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235784a06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0fec2085437491e"/>
    <x:sheet xmlns:r="http://schemas.openxmlformats.org/officeDocument/2006/relationships" name="Scout Rankings" sheetId="2" r:id="R22f6f4df5dd84a7e"/>
    <x:sheet xmlns:r="http://schemas.openxmlformats.org/officeDocument/2006/relationships" name="League Summary" sheetId="3" r:id="Rc3f040308efa4952"/>
    <x:sheet xmlns:r="http://schemas.openxmlformats.org/officeDocument/2006/relationships" name="Memberships" sheetId="4" r:id="Rada6d43fb47447dc"/>
    <x:sheet xmlns:r="http://schemas.openxmlformats.org/officeDocument/2006/relationships" name="Season History" sheetId="5" r:id="R80ed6c916d3f49f7"/>
    <x:sheet xmlns:r="http://schemas.openxmlformats.org/officeDocument/2006/relationships" name="Methodology" sheetId="6" r:id="R56b9ff854533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%"/>
    <x:numFmt numFmtId="201" formatCode="0"/>
    <x:numFmt numFmtId="202" formatCode="#,##0"/>
    <x:numFmt numFmtId="203" formatCode="0.00"/>
    <x:numFmt numFmtId="204" formatCode="0.000"/>
    <x:numFmt numFmtId="205" formatCode="0.0"/>
    <x:numFmt numFmtId="206" formatCode="yyyy-mm-dd hh:mm"/>
    <x:numFmt numFmtId="207" formatCode="0.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1"/>
      <x:color rgb="FF172554"/>
      <x:name val="Carlito"/>
    </x:font>
    <x:font>
      <x:b/>
      <x:sz val="20"/>
      <x:color rgb="FF17255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1D4ED8"/>
      </x:patternFill>
    </x:fill>
    <x:fill>
      <x:patternFill patternType="solid">
        <x:fgColor rgb="FFD97706"/>
      </x:patternFill>
    </x:fill>
    <x:fill>
      <x:patternFill patternType="solid">
        <x:fgColor rgb="FFDBEAFE"/>
      </x:patternFill>
    </x:fill>
    <x:fill>
      <x:patternFill patternType="solid">
        <x:fgColor rgb="FF0891B2"/>
      </x:patternFill>
    </x:fill>
    <x:fill>
      <x:patternFill patternType="solid">
        <x:fgColor rgb="FF475569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8">
    <x:border/>
    <x:border>
      <x:left style="thin">
        <x:color rgb="FF172554"/>
      </x:left>
      <x:top style="thin">
        <x:color rgb="FF172554"/>
      </x:top>
      <x:bottom style="thin">
        <x:color rgb="FF172554"/>
      </x:bottom>
    </x:border>
    <x:border>
      <x:right style="thin">
        <x:color rgb="FF172554"/>
      </x:right>
      <x:top style="thin">
        <x:color rgb="FF172554"/>
      </x:top>
      <x:bottom style="thin">
        <x:color rgb="FF172554"/>
      </x:bottom>
    </x:border>
    <x:border>
      <x:top style="thin">
        <x:color rgb="FF172554"/>
      </x:top>
      <x:bottom style="thin">
        <x:color rgb="FF172554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97706"/>
      </x:left>
      <x:top style="thin">
        <x:color rgb="FFD97706"/>
      </x:top>
    </x:border>
    <x:border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</x:border>
    <x:border>
      <x:right style="thin">
        <x:color rgb="FFD97706"/>
      </x:right>
    </x:border>
    <x:border>
      <x:left style="thin">
        <x:color rgb="FFD97706"/>
      </x:left>
      <x:bottom style="thin">
        <x:color rgb="FFD97706"/>
      </x:bottom>
    </x:border>
    <x:border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4" xfId="0" applyNumberFormat="1" applyFont="1" applyFill="1" applyBorder="1"/>
    <x:xf numFmtId="0" fontId="4" fillId="8" borderId="5" xfId="0" applyNumberFormat="1" applyFont="1" applyFill="1" applyBorder="1"/>
    <x:xf numFmtId="0" fontId="4" fillId="8" borderId="6" xfId="0" applyNumberFormat="1" applyFont="1" applyFill="1" applyBorder="1"/>
    <x:xf numFmtId="0" fontId="4" fillId="8" borderId="7" xfId="0" applyNumberFormat="1" applyFont="1" applyFill="1" applyBorder="1"/>
    <x:xf numFmtId="0" fontId="4" fillId="8" borderId="8" xfId="0" applyNumberFormat="1" applyFont="1" applyFill="1" applyBorder="1"/>
    <x:xf numFmtId="0" fontId="4" fillId="8" borderId="9" xfId="0" applyNumberFormat="1" applyFont="1" applyFill="1" applyBorder="1"/>
    <x:xf numFmtId="0" fontId="4" fillId="8" borderId="4" xfId="0" applyNumberFormat="1" applyFont="1" applyFill="1" applyBorder="1" applyAlignment="1">
      <x:alignment horizontal="center"/>
    </x:xf>
    <x:xf numFmtId="0" fontId="4" fillId="8" borderId="5" xfId="0" applyNumberFormat="1" applyFont="1" applyFill="1" applyBorder="1" applyAlignment="1">
      <x:alignment horizontal="center"/>
    </x:xf>
    <x:xf numFmtId="0" fontId="4" fillId="8" borderId="6" xfId="0" applyNumberFormat="1" applyFont="1" applyFill="1" applyBorder="1" applyAlignment="1">
      <x:alignment horizontal="center"/>
    </x:xf>
    <x:xf numFmtId="0" fontId="4" fillId="8" borderId="7" xfId="0" applyNumberFormat="1" applyFont="1" applyFill="1" applyBorder="1" applyAlignment="1">
      <x:alignment horizontal="center"/>
    </x:xf>
    <x:xf numFmtId="0" fontId="4" fillId="8" borderId="8" xfId="0" applyNumberFormat="1" applyFont="1" applyFill="1" applyBorder="1" applyAlignment="1">
      <x:alignment horizontal="center"/>
    </x:xf>
    <x:xf numFmtId="0" fontId="4" fillId="8" borderId="9" xfId="0" applyNumberFormat="1" applyFont="1" applyFill="1" applyBorder="1" applyAlignment="1">
      <x:alignment horizontal="center"/>
    </x:xf>
    <x:xf numFmtId="0" fontId="4" fillId="8" borderId="4" xfId="0" applyNumberFormat="1" applyFont="1" applyFill="1" applyBorder="1" applyAlignment="1">
      <x:alignment horizontal="center" vertical="center"/>
    </x:xf>
    <x:xf numFmtId="0" fontId="4" fillId="8" borderId="5" xfId="0" applyNumberFormat="1" applyFont="1" applyFill="1" applyBorder="1" applyAlignment="1">
      <x:alignment horizontal="center" vertical="center"/>
    </x:xf>
    <x:xf numFmtId="0" fontId="4" fillId="8" borderId="6" xfId="0" applyNumberFormat="1" applyFont="1" applyFill="1" applyBorder="1" applyAlignment="1">
      <x:alignment horizontal="center" vertical="center"/>
    </x:xf>
    <x:xf numFmtId="0" fontId="4" fillId="8" borderId="7" xfId="0" applyNumberFormat="1" applyFont="1" applyFill="1" applyBorder="1" applyAlignment="1">
      <x:alignment horizontal="center" vertical="center"/>
    </x:xf>
    <x:xf numFmtId="0" fontId="4" fillId="8" borderId="8" xfId="0" applyNumberFormat="1" applyFont="1" applyFill="1" applyBorder="1" applyAlignment="1">
      <x:alignment horizontal="center" vertical="center"/>
    </x:xf>
    <x:xf numFmtId="0" fontId="4" fillId="8" borderId="9" xfId="0" applyNumberFormat="1" applyFont="1" applyFill="1" applyBorder="1" applyAlignment="1">
      <x:alignment horizontal="center" vertical="center"/>
    </x:xf>
    <x:xf numFmtId="202" fontId="4" fillId="8" borderId="4" xfId="0" applyNumberFormat="1" applyFont="1" applyFill="1" applyBorder="1" applyAlignment="1">
      <x:alignment horizontal="center" vertical="center"/>
    </x:xf>
    <x:xf numFmtId="202" fontId="4" fillId="8" borderId="5" xfId="0" applyNumberFormat="1" applyFont="1" applyFill="1" applyBorder="1" applyAlignment="1">
      <x:alignment horizontal="center" vertical="center"/>
    </x:xf>
    <x:xf numFmtId="202" fontId="4" fillId="8" borderId="6" xfId="0" applyNumberFormat="1" applyFont="1" applyFill="1" applyBorder="1" applyAlignment="1">
      <x:alignment horizontal="center" vertical="center"/>
    </x:xf>
    <x:xf numFmtId="202" fontId="4" fillId="8" borderId="7" xfId="0" applyNumberFormat="1" applyFont="1" applyFill="1" applyBorder="1" applyAlignment="1">
      <x:alignment horizontal="center" vertical="center"/>
    </x:xf>
    <x:xf numFmtId="202" fontId="4" fillId="8" borderId="8" xfId="0" applyNumberFormat="1" applyFont="1" applyFill="1" applyBorder="1" applyAlignment="1">
      <x:alignment horizontal="center" vertical="center"/>
    </x:xf>
    <x:xf numFmtId="202" fontId="4" fillId="8" borderId="9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0" xfId="0" applyNumberFormat="1" applyFont="1" applyFill="1" applyBorder="1"/>
    <x:xf numFmtId="0" fontId="3" fillId="9" borderId="11" xfId="0" applyNumberFormat="1" applyFont="1" applyFill="1" applyBorder="1"/>
    <x:xf numFmtId="0" fontId="3" fillId="9" borderId="12" xfId="0" applyNumberFormat="1" applyFont="1" applyFill="1" applyBorder="1"/>
    <x:xf numFmtId="0" fontId="3" fillId="9" borderId="13" xfId="0" applyNumberFormat="1" applyFont="1" applyFill="1" applyBorder="1"/>
    <x:xf numFmtId="0" fontId="3" fillId="9" borderId="14" xfId="0" applyNumberFormat="1" applyFont="1" applyFill="1" applyBorder="1"/>
    <x:xf numFmtId="0" fontId="3" fillId="9" borderId="15" xfId="0" applyNumberFormat="1" applyFont="1" applyFill="1" applyBorder="1"/>
    <x:xf numFmtId="0" fontId="3" fillId="9" borderId="16" xfId="0" applyNumberFormat="1" applyFont="1" applyFill="1" applyBorder="1"/>
    <x:xf numFmtId="0" fontId="3" fillId="9" borderId="17" xfId="0" applyNumberFormat="1" applyFont="1" applyFill="1" applyBorder="1"/>
    <x:xf numFmtId="0" fontId="3" fillId="9" borderId="10" xfId="0" applyNumberFormat="1" applyFont="1" applyFill="1" applyBorder="1" applyAlignment="1">
      <x:alignment wrapText="1"/>
    </x:xf>
    <x:xf numFmtId="0" fontId="3" fillId="9" borderId="11" xfId="0" applyNumberFormat="1" applyFont="1" applyFill="1" applyBorder="1" applyAlignment="1">
      <x:alignment wrapText="1"/>
    </x:xf>
    <x:xf numFmtId="0" fontId="3" fillId="9" borderId="12" xfId="0" applyNumberFormat="1" applyFont="1" applyFill="1" applyBorder="1" applyAlignment="1">
      <x:alignment wrapText="1"/>
    </x:xf>
    <x:xf numFmtId="0" fontId="3" fillId="9" borderId="13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14" xfId="0" applyNumberFormat="1" applyFont="1" applyFill="1" applyBorder="1" applyAlignment="1">
      <x:alignment wrapText="1"/>
    </x:xf>
    <x:xf numFmtId="0" fontId="3" fillId="9" borderId="15" xfId="0" applyNumberFormat="1" applyFont="1" applyFill="1" applyBorder="1" applyAlignment="1">
      <x:alignment wrapText="1"/>
    </x:xf>
    <x:xf numFmtId="0" fontId="3" fillId="9" borderId="16" xfId="0" applyNumberFormat="1" applyFont="1" applyFill="1" applyBorder="1" applyAlignment="1">
      <x:alignment wrapText="1"/>
    </x:xf>
    <x:xf numFmtId="0" fontId="3" fillId="9" borderId="17" xfId="0" applyNumberFormat="1" applyFont="1" applyFill="1" applyBorder="1" applyAlignment="1">
      <x:alignment wrapText="1"/>
    </x:xf>
    <x:xf numFmtId="0" fontId="3" fillId="9" borderId="10" xfId="0" applyNumberFormat="1" applyFont="1" applyFill="1" applyBorder="1" applyAlignment="1">
      <x:alignment vertical="center" wrapText="1"/>
    </x:xf>
    <x:xf numFmtId="0" fontId="3" fillId="9" borderId="11" xfId="0" applyNumberFormat="1" applyFont="1" applyFill="1" applyBorder="1" applyAlignment="1">
      <x:alignment vertical="center" wrapText="1"/>
    </x:xf>
    <x:xf numFmtId="0" fontId="3" fillId="9" borderId="12" xfId="0" applyNumberFormat="1" applyFont="1" applyFill="1" applyBorder="1" applyAlignment="1">
      <x:alignment vertical="center" wrapText="1"/>
    </x:xf>
    <x:xf numFmtId="0" fontId="3" fillId="9" borderId="13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14" xfId="0" applyNumberFormat="1" applyFont="1" applyFill="1" applyBorder="1" applyAlignment="1">
      <x:alignment vertical="center" wrapText="1"/>
    </x:xf>
    <x:xf numFmtId="0" fontId="3" fillId="9" borderId="15" xfId="0" applyNumberFormat="1" applyFont="1" applyFill="1" applyBorder="1" applyAlignment="1">
      <x:alignment vertical="center" wrapText="1"/>
    </x:xf>
    <x:xf numFmtId="0" fontId="3" fillId="9" borderId="16" xfId="0" applyNumberFormat="1" applyFont="1" applyFill="1" applyBorder="1" applyAlignment="1">
      <x:alignment vertical="center" wrapText="1"/>
    </x:xf>
    <x:xf numFmtId="0" fontId="3" fillId="9" borderId="1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7E22CE"/>
      </x:font>
      <x:fill>
        <x:patternFill patternType="solid">
          <x:bgColor rgb="FFF3E8FF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a5ff1b62b4582" /><Relationship Type="http://schemas.openxmlformats.org/officeDocument/2006/relationships/theme" Target="/xl/theme/theme1.xml" Id="Rc04df2f2dc464306" /><Relationship Type="http://schemas.openxmlformats.org/officeDocument/2006/relationships/sharedStrings" Target="/xl/sharedStrings.xml" Id="R568a61d2375440f0" /><Relationship Type="http://schemas.openxmlformats.org/officeDocument/2006/relationships/worksheet" Target="/xl/worksheets/sheet1.xml" Id="R50fec2085437491e" /><Relationship Type="http://schemas.openxmlformats.org/officeDocument/2006/relationships/worksheet" Target="/xl/worksheets/sheet2.xml" Id="R22f6f4df5dd84a7e" /><Relationship Type="http://schemas.openxmlformats.org/officeDocument/2006/relationships/worksheet" Target="/xl/worksheets/sheet3.xml" Id="Rc3f040308efa4952" /><Relationship Type="http://schemas.openxmlformats.org/officeDocument/2006/relationships/worksheet" Target="/xl/worksheets/sheet4.xml" Id="Rada6d43fb47447dc" /><Relationship Type="http://schemas.openxmlformats.org/officeDocument/2006/relationships/worksheet" Target="/xl/worksheets/sheet5.xml" Id="R80ed6c916d3f49f7" /><Relationship Type="http://schemas.openxmlformats.org/officeDocument/2006/relationships/worksheet" Target="/xl/worksheets/sheet6.xml" Id="R56b9ff8545334b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344c97e17f40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Threat Tier Distribution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Managers</c:v>
          </c:tx>
          <c:cat>
            <c:strRef>
              <c:f>'Dashboard'!$H$11:$H$15</c:f>
              <c:strCache>
                <c:ptCount val="0"/>
              </c:strCache>
            </c:strRef>
          </c:cat>
          <c:val>
            <c:numRef>
              <c:f>'Dashboard'!$I$11:$I$15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9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344c97e17f40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outRankingsTable" displayName="ScoutRankingsTable" ref="A4:AD2891" headerRowCount="1" totalsRowCount="0" totalsRowShown="0">
  <x:tableColumns count="30">
    <x:tableColumn id="1" name="Scout Rank"/>
    <x:tableColumn id="2" name="Entry ID"/>
    <x:tableColumn id="3" name="Team"/>
    <x:tableColumn id="4" name="Manager"/>
    <x:tableColumn id="5" name="Region"/>
    <x:tableColumn id="6" name="League Count"/>
    <x:tableColumn id="7" name="League IDs"/>
    <x:tableColumn id="8" name="Seasons"/>
    <x:tableColumn id="9" name="Years Active (API)"/>
    <x:tableColumn id="10" name="Recent Rank"/>
    <x:tableColumn id="11" name="Recent %"/>
    <x:tableColumn id="12" name="Recent 3 Avg %"/>
    <x:tableColumn id="13" name="Weighted %"/>
    <x:tableColumn id="14" name="Best Rank"/>
    <x:tableColumn id="15" name="Best %"/>
    <x:tableColumn id="16" name="Median Rank"/>
    <x:tableColumn id="17" name="Median %"/>
    <x:tableColumn id="18" name="Top 100k"/>
    <x:tableColumn id="19" name="Top 10k"/>
    <x:tableColumn id="20" name="Top 10%"/>
    <x:tableColumn id="21" name="Top 1%"/>
    <x:tableColumn id="22" name="Rank Volatility"/>
    <x:tableColumn id="23" name="Trend"/>
    <x:tableColumn id="24" name="Trend Delta"/>
    <x:tableColumn id="25" name="Scout Score"/>
    <x:tableColumn id="26" name="Tier"/>
    <x:tableColumn id="27" name="Archetype"/>
    <x:tableColumn id="28" name="Confidence"/>
    <x:tableColumn id="29" name="Profile Source"/>
    <x:tableColumn id="30" name="History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LeagueSummaryTable" displayName="LeagueSummaryTable" ref="A4:O8" headerRowCount="1" totalsRowCount="0" totalsRowShown="0">
  <x:tableColumns count="15">
    <x:tableColumn id="1" name="League ID"/>
    <x:tableColumn id="2" name="League"/>
    <x:tableColumn id="3" name="Members"/>
    <x:tableColumn id="4" name="S"/>
    <x:tableColumn id="5" name="A"/>
    <x:tableColumn id="6" name="B"/>
    <x:tableColumn id="7" name="C"/>
    <x:tableColumn id="8" name="D"/>
    <x:tableColumn id="9" name="Avg Score"/>
    <x:tableColumn id="10" name="Median Score"/>
    <x:tableColumn id="11" name="History Coverage"/>
    <x:tableColumn id="12" name="Top Entry ID"/>
    <x:tableColumn id="13" name="Top Team"/>
    <x:tableColumn id="14" name="Top Manager"/>
    <x:tableColumn id="15" name="Top 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embershipsTable" displayName="MembershipsTable" ref="A4:L3366" headerRowCount="1" totalsRowCount="0" totalsRowShown="0">
  <x:tableColumns count="12">
    <x:tableColumn id="1" name="League ID"/>
    <x:tableColumn id="2" name="League"/>
    <x:tableColumn id="3" name="Entry ID"/>
    <x:tableColumn id="4" name="Team"/>
    <x:tableColumn id="5" name="Manager"/>
    <x:tableColumn id="6" name="Joined League"/>
    <x:tableColumn id="7" name="Current Rank"/>
    <x:tableColumn id="8" name="Current Points"/>
    <x:tableColumn id="9" name="Source State"/>
    <x:tableColumn id="10" name="Scout Score"/>
    <x:tableColumn id="11" name="Tier"/>
    <x:tableColumn id="12" name="Past Seas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easonHistoryTable" displayName="SeasonHistoryTable" ref="A4:H17210" headerRowCount="1" totalsRowCount="0" totalsRowShown="0">
  <x:tableColumns count="8">
    <x:tableColumn id="1" name="Entry ID"/>
    <x:tableColumn id="2" name="Team"/>
    <x:tableColumn id="3" name="Manager"/>
    <x:tableColumn id="4" name="Season"/>
    <x:tableColumn id="5" name="Total Points"/>
    <x:tableColumn id="6" name="Overall Rank"/>
    <x:tableColumn id="7" name="Rank Percentile"/>
    <x:tableColumn id="8" name="History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ca89b83e144f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e9bc34c09f47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c4b4c976a34c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65b4f0a79949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4d07d776a24c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26" hidden="0" customWidth="1"/>
    <x:col min="4" max="4" width="30" hidden="0" customWidth="1"/>
    <x:col min="5" max="5" width="27" hidden="0" customWidth="1"/>
    <x:col min="6" max="6" width="11" hidden="0" customWidth="1"/>
    <x:col min="7" max="7" width="13" hidden="0" customWidth="1"/>
    <x:col min="8" max="8" width="11" hidden="0" customWidth="1"/>
    <x:col min="9" max="9" width="13" hidden="0" customWidth="1"/>
    <x:col min="10" max="10" width="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6" customHeight="1">
      <x:c r="A1" s="3" t="str">
        <x:v>FPL League Manager Scout — Pre-GW1 2026/27</x:v>
      </x:c>
    </x:row>
    <x:row r="2" ht="26" customHeight="1"/>
    <x:row r="3" ht="26" customHeight="1">
      <x:c r="A3" s="22" t="str">
        <x:v>Public FPL API snapshot • 4 leagues • historical finishes used because 2026/27 standings and picks are not yet available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</x:row>
    <x:row r="5" ht="24" customHeight="1">
      <x:c r="A5" s="34" t="str">
        <x:v>Unique managers</x:v>
      </x:c>
      <x:c r="B5" s="34"/>
      <x:c r="C5" s="34"/>
      <x:c r="E5" s="34" t="str">
        <x:v>League memberships</x:v>
      </x:c>
      <x:c r="F5" s="34"/>
      <x:c r="G5" s="34"/>
      <x:c r="I5" s="34" t="str">
        <x:v>S + A threats</x:v>
      </x:c>
      <x:c r="J5" s="34"/>
      <x:c r="K5" s="34"/>
      <x:c r="M5" s="34" t="str">
        <x:v>Managers with history</x:v>
      </x:c>
      <x:c r="N5" s="34"/>
      <x:c r="O5" s="34"/>
    </x:row>
    <x:row r="6" ht="24" customHeight="1">
      <x:c r="A6" s="55" t="n">
        <x:f>COUNTA('Scout Rankings'!B5:B2891)</x:f>
        <x:v>2887</x:v>
      </x:c>
      <x:c r="B6" s="56"/>
      <x:c r="C6" s="57"/>
      <x:c r="E6" s="55" t="n">
        <x:f>COUNTA('Memberships'!A5:A3366)</x:f>
        <x:v>3362</x:v>
      </x:c>
      <x:c r="F6" s="56"/>
      <x:c r="G6" s="57"/>
      <x:c r="I6" s="55" t="n">
        <x:f>COUNTIF('Scout Rankings'!Z5:Z2891,"S")+COUNTIF('Scout Rankings'!Z5:Z2891,"A")</x:f>
        <x:v>385</x:v>
      </x:c>
      <x:c r="J6" s="56"/>
      <x:c r="K6" s="57"/>
      <x:c r="M6" s="55" t="n">
        <x:f>COUNTIF('Scout Rankings'!H5:H2891,"&gt;0")</x:f>
        <x:v>2691</x:v>
      </x:c>
      <x:c r="N6" s="56"/>
      <x:c r="O6" s="57"/>
    </x:row>
    <x:row r="7" ht="24" customHeight="1">
      <x:c r="A7" s="58"/>
      <x:c r="B7" s="59"/>
      <x:c r="C7" s="60"/>
      <x:c r="E7" s="58"/>
      <x:c r="F7" s="59"/>
      <x:c r="G7" s="60"/>
      <x:c r="I7" s="58"/>
      <x:c r="J7" s="59"/>
      <x:c r="K7" s="60"/>
      <x:c r="M7" s="58"/>
      <x:c r="N7" s="59"/>
      <x:c r="O7" s="60"/>
    </x:row>
    <x:row r="10">
      <x:c r="A10" s="10" t="str">
        <x:v>League</x:v>
      </x:c>
      <x:c r="B10" s="15"/>
      <x:c r="C10" s="15" t="str">
        <x:v>Members</x:v>
      </x:c>
      <x:c r="D10" s="15" t="str">
        <x:v>S</x:v>
      </x:c>
      <x:c r="E10" s="15" t="str">
        <x:v>A</x:v>
      </x:c>
      <x:c r="F10" s="15" t="str">
        <x:v>B</x:v>
      </x:c>
      <x:c r="G10" s="11" t="str">
        <x:v>Avg Score</x:v>
      </x:c>
      <x:c r="H10" s="10" t="str">
        <x:v>Threat Tier</x:v>
      </x:c>
      <x:c r="I10" s="11" t="str">
        <x:v>Managers</x:v>
      </x:c>
    </x:row>
    <x:row r="11">
      <x:c r="A11" t="str">
        <x:f>'League Summary'!B5</x:f>
        <x:v>FANTASY MAAG LEAGUE</x:v>
      </x:c>
      <x:c r="B11"/>
      <x:c r="C11" s="24" t="n">
        <x:f>'League Summary'!C5</x:f>
        <x:v>619</x:v>
      </x:c>
      <x:c r="D11" s="24" t="n">
        <x:f>'League Summary'!D5</x:f>
        <x:v>39</x:v>
      </x:c>
      <x:c r="E11" s="24" t="n">
        <x:f>'League Summary'!E5</x:f>
        <x:v>56</x:v>
      </x:c>
      <x:c r="F11" s="24" t="n">
        <x:f>'League Summary'!F5</x:f>
        <x:v>172</x:v>
      </x:c>
      <x:c r="G11" s="27" t="n">
        <x:f>'League Summary'!I5</x:f>
        <x:v>54.9</x:v>
      </x:c>
      <x:c r="H11" t="str">
        <x:v>S</x:v>
      </x:c>
      <x:c r="I11" t="n">
        <x:f>COUNTIF('Scout Rankings'!Z5:Z2891,H11)</x:f>
        <x:v>202</x:v>
      </x:c>
    </x:row>
    <x:row r="12">
      <x:c r="A12" t="str">
        <x:f>'League Summary'!B6</x:f>
        <x:v>LIGA FPL KK OLD BOYS S5</x:v>
      </x:c>
      <x:c r="B12"/>
      <x:c r="C12" s="24" t="n">
        <x:f>'League Summary'!C6</x:f>
        <x:v>737</x:v>
      </x:c>
      <x:c r="D12" s="24" t="n">
        <x:f>'League Summary'!D6</x:f>
        <x:v>95</x:v>
      </x:c>
      <x:c r="E12" s="24" t="n">
        <x:f>'League Summary'!E6</x:f>
        <x:v>77</x:v>
      </x:c>
      <x:c r="F12" s="24" t="n">
        <x:f>'League Summary'!F6</x:f>
        <x:v>167</x:v>
      </x:c>
      <x:c r="G12" s="27" t="n">
        <x:f>'League Summary'!I6</x:f>
        <x:v>53.3</x:v>
      </x:c>
      <x:c r="H12" t="str">
        <x:v>A</x:v>
      </x:c>
      <x:c r="I12" t="n">
        <x:f>COUNTIF('Scout Rankings'!Z5:Z2891,H12)</x:f>
        <x:v>183</x:v>
      </x:c>
    </x:row>
    <x:row r="13">
      <x:c r="A13" t="str">
        <x:f>'League Summary'!B7</x:f>
        <x:v>Na Fantasy League</x:v>
      </x:c>
      <x:c r="B13"/>
      <x:c r="C13" s="24" t="n">
        <x:f>'League Summary'!C7</x:f>
        <x:v>190</x:v>
      </x:c>
      <x:c r="D13" s="24" t="n">
        <x:f>'League Summary'!D7</x:f>
        <x:v>23</x:v>
      </x:c>
      <x:c r="E13" s="24" t="n">
        <x:f>'League Summary'!E7</x:f>
        <x:v>27</x:v>
      </x:c>
      <x:c r="F13" s="24" t="n">
        <x:f>'League Summary'!F7</x:f>
        <x:v>55</x:v>
      </x:c>
      <x:c r="G13" s="27" t="n">
        <x:f>'League Summary'!I7</x:f>
        <x:v>61.5</x:v>
      </x:c>
      <x:c r="H13" t="str">
        <x:v>B</x:v>
      </x:c>
      <x:c r="I13" t="n">
        <x:f>COUNTIF('Scout Rankings'!Z5:Z2891,H13)</x:f>
        <x:v>577</x:v>
      </x:c>
    </x:row>
    <x:row r="14">
      <x:c r="A14" t="str">
        <x:f>'League Summary'!B8</x:f>
        <x:v>OVERALL IFE 26/27 [MUSIM KE-7]</x:v>
      </x:c>
      <x:c r="B14"/>
      <x:c r="C14" s="24" t="n">
        <x:f>'League Summary'!C8</x:f>
        <x:v>1816</x:v>
      </x:c>
      <x:c r="D14" s="24" t="n">
        <x:f>'League Summary'!D8</x:f>
        <x:v>127</x:v>
      </x:c>
      <x:c r="E14" s="24" t="n">
        <x:f>'League Summary'!E8</x:f>
        <x:v>85</x:v>
      </x:c>
      <x:c r="F14" s="24" t="n">
        <x:f>'League Summary'!F8</x:f>
        <x:v>289</x:v>
      </x:c>
      <x:c r="G14" s="27" t="n">
        <x:f>'League Summary'!I8</x:f>
        <x:v>41.9</x:v>
      </x:c>
      <x:c r="H14" t="str">
        <x:v>C</x:v>
      </x:c>
      <x:c r="I14" t="n">
        <x:f>COUNTIF('Scout Rankings'!Z5:Z2891,H14)</x:f>
        <x:v>1729</x:v>
      </x:c>
    </x:row>
    <x:row r="15">
      <x:c r="H15" t="str">
        <x:v>D</x:v>
      </x:c>
      <x:c r="I15" t="n">
        <x:f>COUNTIF('Scout Rankings'!Z5:Z2891,H15)</x:f>
        <x:v>196</x:v>
      </x:c>
    </x:row>
    <x:row r="18">
      <x:c r="A18" s="10" t="str">
        <x:v>Rank</x:v>
      </x:c>
      <x:c r="B18" s="15" t="str">
        <x:v>Entry ID</x:v>
      </x:c>
      <x:c r="C18" s="15" t="str">
        <x:v>Team</x:v>
      </x:c>
      <x:c r="D18" s="15" t="str">
        <x:v>Manager</x:v>
      </x:c>
      <x:c r="E18" s="15" t="str">
        <x:v>League(s)</x:v>
      </x:c>
      <x:c r="F18" s="15" t="str">
        <x:v>Seasons</x:v>
      </x:c>
      <x:c r="G18" s="15" t="str">
        <x:v>Score</x:v>
      </x:c>
      <x:c r="H18" s="11" t="str">
        <x:v>Tier</x:v>
      </x:c>
    </x:row>
    <x:row r="19">
      <x:c r="A19" s="23" t="n">
        <x:f>'Scout Rankings'!A5</x:f>
        <x:v>1</x:v>
      </x:c>
      <x:c r="B19" s="23" t="str">
        <x:f>'Scout Rankings'!B5</x:f>
        <x:v>163649</x:v>
      </x:c>
      <x:c r="C19" t="str">
        <x:f>'Scout Rankings'!C5</x:f>
        <x:v>Mapei Quick Step</x:v>
      </x:c>
      <x:c r="D19" t="str">
        <x:f>'Scout Rankings'!D5</x:f>
        <x:v>Faris Zain</x:v>
      </x:c>
      <x:c r="E19" t="str">
        <x:f>'Scout Rankings'!G5</x:f>
        <x:v>58005, 131997</x:v>
      </x:c>
      <x:c r="F19" s="23" t="n">
        <x:f>'Scout Rankings'!H5</x:f>
        <x:v>18</x:v>
      </x:c>
      <x:c r="G19" s="27" t="n">
        <x:f>'Scout Rankings'!Y5</x:f>
        <x:v>93.9</x:v>
      </x:c>
      <x:c r="H19" t="str">
        <x:f>'Scout Rankings'!Z5</x:f>
        <x:v>S</x:v>
      </x:c>
    </x:row>
    <x:row r="20">
      <x:c r="A20" s="23" t="n">
        <x:f>'Scout Rankings'!A6</x:f>
        <x:v>2</x:v>
      </x:c>
      <x:c r="B20" s="23" t="str">
        <x:f>'Scout Rankings'!B6</x:f>
        <x:v>2011527</x:v>
      </x:c>
      <x:c r="C20" t="str">
        <x:f>'Scout Rankings'!C6</x:f>
        <x:v>Song of the Sirens</x:v>
      </x:c>
      <x:c r="D20" t="str">
        <x:f>'Scout Rankings'!D6</x:f>
        <x:v>Scott Summers</x:v>
      </x:c>
      <x:c r="E20" t="str">
        <x:f>'Scout Rankings'!G6</x:f>
        <x:v>58005, 131997</x:v>
      </x:c>
      <x:c r="F20" s="23" t="n">
        <x:f>'Scout Rankings'!H6</x:f>
        <x:v>9</x:v>
      </x:c>
      <x:c r="G20" s="27" t="n">
        <x:f>'Scout Rankings'!Y6</x:f>
        <x:v>93.5</x:v>
      </x:c>
      <x:c r="H20" t="str">
        <x:f>'Scout Rankings'!Z6</x:f>
        <x:v>S</x:v>
      </x:c>
    </x:row>
    <x:row r="21">
      <x:c r="A21" s="23" t="n">
        <x:f>'Scout Rankings'!A7</x:f>
        <x:v>3</x:v>
      </x:c>
      <x:c r="B21" s="23" t="str">
        <x:f>'Scout Rankings'!B7</x:f>
        <x:v>44788</x:v>
      </x:c>
      <x:c r="C21" t="str">
        <x:f>'Scout Rankings'!C7</x:f>
        <x:v>JOHOR BAHRU FC</x:v>
      </x:c>
      <x:c r="D21" t="str">
        <x:f>'Scout Rankings'!D7</x:f>
        <x:v>HARRIS HAZARD HAKIM</x:v>
      </x:c>
      <x:c r="E21" t="str">
        <x:f>'Scout Rankings'!G7</x:f>
        <x:v>58005, 131997</x:v>
      </x:c>
      <x:c r="F21" s="23" t="n">
        <x:f>'Scout Rankings'!H7</x:f>
        <x:v>6</x:v>
      </x:c>
      <x:c r="G21" s="27" t="n">
        <x:f>'Scout Rankings'!Y7</x:f>
        <x:v>93</x:v>
      </x:c>
      <x:c r="H21" t="str">
        <x:f>'Scout Rankings'!Z7</x:f>
        <x:v>S</x:v>
      </x:c>
    </x:row>
    <x:row r="22">
      <x:c r="A22" s="23" t="n">
        <x:f>'Scout Rankings'!A8</x:f>
        <x:v>4</x:v>
      </x:c>
      <x:c r="B22" s="23" t="str">
        <x:f>'Scout Rankings'!B8</x:f>
        <x:v>61604</x:v>
      </x:c>
      <x:c r="C22" t="str">
        <x:f>'Scout Rankings'!C8</x:f>
        <x:v>Triple AZ</x:v>
      </x:c>
      <x:c r="D22" t="str">
        <x:f>'Scout Rankings'!D8</x:f>
        <x:v>Adam Zhafri</x:v>
      </x:c>
      <x:c r="E22" t="str">
        <x:f>'Scout Rankings'!G8</x:f>
        <x:v>131997</x:v>
      </x:c>
      <x:c r="F22" s="23" t="n">
        <x:f>'Scout Rankings'!H8</x:f>
        <x:v>10</x:v>
      </x:c>
      <x:c r="G22" s="27" t="n">
        <x:f>'Scout Rankings'!Y8</x:f>
        <x:v>92.6</x:v>
      </x:c>
      <x:c r="H22" t="str">
        <x:f>'Scout Rankings'!Z8</x:f>
        <x:v>S</x:v>
      </x:c>
    </x:row>
    <x:row r="23">
      <x:c r="A23" s="23" t="n">
        <x:f>'Scout Rankings'!A9</x:f>
        <x:v>5</x:v>
      </x:c>
      <x:c r="B23" s="23" t="str">
        <x:f>'Scout Rankings'!B9</x:f>
        <x:v>725438</x:v>
      </x:c>
      <x:c r="C23" t="str">
        <x:f>'Scout Rankings'!C9</x:f>
        <x:v>Subbed at 59</x:v>
      </x:c>
      <x:c r="D23" t="str">
        <x:f>'Scout Rankings'!D9</x:f>
        <x:v>Mohd Khairul</x:v>
      </x:c>
      <x:c r="E23" t="str">
        <x:f>'Scout Rankings'!G9</x:f>
        <x:v>19292</x:v>
      </x:c>
      <x:c r="F23" s="23" t="n">
        <x:f>'Scout Rankings'!H9</x:f>
        <x:v>9</x:v>
      </x:c>
      <x:c r="G23" s="27" t="n">
        <x:f>'Scout Rankings'!Y9</x:f>
        <x:v>92.6</x:v>
      </x:c>
      <x:c r="H23" t="str">
        <x:f>'Scout Rankings'!Z9</x:f>
        <x:v>S</x:v>
      </x:c>
    </x:row>
    <x:row r="24">
      <x:c r="A24" s="23" t="n">
        <x:f>'Scout Rankings'!A10</x:f>
        <x:v>6</x:v>
      </x:c>
      <x:c r="B24" s="23" t="str">
        <x:f>'Scout Rankings'!B10</x:f>
        <x:v>2609800</x:v>
      </x:c>
      <x:c r="C24" t="str">
        <x:f>'Scout Rankings'!C10</x:f>
        <x:v>Adhwa Rizqy FC</x:v>
      </x:c>
      <x:c r="D24" t="str">
        <x:f>'Scout Rankings'!D10</x:f>
        <x:v>Khairul Arif</x:v>
      </x:c>
      <x:c r="E24" t="str">
        <x:f>'Scout Rankings'!G10</x:f>
        <x:v>19292, 58005, 687126</x:v>
      </x:c>
      <x:c r="F24" s="23" t="n">
        <x:f>'Scout Rankings'!H10</x:f>
        <x:v>7</x:v>
      </x:c>
      <x:c r="G24" s="27" t="n">
        <x:f>'Scout Rankings'!Y10</x:f>
        <x:v>92.6</x:v>
      </x:c>
      <x:c r="H24" t="str">
        <x:f>'Scout Rankings'!Z10</x:f>
        <x:v>S</x:v>
      </x:c>
    </x:row>
    <x:row r="25">
      <x:c r="A25" s="23" t="n">
        <x:f>'Scout Rankings'!A11</x:f>
        <x:v>7</x:v>
      </x:c>
      <x:c r="B25" s="23" t="str">
        <x:f>'Scout Rankings'!B11</x:f>
        <x:v>214526</x:v>
      </x:c>
      <x:c r="C25" t="str">
        <x:f>'Scout Rankings'!C11</x:f>
        <x:v>Go Kapit</x:v>
      </x:c>
      <x:c r="D25" t="str">
        <x:f>'Scout Rankings'!D11</x:f>
        <x:v>ALEXANDER JONATHAN</x:v>
      </x:c>
      <x:c r="E25" t="str">
        <x:f>'Scout Rankings'!G11</x:f>
        <x:v>58005, 131997</x:v>
      </x:c>
      <x:c r="F25" s="23" t="n">
        <x:f>'Scout Rankings'!H11</x:f>
        <x:v>8</x:v>
      </x:c>
      <x:c r="G25" s="27" t="n">
        <x:f>'Scout Rankings'!Y11</x:f>
        <x:v>92.2</x:v>
      </x:c>
      <x:c r="H25" t="str">
        <x:f>'Scout Rankings'!Z11</x:f>
        <x:v>S</x:v>
      </x:c>
    </x:row>
    <x:row r="26">
      <x:c r="A26" s="23" t="n">
        <x:f>'Scout Rankings'!A12</x:f>
        <x:v>8</x:v>
      </x:c>
      <x:c r="B26" s="23" t="str">
        <x:f>'Scout Rankings'!B12</x:f>
        <x:v>203593</x:v>
      </x:c>
      <x:c r="C26" t="str">
        <x:f>'Scout Rankings'!C12</x:f>
        <x:v>ORANJE TULIPS</x:v>
      </x:c>
      <x:c r="D26" t="str">
        <x:f>'Scout Rankings'!D12</x:f>
        <x:v>Aishah Mohd Shukuri</x:v>
      </x:c>
      <x:c r="E26" t="str">
        <x:f>'Scout Rankings'!G12</x:f>
        <x:v>58005, 131997</x:v>
      </x:c>
      <x:c r="F26" s="23" t="n">
        <x:f>'Scout Rankings'!H12</x:f>
        <x:v>8</x:v>
      </x:c>
      <x:c r="G26" s="27" t="n">
        <x:f>'Scout Rankings'!Y12</x:f>
        <x:v>92.1</x:v>
      </x:c>
      <x:c r="H26" t="str">
        <x:f>'Scout Rankings'!Z12</x:f>
        <x:v>A</x:v>
      </x:c>
    </x:row>
    <x:row r="27">
      <x:c r="A27" s="23" t="n">
        <x:f>'Scout Rankings'!A13</x:f>
        <x:v>9</x:v>
      </x:c>
      <x:c r="B27" s="23" t="str">
        <x:f>'Scout Rankings'!B13</x:f>
        <x:v>20687</x:v>
      </x:c>
      <x:c r="C27" t="str">
        <x:f>'Scout Rankings'!C13</x:f>
        <x:v>TR25</x:v>
      </x:c>
      <x:c r="D27" t="str">
        <x:f>'Scout Rankings'!D13</x:f>
        <x:v>Thines Rau</x:v>
      </x:c>
      <x:c r="E27" t="str">
        <x:f>'Scout Rankings'!G13</x:f>
        <x:v>58005, 131997</x:v>
      </x:c>
      <x:c r="F27" s="23" t="n">
        <x:f>'Scout Rankings'!H13</x:f>
        <x:v>10</x:v>
      </x:c>
      <x:c r="G27" s="27" t="n">
        <x:f>'Scout Rankings'!Y13</x:f>
        <x:v>92</x:v>
      </x:c>
      <x:c r="H27" t="str">
        <x:f>'Scout Rankings'!Z13</x:f>
        <x:v>S</x:v>
      </x:c>
    </x:row>
    <x:row r="28">
      <x:c r="A28" s="23" t="n">
        <x:f>'Scout Rankings'!A14</x:f>
        <x:v>10</x:v>
      </x:c>
      <x:c r="B28" s="23" t="str">
        <x:f>'Scout Rankings'!B14</x:f>
        <x:v>60780</x:v>
      </x:c>
      <x:c r="C28" t="str">
        <x:f>'Scout Rankings'!C14</x:f>
        <x:v>KULIM FC</x:v>
      </x:c>
      <x:c r="D28" t="str">
        <x:f>'Scout Rankings'!D14</x:f>
        <x:v>MOHD KHAIRUL AMIN [SANHOK]</x:v>
      </x:c>
      <x:c r="E28" t="str">
        <x:f>'Scout Rankings'!G14</x:f>
        <x:v>19292</x:v>
      </x:c>
      <x:c r="F28" s="23" t="n">
        <x:f>'Scout Rankings'!H14</x:f>
        <x:v>9</x:v>
      </x:c>
      <x:c r="G28" s="27" t="n">
        <x:f>'Scout Rankings'!Y14</x:f>
        <x:v>92</x:v>
      </x:c>
      <x:c r="H28" t="str">
        <x:f>'Scout Rankings'!Z14</x:f>
        <x:v>S</x:v>
      </x:c>
    </x:row>
    <x:row r="29">
      <x:c r="A29" s="23" t="n">
        <x:f>'Scout Rankings'!A15</x:f>
        <x:v>11</x:v>
      </x:c>
      <x:c r="B29" s="23" t="str">
        <x:f>'Scout Rankings'!B15</x:f>
        <x:v>6259</x:v>
      </x:c>
      <x:c r="C29" t="str">
        <x:f>'Scout Rankings'!C15</x:f>
        <x:v>JEBAT</x:v>
      </x:c>
      <x:c r="D29" t="str">
        <x:f>'Scout Rankings'!D15</x:f>
        <x:v>QADIR JUFFREY</x:v>
      </x:c>
      <x:c r="E29" t="str">
        <x:f>'Scout Rankings'!G15</x:f>
        <x:v>19292, 58005, 131997</x:v>
      </x:c>
      <x:c r="F29" s="23" t="n">
        <x:f>'Scout Rankings'!H15</x:f>
        <x:v>10</x:v>
      </x:c>
      <x:c r="G29" s="27" t="n">
        <x:f>'Scout Rankings'!Y15</x:f>
        <x:v>91.4</x:v>
      </x:c>
      <x:c r="H29" t="str">
        <x:f>'Scout Rankings'!Z15</x:f>
        <x:v>A</x:v>
      </x:c>
    </x:row>
    <x:row r="30">
      <x:c r="A30" s="23" t="n">
        <x:f>'Scout Rankings'!A16</x:f>
        <x:v>12</x:v>
      </x:c>
      <x:c r="B30" s="23" t="str">
        <x:f>'Scout Rankings'!B16</x:f>
        <x:v>1531</x:v>
      </x:c>
      <x:c r="C30" t="str">
        <x:f>'Scout Rankings'!C16</x:f>
        <x:v>SEGAMAT FC</x:v>
      </x:c>
      <x:c r="D30" t="str">
        <x:f>'Scout Rankings'!D16</x:f>
        <x:v>AHMAD FARHAN</x:v>
      </x:c>
      <x:c r="E30" t="str">
        <x:f>'Scout Rankings'!G16</x:f>
        <x:v>58005</x:v>
      </x:c>
      <x:c r="F30" s="23" t="n">
        <x:f>'Scout Rankings'!H16</x:f>
        <x:v>20</x:v>
      </x:c>
      <x:c r="G30" s="27" t="n">
        <x:f>'Scout Rankings'!Y16</x:f>
        <x:v>91.2</x:v>
      </x:c>
      <x:c r="H30" t="str">
        <x:f>'Scout Rankings'!Z16</x:f>
        <x:v>S</x:v>
      </x:c>
    </x:row>
    <x:row r="31">
      <x:c r="A31" s="23" t="n">
        <x:f>'Scout Rankings'!A17</x:f>
        <x:v>13</x:v>
      </x:c>
      <x:c r="B31" s="23" t="str">
        <x:f>'Scout Rankings'!B17</x:f>
        <x:v>1772</x:v>
      </x:c>
      <x:c r="C31" t="str">
        <x:f>'Scout Rankings'!C17</x:f>
        <x:v>Fernando Torres FC</x:v>
      </x:c>
      <x:c r="D31" t="str">
        <x:f>'Scout Rankings'!D17</x:f>
        <x:v>Fernando Torres</x:v>
      </x:c>
      <x:c r="E31" t="str">
        <x:f>'Scout Rankings'!G17</x:f>
        <x:v>58005, 131997</x:v>
      </x:c>
      <x:c r="F31" s="23" t="n">
        <x:f>'Scout Rankings'!H17</x:f>
        <x:v>5</x:v>
      </x:c>
      <x:c r="G31" s="27" t="n">
        <x:f>'Scout Rankings'!Y17</x:f>
        <x:v>91</x:v>
      </x:c>
      <x:c r="H31" t="str">
        <x:f>'Scout Rankings'!Z17</x:f>
        <x:v>S</x:v>
      </x:c>
    </x:row>
    <x:row r="32">
      <x:c r="A32" s="23" t="n">
        <x:f>'Scout Rankings'!A18</x:f>
        <x:v>14</x:v>
      </x:c>
      <x:c r="B32" s="23" t="str">
        <x:f>'Scout Rankings'!B18</x:f>
        <x:v>43736</x:v>
      </x:c>
      <x:c r="C32" t="str">
        <x:f>'Scout Rankings'!C18</x:f>
        <x:v>Lizard King</x:v>
      </x:c>
      <x:c r="D32" t="str">
        <x:f>'Scout Rankings'!D18</x:f>
        <x:v>Ismail Harris</x:v>
      </x:c>
      <x:c r="E32" t="str">
        <x:f>'Scout Rankings'!G18</x:f>
        <x:v>58005, 131997</x:v>
      </x:c>
      <x:c r="F32" s="23" t="n">
        <x:f>'Scout Rankings'!H18</x:f>
        <x:v>9</x:v>
      </x:c>
      <x:c r="G32" s="27" t="n">
        <x:f>'Scout Rankings'!Y18</x:f>
        <x:v>90.7</x:v>
      </x:c>
      <x:c r="H32" t="str">
        <x:f>'Scout Rankings'!Z18</x:f>
        <x:v>S</x:v>
      </x:c>
    </x:row>
    <x:row r="33">
      <x:c r="A33" s="23" t="n">
        <x:f>'Scout Rankings'!A19</x:f>
        <x:v>15</x:v>
      </x:c>
      <x:c r="B33" s="23" t="str">
        <x:f>'Scout Rankings'!B19</x:f>
        <x:v>97161</x:v>
      </x:c>
      <x:c r="C33" t="str">
        <x:f>'Scout Rankings'!C19</x:f>
        <x:v>Defender FC</x:v>
      </x:c>
      <x:c r="D33" t="str">
        <x:f>'Scout Rankings'!D19</x:f>
        <x:v>Areola Grande</x:v>
      </x:c>
      <x:c r="E33" t="str">
        <x:f>'Scout Rankings'!G19</x:f>
        <x:v>58005</x:v>
      </x:c>
      <x:c r="F33" s="23" t="n">
        <x:f>'Scout Rankings'!H19</x:f>
        <x:v>7</x:v>
      </x:c>
      <x:c r="G33" s="27" t="n">
        <x:f>'Scout Rankings'!Y19</x:f>
        <x:v>90.4</x:v>
      </x:c>
      <x:c r="H33" t="str">
        <x:f>'Scout Rankings'!Z19</x:f>
        <x:v>A</x:v>
      </x:c>
    </x:row>
    <x:row r="36">
      <x:c r="A36" s="80" t="str">
        <x:v>How to use: filter Scout Rankings for S/A tiers and your target league. Treat high scores as pre-season priors. After GW1 deadlines, add captain, transfer-hit, team-value and consistency signals before making tactical decisions.</x:v>
      </x:c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2"/>
    </x:row>
    <x:row r="37">
      <x:c r="A37" s="83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5"/>
    </x:row>
    <x:row r="38">
      <x:c r="A38" s="83"/>
      <x:c r="B38" s="84"/>
      <x:c r="C38" s="84"/>
      <x:c r="D38" s="84"/>
      <x:c r="E38" s="84"/>
      <x:c r="F38" s="84"/>
      <x:c r="G38" s="84"/>
      <x:c r="H38" s="84"/>
      <x:c r="I38" s="84"/>
      <x:c r="J38" s="84"/>
      <x:c r="K38" s="84"/>
      <x:c r="L38" s="84"/>
      <x:c r="M38" s="84"/>
      <x:c r="N38" s="84"/>
      <x:c r="O38" s="84"/>
      <x:c r="P38" s="85"/>
    </x:row>
    <x:row r="39">
      <x:c r="A39" s="86"/>
      <x:c r="B39" s="87"/>
      <x:c r="C39" s="87"/>
      <x:c r="D39" s="87"/>
      <x:c r="E39" s="87"/>
      <x:c r="F39" s="87"/>
      <x:c r="G39" s="87"/>
      <x:c r="H39" s="87"/>
      <x:c r="I39" s="87"/>
      <x:c r="J39" s="87"/>
      <x:c r="K39" s="87"/>
      <x:c r="L39" s="87"/>
      <x:c r="M39" s="87"/>
      <x:c r="N39" s="87"/>
      <x:c r="O39" s="87"/>
      <x:c r="P39" s="88"/>
    </x:row>
  </x:sheetData>
  <x:mergeCells>
    <x:mergeCell ref="A1:P2"/>
    <x:mergeCell ref="A3:P3"/>
    <x:mergeCell ref="A5:C5"/>
    <x:mergeCell ref="A6:C7"/>
    <x:mergeCell ref="E5:G5"/>
    <x:mergeCell ref="E6:G7"/>
    <x:mergeCell ref="I5:K5"/>
    <x:mergeCell ref="I6:K7"/>
    <x:mergeCell ref="M5:O5"/>
    <x:mergeCell ref="M6:O7"/>
    <x:mergeCell ref="A10:B10"/>
    <x:mergeCell ref="A11:B11"/>
    <x:mergeCell ref="A12:B12"/>
    <x:mergeCell ref="A13:B13"/>
    <x:mergeCell ref="A14:B14"/>
    <x:mergeCell ref="A36:P39"/>
  </x:mergeCells>
  <x:conditionalFormatting sqref="G19:G33">
    <x:cfRule type="dataBar" priority="1">
      <x:dataBar>
        <x:cfvo type="min"/>
        <x:cfvo type="max"/>
        <x:color rgb="FF1D4ED8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fca89b83e144f2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D4ED8"/>
            </x14:dataBar>
          </x14:cfRule>
          <xm:sqref>G19:G33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4" hidden="0" customWidth="1"/>
    <x:col min="4" max="4" width="24" hidden="0" customWidth="1"/>
    <x:col min="5" max="5" width="14" hidden="0" customWidth="1"/>
    <x:col min="6" max="6" width="11" hidden="0" customWidth="1"/>
    <x:col min="7" max="7" width="24" hidden="0" customWidth="1"/>
    <x:col min="8" max="8" width="12" hidden="0" customWidth="1"/>
    <x:col min="9" max="9" width="12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4" hidden="0" customWidth="1"/>
    <x:col min="15" max="15" width="11" hidden="0" customWidth="1"/>
    <x:col min="16" max="16" width="14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3" hidden="0" customWidth="1"/>
    <x:col min="23" max="23" width="20" hidden="0" customWidth="1"/>
    <x:col min="24" max="24" width="13" hidden="0" customWidth="1"/>
    <x:col min="25" max="25" width="13" hidden="0" customWidth="1"/>
    <x:col min="26" max="26" width="9" hidden="0" customWidth="1"/>
    <x:col min="27" max="27" width="30" hidden="0" customWidth="1"/>
    <x:col min="28" max="28" width="12" hidden="0" customWidth="1"/>
    <x:col min="29" max="29" width="42" hidden="0" customWidth="1"/>
    <x:col min="30" max="30" width="42" hidden="0" customWidth="1"/>
  </x:cols>
  <x:sheetData>
    <x:row r="1" ht="24" customHeight="1">
      <x:c r="A1" s="3" t="str">
        <x:v>All Unique Managers — Historical Scouting Ranking</x:v>
      </x:c>
    </x:row>
    <x:row r="2" ht="24" customHeight="1"/>
    <x:row r="3" ht="24" customHeight="1">
      <x:c r="A3" s="22" t="str">
        <x:v>Pre-GW1 intelligence: score is based on public historical finishes only. Use filters for league, tier, archetype, region and experience.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  <x:c r="AA3" s="22"/>
      <x:c r="AB3" s="22"/>
      <x:c r="AC3" s="22"/>
      <x:c r="AD3" s="22"/>
    </x:row>
    <x:row r="4" ht="24" customHeight="1">
      <x:c r="A4" s="10" t="str">
        <x:v>Scout Rank</x:v>
      </x:c>
      <x:c r="B4" s="15" t="str">
        <x:v>Entry ID</x:v>
      </x:c>
      <x:c r="C4" s="15" t="str">
        <x:v>Team</x:v>
      </x:c>
      <x:c r="D4" s="15" t="str">
        <x:v>Manager</x:v>
      </x:c>
      <x:c r="E4" s="15" t="str">
        <x:v>Region</x:v>
      </x:c>
      <x:c r="F4" s="15" t="str">
        <x:v>League Count</x:v>
      </x:c>
      <x:c r="G4" s="15" t="str">
        <x:v>League IDs</x:v>
      </x:c>
      <x:c r="H4" s="15" t="str">
        <x:v>Seasons</x:v>
      </x:c>
      <x:c r="I4" s="15" t="str">
        <x:v>Years Active (API)</x:v>
      </x:c>
      <x:c r="J4" s="15" t="str">
        <x:v>Recent Rank</x:v>
      </x:c>
      <x:c r="K4" s="15" t="str">
        <x:v>Recent %</x:v>
      </x:c>
      <x:c r="L4" s="15" t="str">
        <x:v>Recent 3 Avg %</x:v>
      </x:c>
      <x:c r="M4" s="15" t="str">
        <x:v>Weighted %</x:v>
      </x:c>
      <x:c r="N4" s="15" t="str">
        <x:v>Best Rank</x:v>
      </x:c>
      <x:c r="O4" s="15" t="str">
        <x:v>Best %</x:v>
      </x:c>
      <x:c r="P4" s="15" t="str">
        <x:v>Median Rank</x:v>
      </x:c>
      <x:c r="Q4" s="15" t="str">
        <x:v>Median %</x:v>
      </x:c>
      <x:c r="R4" s="15" t="str">
        <x:v>Top 100k</x:v>
      </x:c>
      <x:c r="S4" s="15" t="str">
        <x:v>Top 10k</x:v>
      </x:c>
      <x:c r="T4" s="15" t="str">
        <x:v>Top 10%</x:v>
      </x:c>
      <x:c r="U4" s="15" t="str">
        <x:v>Top 1%</x:v>
      </x:c>
      <x:c r="V4" s="15" t="str">
        <x:v>Rank Volatility</x:v>
      </x:c>
      <x:c r="W4" s="15" t="str">
        <x:v>Trend</x:v>
      </x:c>
      <x:c r="X4" s="15" t="str">
        <x:v>Trend Delta</x:v>
      </x:c>
      <x:c r="Y4" s="15" t="str">
        <x:v>Scout Score</x:v>
      </x:c>
      <x:c r="Z4" s="15" t="str">
        <x:v>Tier</x:v>
      </x:c>
      <x:c r="AA4" s="15" t="str">
        <x:v>Archetype</x:v>
      </x:c>
      <x:c r="AB4" s="15" t="str">
        <x:v>Confidence</x:v>
      </x:c>
      <x:c r="AC4" s="15" t="str">
        <x:v>Profile Source</x:v>
      </x:c>
      <x:c r="AD4" s="11" t="str">
        <x:v>History Source</x:v>
      </x:c>
    </x:row>
    <x:row r="5">
      <x:c r="A5" t="n">
        <x:f>ROW()-4</x:f>
        <x:v>1</x:v>
      </x:c>
      <x:c r="B5" s="23" t="str">
        <x:v>163649</x:v>
      </x:c>
      <x:c r="C5" t="str">
        <x:v>Mapei Quick Step</x:v>
      </x:c>
      <x:c r="D5" t="str">
        <x:v>Faris Zain</x:v>
      </x:c>
      <x:c r="E5" t="str">
        <x:v>Malaysia</x:v>
      </x:c>
      <x:c r="F5" t="n">
        <x:v>2</x:v>
      </x:c>
      <x:c r="G5" t="str">
        <x:v>58005, 131997</x:v>
      </x:c>
      <x:c r="H5" s="24" t="n">
        <x:v>18</x:v>
      </x:c>
      <x:c r="I5" s="24" t="n">
        <x:v>15</x:v>
      </x:c>
      <x:c r="J5" s="24" t="n">
        <x:v>44218</x:v>
      </x:c>
      <x:c r="K5" s="25" t="n">
        <x:v>0.3</x:v>
      </x:c>
      <x:c r="L5" s="25" t="n">
        <x:v>0.6</x:v>
      </x:c>
      <x:c r="M5" s="25" t="n">
        <x:v>0.87</x:v>
      </x:c>
      <x:c r="N5" s="24" t="n">
        <x:v>611</x:v>
      </x:c>
      <x:c r="O5" s="25" t="n">
        <x:v>0</x:v>
      </x:c>
      <x:c r="P5" s="24" t="n">
        <x:v>48024</x:v>
      </x:c>
      <x:c r="Q5" s="25" t="n">
        <x:v>0.7</x:v>
      </x:c>
      <x:c r="R5" s="23" t="n">
        <x:v>14</x:v>
      </x:c>
      <x:c r="S5" s="23" t="n">
        <x:v>3</x:v>
      </x:c>
      <x:c r="T5" s="23" t="n">
        <x:v>18</x:v>
      </x:c>
      <x:c r="U5" s="23" t="n">
        <x:v>13</x:v>
      </x:c>
      <x:c r="V5" s="26" t="n">
        <x:v>0.685</x:v>
      </x:c>
      <x:c r="W5" t="str">
        <x:v>Stable</x:v>
      </x:c>
      <x:c r="X5" s="27" t="n">
        <x:v>1</x:v>
      </x:c>
      <x:c r="Y5" s="27" t="n">
        <x:f>ROUND('Methodology'!$B$5*IF(ISBLANK(M5),'Methodology'!$B$13,100*(1-SQRT(M5/100)))+'Methodology'!$B$6*IF(ISBLANK(O5),'Methodology'!$B$13,100*(1-SQRT(O5/100)))+'Methodology'!$B$7*IF(H5=0,0,T5/H5*100)+'Methodology'!$B$8*MIN(100,H5/'Methodology'!$B$11*100)+'Methodology'!$B$9*MAX(0,MIN(100,50+IF(ISBLANK(X5),0,X5)*'Methodology'!$B$12)),1)</x:f>
        <x:v>93.9</x:v>
      </x:c>
      <x:c r="Z5" t="str">
        <x:v>S</x:v>
      </x:c>
      <x:c r="AA5" t="str">
        <x:v>Elite proven finisher</x:v>
      </x:c>
      <x:c r="AB5" t="str">
        <x:v>High</x:v>
      </x:c>
      <x:c r="AC5" t="str">
        <x:v>https://fantasy.premierleague.com/api/entry/163649/</x:v>
      </x:c>
      <x:c r="AD5" t="str">
        <x:v>https://fantasy.premierleague.com/api/entry/163649/history/</x:v>
      </x:c>
    </x:row>
    <x:row r="6">
      <x:c r="A6" t="n">
        <x:f>ROW()-4</x:f>
        <x:v>2</x:v>
      </x:c>
      <x:c r="B6" s="23" t="str">
        <x:v>2011527</x:v>
      </x:c>
      <x:c r="C6" t="str">
        <x:v>Song of the Sirens</x:v>
      </x:c>
      <x:c r="D6" t="str">
        <x:v>Scott Summers</x:v>
      </x:c>
      <x:c r="E6" t="str">
        <x:v>Malaysia</x:v>
      </x:c>
      <x:c r="F6" t="n">
        <x:v>2</x:v>
      </x:c>
      <x:c r="G6" t="str">
        <x:v>58005, 131997</x:v>
      </x:c>
      <x:c r="H6" s="24" t="n">
        <x:v>9</x:v>
      </x:c>
      <x:c r="I6" s="24" t="n">
        <x:v>9</x:v>
      </x:c>
      <x:c r="J6" s="24" t="n">
        <x:v>32653</x:v>
      </x:c>
      <x:c r="K6" s="25" t="n">
        <x:v>0.3</x:v>
      </x:c>
      <x:c r="L6" s="25" t="n">
        <x:v>0.47</x:v>
      </x:c>
      <x:c r="M6" s="25" t="n">
        <x:v>0.7</x:v>
      </x:c>
      <x:c r="N6" s="24" t="n">
        <x:v>9748</x:v>
      </x:c>
      <x:c r="O6" s="25" t="n">
        <x:v>0.1</x:v>
      </x:c>
      <x:c r="P6" s="24" t="n">
        <x:v>115026</x:v>
      </x:c>
      <x:c r="Q6" s="25" t="n">
        <x:v>1</x:v>
      </x:c>
      <x:c r="R6" s="23" t="n">
        <x:v>4</x:v>
      </x:c>
      <x:c r="S6" s="23" t="n">
        <x:v>1</x:v>
      </x:c>
      <x:c r="T6" s="23" t="n">
        <x:v>9</x:v>
      </x:c>
      <x:c r="U6" s="23" t="n">
        <x:v>6</x:v>
      </x:c>
      <x:c r="V6" s="26" t="n">
        <x:v>0.507</x:v>
      </x:c>
      <x:c r="W6" t="str">
        <x:v>Stable</x:v>
      </x:c>
      <x:c r="X6" s="27" t="n">
        <x:v>0.8</x:v>
      </x:c>
      <x:c r="Y6" s="27" t="n">
        <x:f>ROUND('Methodology'!$B$5*IF(ISBLANK(M6),'Methodology'!$B$13,100*(1-SQRT(M6/100)))+'Methodology'!$B$6*IF(ISBLANK(O6),'Methodology'!$B$13,100*(1-SQRT(O6/100)))+'Methodology'!$B$7*IF(H6=0,0,T6/H6*100)+'Methodology'!$B$8*MIN(100,H6/'Methodology'!$B$11*100)+'Methodology'!$B$9*MAX(0,MIN(100,50+IF(ISBLANK(X6),0,X6)*'Methodology'!$B$12)),1)</x:f>
        <x:v>93.5</x:v>
      </x:c>
      <x:c r="Z6" t="str">
        <x:v>S</x:v>
      </x:c>
      <x:c r="AA6" t="str">
        <x:v>Elite proven finisher</x:v>
      </x:c>
      <x:c r="AB6" t="str">
        <x:v>High</x:v>
      </x:c>
      <x:c r="AC6" t="str">
        <x:v>https://fantasy.premierleague.com/api/entry/2011527/</x:v>
      </x:c>
      <x:c r="AD6" t="str">
        <x:v>https://fantasy.premierleague.com/api/entry/2011527/history/</x:v>
      </x:c>
    </x:row>
    <x:row r="7">
      <x:c r="A7" t="n">
        <x:f>ROW()-4</x:f>
        <x:v>3</x:v>
      </x:c>
      <x:c r="B7" s="23" t="str">
        <x:v>44788</x:v>
      </x:c>
      <x:c r="C7" t="str">
        <x:v>JOHOR BAHRU FC</x:v>
      </x:c>
      <x:c r="D7" t="str">
        <x:v>HARRIS HAZARD HAKIM</x:v>
      </x:c>
      <x:c r="E7" t="str">
        <x:v>Malaysia</x:v>
      </x:c>
      <x:c r="F7" t="n">
        <x:v>2</x:v>
      </x:c>
      <x:c r="G7" t="str">
        <x:v>58005, 131997</x:v>
      </x:c>
      <x:c r="H7" s="24" t="n">
        <x:v>6</x:v>
      </x:c>
      <x:c r="I7" s="24" t="n">
        <x:v>6</x:v>
      </x:c>
      <x:c r="J7" s="24" t="n">
        <x:v>36030</x:v>
      </x:c>
      <x:c r="K7" s="25" t="n">
        <x:v>0.3</x:v>
      </x:c>
      <x:c r="L7" s="25" t="n">
        <x:v>0.23</x:v>
      </x:c>
      <x:c r="M7" s="25" t="n">
        <x:v>0.25</x:v>
      </x:c>
      <x:c r="N7" s="24" t="n">
        <x:v>4439</x:v>
      </x:c>
      <x:c r="O7" s="25" t="n">
        <x:v>0</x:v>
      </x:c>
      <x:c r="P7" s="24" t="n">
        <x:v>24716</x:v>
      </x:c>
      <x:c r="Q7" s="25" t="n">
        <x:v>0.25</x:v>
      </x:c>
      <x:c r="R7" s="23" t="n">
        <x:v>6</x:v>
      </x:c>
      <x:c r="S7" s="23" t="n">
        <x:v>1</x:v>
      </x:c>
      <x:c r="T7" s="23" t="n">
        <x:v>6</x:v>
      </x:c>
      <x:c r="U7" s="23" t="n">
        <x:v>6</x:v>
      </x:c>
      <x:c r="V7" s="26" t="n">
        <x:v>0.318</x:v>
      </x:c>
      <x:c r="W7" t="str">
        <x:v>Stable</x:v>
      </x:c>
      <x:c r="X7" s="27" t="n">
        <x:v>0.05</x:v>
      </x:c>
      <x:c r="Y7" s="27" t="n">
        <x:f>ROUND('Methodology'!$B$5*IF(ISBLANK(M7),'Methodology'!$B$13,100*(1-SQRT(M7/100)))+'Methodology'!$B$6*IF(ISBLANK(O7),'Methodology'!$B$13,100*(1-SQRT(O7/100)))+'Methodology'!$B$7*IF(H7=0,0,T7/H7*100)+'Methodology'!$B$8*MIN(100,H7/'Methodology'!$B$11*100)+'Methodology'!$B$9*MAX(0,MIN(100,50+IF(ISBLANK(X7),0,X7)*'Methodology'!$B$12)),1)</x:f>
        <x:v>93</x:v>
      </x:c>
      <x:c r="Z7" t="str">
        <x:v>S</x:v>
      </x:c>
      <x:c r="AA7" t="str">
        <x:v>Elite proven finisher</x:v>
      </x:c>
      <x:c r="AB7" t="str">
        <x:v>High</x:v>
      </x:c>
      <x:c r="AC7" t="str">
        <x:v>https://fantasy.premierleague.com/api/entry/44788/</x:v>
      </x:c>
      <x:c r="AD7" t="str">
        <x:v>https://fantasy.premierleague.com/api/entry/44788/history/</x:v>
      </x:c>
    </x:row>
    <x:row r="8">
      <x:c r="A8" t="n">
        <x:f>ROW()-4</x:f>
        <x:v>4</x:v>
      </x:c>
      <x:c r="B8" s="23" t="str">
        <x:v>61604</x:v>
      </x:c>
      <x:c r="C8" t="str">
        <x:v>Triple AZ</x:v>
      </x:c>
      <x:c r="D8" t="str">
        <x:v>Adam Zhafri</x:v>
      </x:c>
      <x:c r="E8" t="str">
        <x:v>Malaysia</x:v>
      </x:c>
      <x:c r="F8" t="n">
        <x:v>1</x:v>
      </x:c>
      <x:c r="G8" t="str">
        <x:v>131997</x:v>
      </x:c>
      <x:c r="H8" s="24" t="n">
        <x:v>10</x:v>
      </x:c>
      <x:c r="I8" s="24" t="n">
        <x:v>10</x:v>
      </x:c>
      <x:c r="J8" s="24" t="n">
        <x:v>173100</x:v>
      </x:c>
      <x:c r="K8" s="25" t="n">
        <x:v>1</x:v>
      </x:c>
      <x:c r="L8" s="25" t="n">
        <x:v>1.6</x:v>
      </x:c>
      <x:c r="M8" s="25" t="n">
        <x:v>1.41</x:v>
      </x:c>
      <x:c r="N8" s="24" t="n">
        <x:v>628</x:v>
      </x:c>
      <x:c r="O8" s="25" t="n">
        <x:v>0</x:v>
      </x:c>
      <x:c r="P8" s="24" t="n">
        <x:v>77916</x:v>
      </x:c>
      <x:c r="Q8" s="25" t="n">
        <x:v>0.7</x:v>
      </x:c>
      <x:c r="R8" s="23" t="n">
        <x:v>6</x:v>
      </x:c>
      <x:c r="S8" s="23" t="n">
        <x:v>3</x:v>
      </x:c>
      <x:c r="T8" s="23" t="n">
        <x:v>10</x:v>
      </x:c>
      <x:c r="U8" s="23" t="n">
        <x:v>7</x:v>
      </x:c>
      <x:c r="V8" s="26" t="n">
        <x:v>0.862</x:v>
      </x:c>
      <x:c r="W8" t="str">
        <x:v>Stable</x:v>
      </x:c>
      <x:c r="X8" s="27" t="n">
        <x:v>-1.3</x:v>
      </x:c>
      <x:c r="Y8" s="27" t="n">
        <x:f>ROUND('Methodology'!$B$5*IF(ISBLANK(M8),'Methodology'!$B$13,100*(1-SQRT(M8/100)))+'Methodology'!$B$6*IF(ISBLANK(O8),'Methodology'!$B$13,100*(1-SQRT(O8/100)))+'Methodology'!$B$7*IF(H8=0,0,T8/H8*100)+'Methodology'!$B$8*MIN(100,H8/'Methodology'!$B$11*100)+'Methodology'!$B$9*MAX(0,MIN(100,50+IF(ISBLANK(X8),0,X8)*'Methodology'!$B$12)),1)</x:f>
        <x:v>92.6</x:v>
      </x:c>
      <x:c r="Z8" t="str">
        <x:v>S</x:v>
      </x:c>
      <x:c r="AA8" t="str">
        <x:v>Elite proven finisher</x:v>
      </x:c>
      <x:c r="AB8" t="str">
        <x:v>High</x:v>
      </x:c>
      <x:c r="AC8" t="str">
        <x:v>https://fantasy.premierleague.com/api/entry/61604/</x:v>
      </x:c>
      <x:c r="AD8" t="str">
        <x:v>https://fantasy.premierleague.com/api/entry/61604/history/</x:v>
      </x:c>
    </x:row>
    <x:row r="9">
      <x:c r="A9" t="n">
        <x:f>ROW()-4</x:f>
        <x:v>5</x:v>
      </x:c>
      <x:c r="B9" s="23" t="str">
        <x:v>725438</x:v>
      </x:c>
      <x:c r="C9" t="str">
        <x:v>Subbed at 59</x:v>
      </x:c>
      <x:c r="D9" t="str">
        <x:v>Mohd Khairul</x:v>
      </x:c>
      <x:c r="E9" t="str">
        <x:v>Malaysia</x:v>
      </x:c>
      <x:c r="F9" t="n">
        <x:v>1</x:v>
      </x:c>
      <x:c r="G9" t="str">
        <x:v>19292</x:v>
      </x:c>
      <x:c r="H9" s="24" t="n">
        <x:v>9</x:v>
      </x:c>
      <x:c r="I9" s="24" t="n">
        <x:v>10</x:v>
      </x:c>
      <x:c r="J9" s="24" t="n">
        <x:v>152584</x:v>
      </x:c>
      <x:c r="K9" s="25" t="n">
        <x:v>1</x:v>
      </x:c>
      <x:c r="L9" s="25" t="n">
        <x:v>1.03</x:v>
      </x:c>
      <x:c r="M9" s="25" t="n">
        <x:v>1.36</x:v>
      </x:c>
      <x:c r="N9" s="24" t="n">
        <x:v>1032</x:v>
      </x:c>
      <x:c r="O9" s="25" t="n">
        <x:v>0</x:v>
      </x:c>
      <x:c r="P9" s="24" t="n">
        <x:v>109008</x:v>
      </x:c>
      <x:c r="Q9" s="25" t="n">
        <x:v>1</x:v>
      </x:c>
      <x:c r="R9" s="23" t="n">
        <x:v>4</x:v>
      </x:c>
      <x:c r="S9" s="23" t="n">
        <x:v>2</x:v>
      </x:c>
      <x:c r="T9" s="23" t="n">
        <x:v>9</x:v>
      </x:c>
      <x:c r="U9" s="23" t="n">
        <x:v>5</x:v>
      </x:c>
      <x:c r="V9" s="26" t="n">
        <x:v>0.813</x:v>
      </x:c>
      <x:c r="W9" t="str">
        <x:v>Stable</x:v>
      </x:c>
      <x:c r="X9" s="27" t="n">
        <x:v>-1.3</x:v>
      </x:c>
      <x:c r="Y9" s="27" t="n">
        <x:f>ROUND('Methodology'!$B$5*IF(ISBLANK(M9),'Methodology'!$B$13,100*(1-SQRT(M9/100)))+'Methodology'!$B$6*IF(ISBLANK(O9),'Methodology'!$B$13,100*(1-SQRT(O9/100)))+'Methodology'!$B$7*IF(H9=0,0,T9/H9*100)+'Methodology'!$B$8*MIN(100,H9/'Methodology'!$B$11*100)+'Methodology'!$B$9*MAX(0,MIN(100,50+IF(ISBLANK(X9),0,X9)*'Methodology'!$B$12)),1)</x:f>
        <x:v>92.6</x:v>
      </x:c>
      <x:c r="Z9" t="str">
        <x:v>S</x:v>
      </x:c>
      <x:c r="AA9" t="str">
        <x:v>Elite proven finisher</x:v>
      </x:c>
      <x:c r="AB9" t="str">
        <x:v>High</x:v>
      </x:c>
      <x:c r="AC9" t="str">
        <x:v>https://fantasy.premierleague.com/api/entry/725438/</x:v>
      </x:c>
      <x:c r="AD9" t="str">
        <x:v>https://fantasy.premierleague.com/api/entry/725438/history/</x:v>
      </x:c>
    </x:row>
    <x:row r="10">
      <x:c r="A10" t="n">
        <x:f>ROW()-4</x:f>
        <x:v>6</x:v>
      </x:c>
      <x:c r="B10" s="23" t="str">
        <x:v>2609800</x:v>
      </x:c>
      <x:c r="C10" t="str">
        <x:v>Adhwa Rizqy FC</x:v>
      </x:c>
      <x:c r="D10" t="str">
        <x:v>Khairul Arif</x:v>
      </x:c>
      <x:c r="E10" t="str">
        <x:v>Malaysia</x:v>
      </x:c>
      <x:c r="F10" t="n">
        <x:v>3</x:v>
      </x:c>
      <x:c r="G10" t="str">
        <x:v>19292, 58005, 687126</x:v>
      </x:c>
      <x:c r="H10" s="24" t="n">
        <x:v>7</x:v>
      </x:c>
      <x:c r="I10" s="24" t="n">
        <x:v>7</x:v>
      </x:c>
      <x:c r="J10" s="24" t="n">
        <x:v>6063</x:v>
      </x:c>
      <x:c r="K10" s="25" t="n">
        <x:v>0</x:v>
      </x:c>
      <x:c r="L10" s="25" t="n">
        <x:v>1.67</x:v>
      </x:c>
      <x:c r="M10" s="25" t="n">
        <x:v>1.04</x:v>
      </x:c>
      <x:c r="N10" s="24" t="n">
        <x:v>3701</x:v>
      </x:c>
      <x:c r="O10" s="25" t="n">
        <x:v>0</x:v>
      </x:c>
      <x:c r="P10" s="24" t="n">
        <x:v>125666</x:v>
      </x:c>
      <x:c r="Q10" s="25" t="n">
        <x:v>1</x:v>
      </x:c>
      <x:c r="R10" s="23" t="n">
        <x:v>3</x:v>
      </x:c>
      <x:c r="S10" s="23" t="n">
        <x:v>2</x:v>
      </x:c>
      <x:c r="T10" s="23" t="n">
        <x:v>7</x:v>
      </x:c>
      <x:c r="U10" s="23" t="n">
        <x:v>5</x:v>
      </x:c>
      <x:c r="V10" s="26" t="n">
        <x:v>0.826</x:v>
      </x:c>
      <x:c r="W10" t="str">
        <x:v>Improving</x:v>
      </x:c>
      <x:c r="X10" s="27" t="n">
        <x:v>3</x:v>
      </x:c>
      <x:c r="Y10" s="27" t="n">
        <x:f>ROUND('Methodology'!$B$5*IF(ISBLANK(M10),'Methodology'!$B$13,100*(1-SQRT(M10/100)))+'Methodology'!$B$6*IF(ISBLANK(O10),'Methodology'!$B$13,100*(1-SQRT(O10/100)))+'Methodology'!$B$7*IF(H10=0,0,T10/H10*100)+'Methodology'!$B$8*MIN(100,H10/'Methodology'!$B$11*100)+'Methodology'!$B$9*MAX(0,MIN(100,50+IF(ISBLANK(X10),0,X10)*'Methodology'!$B$12)),1)</x:f>
        <x:v>92.6</x:v>
      </x:c>
      <x:c r="Z10" t="str">
        <x:v>S</x:v>
      </x:c>
      <x:c r="AA10" t="str">
        <x:v>Elite proven finisher</x:v>
      </x:c>
      <x:c r="AB10" t="str">
        <x:v>High</x:v>
      </x:c>
      <x:c r="AC10" t="str">
        <x:v>https://fantasy.premierleague.com/api/entry/2609800/</x:v>
      </x:c>
      <x:c r="AD10" t="str">
        <x:v>https://fantasy.premierleague.com/api/entry/2609800/history/</x:v>
      </x:c>
    </x:row>
    <x:row r="11">
      <x:c r="A11" t="n">
        <x:f>ROW()-4</x:f>
        <x:v>7</x:v>
      </x:c>
      <x:c r="B11" s="23" t="str">
        <x:v>214526</x:v>
      </x:c>
      <x:c r="C11" t="str">
        <x:v>Go Kapit</x:v>
      </x:c>
      <x:c r="D11" t="str">
        <x:v>ALEXANDER JONATHAN</x:v>
      </x:c>
      <x:c r="E11" t="str">
        <x:v>Malaysia</x:v>
      </x:c>
      <x:c r="F11" t="n">
        <x:v>2</x:v>
      </x:c>
      <x:c r="G11" t="str">
        <x:v>58005, 131997</x:v>
      </x:c>
      <x:c r="H11" s="24" t="n">
        <x:v>8</x:v>
      </x:c>
      <x:c r="I11" s="24" t="n">
        <x:v>8</x:v>
      </x:c>
      <x:c r="J11" s="24" t="n">
        <x:v>2778</x:v>
      </x:c>
      <x:c r="K11" s="25" t="n">
        <x:v>0</x:v>
      </x:c>
      <x:c r="L11" s="25" t="n">
        <x:v>1.5</x:v>
      </x:c>
      <x:c r="M11" s="25" t="n">
        <x:v>1.59</x:v>
      </x:c>
      <x:c r="N11" s="24" t="n">
        <x:v>2778</x:v>
      </x:c>
      <x:c r="O11" s="25" t="n">
        <x:v>0</x:v>
      </x:c>
      <x:c r="P11" s="24" t="n">
        <x:v>235406</x:v>
      </x:c>
      <x:c r="Q11" s="25" t="n">
        <x:v>2.5</x:v>
      </x:c>
      <x:c r="R11" s="23" t="n">
        <x:v>3</x:v>
      </x:c>
      <x:c r="S11" s="23" t="n">
        <x:v>1</x:v>
      </x:c>
      <x:c r="T11" s="23" t="n">
        <x:v>8</x:v>
      </x:c>
      <x:c r="U11" s="23" t="n">
        <x:v>3</x:v>
      </x:c>
      <x:c r="V11" s="26" t="n">
        <x:v>0.732</x:v>
      </x:c>
      <x:c r="W11" t="str">
        <x:v>Declining</x:v>
      </x:c>
      <x:c r="X11" s="27" t="n">
        <x:v>-1.55</x:v>
      </x:c>
      <x:c r="Y11" s="27" t="n">
        <x:f>ROUND('Methodology'!$B$5*IF(ISBLANK(M11),'Methodology'!$B$13,100*(1-SQRT(M11/100)))+'Methodology'!$B$6*IF(ISBLANK(O11),'Methodology'!$B$13,100*(1-SQRT(O11/100)))+'Methodology'!$B$7*IF(H11=0,0,T11/H11*100)+'Methodology'!$B$8*MIN(100,H11/'Methodology'!$B$11*100)+'Methodology'!$B$9*MAX(0,MIN(100,50+IF(ISBLANK(X11),0,X11)*'Methodology'!$B$12)),1)</x:f>
        <x:v>92.2</x:v>
      </x:c>
      <x:c r="Z11" t="str">
        <x:v>S</x:v>
      </x:c>
      <x:c r="AA11" t="str">
        <x:v>Elite proven finisher</x:v>
      </x:c>
      <x:c r="AB11" t="str">
        <x:v>High</x:v>
      </x:c>
      <x:c r="AC11" t="str">
        <x:v>https://fantasy.premierleague.com/api/entry/214526/</x:v>
      </x:c>
      <x:c r="AD11" t="str">
        <x:v>https://fantasy.premierleague.com/api/entry/214526/history/</x:v>
      </x:c>
    </x:row>
    <x:row r="12">
      <x:c r="A12" t="n">
        <x:f>ROW()-4</x:f>
        <x:v>8</x:v>
      </x:c>
      <x:c r="B12" s="23" t="str">
        <x:v>203593</x:v>
      </x:c>
      <x:c r="C12" t="str">
        <x:v>ORANJE TULIPS</x:v>
      </x:c>
      <x:c r="D12" t="str">
        <x:v>Aishah Mohd Shukuri</x:v>
      </x:c>
      <x:c r="E12" t="str">
        <x:v>Malaysia</x:v>
      </x:c>
      <x:c r="F12" t="n">
        <x:v>2</x:v>
      </x:c>
      <x:c r="G12" t="str">
        <x:v>58005, 131997</x:v>
      </x:c>
      <x:c r="H12" s="24" t="n">
        <x:v>8</x:v>
      </x:c>
      <x:c r="I12" s="24" t="n">
        <x:v>8</x:v>
      </x:c>
      <x:c r="J12" s="24" t="n">
        <x:v>2253</x:v>
      </x:c>
      <x:c r="K12" s="25" t="n">
        <x:v>0</x:v>
      </x:c>
      <x:c r="L12" s="25" t="n">
        <x:v>1.67</x:v>
      </x:c>
      <x:c r="M12" s="25" t="n">
        <x:v>1.79</x:v>
      </x:c>
      <x:c r="N12" s="24" t="n">
        <x:v>2253</x:v>
      </x:c>
      <x:c r="O12" s="25" t="n">
        <x:v>0</x:v>
      </x:c>
      <x:c r="P12" s="24" t="n">
        <x:v>340984</x:v>
      </x:c>
      <x:c r="Q12" s="25" t="n">
        <x:v>3.5</x:v>
      </x:c>
      <x:c r="R12" s="23" t="n">
        <x:v>2</x:v>
      </x:c>
      <x:c r="S12" s="23" t="n">
        <x:v>1</x:v>
      </x:c>
      <x:c r="T12" s="23" t="n">
        <x:v>8</x:v>
      </x:c>
      <x:c r="U12" s="23" t="n">
        <x:v>2</x:v>
      </x:c>
      <x:c r="V12" s="26" t="n">
        <x:v>0.79</x:v>
      </x:c>
      <x:c r="W12" t="str">
        <x:v>Stable</x:v>
      </x:c>
      <x:c r="X12" s="27" t="n">
        <x:v>-0.35</x:v>
      </x:c>
      <x:c r="Y12" s="27" t="n">
        <x:f>ROUND('Methodology'!$B$5*IF(ISBLANK(M12),'Methodology'!$B$13,100*(1-SQRT(M12/100)))+'Methodology'!$B$6*IF(ISBLANK(O12),'Methodology'!$B$13,100*(1-SQRT(O12/100)))+'Methodology'!$B$7*IF(H12=0,0,T12/H12*100)+'Methodology'!$B$8*MIN(100,H12/'Methodology'!$B$11*100)+'Methodology'!$B$9*MAX(0,MIN(100,50+IF(ISBLANK(X12),0,X12)*'Methodology'!$B$12)),1)</x:f>
        <x:v>92.1</x:v>
      </x:c>
      <x:c r="Z12" t="str">
        <x:v>A</x:v>
      </x:c>
      <x:c r="AA12" t="str">
        <x:v>Strong veteran</x:v>
      </x:c>
      <x:c r="AB12" t="str">
        <x:v>High</x:v>
      </x:c>
      <x:c r="AC12" t="str">
        <x:v>https://fantasy.premierleague.com/api/entry/203593/</x:v>
      </x:c>
      <x:c r="AD12" t="str">
        <x:v>https://fantasy.premierleague.com/api/entry/203593/history/</x:v>
      </x:c>
    </x:row>
    <x:row r="13">
      <x:c r="A13" t="n">
        <x:f>ROW()-4</x:f>
        <x:v>9</x:v>
      </x:c>
      <x:c r="B13" s="23" t="str">
        <x:v>20687</x:v>
      </x:c>
      <x:c r="C13" t="str">
        <x:v>TR25</x:v>
      </x:c>
      <x:c r="D13" t="str">
        <x:v>Thines Rau</x:v>
      </x:c>
      <x:c r="E13" t="str">
        <x:v>Malaysia</x:v>
      </x:c>
      <x:c r="F13" t="n">
        <x:v>2</x:v>
      </x:c>
      <x:c r="G13" t="str">
        <x:v>58005, 131997</x:v>
      </x:c>
      <x:c r="H13" s="24" t="n">
        <x:v>10</x:v>
      </x:c>
      <x:c r="I13" s="24" t="n">
        <x:v>10</x:v>
      </x:c>
      <x:c r="J13" s="24" t="n">
        <x:v>72579</x:v>
      </x:c>
      <x:c r="K13" s="25" t="n">
        <x:v>0.6</x:v>
      </x:c>
      <x:c r="L13" s="25" t="n">
        <x:v>0.23</x:v>
      </x:c>
      <x:c r="M13" s="25" t="n">
        <x:v>0.78</x:v>
      </x:c>
      <x:c r="N13" s="24" t="n">
        <x:v>1830</x:v>
      </x:c>
      <x:c r="O13" s="25" t="n">
        <x:v>0</x:v>
      </x:c>
      <x:c r="P13" s="24" t="n">
        <x:v>80750</x:v>
      </x:c>
      <x:c r="Q13" s="25" t="n">
        <x:v>0.8</x:v>
      </x:c>
      <x:c r="R13" s="23" t="n">
        <x:v>6</x:v>
      </x:c>
      <x:c r="S13" s="23" t="n">
        <x:v>3</x:v>
      </x:c>
      <x:c r="T13" s="23" t="n">
        <x:v>9</x:v>
      </x:c>
      <x:c r="U13" s="23" t="n">
        <x:v>7</x:v>
      </x:c>
      <x:c r="V13" s="26" t="n">
        <x:v>0.784</x:v>
      </x:c>
      <x:c r="W13" t="str">
        <x:v>Stable</x:v>
      </x:c>
      <x:c r="X13" s="27" t="n">
        <x:v>0.15</x:v>
      </x:c>
      <x:c r="Y13" s="27" t="n">
        <x:f>ROUND('Methodology'!$B$5*IF(ISBLANK(M13),'Methodology'!$B$13,100*(1-SQRT(M13/100)))+'Methodology'!$B$6*IF(ISBLANK(O13),'Methodology'!$B$13,100*(1-SQRT(O13/100)))+'Methodology'!$B$7*IF(H13=0,0,T13/H13*100)+'Methodology'!$B$8*MIN(100,H13/'Methodology'!$B$11*100)+'Methodology'!$B$9*MAX(0,MIN(100,50+IF(ISBLANK(X13),0,X13)*'Methodology'!$B$12)),1)</x:f>
        <x:v>92</x:v>
      </x:c>
      <x:c r="Z13" t="str">
        <x:v>S</x:v>
      </x:c>
      <x:c r="AA13" t="str">
        <x:v>Elite proven finisher</x:v>
      </x:c>
      <x:c r="AB13" t="str">
        <x:v>High</x:v>
      </x:c>
      <x:c r="AC13" t="str">
        <x:v>https://fantasy.premierleague.com/api/entry/20687/</x:v>
      </x:c>
      <x:c r="AD13" t="str">
        <x:v>https://fantasy.premierleague.com/api/entry/20687/history/</x:v>
      </x:c>
    </x:row>
    <x:row r="14">
      <x:c r="A14" t="n">
        <x:f>ROW()-4</x:f>
        <x:v>10</x:v>
      </x:c>
      <x:c r="B14" s="23" t="str">
        <x:v>60780</x:v>
      </x:c>
      <x:c r="C14" t="str">
        <x:v>KULIM FC</x:v>
      </x:c>
      <x:c r="D14" t="str">
        <x:v>MOHD KHAIRUL AMIN [SANHOK]</x:v>
      </x:c>
      <x:c r="E14" t="str">
        <x:v>Malaysia</x:v>
      </x:c>
      <x:c r="F14" t="n">
        <x:v>1</x:v>
      </x:c>
      <x:c r="G14" t="str">
        <x:v>19292</x:v>
      </x:c>
      <x:c r="H14" s="24" t="n">
        <x:v>9</x:v>
      </x:c>
      <x:c r="I14" s="24" t="n">
        <x:v>9</x:v>
      </x:c>
      <x:c r="J14" s="24" t="n">
        <x:v>259103</x:v>
      </x:c>
      <x:c r="K14" s="25" t="n">
        <x:v>2</x:v>
      </x:c>
      <x:c r="L14" s="25" t="n">
        <x:v>2</x:v>
      </x:c>
      <x:c r="M14" s="25" t="n">
        <x:v>1.81</x:v>
      </x:c>
      <x:c r="N14" s="24" t="n">
        <x:v>2042</x:v>
      </x:c>
      <x:c r="O14" s="25" t="n">
        <x:v>0</x:v>
      </x:c>
      <x:c r="P14" s="24" t="n">
        <x:v>32056</x:v>
      </x:c>
      <x:c r="Q14" s="25" t="n">
        <x:v>0.4</x:v>
      </x:c>
      <x:c r="R14" s="23" t="n">
        <x:v>5</x:v>
      </x:c>
      <x:c r="S14" s="23" t="n">
        <x:v>2</x:v>
      </x:c>
      <x:c r="T14" s="23" t="n">
        <x:v>9</x:v>
      </x:c>
      <x:c r="U14" s="23" t="n">
        <x:v>6</x:v>
      </x:c>
      <x:c r="V14" s="26" t="n">
        <x:v>0.735</x:v>
      </x:c>
      <x:c r="W14" t="str">
        <x:v>Stable</x:v>
      </x:c>
      <x:c r="X14" s="27" t="n">
        <x:v>-1</x:v>
      </x:c>
      <x:c r="Y14" s="27" t="n">
        <x:f>ROUND('Methodology'!$B$5*IF(ISBLANK(M14),'Methodology'!$B$13,100*(1-SQRT(M14/100)))+'Methodology'!$B$6*IF(ISBLANK(O14),'Methodology'!$B$13,100*(1-SQRT(O14/100)))+'Methodology'!$B$7*IF(H14=0,0,T14/H14*100)+'Methodology'!$B$8*MIN(100,H14/'Methodology'!$B$11*100)+'Methodology'!$B$9*MAX(0,MIN(100,50+IF(ISBLANK(X14),0,X14)*'Methodology'!$B$12)),1)</x:f>
        <x:v>92</x:v>
      </x:c>
      <x:c r="Z14" t="str">
        <x:v>S</x:v>
      </x:c>
      <x:c r="AA14" t="str">
        <x:v>Elite proven finisher</x:v>
      </x:c>
      <x:c r="AB14" t="str">
        <x:v>High</x:v>
      </x:c>
      <x:c r="AC14" t="str">
        <x:v>https://fantasy.premierleague.com/api/entry/60780/</x:v>
      </x:c>
      <x:c r="AD14" t="str">
        <x:v>https://fantasy.premierleague.com/api/entry/60780/history/</x:v>
      </x:c>
    </x:row>
    <x:row r="15">
      <x:c r="A15" t="n">
        <x:f>ROW()-4</x:f>
        <x:v>11</x:v>
      </x:c>
      <x:c r="B15" s="23" t="str">
        <x:v>6259</x:v>
      </x:c>
      <x:c r="C15" t="str">
        <x:v>JEBAT</x:v>
      </x:c>
      <x:c r="D15" t="str">
        <x:v>QADIR JUFFREY</x:v>
      </x:c>
      <x:c r="E15" t="str">
        <x:v>Malaysia</x:v>
      </x:c>
      <x:c r="F15" t="n">
        <x:v>3</x:v>
      </x:c>
      <x:c r="G15" t="str">
        <x:v>19292, 58005, 131997</x:v>
      </x:c>
      <x:c r="H15" s="24" t="n">
        <x:v>10</x:v>
      </x:c>
      <x:c r="I15" s="24" t="n">
        <x:v>10</x:v>
      </x:c>
      <x:c r="J15" s="24" t="n">
        <x:v>200566</x:v>
      </x:c>
      <x:c r="K15" s="25" t="n">
        <x:v>2</x:v>
      </x:c>
      <x:c r="L15" s="25" t="n">
        <x:v>2.03</x:v>
      </x:c>
      <x:c r="M15" s="25" t="n">
        <x:v>1.97</x:v>
      </x:c>
      <x:c r="N15" s="24" t="n">
        <x:v>7263</x:v>
      </x:c>
      <x:c r="O15" s="25" t="n">
        <x:v>0.1</x:v>
      </x:c>
      <x:c r="P15" s="24" t="n">
        <x:v>156806</x:v>
      </x:c>
      <x:c r="Q15" s="25" t="n">
        <x:v>2</x:v>
      </x:c>
      <x:c r="R15" s="23" t="n">
        <x:v>3</x:v>
      </x:c>
      <x:c r="S15" s="23" t="n">
        <x:v>1</x:v>
      </x:c>
      <x:c r="T15" s="23" t="n">
        <x:v>10</x:v>
      </x:c>
      <x:c r="U15" s="23" t="n">
        <x:v>1</x:v>
      </x:c>
      <x:c r="V15" s="26" t="n">
        <x:v>0.478</x:v>
      </x:c>
      <x:c r="W15" t="str">
        <x:v>Improving</x:v>
      </x:c>
      <x:c r="X15" s="27" t="n">
        <x:v>1.95</x:v>
      </x:c>
      <x:c r="Y15" s="27" t="n">
        <x:f>ROUND('Methodology'!$B$5*IF(ISBLANK(M15),'Methodology'!$B$13,100*(1-SQRT(M15/100)))+'Methodology'!$B$6*IF(ISBLANK(O15),'Methodology'!$B$13,100*(1-SQRT(O15/100)))+'Methodology'!$B$7*IF(H15=0,0,T15/H15*100)+'Methodology'!$B$8*MIN(100,H15/'Methodology'!$B$11*100)+'Methodology'!$B$9*MAX(0,MIN(100,50+IF(ISBLANK(X15),0,X15)*'Methodology'!$B$12)),1)</x:f>
        <x:v>91.4</x:v>
      </x:c>
      <x:c r="Z15" t="str">
        <x:v>A</x:v>
      </x:c>
      <x:c r="AA15" t="str">
        <x:v>Improving contender</x:v>
      </x:c>
      <x:c r="AB15" t="str">
        <x:v>High</x:v>
      </x:c>
      <x:c r="AC15" t="str">
        <x:v>https://fantasy.premierleague.com/api/entry/6259/</x:v>
      </x:c>
      <x:c r="AD15" t="str">
        <x:v>https://fantasy.premierleague.com/api/entry/6259/history/</x:v>
      </x:c>
    </x:row>
    <x:row r="16">
      <x:c r="A16" t="n">
        <x:f>ROW()-4</x:f>
        <x:v>12</x:v>
      </x:c>
      <x:c r="B16" s="23" t="str">
        <x:v>1531</x:v>
      </x:c>
      <x:c r="C16" t="str">
        <x:v>SEGAMAT FC</x:v>
      </x:c>
      <x:c r="D16" t="str">
        <x:v>AHMAD FARHAN</x:v>
      </x:c>
      <x:c r="E16" t="str">
        <x:v>Malaysia</x:v>
      </x:c>
      <x:c r="F16" t="n">
        <x:v>1</x:v>
      </x:c>
      <x:c r="G16" t="str">
        <x:v>58005</x:v>
      </x:c>
      <x:c r="H16" s="24" t="n">
        <x:v>20</x:v>
      </x:c>
      <x:c r="I16" s="24" t="n">
        <x:v>15</x:v>
      </x:c>
      <x:c r="J16" s="24" t="n">
        <x:v>174087</x:v>
      </x:c>
      <x:c r="K16" s="25" t="n">
        <x:v>1</x:v>
      </x:c>
      <x:c r="L16" s="25" t="n">
        <x:v>1.67</x:v>
      </x:c>
      <x:c r="M16" s="25" t="n">
        <x:v>1.79</x:v>
      </x:c>
      <x:c r="N16" s="24" t="n">
        <x:v>5439</x:v>
      </x:c>
      <x:c r="O16" s="25" t="n">
        <x:v>0.1</x:v>
      </x:c>
      <x:c r="P16" s="24" t="n">
        <x:v>95430</x:v>
      </x:c>
      <x:c r="Q16" s="25" t="n">
        <x:v>2</x:v>
      </x:c>
      <x:c r="R16" s="23" t="n">
        <x:v>10</x:v>
      </x:c>
      <x:c r="S16" s="23" t="n">
        <x:v>1</x:v>
      </x:c>
      <x:c r="T16" s="23" t="n">
        <x:v>20</x:v>
      </x:c>
      <x:c r="U16" s="23" t="n">
        <x:v>9</x:v>
      </x:c>
      <x:c r="V16" s="26" t="n">
        <x:v>0.491</x:v>
      </x:c>
      <x:c r="W16" t="str">
        <x:v>Stable</x:v>
      </x:c>
      <x:c r="X16" s="27" t="n">
        <x:v>-1.25</x:v>
      </x:c>
      <x:c r="Y16" s="27" t="n">
        <x:f>ROUND('Methodology'!$B$5*IF(ISBLANK(M16),'Methodology'!$B$13,100*(1-SQRT(M16/100)))+'Methodology'!$B$6*IF(ISBLANK(O16),'Methodology'!$B$13,100*(1-SQRT(O16/100)))+'Methodology'!$B$7*IF(H16=0,0,T16/H16*100)+'Methodology'!$B$8*MIN(100,H16/'Methodology'!$B$11*100)+'Methodology'!$B$9*MAX(0,MIN(100,50+IF(ISBLANK(X16),0,X16)*'Methodology'!$B$12)),1)</x:f>
        <x:v>91.2</x:v>
      </x:c>
      <x:c r="Z16" t="str">
        <x:v>S</x:v>
      </x:c>
      <x:c r="AA16" t="str">
        <x:v>Elite proven finisher</x:v>
      </x:c>
      <x:c r="AB16" t="str">
        <x:v>High</x:v>
      </x:c>
      <x:c r="AC16" t="str">
        <x:v>https://fantasy.premierleague.com/api/entry/1531/</x:v>
      </x:c>
      <x:c r="AD16" t="str">
        <x:v>https://fantasy.premierleague.com/api/entry/1531/history/</x:v>
      </x:c>
    </x:row>
    <x:row r="17">
      <x:c r="A17" t="n">
        <x:f>ROW()-4</x:f>
        <x:v>13</x:v>
      </x:c>
      <x:c r="B17" s="23" t="str">
        <x:v>1772</x:v>
      </x:c>
      <x:c r="C17" t="str">
        <x:v>Fernando Torres FC</x:v>
      </x:c>
      <x:c r="D17" t="str">
        <x:v>Fernando Torres</x:v>
      </x:c>
      <x:c r="E17" t="str">
        <x:v>Malaysia</x:v>
      </x:c>
      <x:c r="F17" t="n">
        <x:v>2</x:v>
      </x:c>
      <x:c r="G17" t="str">
        <x:v>58005, 131997</x:v>
      </x:c>
      <x:c r="H17" s="24" t="n">
        <x:v>5</x:v>
      </x:c>
      <x:c r="I17" s="24" t="n">
        <x:v>5</x:v>
      </x:c>
      <x:c r="J17" s="24" t="n">
        <x:v>130155</x:v>
      </x:c>
      <x:c r="K17" s="25" t="n">
        <x:v>1</x:v>
      </x:c>
      <x:c r="L17" s="25" t="n">
        <x:v>0.4</x:v>
      </x:c>
      <x:c r="M17" s="25" t="n">
        <x:v>0.46</x:v>
      </x:c>
      <x:c r="N17" s="24" t="n">
        <x:v>2013</x:v>
      </x:c>
      <x:c r="O17" s="25" t="n">
        <x:v>0</x:v>
      </x:c>
      <x:c r="P17" s="24" t="n">
        <x:v>7833</x:v>
      </x:c>
      <x:c r="Q17" s="25" t="n">
        <x:v>0.1</x:v>
      </x:c>
      <x:c r="R17" s="23" t="n">
        <x:v>4</x:v>
      </x:c>
      <x:c r="S17" s="23" t="n">
        <x:v>4</x:v>
      </x:c>
      <x:c r="T17" s="23" t="n">
        <x:v>5</x:v>
      </x:c>
      <x:c r="U17" s="23" t="n">
        <x:v>5</x:v>
      </x:c>
      <x:c r="V17" s="26" t="n">
        <x:v>0.599</x:v>
      </x:c>
      <x:c r="W17" t="str">
        <x:v>Stable</x:v>
      </x:c>
      <x:c r="X17" s="27" t="n">
        <x:v>-0.5</x:v>
      </x:c>
      <x:c r="Y17" s="27" t="n">
        <x:f>ROUND('Methodology'!$B$5*IF(ISBLANK(M17),'Methodology'!$B$13,100*(1-SQRT(M17/100)))+'Methodology'!$B$6*IF(ISBLANK(O17),'Methodology'!$B$13,100*(1-SQRT(O17/100)))+'Methodology'!$B$7*IF(H17=0,0,T17/H17*100)+'Methodology'!$B$8*MIN(100,H17/'Methodology'!$B$11*100)+'Methodology'!$B$9*MAX(0,MIN(100,50+IF(ISBLANK(X17),0,X17)*'Methodology'!$B$12)),1)</x:f>
        <x:v>91</x:v>
      </x:c>
      <x:c r="Z17" t="str">
        <x:v>S</x:v>
      </x:c>
      <x:c r="AA17" t="str">
        <x:v>Elite proven finisher</x:v>
      </x:c>
      <x:c r="AB17" t="str">
        <x:v>High</x:v>
      </x:c>
      <x:c r="AC17" t="str">
        <x:v>https://fantasy.premierleague.com/api/entry/1772/</x:v>
      </x:c>
      <x:c r="AD17" t="str">
        <x:v>https://fantasy.premierleague.com/api/entry/1772/history/</x:v>
      </x:c>
    </x:row>
    <x:row r="18">
      <x:c r="A18" t="n">
        <x:f>ROW()-4</x:f>
        <x:v>14</x:v>
      </x:c>
      <x:c r="B18" s="23" t="str">
        <x:v>43736</x:v>
      </x:c>
      <x:c r="C18" t="str">
        <x:v>Lizard King</x:v>
      </x:c>
      <x:c r="D18" t="str">
        <x:v>Ismail Harris</x:v>
      </x:c>
      <x:c r="E18" t="str">
        <x:v>Malaysia</x:v>
      </x:c>
      <x:c r="F18" t="n">
        <x:v>2</x:v>
      </x:c>
      <x:c r="G18" t="str">
        <x:v>58005, 131997</x:v>
      </x:c>
      <x:c r="H18" s="24" t="n">
        <x:v>9</x:v>
      </x:c>
      <x:c r="I18" s="24" t="n">
        <x:v>9</x:v>
      </x:c>
      <x:c r="J18" s="24" t="n">
        <x:v>209455</x:v>
      </x:c>
      <x:c r="K18" s="25" t="n">
        <x:v>2</x:v>
      </x:c>
      <x:c r="L18" s="25" t="n">
        <x:v>2.1</x:v>
      </x:c>
      <x:c r="M18" s="25" t="n">
        <x:v>2.01</x:v>
      </x:c>
      <x:c r="N18" s="24" t="n">
        <x:v>6227</x:v>
      </x:c>
      <x:c r="O18" s="25" t="n">
        <x:v>0.1</x:v>
      </x:c>
      <x:c r="P18" s="24" t="n">
        <x:v>98167</x:v>
      </x:c>
      <x:c r="Q18" s="25" t="n">
        <x:v>1</x:v>
      </x:c>
      <x:c r="R18" s="23" t="n">
        <x:v>5</x:v>
      </x:c>
      <x:c r="S18" s="23" t="n">
        <x:v>1</x:v>
      </x:c>
      <x:c r="T18" s="23" t="n">
        <x:v>9</x:v>
      </x:c>
      <x:c r="U18" s="23" t="n">
        <x:v>6</x:v>
      </x:c>
      <x:c r="V18" s="26" t="n">
        <x:v>0.568</x:v>
      </x:c>
      <x:c r="W18" t="str">
        <x:v>Declining</x:v>
      </x:c>
      <x:c r="X18" s="27" t="n">
        <x:v>-2.35</x:v>
      </x:c>
      <x:c r="Y18" s="27" t="n">
        <x:f>ROUND('Methodology'!$B$5*IF(ISBLANK(M18),'Methodology'!$B$13,100*(1-SQRT(M18/100)))+'Methodology'!$B$6*IF(ISBLANK(O18),'Methodology'!$B$13,100*(1-SQRT(O18/100)))+'Methodology'!$B$7*IF(H18=0,0,T18/H18*100)+'Methodology'!$B$8*MIN(100,H18/'Methodology'!$B$11*100)+'Methodology'!$B$9*MAX(0,MIN(100,50+IF(ISBLANK(X18),0,X18)*'Methodology'!$B$12)),1)</x:f>
        <x:v>90.7</x:v>
      </x:c>
      <x:c r="Z18" t="str">
        <x:v>S</x:v>
      </x:c>
      <x:c r="AA18" t="str">
        <x:v>Elite proven finisher</x:v>
      </x:c>
      <x:c r="AB18" t="str">
        <x:v>High</x:v>
      </x:c>
      <x:c r="AC18" t="str">
        <x:v>https://fantasy.premierleague.com/api/entry/43736/</x:v>
      </x:c>
      <x:c r="AD18" t="str">
        <x:v>https://fantasy.premierleague.com/api/entry/43736/history/</x:v>
      </x:c>
    </x:row>
    <x:row r="19">
      <x:c r="A19" t="n">
        <x:f>ROW()-4</x:f>
        <x:v>15</x:v>
      </x:c>
      <x:c r="B19" s="23" t="str">
        <x:v>97161</x:v>
      </x:c>
      <x:c r="C19" t="str">
        <x:v>Defender FC</x:v>
      </x:c>
      <x:c r="D19" t="str">
        <x:v>Areola Grande</x:v>
      </x:c>
      <x:c r="E19" t="str">
        <x:v>Morocco</x:v>
      </x:c>
      <x:c r="F19" t="n">
        <x:v>1</x:v>
      </x:c>
      <x:c r="G19" t="str">
        <x:v>58005</x:v>
      </x:c>
      <x:c r="H19" s="24" t="n">
        <x:v>7</x:v>
      </x:c>
      <x:c r="I19" s="24" t="n">
        <x:v>7</x:v>
      </x:c>
      <x:c r="J19" s="24" t="n">
        <x:v>162756</x:v>
      </x:c>
      <x:c r="K19" s="25" t="n">
        <x:v>1</x:v>
      </x:c>
      <x:c r="L19" s="25" t="n">
        <x:v>1.07</x:v>
      </x:c>
      <x:c r="M19" s="25" t="n">
        <x:v>1.54</x:v>
      </x:c>
      <x:c r="N19" s="24" t="n">
        <x:v>17376</x:v>
      </x:c>
      <x:c r="O19" s="25" t="n">
        <x:v>0.2</x:v>
      </x:c>
      <x:c r="P19" s="24" t="n">
        <x:v>187429</x:v>
      </x:c>
      <x:c r="Q19" s="25" t="n">
        <x:v>2</x:v>
      </x:c>
      <x:c r="R19" s="23" t="n">
        <x:v>1</x:v>
      </x:c>
      <x:c r="S19" s="23" t="n">
        <x:v>0</x:v>
      </x:c>
      <x:c r="T19" s="23" t="n">
        <x:v>7</x:v>
      </x:c>
      <x:c r="U19" s="23" t="n">
        <x:v>2</x:v>
      </x:c>
      <x:c r="V19" s="26" t="n">
        <x:v>0.475</x:v>
      </x:c>
      <x:c r="W19" t="str">
        <x:v>Stable</x:v>
      </x:c>
      <x:c r="X19" s="27" t="n">
        <x:v>1.4</x:v>
      </x:c>
      <x:c r="Y19" s="27" t="n">
        <x:f>ROUND('Methodology'!$B$5*IF(ISBLANK(M19),'Methodology'!$B$13,100*(1-SQRT(M19/100)))+'Methodology'!$B$6*IF(ISBLANK(O19),'Methodology'!$B$13,100*(1-SQRT(O19/100)))+'Methodology'!$B$7*IF(H19=0,0,T19/H19*100)+'Methodology'!$B$8*MIN(100,H19/'Methodology'!$B$11*100)+'Methodology'!$B$9*MAX(0,MIN(100,50+IF(ISBLANK(X19),0,X19)*'Methodology'!$B$12)),1)</x:f>
        <x:v>90.4</x:v>
      </x:c>
      <x:c r="Z19" t="str">
        <x:v>A</x:v>
      </x:c>
      <x:c r="AA19" t="str">
        <x:v>Strong veteran</x:v>
      </x:c>
      <x:c r="AB19" t="str">
        <x:v>High</x:v>
      </x:c>
      <x:c r="AC19" t="str">
        <x:v>https://fantasy.premierleague.com/api/entry/97161/</x:v>
      </x:c>
      <x:c r="AD19" t="str">
        <x:v>https://fantasy.premierleague.com/api/entry/97161/history/</x:v>
      </x:c>
    </x:row>
    <x:row r="20">
      <x:c r="A20" t="n">
        <x:f>ROW()-4</x:f>
        <x:v>16</x:v>
      </x:c>
      <x:c r="B20" s="23" t="str">
        <x:v>20167</x:v>
      </x:c>
      <x:c r="C20" t="str">
        <x:v>Patin Tempoyok</x:v>
      </x:c>
      <x:c r="D20" t="str">
        <x:v>hzr zmr</x:v>
      </x:c>
      <x:c r="E20" t="str">
        <x:v>Malaysia</x:v>
      </x:c>
      <x:c r="F20" t="n">
        <x:v>2</x:v>
      </x:c>
      <x:c r="G20" t="str">
        <x:v>58005, 131997</x:v>
      </x:c>
      <x:c r="H20" s="24" t="n">
        <x:v>5</x:v>
      </x:c>
      <x:c r="I20" s="24" t="n">
        <x:v>5</x:v>
      </x:c>
      <x:c r="J20" s="24" t="n">
        <x:v>50508</x:v>
      </x:c>
      <x:c r="K20" s="25" t="n">
        <x:v>0.4</x:v>
      </x:c>
      <x:c r="L20" s="25" t="n">
        <x:v>1.13</x:v>
      </x:c>
      <x:c r="M20" s="25" t="n">
        <x:v>0.81</x:v>
      </x:c>
      <x:c r="N20" s="24" t="n">
        <x:v>4054</x:v>
      </x:c>
      <x:c r="O20" s="25" t="n">
        <x:v>0</x:v>
      </x:c>
      <x:c r="P20" s="24" t="n">
        <x:v>74794</x:v>
      </x:c>
      <x:c r="Q20" s="25" t="n">
        <x:v>0.7</x:v>
      </x:c>
      <x:c r="R20" s="23" t="n">
        <x:v>3</x:v>
      </x:c>
      <x:c r="S20" s="23" t="n">
        <x:v>1</x:v>
      </x:c>
      <x:c r="T20" s="23" t="n">
        <x:v>5</x:v>
      </x:c>
      <x:c r="U20" s="23" t="n">
        <x:v>4</x:v>
      </x:c>
      <x:c r="V20" s="26" t="n">
        <x:v>0.573</x:v>
      </x:c>
      <x:c r="W20" t="str">
        <x:v>Stable</x:v>
      </x:c>
      <x:c r="X20" s="27" t="n">
        <x:v>0.65</x:v>
      </x:c>
      <x:c r="Y20" s="27" t="n">
        <x:f>ROUND('Methodology'!$B$5*IF(ISBLANK(M20),'Methodology'!$B$13,100*(1-SQRT(M20/100)))+'Methodology'!$B$6*IF(ISBLANK(O20),'Methodology'!$B$13,100*(1-SQRT(O20/100)))+'Methodology'!$B$7*IF(H20=0,0,T20/H20*100)+'Methodology'!$B$8*MIN(100,H20/'Methodology'!$B$11*100)+'Methodology'!$B$9*MAX(0,MIN(100,50+IF(ISBLANK(X20),0,X20)*'Methodology'!$B$12)),1)</x:f>
        <x:v>90.2</x:v>
      </x:c>
      <x:c r="Z20" t="str">
        <x:v>S</x:v>
      </x:c>
      <x:c r="AA20" t="str">
        <x:v>Elite proven finisher</x:v>
      </x:c>
      <x:c r="AB20" t="str">
        <x:v>High</x:v>
      </x:c>
      <x:c r="AC20" t="str">
        <x:v>https://fantasy.premierleague.com/api/entry/20167/</x:v>
      </x:c>
      <x:c r="AD20" t="str">
        <x:v>https://fantasy.premierleague.com/api/entry/20167/history/</x:v>
      </x:c>
    </x:row>
    <x:row r="21">
      <x:c r="A21" t="n">
        <x:f>ROW()-4</x:f>
        <x:v>17</x:v>
      </x:c>
      <x:c r="B21" s="23" t="str">
        <x:v>2431496</x:v>
      </x:c>
      <x:c r="C21" t="str">
        <x:v>FPL Cartel</x:v>
      </x:c>
      <x:c r="D21" t="str">
        <x:v>El Chapo</x:v>
      </x:c>
      <x:c r="E21" t="str">
        <x:v>Mexico</x:v>
      </x:c>
      <x:c r="F21" t="n">
        <x:v>2</x:v>
      </x:c>
      <x:c r="G21" t="str">
        <x:v>58005, 131997</x:v>
      </x:c>
      <x:c r="H21" s="24" t="n">
        <x:v>5</x:v>
      </x:c>
      <x:c r="I21" s="24" t="n">
        <x:v>5</x:v>
      </x:c>
      <x:c r="J21" s="24" t="n">
        <x:v>143312</x:v>
      </x:c>
      <x:c r="K21" s="25" t="n">
        <x:v>1</x:v>
      </x:c>
      <x:c r="L21" s="25" t="n">
        <x:v>0.4</x:v>
      </x:c>
      <x:c r="M21" s="25" t="n">
        <x:v>0.49</x:v>
      </x:c>
      <x:c r="N21" s="24" t="n">
        <x:v>6799</x:v>
      </x:c>
      <x:c r="O21" s="25" t="n">
        <x:v>0.1</x:v>
      </x:c>
      <x:c r="P21" s="24" t="n">
        <x:v>12474</x:v>
      </x:c>
      <x:c r="Q21" s="25" t="n">
        <x:v>0.1</x:v>
      </x:c>
      <x:c r="R21" s="23" t="n">
        <x:v>4</x:v>
      </x:c>
      <x:c r="S21" s="23" t="n">
        <x:v>1</x:v>
      </x:c>
      <x:c r="T21" s="23" t="n">
        <x:v>5</x:v>
      </x:c>
      <x:c r="U21" s="23" t="n">
        <x:v>5</x:v>
      </x:c>
      <x:c r="V21" s="26" t="n">
        <x:v>0.473</x:v>
      </x:c>
      <x:c r="W21" t="str">
        <x:v>Stable</x:v>
      </x:c>
      <x:c r="X21" s="27" t="n">
        <x:v>-0.45</x:v>
      </x:c>
      <x:c r="Y21" s="27" t="n">
        <x:f>ROUND('Methodology'!$B$5*IF(ISBLANK(M21),'Methodology'!$B$13,100*(1-SQRT(M21/100)))+'Methodology'!$B$6*IF(ISBLANK(O21),'Methodology'!$B$13,100*(1-SQRT(O21/100)))+'Methodology'!$B$7*IF(H21=0,0,T21/H21*100)+'Methodology'!$B$8*MIN(100,H21/'Methodology'!$B$11*100)+'Methodology'!$B$9*MAX(0,MIN(100,50+IF(ISBLANK(X21),0,X21)*'Methodology'!$B$12)),1)</x:f>
        <x:v>90.1</x:v>
      </x:c>
      <x:c r="Z21" t="str">
        <x:v>S</x:v>
      </x:c>
      <x:c r="AA21" t="str">
        <x:v>Elite proven finisher</x:v>
      </x:c>
      <x:c r="AB21" t="str">
        <x:v>High</x:v>
      </x:c>
      <x:c r="AC21" t="str">
        <x:v>https://fantasy.premierleague.com/api/entry/2431496/</x:v>
      </x:c>
      <x:c r="AD21" t="str">
        <x:v>https://fantasy.premierleague.com/api/entry/2431496/history/</x:v>
      </x:c>
    </x:row>
    <x:row r="22">
      <x:c r="A22" t="n">
        <x:f>ROW()-4</x:f>
        <x:v>18</x:v>
      </x:c>
      <x:c r="B22" s="23" t="str">
        <x:v>158000</x:v>
      </x:c>
      <x:c r="C22" t="str">
        <x:v>FC Kambai</x:v>
      </x:c>
      <x:c r="D22" t="str">
        <x:v>akid azmar</x:v>
      </x:c>
      <x:c r="E22" t="str">
        <x:v>Malaysia</x:v>
      </x:c>
      <x:c r="F22" t="n">
        <x:v>1</x:v>
      </x:c>
      <x:c r="G22" t="str">
        <x:v>131997</x:v>
      </x:c>
      <x:c r="H22" s="24" t="n">
        <x:v>9</x:v>
      </x:c>
      <x:c r="I22" s="24" t="n">
        <x:v>9</x:v>
      </x:c>
      <x:c r="J22" s="24" t="n">
        <x:v>51278</x:v>
      </x:c>
      <x:c r="K22" s="25" t="n">
        <x:v>0.4</x:v>
      </x:c>
      <x:c r="L22" s="25" t="n">
        <x:v>1.67</x:v>
      </x:c>
      <x:c r="M22" s="25" t="n">
        <x:v>1.92</x:v>
      </x:c>
      <x:c r="N22" s="24" t="n">
        <x:v>240</x:v>
      </x:c>
      <x:c r="O22" s="25" t="n">
        <x:v>0</x:v>
      </x:c>
      <x:c r="P22" s="24" t="n">
        <x:v>109740</x:v>
      </x:c>
      <x:c r="Q22" s="25" t="n">
        <x:v>2</x:v>
      </x:c>
      <x:c r="R22" s="23" t="n">
        <x:v>4</x:v>
      </x:c>
      <x:c r="S22" s="23" t="n">
        <x:v>2</x:v>
      </x:c>
      <x:c r="T22" s="23" t="n">
        <x:v>8</x:v>
      </x:c>
      <x:c r="U22" s="23" t="n">
        <x:v>4</x:v>
      </x:c>
      <x:c r="V22" s="26" t="n">
        <x:v>1.086</x:v>
      </x:c>
      <x:c r="W22" t="str">
        <x:v>Stable</x:v>
      </x:c>
      <x:c r="X22" s="27" t="n">
        <x:v>1.5</x:v>
      </x:c>
      <x:c r="Y22" s="27" t="n">
        <x:f>ROUND('Methodology'!$B$5*IF(ISBLANK(M22),'Methodology'!$B$13,100*(1-SQRT(M22/100)))+'Methodology'!$B$6*IF(ISBLANK(O22),'Methodology'!$B$13,100*(1-SQRT(O22/100)))+'Methodology'!$B$7*IF(H22=0,0,T22/H22*100)+'Methodology'!$B$8*MIN(100,H22/'Methodology'!$B$11*100)+'Methodology'!$B$9*MAX(0,MIN(100,50+IF(ISBLANK(X22),0,X22)*'Methodology'!$B$12)),1)</x:f>
        <x:v>90</x:v>
      </x:c>
      <x:c r="Z22" t="str">
        <x:v>S</x:v>
      </x:c>
      <x:c r="AA22" t="str">
        <x:v>Elite proven finisher</x:v>
      </x:c>
      <x:c r="AB22" t="str">
        <x:v>High</x:v>
      </x:c>
      <x:c r="AC22" t="str">
        <x:v>https://fantasy.premierleague.com/api/entry/158000/</x:v>
      </x:c>
      <x:c r="AD22" t="str">
        <x:v>https://fantasy.premierleague.com/api/entry/158000/history/</x:v>
      </x:c>
    </x:row>
    <x:row r="23">
      <x:c r="A23" t="n">
        <x:f>ROW()-4</x:f>
        <x:v>19</x:v>
      </x:c>
      <x:c r="B23" s="23" t="str">
        <x:v>57997</x:v>
      </x:c>
      <x:c r="C23" t="str">
        <x:v>CAMERON HIGHLANDS FC</x:v>
      </x:c>
      <x:c r="D23" t="str">
        <x:v>FARIS WIRA</x:v>
      </x:c>
      <x:c r="E23" t="str">
        <x:v>Malaysia</x:v>
      </x:c>
      <x:c r="F23" t="n">
        <x:v>1</x:v>
      </x:c>
      <x:c r="G23" t="str">
        <x:v>131997</x:v>
      </x:c>
      <x:c r="H23" s="24" t="n">
        <x:v>15</x:v>
      </x:c>
      <x:c r="I23" s="24" t="n">
        <x:v>15</x:v>
      </x:c>
      <x:c r="J23" s="24" t="n">
        <x:v>37095</x:v>
      </x:c>
      <x:c r="K23" s="25" t="n">
        <x:v>0.3</x:v>
      </x:c>
      <x:c r="L23" s="25" t="n">
        <x:v>1.77</x:v>
      </x:c>
      <x:c r="M23" s="25" t="n">
        <x:v>1.95</x:v>
      </x:c>
      <x:c r="N23" s="24" t="n">
        <x:v>7506</x:v>
      </x:c>
      <x:c r="O23" s="25" t="n">
        <x:v>0.1</x:v>
      </x:c>
      <x:c r="P23" s="24" t="n">
        <x:v>157806</x:v>
      </x:c>
      <x:c r="Q23" s="25" t="n">
        <x:v>2</x:v>
      </x:c>
      <x:c r="R23" s="23" t="n">
        <x:v>7</x:v>
      </x:c>
      <x:c r="S23" s="23" t="n">
        <x:v>1</x:v>
      </x:c>
      <x:c r="T23" s="23" t="n">
        <x:v>14</x:v>
      </x:c>
      <x:c r="U23" s="23" t="n">
        <x:v>7</x:v>
      </x:c>
      <x:c r="V23" s="26" t="n">
        <x:v>0.611</x:v>
      </x:c>
      <x:c r="W23" t="str">
        <x:v>Stable</x:v>
      </x:c>
      <x:c r="X23" s="27" t="n">
        <x:v>0.85</x:v>
      </x:c>
      <x:c r="Y23" s="27" t="n">
        <x:f>ROUND('Methodology'!$B$5*IF(ISBLANK(M23),'Methodology'!$B$13,100*(1-SQRT(M23/100)))+'Methodology'!$B$6*IF(ISBLANK(O23),'Methodology'!$B$13,100*(1-SQRT(O23/100)))+'Methodology'!$B$7*IF(H23=0,0,T23/H23*100)+'Methodology'!$B$8*MIN(100,H23/'Methodology'!$B$11*100)+'Methodology'!$B$9*MAX(0,MIN(100,50+IF(ISBLANK(X23),0,X23)*'Methodology'!$B$12)),1)</x:f>
        <x:v>89.9</x:v>
      </x:c>
      <x:c r="Z23" t="str">
        <x:v>S</x:v>
      </x:c>
      <x:c r="AA23" t="str">
        <x:v>Elite proven finisher</x:v>
      </x:c>
      <x:c r="AB23" t="str">
        <x:v>High</x:v>
      </x:c>
      <x:c r="AC23" t="str">
        <x:v>https://fantasy.premierleague.com/api/entry/57997/</x:v>
      </x:c>
      <x:c r="AD23" t="str">
        <x:v>https://fantasy.premierleague.com/api/entry/57997/history/</x:v>
      </x:c>
    </x:row>
    <x:row r="24">
      <x:c r="A24" t="n">
        <x:f>ROW()-4</x:f>
        <x:v>20</x:v>
      </x:c>
      <x:c r="B24" s="23" t="str">
        <x:v>68172</x:v>
      </x:c>
      <x:c r="C24" t="str">
        <x:v>Kaito</x:v>
      </x:c>
      <x:c r="D24" t="str">
        <x:v>bukan starplayer</x:v>
      </x:c>
      <x:c r="E24" t="str">
        <x:v>Malaysia</x:v>
      </x:c>
      <x:c r="F24" t="n">
        <x:v>2</x:v>
      </x:c>
      <x:c r="G24" t="str">
        <x:v>19292, 58005</x:v>
      </x:c>
      <x:c r="H24" s="24" t="n">
        <x:v>7</x:v>
      </x:c>
      <x:c r="I24" s="24" t="n">
        <x:v>7</x:v>
      </x:c>
      <x:c r="J24" s="24" t="n">
        <x:v>305554</x:v>
      </x:c>
      <x:c r="K24" s="25" t="n">
        <x:v>2</x:v>
      </x:c>
      <x:c r="L24" s="25" t="n">
        <x:v>2.67</x:v>
      </x:c>
      <x:c r="M24" s="25" t="n">
        <x:v>2.53</x:v>
      </x:c>
      <x:c r="N24" s="24" t="n">
        <x:v>3086</x:v>
      </x:c>
      <x:c r="O24" s="25" t="n">
        <x:v>0</x:v>
      </x:c>
      <x:c r="P24" s="24" t="n">
        <x:v>305554</x:v>
      </x:c>
      <x:c r="Q24" s="25" t="n">
        <x:v>4</x:v>
      </x:c>
      <x:c r="R24" s="23" t="n">
        <x:v>1</x:v>
      </x:c>
      <x:c r="S24" s="23" t="n">
        <x:v>1</x:v>
      </x:c>
      <x:c r="T24" s="23" t="n">
        <x:v>7</x:v>
      </x:c>
      <x:c r="U24" s="23" t="n">
        <x:v>1</x:v>
      </x:c>
      <x:c r="V24" s="26" t="n">
        <x:v>0.742</x:v>
      </x:c>
      <x:c r="W24" t="str">
        <x:v>Stable</x:v>
      </x:c>
      <x:c r="X24" s="27" t="n">
        <x:v>0</x:v>
      </x:c>
      <x:c r="Y24" s="27" t="n">
        <x:f>ROUND('Methodology'!$B$5*IF(ISBLANK(M24),'Methodology'!$B$13,100*(1-SQRT(M24/100)))+'Methodology'!$B$6*IF(ISBLANK(O24),'Methodology'!$B$13,100*(1-SQRT(O24/100)))+'Methodology'!$B$7*IF(H24=0,0,T24/H24*100)+'Methodology'!$B$8*MIN(100,H24/'Methodology'!$B$11*100)+'Methodology'!$B$9*MAX(0,MIN(100,50+IF(ISBLANK(X24),0,X24)*'Methodology'!$B$12)),1)</x:f>
        <x:v>89.9</x:v>
      </x:c>
      <x:c r="Z24" t="str">
        <x:v>A</x:v>
      </x:c>
      <x:c r="AA24" t="str">
        <x:v>Strong veteran</x:v>
      </x:c>
      <x:c r="AB24" t="str">
        <x:v>High</x:v>
      </x:c>
      <x:c r="AC24" t="str">
        <x:v>https://fantasy.premierleague.com/api/entry/68172/</x:v>
      </x:c>
      <x:c r="AD24" t="str">
        <x:v>https://fantasy.premierleague.com/api/entry/68172/history/</x:v>
      </x:c>
    </x:row>
    <x:row r="25">
      <x:c r="A25" t="n">
        <x:f>ROW()-4</x:f>
        <x:v>21</x:v>
      </x:c>
      <x:c r="B25" s="23" t="str">
        <x:v>3396204</x:v>
      </x:c>
      <x:c r="C25" t="str">
        <x:v>SANTAN BERLADA</x:v>
      </x:c>
      <x:c r="D25" t="str">
        <x:v>MOHD AZIZI MAT NAYAN -DOLPHERS-</x:v>
      </x:c>
      <x:c r="E25" t="str">
        <x:v>Malaysia</x:v>
      </x:c>
      <x:c r="F25" t="n">
        <x:v>1</x:v>
      </x:c>
      <x:c r="G25" t="str">
        <x:v>131997</x:v>
      </x:c>
      <x:c r="H25" s="24" t="n">
        <x:v>16</x:v>
      </x:c>
      <x:c r="I25" s="24" t="n">
        <x:v>15</x:v>
      </x:c>
      <x:c r="J25" s="24" t="n">
        <x:v>22998</x:v>
      </x:c>
      <x:c r="K25" s="25" t="n">
        <x:v>0.2</x:v>
      </x:c>
      <x:c r="L25" s="25" t="n">
        <x:v>0.17</x:v>
      </x:c>
      <x:c r="M25" s="25" t="n">
        <x:v>2.01</x:v>
      </x:c>
      <x:c r="N25" s="24" t="n">
        <x:v>9002</x:v>
      </x:c>
      <x:c r="O25" s="25" t="n">
        <x:v>0.1</x:v>
      </x:c>
      <x:c r="P25" s="24" t="n">
        <x:v>28710</x:v>
      </x:c>
      <x:c r="Q25" s="25" t="n">
        <x:v>0.65</x:v>
      </x:c>
      <x:c r="R25" s="23" t="n">
        <x:v>12</x:v>
      </x:c>
      <x:c r="S25" s="23" t="n">
        <x:v>1</x:v>
      </x:c>
      <x:c r="T25" s="23" t="n">
        <x:v>15</x:v>
      </x:c>
      <x:c r="U25" s="23" t="n">
        <x:v>12</x:v>
      </x:c>
      <x:c r="V25" s="26" t="n">
        <x:v>0.585</x:v>
      </x:c>
      <x:c r="W25" t="str">
        <x:v>Stable</x:v>
      </x:c>
      <x:c r="X25" s="27" t="n">
        <x:v>0.2</x:v>
      </x:c>
      <x:c r="Y25" s="27" t="n">
        <x:f>ROUND('Methodology'!$B$5*IF(ISBLANK(M25),'Methodology'!$B$13,100*(1-SQRT(M25/100)))+'Methodology'!$B$6*IF(ISBLANK(O25),'Methodology'!$B$13,100*(1-SQRT(O25/100)))+'Methodology'!$B$7*IF(H25=0,0,T25/H25*100)+'Methodology'!$B$8*MIN(100,H25/'Methodology'!$B$11*100)+'Methodology'!$B$9*MAX(0,MIN(100,50+IF(ISBLANK(X25),0,X25)*'Methodology'!$B$12)),1)</x:f>
        <x:v>89.8</x:v>
      </x:c>
      <x:c r="Z25" t="str">
        <x:v>S</x:v>
      </x:c>
      <x:c r="AA25" t="str">
        <x:v>Elite proven finisher</x:v>
      </x:c>
      <x:c r="AB25" t="str">
        <x:v>High</x:v>
      </x:c>
      <x:c r="AC25" t="str">
        <x:v>https://fantasy.premierleague.com/api/entry/3396204/</x:v>
      </x:c>
      <x:c r="AD25" t="str">
        <x:v>https://fantasy.premierleague.com/api/entry/3396204/history/</x:v>
      </x:c>
    </x:row>
    <x:row r="26">
      <x:c r="A26" t="n">
        <x:f>ROW()-4</x:f>
        <x:v>22</x:v>
      </x:c>
      <x:c r="B26" s="23" t="str">
        <x:v>4959</x:v>
      </x:c>
      <x:c r="C26" t="str">
        <x:v>TUAH</x:v>
      </x:c>
      <x:c r="D26" t="str">
        <x:v>QAYS LUQMAN</x:v>
      </x:c>
      <x:c r="E26" t="str">
        <x:v>Brunei Darussalam</x:v>
      </x:c>
      <x:c r="F26" t="n">
        <x:v>1</x:v>
      </x:c>
      <x:c r="G26" t="str">
        <x:v>58005</x:v>
      </x:c>
      <x:c r="H26" s="24" t="n">
        <x:v>10</x:v>
      </x:c>
      <x:c r="I26" s="24" t="n">
        <x:v>10</x:v>
      </x:c>
      <x:c r="J26" s="24" t="n">
        <x:v>318190</x:v>
      </x:c>
      <x:c r="K26" s="25" t="n">
        <x:v>2</x:v>
      </x:c>
      <x:c r="L26" s="25" t="n">
        <x:v>2</x:v>
      </x:c>
      <x:c r="M26" s="25" t="n">
        <x:v>2.12</x:v>
      </x:c>
      <x:c r="N26" s="24" t="n">
        <x:v>44898</x:v>
      </x:c>
      <x:c r="O26" s="25" t="n">
        <x:v>0.6</x:v>
      </x:c>
      <x:c r="P26" s="24" t="n">
        <x:v>241052</x:v>
      </x:c>
      <x:c r="Q26" s="25" t="n">
        <x:v>2</x:v>
      </x:c>
      <x:c r="R26" s="23" t="n">
        <x:v>2</x:v>
      </x:c>
      <x:c r="S26" s="23" t="n">
        <x:v>0</x:v>
      </x:c>
      <x:c r="T26" s="23" t="n">
        <x:v>10</x:v>
      </x:c>
      <x:c r="U26" s="23" t="n">
        <x:v>2</x:v>
      </x:c>
      <x:c r="V26" s="26" t="n">
        <x:v>0.322</x:v>
      </x:c>
      <x:c r="W26" t="str">
        <x:v>Stable</x:v>
      </x:c>
      <x:c r="X26" s="27" t="n">
        <x:v>0</x:v>
      </x:c>
      <x:c r="Y26" s="27" t="n">
        <x:f>ROUND('Methodology'!$B$5*IF(ISBLANK(M26),'Methodology'!$B$13,100*(1-SQRT(M26/100)))+'Methodology'!$B$6*IF(ISBLANK(O26),'Methodology'!$B$13,100*(1-SQRT(O26/100)))+'Methodology'!$B$7*IF(H26=0,0,T26/H26*100)+'Methodology'!$B$8*MIN(100,H26/'Methodology'!$B$11*100)+'Methodology'!$B$9*MAX(0,MIN(100,50+IF(ISBLANK(X26),0,X26)*'Methodology'!$B$12)),1)</x:f>
        <x:v>89.7</x:v>
      </x:c>
      <x:c r="Z26" t="str">
        <x:v>A</x:v>
      </x:c>
      <x:c r="AA26" t="str">
        <x:v>Strong veteran</x:v>
      </x:c>
      <x:c r="AB26" t="str">
        <x:v>High</x:v>
      </x:c>
      <x:c r="AC26" t="str">
        <x:v>https://fantasy.premierleague.com/api/entry/4959/</x:v>
      </x:c>
      <x:c r="AD26" t="str">
        <x:v>https://fantasy.premierleague.com/api/entry/4959/history/</x:v>
      </x:c>
    </x:row>
    <x:row r="27">
      <x:c r="A27" t="n">
        <x:f>ROW()-4</x:f>
        <x:v>23</x:v>
      </x:c>
      <x:c r="B27" s="23" t="str">
        <x:v>28999</x:v>
      </x:c>
      <x:c r="C27" t="str">
        <x:v>KUANTAN FC</x:v>
      </x:c>
      <x:c r="D27" t="str">
        <x:v>AAZ AZHAR</x:v>
      </x:c>
      <x:c r="E27" t="str">
        <x:v>Malaysia</x:v>
      </x:c>
      <x:c r="F27" t="n">
        <x:v>2</x:v>
      </x:c>
      <x:c r="G27" t="str">
        <x:v>58005, 131997</x:v>
      </x:c>
      <x:c r="H27" s="24" t="n">
        <x:v>10</x:v>
      </x:c>
      <x:c r="I27" s="24" t="n">
        <x:v>10</x:v>
      </x:c>
      <x:c r="J27" s="24" t="n">
        <x:v>323772</x:v>
      </x:c>
      <x:c r="K27" s="25" t="n">
        <x:v>2</x:v>
      </x:c>
      <x:c r="L27" s="25" t="n">
        <x:v>2.17</x:v>
      </x:c>
      <x:c r="M27" s="25" t="n">
        <x:v>2.72</x:v>
      </x:c>
      <x:c r="N27" s="24" t="n">
        <x:v>14838</x:v>
      </x:c>
      <x:c r="O27" s="25" t="n">
        <x:v>0.3</x:v>
      </x:c>
      <x:c r="P27" s="24" t="n">
        <x:v>249266</x:v>
      </x:c>
      <x:c r="Q27" s="25" t="n">
        <x:v>2.5</x:v>
      </x:c>
      <x:c r="R27" s="23" t="n">
        <x:v>4</x:v>
      </x:c>
      <x:c r="S27" s="23" t="n">
        <x:v>0</x:v>
      </x:c>
      <x:c r="T27" s="23" t="n">
        <x:v>10</x:v>
      </x:c>
      <x:c r="U27" s="23" t="n">
        <x:v>4</x:v>
      </x:c>
      <x:c r="V27" s="26" t="n">
        <x:v>0.525</x:v>
      </x:c>
      <x:c r="W27" t="str">
        <x:v>Stable</x:v>
      </x:c>
      <x:c r="X27" s="27" t="n">
        <x:v>-0.25</x:v>
      </x:c>
      <x:c r="Y27" s="27" t="n">
        <x:f>ROUND('Methodology'!$B$5*IF(ISBLANK(M27),'Methodology'!$B$13,100*(1-SQRT(M27/100)))+'Methodology'!$B$6*IF(ISBLANK(O27),'Methodology'!$B$13,100*(1-SQRT(O27/100)))+'Methodology'!$B$7*IF(H27=0,0,T27/H27*100)+'Methodology'!$B$8*MIN(100,H27/'Methodology'!$B$11*100)+'Methodology'!$B$9*MAX(0,MIN(100,50+IF(ISBLANK(X27),0,X27)*'Methodology'!$B$12)),1)</x:f>
        <x:v>89.5</x:v>
      </x:c>
      <x:c r="Z27" t="str">
        <x:v>S</x:v>
      </x:c>
      <x:c r="AA27" t="str">
        <x:v>Elite proven finisher</x:v>
      </x:c>
      <x:c r="AB27" t="str">
        <x:v>High</x:v>
      </x:c>
      <x:c r="AC27" t="str">
        <x:v>https://fantasy.premierleague.com/api/entry/28999/</x:v>
      </x:c>
      <x:c r="AD27" t="str">
        <x:v>https://fantasy.premierleague.com/api/entry/28999/history/</x:v>
      </x:c>
    </x:row>
    <x:row r="28">
      <x:c r="A28" t="n">
        <x:f>ROW()-4</x:f>
        <x:v>24</x:v>
      </x:c>
      <x:c r="B28" s="23" t="str">
        <x:v>736500</x:v>
      </x:c>
      <x:c r="C28" t="str">
        <x:v>RedRum FC</x:v>
      </x:c>
      <x:c r="D28" t="str">
        <x:v>Jason See</x:v>
      </x:c>
      <x:c r="E28" t="str">
        <x:v>Malaysia</x:v>
      </x:c>
      <x:c r="F28" t="n">
        <x:v>1</x:v>
      </x:c>
      <x:c r="G28" t="str">
        <x:v>58005</x:v>
      </x:c>
      <x:c r="H28" s="24" t="n">
        <x:v>10</x:v>
      </x:c>
      <x:c r="I28" s="24" t="n">
        <x:v>10</x:v>
      </x:c>
      <x:c r="J28" s="24" t="n">
        <x:v>18428</x:v>
      </x:c>
      <x:c r="K28" s="25" t="n">
        <x:v>0.1</x:v>
      </x:c>
      <x:c r="L28" s="25" t="n">
        <x:v>0.57</x:v>
      </x:c>
      <x:c r="M28" s="25" t="n">
        <x:v>1.74</x:v>
      </x:c>
      <x:c r="N28" s="24" t="n">
        <x:v>6307</x:v>
      </x:c>
      <x:c r="O28" s="25" t="n">
        <x:v>0.1</x:v>
      </x:c>
      <x:c r="P28" s="24" t="n">
        <x:v>60080</x:v>
      </x:c>
      <x:c r="Q28" s="25" t="n">
        <x:v>0.65</x:v>
      </x:c>
      <x:c r="R28" s="23" t="n">
        <x:v>6</x:v>
      </x:c>
      <x:c r="S28" s="23" t="n">
        <x:v>2</x:v>
      </x:c>
      <x:c r="T28" s="23" t="n">
        <x:v>9</x:v>
      </x:c>
      <x:c r="U28" s="23" t="n">
        <x:v>7</x:v>
      </x:c>
      <x:c r="V28" s="26" t="n">
        <x:v>0.816</x:v>
      </x:c>
      <x:c r="W28" t="str">
        <x:v>Stable</x:v>
      </x:c>
      <x:c r="X28" s="27" t="n">
        <x:v>0.2</x:v>
      </x:c>
      <x:c r="Y28" s="27" t="n">
        <x:f>ROUND('Methodology'!$B$5*IF(ISBLANK(M28),'Methodology'!$B$13,100*(1-SQRT(M28/100)))+'Methodology'!$B$6*IF(ISBLANK(O28),'Methodology'!$B$13,100*(1-SQRT(O28/100)))+'Methodology'!$B$7*IF(H28=0,0,T28/H28*100)+'Methodology'!$B$8*MIN(100,H28/'Methodology'!$B$11*100)+'Methodology'!$B$9*MAX(0,MIN(100,50+IF(ISBLANK(X28),0,X28)*'Methodology'!$B$12)),1)</x:f>
        <x:v>89.5</x:v>
      </x:c>
      <x:c r="Z28" t="str">
        <x:v>S</x:v>
      </x:c>
      <x:c r="AA28" t="str">
        <x:v>Elite proven finisher</x:v>
      </x:c>
      <x:c r="AB28" t="str">
        <x:v>High</x:v>
      </x:c>
      <x:c r="AC28" t="str">
        <x:v>https://fantasy.premierleague.com/api/entry/736500/</x:v>
      </x:c>
      <x:c r="AD28" t="str">
        <x:v>https://fantasy.premierleague.com/api/entry/736500/history/</x:v>
      </x:c>
    </x:row>
    <x:row r="29">
      <x:c r="A29" t="n">
        <x:f>ROW()-4</x:f>
        <x:v>25</x:v>
      </x:c>
      <x:c r="B29" s="23" t="str">
        <x:v>98616</x:v>
      </x:c>
      <x:c r="C29" t="str">
        <x:v>MENTERA SUMAREH PADI</x:v>
      </x:c>
      <x:c r="D29" t="str">
        <x:v>AHMAD HAZIQ</x:v>
      </x:c>
      <x:c r="E29" t="str">
        <x:v>Malaysia</x:v>
      </x:c>
      <x:c r="F29" t="n">
        <x:v>1</x:v>
      </x:c>
      <x:c r="G29" t="str">
        <x:v>58005</x:v>
      </x:c>
      <x:c r="H29" s="24" t="n">
        <x:v>5</x:v>
      </x:c>
      <x:c r="I29" s="24" t="n">
        <x:v>5</x:v>
      </x:c>
      <x:c r="J29" s="24" t="n">
        <x:v>20885</x:v>
      </x:c>
      <x:c r="K29" s="25" t="n">
        <x:v>0.2</x:v>
      </x:c>
      <x:c r="L29" s="25" t="n">
        <x:v>0.8</x:v>
      </x:c>
      <x:c r="M29" s="25" t="n">
        <x:v>0.71</x:v>
      </x:c>
      <x:c r="N29" s="24" t="n">
        <x:v>20885</x:v>
      </x:c>
      <x:c r="O29" s="25" t="n">
        <x:v>0.2</x:v>
      </x:c>
      <x:c r="P29" s="24" t="n">
        <x:v>78668</x:v>
      </x:c>
      <x:c r="Q29" s="25" t="n">
        <x:v>0.7</x:v>
      </x:c>
      <x:c r="R29" s="23" t="n">
        <x:v>3</x:v>
      </x:c>
      <x:c r="S29" s="23" t="n">
        <x:v>0</x:v>
      </x:c>
      <x:c r="T29" s="23" t="n">
        <x:v>5</x:v>
      </x:c>
      <x:c r="U29" s="23" t="n">
        <x:v>3</x:v>
      </x:c>
      <x:c r="V29" s="26" t="n">
        <x:v>0.45</x:v>
      </x:c>
      <x:c r="W29" t="str">
        <x:v>Stable</x:v>
      </x:c>
      <x:c r="X29" s="27" t="n">
        <x:v>1.15</x:v>
      </x:c>
      <x:c r="Y29" s="27" t="n">
        <x:f>ROUND('Methodology'!$B$5*IF(ISBLANK(M29),'Methodology'!$B$13,100*(1-SQRT(M29/100)))+'Methodology'!$B$6*IF(ISBLANK(O29),'Methodology'!$B$13,100*(1-SQRT(O29/100)))+'Methodology'!$B$7*IF(H29=0,0,T29/H29*100)+'Methodology'!$B$8*MIN(100,H29/'Methodology'!$B$11*100)+'Methodology'!$B$9*MAX(0,MIN(100,50+IF(ISBLANK(X29),0,X29)*'Methodology'!$B$12)),1)</x:f>
        <x:v>89.4</x:v>
      </x:c>
      <x:c r="Z29" t="str">
        <x:v>S</x:v>
      </x:c>
      <x:c r="AA29" t="str">
        <x:v>Elite proven finisher</x:v>
      </x:c>
      <x:c r="AB29" t="str">
        <x:v>High</x:v>
      </x:c>
      <x:c r="AC29" t="str">
        <x:v>https://fantasy.premierleague.com/api/entry/98616/</x:v>
      </x:c>
      <x:c r="AD29" t="str">
        <x:v>https://fantasy.premierleague.com/api/entry/98616/history/</x:v>
      </x:c>
    </x:row>
    <x:row r="30">
      <x:c r="A30" t="n">
        <x:f>ROW()-4</x:f>
        <x:v>26</x:v>
      </x:c>
      <x:c r="B30" s="23" t="str">
        <x:v>7263</x:v>
      </x:c>
      <x:c r="C30" t="str">
        <x:v>KASTURI</x:v>
      </x:c>
      <x:c r="D30" t="str">
        <x:v>QISYA ALEENA</x:v>
      </x:c>
      <x:c r="E30" t="str">
        <x:v>Malaysia</x:v>
      </x:c>
      <x:c r="F30" t="n">
        <x:v>1</x:v>
      </x:c>
      <x:c r="G30" t="str">
        <x:v>58005</x:v>
      </x:c>
      <x:c r="H30" s="24" t="n">
        <x:v>10</x:v>
      </x:c>
      <x:c r="I30" s="24" t="n">
        <x:v>10</x:v>
      </x:c>
      <x:c r="J30" s="24" t="n">
        <x:v>777826</x:v>
      </x:c>
      <x:c r="K30" s="25" t="n">
        <x:v>6</x:v>
      </x:c>
      <x:c r="L30" s="25" t="n">
        <x:v>2.8</x:v>
      </x:c>
      <x:c r="M30" s="25" t="n">
        <x:v>3.26</x:v>
      </x:c>
      <x:c r="N30" s="24" t="n">
        <x:v>7601</x:v>
      </x:c>
      <x:c r="O30" s="25" t="n">
        <x:v>0.2</x:v>
      </x:c>
      <x:c r="P30" s="24" t="n">
        <x:v>72108</x:v>
      </x:c>
      <x:c r="Q30" s="25" t="n">
        <x:v>0.85</x:v>
      </x:c>
      <x:c r="R30" s="23" t="n">
        <x:v>6</x:v>
      </x:c>
      <x:c r="S30" s="23" t="n">
        <x:v>1</x:v>
      </x:c>
      <x:c r="T30" s="23" t="n">
        <x:v>10</x:v>
      </x:c>
      <x:c r="U30" s="23" t="n">
        <x:v>7</x:v>
      </x:c>
      <x:c r="V30" s="26" t="n">
        <x:v>0.599</x:v>
      </x:c>
      <x:c r="W30" t="str">
        <x:v>Stable</x:v>
      </x:c>
      <x:c r="X30" s="27" t="n">
        <x:v>0.8</x:v>
      </x:c>
      <x:c r="Y30" s="27" t="n">
        <x:f>ROUND('Methodology'!$B$5*IF(ISBLANK(M30),'Methodology'!$B$13,100*(1-SQRT(M30/100)))+'Methodology'!$B$6*IF(ISBLANK(O30),'Methodology'!$B$13,100*(1-SQRT(O30/100)))+'Methodology'!$B$7*IF(H30=0,0,T30/H30*100)+'Methodology'!$B$8*MIN(100,H30/'Methodology'!$B$11*100)+'Methodology'!$B$9*MAX(0,MIN(100,50+IF(ISBLANK(X30),0,X30)*'Methodology'!$B$12)),1)</x:f>
        <x:v>89.3</x:v>
      </x:c>
      <x:c r="Z30" t="str">
        <x:v>S</x:v>
      </x:c>
      <x:c r="AA30" t="str">
        <x:v>Elite proven finisher</x:v>
      </x:c>
      <x:c r="AB30" t="str">
        <x:v>High</x:v>
      </x:c>
      <x:c r="AC30" t="str">
        <x:v>https://fantasy.premierleague.com/api/entry/7263/</x:v>
      </x:c>
      <x:c r="AD30" t="str">
        <x:v>https://fantasy.premierleague.com/api/entry/7263/history/</x:v>
      </x:c>
    </x:row>
    <x:row r="31">
      <x:c r="A31" t="n">
        <x:f>ROW()-4</x:f>
        <x:v>27</x:v>
      </x:c>
      <x:c r="B31" s="23" t="str">
        <x:v>18832</x:v>
      </x:c>
      <x:c r="C31" t="str">
        <x:v>Peaky Blinders</x:v>
      </x:c>
      <x:c r="D31" t="str">
        <x:v>Tax Collector</x:v>
      </x:c>
      <x:c r="E31" t="str">
        <x:v>Malaysia</x:v>
      </x:c>
      <x:c r="F31" t="n">
        <x:v>2</x:v>
      </x:c>
      <x:c r="G31" t="str">
        <x:v>58005, 131997</x:v>
      </x:c>
      <x:c r="H31" s="24" t="n">
        <x:v>4</x:v>
      </x:c>
      <x:c r="I31" s="24" t="n">
        <x:v>4</x:v>
      </x:c>
      <x:c r="J31" s="24" t="n">
        <x:v>10584</x:v>
      </x:c>
      <x:c r="K31" s="25" t="n">
        <x:v>0.1</x:v>
      </x:c>
      <x:c r="L31" s="25" t="n">
        <x:v>0.53</x:v>
      </x:c>
      <x:c r="M31" s="25" t="n">
        <x:v>0.42</x:v>
      </x:c>
      <x:c r="N31" s="24" t="n">
        <x:v>10584</x:v>
      </x:c>
      <x:c r="O31" s="25" t="n">
        <x:v>0.1</x:v>
      </x:c>
      <x:c r="P31" s="24" t="n">
        <x:v>62003</x:v>
      </x:c>
      <x:c r="Q31" s="25" t="n">
        <x:v>0.55</x:v>
      </x:c>
      <x:c r="R31" s="23" t="n">
        <x:v>3</x:v>
      </x:c>
      <x:c r="S31" s="23" t="n">
        <x:v>0</x:v>
      </x:c>
      <x:c r="T31" s="23" t="n">
        <x:v>4</x:v>
      </x:c>
      <x:c r="U31" s="23" t="n">
        <x:v>4</x:v>
      </x:c>
      <x:c r="V31" s="26" t="n">
        <x:v>0.421</x:v>
      </x:c>
      <x:c r="W31" t="str">
        <x:v>Stable</x:v>
      </x:c>
      <x:c r="X31" s="27" t="n">
        <x:v>0.5</x:v>
      </x:c>
      <x:c r="Y31" s="27" t="n">
        <x:f>ROUND('Methodology'!$B$5*IF(ISBLANK(M31),'Methodology'!$B$13,100*(1-SQRT(M31/100)))+'Methodology'!$B$6*IF(ISBLANK(O31),'Methodology'!$B$13,100*(1-SQRT(O31/100)))+'Methodology'!$B$7*IF(H31=0,0,T31/H31*100)+'Methodology'!$B$8*MIN(100,H31/'Methodology'!$B$11*100)+'Methodology'!$B$9*MAX(0,MIN(100,50+IF(ISBLANK(X31),0,X31)*'Methodology'!$B$12)),1)</x:f>
        <x:v>89.2</x:v>
      </x:c>
      <x:c r="Z31" t="str">
        <x:v>S</x:v>
      </x:c>
      <x:c r="AA31" t="str">
        <x:v>Elite proven finisher</x:v>
      </x:c>
      <x:c r="AB31" t="str">
        <x:v>Medium</x:v>
      </x:c>
      <x:c r="AC31" t="str">
        <x:v>https://fantasy.premierleague.com/api/entry/18832/</x:v>
      </x:c>
      <x:c r="AD31" t="str">
        <x:v>https://fantasy.premierleague.com/api/entry/18832/history/</x:v>
      </x:c>
    </x:row>
    <x:row r="32">
      <x:c r="A32" t="n">
        <x:f>ROW()-4</x:f>
        <x:v>28</x:v>
      </x:c>
      <x:c r="B32" s="23" t="str">
        <x:v>12765</x:v>
      </x:c>
      <x:c r="C32" t="str">
        <x:v>PEKAN NANAS FC</x:v>
      </x:c>
      <x:c r="D32" t="str">
        <x:v>ANG JUN</x:v>
      </x:c>
      <x:c r="E32" t="str">
        <x:v>Malaysia</x:v>
      </x:c>
      <x:c r="F32" t="n">
        <x:v>1</x:v>
      </x:c>
      <x:c r="G32" t="str">
        <x:v>131997</x:v>
      </x:c>
      <x:c r="H32" s="24" t="n">
        <x:v>10</x:v>
      </x:c>
      <x:c r="I32" s="24" t="n">
        <x:v>10</x:v>
      </x:c>
      <x:c r="J32" s="24" t="n">
        <x:v>646847</x:v>
      </x:c>
      <x:c r="K32" s="25" t="n">
        <x:v>5</x:v>
      </x:c>
      <x:c r="L32" s="25" t="n">
        <x:v>3.67</x:v>
      </x:c>
      <x:c r="M32" s="25" t="n">
        <x:v>3.47</x:v>
      </x:c>
      <x:c r="N32" s="24" t="n">
        <x:v>8011</x:v>
      </x:c>
      <x:c r="O32" s="25" t="n">
        <x:v>0.1</x:v>
      </x:c>
      <x:c r="P32" s="24" t="n">
        <x:v>194382</x:v>
      </x:c>
      <x:c r="Q32" s="25" t="n">
        <x:v>2.5</x:v>
      </x:c>
      <x:c r="R32" s="23" t="n">
        <x:v>4</x:v>
      </x:c>
      <x:c r="S32" s="23" t="n">
        <x:v>1</x:v>
      </x:c>
      <x:c r="T32" s="23" t="n">
        <x:v>10</x:v>
      </x:c>
      <x:c r="U32" s="23" t="n">
        <x:v>4</x:v>
      </x:c>
      <x:c r="V32" s="26" t="n">
        <x:v>0.585</x:v>
      </x:c>
      <x:c r="W32" t="str">
        <x:v>Stable</x:v>
      </x:c>
      <x:c r="X32" s="27" t="n">
        <x:v>-1</x:v>
      </x:c>
      <x:c r="Y32" s="27" t="n">
        <x:f>ROUND('Methodology'!$B$5*IF(ISBLANK(M32),'Methodology'!$B$13,100*(1-SQRT(M32/100)))+'Methodology'!$B$6*IF(ISBLANK(O32),'Methodology'!$B$13,100*(1-SQRT(O32/100)))+'Methodology'!$B$7*IF(H32=0,0,T32/H32*100)+'Methodology'!$B$8*MIN(100,H32/'Methodology'!$B$11*100)+'Methodology'!$B$9*MAX(0,MIN(100,50+IF(ISBLANK(X32),0,X32)*'Methodology'!$B$12)),1)</x:f>
        <x:v>89.1</x:v>
      </x:c>
      <x:c r="Z32" t="str">
        <x:v>S</x:v>
      </x:c>
      <x:c r="AA32" t="str">
        <x:v>Elite proven finisher</x:v>
      </x:c>
      <x:c r="AB32" t="str">
        <x:v>High</x:v>
      </x:c>
      <x:c r="AC32" t="str">
        <x:v>https://fantasy.premierleague.com/api/entry/12765/</x:v>
      </x:c>
      <x:c r="AD32" t="str">
        <x:v>https://fantasy.premierleague.com/api/entry/12765/history/</x:v>
      </x:c>
    </x:row>
    <x:row r="33">
      <x:c r="A33" t="n">
        <x:f>ROW()-4</x:f>
        <x:v>29</x:v>
      </x:c>
      <x:c r="B33" s="23" t="str">
        <x:v>108146</x:v>
      </x:c>
      <x:c r="C33" t="str">
        <x:v>AK-48</x:v>
      </x:c>
      <x:c r="D33" t="str">
        <x:v>Mohd Hazwan</x:v>
      </x:c>
      <x:c r="E33" t="str">
        <x:v>Malaysia</x:v>
      </x:c>
      <x:c r="F33" t="n">
        <x:v>1</x:v>
      </x:c>
      <x:c r="G33" t="str">
        <x:v>19292</x:v>
      </x:c>
      <x:c r="H33" s="24" t="n">
        <x:v>18</x:v>
      </x:c>
      <x:c r="I33" s="24" t="n">
        <x:v>15</x:v>
      </x:c>
      <x:c r="J33" s="24" t="n">
        <x:v>255598</x:v>
      </x:c>
      <x:c r="K33" s="25" t="n">
        <x:v>2</x:v>
      </x:c>
      <x:c r="L33" s="25" t="n">
        <x:v>2.33</x:v>
      </x:c>
      <x:c r="M33" s="25" t="n">
        <x:v>2.66</x:v>
      </x:c>
      <x:c r="N33" s="24" t="n">
        <x:v>4751</x:v>
      </x:c>
      <x:c r="O33" s="25" t="n">
        <x:v>0.1</x:v>
      </x:c>
      <x:c r="P33" s="24" t="n">
        <x:v>161198</x:v>
      </x:c>
      <x:c r="Q33" s="25" t="n">
        <x:v>3</x:v>
      </x:c>
      <x:c r="R33" s="23" t="n">
        <x:v>5</x:v>
      </x:c>
      <x:c r="S33" s="23" t="n">
        <x:v>1</x:v>
      </x:c>
      <x:c r="T33" s="23" t="n">
        <x:v>17</x:v>
      </x:c>
      <x:c r="U33" s="23" t="n">
        <x:v>4</x:v>
      </x:c>
      <x:c r="V33" s="26" t="n">
        <x:v>0.474</x:v>
      </x:c>
      <x:c r="W33" t="str">
        <x:v>Stable</x:v>
      </x:c>
      <x:c r="X33" s="27" t="n">
        <x:v>-0.05</x:v>
      </x:c>
      <x:c r="Y33" s="27" t="n">
        <x:f>ROUND('Methodology'!$B$5*IF(ISBLANK(M33),'Methodology'!$B$13,100*(1-SQRT(M33/100)))+'Methodology'!$B$6*IF(ISBLANK(O33),'Methodology'!$B$13,100*(1-SQRT(O33/100)))+'Methodology'!$B$7*IF(H33=0,0,T33/H33*100)+'Methodology'!$B$8*MIN(100,H33/'Methodology'!$B$11*100)+'Methodology'!$B$9*MAX(0,MIN(100,50+IF(ISBLANK(X33),0,X33)*'Methodology'!$B$12)),1)</x:f>
        <x:v>89.1</x:v>
      </x:c>
      <x:c r="Z33" t="str">
        <x:v>S</x:v>
      </x:c>
      <x:c r="AA33" t="str">
        <x:v>Elite proven finisher</x:v>
      </x:c>
      <x:c r="AB33" t="str">
        <x:v>High</x:v>
      </x:c>
      <x:c r="AC33" t="str">
        <x:v>https://fantasy.premierleague.com/api/entry/108146/</x:v>
      </x:c>
      <x:c r="AD33" t="str">
        <x:v>https://fantasy.premierleague.com/api/entry/108146/history/</x:v>
      </x:c>
    </x:row>
    <x:row r="34">
      <x:c r="A34" t="n">
        <x:f>ROW()-4</x:f>
        <x:v>30</x:v>
      </x:c>
      <x:c r="B34" s="23" t="str">
        <x:v>56632</x:v>
      </x:c>
      <x:c r="C34" t="str">
        <x:v>Goals N Roses</x:v>
      </x:c>
      <x:c r="D34" t="str">
        <x:v>Axl Rose</x:v>
      </x:c>
      <x:c r="E34" t="str">
        <x:v>Malaysia</x:v>
      </x:c>
      <x:c r="F34" t="n">
        <x:v>2</x:v>
      </x:c>
      <x:c r="G34" t="str">
        <x:v>58005, 131997</x:v>
      </x:c>
      <x:c r="H34" s="24" t="n">
        <x:v>6</x:v>
      </x:c>
      <x:c r="I34" s="24" t="n">
        <x:v>6</x:v>
      </x:c>
      <x:c r="J34" s="24" t="n">
        <x:v>274596</x:v>
      </x:c>
      <x:c r="K34" s="25" t="n">
        <x:v>2</x:v>
      </x:c>
      <x:c r="L34" s="25" t="n">
        <x:v>1.13</x:v>
      </x:c>
      <x:c r="M34" s="25" t="n">
        <x:v>1.28</x:v>
      </x:c>
      <x:c r="N34" s="24" t="n">
        <x:v>37086</x:v>
      </x:c>
      <x:c r="O34" s="25" t="n">
        <x:v>0.3</x:v>
      </x:c>
      <x:c r="P34" s="24" t="n">
        <x:v>126052</x:v>
      </x:c>
      <x:c r="Q34" s="25" t="n">
        <x:v>1.5</x:v>
      </x:c>
      <x:c r="R34" s="23" t="n">
        <x:v>2</x:v>
      </x:c>
      <x:c r="S34" s="23" t="n">
        <x:v>0</x:v>
      </x:c>
      <x:c r="T34" s="23" t="n">
        <x:v>6</x:v>
      </x:c>
      <x:c r="U34" s="23" t="n">
        <x:v>3</x:v>
      </x:c>
      <x:c r="V34" s="26" t="n">
        <x:v>0.307</x:v>
      </x:c>
      <x:c r="W34" t="str">
        <x:v>Stable</x:v>
      </x:c>
      <x:c r="X34" s="27" t="n">
        <x:v>-0.55</x:v>
      </x:c>
      <x:c r="Y34" s="27" t="n">
        <x:f>ROUND('Methodology'!$B$5*IF(ISBLANK(M34),'Methodology'!$B$13,100*(1-SQRT(M34/100)))+'Methodology'!$B$6*IF(ISBLANK(O34),'Methodology'!$B$13,100*(1-SQRT(O34/100)))+'Methodology'!$B$7*IF(H34=0,0,T34/H34*100)+'Methodology'!$B$8*MIN(100,H34/'Methodology'!$B$11*100)+'Methodology'!$B$9*MAX(0,MIN(100,50+IF(ISBLANK(X34),0,X34)*'Methodology'!$B$12)),1)</x:f>
        <x:v>89</x:v>
      </x:c>
      <x:c r="Z34" t="str">
        <x:v>S</x:v>
      </x:c>
      <x:c r="AA34" t="str">
        <x:v>Elite proven finisher</x:v>
      </x:c>
      <x:c r="AB34" t="str">
        <x:v>High</x:v>
      </x:c>
      <x:c r="AC34" t="str">
        <x:v>https://fantasy.premierleague.com/api/entry/56632/</x:v>
      </x:c>
      <x:c r="AD34" t="str">
        <x:v>https://fantasy.premierleague.com/api/entry/56632/history/</x:v>
      </x:c>
    </x:row>
    <x:row r="35">
      <x:c r="A35" t="n">
        <x:f>ROW()-4</x:f>
        <x:v>31</x:v>
      </x:c>
      <x:c r="B35" s="23" t="str">
        <x:v>60775</x:v>
      </x:c>
      <x:c r="C35" t="str">
        <x:v>Musang Berjanggut</x:v>
      </x:c>
      <x:c r="D35" t="str">
        <x:v>Irfan Danish</x:v>
      </x:c>
      <x:c r="E35" t="str">
        <x:v>Malaysia</x:v>
      </x:c>
      <x:c r="F35" t="n">
        <x:v>1</x:v>
      </x:c>
      <x:c r="G35" t="str">
        <x:v>131997</x:v>
      </x:c>
      <x:c r="H35" s="24" t="n">
        <x:v>6</x:v>
      </x:c>
      <x:c r="I35" s="24" t="n">
        <x:v>6</x:v>
      </x:c>
      <x:c r="J35" s="24" t="n">
        <x:v>211239</x:v>
      </x:c>
      <x:c r="K35" s="25" t="n">
        <x:v>2</x:v>
      </x:c>
      <x:c r="L35" s="25" t="n">
        <x:v>0.83</x:v>
      </x:c>
      <x:c r="M35" s="25" t="n">
        <x:v>1.72</x:v>
      </x:c>
      <x:c r="N35" s="24" t="n">
        <x:v>12251</x:v>
      </x:c>
      <x:c r="O35" s="25" t="n">
        <x:v>0.1</x:v>
      </x:c>
      <x:c r="P35" s="24" t="n">
        <x:v>244362</x:v>
      </x:c>
      <x:c r="Q35" s="25" t="n">
        <x:v>2.5</x:v>
      </x:c>
      <x:c r="R35" s="23" t="n">
        <x:v>2</x:v>
      </x:c>
      <x:c r="S35" s="23" t="n">
        <x:v>0</x:v>
      </x:c>
      <x:c r="T35" s="23" t="n">
        <x:v>6</x:v>
      </x:c>
      <x:c r="U35" s="23" t="n">
        <x:v>2</x:v>
      </x:c>
      <x:c r="V35" s="26" t="n">
        <x:v>0.59</x:v>
      </x:c>
      <x:c r="W35" t="str">
        <x:v>Stable</x:v>
      </x:c>
      <x:c r="X35" s="27" t="n">
        <x:v>0.35</x:v>
      </x:c>
      <x:c r="Y35" s="27" t="n">
        <x:f>ROUND('Methodology'!$B$5*IF(ISBLANK(M35),'Methodology'!$B$13,100*(1-SQRT(M35/100)))+'Methodology'!$B$6*IF(ISBLANK(O35),'Methodology'!$B$13,100*(1-SQRT(O35/100)))+'Methodology'!$B$7*IF(H35=0,0,T35/H35*100)+'Methodology'!$B$8*MIN(100,H35/'Methodology'!$B$11*100)+'Methodology'!$B$9*MAX(0,MIN(100,50+IF(ISBLANK(X35),0,X35)*'Methodology'!$B$12)),1)</x:f>
        <x:v>89</x:v>
      </x:c>
      <x:c r="Z35" t="str">
        <x:v>A</x:v>
      </x:c>
      <x:c r="AA35" t="str">
        <x:v>Strong veteran</x:v>
      </x:c>
      <x:c r="AB35" t="str">
        <x:v>High</x:v>
      </x:c>
      <x:c r="AC35" t="str">
        <x:v>https://fantasy.premierleague.com/api/entry/60775/</x:v>
      </x:c>
      <x:c r="AD35" t="str">
        <x:v>https://fantasy.premierleague.com/api/entry/60775/history/</x:v>
      </x:c>
    </x:row>
    <x:row r="36">
      <x:c r="A36" t="n">
        <x:f>ROW()-4</x:f>
        <x:v>32</x:v>
      </x:c>
      <x:c r="B36" s="23" t="str">
        <x:v>6119</x:v>
      </x:c>
      <x:c r="C36" t="str">
        <x:v>MONSTER ENERGY</x:v>
      </x:c>
      <x:c r="D36" t="str">
        <x:v>MR MONSTER ENERGY</x:v>
      </x:c>
      <x:c r="E36" t="str">
        <x:v>Malaysia</x:v>
      </x:c>
      <x:c r="F36" t="n">
        <x:v>2</x:v>
      </x:c>
      <x:c r="G36" t="str">
        <x:v>19292, 687126</x:v>
      </x:c>
      <x:c r="H36" s="24" t="n">
        <x:v>4</x:v>
      </x:c>
      <x:c r="I36" s="24" t="n">
        <x:v>4</x:v>
      </x:c>
      <x:c r="J36" s="24" t="n">
        <x:v>103388</x:v>
      </x:c>
      <x:c r="K36" s="25" t="n">
        <x:v>0.8</x:v>
      </x:c>
      <x:c r="L36" s="25" t="n">
        <x:v>0.3</x:v>
      </x:c>
      <x:c r="M36" s="25" t="n">
        <x:v>0.94</x:v>
      </x:c>
      <x:c r="N36" s="24" t="n">
        <x:v>325</x:v>
      </x:c>
      <x:c r="O36" s="25" t="n">
        <x:v>0</x:v>
      </x:c>
      <x:c r="P36" s="24" t="n">
        <x:v>58090</x:v>
      </x:c>
      <x:c r="Q36" s="25" t="n">
        <x:v>0.45</x:v>
      </x:c>
      <x:c r="R36" s="23" t="n">
        <x:v>2</x:v>
      </x:c>
      <x:c r="S36" s="23" t="n">
        <x:v>1</x:v>
      </x:c>
      <x:c r="T36" s="23" t="n">
        <x:v>4</x:v>
      </x:c>
      <x:c r="U36" s="23" t="n">
        <x:v>3</x:v>
      </x:c>
      <x:c r="V36" s="26" t="n">
        <x:v>1.202</x:v>
      </x:c>
      <x:c r="W36" t="str">
        <x:v>Improving</x:v>
      </x:c>
      <x:c r="X36" s="27" t="n">
        <x:v>2.05</x:v>
      </x:c>
      <x:c r="Y36" s="27" t="n">
        <x:f>ROUND('Methodology'!$B$5*IF(ISBLANK(M36),'Methodology'!$B$13,100*(1-SQRT(M36/100)))+'Methodology'!$B$6*IF(ISBLANK(O36),'Methodology'!$B$13,100*(1-SQRT(O36/100)))+'Methodology'!$B$7*IF(H36=0,0,T36/H36*100)+'Methodology'!$B$8*MIN(100,H36/'Methodology'!$B$11*100)+'Methodology'!$B$9*MAX(0,MIN(100,50+IF(ISBLANK(X36),0,X36)*'Methodology'!$B$12)),1)</x:f>
        <x:v>88.9</x:v>
      </x:c>
      <x:c r="Z36" t="str">
        <x:v>S</x:v>
      </x:c>
      <x:c r="AA36" t="str">
        <x:v>Elite proven finisher</x:v>
      </x:c>
      <x:c r="AB36" t="str">
        <x:v>Medium</x:v>
      </x:c>
      <x:c r="AC36" t="str">
        <x:v>https://fantasy.premierleague.com/api/entry/6119/</x:v>
      </x:c>
      <x:c r="AD36" t="str">
        <x:v>https://fantasy.premierleague.com/api/entry/6119/history/</x:v>
      </x:c>
    </x:row>
    <x:row r="37">
      <x:c r="A37" t="n">
        <x:f>ROW()-4</x:f>
        <x:v>33</x:v>
      </x:c>
      <x:c r="B37" s="23" t="str">
        <x:v>23906</x:v>
      </x:c>
      <x:c r="C37" t="str">
        <x:v>Modric 10</x:v>
      </x:c>
      <x:c r="D37" t="str">
        <x:v>Umar Qayyum</x:v>
      </x:c>
      <x:c r="E37" t="str">
        <x:v>Malaysia</x:v>
      </x:c>
      <x:c r="F37" t="n">
        <x:v>2</x:v>
      </x:c>
      <x:c r="G37" t="str">
        <x:v>19292, 687126</x:v>
      </x:c>
      <x:c r="H37" s="24" t="n">
        <x:v>11</x:v>
      </x:c>
      <x:c r="I37" s="24" t="n">
        <x:v>11</x:v>
      </x:c>
      <x:c r="J37" s="24" t="n">
        <x:v>580312</x:v>
      </x:c>
      <x:c r="K37" s="25" t="n">
        <x:v>4</x:v>
      </x:c>
      <x:c r="L37" s="25" t="n">
        <x:v>1.73</x:v>
      </x:c>
      <x:c r="M37" s="25" t="n">
        <x:v>2.78</x:v>
      </x:c>
      <x:c r="N37" s="24" t="n">
        <x:v>1772</x:v>
      </x:c>
      <x:c r="O37" s="25" t="n">
        <x:v>0</x:v>
      </x:c>
      <x:c r="P37" s="24" t="n">
        <x:v>230676</x:v>
      </x:c>
      <x:c r="Q37" s="25" t="n">
        <x:v>2</x:v>
      </x:c>
      <x:c r="R37" s="23" t="n">
        <x:v>5</x:v>
      </x:c>
      <x:c r="S37" s="23" t="n">
        <x:v>2</x:v>
      </x:c>
      <x:c r="T37" s="23" t="n">
        <x:v>10</x:v>
      </x:c>
      <x:c r="U37" s="23" t="n">
        <x:v>5</x:v>
      </x:c>
      <x:c r="V37" s="26" t="n">
        <x:v>0.872</x:v>
      </x:c>
      <x:c r="W37" t="str">
        <x:v>Stable</x:v>
      </x:c>
      <x:c r="X37" s="27" t="n">
        <x:v>-0.7</x:v>
      </x:c>
      <x:c r="Y37" s="27" t="n">
        <x:f>ROUND('Methodology'!$B$5*IF(ISBLANK(M37),'Methodology'!$B$13,100*(1-SQRT(M37/100)))+'Methodology'!$B$6*IF(ISBLANK(O37),'Methodology'!$B$13,100*(1-SQRT(O37/100)))+'Methodology'!$B$7*IF(H37=0,0,T37/H37*100)+'Methodology'!$B$8*MIN(100,H37/'Methodology'!$B$11*100)+'Methodology'!$B$9*MAX(0,MIN(100,50+IF(ISBLANK(X37),0,X37)*'Methodology'!$B$12)),1)</x:f>
        <x:v>88.9</x:v>
      </x:c>
      <x:c r="Z37" t="str">
        <x:v>S</x:v>
      </x:c>
      <x:c r="AA37" t="str">
        <x:v>Elite proven finisher</x:v>
      </x:c>
      <x:c r="AB37" t="str">
        <x:v>High</x:v>
      </x:c>
      <x:c r="AC37" t="str">
        <x:v>https://fantasy.premierleague.com/api/entry/23906/</x:v>
      </x:c>
      <x:c r="AD37" t="str">
        <x:v>https://fantasy.premierleague.com/api/entry/23906/history/</x:v>
      </x:c>
    </x:row>
    <x:row r="38">
      <x:c r="A38" t="n">
        <x:f>ROW()-4</x:f>
        <x:v>34</x:v>
      </x:c>
      <x:c r="B38" s="23" t="str">
        <x:v>15144</x:v>
      </x:c>
      <x:c r="C38" t="str">
        <x:v>Redeem Team</x:v>
      </x:c>
      <x:c r="D38" t="str">
        <x:v>Omar Azman - Allstár -</x:v>
      </x:c>
      <x:c r="E38" t="str">
        <x:v>Malaysia</x:v>
      </x:c>
      <x:c r="F38" t="n">
        <x:v>2</x:v>
      </x:c>
      <x:c r="G38" t="str">
        <x:v>58005, 131997</x:v>
      </x:c>
      <x:c r="H38" s="24" t="n">
        <x:v>18</x:v>
      </x:c>
      <x:c r="I38" s="24" t="n">
        <x:v>15</x:v>
      </x:c>
      <x:c r="J38" s="24" t="n">
        <x:v>217840</x:v>
      </x:c>
      <x:c r="K38" s="25" t="n">
        <x:v>2</x:v>
      </x:c>
      <x:c r="L38" s="25" t="n">
        <x:v>3.67</x:v>
      </x:c>
      <x:c r="M38" s="25" t="n">
        <x:v>3.3</x:v>
      </x:c>
      <x:c r="N38" s="24" t="n">
        <x:v>522</x:v>
      </x:c>
      <x:c r="O38" s="25" t="n">
        <x:v>0</x:v>
      </x:c>
      <x:c r="P38" s="24" t="n">
        <x:v>117200</x:v>
      </x:c>
      <x:c r="Q38" s="25" t="n">
        <x:v>2</x:v>
      </x:c>
      <x:c r="R38" s="23" t="n">
        <x:v>7</x:v>
      </x:c>
      <x:c r="S38" s="23" t="n">
        <x:v>4</x:v>
      </x:c>
      <x:c r="T38" s="23" t="n">
        <x:v>17</x:v>
      </x:c>
      <x:c r="U38" s="23" t="n">
        <x:v>6</x:v>
      </x:c>
      <x:c r="V38" s="26" t="n">
        <x:v>0.854</x:v>
      </x:c>
      <x:c r="W38" t="str">
        <x:v>Declining</x:v>
      </x:c>
      <x:c r="X38" s="27" t="n">
        <x:v>-2</x:v>
      </x:c>
      <x:c r="Y38" s="27" t="n">
        <x:f>ROUND('Methodology'!$B$5*IF(ISBLANK(M38),'Methodology'!$B$13,100*(1-SQRT(M38/100)))+'Methodology'!$B$6*IF(ISBLANK(O38),'Methodology'!$B$13,100*(1-SQRT(O38/100)))+'Methodology'!$B$7*IF(H38=0,0,T38/H38*100)+'Methodology'!$B$8*MIN(100,H38/'Methodology'!$B$11*100)+'Methodology'!$B$9*MAX(0,MIN(100,50+IF(ISBLANK(X38),0,X38)*'Methodology'!$B$12)),1)</x:f>
        <x:v>88.8</x:v>
      </x:c>
      <x:c r="Z38" t="str">
        <x:v>S</x:v>
      </x:c>
      <x:c r="AA38" t="str">
        <x:v>Elite proven finisher</x:v>
      </x:c>
      <x:c r="AB38" t="str">
        <x:v>High</x:v>
      </x:c>
      <x:c r="AC38" t="str">
        <x:v>https://fantasy.premierleague.com/api/entry/15144/</x:v>
      </x:c>
      <x:c r="AD38" t="str">
        <x:v>https://fantasy.premierleague.com/api/entry/15144/history/</x:v>
      </x:c>
    </x:row>
    <x:row r="39">
      <x:c r="A39" t="n">
        <x:f>ROW()-4</x:f>
        <x:v>35</x:v>
      </x:c>
      <x:c r="B39" s="23" t="str">
        <x:v>29194</x:v>
      </x:c>
      <x:c r="C39" t="str">
        <x:v>KENARI UTARA</x:v>
      </x:c>
      <x:c r="D39" t="str">
        <x:v>Sr Shahrul Azmi</x:v>
      </x:c>
      <x:c r="E39" t="str">
        <x:v>Malaysia</x:v>
      </x:c>
      <x:c r="F39" t="n">
        <x:v>1</x:v>
      </x:c>
      <x:c r="G39" t="str">
        <x:v>687126</x:v>
      </x:c>
      <x:c r="H39" s="24" t="n">
        <x:v>5</x:v>
      </x:c>
      <x:c r="I39" s="24" t="n">
        <x:v>5</x:v>
      </x:c>
      <x:c r="J39" s="24" t="n">
        <x:v>64833</x:v>
      </x:c>
      <x:c r="K39" s="25" t="n">
        <x:v>0.5</x:v>
      </x:c>
      <x:c r="L39" s="25" t="n">
        <x:v>1.57</x:v>
      </x:c>
      <x:c r="M39" s="25" t="n">
        <x:v>1.03</x:v>
      </x:c>
      <x:c r="N39" s="24" t="n">
        <x:v>17420</x:v>
      </x:c>
      <x:c r="O39" s="25" t="n">
        <x:v>0.2</x:v>
      </x:c>
      <x:c r="P39" s="24" t="n">
        <x:v>64833</x:v>
      </x:c>
      <x:c r="Q39" s="25" t="n">
        <x:v>0.5</x:v>
      </x:c>
      <x:c r="R39" s="23" t="n">
        <x:v>3</x:v>
      </x:c>
      <x:c r="S39" s="23" t="n">
        <x:v>0</x:v>
      </x:c>
      <x:c r="T39" s="23" t="n">
        <x:v>5</x:v>
      </x:c>
      <x:c r="U39" s="23" t="n">
        <x:v>3</x:v>
      </x:c>
      <x:c r="V39" s="26" t="n">
        <x:v>0.521</x:v>
      </x:c>
      <x:c r="W39" t="str">
        <x:v>Improving</x:v>
      </x:c>
      <x:c r="X39" s="27" t="n">
        <x:v>1.75</x:v>
      </x:c>
      <x:c r="Y39" s="27" t="n">
        <x:f>ROUND('Methodology'!$B$5*IF(ISBLANK(M39),'Methodology'!$B$13,100*(1-SQRT(M39/100)))+'Methodology'!$B$6*IF(ISBLANK(O39),'Methodology'!$B$13,100*(1-SQRT(O39/100)))+'Methodology'!$B$7*IF(H39=0,0,T39/H39*100)+'Methodology'!$B$8*MIN(100,H39/'Methodology'!$B$11*100)+'Methodology'!$B$9*MAX(0,MIN(100,50+IF(ISBLANK(X39),0,X39)*'Methodology'!$B$12)),1)</x:f>
        <x:v>88.8</x:v>
      </x:c>
      <x:c r="Z39" t="str">
        <x:v>S</x:v>
      </x:c>
      <x:c r="AA39" t="str">
        <x:v>Elite proven finisher</x:v>
      </x:c>
      <x:c r="AB39" t="str">
        <x:v>High</x:v>
      </x:c>
      <x:c r="AC39" t="str">
        <x:v>https://fantasy.premierleague.com/api/entry/29194/</x:v>
      </x:c>
      <x:c r="AD39" t="str">
        <x:v>https://fantasy.premierleague.com/api/entry/29194/history/</x:v>
      </x:c>
    </x:row>
    <x:row r="40">
      <x:c r="A40" t="n">
        <x:f>ROW()-4</x:f>
        <x:v>36</x:v>
      </x:c>
      <x:c r="B40" s="23" t="str">
        <x:v>49635</x:v>
      </x:c>
      <x:c r="C40" t="str">
        <x:v>JB Football King</x:v>
      </x:c>
      <x:c r="D40" t="str">
        <x:v>Rodriguez Kim</x:v>
      </x:c>
      <x:c r="E40" t="str">
        <x:v>Malaysia</x:v>
      </x:c>
      <x:c r="F40" t="n">
        <x:v>1</x:v>
      </x:c>
      <x:c r="G40" t="str">
        <x:v>131997</x:v>
      </x:c>
      <x:c r="H40" s="24" t="n">
        <x:v>10</x:v>
      </x:c>
      <x:c r="I40" s="24" t="n">
        <x:v>11</x:v>
      </x:c>
      <x:c r="J40" s="24" t="n">
        <x:v>197628</x:v>
      </x:c>
      <x:c r="K40" s="25" t="n">
        <x:v>2</x:v>
      </x:c>
      <x:c r="L40" s="25" t="n">
        <x:v>4.33</x:v>
      </x:c>
      <x:c r="M40" s="25" t="n">
        <x:v>3.28</x:v>
      </x:c>
      <x:c r="N40" s="24" t="n">
        <x:v>22729</x:v>
      </x:c>
      <x:c r="O40" s="25" t="n">
        <x:v>0.2</x:v>
      </x:c>
      <x:c r="P40" s="24" t="n">
        <x:v>128582</x:v>
      </x:c>
      <x:c r="Q40" s="25" t="n">
        <x:v>2</x:v>
      </x:c>
      <x:c r="R40" s="23" t="n">
        <x:v>4</x:v>
      </x:c>
      <x:c r="S40" s="23" t="n">
        <x:v>0</x:v>
      </x:c>
      <x:c r="T40" s="23" t="n">
        <x:v>10</x:v>
      </x:c>
      <x:c r="U40" s="23" t="n">
        <x:v>4</x:v>
      </x:c>
      <x:c r="V40" s="26" t="n">
        <x:v>0.46</x:v>
      </x:c>
      <x:c r="W40" t="str">
        <x:v>Declining</x:v>
      </x:c>
      <x:c r="X40" s="27" t="n">
        <x:v>-2.4</x:v>
      </x:c>
      <x:c r="Y40" s="27" t="n">
        <x:f>ROUND('Methodology'!$B$5*IF(ISBLANK(M40),'Methodology'!$B$13,100*(1-SQRT(M40/100)))+'Methodology'!$B$6*IF(ISBLANK(O40),'Methodology'!$B$13,100*(1-SQRT(O40/100)))+'Methodology'!$B$7*IF(H40=0,0,T40/H40*100)+'Methodology'!$B$8*MIN(100,H40/'Methodology'!$B$11*100)+'Methodology'!$B$9*MAX(0,MIN(100,50+IF(ISBLANK(X40),0,X40)*'Methodology'!$B$12)),1)</x:f>
        <x:v>88.8</x:v>
      </x:c>
      <x:c r="Z40" t="str">
        <x:v>S</x:v>
      </x:c>
      <x:c r="AA40" t="str">
        <x:v>Elite proven finisher</x:v>
      </x:c>
      <x:c r="AB40" t="str">
        <x:v>High</x:v>
      </x:c>
      <x:c r="AC40" t="str">
        <x:v>https://fantasy.premierleague.com/api/entry/49635/</x:v>
      </x:c>
      <x:c r="AD40" t="str">
        <x:v>https://fantasy.premierleague.com/api/entry/49635/history/</x:v>
      </x:c>
    </x:row>
    <x:row r="41">
      <x:c r="A41" t="n">
        <x:f>ROW()-4</x:f>
        <x:v>37</x:v>
      </x:c>
      <x:c r="B41" s="23" t="str">
        <x:v>74376</x:v>
      </x:c>
      <x:c r="C41" t="str">
        <x:v>Minz's XI</x:v>
      </x:c>
      <x:c r="D41" t="str">
        <x:v>Muhaimin Abdullah</x:v>
      </x:c>
      <x:c r="E41" t="str">
        <x:v>Malaysia</x:v>
      </x:c>
      <x:c r="F41" t="n">
        <x:v>1</x:v>
      </x:c>
      <x:c r="G41" t="str">
        <x:v>131997</x:v>
      </x:c>
      <x:c r="H41" s="24" t="n">
        <x:v>12</x:v>
      </x:c>
      <x:c r="I41" s="24" t="n">
        <x:v>13</x:v>
      </x:c>
      <x:c r="J41" s="24" t="n">
        <x:v>103243</x:v>
      </x:c>
      <x:c r="K41" s="25" t="n">
        <x:v>0.8</x:v>
      </x:c>
      <x:c r="L41" s="25" t="n">
        <x:v>1.9</x:v>
      </x:c>
      <x:c r="M41" s="25" t="n">
        <x:v>1.93</x:v>
      </x:c>
      <x:c r="N41" s="24" t="n">
        <x:v>30568</x:v>
      </x:c>
      <x:c r="O41" s="25" t="n">
        <x:v>0.5</x:v>
      </x:c>
      <x:c r="P41" s="24" t="n">
        <x:v>114740</x:v>
      </x:c>
      <x:c r="Q41" s="25" t="n">
        <x:v>1.5</x:v>
      </x:c>
      <x:c r="R41" s="23" t="n">
        <x:v>4</x:v>
      </x:c>
      <x:c r="S41" s="23" t="n">
        <x:v>0</x:v>
      </x:c>
      <x:c r="T41" s="23" t="n">
        <x:v>11</x:v>
      </x:c>
      <x:c r="U41" s="23" t="n">
        <x:v>6</x:v>
      </x:c>
      <x:c r="V41" s="26" t="n">
        <x:v>0.389</x:v>
      </x:c>
      <x:c r="W41" t="str">
        <x:v>Improving</x:v>
      </x:c>
      <x:c r="X41" s="27" t="n">
        <x:v>1.65</x:v>
      </x:c>
      <x:c r="Y41" s="27" t="n">
        <x:f>ROUND('Methodology'!$B$5*IF(ISBLANK(M41),'Methodology'!$B$13,100*(1-SQRT(M41/100)))+'Methodology'!$B$6*IF(ISBLANK(O41),'Methodology'!$B$13,100*(1-SQRT(O41/100)))+'Methodology'!$B$7*IF(H41=0,0,T41/H41*100)+'Methodology'!$B$8*MIN(100,H41/'Methodology'!$B$11*100)+'Methodology'!$B$9*MAX(0,MIN(100,50+IF(ISBLANK(X41),0,X41)*'Methodology'!$B$12)),1)</x:f>
        <x:v>88.8</x:v>
      </x:c>
      <x:c r="Z41" t="str">
        <x:v>S</x:v>
      </x:c>
      <x:c r="AA41" t="str">
        <x:v>Elite proven finisher</x:v>
      </x:c>
      <x:c r="AB41" t="str">
        <x:v>High</x:v>
      </x:c>
      <x:c r="AC41" t="str">
        <x:v>https://fantasy.premierleague.com/api/entry/74376/</x:v>
      </x:c>
      <x:c r="AD41" t="str">
        <x:v>https://fantasy.premierleague.com/api/entry/74376/history/</x:v>
      </x:c>
    </x:row>
    <x:row r="42">
      <x:c r="A42" t="n">
        <x:f>ROW()-4</x:f>
        <x:v>38</x:v>
      </x:c>
      <x:c r="B42" s="23" t="str">
        <x:v>3653463</x:v>
      </x:c>
      <x:c r="C42" t="str">
        <x:v>LABUN FC</x:v>
      </x:c>
      <x:c r="D42" t="str">
        <x:v>Alexander Isak</x:v>
      </x:c>
      <x:c r="E42" t="str">
        <x:v>Malaysia</x:v>
      </x:c>
      <x:c r="F42" t="n">
        <x:v>1</x:v>
      </x:c>
      <x:c r="G42" t="str">
        <x:v>19292</x:v>
      </x:c>
      <x:c r="H42" s="24" t="n">
        <x:v>1</x:v>
      </x:c>
      <x:c r="I42" s="24" t="n">
        <x:v>1</x:v>
      </x:c>
      <x:c r="J42" s="24" t="n">
        <x:v>6266</x:v>
      </x:c>
      <x:c r="K42" s="25" t="n">
        <x:v>0</x:v>
      </x:c>
      <x:c r="L42" s="25" t="n">
        <x:v>0</x:v>
      </x:c>
      <x:c r="M42" s="25" t="n">
        <x:v>0</x:v>
      </x:c>
      <x:c r="N42" s="24" t="n">
        <x:v>6266</x:v>
      </x:c>
      <x:c r="O42" s="25" t="n">
        <x:v>0</x:v>
      </x:c>
      <x:c r="P42" s="24" t="n">
        <x:v>6266</x:v>
      </x:c>
      <x:c r="Q42" s="25" t="n">
        <x:v>0</x:v>
      </x:c>
      <x:c r="R42" s="23" t="n">
        <x:v>1</x:v>
      </x:c>
      <x:c r="S42" s="23" t="n">
        <x:v>1</x:v>
      </x:c>
      <x:c r="T42" s="23" t="n">
        <x:v>1</x:v>
      </x:c>
      <x:c r="U42" s="23" t="n">
        <x:v>1</x:v>
      </x:c>
      <x:c r="V42" s="26"/>
      <x:c r="W42" t="str">
        <x:v>Insufficient history</x:v>
      </x:c>
      <x:c r="X42" s="27"/>
      <x:c r="Y42" s="27" t="n">
        <x:f>ROUND('Methodology'!$B$5*IF(ISBLANK(M42),'Methodology'!$B$13,100*(1-SQRT(M42/100)))+'Methodology'!$B$6*IF(ISBLANK(O42),'Methodology'!$B$13,100*(1-SQRT(O42/100)))+'Methodology'!$B$7*IF(H42=0,0,T42/H42*100)+'Methodology'!$B$8*MIN(100,H42/'Methodology'!$B$11*100)+'Methodology'!$B$9*MAX(0,MIN(100,50+IF(ISBLANK(X42),0,X42)*'Methodology'!$B$12)),1)</x:f>
        <x:v>88.8</x:v>
      </x:c>
      <x:c r="Z42" t="str">
        <x:v>A</x:v>
      </x:c>
      <x:c r="AA42" t="str">
        <x:v>Limited sample / high uncertainty</x:v>
      </x:c>
      <x:c r="AB42" t="str">
        <x:v>Low</x:v>
      </x:c>
      <x:c r="AC42" t="str">
        <x:v>https://fantasy.premierleague.com/api/entry/3653463/</x:v>
      </x:c>
      <x:c r="AD42" t="str">
        <x:v>https://fantasy.premierleague.com/api/entry/3653463/history/</x:v>
      </x:c>
    </x:row>
    <x:row r="43">
      <x:c r="A43" t="n">
        <x:f>ROW()-4</x:f>
        <x:v>39</x:v>
      </x:c>
      <x:c r="B43" s="23" t="str">
        <x:v>68773</x:v>
      </x:c>
      <x:c r="C43" t="str">
        <x:v>TANJUNG KARANG FC</x:v>
      </x:c>
      <x:c r="D43" t="str">
        <x:v>FADHIL JAMALUDDIN</x:v>
      </x:c>
      <x:c r="E43" t="str">
        <x:v>Malaysia</x:v>
      </x:c>
      <x:c r="F43" t="n">
        <x:v>1</x:v>
      </x:c>
      <x:c r="G43" t="str">
        <x:v>58005</x:v>
      </x:c>
      <x:c r="H43" s="24" t="n">
        <x:v>8</x:v>
      </x:c>
      <x:c r="I43" s="24" t="n">
        <x:v>8</x:v>
      </x:c>
      <x:c r="J43" s="24" t="n">
        <x:v>707604</x:v>
      </x:c>
      <x:c r="K43" s="25" t="n">
        <x:v>5</x:v>
      </x:c>
      <x:c r="L43" s="25" t="n">
        <x:v>2.83</x:v>
      </x:c>
      <x:c r="M43" s="25" t="n">
        <x:v>2.98</x:v>
      </x:c>
      <x:c r="N43" s="24" t="n">
        <x:v>52191</x:v>
      </x:c>
      <x:c r="O43" s="25" t="n">
        <x:v>0.5</x:v>
      </x:c>
      <x:c r="P43" s="24" t="n">
        <x:v>227596</x:v>
      </x:c>
      <x:c r="Q43" s="25" t="n">
        <x:v>2.5</x:v>
      </x:c>
      <x:c r="R43" s="23" t="n">
        <x:v>2</x:v>
      </x:c>
      <x:c r="S43" s="23" t="n">
        <x:v>0</x:v>
      </x:c>
      <x:c r="T43" s="23" t="n">
        <x:v>8</x:v>
      </x:c>
      <x:c r="U43" s="23" t="n">
        <x:v>2</x:v>
      </x:c>
      <x:c r="V43" s="26" t="n">
        <x:v>0.358</x:v>
      </x:c>
      <x:c r="W43" t="str">
        <x:v>Stable</x:v>
      </x:c>
      <x:c r="X43" s="27" t="n">
        <x:v>-0.95</x:v>
      </x:c>
      <x:c r="Y43" s="27" t="n">
        <x:f>ROUND('Methodology'!$B$5*IF(ISBLANK(M43),'Methodology'!$B$13,100*(1-SQRT(M43/100)))+'Methodology'!$B$6*IF(ISBLANK(O43),'Methodology'!$B$13,100*(1-SQRT(O43/100)))+'Methodology'!$B$7*IF(H43=0,0,T43/H43*100)+'Methodology'!$B$8*MIN(100,H43/'Methodology'!$B$11*100)+'Methodology'!$B$9*MAX(0,MIN(100,50+IF(ISBLANK(X43),0,X43)*'Methodology'!$B$12)),1)</x:f>
        <x:v>88.7</x:v>
      </x:c>
      <x:c r="Z43" t="str">
        <x:v>A</x:v>
      </x:c>
      <x:c r="AA43" t="str">
        <x:v>Strong veteran</x:v>
      </x:c>
      <x:c r="AB43" t="str">
        <x:v>High</x:v>
      </x:c>
      <x:c r="AC43" t="str">
        <x:v>https://fantasy.premierleague.com/api/entry/68773/</x:v>
      </x:c>
      <x:c r="AD43" t="str">
        <x:v>https://fantasy.premierleague.com/api/entry/68773/history/</x:v>
      </x:c>
    </x:row>
    <x:row r="44">
      <x:c r="A44" t="n">
        <x:f>ROW()-4</x:f>
        <x:v>40</x:v>
      </x:c>
      <x:c r="B44" s="23" t="str">
        <x:v>2430992</x:v>
      </x:c>
      <x:c r="C44" t="str">
        <x:v>FPL Legend</x:v>
      </x:c>
      <x:c r="D44" t="str">
        <x:v>ADRI RAZAM</x:v>
      </x:c>
      <x:c r="E44" t="str">
        <x:v>Malaysia</x:v>
      </x:c>
      <x:c r="F44" t="n">
        <x:v>2</x:v>
      </x:c>
      <x:c r="G44" t="str">
        <x:v>58005, 131997</x:v>
      </x:c>
      <x:c r="H44" s="24" t="n">
        <x:v>5</x:v>
      </x:c>
      <x:c r="I44" s="24" t="n">
        <x:v>5</x:v>
      </x:c>
      <x:c r="J44" s="24" t="n">
        <x:v>4761</x:v>
      </x:c>
      <x:c r="K44" s="25" t="n">
        <x:v>0</x:v>
      </x:c>
      <x:c r="L44" s="25" t="n">
        <x:v>2.33</x:v>
      </x:c>
      <x:c r="M44" s="25" t="n">
        <x:v>1.59</x:v>
      </x:c>
      <x:c r="N44" s="24" t="n">
        <x:v>1856</x:v>
      </x:c>
      <x:c r="O44" s="25" t="n">
        <x:v>0</x:v>
      </x:c>
      <x:c r="P44" s="24" t="n">
        <x:v>90320</x:v>
      </x:c>
      <x:c r="Q44" s="25" t="n">
        <x:v>0.8</x:v>
      </x:c>
      <x:c r="R44" s="23" t="n">
        <x:v>3</x:v>
      </x:c>
      <x:c r="S44" s="23" t="n">
        <x:v>2</x:v>
      </x:c>
      <x:c r="T44" s="23" t="n">
        <x:v>5</x:v>
      </x:c>
      <x:c r="U44" s="23" t="n">
        <x:v>3</x:v>
      </x:c>
      <x:c r="V44" s="26" t="n">
        <x:v>0.974</x:v>
      </x:c>
      <x:c r="W44" t="str">
        <x:v>Stable</x:v>
      </x:c>
      <x:c r="X44" s="27" t="n">
        <x:v>-0.1</x:v>
      </x:c>
      <x:c r="Y44" s="27" t="n">
        <x:f>ROUND('Methodology'!$B$5*IF(ISBLANK(M44),'Methodology'!$B$13,100*(1-SQRT(M44/100)))+'Methodology'!$B$6*IF(ISBLANK(O44),'Methodology'!$B$13,100*(1-SQRT(O44/100)))+'Methodology'!$B$7*IF(H44=0,0,T44/H44*100)+'Methodology'!$B$8*MIN(100,H44/'Methodology'!$B$11*100)+'Methodology'!$B$9*MAX(0,MIN(100,50+IF(ISBLANK(X44),0,X44)*'Methodology'!$B$12)),1)</x:f>
        <x:v>88.7</x:v>
      </x:c>
      <x:c r="Z44" t="str">
        <x:v>S</x:v>
      </x:c>
      <x:c r="AA44" t="str">
        <x:v>Elite proven finisher</x:v>
      </x:c>
      <x:c r="AB44" t="str">
        <x:v>High</x:v>
      </x:c>
      <x:c r="AC44" t="str">
        <x:v>https://fantasy.premierleague.com/api/entry/2430992/</x:v>
      </x:c>
      <x:c r="AD44" t="str">
        <x:v>https://fantasy.premierleague.com/api/entry/2430992/history/</x:v>
      </x:c>
    </x:row>
    <x:row r="45">
      <x:c r="A45" t="n">
        <x:f>ROW()-4</x:f>
        <x:v>41</x:v>
      </x:c>
      <x:c r="B45" s="23" t="str">
        <x:v>3202902</x:v>
      </x:c>
      <x:c r="C45" t="str">
        <x:v>Fantasy Goat</x:v>
      </x:c>
      <x:c r="D45" t="str">
        <x:v>Nadhrah Azmi</x:v>
      </x:c>
      <x:c r="E45" t="str">
        <x:v>North Korea</x:v>
      </x:c>
      <x:c r="F45" t="n">
        <x:v>2</x:v>
      </x:c>
      <x:c r="G45" t="str">
        <x:v>58005, 131997</x:v>
      </x:c>
      <x:c r="H45" s="24" t="n">
        <x:v>5</x:v>
      </x:c>
      <x:c r="I45" s="24" t="n">
        <x:v>5</x:v>
      </x:c>
      <x:c r="J45" s="24" t="n">
        <x:v>66338</x:v>
      </x:c>
      <x:c r="K45" s="25" t="n">
        <x:v>0.5</x:v>
      </x:c>
      <x:c r="L45" s="25" t="n">
        <x:v>1.5</x:v>
      </x:c>
      <x:c r="M45" s="25" t="n">
        <x:v>1.13</x:v>
      </x:c>
      <x:c r="N45" s="24" t="n">
        <x:v>7692</x:v>
      </x:c>
      <x:c r="O45" s="25" t="n">
        <x:v>0.1</x:v>
      </x:c>
      <x:c r="P45" s="24" t="n">
        <x:v>86371</x:v>
      </x:c>
      <x:c r="Q45" s="25" t="n">
        <x:v>0.8</x:v>
      </x:c>
      <x:c r="R45" s="23" t="n">
        <x:v>3</x:v>
      </x:c>
      <x:c r="S45" s="23" t="n">
        <x:v>1</x:v>
      </x:c>
      <x:c r="T45" s="23" t="n">
        <x:v>5</x:v>
      </x:c>
      <x:c r="U45" s="23" t="n">
        <x:v>3</x:v>
      </x:c>
      <x:c r="V45" s="26" t="n">
        <x:v>0.528</x:v>
      </x:c>
      <x:c r="W45" t="str">
        <x:v>Stable</x:v>
      </x:c>
      <x:c r="X45" s="27" t="n">
        <x:v>0.15</x:v>
      </x:c>
      <x:c r="Y45" s="27" t="n">
        <x:f>ROUND('Methodology'!$B$5*IF(ISBLANK(M45),'Methodology'!$B$13,100*(1-SQRT(M45/100)))+'Methodology'!$B$6*IF(ISBLANK(O45),'Methodology'!$B$13,100*(1-SQRT(O45/100)))+'Methodology'!$B$7*IF(H45=0,0,T45/H45*100)+'Methodology'!$B$8*MIN(100,H45/'Methodology'!$B$11*100)+'Methodology'!$B$9*MAX(0,MIN(100,50+IF(ISBLANK(X45),0,X45)*'Methodology'!$B$12)),1)</x:f>
        <x:v>88.7</x:v>
      </x:c>
      <x:c r="Z45" t="str">
        <x:v>S</x:v>
      </x:c>
      <x:c r="AA45" t="str">
        <x:v>Elite proven finisher</x:v>
      </x:c>
      <x:c r="AB45" t="str">
        <x:v>High</x:v>
      </x:c>
      <x:c r="AC45" t="str">
        <x:v>https://fantasy.premierleague.com/api/entry/3202902/</x:v>
      </x:c>
      <x:c r="AD45" t="str">
        <x:v>https://fantasy.premierleague.com/api/entry/3202902/history/</x:v>
      </x:c>
    </x:row>
    <x:row r="46">
      <x:c r="A46" t="n">
        <x:f>ROW()-4</x:f>
        <x:v>42</x:v>
      </x:c>
      <x:c r="B46" s="23" t="str">
        <x:v>40109</x:v>
      </x:c>
      <x:c r="C46" t="str">
        <x:v>Telinga Berdarah®</x:v>
      </x:c>
      <x:c r="D46" t="str">
        <x:v>The Aryan</x:v>
      </x:c>
      <x:c r="E46" t="str">
        <x:v>Malaysia</x:v>
      </x:c>
      <x:c r="F46" t="n">
        <x:v>1</x:v>
      </x:c>
      <x:c r="G46" t="str">
        <x:v>131997</x:v>
      </x:c>
      <x:c r="H46" s="24" t="n">
        <x:v>10</x:v>
      </x:c>
      <x:c r="I46" s="24" t="n">
        <x:v>10</x:v>
      </x:c>
      <x:c r="J46" s="24" t="n">
        <x:v>507128</x:v>
      </x:c>
      <x:c r="K46" s="25" t="n">
        <x:v>4</x:v>
      </x:c>
      <x:c r="L46" s="25" t="n">
        <x:v>2.33</x:v>
      </x:c>
      <x:c r="M46" s="25" t="n">
        <x:v>2.81</x:v>
      </x:c>
      <x:c r="N46" s="24" t="n">
        <x:v>4450</x:v>
      </x:c>
      <x:c r="O46" s="25" t="n">
        <x:v>0</x:v>
      </x:c>
      <x:c r="P46" s="24" t="n">
        <x:v>128270</x:v>
      </x:c>
      <x:c r="Q46" s="25" t="n">
        <x:v>1.5</x:v>
      </x:c>
      <x:c r="R46" s="23" t="n">
        <x:v>3</x:v>
      </x:c>
      <x:c r="S46" s="23" t="n">
        <x:v>1</x:v>
      </x:c>
      <x:c r="T46" s="23" t="n">
        <x:v>9</x:v>
      </x:c>
      <x:c r="U46" s="23" t="n">
        <x:v>5</x:v>
      </x:c>
      <x:c r="V46" s="26" t="n">
        <x:v>0.654</x:v>
      </x:c>
      <x:c r="W46" t="str">
        <x:v>Stable</x:v>
      </x:c>
      <x:c r="X46" s="27" t="n">
        <x:v>-1.5</x:v>
      </x:c>
      <x:c r="Y46" s="27" t="n">
        <x:f>ROUND('Methodology'!$B$5*IF(ISBLANK(M46),'Methodology'!$B$13,100*(1-SQRT(M46/100)))+'Methodology'!$B$6*IF(ISBLANK(O46),'Methodology'!$B$13,100*(1-SQRT(O46/100)))+'Methodology'!$B$7*IF(H46=0,0,T46/H46*100)+'Methodology'!$B$8*MIN(100,H46/'Methodology'!$B$11*100)+'Methodology'!$B$9*MAX(0,MIN(100,50+IF(ISBLANK(X46),0,X46)*'Methodology'!$B$12)),1)</x:f>
        <x:v>88.6</x:v>
      </x:c>
      <x:c r="Z46" t="str">
        <x:v>S</x:v>
      </x:c>
      <x:c r="AA46" t="str">
        <x:v>Elite proven finisher</x:v>
      </x:c>
      <x:c r="AB46" t="str">
        <x:v>High</x:v>
      </x:c>
      <x:c r="AC46" t="str">
        <x:v>https://fantasy.premierleague.com/api/entry/40109/</x:v>
      </x:c>
      <x:c r="AD46" t="str">
        <x:v>https://fantasy.premierleague.com/api/entry/40109/history/</x:v>
      </x:c>
    </x:row>
    <x:row r="47">
      <x:c r="A47" t="n">
        <x:f>ROW()-4</x:f>
        <x:v>43</x:v>
      </x:c>
      <x:c r="B47" s="23" t="str">
        <x:v>245994</x:v>
      </x:c>
      <x:c r="C47" t="str">
        <x:v>Genius on Paper</x:v>
      </x:c>
      <x:c r="D47" t="str">
        <x:v>KC Wong</x:v>
      </x:c>
      <x:c r="E47" t="str">
        <x:v>Malaysia</x:v>
      </x:c>
      <x:c r="F47" t="n">
        <x:v>2</x:v>
      </x:c>
      <x:c r="G47" t="str">
        <x:v>58005, 131997</x:v>
      </x:c>
      <x:c r="H47" s="24" t="n">
        <x:v>9</x:v>
      </x:c>
      <x:c r="I47" s="24" t="n">
        <x:v>9</x:v>
      </x:c>
      <x:c r="J47" s="24" t="n">
        <x:v>145721</x:v>
      </x:c>
      <x:c r="K47" s="25" t="n">
        <x:v>1</x:v>
      </x:c>
      <x:c r="L47" s="25" t="n">
        <x:v>4.67</x:v>
      </x:c>
      <x:c r="M47" s="25" t="n">
        <x:v>2.7</x:v>
      </x:c>
      <x:c r="N47" s="24" t="n">
        <x:v>8038</x:v>
      </x:c>
      <x:c r="O47" s="25" t="n">
        <x:v>0.1</x:v>
      </x:c>
      <x:c r="P47" s="24" t="n">
        <x:v>145721</x:v>
      </x:c>
      <x:c r="Q47" s="25" t="n">
        <x:v>1</x:v>
      </x:c>
      <x:c r="R47" s="23" t="n">
        <x:v>2</x:v>
      </x:c>
      <x:c r="S47" s="23" t="n">
        <x:v>1</x:v>
      </x:c>
      <x:c r="T47" s="23" t="n">
        <x:v>8</x:v>
      </x:c>
      <x:c r="U47" s="23" t="n">
        <x:v>5</x:v>
      </x:c>
      <x:c r="V47" s="26" t="n">
        <x:v>0.588</x:v>
      </x:c>
      <x:c r="W47" t="str">
        <x:v>Improving</x:v>
      </x:c>
      <x:c r="X47" s="27" t="n">
        <x:v>4.5</x:v>
      </x:c>
      <x:c r="Y47" s="27" t="n">
        <x:f>ROUND('Methodology'!$B$5*IF(ISBLANK(M47),'Methodology'!$B$13,100*(1-SQRT(M47/100)))+'Methodology'!$B$6*IF(ISBLANK(O47),'Methodology'!$B$13,100*(1-SQRT(O47/100)))+'Methodology'!$B$7*IF(H47=0,0,T47/H47*100)+'Methodology'!$B$8*MIN(100,H47/'Methodology'!$B$11*100)+'Methodology'!$B$9*MAX(0,MIN(100,50+IF(ISBLANK(X47),0,X47)*'Methodology'!$B$12)),1)</x:f>
        <x:v>88.6</x:v>
      </x:c>
      <x:c r="Z47" t="str">
        <x:v>S</x:v>
      </x:c>
      <x:c r="AA47" t="str">
        <x:v>Elite proven finisher</x:v>
      </x:c>
      <x:c r="AB47" t="str">
        <x:v>High</x:v>
      </x:c>
      <x:c r="AC47" t="str">
        <x:v>https://fantasy.premierleague.com/api/entry/245994/</x:v>
      </x:c>
      <x:c r="AD47" t="str">
        <x:v>https://fantasy.premierleague.com/api/entry/245994/history/</x:v>
      </x:c>
    </x:row>
    <x:row r="48">
      <x:c r="A48" t="n">
        <x:f>ROW()-4</x:f>
        <x:v>44</x:v>
      </x:c>
      <x:c r="B48" s="23" t="str">
        <x:v>849375</x:v>
      </x:c>
      <x:c r="C48" t="str">
        <x:v>JOEKERES</x:v>
      </x:c>
      <x:c r="D48" t="str">
        <x:v>HILMI JOHARI JOHAR MFFM</x:v>
      </x:c>
      <x:c r="E48" t="str">
        <x:v>Malaysia</x:v>
      </x:c>
      <x:c r="F48" t="n">
        <x:v>2</x:v>
      </x:c>
      <x:c r="G48" t="str">
        <x:v>19292, 58005</x:v>
      </x:c>
      <x:c r="H48" s="24" t="n">
        <x:v>9</x:v>
      </x:c>
      <x:c r="I48" s="24" t="n">
        <x:v>8</x:v>
      </x:c>
      <x:c r="J48" s="24" t="n">
        <x:v>87870</x:v>
      </x:c>
      <x:c r="K48" s="25" t="n">
        <x:v>0.7</x:v>
      </x:c>
      <x:c r="L48" s="25" t="n">
        <x:v>0.8</x:v>
      </x:c>
      <x:c r="M48" s="25" t="n">
        <x:v>2.74</x:v>
      </x:c>
      <x:c r="N48" s="24" t="n">
        <x:v>2511</x:v>
      </x:c>
      <x:c r="O48" s="25" t="n">
        <x:v>0</x:v>
      </x:c>
      <x:c r="P48" s="24" t="n">
        <x:v>104361</x:v>
      </x:c>
      <x:c r="Q48" s="25" t="n">
        <x:v>1</x:v>
      </x:c>
      <x:c r="R48" s="23" t="n">
        <x:v>4</x:v>
      </x:c>
      <x:c r="S48" s="23" t="n">
        <x:v>1</x:v>
      </x:c>
      <x:c r="T48" s="23" t="n">
        <x:v>8</x:v>
      </x:c>
      <x:c r="U48" s="23" t="n">
        <x:v>6</x:v>
      </x:c>
      <x:c r="V48" s="26" t="n">
        <x:v>0.833</x:v>
      </x:c>
      <x:c r="W48" t="str">
        <x:v>Stable</x:v>
      </x:c>
      <x:c r="X48" s="27" t="n">
        <x:v>-0.4</x:v>
      </x:c>
      <x:c r="Y48" s="27" t="n">
        <x:f>ROUND('Methodology'!$B$5*IF(ISBLANK(M48),'Methodology'!$B$13,100*(1-SQRT(M48/100)))+'Methodology'!$B$6*IF(ISBLANK(O48),'Methodology'!$B$13,100*(1-SQRT(O48/100)))+'Methodology'!$B$7*IF(H48=0,0,T48/H48*100)+'Methodology'!$B$8*MIN(100,H48/'Methodology'!$B$11*100)+'Methodology'!$B$9*MAX(0,MIN(100,50+IF(ISBLANK(X48),0,X48)*'Methodology'!$B$12)),1)</x:f>
        <x:v>88.6</x:v>
      </x:c>
      <x:c r="Z48" t="str">
        <x:v>S</x:v>
      </x:c>
      <x:c r="AA48" t="str">
        <x:v>Elite proven finisher</x:v>
      </x:c>
      <x:c r="AB48" t="str">
        <x:v>High</x:v>
      </x:c>
      <x:c r="AC48" t="str">
        <x:v>https://fantasy.premierleague.com/api/entry/849375/</x:v>
      </x:c>
      <x:c r="AD48" t="str">
        <x:v>https://fantasy.premierleague.com/api/entry/849375/history/</x:v>
      </x:c>
    </x:row>
    <x:row r="49">
      <x:c r="A49" t="n">
        <x:f>ROW()-4</x:f>
        <x:v>45</x:v>
      </x:c>
      <x:c r="B49" s="23" t="str">
        <x:v>118897</x:v>
      </x:c>
      <x:c r="C49" t="str">
        <x:v>KOTA SAMARAHAN FC</x:v>
      </x:c>
      <x:c r="D49" t="str">
        <x:v>ALEXANDER ANAK JONATHAN</x:v>
      </x:c>
      <x:c r="E49" t="str">
        <x:v>Malaysia</x:v>
      </x:c>
      <x:c r="F49" t="n">
        <x:v>2</x:v>
      </x:c>
      <x:c r="G49" t="str">
        <x:v>58005, 131997</x:v>
      </x:c>
      <x:c r="H49" s="24" t="n">
        <x:v>7</x:v>
      </x:c>
      <x:c r="I49" s="24" t="n">
        <x:v>7</x:v>
      </x:c>
      <x:c r="J49" s="24" t="n">
        <x:v>20022</x:v>
      </x:c>
      <x:c r="K49" s="25" t="n">
        <x:v>0.2</x:v>
      </x:c>
      <x:c r="L49" s="25" t="n">
        <x:v>2.4</x:v>
      </x:c>
      <x:c r="M49" s="25" t="n">
        <x:v>2.64</x:v>
      </x:c>
      <x:c r="N49" s="24" t="n">
        <x:v>20022</x:v>
      </x:c>
      <x:c r="O49" s="25" t="n">
        <x:v>0.2</x:v>
      </x:c>
      <x:c r="P49" s="24" t="n">
        <x:v>432218</x:v>
      </x:c>
      <x:c r="Q49" s="25" t="n">
        <x:v>5</x:v>
      </x:c>
      <x:c r="R49" s="23" t="n">
        <x:v>2</x:v>
      </x:c>
      <x:c r="S49" s="23" t="n">
        <x:v>0</x:v>
      </x:c>
      <x:c r="T49" s="23" t="n">
        <x:v>7</x:v>
      </x:c>
      <x:c r="U49" s="23" t="n">
        <x:v>2</x:v>
      </x:c>
      <x:c r="V49" s="26" t="n">
        <x:v>0.549</x:v>
      </x:c>
      <x:c r="W49" t="str">
        <x:v>Stable</x:v>
      </x:c>
      <x:c r="X49" s="27" t="n">
        <x:v>-1.2</x:v>
      </x:c>
      <x:c r="Y49" s="27" t="n">
        <x:f>ROUND('Methodology'!$B$5*IF(ISBLANK(M49),'Methodology'!$B$13,100*(1-SQRT(M49/100)))+'Methodology'!$B$6*IF(ISBLANK(O49),'Methodology'!$B$13,100*(1-SQRT(O49/100)))+'Methodology'!$B$7*IF(H49=0,0,T49/H49*100)+'Methodology'!$B$8*MIN(100,H49/'Methodology'!$B$11*100)+'Methodology'!$B$9*MAX(0,MIN(100,50+IF(ISBLANK(X49),0,X49)*'Methodology'!$B$12)),1)</x:f>
        <x:v>88.5</x:v>
      </x:c>
      <x:c r="Z49" t="str">
        <x:v>A</x:v>
      </x:c>
      <x:c r="AA49" t="str">
        <x:v>Strong veteran</x:v>
      </x:c>
      <x:c r="AB49" t="str">
        <x:v>High</x:v>
      </x:c>
      <x:c r="AC49" t="str">
        <x:v>https://fantasy.premierleague.com/api/entry/118897/</x:v>
      </x:c>
      <x:c r="AD49" t="str">
        <x:v>https://fantasy.premierleague.com/api/entry/118897/history/</x:v>
      </x:c>
    </x:row>
    <x:row r="50">
      <x:c r="A50" t="n">
        <x:f>ROW()-4</x:f>
        <x:v>46</x:v>
      </x:c>
      <x:c r="B50" s="23" t="str">
        <x:v>310091</x:v>
      </x:c>
      <x:c r="C50" t="str">
        <x:v>PEKAN FC</x:v>
      </x:c>
      <x:c r="D50" t="str">
        <x:v>HILMI JJ</x:v>
      </x:c>
      <x:c r="E50" t="str">
        <x:v>Malaysia</x:v>
      </x:c>
      <x:c r="F50" t="n">
        <x:v>2</x:v>
      </x:c>
      <x:c r="G50" t="str">
        <x:v>58005, 131997</x:v>
      </x:c>
      <x:c r="H50" s="24" t="n">
        <x:v>11</x:v>
      </x:c>
      <x:c r="I50" s="24" t="n">
        <x:v>11</x:v>
      </x:c>
      <x:c r="J50" s="24" t="n">
        <x:v>231607</x:v>
      </x:c>
      <x:c r="K50" s="25" t="n">
        <x:v>2</x:v>
      </x:c>
      <x:c r="L50" s="25" t="n">
        <x:v>1.27</x:v>
      </x:c>
      <x:c r="M50" s="25" t="n">
        <x:v>3.04</x:v>
      </x:c>
      <x:c r="N50" s="24" t="n">
        <x:v>4431</x:v>
      </x:c>
      <x:c r="O50" s="25" t="n">
        <x:v>0</x:v>
      </x:c>
      <x:c r="P50" s="24" t="n">
        <x:v>104361</x:v>
      </x:c>
      <x:c r="Q50" s="25" t="n">
        <x:v>1</x:v>
      </x:c>
      <x:c r="R50" s="23" t="n">
        <x:v>5</x:v>
      </x:c>
      <x:c r="S50" s="23" t="n">
        <x:v>1</x:v>
      </x:c>
      <x:c r="T50" s="23" t="n">
        <x:v>10</x:v>
      </x:c>
      <x:c r="U50" s="23" t="n">
        <x:v>6</x:v>
      </x:c>
      <x:c r="V50" s="26" t="n">
        <x:v>0.692</x:v>
      </x:c>
      <x:c r="W50" t="str">
        <x:v>Stable</x:v>
      </x:c>
      <x:c r="X50" s="27" t="n">
        <x:v>-1.1</x:v>
      </x:c>
      <x:c r="Y50" s="27" t="n">
        <x:f>ROUND('Methodology'!$B$5*IF(ISBLANK(M50),'Methodology'!$B$13,100*(1-SQRT(M50/100)))+'Methodology'!$B$6*IF(ISBLANK(O50),'Methodology'!$B$13,100*(1-SQRT(O50/100)))+'Methodology'!$B$7*IF(H50=0,0,T50/H50*100)+'Methodology'!$B$8*MIN(100,H50/'Methodology'!$B$11*100)+'Methodology'!$B$9*MAX(0,MIN(100,50+IF(ISBLANK(X50),0,X50)*'Methodology'!$B$12)),1)</x:f>
        <x:v>88.5</x:v>
      </x:c>
      <x:c r="Z50" t="str">
        <x:v>S</x:v>
      </x:c>
      <x:c r="AA50" t="str">
        <x:v>Elite proven finisher</x:v>
      </x:c>
      <x:c r="AB50" t="str">
        <x:v>High</x:v>
      </x:c>
      <x:c r="AC50" t="str">
        <x:v>https://fantasy.premierleague.com/api/entry/310091/</x:v>
      </x:c>
      <x:c r="AD50" t="str">
        <x:v>https://fantasy.premierleague.com/api/entry/310091/history/</x:v>
      </x:c>
    </x:row>
    <x:row r="51">
      <x:c r="A51" t="n">
        <x:f>ROW()-4</x:f>
        <x:v>47</x:v>
      </x:c>
      <x:c r="B51" s="23" t="str">
        <x:v>776110</x:v>
      </x:c>
      <x:c r="C51" t="str">
        <x:v>D@mia B@trisya FC</x:v>
      </x:c>
      <x:c r="D51" t="str">
        <x:v>Adam Firmino</x:v>
      </x:c>
      <x:c r="E51" t="str">
        <x:v>Malaysia</x:v>
      </x:c>
      <x:c r="F51" t="n">
        <x:v>1</x:v>
      </x:c>
      <x:c r="G51" t="str">
        <x:v>131997</x:v>
      </x:c>
      <x:c r="H51" s="24" t="n">
        <x:v>9</x:v>
      </x:c>
      <x:c r="I51" s="24" t="n">
        <x:v>9</x:v>
      </x:c>
      <x:c r="J51" s="24" t="n">
        <x:v>72579</x:v>
      </x:c>
      <x:c r="K51" s="25" t="n">
        <x:v>0.6</x:v>
      </x:c>
      <x:c r="L51" s="25" t="n">
        <x:v>0.57</x:v>
      </x:c>
      <x:c r="M51" s="25" t="n">
        <x:v>2.31</x:v>
      </x:c>
      <x:c r="N51" s="24" t="n">
        <x:v>15337</x:v>
      </x:c>
      <x:c r="O51" s="25" t="n">
        <x:v>0.1</x:v>
      </x:c>
      <x:c r="P51" s="24" t="n">
        <x:v>193062</x:v>
      </x:c>
      <x:c r="Q51" s="25" t="n">
        <x:v>3</x:v>
      </x:c>
      <x:c r="R51" s="23" t="n">
        <x:v>3</x:v>
      </x:c>
      <x:c r="S51" s="23" t="n">
        <x:v>0</x:v>
      </x:c>
      <x:c r="T51" s="23" t="n">
        <x:v>8</x:v>
      </x:c>
      <x:c r="U51" s="23" t="n">
        <x:v>4</x:v>
      </x:c>
      <x:c r="V51" s="26" t="n">
        <x:v>0.629</x:v>
      </x:c>
      <x:c r="W51" t="str">
        <x:v>Stable</x:v>
      </x:c>
      <x:c r="X51" s="27" t="n">
        <x:v>0.6</x:v>
      </x:c>
      <x:c r="Y51" s="27" t="n">
        <x:f>ROUND('Methodology'!$B$5*IF(ISBLANK(M51),'Methodology'!$B$13,100*(1-SQRT(M51/100)))+'Methodology'!$B$6*IF(ISBLANK(O51),'Methodology'!$B$13,100*(1-SQRT(O51/100)))+'Methodology'!$B$7*IF(H51=0,0,T51/H51*100)+'Methodology'!$B$8*MIN(100,H51/'Methodology'!$B$11*100)+'Methodology'!$B$9*MAX(0,MIN(100,50+IF(ISBLANK(X51),0,X51)*'Methodology'!$B$12)),1)</x:f>
        <x:v>88.5</x:v>
      </x:c>
      <x:c r="Z51" t="str">
        <x:v>S</x:v>
      </x:c>
      <x:c r="AA51" t="str">
        <x:v>Elite proven finisher</x:v>
      </x:c>
      <x:c r="AB51" t="str">
        <x:v>High</x:v>
      </x:c>
      <x:c r="AC51" t="str">
        <x:v>https://fantasy.premierleague.com/api/entry/776110/</x:v>
      </x:c>
      <x:c r="AD51" t="str">
        <x:v>https://fantasy.premierleague.com/api/entry/776110/history/</x:v>
      </x:c>
    </x:row>
    <x:row r="52">
      <x:c r="A52" t="n">
        <x:f>ROW()-4</x:f>
        <x:v>48</x:v>
      </x:c>
      <x:c r="B52" s="23" t="str">
        <x:v>1815629</x:v>
      </x:c>
      <x:c r="C52" t="str">
        <x:v>TIANG GOL FC</x:v>
      </x:c>
      <x:c r="D52" t="str">
        <x:v>FAIZ FR</x:v>
      </x:c>
      <x:c r="E52" t="str">
        <x:v>Malaysia</x:v>
      </x:c>
      <x:c r="F52" t="n">
        <x:v>1</x:v>
      </x:c>
      <x:c r="G52" t="str">
        <x:v>687126</x:v>
      </x:c>
      <x:c r="H52" s="24" t="n">
        <x:v>4</x:v>
      </x:c>
      <x:c r="I52" s="24" t="n">
        <x:v>4</x:v>
      </x:c>
      <x:c r="J52" s="24" t="n">
        <x:v>114078</x:v>
      </x:c>
      <x:c r="K52" s="25" t="n">
        <x:v>0.9</x:v>
      </x:c>
      <x:c r="L52" s="25" t="n">
        <x:v>0.63</x:v>
      </x:c>
      <x:c r="M52" s="25" t="n">
        <x:v>0.7</x:v>
      </x:c>
      <x:c r="N52" s="24" t="n">
        <x:v>8505</x:v>
      </x:c>
      <x:c r="O52" s="25" t="n">
        <x:v>0.1</x:v>
      </x:c>
      <x:c r="P52" s="24" t="n">
        <x:v>71692</x:v>
      </x:c>
      <x:c r="Q52" s="25" t="n">
        <x:v>0.6</x:v>
      </x:c>
      <x:c r="R52" s="23" t="n">
        <x:v>2</x:v>
      </x:c>
      <x:c r="S52" s="23" t="n">
        <x:v>1</x:v>
      </x:c>
      <x:c r="T52" s="23" t="n">
        <x:v>4</x:v>
      </x:c>
      <x:c r="U52" s="23" t="n">
        <x:v>4</x:v>
      </x:c>
      <x:c r="V52" s="26" t="n">
        <x:v>0.457</x:v>
      </x:c>
      <x:c r="W52" t="str">
        <x:v>Stable</x:v>
      </x:c>
      <x:c r="X52" s="27" t="n">
        <x:v>-0.7</x:v>
      </x:c>
      <x:c r="Y52" s="27" t="n">
        <x:f>ROUND('Methodology'!$B$5*IF(ISBLANK(M52),'Methodology'!$B$13,100*(1-SQRT(M52/100)))+'Methodology'!$B$6*IF(ISBLANK(O52),'Methodology'!$B$13,100*(1-SQRT(O52/100)))+'Methodology'!$B$7*IF(H52=0,0,T52/H52*100)+'Methodology'!$B$8*MIN(100,H52/'Methodology'!$B$11*100)+'Methodology'!$B$9*MAX(0,MIN(100,50+IF(ISBLANK(X52),0,X52)*'Methodology'!$B$12)),1)</x:f>
        <x:v>88.3</x:v>
      </x:c>
      <x:c r="Z52" t="str">
        <x:v>S</x:v>
      </x:c>
      <x:c r="AA52" t="str">
        <x:v>Elite proven finisher</x:v>
      </x:c>
      <x:c r="AB52" t="str">
        <x:v>Medium</x:v>
      </x:c>
      <x:c r="AC52" t="str">
        <x:v>https://fantasy.premierleague.com/api/entry/1815629/</x:v>
      </x:c>
      <x:c r="AD52" t="str">
        <x:v>https://fantasy.premierleague.com/api/entry/1815629/history/</x:v>
      </x:c>
    </x:row>
    <x:row r="53">
      <x:c r="A53" t="n">
        <x:f>ROW()-4</x:f>
        <x:v>49</x:v>
      </x:c>
      <x:c r="B53" s="23" t="str">
        <x:v>5070465</x:v>
      </x:c>
      <x:c r="C53" t="str">
        <x:v>Pishang CF</x:v>
      </x:c>
      <x:c r="D53" t="str">
        <x:v>Pfaiz Ccob</x:v>
      </x:c>
      <x:c r="E53" t="str">
        <x:v>Malaysia</x:v>
      </x:c>
      <x:c r="F53" t="n">
        <x:v>1</x:v>
      </x:c>
      <x:c r="G53" t="str">
        <x:v>19292</x:v>
      </x:c>
      <x:c r="H53" s="24" t="n">
        <x:v>7</x:v>
      </x:c>
      <x:c r="I53" s="24" t="n">
        <x:v>7</x:v>
      </x:c>
      <x:c r="J53" s="24" t="n">
        <x:v>380131</x:v>
      </x:c>
      <x:c r="K53" s="25" t="n">
        <x:v>3</x:v>
      </x:c>
      <x:c r="L53" s="25" t="n">
        <x:v>5</x:v>
      </x:c>
      <x:c r="M53" s="25" t="n">
        <x:v>3.65</x:v>
      </x:c>
      <x:c r="N53" s="24" t="n">
        <x:v>11359</x:v>
      </x:c>
      <x:c r="O53" s="25" t="n">
        <x:v>0.1</x:v>
      </x:c>
      <x:c r="P53" s="24" t="n">
        <x:v>380131</x:v>
      </x:c>
      <x:c r="Q53" s="25" t="n">
        <x:v>3</x:v>
      </x:c>
      <x:c r="R53" s="23" t="n">
        <x:v>1</x:v>
      </x:c>
      <x:c r="S53" s="23" t="n">
        <x:v>0</x:v>
      </x:c>
      <x:c r="T53" s="23" t="n">
        <x:v>7</x:v>
      </x:c>
      <x:c r="U53" s="23" t="n">
        <x:v>2</x:v>
      </x:c>
      <x:c r="V53" s="26" t="n">
        <x:v>0.593</x:v>
      </x:c>
      <x:c r="W53" t="str">
        <x:v>Improving</x:v>
      </x:c>
      <x:c r="X53" s="27" t="n">
        <x:v>3</x:v>
      </x:c>
      <x:c r="Y53" s="27" t="n">
        <x:f>ROUND('Methodology'!$B$5*IF(ISBLANK(M53),'Methodology'!$B$13,100*(1-SQRT(M53/100)))+'Methodology'!$B$6*IF(ISBLANK(O53),'Methodology'!$B$13,100*(1-SQRT(O53/100)))+'Methodology'!$B$7*IF(H53=0,0,T53/H53*100)+'Methodology'!$B$8*MIN(100,H53/'Methodology'!$B$11*100)+'Methodology'!$B$9*MAX(0,MIN(100,50+IF(ISBLANK(X53),0,X53)*'Methodology'!$B$12)),1)</x:f>
        <x:v>88.3</x:v>
      </x:c>
      <x:c r="Z53" t="str">
        <x:v>A</x:v>
      </x:c>
      <x:c r="AA53" t="str">
        <x:v>Improving contender</x:v>
      </x:c>
      <x:c r="AB53" t="str">
        <x:v>High</x:v>
      </x:c>
      <x:c r="AC53" t="str">
        <x:v>https://fantasy.premierleague.com/api/entry/5070465/</x:v>
      </x:c>
      <x:c r="AD53" t="str">
        <x:v>https://fantasy.premierleague.com/api/entry/5070465/history/</x:v>
      </x:c>
    </x:row>
    <x:row r="54">
      <x:c r="A54" t="n">
        <x:f>ROW()-4</x:f>
        <x:v>50</x:v>
      </x:c>
      <x:c r="B54" s="23" t="str">
        <x:v>2830</x:v>
      </x:c>
      <x:c r="C54" t="str">
        <x:v>SIMPANG PULAI FC</x:v>
      </x:c>
      <x:c r="D54" t="str">
        <x:v>FAIQ AIZAD</x:v>
      </x:c>
      <x:c r="E54" t="str">
        <x:v>Malaysia</x:v>
      </x:c>
      <x:c r="F54" t="n">
        <x:v>2</x:v>
      </x:c>
      <x:c r="G54" t="str">
        <x:v>19292, 58005</x:v>
      </x:c>
      <x:c r="H54" s="24" t="n">
        <x:v>12</x:v>
      </x:c>
      <x:c r="I54" s="24" t="n">
        <x:v>12</x:v>
      </x:c>
      <x:c r="J54" s="24" t="n">
        <x:v>472855</x:v>
      </x:c>
      <x:c r="K54" s="25" t="n">
        <x:v>4</x:v>
      </x:c>
      <x:c r="L54" s="25" t="n">
        <x:v>4</x:v>
      </x:c>
      <x:c r="M54" s="25" t="n">
        <x:v>3.46</x:v>
      </x:c>
      <x:c r="N54" s="24" t="n">
        <x:v>26230</x:v>
      </x:c>
      <x:c r="O54" s="25" t="n">
        <x:v>0.4</x:v>
      </x:c>
      <x:c r="P54" s="24" t="n">
        <x:v>130172</x:v>
      </x:c>
      <x:c r="Q54" s="25" t="n">
        <x:v>2</x:v>
      </x:c>
      <x:c r="R54" s="23" t="n">
        <x:v>6</x:v>
      </x:c>
      <x:c r="S54" s="23" t="n">
        <x:v>0</x:v>
      </x:c>
      <x:c r="T54" s="23" t="n">
        <x:v>12</x:v>
      </x:c>
      <x:c r="U54" s="23" t="n">
        <x:v>4</x:v>
      </x:c>
      <x:c r="V54" s="26" t="n">
        <x:v>0.442</x:v>
      </x:c>
      <x:c r="W54" t="str">
        <x:v>Declining</x:v>
      </x:c>
      <x:c r="X54" s="27" t="n">
        <x:v>-2</x:v>
      </x:c>
      <x:c r="Y54" s="27" t="n">
        <x:f>ROUND('Methodology'!$B$5*IF(ISBLANK(M54),'Methodology'!$B$13,100*(1-SQRT(M54/100)))+'Methodology'!$B$6*IF(ISBLANK(O54),'Methodology'!$B$13,100*(1-SQRT(O54/100)))+'Methodology'!$B$7*IF(H54=0,0,T54/H54*100)+'Methodology'!$B$8*MIN(100,H54/'Methodology'!$B$11*100)+'Methodology'!$B$9*MAX(0,MIN(100,50+IF(ISBLANK(X54),0,X54)*'Methodology'!$B$12)),1)</x:f>
        <x:v>88.2</x:v>
      </x:c>
      <x:c r="Z54" t="str">
        <x:v>S</x:v>
      </x:c>
      <x:c r="AA54" t="str">
        <x:v>Elite proven finisher</x:v>
      </x:c>
      <x:c r="AB54" t="str">
        <x:v>High</x:v>
      </x:c>
      <x:c r="AC54" t="str">
        <x:v>https://fantasy.premierleague.com/api/entry/2830/</x:v>
      </x:c>
      <x:c r="AD54" t="str">
        <x:v>https://fantasy.premierleague.com/api/entry/2830/history/</x:v>
      </x:c>
    </x:row>
    <x:row r="55">
      <x:c r="A55" t="n">
        <x:f>ROW()-4</x:f>
        <x:v>51</x:v>
      </x:c>
      <x:c r="B55" s="23" t="str">
        <x:v>57630</x:v>
      </x:c>
      <x:c r="C55" t="str">
        <x:v>Fantastica FC</x:v>
      </x:c>
      <x:c r="D55" t="str">
        <x:v>Muhammad Mutaza</x:v>
      </x:c>
      <x:c r="E55" t="str">
        <x:v>Malaysia</x:v>
      </x:c>
      <x:c r="F55" t="n">
        <x:v>1</x:v>
      </x:c>
      <x:c r="G55" t="str">
        <x:v>58005</x:v>
      </x:c>
      <x:c r="H55" s="24" t="n">
        <x:v>7</x:v>
      </x:c>
      <x:c r="I55" s="24" t="n">
        <x:v>7</x:v>
      </x:c>
      <x:c r="J55" s="24" t="n">
        <x:v>18371</x:v>
      </x:c>
      <x:c r="K55" s="25" t="n">
        <x:v>0.1</x:v>
      </x:c>
      <x:c r="L55" s="25" t="n">
        <x:v>0.43</x:v>
      </x:c>
      <x:c r="M55" s="25" t="n">
        <x:v>1.61</x:v>
      </x:c>
      <x:c r="N55" s="24" t="n">
        <x:v>18371</x:v>
      </x:c>
      <x:c r="O55" s="25" t="n">
        <x:v>0.1</x:v>
      </x:c>
      <x:c r="P55" s="24" t="n">
        <x:v>109836</x:v>
      </x:c>
      <x:c r="Q55" s="25" t="n">
        <x:v>1</x:v>
      </x:c>
      <x:c r="R55" s="23" t="n">
        <x:v>2</x:v>
      </x:c>
      <x:c r="S55" s="23" t="n">
        <x:v>0</x:v>
      </x:c>
      <x:c r="T55" s="23" t="n">
        <x:v>6</x:v>
      </x:c>
      <x:c r="U55" s="23" t="n">
        <x:v>4</x:v>
      </x:c>
      <x:c r="V55" s="26" t="n">
        <x:v>0.678</x:v>
      </x:c>
      <x:c r="W55" t="str">
        <x:v>Improving</x:v>
      </x:c>
      <x:c r="X55" s="27" t="n">
        <x:v>4.35</x:v>
      </x:c>
      <x:c r="Y55" s="27" t="n">
        <x:f>ROUND('Methodology'!$B$5*IF(ISBLANK(M55),'Methodology'!$B$13,100*(1-SQRT(M55/100)))+'Methodology'!$B$6*IF(ISBLANK(O55),'Methodology'!$B$13,100*(1-SQRT(O55/100)))+'Methodology'!$B$7*IF(H55=0,0,T55/H55*100)+'Methodology'!$B$8*MIN(100,H55/'Methodology'!$B$11*100)+'Methodology'!$B$9*MAX(0,MIN(100,50+IF(ISBLANK(X55),0,X55)*'Methodology'!$B$12)),1)</x:f>
        <x:v>88.2</x:v>
      </x:c>
      <x:c r="Z55" t="str">
        <x:v>S</x:v>
      </x:c>
      <x:c r="AA55" t="str">
        <x:v>Elite proven finisher</x:v>
      </x:c>
      <x:c r="AB55" t="str">
        <x:v>High</x:v>
      </x:c>
      <x:c r="AC55" t="str">
        <x:v>https://fantasy.premierleague.com/api/entry/57630/</x:v>
      </x:c>
      <x:c r="AD55" t="str">
        <x:v>https://fantasy.premierleague.com/api/entry/57630/history/</x:v>
      </x:c>
    </x:row>
    <x:row r="56">
      <x:c r="A56" t="n">
        <x:f>ROW()-4</x:f>
        <x:v>52</x:v>
      </x:c>
      <x:c r="B56" s="23" t="str">
        <x:v>400639</x:v>
      </x:c>
      <x:c r="C56" t="str">
        <x:v>KOTALAMA FC</x:v>
      </x:c>
      <x:c r="D56" t="str">
        <x:v>ISM KLOPP</x:v>
      </x:c>
      <x:c r="E56" t="str">
        <x:v>Malaysia</x:v>
      </x:c>
      <x:c r="F56" t="n">
        <x:v>3</x:v>
      </x:c>
      <x:c r="G56" t="str">
        <x:v>19292, 58005, 131997</x:v>
      </x:c>
      <x:c r="H56" s="24" t="n">
        <x:v>15</x:v>
      </x:c>
      <x:c r="I56" s="24" t="n">
        <x:v>15</x:v>
      </x:c>
      <x:c r="J56" s="24" t="n">
        <x:v>571862</x:v>
      </x:c>
      <x:c r="K56" s="25" t="n">
        <x:v>4</x:v>
      </x:c>
      <x:c r="L56" s="25" t="n">
        <x:v>5</x:v>
      </x:c>
      <x:c r="M56" s="25" t="n">
        <x:v>5.07</x:v>
      </x:c>
      <x:c r="N56" s="24" t="n">
        <x:v>1173</x:v>
      </x:c>
      <x:c r="O56" s="25" t="n">
        <x:v>0</x:v>
      </x:c>
      <x:c r="P56" s="24" t="n">
        <x:v>200806</x:v>
      </x:c>
      <x:c r="Q56" s="25" t="n">
        <x:v>4</x:v>
      </x:c>
      <x:c r="R56" s="23" t="n">
        <x:v>3</x:v>
      </x:c>
      <x:c r="S56" s="23" t="n">
        <x:v>2</x:v>
      </x:c>
      <x:c r="T56" s="23" t="n">
        <x:v>15</x:v>
      </x:c>
      <x:c r="U56" s="23" t="n">
        <x:v>3</x:v>
      </x:c>
      <x:c r="V56" s="26" t="n">
        <x:v>0.811</x:v>
      </x:c>
      <x:c r="W56" t="str">
        <x:v>Declining</x:v>
      </x:c>
      <x:c r="X56" s="27" t="n">
        <x:v>-2</x:v>
      </x:c>
      <x:c r="Y56" s="27" t="n">
        <x:f>ROUND('Methodology'!$B$5*IF(ISBLANK(M56),'Methodology'!$B$13,100*(1-SQRT(M56/100)))+'Methodology'!$B$6*IF(ISBLANK(O56),'Methodology'!$B$13,100*(1-SQRT(O56/100)))+'Methodology'!$B$7*IF(H56=0,0,T56/H56*100)+'Methodology'!$B$8*MIN(100,H56/'Methodology'!$B$11*100)+'Methodology'!$B$9*MAX(0,MIN(100,50+IF(ISBLANK(X56),0,X56)*'Methodology'!$B$12)),1)</x:f>
        <x:v>88.2</x:v>
      </x:c>
      <x:c r="Z56" t="str">
        <x:v>S</x:v>
      </x:c>
      <x:c r="AA56" t="str">
        <x:v>Elite proven finisher</x:v>
      </x:c>
      <x:c r="AB56" t="str">
        <x:v>High</x:v>
      </x:c>
      <x:c r="AC56" t="str">
        <x:v>https://fantasy.premierleague.com/api/entry/400639/</x:v>
      </x:c>
      <x:c r="AD56" t="str">
        <x:v>https://fantasy.premierleague.com/api/entry/400639/history/</x:v>
      </x:c>
    </x:row>
    <x:row r="57">
      <x:c r="A57" t="n">
        <x:f>ROW()-4</x:f>
        <x:v>53</x:v>
      </x:c>
      <x:c r="B57" s="23" t="str">
        <x:v>4772314</x:v>
      </x:c>
      <x:c r="C57" t="str">
        <x:v>Steady Kasi Jadi</x:v>
      </x:c>
      <x:c r="D57" t="str">
        <x:v>Mohammad Idlan Rosali</x:v>
      </x:c>
      <x:c r="E57" t="str">
        <x:v>Malaysia</x:v>
      </x:c>
      <x:c r="F57" t="n">
        <x:v>1</x:v>
      </x:c>
      <x:c r="G57" t="str">
        <x:v>19292</x:v>
      </x:c>
      <x:c r="H57" s="24" t="n">
        <x:v>9</x:v>
      </x:c>
      <x:c r="I57" s="24" t="n">
        <x:v>9</x:v>
      </x:c>
      <x:c r="J57" s="24" t="n">
        <x:v>568530</x:v>
      </x:c>
      <x:c r="K57" s="25" t="n">
        <x:v>4</x:v>
      </x:c>
      <x:c r="L57" s="25" t="n">
        <x:v>5</x:v>
      </x:c>
      <x:c r="M57" s="25" t="n">
        <x:v>4.38</x:v>
      </x:c>
      <x:c r="N57" s="24" t="n">
        <x:v>28724</x:v>
      </x:c>
      <x:c r="O57" s="25" t="n">
        <x:v>0.3</x:v>
      </x:c>
      <x:c r="P57" s="24" t="n">
        <x:v>401985</x:v>
      </x:c>
      <x:c r="Q57" s="25" t="n">
        <x:v>4</x:v>
      </x:c>
      <x:c r="R57" s="23" t="n">
        <x:v>2</x:v>
      </x:c>
      <x:c r="S57" s="23" t="n">
        <x:v>0</x:v>
      </x:c>
      <x:c r="T57" s="23" t="n">
        <x:v>9</x:v>
      </x:c>
      <x:c r="U57" s="23" t="n">
        <x:v>2</x:v>
      </x:c>
      <x:c r="V57" s="26" t="n">
        <x:v>0.471</x:v>
      </x:c>
      <x:c r="W57" t="str">
        <x:v>Improving</x:v>
      </x:c>
      <x:c r="X57" s="27" t="n">
        <x:v>3</x:v>
      </x:c>
      <x:c r="Y57" s="27" t="n">
        <x:f>ROUND('Methodology'!$B$5*IF(ISBLANK(M57),'Methodology'!$B$13,100*(1-SQRT(M57/100)))+'Methodology'!$B$6*IF(ISBLANK(O57),'Methodology'!$B$13,100*(1-SQRT(O57/100)))+'Methodology'!$B$7*IF(H57=0,0,T57/H57*100)+'Methodology'!$B$8*MIN(100,H57/'Methodology'!$B$11*100)+'Methodology'!$B$9*MAX(0,MIN(100,50+IF(ISBLANK(X57),0,X57)*'Methodology'!$B$12)),1)</x:f>
        <x:v>88.2</x:v>
      </x:c>
      <x:c r="Z57" t="str">
        <x:v>A</x:v>
      </x:c>
      <x:c r="AA57" t="str">
        <x:v>Improving contender</x:v>
      </x:c>
      <x:c r="AB57" t="str">
        <x:v>High</x:v>
      </x:c>
      <x:c r="AC57" t="str">
        <x:v>https://fantasy.premierleague.com/api/entry/4772314/</x:v>
      </x:c>
      <x:c r="AD57" t="str">
        <x:v>https://fantasy.premierleague.com/api/entry/4772314/history/</x:v>
      </x:c>
    </x:row>
    <x:row r="58">
      <x:c r="A58" t="n">
        <x:f>ROW()-4</x:f>
        <x:v>54</x:v>
      </x:c>
      <x:c r="B58" s="23" t="str">
        <x:v>6528430</x:v>
      </x:c>
      <x:c r="C58" t="str">
        <x:v>King of Fantasy</x:v>
      </x:c>
      <x:c r="D58" t="str">
        <x:v>King Fantasy</x:v>
      </x:c>
      <x:c r="E58" t="str">
        <x:v>Palestine</x:v>
      </x:c>
      <x:c r="F58" t="n">
        <x:v>1</x:v>
      </x:c>
      <x:c r="G58" t="str">
        <x:v>19292</x:v>
      </x:c>
      <x:c r="H58" s="24" t="n">
        <x:v>13</x:v>
      </x:c>
      <x:c r="I58" s="24" t="n">
        <x:v>13</x:v>
      </x:c>
      <x:c r="J58" s="24" t="n">
        <x:v>48181</x:v>
      </x:c>
      <x:c r="K58" s="25" t="n">
        <x:v>0.4</x:v>
      </x:c>
      <x:c r="L58" s="25" t="n">
        <x:v>2.1</x:v>
      </x:c>
      <x:c r="M58" s="25" t="n">
        <x:v>2.33</x:v>
      </x:c>
      <x:c r="N58" s="24" t="n">
        <x:v>29060</x:v>
      </x:c>
      <x:c r="O58" s="25" t="n">
        <x:v>0.3</x:v>
      </x:c>
      <x:c r="P58" s="24" t="n">
        <x:v>151827</x:v>
      </x:c>
      <x:c r="Q58" s="25" t="n">
        <x:v>4</x:v>
      </x:c>
      <x:c r="R58" s="23" t="n">
        <x:v>5</x:v>
      </x:c>
      <x:c r="S58" s="23" t="n">
        <x:v>0</x:v>
      </x:c>
      <x:c r="T58" s="23" t="n">
        <x:v>12</x:v>
      </x:c>
      <x:c r="U58" s="23" t="n">
        <x:v>5</x:v>
      </x:c>
      <x:c r="V58" s="26" t="n">
        <x:v>0.443</x:v>
      </x:c>
      <x:c r="W58" t="str">
        <x:v>Declining</x:v>
      </x:c>
      <x:c r="X58" s="27" t="n">
        <x:v>-2.1</x:v>
      </x:c>
      <x:c r="Y58" s="27" t="n">
        <x:f>ROUND('Methodology'!$B$5*IF(ISBLANK(M58),'Methodology'!$B$13,100*(1-SQRT(M58/100)))+'Methodology'!$B$6*IF(ISBLANK(O58),'Methodology'!$B$13,100*(1-SQRT(O58/100)))+'Methodology'!$B$7*IF(H58=0,0,T58/H58*100)+'Methodology'!$B$8*MIN(100,H58/'Methodology'!$B$11*100)+'Methodology'!$B$9*MAX(0,MIN(100,50+IF(ISBLANK(X58),0,X58)*'Methodology'!$B$12)),1)</x:f>
        <x:v>88.2</x:v>
      </x:c>
      <x:c r="Z58" t="str">
        <x:v>S</x:v>
      </x:c>
      <x:c r="AA58" t="str">
        <x:v>Elite proven finisher</x:v>
      </x:c>
      <x:c r="AB58" t="str">
        <x:v>High</x:v>
      </x:c>
      <x:c r="AC58" t="str">
        <x:v>https://fantasy.premierleague.com/api/entry/6528430/</x:v>
      </x:c>
      <x:c r="AD58" t="str">
        <x:v>https://fantasy.premierleague.com/api/entry/6528430/history/</x:v>
      </x:c>
    </x:row>
    <x:row r="59">
      <x:c r="A59" t="n">
        <x:f>ROW()-4</x:f>
        <x:v>55</x:v>
      </x:c>
      <x:c r="B59" s="23" t="str">
        <x:v>1462</x:v>
      </x:c>
      <x:c r="C59" t="str">
        <x:v>SIJANGKANG FC</x:v>
      </x:c>
      <x:c r="D59" t="str">
        <x:v>ZULQARNAIN AKRAM</x:v>
      </x:c>
      <x:c r="E59" t="str">
        <x:v>Malaysia</x:v>
      </x:c>
      <x:c r="F59" t="n">
        <x:v>2</x:v>
      </x:c>
      <x:c r="G59" t="str">
        <x:v>58005, 131997</x:v>
      </x:c>
      <x:c r="H59" s="24" t="n">
        <x:v>10</x:v>
      </x:c>
      <x:c r="I59" s="24" t="n">
        <x:v>10</x:v>
      </x:c>
      <x:c r="J59" s="24" t="n">
        <x:v>999987</x:v>
      </x:c>
      <x:c r="K59" s="25" t="n">
        <x:v>8</x:v>
      </x:c>
      <x:c r="L59" s="25" t="n">
        <x:v>3.4</x:v>
      </x:c>
      <x:c r="M59" s="25" t="n">
        <x:v>4.16</x:v>
      </x:c>
      <x:c r="N59" s="24" t="n">
        <x:v>24727</x:v>
      </x:c>
      <x:c r="O59" s="25" t="n">
        <x:v>0.2</x:v>
      </x:c>
      <x:c r="P59" s="24" t="n">
        <x:v>154852</x:v>
      </x:c>
      <x:c r="Q59" s="25" t="n">
        <x:v>2</x:v>
      </x:c>
      <x:c r="R59" s="23" t="n">
        <x:v>2</x:v>
      </x:c>
      <x:c r="S59" s="23" t="n">
        <x:v>0</x:v>
      </x:c>
      <x:c r="T59" s="23" t="n">
        <x:v>10</x:v>
      </x:c>
      <x:c r="U59" s="23" t="n">
        <x:v>3</x:v>
      </x:c>
      <x:c r="V59" s="26" t="n">
        <x:v>0.457</x:v>
      </x:c>
      <x:c r="W59" t="str">
        <x:v>Stable</x:v>
      </x:c>
      <x:c r="X59" s="27" t="n">
        <x:v>-1.1</x:v>
      </x:c>
      <x:c r="Y59" s="27" t="n">
        <x:f>ROUND('Methodology'!$B$5*IF(ISBLANK(M59),'Methodology'!$B$13,100*(1-SQRT(M59/100)))+'Methodology'!$B$6*IF(ISBLANK(O59),'Methodology'!$B$13,100*(1-SQRT(O59/100)))+'Methodology'!$B$7*IF(H59=0,0,T59/H59*100)+'Methodology'!$B$8*MIN(100,H59/'Methodology'!$B$11*100)+'Methodology'!$B$9*MAX(0,MIN(100,50+IF(ISBLANK(X59),0,X59)*'Methodology'!$B$12)),1)</x:f>
        <x:v>88.1</x:v>
      </x:c>
      <x:c r="Z59" t="str">
        <x:v>S</x:v>
      </x:c>
      <x:c r="AA59" t="str">
        <x:v>Elite proven finisher</x:v>
      </x:c>
      <x:c r="AB59" t="str">
        <x:v>High</x:v>
      </x:c>
      <x:c r="AC59" t="str">
        <x:v>https://fantasy.premierleague.com/api/entry/1462/</x:v>
      </x:c>
      <x:c r="AD59" t="str">
        <x:v>https://fantasy.premierleague.com/api/entry/1462/history/</x:v>
      </x:c>
    </x:row>
    <x:row r="60">
      <x:c r="A60" t="n">
        <x:f>ROW()-4</x:f>
        <x:v>56</x:v>
      </x:c>
      <x:c r="B60" s="23" t="str">
        <x:v>160864</x:v>
      </x:c>
      <x:c r="C60" t="str">
        <x:v>JELAPANG FC</x:v>
      </x:c>
      <x:c r="D60" t="str">
        <x:v>NURUL IMAN</x:v>
      </x:c>
      <x:c r="E60" t="str">
        <x:v>Malaysia</x:v>
      </x:c>
      <x:c r="F60" t="n">
        <x:v>1</x:v>
      </x:c>
      <x:c r="G60" t="str">
        <x:v>19292</x:v>
      </x:c>
      <x:c r="H60" s="24" t="n">
        <x:v>5</x:v>
      </x:c>
      <x:c r="I60" s="24" t="n">
        <x:v>5</x:v>
      </x:c>
      <x:c r="J60" s="24" t="n">
        <x:v>31853</x:v>
      </x:c>
      <x:c r="K60" s="25" t="n">
        <x:v>0.2</x:v>
      </x:c>
      <x:c r="L60" s="25" t="n">
        <x:v>1.4</x:v>
      </x:c>
      <x:c r="M60" s="25" t="n">
        <x:v>1.25</x:v>
      </x:c>
      <x:c r="N60" s="24" t="n">
        <x:v>28801</x:v>
      </x:c>
      <x:c r="O60" s="25" t="n">
        <x:v>0.2</x:v>
      </x:c>
      <x:c r="P60" s="24" t="n">
        <x:v>103721</x:v>
      </x:c>
      <x:c r="Q60" s="25" t="n">
        <x:v>1</x:v>
      </x:c>
      <x:c r="R60" s="23" t="n">
        <x:v>2</x:v>
      </x:c>
      <x:c r="S60" s="23" t="n">
        <x:v>0</x:v>
      </x:c>
      <x:c r="T60" s="23" t="n">
        <x:v>5</x:v>
      </x:c>
      <x:c r="U60" s="23" t="n">
        <x:v>3</x:v>
      </x:c>
      <x:c r="V60" s="26" t="n">
        <x:v>0.429</x:v>
      </x:c>
      <x:c r="W60" t="str">
        <x:v>Stable</x:v>
      </x:c>
      <x:c r="X60" s="27" t="n">
        <x:v>-0.1</x:v>
      </x:c>
      <x:c r="Y60" s="27" t="n">
        <x:f>ROUND('Methodology'!$B$5*IF(ISBLANK(M60),'Methodology'!$B$13,100*(1-SQRT(M60/100)))+'Methodology'!$B$6*IF(ISBLANK(O60),'Methodology'!$B$13,100*(1-SQRT(O60/100)))+'Methodology'!$B$7*IF(H60=0,0,T60/H60*100)+'Methodology'!$B$8*MIN(100,H60/'Methodology'!$B$11*100)+'Methodology'!$B$9*MAX(0,MIN(100,50+IF(ISBLANK(X60),0,X60)*'Methodology'!$B$12)),1)</x:f>
        <x:v>88.1</x:v>
      </x:c>
      <x:c r="Z60" t="str">
        <x:v>S</x:v>
      </x:c>
      <x:c r="AA60" t="str">
        <x:v>Elite proven finisher</x:v>
      </x:c>
      <x:c r="AB60" t="str">
        <x:v>High</x:v>
      </x:c>
      <x:c r="AC60" t="str">
        <x:v>https://fantasy.premierleague.com/api/entry/160864/</x:v>
      </x:c>
      <x:c r="AD60" t="str">
        <x:v>https://fantasy.premierleague.com/api/entry/160864/history/</x:v>
      </x:c>
    </x:row>
    <x:row r="61">
      <x:c r="A61" t="n">
        <x:f>ROW()-4</x:f>
        <x:v>57</x:v>
      </x:c>
      <x:c r="B61" s="23" t="str">
        <x:v>46286</x:v>
      </x:c>
      <x:c r="C61" t="str">
        <x:v>Victorious Secret</x:v>
      </x:c>
      <x:c r="D61" t="str">
        <x:v>Queen Gambit</x:v>
      </x:c>
      <x:c r="E61" t="str">
        <x:v>Malaysia</x:v>
      </x:c>
      <x:c r="F61" t="n">
        <x:v>2</x:v>
      </x:c>
      <x:c r="G61" t="str">
        <x:v>58005, 131997</x:v>
      </x:c>
      <x:c r="H61" s="24" t="n">
        <x:v>14</x:v>
      </x:c>
      <x:c r="I61" s="24" t="n">
        <x:v>15</x:v>
      </x:c>
      <x:c r="J61" s="24" t="n">
        <x:v>34880</x:v>
      </x:c>
      <x:c r="K61" s="25" t="n">
        <x:v>0.3</x:v>
      </x:c>
      <x:c r="L61" s="25" t="n">
        <x:v>1.5</x:v>
      </x:c>
      <x:c r="M61" s="25" t="n">
        <x:v>2.76</x:v>
      </x:c>
      <x:c r="N61" s="24" t="n">
        <x:v>6884</x:v>
      </x:c>
      <x:c r="O61" s="25" t="n">
        <x:v>0.2</x:v>
      </x:c>
      <x:c r="P61" s="24" t="n">
        <x:v>78983</x:v>
      </x:c>
      <x:c r="Q61" s="25" t="n">
        <x:v>0.8</x:v>
      </x:c>
      <x:c r="R61" s="23" t="n">
        <x:v>7</x:v>
      </x:c>
      <x:c r="S61" s="23" t="n">
        <x:v>1</x:v>
      </x:c>
      <x:c r="T61" s="23" t="n">
        <x:v>13</x:v>
      </x:c>
      <x:c r="U61" s="23" t="n">
        <x:v>8</x:v>
      </x:c>
      <x:c r="V61" s="26" t="n">
        <x:v>0.658</x:v>
      </x:c>
      <x:c r="W61" t="str">
        <x:v>Declining</x:v>
      </x:c>
      <x:c r="X61" s="27" t="n">
        <x:v>-1.95</x:v>
      </x:c>
      <x:c r="Y61" s="27" t="n">
        <x:f>ROUND('Methodology'!$B$5*IF(ISBLANK(M61),'Methodology'!$B$13,100*(1-SQRT(M61/100)))+'Methodology'!$B$6*IF(ISBLANK(O61),'Methodology'!$B$13,100*(1-SQRT(O61/100)))+'Methodology'!$B$7*IF(H61=0,0,T61/H61*100)+'Methodology'!$B$8*MIN(100,H61/'Methodology'!$B$11*100)+'Methodology'!$B$9*MAX(0,MIN(100,50+IF(ISBLANK(X61),0,X61)*'Methodology'!$B$12)),1)</x:f>
        <x:v>88</x:v>
      </x:c>
      <x:c r="Z61" t="str">
        <x:v>S</x:v>
      </x:c>
      <x:c r="AA61" t="str">
        <x:v>Elite proven finisher</x:v>
      </x:c>
      <x:c r="AB61" t="str">
        <x:v>High</x:v>
      </x:c>
      <x:c r="AC61" t="str">
        <x:v>https://fantasy.premierleague.com/api/entry/46286/</x:v>
      </x:c>
      <x:c r="AD61" t="str">
        <x:v>https://fantasy.premierleague.com/api/entry/46286/history/</x:v>
      </x:c>
    </x:row>
    <x:row r="62">
      <x:c r="A62" t="n">
        <x:f>ROW()-4</x:f>
        <x:v>58</x:v>
      </x:c>
      <x:c r="B62" s="23" t="str">
        <x:v>17719</x:v>
      </x:c>
      <x:c r="C62" t="str">
        <x:v>BETONG FC</x:v>
      </x:c>
      <x:c r="D62" t="str">
        <x:v>MUHD ZULHA1R1E</x:v>
      </x:c>
      <x:c r="E62" t="str">
        <x:v>Malaysia</x:v>
      </x:c>
      <x:c r="F62" t="n">
        <x:v>1</x:v>
      </x:c>
      <x:c r="G62" t="str">
        <x:v>687126</x:v>
      </x:c>
      <x:c r="H62" s="24" t="n">
        <x:v>10</x:v>
      </x:c>
      <x:c r="I62" s="24" t="n">
        <x:v>10</x:v>
      </x:c>
      <x:c r="J62" s="24" t="n">
        <x:v>289379</x:v>
      </x:c>
      <x:c r="K62" s="25" t="n">
        <x:v>2</x:v>
      </x:c>
      <x:c r="L62" s="25" t="n">
        <x:v>1</x:v>
      </x:c>
      <x:c r="M62" s="25" t="n">
        <x:v>2.01</x:v>
      </x:c>
      <x:c r="N62" s="24" t="n">
        <x:v>3207</x:v>
      </x:c>
      <x:c r="O62" s="25" t="n">
        <x:v>0</x:v>
      </x:c>
      <x:c r="P62" s="24" t="n">
        <x:v>142855</x:v>
      </x:c>
      <x:c r="Q62" s="25" t="n">
        <x:v>2</x:v>
      </x:c>
      <x:c r="R62" s="23" t="n">
        <x:v>2</x:v>
      </x:c>
      <x:c r="S62" s="23" t="n">
        <x:v>2</x:v>
      </x:c>
      <x:c r="T62" s="23" t="n">
        <x:v>8</x:v>
      </x:c>
      <x:c r="U62" s="23" t="n">
        <x:v>4</x:v>
      </x:c>
      <x:c r="V62" s="26" t="n">
        <x:v>0.775</x:v>
      </x:c>
      <x:c r="W62" t="str">
        <x:v>Stable</x:v>
      </x:c>
      <x:c r="X62" s="27" t="n">
        <x:v>0.5</x:v>
      </x:c>
      <x:c r="Y62" s="27" t="n">
        <x:f>ROUND('Methodology'!$B$5*IF(ISBLANK(M62),'Methodology'!$B$13,100*(1-SQRT(M62/100)))+'Methodology'!$B$6*IF(ISBLANK(O62),'Methodology'!$B$13,100*(1-SQRT(O62/100)))+'Methodology'!$B$7*IF(H62=0,0,T62/H62*100)+'Methodology'!$B$8*MIN(100,H62/'Methodology'!$B$11*100)+'Methodology'!$B$9*MAX(0,MIN(100,50+IF(ISBLANK(X62),0,X62)*'Methodology'!$B$12)),1)</x:f>
        <x:v>87.9</x:v>
      </x:c>
      <x:c r="Z62" t="str">
        <x:v>S</x:v>
      </x:c>
      <x:c r="AA62" t="str">
        <x:v>Elite proven finisher</x:v>
      </x:c>
      <x:c r="AB62" t="str">
        <x:v>High</x:v>
      </x:c>
      <x:c r="AC62" t="str">
        <x:v>https://fantasy.premierleague.com/api/entry/17719/</x:v>
      </x:c>
      <x:c r="AD62" t="str">
        <x:v>https://fantasy.premierleague.com/api/entry/17719/history/</x:v>
      </x:c>
    </x:row>
    <x:row r="63">
      <x:c r="A63" t="n">
        <x:f>ROW()-4</x:f>
        <x:v>59</x:v>
      </x:c>
      <x:c r="B63" s="23" t="str">
        <x:v>34284</x:v>
      </x:c>
      <x:c r="C63" t="str">
        <x:v>KARAPOLE FC</x:v>
      </x:c>
      <x:c r="D63" t="str">
        <x:v>FPL JACK</x:v>
      </x:c>
      <x:c r="E63" t="str">
        <x:v>Malaysia</x:v>
      </x:c>
      <x:c r="F63" t="n">
        <x:v>2</x:v>
      </x:c>
      <x:c r="G63" t="str">
        <x:v>19292, 687126</x:v>
      </x:c>
      <x:c r="H63" s="24" t="n">
        <x:v>8</x:v>
      </x:c>
      <x:c r="I63" s="24" t="n">
        <x:v>9</x:v>
      </x:c>
      <x:c r="J63" s="24" t="n">
        <x:v>147004</x:v>
      </x:c>
      <x:c r="K63" s="25" t="n">
        <x:v>1</x:v>
      </x:c>
      <x:c r="L63" s="25" t="n">
        <x:v>1.93</x:v>
      </x:c>
      <x:c r="M63" s="25" t="n">
        <x:v>1.72</x:v>
      </x:c>
      <x:c r="N63" s="24" t="n">
        <x:v>74498</x:v>
      </x:c>
      <x:c r="O63" s="25" t="n">
        <x:v>0.7</x:v>
      </x:c>
      <x:c r="P63" s="24" t="n">
        <x:v>188690</x:v>
      </x:c>
      <x:c r="Q63" s="25" t="n">
        <x:v>1.5</x:v>
      </x:c>
      <x:c r="R63" s="23" t="n">
        <x:v>3</x:v>
      </x:c>
      <x:c r="S63" s="23" t="n">
        <x:v>0</x:v>
      </x:c>
      <x:c r="T63" s="23" t="n">
        <x:v>7</x:v>
      </x:c>
      <x:c r="U63" s="23" t="n">
        <x:v>4</x:v>
      </x:c>
      <x:c r="V63" s="26" t="n">
        <x:v>0.33</x:v>
      </x:c>
      <x:c r="W63" t="str">
        <x:v>Stable</x:v>
      </x:c>
      <x:c r="X63" s="27" t="n">
        <x:v>1.45</x:v>
      </x:c>
      <x:c r="Y63" s="27" t="n">
        <x:f>ROUND('Methodology'!$B$5*IF(ISBLANK(M63),'Methodology'!$B$13,100*(1-SQRT(M63/100)))+'Methodology'!$B$6*IF(ISBLANK(O63),'Methodology'!$B$13,100*(1-SQRT(O63/100)))+'Methodology'!$B$7*IF(H63=0,0,T63/H63*100)+'Methodology'!$B$8*MIN(100,H63/'Methodology'!$B$11*100)+'Methodology'!$B$9*MAX(0,MIN(100,50+IF(ISBLANK(X63),0,X63)*'Methodology'!$B$12)),1)</x:f>
        <x:v>87.9</x:v>
      </x:c>
      <x:c r="Z63" t="str">
        <x:v>S</x:v>
      </x:c>
      <x:c r="AA63" t="str">
        <x:v>Elite proven finisher</x:v>
      </x:c>
      <x:c r="AB63" t="str">
        <x:v>High</x:v>
      </x:c>
      <x:c r="AC63" t="str">
        <x:v>https://fantasy.premierleague.com/api/entry/34284/</x:v>
      </x:c>
      <x:c r="AD63" t="str">
        <x:v>https://fantasy.premierleague.com/api/entry/34284/history/</x:v>
      </x:c>
    </x:row>
    <x:row r="64">
      <x:c r="A64" t="n">
        <x:f>ROW()-4</x:f>
        <x:v>60</x:v>
      </x:c>
      <x:c r="B64" s="23" t="str">
        <x:v>3396828</x:v>
      </x:c>
      <x:c r="C64" t="str">
        <x:v>Hibiscus Mahajad</x:v>
      </x:c>
      <x:c r="D64" t="str">
        <x:v>Osman Ertugrul</x:v>
      </x:c>
      <x:c r="E64" t="str">
        <x:v>Indonesia</x:v>
      </x:c>
      <x:c r="F64" t="n">
        <x:v>1</x:v>
      </x:c>
      <x:c r="G64" t="str">
        <x:v>131997</x:v>
      </x:c>
      <x:c r="H64" s="24" t="n">
        <x:v>18</x:v>
      </x:c>
      <x:c r="I64" s="24" t="n">
        <x:v>15</x:v>
      </x:c>
      <x:c r="J64" s="24" t="n">
        <x:v>22998</x:v>
      </x:c>
      <x:c r="K64" s="25" t="n">
        <x:v>0.2</x:v>
      </x:c>
      <x:c r="L64" s="25" t="n">
        <x:v>0.27</x:v>
      </x:c>
      <x:c r="M64" s="25" t="n">
        <x:v>1.85</x:v>
      </x:c>
      <x:c r="N64" s="24" t="n">
        <x:v>7584</x:v>
      </x:c>
      <x:c r="O64" s="25" t="n">
        <x:v>0.1</x:v>
      </x:c>
      <x:c r="P64" s="24" t="n">
        <x:v>100054</x:v>
      </x:c>
      <x:c r="Q64" s="25" t="n">
        <x:v>1.5</x:v>
      </x:c>
      <x:c r="R64" s="23" t="n">
        <x:v>9</x:v>
      </x:c>
      <x:c r="S64" s="23" t="n">
        <x:v>2</x:v>
      </x:c>
      <x:c r="T64" s="23" t="n">
        <x:v>15</x:v>
      </x:c>
      <x:c r="U64" s="23" t="n">
        <x:v>9</x:v>
      </x:c>
      <x:c r="V64" s="26" t="n">
        <x:v>0.604</x:v>
      </x:c>
      <x:c r="W64" t="str">
        <x:v>Stable</x:v>
      </x:c>
      <x:c r="X64" s="27" t="n">
        <x:v>-0.05</x:v>
      </x:c>
      <x:c r="Y64" s="27" t="n">
        <x:f>ROUND('Methodology'!$B$5*IF(ISBLANK(M64),'Methodology'!$B$13,100*(1-SQRT(M64/100)))+'Methodology'!$B$6*IF(ISBLANK(O64),'Methodology'!$B$13,100*(1-SQRT(O64/100)))+'Methodology'!$B$7*IF(H64=0,0,T64/H64*100)+'Methodology'!$B$8*MIN(100,H64/'Methodology'!$B$11*100)+'Methodology'!$B$9*MAX(0,MIN(100,50+IF(ISBLANK(X64),0,X64)*'Methodology'!$B$12)),1)</x:f>
        <x:v>87.9</x:v>
      </x:c>
      <x:c r="Z64" t="str">
        <x:v>S</x:v>
      </x:c>
      <x:c r="AA64" t="str">
        <x:v>Elite proven finisher</x:v>
      </x:c>
      <x:c r="AB64" t="str">
        <x:v>High</x:v>
      </x:c>
      <x:c r="AC64" t="str">
        <x:v>https://fantasy.premierleague.com/api/entry/3396828/</x:v>
      </x:c>
      <x:c r="AD64" t="str">
        <x:v>https://fantasy.premierleague.com/api/entry/3396828/history/</x:v>
      </x:c>
    </x:row>
    <x:row r="65">
      <x:c r="A65" t="n">
        <x:f>ROW()-4</x:f>
        <x:v>61</x:v>
      </x:c>
      <x:c r="B65" s="23" t="str">
        <x:v>162332</x:v>
      </x:c>
      <x:c r="C65" t="str">
        <x:v>COLE PALMER</x:v>
      </x:c>
      <x:c r="D65" t="str">
        <x:v>N Iman</x:v>
      </x:c>
      <x:c r="E65" t="str">
        <x:v>Brunei Darussalam</x:v>
      </x:c>
      <x:c r="F65" t="n">
        <x:v>1</x:v>
      </x:c>
      <x:c r="G65" t="str">
        <x:v>58005</x:v>
      </x:c>
      <x:c r="H65" s="24" t="n">
        <x:v>5</x:v>
      </x:c>
      <x:c r="I65" s="24" t="n">
        <x:v>5</x:v>
      </x:c>
      <x:c r="J65" s="24" t="n">
        <x:v>60996</x:v>
      </x:c>
      <x:c r="K65" s="25" t="n">
        <x:v>0.5</x:v>
      </x:c>
      <x:c r="L65" s="25" t="n">
        <x:v>1</x:v>
      </x:c>
      <x:c r="M65" s="25" t="n">
        <x:v>1.08</x:v>
      </x:c>
      <x:c r="N65" s="24" t="n">
        <x:v>51852</x:v>
      </x:c>
      <x:c r="O65" s="25" t="n">
        <x:v>0.5</x:v>
      </x:c>
      <x:c r="P65" s="24" t="n">
        <x:v>109993</x:v>
      </x:c>
      <x:c r="Q65" s="25" t="n">
        <x:v>1</x:v>
      </x:c>
      <x:c r="R65" s="23" t="n">
        <x:v>2</x:v>
      </x:c>
      <x:c r="S65" s="23" t="n">
        <x:v>0</x:v>
      </x:c>
      <x:c r="T65" s="23" t="n">
        <x:v>5</x:v>
      </x:c>
      <x:c r="U65" s="23" t="n">
        <x:v>3</x:v>
      </x:c>
      <x:c r="V65" s="26" t="n">
        <x:v>0.229</x:v>
      </x:c>
      <x:c r="W65" t="str">
        <x:v>Stable</x:v>
      </x:c>
      <x:c r="X65" s="27" t="n">
        <x:v>0</x:v>
      </x:c>
      <x:c r="Y65" s="27" t="n">
        <x:f>ROUND('Methodology'!$B$5*IF(ISBLANK(M65),'Methodology'!$B$13,100*(1-SQRT(M65/100)))+'Methodology'!$B$6*IF(ISBLANK(O65),'Methodology'!$B$13,100*(1-SQRT(O65/100)))+'Methodology'!$B$7*IF(H65=0,0,T65/H65*100)+'Methodology'!$B$8*MIN(100,H65/'Methodology'!$B$11*100)+'Methodology'!$B$9*MAX(0,MIN(100,50+IF(ISBLANK(X65),0,X65)*'Methodology'!$B$12)),1)</x:f>
        <x:v>87.8</x:v>
      </x:c>
      <x:c r="Z65" t="str">
        <x:v>S</x:v>
      </x:c>
      <x:c r="AA65" t="str">
        <x:v>Elite proven finisher</x:v>
      </x:c>
      <x:c r="AB65" t="str">
        <x:v>High</x:v>
      </x:c>
      <x:c r="AC65" t="str">
        <x:v>https://fantasy.premierleague.com/api/entry/162332/</x:v>
      </x:c>
      <x:c r="AD65" t="str">
        <x:v>https://fantasy.premierleague.com/api/entry/162332/history/</x:v>
      </x:c>
    </x:row>
    <x:row r="66">
      <x:c r="A66" t="n">
        <x:f>ROW()-4</x:f>
        <x:v>62</x:v>
      </x:c>
      <x:c r="B66" s="23" t="str">
        <x:v>5783</x:v>
      </x:c>
      <x:c r="C66" t="str">
        <x:v>Qimal FC</x:v>
      </x:c>
      <x:c r="D66" t="str">
        <x:v>Ikmal Zainuddin</x:v>
      </x:c>
      <x:c r="E66" t="str">
        <x:v>Malaysia</x:v>
      </x:c>
      <x:c r="F66" t="n">
        <x:v>1</x:v>
      </x:c>
      <x:c r="G66" t="str">
        <x:v>131997</x:v>
      </x:c>
      <x:c r="H66" s="24" t="n">
        <x:v>11</x:v>
      </x:c>
      <x:c r="I66" s="24" t="n">
        <x:v>11</x:v>
      </x:c>
      <x:c r="J66" s="24" t="n">
        <x:v>19583</x:v>
      </x:c>
      <x:c r="K66" s="25" t="n">
        <x:v>0.2</x:v>
      </x:c>
      <x:c r="L66" s="25" t="n">
        <x:v>3.4</x:v>
      </x:c>
      <x:c r="M66" s="25" t="n">
        <x:v>3.8</x:v>
      </x:c>
      <x:c r="N66" s="24" t="n">
        <x:v>19583</x:v>
      </x:c>
      <x:c r="O66" s="25" t="n">
        <x:v>0.2</x:v>
      </x:c>
      <x:c r="P66" s="24" t="n">
        <x:v>168211</x:v>
      </x:c>
      <x:c r="Q66" s="25" t="n">
        <x:v>2</x:v>
      </x:c>
      <x:c r="R66" s="23" t="n">
        <x:v>2</x:v>
      </x:c>
      <x:c r="S66" s="23" t="n">
        <x:v>0</x:v>
      </x:c>
      <x:c r="T66" s="23" t="n">
        <x:v>10</x:v>
      </x:c>
      <x:c r="U66" s="23" t="n">
        <x:v>3</x:v>
      </x:c>
      <x:c r="V66" s="26" t="n">
        <x:v>0.582</x:v>
      </x:c>
      <x:c r="W66" t="str">
        <x:v>Improving</x:v>
      </x:c>
      <x:c r="X66" s="27" t="n">
        <x:v>6.4</x:v>
      </x:c>
      <x:c r="Y66" s="27" t="n">
        <x:f>ROUND('Methodology'!$B$5*IF(ISBLANK(M66),'Methodology'!$B$13,100*(1-SQRT(M66/100)))+'Methodology'!$B$6*IF(ISBLANK(O66),'Methodology'!$B$13,100*(1-SQRT(O66/100)))+'Methodology'!$B$7*IF(H66=0,0,T66/H66*100)+'Methodology'!$B$8*MIN(100,H66/'Methodology'!$B$11*100)+'Methodology'!$B$9*MAX(0,MIN(100,50+IF(ISBLANK(X66),0,X66)*'Methodology'!$B$12)),1)</x:f>
        <x:v>87.7</x:v>
      </x:c>
      <x:c r="Z66" t="str">
        <x:v>S</x:v>
      </x:c>
      <x:c r="AA66" t="str">
        <x:v>Elite proven finisher</x:v>
      </x:c>
      <x:c r="AB66" t="str">
        <x:v>High</x:v>
      </x:c>
      <x:c r="AC66" t="str">
        <x:v>https://fantasy.premierleague.com/api/entry/5783/</x:v>
      </x:c>
      <x:c r="AD66" t="str">
        <x:v>https://fantasy.premierleague.com/api/entry/5783/history/</x:v>
      </x:c>
    </x:row>
    <x:row r="67">
      <x:c r="A67" t="n">
        <x:f>ROW()-4</x:f>
        <x:v>63</x:v>
      </x:c>
      <x:c r="B67" s="23" t="str">
        <x:v>77002</x:v>
      </x:c>
      <x:c r="C67" t="str">
        <x:v>CF SS CF SS</x:v>
      </x:c>
      <x:c r="D67" t="str">
        <x:v>yimms mis</x:v>
      </x:c>
      <x:c r="E67" t="str">
        <x:v>Malaysia</x:v>
      </x:c>
      <x:c r="F67" t="n">
        <x:v>1</x:v>
      </x:c>
      <x:c r="G67" t="str">
        <x:v>687126</x:v>
      </x:c>
      <x:c r="H67" s="24" t="n">
        <x:v>7</x:v>
      </x:c>
      <x:c r="I67" s="24" t="n">
        <x:v>7</x:v>
      </x:c>
      <x:c r="J67" s="24" t="n">
        <x:v>848170</x:v>
      </x:c>
      <x:c r="K67" s="25" t="n">
        <x:v>6</x:v>
      </x:c>
      <x:c r="L67" s="25" t="n">
        <x:v>3.6</x:v>
      </x:c>
      <x:c r="M67" s="25" t="n">
        <x:v>3.42</x:v>
      </x:c>
      <x:c r="N67" s="24" t="n">
        <x:v>18407</x:v>
      </x:c>
      <x:c r="O67" s="25" t="n">
        <x:v>0.2</x:v>
      </x:c>
      <x:c r="P67" s="24" t="n">
        <x:v>138087</x:v>
      </x:c>
      <x:c r="Q67" s="25" t="n">
        <x:v>1</x:v>
      </x:c>
      <x:c r="R67" s="23" t="n">
        <x:v>3</x:v>
      </x:c>
      <x:c r="S67" s="23" t="n">
        <x:v>0</x:v>
      </x:c>
      <x:c r="T67" s="23" t="n">
        <x:v>7</x:v>
      </x:c>
      <x:c r="U67" s="23" t="n">
        <x:v>4</x:v>
      </x:c>
      <x:c r="V67" s="26" t="n">
        <x:v>0.53</x:v>
      </x:c>
      <x:c r="W67" t="str">
        <x:v>Stable</x:v>
      </x:c>
      <x:c r="X67" s="27" t="n">
        <x:v>-0.9</x:v>
      </x:c>
      <x:c r="Y67" s="27" t="n">
        <x:f>ROUND('Methodology'!$B$5*IF(ISBLANK(M67),'Methodology'!$B$13,100*(1-SQRT(M67/100)))+'Methodology'!$B$6*IF(ISBLANK(O67),'Methodology'!$B$13,100*(1-SQRT(O67/100)))+'Methodology'!$B$7*IF(H67=0,0,T67/H67*100)+'Methodology'!$B$8*MIN(100,H67/'Methodology'!$B$11*100)+'Methodology'!$B$9*MAX(0,MIN(100,50+IF(ISBLANK(X67),0,X67)*'Methodology'!$B$12)),1)</x:f>
        <x:v>87.6</x:v>
      </x:c>
      <x:c r="Z67" t="str">
        <x:v>S</x:v>
      </x:c>
      <x:c r="AA67" t="str">
        <x:v>Elite proven finisher</x:v>
      </x:c>
      <x:c r="AB67" t="str">
        <x:v>High</x:v>
      </x:c>
      <x:c r="AC67" t="str">
        <x:v>https://fantasy.premierleague.com/api/entry/77002/</x:v>
      </x:c>
      <x:c r="AD67" t="str">
        <x:v>https://fantasy.premierleague.com/api/entry/77002/history/</x:v>
      </x:c>
    </x:row>
    <x:row r="68">
      <x:c r="A68" t="n">
        <x:f>ROW()-4</x:f>
        <x:v>64</x:v>
      </x:c>
      <x:c r="B68" s="23" t="str">
        <x:v>3206049</x:v>
      </x:c>
      <x:c r="C68" t="str">
        <x:v>Netflix &amp; Chilwell</x:v>
      </x:c>
      <x:c r="D68" t="str">
        <x:v>Muhammad Afif</x:v>
      </x:c>
      <x:c r="E68" t="str">
        <x:v>Rwanda</x:v>
      </x:c>
      <x:c r="F68" t="n">
        <x:v>2</x:v>
      </x:c>
      <x:c r="G68" t="str">
        <x:v>58005, 131997</x:v>
      </x:c>
      <x:c r="H68" s="24" t="n">
        <x:v>5</x:v>
      </x:c>
      <x:c r="I68" s="24" t="n">
        <x:v>5</x:v>
      </x:c>
      <x:c r="J68" s="24" t="n">
        <x:v>227831</x:v>
      </x:c>
      <x:c r="K68" s="25" t="n">
        <x:v>2</x:v>
      </x:c>
      <x:c r="L68" s="25" t="n">
        <x:v>1.4</x:v>
      </x:c>
      <x:c r="M68" s="25" t="n">
        <x:v>1.44</x:v>
      </x:c>
      <x:c r="N68" s="24" t="n">
        <x:v>25919</x:v>
      </x:c>
      <x:c r="O68" s="25" t="n">
        <x:v>0.2</x:v>
      </x:c>
      <x:c r="P68" s="24" t="n">
        <x:v>48076</x:v>
      </x:c>
      <x:c r="Q68" s="25" t="n">
        <x:v>0.5</x:v>
      </x:c>
      <x:c r="R68" s="23" t="n">
        <x:v>3</x:v>
      </x:c>
      <x:c r="S68" s="23" t="n">
        <x:v>0</x:v>
      </x:c>
      <x:c r="T68" s="23" t="n">
        <x:v>5</x:v>
      </x:c>
      <x:c r="U68" s="23" t="n">
        <x:v>3</x:v>
      </x:c>
      <x:c r="V68" s="26" t="n">
        <x:v>0.423</x:v>
      </x:c>
      <x:c r="W68" t="str">
        <x:v>Declining</x:v>
      </x:c>
      <x:c r="X68" s="27" t="n">
        <x:v>-1.8</x:v>
      </x:c>
      <x:c r="Y68" s="27" t="n">
        <x:f>ROUND('Methodology'!$B$5*IF(ISBLANK(M68),'Methodology'!$B$13,100*(1-SQRT(M68/100)))+'Methodology'!$B$6*IF(ISBLANK(O68),'Methodology'!$B$13,100*(1-SQRT(O68/100)))+'Methodology'!$B$7*IF(H68=0,0,T68/H68*100)+'Methodology'!$B$8*MIN(100,H68/'Methodology'!$B$11*100)+'Methodology'!$B$9*MAX(0,MIN(100,50+IF(ISBLANK(X68),0,X68)*'Methodology'!$B$12)),1)</x:f>
        <x:v>87.6</x:v>
      </x:c>
      <x:c r="Z68" t="str">
        <x:v>S</x:v>
      </x:c>
      <x:c r="AA68" t="str">
        <x:v>Elite proven finisher</x:v>
      </x:c>
      <x:c r="AB68" t="str">
        <x:v>High</x:v>
      </x:c>
      <x:c r="AC68" t="str">
        <x:v>https://fantasy.premierleague.com/api/entry/3206049/</x:v>
      </x:c>
      <x:c r="AD68" t="str">
        <x:v>https://fantasy.premierleague.com/api/entry/3206049/history/</x:v>
      </x:c>
    </x:row>
    <x:row r="69">
      <x:c r="A69" t="n">
        <x:f>ROW()-4</x:f>
        <x:v>65</x:v>
      </x:c>
      <x:c r="B69" s="23" t="str">
        <x:v>90805</x:v>
      </x:c>
      <x:c r="C69" t="str">
        <x:v>Sebastian Sim</x:v>
      </x:c>
      <x:c r="D69" t="str">
        <x:v>Sebastian Sim</x:v>
      </x:c>
      <x:c r="E69" t="str">
        <x:v>Malaysia</x:v>
      </x:c>
      <x:c r="F69" t="n">
        <x:v>1</x:v>
      </x:c>
      <x:c r="G69" t="str">
        <x:v>19292</x:v>
      </x:c>
      <x:c r="H69" s="24" t="n">
        <x:v>7</x:v>
      </x:c>
      <x:c r="I69" s="24" t="n">
        <x:v>7</x:v>
      </x:c>
      <x:c r="J69" s="24" t="n">
        <x:v>848170</x:v>
      </x:c>
      <x:c r="K69" s="25" t="n">
        <x:v>6</x:v>
      </x:c>
      <x:c r="L69" s="25" t="n">
        <x:v>3.43</x:v>
      </x:c>
      <x:c r="M69" s="25" t="n">
        <x:v>3.3</x:v>
      </x:c>
      <x:c r="N69" s="24" t="n">
        <x:v>23324</x:v>
      </x:c>
      <x:c r="O69" s="25" t="n">
        <x:v>0.3</x:v>
      </x:c>
      <x:c r="P69" s="24" t="n">
        <x:v>138087</x:v>
      </x:c>
      <x:c r="Q69" s="25" t="n">
        <x:v>1</x:v>
      </x:c>
      <x:c r="R69" s="23" t="n">
        <x:v>3</x:v>
      </x:c>
      <x:c r="S69" s="23" t="n">
        <x:v>0</x:v>
      </x:c>
      <x:c r="T69" s="23" t="n">
        <x:v>7</x:v>
      </x:c>
      <x:c r="U69" s="23" t="n">
        <x:v>4</x:v>
      </x:c>
      <x:c r="V69" s="26" t="n">
        <x:v>0.553</x:v>
      </x:c>
      <x:c r="W69" t="str">
        <x:v>Stable</x:v>
      </x:c>
      <x:c r="X69" s="27" t="n">
        <x:v>-0.65</x:v>
      </x:c>
      <x:c r="Y69" s="27" t="n">
        <x:f>ROUND('Methodology'!$B$5*IF(ISBLANK(M69),'Methodology'!$B$13,100*(1-SQRT(M69/100)))+'Methodology'!$B$6*IF(ISBLANK(O69),'Methodology'!$B$13,100*(1-SQRT(O69/100)))+'Methodology'!$B$7*IF(H69=0,0,T69/H69*100)+'Methodology'!$B$8*MIN(100,H69/'Methodology'!$B$11*100)+'Methodology'!$B$9*MAX(0,MIN(100,50+IF(ISBLANK(X69),0,X69)*'Methodology'!$B$12)),1)</x:f>
        <x:v>87.5</x:v>
      </x:c>
      <x:c r="Z69" t="str">
        <x:v>S</x:v>
      </x:c>
      <x:c r="AA69" t="str">
        <x:v>Elite proven finisher</x:v>
      </x:c>
      <x:c r="AB69" t="str">
        <x:v>High</x:v>
      </x:c>
      <x:c r="AC69" t="str">
        <x:v>https://fantasy.premierleague.com/api/entry/90805/</x:v>
      </x:c>
      <x:c r="AD69" t="str">
        <x:v>https://fantasy.premierleague.com/api/entry/90805/history/</x:v>
      </x:c>
    </x:row>
    <x:row r="70">
      <x:c r="A70" t="n">
        <x:f>ROW()-4</x:f>
        <x:v>66</x:v>
      </x:c>
      <x:c r="B70" s="23" t="str">
        <x:v>20473</x:v>
      </x:c>
      <x:c r="C70" t="str">
        <x:v>Team Hawa Qisya</x:v>
      </x:c>
      <x:c r="D70" t="str">
        <x:v>Fina Said</x:v>
      </x:c>
      <x:c r="E70" t="str">
        <x:v>Malaysia</x:v>
      </x:c>
      <x:c r="F70" t="n">
        <x:v>2</x:v>
      </x:c>
      <x:c r="G70" t="str">
        <x:v>58005, 131997</x:v>
      </x:c>
      <x:c r="H70" s="24" t="n">
        <x:v>11</x:v>
      </x:c>
      <x:c r="I70" s="24" t="n">
        <x:v>11</x:v>
      </x:c>
      <x:c r="J70" s="24" t="n">
        <x:v>1163400</x:v>
      </x:c>
      <x:c r="K70" s="25" t="n">
        <x:v>9</x:v>
      </x:c>
      <x:c r="L70" s="25" t="n">
        <x:v>5.1</x:v>
      </x:c>
      <x:c r="M70" s="25" t="n">
        <x:v>5.21</x:v>
      </x:c>
      <x:c r="N70" s="24" t="n">
        <x:v>1023</x:v>
      </x:c>
      <x:c r="O70" s="25" t="n">
        <x:v>0</x:v>
      </x:c>
      <x:c r="P70" s="24" t="n">
        <x:v>162064</x:v>
      </x:c>
      <x:c r="Q70" s="25" t="n">
        <x:v>2</x:v>
      </x:c>
      <x:c r="R70" s="23" t="n">
        <x:v>4</x:v>
      </x:c>
      <x:c r="S70" s="23" t="n">
        <x:v>3</x:v>
      </x:c>
      <x:c r="T70" s="23" t="n">
        <x:v>11</x:v>
      </x:c>
      <x:c r="U70" s="23" t="n">
        <x:v>4</x:v>
      </x:c>
      <x:c r="V70" s="26" t="n">
        <x:v>0.913</x:v>
      </x:c>
      <x:c r="W70" t="str">
        <x:v>Declining</x:v>
      </x:c>
      <x:c r="X70" s="27" t="n">
        <x:v>-6.35</x:v>
      </x:c>
      <x:c r="Y70" s="27" t="n">
        <x:f>ROUND('Methodology'!$B$5*IF(ISBLANK(M70),'Methodology'!$B$13,100*(1-SQRT(M70/100)))+'Methodology'!$B$6*IF(ISBLANK(O70),'Methodology'!$B$13,100*(1-SQRT(O70/100)))+'Methodology'!$B$7*IF(H70=0,0,T70/H70*100)+'Methodology'!$B$8*MIN(100,H70/'Methodology'!$B$11*100)+'Methodology'!$B$9*MAX(0,MIN(100,50+IF(ISBLANK(X70),0,X70)*'Methodology'!$B$12)),1)</x:f>
        <x:v>87.4</x:v>
      </x:c>
      <x:c r="Z70" t="str">
        <x:v>S</x:v>
      </x:c>
      <x:c r="AA70" t="str">
        <x:v>Elite proven finisher</x:v>
      </x:c>
      <x:c r="AB70" t="str">
        <x:v>High</x:v>
      </x:c>
      <x:c r="AC70" t="str">
        <x:v>https://fantasy.premierleague.com/api/entry/20473/</x:v>
      </x:c>
      <x:c r="AD70" t="str">
        <x:v>https://fantasy.premierleague.com/api/entry/20473/history/</x:v>
      </x:c>
    </x:row>
    <x:row r="71">
      <x:c r="A71" t="n">
        <x:f>ROW()-4</x:f>
        <x:v>67</x:v>
      </x:c>
      <x:c r="B71" s="23" t="str">
        <x:v>78365</x:v>
      </x:c>
      <x:c r="C71" t="str">
        <x:v>KINARUT GOONERS</x:v>
      </x:c>
      <x:c r="D71" t="str">
        <x:v>HANKEY BANNISTER II</x:v>
      </x:c>
      <x:c r="E71" t="str">
        <x:v>US Virgin Islands</x:v>
      </x:c>
      <x:c r="F71" t="n">
        <x:v>2</x:v>
      </x:c>
      <x:c r="G71" t="str">
        <x:v>19292, 687126</x:v>
      </x:c>
      <x:c r="H71" s="24" t="n">
        <x:v>7</x:v>
      </x:c>
      <x:c r="I71" s="24" t="n">
        <x:v>7</x:v>
      </x:c>
      <x:c r="J71" s="24" t="n">
        <x:v>563594</x:v>
      </x:c>
      <x:c r="K71" s="25" t="n">
        <x:v>4</x:v>
      </x:c>
      <x:c r="L71" s="25" t="n">
        <x:v>4.67</x:v>
      </x:c>
      <x:c r="M71" s="25" t="n">
        <x:v>3.54</x:v>
      </x:c>
      <x:c r="N71" s="24" t="n">
        <x:v>49363</x:v>
      </x:c>
      <x:c r="O71" s="25" t="n">
        <x:v>0.5</x:v>
      </x:c>
      <x:c r="P71" s="24" t="n">
        <x:v>266480</x:v>
      </x:c>
      <x:c r="Q71" s="25" t="n">
        <x:v>2</x:v>
      </x:c>
      <x:c r="R71" s="23" t="n">
        <x:v>2</x:v>
      </x:c>
      <x:c r="S71" s="23" t="n">
        <x:v>0</x:v>
      </x:c>
      <x:c r="T71" s="23" t="n">
        <x:v>7</x:v>
      </x:c>
      <x:c r="U71" s="23" t="n">
        <x:v>3</x:v>
      </x:c>
      <x:c r="V71" s="26" t="n">
        <x:v>0.45</x:v>
      </x:c>
      <x:c r="W71" t="str">
        <x:v>Improving</x:v>
      </x:c>
      <x:c r="X71" s="27" t="n">
        <x:v>3</x:v>
      </x:c>
      <x:c r="Y71" s="27" t="n">
        <x:f>ROUND('Methodology'!$B$5*IF(ISBLANK(M71),'Methodology'!$B$13,100*(1-SQRT(M71/100)))+'Methodology'!$B$6*IF(ISBLANK(O71),'Methodology'!$B$13,100*(1-SQRT(O71/100)))+'Methodology'!$B$7*IF(H71=0,0,T71/H71*100)+'Methodology'!$B$8*MIN(100,H71/'Methodology'!$B$11*100)+'Methodology'!$B$9*MAX(0,MIN(100,50+IF(ISBLANK(X71),0,X71)*'Methodology'!$B$12)),1)</x:f>
        <x:v>87.4</x:v>
      </x:c>
      <x:c r="Z71" t="str">
        <x:v>S</x:v>
      </x:c>
      <x:c r="AA71" t="str">
        <x:v>Elite proven finisher</x:v>
      </x:c>
      <x:c r="AB71" t="str">
        <x:v>High</x:v>
      </x:c>
      <x:c r="AC71" t="str">
        <x:v>https://fantasy.premierleague.com/api/entry/78365/</x:v>
      </x:c>
      <x:c r="AD71" t="str">
        <x:v>https://fantasy.premierleague.com/api/entry/78365/history/</x:v>
      </x:c>
    </x:row>
    <x:row r="72">
      <x:c r="A72" t="n">
        <x:f>ROW()-4</x:f>
        <x:v>68</x:v>
      </x:c>
      <x:c r="B72" s="23" t="str">
        <x:v>3210063</x:v>
      </x:c>
      <x:c r="C72" t="str">
        <x:v>Final Season</x:v>
      </x:c>
      <x:c r="D72" t="str">
        <x:v>Muhammad Adri</x:v>
      </x:c>
      <x:c r="E72" t="str">
        <x:v>United States Minor Outlying Islands</x:v>
      </x:c>
      <x:c r="F72" t="n">
        <x:v>1</x:v>
      </x:c>
      <x:c r="G72" t="str">
        <x:v>58005</x:v>
      </x:c>
      <x:c r="H72" s="24" t="n">
        <x:v>5</x:v>
      </x:c>
      <x:c r="I72" s="24" t="n">
        <x:v>5</x:v>
      </x:c>
      <x:c r="J72" s="24" t="n">
        <x:v>279335</x:v>
      </x:c>
      <x:c r="K72" s="25" t="n">
        <x:v>2</x:v>
      </x:c>
      <x:c r="L72" s="25" t="n">
        <x:v>2.33</x:v>
      </x:c>
      <x:c r="M72" s="25" t="n">
        <x:v>1.86</x:v>
      </x:c>
      <x:c r="N72" s="24" t="n">
        <x:v>16830</x:v>
      </x:c>
      <x:c r="O72" s="25" t="n">
        <x:v>0.1</x:v>
      </x:c>
      <x:c r="P72" s="24" t="n">
        <x:v>218338</x:v>
      </x:c>
      <x:c r="Q72" s="25" t="n">
        <x:v>2</x:v>
      </x:c>
      <x:c r="R72" s="23" t="n">
        <x:v>2</x:v>
      </x:c>
      <x:c r="S72" s="23" t="n">
        <x:v>0</x:v>
      </x:c>
      <x:c r="T72" s="23" t="n">
        <x:v>5</x:v>
      </x:c>
      <x:c r="U72" s="23" t="n">
        <x:v>2</x:v>
      </x:c>
      <x:c r="V72" s="26" t="n">
        <x:v>0.542</x:v>
      </x:c>
      <x:c r="W72" t="str">
        <x:v>Stable</x:v>
      </x:c>
      <x:c r="X72" s="27" t="n">
        <x:v>-0.45</x:v>
      </x:c>
      <x:c r="Y72" s="27" t="n">
        <x:f>ROUND('Methodology'!$B$5*IF(ISBLANK(M72),'Methodology'!$B$13,100*(1-SQRT(M72/100)))+'Methodology'!$B$6*IF(ISBLANK(O72),'Methodology'!$B$13,100*(1-SQRT(O72/100)))+'Methodology'!$B$7*IF(H72=0,0,T72/H72*100)+'Methodology'!$B$8*MIN(100,H72/'Methodology'!$B$11*100)+'Methodology'!$B$9*MAX(0,MIN(100,50+IF(ISBLANK(X72),0,X72)*'Methodology'!$B$12)),1)</x:f>
        <x:v>87.4</x:v>
      </x:c>
      <x:c r="Z72" t="str">
        <x:v>A</x:v>
      </x:c>
      <x:c r="AA72" t="str">
        <x:v>Strong veteran</x:v>
      </x:c>
      <x:c r="AB72" t="str">
        <x:v>High</x:v>
      </x:c>
      <x:c r="AC72" t="str">
        <x:v>https://fantasy.premierleague.com/api/entry/3210063/</x:v>
      </x:c>
      <x:c r="AD72" t="str">
        <x:v>https://fantasy.premierleague.com/api/entry/3210063/history/</x:v>
      </x:c>
    </x:row>
    <x:row r="73">
      <x:c r="A73" t="n">
        <x:f>ROW()-4</x:f>
        <x:v>69</x:v>
      </x:c>
      <x:c r="B73" s="23" t="str">
        <x:v>44929</x:v>
      </x:c>
      <x:c r="C73" t="str">
        <x:v>Wirtzoboszlai FC</x:v>
      </x:c>
      <x:c r="D73" t="str">
        <x:v>Cif Shah</x:v>
      </x:c>
      <x:c r="E73" t="str">
        <x:v>Malaysia</x:v>
      </x:c>
      <x:c r="F73" t="n">
        <x:v>1</x:v>
      </x:c>
      <x:c r="G73" t="str">
        <x:v>19292</x:v>
      </x:c>
      <x:c r="H73" s="24" t="n">
        <x:v>9</x:v>
      </x:c>
      <x:c r="I73" s="24" t="n">
        <x:v>9</x:v>
      </x:c>
      <x:c r="J73" s="24" t="n">
        <x:v>321477</x:v>
      </x:c>
      <x:c r="K73" s="25" t="n">
        <x:v>2</x:v>
      </x:c>
      <x:c r="L73" s="25" t="n">
        <x:v>3.67</x:v>
      </x:c>
      <x:c r="M73" s="25" t="n">
        <x:v>3.3</x:v>
      </x:c>
      <x:c r="N73" s="24" t="n">
        <x:v>12912</x:v>
      </x:c>
      <x:c r="O73" s="25" t="n">
        <x:v>0.2</x:v>
      </x:c>
      <x:c r="P73" s="24" t="n">
        <x:v>346772</x:v>
      </x:c>
      <x:c r="Q73" s="25" t="n">
        <x:v>3</x:v>
      </x:c>
      <x:c r="R73" s="23" t="n">
        <x:v>1</x:v>
      </x:c>
      <x:c r="S73" s="23" t="n">
        <x:v>0</x:v>
      </x:c>
      <x:c r="T73" s="23" t="n">
        <x:v>8</x:v>
      </x:c>
      <x:c r="U73" s="23" t="n">
        <x:v>1</x:v>
      </x:c>
      <x:c r="V73" s="26" t="n">
        <x:v>0.525</x:v>
      </x:c>
      <x:c r="W73" t="str">
        <x:v>Improving</x:v>
      </x:c>
      <x:c r="X73" s="27" t="n">
        <x:v>2</x:v>
      </x:c>
      <x:c r="Y73" s="27" t="n">
        <x:f>ROUND('Methodology'!$B$5*IF(ISBLANK(M73),'Methodology'!$B$13,100*(1-SQRT(M73/100)))+'Methodology'!$B$6*IF(ISBLANK(O73),'Methodology'!$B$13,100*(1-SQRT(O73/100)))+'Methodology'!$B$7*IF(H73=0,0,T73/H73*100)+'Methodology'!$B$8*MIN(100,H73/'Methodology'!$B$11*100)+'Methodology'!$B$9*MAX(0,MIN(100,50+IF(ISBLANK(X73),0,X73)*'Methodology'!$B$12)),1)</x:f>
        <x:v>87.2</x:v>
      </x:c>
      <x:c r="Z73" t="str">
        <x:v>A</x:v>
      </x:c>
      <x:c r="AA73" t="str">
        <x:v>Improving contender</x:v>
      </x:c>
      <x:c r="AB73" t="str">
        <x:v>High</x:v>
      </x:c>
      <x:c r="AC73" t="str">
        <x:v>https://fantasy.premierleague.com/api/entry/44929/</x:v>
      </x:c>
      <x:c r="AD73" t="str">
        <x:v>https://fantasy.premierleague.com/api/entry/44929/history/</x:v>
      </x:c>
    </x:row>
    <x:row r="74">
      <x:c r="A74" t="n">
        <x:f>ROW()-4</x:f>
        <x:v>70</x:v>
      </x:c>
      <x:c r="B74" s="23" t="str">
        <x:v>68610</x:v>
      </x:c>
      <x:c r="C74" t="str">
        <x:v>LEMBAH PANTAI FC</x:v>
      </x:c>
      <x:c r="D74" t="str">
        <x:v>AFIQ AIZAT</x:v>
      </x:c>
      <x:c r="E74" t="str">
        <x:v>Malaysia</x:v>
      </x:c>
      <x:c r="F74" t="n">
        <x:v>1</x:v>
      </x:c>
      <x:c r="G74" t="str">
        <x:v>19292</x:v>
      </x:c>
      <x:c r="H74" s="24" t="n">
        <x:v>5</x:v>
      </x:c>
      <x:c r="I74" s="24" t="n">
        <x:v>5</x:v>
      </x:c>
      <x:c r="J74" s="24" t="n">
        <x:v>91860</x:v>
      </x:c>
      <x:c r="K74" s="25" t="n">
        <x:v>0.7</x:v>
      </x:c>
      <x:c r="L74" s="25" t="n">
        <x:v>2.3</x:v>
      </x:c>
      <x:c r="M74" s="25" t="n">
        <x:v>2.7</x:v>
      </x:c>
      <x:c r="N74" s="24" t="n">
        <x:v>28350</x:v>
      </x:c>
      <x:c r="O74" s="25" t="n">
        <x:v>0.2</x:v>
      </x:c>
      <x:c r="P74" s="24" t="n">
        <x:v>592879</x:v>
      </x:c>
      <x:c r="Q74" s="25" t="n">
        <x:v>6</x:v>
      </x:c>
      <x:c r="R74" s="23" t="n">
        <x:v>2</x:v>
      </x:c>
      <x:c r="S74" s="23" t="n">
        <x:v>0</x:v>
      </x:c>
      <x:c r="T74" s="23" t="n">
        <x:v>5</x:v>
      </x:c>
      <x:c r="U74" s="23" t="n">
        <x:v>2</x:v>
      </x:c>
      <x:c r="V74" s="26" t="n">
        <x:v>0.601</x:v>
      </x:c>
      <x:c r="W74" t="str">
        <x:v>Improving</x:v>
      </x:c>
      <x:c r="X74" s="27" t="n">
        <x:v>7.55</x:v>
      </x:c>
      <x:c r="Y74" s="27" t="n">
        <x:f>ROUND('Methodology'!$B$5*IF(ISBLANK(M74),'Methodology'!$B$13,100*(1-SQRT(M74/100)))+'Methodology'!$B$6*IF(ISBLANK(O74),'Methodology'!$B$13,100*(1-SQRT(O74/100)))+'Methodology'!$B$7*IF(H74=0,0,T74/H74*100)+'Methodology'!$B$8*MIN(100,H74/'Methodology'!$B$11*100)+'Methodology'!$B$9*MAX(0,MIN(100,50+IF(ISBLANK(X74),0,X74)*'Methodology'!$B$12)),1)</x:f>
        <x:v>87.2</x:v>
      </x:c>
      <x:c r="Z74" t="str">
        <x:v>A</x:v>
      </x:c>
      <x:c r="AA74" t="str">
        <x:v>Improving contender</x:v>
      </x:c>
      <x:c r="AB74" t="str">
        <x:v>High</x:v>
      </x:c>
      <x:c r="AC74" t="str">
        <x:v>https://fantasy.premierleague.com/api/entry/68610/</x:v>
      </x:c>
      <x:c r="AD74" t="str">
        <x:v>https://fantasy.premierleague.com/api/entry/68610/history/</x:v>
      </x:c>
    </x:row>
    <x:row r="75">
      <x:c r="A75" t="n">
        <x:f>ROW()-4</x:f>
        <x:v>71</x:v>
      </x:c>
      <x:c r="B75" s="23" t="str">
        <x:v>159618</x:v>
      </x:c>
      <x:c r="C75" t="str">
        <x:v>Leo</x:v>
      </x:c>
      <x:c r="D75" t="str">
        <x:v>Iman 이만</x:v>
      </x:c>
      <x:c r="E75" t="str">
        <x:v>South Korea</x:v>
      </x:c>
      <x:c r="F75" t="n">
        <x:v>1</x:v>
      </x:c>
      <x:c r="G75" t="str">
        <x:v>58005</x:v>
      </x:c>
      <x:c r="H75" s="24" t="n">
        <x:v>5</x:v>
      </x:c>
      <x:c r="I75" s="24" t="n">
        <x:v>5</x:v>
      </x:c>
      <x:c r="J75" s="24" t="n">
        <x:v>45077</x:v>
      </x:c>
      <x:c r="K75" s="25" t="n">
        <x:v>0.3</x:v>
      </x:c>
      <x:c r="L75" s="25" t="n">
        <x:v>2.1</x:v>
      </x:c>
      <x:c r="M75" s="25" t="n">
        <x:v>1.64</x:v>
      </x:c>
      <x:c r="N75" s="24" t="n">
        <x:v>45077</x:v>
      </x:c>
      <x:c r="O75" s="25" t="n">
        <x:v>0.3</x:v>
      </x:c>
      <x:c r="P75" s="24" t="n">
        <x:v>137475</x:v>
      </x:c>
      <x:c r="Q75" s="25" t="n">
        <x:v>1</x:v>
      </x:c>
      <x:c r="R75" s="23" t="n">
        <x:v>2</x:v>
      </x:c>
      <x:c r="S75" s="23" t="n">
        <x:v>0</x:v>
      </x:c>
      <x:c r="T75" s="23" t="n">
        <x:v>5</x:v>
      </x:c>
      <x:c r="U75" s="23" t="n">
        <x:v>3</x:v>
      </x:c>
      <x:c r="V75" s="26" t="n">
        <x:v>0.353</x:v>
      </x:c>
      <x:c r="W75" t="str">
        <x:v>Stable</x:v>
      </x:c>
      <x:c r="X75" s="27" t="n">
        <x:v>-0.65</x:v>
      </x:c>
      <x:c r="Y75" s="27" t="n">
        <x:f>ROUND('Methodology'!$B$5*IF(ISBLANK(M75),'Methodology'!$B$13,100*(1-SQRT(M75/100)))+'Methodology'!$B$6*IF(ISBLANK(O75),'Methodology'!$B$13,100*(1-SQRT(O75/100)))+'Methodology'!$B$7*IF(H75=0,0,T75/H75*100)+'Methodology'!$B$8*MIN(100,H75/'Methodology'!$B$11*100)+'Methodology'!$B$9*MAX(0,MIN(100,50+IF(ISBLANK(X75),0,X75)*'Methodology'!$B$12)),1)</x:f>
        <x:v>87.2</x:v>
      </x:c>
      <x:c r="Z75" t="str">
        <x:v>S</x:v>
      </x:c>
      <x:c r="AA75" t="str">
        <x:v>Elite proven finisher</x:v>
      </x:c>
      <x:c r="AB75" t="str">
        <x:v>High</x:v>
      </x:c>
      <x:c r="AC75" t="str">
        <x:v>https://fantasy.premierleague.com/api/entry/159618/</x:v>
      </x:c>
      <x:c r="AD75" t="str">
        <x:v>https://fantasy.premierleague.com/api/entry/159618/history/</x:v>
      </x:c>
    </x:row>
    <x:row r="76">
      <x:c r="A76" t="n">
        <x:f>ROW()-4</x:f>
        <x:v>72</x:v>
      </x:c>
      <x:c r="B76" s="23" t="str">
        <x:v>17697</x:v>
      </x:c>
      <x:c r="C76" t="str">
        <x:v>Voltage United</x:v>
      </x:c>
      <x:c r="D76" t="str">
        <x:v>Anisa Hayfa</x:v>
      </x:c>
      <x:c r="E76" t="str">
        <x:v>Malaysia</x:v>
      </x:c>
      <x:c r="F76" t="n">
        <x:v>1</x:v>
      </x:c>
      <x:c r="G76" t="str">
        <x:v>19292</x:v>
      </x:c>
      <x:c r="H76" s="24" t="n">
        <x:v>8</x:v>
      </x:c>
      <x:c r="I76" s="24" t="n">
        <x:v>7</x:v>
      </x:c>
      <x:c r="J76" s="24" t="n">
        <x:v>169501</x:v>
      </x:c>
      <x:c r="K76" s="25" t="n">
        <x:v>1</x:v>
      </x:c>
      <x:c r="L76" s="25" t="n">
        <x:v>2.4</x:v>
      </x:c>
      <x:c r="M76" s="25" t="n">
        <x:v>3.53</x:v>
      </x:c>
      <x:c r="N76" s="24" t="n">
        <x:v>11942</x:v>
      </x:c>
      <x:c r="O76" s="25" t="n">
        <x:v>0.1</x:v>
      </x:c>
      <x:c r="P76" s="24" t="n">
        <x:v>159852</x:v>
      </x:c>
      <x:c r="Q76" s="25" t="n">
        <x:v>1.5</x:v>
      </x:c>
      <x:c r="R76" s="23" t="n">
        <x:v>2</x:v>
      </x:c>
      <x:c r="S76" s="23" t="n">
        <x:v>0</x:v>
      </x:c>
      <x:c r="T76" s="23" t="n">
        <x:v>7</x:v>
      </x:c>
      <x:c r="U76" s="23" t="n">
        <x:v>4</x:v>
      </x:c>
      <x:c r="V76" s="26" t="n">
        <x:v>0.793</x:v>
      </x:c>
      <x:c r="W76" t="str">
        <x:v>Improving</x:v>
      </x:c>
      <x:c r="X76" s="27" t="n">
        <x:v>2.9</x:v>
      </x:c>
      <x:c r="Y76" s="27" t="n">
        <x:f>ROUND('Methodology'!$B$5*IF(ISBLANK(M76),'Methodology'!$B$13,100*(1-SQRT(M76/100)))+'Methodology'!$B$6*IF(ISBLANK(O76),'Methodology'!$B$13,100*(1-SQRT(O76/100)))+'Methodology'!$B$7*IF(H76=0,0,T76/H76*100)+'Methodology'!$B$8*MIN(100,H76/'Methodology'!$B$11*100)+'Methodology'!$B$9*MAX(0,MIN(100,50+IF(ISBLANK(X76),0,X76)*'Methodology'!$B$12)),1)</x:f>
        <x:v>87.1</x:v>
      </x:c>
      <x:c r="Z76" t="str">
        <x:v>S</x:v>
      </x:c>
      <x:c r="AA76" t="str">
        <x:v>Elite proven finisher</x:v>
      </x:c>
      <x:c r="AB76" t="str">
        <x:v>High</x:v>
      </x:c>
      <x:c r="AC76" t="str">
        <x:v>https://fantasy.premierleague.com/api/entry/17697/</x:v>
      </x:c>
      <x:c r="AD76" t="str">
        <x:v>https://fantasy.premierleague.com/api/entry/17697/history/</x:v>
      </x:c>
    </x:row>
    <x:row r="77">
      <x:c r="A77" t="n">
        <x:f>ROW()-4</x:f>
        <x:v>73</x:v>
      </x:c>
      <x:c r="B77" s="23" t="str">
        <x:v>61824</x:v>
      </x:c>
      <x:c r="C77" t="str">
        <x:v>ArTiX FC</x:v>
      </x:c>
      <x:c r="D77" t="str">
        <x:v>Idren Sudesh</x:v>
      </x:c>
      <x:c r="E77" t="str">
        <x:v>Malaysia</x:v>
      </x:c>
      <x:c r="F77" t="n">
        <x:v>1</x:v>
      </x:c>
      <x:c r="G77" t="str">
        <x:v>131997</x:v>
      </x:c>
      <x:c r="H77" s="24" t="n">
        <x:v>8</x:v>
      </x:c>
      <x:c r="I77" s="24" t="n">
        <x:v>8</x:v>
      </x:c>
      <x:c r="J77" s="24" t="n">
        <x:v>843560</x:v>
      </x:c>
      <x:c r="K77" s="25" t="n">
        <x:v>6</x:v>
      </x:c>
      <x:c r="L77" s="25" t="n">
        <x:v>3.67</x:v>
      </x:c>
      <x:c r="M77" s="25" t="n">
        <x:v>4.36</x:v>
      </x:c>
      <x:c r="N77" s="24" t="n">
        <x:v>109968</x:v>
      </x:c>
      <x:c r="O77" s="25" t="n">
        <x:v>1</x:v>
      </x:c>
      <x:c r="P77" s="24" t="n">
        <x:v>383684</x:v>
      </x:c>
      <x:c r="Q77" s="25" t="n">
        <x:v>4.5</x:v>
      </x:c>
      <x:c r="R77" s="23" t="n">
        <x:v>0</x:v>
      </x:c>
      <x:c r="S77" s="23" t="n">
        <x:v>0</x:v>
      </x:c>
      <x:c r="T77" s="23" t="n">
        <x:v>8</x:v>
      </x:c>
      <x:c r="U77" s="23" t="n">
        <x:v>1</x:v>
      </x:c>
      <x:c r="V77" s="26" t="n">
        <x:v>0.269</x:v>
      </x:c>
      <x:c r="W77" t="str">
        <x:v>Improving</x:v>
      </x:c>
      <x:c r="X77" s="27" t="n">
        <x:v>2</x:v>
      </x:c>
      <x:c r="Y77" s="27" t="n">
        <x:f>ROUND('Methodology'!$B$5*IF(ISBLANK(M77),'Methodology'!$B$13,100*(1-SQRT(M77/100)))+'Methodology'!$B$6*IF(ISBLANK(O77),'Methodology'!$B$13,100*(1-SQRT(O77/100)))+'Methodology'!$B$7*IF(H77=0,0,T77/H77*100)+'Methodology'!$B$8*MIN(100,H77/'Methodology'!$B$11*100)+'Methodology'!$B$9*MAX(0,MIN(100,50+IF(ISBLANK(X77),0,X77)*'Methodology'!$B$12)),1)</x:f>
        <x:v>86.9</x:v>
      </x:c>
      <x:c r="Z77" t="str">
        <x:v>A</x:v>
      </x:c>
      <x:c r="AA77" t="str">
        <x:v>Improving contender</x:v>
      </x:c>
      <x:c r="AB77" t="str">
        <x:v>High</x:v>
      </x:c>
      <x:c r="AC77" t="str">
        <x:v>https://fantasy.premierleague.com/api/entry/61824/</x:v>
      </x:c>
      <x:c r="AD77" t="str">
        <x:v>https://fantasy.premierleague.com/api/entry/61824/history/</x:v>
      </x:c>
    </x:row>
    <x:row r="78">
      <x:c r="A78" t="n">
        <x:f>ROW()-4</x:f>
        <x:v>74</x:v>
      </x:c>
      <x:c r="B78" s="23" t="str">
        <x:v>2018821</x:v>
      </x:c>
      <x:c r="C78" t="str">
        <x:v>NZRedS</x:v>
      </x:c>
      <x:c r="D78" t="str">
        <x:v>Mozu Haizal</x:v>
      </x:c>
      <x:c r="E78" t="str">
        <x:v>Malaysia</x:v>
      </x:c>
      <x:c r="F78" t="n">
        <x:v>1</x:v>
      </x:c>
      <x:c r="G78" t="str">
        <x:v>58005</x:v>
      </x:c>
      <x:c r="H78" s="24" t="n">
        <x:v>8</x:v>
      </x:c>
      <x:c r="I78" s="24" t="n">
        <x:v>8</x:v>
      </x:c>
      <x:c r="J78" s="24" t="n">
        <x:v>192399</x:v>
      </x:c>
      <x:c r="K78" s="25" t="n">
        <x:v>2</x:v>
      </x:c>
      <x:c r="L78" s="25" t="n">
        <x:v>2.23</x:v>
      </x:c>
      <x:c r="M78" s="25" t="n">
        <x:v>2.88</x:v>
      </x:c>
      <x:c r="N78" s="24" t="n">
        <x:v>7365</x:v>
      </x:c>
      <x:c r="O78" s="25" t="n">
        <x:v>0.1</x:v>
      </x:c>
      <x:c r="P78" s="24" t="n">
        <x:v>304825</x:v>
      </x:c>
      <x:c r="Q78" s="25" t="n">
        <x:v>3</x:v>
      </x:c>
      <x:c r="R78" s="23" t="n">
        <x:v>2</x:v>
      </x:c>
      <x:c r="S78" s="23" t="n">
        <x:v>1</x:v>
      </x:c>
      <x:c r="T78" s="23" t="n">
        <x:v>7</x:v>
      </x:c>
      <x:c r="U78" s="23" t="n">
        <x:v>2</x:v>
      </x:c>
      <x:c r="V78" s="26" t="n">
        <x:v>0.673</x:v>
      </x:c>
      <x:c r="W78" t="str">
        <x:v>Declining</x:v>
      </x:c>
      <x:c r="X78" s="27" t="n">
        <x:v>-2.6</x:v>
      </x:c>
      <x:c r="Y78" s="27" t="n">
        <x:f>ROUND('Methodology'!$B$5*IF(ISBLANK(M78),'Methodology'!$B$13,100*(1-SQRT(M78/100)))+'Methodology'!$B$6*IF(ISBLANK(O78),'Methodology'!$B$13,100*(1-SQRT(O78/100)))+'Methodology'!$B$7*IF(H78=0,0,T78/H78*100)+'Methodology'!$B$8*MIN(100,H78/'Methodology'!$B$11*100)+'Methodology'!$B$9*MAX(0,MIN(100,50+IF(ISBLANK(X78),0,X78)*'Methodology'!$B$12)),1)</x:f>
        <x:v>87</x:v>
      </x:c>
      <x:c r="Z78" t="str">
        <x:v>A</x:v>
      </x:c>
      <x:c r="AA78" t="str">
        <x:v>Strong veteran</x:v>
      </x:c>
      <x:c r="AB78" t="str">
        <x:v>High</x:v>
      </x:c>
      <x:c r="AC78" t="str">
        <x:v>https://fantasy.premierleague.com/api/entry/2018821/</x:v>
      </x:c>
      <x:c r="AD78" t="str">
        <x:v>https://fantasy.premierleague.com/api/entry/2018821/history/</x:v>
      </x:c>
    </x:row>
    <x:row r="79">
      <x:c r="A79" t="n">
        <x:f>ROW()-4</x:f>
        <x:v>75</x:v>
      </x:c>
      <x:c r="B79" s="23" t="str">
        <x:v>3182537</x:v>
      </x:c>
      <x:c r="C79" t="str">
        <x:v>Kick-a-poo</x:v>
      </x:c>
      <x:c r="D79" t="str">
        <x:v>Sendeep Ruben</x:v>
      </x:c>
      <x:c r="E79" t="str">
        <x:v>Malaysia</x:v>
      </x:c>
      <x:c r="F79" t="n">
        <x:v>2</x:v>
      </x:c>
      <x:c r="G79" t="str">
        <x:v>58005, 131997</x:v>
      </x:c>
      <x:c r="H79" s="24" t="n">
        <x:v>11</x:v>
      </x:c>
      <x:c r="I79" s="24" t="n">
        <x:v>14</x:v>
      </x:c>
      <x:c r="J79" s="24" t="n">
        <x:v>2513</x:v>
      </x:c>
      <x:c r="K79" s="25" t="n">
        <x:v>0</x:v>
      </x:c>
      <x:c r="L79" s="25" t="n">
        <x:v>0.47</x:v>
      </x:c>
      <x:c r="M79" s="25" t="n">
        <x:v>1.75</x:v>
      </x:c>
      <x:c r="N79" s="24" t="n">
        <x:v>2513</x:v>
      </x:c>
      <x:c r="O79" s="25" t="n">
        <x:v>0</x:v>
      </x:c>
      <x:c r="P79" s="24" t="n">
        <x:v>148164</x:v>
      </x:c>
      <x:c r="Q79" s="25" t="n">
        <x:v>2</x:v>
      </x:c>
      <x:c r="R79" s="23" t="n">
        <x:v>2</x:v>
      </x:c>
      <x:c r="S79" s="23" t="n">
        <x:v>1</x:v>
      </x:c>
      <x:c r="T79" s="23" t="n">
        <x:v>8</x:v>
      </x:c>
      <x:c r="U79" s="23" t="n">
        <x:v>4</x:v>
      </x:c>
      <x:c r="V79" s="26" t="n">
        <x:v>0.666</x:v>
      </x:c>
      <x:c r="W79" t="str">
        <x:v>Stable</x:v>
      </x:c>
      <x:c r="X79" s="27" t="n">
        <x:v>1.3</x:v>
      </x:c>
      <x:c r="Y79" s="27" t="n">
        <x:f>ROUND('Methodology'!$B$5*IF(ISBLANK(M79),'Methodology'!$B$13,100*(1-SQRT(M79/100)))+'Methodology'!$B$6*IF(ISBLANK(O79),'Methodology'!$B$13,100*(1-SQRT(O79/100)))+'Methodology'!$B$7*IF(H79=0,0,T79/H79*100)+'Methodology'!$B$8*MIN(100,H79/'Methodology'!$B$11*100)+'Methodology'!$B$9*MAX(0,MIN(100,50+IF(ISBLANK(X79),0,X79)*'Methodology'!$B$12)),1)</x:f>
        <x:v>86.9</x:v>
      </x:c>
      <x:c r="Z79" t="str">
        <x:v>S</x:v>
      </x:c>
      <x:c r="AA79" t="str">
        <x:v>Elite proven finisher</x:v>
      </x:c>
      <x:c r="AB79" t="str">
        <x:v>High</x:v>
      </x:c>
      <x:c r="AC79" t="str">
        <x:v>https://fantasy.premierleague.com/api/entry/3182537/</x:v>
      </x:c>
      <x:c r="AD79" t="str">
        <x:v>https://fantasy.premierleague.com/api/entry/3182537/history/</x:v>
      </x:c>
    </x:row>
    <x:row r="80">
      <x:c r="A80" t="n">
        <x:f>ROW()-4</x:f>
        <x:v>76</x:v>
      </x:c>
      <x:c r="B80" s="23" t="str">
        <x:v>1149411</x:v>
      </x:c>
      <x:c r="C80" t="str">
        <x:v>Ejah Sedak FC</x:v>
      </x:c>
      <x:c r="D80" t="str">
        <x:v>Mr. John Soloq</x:v>
      </x:c>
      <x:c r="E80" t="str">
        <x:v>Malaysia</x:v>
      </x:c>
      <x:c r="F80" t="n">
        <x:v>1</x:v>
      </x:c>
      <x:c r="G80" t="str">
        <x:v>19292</x:v>
      </x:c>
      <x:c r="H80" s="24" t="n">
        <x:v>4</x:v>
      </x:c>
      <x:c r="I80" s="24" t="n">
        <x:v>4</x:v>
      </x:c>
      <x:c r="J80" s="24" t="n">
        <x:v>275098</x:v>
      </x:c>
      <x:c r="K80" s="25" t="n">
        <x:v>2</x:v>
      </x:c>
      <x:c r="L80" s="25" t="n">
        <x:v>2.67</x:v>
      </x:c>
      <x:c r="M80" s="25" t="n">
        <x:v>2.11</x:v>
      </x:c>
      <x:c r="N80" s="24" t="n">
        <x:v>4732</x:v>
      </x:c>
      <x:c r="O80" s="25" t="n">
        <x:v>0</x:v>
      </x:c>
      <x:c r="P80" s="24" t="n">
        <x:v>278662</x:v>
      </x:c>
      <x:c r="Q80" s="25" t="n">
        <x:v>2</x:v>
      </x:c>
      <x:c r="R80" s="23" t="n">
        <x:v>1</x:v>
      </x:c>
      <x:c r="S80" s="23" t="n">
        <x:v>1</x:v>
      </x:c>
      <x:c r="T80" s="23" t="n">
        <x:v>4</x:v>
      </x:c>
      <x:c r="U80" s="23" t="n">
        <x:v>1</x:v>
      </x:c>
      <x:c r="V80" s="26" t="n">
        <x:v>0.799</x:v>
      </x:c>
      <x:c r="W80" t="str">
        <x:v>Stable</x:v>
      </x:c>
      <x:c r="X80" s="27" t="n">
        <x:v>0</x:v>
      </x:c>
      <x:c r="Y80" s="27" t="n">
        <x:f>ROUND('Methodology'!$B$5*IF(ISBLANK(M80),'Methodology'!$B$13,100*(1-SQRT(M80/100)))+'Methodology'!$B$6*IF(ISBLANK(O80),'Methodology'!$B$13,100*(1-SQRT(O80/100)))+'Methodology'!$B$7*IF(H80=0,0,T80/H80*100)+'Methodology'!$B$8*MIN(100,H80/'Methodology'!$B$11*100)+'Methodology'!$B$9*MAX(0,MIN(100,50+IF(ISBLANK(X80),0,X80)*'Methodology'!$B$12)),1)</x:f>
        <x:v>86.7</x:v>
      </x:c>
      <x:c r="Z80" t="str">
        <x:v>A</x:v>
      </x:c>
      <x:c r="AA80" t="str">
        <x:v>Strong veteran</x:v>
      </x:c>
      <x:c r="AB80" t="str">
        <x:v>Medium</x:v>
      </x:c>
      <x:c r="AC80" t="str">
        <x:v>https://fantasy.premierleague.com/api/entry/1149411/</x:v>
      </x:c>
      <x:c r="AD80" t="str">
        <x:v>https://fantasy.premierleague.com/api/entry/1149411/history/</x:v>
      </x:c>
    </x:row>
    <x:row r="81">
      <x:c r="A81" t="n">
        <x:f>ROW()-4</x:f>
        <x:v>77</x:v>
      </x:c>
      <x:c r="B81" s="23" t="str">
        <x:v>3218627</x:v>
      </x:c>
      <x:c r="C81" t="str">
        <x:v>NoMo</x:v>
      </x:c>
      <x:c r="D81" t="str">
        <x:v>Azlan Alias</x:v>
      </x:c>
      <x:c r="E81" t="str">
        <x:v>Malaysia</x:v>
      </x:c>
      <x:c r="F81" t="n">
        <x:v>1</x:v>
      </x:c>
      <x:c r="G81" t="str">
        <x:v>131997</x:v>
      </x:c>
      <x:c r="H81" s="24" t="n">
        <x:v>7</x:v>
      </x:c>
      <x:c r="I81" s="24" t="n">
        <x:v>7</x:v>
      </x:c>
      <x:c r="J81" s="24" t="n">
        <x:v>107483</x:v>
      </x:c>
      <x:c r="K81" s="25" t="n">
        <x:v>0.8</x:v>
      </x:c>
      <x:c r="L81" s="25" t="n">
        <x:v>3.6</x:v>
      </x:c>
      <x:c r="M81" s="25" t="n">
        <x:v>3.02</x:v>
      </x:c>
      <x:c r="N81" s="24" t="n">
        <x:v>107483</x:v>
      </x:c>
      <x:c r="O81" s="25" t="n">
        <x:v>0.8</x:v>
      </x:c>
      <x:c r="P81" s="24" t="n">
        <x:v>175095</x:v>
      </x:c>
      <x:c r="Q81" s="25" t="n">
        <x:v>2</x:v>
      </x:c>
      <x:c r="R81" s="23" t="n">
        <x:v>0</x:v>
      </x:c>
      <x:c r="S81" s="23" t="n">
        <x:v>0</x:v>
      </x:c>
      <x:c r="T81" s="23" t="n">
        <x:v>7</x:v>
      </x:c>
      <x:c r="U81" s="23" t="n">
        <x:v>1</x:v>
      </x:c>
      <x:c r="V81" s="26" t="n">
        <x:v>0.274</x:v>
      </x:c>
      <x:c r="W81" t="str">
        <x:v>Declining</x:v>
      </x:c>
      <x:c r="X81" s="27" t="n">
        <x:v>-2.4</x:v>
      </x:c>
      <x:c r="Y81" s="27" t="n">
        <x:f>ROUND('Methodology'!$B$5*IF(ISBLANK(M81),'Methodology'!$B$13,100*(1-SQRT(M81/100)))+'Methodology'!$B$6*IF(ISBLANK(O81),'Methodology'!$B$13,100*(1-SQRT(O81/100)))+'Methodology'!$B$7*IF(H81=0,0,T81/H81*100)+'Methodology'!$B$8*MIN(100,H81/'Methodology'!$B$11*100)+'Methodology'!$B$9*MAX(0,MIN(100,50+IF(ISBLANK(X81),0,X81)*'Methodology'!$B$12)),1)</x:f>
        <x:v>86.7</x:v>
      </x:c>
      <x:c r="Z81" t="str">
        <x:v>A</x:v>
      </x:c>
      <x:c r="AA81" t="str">
        <x:v>Strong veteran</x:v>
      </x:c>
      <x:c r="AB81" t="str">
        <x:v>High</x:v>
      </x:c>
      <x:c r="AC81" t="str">
        <x:v>https://fantasy.premierleague.com/api/entry/3218627/</x:v>
      </x:c>
      <x:c r="AD81" t="str">
        <x:v>https://fantasy.premierleague.com/api/entry/3218627/history/</x:v>
      </x:c>
    </x:row>
    <x:row r="82">
      <x:c r="A82" t="n">
        <x:f>ROW()-4</x:f>
        <x:v>78</x:v>
      </x:c>
      <x:c r="B82" s="23" t="str">
        <x:v>25716</x:v>
      </x:c>
      <x:c r="C82" t="str">
        <x:v>Telur FC</x:v>
      </x:c>
      <x:c r="D82" t="str">
        <x:v>Izzat Kamil</x:v>
      </x:c>
      <x:c r="E82" t="str">
        <x:v>Malaysia</x:v>
      </x:c>
      <x:c r="F82" t="n">
        <x:v>1</x:v>
      </x:c>
      <x:c r="G82" t="str">
        <x:v>131997</x:v>
      </x:c>
      <x:c r="H82" s="24" t="n">
        <x:v>9</x:v>
      </x:c>
      <x:c r="I82" s="24" t="n">
        <x:v>9</x:v>
      </x:c>
      <x:c r="J82" s="24" t="n">
        <x:v>116686</x:v>
      </x:c>
      <x:c r="K82" s="25" t="n">
        <x:v>0.9</x:v>
      </x:c>
      <x:c r="L82" s="25" t="n">
        <x:v>1.37</x:v>
      </x:c>
      <x:c r="M82" s="25" t="n">
        <x:v>2.12</x:v>
      </x:c>
      <x:c r="N82" s="24" t="n">
        <x:v>10301</x:v>
      </x:c>
      <x:c r="O82" s="25" t="n">
        <x:v>0.1</x:v>
      </x:c>
      <x:c r="P82" s="24" t="n">
        <x:v>314841</x:v>
      </x:c>
      <x:c r="Q82" s="25" t="n">
        <x:v>4</x:v>
      </x:c>
      <x:c r="R82" s="23" t="n">
        <x:v>2</x:v>
      </x:c>
      <x:c r="S82" s="23" t="n">
        <x:v>0</x:v>
      </x:c>
      <x:c r="T82" s="23" t="n">
        <x:v>7</x:v>
      </x:c>
      <x:c r="U82" s="23" t="n">
        <x:v>3</x:v>
      </x:c>
      <x:c r="V82" s="26" t="n">
        <x:v>0.705</x:v>
      </x:c>
      <x:c r="W82" t="str">
        <x:v>Stable</x:v>
      </x:c>
      <x:c r="X82" s="27" t="n">
        <x:v>1</x:v>
      </x:c>
      <x:c r="Y82" s="27" t="n">
        <x:f>ROUND('Methodology'!$B$5*IF(ISBLANK(M82),'Methodology'!$B$13,100*(1-SQRT(M82/100)))+'Methodology'!$B$6*IF(ISBLANK(O82),'Methodology'!$B$13,100*(1-SQRT(O82/100)))+'Methodology'!$B$7*IF(H82=0,0,T82/H82*100)+'Methodology'!$B$8*MIN(100,H82/'Methodology'!$B$11*100)+'Methodology'!$B$9*MAX(0,MIN(100,50+IF(ISBLANK(X82),0,X82)*'Methodology'!$B$12)),1)</x:f>
        <x:v>86.6</x:v>
      </x:c>
      <x:c r="Z82" t="str">
        <x:v>S</x:v>
      </x:c>
      <x:c r="AA82" t="str">
        <x:v>Elite proven finisher</x:v>
      </x:c>
      <x:c r="AB82" t="str">
        <x:v>High</x:v>
      </x:c>
      <x:c r="AC82" t="str">
        <x:v>https://fantasy.premierleague.com/api/entry/25716/</x:v>
      </x:c>
      <x:c r="AD82" t="str">
        <x:v>https://fantasy.premierleague.com/api/entry/25716/history/</x:v>
      </x:c>
    </x:row>
    <x:row r="83">
      <x:c r="A83" t="n">
        <x:f>ROW()-4</x:f>
        <x:v>79</x:v>
      </x:c>
      <x:c r="B83" s="23" t="str">
        <x:v>138098</x:v>
      </x:c>
      <x:c r="C83" t="str">
        <x:v>K4PC4I FC</x:v>
      </x:c>
      <x:c r="D83" t="str">
        <x:v>Hafizi Ahmad</x:v>
      </x:c>
      <x:c r="E83" t="str">
        <x:v>Malaysia</x:v>
      </x:c>
      <x:c r="F83" t="n">
        <x:v>1</x:v>
      </x:c>
      <x:c r="G83" t="str">
        <x:v>131997</x:v>
      </x:c>
      <x:c r="H83" s="24" t="n">
        <x:v>19</x:v>
      </x:c>
      <x:c r="I83" s="24" t="n">
        <x:v>15</x:v>
      </x:c>
      <x:c r="J83" s="24" t="n">
        <x:v>63076</x:v>
      </x:c>
      <x:c r="K83" s="25" t="n">
        <x:v>0.5</x:v>
      </x:c>
      <x:c r="L83" s="25" t="n">
        <x:v>0.83</x:v>
      </x:c>
      <x:c r="M83" s="25" t="n">
        <x:v>3.05</x:v>
      </x:c>
      <x:c r="N83" s="24" t="n">
        <x:v>1132</x:v>
      </x:c>
      <x:c r="O83" s="25" t="n">
        <x:v>0</x:v>
      </x:c>
      <x:c r="P83" s="24" t="n">
        <x:v>84563</x:v>
      </x:c>
      <x:c r="Q83" s="25" t="n">
        <x:v>2</x:v>
      </x:c>
      <x:c r="R83" s="23" t="n">
        <x:v>10</x:v>
      </x:c>
      <x:c r="S83" s="23" t="n">
        <x:v>5</x:v>
      </x:c>
      <x:c r="T83" s="23" t="n">
        <x:v>15</x:v>
      </x:c>
      <x:c r="U83" s="23" t="n">
        <x:v>8</x:v>
      </x:c>
      <x:c r="V83" s="26" t="n">
        <x:v>0.939</x:v>
      </x:c>
      <x:c r="W83" t="str">
        <x:v>Stable</x:v>
      </x:c>
      <x:c r="X83" s="27" t="n">
        <x:v>1.1</x:v>
      </x:c>
      <x:c r="Y83" s="27" t="n">
        <x:f>ROUND('Methodology'!$B$5*IF(ISBLANK(M83),'Methodology'!$B$13,100*(1-SQRT(M83/100)))+'Methodology'!$B$6*IF(ISBLANK(O83),'Methodology'!$B$13,100*(1-SQRT(O83/100)))+'Methodology'!$B$7*IF(H83=0,0,T83/H83*100)+'Methodology'!$B$8*MIN(100,H83/'Methodology'!$B$11*100)+'Methodology'!$B$9*MAX(0,MIN(100,50+IF(ISBLANK(X83),0,X83)*'Methodology'!$B$12)),1)</x:f>
        <x:v>86.5</x:v>
      </x:c>
      <x:c r="Z83" t="str">
        <x:v>S</x:v>
      </x:c>
      <x:c r="AA83" t="str">
        <x:v>Elite proven finisher</x:v>
      </x:c>
      <x:c r="AB83" t="str">
        <x:v>High</x:v>
      </x:c>
      <x:c r="AC83" t="str">
        <x:v>https://fantasy.premierleague.com/api/entry/138098/</x:v>
      </x:c>
      <x:c r="AD83" t="str">
        <x:v>https://fantasy.premierleague.com/api/entry/138098/history/</x:v>
      </x:c>
    </x:row>
    <x:row r="84">
      <x:c r="A84" t="n">
        <x:f>ROW()-4</x:f>
        <x:v>80</x:v>
      </x:c>
      <x:c r="B84" s="23" t="str">
        <x:v>56286</x:v>
      </x:c>
      <x:c r="C84" t="str">
        <x:v>AFC Fanatío</x:v>
      </x:c>
      <x:c r="D84" t="str">
        <x:v>Ardeta Katana</x:v>
      </x:c>
      <x:c r="E84" t="str">
        <x:v>Malaysia</x:v>
      </x:c>
      <x:c r="F84" t="n">
        <x:v>1</x:v>
      </x:c>
      <x:c r="G84" t="str">
        <x:v>19292</x:v>
      </x:c>
      <x:c r="H84" s="24" t="n">
        <x:v>4</x:v>
      </x:c>
      <x:c r="I84" s="24" t="n">
        <x:v>4</x:v>
      </x:c>
      <x:c r="J84" s="24" t="n">
        <x:v>18895</x:v>
      </x:c>
      <x:c r="K84" s="25" t="n">
        <x:v>0.1</x:v>
      </x:c>
      <x:c r="L84" s="25" t="n">
        <x:v>2.37</x:v>
      </x:c>
      <x:c r="M84" s="25" t="n">
        <x:v>2.1</x:v>
      </x:c>
      <x:c r="N84" s="24" t="n">
        <x:v>18895</x:v>
      </x:c>
      <x:c r="O84" s="25" t="n">
        <x:v>0.1</x:v>
      </x:c>
      <x:c r="P84" s="24" t="n">
        <x:v>381624</x:v>
      </x:c>
      <x:c r="Q84" s="25" t="n">
        <x:v>3.5</x:v>
      </x:c>
      <x:c r="R84" s="23" t="n">
        <x:v>1</x:v>
      </x:c>
      <x:c r="S84" s="23" t="n">
        <x:v>0</x:v>
      </x:c>
      <x:c r="T84" s="23" t="n">
        <x:v>4</x:v>
      </x:c>
      <x:c r="U84" s="23" t="n">
        <x:v>1</x:v>
      </x:c>
      <x:c r="V84" s="26" t="n">
        <x:v>0.601</x:v>
      </x:c>
      <x:c r="W84" t="str">
        <x:v>Improving</x:v>
      </x:c>
      <x:c r="X84" s="27" t="n">
        <x:v>2.95</x:v>
      </x:c>
      <x:c r="Y84" s="27" t="n">
        <x:f>ROUND('Methodology'!$B$5*IF(ISBLANK(M84),'Methodology'!$B$13,100*(1-SQRT(M84/100)))+'Methodology'!$B$6*IF(ISBLANK(O84),'Methodology'!$B$13,100*(1-SQRT(O84/100)))+'Methodology'!$B$7*IF(H84=0,0,T84/H84*100)+'Methodology'!$B$8*MIN(100,H84/'Methodology'!$B$11*100)+'Methodology'!$B$9*MAX(0,MIN(100,50+IF(ISBLANK(X84),0,X84)*'Methodology'!$B$12)),1)</x:f>
        <x:v>86.4</x:v>
      </x:c>
      <x:c r="Z84" t="str">
        <x:v>A</x:v>
      </x:c>
      <x:c r="AA84" t="str">
        <x:v>Improving contender</x:v>
      </x:c>
      <x:c r="AB84" t="str">
        <x:v>Medium</x:v>
      </x:c>
      <x:c r="AC84" t="str">
        <x:v>https://fantasy.premierleague.com/api/entry/56286/</x:v>
      </x:c>
      <x:c r="AD84" t="str">
        <x:v>https://fantasy.premierleague.com/api/entry/56286/history/</x:v>
      </x:c>
    </x:row>
    <x:row r="85">
      <x:c r="A85" t="n">
        <x:f>ROW()-4</x:f>
        <x:v>81</x:v>
      </x:c>
      <x:c r="B85" s="23" t="str">
        <x:v>18232</x:v>
      </x:c>
      <x:c r="C85" t="str">
        <x:v>KELANA JAYA FC</x:v>
      </x:c>
      <x:c r="D85" t="str">
        <x:v>AGENT ZERO</x:v>
      </x:c>
      <x:c r="E85" t="str">
        <x:v>Malaysia</x:v>
      </x:c>
      <x:c r="F85" t="n">
        <x:v>2</x:v>
      </x:c>
      <x:c r="G85" t="str">
        <x:v>58005, 131997</x:v>
      </x:c>
      <x:c r="H85" s="24" t="n">
        <x:v>11</x:v>
      </x:c>
      <x:c r="I85" s="24" t="n">
        <x:v>10</x:v>
      </x:c>
      <x:c r="J85" s="24" t="n">
        <x:v>364742</x:v>
      </x:c>
      <x:c r="K85" s="25" t="n">
        <x:v>3</x:v>
      </x:c>
      <x:c r="L85" s="25" t="n">
        <x:v>2.67</x:v>
      </x:c>
      <x:c r="M85" s="25" t="n">
        <x:v>4.45</x:v>
      </x:c>
      <x:c r="N85" s="24" t="n">
        <x:v>4920</x:v>
      </x:c>
      <x:c r="O85" s="25" t="n">
        <x:v>0.1</x:v>
      </x:c>
      <x:c r="P85" s="24" t="n">
        <x:v>220704</x:v>
      </x:c>
      <x:c r="Q85" s="25" t="n">
        <x:v>3</x:v>
      </x:c>
      <x:c r="R85" s="23" t="n">
        <x:v>3</x:v>
      </x:c>
      <x:c r="S85" s="23" t="n">
        <x:v>2</x:v>
      </x:c>
      <x:c r="T85" s="23" t="n">
        <x:v>10</x:v>
      </x:c>
      <x:c r="U85" s="23" t="n">
        <x:v>4</x:v>
      </x:c>
      <x:c r="V85" s="26" t="n">
        <x:v>0.781</x:v>
      </x:c>
      <x:c r="W85" t="str">
        <x:v>Stable</x:v>
      </x:c>
      <x:c r="X85" s="27" t="n">
        <x:v>-1.5</x:v>
      </x:c>
      <x:c r="Y85" s="27" t="n">
        <x:f>ROUND('Methodology'!$B$5*IF(ISBLANK(M85),'Methodology'!$B$13,100*(1-SQRT(M85/100)))+'Methodology'!$B$6*IF(ISBLANK(O85),'Methodology'!$B$13,100*(1-SQRT(O85/100)))+'Methodology'!$B$7*IF(H85=0,0,T85/H85*100)+'Methodology'!$B$8*MIN(100,H85/'Methodology'!$B$11*100)+'Methodology'!$B$9*MAX(0,MIN(100,50+IF(ISBLANK(X85),0,X85)*'Methodology'!$B$12)),1)</x:f>
        <x:v>86.2</x:v>
      </x:c>
      <x:c r="Z85" t="str">
        <x:v>S</x:v>
      </x:c>
      <x:c r="AA85" t="str">
        <x:v>Elite proven finisher</x:v>
      </x:c>
      <x:c r="AB85" t="str">
        <x:v>High</x:v>
      </x:c>
      <x:c r="AC85" t="str">
        <x:v>https://fantasy.premierleague.com/api/entry/18232/</x:v>
      </x:c>
      <x:c r="AD85" t="str">
        <x:v>https://fantasy.premierleague.com/api/entry/18232/history/</x:v>
      </x:c>
    </x:row>
    <x:row r="86">
      <x:c r="A86" t="n">
        <x:f>ROW()-4</x:f>
        <x:v>82</x:v>
      </x:c>
      <x:c r="B86" s="23" t="str">
        <x:v>15557</x:v>
      </x:c>
      <x:c r="C86" t="str">
        <x:v>Bukit Tunggal FC</x:v>
      </x:c>
      <x:c r="D86" t="str">
        <x:v>Muhd Zulhairie</x:v>
      </x:c>
      <x:c r="E86" t="str">
        <x:v>Malaysia</x:v>
      </x:c>
      <x:c r="F86" t="n">
        <x:v>1</x:v>
      </x:c>
      <x:c r="G86" t="str">
        <x:v>19292</x:v>
      </x:c>
      <x:c r="H86" s="24" t="n">
        <x:v>11</x:v>
      </x:c>
      <x:c r="I86" s="24" t="n">
        <x:v>11</x:v>
      </x:c>
      <x:c r="J86" s="24" t="n">
        <x:v>40323</x:v>
      </x:c>
      <x:c r="K86" s="25" t="n">
        <x:v>0.3</x:v>
      </x:c>
      <x:c r="L86" s="25" t="n">
        <x:v>0.7</x:v>
      </x:c>
      <x:c r="M86" s="25" t="n">
        <x:v>2.64</x:v>
      </x:c>
      <x:c r="N86" s="24" t="n">
        <x:v>26776</x:v>
      </x:c>
      <x:c r="O86" s="25" t="n">
        <x:v>0.3</x:v>
      </x:c>
      <x:c r="P86" s="24" t="n">
        <x:v>136214</x:v>
      </x:c>
      <x:c r="Q86" s="25" t="n">
        <x:v>2</x:v>
      </x:c>
      <x:c r="R86" s="23" t="n">
        <x:v>3</x:v>
      </x:c>
      <x:c r="S86" s="23" t="n">
        <x:v>0</x:v>
      </x:c>
      <x:c r="T86" s="23" t="n">
        <x:v>9</x:v>
      </x:c>
      <x:c r="U86" s="23" t="n">
        <x:v>5</x:v>
      </x:c>
      <x:c r="V86" s="26" t="n">
        <x:v>0.564</x:v>
      </x:c>
      <x:c r="W86" t="str">
        <x:v>Stable</x:v>
      </x:c>
      <x:c r="X86" s="27" t="n">
        <x:v>0.75</x:v>
      </x:c>
      <x:c r="Y86" s="27" t="n">
        <x:f>ROUND('Methodology'!$B$5*IF(ISBLANK(M86),'Methodology'!$B$13,100*(1-SQRT(M86/100)))+'Methodology'!$B$6*IF(ISBLANK(O86),'Methodology'!$B$13,100*(1-SQRT(O86/100)))+'Methodology'!$B$7*IF(H86=0,0,T86/H86*100)+'Methodology'!$B$8*MIN(100,H86/'Methodology'!$B$11*100)+'Methodology'!$B$9*MAX(0,MIN(100,50+IF(ISBLANK(X86),0,X86)*'Methodology'!$B$12)),1)</x:f>
        <x:v>86.1</x:v>
      </x:c>
      <x:c r="Z86" t="str">
        <x:v>S</x:v>
      </x:c>
      <x:c r="AA86" t="str">
        <x:v>Elite proven finisher</x:v>
      </x:c>
      <x:c r="AB86" t="str">
        <x:v>High</x:v>
      </x:c>
      <x:c r="AC86" t="str">
        <x:v>https://fantasy.premierleague.com/api/entry/15557/</x:v>
      </x:c>
      <x:c r="AD86" t="str">
        <x:v>https://fantasy.premierleague.com/api/entry/15557/history/</x:v>
      </x:c>
    </x:row>
    <x:row r="87">
      <x:c r="A87" t="n">
        <x:f>ROW()-4</x:f>
        <x:v>83</x:v>
      </x:c>
      <x:c r="B87" s="23" t="str">
        <x:v>124850</x:v>
      </x:c>
      <x:c r="C87" t="str">
        <x:v>D'Pinggiran</x:v>
      </x:c>
      <x:c r="D87" t="str">
        <x:v>Md Mahil</x:v>
      </x:c>
      <x:c r="E87" t="str">
        <x:v>Malaysia</x:v>
      </x:c>
      <x:c r="F87" t="n">
        <x:v>2</x:v>
      </x:c>
      <x:c r="G87" t="str">
        <x:v>58005, 131997</x:v>
      </x:c>
      <x:c r="H87" s="24" t="n">
        <x:v>7</x:v>
      </x:c>
      <x:c r="I87" s="24" t="n">
        <x:v>7</x:v>
      </x:c>
      <x:c r="J87" s="24" t="n">
        <x:v>465635</x:v>
      </x:c>
      <x:c r="K87" s="25" t="n">
        <x:v>4</x:v>
      </x:c>
      <x:c r="L87" s="25" t="n">
        <x:v>3.67</x:v>
      </x:c>
      <x:c r="M87" s="25" t="n">
        <x:v>3.56</x:v>
      </x:c>
      <x:c r="N87" s="24" t="n">
        <x:v>1742</x:v>
      </x:c>
      <x:c r="O87" s="25" t="n">
        <x:v>0</x:v>
      </x:c>
      <x:c r="P87" s="24" t="n">
        <x:v>465635</x:v>
      </x:c>
      <x:c r="Q87" s="25" t="n">
        <x:v>6</x:v>
      </x:c>
      <x:c r="R87" s="23" t="n">
        <x:v>1</x:v>
      </x:c>
      <x:c r="S87" s="23" t="n">
        <x:v>1</x:v>
      </x:c>
      <x:c r="T87" s="23" t="n">
        <x:v>6</x:v>
      </x:c>
      <x:c r="U87" s="23" t="n">
        <x:v>2</x:v>
      </x:c>
      <x:c r="V87" s="26" t="n">
        <x:v>0.89</x:v>
      </x:c>
      <x:c r="W87" t="str">
        <x:v>Improving</x:v>
      </x:c>
      <x:c r="X87" s="27" t="n">
        <x:v>2</x:v>
      </x:c>
      <x:c r="Y87" s="27" t="n">
        <x:f>ROUND('Methodology'!$B$5*IF(ISBLANK(M87),'Methodology'!$B$13,100*(1-SQRT(M87/100)))+'Methodology'!$B$6*IF(ISBLANK(O87),'Methodology'!$B$13,100*(1-SQRT(O87/100)))+'Methodology'!$B$7*IF(H87=0,0,T87/H87*100)+'Methodology'!$B$8*MIN(100,H87/'Methodology'!$B$11*100)+'Methodology'!$B$9*MAX(0,MIN(100,50+IF(ISBLANK(X87),0,X87)*'Methodology'!$B$12)),1)</x:f>
        <x:v>86.1</x:v>
      </x:c>
      <x:c r="Z87" t="str">
        <x:v>A</x:v>
      </x:c>
      <x:c r="AA87" t="str">
        <x:v>Improving contender</x:v>
      </x:c>
      <x:c r="AB87" t="str">
        <x:v>High</x:v>
      </x:c>
      <x:c r="AC87" t="str">
        <x:v>https://fantasy.premierleague.com/api/entry/124850/</x:v>
      </x:c>
      <x:c r="AD87" t="str">
        <x:v>https://fantasy.premierleague.com/api/entry/124850/history/</x:v>
      </x:c>
    </x:row>
    <x:row r="88">
      <x:c r="A88" t="n">
        <x:f>ROW()-4</x:f>
        <x:v>84</x:v>
      </x:c>
      <x:c r="B88" s="23" t="str">
        <x:v>1518709</x:v>
      </x:c>
      <x:c r="C88" t="str">
        <x:v>GYCL</x:v>
      </x:c>
      <x:c r="D88" t="str">
        <x:v>Nigel Yam</x:v>
      </x:c>
      <x:c r="E88" t="str">
        <x:v>Malaysia</x:v>
      </x:c>
      <x:c r="F88" t="n">
        <x:v>1</x:v>
      </x:c>
      <x:c r="G88" t="str">
        <x:v>131997</x:v>
      </x:c>
      <x:c r="H88" s="24" t="n">
        <x:v>12</x:v>
      </x:c>
      <x:c r="I88" s="24" t="n">
        <x:v>12</x:v>
      </x:c>
      <x:c r="J88" s="24" t="n">
        <x:v>2105</x:v>
      </x:c>
      <x:c r="K88" s="25" t="n">
        <x:v>0</x:v>
      </x:c>
      <x:c r="L88" s="25" t="n">
        <x:v>0.23</x:v>
      </x:c>
      <x:c r="M88" s="25" t="n">
        <x:v>2.62</x:v>
      </x:c>
      <x:c r="N88" s="24" t="n">
        <x:v>2105</x:v>
      </x:c>
      <x:c r="O88" s="25" t="n">
        <x:v>0</x:v>
      </x:c>
      <x:c r="P88" s="24" t="n">
        <x:v>64306</x:v>
      </x:c>
      <x:c r="Q88" s="25" t="n">
        <x:v>1</x:v>
      </x:c>
      <x:c r="R88" s="23" t="n">
        <x:v>8</x:v>
      </x:c>
      <x:c r="S88" s="23" t="n">
        <x:v>2</x:v>
      </x:c>
      <x:c r="T88" s="23" t="n">
        <x:v>9</x:v>
      </x:c>
      <x:c r="U88" s="23" t="n">
        <x:v>7</x:v>
      </x:c>
      <x:c r="V88" s="26" t="n">
        <x:v>0.895</x:v>
      </x:c>
      <x:c r="W88" t="str">
        <x:v>Stable</x:v>
      </x:c>
      <x:c r="X88" s="27" t="n">
        <x:v>0.4</x:v>
      </x:c>
      <x:c r="Y88" s="27" t="n">
        <x:f>ROUND('Methodology'!$B$5*IF(ISBLANK(M88),'Methodology'!$B$13,100*(1-SQRT(M88/100)))+'Methodology'!$B$6*IF(ISBLANK(O88),'Methodology'!$B$13,100*(1-SQRT(O88/100)))+'Methodology'!$B$7*IF(H88=0,0,T88/H88*100)+'Methodology'!$B$8*MIN(100,H88/'Methodology'!$B$11*100)+'Methodology'!$B$9*MAX(0,MIN(100,50+IF(ISBLANK(X88),0,X88)*'Methodology'!$B$12)),1)</x:f>
        <x:v>86.1</x:v>
      </x:c>
      <x:c r="Z88" t="str">
        <x:v>S</x:v>
      </x:c>
      <x:c r="AA88" t="str">
        <x:v>Elite proven finisher</x:v>
      </x:c>
      <x:c r="AB88" t="str">
        <x:v>High</x:v>
      </x:c>
      <x:c r="AC88" t="str">
        <x:v>https://fantasy.premierleague.com/api/entry/1518709/</x:v>
      </x:c>
      <x:c r="AD88" t="str">
        <x:v>https://fantasy.premierleague.com/api/entry/1518709/history/</x:v>
      </x:c>
    </x:row>
    <x:row r="89">
      <x:c r="A89" t="n">
        <x:f>ROW()-4</x:f>
        <x:v>85</x:v>
      </x:c>
      <x:c r="B89" s="23" t="str">
        <x:v>28265</x:v>
      </x:c>
      <x:c r="C89" t="str">
        <x:v>Widiaz</x:v>
      </x:c>
      <x:c r="D89" t="str">
        <x:v>Jai Idiaz</x:v>
      </x:c>
      <x:c r="E89" t="str">
        <x:v>Malaysia</x:v>
      </x:c>
      <x:c r="F89" t="n">
        <x:v>1</x:v>
      </x:c>
      <x:c r="G89" t="str">
        <x:v>687126</x:v>
      </x:c>
      <x:c r="H89" s="24" t="n">
        <x:v>9</x:v>
      </x:c>
      <x:c r="I89" s="24" t="n">
        <x:v>9</x:v>
      </x:c>
      <x:c r="J89" s="24" t="n">
        <x:v>149011</x:v>
      </x:c>
      <x:c r="K89" s="25" t="n">
        <x:v>1</x:v>
      </x:c>
      <x:c r="L89" s="25" t="n">
        <x:v>4.57</x:v>
      </x:c>
      <x:c r="M89" s="25" t="n">
        <x:v>2.86</x:v>
      </x:c>
      <x:c r="N89" s="24" t="n">
        <x:v>18842</x:v>
      </x:c>
      <x:c r="O89" s="25" t="n">
        <x:v>0.2</x:v>
      </x:c>
      <x:c r="P89" s="24" t="n">
        <x:v>149011</x:v>
      </x:c>
      <x:c r="Q89" s="25" t="n">
        <x:v>1</x:v>
      </x:c>
      <x:c r="R89" s="23" t="n">
        <x:v>4</x:v>
      </x:c>
      <x:c r="S89" s="23" t="n">
        <x:v>0</x:v>
      </x:c>
      <x:c r="T89" s="23" t="n">
        <x:v>7</x:v>
      </x:c>
      <x:c r="U89" s="23" t="n">
        <x:v>5</x:v>
      </x:c>
      <x:c r="V89" s="26" t="n">
        <x:v>0.574</x:v>
      </x:c>
      <x:c r="W89" t="str">
        <x:v>Improving</x:v>
      </x:c>
      <x:c r="X89" s="27" t="n">
        <x:v>5.55</x:v>
      </x:c>
      <x:c r="Y89" s="27" t="n">
        <x:f>ROUND('Methodology'!$B$5*IF(ISBLANK(M89),'Methodology'!$B$13,100*(1-SQRT(M89/100)))+'Methodology'!$B$6*IF(ISBLANK(O89),'Methodology'!$B$13,100*(1-SQRT(O89/100)))+'Methodology'!$B$7*IF(H89=0,0,T89/H89*100)+'Methodology'!$B$8*MIN(100,H89/'Methodology'!$B$11*100)+'Methodology'!$B$9*MAX(0,MIN(100,50+IF(ISBLANK(X89),0,X89)*'Methodology'!$B$12)),1)</x:f>
        <x:v>86</x:v>
      </x:c>
      <x:c r="Z89" t="str">
        <x:v>S</x:v>
      </x:c>
      <x:c r="AA89" t="str">
        <x:v>Elite proven finisher</x:v>
      </x:c>
      <x:c r="AB89" t="str">
        <x:v>High</x:v>
      </x:c>
      <x:c r="AC89" t="str">
        <x:v>https://fantasy.premierleague.com/api/entry/28265/</x:v>
      </x:c>
      <x:c r="AD89" t="str">
        <x:v>https://fantasy.premierleague.com/api/entry/28265/history/</x:v>
      </x:c>
    </x:row>
    <x:row r="90">
      <x:c r="A90" t="n">
        <x:f>ROW()-4</x:f>
        <x:v>86</x:v>
      </x:c>
      <x:c r="B90" s="23" t="str">
        <x:v>48549</x:v>
      </x:c>
      <x:c r="C90" t="str">
        <x:v>TROLAK FC</x:v>
      </x:c>
      <x:c r="D90" t="str">
        <x:v>LOKMAN HAKIM MOHAMED ZAIN</x:v>
      </x:c>
      <x:c r="E90" t="str">
        <x:v>Malaysia</x:v>
      </x:c>
      <x:c r="F90" t="n">
        <x:v>1</x:v>
      </x:c>
      <x:c r="G90" t="str">
        <x:v>19292</x:v>
      </x:c>
      <x:c r="H90" s="24" t="n">
        <x:v>5</x:v>
      </x:c>
      <x:c r="I90" s="24" t="n">
        <x:v>5</x:v>
      </x:c>
      <x:c r="J90" s="24" t="n">
        <x:v>272573</x:v>
      </x:c>
      <x:c r="K90" s="25" t="n">
        <x:v>2</x:v>
      </x:c>
      <x:c r="L90" s="25" t="n">
        <x:v>1.67</x:v>
      </x:c>
      <x:c r="M90" s="25" t="n">
        <x:v>1.74</x:v>
      </x:c>
      <x:c r="N90" s="24" t="n">
        <x:v>138948</x:v>
      </x:c>
      <x:c r="O90" s="25" t="n">
        <x:v>1</x:v>
      </x:c>
      <x:c r="P90" s="24" t="n">
        <x:v>227323</x:v>
      </x:c>
      <x:c r="Q90" s="25" t="n">
        <x:v>2</x:v>
      </x:c>
      <x:c r="R90" s="23" t="n">
        <x:v>0</x:v>
      </x:c>
      <x:c r="S90" s="23" t="n">
        <x:v>0</x:v>
      </x:c>
      <x:c r="T90" s="23" t="n">
        <x:v>5</x:v>
      </x:c>
      <x:c r="U90" s="23" t="n">
        <x:v>1</x:v>
      </x:c>
      <x:c r="V90" s="26" t="n">
        <x:v>0.101</x:v>
      </x:c>
      <x:c r="W90" t="str">
        <x:v>Stable</x:v>
      </x:c>
      <x:c r="X90" s="27" t="n">
        <x:v>0.5</x:v>
      </x:c>
      <x:c r="Y90" s="27" t="n">
        <x:f>ROUND('Methodology'!$B$5*IF(ISBLANK(M90),'Methodology'!$B$13,100*(1-SQRT(M90/100)))+'Methodology'!$B$6*IF(ISBLANK(O90),'Methodology'!$B$13,100*(1-SQRT(O90/100)))+'Methodology'!$B$7*IF(H90=0,0,T90/H90*100)+'Methodology'!$B$8*MIN(100,H90/'Methodology'!$B$11*100)+'Methodology'!$B$9*MAX(0,MIN(100,50+IF(ISBLANK(X90),0,X90)*'Methodology'!$B$12)),1)</x:f>
        <x:v>86</x:v>
      </x:c>
      <x:c r="Z90" t="str">
        <x:v>A</x:v>
      </x:c>
      <x:c r="AA90" t="str">
        <x:v>Strong veteran</x:v>
      </x:c>
      <x:c r="AB90" t="str">
        <x:v>High</x:v>
      </x:c>
      <x:c r="AC90" t="str">
        <x:v>https://fantasy.premierleague.com/api/entry/48549/</x:v>
      </x:c>
      <x:c r="AD90" t="str">
        <x:v>https://fantasy.premierleague.com/api/entry/48549/history/</x:v>
      </x:c>
    </x:row>
    <x:row r="91">
      <x:c r="A91" t="n">
        <x:f>ROW()-4</x:f>
        <x:v>87</x:v>
      </x:c>
      <x:c r="B91" s="23" t="str">
        <x:v>4821204</x:v>
      </x:c>
      <x:c r="C91" t="str">
        <x:v>Ragaih fc</x:v>
      </x:c>
      <x:c r="D91" t="str">
        <x:v>Muhamad Azaharil Azri</x:v>
      </x:c>
      <x:c r="E91" t="str">
        <x:v>Malaysia</x:v>
      </x:c>
      <x:c r="F91" t="n">
        <x:v>1</x:v>
      </x:c>
      <x:c r="G91" t="str">
        <x:v>131997</x:v>
      </x:c>
      <x:c r="H91" s="24" t="n">
        <x:v>9</x:v>
      </x:c>
      <x:c r="I91" s="24" t="n">
        <x:v>9</x:v>
      </x:c>
      <x:c r="J91" s="24" t="n">
        <x:v>3410</x:v>
      </x:c>
      <x:c r="K91" s="25" t="n">
        <x:v>0</x:v>
      </x:c>
      <x:c r="L91" s="25" t="n">
        <x:v>0.6</x:v>
      </x:c>
      <x:c r="M91" s="25" t="n">
        <x:v>1.67</x:v>
      </x:c>
      <x:c r="N91" s="24" t="n">
        <x:v>3410</x:v>
      </x:c>
      <x:c r="O91" s="25" t="n">
        <x:v>0</x:v>
      </x:c>
      <x:c r="P91" s="24" t="n">
        <x:v>163326</x:v>
      </x:c>
      <x:c r="Q91" s="25" t="n">
        <x:v>2</x:v>
      </x:c>
      <x:c r="R91" s="23" t="n">
        <x:v>3</x:v>
      </x:c>
      <x:c r="S91" s="23" t="n">
        <x:v>1</x:v>
      </x:c>
      <x:c r="T91" s="23" t="n">
        <x:v>6</x:v>
      </x:c>
      <x:c r="U91" s="23" t="n">
        <x:v>4</x:v>
      </x:c>
      <x:c r="V91" s="26" t="n">
        <x:v>0.788</x:v>
      </x:c>
      <x:c r="W91" t="str">
        <x:v>Improving</x:v>
      </x:c>
      <x:c r="X91" s="27" t="n">
        <x:v>1.9</x:v>
      </x:c>
      <x:c r="Y91" s="27" t="n">
        <x:f>ROUND('Methodology'!$B$5*IF(ISBLANK(M91),'Methodology'!$B$13,100*(1-SQRT(M91/100)))+'Methodology'!$B$6*IF(ISBLANK(O91),'Methodology'!$B$13,100*(1-SQRT(O91/100)))+'Methodology'!$B$7*IF(H91=0,0,T91/H91*100)+'Methodology'!$B$8*MIN(100,H91/'Methodology'!$B$11*100)+'Methodology'!$B$9*MAX(0,MIN(100,50+IF(ISBLANK(X91),0,X91)*'Methodology'!$B$12)),1)</x:f>
        <x:v>85.9</x:v>
      </x:c>
      <x:c r="Z91" t="str">
        <x:v>S</x:v>
      </x:c>
      <x:c r="AA91" t="str">
        <x:v>Elite proven finisher</x:v>
      </x:c>
      <x:c r="AB91" t="str">
        <x:v>High</x:v>
      </x:c>
      <x:c r="AC91" t="str">
        <x:v>https://fantasy.premierleague.com/api/entry/4821204/</x:v>
      </x:c>
      <x:c r="AD91" t="str">
        <x:v>https://fantasy.premierleague.com/api/entry/4821204/history/</x:v>
      </x:c>
    </x:row>
    <x:row r="92">
      <x:c r="A92" t="n">
        <x:f>ROW()-4</x:f>
        <x:v>88</x:v>
      </x:c>
      <x:c r="B92" s="23" t="str">
        <x:v>31141</x:v>
      </x:c>
      <x:c r="C92" t="str">
        <x:v>Bumble Bee</x:v>
      </x:c>
      <x:c r="D92" t="str">
        <x:v>Aidid Bazli</x:v>
      </x:c>
      <x:c r="E92" t="str">
        <x:v>Malaysia</x:v>
      </x:c>
      <x:c r="F92" t="n">
        <x:v>1</x:v>
      </x:c>
      <x:c r="G92" t="str">
        <x:v>131997</x:v>
      </x:c>
      <x:c r="H92" s="24" t="n">
        <x:v>18</x:v>
      </x:c>
      <x:c r="I92" s="24" t="n">
        <x:v>15</x:v>
      </x:c>
      <x:c r="J92" s="24" t="n">
        <x:v>3499</x:v>
      </x:c>
      <x:c r="K92" s="25" t="n">
        <x:v>0</x:v>
      </x:c>
      <x:c r="L92" s="25" t="n">
        <x:v>2.23</x:v>
      </x:c>
      <x:c r="M92" s="25" t="n">
        <x:v>3.95</x:v>
      </x:c>
      <x:c r="N92" s="24" t="n">
        <x:v>464</x:v>
      </x:c>
      <x:c r="O92" s="25" t="n">
        <x:v>0</x:v>
      </x:c>
      <x:c r="P92" s="24" t="n">
        <x:v>46930</x:v>
      </x:c>
      <x:c r="Q92" s="25" t="n">
        <x:v>0.65</x:v>
      </x:c>
      <x:c r="R92" s="23" t="n">
        <x:v>13</x:v>
      </x:c>
      <x:c r="S92" s="23" t="n">
        <x:v>4</x:v>
      </x:c>
      <x:c r="T92" s="23" t="n">
        <x:v>15</x:v>
      </x:c>
      <x:c r="U92" s="23" t="n">
        <x:v>13</x:v>
      </x:c>
      <x:c r="V92" s="26" t="n">
        <x:v>0.985</x:v>
      </x:c>
      <x:c r="W92" t="str">
        <x:v>Declining</x:v>
      </x:c>
      <x:c r="X92" s="27" t="n">
        <x:v>-2.55</x:v>
      </x:c>
      <x:c r="Y92" s="27" t="n">
        <x:f>ROUND('Methodology'!$B$5*IF(ISBLANK(M92),'Methodology'!$B$13,100*(1-SQRT(M92/100)))+'Methodology'!$B$6*IF(ISBLANK(O92),'Methodology'!$B$13,100*(1-SQRT(O92/100)))+'Methodology'!$B$7*IF(H92=0,0,T92/H92*100)+'Methodology'!$B$8*MIN(100,H92/'Methodology'!$B$11*100)+'Methodology'!$B$9*MAX(0,MIN(100,50+IF(ISBLANK(X92),0,X92)*'Methodology'!$B$12)),1)</x:f>
        <x:v>85.8</x:v>
      </x:c>
      <x:c r="Z92" t="str">
        <x:v>S</x:v>
      </x:c>
      <x:c r="AA92" t="str">
        <x:v>Elite proven finisher</x:v>
      </x:c>
      <x:c r="AB92" t="str">
        <x:v>High</x:v>
      </x:c>
      <x:c r="AC92" t="str">
        <x:v>https://fantasy.premierleague.com/api/entry/31141/</x:v>
      </x:c>
      <x:c r="AD92" t="str">
        <x:v>https://fantasy.premierleague.com/api/entry/31141/history/</x:v>
      </x:c>
    </x:row>
    <x:row r="93">
      <x:c r="A93" t="n">
        <x:f>ROW()-4</x:f>
        <x:v>89</x:v>
      </x:c>
      <x:c r="B93" s="23" t="str">
        <x:v>121105</x:v>
      </x:c>
      <x:c r="C93" t="str">
        <x:v>Apai Darrel</x:v>
      </x:c>
      <x:c r="D93" t="str">
        <x:v>Mon FPL</x:v>
      </x:c>
      <x:c r="E93" t="str">
        <x:v>Malaysia</x:v>
      </x:c>
      <x:c r="F93" t="n">
        <x:v>1</x:v>
      </x:c>
      <x:c r="G93" t="str">
        <x:v>131997</x:v>
      </x:c>
      <x:c r="H93" s="24" t="n">
        <x:v>12</x:v>
      </x:c>
      <x:c r="I93" s="24" t="n">
        <x:v>14</x:v>
      </x:c>
      <x:c r="J93" s="24" t="n">
        <x:v>196475</x:v>
      </x:c>
      <x:c r="K93" s="25" t="n">
        <x:v>2</x:v>
      </x:c>
      <x:c r="L93" s="25" t="n">
        <x:v>2.67</x:v>
      </x:c>
      <x:c r="M93" s="25" t="n">
        <x:v>3.78</x:v>
      </x:c>
      <x:c r="N93" s="24" t="n">
        <x:v>6830</x:v>
      </x:c>
      <x:c r="O93" s="25" t="n">
        <x:v>0.1</x:v>
      </x:c>
      <x:c r="P93" s="24" t="n">
        <x:v>190473</x:v>
      </x:c>
      <x:c r="Q93" s="25" t="n">
        <x:v>2.5</x:v>
      </x:c>
      <x:c r="R93" s="23" t="n">
        <x:v>3</x:v>
      </x:c>
      <x:c r="S93" s="23" t="n">
        <x:v>1</x:v>
      </x:c>
      <x:c r="T93" s="23" t="n">
        <x:v>10</x:v>
      </x:c>
      <x:c r="U93" s="23" t="n">
        <x:v>5</x:v>
      </x:c>
      <x:c r="V93" s="26" t="n">
        <x:v>0.67</x:v>
      </x:c>
      <x:c r="W93" t="str">
        <x:v>Stable</x:v>
      </x:c>
      <x:c r="X93" s="27" t="n">
        <x:v>1.05</x:v>
      </x:c>
      <x:c r="Y93" s="27" t="n">
        <x:f>ROUND('Methodology'!$B$5*IF(ISBLANK(M93),'Methodology'!$B$13,100*(1-SQRT(M93/100)))+'Methodology'!$B$6*IF(ISBLANK(O93),'Methodology'!$B$13,100*(1-SQRT(O93/100)))+'Methodology'!$B$7*IF(H93=0,0,T93/H93*100)+'Methodology'!$B$8*MIN(100,H93/'Methodology'!$B$11*100)+'Methodology'!$B$9*MAX(0,MIN(100,50+IF(ISBLANK(X93),0,X93)*'Methodology'!$B$12)),1)</x:f>
        <x:v>85.8</x:v>
      </x:c>
      <x:c r="Z93" t="str">
        <x:v>S</x:v>
      </x:c>
      <x:c r="AA93" t="str">
        <x:v>Elite proven finisher</x:v>
      </x:c>
      <x:c r="AB93" t="str">
        <x:v>High</x:v>
      </x:c>
      <x:c r="AC93" t="str">
        <x:v>https://fantasy.premierleague.com/api/entry/121105/</x:v>
      </x:c>
      <x:c r="AD93" t="str">
        <x:v>https://fantasy.premierleague.com/api/entry/121105/history/</x:v>
      </x:c>
    </x:row>
    <x:row r="94">
      <x:c r="A94" t="n">
        <x:f>ROW()-4</x:f>
        <x:v>90</x:v>
      </x:c>
      <x:c r="B94" s="23" t="str">
        <x:v>21747</x:v>
      </x:c>
      <x:c r="C94" t="str">
        <x:v>Dungeon</x:v>
      </x:c>
      <x:c r="D94" t="str">
        <x:v>Cryie Tze</x:v>
      </x:c>
      <x:c r="E94" t="str">
        <x:v>Malaysia</x:v>
      </x:c>
      <x:c r="F94" t="n">
        <x:v>1</x:v>
      </x:c>
      <x:c r="G94" t="str">
        <x:v>19292</x:v>
      </x:c>
      <x:c r="H94" s="24" t="n">
        <x:v>10</x:v>
      </x:c>
      <x:c r="I94" s="24" t="n">
        <x:v>10</x:v>
      </x:c>
      <x:c r="J94" s="24" t="n">
        <x:v>1299546</x:v>
      </x:c>
      <x:c r="K94" s="25" t="n">
        <x:v>10</x:v>
      </x:c>
      <x:c r="L94" s="25" t="n">
        <x:v>7.33</x:v>
      </x:c>
      <x:c r="M94" s="25" t="n">
        <x:v>6.27</x:v>
      </x:c>
      <x:c r="N94" s="24" t="n">
        <x:v>20629</x:v>
      </x:c>
      <x:c r="O94" s="25" t="n">
        <x:v>0.3</x:v>
      </x:c>
      <x:c r="P94" s="24" t="n">
        <x:v>170198</x:v>
      </x:c>
      <x:c r="Q94" s="25" t="n">
        <x:v>2.5</x:v>
      </x:c>
      <x:c r="R94" s="23" t="n">
        <x:v>3</x:v>
      </x:c>
      <x:c r="S94" s="23" t="n">
        <x:v>0</x:v>
      </x:c>
      <x:c r="T94" s="23" t="n">
        <x:v>10</x:v>
      </x:c>
      <x:c r="U94" s="23" t="n">
        <x:v>3</x:v>
      </x:c>
      <x:c r="V94" s="26" t="n">
        <x:v>0.568</x:v>
      </x:c>
      <x:c r="W94" t="str">
        <x:v>Declining</x:v>
      </x:c>
      <x:c r="X94" s="27" t="n">
        <x:v>-3</x:v>
      </x:c>
      <x:c r="Y94" s="27" t="n">
        <x:f>ROUND('Methodology'!$B$5*IF(ISBLANK(M94),'Methodology'!$B$13,100*(1-SQRT(M94/100)))+'Methodology'!$B$6*IF(ISBLANK(O94),'Methodology'!$B$13,100*(1-SQRT(O94/100)))+'Methodology'!$B$7*IF(H94=0,0,T94/H94*100)+'Methodology'!$B$8*MIN(100,H94/'Methodology'!$B$11*100)+'Methodology'!$B$9*MAX(0,MIN(100,50+IF(ISBLANK(X94),0,X94)*'Methodology'!$B$12)),1)</x:f>
        <x:v>85.7</x:v>
      </x:c>
      <x:c r="Z94" t="str">
        <x:v>S</x:v>
      </x:c>
      <x:c r="AA94" t="str">
        <x:v>Elite proven finisher</x:v>
      </x:c>
      <x:c r="AB94" t="str">
        <x:v>High</x:v>
      </x:c>
      <x:c r="AC94" t="str">
        <x:v>https://fantasy.premierleague.com/api/entry/21747/</x:v>
      </x:c>
      <x:c r="AD94" t="str">
        <x:v>https://fantasy.premierleague.com/api/entry/21747/history/</x:v>
      </x:c>
    </x:row>
    <x:row r="95">
      <x:c r="A95" t="n">
        <x:f>ROW()-4</x:f>
        <x:v>91</x:v>
      </x:c>
      <x:c r="B95" s="23" t="str">
        <x:v>696721</x:v>
      </x:c>
      <x:c r="C95" t="str">
        <x:v>JohnMalayaRF</x:v>
      </x:c>
      <x:c r="D95" t="str">
        <x:v>Imran Sah</x:v>
      </x:c>
      <x:c r="E95" t="str">
        <x:v>Malaysia</x:v>
      </x:c>
      <x:c r="F95" t="n">
        <x:v>2</x:v>
      </x:c>
      <x:c r="G95" t="str">
        <x:v>58005, 131997</x:v>
      </x:c>
      <x:c r="H95" s="24" t="n">
        <x:v>7</x:v>
      </x:c>
      <x:c r="I95" s="24" t="n">
        <x:v>6</x:v>
      </x:c>
      <x:c r="J95" s="24" t="n">
        <x:v>44218</x:v>
      </x:c>
      <x:c r="K95" s="25" t="n">
        <x:v>0.3</x:v>
      </x:c>
      <x:c r="L95" s="25" t="n">
        <x:v>1.47</x:v>
      </x:c>
      <x:c r="M95" s="25" t="n">
        <x:v>3.44</x:v>
      </x:c>
      <x:c r="N95" s="24" t="n">
        <x:v>11847</x:v>
      </x:c>
      <x:c r="O95" s="25" t="n">
        <x:v>0.1</x:v>
      </x:c>
      <x:c r="P95" s="24" t="n">
        <x:v>381330</x:v>
      </x:c>
      <x:c r="Q95" s="25" t="n">
        <x:v>4</x:v>
      </x:c>
      <x:c r="R95" s="23" t="n">
        <x:v>2</x:v>
      </x:c>
      <x:c r="S95" s="23" t="n">
        <x:v>0</x:v>
      </x:c>
      <x:c r="T95" s="23" t="n">
        <x:v>6</x:v>
      </x:c>
      <x:c r="U95" s="23" t="n">
        <x:v>2</x:v>
      </x:c>
      <x:c r="V95" s="26" t="n">
        <x:v>0.816</x:v>
      </x:c>
      <x:c r="W95" t="str">
        <x:v>Improving</x:v>
      </x:c>
      <x:c r="X95" s="27" t="n">
        <x:v>3.3</x:v>
      </x:c>
      <x:c r="Y95" s="27" t="n">
        <x:f>ROUND('Methodology'!$B$5*IF(ISBLANK(M95),'Methodology'!$B$13,100*(1-SQRT(M95/100)))+'Methodology'!$B$6*IF(ISBLANK(O95),'Methodology'!$B$13,100*(1-SQRT(O95/100)))+'Methodology'!$B$7*IF(H95=0,0,T95/H95*100)+'Methodology'!$B$8*MIN(100,H95/'Methodology'!$B$11*100)+'Methodology'!$B$9*MAX(0,MIN(100,50+IF(ISBLANK(X95),0,X95)*'Methodology'!$B$12)),1)</x:f>
        <x:v>85.7</x:v>
      </x:c>
      <x:c r="Z95" t="str">
        <x:v>A</x:v>
      </x:c>
      <x:c r="AA95" t="str">
        <x:v>Improving contender</x:v>
      </x:c>
      <x:c r="AB95" t="str">
        <x:v>High</x:v>
      </x:c>
      <x:c r="AC95" t="str">
        <x:v>https://fantasy.premierleague.com/api/entry/696721/</x:v>
      </x:c>
      <x:c r="AD95" t="str">
        <x:v>https://fantasy.premierleague.com/api/entry/696721/history/</x:v>
      </x:c>
    </x:row>
    <x:row r="96">
      <x:c r="A96" t="n">
        <x:f>ROW()-4</x:f>
        <x:v>92</x:v>
      </x:c>
      <x:c r="B96" s="23" t="str">
        <x:v>2330233</x:v>
      </x:c>
      <x:c r="C96" t="str">
        <x:v>HOMBOIS</x:v>
      </x:c>
      <x:c r="D96" t="str">
        <x:v>Keanu Riev</x:v>
      </x:c>
      <x:c r="E96" t="str">
        <x:v>Malaysia</x:v>
      </x:c>
      <x:c r="F96" t="n">
        <x:v>2</x:v>
      </x:c>
      <x:c r="G96" t="str">
        <x:v>58005, 131997</x:v>
      </x:c>
      <x:c r="H96" s="24" t="n">
        <x:v>7</x:v>
      </x:c>
      <x:c r="I96" s="24" t="n">
        <x:v>7</x:v>
      </x:c>
      <x:c r="J96" s="24" t="n">
        <x:v>79254</x:v>
      </x:c>
      <x:c r="K96" s="25" t="n">
        <x:v>0.6</x:v>
      </x:c>
      <x:c r="L96" s="25" t="n">
        <x:v>2.03</x:v>
      </x:c>
      <x:c r="M96" s="25" t="n">
        <x:v>2.64</x:v>
      </x:c>
      <x:c r="N96" s="24" t="n">
        <x:v>58072</x:v>
      </x:c>
      <x:c r="O96" s="25" t="n">
        <x:v>0.5</x:v>
      </x:c>
      <x:c r="P96" s="24" t="n">
        <x:v>211487</x:v>
      </x:c>
      <x:c r="Q96" s="25" t="n">
        <x:v>3</x:v>
      </x:c>
      <x:c r="R96" s="23" t="n">
        <x:v>2</x:v>
      </x:c>
      <x:c r="S96" s="23" t="n">
        <x:v>0</x:v>
      </x:c>
      <x:c r="T96" s="23" t="n">
        <x:v>6</x:v>
      </x:c>
      <x:c r="U96" s="23" t="n">
        <x:v>2</x:v>
      </x:c>
      <x:c r="V96" s="26" t="n">
        <x:v>0.559</x:v>
      </x:c>
      <x:c r="W96" t="str">
        <x:v>Improving</x:v>
      </x:c>
      <x:c r="X96" s="27" t="n">
        <x:v>2.95</x:v>
      </x:c>
      <x:c r="Y96" s="27" t="n">
        <x:f>ROUND('Methodology'!$B$5*IF(ISBLANK(M96),'Methodology'!$B$13,100*(1-SQRT(M96/100)))+'Methodology'!$B$6*IF(ISBLANK(O96),'Methodology'!$B$13,100*(1-SQRT(O96/100)))+'Methodology'!$B$7*IF(H96=0,0,T96/H96*100)+'Methodology'!$B$8*MIN(100,H96/'Methodology'!$B$11*100)+'Methodology'!$B$9*MAX(0,MIN(100,50+IF(ISBLANK(X96),0,X96)*'Methodology'!$B$12)),1)</x:f>
        <x:v>85.6</x:v>
      </x:c>
      <x:c r="Z96" t="str">
        <x:v>A</x:v>
      </x:c>
      <x:c r="AA96" t="str">
        <x:v>Improving contender</x:v>
      </x:c>
      <x:c r="AB96" t="str">
        <x:v>High</x:v>
      </x:c>
      <x:c r="AC96" t="str">
        <x:v>https://fantasy.premierleague.com/api/entry/2330233/</x:v>
      </x:c>
      <x:c r="AD96" t="str">
        <x:v>https://fantasy.premierleague.com/api/entry/2330233/history/</x:v>
      </x:c>
    </x:row>
    <x:row r="97">
      <x:c r="A97" t="n">
        <x:f>ROW()-4</x:f>
        <x:v>93</x:v>
      </x:c>
      <x:c r="B97" s="23" t="str">
        <x:v>32616</x:v>
      </x:c>
      <x:c r="C97" t="str">
        <x:v>Team Nurin</x:v>
      </x:c>
      <x:c r="D97" t="str">
        <x:v>Nurin Rosli</x:v>
      </x:c>
      <x:c r="E97" t="str">
        <x:v>Malaysia</x:v>
      </x:c>
      <x:c r="F97" t="n">
        <x:v>2</x:v>
      </x:c>
      <x:c r="G97" t="str">
        <x:v>58005, 131997</x:v>
      </x:c>
      <x:c r="H97" s="24" t="n">
        <x:v>14</x:v>
      </x:c>
      <x:c r="I97" s="24" t="n">
        <x:v>14</x:v>
      </x:c>
      <x:c r="J97" s="24" t="n">
        <x:v>870394</x:v>
      </x:c>
      <x:c r="K97" s="25" t="n">
        <x:v>7</x:v>
      </x:c>
      <x:c r="L97" s="25" t="n">
        <x:v>4.33</x:v>
      </x:c>
      <x:c r="M97" s="25" t="n">
        <x:v>4.94</x:v>
      </x:c>
      <x:c r="N97" s="24" t="n">
        <x:v>622</x:v>
      </x:c>
      <x:c r="O97" s="25" t="n">
        <x:v>0</x:v>
      </x:c>
      <x:c r="P97" s="24" t="n">
        <x:v>291298</x:v>
      </x:c>
      <x:c r="Q97" s="25" t="n">
        <x:v>4.5</x:v>
      </x:c>
      <x:c r="R97" s="23" t="n">
        <x:v>5</x:v>
      </x:c>
      <x:c r="S97" s="23" t="n">
        <x:v>1</x:v>
      </x:c>
      <x:c r="T97" s="23" t="n">
        <x:v>12</x:v>
      </x:c>
      <x:c r="U97" s="23" t="n">
        <x:v>3</x:v>
      </x:c>
      <x:c r="V97" s="26" t="n">
        <x:v>0.826</x:v>
      </x:c>
      <x:c r="W97" t="str">
        <x:v>Stable</x:v>
      </x:c>
      <x:c r="X97" s="27" t="n">
        <x:v>-1.5</x:v>
      </x:c>
      <x:c r="Y97" s="27" t="n">
        <x:f>ROUND('Methodology'!$B$5*IF(ISBLANK(M97),'Methodology'!$B$13,100*(1-SQRT(M97/100)))+'Methodology'!$B$6*IF(ISBLANK(O97),'Methodology'!$B$13,100*(1-SQRT(O97/100)))+'Methodology'!$B$7*IF(H97=0,0,T97/H97*100)+'Methodology'!$B$8*MIN(100,H97/'Methodology'!$B$11*100)+'Methodology'!$B$9*MAX(0,MIN(100,50+IF(ISBLANK(X97),0,X97)*'Methodology'!$B$12)),1)</x:f>
        <x:v>85.5</x:v>
      </x:c>
      <x:c r="Z97" t="str">
        <x:v>S</x:v>
      </x:c>
      <x:c r="AA97" t="str">
        <x:v>Elite proven finisher</x:v>
      </x:c>
      <x:c r="AB97" t="str">
        <x:v>High</x:v>
      </x:c>
      <x:c r="AC97" t="str">
        <x:v>https://fantasy.premierleague.com/api/entry/32616/</x:v>
      </x:c>
      <x:c r="AD97" t="str">
        <x:v>https://fantasy.premierleague.com/api/entry/32616/history/</x:v>
      </x:c>
    </x:row>
    <x:row r="98">
      <x:c r="A98" t="n">
        <x:f>ROW()-4</x:f>
        <x:v>94</x:v>
      </x:c>
      <x:c r="B98" s="23" t="str">
        <x:v>99523</x:v>
      </x:c>
      <x:c r="C98" t="str">
        <x:v>AirKosong FC</x:v>
      </x:c>
      <x:c r="D98" t="str">
        <x:v>AS MN</x:v>
      </x:c>
      <x:c r="E98" t="str">
        <x:v>Malaysia</x:v>
      </x:c>
      <x:c r="F98" t="n">
        <x:v>1</x:v>
      </x:c>
      <x:c r="G98" t="str">
        <x:v>687126</x:v>
      </x:c>
      <x:c r="H98" s="24" t="n">
        <x:v>5</x:v>
      </x:c>
      <x:c r="I98" s="24" t="n">
        <x:v>5</x:v>
      </x:c>
      <x:c r="J98" s="24" t="n">
        <x:v>99728</x:v>
      </x:c>
      <x:c r="K98" s="25" t="n">
        <x:v>0.8</x:v>
      </x:c>
      <x:c r="L98" s="25" t="n">
        <x:v>2.6</x:v>
      </x:c>
      <x:c r="M98" s="25" t="n">
        <x:v>2.41</x:v>
      </x:c>
      <x:c r="N98" s="24" t="n">
        <x:v>99728</x:v>
      </x:c>
      <x:c r="O98" s="25" t="n">
        <x:v>0.8</x:v>
      </x:c>
      <x:c r="P98" s="24" t="n">
        <x:v>334727</x:v>
      </x:c>
      <x:c r="Q98" s="25" t="n">
        <x:v>3</x:v>
      </x:c>
      <x:c r="R98" s="23" t="n">
        <x:v>1</x:v>
      </x:c>
      <x:c r="S98" s="23" t="n">
        <x:v>0</x:v>
      </x:c>
      <x:c r="T98" s="23" t="n">
        <x:v>5</x:v>
      </x:c>
      <x:c r="U98" s="23" t="n">
        <x:v>1</x:v>
      </x:c>
      <x:c r="V98" s="26" t="n">
        <x:v>0.227</x:v>
      </x:c>
      <x:c r="W98" t="str">
        <x:v>Stable</x:v>
      </x:c>
      <x:c r="X98" s="27" t="n">
        <x:v>0.6</x:v>
      </x:c>
      <x:c r="Y98" s="27" t="n">
        <x:f>ROUND('Methodology'!$B$5*IF(ISBLANK(M98),'Methodology'!$B$13,100*(1-SQRT(M98/100)))+'Methodology'!$B$6*IF(ISBLANK(O98),'Methodology'!$B$13,100*(1-SQRT(O98/100)))+'Methodology'!$B$7*IF(H98=0,0,T98/H98*100)+'Methodology'!$B$8*MIN(100,H98/'Methodology'!$B$11*100)+'Methodology'!$B$9*MAX(0,MIN(100,50+IF(ISBLANK(X98),0,X98)*'Methodology'!$B$12)),1)</x:f>
        <x:v>85.4</x:v>
      </x:c>
      <x:c r="Z98" t="str">
        <x:v>A</x:v>
      </x:c>
      <x:c r="AA98" t="str">
        <x:v>Strong veteran</x:v>
      </x:c>
      <x:c r="AB98" t="str">
        <x:v>High</x:v>
      </x:c>
      <x:c r="AC98" t="str">
        <x:v>https://fantasy.premierleague.com/api/entry/99523/</x:v>
      </x:c>
      <x:c r="AD98" t="str">
        <x:v>https://fantasy.premierleague.com/api/entry/99523/history/</x:v>
      </x:c>
    </x:row>
    <x:row r="99">
      <x:c r="A99" t="n">
        <x:f>ROW()-4</x:f>
        <x:v>95</x:v>
      </x:c>
      <x:c r="B99" s="23" t="str">
        <x:v>1824499</x:v>
      </x:c>
      <x:c r="C99" t="str">
        <x:v>Etisalat</x:v>
      </x:c>
      <x:c r="D99" t="str">
        <x:v>Afirul Aswandy</x:v>
      </x:c>
      <x:c r="E99" t="str">
        <x:v>Malaysia</x:v>
      </x:c>
      <x:c r="F99" t="n">
        <x:v>1</x:v>
      </x:c>
      <x:c r="G99" t="str">
        <x:v>131997</x:v>
      </x:c>
      <x:c r="H99" s="24" t="n">
        <x:v>15</x:v>
      </x:c>
      <x:c r="I99" s="24" t="n">
        <x:v>15</x:v>
      </x:c>
      <x:c r="J99" s="24" t="n">
        <x:v>2253</x:v>
      </x:c>
      <x:c r="K99" s="25" t="n">
        <x:v>0</x:v>
      </x:c>
      <x:c r="L99" s="25" t="n">
        <x:v>0.8</x:v>
      </x:c>
      <x:c r="M99" s="25" t="n">
        <x:v>3.03</x:v>
      </x:c>
      <x:c r="N99" s="24" t="n">
        <x:v>2253</x:v>
      </x:c>
      <x:c r="O99" s="25" t="n">
        <x:v>0</x:v>
      </x:c>
      <x:c r="P99" s="24" t="n">
        <x:v>224261</x:v>
      </x:c>
      <x:c r="Q99" s="25" t="n">
        <x:v>3</x:v>
      </x:c>
      <x:c r="R99" s="23" t="n">
        <x:v>5</x:v>
      </x:c>
      <x:c r="S99" s="23" t="n">
        <x:v>1</x:v>
      </x:c>
      <x:c r="T99" s="23" t="n">
        <x:v>11</x:v>
      </x:c>
      <x:c r="U99" s="23" t="n">
        <x:v>6</x:v>
      </x:c>
      <x:c r="V99" s="26" t="n">
        <x:v>0.66</x:v>
      </x:c>
      <x:c r="W99" t="str">
        <x:v>Stable</x:v>
      </x:c>
      <x:c r="X99" s="27" t="n">
        <x:v>1.15</x:v>
      </x:c>
      <x:c r="Y99" s="27" t="n">
        <x:f>ROUND('Methodology'!$B$5*IF(ISBLANK(M99),'Methodology'!$B$13,100*(1-SQRT(M99/100)))+'Methodology'!$B$6*IF(ISBLANK(O99),'Methodology'!$B$13,100*(1-SQRT(O99/100)))+'Methodology'!$B$7*IF(H99=0,0,T99/H99*100)+'Methodology'!$B$8*MIN(100,H99/'Methodology'!$B$11*100)+'Methodology'!$B$9*MAX(0,MIN(100,50+IF(ISBLANK(X99),0,X99)*'Methodology'!$B$12)),1)</x:f>
        <x:v>85.4</x:v>
      </x:c>
      <x:c r="Z99" t="str">
        <x:v>S</x:v>
      </x:c>
      <x:c r="AA99" t="str">
        <x:v>Elite proven finisher</x:v>
      </x:c>
      <x:c r="AB99" t="str">
        <x:v>High</x:v>
      </x:c>
      <x:c r="AC99" t="str">
        <x:v>https://fantasy.premierleague.com/api/entry/1824499/</x:v>
      </x:c>
      <x:c r="AD99" t="str">
        <x:v>https://fantasy.premierleague.com/api/entry/1824499/history/</x:v>
      </x:c>
    </x:row>
    <x:row r="100">
      <x:c r="A100" t="n">
        <x:f>ROW()-4</x:f>
        <x:v>96</x:v>
      </x:c>
      <x:c r="B100" s="23" t="str">
        <x:v>35342</x:v>
      </x:c>
      <x:c r="C100" t="str">
        <x:v>OBJEK's Team</x:v>
      </x:c>
      <x:c r="D100" t="str">
        <x:v>OBJEK BERPUTAR</x:v>
      </x:c>
      <x:c r="E100" t="str">
        <x:v>Malaysia</x:v>
      </x:c>
      <x:c r="F100" t="n">
        <x:v>1</x:v>
      </x:c>
      <x:c r="G100" t="str">
        <x:v>131997</x:v>
      </x:c>
      <x:c r="H100" s="24" t="n">
        <x:v>9</x:v>
      </x:c>
      <x:c r="I100" s="24" t="n">
        <x:v>9</x:v>
      </x:c>
      <x:c r="J100" s="24" t="n">
        <x:v>40734</x:v>
      </x:c>
      <x:c r="K100" s="25" t="n">
        <x:v>0.3</x:v>
      </x:c>
      <x:c r="L100" s="25" t="n">
        <x:v>0.53</x:v>
      </x:c>
      <x:c r="M100" s="25" t="n">
        <x:v>2.58</x:v>
      </x:c>
      <x:c r="N100" s="24" t="n">
        <x:v>37855</x:v>
      </x:c>
      <x:c r="O100" s="25" t="n">
        <x:v>0.3</x:v>
      </x:c>
      <x:c r="P100" s="24" t="n">
        <x:v>207964</x:v>
      </x:c>
      <x:c r="Q100" s="25" t="n">
        <x:v>3</x:v>
      </x:c>
      <x:c r="R100" s="23" t="n">
        <x:v>3</x:v>
      </x:c>
      <x:c r="S100" s="23" t="n">
        <x:v>0</x:v>
      </x:c>
      <x:c r="T100" s="23" t="n">
        <x:v>7</x:v>
      </x:c>
      <x:c r="U100" s="23" t="n">
        <x:v>4</x:v>
      </x:c>
      <x:c r="V100" s="26" t="n">
        <x:v>0.65</x:v>
      </x:c>
      <x:c r="W100" t="str">
        <x:v>Stable</x:v>
      </x:c>
      <x:c r="X100" s="27" t="n">
        <x:v>0.55</x:v>
      </x:c>
      <x:c r="Y100" s="27" t="n">
        <x:f>ROUND('Methodology'!$B$5*IF(ISBLANK(M100),'Methodology'!$B$13,100*(1-SQRT(M100/100)))+'Methodology'!$B$6*IF(ISBLANK(O100),'Methodology'!$B$13,100*(1-SQRT(O100/100)))+'Methodology'!$B$7*IF(H100=0,0,T100/H100*100)+'Methodology'!$B$8*MIN(100,H100/'Methodology'!$B$11*100)+'Methodology'!$B$9*MAX(0,MIN(100,50+IF(ISBLANK(X100),0,X100)*'Methodology'!$B$12)),1)</x:f>
        <x:v>85.3</x:v>
      </x:c>
      <x:c r="Z100" t="str">
        <x:v>S</x:v>
      </x:c>
      <x:c r="AA100" t="str">
        <x:v>Elite proven finisher</x:v>
      </x:c>
      <x:c r="AB100" t="str">
        <x:v>High</x:v>
      </x:c>
      <x:c r="AC100" t="str">
        <x:v>https://fantasy.premierleague.com/api/entry/35342/</x:v>
      </x:c>
      <x:c r="AD100" t="str">
        <x:v>https://fantasy.premierleague.com/api/entry/35342/history/</x:v>
      </x:c>
    </x:row>
    <x:row r="101">
      <x:c r="A101" t="n">
        <x:f>ROW()-4</x:f>
        <x:v>97</x:v>
      </x:c>
      <x:c r="B101" s="23" t="str">
        <x:v>2793438</x:v>
      </x:c>
      <x:c r="C101" t="str">
        <x:v>YNWA</x:v>
      </x:c>
      <x:c r="D101" t="str">
        <x:v>Ming Chan</x:v>
      </x:c>
      <x:c r="E101" t="str">
        <x:v>Malaysia</x:v>
      </x:c>
      <x:c r="F101" t="n">
        <x:v>1</x:v>
      </x:c>
      <x:c r="G101" t="str">
        <x:v>131997</x:v>
      </x:c>
      <x:c r="H101" s="24" t="n">
        <x:v>9</x:v>
      </x:c>
      <x:c r="I101" s="24" t="n">
        <x:v>9</x:v>
      </x:c>
      <x:c r="J101" s="24" t="n">
        <x:v>16786</x:v>
      </x:c>
      <x:c r="K101" s="25" t="n">
        <x:v>0.1</x:v>
      </x:c>
      <x:c r="L101" s="25" t="n">
        <x:v>1.03</x:v>
      </x:c>
      <x:c r="M101" s="25" t="n">
        <x:v>3.03</x:v>
      </x:c>
      <x:c r="N101" s="24" t="n">
        <x:v>16786</x:v>
      </x:c>
      <x:c r="O101" s="25" t="n">
        <x:v>0.1</x:v>
      </x:c>
      <x:c r="P101" s="24" t="n">
        <x:v>112819</x:v>
      </x:c>
      <x:c r="Q101" s="25" t="n">
        <x:v>1</x:v>
      </x:c>
      <x:c r="R101" s="23" t="n">
        <x:v>2</x:v>
      </x:c>
      <x:c r="S101" s="23" t="n">
        <x:v>0</x:v>
      </x:c>
      <x:c r="T101" s="23" t="n">
        <x:v>7</x:v>
      </x:c>
      <x:c r="U101" s="23" t="n">
        <x:v>5</x:v>
      </x:c>
      <x:c r="V101" s="26" t="n">
        <x:v>0.733</x:v>
      </x:c>
      <x:c r="W101" t="str">
        <x:v>Stable</x:v>
      </x:c>
      <x:c r="X101" s="27" t="n">
        <x:v>-0.05</x:v>
      </x:c>
      <x:c r="Y101" s="27" t="n">
        <x:f>ROUND('Methodology'!$B$5*IF(ISBLANK(M101),'Methodology'!$B$13,100*(1-SQRT(M101/100)))+'Methodology'!$B$6*IF(ISBLANK(O101),'Methodology'!$B$13,100*(1-SQRT(O101/100)))+'Methodology'!$B$7*IF(H101=0,0,T101/H101*100)+'Methodology'!$B$8*MIN(100,H101/'Methodology'!$B$11*100)+'Methodology'!$B$9*MAX(0,MIN(100,50+IF(ISBLANK(X101),0,X101)*'Methodology'!$B$12)),1)</x:f>
        <x:v>85.3</x:v>
      </x:c>
      <x:c r="Z101" t="str">
        <x:v>S</x:v>
      </x:c>
      <x:c r="AA101" t="str">
        <x:v>Elite proven finisher</x:v>
      </x:c>
      <x:c r="AB101" t="str">
        <x:v>High</x:v>
      </x:c>
      <x:c r="AC101" t="str">
        <x:v>https://fantasy.premierleague.com/api/entry/2793438/</x:v>
      </x:c>
      <x:c r="AD101" t="str">
        <x:v>https://fantasy.premierleague.com/api/entry/2793438/history/</x:v>
      </x:c>
    </x:row>
    <x:row r="102">
      <x:c r="A102" t="n">
        <x:f>ROW()-4</x:f>
        <x:v>98</x:v>
      </x:c>
      <x:c r="B102" s="23" t="str">
        <x:v>345497</x:v>
      </x:c>
      <x:c r="C102" t="str">
        <x:v>Ushikare Osaka</x:v>
      </x:c>
      <x:c r="D102" t="str">
        <x:v>Tajul Azman Yahaya</x:v>
      </x:c>
      <x:c r="E102" t="str">
        <x:v>Malaysia</x:v>
      </x:c>
      <x:c r="F102" t="n">
        <x:v>2</x:v>
      </x:c>
      <x:c r="G102" t="str">
        <x:v>19292, 687126</x:v>
      </x:c>
      <x:c r="H102" s="24" t="n">
        <x:v>11</x:v>
      </x:c>
      <x:c r="I102" s="24" t="n">
        <x:v>11</x:v>
      </x:c>
      <x:c r="J102" s="24" t="n">
        <x:v>115857</x:v>
      </x:c>
      <x:c r="K102" s="25" t="n">
        <x:v>0.9</x:v>
      </x:c>
      <x:c r="L102" s="25" t="n">
        <x:v>1.63</x:v>
      </x:c>
      <x:c r="M102" s="25" t="n">
        <x:v>3.6</x:v>
      </x:c>
      <x:c r="N102" s="24" t="n">
        <x:v>39949</x:v>
      </x:c>
      <x:c r="O102" s="25" t="n">
        <x:v>0.5</x:v>
      </x:c>
      <x:c r="P102" s="24" t="n">
        <x:v>256832</x:v>
      </x:c>
      <x:c r="Q102" s="25" t="n">
        <x:v>3</x:v>
      </x:c>
      <x:c r="R102" s="23" t="n">
        <x:v>1</x:v>
      </x:c>
      <x:c r="S102" s="23" t="n">
        <x:v>0</x:v>
      </x:c>
      <x:c r="T102" s="23" t="n">
        <x:v>9</x:v>
      </x:c>
      <x:c r="U102" s="23" t="n">
        <x:v>2</x:v>
      </x:c>
      <x:c r="V102" s="26" t="n">
        <x:v>0.449</x:v>
      </x:c>
      <x:c r="W102" t="str">
        <x:v>Improving</x:v>
      </x:c>
      <x:c r="X102" s="27" t="n">
        <x:v>4.55</x:v>
      </x:c>
      <x:c r="Y102" s="27" t="n">
        <x:f>ROUND('Methodology'!$B$5*IF(ISBLANK(M102),'Methodology'!$B$13,100*(1-SQRT(M102/100)))+'Methodology'!$B$6*IF(ISBLANK(O102),'Methodology'!$B$13,100*(1-SQRT(O102/100)))+'Methodology'!$B$7*IF(H102=0,0,T102/H102*100)+'Methodology'!$B$8*MIN(100,H102/'Methodology'!$B$11*100)+'Methodology'!$B$9*MAX(0,MIN(100,50+IF(ISBLANK(X102),0,X102)*'Methodology'!$B$12)),1)</x:f>
        <x:v>85.2</x:v>
      </x:c>
      <x:c r="Z102" t="str">
        <x:v>A</x:v>
      </x:c>
      <x:c r="AA102" t="str">
        <x:v>Improving contender</x:v>
      </x:c>
      <x:c r="AB102" t="str">
        <x:v>High</x:v>
      </x:c>
      <x:c r="AC102" t="str">
        <x:v>https://fantasy.premierleague.com/api/entry/345497/</x:v>
      </x:c>
      <x:c r="AD102" t="str">
        <x:v>https://fantasy.premierleague.com/api/entry/345497/history/</x:v>
      </x:c>
    </x:row>
    <x:row r="103">
      <x:c r="A103" t="n">
        <x:f>ROW()-4</x:f>
        <x:v>99</x:v>
      </x:c>
      <x:c r="B103" s="23" t="str">
        <x:v>2915268</x:v>
      </x:c>
      <x:c r="C103" t="str">
        <x:v>JohnMalaya</x:v>
      </x:c>
      <x:c r="D103" t="str">
        <x:v>Imran Sah</x:v>
      </x:c>
      <x:c r="E103" t="str">
        <x:v>Malaysia</x:v>
      </x:c>
      <x:c r="F103" t="n">
        <x:v>2</x:v>
      </x:c>
      <x:c r="G103" t="str">
        <x:v>19292, 687126</x:v>
      </x:c>
      <x:c r="H103" s="24" t="n">
        <x:v>1</x:v>
      </x:c>
      <x:c r="I103" s="24" t="n">
        <x:v>1</x:v>
      </x:c>
      <x:c r="J103" s="24" t="n">
        <x:v>44218</x:v>
      </x:c>
      <x:c r="K103" s="25" t="n">
        <x:v>0.3</x:v>
      </x:c>
      <x:c r="L103" s="25" t="n">
        <x:v>0.3</x:v>
      </x:c>
      <x:c r="M103" s="25" t="n">
        <x:v>0.3</x:v>
      </x:c>
      <x:c r="N103" s="24" t="n">
        <x:v>44218</x:v>
      </x:c>
      <x:c r="O103" s="25" t="n">
        <x:v>0.3</x:v>
      </x:c>
      <x:c r="P103" s="24" t="n">
        <x:v>44218</x:v>
      </x:c>
      <x:c r="Q103" s="25" t="n">
        <x:v>0.3</x:v>
      </x:c>
      <x:c r="R103" s="23" t="n">
        <x:v>1</x:v>
      </x:c>
      <x:c r="S103" s="23" t="n">
        <x:v>0</x:v>
      </x:c>
      <x:c r="T103" s="23" t="n">
        <x:v>1</x:v>
      </x:c>
      <x:c r="U103" s="23" t="n">
        <x:v>1</x:v>
      </x:c>
      <x:c r="V103" s="26"/>
      <x:c r="W103" t="str">
        <x:v>Insufficient history</x:v>
      </x:c>
      <x:c r="X103" s="27"/>
      <x:c r="Y103" s="27" t="n">
        <x:f>ROUND('Methodology'!$B$5*IF(ISBLANK(M103),'Methodology'!$B$13,100*(1-SQRT(M103/100)))+'Methodology'!$B$6*IF(ISBLANK(O103),'Methodology'!$B$13,100*(1-SQRT(O103/100)))+'Methodology'!$B$7*IF(H103=0,0,T103/H103*100)+'Methodology'!$B$8*MIN(100,H103/'Methodology'!$B$11*100)+'Methodology'!$B$9*MAX(0,MIN(100,50+IF(ISBLANK(X103),0,X103)*'Methodology'!$B$12)),1)</x:f>
        <x:v>85.2</x:v>
      </x:c>
      <x:c r="Z103" t="str">
        <x:v>A</x:v>
      </x:c>
      <x:c r="AA103" t="str">
        <x:v>Limited sample / high uncertainty</x:v>
      </x:c>
      <x:c r="AB103" t="str">
        <x:v>Low</x:v>
      </x:c>
      <x:c r="AC103" t="str">
        <x:v>https://fantasy.premierleague.com/api/entry/2915268/</x:v>
      </x:c>
      <x:c r="AD103" t="str">
        <x:v>https://fantasy.premierleague.com/api/entry/2915268/history/</x:v>
      </x:c>
    </x:row>
    <x:row r="104">
      <x:c r="A104" t="n">
        <x:f>ROW()-4</x:f>
        <x:v>100</x:v>
      </x:c>
      <x:c r="B104" s="23" t="str">
        <x:v>162545</x:v>
      </x:c>
      <x:c r="C104" t="str">
        <x:v>SETAPAK FC</x:v>
      </x:c>
      <x:c r="D104" t="str">
        <x:v>HAKIM HASMADI</x:v>
      </x:c>
      <x:c r="E104" t="str">
        <x:v>Malaysia</x:v>
      </x:c>
      <x:c r="F104" t="n">
        <x:v>2</x:v>
      </x:c>
      <x:c r="G104" t="str">
        <x:v>58005, 131997</x:v>
      </x:c>
      <x:c r="H104" s="24" t="n">
        <x:v>9</x:v>
      </x:c>
      <x:c r="I104" s="24" t="n">
        <x:v>9</x:v>
      </x:c>
      <x:c r="J104" s="24" t="n">
        <x:v>647569</x:v>
      </x:c>
      <x:c r="K104" s="25" t="n">
        <x:v>5</x:v>
      </x:c>
      <x:c r="L104" s="25" t="n">
        <x:v>2.37</x:v>
      </x:c>
      <x:c r="M104" s="25" t="n">
        <x:v>3.21</x:v>
      </x:c>
      <x:c r="N104" s="24" t="n">
        <x:v>16998</x:v>
      </x:c>
      <x:c r="O104" s="25" t="n">
        <x:v>0.1</x:v>
      </x:c>
      <x:c r="P104" s="24" t="n">
        <x:v>189955</x:v>
      </x:c>
      <x:c r="Q104" s="25" t="n">
        <x:v>2</x:v>
      </x:c>
      <x:c r="R104" s="23" t="n">
        <x:v>3</x:v>
      </x:c>
      <x:c r="S104" s="23" t="n">
        <x:v>0</x:v>
      </x:c>
      <x:c r="T104" s="23" t="n">
        <x:v>7</x:v>
      </x:c>
      <x:c r="U104" s="23" t="n">
        <x:v>3</x:v>
      </x:c>
      <x:c r="V104" s="26" t="n">
        <x:v>0.603</x:v>
      </x:c>
      <x:c r="W104" t="str">
        <x:v>Stable</x:v>
      </x:c>
      <x:c r="X104" s="27" t="n">
        <x:v>-0.05</x:v>
      </x:c>
      <x:c r="Y104" s="27" t="n">
        <x:f>ROUND('Methodology'!$B$5*IF(ISBLANK(M104),'Methodology'!$B$13,100*(1-SQRT(M104/100)))+'Methodology'!$B$6*IF(ISBLANK(O104),'Methodology'!$B$13,100*(1-SQRT(O104/100)))+'Methodology'!$B$7*IF(H104=0,0,T104/H104*100)+'Methodology'!$B$8*MIN(100,H104/'Methodology'!$B$11*100)+'Methodology'!$B$9*MAX(0,MIN(100,50+IF(ISBLANK(X104),0,X104)*'Methodology'!$B$12)),1)</x:f>
        <x:v>85.1</x:v>
      </x:c>
      <x:c r="Z104" t="str">
        <x:v>S</x:v>
      </x:c>
      <x:c r="AA104" t="str">
        <x:v>Elite proven finisher</x:v>
      </x:c>
      <x:c r="AB104" t="str">
        <x:v>High</x:v>
      </x:c>
      <x:c r="AC104" t="str">
        <x:v>https://fantasy.premierleague.com/api/entry/162545/</x:v>
      </x:c>
      <x:c r="AD104" t="str">
        <x:v>https://fantasy.premierleague.com/api/entry/162545/history/</x:v>
      </x:c>
    </x:row>
    <x:row r="105">
      <x:c r="A105" t="n">
        <x:f>ROW()-4</x:f>
        <x:v>101</x:v>
      </x:c>
      <x:c r="B105" s="23" t="str">
        <x:v>681012</x:v>
      </x:c>
      <x:c r="C105" t="str">
        <x:v>SIMPANG LIMA  FC</x:v>
      </x:c>
      <x:c r="D105" t="str">
        <x:v>Happy Alias</x:v>
      </x:c>
      <x:c r="E105" t="str">
        <x:v>Malaysia</x:v>
      </x:c>
      <x:c r="F105" t="n">
        <x:v>2</x:v>
      </x:c>
      <x:c r="G105" t="str">
        <x:v>19292, 687126</x:v>
      </x:c>
      <x:c r="H105" s="24" t="n">
        <x:v>6</x:v>
      </x:c>
      <x:c r="I105" s="24" t="n">
        <x:v>6</x:v>
      </x:c>
      <x:c r="J105" s="24" t="n">
        <x:v>32289</x:v>
      </x:c>
      <x:c r="K105" s="25" t="n">
        <x:v>0.2</x:v>
      </x:c>
      <x:c r="L105" s="25" t="n">
        <x:v>1.73</x:v>
      </x:c>
      <x:c r="M105" s="25" t="n">
        <x:v>2.09</x:v>
      </x:c>
      <x:c r="N105" s="24" t="n">
        <x:v>32289</x:v>
      </x:c>
      <x:c r="O105" s="25" t="n">
        <x:v>0.2</x:v>
      </x:c>
      <x:c r="P105" s="24" t="n">
        <x:v>195360</x:v>
      </x:c>
      <x:c r="Q105" s="25" t="n">
        <x:v>2</x:v>
      </x:c>
      <x:c r="R105" s="23" t="n">
        <x:v>1</x:v>
      </x:c>
      <x:c r="S105" s="23" t="n">
        <x:v>0</x:v>
      </x:c>
      <x:c r="T105" s="23" t="n">
        <x:v>5</x:v>
      </x:c>
      <x:c r="U105" s="23" t="n">
        <x:v>2</x:v>
      </x:c>
      <x:c r="V105" s="26" t="n">
        <x:v>0.518</x:v>
      </x:c>
      <x:c r="W105" t="str">
        <x:v>Improving</x:v>
      </x:c>
      <x:c r="X105" s="27" t="n">
        <x:v>2.4</x:v>
      </x:c>
      <x:c r="Y105" s="27" t="n">
        <x:f>ROUND('Methodology'!$B$5*IF(ISBLANK(M105),'Methodology'!$B$13,100*(1-SQRT(M105/100)))+'Methodology'!$B$6*IF(ISBLANK(O105),'Methodology'!$B$13,100*(1-SQRT(O105/100)))+'Methodology'!$B$7*IF(H105=0,0,T105/H105*100)+'Methodology'!$B$8*MIN(100,H105/'Methodology'!$B$11*100)+'Methodology'!$B$9*MAX(0,MIN(100,50+IF(ISBLANK(X105),0,X105)*'Methodology'!$B$12)),1)</x:f>
        <x:v>85.1</x:v>
      </x:c>
      <x:c r="Z105" t="str">
        <x:v>A</x:v>
      </x:c>
      <x:c r="AA105" t="str">
        <x:v>Improving contender</x:v>
      </x:c>
      <x:c r="AB105" t="str">
        <x:v>High</x:v>
      </x:c>
      <x:c r="AC105" t="str">
        <x:v>https://fantasy.premierleague.com/api/entry/681012/</x:v>
      </x:c>
      <x:c r="AD105" t="str">
        <x:v>https://fantasy.premierleague.com/api/entry/681012/history/</x:v>
      </x:c>
    </x:row>
    <x:row r="106">
      <x:c r="A106" t="n">
        <x:f>ROW()-4</x:f>
        <x:v>102</x:v>
      </x:c>
      <x:c r="B106" s="23" t="str">
        <x:v>143403</x:v>
      </x:c>
      <x:c r="C106" t="str">
        <x:v>FPL YOLO</x:v>
      </x:c>
      <x:c r="D106" t="str">
        <x:v>NAGESWARAN PONNNUDURAI</x:v>
      </x:c>
      <x:c r="E106" t="str">
        <x:v>Malaysia</x:v>
      </x:c>
      <x:c r="F106" t="n">
        <x:v>2</x:v>
      </x:c>
      <x:c r="G106" t="str">
        <x:v>58005, 131997</x:v>
      </x:c>
      <x:c r="H106" s="24" t="n">
        <x:v>3</x:v>
      </x:c>
      <x:c r="I106" s="24" t="n">
        <x:v>3</x:v>
      </x:c>
      <x:c r="J106" s="24" t="n">
        <x:v>280682</x:v>
      </x:c>
      <x:c r="K106" s="25" t="n">
        <x:v>2</x:v>
      </x:c>
      <x:c r="L106" s="25" t="n">
        <x:v>1.13</x:v>
      </x:c>
      <x:c r="M106" s="25" t="n">
        <x:v>1.39</x:v>
      </x:c>
      <x:c r="N106" s="24" t="n">
        <x:v>42182</x:v>
      </x:c>
      <x:c r="O106" s="25" t="n">
        <x:v>0.4</x:v>
      </x:c>
      <x:c r="P106" s="24" t="n">
        <x:v>142637</x:v>
      </x:c>
      <x:c r="Q106" s="25" t="n">
        <x:v>1</x:v>
      </x:c>
      <x:c r="R106" s="23" t="n">
        <x:v>1</x:v>
      </x:c>
      <x:c r="S106" s="23" t="n">
        <x:v>0</x:v>
      </x:c>
      <x:c r="T106" s="23" t="n">
        <x:v>3</x:v>
      </x:c>
      <x:c r="U106" s="23" t="n">
        <x:v>2</x:v>
      </x:c>
      <x:c r="V106" s="26" t="n">
        <x:v>0.341</x:v>
      </x:c>
      <x:c r="W106" t="str">
        <x:v>Insufficient history</x:v>
      </x:c>
      <x:c r="X106" s="27"/>
      <x:c r="Y106" s="27" t="n">
        <x:f>ROUND('Methodology'!$B$5*IF(ISBLANK(M106),'Methodology'!$B$13,100*(1-SQRT(M106/100)))+'Methodology'!$B$6*IF(ISBLANK(O106),'Methodology'!$B$13,100*(1-SQRT(O106/100)))+'Methodology'!$B$7*IF(H106=0,0,T106/H106*100)+'Methodology'!$B$8*MIN(100,H106/'Methodology'!$B$11*100)+'Methodology'!$B$9*MAX(0,MIN(100,50+IF(ISBLANK(X106),0,X106)*'Methodology'!$B$12)),1)</x:f>
        <x:v>85</x:v>
      </x:c>
      <x:c r="Z106" t="str">
        <x:v>A</x:v>
      </x:c>
      <x:c r="AA106" t="str">
        <x:v>Strong veteran</x:v>
      </x:c>
      <x:c r="AB106" t="str">
        <x:v>Medium</x:v>
      </x:c>
      <x:c r="AC106" t="str">
        <x:v>https://fantasy.premierleague.com/api/entry/143403/</x:v>
      </x:c>
      <x:c r="AD106" t="str">
        <x:v>https://fantasy.premierleague.com/api/entry/143403/history/</x:v>
      </x:c>
    </x:row>
    <x:row r="107">
      <x:c r="A107" t="n">
        <x:f>ROW()-4</x:f>
        <x:v>103</x:v>
      </x:c>
      <x:c r="B107" s="23" t="str">
        <x:v>100956</x:v>
      </x:c>
      <x:c r="C107" t="str">
        <x:v>Red Devils Reborn</x:v>
      </x:c>
      <x:c r="D107" t="str">
        <x:v>Thaneshwaran Parmasivam</x:v>
      </x:c>
      <x:c r="E107" t="str">
        <x:v>Malaysia</x:v>
      </x:c>
      <x:c r="F107" t="n">
        <x:v>1</x:v>
      </x:c>
      <x:c r="G107" t="str">
        <x:v>58005</x:v>
      </x:c>
      <x:c r="H107" s="24" t="n">
        <x:v>3</x:v>
      </x:c>
      <x:c r="I107" s="24" t="n">
        <x:v>3</x:v>
      </x:c>
      <x:c r="J107" s="24" t="n">
        <x:v>437461</x:v>
      </x:c>
      <x:c r="K107" s="25" t="n">
        <x:v>3</x:v>
      </x:c>
      <x:c r="L107" s="25" t="n">
        <x:v>1.7</x:v>
      </x:c>
      <x:c r="M107" s="25" t="n">
        <x:v>1.91</x:v>
      </x:c>
      <x:c r="N107" s="24" t="n">
        <x:v>6774</x:v>
      </x:c>
      <x:c r="O107" s="25" t="n">
        <x:v>0.1</x:v>
      </x:c>
      <x:c r="P107" s="24" t="n">
        <x:v>187696</x:v>
      </x:c>
      <x:c r="Q107" s="25" t="n">
        <x:v>2</x:v>
      </x:c>
      <x:c r="R107" s="23" t="n">
        <x:v>1</x:v>
      </x:c>
      <x:c r="S107" s="23" t="n">
        <x:v>1</x:v>
      </x:c>
      <x:c r="T107" s="23" t="n">
        <x:v>3</x:v>
      </x:c>
      <x:c r="U107" s="23" t="n">
        <x:v>1</x:v>
      </x:c>
      <x:c r="V107" s="26" t="n">
        <x:v>0.781</x:v>
      </x:c>
      <x:c r="W107" t="str">
        <x:v>Insufficient history</x:v>
      </x:c>
      <x:c r="X107" s="27"/>
      <x:c r="Y107" s="27" t="n">
        <x:f>ROUND('Methodology'!$B$5*IF(ISBLANK(M107),'Methodology'!$B$13,100*(1-SQRT(M107/100)))+'Methodology'!$B$6*IF(ISBLANK(O107),'Methodology'!$B$13,100*(1-SQRT(O107/100)))+'Methodology'!$B$7*IF(H107=0,0,T107/H107*100)+'Methodology'!$B$8*MIN(100,H107/'Methodology'!$B$11*100)+'Methodology'!$B$9*MAX(0,MIN(100,50+IF(ISBLANK(X107),0,X107)*'Methodology'!$B$12)),1)</x:f>
        <x:v>84.9</x:v>
      </x:c>
      <x:c r="Z107" t="str">
        <x:v>A</x:v>
      </x:c>
      <x:c r="AA107" t="str">
        <x:v>Strong veteran</x:v>
      </x:c>
      <x:c r="AB107" t="str">
        <x:v>Medium</x:v>
      </x:c>
      <x:c r="AC107" t="str">
        <x:v>https://fantasy.premierleague.com/api/entry/100956/</x:v>
      </x:c>
      <x:c r="AD107" t="str">
        <x:v>https://fantasy.premierleague.com/api/entry/100956/history/</x:v>
      </x:c>
    </x:row>
    <x:row r="108">
      <x:c r="A108" t="n">
        <x:f>ROW()-4</x:f>
        <x:v>104</x:v>
      </x:c>
      <x:c r="B108" s="23" t="str">
        <x:v>231464</x:v>
      </x:c>
      <x:c r="C108" t="str">
        <x:v>RAWANG FC</x:v>
      </x:c>
      <x:c r="D108" t="str">
        <x:v>MRIEZAL KAMARUZAMAN</x:v>
      </x:c>
      <x:c r="E108" t="str">
        <x:v>Malaysia</x:v>
      </x:c>
      <x:c r="F108" t="n">
        <x:v>1</x:v>
      </x:c>
      <x:c r="G108" t="str">
        <x:v>19292</x:v>
      </x:c>
      <x:c r="H108" s="24" t="n">
        <x:v>11</x:v>
      </x:c>
      <x:c r="I108" s="24" t="n">
        <x:v>11</x:v>
      </x:c>
      <x:c r="J108" s="24" t="n">
        <x:v>92701</x:v>
      </x:c>
      <x:c r="K108" s="25" t="n">
        <x:v>0.7</x:v>
      </x:c>
      <x:c r="L108" s="25" t="n">
        <x:v>2.57</x:v>
      </x:c>
      <x:c r="M108" s="25" t="n">
        <x:v>3.08</x:v>
      </x:c>
      <x:c r="N108" s="24" t="n">
        <x:v>56326</x:v>
      </x:c>
      <x:c r="O108" s="25" t="n">
        <x:v>0.7</x:v>
      </x:c>
      <x:c r="P108" s="24" t="n">
        <x:v>377361</x:v>
      </x:c>
      <x:c r="Q108" s="25" t="n">
        <x:v>4</x:v>
      </x:c>
      <x:c r="R108" s="23" t="n">
        <x:v>3</x:v>
      </x:c>
      <x:c r="S108" s="23" t="n">
        <x:v>0</x:v>
      </x:c>
      <x:c r="T108" s="23" t="n">
        <x:v>9</x:v>
      </x:c>
      <x:c r="U108" s="23" t="n">
        <x:v>3</x:v>
      </x:c>
      <x:c r="V108" s="26" t="n">
        <x:v>0.395</x:v>
      </x:c>
      <x:c r="W108" t="str">
        <x:v>Stable</x:v>
      </x:c>
      <x:c r="X108" s="27" t="n">
        <x:v>1.15</x:v>
      </x:c>
      <x:c r="Y108" s="27" t="n">
        <x:f>ROUND('Methodology'!$B$5*IF(ISBLANK(M108),'Methodology'!$B$13,100*(1-SQRT(M108/100)))+'Methodology'!$B$6*IF(ISBLANK(O108),'Methodology'!$B$13,100*(1-SQRT(O108/100)))+'Methodology'!$B$7*IF(H108=0,0,T108/H108*100)+'Methodology'!$B$8*MIN(100,H108/'Methodology'!$B$11*100)+'Methodology'!$B$9*MAX(0,MIN(100,50+IF(ISBLANK(X108),0,X108)*'Methodology'!$B$12)),1)</x:f>
        <x:v>84.9</x:v>
      </x:c>
      <x:c r="Z108" t="str">
        <x:v>S</x:v>
      </x:c>
      <x:c r="AA108" t="str">
        <x:v>Elite proven finisher</x:v>
      </x:c>
      <x:c r="AB108" t="str">
        <x:v>High</x:v>
      </x:c>
      <x:c r="AC108" t="str">
        <x:v>https://fantasy.premierleague.com/api/entry/231464/</x:v>
      </x:c>
      <x:c r="AD108" t="str">
        <x:v>https://fantasy.premierleague.com/api/entry/231464/history/</x:v>
      </x:c>
    </x:row>
    <x:row r="109">
      <x:c r="A109" t="n">
        <x:f>ROW()-4</x:f>
        <x:v>105</x:v>
      </x:c>
      <x:c r="B109" s="23" t="str">
        <x:v>1554790</x:v>
      </x:c>
      <x:c r="C109" t="str">
        <x:v>Tok Gajah Warrior</x:v>
      </x:c>
      <x:c r="D109" t="str">
        <x:v>K-rel Hanis</x:v>
      </x:c>
      <x:c r="E109" t="str">
        <x:v>Malaysia</x:v>
      </x:c>
      <x:c r="F109" t="n">
        <x:v>1</x:v>
      </x:c>
      <x:c r="G109" t="str">
        <x:v>19292</x:v>
      </x:c>
      <x:c r="H109" s="24" t="n">
        <x:v>8</x:v>
      </x:c>
      <x:c r="I109" s="24" t="n">
        <x:v>8</x:v>
      </x:c>
      <x:c r="J109" s="24" t="n">
        <x:v>350922</x:v>
      </x:c>
      <x:c r="K109" s="25" t="n">
        <x:v>3</x:v>
      </x:c>
      <x:c r="L109" s="25" t="n">
        <x:v>5</x:v>
      </x:c>
      <x:c r="M109" s="25" t="n">
        <x:v>4.48</x:v>
      </x:c>
      <x:c r="N109" s="24" t="n">
        <x:v>228841</x:v>
      </x:c>
      <x:c r="O109" s="25" t="n">
        <x:v>3</x:v>
      </x:c>
      <x:c r="P109" s="24" t="n">
        <x:v>442654</x:v>
      </x:c>
      <x:c r="Q109" s="25" t="n">
        <x:v>4.5</x:v>
      </x:c>
      <x:c r="R109" s="23" t="n">
        <x:v>0</x:v>
      </x:c>
      <x:c r="S109" s="23" t="n">
        <x:v>0</x:v>
      </x:c>
      <x:c r="T109" s="23" t="n">
        <x:v>8</x:v>
      </x:c>
      <x:c r="U109" s="23" t="n">
        <x:v>0</x:v>
      </x:c>
      <x:c r="V109" s="26" t="n">
        <x:v>0.172</x:v>
      </x:c>
      <x:c r="W109" t="str">
        <x:v>Stable</x:v>
      </x:c>
      <x:c r="X109" s="27" t="n">
        <x:v>1</x:v>
      </x:c>
      <x:c r="Y109" s="27" t="n">
        <x:f>ROUND('Methodology'!$B$5*IF(ISBLANK(M109),'Methodology'!$B$13,100*(1-SQRT(M109/100)))+'Methodology'!$B$6*IF(ISBLANK(O109),'Methodology'!$B$13,100*(1-SQRT(O109/100)))+'Methodology'!$B$7*IF(H109=0,0,T109/H109*100)+'Methodology'!$B$8*MIN(100,H109/'Methodology'!$B$11*100)+'Methodology'!$B$9*MAX(0,MIN(100,50+IF(ISBLANK(X109),0,X109)*'Methodology'!$B$12)),1)</x:f>
        <x:v>84.9</x:v>
      </x:c>
      <x:c r="Z109" t="str">
        <x:v>A</x:v>
      </x:c>
      <x:c r="AA109" t="str">
        <x:v>Strong veteran</x:v>
      </x:c>
      <x:c r="AB109" t="str">
        <x:v>High</x:v>
      </x:c>
      <x:c r="AC109" t="str">
        <x:v>https://fantasy.premierleague.com/api/entry/1554790/</x:v>
      </x:c>
      <x:c r="AD109" t="str">
        <x:v>https://fantasy.premierleague.com/api/entry/1554790/history/</x:v>
      </x:c>
    </x:row>
    <x:row r="110">
      <x:c r="A110" t="n">
        <x:f>ROW()-4</x:f>
        <x:v>106</x:v>
      </x:c>
      <x:c r="B110" s="23" t="str">
        <x:v>2550218</x:v>
      </x:c>
      <x:c r="C110" t="str">
        <x:v>Sri Kandi FC</x:v>
      </x:c>
      <x:c r="D110" t="str">
        <x:v>Nur Kasih</x:v>
      </x:c>
      <x:c r="E110" t="str">
        <x:v>Malaysia</x:v>
      </x:c>
      <x:c r="F110" t="n">
        <x:v>1</x:v>
      </x:c>
      <x:c r="G110" t="str">
        <x:v>131997</x:v>
      </x:c>
      <x:c r="H110" s="24" t="n">
        <x:v>2</x:v>
      </x:c>
      <x:c r="I110" s="24" t="n">
        <x:v>2</x:v>
      </x:c>
      <x:c r="J110" s="24" t="n">
        <x:v>69708</x:v>
      </x:c>
      <x:c r="K110" s="25" t="n">
        <x:v>0.5</x:v>
      </x:c>
      <x:c r="L110" s="25" t="n">
        <x:v>0.75</x:v>
      </x:c>
      <x:c r="M110" s="25" t="n">
        <x:v>0.69</x:v>
      </x:c>
      <x:c r="N110" s="24" t="n">
        <x:v>69708</x:v>
      </x:c>
      <x:c r="O110" s="25" t="n">
        <x:v>0.5</x:v>
      </x:c>
      <x:c r="P110" s="24" t="n">
        <x:v>112244</x:v>
      </x:c>
      <x:c r="Q110" s="25" t="n">
        <x:v>0.75</x:v>
      </x:c>
      <x:c r="R110" s="23" t="n">
        <x:v>1</x:v>
      </x:c>
      <x:c r="S110" s="23" t="n">
        <x:v>0</x:v>
      </x:c>
      <x:c r="T110" s="23" t="n">
        <x:v>2</x:v>
      </x:c>
      <x:c r="U110" s="23" t="n">
        <x:v>2</x:v>
      </x:c>
      <x:c r="V110" s="26" t="n">
        <x:v>0.173</x:v>
      </x:c>
      <x:c r="W110" t="str">
        <x:v>Insufficient history</x:v>
      </x:c>
      <x:c r="X110" s="27"/>
      <x:c r="Y110" s="27" t="n">
        <x:f>ROUND('Methodology'!$B$5*IF(ISBLANK(M110),'Methodology'!$B$13,100*(1-SQRT(M110/100)))+'Methodology'!$B$6*IF(ISBLANK(O110),'Methodology'!$B$13,100*(1-SQRT(O110/100)))+'Methodology'!$B$7*IF(H110=0,0,T110/H110*100)+'Methodology'!$B$8*MIN(100,H110/'Methodology'!$B$11*100)+'Methodology'!$B$9*MAX(0,MIN(100,50+IF(ISBLANK(X110),0,X110)*'Methodology'!$B$12)),1)</x:f>
        <x:v>84.9</x:v>
      </x:c>
      <x:c r="Z110" t="str">
        <x:v>A</x:v>
      </x:c>
      <x:c r="AA110" t="str">
        <x:v>Limited sample / high uncertainty</x:v>
      </x:c>
      <x:c r="AB110" t="str">
        <x:v>Low</x:v>
      </x:c>
      <x:c r="AC110" t="str">
        <x:v>https://fantasy.premierleague.com/api/entry/2550218/</x:v>
      </x:c>
      <x:c r="AD110" t="str">
        <x:v>https://fantasy.premierleague.com/api/entry/2550218/history/</x:v>
      </x:c>
    </x:row>
    <x:row r="111">
      <x:c r="A111" t="n">
        <x:f>ROW()-4</x:f>
        <x:v>107</x:v>
      </x:c>
      <x:c r="B111" s="23" t="str">
        <x:v>3206900</x:v>
      </x:c>
      <x:c r="C111" t="str">
        <x:v>Bawah Noob</x:v>
      </x:c>
      <x:c r="D111" t="str">
        <x:v>Khaby Hasbullah</x:v>
      </x:c>
      <x:c r="E111" t="str">
        <x:v>Malaysia</x:v>
      </x:c>
      <x:c r="F111" t="n">
        <x:v>2</x:v>
      </x:c>
      <x:c r="G111" t="str">
        <x:v>58005, 131997</x:v>
      </x:c>
      <x:c r="H111" s="24" t="n">
        <x:v>5</x:v>
      </x:c>
      <x:c r="I111" s="24" t="n">
        <x:v>5</x:v>
      </x:c>
      <x:c r="J111" s="24" t="n">
        <x:v>760122</x:v>
      </x:c>
      <x:c r="K111" s="25" t="n">
        <x:v>6</x:v>
      </x:c>
      <x:c r="L111" s="25" t="n">
        <x:v>2.47</x:v>
      </x:c>
      <x:c r="M111" s="25" t="n">
        <x:v>2.95</x:v>
      </x:c>
      <x:c r="N111" s="24" t="n">
        <x:v>46379</x:v>
      </x:c>
      <x:c r="O111" s="25" t="n">
        <x:v>0.4</x:v>
      </x:c>
      <x:c r="P111" s="24" t="n">
        <x:v>88826</x:v>
      </x:c>
      <x:c r="Q111" s="25" t="n">
        <x:v>0.8</x:v>
      </x:c>
      <x:c r="R111" s="23" t="n">
        <x:v>3</x:v>
      </x:c>
      <x:c r="S111" s="23" t="n">
        <x:v>0</x:v>
      </x:c>
      <x:c r="T111" s="23" t="n">
        <x:v>5</x:v>
      </x:c>
      <x:c r="U111" s="23" t="n">
        <x:v>3</x:v>
      </x:c>
      <x:c r="V111" s="26" t="n">
        <x:v>0.422</x:v>
      </x:c>
      <x:c r="W111" t="str">
        <x:v>Declining</x:v>
      </x:c>
      <x:c r="X111" s="27" t="n">
        <x:v>-2.7</x:v>
      </x:c>
      <x:c r="Y111" s="27" t="n">
        <x:f>ROUND('Methodology'!$B$5*IF(ISBLANK(M111),'Methodology'!$B$13,100*(1-SQRT(M111/100)))+'Methodology'!$B$6*IF(ISBLANK(O111),'Methodology'!$B$13,100*(1-SQRT(O111/100)))+'Methodology'!$B$7*IF(H111=0,0,T111/H111*100)+'Methodology'!$B$8*MIN(100,H111/'Methodology'!$B$11*100)+'Methodology'!$B$9*MAX(0,MIN(100,50+IF(ISBLANK(X111),0,X111)*'Methodology'!$B$12)),1)</x:f>
        <x:v>84.9</x:v>
      </x:c>
      <x:c r="Z111" t="str">
        <x:v>S</x:v>
      </x:c>
      <x:c r="AA111" t="str">
        <x:v>Elite proven finisher</x:v>
      </x:c>
      <x:c r="AB111" t="str">
        <x:v>High</x:v>
      </x:c>
      <x:c r="AC111" t="str">
        <x:v>https://fantasy.premierleague.com/api/entry/3206900/</x:v>
      </x:c>
      <x:c r="AD111" t="str">
        <x:v>https://fantasy.premierleague.com/api/entry/3206900/history/</x:v>
      </x:c>
    </x:row>
    <x:row r="112">
      <x:c r="A112" t="n">
        <x:f>ROW()-4</x:f>
        <x:v>108</x:v>
      </x:c>
      <x:c r="B112" s="23" t="str">
        <x:v>28684</x:v>
      </x:c>
      <x:c r="C112" t="str">
        <x:v>RUSTY BRAIN FC</x:v>
      </x:c>
      <x:c r="D112" t="str">
        <x:v>ALFONSO SDKN</x:v>
      </x:c>
      <x:c r="E112" t="str">
        <x:v>Malaysia</x:v>
      </x:c>
      <x:c r="F112" t="n">
        <x:v>1</x:v>
      </x:c>
      <x:c r="G112" t="str">
        <x:v>58005</x:v>
      </x:c>
      <x:c r="H112" s="24" t="n">
        <x:v>19</x:v>
      </x:c>
      <x:c r="I112" s="24" t="n">
        <x:v>15</x:v>
      </x:c>
      <x:c r="J112" s="24" t="n">
        <x:v>536635</x:v>
      </x:c>
      <x:c r="K112" s="25" t="n">
        <x:v>4</x:v>
      </x:c>
      <x:c r="L112" s="25" t="n">
        <x:v>2.2</x:v>
      </x:c>
      <x:c r="M112" s="25" t="n">
        <x:v>3.35</x:v>
      </x:c>
      <x:c r="N112" s="24" t="n">
        <x:v>2723</x:v>
      </x:c>
      <x:c r="O112" s="25" t="n">
        <x:v>0.2</x:v>
      </x:c>
      <x:c r="P112" s="24" t="n">
        <x:v>61573</x:v>
      </x:c>
      <x:c r="Q112" s="25" t="n">
        <x:v>0.7</x:v>
      </x:c>
      <x:c r="R112" s="23" t="n">
        <x:v>11</x:v>
      </x:c>
      <x:c r="S112" s="23" t="n">
        <x:v>3</x:v>
      </x:c>
      <x:c r="T112" s="23" t="n">
        <x:v>15</x:v>
      </x:c>
      <x:c r="U112" s="23" t="n">
        <x:v>10</x:v>
      </x:c>
      <x:c r="V112" s="26" t="n">
        <x:v>0.802</x:v>
      </x:c>
      <x:c r="W112" t="str">
        <x:v>Stable</x:v>
      </x:c>
      <x:c r="X112" s="27" t="n">
        <x:v>-1.15</x:v>
      </x:c>
      <x:c r="Y112" s="27" t="n">
        <x:f>ROUND('Methodology'!$B$5*IF(ISBLANK(M112),'Methodology'!$B$13,100*(1-SQRT(M112/100)))+'Methodology'!$B$6*IF(ISBLANK(O112),'Methodology'!$B$13,100*(1-SQRT(O112/100)))+'Methodology'!$B$7*IF(H112=0,0,T112/H112*100)+'Methodology'!$B$8*MIN(100,H112/'Methodology'!$B$11*100)+'Methodology'!$B$9*MAX(0,MIN(100,50+IF(ISBLANK(X112),0,X112)*'Methodology'!$B$12)),1)</x:f>
        <x:v>84.7</x:v>
      </x:c>
      <x:c r="Z112" t="str">
        <x:v>S</x:v>
      </x:c>
      <x:c r="AA112" t="str">
        <x:v>Elite proven finisher</x:v>
      </x:c>
      <x:c r="AB112" t="str">
        <x:v>High</x:v>
      </x:c>
      <x:c r="AC112" t="str">
        <x:v>https://fantasy.premierleague.com/api/entry/28684/</x:v>
      </x:c>
      <x:c r="AD112" t="str">
        <x:v>https://fantasy.premierleague.com/api/entry/28684/history/</x:v>
      </x:c>
    </x:row>
    <x:row r="113">
      <x:c r="A113" t="n">
        <x:f>ROW()-4</x:f>
        <x:v>109</x:v>
      </x:c>
      <x:c r="B113" s="23" t="str">
        <x:v>819463</x:v>
      </x:c>
      <x:c r="C113" t="str">
        <x:v>alif_ro_dal_ya</x:v>
      </x:c>
      <x:c r="D113" t="str">
        <x:v>Ardy Ynwa</x:v>
      </x:c>
      <x:c r="E113" t="str">
        <x:v>Malaysia</x:v>
      </x:c>
      <x:c r="F113" t="n">
        <x:v>1</x:v>
      </x:c>
      <x:c r="G113" t="str">
        <x:v>19292</x:v>
      </x:c>
      <x:c r="H113" s="24" t="n">
        <x:v>6</x:v>
      </x:c>
      <x:c r="I113" s="24" t="n">
        <x:v>6</x:v>
      </x:c>
      <x:c r="J113" s="24" t="n">
        <x:v>637560</x:v>
      </x:c>
      <x:c r="K113" s="25" t="n">
        <x:v>5</x:v>
      </x:c>
      <x:c r="L113" s="25" t="n">
        <x:v>4</x:v>
      </x:c>
      <x:c r="M113" s="25" t="n">
        <x:v>4.54</x:v>
      </x:c>
      <x:c r="N113" s="24" t="n">
        <x:v>56233</x:v>
      </x:c>
      <x:c r="O113" s="25" t="n">
        <x:v>0.7</x:v>
      </x:c>
      <x:c r="P113" s="24" t="n">
        <x:v>354835</x:v>
      </x:c>
      <x:c r="Q113" s="25" t="n">
        <x:v>3.5</x:v>
      </x:c>
      <x:c r="R113" s="23" t="n">
        <x:v>1</x:v>
      </x:c>
      <x:c r="S113" s="23" t="n">
        <x:v>0</x:v>
      </x:c>
      <x:c r="T113" s="23" t="n">
        <x:v>6</x:v>
      </x:c>
      <x:c r="U113" s="23" t="n">
        <x:v>2</x:v>
      </x:c>
      <x:c r="V113" s="26" t="n">
        <x:v>0.444</x:v>
      </x:c>
      <x:c r="W113" t="str">
        <x:v>Improving</x:v>
      </x:c>
      <x:c r="X113" s="27" t="n">
        <x:v>2</x:v>
      </x:c>
      <x:c r="Y113" s="27" t="n">
        <x:f>ROUND('Methodology'!$B$5*IF(ISBLANK(M113),'Methodology'!$B$13,100*(1-SQRT(M113/100)))+'Methodology'!$B$6*IF(ISBLANK(O113),'Methodology'!$B$13,100*(1-SQRT(O113/100)))+'Methodology'!$B$7*IF(H113=0,0,T113/H113*100)+'Methodology'!$B$8*MIN(100,H113/'Methodology'!$B$11*100)+'Methodology'!$B$9*MAX(0,MIN(100,50+IF(ISBLANK(X113),0,X113)*'Methodology'!$B$12)),1)</x:f>
        <x:v>84.7</x:v>
      </x:c>
      <x:c r="Z113" t="str">
        <x:v>A</x:v>
      </x:c>
      <x:c r="AA113" t="str">
        <x:v>Improving contender</x:v>
      </x:c>
      <x:c r="AB113" t="str">
        <x:v>High</x:v>
      </x:c>
      <x:c r="AC113" t="str">
        <x:v>https://fantasy.premierleague.com/api/entry/819463/</x:v>
      </x:c>
      <x:c r="AD113" t="str">
        <x:v>https://fantasy.premierleague.com/api/entry/819463/history/</x:v>
      </x:c>
    </x:row>
    <x:row r="114">
      <x:c r="A114" t="n">
        <x:f>ROW()-4</x:f>
        <x:v>110</x:v>
      </x:c>
      <x:c r="B114" s="23" t="str">
        <x:v>2623574</x:v>
      </x:c>
      <x:c r="C114" t="str">
        <x:v>BENTA FC</x:v>
      </x:c>
      <x:c r="D114" t="str">
        <x:v>AMIEROUL IEFWAT</x:v>
      </x:c>
      <x:c r="E114" t="str">
        <x:v>Malaysia</x:v>
      </x:c>
      <x:c r="F114" t="n">
        <x:v>1</x:v>
      </x:c>
      <x:c r="G114" t="str">
        <x:v>19292</x:v>
      </x:c>
      <x:c r="H114" s="24" t="n">
        <x:v>10</x:v>
      </x:c>
      <x:c r="I114" s="24" t="n">
        <x:v>12</x:v>
      </x:c>
      <x:c r="J114" s="24" t="n">
        <x:v>74777</x:v>
      </x:c>
      <x:c r="K114" s="25" t="n">
        <x:v>0.6</x:v>
      </x:c>
      <x:c r="L114" s="25" t="n">
        <x:v>0.43</x:v>
      </x:c>
      <x:c r="M114" s="25" t="n">
        <x:v>2.29</x:v>
      </x:c>
      <x:c r="N114" s="24" t="n">
        <x:v>10467</x:v>
      </x:c>
      <x:c r="O114" s="25" t="n">
        <x:v>0.1</x:v>
      </x:c>
      <x:c r="P114" s="24" t="n">
        <x:v>190254</x:v>
      </x:c>
      <x:c r="Q114" s="25" t="n">
        <x:v>2.45</x:v>
      </x:c>
      <x:c r="R114" s="23" t="n">
        <x:v>4</x:v>
      </x:c>
      <x:c r="S114" s="23" t="n">
        <x:v>0</x:v>
      </x:c>
      <x:c r="T114" s="23" t="n">
        <x:v>7</x:v>
      </x:c>
      <x:c r="U114" s="23" t="n">
        <x:v>5</x:v>
      </x:c>
      <x:c r="V114" s="26" t="n">
        <x:v>0.696</x:v>
      </x:c>
      <x:c r="W114" t="str">
        <x:v>Stable</x:v>
      </x:c>
      <x:c r="X114" s="27" t="n">
        <x:v>0.4</x:v>
      </x:c>
      <x:c r="Y114" s="27" t="n">
        <x:f>ROUND('Methodology'!$B$5*IF(ISBLANK(M114),'Methodology'!$B$13,100*(1-SQRT(M114/100)))+'Methodology'!$B$6*IF(ISBLANK(O114),'Methodology'!$B$13,100*(1-SQRT(O114/100)))+'Methodology'!$B$7*IF(H114=0,0,T114/H114*100)+'Methodology'!$B$8*MIN(100,H114/'Methodology'!$B$11*100)+'Methodology'!$B$9*MAX(0,MIN(100,50+IF(ISBLANK(X114),0,X114)*'Methodology'!$B$12)),1)</x:f>
        <x:v>84.7</x:v>
      </x:c>
      <x:c r="Z114" t="str">
        <x:v>S</x:v>
      </x:c>
      <x:c r="AA114" t="str">
        <x:v>Elite proven finisher</x:v>
      </x:c>
      <x:c r="AB114" t="str">
        <x:v>High</x:v>
      </x:c>
      <x:c r="AC114" t="str">
        <x:v>https://fantasy.premierleague.com/api/entry/2623574/</x:v>
      </x:c>
      <x:c r="AD114" t="str">
        <x:v>https://fantasy.premierleague.com/api/entry/2623574/history/</x:v>
      </x:c>
    </x:row>
    <x:row r="115">
      <x:c r="A115" t="n">
        <x:f>ROW()-4</x:f>
        <x:v>111</x:v>
      </x:c>
      <x:c r="B115" s="23" t="str">
        <x:v>12840</x:v>
      </x:c>
      <x:c r="C115" t="str">
        <x:v>Come on you Gunas</x:v>
      </x:c>
      <x:c r="D115" t="str">
        <x:v>Sharvind Gunasekaran</x:v>
      </x:c>
      <x:c r="E115" t="str">
        <x:v>Malaysia</x:v>
      </x:c>
      <x:c r="F115" t="n">
        <x:v>1</x:v>
      </x:c>
      <x:c r="G115" t="str">
        <x:v>131997</x:v>
      </x:c>
      <x:c r="H115" s="24" t="n">
        <x:v>11</x:v>
      </x:c>
      <x:c r="I115" s="24" t="n">
        <x:v>11</x:v>
      </x:c>
      <x:c r="J115" s="24" t="n">
        <x:v>614594</x:v>
      </x:c>
      <x:c r="K115" s="25" t="n">
        <x:v>5</x:v>
      </x:c>
      <x:c r="L115" s="25" t="n">
        <x:v>2.83</x:v>
      </x:c>
      <x:c r="M115" s="25" t="n">
        <x:v>3.94</x:v>
      </x:c>
      <x:c r="N115" s="24" t="n">
        <x:v>15319</x:v>
      </x:c>
      <x:c r="O115" s="25" t="n">
        <x:v>0.2</x:v>
      </x:c>
      <x:c r="P115" s="24" t="n">
        <x:v>285260</x:v>
      </x:c>
      <x:c r="Q115" s="25" t="n">
        <x:v>4</x:v>
      </x:c>
      <x:c r="R115" s="23" t="n">
        <x:v>3</x:v>
      </x:c>
      <x:c r="S115" s="23" t="n">
        <x:v>0</x:v>
      </x:c>
      <x:c r="T115" s="23" t="n">
        <x:v>9</x:v>
      </x:c>
      <x:c r="U115" s="23" t="n">
        <x:v>3</x:v>
      </x:c>
      <x:c r="V115" s="26" t="n">
        <x:v>0.619</x:v>
      </x:c>
      <x:c r="W115" t="str">
        <x:v>Stable</x:v>
      </x:c>
      <x:c r="X115" s="27" t="n">
        <x:v>-1.1</x:v>
      </x:c>
      <x:c r="Y115" s="27" t="n">
        <x:f>ROUND('Methodology'!$B$5*IF(ISBLANK(M115),'Methodology'!$B$13,100*(1-SQRT(M115/100)))+'Methodology'!$B$6*IF(ISBLANK(O115),'Methodology'!$B$13,100*(1-SQRT(O115/100)))+'Methodology'!$B$7*IF(H115=0,0,T115/H115*100)+'Methodology'!$B$8*MIN(100,H115/'Methodology'!$B$11*100)+'Methodology'!$B$9*MAX(0,MIN(100,50+IF(ISBLANK(X115),0,X115)*'Methodology'!$B$12)),1)</x:f>
        <x:v>84.6</x:v>
      </x:c>
      <x:c r="Z115" t="str">
        <x:v>S</x:v>
      </x:c>
      <x:c r="AA115" t="str">
        <x:v>Elite proven finisher</x:v>
      </x:c>
      <x:c r="AB115" t="str">
        <x:v>High</x:v>
      </x:c>
      <x:c r="AC115" t="str">
        <x:v>https://fantasy.premierleague.com/api/entry/12840/</x:v>
      </x:c>
      <x:c r="AD115" t="str">
        <x:v>https://fantasy.premierleague.com/api/entry/12840/history/</x:v>
      </x:c>
    </x:row>
    <x:row r="116">
      <x:c r="A116" t="n">
        <x:f>ROW()-4</x:f>
        <x:v>112</x:v>
      </x:c>
      <x:c r="B116" s="23" t="str">
        <x:v>30830</x:v>
      </x:c>
      <x:c r="C116" t="str">
        <x:v>MASJID TANAH FC</x:v>
      </x:c>
      <x:c r="D116" t="str">
        <x:v>W. X. HIRMANSSEN</x:v>
      </x:c>
      <x:c r="E116" t="str">
        <x:v>Malaysia</x:v>
      </x:c>
      <x:c r="F116" t="n">
        <x:v>1</x:v>
      </x:c>
      <x:c r="G116" t="str">
        <x:v>687126</x:v>
      </x:c>
      <x:c r="H116" s="24" t="n">
        <x:v>3</x:v>
      </x:c>
      <x:c r="I116" s="24" t="n">
        <x:v>3</x:v>
      </x:c>
      <x:c r="J116" s="24" t="n">
        <x:v>201709</x:v>
      </x:c>
      <x:c r="K116" s="25" t="n">
        <x:v>2</x:v>
      </x:c>
      <x:c r="L116" s="25" t="n">
        <x:v>1.2</x:v>
      </x:c>
      <x:c r="M116" s="25" t="n">
        <x:v>1.38</x:v>
      </x:c>
      <x:c r="N116" s="24" t="n">
        <x:v>64965</x:v>
      </x:c>
      <x:c r="O116" s="25" t="n">
        <x:v>0.6</x:v>
      </x:c>
      <x:c r="P116" s="24" t="n">
        <x:v>133555</x:v>
      </x:c>
      <x:c r="Q116" s="25" t="n">
        <x:v>1</x:v>
      </x:c>
      <x:c r="R116" s="23" t="n">
        <x:v>1</x:v>
      </x:c>
      <x:c r="S116" s="23" t="n">
        <x:v>0</x:v>
      </x:c>
      <x:c r="T116" s="23" t="n">
        <x:v>3</x:v>
      </x:c>
      <x:c r="U116" s="23" t="n">
        <x:v>2</x:v>
      </x:c>
      <x:c r="V116" s="26" t="n">
        <x:v>0.203</x:v>
      </x:c>
      <x:c r="W116" t="str">
        <x:v>Insufficient history</x:v>
      </x:c>
      <x:c r="X116" s="27"/>
      <x:c r="Y116" s="27" t="n">
        <x:f>ROUND('Methodology'!$B$5*IF(ISBLANK(M116),'Methodology'!$B$13,100*(1-SQRT(M116/100)))+'Methodology'!$B$6*IF(ISBLANK(O116),'Methodology'!$B$13,100*(1-SQRT(O116/100)))+'Methodology'!$B$7*IF(H116=0,0,T116/H116*100)+'Methodology'!$B$8*MIN(100,H116/'Methodology'!$B$11*100)+'Methodology'!$B$9*MAX(0,MIN(100,50+IF(ISBLANK(X116),0,X116)*'Methodology'!$B$12)),1)</x:f>
        <x:v>84.6</x:v>
      </x:c>
      <x:c r="Z116" t="str">
        <x:v>A</x:v>
      </x:c>
      <x:c r="AA116" t="str">
        <x:v>Strong veteran</x:v>
      </x:c>
      <x:c r="AB116" t="str">
        <x:v>Medium</x:v>
      </x:c>
      <x:c r="AC116" t="str">
        <x:v>https://fantasy.premierleague.com/api/entry/30830/</x:v>
      </x:c>
      <x:c r="AD116" t="str">
        <x:v>https://fantasy.premierleague.com/api/entry/30830/history/</x:v>
      </x:c>
    </x:row>
    <x:row r="117">
      <x:c r="A117" t="n">
        <x:f>ROW()-4</x:f>
        <x:v>113</x:v>
      </x:c>
      <x:c r="B117" s="23" t="str">
        <x:v>44785</x:v>
      </x:c>
      <x:c r="C117" t="str">
        <x:v>KOTA KEMUNING FC</x:v>
      </x:c>
      <x:c r="D117" t="str">
        <x:v>SHAHRIL RIDZA JAI</x:v>
      </x:c>
      <x:c r="E117" t="str">
        <x:v>Malaysia</x:v>
      </x:c>
      <x:c r="F117" t="n">
        <x:v>1</x:v>
      </x:c>
      <x:c r="G117" t="str">
        <x:v>19292</x:v>
      </x:c>
      <x:c r="H117" s="24" t="n">
        <x:v>6</x:v>
      </x:c>
      <x:c r="I117" s="24" t="n">
        <x:v>6</x:v>
      </x:c>
      <x:c r="J117" s="24" t="n">
        <x:v>11243</x:v>
      </x:c>
      <x:c r="K117" s="25" t="n">
        <x:v>0.1</x:v>
      </x:c>
      <x:c r="L117" s="25" t="n">
        <x:v>5.7</x:v>
      </x:c>
      <x:c r="M117" s="25" t="n">
        <x:v>3.06</x:v>
      </x:c>
      <x:c r="N117" s="24" t="n">
        <x:v>4730</x:v>
      </x:c>
      <x:c r="O117" s="25" t="n">
        <x:v>0.1</x:v>
      </x:c>
      <x:c r="P117" s="24" t="n">
        <x:v>52094</x:v>
      </x:c>
      <x:c r="Q117" s="25" t="n">
        <x:v>0.6</x:v>
      </x:c>
      <x:c r="R117" s="23" t="n">
        <x:v>4</x:v>
      </x:c>
      <x:c r="S117" s="23" t="n">
        <x:v>1</x:v>
      </x:c>
      <x:c r="T117" s="23" t="n">
        <x:v>5</x:v>
      </x:c>
      <x:c r="U117" s="23" t="n">
        <x:v>4</x:v>
      </x:c>
      <x:c r="V117" s="26" t="n">
        <x:v>0.867</x:v>
      </x:c>
      <x:c r="W117" t="str">
        <x:v>Improving</x:v>
      </x:c>
      <x:c r="X117" s="27" t="n">
        <x:v>4.55</x:v>
      </x:c>
      <x:c r="Y117" s="27" t="n">
        <x:f>ROUND('Methodology'!$B$5*IF(ISBLANK(M117),'Methodology'!$B$13,100*(1-SQRT(M117/100)))+'Methodology'!$B$6*IF(ISBLANK(O117),'Methodology'!$B$13,100*(1-SQRT(O117/100)))+'Methodology'!$B$7*IF(H117=0,0,T117/H117*100)+'Methodology'!$B$8*MIN(100,H117/'Methodology'!$B$11*100)+'Methodology'!$B$9*MAX(0,MIN(100,50+IF(ISBLANK(X117),0,X117)*'Methodology'!$B$12)),1)</x:f>
        <x:v>84.6</x:v>
      </x:c>
      <x:c r="Z117" t="str">
        <x:v>S</x:v>
      </x:c>
      <x:c r="AA117" t="str">
        <x:v>Elite proven finisher</x:v>
      </x:c>
      <x:c r="AB117" t="str">
        <x:v>High</x:v>
      </x:c>
      <x:c r="AC117" t="str">
        <x:v>https://fantasy.premierleague.com/api/entry/44785/</x:v>
      </x:c>
      <x:c r="AD117" t="str">
        <x:v>https://fantasy.premierleague.com/api/entry/44785/history/</x:v>
      </x:c>
    </x:row>
    <x:row r="118">
      <x:c r="A118" t="n">
        <x:f>ROW()-4</x:f>
        <x:v>114</x:v>
      </x:c>
      <x:c r="B118" s="23" t="str">
        <x:v>167054</x:v>
      </x:c>
      <x:c r="C118" t="str">
        <x:v>THE WEEKND</x:v>
      </x:c>
      <x:c r="D118" t="str">
        <x:v>Nurul Iman</x:v>
      </x:c>
      <x:c r="E118" t="str">
        <x:v>Singapore</x:v>
      </x:c>
      <x:c r="F118" t="n">
        <x:v>2</x:v>
      </x:c>
      <x:c r="G118" t="str">
        <x:v>58005, 131997</x:v>
      </x:c>
      <x:c r="H118" s="24" t="n">
        <x:v>5</x:v>
      </x:c>
      <x:c r="I118" s="24" t="n">
        <x:v>5</x:v>
      </x:c>
      <x:c r="J118" s="24" t="n">
        <x:v>475309</x:v>
      </x:c>
      <x:c r="K118" s="25" t="n">
        <x:v>4</x:v>
      </x:c>
      <x:c r="L118" s="25" t="n">
        <x:v>4</x:v>
      </x:c>
      <x:c r="M118" s="25" t="n">
        <x:v>3.37</x:v>
      </x:c>
      <x:c r="N118" s="24" t="n">
        <x:v>52032</x:v>
      </x:c>
      <x:c r="O118" s="25" t="n">
        <x:v>0.6</x:v>
      </x:c>
      <x:c r="P118" s="24" t="n">
        <x:v>269803</x:v>
      </x:c>
      <x:c r="Q118" s="25" t="n">
        <x:v>2</x:v>
      </x:c>
      <x:c r="R118" s="23" t="n">
        <x:v>1</x:v>
      </x:c>
      <x:c r="S118" s="23" t="n">
        <x:v>0</x:v>
      </x:c>
      <x:c r="T118" s="23" t="n">
        <x:v>5</x:v>
      </x:c>
      <x:c r="U118" s="23" t="n">
        <x:v>1</x:v>
      </x:c>
      <x:c r="V118" s="26" t="n">
        <x:v>0.374</x:v>
      </x:c>
      <x:c r="W118" t="str">
        <x:v>Stable</x:v>
      </x:c>
      <x:c r="X118" s="27" t="n">
        <x:v>1</x:v>
      </x:c>
      <x:c r="Y118" s="27" t="n">
        <x:f>ROUND('Methodology'!$B$5*IF(ISBLANK(M118),'Methodology'!$B$13,100*(1-SQRT(M118/100)))+'Methodology'!$B$6*IF(ISBLANK(O118),'Methodology'!$B$13,100*(1-SQRT(O118/100)))+'Methodology'!$B$7*IF(H118=0,0,T118/H118*100)+'Methodology'!$B$8*MIN(100,H118/'Methodology'!$B$11*100)+'Methodology'!$B$9*MAX(0,MIN(100,50+IF(ISBLANK(X118),0,X118)*'Methodology'!$B$12)),1)</x:f>
        <x:v>84.6</x:v>
      </x:c>
      <x:c r="Z118" t="str">
        <x:v>A</x:v>
      </x:c>
      <x:c r="AA118" t="str">
        <x:v>Strong veteran</x:v>
      </x:c>
      <x:c r="AB118" t="str">
        <x:v>High</x:v>
      </x:c>
      <x:c r="AC118" t="str">
        <x:v>https://fantasy.premierleague.com/api/entry/167054/</x:v>
      </x:c>
      <x:c r="AD118" t="str">
        <x:v>https://fantasy.premierleague.com/api/entry/167054/history/</x:v>
      </x:c>
    </x:row>
    <x:row r="119">
      <x:c r="A119" t="n">
        <x:f>ROW()-4</x:f>
        <x:v>115</x:v>
      </x:c>
      <x:c r="B119" s="23" t="str">
        <x:v>6560712</x:v>
      </x:c>
      <x:c r="C119" t="str">
        <x:v>Forgot2ChangeCapt..?</x:v>
      </x:c>
      <x:c r="D119" t="str">
        <x:v>Super Safiq</x:v>
      </x:c>
      <x:c r="E119" t="str">
        <x:v>Malaysia</x:v>
      </x:c>
      <x:c r="F119" t="n">
        <x:v>1</x:v>
      </x:c>
      <x:c r="G119" t="str">
        <x:v>58005</x:v>
      </x:c>
      <x:c r="H119" s="24" t="n">
        <x:v>1</x:v>
      </x:c>
      <x:c r="I119" s="24" t="n">
        <x:v>1</x:v>
      </x:c>
      <x:c r="J119" s="24" t="n">
        <x:v>50899</x:v>
      </x:c>
      <x:c r="K119" s="25" t="n">
        <x:v>0.4</x:v>
      </x:c>
      <x:c r="L119" s="25" t="n">
        <x:v>0.4</x:v>
      </x:c>
      <x:c r="M119" s="25" t="n">
        <x:v>0.4</x:v>
      </x:c>
      <x:c r="N119" s="24" t="n">
        <x:v>50899</x:v>
      </x:c>
      <x:c r="O119" s="25" t="n">
        <x:v>0.4</x:v>
      </x:c>
      <x:c r="P119" s="24" t="n">
        <x:v>50899</x:v>
      </x:c>
      <x:c r="Q119" s="25" t="n">
        <x:v>0.4</x:v>
      </x:c>
      <x:c r="R119" s="23" t="n">
        <x:v>1</x:v>
      </x:c>
      <x:c r="S119" s="23" t="n">
        <x:v>0</x:v>
      </x:c>
      <x:c r="T119" s="23" t="n">
        <x:v>1</x:v>
      </x:c>
      <x:c r="U119" s="23" t="n">
        <x:v>1</x:v>
      </x:c>
      <x:c r="V119" s="26"/>
      <x:c r="W119" t="str">
        <x:v>Insufficient history</x:v>
      </x:c>
      <x:c r="X119" s="27"/>
      <x:c r="Y119" s="27" t="n">
        <x:f>ROUND('Methodology'!$B$5*IF(ISBLANK(M119),'Methodology'!$B$13,100*(1-SQRT(M119/100)))+'Methodology'!$B$6*IF(ISBLANK(O119),'Methodology'!$B$13,100*(1-SQRT(O119/100)))+'Methodology'!$B$7*IF(H119=0,0,T119/H119*100)+'Methodology'!$B$8*MIN(100,H119/'Methodology'!$B$11*100)+'Methodology'!$B$9*MAX(0,MIN(100,50+IF(ISBLANK(X119),0,X119)*'Methodology'!$B$12)),1)</x:f>
        <x:v>84.6</x:v>
      </x:c>
      <x:c r="Z119" t="str">
        <x:v>A</x:v>
      </x:c>
      <x:c r="AA119" t="str">
        <x:v>Limited sample / high uncertainty</x:v>
      </x:c>
      <x:c r="AB119" t="str">
        <x:v>Low</x:v>
      </x:c>
      <x:c r="AC119" t="str">
        <x:v>https://fantasy.premierleague.com/api/entry/6560712/</x:v>
      </x:c>
      <x:c r="AD119" t="str">
        <x:v>https://fantasy.premierleague.com/api/entry/6560712/history/</x:v>
      </x:c>
    </x:row>
    <x:row r="120">
      <x:c r="A120" t="n">
        <x:f>ROW()-4</x:f>
        <x:v>116</x:v>
      </x:c>
      <x:c r="B120" s="23" t="str">
        <x:v>62717</x:v>
      </x:c>
      <x:c r="C120" t="str">
        <x:v>GABBAR FC</x:v>
      </x:c>
      <x:c r="D120" t="str">
        <x:v>RAJESPALL SANDHU</x:v>
      </x:c>
      <x:c r="E120" t="str">
        <x:v>Malaysia</x:v>
      </x:c>
      <x:c r="F120" t="n">
        <x:v>1</x:v>
      </x:c>
      <x:c r="G120" t="str">
        <x:v>131997</x:v>
      </x:c>
      <x:c r="H120" s="24" t="n">
        <x:v>7</x:v>
      </x:c>
      <x:c r="I120" s="24" t="n">
        <x:v>8</x:v>
      </x:c>
      <x:c r="J120" s="24" t="n">
        <x:v>184048</x:v>
      </x:c>
      <x:c r="K120" s="25" t="n">
        <x:v>1</x:v>
      </x:c>
      <x:c r="L120" s="25" t="n">
        <x:v>3.33</x:v>
      </x:c>
      <x:c r="M120" s="25" t="n">
        <x:v>4.07</x:v>
      </x:c>
      <x:c r="N120" s="24" t="n">
        <x:v>24746</x:v>
      </x:c>
      <x:c r="O120" s="25" t="n">
        <x:v>0.3</x:v>
      </x:c>
      <x:c r="P120" s="24" t="n">
        <x:v>535723</x:v>
      </x:c>
      <x:c r="Q120" s="25" t="n">
        <x:v>5</x:v>
      </x:c>
      <x:c r="R120" s="23" t="n">
        <x:v>1</x:v>
      </x:c>
      <x:c r="S120" s="23" t="n">
        <x:v>0</x:v>
      </x:c>
      <x:c r="T120" s="23" t="n">
        <x:v>6</x:v>
      </x:c>
      <x:c r="U120" s="23" t="n">
        <x:v>2</x:v>
      </x:c>
      <x:c r="V120" s="26" t="n">
        <x:v>0.602</x:v>
      </x:c>
      <x:c r="W120" t="str">
        <x:v>Improving</x:v>
      </x:c>
      <x:c r="X120" s="27" t="n">
        <x:v>3.5</x:v>
      </x:c>
      <x:c r="Y120" s="27" t="n">
        <x:f>ROUND('Methodology'!$B$5*IF(ISBLANK(M120),'Methodology'!$B$13,100*(1-SQRT(M120/100)))+'Methodology'!$B$6*IF(ISBLANK(O120),'Methodology'!$B$13,100*(1-SQRT(O120/100)))+'Methodology'!$B$7*IF(H120=0,0,T120/H120*100)+'Methodology'!$B$8*MIN(100,H120/'Methodology'!$B$11*100)+'Methodology'!$B$9*MAX(0,MIN(100,50+IF(ISBLANK(X120),0,X120)*'Methodology'!$B$12)),1)</x:f>
        <x:v>84.5</x:v>
      </x:c>
      <x:c r="Z120" t="str">
        <x:v>A</x:v>
      </x:c>
      <x:c r="AA120" t="str">
        <x:v>Improving contender</x:v>
      </x:c>
      <x:c r="AB120" t="str">
        <x:v>High</x:v>
      </x:c>
      <x:c r="AC120" t="str">
        <x:v>https://fantasy.premierleague.com/api/entry/62717/</x:v>
      </x:c>
      <x:c r="AD120" t="str">
        <x:v>https://fantasy.premierleague.com/api/entry/62717/history/</x:v>
      </x:c>
    </x:row>
    <x:row r="121">
      <x:c r="A121" t="n">
        <x:f>ROW()-4</x:f>
        <x:v>117</x:v>
      </x:c>
      <x:c r="B121" s="23" t="str">
        <x:v>71454</x:v>
      </x:c>
      <x:c r="C121" t="str">
        <x:v>KOTARO FC</x:v>
      </x:c>
      <x:c r="D121" t="str">
        <x:v>FADHIL JAMALUDDIN -KICKERS-</x:v>
      </x:c>
      <x:c r="E121" t="str">
        <x:v>Malaysia</x:v>
      </x:c>
      <x:c r="F121" t="n">
        <x:v>1</x:v>
      </x:c>
      <x:c r="G121" t="str">
        <x:v>58005</x:v>
      </x:c>
      <x:c r="H121" s="24" t="n">
        <x:v>17</x:v>
      </x:c>
      <x:c r="I121" s="24" t="n">
        <x:v>15</x:v>
      </x:c>
      <x:c r="J121" s="24" t="n">
        <x:v>159226</x:v>
      </x:c>
      <x:c r="K121" s="25" t="n">
        <x:v>1</x:v>
      </x:c>
      <x:c r="L121" s="25" t="n">
        <x:v>3.33</x:v>
      </x:c>
      <x:c r="M121" s="25" t="n">
        <x:v>4.54</x:v>
      </x:c>
      <x:c r="N121" s="24" t="n">
        <x:v>17107</x:v>
      </x:c>
      <x:c r="O121" s="25" t="n">
        <x:v>0.2</x:v>
      </x:c>
      <x:c r="P121" s="24" t="n">
        <x:v>232091</x:v>
      </x:c>
      <x:c r="Q121" s="25" t="n">
        <x:v>4</x:v>
      </x:c>
      <x:c r="R121" s="23" t="n">
        <x:v>5</x:v>
      </x:c>
      <x:c r="S121" s="23" t="n">
        <x:v>0</x:v>
      </x:c>
      <x:c r="T121" s="23" t="n">
        <x:v>14</x:v>
      </x:c>
      <x:c r="U121" s="23" t="n">
        <x:v>5</x:v>
      </x:c>
      <x:c r="V121" s="26" t="n">
        <x:v>0.543</x:v>
      </x:c>
      <x:c r="W121" t="str">
        <x:v>Stable</x:v>
      </x:c>
      <x:c r="X121" s="27" t="n">
        <x:v>1</x:v>
      </x:c>
      <x:c r="Y121" s="27" t="n">
        <x:f>ROUND('Methodology'!$B$5*IF(ISBLANK(M121),'Methodology'!$B$13,100*(1-SQRT(M121/100)))+'Methodology'!$B$6*IF(ISBLANK(O121),'Methodology'!$B$13,100*(1-SQRT(O121/100)))+'Methodology'!$B$7*IF(H121=0,0,T121/H121*100)+'Methodology'!$B$8*MIN(100,H121/'Methodology'!$B$11*100)+'Methodology'!$B$9*MAX(0,MIN(100,50+IF(ISBLANK(X121),0,X121)*'Methodology'!$B$12)),1)</x:f>
        <x:v>84.5</x:v>
      </x:c>
      <x:c r="Z121" t="str">
        <x:v>S</x:v>
      </x:c>
      <x:c r="AA121" t="str">
        <x:v>Elite proven finisher</x:v>
      </x:c>
      <x:c r="AB121" t="str">
        <x:v>High</x:v>
      </x:c>
      <x:c r="AC121" t="str">
        <x:v>https://fantasy.premierleague.com/api/entry/71454/</x:v>
      </x:c>
      <x:c r="AD121" t="str">
        <x:v>https://fantasy.premierleague.com/api/entry/71454/history/</x:v>
      </x:c>
    </x:row>
    <x:row r="122">
      <x:c r="A122" t="n">
        <x:f>ROW()-4</x:f>
        <x:v>118</x:v>
      </x:c>
      <x:c r="B122" s="23" t="str">
        <x:v>2223451</x:v>
      </x:c>
      <x:c r="C122" t="str">
        <x:v>The Blues FC</x:v>
      </x:c>
      <x:c r="D122" t="str">
        <x:v>Muhamad Rusham</x:v>
      </x:c>
      <x:c r="E122" t="str">
        <x:v>Malaysia</x:v>
      </x:c>
      <x:c r="F122" t="n">
        <x:v>2</x:v>
      </x:c>
      <x:c r="G122" t="str">
        <x:v>19292, 687126</x:v>
      </x:c>
      <x:c r="H122" s="24" t="n">
        <x:v>8</x:v>
      </x:c>
      <x:c r="I122" s="24" t="n">
        <x:v>8</x:v>
      </x:c>
      <x:c r="J122" s="24" t="n">
        <x:v>35352</x:v>
      </x:c>
      <x:c r="K122" s="25" t="n">
        <x:v>0.3</x:v>
      </x:c>
      <x:c r="L122" s="25" t="n">
        <x:v>0.87</x:v>
      </x:c>
      <x:c r="M122" s="25" t="n">
        <x:v>3.32</x:v>
      </x:c>
      <x:c r="N122" s="24" t="n">
        <x:v>35352</x:v>
      </x:c>
      <x:c r="O122" s="25" t="n">
        <x:v>0.3</x:v>
      </x:c>
      <x:c r="P122" s="24" t="n">
        <x:v>462976</x:v>
      </x:c>
      <x:c r="Q122" s="25" t="n">
        <x:v>5</x:v>
      </x:c>
      <x:c r="R122" s="23" t="n">
        <x:v>2</x:v>
      </x:c>
      <x:c r="S122" s="23" t="n">
        <x:v>0</x:v>
      </x:c>
      <x:c r="T122" s="23" t="n">
        <x:v>6</x:v>
      </x:c>
      <x:c r="U122" s="23" t="n">
        <x:v>2</x:v>
      </x:c>
      <x:c r="V122" s="26" t="n">
        <x:v>0.699</x:v>
      </x:c>
      <x:c r="W122" t="str">
        <x:v>Improving</x:v>
      </x:c>
      <x:c r="X122" s="27" t="n">
        <x:v>4.7</x:v>
      </x:c>
      <x:c r="Y122" s="27" t="n">
        <x:f>ROUND('Methodology'!$B$5*IF(ISBLANK(M122),'Methodology'!$B$13,100*(1-SQRT(M122/100)))+'Methodology'!$B$6*IF(ISBLANK(O122),'Methodology'!$B$13,100*(1-SQRT(O122/100)))+'Methodology'!$B$7*IF(H122=0,0,T122/H122*100)+'Methodology'!$B$8*MIN(100,H122/'Methodology'!$B$11*100)+'Methodology'!$B$9*MAX(0,MIN(100,50+IF(ISBLANK(X122),0,X122)*'Methodology'!$B$12)),1)</x:f>
        <x:v>84.5</x:v>
      </x:c>
      <x:c r="Z122" t="str">
        <x:v>A</x:v>
      </x:c>
      <x:c r="AA122" t="str">
        <x:v>Improving contender</x:v>
      </x:c>
      <x:c r="AB122" t="str">
        <x:v>High</x:v>
      </x:c>
      <x:c r="AC122" t="str">
        <x:v>https://fantasy.premierleague.com/api/entry/2223451/</x:v>
      </x:c>
      <x:c r="AD122" t="str">
        <x:v>https://fantasy.premierleague.com/api/entry/2223451/history/</x:v>
      </x:c>
    </x:row>
    <x:row r="123">
      <x:c r="A123" t="n">
        <x:f>ROW()-4</x:f>
        <x:v>119</x:v>
      </x:c>
      <x:c r="B123" s="23" t="str">
        <x:v>3641402</x:v>
      </x:c>
      <x:c r="C123" t="str">
        <x:v>27 Belalang Tempur</x:v>
      </x:c>
      <x:c r="D123" t="str">
        <x:v>Pak Belalang</x:v>
      </x:c>
      <x:c r="E123" t="str">
        <x:v>Malaysia</x:v>
      </x:c>
      <x:c r="F123" t="n">
        <x:v>2</x:v>
      </x:c>
      <x:c r="G123" t="str">
        <x:v>58005, 131997</x:v>
      </x:c>
      <x:c r="H123" s="24" t="n">
        <x:v>6</x:v>
      </x:c>
      <x:c r="I123" s="24" t="n">
        <x:v>6</x:v>
      </x:c>
      <x:c r="J123" s="24" t="n">
        <x:v>1280975</x:v>
      </x:c>
      <x:c r="K123" s="25" t="n">
        <x:v>10</x:v>
      </x:c>
      <x:c r="L123" s="25" t="n">
        <x:v>5</x:v>
      </x:c>
      <x:c r="M123" s="25" t="n">
        <x:v>5.38</x:v>
      </x:c>
      <x:c r="N123" s="24" t="n">
        <x:v>9643</x:v>
      </x:c>
      <x:c r="O123" s="25" t="n">
        <x:v>0.1</x:v>
      </x:c>
      <x:c r="P123" s="24" t="n">
        <x:v>297362</x:v>
      </x:c>
      <x:c r="Q123" s="25" t="n">
        <x:v>3</x:v>
      </x:c>
      <x:c r="R123" s="23" t="n">
        <x:v>1</x:v>
      </x:c>
      <x:c r="S123" s="23" t="n">
        <x:v>1</x:v>
      </x:c>
      <x:c r="T123" s="23" t="n">
        <x:v>6</x:v>
      </x:c>
      <x:c r="U123" s="23" t="n">
        <x:v>1</x:v>
      </x:c>
      <x:c r="V123" s="26" t="n">
        <x:v>0.646</x:v>
      </x:c>
      <x:c r="W123" t="str">
        <x:v>Declining</x:v>
      </x:c>
      <x:c r="X123" s="27" t="n">
        <x:v>-3</x:v>
      </x:c>
      <x:c r="Y123" s="27" t="n">
        <x:f>ROUND('Methodology'!$B$5*IF(ISBLANK(M123),'Methodology'!$B$13,100*(1-SQRT(M123/100)))+'Methodology'!$B$6*IF(ISBLANK(O123),'Methodology'!$B$13,100*(1-SQRT(O123/100)))+'Methodology'!$B$7*IF(H123=0,0,T123/H123*100)+'Methodology'!$B$8*MIN(100,H123/'Methodology'!$B$11*100)+'Methodology'!$B$9*MAX(0,MIN(100,50+IF(ISBLANK(X123),0,X123)*'Methodology'!$B$12)),1)</x:f>
        <x:v>84.5</x:v>
      </x:c>
      <x:c r="Z123" t="str">
        <x:v>B</x:v>
      </x:c>
      <x:c r="AA123" t="str">
        <x:v>Steady experienced manager</x:v>
      </x:c>
      <x:c r="AB123" t="str">
        <x:v>High</x:v>
      </x:c>
      <x:c r="AC123" t="str">
        <x:v>https://fantasy.premierleague.com/api/entry/3641402/</x:v>
      </x:c>
      <x:c r="AD123" t="str">
        <x:v>https://fantasy.premierleague.com/api/entry/3641402/history/</x:v>
      </x:c>
    </x:row>
    <x:row r="124">
      <x:c r="A124" t="n">
        <x:f>ROW()-4</x:f>
        <x:v>120</x:v>
      </x:c>
      <x:c r="B124" s="23" t="str">
        <x:v>90064</x:v>
      </x:c>
      <x:c r="C124" t="str">
        <x:v>Cheers69 FC</x:v>
      </x:c>
      <x:c r="D124" t="str">
        <x:v>KëBä -RedMen-</x:v>
      </x:c>
      <x:c r="E124" t="str">
        <x:v>Malaysia</x:v>
      </x:c>
      <x:c r="F124" t="n">
        <x:v>2</x:v>
      </x:c>
      <x:c r="G124" t="str">
        <x:v>58005, 131997</x:v>
      </x:c>
      <x:c r="H124" s="24" t="n">
        <x:v>10</x:v>
      </x:c>
      <x:c r="I124" s="24" t="n">
        <x:v>10</x:v>
      </x:c>
      <x:c r="J124" s="24" t="n">
        <x:v>757590</x:v>
      </x:c>
      <x:c r="K124" s="25" t="n">
        <x:v>6</x:v>
      </x:c>
      <x:c r="L124" s="25" t="n">
        <x:v>4.33</x:v>
      </x:c>
      <x:c r="M124" s="25" t="n">
        <x:v>5.63</x:v>
      </x:c>
      <x:c r="N124" s="24" t="n">
        <x:v>41394</x:v>
      </x:c>
      <x:c r="O124" s="25" t="n">
        <x:v>0.7</x:v>
      </x:c>
      <x:c r="P124" s="24" t="n">
        <x:v>447448</x:v>
      </x:c>
      <x:c r="Q124" s="25" t="n">
        <x:v>5.5</x:v>
      </x:c>
      <x:c r="R124" s="23" t="n">
        <x:v>1</x:v>
      </x:c>
      <x:c r="S124" s="23" t="n">
        <x:v>0</x:v>
      </x:c>
      <x:c r="T124" s="23" t="n">
        <x:v>9</x:v>
      </x:c>
      <x:c r="U124" s="23" t="n">
        <x:v>1</x:v>
      </x:c>
      <x:c r="V124" s="26" t="n">
        <x:v>0.434</x:v>
      </x:c>
      <x:c r="W124" t="str">
        <x:v>Improving</x:v>
      </x:c>
      <x:c r="X124" s="27" t="n">
        <x:v>3.5</x:v>
      </x:c>
      <x:c r="Y124" s="27" t="n">
        <x:f>ROUND('Methodology'!$B$5*IF(ISBLANK(M124),'Methodology'!$B$13,100*(1-SQRT(M124/100)))+'Methodology'!$B$6*IF(ISBLANK(O124),'Methodology'!$B$13,100*(1-SQRT(O124/100)))+'Methodology'!$B$7*IF(H124=0,0,T124/H124*100)+'Methodology'!$B$8*MIN(100,H124/'Methodology'!$B$11*100)+'Methodology'!$B$9*MAX(0,MIN(100,50+IF(ISBLANK(X124),0,X124)*'Methodology'!$B$12)),1)</x:f>
        <x:v>84.4</x:v>
      </x:c>
      <x:c r="Z124" t="str">
        <x:v>A</x:v>
      </x:c>
      <x:c r="AA124" t="str">
        <x:v>Improving contender</x:v>
      </x:c>
      <x:c r="AB124" t="str">
        <x:v>High</x:v>
      </x:c>
      <x:c r="AC124" t="str">
        <x:v>https://fantasy.premierleague.com/api/entry/90064/</x:v>
      </x:c>
      <x:c r="AD124" t="str">
        <x:v>https://fantasy.premierleague.com/api/entry/90064/history/</x:v>
      </x:c>
    </x:row>
    <x:row r="125">
      <x:c r="A125" t="n">
        <x:f>ROW()-4</x:f>
        <x:v>121</x:v>
      </x:c>
      <x:c r="B125" s="23" t="str">
        <x:v>299457</x:v>
      </x:c>
      <x:c r="C125" t="str">
        <x:v>JONAS XI</x:v>
      </x:c>
      <x:c r="D125" t="str">
        <x:v>HILMI JOHARI JOHAR</x:v>
      </x:c>
      <x:c r="E125" t="str">
        <x:v>Malaysia</x:v>
      </x:c>
      <x:c r="F125" t="n">
        <x:v>1</x:v>
      </x:c>
      <x:c r="G125" t="str">
        <x:v>58005</x:v>
      </x:c>
      <x:c r="H125" s="24" t="n">
        <x:v>20</x:v>
      </x:c>
      <x:c r="I125" s="24" t="n">
        <x:v>15</x:v>
      </x:c>
      <x:c r="J125" s="24" t="n">
        <x:v>427551</x:v>
      </x:c>
      <x:c r="K125" s="25" t="n">
        <x:v>3</x:v>
      </x:c>
      <x:c r="L125" s="25" t="n">
        <x:v>1.63</x:v>
      </x:c>
      <x:c r="M125" s="25" t="n">
        <x:v>3.86</x:v>
      </x:c>
      <x:c r="N125" s="24" t="n">
        <x:v>2295</x:v>
      </x:c>
      <x:c r="O125" s="25" t="n">
        <x:v>0</x:v>
      </x:c>
      <x:c r="P125" s="24" t="n">
        <x:v>134521</x:v>
      </x:c>
      <x:c r="Q125" s="25" t="n">
        <x:v>3</x:v>
      </x:c>
      <x:c r="R125" s="23" t="n">
        <x:v>8</x:v>
      </x:c>
      <x:c r="S125" s="23" t="n">
        <x:v>1</x:v>
      </x:c>
      <x:c r="T125" s="23" t="n">
        <x:v>15</x:v>
      </x:c>
      <x:c r="U125" s="23" t="n">
        <x:v>6</x:v>
      </x:c>
      <x:c r="V125" s="26" t="n">
        <x:v>0.606</x:v>
      </x:c>
      <x:c r="W125" t="str">
        <x:v>Declining</x:v>
      </x:c>
      <x:c r="X125" s="27" t="n">
        <x:v>-1.55</x:v>
      </x:c>
      <x:c r="Y125" s="27" t="n">
        <x:f>ROUND('Methodology'!$B$5*IF(ISBLANK(M125),'Methodology'!$B$13,100*(1-SQRT(M125/100)))+'Methodology'!$B$6*IF(ISBLANK(O125),'Methodology'!$B$13,100*(1-SQRT(O125/100)))+'Methodology'!$B$7*IF(H125=0,0,T125/H125*100)+'Methodology'!$B$8*MIN(100,H125/'Methodology'!$B$11*100)+'Methodology'!$B$9*MAX(0,MIN(100,50+IF(ISBLANK(X125),0,X125)*'Methodology'!$B$12)),1)</x:f>
        <x:v>84.4</x:v>
      </x:c>
      <x:c r="Z125" t="str">
        <x:v>S</x:v>
      </x:c>
      <x:c r="AA125" t="str">
        <x:v>Elite proven finisher</x:v>
      </x:c>
      <x:c r="AB125" t="str">
        <x:v>High</x:v>
      </x:c>
      <x:c r="AC125" t="str">
        <x:v>https://fantasy.premierleague.com/api/entry/299457/</x:v>
      </x:c>
      <x:c r="AD125" t="str">
        <x:v>https://fantasy.premierleague.com/api/entry/299457/history/</x:v>
      </x:c>
    </x:row>
    <x:row r="126">
      <x:c r="A126" t="n">
        <x:f>ROW()-4</x:f>
        <x:v>122</x:v>
      </x:c>
      <x:c r="B126" s="23" t="str">
        <x:v>2085296</x:v>
      </x:c>
      <x:c r="C126" t="str">
        <x:v>Parkvilla FC</x:v>
      </x:c>
      <x:c r="D126" t="str">
        <x:v>Muhammad Ammar</x:v>
      </x:c>
      <x:c r="E126" t="str">
        <x:v>Malaysia</x:v>
      </x:c>
      <x:c r="F126" t="n">
        <x:v>1</x:v>
      </x:c>
      <x:c r="G126" t="str">
        <x:v>19292</x:v>
      </x:c>
      <x:c r="H126" s="24" t="n">
        <x:v>4</x:v>
      </x:c>
      <x:c r="I126" s="24" t="n">
        <x:v>4</x:v>
      </x:c>
      <x:c r="J126" s="24" t="n">
        <x:v>89507</x:v>
      </x:c>
      <x:c r="K126" s="25" t="n">
        <x:v>0.7</x:v>
      </x:c>
      <x:c r="L126" s="25" t="n">
        <x:v>3.23</x:v>
      </x:c>
      <x:c r="M126" s="25" t="n">
        <x:v>3.14</x:v>
      </x:c>
      <x:c r="N126" s="24" t="n">
        <x:v>89507</x:v>
      </x:c>
      <x:c r="O126" s="25" t="n">
        <x:v>0.7</x:v>
      </x:c>
      <x:c r="P126" s="24" t="n">
        <x:v>487985</x:v>
      </x:c>
      <x:c r="Q126" s="25" t="n">
        <x:v>4.5</x:v>
      </x:c>
      <x:c r="R126" s="23" t="n">
        <x:v>1</x:v>
      </x:c>
      <x:c r="S126" s="23" t="n">
        <x:v>0</x:v>
      </x:c>
      <x:c r="T126" s="23" t="n">
        <x:v>4</x:v>
      </x:c>
      <x:c r="U126" s="23" t="n">
        <x:v>1</x:v>
      </x:c>
      <x:c r="V126" s="26" t="n">
        <x:v>0.444</x:v>
      </x:c>
      <x:c r="W126" t="str">
        <x:v>Improving</x:v>
      </x:c>
      <x:c r="X126" s="27" t="n">
        <x:v>7.15</x:v>
      </x:c>
      <x:c r="Y126" s="27" t="n">
        <x:f>ROUND('Methodology'!$B$5*IF(ISBLANK(M126),'Methodology'!$B$13,100*(1-SQRT(M126/100)))+'Methodology'!$B$6*IF(ISBLANK(O126),'Methodology'!$B$13,100*(1-SQRT(O126/100)))+'Methodology'!$B$7*IF(H126=0,0,T126/H126*100)+'Methodology'!$B$8*MIN(100,H126/'Methodology'!$B$11*100)+'Methodology'!$B$9*MAX(0,MIN(100,50+IF(ISBLANK(X126),0,X126)*'Methodology'!$B$12)),1)</x:f>
        <x:v>84.4</x:v>
      </x:c>
      <x:c r="Z126" t="str">
        <x:v>A</x:v>
      </x:c>
      <x:c r="AA126" t="str">
        <x:v>Improving contender</x:v>
      </x:c>
      <x:c r="AB126" t="str">
        <x:v>Medium</x:v>
      </x:c>
      <x:c r="AC126" t="str">
        <x:v>https://fantasy.premierleague.com/api/entry/2085296/</x:v>
      </x:c>
      <x:c r="AD126" t="str">
        <x:v>https://fantasy.premierleague.com/api/entry/2085296/history/</x:v>
      </x:c>
    </x:row>
    <x:row r="127">
      <x:c r="A127" t="n">
        <x:f>ROW()-4</x:f>
        <x:v>123</x:v>
      </x:c>
      <x:c r="B127" s="23" t="str">
        <x:v>218885</x:v>
      </x:c>
      <x:c r="C127" t="str">
        <x:v>N9FC</x:v>
      </x:c>
      <x:c r="D127" t="str">
        <x:v>Alias Azlan</x:v>
      </x:c>
      <x:c r="E127" t="str">
        <x:v>Malaysia</x:v>
      </x:c>
      <x:c r="F127" t="n">
        <x:v>1</x:v>
      </x:c>
      <x:c r="G127" t="str">
        <x:v>131997</x:v>
      </x:c>
      <x:c r="H127" s="24" t="n">
        <x:v>6</x:v>
      </x:c>
      <x:c r="I127" s="24" t="n">
        <x:v>6</x:v>
      </x:c>
      <x:c r="J127" s="24" t="n">
        <x:v>1322533</x:v>
      </x:c>
      <x:c r="K127" s="25" t="n">
        <x:v>10</x:v>
      </x:c>
      <x:c r="L127" s="25" t="n">
        <x:v>6.67</x:v>
      </x:c>
      <x:c r="M127" s="25" t="n">
        <x:v>5.73</x:v>
      </x:c>
      <x:c r="N127" s="24" t="n">
        <x:v>5904</x:v>
      </x:c>
      <x:c r="O127" s="25" t="n">
        <x:v>0.1</x:v>
      </x:c>
      <x:c r="P127" s="24" t="n">
        <x:v>155258</x:v>
      </x:c>
      <x:c r="Q127" s="25" t="n">
        <x:v>1.1</x:v>
      </x:c>
      <x:c r="R127" s="23" t="n">
        <x:v>3</x:v>
      </x:c>
      <x:c r="S127" s="23" t="n">
        <x:v>1</x:v>
      </x:c>
      <x:c r="T127" s="23" t="n">
        <x:v>6</x:v>
      </x:c>
      <x:c r="U127" s="23" t="n">
        <x:v>3</x:v>
      </x:c>
      <x:c r="V127" s="26" t="n">
        <x:v>0.896</x:v>
      </x:c>
      <x:c r="W127" t="str">
        <x:v>Declining</x:v>
      </x:c>
      <x:c r="X127" s="27" t="n">
        <x:v>-1.95</x:v>
      </x:c>
      <x:c r="Y127" s="27" t="n">
        <x:f>ROUND('Methodology'!$B$5*IF(ISBLANK(M127),'Methodology'!$B$13,100*(1-SQRT(M127/100)))+'Methodology'!$B$6*IF(ISBLANK(O127),'Methodology'!$B$13,100*(1-SQRT(O127/100)))+'Methodology'!$B$7*IF(H127=0,0,T127/H127*100)+'Methodology'!$B$8*MIN(100,H127/'Methodology'!$B$11*100)+'Methodology'!$B$9*MAX(0,MIN(100,50+IF(ISBLANK(X127),0,X127)*'Methodology'!$B$12)),1)</x:f>
        <x:v>84.3</x:v>
      </x:c>
      <x:c r="Z127" t="str">
        <x:v>S</x:v>
      </x:c>
      <x:c r="AA127" t="str">
        <x:v>Elite proven finisher</x:v>
      </x:c>
      <x:c r="AB127" t="str">
        <x:v>High</x:v>
      </x:c>
      <x:c r="AC127" t="str">
        <x:v>https://fantasy.premierleague.com/api/entry/218885/</x:v>
      </x:c>
      <x:c r="AD127" t="str">
        <x:v>https://fantasy.premierleague.com/api/entry/218885/history/</x:v>
      </x:c>
    </x:row>
    <x:row r="128">
      <x:c r="A128" t="n">
        <x:f>ROW()-4</x:f>
        <x:v>124</x:v>
      </x:c>
      <x:c r="B128" s="23" t="str">
        <x:v>8078</x:v>
      </x:c>
      <x:c r="C128" t="str">
        <x:v>Smooth Operatorrr</x:v>
      </x:c>
      <x:c r="D128" t="str">
        <x:v>YahnZy ԅ----ԅ-</x:v>
      </x:c>
      <x:c r="E128" t="str">
        <x:v>Malaysia</x:v>
      </x:c>
      <x:c r="F128" t="n">
        <x:v>1</x:v>
      </x:c>
      <x:c r="G128" t="str">
        <x:v>131997</x:v>
      </x:c>
      <x:c r="H128" s="24" t="n">
        <x:v>7</x:v>
      </x:c>
      <x:c r="I128" s="24" t="n">
        <x:v>7</x:v>
      </x:c>
      <x:c r="J128" s="24" t="n">
        <x:v>170624</x:v>
      </x:c>
      <x:c r="K128" s="25" t="n">
        <x:v>1</x:v>
      </x:c>
      <x:c r="L128" s="25" t="n">
        <x:v>3.67</x:v>
      </x:c>
      <x:c r="M128" s="25" t="n">
        <x:v>2.95</x:v>
      </x:c>
      <x:c r="N128" s="24" t="n">
        <x:v>79890</x:v>
      </x:c>
      <x:c r="O128" s="25" t="n">
        <x:v>0.9</x:v>
      </x:c>
      <x:c r="P128" s="24" t="n">
        <x:v>200514</x:v>
      </x:c>
      <x:c r="Q128" s="25" t="n">
        <x:v>2</x:v>
      </x:c>
      <x:c r="R128" s="23" t="n">
        <x:v>2</x:v>
      </x:c>
      <x:c r="S128" s="23" t="n">
        <x:v>0</x:v>
      </x:c>
      <x:c r="T128" s="23" t="n">
        <x:v>6</x:v>
      </x:c>
      <x:c r="U128" s="23" t="n">
        <x:v>3</x:v>
      </x:c>
      <x:c r="V128" s="26" t="n">
        <x:v>0.419</x:v>
      </x:c>
      <x:c r="W128" t="str">
        <x:v>Stable</x:v>
      </x:c>
      <x:c r="X128" s="27" t="n">
        <x:v>0.5</x:v>
      </x:c>
      <x:c r="Y128" s="27" t="n">
        <x:f>ROUND('Methodology'!$B$5*IF(ISBLANK(M128),'Methodology'!$B$13,100*(1-SQRT(M128/100)))+'Methodology'!$B$6*IF(ISBLANK(O128),'Methodology'!$B$13,100*(1-SQRT(O128/100)))+'Methodology'!$B$7*IF(H128=0,0,T128/H128*100)+'Methodology'!$B$8*MIN(100,H128/'Methodology'!$B$11*100)+'Methodology'!$B$9*MAX(0,MIN(100,50+IF(ISBLANK(X128),0,X128)*'Methodology'!$B$12)),1)</x:f>
        <x:v>84.2</x:v>
      </x:c>
      <x:c r="Z128" t="str">
        <x:v>S</x:v>
      </x:c>
      <x:c r="AA128" t="str">
        <x:v>Elite proven finisher</x:v>
      </x:c>
      <x:c r="AB128" t="str">
        <x:v>High</x:v>
      </x:c>
      <x:c r="AC128" t="str">
        <x:v>https://fantasy.premierleague.com/api/entry/8078/</x:v>
      </x:c>
      <x:c r="AD128" t="str">
        <x:v>https://fantasy.premierleague.com/api/entry/8078/history/</x:v>
      </x:c>
    </x:row>
    <x:row r="129">
      <x:c r="A129" t="n">
        <x:f>ROW()-4</x:f>
        <x:v>125</x:v>
      </x:c>
      <x:c r="B129" s="23" t="str">
        <x:v>749089</x:v>
      </x:c>
      <x:c r="C129" t="str">
        <x:v>Thexwall XI</x:v>
      </x:c>
      <x:c r="D129" t="str">
        <x:v>Warren Wong</x:v>
      </x:c>
      <x:c r="E129" t="str">
        <x:v>Malaysia</x:v>
      </x:c>
      <x:c r="F129" t="n">
        <x:v>2</x:v>
      </x:c>
      <x:c r="G129" t="str">
        <x:v>58005, 131997</x:v>
      </x:c>
      <x:c r="H129" s="24" t="n">
        <x:v>4</x:v>
      </x:c>
      <x:c r="I129" s="24" t="n">
        <x:v>4</x:v>
      </x:c>
      <x:c r="J129" s="24" t="n">
        <x:v>190709</x:v>
      </x:c>
      <x:c r="K129" s="25" t="n">
        <x:v>2</x:v>
      </x:c>
      <x:c r="L129" s="25" t="n">
        <x:v>1.67</x:v>
      </x:c>
      <x:c r="M129" s="25" t="n">
        <x:v>2.61</x:v>
      </x:c>
      <x:c r="N129" s="24" t="n">
        <x:v>127994</x:v>
      </x:c>
      <x:c r="O129" s="25" t="n">
        <x:v>1</x:v>
      </x:c>
      <x:c r="P129" s="24" t="n">
        <x:v>219272</x:v>
      </x:c>
      <x:c r="Q129" s="25" t="n">
        <x:v>2</x:v>
      </x:c>
      <x:c r="R129" s="23" t="n">
        <x:v>0</x:v>
      </x:c>
      <x:c r="S129" s="23" t="n">
        <x:v>0</x:v>
      </x:c>
      <x:c r="T129" s="23" t="n">
        <x:v>4</x:v>
      </x:c>
      <x:c r="U129" s="23" t="n">
        <x:v>1</x:v>
      </x:c>
      <x:c r="V129" s="26" t="n">
        <x:v>0.352</x:v>
      </x:c>
      <x:c r="W129" t="str">
        <x:v>Improving</x:v>
      </x:c>
      <x:c r="X129" s="27" t="n">
        <x:v>4.5</x:v>
      </x:c>
      <x:c r="Y129" s="27" t="n">
        <x:f>ROUND('Methodology'!$B$5*IF(ISBLANK(M129),'Methodology'!$B$13,100*(1-SQRT(M129/100)))+'Methodology'!$B$6*IF(ISBLANK(O129),'Methodology'!$B$13,100*(1-SQRT(O129/100)))+'Methodology'!$B$7*IF(H129=0,0,T129/H129*100)+'Methodology'!$B$8*MIN(100,H129/'Methodology'!$B$11*100)+'Methodology'!$B$9*MAX(0,MIN(100,50+IF(ISBLANK(X129),0,X129)*'Methodology'!$B$12)),1)</x:f>
        <x:v>84.2</x:v>
      </x:c>
      <x:c r="Z129" t="str">
        <x:v>A</x:v>
      </x:c>
      <x:c r="AA129" t="str">
        <x:v>Improving contender</x:v>
      </x:c>
      <x:c r="AB129" t="str">
        <x:v>Medium</x:v>
      </x:c>
      <x:c r="AC129" t="str">
        <x:v>https://fantasy.premierleague.com/api/entry/749089/</x:v>
      </x:c>
      <x:c r="AD129" t="str">
        <x:v>https://fantasy.premierleague.com/api/entry/749089/history/</x:v>
      </x:c>
    </x:row>
    <x:row r="130">
      <x:c r="A130" t="n">
        <x:f>ROW()-4</x:f>
        <x:v>126</x:v>
      </x:c>
      <x:c r="B130" s="23" t="str">
        <x:v>23297</x:v>
      </x:c>
      <x:c r="C130" t="str">
        <x:v>kuku besi fc</x:v>
      </x:c>
      <x:c r="D130" t="str">
        <x:v>wan ozil</x:v>
      </x:c>
      <x:c r="E130" t="str">
        <x:v>Malaysia</x:v>
      </x:c>
      <x:c r="F130" t="n">
        <x:v>1</x:v>
      </x:c>
      <x:c r="G130" t="str">
        <x:v>58005</x:v>
      </x:c>
      <x:c r="H130" s="24" t="n">
        <x:v>18</x:v>
      </x:c>
      <x:c r="I130" s="24" t="n">
        <x:v>15</x:v>
      </x:c>
      <x:c r="J130" s="24" t="n">
        <x:v>492050</x:v>
      </x:c>
      <x:c r="K130" s="25" t="n">
        <x:v>4</x:v>
      </x:c>
      <x:c r="L130" s="25" t="n">
        <x:v>4</x:v>
      </x:c>
      <x:c r="M130" s="25" t="n">
        <x:v>6.65</x:v>
      </x:c>
      <x:c r="N130" s="24" t="n">
        <x:v>60253</x:v>
      </x:c>
      <x:c r="O130" s="25" t="n">
        <x:v>1</x:v>
      </x:c>
      <x:c r="P130" s="24" t="n">
        <x:v>270350</x:v>
      </x:c>
      <x:c r="Q130" s="25" t="n">
        <x:v>5</x:v>
      </x:c>
      <x:c r="R130" s="23" t="n">
        <x:v>3</x:v>
      </x:c>
      <x:c r="S130" s="23" t="n">
        <x:v>0</x:v>
      </x:c>
      <x:c r="T130" s="23" t="n">
        <x:v>16</x:v>
      </x:c>
      <x:c r="U130" s="23" t="n">
        <x:v>1</x:v>
      </x:c>
      <x:c r="V130" s="26" t="n">
        <x:v>0.405</x:v>
      </x:c>
      <x:c r="W130" t="str">
        <x:v>Improving</x:v>
      </x:c>
      <x:c r="X130" s="27" t="n">
        <x:v>11</x:v>
      </x:c>
      <x:c r="Y130" s="27" t="n">
        <x:f>ROUND('Methodology'!$B$5*IF(ISBLANK(M130),'Methodology'!$B$13,100*(1-SQRT(M130/100)))+'Methodology'!$B$6*IF(ISBLANK(O130),'Methodology'!$B$13,100*(1-SQRT(O130/100)))+'Methodology'!$B$7*IF(H130=0,0,T130/H130*100)+'Methodology'!$B$8*MIN(100,H130/'Methodology'!$B$11*100)+'Methodology'!$B$9*MAX(0,MIN(100,50+IF(ISBLANK(X130),0,X130)*'Methodology'!$B$12)),1)</x:f>
        <x:v>84.1</x:v>
      </x:c>
      <x:c r="Z130" t="str">
        <x:v>A</x:v>
      </x:c>
      <x:c r="AA130" t="str">
        <x:v>Improving contender</x:v>
      </x:c>
      <x:c r="AB130" t="str">
        <x:v>High</x:v>
      </x:c>
      <x:c r="AC130" t="str">
        <x:v>https://fantasy.premierleague.com/api/entry/23297/</x:v>
      </x:c>
      <x:c r="AD130" t="str">
        <x:v>https://fantasy.premierleague.com/api/entry/23297/history/</x:v>
      </x:c>
    </x:row>
    <x:row r="131">
      <x:c r="A131" t="n">
        <x:f>ROW()-4</x:f>
        <x:v>127</x:v>
      </x:c>
      <x:c r="B131" s="23" t="str">
        <x:v>4304803</x:v>
      </x:c>
      <x:c r="C131" t="str">
        <x:v>Arsene Soon</x:v>
      </x:c>
      <x:c r="D131" t="str">
        <x:v>Arsene Soon</x:v>
      </x:c>
      <x:c r="E131" t="str">
        <x:v>Malaysia</x:v>
      </x:c>
      <x:c r="F131" t="n">
        <x:v>1</x:v>
      </x:c>
      <x:c r="G131" t="str">
        <x:v>131997</x:v>
      </x:c>
      <x:c r="H131" s="24" t="n">
        <x:v>7</x:v>
      </x:c>
      <x:c r="I131" s="24" t="n">
        <x:v>7</x:v>
      </x:c>
      <x:c r="J131" s="24" t="n">
        <x:v>893733</x:v>
      </x:c>
      <x:c r="K131" s="25" t="n">
        <x:v>7</x:v>
      </x:c>
      <x:c r="L131" s="25" t="n">
        <x:v>7</x:v>
      </x:c>
      <x:c r="M131" s="25" t="n">
        <x:v>6.17</x:v>
      </x:c>
      <x:c r="N131" s="24" t="n">
        <x:v>50996</x:v>
      </x:c>
      <x:c r="O131" s="25" t="n">
        <x:v>0.7</x:v>
      </x:c>
      <x:c r="P131" s="24" t="n">
        <x:v>460102</x:v>
      </x:c>
      <x:c r="Q131" s="25" t="n">
        <x:v>5</x:v>
      </x:c>
      <x:c r="R131" s="23" t="n">
        <x:v>1</x:v>
      </x:c>
      <x:c r="S131" s="23" t="n">
        <x:v>0</x:v>
      </x:c>
      <x:c r="T131" s="23" t="n">
        <x:v>7</x:v>
      </x:c>
      <x:c r="U131" s="23" t="n">
        <x:v>1</x:v>
      </x:c>
      <x:c r="V131" s="26" t="n">
        <x:v>0.419</x:v>
      </x:c>
      <x:c r="W131" t="str">
        <x:v>Declining</x:v>
      </x:c>
      <x:c r="X131" s="27" t="n">
        <x:v>-2</x:v>
      </x:c>
      <x:c r="Y131" s="27" t="n">
        <x:f>ROUND('Methodology'!$B$5*IF(ISBLANK(M131),'Methodology'!$B$13,100*(1-SQRT(M131/100)))+'Methodology'!$B$6*IF(ISBLANK(O131),'Methodology'!$B$13,100*(1-SQRT(O131/100)))+'Methodology'!$B$7*IF(H131=0,0,T131/H131*100)+'Methodology'!$B$8*MIN(100,H131/'Methodology'!$B$11*100)+'Methodology'!$B$9*MAX(0,MIN(100,50+IF(ISBLANK(X131),0,X131)*'Methodology'!$B$12)),1)</x:f>
        <x:v>83.9</x:v>
      </x:c>
      <x:c r="Z131" t="str">
        <x:v>B</x:v>
      </x:c>
      <x:c r="AA131" t="str">
        <x:v>Steady experienced manager</x:v>
      </x:c>
      <x:c r="AB131" t="str">
        <x:v>High</x:v>
      </x:c>
      <x:c r="AC131" t="str">
        <x:v>https://fantasy.premierleague.com/api/entry/4304803/</x:v>
      </x:c>
      <x:c r="AD131" t="str">
        <x:v>https://fantasy.premierleague.com/api/entry/4304803/history/</x:v>
      </x:c>
    </x:row>
    <x:row r="132">
      <x:c r="A132" t="n">
        <x:f>ROW()-4</x:f>
        <x:v>128</x:v>
      </x:c>
      <x:c r="B132" s="23" t="str">
        <x:v>704531</x:v>
      </x:c>
      <x:c r="C132" t="str">
        <x:v>Hoot Hoot FC</x:v>
      </x:c>
      <x:c r="D132" t="str">
        <x:v>Ken Vern Lee</x:v>
      </x:c>
      <x:c r="E132" t="str">
        <x:v>Malaysia</x:v>
      </x:c>
      <x:c r="F132" t="n">
        <x:v>1</x:v>
      </x:c>
      <x:c r="G132" t="str">
        <x:v>131997</x:v>
      </x:c>
      <x:c r="H132" s="24" t="n">
        <x:v>5</x:v>
      </x:c>
      <x:c r="I132" s="24" t="n">
        <x:v>5</x:v>
      </x:c>
      <x:c r="J132" s="24" t="n">
        <x:v>791940</x:v>
      </x:c>
      <x:c r="K132" s="25" t="n">
        <x:v>6</x:v>
      </x:c>
      <x:c r="L132" s="25" t="n">
        <x:v>3.73</x:v>
      </x:c>
      <x:c r="M132" s="25" t="n">
        <x:v>4.28</x:v>
      </x:c>
      <x:c r="N132" s="24" t="n">
        <x:v>17854</x:v>
      </x:c>
      <x:c r="O132" s="25" t="n">
        <x:v>0.2</x:v>
      </x:c>
      <x:c r="P132" s="24" t="n">
        <x:v>491797</x:v>
      </x:c>
      <x:c r="Q132" s="25" t="n">
        <x:v>4</x:v>
      </x:c>
      <x:c r="R132" s="23" t="n">
        <x:v>2</x:v>
      </x:c>
      <x:c r="S132" s="23" t="n">
        <x:v>0</x:v>
      </x:c>
      <x:c r="T132" s="23" t="n">
        <x:v>5</x:v>
      </x:c>
      <x:c r="U132" s="23" t="n">
        <x:v>2</x:v>
      </x:c>
      <x:c r="V132" s="26" t="n">
        <x:v>0.663</x:v>
      </x:c>
      <x:c r="W132" t="str">
        <x:v>Declining</x:v>
      </x:c>
      <x:c r="X132" s="27" t="n">
        <x:v>-3.4</x:v>
      </x:c>
      <x:c r="Y132" s="27" t="n">
        <x:f>ROUND('Methodology'!$B$5*IF(ISBLANK(M132),'Methodology'!$B$13,100*(1-SQRT(M132/100)))+'Methodology'!$B$6*IF(ISBLANK(O132),'Methodology'!$B$13,100*(1-SQRT(O132/100)))+'Methodology'!$B$7*IF(H132=0,0,T132/H132*100)+'Methodology'!$B$8*MIN(100,H132/'Methodology'!$B$11*100)+'Methodology'!$B$9*MAX(0,MIN(100,50+IF(ISBLANK(X132),0,X132)*'Methodology'!$B$12)),1)</x:f>
        <x:v>83.8</x:v>
      </x:c>
      <x:c r="Z132" t="str">
        <x:v>A</x:v>
      </x:c>
      <x:c r="AA132" t="str">
        <x:v>Strong veteran</x:v>
      </x:c>
      <x:c r="AB132" t="str">
        <x:v>High</x:v>
      </x:c>
      <x:c r="AC132" t="str">
        <x:v>https://fantasy.premierleague.com/api/entry/704531/</x:v>
      </x:c>
      <x:c r="AD132" t="str">
        <x:v>https://fantasy.premierleague.com/api/entry/704531/history/</x:v>
      </x:c>
    </x:row>
    <x:row r="133">
      <x:c r="A133" t="n">
        <x:f>ROW()-4</x:f>
        <x:v>129</x:v>
      </x:c>
      <x:c r="B133" s="23" t="str">
        <x:v>27839</x:v>
      </x:c>
      <x:c r="C133" t="str">
        <x:v>MARANG FC</x:v>
      </x:c>
      <x:c r="D133" t="str">
        <x:v>ARIFIN ALI</x:v>
      </x:c>
      <x:c r="E133" t="str">
        <x:v>Malaysia</x:v>
      </x:c>
      <x:c r="F133" t="n">
        <x:v>1</x:v>
      </x:c>
      <x:c r="G133" t="str">
        <x:v>131997</x:v>
      </x:c>
      <x:c r="H133" s="24" t="n">
        <x:v>11</x:v>
      </x:c>
      <x:c r="I133" s="24" t="n">
        <x:v>11</x:v>
      </x:c>
      <x:c r="J133" s="24" t="n">
        <x:v>317373</x:v>
      </x:c>
      <x:c r="K133" s="25" t="n">
        <x:v>2</x:v>
      </x:c>
      <x:c r="L133" s="25" t="n">
        <x:v>1.67</x:v>
      </x:c>
      <x:c r="M133" s="25" t="n">
        <x:v>4.29</x:v>
      </x:c>
      <x:c r="N133" s="24" t="n">
        <x:v>4886</x:v>
      </x:c>
      <x:c r="O133" s="25" t="n">
        <x:v>0.1</x:v>
      </x:c>
      <x:c r="P133" s="24" t="n">
        <x:v>281990</x:v>
      </x:c>
      <x:c r="Q133" s="25" t="n">
        <x:v>2</x:v>
      </x:c>
      <x:c r="R133" s="23" t="n">
        <x:v>4</x:v>
      </x:c>
      <x:c r="S133" s="23" t="n">
        <x:v>1</x:v>
      </x:c>
      <x:c r="T133" s="23" t="n">
        <x:v>8</x:v>
      </x:c>
      <x:c r="U133" s="23" t="n">
        <x:v>5</x:v>
      </x:c>
      <x:c r="V133" s="26" t="n">
        <x:v>0.807</x:v>
      </x:c>
      <x:c r="W133" t="str">
        <x:v>Improving</x:v>
      </x:c>
      <x:c r="X133" s="27" t="n">
        <x:v>3.5</x:v>
      </x:c>
      <x:c r="Y133" s="27" t="n">
        <x:f>ROUND('Methodology'!$B$5*IF(ISBLANK(M133),'Methodology'!$B$13,100*(1-SQRT(M133/100)))+'Methodology'!$B$6*IF(ISBLANK(O133),'Methodology'!$B$13,100*(1-SQRT(O133/100)))+'Methodology'!$B$7*IF(H133=0,0,T133/H133*100)+'Methodology'!$B$8*MIN(100,H133/'Methodology'!$B$11*100)+'Methodology'!$B$9*MAX(0,MIN(100,50+IF(ISBLANK(X133),0,X133)*'Methodology'!$B$12)),1)</x:f>
        <x:v>83.5</x:v>
      </x:c>
      <x:c r="Z133" t="str">
        <x:v>S</x:v>
      </x:c>
      <x:c r="AA133" t="str">
        <x:v>Elite proven finisher</x:v>
      </x:c>
      <x:c r="AB133" t="str">
        <x:v>High</x:v>
      </x:c>
      <x:c r="AC133" t="str">
        <x:v>https://fantasy.premierleague.com/api/entry/27839/</x:v>
      </x:c>
      <x:c r="AD133" t="str">
        <x:v>https://fantasy.premierleague.com/api/entry/27839/history/</x:v>
      </x:c>
    </x:row>
    <x:row r="134">
      <x:c r="A134" t="n">
        <x:f>ROW()-4</x:f>
        <x:v>130</x:v>
      </x:c>
      <x:c r="B134" s="23" t="str">
        <x:v>51095</x:v>
      </x:c>
      <x:c r="C134" t="str">
        <x:v>KUALA SANGLANG FC</x:v>
      </x:c>
      <x:c r="D134" t="str">
        <x:v>NAZRIN SAIDON</x:v>
      </x:c>
      <x:c r="E134" t="str">
        <x:v>Malaysia</x:v>
      </x:c>
      <x:c r="F134" t="n">
        <x:v>1</x:v>
      </x:c>
      <x:c r="G134" t="str">
        <x:v>131997</x:v>
      </x:c>
      <x:c r="H134" s="24" t="n">
        <x:v>18</x:v>
      </x:c>
      <x:c r="I134" s="24" t="n">
        <x:v>15</x:v>
      </x:c>
      <x:c r="J134" s="24" t="n">
        <x:v>255598</x:v>
      </x:c>
      <x:c r="K134" s="25" t="n">
        <x:v>2</x:v>
      </x:c>
      <x:c r="L134" s="25" t="n">
        <x:v>2.67</x:v>
      </x:c>
      <x:c r="M134" s="25" t="n">
        <x:v>3.97</x:v>
      </x:c>
      <x:c r="N134" s="24" t="n">
        <x:v>12127</x:v>
      </x:c>
      <x:c r="O134" s="25" t="n">
        <x:v>0.4</x:v>
      </x:c>
      <x:c r="P134" s="24" t="n">
        <x:v>229896</x:v>
      </x:c>
      <x:c r="Q134" s="25" t="n">
        <x:v>4</x:v>
      </x:c>
      <x:c r="R134" s="23" t="n">
        <x:v>3</x:v>
      </x:c>
      <x:c r="S134" s="23" t="n">
        <x:v>0</x:v>
      </x:c>
      <x:c r="T134" s="23" t="n">
        <x:v>14</x:v>
      </x:c>
      <x:c r="U134" s="23" t="n">
        <x:v>1</x:v>
      </x:c>
      <x:c r="V134" s="26" t="n">
        <x:v>0.456</x:v>
      </x:c>
      <x:c r="W134" t="str">
        <x:v>Stable</x:v>
      </x:c>
      <x:c r="X134" s="27" t="n">
        <x:v>0</x:v>
      </x:c>
      <x:c r="Y134" s="27" t="n">
        <x:f>ROUND('Methodology'!$B$5*IF(ISBLANK(M134),'Methodology'!$B$13,100*(1-SQRT(M134/100)))+'Methodology'!$B$6*IF(ISBLANK(O134),'Methodology'!$B$13,100*(1-SQRT(O134/100)))+'Methodology'!$B$7*IF(H134=0,0,T134/H134*100)+'Methodology'!$B$8*MIN(100,H134/'Methodology'!$B$11*100)+'Methodology'!$B$9*MAX(0,MIN(100,50+IF(ISBLANK(X134),0,X134)*'Methodology'!$B$12)),1)</x:f>
        <x:v>83.5</x:v>
      </x:c>
      <x:c r="Z134" t="str">
        <x:v>A</x:v>
      </x:c>
      <x:c r="AA134" t="str">
        <x:v>Strong veteran</x:v>
      </x:c>
      <x:c r="AB134" t="str">
        <x:v>High</x:v>
      </x:c>
      <x:c r="AC134" t="str">
        <x:v>https://fantasy.premierleague.com/api/entry/51095/</x:v>
      </x:c>
      <x:c r="AD134" t="str">
        <x:v>https://fantasy.premierleague.com/api/entry/51095/history/</x:v>
      </x:c>
    </x:row>
    <x:row r="135">
      <x:c r="A135" t="n">
        <x:f>ROW()-4</x:f>
        <x:v>131</x:v>
      </x:c>
      <x:c r="B135" s="23" t="str">
        <x:v>624567</x:v>
      </x:c>
      <x:c r="C135" t="str">
        <x:v>PASIR MAS FC</x:v>
      </x:c>
      <x:c r="D135" t="str">
        <x:v>AHMAD SUPI JOHAR</x:v>
      </x:c>
      <x:c r="E135" t="str">
        <x:v>Malaysia</x:v>
      </x:c>
      <x:c r="F135" t="n">
        <x:v>2</x:v>
      </x:c>
      <x:c r="G135" t="str">
        <x:v>58005, 131997</x:v>
      </x:c>
      <x:c r="H135" s="24" t="n">
        <x:v>10</x:v>
      </x:c>
      <x:c r="I135" s="24" t="n">
        <x:v>10</x:v>
      </x:c>
      <x:c r="J135" s="24" t="n">
        <x:v>254720</x:v>
      </x:c>
      <x:c r="K135" s="25" t="n">
        <x:v>2</x:v>
      </x:c>
      <x:c r="L135" s="25" t="n">
        <x:v>1.33</x:v>
      </x:c>
      <x:c r="M135" s="25" t="n">
        <x:v>4.83</x:v>
      </x:c>
      <x:c r="N135" s="24" t="n">
        <x:v>26641</x:v>
      </x:c>
      <x:c r="O135" s="25" t="n">
        <x:v>0.2</x:v>
      </x:c>
      <x:c r="P135" s="24" t="n">
        <x:v>210052</x:v>
      </x:c>
      <x:c r="Q135" s="25" t="n">
        <x:v>2.5</x:v>
      </x:c>
      <x:c r="R135" s="23" t="n">
        <x:v>1</x:v>
      </x:c>
      <x:c r="S135" s="23" t="n">
        <x:v>0</x:v>
      </x:c>
      <x:c r="T135" s="23" t="n">
        <x:v>8</x:v>
      </x:c>
      <x:c r="U135" s="23" t="n">
        <x:v>4</x:v>
      </x:c>
      <x:c r="V135" s="26" t="n">
        <x:v>0.716</x:v>
      </x:c>
      <x:c r="W135" t="str">
        <x:v>Stable</x:v>
      </x:c>
      <x:c r="X135" s="27" t="n">
        <x:v>-0.9</x:v>
      </x:c>
      <x:c r="Y135" s="27" t="n">
        <x:f>ROUND('Methodology'!$B$5*IF(ISBLANK(M135),'Methodology'!$B$13,100*(1-SQRT(M135/100)))+'Methodology'!$B$6*IF(ISBLANK(O135),'Methodology'!$B$13,100*(1-SQRT(O135/100)))+'Methodology'!$B$7*IF(H135=0,0,T135/H135*100)+'Methodology'!$B$8*MIN(100,H135/'Methodology'!$B$11*100)+'Methodology'!$B$9*MAX(0,MIN(100,50+IF(ISBLANK(X135),0,X135)*'Methodology'!$B$12)),1)</x:f>
        <x:v>83.5</x:v>
      </x:c>
      <x:c r="Z135" t="str">
        <x:v>S</x:v>
      </x:c>
      <x:c r="AA135" t="str">
        <x:v>Elite proven finisher</x:v>
      </x:c>
      <x:c r="AB135" t="str">
        <x:v>High</x:v>
      </x:c>
      <x:c r="AC135" t="str">
        <x:v>https://fantasy.premierleague.com/api/entry/624567/</x:v>
      </x:c>
      <x:c r="AD135" t="str">
        <x:v>https://fantasy.premierleague.com/api/entry/624567/history/</x:v>
      </x:c>
    </x:row>
    <x:row r="136">
      <x:c r="A136" t="n">
        <x:f>ROW()-4</x:f>
        <x:v>132</x:v>
      </x:c>
      <x:c r="B136" s="23" t="str">
        <x:v>1864674</x:v>
      </x:c>
      <x:c r="C136" t="str">
        <x:v>Fafizta Fc</x:v>
      </x:c>
      <x:c r="D136" t="str">
        <x:v>Faris Hafizuddin</x:v>
      </x:c>
      <x:c r="E136" t="str">
        <x:v>Malaysia</x:v>
      </x:c>
      <x:c r="F136" t="n">
        <x:v>1</x:v>
      </x:c>
      <x:c r="G136" t="str">
        <x:v>58005</x:v>
      </x:c>
      <x:c r="H136" s="24" t="n">
        <x:v>17</x:v>
      </x:c>
      <x:c r="I136" s="24" t="n">
        <x:v>15</x:v>
      </x:c>
      <x:c r="J136" s="24" t="n">
        <x:v>322977</x:v>
      </x:c>
      <x:c r="K136" s="25" t="n">
        <x:v>2</x:v>
      </x:c>
      <x:c r="L136" s="25" t="n">
        <x:v>6</x:v>
      </x:c>
      <x:c r="M136" s="25" t="n">
        <x:v>5.58</x:v>
      </x:c>
      <x:c r="N136" s="24" t="n">
        <x:v>11035</x:v>
      </x:c>
      <x:c r="O136" s="25" t="n">
        <x:v>0.2</x:v>
      </x:c>
      <x:c r="P136" s="24" t="n">
        <x:v>322977</x:v>
      </x:c>
      <x:c r="Q136" s="25" t="n">
        <x:v>6</x:v>
      </x:c>
      <x:c r="R136" s="23" t="n">
        <x:v>3</x:v>
      </x:c>
      <x:c r="S136" s="23" t="n">
        <x:v>0</x:v>
      </x:c>
      <x:c r="T136" s="23" t="n">
        <x:v>13</x:v>
      </x:c>
      <x:c r="U136" s="23" t="n">
        <x:v>2</x:v>
      </x:c>
      <x:c r="V136" s="26" t="n">
        <x:v>0.523</x:v>
      </x:c>
      <x:c r="W136" t="str">
        <x:v>Improving</x:v>
      </x:c>
      <x:c r="X136" s="27" t="n">
        <x:v>8.5</x:v>
      </x:c>
      <x:c r="Y136" s="27" t="n">
        <x:f>ROUND('Methodology'!$B$5*IF(ISBLANK(M136),'Methodology'!$B$13,100*(1-SQRT(M136/100)))+'Methodology'!$B$6*IF(ISBLANK(O136),'Methodology'!$B$13,100*(1-SQRT(O136/100)))+'Methodology'!$B$7*IF(H136=0,0,T136/H136*100)+'Methodology'!$B$8*MIN(100,H136/'Methodology'!$B$11*100)+'Methodology'!$B$9*MAX(0,MIN(100,50+IF(ISBLANK(X136),0,X136)*'Methodology'!$B$12)),1)</x:f>
        <x:v>83.5</x:v>
      </x:c>
      <x:c r="Z136" t="str">
        <x:v>A</x:v>
      </x:c>
      <x:c r="AA136" t="str">
        <x:v>Improving contender</x:v>
      </x:c>
      <x:c r="AB136" t="str">
        <x:v>High</x:v>
      </x:c>
      <x:c r="AC136" t="str">
        <x:v>https://fantasy.premierleague.com/api/entry/1864674/</x:v>
      </x:c>
      <x:c r="AD136" t="str">
        <x:v>https://fantasy.premierleague.com/api/entry/1864674/history/</x:v>
      </x:c>
    </x:row>
    <x:row r="137">
      <x:c r="A137" t="n">
        <x:f>ROW()-4</x:f>
        <x:v>133</x:v>
      </x:c>
      <x:c r="B137" s="23" t="str">
        <x:v>144199</x:v>
      </x:c>
      <x:c r="C137" t="str">
        <x:v>Kuro kuro Fc</x:v>
      </x:c>
      <x:c r="D137" t="str">
        <x:v>Bonrinal Bon</x:v>
      </x:c>
      <x:c r="E137" t="str">
        <x:v>Malaysia</x:v>
      </x:c>
      <x:c r="F137" t="n">
        <x:v>2</x:v>
      </x:c>
      <x:c r="G137" t="str">
        <x:v>58005, 131997</x:v>
      </x:c>
      <x:c r="H137" s="24" t="n">
        <x:v>5</x:v>
      </x:c>
      <x:c r="I137" s="24" t="n">
        <x:v>5</x:v>
      </x:c>
      <x:c r="J137" s="24" t="n">
        <x:v>392724</x:v>
      </x:c>
      <x:c r="K137" s="25" t="n">
        <x:v>3</x:v>
      </x:c>
      <x:c r="L137" s="25" t="n">
        <x:v>5</x:v>
      </x:c>
      <x:c r="M137" s="25" t="n">
        <x:v>4.14</x:v>
      </x:c>
      <x:c r="N137" s="24" t="n">
        <x:v>58205</x:v>
      </x:c>
      <x:c r="O137" s="25" t="n">
        <x:v>0.5</x:v>
      </x:c>
      <x:c r="P137" s="24" t="n">
        <x:v>392724</x:v>
      </x:c>
      <x:c r="Q137" s="25" t="n">
        <x:v>3</x:v>
      </x:c>
      <x:c r="R137" s="23" t="n">
        <x:v>1</x:v>
      </x:c>
      <x:c r="S137" s="23" t="n">
        <x:v>0</x:v>
      </x:c>
      <x:c r="T137" s="23" t="n">
        <x:v>5</x:v>
      </x:c>
      <x:c r="U137" s="23" t="n">
        <x:v>1</x:v>
      </x:c>
      <x:c r="V137" s="26" t="n">
        <x:v>0.419</x:v>
      </x:c>
      <x:c r="W137" t="str">
        <x:v>Declining</x:v>
      </x:c>
      <x:c r="X137" s="27" t="n">
        <x:v>-3.25</x:v>
      </x:c>
      <x:c r="Y137" s="27" t="n">
        <x:f>ROUND('Methodology'!$B$5*IF(ISBLANK(M137),'Methodology'!$B$13,100*(1-SQRT(M137/100)))+'Methodology'!$B$6*IF(ISBLANK(O137),'Methodology'!$B$13,100*(1-SQRT(O137/100)))+'Methodology'!$B$7*IF(H137=0,0,T137/H137*100)+'Methodology'!$B$8*MIN(100,H137/'Methodology'!$B$11*100)+'Methodology'!$B$9*MAX(0,MIN(100,50+IF(ISBLANK(X137),0,X137)*'Methodology'!$B$12)),1)</x:f>
        <x:v>83.4</x:v>
      </x:c>
      <x:c r="Z137" t="str">
        <x:v>A</x:v>
      </x:c>
      <x:c r="AA137" t="str">
        <x:v>Strong veteran</x:v>
      </x:c>
      <x:c r="AB137" t="str">
        <x:v>High</x:v>
      </x:c>
      <x:c r="AC137" t="str">
        <x:v>https://fantasy.premierleague.com/api/entry/144199/</x:v>
      </x:c>
      <x:c r="AD137" t="str">
        <x:v>https://fantasy.premierleague.com/api/entry/144199/history/</x:v>
      </x:c>
    </x:row>
    <x:row r="138">
      <x:c r="A138" t="n">
        <x:f>ROW()-4</x:f>
        <x:v>134</x:v>
      </x:c>
      <x:c r="B138" s="23" t="str">
        <x:v>225437</x:v>
      </x:c>
      <x:c r="C138" t="str">
        <x:v>TODAK FC ツ</x:v>
      </x:c>
      <x:c r="D138" t="str">
        <x:v>MRIEZAL KAMARUZAMAN</x:v>
      </x:c>
      <x:c r="E138" t="str">
        <x:v>Malaysia</x:v>
      </x:c>
      <x:c r="F138" t="n">
        <x:v>1</x:v>
      </x:c>
      <x:c r="G138" t="str">
        <x:v>131997</x:v>
      </x:c>
      <x:c r="H138" s="24" t="n">
        <x:v>12</x:v>
      </x:c>
      <x:c r="I138" s="24" t="n">
        <x:v>12</x:v>
      </x:c>
      <x:c r="J138" s="24" t="n">
        <x:v>47579</x:v>
      </x:c>
      <x:c r="K138" s="25" t="n">
        <x:v>0.4</x:v>
      </x:c>
      <x:c r="L138" s="25" t="n">
        <x:v>6.8</x:v>
      </x:c>
      <x:c r="M138" s="25" t="n">
        <x:v>6.03</x:v>
      </x:c>
      <x:c r="N138" s="24" t="n">
        <x:v>34082</x:v>
      </x:c>
      <x:c r="O138" s="25" t="n">
        <x:v>0.4</x:v>
      </x:c>
      <x:c r="P138" s="24" t="n">
        <x:v>714924</x:v>
      </x:c>
      <x:c r="Q138" s="25" t="n">
        <x:v>8.5</x:v>
      </x:c>
      <x:c r="R138" s="23" t="n">
        <x:v>4</x:v>
      </x:c>
      <x:c r="S138" s="23" t="n">
        <x:v>0</x:v>
      </x:c>
      <x:c r="T138" s="23" t="n">
        <x:v>10</x:v>
      </x:c>
      <x:c r="U138" s="23" t="n">
        <x:v>4</x:v>
      </x:c>
      <x:c r="V138" s="26" t="n">
        <x:v>0.581</x:v>
      </x:c>
      <x:c r="W138" t="str">
        <x:v>Improving</x:v>
      </x:c>
      <x:c r="X138" s="27" t="n">
        <x:v>3.3</x:v>
      </x:c>
      <x:c r="Y138" s="27" t="n">
        <x:f>ROUND('Methodology'!$B$5*IF(ISBLANK(M138),'Methodology'!$B$13,100*(1-SQRT(M138/100)))+'Methodology'!$B$6*IF(ISBLANK(O138),'Methodology'!$B$13,100*(1-SQRT(O138/100)))+'Methodology'!$B$7*IF(H138=0,0,T138/H138*100)+'Methodology'!$B$8*MIN(100,H138/'Methodology'!$B$11*100)+'Methodology'!$B$9*MAX(0,MIN(100,50+IF(ISBLANK(X138),0,X138)*'Methodology'!$B$12)),1)</x:f>
        <x:v>83.3</x:v>
      </x:c>
      <x:c r="Z138" t="str">
        <x:v>S</x:v>
      </x:c>
      <x:c r="AA138" t="str">
        <x:v>Elite proven finisher</x:v>
      </x:c>
      <x:c r="AB138" t="str">
        <x:v>High</x:v>
      </x:c>
      <x:c r="AC138" t="str">
        <x:v>https://fantasy.premierleague.com/api/entry/225437/</x:v>
      </x:c>
      <x:c r="AD138" t="str">
        <x:v>https://fantasy.premierleague.com/api/entry/225437/history/</x:v>
      </x:c>
    </x:row>
    <x:row r="139">
      <x:c r="A139" t="n">
        <x:f>ROW()-4</x:f>
        <x:v>135</x:v>
      </x:c>
      <x:c r="B139" s="23" t="str">
        <x:v>399345</x:v>
      </x:c>
      <x:c r="C139" t="str">
        <x:v>Bacuna Mateta</x:v>
      </x:c>
      <x:c r="D139" t="str">
        <x:v>Mashqi Wan</x:v>
      </x:c>
      <x:c r="E139" t="str">
        <x:v>Malaysia</x:v>
      </x:c>
      <x:c r="F139" t="n">
        <x:v>1</x:v>
      </x:c>
      <x:c r="G139" t="str">
        <x:v>131997</x:v>
      </x:c>
      <x:c r="H139" s="24" t="n">
        <x:v>1</x:v>
      </x:c>
      <x:c r="I139" s="24" t="n">
        <x:v>1</x:v>
      </x:c>
      <x:c r="J139" s="24" t="n">
        <x:v>87482</x:v>
      </x:c>
      <x:c r="K139" s="25" t="n">
        <x:v>0.7</x:v>
      </x:c>
      <x:c r="L139" s="25" t="n">
        <x:v>0.7</x:v>
      </x:c>
      <x:c r="M139" s="25" t="n">
        <x:v>0.7</x:v>
      </x:c>
      <x:c r="N139" s="24" t="n">
        <x:v>87482</x:v>
      </x:c>
      <x:c r="O139" s="25" t="n">
        <x:v>0.7</x:v>
      </x:c>
      <x:c r="P139" s="24" t="n">
        <x:v>87482</x:v>
      </x:c>
      <x:c r="Q139" s="25" t="n">
        <x:v>0.7</x:v>
      </x:c>
      <x:c r="R139" s="23" t="n">
        <x:v>1</x:v>
      </x:c>
      <x:c r="S139" s="23" t="n">
        <x:v>0</x:v>
      </x:c>
      <x:c r="T139" s="23" t="n">
        <x:v>1</x:v>
      </x:c>
      <x:c r="U139" s="23" t="n">
        <x:v>1</x:v>
      </x:c>
      <x:c r="V139" s="26"/>
      <x:c r="W139" t="str">
        <x:v>Insufficient history</x:v>
      </x:c>
      <x:c r="X139" s="27"/>
      <x:c r="Y139" s="27" t="n">
        <x:f>ROUND('Methodology'!$B$5*IF(ISBLANK(M139),'Methodology'!$B$13,100*(1-SQRT(M139/100)))+'Methodology'!$B$6*IF(ISBLANK(O139),'Methodology'!$B$13,100*(1-SQRT(O139/100)))+'Methodology'!$B$7*IF(H139=0,0,T139/H139*100)+'Methodology'!$B$8*MIN(100,H139/'Methodology'!$B$11*100)+'Methodology'!$B$9*MAX(0,MIN(100,50+IF(ISBLANK(X139),0,X139)*'Methodology'!$B$12)),1)</x:f>
        <x:v>83.3</x:v>
      </x:c>
      <x:c r="Z139" t="str">
        <x:v>A</x:v>
      </x:c>
      <x:c r="AA139" t="str">
        <x:v>Limited sample / high uncertainty</x:v>
      </x:c>
      <x:c r="AB139" t="str">
        <x:v>Low</x:v>
      </x:c>
      <x:c r="AC139" t="str">
        <x:v>https://fantasy.premierleague.com/api/entry/399345/</x:v>
      </x:c>
      <x:c r="AD139" t="str">
        <x:v>https://fantasy.premierleague.com/api/entry/399345/history/</x:v>
      </x:c>
    </x:row>
    <x:row r="140">
      <x:c r="A140" t="n">
        <x:f>ROW()-4</x:f>
        <x:v>136</x:v>
      </x:c>
      <x:c r="B140" s="23" t="str">
        <x:v>3209175</x:v>
      </x:c>
      <x:c r="C140" t="str">
        <x:v>Public Mutual FC</x:v>
      </x:c>
      <x:c r="D140" t="str">
        <x:v>Ammar Champion Public Mutual</x:v>
      </x:c>
      <x:c r="E140" t="str">
        <x:v>Malaysia</x:v>
      </x:c>
      <x:c r="F140" t="n">
        <x:v>2</x:v>
      </x:c>
      <x:c r="G140" t="str">
        <x:v>58005, 131997</x:v>
      </x:c>
      <x:c r="H140" s="24" t="n">
        <x:v>4</x:v>
      </x:c>
      <x:c r="I140" s="24" t="n">
        <x:v>4</x:v>
      </x:c>
      <x:c r="J140" s="24" t="n">
        <x:v>155015</x:v>
      </x:c>
      <x:c r="K140" s="25" t="n">
        <x:v>1</x:v>
      </x:c>
      <x:c r="L140" s="25" t="n">
        <x:v>2.93</x:v>
      </x:c>
      <x:c r="M140" s="25" t="n">
        <x:v>2.62</x:v>
      </x:c>
      <x:c r="N140" s="24" t="n">
        <x:v>85174</x:v>
      </x:c>
      <x:c r="O140" s="25" t="n">
        <x:v>0.8</x:v>
      </x:c>
      <x:c r="P140" s="24" t="n">
        <x:v>130384</x:v>
      </x:c>
      <x:c r="Q140" s="25" t="n">
        <x:v>0.95</x:v>
      </x:c>
      <x:c r="R140" s="23" t="n">
        <x:v>1</x:v>
      </x:c>
      <x:c r="S140" s="23" t="n">
        <x:v>0</x:v>
      </x:c>
      <x:c r="T140" s="23" t="n">
        <x:v>4</x:v>
      </x:c>
      <x:c r="U140" s="23" t="n">
        <x:v>3</x:v>
      </x:c>
      <x:c r="V140" s="26" t="n">
        <x:v>0.38</x:v>
      </x:c>
      <x:c r="W140" t="str">
        <x:v>Declining</x:v>
      </x:c>
      <x:c r="X140" s="27" t="n">
        <x:v>-3.15</x:v>
      </x:c>
      <x:c r="Y140" s="27" t="n">
        <x:f>ROUND('Methodology'!$B$5*IF(ISBLANK(M140),'Methodology'!$B$13,100*(1-SQRT(M140/100)))+'Methodology'!$B$6*IF(ISBLANK(O140),'Methodology'!$B$13,100*(1-SQRT(O140/100)))+'Methodology'!$B$7*IF(H140=0,0,T140/H140*100)+'Methodology'!$B$8*MIN(100,H140/'Methodology'!$B$11*100)+'Methodology'!$B$9*MAX(0,MIN(100,50+IF(ISBLANK(X140),0,X140)*'Methodology'!$B$12)),1)</x:f>
        <x:v>83.3</x:v>
      </x:c>
      <x:c r="Z140" t="str">
        <x:v>S</x:v>
      </x:c>
      <x:c r="AA140" t="str">
        <x:v>Elite proven finisher</x:v>
      </x:c>
      <x:c r="AB140" t="str">
        <x:v>Medium</x:v>
      </x:c>
      <x:c r="AC140" t="str">
        <x:v>https://fantasy.premierleague.com/api/entry/3209175/</x:v>
      </x:c>
      <x:c r="AD140" t="str">
        <x:v>https://fantasy.premierleague.com/api/entry/3209175/history/</x:v>
      </x:c>
    </x:row>
    <x:row r="141">
      <x:c r="A141" t="n">
        <x:f>ROW()-4</x:f>
        <x:v>137</x:v>
      </x:c>
      <x:c r="B141" s="23" t="str">
        <x:v>300782</x:v>
      </x:c>
      <x:c r="C141" t="str">
        <x:v>Manicz's Team</x:v>
      </x:c>
      <x:c r="D141" t="str">
        <x:v>Manicz Ben</x:v>
      </x:c>
      <x:c r="E141" t="str">
        <x:v>Malaysia</x:v>
      </x:c>
      <x:c r="F141" t="n">
        <x:v>1</x:v>
      </x:c>
      <x:c r="G141" t="str">
        <x:v>131997</x:v>
      </x:c>
      <x:c r="H141" s="24" t="n">
        <x:v>20</x:v>
      </x:c>
      <x:c r="I141" s="24" t="n">
        <x:v>15</x:v>
      </x:c>
      <x:c r="J141" s="24" t="n">
        <x:v>428130</x:v>
      </x:c>
      <x:c r="K141" s="25" t="n">
        <x:v>3</x:v>
      </x:c>
      <x:c r="L141" s="25" t="n">
        <x:v>12</x:v>
      </x:c>
      <x:c r="M141" s="25" t="n">
        <x:v>7.57</x:v>
      </x:c>
      <x:c r="N141" s="24" t="n">
        <x:v>2822</x:v>
      </x:c>
      <x:c r="O141" s="25" t="n">
        <x:v>0.1</x:v>
      </x:c>
      <x:c r="P141" s="24" t="n">
        <x:v>144884</x:v>
      </x:c>
      <x:c r="Q141" s="25" t="n">
        <x:v>3</x:v>
      </x:c>
      <x:c r="R141" s="23" t="n">
        <x:v>8</x:v>
      </x:c>
      <x:c r="S141" s="23" t="n">
        <x:v>2</x:v>
      </x:c>
      <x:c r="T141" s="23" t="n">
        <x:v>18</x:v>
      </x:c>
      <x:c r="U141" s="23" t="n">
        <x:v>3</x:v>
      </x:c>
      <x:c r="V141" s="26" t="n">
        <x:v>0.699</x:v>
      </x:c>
      <x:c r="W141" t="str">
        <x:v>Declining</x:v>
      </x:c>
      <x:c r="X141" s="27" t="n">
        <x:v>-3.5</x:v>
      </x:c>
      <x:c r="Y141" s="27" t="n">
        <x:f>ROUND('Methodology'!$B$5*IF(ISBLANK(M141),'Methodology'!$B$13,100*(1-SQRT(M141/100)))+'Methodology'!$B$6*IF(ISBLANK(O141),'Methodology'!$B$13,100*(1-SQRT(O141/100)))+'Methodology'!$B$7*IF(H141=0,0,T141/H141*100)+'Methodology'!$B$8*MIN(100,H141/'Methodology'!$B$11*100)+'Methodology'!$B$9*MAX(0,MIN(100,50+IF(ISBLANK(X141),0,X141)*'Methodology'!$B$12)),1)</x:f>
        <x:v>83.2</x:v>
      </x:c>
      <x:c r="Z141" t="str">
        <x:v>S</x:v>
      </x:c>
      <x:c r="AA141" t="str">
        <x:v>Elite proven finisher</x:v>
      </x:c>
      <x:c r="AB141" t="str">
        <x:v>High</x:v>
      </x:c>
      <x:c r="AC141" t="str">
        <x:v>https://fantasy.premierleague.com/api/entry/300782/</x:v>
      </x:c>
      <x:c r="AD141" t="str">
        <x:v>https://fantasy.premierleague.com/api/entry/300782/history/</x:v>
      </x:c>
    </x:row>
    <x:row r="142">
      <x:c r="A142" t="n">
        <x:f>ROW()-4</x:f>
        <x:v>138</x:v>
      </x:c>
      <x:c r="B142" s="23" t="str">
        <x:v>42426</x:v>
      </x:c>
      <x:c r="C142" t="str">
        <x:v>Hora Horey FC</x:v>
      </x:c>
      <x:c r="D142" t="str">
        <x:v>Wan Khairi</x:v>
      </x:c>
      <x:c r="E142" t="str">
        <x:v>Malaysia</x:v>
      </x:c>
      <x:c r="F142" t="n">
        <x:v>2</x:v>
      </x:c>
      <x:c r="G142" t="str">
        <x:v>19292, 687126</x:v>
      </x:c>
      <x:c r="H142" s="24" t="n">
        <x:v>5</x:v>
      </x:c>
      <x:c r="I142" s="24" t="n">
        <x:v>5</x:v>
      </x:c>
      <x:c r="J142" s="24" t="n">
        <x:v>1365060</x:v>
      </x:c>
      <x:c r="K142" s="25" t="n">
        <x:v>10</x:v>
      </x:c>
      <x:c r="L142" s="25" t="n">
        <x:v>5.7</x:v>
      </x:c>
      <x:c r="M142" s="25" t="n">
        <x:v>6.14</x:v>
      </x:c>
      <x:c r="N142" s="24" t="n">
        <x:v>10290</x:v>
      </x:c>
      <x:c r="O142" s="25" t="n">
        <x:v>0.1</x:v>
      </x:c>
      <x:c r="P142" s="24" t="n">
        <x:v>629619</x:v>
      </x:c>
      <x:c r="Q142" s="25" t="n">
        <x:v>7</x:v>
      </x:c>
      <x:c r="R142" s="23" t="n">
        <x:v>1</x:v>
      </x:c>
      <x:c r="S142" s="23" t="n">
        <x:v>0</x:v>
      </x:c>
      <x:c r="T142" s="23" t="n">
        <x:v>5</x:v>
      </x:c>
      <x:c r="U142" s="23" t="n">
        <x:v>1</x:v>
      </x:c>
      <x:c r="V142" s="26" t="n">
        <x:v>0.757</x:v>
      </x:c>
      <x:c r="W142" t="str">
        <x:v>Stable</x:v>
      </x:c>
      <x:c r="X142" s="27" t="n">
        <x:v>0.45</x:v>
      </x:c>
      <x:c r="Y142" s="27" t="n">
        <x:f>ROUND('Methodology'!$B$5*IF(ISBLANK(M142),'Methodology'!$B$13,100*(1-SQRT(M142/100)))+'Methodology'!$B$6*IF(ISBLANK(O142),'Methodology'!$B$13,100*(1-SQRT(O142/100)))+'Methodology'!$B$7*IF(H142=0,0,T142/H142*100)+'Methodology'!$B$8*MIN(100,H142/'Methodology'!$B$11*100)+'Methodology'!$B$9*MAX(0,MIN(100,50+IF(ISBLANK(X142),0,X142)*'Methodology'!$B$12)),1)</x:f>
        <x:v>83.1</x:v>
      </x:c>
      <x:c r="Z142" t="str">
        <x:v>B</x:v>
      </x:c>
      <x:c r="AA142" t="str">
        <x:v>Competitive mid-tier</x:v>
      </x:c>
      <x:c r="AB142" t="str">
        <x:v>High</x:v>
      </x:c>
      <x:c r="AC142" t="str">
        <x:v>https://fantasy.premierleague.com/api/entry/42426/</x:v>
      </x:c>
      <x:c r="AD142" t="str">
        <x:v>https://fantasy.premierleague.com/api/entry/42426/history/</x:v>
      </x:c>
    </x:row>
    <x:row r="143">
      <x:c r="A143" t="n">
        <x:f>ROW()-4</x:f>
        <x:v>139</x:v>
      </x:c>
      <x:c r="B143" s="23" t="str">
        <x:v>47962</x:v>
      </x:c>
      <x:c r="C143" t="str">
        <x:v>VK FC</x:v>
      </x:c>
      <x:c r="D143" t="str">
        <x:v>Venkedesh Vk</x:v>
      </x:c>
      <x:c r="E143" t="str">
        <x:v>Malaysia</x:v>
      </x:c>
      <x:c r="F143" t="n">
        <x:v>2</x:v>
      </x:c>
      <x:c r="G143" t="str">
        <x:v>58005, 131997</x:v>
      </x:c>
      <x:c r="H143" s="24" t="n">
        <x:v>5</x:v>
      </x:c>
      <x:c r="I143" s="24" t="n">
        <x:v>6</x:v>
      </x:c>
      <x:c r="J143" s="24" t="n">
        <x:v>5071</x:v>
      </x:c>
      <x:c r="K143" s="25" t="n">
        <x:v>0</x:v>
      </x:c>
      <x:c r="L143" s="25" t="n">
        <x:v>2.33</x:v>
      </x:c>
      <x:c r="M143" s="25" t="n">
        <x:v>2.84</x:v>
      </x:c>
      <x:c r="N143" s="24" t="n">
        <x:v>5071</x:v>
      </x:c>
      <x:c r="O143" s="25" t="n">
        <x:v>0</x:v>
      </x:c>
      <x:c r="P143" s="24" t="n">
        <x:v>403301</x:v>
      </x:c>
      <x:c r="Q143" s="25" t="n">
        <x:v>4</x:v>
      </x:c>
      <x:c r="R143" s="23" t="n">
        <x:v>1</x:v>
      </x:c>
      <x:c r="S143" s="23" t="n">
        <x:v>1</x:v>
      </x:c>
      <x:c r="T143" s="23" t="n">
        <x:v>4</x:v>
      </x:c>
      <x:c r="U143" s="23" t="n">
        <x:v>1</x:v>
      </x:c>
      <x:c r="V143" s="26" t="n">
        <x:v>0.823</x:v>
      </x:c>
      <x:c r="W143" t="str">
        <x:v>Stable</x:v>
      </x:c>
      <x:c r="X143" s="27" t="n">
        <x:v>0.5</x:v>
      </x:c>
      <x:c r="Y143" s="27" t="n">
        <x:f>ROUND('Methodology'!$B$5*IF(ISBLANK(M143),'Methodology'!$B$13,100*(1-SQRT(M143/100)))+'Methodology'!$B$6*IF(ISBLANK(O143),'Methodology'!$B$13,100*(1-SQRT(O143/100)))+'Methodology'!$B$7*IF(H143=0,0,T143/H143*100)+'Methodology'!$B$8*MIN(100,H143/'Methodology'!$B$11*100)+'Methodology'!$B$9*MAX(0,MIN(100,50+IF(ISBLANK(X143),0,X143)*'Methodology'!$B$12)),1)</x:f>
        <x:v>83.1</x:v>
      </x:c>
      <x:c r="Z143" t="str">
        <x:v>A</x:v>
      </x:c>
      <x:c r="AA143" t="str">
        <x:v>Strong veteran</x:v>
      </x:c>
      <x:c r="AB143" t="str">
        <x:v>High</x:v>
      </x:c>
      <x:c r="AC143" t="str">
        <x:v>https://fantasy.premierleague.com/api/entry/47962/</x:v>
      </x:c>
      <x:c r="AD143" t="str">
        <x:v>https://fantasy.premierleague.com/api/entry/47962/history/</x:v>
      </x:c>
    </x:row>
    <x:row r="144">
      <x:c r="A144" t="n">
        <x:f>ROW()-4</x:f>
        <x:v>140</x:v>
      </x:c>
      <x:c r="B144" s="23" t="str">
        <x:v>36426</x:v>
      </x:c>
      <x:c r="C144" t="str">
        <x:v>HANAN FC</x:v>
      </x:c>
      <x:c r="D144" t="str">
        <x:v>Angry Birds</x:v>
      </x:c>
      <x:c r="E144" t="str">
        <x:v>Malaysia</x:v>
      </x:c>
      <x:c r="F144" t="n">
        <x:v>1</x:v>
      </x:c>
      <x:c r="G144" t="str">
        <x:v>131997</x:v>
      </x:c>
      <x:c r="H144" s="24" t="n">
        <x:v>7</x:v>
      </x:c>
      <x:c r="I144" s="24" t="n">
        <x:v>7</x:v>
      </x:c>
      <x:c r="J144" s="24" t="n">
        <x:v>497364</x:v>
      </x:c>
      <x:c r="K144" s="25" t="n">
        <x:v>4</x:v>
      </x:c>
      <x:c r="L144" s="25" t="n">
        <x:v>2.63</x:v>
      </x:c>
      <x:c r="M144" s="25" t="n">
        <x:v>4.2</x:v>
      </x:c>
      <x:c r="N144" s="24" t="n">
        <x:v>55436</x:v>
      </x:c>
      <x:c r="O144" s="25" t="n">
        <x:v>0.7</x:v>
      </x:c>
      <x:c r="P144" s="24" t="n">
        <x:v>114467</x:v>
      </x:c>
      <x:c r="Q144" s="25" t="n">
        <x:v>1</x:v>
      </x:c>
      <x:c r="R144" s="23" t="n">
        <x:v>3</x:v>
      </x:c>
      <x:c r="S144" s="23" t="n">
        <x:v>0</x:v>
      </x:c>
      <x:c r="T144" s="23" t="n">
        <x:v>6</x:v>
      </x:c>
      <x:c r="U144" s="23" t="n">
        <x:v>4</x:v>
      </x:c>
      <x:c r="V144" s="26" t="n">
        <x:v>0.663</x:v>
      </x:c>
      <x:c r="W144" t="str">
        <x:v>Stable</x:v>
      </x:c>
      <x:c r="X144" s="27" t="n">
        <x:v>-0.45</x:v>
      </x:c>
      <x:c r="Y144" s="27" t="n">
        <x:f>ROUND('Methodology'!$B$5*IF(ISBLANK(M144),'Methodology'!$B$13,100*(1-SQRT(M144/100)))+'Methodology'!$B$6*IF(ISBLANK(O144),'Methodology'!$B$13,100*(1-SQRT(O144/100)))+'Methodology'!$B$7*IF(H144=0,0,T144/H144*100)+'Methodology'!$B$8*MIN(100,H144/'Methodology'!$B$11*100)+'Methodology'!$B$9*MAX(0,MIN(100,50+IF(ISBLANK(X144),0,X144)*'Methodology'!$B$12)),1)</x:f>
        <x:v>83</x:v>
      </x:c>
      <x:c r="Z144" t="str">
        <x:v>S</x:v>
      </x:c>
      <x:c r="AA144" t="str">
        <x:v>Elite proven finisher</x:v>
      </x:c>
      <x:c r="AB144" t="str">
        <x:v>High</x:v>
      </x:c>
      <x:c r="AC144" t="str">
        <x:v>https://fantasy.premierleague.com/api/entry/36426/</x:v>
      </x:c>
      <x:c r="AD144" t="str">
        <x:v>https://fantasy.premierleague.com/api/entry/36426/history/</x:v>
      </x:c>
    </x:row>
    <x:row r="145">
      <x:c r="A145" t="n">
        <x:f>ROW()-4</x:f>
        <x:v>141</x:v>
      </x:c>
      <x:c r="B145" s="23" t="str">
        <x:v>54831</x:v>
      </x:c>
      <x:c r="C145" t="str">
        <x:v>Je®️emie Ping Pong</x:v>
      </x:c>
      <x:c r="D145" t="str">
        <x:v>Oh Eng Wah</x:v>
      </x:c>
      <x:c r="E145" t="str">
        <x:v>Malaysia</x:v>
      </x:c>
      <x:c r="F145" t="n">
        <x:v>1</x:v>
      </x:c>
      <x:c r="G145" t="str">
        <x:v>131997</x:v>
      </x:c>
      <x:c r="H145" s="24" t="n">
        <x:v>16</x:v>
      </x:c>
      <x:c r="I145" s="24" t="n">
        <x:v>15</x:v>
      </x:c>
      <x:c r="J145" s="24" t="n">
        <x:v>18428</x:v>
      </x:c>
      <x:c r="K145" s="25" t="n">
        <x:v>0.1</x:v>
      </x:c>
      <x:c r="L145" s="25" t="n">
        <x:v>1.7</x:v>
      </x:c>
      <x:c r="M145" s="25" t="n">
        <x:v>4.08</x:v>
      </x:c>
      <x:c r="N145" s="24" t="n">
        <x:v>18428</x:v>
      </x:c>
      <x:c r="O145" s="25" t="n">
        <x:v>0.1</x:v>
      </x:c>
      <x:c r="P145" s="24" t="n">
        <x:v>357923</x:v>
      </x:c>
      <x:c r="Q145" s="25" t="n">
        <x:v>5</x:v>
      </x:c>
      <x:c r="R145" s="23" t="n">
        <x:v>2</x:v>
      </x:c>
      <x:c r="S145" s="23" t="n">
        <x:v>0</x:v>
      </x:c>
      <x:c r="T145" s="23" t="n">
        <x:v>11</x:v>
      </x:c>
      <x:c r="U145" s="23" t="n">
        <x:v>3</x:v>
      </x:c>
      <x:c r="V145" s="26" t="n">
        <x:v>0.46</x:v>
      </x:c>
      <x:c r="W145" t="str">
        <x:v>Improving</x:v>
      </x:c>
      <x:c r="X145" s="27" t="n">
        <x:v>3.95</x:v>
      </x:c>
      <x:c r="Y145" s="27" t="n">
        <x:f>ROUND('Methodology'!$B$5*IF(ISBLANK(M145),'Methodology'!$B$13,100*(1-SQRT(M145/100)))+'Methodology'!$B$6*IF(ISBLANK(O145),'Methodology'!$B$13,100*(1-SQRT(O145/100)))+'Methodology'!$B$7*IF(H145=0,0,T145/H145*100)+'Methodology'!$B$8*MIN(100,H145/'Methodology'!$B$11*100)+'Methodology'!$B$9*MAX(0,MIN(100,50+IF(ISBLANK(X145),0,X145)*'Methodology'!$B$12)),1)</x:f>
        <x:v>83</x:v>
      </x:c>
      <x:c r="Z145" t="str">
        <x:v>S</x:v>
      </x:c>
      <x:c r="AA145" t="str">
        <x:v>Elite proven finisher</x:v>
      </x:c>
      <x:c r="AB145" t="str">
        <x:v>High</x:v>
      </x:c>
      <x:c r="AC145" t="str">
        <x:v>https://fantasy.premierleague.com/api/entry/54831/</x:v>
      </x:c>
      <x:c r="AD145" t="str">
        <x:v>https://fantasy.premierleague.com/api/entry/54831/history/</x:v>
      </x:c>
    </x:row>
    <x:row r="146">
      <x:c r="A146" t="n">
        <x:f>ROW()-4</x:f>
        <x:v>142</x:v>
      </x:c>
      <x:c r="B146" s="23" t="str">
        <x:v>110504</x:v>
      </x:c>
      <x:c r="C146" t="str">
        <x:v>RR's Galacticos</x:v>
      </x:c>
      <x:c r="D146" t="str">
        <x:v>Rakesh Rao</x:v>
      </x:c>
      <x:c r="E146" t="str">
        <x:v>Malaysia</x:v>
      </x:c>
      <x:c r="F146" t="n">
        <x:v>2</x:v>
      </x:c>
      <x:c r="G146" t="str">
        <x:v>58005, 131997</x:v>
      </x:c>
      <x:c r="H146" s="24" t="n">
        <x:v>10</x:v>
      </x:c>
      <x:c r="I146" s="24" t="n">
        <x:v>10</x:v>
      </x:c>
      <x:c r="J146" s="24" t="n">
        <x:v>729326</x:v>
      </x:c>
      <x:c r="K146" s="25" t="n">
        <x:v>6</x:v>
      </x:c>
      <x:c r="L146" s="25" t="n">
        <x:v>2.17</x:v>
      </x:c>
      <x:c r="M146" s="25" t="n">
        <x:v>4.13</x:v>
      </x:c>
      <x:c r="N146" s="24" t="n">
        <x:v>477</x:v>
      </x:c>
      <x:c r="O146" s="25" t="n">
        <x:v>0</x:v>
      </x:c>
      <x:c r="P146" s="24" t="n">
        <x:v>348290</x:v>
      </x:c>
      <x:c r="Q146" s="25" t="n">
        <x:v>4</x:v>
      </x:c>
      <x:c r="R146" s="23" t="n">
        <x:v>3</x:v>
      </x:c>
      <x:c r="S146" s="23" t="n">
        <x:v>1</x:v>
      </x:c>
      <x:c r="T146" s="23" t="n">
        <x:v>7</x:v>
      </x:c>
      <x:c r="U146" s="23" t="n">
        <x:v>4</x:v>
      </x:c>
      <x:c r="V146" s="26" t="n">
        <x:v>1.08</x:v>
      </x:c>
      <x:c r="W146" t="str">
        <x:v>Declining</x:v>
      </x:c>
      <x:c r="X146" s="27" t="n">
        <x:v>-2.7</x:v>
      </x:c>
      <x:c r="Y146" s="27" t="n">
        <x:f>ROUND('Methodology'!$B$5*IF(ISBLANK(M146),'Methodology'!$B$13,100*(1-SQRT(M146/100)))+'Methodology'!$B$6*IF(ISBLANK(O146),'Methodology'!$B$13,100*(1-SQRT(O146/100)))+'Methodology'!$B$7*IF(H146=0,0,T146/H146*100)+'Methodology'!$B$8*MIN(100,H146/'Methodology'!$B$11*100)+'Methodology'!$B$9*MAX(0,MIN(100,50+IF(ISBLANK(X146),0,X146)*'Methodology'!$B$12)),1)</x:f>
        <x:v>83</x:v>
      </x:c>
      <x:c r="Z146" t="str">
        <x:v>S</x:v>
      </x:c>
      <x:c r="AA146" t="str">
        <x:v>Elite proven finisher</x:v>
      </x:c>
      <x:c r="AB146" t="str">
        <x:v>High</x:v>
      </x:c>
      <x:c r="AC146" t="str">
        <x:v>https://fantasy.premierleague.com/api/entry/110504/</x:v>
      </x:c>
      <x:c r="AD146" t="str">
        <x:v>https://fantasy.premierleague.com/api/entry/110504/history/</x:v>
      </x:c>
    </x:row>
    <x:row r="147">
      <x:c r="A147" t="n">
        <x:f>ROW()-4</x:f>
        <x:v>143</x:v>
      </x:c>
      <x:c r="B147" s="23" t="str">
        <x:v>316460</x:v>
      </x:c>
      <x:c r="C147" t="str">
        <x:v>Batu Hidup FC</x:v>
      </x:c>
      <x:c r="D147" t="str">
        <x:v>Amar Bakh</x:v>
      </x:c>
      <x:c r="E147" t="str">
        <x:v>Malaysia</x:v>
      </x:c>
      <x:c r="F147" t="n">
        <x:v>1</x:v>
      </x:c>
      <x:c r="G147" t="str">
        <x:v>687126</x:v>
      </x:c>
      <x:c r="H147" s="24" t="n">
        <x:v>3</x:v>
      </x:c>
      <x:c r="I147" s="24" t="n">
        <x:v>3</x:v>
      </x:c>
      <x:c r="J147" s="24" t="n">
        <x:v>348770</x:v>
      </x:c>
      <x:c r="K147" s="25" t="n">
        <x:v>3</x:v>
      </x:c>
      <x:c r="L147" s="25" t="n">
        <x:v>1.93</x:v>
      </x:c>
      <x:c r="M147" s="25" t="n">
        <x:v>2.28</x:v>
      </x:c>
      <x:c r="N147" s="24" t="n">
        <x:v>84130</x:v>
      </x:c>
      <x:c r="O147" s="25" t="n">
        <x:v>0.8</x:v>
      </x:c>
      <x:c r="P147" s="24" t="n">
        <x:v>235930</x:v>
      </x:c>
      <x:c r="Q147" s="25" t="n">
        <x:v>2</x:v>
      </x:c>
      <x:c r="R147" s="23" t="n">
        <x:v>1</x:v>
      </x:c>
      <x:c r="S147" s="23" t="n">
        <x:v>0</x:v>
      </x:c>
      <x:c r="T147" s="23" t="n">
        <x:v>3</x:v>
      </x:c>
      <x:c r="U147" s="23" t="n">
        <x:v>1</x:v>
      </x:c>
      <x:c r="V147" s="26" t="n">
        <x:v>0.261</x:v>
      </x:c>
      <x:c r="W147" t="str">
        <x:v>Insufficient history</x:v>
      </x:c>
      <x:c r="X147" s="27"/>
      <x:c r="Y147" s="27" t="n">
        <x:f>ROUND('Methodology'!$B$5*IF(ISBLANK(M147),'Methodology'!$B$13,100*(1-SQRT(M147/100)))+'Methodology'!$B$6*IF(ISBLANK(O147),'Methodology'!$B$13,100*(1-SQRT(O147/100)))+'Methodology'!$B$7*IF(H147=0,0,T147/H147*100)+'Methodology'!$B$8*MIN(100,H147/'Methodology'!$B$11*100)+'Methodology'!$B$9*MAX(0,MIN(100,50+IF(ISBLANK(X147),0,X147)*'Methodology'!$B$12)),1)</x:f>
        <x:v>83</x:v>
      </x:c>
      <x:c r="Z147" t="str">
        <x:v>A</x:v>
      </x:c>
      <x:c r="AA147" t="str">
        <x:v>Strong veteran</x:v>
      </x:c>
      <x:c r="AB147" t="str">
        <x:v>Medium</x:v>
      </x:c>
      <x:c r="AC147" t="str">
        <x:v>https://fantasy.premierleague.com/api/entry/316460/</x:v>
      </x:c>
      <x:c r="AD147" t="str">
        <x:v>https://fantasy.premierleague.com/api/entry/316460/history/</x:v>
      </x:c>
    </x:row>
    <x:row r="148">
      <x:c r="A148" t="n">
        <x:f>ROW()-4</x:f>
        <x:v>144</x:v>
      </x:c>
      <x:c r="B148" s="23" t="str">
        <x:v>653808</x:v>
      </x:c>
      <x:c r="C148" t="str">
        <x:v>SEMERAK FC</x:v>
      </x:c>
      <x:c r="D148" t="str">
        <x:v>Haziman Noh</x:v>
      </x:c>
      <x:c r="E148" t="str">
        <x:v>Malaysia</x:v>
      </x:c>
      <x:c r="F148" t="n">
        <x:v>1</x:v>
      </x:c>
      <x:c r="G148" t="str">
        <x:v>687126</x:v>
      </x:c>
      <x:c r="H148" s="24" t="n">
        <x:v>14</x:v>
      </x:c>
      <x:c r="I148" s="24" t="n">
        <x:v>15</x:v>
      </x:c>
      <x:c r="J148" s="24" t="n">
        <x:v>168566</x:v>
      </x:c>
      <x:c r="K148" s="25" t="n">
        <x:v>1</x:v>
      </x:c>
      <x:c r="L148" s="25" t="n">
        <x:v>1.2</x:v>
      </x:c>
      <x:c r="M148" s="25" t="n">
        <x:v>3.63</x:v>
      </x:c>
      <x:c r="N148" s="24" t="n">
        <x:v>4404</x:v>
      </x:c>
      <x:c r="O148" s="25" t="n">
        <x:v>0.2</x:v>
      </x:c>
      <x:c r="P148" s="24" t="n">
        <x:v>189980</x:v>
      </x:c>
      <x:c r="Q148" s="25" t="n">
        <x:v>2</x:v>
      </x:c>
      <x:c r="R148" s="23" t="n">
        <x:v>4</x:v>
      </x:c>
      <x:c r="S148" s="23" t="n">
        <x:v>2</x:v>
      </x:c>
      <x:c r="T148" s="23" t="n">
        <x:v>10</x:v>
      </x:c>
      <x:c r="U148" s="23" t="n">
        <x:v>6</x:v>
      </x:c>
      <x:c r="V148" s="26" t="n">
        <x:v>0.651</x:v>
      </x:c>
      <x:c r="W148" t="str">
        <x:v>Stable</x:v>
      </x:c>
      <x:c r="X148" s="27" t="n">
        <x:v>-0.2</x:v>
      </x:c>
      <x:c r="Y148" s="27" t="n">
        <x:f>ROUND('Methodology'!$B$5*IF(ISBLANK(M148),'Methodology'!$B$13,100*(1-SQRT(M148/100)))+'Methodology'!$B$6*IF(ISBLANK(O148),'Methodology'!$B$13,100*(1-SQRT(O148/100)))+'Methodology'!$B$7*IF(H148=0,0,T148/H148*100)+'Methodology'!$B$8*MIN(100,H148/'Methodology'!$B$11*100)+'Methodology'!$B$9*MAX(0,MIN(100,50+IF(ISBLANK(X148),0,X148)*'Methodology'!$B$12)),1)</x:f>
        <x:v>83</x:v>
      </x:c>
      <x:c r="Z148" t="str">
        <x:v>S</x:v>
      </x:c>
      <x:c r="AA148" t="str">
        <x:v>Elite proven finisher</x:v>
      </x:c>
      <x:c r="AB148" t="str">
        <x:v>High</x:v>
      </x:c>
      <x:c r="AC148" t="str">
        <x:v>https://fantasy.premierleague.com/api/entry/653808/</x:v>
      </x:c>
      <x:c r="AD148" t="str">
        <x:v>https://fantasy.premierleague.com/api/entry/653808/history/</x:v>
      </x:c>
    </x:row>
    <x:row r="149">
      <x:c r="A149" t="n">
        <x:f>ROW()-4</x:f>
        <x:v>145</x:v>
      </x:c>
      <x:c r="B149" s="23" t="str">
        <x:v>168280</x:v>
      </x:c>
      <x:c r="C149" t="str">
        <x:v>A Bathing Ape</x:v>
      </x:c>
      <x:c r="D149" t="str">
        <x:v>Akmal Kal</x:v>
      </x:c>
      <x:c r="E149" t="str">
        <x:v>Japan</x:v>
      </x:c>
      <x:c r="F149" t="n">
        <x:v>2</x:v>
      </x:c>
      <x:c r="G149" t="str">
        <x:v>58005, 131997</x:v>
      </x:c>
      <x:c r="H149" s="24" t="n">
        <x:v>1</x:v>
      </x:c>
      <x:c r="I149" s="24" t="n">
        <x:v>1</x:v>
      </x:c>
      <x:c r="J149" s="24" t="n">
        <x:v>104580</x:v>
      </x:c>
      <x:c r="K149" s="25" t="n">
        <x:v>0.8</x:v>
      </x:c>
      <x:c r="L149" s="25" t="n">
        <x:v>0.8</x:v>
      </x:c>
      <x:c r="M149" s="25" t="n">
        <x:v>0.8</x:v>
      </x:c>
      <x:c r="N149" s="24" t="n">
        <x:v>104580</x:v>
      </x:c>
      <x:c r="O149" s="25" t="n">
        <x:v>0.8</x:v>
      </x:c>
      <x:c r="P149" s="24" t="n">
        <x:v>104580</x:v>
      </x:c>
      <x:c r="Q149" s="25" t="n">
        <x:v>0.8</x:v>
      </x:c>
      <x:c r="R149" s="23" t="n">
        <x:v>0</x:v>
      </x:c>
      <x:c r="S149" s="23" t="n">
        <x:v>0</x:v>
      </x:c>
      <x:c r="T149" s="23" t="n">
        <x:v>1</x:v>
      </x:c>
      <x:c r="U149" s="23" t="n">
        <x:v>1</x:v>
      </x:c>
      <x:c r="V149" s="26"/>
      <x:c r="W149" t="str">
        <x:v>Insufficient history</x:v>
      </x:c>
      <x:c r="X149" s="27"/>
      <x:c r="Y149" s="27" t="n">
        <x:f>ROUND('Methodology'!$B$5*IF(ISBLANK(M149),'Methodology'!$B$13,100*(1-SQRT(M149/100)))+'Methodology'!$B$6*IF(ISBLANK(O149),'Methodology'!$B$13,100*(1-SQRT(O149/100)))+'Methodology'!$B$7*IF(H149=0,0,T149/H149*100)+'Methodology'!$B$8*MIN(100,H149/'Methodology'!$B$11*100)+'Methodology'!$B$9*MAX(0,MIN(100,50+IF(ISBLANK(X149),0,X149)*'Methodology'!$B$12)),1)</x:f>
        <x:v>82.9</x:v>
      </x:c>
      <x:c r="Z149" t="str">
        <x:v>A</x:v>
      </x:c>
      <x:c r="AA149" t="str">
        <x:v>Limited sample / high uncertainty</x:v>
      </x:c>
      <x:c r="AB149" t="str">
        <x:v>Low</x:v>
      </x:c>
      <x:c r="AC149" t="str">
        <x:v>https://fantasy.premierleague.com/api/entry/168280/</x:v>
      </x:c>
      <x:c r="AD149" t="str">
        <x:v>https://fantasy.premierleague.com/api/entry/168280/history/</x:v>
      </x:c>
    </x:row>
    <x:row r="150">
      <x:c r="A150" t="n">
        <x:f>ROW()-4</x:f>
        <x:v>146</x:v>
      </x:c>
      <x:c r="B150" s="23" t="str">
        <x:v>18022</x:v>
      </x:c>
      <x:c r="C150" t="str">
        <x:v>BAYAN BARU FC</x:v>
      </x:c>
      <x:c r="D150" t="str">
        <x:v>Brandon Ong</x:v>
      </x:c>
      <x:c r="E150" t="str">
        <x:v>Malaysia</x:v>
      </x:c>
      <x:c r="F150" t="n">
        <x:v>2</x:v>
      </x:c>
      <x:c r="G150" t="str">
        <x:v>58005, 131997</x:v>
      </x:c>
      <x:c r="H150" s="24" t="n">
        <x:v>3</x:v>
      </x:c>
      <x:c r="I150" s="24" t="n">
        <x:v>3</x:v>
      </x:c>
      <x:c r="J150" s="24" t="n">
        <x:v>747873</x:v>
      </x:c>
      <x:c r="K150" s="25" t="n">
        <x:v>6</x:v>
      </x:c>
      <x:c r="L150" s="25" t="n">
        <x:v>2.4</x:v>
      </x:c>
      <x:c r="M150" s="25" t="n">
        <x:v>3.26</x:v>
      </x:c>
      <x:c r="N150" s="24" t="n">
        <x:v>35331</x:v>
      </x:c>
      <x:c r="O150" s="25" t="n">
        <x:v>0.3</x:v>
      </x:c>
      <x:c r="P150" s="24" t="n">
        <x:v>100996</x:v>
      </x:c>
      <x:c r="Q150" s="25" t="n">
        <x:v>0.9</x:v>
      </x:c>
      <x:c r="R150" s="23" t="n">
        <x:v>1</x:v>
      </x:c>
      <x:c r="S150" s="23" t="n">
        <x:v>0</x:v>
      </x:c>
      <x:c r="T150" s="23" t="n">
        <x:v>3</x:v>
      </x:c>
      <x:c r="U150" s="23" t="n">
        <x:v>2</x:v>
      </x:c>
      <x:c r="V150" s="26" t="n">
        <x:v>0.55</x:v>
      </x:c>
      <x:c r="W150" t="str">
        <x:v>Insufficient history</x:v>
      </x:c>
      <x:c r="X150" s="27"/>
      <x:c r="Y150" s="27" t="n">
        <x:f>ROUND('Methodology'!$B$5*IF(ISBLANK(M150),'Methodology'!$B$13,100*(1-SQRT(M150/100)))+'Methodology'!$B$6*IF(ISBLANK(O150),'Methodology'!$B$13,100*(1-SQRT(O150/100)))+'Methodology'!$B$7*IF(H150=0,0,T150/H150*100)+'Methodology'!$B$8*MIN(100,H150/'Methodology'!$B$11*100)+'Methodology'!$B$9*MAX(0,MIN(100,50+IF(ISBLANK(X150),0,X150)*'Methodology'!$B$12)),1)</x:f>
        <x:v>82.7</x:v>
      </x:c>
      <x:c r="Z150" t="str">
        <x:v>A</x:v>
      </x:c>
      <x:c r="AA150" t="str">
        <x:v>Strong veteran</x:v>
      </x:c>
      <x:c r="AB150" t="str">
        <x:v>Medium</x:v>
      </x:c>
      <x:c r="AC150" t="str">
        <x:v>https://fantasy.premierleague.com/api/entry/18022/</x:v>
      </x:c>
      <x:c r="AD150" t="str">
        <x:v>https://fantasy.premierleague.com/api/entry/18022/history/</x:v>
      </x:c>
    </x:row>
    <x:row r="151">
      <x:c r="A151" t="n">
        <x:f>ROW()-4</x:f>
        <x:v>147</x:v>
      </x:c>
      <x:c r="B151" s="23" t="str">
        <x:v>28283</x:v>
      </x:c>
      <x:c r="C151" t="str">
        <x:v>KAMPAR FC</x:v>
      </x:c>
      <x:c r="D151" t="str">
        <x:v>MOHD FAIZAL OTHMAN</x:v>
      </x:c>
      <x:c r="E151" t="str">
        <x:v>Malaysia</x:v>
      </x:c>
      <x:c r="F151" t="n">
        <x:v>2</x:v>
      </x:c>
      <x:c r="G151" t="str">
        <x:v>58005, 131997</x:v>
      </x:c>
      <x:c r="H151" s="24" t="n">
        <x:v>14</x:v>
      </x:c>
      <x:c r="I151" s="24" t="n">
        <x:v>14</x:v>
      </x:c>
      <x:c r="J151" s="24" t="n">
        <x:v>597562</x:v>
      </x:c>
      <x:c r="K151" s="25" t="n">
        <x:v>5</x:v>
      </x:c>
      <x:c r="L151" s="25" t="n">
        <x:v>2.1</x:v>
      </x:c>
      <x:c r="M151" s="25" t="n">
        <x:v>4.73</x:v>
      </x:c>
      <x:c r="N151" s="24" t="n">
        <x:v>3657</x:v>
      </x:c>
      <x:c r="O151" s="25" t="n">
        <x:v>0</x:v>
      </x:c>
      <x:c r="P151" s="24" t="n">
        <x:v>304132</x:v>
      </x:c>
      <x:c r="Q151" s="25" t="n">
        <x:v>4.5</x:v>
      </x:c>
      <x:c r="R151" s="23" t="n">
        <x:v>3</x:v>
      </x:c>
      <x:c r="S151" s="23" t="n">
        <x:v>1</x:v>
      </x:c>
      <x:c r="T151" s="23" t="n">
        <x:v>10</x:v>
      </x:c>
      <x:c r="U151" s="23" t="n">
        <x:v>5</x:v>
      </x:c>
      <x:c r="V151" s="26" t="n">
        <x:v>0.698</x:v>
      </x:c>
      <x:c r="W151" t="str">
        <x:v>Declining</x:v>
      </x:c>
      <x:c r="X151" s="27" t="n">
        <x:v>-2.35</x:v>
      </x:c>
      <x:c r="Y151" s="27" t="n">
        <x:f>ROUND('Methodology'!$B$5*IF(ISBLANK(M151),'Methodology'!$B$13,100*(1-SQRT(M151/100)))+'Methodology'!$B$6*IF(ISBLANK(O151),'Methodology'!$B$13,100*(1-SQRT(O151/100)))+'Methodology'!$B$7*IF(H151=0,0,T151/H151*100)+'Methodology'!$B$8*MIN(100,H151/'Methodology'!$B$11*100)+'Methodology'!$B$9*MAX(0,MIN(100,50+IF(ISBLANK(X151),0,X151)*'Methodology'!$B$12)),1)</x:f>
        <x:v>82.7</x:v>
      </x:c>
      <x:c r="Z151" t="str">
        <x:v>S</x:v>
      </x:c>
      <x:c r="AA151" t="str">
        <x:v>Elite proven finisher</x:v>
      </x:c>
      <x:c r="AB151" t="str">
        <x:v>High</x:v>
      </x:c>
      <x:c r="AC151" t="str">
        <x:v>https://fantasy.premierleague.com/api/entry/28283/</x:v>
      </x:c>
      <x:c r="AD151" t="str">
        <x:v>https://fantasy.premierleague.com/api/entry/28283/history/</x:v>
      </x:c>
    </x:row>
    <x:row r="152">
      <x:c r="A152" t="n">
        <x:f>ROW()-4</x:f>
        <x:v>148</x:v>
      </x:c>
      <x:c r="B152" s="23" t="str">
        <x:v>4224104</x:v>
      </x:c>
      <x:c r="C152" t="str">
        <x:v>Batu 1 FC</x:v>
      </x:c>
      <x:c r="D152" t="str">
        <x:v>Meor Batu 1</x:v>
      </x:c>
      <x:c r="E152" t="str">
        <x:v>Malaysia</x:v>
      </x:c>
      <x:c r="F152" t="n">
        <x:v>1</x:v>
      </x:c>
      <x:c r="G152" t="str">
        <x:v>131997</x:v>
      </x:c>
      <x:c r="H152" s="24" t="n">
        <x:v>8</x:v>
      </x:c>
      <x:c r="I152" s="24" t="n">
        <x:v>8</x:v>
      </x:c>
      <x:c r="J152" s="24" t="n">
        <x:v>266492</x:v>
      </x:c>
      <x:c r="K152" s="25" t="n">
        <x:v>2</x:v>
      </x:c>
      <x:c r="L152" s="25" t="n">
        <x:v>2.67</x:v>
      </x:c>
      <x:c r="M152" s="25" t="n">
        <x:v>4.61</x:v>
      </x:c>
      <x:c r="N152" s="24" t="n">
        <x:v>12804</x:v>
      </x:c>
      <x:c r="O152" s="25" t="n">
        <x:v>0.1</x:v>
      </x:c>
      <x:c r="P152" s="24" t="n">
        <x:v>361932</x:v>
      </x:c>
      <x:c r="Q152" s="25" t="n">
        <x:v>3.5</x:v>
      </x:c>
      <x:c r="R152" s="23" t="n">
        <x:v>2</x:v>
      </x:c>
      <x:c r="S152" s="23" t="n">
        <x:v>0</x:v>
      </x:c>
      <x:c r="T152" s="23" t="n">
        <x:v>6</x:v>
      </x:c>
      <x:c r="U152" s="23" t="n">
        <x:v>3</x:v>
      </x:c>
      <x:c r="V152" s="26" t="n">
        <x:v>0.748</x:v>
      </x:c>
      <x:c r="W152" t="str">
        <x:v>Declining</x:v>
      </x:c>
      <x:c r="X152" s="27" t="n">
        <x:v>-2.55</x:v>
      </x:c>
      <x:c r="Y152" s="27" t="n">
        <x:f>ROUND('Methodology'!$B$5*IF(ISBLANK(M152),'Methodology'!$B$13,100*(1-SQRT(M152/100)))+'Methodology'!$B$6*IF(ISBLANK(O152),'Methodology'!$B$13,100*(1-SQRT(O152/100)))+'Methodology'!$B$7*IF(H152=0,0,T152/H152*100)+'Methodology'!$B$8*MIN(100,H152/'Methodology'!$B$11*100)+'Methodology'!$B$9*MAX(0,MIN(100,50+IF(ISBLANK(X152),0,X152)*'Methodology'!$B$12)),1)</x:f>
        <x:v>82.7</x:v>
      </x:c>
      <x:c r="Z152" t="str">
        <x:v>S</x:v>
      </x:c>
      <x:c r="AA152" t="str">
        <x:v>Elite proven finisher</x:v>
      </x:c>
      <x:c r="AB152" t="str">
        <x:v>High</x:v>
      </x:c>
      <x:c r="AC152" t="str">
        <x:v>https://fantasy.premierleague.com/api/entry/4224104/</x:v>
      </x:c>
      <x:c r="AD152" t="str">
        <x:v>https://fantasy.premierleague.com/api/entry/4224104/history/</x:v>
      </x:c>
    </x:row>
    <x:row r="153">
      <x:c r="A153" t="n">
        <x:f>ROW()-4</x:f>
        <x:v>149</x:v>
      </x:c>
      <x:c r="B153" s="23" t="str">
        <x:v>4015</x:v>
      </x:c>
      <x:c r="C153" t="str">
        <x:v>SENTUL FC</x:v>
      </x:c>
      <x:c r="D153" t="str">
        <x:v>MOHD KASHFI KAMARUDIN</x:v>
      </x:c>
      <x:c r="E153" t="str">
        <x:v>Malaysia</x:v>
      </x:c>
      <x:c r="F153" t="n">
        <x:v>1</x:v>
      </x:c>
      <x:c r="G153" t="str">
        <x:v>19292</x:v>
      </x:c>
      <x:c r="H153" s="24" t="n">
        <x:v>15</x:v>
      </x:c>
      <x:c r="I153" s="24" t="n">
        <x:v>15</x:v>
      </x:c>
      <x:c r="J153" s="24" t="n">
        <x:v>1125422</x:v>
      </x:c>
      <x:c r="K153" s="25" t="n">
        <x:v>9</x:v>
      </x:c>
      <x:c r="L153" s="25" t="n">
        <x:v>4.67</x:v>
      </x:c>
      <x:c r="M153" s="25" t="n">
        <x:v>5.48</x:v>
      </x:c>
      <x:c r="N153" s="24" t="n">
        <x:v>24021</x:v>
      </x:c>
      <x:c r="O153" s="25" t="n">
        <x:v>0.7</x:v>
      </x:c>
      <x:c r="P153" s="24" t="n">
        <x:v>229165</x:v>
      </x:c>
      <x:c r="Q153" s="25" t="n">
        <x:v>4</x:v>
      </x:c>
      <x:c r="R153" s="23" t="n">
        <x:v>3</x:v>
      </x:c>
      <x:c r="S153" s="23" t="n">
        <x:v>0</x:v>
      </x:c>
      <x:c r="T153" s="23" t="n">
        <x:v>13</x:v>
      </x:c>
      <x:c r="U153" s="23" t="n">
        <x:v>4</x:v>
      </x:c>
      <x:c r="V153" s="26" t="n">
        <x:v>0.431</x:v>
      </x:c>
      <x:c r="W153" t="str">
        <x:v>Declining</x:v>
      </x:c>
      <x:c r="X153" s="27" t="n">
        <x:v>-5.5</x:v>
      </x:c>
      <x:c r="Y153" s="27" t="n">
        <x:f>ROUND('Methodology'!$B$5*IF(ISBLANK(M153),'Methodology'!$B$13,100*(1-SQRT(M153/100)))+'Methodology'!$B$6*IF(ISBLANK(O153),'Methodology'!$B$13,100*(1-SQRT(O153/100)))+'Methodology'!$B$7*IF(H153=0,0,T153/H153*100)+'Methodology'!$B$8*MIN(100,H153/'Methodology'!$B$11*100)+'Methodology'!$B$9*MAX(0,MIN(100,50+IF(ISBLANK(X153),0,X153)*'Methodology'!$B$12)),1)</x:f>
        <x:v>82.6</x:v>
      </x:c>
      <x:c r="Z153" t="str">
        <x:v>S</x:v>
      </x:c>
      <x:c r="AA153" t="str">
        <x:v>Elite proven finisher</x:v>
      </x:c>
      <x:c r="AB153" t="str">
        <x:v>High</x:v>
      </x:c>
      <x:c r="AC153" t="str">
        <x:v>https://fantasy.premierleague.com/api/entry/4015/</x:v>
      </x:c>
      <x:c r="AD153" t="str">
        <x:v>https://fantasy.premierleague.com/api/entry/4015/history/</x:v>
      </x:c>
    </x:row>
    <x:row r="154">
      <x:c r="A154" t="n">
        <x:f>ROW()-4</x:f>
        <x:v>150</x:v>
      </x:c>
      <x:c r="B154" s="23" t="str">
        <x:v>11284</x:v>
      </x:c>
      <x:c r="C154" t="str">
        <x:v>LEKIU</x:v>
      </x:c>
      <x:c r="D154" t="str">
        <x:v>Qadir Juffrey</x:v>
      </x:c>
      <x:c r="E154" t="str">
        <x:v>Malaysia</x:v>
      </x:c>
      <x:c r="F154" t="n">
        <x:v>1</x:v>
      </x:c>
      <x:c r="G154" t="str">
        <x:v>58005</x:v>
      </x:c>
      <x:c r="H154" s="24" t="n">
        <x:v>1</x:v>
      </x:c>
      <x:c r="I154" s="24" t="n">
        <x:v>1</x:v>
      </x:c>
      <x:c r="J154" s="24" t="n">
        <x:v>116200</x:v>
      </x:c>
      <x:c r="K154" s="25" t="n">
        <x:v>0.9</x:v>
      </x:c>
      <x:c r="L154" s="25" t="n">
        <x:v>0.9</x:v>
      </x:c>
      <x:c r="M154" s="25" t="n">
        <x:v>0.9</x:v>
      </x:c>
      <x:c r="N154" s="24" t="n">
        <x:v>116200</x:v>
      </x:c>
      <x:c r="O154" s="25" t="n">
        <x:v>0.9</x:v>
      </x:c>
      <x:c r="P154" s="24" t="n">
        <x:v>116200</x:v>
      </x:c>
      <x:c r="Q154" s="25" t="n">
        <x:v>0.9</x:v>
      </x:c>
      <x:c r="R154" s="23" t="n">
        <x:v>0</x:v>
      </x:c>
      <x:c r="S154" s="23" t="n">
        <x:v>0</x:v>
      </x:c>
      <x:c r="T154" s="23" t="n">
        <x:v>1</x:v>
      </x:c>
      <x:c r="U154" s="23" t="n">
        <x:v>1</x:v>
      </x:c>
      <x:c r="V154" s="26"/>
      <x:c r="W154" t="str">
        <x:v>Insufficient history</x:v>
      </x:c>
      <x:c r="X154" s="27"/>
      <x:c r="Y154" s="27" t="n">
        <x:f>ROUND('Methodology'!$B$5*IF(ISBLANK(M154),'Methodology'!$B$13,100*(1-SQRT(M154/100)))+'Methodology'!$B$6*IF(ISBLANK(O154),'Methodology'!$B$13,100*(1-SQRT(O154/100)))+'Methodology'!$B$7*IF(H154=0,0,T154/H154*100)+'Methodology'!$B$8*MIN(100,H154/'Methodology'!$B$11*100)+'Methodology'!$B$9*MAX(0,MIN(100,50+IF(ISBLANK(X154),0,X154)*'Methodology'!$B$12)),1)</x:f>
        <x:v>82.6</x:v>
      </x:c>
      <x:c r="Z154" t="str">
        <x:v>A</x:v>
      </x:c>
      <x:c r="AA154" t="str">
        <x:v>Limited sample / high uncertainty</x:v>
      </x:c>
      <x:c r="AB154" t="str">
        <x:v>Low</x:v>
      </x:c>
      <x:c r="AC154" t="str">
        <x:v>https://fantasy.premierleague.com/api/entry/11284/</x:v>
      </x:c>
      <x:c r="AD154" t="str">
        <x:v>https://fantasy.premierleague.com/api/entry/11284/history/</x:v>
      </x:c>
    </x:row>
    <x:row r="155">
      <x:c r="A155" t="n">
        <x:f>ROW()-4</x:f>
        <x:v>151</x:v>
      </x:c>
      <x:c r="B155" s="23" t="str">
        <x:v>19296</x:v>
      </x:c>
      <x:c r="C155" t="str">
        <x:v>VV21</x:v>
      </x:c>
      <x:c r="D155" t="str">
        <x:v>Visha Thines</x:v>
      </x:c>
      <x:c r="E155" t="str">
        <x:v>Malaysia</x:v>
      </x:c>
      <x:c r="F155" t="n">
        <x:v>2</x:v>
      </x:c>
      <x:c r="G155" t="str">
        <x:v>58005, 131997</x:v>
      </x:c>
      <x:c r="H155" s="24" t="n">
        <x:v>6</x:v>
      </x:c>
      <x:c r="I155" s="24" t="n">
        <x:v>5</x:v>
      </x:c>
      <x:c r="J155" s="24" t="n">
        <x:v>35352</x:v>
      </x:c>
      <x:c r="K155" s="25" t="n">
        <x:v>0.3</x:v>
      </x:c>
      <x:c r="L155" s="25" t="n">
        <x:v>0.23</x:v>
      </x:c>
      <x:c r="M155" s="25" t="n">
        <x:v>4.26</x:v>
      </x:c>
      <x:c r="N155" s="24" t="n">
        <x:v>16924</x:v>
      </x:c>
      <x:c r="O155" s="25" t="n">
        <x:v>0.1</x:v>
      </x:c>
      <x:c r="P155" s="24" t="n">
        <x:v>35908</x:v>
      </x:c>
      <x:c r="Q155" s="25" t="n">
        <x:v>0.3</x:v>
      </x:c>
      <x:c r="R155" s="23" t="n">
        <x:v>4</x:v>
      </x:c>
      <x:c r="S155" s="23" t="n">
        <x:v>0</x:v>
      </x:c>
      <x:c r="T155" s="23" t="n">
        <x:v>5</x:v>
      </x:c>
      <x:c r="U155" s="23" t="n">
        <x:v>4</x:v>
      </x:c>
      <x:c r="V155" s="26" t="n">
        <x:v>0.905</x:v>
      </x:c>
      <x:c r="W155" t="str">
        <x:v>Stable</x:v>
      </x:c>
      <x:c r="X155" s="27" t="n">
        <x:v>0.1</x:v>
      </x:c>
      <x:c r="Y155" s="27" t="n">
        <x:f>ROUND('Methodology'!$B$5*IF(ISBLANK(M155),'Methodology'!$B$13,100*(1-SQRT(M155/100)))+'Methodology'!$B$6*IF(ISBLANK(O155),'Methodology'!$B$13,100*(1-SQRT(O155/100)))+'Methodology'!$B$7*IF(H155=0,0,T155/H155*100)+'Methodology'!$B$8*MIN(100,H155/'Methodology'!$B$11*100)+'Methodology'!$B$9*MAX(0,MIN(100,50+IF(ISBLANK(X155),0,X155)*'Methodology'!$B$12)),1)</x:f>
        <x:v>82.6</x:v>
      </x:c>
      <x:c r="Z155" t="str">
        <x:v>S</x:v>
      </x:c>
      <x:c r="AA155" t="str">
        <x:v>Elite proven finisher</x:v>
      </x:c>
      <x:c r="AB155" t="str">
        <x:v>High</x:v>
      </x:c>
      <x:c r="AC155" t="str">
        <x:v>https://fantasy.premierleague.com/api/entry/19296/</x:v>
      </x:c>
      <x:c r="AD155" t="str">
        <x:v>https://fantasy.premierleague.com/api/entry/19296/history/</x:v>
      </x:c>
    </x:row>
    <x:row r="156">
      <x:c r="A156" t="n">
        <x:f>ROW()-4</x:f>
        <x:v>152</x:v>
      </x:c>
      <x:c r="B156" s="23" t="str">
        <x:v>54315</x:v>
      </x:c>
      <x:c r="C156" t="str">
        <x:v>AFC Eléktra</x:v>
      </x:c>
      <x:c r="D156" t="str">
        <x:v>Ard Elektrà</x:v>
      </x:c>
      <x:c r="E156" t="str">
        <x:v>Malaysia</x:v>
      </x:c>
      <x:c r="F156" t="n">
        <x:v>1</x:v>
      </x:c>
      <x:c r="G156" t="str">
        <x:v>58005</x:v>
      </x:c>
      <x:c r="H156" s="24" t="n">
        <x:v>10</x:v>
      </x:c>
      <x:c r="I156" s="24" t="n">
        <x:v>10</x:v>
      </x:c>
      <x:c r="J156" s="24" t="n">
        <x:v>189495</x:v>
      </x:c>
      <x:c r="K156" s="25" t="n">
        <x:v>2</x:v>
      </x:c>
      <x:c r="L156" s="25" t="n">
        <x:v>3.33</x:v>
      </x:c>
      <x:c r="M156" s="25" t="n">
        <x:v>5.09</x:v>
      </x:c>
      <x:c r="N156" s="24" t="n">
        <x:v>189495</x:v>
      </x:c>
      <x:c r="O156" s="25" t="n">
        <x:v>2</x:v>
      </x:c>
      <x:c r="P156" s="24" t="n">
        <x:v>369698</x:v>
      </x:c>
      <x:c r="Q156" s="25" t="n">
        <x:v>6</x:v>
      </x:c>
      <x:c r="R156" s="23" t="n">
        <x:v>0</x:v>
      </x:c>
      <x:c r="S156" s="23" t="n">
        <x:v>0</x:v>
      </x:c>
      <x:c r="T156" s="23" t="n">
        <x:v>9</x:v>
      </x:c>
      <x:c r="U156" s="23" t="n">
        <x:v>0</x:v>
      </x:c>
      <x:c r="V156" s="26" t="n">
        <x:v>0.381</x:v>
      </x:c>
      <x:c r="W156" t="str">
        <x:v>Declining</x:v>
      </x:c>
      <x:c r="X156" s="27" t="n">
        <x:v>-2</x:v>
      </x:c>
      <x:c r="Y156" s="27" t="n">
        <x:f>ROUND('Methodology'!$B$5*IF(ISBLANK(M156),'Methodology'!$B$13,100*(1-SQRT(M156/100)))+'Methodology'!$B$6*IF(ISBLANK(O156),'Methodology'!$B$13,100*(1-SQRT(O156/100)))+'Methodology'!$B$7*IF(H156=0,0,T156/H156*100)+'Methodology'!$B$8*MIN(100,H156/'Methodology'!$B$11*100)+'Methodology'!$B$9*MAX(0,MIN(100,50+IF(ISBLANK(X156),0,X156)*'Methodology'!$B$12)),1)</x:f>
        <x:v>82.6</x:v>
      </x:c>
      <x:c r="Z156" t="str">
        <x:v>B</x:v>
      </x:c>
      <x:c r="AA156" t="str">
        <x:v>Steady experienced manager</x:v>
      </x:c>
      <x:c r="AB156" t="str">
        <x:v>High</x:v>
      </x:c>
      <x:c r="AC156" t="str">
        <x:v>https://fantasy.premierleague.com/api/entry/54315/</x:v>
      </x:c>
      <x:c r="AD156" t="str">
        <x:v>https://fantasy.premierleague.com/api/entry/54315/history/</x:v>
      </x:c>
    </x:row>
    <x:row r="157">
      <x:c r="A157" t="n">
        <x:f>ROW()-4</x:f>
        <x:v>153</x:v>
      </x:c>
      <x:c r="B157" s="23" t="str">
        <x:v>73289</x:v>
      </x:c>
      <x:c r="C157" t="str">
        <x:v>PULAU DUYONG FC</x:v>
      </x:c>
      <x:c r="D157" t="str">
        <x:v>Maro whitesand</x:v>
      </x:c>
      <x:c r="E157" t="str">
        <x:v>Malaysia</x:v>
      </x:c>
      <x:c r="F157" t="n">
        <x:v>2</x:v>
      </x:c>
      <x:c r="G157" t="str">
        <x:v>19292, 687126</x:v>
      </x:c>
      <x:c r="H157" s="24" t="n">
        <x:v>10</x:v>
      </x:c>
      <x:c r="I157" s="24" t="n">
        <x:v>10</x:v>
      </x:c>
      <x:c r="J157" s="24" t="n">
        <x:v>200059</x:v>
      </x:c>
      <x:c r="K157" s="25" t="n">
        <x:v>2</x:v>
      </x:c>
      <x:c r="L157" s="25" t="n">
        <x:v>2.73</x:v>
      </x:c>
      <x:c r="M157" s="25" t="n">
        <x:v>3.27</x:v>
      </x:c>
      <x:c r="N157" s="24" t="n">
        <x:v>15986</x:v>
      </x:c>
      <x:c r="O157" s="25" t="n">
        <x:v>0.2</x:v>
      </x:c>
      <x:c r="P157" s="24" t="n">
        <x:v>139676</x:v>
      </x:c>
      <x:c r="Q157" s="25" t="n">
        <x:v>1.5</x:v>
      </x:c>
      <x:c r="R157" s="23" t="n">
        <x:v>5</x:v>
      </x:c>
      <x:c r="S157" s="23" t="n">
        <x:v>0</x:v>
      </x:c>
      <x:c r="T157" s="23" t="n">
        <x:v>7</x:v>
      </x:c>
      <x:c r="U157" s="23" t="n">
        <x:v>5</x:v>
      </x:c>
      <x:c r="V157" s="26" t="n">
        <x:v>0.715</x:v>
      </x:c>
      <x:c r="W157" t="str">
        <x:v>Declining</x:v>
      </x:c>
      <x:c r="X157" s="27" t="n">
        <x:v>-3.7</x:v>
      </x:c>
      <x:c r="Y157" s="27" t="n">
        <x:f>ROUND('Methodology'!$B$5*IF(ISBLANK(M157),'Methodology'!$B$13,100*(1-SQRT(M157/100)))+'Methodology'!$B$6*IF(ISBLANK(O157),'Methodology'!$B$13,100*(1-SQRT(O157/100)))+'Methodology'!$B$7*IF(H157=0,0,T157/H157*100)+'Methodology'!$B$8*MIN(100,H157/'Methodology'!$B$11*100)+'Methodology'!$B$9*MAX(0,MIN(100,50+IF(ISBLANK(X157),0,X157)*'Methodology'!$B$12)),1)</x:f>
        <x:v>82.6</x:v>
      </x:c>
      <x:c r="Z157" t="str">
        <x:v>S</x:v>
      </x:c>
      <x:c r="AA157" t="str">
        <x:v>Elite proven finisher</x:v>
      </x:c>
      <x:c r="AB157" t="str">
        <x:v>High</x:v>
      </x:c>
      <x:c r="AC157" t="str">
        <x:v>https://fantasy.premierleague.com/api/entry/73289/</x:v>
      </x:c>
      <x:c r="AD157" t="str">
        <x:v>https://fantasy.premierleague.com/api/entry/73289/history/</x:v>
      </x:c>
    </x:row>
    <x:row r="158">
      <x:c r="A158" t="n">
        <x:f>ROW()-4</x:f>
        <x:v>154</x:v>
      </x:c>
      <x:c r="B158" s="23" t="str">
        <x:v>321725</x:v>
      </x:c>
      <x:c r="C158" t="str">
        <x:v>Arteta Ball</x:v>
      </x:c>
      <x:c r="D158" t="str">
        <x:v>ipin name</x:v>
      </x:c>
      <x:c r="E158" t="str">
        <x:v>Malaysia</x:v>
      </x:c>
      <x:c r="F158" t="n">
        <x:v>1</x:v>
      </x:c>
      <x:c r="G158" t="str">
        <x:v>131997</x:v>
      </x:c>
      <x:c r="H158" s="24" t="n">
        <x:v>2</x:v>
      </x:c>
      <x:c r="I158" s="24" t="n">
        <x:v>3</x:v>
      </x:c>
      <x:c r="J158" s="24" t="n">
        <x:v>266644</x:v>
      </x:c>
      <x:c r="K158" s="25" t="n">
        <x:v>2</x:v>
      </x:c>
      <x:c r="L158" s="25" t="n">
        <x:v>1.45</x:v>
      </x:c>
      <x:c r="M158" s="25" t="n">
        <x:v>1.58</x:v>
      </x:c>
      <x:c r="N158" s="24" t="n">
        <x:v>99860</x:v>
      </x:c>
      <x:c r="O158" s="25" t="n">
        <x:v>0.9</x:v>
      </x:c>
      <x:c r="P158" s="24" t="n">
        <x:v>183252</x:v>
      </x:c>
      <x:c r="Q158" s="25" t="n">
        <x:v>1.45</x:v>
      </x:c>
      <x:c r="R158" s="23" t="n">
        <x:v>1</x:v>
      </x:c>
      <x:c r="S158" s="23" t="n">
        <x:v>0</x:v>
      </x:c>
      <x:c r="T158" s="23" t="n">
        <x:v>2</x:v>
      </x:c>
      <x:c r="U158" s="23" t="n">
        <x:v>1</x:v>
      </x:c>
      <x:c r="V158" s="26" t="n">
        <x:v>0.213</x:v>
      </x:c>
      <x:c r="W158" t="str">
        <x:v>Insufficient history</x:v>
      </x:c>
      <x:c r="X158" s="27"/>
      <x:c r="Y158" s="27" t="n">
        <x:f>ROUND('Methodology'!$B$5*IF(ISBLANK(M158),'Methodology'!$B$13,100*(1-SQRT(M158/100)))+'Methodology'!$B$6*IF(ISBLANK(O158),'Methodology'!$B$13,100*(1-SQRT(O158/100)))+'Methodology'!$B$7*IF(H158=0,0,T158/H158*100)+'Methodology'!$B$8*MIN(100,H158/'Methodology'!$B$11*100)+'Methodology'!$B$9*MAX(0,MIN(100,50+IF(ISBLANK(X158),0,X158)*'Methodology'!$B$12)),1)</x:f>
        <x:v>82.6</x:v>
      </x:c>
      <x:c r="Z158" t="str">
        <x:v>A</x:v>
      </x:c>
      <x:c r="AA158" t="str">
        <x:v>Limited sample / high uncertainty</x:v>
      </x:c>
      <x:c r="AB158" t="str">
        <x:v>Low</x:v>
      </x:c>
      <x:c r="AC158" t="str">
        <x:v>https://fantasy.premierleague.com/api/entry/321725/</x:v>
      </x:c>
      <x:c r="AD158" t="str">
        <x:v>https://fantasy.premierleague.com/api/entry/321725/history/</x:v>
      </x:c>
    </x:row>
    <x:row r="159">
      <x:c r="A159" t="n">
        <x:f>ROW()-4</x:f>
        <x:v>155</x:v>
      </x:c>
      <x:c r="B159" s="23" t="str">
        <x:v>374487</x:v>
      </x:c>
      <x:c r="C159" t="str">
        <x:v>SopanManisManja</x:v>
      </x:c>
      <x:c r="D159" t="str">
        <x:v>Ossem Le</x:v>
      </x:c>
      <x:c r="E159" t="str">
        <x:v>Malaysia</x:v>
      </x:c>
      <x:c r="F159" t="n">
        <x:v>1</x:v>
      </x:c>
      <x:c r="G159" t="str">
        <x:v>131997</x:v>
      </x:c>
      <x:c r="H159" s="24" t="n">
        <x:v>9</x:v>
      </x:c>
      <x:c r="I159" s="24" t="n">
        <x:v>9</x:v>
      </x:c>
      <x:c r="J159" s="24" t="n">
        <x:v>96382</x:v>
      </x:c>
      <x:c r="K159" s="25" t="n">
        <x:v>0.7</x:v>
      </x:c>
      <x:c r="L159" s="25" t="n">
        <x:v>3.23</x:v>
      </x:c>
      <x:c r="M159" s="25" t="n">
        <x:v>4.86</x:v>
      </x:c>
      <x:c r="N159" s="24" t="n">
        <x:v>96382</x:v>
      </x:c>
      <x:c r="O159" s="25" t="n">
        <x:v>0.7</x:v>
      </x:c>
      <x:c r="P159" s="24" t="n">
        <x:v>442735</x:v>
      </x:c>
      <x:c r="Q159" s="25" t="n">
        <x:v>5</x:v>
      </x:c>
      <x:c r="R159" s="23" t="n">
        <x:v>1</x:v>
      </x:c>
      <x:c r="S159" s="23" t="n">
        <x:v>0</x:v>
      </x:c>
      <x:c r="T159" s="23" t="n">
        <x:v>7</x:v>
      </x:c>
      <x:c r="U159" s="23" t="n">
        <x:v>1</x:v>
      </x:c>
      <x:c r="V159" s="26" t="n">
        <x:v>0.426</x:v>
      </x:c>
      <x:c r="W159" t="str">
        <x:v>Improving</x:v>
      </x:c>
      <x:c r="X159" s="27" t="n">
        <x:v>3.15</x:v>
      </x:c>
      <x:c r="Y159" s="27" t="n">
        <x:f>ROUND('Methodology'!$B$5*IF(ISBLANK(M159),'Methodology'!$B$13,100*(1-SQRT(M159/100)))+'Methodology'!$B$6*IF(ISBLANK(O159),'Methodology'!$B$13,100*(1-SQRT(O159/100)))+'Methodology'!$B$7*IF(H159=0,0,T159/H159*100)+'Methodology'!$B$8*MIN(100,H159/'Methodology'!$B$11*100)+'Methodology'!$B$9*MAX(0,MIN(100,50+IF(ISBLANK(X159),0,X159)*'Methodology'!$B$12)),1)</x:f>
        <x:v>82.6</x:v>
      </x:c>
      <x:c r="Z159" t="str">
        <x:v>A</x:v>
      </x:c>
      <x:c r="AA159" t="str">
        <x:v>Improving contender</x:v>
      </x:c>
      <x:c r="AB159" t="str">
        <x:v>High</x:v>
      </x:c>
      <x:c r="AC159" t="str">
        <x:v>https://fantasy.premierleague.com/api/entry/374487/</x:v>
      </x:c>
      <x:c r="AD159" t="str">
        <x:v>https://fantasy.premierleague.com/api/entry/374487/history/</x:v>
      </x:c>
    </x:row>
    <x:row r="160">
      <x:c r="A160" t="n">
        <x:f>ROW()-4</x:f>
        <x:v>156</x:v>
      </x:c>
      <x:c r="B160" s="23" t="str">
        <x:v>580214</x:v>
      </x:c>
      <x:c r="C160" t="str">
        <x:v>Veteran FC</x:v>
      </x:c>
      <x:c r="D160" t="str">
        <x:v>Muhammad Nizam Hassan</x:v>
      </x:c>
      <x:c r="E160" t="str">
        <x:v>Malaysia</x:v>
      </x:c>
      <x:c r="F160" t="n">
        <x:v>1</x:v>
      </x:c>
      <x:c r="G160" t="str">
        <x:v>58005</x:v>
      </x:c>
      <x:c r="H160" s="24" t="n">
        <x:v>1</x:v>
      </x:c>
      <x:c r="I160" s="24" t="n">
        <x:v>1</x:v>
      </x:c>
      <x:c r="J160" s="24" t="n">
        <x:v>115642</x:v>
      </x:c>
      <x:c r="K160" s="25" t="n">
        <x:v>0.9</x:v>
      </x:c>
      <x:c r="L160" s="25" t="n">
        <x:v>0.9</x:v>
      </x:c>
      <x:c r="M160" s="25" t="n">
        <x:v>0.9</x:v>
      </x:c>
      <x:c r="N160" s="24" t="n">
        <x:v>115642</x:v>
      </x:c>
      <x:c r="O160" s="25" t="n">
        <x:v>0.9</x:v>
      </x:c>
      <x:c r="P160" s="24" t="n">
        <x:v>115642</x:v>
      </x:c>
      <x:c r="Q160" s="25" t="n">
        <x:v>0.9</x:v>
      </x:c>
      <x:c r="R160" s="23" t="n">
        <x:v>0</x:v>
      </x:c>
      <x:c r="S160" s="23" t="n">
        <x:v>0</x:v>
      </x:c>
      <x:c r="T160" s="23" t="n">
        <x:v>1</x:v>
      </x:c>
      <x:c r="U160" s="23" t="n">
        <x:v>1</x:v>
      </x:c>
      <x:c r="V160" s="26"/>
      <x:c r="W160" t="str">
        <x:v>Insufficient history</x:v>
      </x:c>
      <x:c r="X160" s="27"/>
      <x:c r="Y160" s="27" t="n">
        <x:f>ROUND('Methodology'!$B$5*IF(ISBLANK(M160),'Methodology'!$B$13,100*(1-SQRT(M160/100)))+'Methodology'!$B$6*IF(ISBLANK(O160),'Methodology'!$B$13,100*(1-SQRT(O160/100)))+'Methodology'!$B$7*IF(H160=0,0,T160/H160*100)+'Methodology'!$B$8*MIN(100,H160/'Methodology'!$B$11*100)+'Methodology'!$B$9*MAX(0,MIN(100,50+IF(ISBLANK(X160),0,X160)*'Methodology'!$B$12)),1)</x:f>
        <x:v>82.6</x:v>
      </x:c>
      <x:c r="Z160" t="str">
        <x:v>A</x:v>
      </x:c>
      <x:c r="AA160" t="str">
        <x:v>Limited sample / high uncertainty</x:v>
      </x:c>
      <x:c r="AB160" t="str">
        <x:v>Low</x:v>
      </x:c>
      <x:c r="AC160" t="str">
        <x:v>https://fantasy.premierleague.com/api/entry/580214/</x:v>
      </x:c>
      <x:c r="AD160" t="str">
        <x:v>https://fantasy.premierleague.com/api/entry/580214/history/</x:v>
      </x:c>
    </x:row>
    <x:row r="161">
      <x:c r="A161" t="n">
        <x:f>ROW()-4</x:f>
        <x:v>157</x:v>
      </x:c>
      <x:c r="B161" s="23" t="str">
        <x:v>687782</x:v>
      </x:c>
      <x:c r="C161" t="str">
        <x:v>AYER KUNING FC (PRK)</x:v>
      </x:c>
      <x:c r="D161" t="str">
        <x:v>KHAIRUL AMAR</x:v>
      </x:c>
      <x:c r="E161" t="str">
        <x:v>Malaysia</x:v>
      </x:c>
      <x:c r="F161" t="n">
        <x:v>2</x:v>
      </x:c>
      <x:c r="G161" t="str">
        <x:v>19292, 131997</x:v>
      </x:c>
      <x:c r="H161" s="24" t="n">
        <x:v>9</x:v>
      </x:c>
      <x:c r="I161" s="24" t="n">
        <x:v>9</x:v>
      </x:c>
      <x:c r="J161" s="24" t="n">
        <x:v>628962</x:v>
      </x:c>
      <x:c r="K161" s="25" t="n">
        <x:v>5</x:v>
      </x:c>
      <x:c r="L161" s="25" t="n">
        <x:v>3.67</x:v>
      </x:c>
      <x:c r="M161" s="25" t="n">
        <x:v>4.83</x:v>
      </x:c>
      <x:c r="N161" s="24" t="n">
        <x:v>45754</x:v>
      </x:c>
      <x:c r="O161" s="25" t="n">
        <x:v>0.4</x:v>
      </x:c>
      <x:c r="P161" s="24" t="n">
        <x:v>628962</x:v>
      </x:c>
      <x:c r="Q161" s="25" t="n">
        <x:v>5</x:v>
      </x:c>
      <x:c r="R161" s="23" t="n">
        <x:v>1</x:v>
      </x:c>
      <x:c r="S161" s="23" t="n">
        <x:v>0</x:v>
      </x:c>
      <x:c r="T161" s="23" t="n">
        <x:v>7</x:v>
      </x:c>
      <x:c r="U161" s="23" t="n">
        <x:v>2</x:v>
      </x:c>
      <x:c r="V161" s="26" t="n">
        <x:v>0.475</x:v>
      </x:c>
      <x:c r="W161" t="str">
        <x:v>Stable</x:v>
      </x:c>
      <x:c r="X161" s="27" t="n">
        <x:v>-0.3</x:v>
      </x:c>
      <x:c r="Y161" s="27" t="n">
        <x:f>ROUND('Methodology'!$B$5*IF(ISBLANK(M161),'Methodology'!$B$13,100*(1-SQRT(M161/100)))+'Methodology'!$B$6*IF(ISBLANK(O161),'Methodology'!$B$13,100*(1-SQRT(O161/100)))+'Methodology'!$B$7*IF(H161=0,0,T161/H161*100)+'Methodology'!$B$8*MIN(100,H161/'Methodology'!$B$11*100)+'Methodology'!$B$9*MAX(0,MIN(100,50+IF(ISBLANK(X161),0,X161)*'Methodology'!$B$12)),1)</x:f>
        <x:v>82.6</x:v>
      </x:c>
      <x:c r="Z161" t="str">
        <x:v>A</x:v>
      </x:c>
      <x:c r="AA161" t="str">
        <x:v>Strong veteran</x:v>
      </x:c>
      <x:c r="AB161" t="str">
        <x:v>High</x:v>
      </x:c>
      <x:c r="AC161" t="str">
        <x:v>https://fantasy.premierleague.com/api/entry/687782/</x:v>
      </x:c>
      <x:c r="AD161" t="str">
        <x:v>https://fantasy.premierleague.com/api/entry/687782/history/</x:v>
      </x:c>
    </x:row>
    <x:row r="162">
      <x:c r="A162" t="n">
        <x:f>ROW()-4</x:f>
        <x:v>158</x:v>
      </x:c>
      <x:c r="B162" s="23" t="str">
        <x:v>4164867</x:v>
      </x:c>
      <x:c r="C162" t="str">
        <x:v>A&amp;Y fc</x:v>
      </x:c>
      <x:c r="D162" t="str">
        <x:v>Amirul 8066</x:v>
      </x:c>
      <x:c r="E162" t="str">
        <x:v>Malaysia</x:v>
      </x:c>
      <x:c r="F162" t="n">
        <x:v>1</x:v>
      </x:c>
      <x:c r="G162" t="str">
        <x:v>131997</x:v>
      </x:c>
      <x:c r="H162" s="24" t="n">
        <x:v>2</x:v>
      </x:c>
      <x:c r="I162" s="24" t="n">
        <x:v>2</x:v>
      </x:c>
      <x:c r="J162" s="24" t="n">
        <x:v>30244</x:v>
      </x:c>
      <x:c r="K162" s="25" t="n">
        <x:v>0.2</x:v>
      </x:c>
      <x:c r="L162" s="25" t="n">
        <x:v>3.1</x:v>
      </x:c>
      <x:c r="M162" s="25" t="n">
        <x:v>2.43</x:v>
      </x:c>
      <x:c r="N162" s="24" t="n">
        <x:v>30244</x:v>
      </x:c>
      <x:c r="O162" s="25" t="n">
        <x:v>0.2</x:v>
      </x:c>
      <x:c r="P162" s="24" t="n">
        <x:v>366752</x:v>
      </x:c>
      <x:c r="Q162" s="25" t="n">
        <x:v>3.1</x:v>
      </x:c>
      <x:c r="R162" s="23" t="n">
        <x:v>1</x:v>
      </x:c>
      <x:c r="S162" s="23" t="n">
        <x:v>0</x:v>
      </x:c>
      <x:c r="T162" s="23" t="n">
        <x:v>2</x:v>
      </x:c>
      <x:c r="U162" s="23" t="n">
        <x:v>1</x:v>
      </x:c>
      <x:c r="V162" s="26" t="n">
        <x:v>0.683</x:v>
      </x:c>
      <x:c r="W162" t="str">
        <x:v>Insufficient history</x:v>
      </x:c>
      <x:c r="X162" s="27"/>
      <x:c r="Y162" s="27" t="n">
        <x:f>ROUND('Methodology'!$B$5*IF(ISBLANK(M162),'Methodology'!$B$13,100*(1-SQRT(M162/100)))+'Methodology'!$B$6*IF(ISBLANK(O162),'Methodology'!$B$13,100*(1-SQRT(O162/100)))+'Methodology'!$B$7*IF(H162=0,0,T162/H162*100)+'Methodology'!$B$8*MIN(100,H162/'Methodology'!$B$11*100)+'Methodology'!$B$9*MAX(0,MIN(100,50+IF(ISBLANK(X162),0,X162)*'Methodology'!$B$12)),1)</x:f>
        <x:v>82.6</x:v>
      </x:c>
      <x:c r="Z162" t="str">
        <x:v>A</x:v>
      </x:c>
      <x:c r="AA162" t="str">
        <x:v>Limited sample / high uncertainty</x:v>
      </x:c>
      <x:c r="AB162" t="str">
        <x:v>Low</x:v>
      </x:c>
      <x:c r="AC162" t="str">
        <x:v>https://fantasy.premierleague.com/api/entry/4164867/</x:v>
      </x:c>
      <x:c r="AD162" t="str">
        <x:v>https://fantasy.premierleague.com/api/entry/4164867/history/</x:v>
      </x:c>
    </x:row>
    <x:row r="163">
      <x:c r="A163" t="n">
        <x:f>ROW()-4</x:f>
        <x:v>159</x:v>
      </x:c>
      <x:c r="B163" s="23" t="str">
        <x:v>22152</x:v>
      </x:c>
      <x:c r="C163" t="str">
        <x:v>Ampere FC</x:v>
      </x:c>
      <x:c r="D163" t="str">
        <x:v>Mahathir Paharudin</x:v>
      </x:c>
      <x:c r="E163" t="str">
        <x:v>Malaysia</x:v>
      </x:c>
      <x:c r="F163" t="n">
        <x:v>1</x:v>
      </x:c>
      <x:c r="G163" t="str">
        <x:v>687126</x:v>
      </x:c>
      <x:c r="H163" s="24" t="n">
        <x:v>9</x:v>
      </x:c>
      <x:c r="I163" s="24" t="n">
        <x:v>9</x:v>
      </x:c>
      <x:c r="J163" s="24" t="n">
        <x:v>987333</x:v>
      </x:c>
      <x:c r="K163" s="25" t="n">
        <x:v>8</x:v>
      </x:c>
      <x:c r="L163" s="25" t="n">
        <x:v>3.5</x:v>
      </x:c>
      <x:c r="M163" s="25" t="n">
        <x:v>4.63</x:v>
      </x:c>
      <x:c r="N163" s="24" t="n">
        <x:v>51466</x:v>
      </x:c>
      <x:c r="O163" s="25" t="n">
        <x:v>0.5</x:v>
      </x:c>
      <x:c r="P163" s="24" t="n">
        <x:v>182172</x:v>
      </x:c>
      <x:c r="Q163" s="25" t="n">
        <x:v>2</x:v>
      </x:c>
      <x:c r="R163" s="23" t="n">
        <x:v>2</x:v>
      </x:c>
      <x:c r="S163" s="23" t="n">
        <x:v>0</x:v>
      </x:c>
      <x:c r="T163" s="23" t="n">
        <x:v>7</x:v>
      </x:c>
      <x:c r="U163" s="23" t="n">
        <x:v>2</x:v>
      </x:c>
      <x:c r="V163" s="26" t="n">
        <x:v>0.495</x:v>
      </x:c>
      <x:c r="W163" t="str">
        <x:v>Stable</x:v>
      </x:c>
      <x:c r="X163" s="27" t="n">
        <x:v>-1.25</x:v>
      </x:c>
      <x:c r="Y163" s="27" t="n">
        <x:f>ROUND('Methodology'!$B$5*IF(ISBLANK(M163),'Methodology'!$B$13,100*(1-SQRT(M163/100)))+'Methodology'!$B$6*IF(ISBLANK(O163),'Methodology'!$B$13,100*(1-SQRT(O163/100)))+'Methodology'!$B$7*IF(H163=0,0,T163/H163*100)+'Methodology'!$B$8*MIN(100,H163/'Methodology'!$B$11*100)+'Methodology'!$B$9*MAX(0,MIN(100,50+IF(ISBLANK(X163),0,X163)*'Methodology'!$B$12)),1)</x:f>
        <x:v>82.5</x:v>
      </x:c>
      <x:c r="Z163" t="str">
        <x:v>A</x:v>
      </x:c>
      <x:c r="AA163" t="str">
        <x:v>Strong veteran</x:v>
      </x:c>
      <x:c r="AB163" t="str">
        <x:v>High</x:v>
      </x:c>
      <x:c r="AC163" t="str">
        <x:v>https://fantasy.premierleague.com/api/entry/22152/</x:v>
      </x:c>
      <x:c r="AD163" t="str">
        <x:v>https://fantasy.premierleague.com/api/entry/22152/history/</x:v>
      </x:c>
    </x:row>
    <x:row r="164">
      <x:c r="A164" t="n">
        <x:f>ROW()-4</x:f>
        <x:v>160</x:v>
      </x:c>
      <x:c r="B164" s="23" t="str">
        <x:v>41357</x:v>
      </x:c>
      <x:c r="C164" t="str">
        <x:v>ARTETA's Team</x:v>
      </x:c>
      <x:c r="D164" t="str">
        <x:v>ARTETA REDZ</x:v>
      </x:c>
      <x:c r="E164" t="str">
        <x:v>Malaysia</x:v>
      </x:c>
      <x:c r="F164" t="n">
        <x:v>1</x:v>
      </x:c>
      <x:c r="G164" t="str">
        <x:v>131997</x:v>
      </x:c>
      <x:c r="H164" s="24" t="n">
        <x:v>9</x:v>
      </x:c>
      <x:c r="I164" s="24" t="n">
        <x:v>9</x:v>
      </x:c>
      <x:c r="J164" s="24" t="n">
        <x:v>39256</x:v>
      </x:c>
      <x:c r="K164" s="25" t="n">
        <x:v>0.3</x:v>
      </x:c>
      <x:c r="L164" s="25" t="n">
        <x:v>1.43</x:v>
      </x:c>
      <x:c r="M164" s="25" t="n">
        <x:v>3.51</x:v>
      </x:c>
      <x:c r="N164" s="24" t="n">
        <x:v>18726</x:v>
      </x:c>
      <x:c r="O164" s="25" t="n">
        <x:v>0.2</x:v>
      </x:c>
      <x:c r="P164" s="24" t="n">
        <x:v>475319</x:v>
      </x:c>
      <x:c r="Q164" s="25" t="n">
        <x:v>6</x:v>
      </x:c>
      <x:c r="R164" s="23" t="n">
        <x:v>2</x:v>
      </x:c>
      <x:c r="S164" s="23" t="n">
        <x:v>0</x:v>
      </x:c>
      <x:c r="T164" s="23" t="n">
        <x:v>6</x:v>
      </x:c>
      <x:c r="U164" s="23" t="n">
        <x:v>3</x:v>
      </x:c>
      <x:c r="V164" s="26" t="n">
        <x:v>0.692</x:v>
      </x:c>
      <x:c r="W164" t="str">
        <x:v>Stable</x:v>
      </x:c>
      <x:c r="X164" s="27" t="n">
        <x:v>0.95</x:v>
      </x:c>
      <x:c r="Y164" s="27" t="n">
        <x:f>ROUND('Methodology'!$B$5*IF(ISBLANK(M164),'Methodology'!$B$13,100*(1-SQRT(M164/100)))+'Methodology'!$B$6*IF(ISBLANK(O164),'Methodology'!$B$13,100*(1-SQRT(O164/100)))+'Methodology'!$B$7*IF(H164=0,0,T164/H164*100)+'Methodology'!$B$8*MIN(100,H164/'Methodology'!$B$11*100)+'Methodology'!$B$9*MAX(0,MIN(100,50+IF(ISBLANK(X164),0,X164)*'Methodology'!$B$12)),1)</x:f>
        <x:v>82.4</x:v>
      </x:c>
      <x:c r="Z164" t="str">
        <x:v>S</x:v>
      </x:c>
      <x:c r="AA164" t="str">
        <x:v>Elite proven finisher</x:v>
      </x:c>
      <x:c r="AB164" t="str">
        <x:v>High</x:v>
      </x:c>
      <x:c r="AC164" t="str">
        <x:v>https://fantasy.premierleague.com/api/entry/41357/</x:v>
      </x:c>
      <x:c r="AD164" t="str">
        <x:v>https://fantasy.premierleague.com/api/entry/41357/history/</x:v>
      </x:c>
    </x:row>
    <x:row r="165">
      <x:c r="A165" t="n">
        <x:f>ROW()-4</x:f>
        <x:v>161</x:v>
      </x:c>
      <x:c r="B165" s="23" t="str">
        <x:v>179085</x:v>
      </x:c>
      <x:c r="C165" t="str">
        <x:v>PENAMPANG FC</x:v>
      </x:c>
      <x:c r="D165" t="str">
        <x:v>AIRIEL AZMIY</x:v>
      </x:c>
      <x:c r="E165" t="str">
        <x:v>Malaysia</x:v>
      </x:c>
      <x:c r="F165" t="n">
        <x:v>1</x:v>
      </x:c>
      <x:c r="G165" t="str">
        <x:v>131997</x:v>
      </x:c>
      <x:c r="H165" s="24" t="n">
        <x:v>10</x:v>
      </x:c>
      <x:c r="I165" s="24" t="n">
        <x:v>15</x:v>
      </x:c>
      <x:c r="J165" s="24" t="n">
        <x:v>245915</x:v>
      </x:c>
      <x:c r="K165" s="25" t="n">
        <x:v>2</x:v>
      </x:c>
      <x:c r="L165" s="25" t="n">
        <x:v>1.37</x:v>
      </x:c>
      <x:c r="M165" s="25" t="n">
        <x:v>4.38</x:v>
      </x:c>
      <x:c r="N165" s="24" t="n">
        <x:v>13608</x:v>
      </x:c>
      <x:c r="O165" s="25" t="n">
        <x:v>0.1</x:v>
      </x:c>
      <x:c r="P165" s="24" t="n">
        <x:v>236450</x:v>
      </x:c>
      <x:c r="Q165" s="25" t="n">
        <x:v>2</x:v>
      </x:c>
      <x:c r="R165" s="23" t="n">
        <x:v>2</x:v>
      </x:c>
      <x:c r="S165" s="23" t="n">
        <x:v>0</x:v>
      </x:c>
      <x:c r="T165" s="23" t="n">
        <x:v>7</x:v>
      </x:c>
      <x:c r="U165" s="23" t="n">
        <x:v>3</x:v>
      </x:c>
      <x:c r="V165" s="26" t="n">
        <x:v>0.706</x:v>
      </x:c>
      <x:c r="W165" t="str">
        <x:v>Stable</x:v>
      </x:c>
      <x:c r="X165" s="27" t="n">
        <x:v>0.25</x:v>
      </x:c>
      <x:c r="Y165" s="27" t="n">
        <x:f>ROUND('Methodology'!$B$5*IF(ISBLANK(M165),'Methodology'!$B$13,100*(1-SQRT(M165/100)))+'Methodology'!$B$6*IF(ISBLANK(O165),'Methodology'!$B$13,100*(1-SQRT(O165/100)))+'Methodology'!$B$7*IF(H165=0,0,T165/H165*100)+'Methodology'!$B$8*MIN(100,H165/'Methodology'!$B$11*100)+'Methodology'!$B$9*MAX(0,MIN(100,50+IF(ISBLANK(X165),0,X165)*'Methodology'!$B$12)),1)</x:f>
        <x:v>82.4</x:v>
      </x:c>
      <x:c r="Z165" t="str">
        <x:v>S</x:v>
      </x:c>
      <x:c r="AA165" t="str">
        <x:v>Elite proven finisher</x:v>
      </x:c>
      <x:c r="AB165" t="str">
        <x:v>High</x:v>
      </x:c>
      <x:c r="AC165" t="str">
        <x:v>https://fantasy.premierleague.com/api/entry/179085/</x:v>
      </x:c>
      <x:c r="AD165" t="str">
        <x:v>https://fantasy.premierleague.com/api/entry/179085/history/</x:v>
      </x:c>
    </x:row>
    <x:row r="166">
      <x:c r="A166" t="n">
        <x:f>ROW()-4</x:f>
        <x:v>162</x:v>
      </x:c>
      <x:c r="B166" s="23" t="str">
        <x:v>711852</x:v>
      </x:c>
      <x:c r="C166" t="str">
        <x:v>PEJAL</x:v>
      </x:c>
      <x:c r="D166" t="str">
        <x:v>PEJAL FC</x:v>
      </x:c>
      <x:c r="E166" t="str">
        <x:v>Malaysia</x:v>
      </x:c>
      <x:c r="F166" t="n">
        <x:v>2</x:v>
      </x:c>
      <x:c r="G166" t="str">
        <x:v>19292, 687126</x:v>
      </x:c>
      <x:c r="H166" s="24" t="n">
        <x:v>4</x:v>
      </x:c>
      <x:c r="I166" s="24" t="n">
        <x:v>4</x:v>
      </x:c>
      <x:c r="J166" s="24" t="n">
        <x:v>329178</x:v>
      </x:c>
      <x:c r="K166" s="25" t="n">
        <x:v>2</x:v>
      </x:c>
      <x:c r="L166" s="25" t="n">
        <x:v>4.33</x:v>
      </x:c>
      <x:c r="M166" s="25" t="n">
        <x:v>3.5</x:v>
      </x:c>
      <x:c r="N166" s="24" t="n">
        <x:v>155130</x:v>
      </x:c>
      <x:c r="O166" s="25" t="n">
        <x:v>1</x:v>
      </x:c>
      <x:c r="P166" s="24" t="n">
        <x:v>420556</x:v>
      </x:c>
      <x:c r="Q166" s="25" t="n">
        <x:v>3.5</x:v>
      </x:c>
      <x:c r="R166" s="23" t="n">
        <x:v>0</x:v>
      </x:c>
      <x:c r="S166" s="23" t="n">
        <x:v>0</x:v>
      </x:c>
      <x:c r="T166" s="23" t="n">
        <x:v>4</x:v>
      </x:c>
      <x:c r="U166" s="23" t="n">
        <x:v>1</x:v>
      </x:c>
      <x:c r="V166" s="26" t="n">
        <x:v>0.236</x:v>
      </x:c>
      <x:c r="W166" t="str">
        <x:v>Stable</x:v>
      </x:c>
      <x:c r="X166" s="27" t="n">
        <x:v>-1</x:v>
      </x:c>
      <x:c r="Y166" s="27" t="n">
        <x:f>ROUND('Methodology'!$B$5*IF(ISBLANK(M166),'Methodology'!$B$13,100*(1-SQRT(M166/100)))+'Methodology'!$B$6*IF(ISBLANK(O166),'Methodology'!$B$13,100*(1-SQRT(O166/100)))+'Methodology'!$B$7*IF(H166=0,0,T166/H166*100)+'Methodology'!$B$8*MIN(100,H166/'Methodology'!$B$11*100)+'Methodology'!$B$9*MAX(0,MIN(100,50+IF(ISBLANK(X166),0,X166)*'Methodology'!$B$12)),1)</x:f>
        <x:v>82.4</x:v>
      </x:c>
      <x:c r="Z166" t="str">
        <x:v>A</x:v>
      </x:c>
      <x:c r="AA166" t="str">
        <x:v>Strong veteran</x:v>
      </x:c>
      <x:c r="AB166" t="str">
        <x:v>Medium</x:v>
      </x:c>
      <x:c r="AC166" t="str">
        <x:v>https://fantasy.premierleague.com/api/entry/711852/</x:v>
      </x:c>
      <x:c r="AD166" t="str">
        <x:v>https://fantasy.premierleague.com/api/entry/711852/history/</x:v>
      </x:c>
    </x:row>
    <x:row r="167">
      <x:c r="A167" t="n">
        <x:f>ROW()-4</x:f>
        <x:v>163</x:v>
      </x:c>
      <x:c r="B167" s="23" t="str">
        <x:v>3951290</x:v>
      </x:c>
      <x:c r="C167" t="str">
        <x:v>Team Langak</x:v>
      </x:c>
      <x:c r="D167" t="str">
        <x:v>ÊRÛL 1DZ4MUDD1N</x:v>
      </x:c>
      <x:c r="E167" t="str">
        <x:v>Malaysia</x:v>
      </x:c>
      <x:c r="F167" t="n">
        <x:v>1</x:v>
      </x:c>
      <x:c r="G167" t="str">
        <x:v>19292</x:v>
      </x:c>
      <x:c r="H167" s="24" t="n">
        <x:v>7</x:v>
      </x:c>
      <x:c r="I167" s="24" t="n">
        <x:v>8</x:v>
      </x:c>
      <x:c r="J167" s="24" t="n">
        <x:v>684568</x:v>
      </x:c>
      <x:c r="K167" s="25" t="n">
        <x:v>5</x:v>
      </x:c>
      <x:c r="L167" s="25" t="n">
        <x:v>6.33</x:v>
      </x:c>
      <x:c r="M167" s="25" t="n">
        <x:v>5.31</x:v>
      </x:c>
      <x:c r="N167" s="24" t="n">
        <x:v>20531</x:v>
      </x:c>
      <x:c r="O167" s="25" t="n">
        <x:v>0.3</x:v>
      </x:c>
      <x:c r="P167" s="24" t="n">
        <x:v>665259</x:v>
      </x:c>
      <x:c r="Q167" s="25" t="n">
        <x:v>5</x:v>
      </x:c>
      <x:c r="R167" s="23" t="n">
        <x:v>1</x:v>
      </x:c>
      <x:c r="S167" s="23" t="n">
        <x:v>0</x:v>
      </x:c>
      <x:c r="T167" s="23" t="n">
        <x:v>6</x:v>
      </x:c>
      <x:c r="U167" s="23" t="n">
        <x:v>2</x:v>
      </x:c>
      <x:c r="V167" s="26" t="n">
        <x:v>0.537</x:v>
      </x:c>
      <x:c r="W167" t="str">
        <x:v>Declining</x:v>
      </x:c>
      <x:c r="X167" s="27" t="n">
        <x:v>-3</x:v>
      </x:c>
      <x:c r="Y167" s="27" t="n">
        <x:f>ROUND('Methodology'!$B$5*IF(ISBLANK(M167),'Methodology'!$B$13,100*(1-SQRT(M167/100)))+'Methodology'!$B$6*IF(ISBLANK(O167),'Methodology'!$B$13,100*(1-SQRT(O167/100)))+'Methodology'!$B$7*IF(H167=0,0,T167/H167*100)+'Methodology'!$B$8*MIN(100,H167/'Methodology'!$B$11*100)+'Methodology'!$B$9*MAX(0,MIN(100,50+IF(ISBLANK(X167),0,X167)*'Methodology'!$B$12)),1)</x:f>
        <x:v>82.4</x:v>
      </x:c>
      <x:c r="Z167" t="str">
        <x:v>B</x:v>
      </x:c>
      <x:c r="AA167" t="str">
        <x:v>Steady experienced manager</x:v>
      </x:c>
      <x:c r="AB167" t="str">
        <x:v>High</x:v>
      </x:c>
      <x:c r="AC167" t="str">
        <x:v>https://fantasy.premierleague.com/api/entry/3951290/</x:v>
      </x:c>
      <x:c r="AD167" t="str">
        <x:v>https://fantasy.premierleague.com/api/entry/3951290/history/</x:v>
      </x:c>
    </x:row>
    <x:row r="168">
      <x:c r="A168" t="n">
        <x:f>ROW()-4</x:f>
        <x:v>164</x:v>
      </x:c>
      <x:c r="B168" s="23" t="str">
        <x:v>47163</x:v>
      </x:c>
      <x:c r="C168" t="str">
        <x:v>SUNGAI RAMBAI FC</x:v>
      </x:c>
      <x:c r="D168" t="str">
        <x:v>MOHAMMAD HAFIZ KB</x:v>
      </x:c>
      <x:c r="E168" t="str">
        <x:v>Malaysia</x:v>
      </x:c>
      <x:c r="F168" t="n">
        <x:v>2</x:v>
      </x:c>
      <x:c r="G168" t="str">
        <x:v>19292, 131997</x:v>
      </x:c>
      <x:c r="H168" s="24" t="n">
        <x:v>8</x:v>
      </x:c>
      <x:c r="I168" s="24" t="n">
        <x:v>8</x:v>
      </x:c>
      <x:c r="J168" s="24" t="n">
        <x:v>1116049</x:v>
      </x:c>
      <x:c r="K168" s="25" t="n">
        <x:v>9</x:v>
      </x:c>
      <x:c r="L168" s="25" t="n">
        <x:v>4.67</x:v>
      </x:c>
      <x:c r="M168" s="25" t="n">
        <x:v>6.51</x:v>
      </x:c>
      <x:c r="N168" s="24" t="n">
        <x:v>176</x:v>
      </x:c>
      <x:c r="O168" s="25" t="n">
        <x:v>0</x:v>
      </x:c>
      <x:c r="P168" s="24" t="n">
        <x:v>391376</x:v>
      </x:c>
      <x:c r="Q168" s="25" t="n">
        <x:v>3.5</x:v>
      </x:c>
      <x:c r="R168" s="23" t="n">
        <x:v>1</x:v>
      </x:c>
      <x:c r="S168" s="23" t="n">
        <x:v>1</x:v>
      </x:c>
      <x:c r="T168" s="23" t="n">
        <x:v>6</x:v>
      </x:c>
      <x:c r="U168" s="23" t="n">
        <x:v>2</x:v>
      </x:c>
      <x:c r="V168" s="26" t="n">
        <x:v>1.193</x:v>
      </x:c>
      <x:c r="W168" t="str">
        <x:v>Stable</x:v>
      </x:c>
      <x:c r="X168" s="27" t="n">
        <x:v>0</x:v>
      </x:c>
      <x:c r="Y168" s="27" t="n">
        <x:f>ROUND('Methodology'!$B$5*IF(ISBLANK(M168),'Methodology'!$B$13,100*(1-SQRT(M168/100)))+'Methodology'!$B$6*IF(ISBLANK(O168),'Methodology'!$B$13,100*(1-SQRT(O168/100)))+'Methodology'!$B$7*IF(H168=0,0,T168/H168*100)+'Methodology'!$B$8*MIN(100,H168/'Methodology'!$B$11*100)+'Methodology'!$B$9*MAX(0,MIN(100,50+IF(ISBLANK(X168),0,X168)*'Methodology'!$B$12)),1)</x:f>
        <x:v>82.3</x:v>
      </x:c>
      <x:c r="Z168" t="str">
        <x:v>B</x:v>
      </x:c>
      <x:c r="AA168" t="str">
        <x:v>Competitive mid-tier</x:v>
      </x:c>
      <x:c r="AB168" t="str">
        <x:v>High</x:v>
      </x:c>
      <x:c r="AC168" t="str">
        <x:v>https://fantasy.premierleague.com/api/entry/47163/</x:v>
      </x:c>
      <x:c r="AD168" t="str">
        <x:v>https://fantasy.premierleague.com/api/entry/47163/history/</x:v>
      </x:c>
    </x:row>
    <x:row r="169">
      <x:c r="A169" t="n">
        <x:f>ROW()-4</x:f>
        <x:v>165</x:v>
      </x:c>
      <x:c r="B169" s="23" t="str">
        <x:v>255511</x:v>
      </x:c>
      <x:c r="C169" t="str">
        <x:v>MAMFA FC</x:v>
      </x:c>
      <x:c r="D169" t="str">
        <x:v>M.A.F .</x:v>
      </x:c>
      <x:c r="E169" t="str">
        <x:v>Malaysia</x:v>
      </x:c>
      <x:c r="F169" t="n">
        <x:v>1</x:v>
      </x:c>
      <x:c r="G169" t="str">
        <x:v>19292</x:v>
      </x:c>
      <x:c r="H169" s="24" t="n">
        <x:v>10</x:v>
      </x:c>
      <x:c r="I169" s="24" t="n">
        <x:v>10</x:v>
      </x:c>
      <x:c r="J169" s="24" t="n">
        <x:v>456864</x:v>
      </x:c>
      <x:c r="K169" s="25" t="n">
        <x:v>4</x:v>
      </x:c>
      <x:c r="L169" s="25" t="n">
        <x:v>3.67</x:v>
      </x:c>
      <x:c r="M169" s="25" t="n">
        <x:v>5.29</x:v>
      </x:c>
      <x:c r="N169" s="24" t="n">
        <x:v>26783</x:v>
      </x:c>
      <x:c r="O169" s="25" t="n">
        <x:v>0.4</x:v>
      </x:c>
      <x:c r="P169" s="24" t="n">
        <x:v>429755</x:v>
      </x:c>
      <x:c r="Q169" s="25" t="n">
        <x:v>4</x:v>
      </x:c>
      <x:c r="R169" s="23" t="n">
        <x:v>1</x:v>
      </x:c>
      <x:c r="S169" s="23" t="n">
        <x:v>0</x:v>
      </x:c>
      <x:c r="T169" s="23" t="n">
        <x:v>8</x:v>
      </x:c>
      <x:c r="U169" s="23" t="n">
        <x:v>2</x:v>
      </x:c>
      <x:c r="V169" s="26" t="n">
        <x:v>0.54</x:v>
      </x:c>
      <x:c r="W169" t="str">
        <x:v>Declining</x:v>
      </x:c>
      <x:c r="X169" s="27" t="n">
        <x:v>-2.5</x:v>
      </x:c>
      <x:c r="Y169" s="27" t="n">
        <x:f>ROUND('Methodology'!$B$5*IF(ISBLANK(M169),'Methodology'!$B$13,100*(1-SQRT(M169/100)))+'Methodology'!$B$6*IF(ISBLANK(O169),'Methodology'!$B$13,100*(1-SQRT(O169/100)))+'Methodology'!$B$7*IF(H169=0,0,T169/H169*100)+'Methodology'!$B$8*MIN(100,H169/'Methodology'!$B$11*100)+'Methodology'!$B$9*MAX(0,MIN(100,50+IF(ISBLANK(X169),0,X169)*'Methodology'!$B$12)),1)</x:f>
        <x:v>82.3</x:v>
      </x:c>
      <x:c r="Z169" t="str">
        <x:v>B</x:v>
      </x:c>
      <x:c r="AA169" t="str">
        <x:v>Steady experienced manager</x:v>
      </x:c>
      <x:c r="AB169" t="str">
        <x:v>High</x:v>
      </x:c>
      <x:c r="AC169" t="str">
        <x:v>https://fantasy.premierleague.com/api/entry/255511/</x:v>
      </x:c>
      <x:c r="AD169" t="str">
        <x:v>https://fantasy.premierleague.com/api/entry/255511/history/</x:v>
      </x:c>
    </x:row>
    <x:row r="170">
      <x:c r="A170" t="n">
        <x:f>ROW()-4</x:f>
        <x:v>166</x:v>
      </x:c>
      <x:c r="B170" s="23" t="str">
        <x:v>164738</x:v>
      </x:c>
      <x:c r="C170" t="str">
        <x:v>Roger That</x:v>
      </x:c>
      <x:c r="D170" t="str">
        <x:v>Barath RJ</x:v>
      </x:c>
      <x:c r="E170" t="str">
        <x:v>Malaysia</x:v>
      </x:c>
      <x:c r="F170" t="n">
        <x:v>1</x:v>
      </x:c>
      <x:c r="G170" t="str">
        <x:v>131997</x:v>
      </x:c>
      <x:c r="H170" s="24" t="n">
        <x:v>11</x:v>
      </x:c>
      <x:c r="I170" s="24" t="n">
        <x:v>11</x:v>
      </x:c>
      <x:c r="J170" s="24" t="n">
        <x:v>752157</x:v>
      </x:c>
      <x:c r="K170" s="25" t="n">
        <x:v>6</x:v>
      </x:c>
      <x:c r="L170" s="25" t="n">
        <x:v>2.97</x:v>
      </x:c>
      <x:c r="M170" s="25" t="n">
        <x:v>5.72</x:v>
      </x:c>
      <x:c r="N170" s="24" t="n">
        <x:v>22733</x:v>
      </x:c>
      <x:c r="O170" s="25" t="n">
        <x:v>0.4</x:v>
      </x:c>
      <x:c r="P170" s="24" t="n">
        <x:v>197299</x:v>
      </x:c>
      <x:c r="Q170" s="25" t="n">
        <x:v>2</x:v>
      </x:c>
      <x:c r="R170" s="23" t="n">
        <x:v>4</x:v>
      </x:c>
      <x:c r="S170" s="23" t="n">
        <x:v>0</x:v>
      </x:c>
      <x:c r="T170" s="23" t="n">
        <x:v>9</x:v>
      </x:c>
      <x:c r="U170" s="23" t="n">
        <x:v>4</x:v>
      </x:c>
      <x:c r="V170" s="26" t="n">
        <x:v>0.623</x:v>
      </x:c>
      <x:c r="W170" t="str">
        <x:v>Declining</x:v>
      </x:c>
      <x:c r="X170" s="27" t="n">
        <x:v>-3.2</x:v>
      </x:c>
      <x:c r="Y170" s="27" t="n">
        <x:f>ROUND('Methodology'!$B$5*IF(ISBLANK(M170),'Methodology'!$B$13,100*(1-SQRT(M170/100)))+'Methodology'!$B$6*IF(ISBLANK(O170),'Methodology'!$B$13,100*(1-SQRT(O170/100)))+'Methodology'!$B$7*IF(H170=0,0,T170/H170*100)+'Methodology'!$B$8*MIN(100,H170/'Methodology'!$B$11*100)+'Methodology'!$B$9*MAX(0,MIN(100,50+IF(ISBLANK(X170),0,X170)*'Methodology'!$B$12)),1)</x:f>
        <x:v>82.2</x:v>
      </x:c>
      <x:c r="Z170" t="str">
        <x:v>S</x:v>
      </x:c>
      <x:c r="AA170" t="str">
        <x:v>Elite proven finisher</x:v>
      </x:c>
      <x:c r="AB170" t="str">
        <x:v>High</x:v>
      </x:c>
      <x:c r="AC170" t="str">
        <x:v>https://fantasy.premierleague.com/api/entry/164738/</x:v>
      </x:c>
      <x:c r="AD170" t="str">
        <x:v>https://fantasy.premierleague.com/api/entry/164738/history/</x:v>
      </x:c>
    </x:row>
    <x:row r="171">
      <x:c r="A171" t="n">
        <x:f>ROW()-4</x:f>
        <x:v>167</x:v>
      </x:c>
      <x:c r="B171" s="23" t="str">
        <x:v>170385</x:v>
      </x:c>
      <x:c r="C171" t="str">
        <x:v>Human Made</x:v>
      </x:c>
      <x:c r="D171" t="str">
        <x:v>Muhammad Amirul</x:v>
      </x:c>
      <x:c r="E171" t="str">
        <x:v>China</x:v>
      </x:c>
      <x:c r="F171" t="n">
        <x:v>3</x:v>
      </x:c>
      <x:c r="G171" t="str">
        <x:v>19292, 58005, 131997</x:v>
      </x:c>
      <x:c r="H171" s="24" t="n">
        <x:v>1</x:v>
      </x:c>
      <x:c r="I171" s="24" t="n">
        <x:v>1</x:v>
      </x:c>
      <x:c r="J171" s="24" t="n">
        <x:v>155015</x:v>
      </x:c>
      <x:c r="K171" s="25" t="n">
        <x:v>1</x:v>
      </x:c>
      <x:c r="L171" s="25" t="n">
        <x:v>1</x:v>
      </x:c>
      <x:c r="M171" s="25" t="n">
        <x:v>1</x:v>
      </x:c>
      <x:c r="N171" s="24" t="n">
        <x:v>155015</x:v>
      </x:c>
      <x:c r="O171" s="25" t="n">
        <x:v>1</x:v>
      </x:c>
      <x:c r="P171" s="24" t="n">
        <x:v>155015</x:v>
      </x:c>
      <x:c r="Q171" s="25" t="n">
        <x:v>1</x:v>
      </x:c>
      <x:c r="R171" s="23" t="n">
        <x:v>0</x:v>
      </x:c>
      <x:c r="S171" s="23" t="n">
        <x:v>0</x:v>
      </x:c>
      <x:c r="T171" s="23" t="n">
        <x:v>1</x:v>
      </x:c>
      <x:c r="U171" s="23" t="n">
        <x:v>1</x:v>
      </x:c>
      <x:c r="V171" s="26"/>
      <x:c r="W171" t="str">
        <x:v>Insufficient history</x:v>
      </x:c>
      <x:c r="X171" s="27"/>
      <x:c r="Y171" s="27" t="n">
        <x:f>ROUND('Methodology'!$B$5*IF(ISBLANK(M171),'Methodology'!$B$13,100*(1-SQRT(M171/100)))+'Methodology'!$B$6*IF(ISBLANK(O171),'Methodology'!$B$13,100*(1-SQRT(O171/100)))+'Methodology'!$B$7*IF(H171=0,0,T171/H171*100)+'Methodology'!$B$8*MIN(100,H171/'Methodology'!$B$11*100)+'Methodology'!$B$9*MAX(0,MIN(100,50+IF(ISBLANK(X171),0,X171)*'Methodology'!$B$12)),1)</x:f>
        <x:v>82.3</x:v>
      </x:c>
      <x:c r="Z171" t="str">
        <x:v>A</x:v>
      </x:c>
      <x:c r="AA171" t="str">
        <x:v>Limited sample / high uncertainty</x:v>
      </x:c>
      <x:c r="AB171" t="str">
        <x:v>Low</x:v>
      </x:c>
      <x:c r="AC171" t="str">
        <x:v>https://fantasy.premierleague.com/api/entry/170385/</x:v>
      </x:c>
      <x:c r="AD171" t="str">
        <x:v>https://fantasy.premierleague.com/api/entry/170385/history/</x:v>
      </x:c>
    </x:row>
    <x:row r="172">
      <x:c r="A172" t="n">
        <x:f>ROW()-4</x:f>
        <x:v>168</x:v>
      </x:c>
      <x:c r="B172" s="23" t="str">
        <x:v>289704</x:v>
      </x:c>
      <x:c r="C172" t="str">
        <x:v>Chickydis 5</x:v>
      </x:c>
      <x:c r="D172" t="str">
        <x:v>Hasanul Isyraf</x:v>
      </x:c>
      <x:c r="E172" t="str">
        <x:v>Malaysia</x:v>
      </x:c>
      <x:c r="F172" t="n">
        <x:v>1</x:v>
      </x:c>
      <x:c r="G172" t="str">
        <x:v>131997</x:v>
      </x:c>
      <x:c r="H172" s="24" t="n">
        <x:v>1</x:v>
      </x:c>
      <x:c r="I172" s="24" t="n">
        <x:v>1</x:v>
      </x:c>
      <x:c r="J172" s="24" t="n">
        <x:v>143962</x:v>
      </x:c>
      <x:c r="K172" s="25" t="n">
        <x:v>1</x:v>
      </x:c>
      <x:c r="L172" s="25" t="n">
        <x:v>1</x:v>
      </x:c>
      <x:c r="M172" s="25" t="n">
        <x:v>1</x:v>
      </x:c>
      <x:c r="N172" s="24" t="n">
        <x:v>143962</x:v>
      </x:c>
      <x:c r="O172" s="25" t="n">
        <x:v>1</x:v>
      </x:c>
      <x:c r="P172" s="24" t="n">
        <x:v>143962</x:v>
      </x:c>
      <x:c r="Q172" s="25" t="n">
        <x:v>1</x:v>
      </x:c>
      <x:c r="R172" s="23" t="n">
        <x:v>0</x:v>
      </x:c>
      <x:c r="S172" s="23" t="n">
        <x:v>0</x:v>
      </x:c>
      <x:c r="T172" s="23" t="n">
        <x:v>1</x:v>
      </x:c>
      <x:c r="U172" s="23" t="n">
        <x:v>1</x:v>
      </x:c>
      <x:c r="V172" s="26"/>
      <x:c r="W172" t="str">
        <x:v>Insufficient history</x:v>
      </x:c>
      <x:c r="X172" s="27"/>
      <x:c r="Y172" s="27" t="n">
        <x:f>ROUND('Methodology'!$B$5*IF(ISBLANK(M172),'Methodology'!$B$13,100*(1-SQRT(M172/100)))+'Methodology'!$B$6*IF(ISBLANK(O172),'Methodology'!$B$13,100*(1-SQRT(O172/100)))+'Methodology'!$B$7*IF(H172=0,0,T172/H172*100)+'Methodology'!$B$8*MIN(100,H172/'Methodology'!$B$11*100)+'Methodology'!$B$9*MAX(0,MIN(100,50+IF(ISBLANK(X172),0,X172)*'Methodology'!$B$12)),1)</x:f>
        <x:v>82.3</x:v>
      </x:c>
      <x:c r="Z172" t="str">
        <x:v>A</x:v>
      </x:c>
      <x:c r="AA172" t="str">
        <x:v>Limited sample / high uncertainty</x:v>
      </x:c>
      <x:c r="AB172" t="str">
        <x:v>Low</x:v>
      </x:c>
      <x:c r="AC172" t="str">
        <x:v>https://fantasy.premierleague.com/api/entry/289704/</x:v>
      </x:c>
      <x:c r="AD172" t="str">
        <x:v>https://fantasy.premierleague.com/api/entry/289704/history/</x:v>
      </x:c>
    </x:row>
    <x:row r="173">
      <x:c r="A173" t="n">
        <x:f>ROW()-4</x:f>
        <x:v>169</x:v>
      </x:c>
      <x:c r="B173" s="23" t="str">
        <x:v>741583</x:v>
      </x:c>
      <x:c r="C173" t="str">
        <x:v>pirate fc</x:v>
      </x:c>
      <x:c r="D173" t="str">
        <x:v>amirul shafiq</x:v>
      </x:c>
      <x:c r="E173" t="str">
        <x:v>Malaysia</x:v>
      </x:c>
      <x:c r="F173" t="n">
        <x:v>1</x:v>
      </x:c>
      <x:c r="G173" t="str">
        <x:v>131997</x:v>
      </x:c>
      <x:c r="H173" s="24" t="n">
        <x:v>1</x:v>
      </x:c>
      <x:c r="I173" s="24" t="n">
        <x:v>1</x:v>
      </x:c>
      <x:c r="J173" s="24" t="n">
        <x:v>184497</x:v>
      </x:c>
      <x:c r="K173" s="25" t="n">
        <x:v>1</x:v>
      </x:c>
      <x:c r="L173" s="25" t="n">
        <x:v>1</x:v>
      </x:c>
      <x:c r="M173" s="25" t="n">
        <x:v>1</x:v>
      </x:c>
      <x:c r="N173" s="24" t="n">
        <x:v>184497</x:v>
      </x:c>
      <x:c r="O173" s="25" t="n">
        <x:v>1</x:v>
      </x:c>
      <x:c r="P173" s="24" t="n">
        <x:v>184497</x:v>
      </x:c>
      <x:c r="Q173" s="25" t="n">
        <x:v>1</x:v>
      </x:c>
      <x:c r="R173" s="23" t="n">
        <x:v>0</x:v>
      </x:c>
      <x:c r="S173" s="23" t="n">
        <x:v>0</x:v>
      </x:c>
      <x:c r="T173" s="23" t="n">
        <x:v>1</x:v>
      </x:c>
      <x:c r="U173" s="23" t="n">
        <x:v>1</x:v>
      </x:c>
      <x:c r="V173" s="26"/>
      <x:c r="W173" t="str">
        <x:v>Insufficient history</x:v>
      </x:c>
      <x:c r="X173" s="27"/>
      <x:c r="Y173" s="27" t="n">
        <x:f>ROUND('Methodology'!$B$5*IF(ISBLANK(M173),'Methodology'!$B$13,100*(1-SQRT(M173/100)))+'Methodology'!$B$6*IF(ISBLANK(O173),'Methodology'!$B$13,100*(1-SQRT(O173/100)))+'Methodology'!$B$7*IF(H173=0,0,T173/H173*100)+'Methodology'!$B$8*MIN(100,H173/'Methodology'!$B$11*100)+'Methodology'!$B$9*MAX(0,MIN(100,50+IF(ISBLANK(X173),0,X173)*'Methodology'!$B$12)),1)</x:f>
        <x:v>82.3</x:v>
      </x:c>
      <x:c r="Z173" t="str">
        <x:v>A</x:v>
      </x:c>
      <x:c r="AA173" t="str">
        <x:v>Limited sample / high uncertainty</x:v>
      </x:c>
      <x:c r="AB173" t="str">
        <x:v>Low</x:v>
      </x:c>
      <x:c r="AC173" t="str">
        <x:v>https://fantasy.premierleague.com/api/entry/741583/</x:v>
      </x:c>
      <x:c r="AD173" t="str">
        <x:v>https://fantasy.premierleague.com/api/entry/741583/history/</x:v>
      </x:c>
    </x:row>
    <x:row r="174">
      <x:c r="A174" t="n">
        <x:f>ROW()-4</x:f>
        <x:v>170</x:v>
      </x:c>
      <x:c r="B174" s="23" t="str">
        <x:v>2183432</x:v>
      </x:c>
      <x:c r="C174" t="str">
        <x:v>Ben-R</x:v>
      </x:c>
      <x:c r="D174" t="str">
        <x:v>Benhar Zulkifli</x:v>
      </x:c>
      <x:c r="E174" t="str">
        <x:v>Malaysia</x:v>
      </x:c>
      <x:c r="F174" t="n">
        <x:v>2</x:v>
      </x:c>
      <x:c r="G174" t="str">
        <x:v>58005, 131997</x:v>
      </x:c>
      <x:c r="H174" s="24" t="n">
        <x:v>1</x:v>
      </x:c>
      <x:c r="I174" s="24" t="n">
        <x:v>1</x:v>
      </x:c>
      <x:c r="J174" s="24" t="n">
        <x:v>143962</x:v>
      </x:c>
      <x:c r="K174" s="25" t="n">
        <x:v>1</x:v>
      </x:c>
      <x:c r="L174" s="25" t="n">
        <x:v>1</x:v>
      </x:c>
      <x:c r="M174" s="25" t="n">
        <x:v>1</x:v>
      </x:c>
      <x:c r="N174" s="24" t="n">
        <x:v>143962</x:v>
      </x:c>
      <x:c r="O174" s="25" t="n">
        <x:v>1</x:v>
      </x:c>
      <x:c r="P174" s="24" t="n">
        <x:v>143962</x:v>
      </x:c>
      <x:c r="Q174" s="25" t="n">
        <x:v>1</x:v>
      </x:c>
      <x:c r="R174" s="23" t="n">
        <x:v>0</x:v>
      </x:c>
      <x:c r="S174" s="23" t="n">
        <x:v>0</x:v>
      </x:c>
      <x:c r="T174" s="23" t="n">
        <x:v>1</x:v>
      </x:c>
      <x:c r="U174" s="23" t="n">
        <x:v>1</x:v>
      </x:c>
      <x:c r="V174" s="26"/>
      <x:c r="W174" t="str">
        <x:v>Insufficient history</x:v>
      </x:c>
      <x:c r="X174" s="27"/>
      <x:c r="Y174" s="27" t="n">
        <x:f>ROUND('Methodology'!$B$5*IF(ISBLANK(M174),'Methodology'!$B$13,100*(1-SQRT(M174/100)))+'Methodology'!$B$6*IF(ISBLANK(O174),'Methodology'!$B$13,100*(1-SQRT(O174/100)))+'Methodology'!$B$7*IF(H174=0,0,T174/H174*100)+'Methodology'!$B$8*MIN(100,H174/'Methodology'!$B$11*100)+'Methodology'!$B$9*MAX(0,MIN(100,50+IF(ISBLANK(X174),0,X174)*'Methodology'!$B$12)),1)</x:f>
        <x:v>82.3</x:v>
      </x:c>
      <x:c r="Z174" t="str">
        <x:v>A</x:v>
      </x:c>
      <x:c r="AA174" t="str">
        <x:v>Limited sample / high uncertainty</x:v>
      </x:c>
      <x:c r="AB174" t="str">
        <x:v>Low</x:v>
      </x:c>
      <x:c r="AC174" t="str">
        <x:v>https://fantasy.premierleague.com/api/entry/2183432/</x:v>
      </x:c>
      <x:c r="AD174" t="str">
        <x:v>https://fantasy.premierleague.com/api/entry/2183432/history/</x:v>
      </x:c>
    </x:row>
    <x:row r="175">
      <x:c r="A175" t="n">
        <x:f>ROW()-4</x:f>
        <x:v>171</x:v>
      </x:c>
      <x:c r="B175" s="23" t="str">
        <x:v>2193799</x:v>
      </x:c>
      <x:c r="C175" t="str">
        <x:v>Maybe Tomorrow</x:v>
      </x:c>
      <x:c r="D175" t="str">
        <x:v>Ezzami Ellias</x:v>
      </x:c>
      <x:c r="E175" t="str">
        <x:v>Malaysia</x:v>
      </x:c>
      <x:c r="F175" t="n">
        <x:v>1</x:v>
      </x:c>
      <x:c r="G175" t="str">
        <x:v>131997</x:v>
      </x:c>
      <x:c r="H175" s="24" t="n">
        <x:v>11</x:v>
      </x:c>
      <x:c r="I175" s="24" t="n">
        <x:v>12</x:v>
      </x:c>
      <x:c r="J175" s="24" t="n">
        <x:v>64222</x:v>
      </x:c>
      <x:c r="K175" s="25" t="n">
        <x:v>0.5</x:v>
      </x:c>
      <x:c r="L175" s="25" t="n">
        <x:v>0.37</x:v>
      </x:c>
      <x:c r="M175" s="25" t="n">
        <x:v>3.04</x:v>
      </x:c>
      <x:c r="N175" s="24" t="n">
        <x:v>24074</x:v>
      </x:c>
      <x:c r="O175" s="25" t="n">
        <x:v>0.2</x:v>
      </x:c>
      <x:c r="P175" s="24" t="n">
        <x:v>183554</x:v>
      </x:c>
      <x:c r="Q175" s="25" t="n">
        <x:v>2</x:v>
      </x:c>
      <x:c r="R175" s="23" t="n">
        <x:v>3</x:v>
      </x:c>
      <x:c r="S175" s="23" t="n">
        <x:v>0</x:v>
      </x:c>
      <x:c r="T175" s="23" t="n">
        <x:v>7</x:v>
      </x:c>
      <x:c r="U175" s="23" t="n">
        <x:v>4</x:v>
      </x:c>
      <x:c r="V175" s="26" t="n">
        <x:v>0.631</x:v>
      </x:c>
      <x:c r="W175" t="str">
        <x:v>Stable</x:v>
      </x:c>
      <x:c r="X175" s="27" t="n">
        <x:v>0.1</x:v>
      </x:c>
      <x:c r="Y175" s="27" t="n">
        <x:f>ROUND('Methodology'!$B$5*IF(ISBLANK(M175),'Methodology'!$B$13,100*(1-SQRT(M175/100)))+'Methodology'!$B$6*IF(ISBLANK(O175),'Methodology'!$B$13,100*(1-SQRT(O175/100)))+'Methodology'!$B$7*IF(H175=0,0,T175/H175*100)+'Methodology'!$B$8*MIN(100,H175/'Methodology'!$B$11*100)+'Methodology'!$B$9*MAX(0,MIN(100,50+IF(ISBLANK(X175),0,X175)*'Methodology'!$B$12)),1)</x:f>
        <x:v>82.2</x:v>
      </x:c>
      <x:c r="Z175" t="str">
        <x:v>S</x:v>
      </x:c>
      <x:c r="AA175" t="str">
        <x:v>Elite proven finisher</x:v>
      </x:c>
      <x:c r="AB175" t="str">
        <x:v>High</x:v>
      </x:c>
      <x:c r="AC175" t="str">
        <x:v>https://fantasy.premierleague.com/api/entry/2193799/</x:v>
      </x:c>
      <x:c r="AD175" t="str">
        <x:v>https://fantasy.premierleague.com/api/entry/2193799/history/</x:v>
      </x:c>
    </x:row>
    <x:row r="176">
      <x:c r="A176" t="n">
        <x:f>ROW()-4</x:f>
        <x:v>172</x:v>
      </x:c>
      <x:c r="B176" s="23" t="str">
        <x:v>3208840</x:v>
      </x:c>
      <x:c r="C176" t="str">
        <x:v>RyuSora</x:v>
      </x:c>
      <x:c r="D176" t="str">
        <x:v>Jonathan Tan</x:v>
      </x:c>
      <x:c r="E176" t="str">
        <x:v>Singapore</x:v>
      </x:c>
      <x:c r="F176" t="n">
        <x:v>1</x:v>
      </x:c>
      <x:c r="G176" t="str">
        <x:v>131997</x:v>
      </x:c>
      <x:c r="H176" s="24" t="n">
        <x:v>1</x:v>
      </x:c>
      <x:c r="I176" s="24" t="n">
        <x:v>1</x:v>
      </x:c>
      <x:c r="J176" s="24" t="n">
        <x:v>150538</x:v>
      </x:c>
      <x:c r="K176" s="25" t="n">
        <x:v>1</x:v>
      </x:c>
      <x:c r="L176" s="25" t="n">
        <x:v>1</x:v>
      </x:c>
      <x:c r="M176" s="25" t="n">
        <x:v>1</x:v>
      </x:c>
      <x:c r="N176" s="24" t="n">
        <x:v>150538</x:v>
      </x:c>
      <x:c r="O176" s="25" t="n">
        <x:v>1</x:v>
      </x:c>
      <x:c r="P176" s="24" t="n">
        <x:v>150538</x:v>
      </x:c>
      <x:c r="Q176" s="25" t="n">
        <x:v>1</x:v>
      </x:c>
      <x:c r="R176" s="23" t="n">
        <x:v>0</x:v>
      </x:c>
      <x:c r="S176" s="23" t="n">
        <x:v>0</x:v>
      </x:c>
      <x:c r="T176" s="23" t="n">
        <x:v>1</x:v>
      </x:c>
      <x:c r="U176" s="23" t="n">
        <x:v>1</x:v>
      </x:c>
      <x:c r="V176" s="26"/>
      <x:c r="W176" t="str">
        <x:v>Insufficient history</x:v>
      </x:c>
      <x:c r="X176" s="27"/>
      <x:c r="Y176" s="27" t="n">
        <x:f>ROUND('Methodology'!$B$5*IF(ISBLANK(M176),'Methodology'!$B$13,100*(1-SQRT(M176/100)))+'Methodology'!$B$6*IF(ISBLANK(O176),'Methodology'!$B$13,100*(1-SQRT(O176/100)))+'Methodology'!$B$7*IF(H176=0,0,T176/H176*100)+'Methodology'!$B$8*MIN(100,H176/'Methodology'!$B$11*100)+'Methodology'!$B$9*MAX(0,MIN(100,50+IF(ISBLANK(X176),0,X176)*'Methodology'!$B$12)),1)</x:f>
        <x:v>82.3</x:v>
      </x:c>
      <x:c r="Z176" t="str">
        <x:v>A</x:v>
      </x:c>
      <x:c r="AA176" t="str">
        <x:v>Limited sample / high uncertainty</x:v>
      </x:c>
      <x:c r="AB176" t="str">
        <x:v>Low</x:v>
      </x:c>
      <x:c r="AC176" t="str">
        <x:v>https://fantasy.premierleague.com/api/entry/3208840/</x:v>
      </x:c>
      <x:c r="AD176" t="str">
        <x:v>https://fantasy.premierleague.com/api/entry/3208840/history/</x:v>
      </x:c>
    </x:row>
    <x:row r="177">
      <x:c r="A177" t="n">
        <x:f>ROW()-4</x:f>
        <x:v>173</x:v>
      </x:c>
      <x:c r="B177" s="23" t="str">
        <x:v>120663</x:v>
      </x:c>
      <x:c r="C177" t="str">
        <x:v>Ballon d'Orgu</x:v>
      </x:c>
      <x:c r="D177" t="str">
        <x:v>Oh Eng Wah</x:v>
      </x:c>
      <x:c r="E177" t="str">
        <x:v>Malaysia</x:v>
      </x:c>
      <x:c r="F177" t="n">
        <x:v>1</x:v>
      </x:c>
      <x:c r="G177" t="str">
        <x:v>131997</x:v>
      </x:c>
      <x:c r="H177" s="24" t="n">
        <x:v>15</x:v>
      </x:c>
      <x:c r="I177" s="24" t="n">
        <x:v>15</x:v>
      </x:c>
      <x:c r="J177" s="24" t="n">
        <x:v>34242</x:v>
      </x:c>
      <x:c r="K177" s="25" t="n">
        <x:v>0.3</x:v>
      </x:c>
      <x:c r="L177" s="25" t="n">
        <x:v>0.93</x:v>
      </x:c>
      <x:c r="M177" s="25" t="n">
        <x:v>4.32</x:v>
      </x:c>
      <x:c r="N177" s="24" t="n">
        <x:v>26964</x:v>
      </x:c>
      <x:c r="O177" s="25" t="n">
        <x:v>0.3</x:v>
      </x:c>
      <x:c r="P177" s="24" t="n">
        <x:v>299621</x:v>
      </x:c>
      <x:c r="Q177" s="25" t="n">
        <x:v>5</x:v>
      </x:c>
      <x:c r="R177" s="23" t="n">
        <x:v>3</x:v>
      </x:c>
      <x:c r="S177" s="23" t="n">
        <x:v>0</x:v>
      </x:c>
      <x:c r="T177" s="23" t="n">
        <x:v>10</x:v>
      </x:c>
      <x:c r="U177" s="23" t="n">
        <x:v>3</x:v>
      </x:c>
      <x:c r="V177" s="26" t="n">
        <x:v>0.554</x:v>
      </x:c>
      <x:c r="W177" t="str">
        <x:v>Improving</x:v>
      </x:c>
      <x:c r="X177" s="27" t="n">
        <x:v>6.6</x:v>
      </x:c>
      <x:c r="Y177" s="27" t="n">
        <x:f>ROUND('Methodology'!$B$5*IF(ISBLANK(M177),'Methodology'!$B$13,100*(1-SQRT(M177/100)))+'Methodology'!$B$6*IF(ISBLANK(O177),'Methodology'!$B$13,100*(1-SQRT(O177/100)))+'Methodology'!$B$7*IF(H177=0,0,T177/H177*100)+'Methodology'!$B$8*MIN(100,H177/'Methodology'!$B$11*100)+'Methodology'!$B$9*MAX(0,MIN(100,50+IF(ISBLANK(X177),0,X177)*'Methodology'!$B$12)),1)</x:f>
        <x:v>82.1</x:v>
      </x:c>
      <x:c r="Z177" t="str">
        <x:v>S</x:v>
      </x:c>
      <x:c r="AA177" t="str">
        <x:v>Elite proven finisher</x:v>
      </x:c>
      <x:c r="AB177" t="str">
        <x:v>High</x:v>
      </x:c>
      <x:c r="AC177" t="str">
        <x:v>https://fantasy.premierleague.com/api/entry/120663/</x:v>
      </x:c>
      <x:c r="AD177" t="str">
        <x:v>https://fantasy.premierleague.com/api/entry/120663/history/</x:v>
      </x:c>
    </x:row>
    <x:row r="178">
      <x:c r="A178" t="n">
        <x:f>ROW()-4</x:f>
        <x:v>174</x:v>
      </x:c>
      <x:c r="B178" s="23" t="str">
        <x:v>1545938</x:v>
      </x:c>
      <x:c r="C178" t="str">
        <x:v>matt sleepy</x:v>
      </x:c>
      <x:c r="D178" t="str">
        <x:v>Nazirul Amin ----</x:v>
      </x:c>
      <x:c r="E178" t="str">
        <x:v>Malaysia</x:v>
      </x:c>
      <x:c r="F178" t="n">
        <x:v>1</x:v>
      </x:c>
      <x:c r="G178" t="str">
        <x:v>19292</x:v>
      </x:c>
      <x:c r="H178" s="24" t="n">
        <x:v>3</x:v>
      </x:c>
      <x:c r="I178" s="24" t="n">
        <x:v>3</x:v>
      </x:c>
      <x:c r="J178" s="24" t="n">
        <x:v>1027581</x:v>
      </x:c>
      <x:c r="K178" s="25" t="n">
        <x:v>8</x:v>
      </x:c>
      <x:c r="L178" s="25" t="n">
        <x:v>3.03</x:v>
      </x:c>
      <x:c r="M178" s="25" t="n">
        <x:v>4.33</x:v>
      </x:c>
      <x:c r="N178" s="24" t="n">
        <x:v>6409</x:v>
      </x:c>
      <x:c r="O178" s="25" t="n">
        <x:v>0.1</x:v>
      </x:c>
      <x:c r="P178" s="24" t="n">
        <x:v>118517</x:v>
      </x:c>
      <x:c r="Q178" s="25" t="n">
        <x:v>1</x:v>
      </x:c>
      <x:c r="R178" s="23" t="n">
        <x:v>1</x:v>
      </x:c>
      <x:c r="S178" s="23" t="n">
        <x:v>1</x:v>
      </x:c>
      <x:c r="T178" s="23" t="n">
        <x:v>3</x:v>
      </x:c>
      <x:c r="U178" s="23" t="n">
        <x:v>2</x:v>
      </x:c>
      <x:c r="V178" s="26" t="n">
        <x:v>0.904</x:v>
      </x:c>
      <x:c r="W178" t="str">
        <x:v>Insufficient history</x:v>
      </x:c>
      <x:c r="X178" s="27"/>
      <x:c r="Y178" s="27" t="n">
        <x:f>ROUND('Methodology'!$B$5*IF(ISBLANK(M178),'Methodology'!$B$13,100*(1-SQRT(M178/100)))+'Methodology'!$B$6*IF(ISBLANK(O178),'Methodology'!$B$13,100*(1-SQRT(O178/100)))+'Methodology'!$B$7*IF(H178=0,0,T178/H178*100)+'Methodology'!$B$8*MIN(100,H178/'Methodology'!$B$11*100)+'Methodology'!$B$9*MAX(0,MIN(100,50+IF(ISBLANK(X178),0,X178)*'Methodology'!$B$12)),1)</x:f>
        <x:v>82.1</x:v>
      </x:c>
      <x:c r="Z178" t="str">
        <x:v>A</x:v>
      </x:c>
      <x:c r="AA178" t="str">
        <x:v>Strong veteran</x:v>
      </x:c>
      <x:c r="AB178" t="str">
        <x:v>Medium</x:v>
      </x:c>
      <x:c r="AC178" t="str">
        <x:v>https://fantasy.premierleague.com/api/entry/1545938/</x:v>
      </x:c>
      <x:c r="AD178" t="str">
        <x:v>https://fantasy.premierleague.com/api/entry/1545938/history/</x:v>
      </x:c>
    </x:row>
    <x:row r="179">
      <x:c r="A179" t="n">
        <x:f>ROW()-4</x:f>
        <x:v>175</x:v>
      </x:c>
      <x:c r="B179" s="23" t="str">
        <x:v>72773</x:v>
      </x:c>
      <x:c r="C179" t="str">
        <x:v>p@m@w@niqiq@</x:v>
      </x:c>
      <x:c r="D179" t="str">
        <x:v>khairul husri hamdan</x:v>
      </x:c>
      <x:c r="E179" t="str">
        <x:v>Malaysia</x:v>
      </x:c>
      <x:c r="F179" t="n">
        <x:v>1</x:v>
      </x:c>
      <x:c r="G179" t="str">
        <x:v>131997</x:v>
      </x:c>
      <x:c r="H179" s="24" t="n">
        <x:v>19</x:v>
      </x:c>
      <x:c r="I179" s="24" t="n">
        <x:v>15</x:v>
      </x:c>
      <x:c r="J179" s="24" t="n">
        <x:v>938570</x:v>
      </x:c>
      <x:c r="K179" s="25" t="n">
        <x:v>7</x:v>
      </x:c>
      <x:c r="L179" s="25" t="n">
        <x:v>5.67</x:v>
      </x:c>
      <x:c r="M179" s="25" t="n">
        <x:v>7.29</x:v>
      </x:c>
      <x:c r="N179" s="24" t="n">
        <x:v>12709</x:v>
      </x:c>
      <x:c r="O179" s="25" t="n">
        <x:v>0.4</x:v>
      </x:c>
      <x:c r="P179" s="24" t="n">
        <x:v>250493</x:v>
      </x:c>
      <x:c r="Q179" s="25" t="n">
        <x:v>4</x:v>
      </x:c>
      <x:c r="R179" s="23" t="n">
        <x:v>6</x:v>
      </x:c>
      <x:c r="S179" s="23" t="n">
        <x:v>0</x:v>
      </x:c>
      <x:c r="T179" s="23" t="n">
        <x:v>16</x:v>
      </x:c>
      <x:c r="U179" s="23" t="n">
        <x:v>4</x:v>
      </x:c>
      <x:c r="V179" s="26" t="n">
        <x:v>0.602</x:v>
      </x:c>
      <x:c r="W179" t="str">
        <x:v>Stable</x:v>
      </x:c>
      <x:c r="X179" s="27" t="n">
        <x:v>0.5</x:v>
      </x:c>
      <x:c r="Y179" s="27" t="n">
        <x:f>ROUND('Methodology'!$B$5*IF(ISBLANK(M179),'Methodology'!$B$13,100*(1-SQRT(M179/100)))+'Methodology'!$B$6*IF(ISBLANK(O179),'Methodology'!$B$13,100*(1-SQRT(O179/100)))+'Methodology'!$B$7*IF(H179=0,0,T179/H179*100)+'Methodology'!$B$8*MIN(100,H179/'Methodology'!$B$11*100)+'Methodology'!$B$9*MAX(0,MIN(100,50+IF(ISBLANK(X179),0,X179)*'Methodology'!$B$12)),1)</x:f>
        <x:v>82</x:v>
      </x:c>
      <x:c r="Z179" t="str">
        <x:v>S</x:v>
      </x:c>
      <x:c r="AA179" t="str">
        <x:v>Elite proven finisher</x:v>
      </x:c>
      <x:c r="AB179" t="str">
        <x:v>High</x:v>
      </x:c>
      <x:c r="AC179" t="str">
        <x:v>https://fantasy.premierleague.com/api/entry/72773/</x:v>
      </x:c>
      <x:c r="AD179" t="str">
        <x:v>https://fantasy.premierleague.com/api/entry/72773/history/</x:v>
      </x:c>
    </x:row>
    <x:row r="180">
      <x:c r="A180" t="n">
        <x:f>ROW()-4</x:f>
        <x:v>176</x:v>
      </x:c>
      <x:c r="B180" s="23" t="str">
        <x:v>17444</x:v>
      </x:c>
      <x:c r="C180" t="str">
        <x:v>PAGOH FC</x:v>
      </x:c>
      <x:c r="D180" t="str">
        <x:v>RAFIE RAHMAN</x:v>
      </x:c>
      <x:c r="E180" t="str">
        <x:v>Malaysia</x:v>
      </x:c>
      <x:c r="F180" t="n">
        <x:v>1</x:v>
      </x:c>
      <x:c r="G180" t="str">
        <x:v>131997</x:v>
      </x:c>
      <x:c r="H180" s="24" t="n">
        <x:v>19</x:v>
      </x:c>
      <x:c r="I180" s="24" t="n">
        <x:v>15</x:v>
      </x:c>
      <x:c r="J180" s="24" t="n">
        <x:v>1010392</x:v>
      </x:c>
      <x:c r="K180" s="25" t="n">
        <x:v>8</x:v>
      </x:c>
      <x:c r="L180" s="25" t="n">
        <x:v>3.47</x:v>
      </x:c>
      <x:c r="M180" s="25" t="n">
        <x:v>6.55</x:v>
      </x:c>
      <x:c r="N180" s="24" t="n">
        <x:v>3383</x:v>
      </x:c>
      <x:c r="O180" s="25" t="n">
        <x:v>0.1</x:v>
      </x:c>
      <x:c r="P180" s="24" t="n">
        <x:v>231256</x:v>
      </x:c>
      <x:c r="Q180" s="25" t="n">
        <x:v>4</x:v>
      </x:c>
      <x:c r="R180" s="23" t="n">
        <x:v>6</x:v>
      </x:c>
      <x:c r="S180" s="23" t="n">
        <x:v>2</x:v>
      </x:c>
      <x:c r="T180" s="23" t="n">
        <x:v>15</x:v>
      </x:c>
      <x:c r="U180" s="23" t="n">
        <x:v>5</x:v>
      </x:c>
      <x:c r="V180" s="26" t="n">
        <x:v>0.736</x:v>
      </x:c>
      <x:c r="W180" t="str">
        <x:v>Declining</x:v>
      </x:c>
      <x:c r="X180" s="27" t="n">
        <x:v>-2.2</x:v>
      </x:c>
      <x:c r="Y180" s="27" t="n">
        <x:f>ROUND('Methodology'!$B$5*IF(ISBLANK(M180),'Methodology'!$B$13,100*(1-SQRT(M180/100)))+'Methodology'!$B$6*IF(ISBLANK(O180),'Methodology'!$B$13,100*(1-SQRT(O180/100)))+'Methodology'!$B$7*IF(H180=0,0,T180/H180*100)+'Methodology'!$B$8*MIN(100,H180/'Methodology'!$B$11*100)+'Methodology'!$B$9*MAX(0,MIN(100,50+IF(ISBLANK(X180),0,X180)*'Methodology'!$B$12)),1)</x:f>
        <x:v>81.9</x:v>
      </x:c>
      <x:c r="Z180" t="str">
        <x:v>S</x:v>
      </x:c>
      <x:c r="AA180" t="str">
        <x:v>Elite proven finisher</x:v>
      </x:c>
      <x:c r="AB180" t="str">
        <x:v>High</x:v>
      </x:c>
      <x:c r="AC180" t="str">
        <x:v>https://fantasy.premierleague.com/api/entry/17444/</x:v>
      </x:c>
      <x:c r="AD180" t="str">
        <x:v>https://fantasy.premierleague.com/api/entry/17444/history/</x:v>
      </x:c>
    </x:row>
    <x:row r="181">
      <x:c r="A181" t="n">
        <x:f>ROW()-4</x:f>
        <x:v>177</x:v>
      </x:c>
      <x:c r="B181" s="23" t="str">
        <x:v>163145</x:v>
      </x:c>
      <x:c r="C181" t="str">
        <x:v>B@NG@U $€P! F©</x:v>
      </x:c>
      <x:c r="D181" t="str">
        <x:v>Amirul Alias</x:v>
      </x:c>
      <x:c r="E181" t="str">
        <x:v>Malaysia</x:v>
      </x:c>
      <x:c r="F181" t="n">
        <x:v>3</x:v>
      </x:c>
      <x:c r="G181" t="str">
        <x:v>19292, 58005, 131997</x:v>
      </x:c>
      <x:c r="H181" s="24" t="n">
        <x:v>7</x:v>
      </x:c>
      <x:c r="I181" s="24" t="n">
        <x:v>7</x:v>
      </x:c>
      <x:c r="J181" s="24" t="n">
        <x:v>1326699</x:v>
      </x:c>
      <x:c r="K181" s="25" t="n">
        <x:v>10</x:v>
      </x:c>
      <x:c r="L181" s="25" t="n">
        <x:v>4.07</x:v>
      </x:c>
      <x:c r="M181" s="25" t="n">
        <x:v>6.26</x:v>
      </x:c>
      <x:c r="N181" s="24" t="n">
        <x:v>24046</x:v>
      </x:c>
      <x:c r="O181" s="25" t="n">
        <x:v>0.2</x:v>
      </x:c>
      <x:c r="P181" s="24" t="n">
        <x:v>329868</x:v>
      </x:c>
      <x:c r="Q181" s="25" t="n">
        <x:v>3</x:v>
      </x:c>
      <x:c r="R181" s="23" t="n">
        <x:v>1</x:v>
      </x:c>
      <x:c r="S181" s="23" t="n">
        <x:v>0</x:v>
      </x:c>
      <x:c r="T181" s="23" t="n">
        <x:v>6</x:v>
      </x:c>
      <x:c r="U181" s="23" t="n">
        <x:v>1</x:v>
      </x:c>
      <x:c r="V181" s="26" t="n">
        <x:v>0.667</x:v>
      </x:c>
      <x:c r="W181" t="str">
        <x:v>Declining</x:v>
      </x:c>
      <x:c r="X181" s="27" t="n">
        <x:v>-2.6</x:v>
      </x:c>
      <x:c r="Y181" s="27" t="n">
        <x:f>ROUND('Methodology'!$B$5*IF(ISBLANK(M181),'Methodology'!$B$13,100*(1-SQRT(M181/100)))+'Methodology'!$B$6*IF(ISBLANK(O181),'Methodology'!$B$13,100*(1-SQRT(O181/100)))+'Methodology'!$B$7*IF(H181=0,0,T181/H181*100)+'Methodology'!$B$8*MIN(100,H181/'Methodology'!$B$11*100)+'Methodology'!$B$9*MAX(0,MIN(100,50+IF(ISBLANK(X181),0,X181)*'Methodology'!$B$12)),1)</x:f>
        <x:v>81.9</x:v>
      </x:c>
      <x:c r="Z181" t="str">
        <x:v>B</x:v>
      </x:c>
      <x:c r="AA181" t="str">
        <x:v>Steady experienced manager</x:v>
      </x:c>
      <x:c r="AB181" t="str">
        <x:v>High</x:v>
      </x:c>
      <x:c r="AC181" t="str">
        <x:v>https://fantasy.premierleague.com/api/entry/163145/</x:v>
      </x:c>
      <x:c r="AD181" t="str">
        <x:v>https://fantasy.premierleague.com/api/entry/163145/history/</x:v>
      </x:c>
    </x:row>
    <x:row r="182">
      <x:c r="A182" t="n">
        <x:f>ROW()-4</x:f>
        <x:v>178</x:v>
      </x:c>
      <x:c r="B182" s="23" t="str">
        <x:v>11527</x:v>
      </x:c>
      <x:c r="C182" t="str">
        <x:v>BAYAN LEPAS FC</x:v>
      </x:c>
      <x:c r="D182" t="str">
        <x:v>FAIZNI FAIZ ABDUL AZIZ</x:v>
      </x:c>
      <x:c r="E182" t="str">
        <x:v>Malaysia</x:v>
      </x:c>
      <x:c r="F182" t="n">
        <x:v>1</x:v>
      </x:c>
      <x:c r="G182" t="str">
        <x:v>58005</x:v>
      </x:c>
      <x:c r="H182" s="24" t="n">
        <x:v>8</x:v>
      </x:c>
      <x:c r="I182" s="24" t="n">
        <x:v>8</x:v>
      </x:c>
      <x:c r="J182" s="24" t="n">
        <x:v>622417</x:v>
      </x:c>
      <x:c r="K182" s="25" t="n">
        <x:v>5</x:v>
      </x:c>
      <x:c r="L182" s="25" t="n">
        <x:v>2.67</x:v>
      </x:c>
      <x:c r="M182" s="25" t="n">
        <x:v>4.35</x:v>
      </x:c>
      <x:c r="N182" s="24" t="n">
        <x:v>59336</x:v>
      </x:c>
      <x:c r="O182" s="25" t="n">
        <x:v>0.6</x:v>
      </x:c>
      <x:c r="P182" s="24" t="n">
        <x:v>377520</x:v>
      </x:c>
      <x:c r="Q182" s="25" t="n">
        <x:v>3.5</x:v>
      </x:c>
      <x:c r="R182" s="23" t="n">
        <x:v>1</x:v>
      </x:c>
      <x:c r="S182" s="23" t="n">
        <x:v>0</x:v>
      </x:c>
      <x:c r="T182" s="23" t="n">
        <x:v>6</x:v>
      </x:c>
      <x:c r="U182" s="23" t="n">
        <x:v>3</x:v>
      </x:c>
      <x:c r="V182" s="26" t="n">
        <x:v>0.547</x:v>
      </x:c>
      <x:c r="W182" t="str">
        <x:v>Declining</x:v>
      </x:c>
      <x:c r="X182" s="27" t="n">
        <x:v>-2.5</x:v>
      </x:c>
      <x:c r="Y182" s="27" t="n">
        <x:f>ROUND('Methodology'!$B$5*IF(ISBLANK(M182),'Methodology'!$B$13,100*(1-SQRT(M182/100)))+'Methodology'!$B$6*IF(ISBLANK(O182),'Methodology'!$B$13,100*(1-SQRT(O182/100)))+'Methodology'!$B$7*IF(H182=0,0,T182/H182*100)+'Methodology'!$B$8*MIN(100,H182/'Methodology'!$B$11*100)+'Methodology'!$B$9*MAX(0,MIN(100,50+IF(ISBLANK(X182),0,X182)*'Methodology'!$B$12)),1)</x:f>
        <x:v>81.8</x:v>
      </x:c>
      <x:c r="Z182" t="str">
        <x:v>S</x:v>
      </x:c>
      <x:c r="AA182" t="str">
        <x:v>Elite proven finisher</x:v>
      </x:c>
      <x:c r="AB182" t="str">
        <x:v>High</x:v>
      </x:c>
      <x:c r="AC182" t="str">
        <x:v>https://fantasy.premierleague.com/api/entry/11527/</x:v>
      </x:c>
      <x:c r="AD182" t="str">
        <x:v>https://fantasy.premierleague.com/api/entry/11527/history/</x:v>
      </x:c>
    </x:row>
    <x:row r="183">
      <x:c r="A183" t="n">
        <x:f>ROW()-4</x:f>
        <x:v>179</x:v>
      </x:c>
      <x:c r="B183" s="23" t="str">
        <x:v>231948</x:v>
      </x:c>
      <x:c r="C183" t="str">
        <x:v>Paya Pulai FC</x:v>
      </x:c>
      <x:c r="D183" t="str">
        <x:v>Halim J</x:v>
      </x:c>
      <x:c r="E183" t="str">
        <x:v>Malaysia</x:v>
      </x:c>
      <x:c r="F183" t="n">
        <x:v>1</x:v>
      </x:c>
      <x:c r="G183" t="str">
        <x:v>131997</x:v>
      </x:c>
      <x:c r="H183" s="24" t="n">
        <x:v>5</x:v>
      </x:c>
      <x:c r="I183" s="24" t="n">
        <x:v>5</x:v>
      </x:c>
      <x:c r="J183" s="24" t="n">
        <x:v>409886</x:v>
      </x:c>
      <x:c r="K183" s="25" t="n">
        <x:v>3</x:v>
      </x:c>
      <x:c r="L183" s="25" t="n">
        <x:v>4.33</x:v>
      </x:c>
      <x:c r="M183" s="25" t="n">
        <x:v>3.79</x:v>
      </x:c>
      <x:c r="N183" s="24" t="n">
        <x:v>306347</x:v>
      </x:c>
      <x:c r="O183" s="25" t="n">
        <x:v>3</x:v>
      </x:c>
      <x:c r="P183" s="24" t="n">
        <x:v>409886</x:v>
      </x:c>
      <x:c r="Q183" s="25" t="n">
        <x:v>4</x:v>
      </x:c>
      <x:c r="R183" s="23" t="n">
        <x:v>0</x:v>
      </x:c>
      <x:c r="S183" s="23" t="n">
        <x:v>0</x:v>
      </x:c>
      <x:c r="T183" s="23" t="n">
        <x:v>5</x:v>
      </x:c>
      <x:c r="U183" s="23" t="n">
        <x:v>0</x:v>
      </x:c>
      <x:c r="V183" s="26" t="n">
        <x:v>0.098</x:v>
      </x:c>
      <x:c r="W183" t="str">
        <x:v>Stable</x:v>
      </x:c>
      <x:c r="X183" s="27" t="n">
        <x:v>1</x:v>
      </x:c>
      <x:c r="Y183" s="27" t="n">
        <x:f>ROUND('Methodology'!$B$5*IF(ISBLANK(M183),'Methodology'!$B$13,100*(1-SQRT(M183/100)))+'Methodology'!$B$6*IF(ISBLANK(O183),'Methodology'!$B$13,100*(1-SQRT(O183/100)))+'Methodology'!$B$7*IF(H183=0,0,T183/H183*100)+'Methodology'!$B$8*MIN(100,H183/'Methodology'!$B$11*100)+'Methodology'!$B$9*MAX(0,MIN(100,50+IF(ISBLANK(X183),0,X183)*'Methodology'!$B$12)),1)</x:f>
        <x:v>81.8</x:v>
      </x:c>
      <x:c r="Z183" t="str">
        <x:v>A</x:v>
      </x:c>
      <x:c r="AA183" t="str">
        <x:v>Strong veteran</x:v>
      </x:c>
      <x:c r="AB183" t="str">
        <x:v>High</x:v>
      </x:c>
      <x:c r="AC183" t="str">
        <x:v>https://fantasy.premierleague.com/api/entry/231948/</x:v>
      </x:c>
      <x:c r="AD183" t="str">
        <x:v>https://fantasy.premierleague.com/api/entry/231948/history/</x:v>
      </x:c>
    </x:row>
    <x:row r="184">
      <x:c r="A184" t="n">
        <x:f>ROW()-4</x:f>
        <x:v>180</x:v>
      </x:c>
      <x:c r="B184" s="23" t="str">
        <x:v>662391</x:v>
      </x:c>
      <x:c r="C184" t="str">
        <x:v>Hantu Virus</x:v>
      </x:c>
      <x:c r="D184" t="str">
        <x:v>Muza'kir Yahaya</x:v>
      </x:c>
      <x:c r="E184" t="str">
        <x:v>Malaysia</x:v>
      </x:c>
      <x:c r="F184" t="n">
        <x:v>1</x:v>
      </x:c>
      <x:c r="G184" t="str">
        <x:v>19292</x:v>
      </x:c>
      <x:c r="H184" s="24" t="n">
        <x:v>15</x:v>
      </x:c>
      <x:c r="I184" s="24" t="n">
        <x:v>15</x:v>
      </x:c>
      <x:c r="J184" s="24" t="n">
        <x:v>27643</x:v>
      </x:c>
      <x:c r="K184" s="25" t="n">
        <x:v>0.2</x:v>
      </x:c>
      <x:c r="L184" s="25" t="n">
        <x:v>2.2</x:v>
      </x:c>
      <x:c r="M184" s="25" t="n">
        <x:v>3.85</x:v>
      </x:c>
      <x:c r="N184" s="24" t="n">
        <x:v>5119</x:v>
      </x:c>
      <x:c r="O184" s="25" t="n">
        <x:v>0.1</x:v>
      </x:c>
      <x:c r="P184" s="24" t="n">
        <x:v>200426</x:v>
      </x:c>
      <x:c r="Q184" s="25" t="n">
        <x:v>3</x:v>
      </x:c>
      <x:c r="R184" s="23" t="n">
        <x:v>6</x:v>
      </x:c>
      <x:c r="S184" s="23" t="n">
        <x:v>1</x:v>
      </x:c>
      <x:c r="T184" s="23" t="n">
        <x:v>10</x:v>
      </x:c>
      <x:c r="U184" s="23" t="n">
        <x:v>6</x:v>
      </x:c>
      <x:c r="V184" s="26" t="n">
        <x:v>0.718</x:v>
      </x:c>
      <x:c r="W184" t="str">
        <x:v>Declining</x:v>
      </x:c>
      <x:c r="X184" s="27" t="n">
        <x:v>-2.4</x:v>
      </x:c>
      <x:c r="Y184" s="27" t="n">
        <x:f>ROUND('Methodology'!$B$5*IF(ISBLANK(M184),'Methodology'!$B$13,100*(1-SQRT(M184/100)))+'Methodology'!$B$6*IF(ISBLANK(O184),'Methodology'!$B$13,100*(1-SQRT(O184/100)))+'Methodology'!$B$7*IF(H184=0,0,T184/H184*100)+'Methodology'!$B$8*MIN(100,H184/'Methodology'!$B$11*100)+'Methodology'!$B$9*MAX(0,MIN(100,50+IF(ISBLANK(X184),0,X184)*'Methodology'!$B$12)),1)</x:f>
        <x:v>81.8</x:v>
      </x:c>
      <x:c r="Z184" t="str">
        <x:v>S</x:v>
      </x:c>
      <x:c r="AA184" t="str">
        <x:v>Elite proven finisher</x:v>
      </x:c>
      <x:c r="AB184" t="str">
        <x:v>High</x:v>
      </x:c>
      <x:c r="AC184" t="str">
        <x:v>https://fantasy.premierleague.com/api/entry/662391/</x:v>
      </x:c>
      <x:c r="AD184" t="str">
        <x:v>https://fantasy.premierleague.com/api/entry/662391/history/</x:v>
      </x:c>
    </x:row>
    <x:row r="185">
      <x:c r="A185" t="n">
        <x:f>ROW()-4</x:f>
        <x:v>181</x:v>
      </x:c>
      <x:c r="B185" s="23" t="str">
        <x:v>1652805</x:v>
      </x:c>
      <x:c r="C185" t="str">
        <x:v>Red Hunter</x:v>
      </x:c>
      <x:c r="D185" t="str">
        <x:v>-zmin tamin</x:v>
      </x:c>
      <x:c r="E185" t="str">
        <x:v>Malaysia</x:v>
      </x:c>
      <x:c r="F185" t="n">
        <x:v>1</x:v>
      </x:c>
      <x:c r="G185" t="str">
        <x:v>131997</x:v>
      </x:c>
      <x:c r="H185" s="24" t="n">
        <x:v>10</x:v>
      </x:c>
      <x:c r="I185" s="24" t="n">
        <x:v>10</x:v>
      </x:c>
      <x:c r="J185" s="24" t="n">
        <x:v>1295061</x:v>
      </x:c>
      <x:c r="K185" s="25" t="n">
        <x:v>10</x:v>
      </x:c>
      <x:c r="L185" s="25" t="n">
        <x:v>6.47</x:v>
      </x:c>
      <x:c r="M185" s="25" t="n">
        <x:v>8.08</x:v>
      </x:c>
      <x:c r="N185" s="24" t="n">
        <x:v>37420</x:v>
      </x:c>
      <x:c r="O185" s="25" t="n">
        <x:v>0.4</x:v>
      </x:c>
      <x:c r="P185" s="24" t="n">
        <x:v>658015</x:v>
      </x:c>
      <x:c r="Q185" s="25" t="n">
        <x:v>8</x:v>
      </x:c>
      <x:c r="R185" s="23" t="n">
        <x:v>2</x:v>
      </x:c>
      <x:c r="S185" s="23" t="n">
        <x:v>0</x:v>
      </x:c>
      <x:c r="T185" s="23" t="n">
        <x:v>9</x:v>
      </x:c>
      <x:c r="U185" s="23" t="n">
        <x:v>2</x:v>
      </x:c>
      <x:c r="V185" s="26" t="n">
        <x:v>0.563</x:v>
      </x:c>
      <x:c r="W185" t="str">
        <x:v>Declining</x:v>
      </x:c>
      <x:c r="X185" s="27" t="n">
        <x:v>-4.8</x:v>
      </x:c>
      <x:c r="Y185" s="27" t="n">
        <x:f>ROUND('Methodology'!$B$5*IF(ISBLANK(M185),'Methodology'!$B$13,100*(1-SQRT(M185/100)))+'Methodology'!$B$6*IF(ISBLANK(O185),'Methodology'!$B$13,100*(1-SQRT(O185/100)))+'Methodology'!$B$7*IF(H185=0,0,T185/H185*100)+'Methodology'!$B$8*MIN(100,H185/'Methodology'!$B$11*100)+'Methodology'!$B$9*MAX(0,MIN(100,50+IF(ISBLANK(X185),0,X185)*'Methodology'!$B$12)),1)</x:f>
        <x:v>81.8</x:v>
      </x:c>
      <x:c r="Z185" t="str">
        <x:v>B</x:v>
      </x:c>
      <x:c r="AA185" t="str">
        <x:v>Steady experienced manager</x:v>
      </x:c>
      <x:c r="AB185" t="str">
        <x:v>High</x:v>
      </x:c>
      <x:c r="AC185" t="str">
        <x:v>https://fantasy.premierleague.com/api/entry/1652805/</x:v>
      </x:c>
      <x:c r="AD185" t="str">
        <x:v>https://fantasy.premierleague.com/api/entry/1652805/history/</x:v>
      </x:c>
    </x:row>
    <x:row r="186">
      <x:c r="A186" t="n">
        <x:f>ROW()-4</x:f>
        <x:v>182</x:v>
      </x:c>
      <x:c r="B186" s="23" t="str">
        <x:v>3641405</x:v>
      </x:c>
      <x:c r="C186" t="str">
        <x:v>48 Gajah Berang</x:v>
      </x:c>
      <x:c r="D186" t="str">
        <x:v>Tok Gajah</x:v>
      </x:c>
      <x:c r="E186" t="str">
        <x:v>Malaysia</x:v>
      </x:c>
      <x:c r="F186" t="n">
        <x:v>2</x:v>
      </x:c>
      <x:c r="G186" t="str">
        <x:v>58005, 131997</x:v>
      </x:c>
      <x:c r="H186" s="24" t="n">
        <x:v>5</x:v>
      </x:c>
      <x:c r="I186" s="24" t="n">
        <x:v>5</x:v>
      </x:c>
      <x:c r="J186" s="24" t="n">
        <x:v>438877</x:v>
      </x:c>
      <x:c r="K186" s="25" t="n">
        <x:v>3</x:v>
      </x:c>
      <x:c r="L186" s="25" t="n">
        <x:v>4.33</x:v>
      </x:c>
      <x:c r="M186" s="25" t="n">
        <x:v>3.83</x:v>
      </x:c>
      <x:c r="N186" s="24" t="n">
        <x:v>280228</x:v>
      </x:c>
      <x:c r="O186" s="25" t="n">
        <x:v>3</x:v>
      </x:c>
      <x:c r="P186" s="24" t="n">
        <x:v>438877</x:v>
      </x:c>
      <x:c r="Q186" s="25" t="n">
        <x:v>4</x:v>
      </x:c>
      <x:c r="R186" s="23" t="n">
        <x:v>0</x:v>
      </x:c>
      <x:c r="S186" s="23" t="n">
        <x:v>0</x:v>
      </x:c>
      <x:c r="T186" s="23" t="n">
        <x:v>5</x:v>
      </x:c>
      <x:c r="U186" s="23" t="n">
        <x:v>0</x:v>
      </x:c>
      <x:c r="V186" s="26" t="n">
        <x:v>0.126</x:v>
      </x:c>
      <x:c r="W186" t="str">
        <x:v>Stable</x:v>
      </x:c>
      <x:c r="X186" s="27" t="n">
        <x:v>1.5</x:v>
      </x:c>
      <x:c r="Y186" s="27" t="n">
        <x:f>ROUND('Methodology'!$B$5*IF(ISBLANK(M186),'Methodology'!$B$13,100*(1-SQRT(M186/100)))+'Methodology'!$B$6*IF(ISBLANK(O186),'Methodology'!$B$13,100*(1-SQRT(O186/100)))+'Methodology'!$B$7*IF(H186=0,0,T186/H186*100)+'Methodology'!$B$8*MIN(100,H186/'Methodology'!$B$11*100)+'Methodology'!$B$9*MAX(0,MIN(100,50+IF(ISBLANK(X186),0,X186)*'Methodology'!$B$12)),1)</x:f>
        <x:v>81.8</x:v>
      </x:c>
      <x:c r="Z186" t="str">
        <x:v>A</x:v>
      </x:c>
      <x:c r="AA186" t="str">
        <x:v>Strong veteran</x:v>
      </x:c>
      <x:c r="AB186" t="str">
        <x:v>High</x:v>
      </x:c>
      <x:c r="AC186" t="str">
        <x:v>https://fantasy.premierleague.com/api/entry/3641405/</x:v>
      </x:c>
      <x:c r="AD186" t="str">
        <x:v>https://fantasy.premierleague.com/api/entry/3641405/history/</x:v>
      </x:c>
    </x:row>
    <x:row r="187">
      <x:c r="A187" t="n">
        <x:f>ROW()-4</x:f>
        <x:v>183</x:v>
      </x:c>
      <x:c r="B187" s="23" t="str">
        <x:v>33078</x:v>
      </x:c>
      <x:c r="C187" t="str">
        <x:v>MARZUKI MADI FC</x:v>
      </x:c>
      <x:c r="D187" t="str">
        <x:v>MARZUKI MADI-EM-</x:v>
      </x:c>
      <x:c r="E187" t="str">
        <x:v>Malaysia</x:v>
      </x:c>
      <x:c r="F187" t="n">
        <x:v>1</x:v>
      </x:c>
      <x:c r="G187" t="str">
        <x:v>58005</x:v>
      </x:c>
      <x:c r="H187" s="24" t="n">
        <x:v>15</x:v>
      </x:c>
      <x:c r="I187" s="24" t="n">
        <x:v>15</x:v>
      </x:c>
      <x:c r="J187" s="24" t="n">
        <x:v>6822</x:v>
      </x:c>
      <x:c r="K187" s="25" t="n">
        <x:v>0.1</x:v>
      </x:c>
      <x:c r="L187" s="25" t="n">
        <x:v>0.97</x:v>
      </x:c>
      <x:c r="M187" s="25" t="n">
        <x:v>3.44</x:v>
      </x:c>
      <x:c r="N187" s="24" t="n">
        <x:v>6822</x:v>
      </x:c>
      <x:c r="O187" s="25" t="n">
        <x:v>0.1</x:v>
      </x:c>
      <x:c r="P187" s="24" t="n">
        <x:v>415559</x:v>
      </x:c>
      <x:c r="Q187" s="25" t="n">
        <x:v>8</x:v>
      </x:c>
      <x:c r="R187" s="23" t="n">
        <x:v>3</x:v>
      </x:c>
      <x:c r="S187" s="23" t="n">
        <x:v>1</x:v>
      </x:c>
      <x:c r="T187" s="23" t="n">
        <x:v>9</x:v>
      </x:c>
      <x:c r="U187" s="23" t="n">
        <x:v>3</x:v>
      </x:c>
      <x:c r="V187" s="26" t="n">
        <x:v>0.576</x:v>
      </x:c>
      <x:c r="W187" t="str">
        <x:v>Improving</x:v>
      </x:c>
      <x:c r="X187" s="27" t="n">
        <x:v>2.55</x:v>
      </x:c>
      <x:c r="Y187" s="27" t="n">
        <x:f>ROUND('Methodology'!$B$5*IF(ISBLANK(M187),'Methodology'!$B$13,100*(1-SQRT(M187/100)))+'Methodology'!$B$6*IF(ISBLANK(O187),'Methodology'!$B$13,100*(1-SQRT(O187/100)))+'Methodology'!$B$7*IF(H187=0,0,T187/H187*100)+'Methodology'!$B$8*MIN(100,H187/'Methodology'!$B$11*100)+'Methodology'!$B$9*MAX(0,MIN(100,50+IF(ISBLANK(X187),0,X187)*'Methodology'!$B$12)),1)</x:f>
        <x:v>81.7</x:v>
      </x:c>
      <x:c r="Z187" t="str">
        <x:v>S</x:v>
      </x:c>
      <x:c r="AA187" t="str">
        <x:v>Elite proven finisher</x:v>
      </x:c>
      <x:c r="AB187" t="str">
        <x:v>High</x:v>
      </x:c>
      <x:c r="AC187" t="str">
        <x:v>https://fantasy.premierleague.com/api/entry/33078/</x:v>
      </x:c>
      <x:c r="AD187" t="str">
        <x:v>https://fantasy.premierleague.com/api/entry/33078/history/</x:v>
      </x:c>
    </x:row>
    <x:row r="188">
      <x:c r="A188" t="n">
        <x:f>ROW()-4</x:f>
        <x:v>184</x:v>
      </x:c>
      <x:c r="B188" s="23" t="str">
        <x:v>37693</x:v>
      </x:c>
      <x:c r="C188" t="str">
        <x:v>BALOK FC</x:v>
      </x:c>
      <x:c r="D188" t="str">
        <x:v>SYAUQI AHMAD</x:v>
      </x:c>
      <x:c r="E188" t="str">
        <x:v>Malaysia</x:v>
      </x:c>
      <x:c r="F188" t="n">
        <x:v>1</x:v>
      </x:c>
      <x:c r="G188" t="str">
        <x:v>58005</x:v>
      </x:c>
      <x:c r="H188" s="24" t="n">
        <x:v>11</x:v>
      </x:c>
      <x:c r="I188" s="24" t="n">
        <x:v>11</x:v>
      </x:c>
      <x:c r="J188" s="24" t="n">
        <x:v>540159</x:v>
      </x:c>
      <x:c r="K188" s="25" t="n">
        <x:v>4</x:v>
      </x:c>
      <x:c r="L188" s="25" t="n">
        <x:v>1.93</x:v>
      </x:c>
      <x:c r="M188" s="25" t="n">
        <x:v>4.3</x:v>
      </x:c>
      <x:c r="N188" s="24" t="n">
        <x:v>88816</x:v>
      </x:c>
      <x:c r="O188" s="25" t="n">
        <x:v>0.8</x:v>
      </x:c>
      <x:c r="P188" s="24" t="n">
        <x:v>540159</x:v>
      </x:c>
      <x:c r="Q188" s="25" t="n">
        <x:v>6</x:v>
      </x:c>
      <x:c r="R188" s="23" t="n">
        <x:v>1</x:v>
      </x:c>
      <x:c r="S188" s="23" t="n">
        <x:v>0</x:v>
      </x:c>
      <x:c r="T188" s="23" t="n">
        <x:v>8</x:v>
      </x:c>
      <x:c r="U188" s="23" t="n">
        <x:v>2</x:v>
      </x:c>
      <x:c r="V188" s="26" t="n">
        <x:v>0.37</x:v>
      </x:c>
      <x:c r="W188" t="str">
        <x:v>Stable</x:v>
      </x:c>
      <x:c r="X188" s="27" t="n">
        <x:v>1.1</x:v>
      </x:c>
      <x:c r="Y188" s="27" t="n">
        <x:f>ROUND('Methodology'!$B$5*IF(ISBLANK(M188),'Methodology'!$B$13,100*(1-SQRT(M188/100)))+'Methodology'!$B$6*IF(ISBLANK(O188),'Methodology'!$B$13,100*(1-SQRT(O188/100)))+'Methodology'!$B$7*IF(H188=0,0,T188/H188*100)+'Methodology'!$B$8*MIN(100,H188/'Methodology'!$B$11*100)+'Methodology'!$B$9*MAX(0,MIN(100,50+IF(ISBLANK(X188),0,X188)*'Methodology'!$B$12)),1)</x:f>
        <x:v>81.7</x:v>
      </x:c>
      <x:c r="Z188" t="str">
        <x:v>A</x:v>
      </x:c>
      <x:c r="AA188" t="str">
        <x:v>Strong veteran</x:v>
      </x:c>
      <x:c r="AB188" t="str">
        <x:v>High</x:v>
      </x:c>
      <x:c r="AC188" t="str">
        <x:v>https://fantasy.premierleague.com/api/entry/37693/</x:v>
      </x:c>
      <x:c r="AD188" t="str">
        <x:v>https://fantasy.premierleague.com/api/entry/37693/history/</x:v>
      </x:c>
    </x:row>
    <x:row r="189">
      <x:c r="A189" t="n">
        <x:f>ROW()-4</x:f>
        <x:v>185</x:v>
      </x:c>
      <x:c r="B189" s="23" t="str">
        <x:v>54336</x:v>
      </x:c>
      <x:c r="C189" t="str">
        <x:v>PMB2772</x:v>
      </x:c>
      <x:c r="D189" t="str">
        <x:v>NAZ 84</x:v>
      </x:c>
      <x:c r="E189" t="str">
        <x:v>Malaysia</x:v>
      </x:c>
      <x:c r="F189" t="n">
        <x:v>2</x:v>
      </x:c>
      <x:c r="G189" t="str">
        <x:v>687126, 131997</x:v>
      </x:c>
      <x:c r="H189" s="24" t="n">
        <x:v>11</x:v>
      </x:c>
      <x:c r="I189" s="24" t="n">
        <x:v>11</x:v>
      </x:c>
      <x:c r="J189" s="24" t="n">
        <x:v>270001</x:v>
      </x:c>
      <x:c r="K189" s="25" t="n">
        <x:v>2</x:v>
      </x:c>
      <x:c r="L189" s="25" t="n">
        <x:v>4.33</x:v>
      </x:c>
      <x:c r="M189" s="25" t="n">
        <x:v>5.08</x:v>
      </x:c>
      <x:c r="N189" s="24" t="n">
        <x:v>127749</x:v>
      </x:c>
      <x:c r="O189" s="25" t="n">
        <x:v>2</x:v>
      </x:c>
      <x:c r="P189" s="24" t="n">
        <x:v>431120</x:v>
      </x:c>
      <x:c r="Q189" s="25" t="n">
        <x:v>5</x:v>
      </x:c>
      <x:c r="R189" s="23" t="n">
        <x:v>0</x:v>
      </x:c>
      <x:c r="S189" s="23" t="n">
        <x:v>0</x:v>
      </x:c>
      <x:c r="T189" s="23" t="n">
        <x:v>9</x:v>
      </x:c>
      <x:c r="U189" s="23" t="n">
        <x:v>0</x:v>
      </x:c>
      <x:c r="V189" s="26" t="n">
        <x:v>0.328</x:v>
      </x:c>
      <x:c r="W189" t="str">
        <x:v>Improving</x:v>
      </x:c>
      <x:c r="X189" s="27" t="n">
        <x:v>2.5</x:v>
      </x:c>
      <x:c r="Y189" s="27" t="n">
        <x:f>ROUND('Methodology'!$B$5*IF(ISBLANK(M189),'Methodology'!$B$13,100*(1-SQRT(M189/100)))+'Methodology'!$B$6*IF(ISBLANK(O189),'Methodology'!$B$13,100*(1-SQRT(O189/100)))+'Methodology'!$B$7*IF(H189=0,0,T189/H189*100)+'Methodology'!$B$8*MIN(100,H189/'Methodology'!$B$11*100)+'Methodology'!$B$9*MAX(0,MIN(100,50+IF(ISBLANK(X189),0,X189)*'Methodology'!$B$12)),1)</x:f>
        <x:v>81.7</x:v>
      </x:c>
      <x:c r="Z189" t="str">
        <x:v>A</x:v>
      </x:c>
      <x:c r="AA189" t="str">
        <x:v>Improving contender</x:v>
      </x:c>
      <x:c r="AB189" t="str">
        <x:v>High</x:v>
      </x:c>
      <x:c r="AC189" t="str">
        <x:v>https://fantasy.premierleague.com/api/entry/54336/</x:v>
      </x:c>
      <x:c r="AD189" t="str">
        <x:v>https://fantasy.premierleague.com/api/entry/54336/history/</x:v>
      </x:c>
    </x:row>
    <x:row r="190">
      <x:c r="A190" t="n">
        <x:f>ROW()-4</x:f>
        <x:v>186</x:v>
      </x:c>
      <x:c r="B190" s="23" t="str">
        <x:v>226507</x:v>
      </x:c>
      <x:c r="C190" t="str">
        <x:v>MANTIN FC</x:v>
      </x:c>
      <x:c r="D190" t="str">
        <x:v>AHMAD SHOLEHIN ABU ZAMALI</x:v>
      </x:c>
      <x:c r="E190" t="str">
        <x:v>Malaysia</x:v>
      </x:c>
      <x:c r="F190" t="n">
        <x:v>2</x:v>
      </x:c>
      <x:c r="G190" t="str">
        <x:v>19292, 687126</x:v>
      </x:c>
      <x:c r="H190" s="24" t="n">
        <x:v>12</x:v>
      </x:c>
      <x:c r="I190" s="24" t="n">
        <x:v>12</x:v>
      </x:c>
      <x:c r="J190" s="24" t="n">
        <x:v>140197</x:v>
      </x:c>
      <x:c r="K190" s="25" t="n">
        <x:v>1</x:v>
      </x:c>
      <x:c r="L190" s="25" t="n">
        <x:v>5</x:v>
      </x:c>
      <x:c r="M190" s="25" t="n">
        <x:v>4.38</x:v>
      </x:c>
      <x:c r="N190" s="24" t="n">
        <x:v>48790</x:v>
      </x:c>
      <x:c r="O190" s="25" t="n">
        <x:v>0.6</x:v>
      </x:c>
      <x:c r="P190" s="24" t="n">
        <x:v>228131</x:v>
      </x:c>
      <x:c r="Q190" s="25" t="n">
        <x:v>4.5</x:v>
      </x:c>
      <x:c r="R190" s="23" t="n">
        <x:v>1</x:v>
      </x:c>
      <x:c r="S190" s="23" t="n">
        <x:v>0</x:v>
      </x:c>
      <x:c r="T190" s="23" t="n">
        <x:v>8</x:v>
      </x:c>
      <x:c r="U190" s="23" t="n">
        <x:v>4</x:v>
      </x:c>
      <x:c r="V190" s="26" t="n">
        <x:v>0.451</x:v>
      </x:c>
      <x:c r="W190" t="str">
        <x:v>Improving</x:v>
      </x:c>
      <x:c r="X190" s="27" t="n">
        <x:v>8</x:v>
      </x:c>
      <x:c r="Y190" s="27" t="n">
        <x:f>ROUND('Methodology'!$B$5*IF(ISBLANK(M190),'Methodology'!$B$13,100*(1-SQRT(M190/100)))+'Methodology'!$B$6*IF(ISBLANK(O190),'Methodology'!$B$13,100*(1-SQRT(O190/100)))+'Methodology'!$B$7*IF(H190=0,0,T190/H190*100)+'Methodology'!$B$8*MIN(100,H190/'Methodology'!$B$11*100)+'Methodology'!$B$9*MAX(0,MIN(100,50+IF(ISBLANK(X190),0,X190)*'Methodology'!$B$12)),1)</x:f>
        <x:v>81.7</x:v>
      </x:c>
      <x:c r="Z190" t="str">
        <x:v>S</x:v>
      </x:c>
      <x:c r="AA190" t="str">
        <x:v>Elite proven finisher</x:v>
      </x:c>
      <x:c r="AB190" t="str">
        <x:v>High</x:v>
      </x:c>
      <x:c r="AC190" t="str">
        <x:v>https://fantasy.premierleague.com/api/entry/226507/</x:v>
      </x:c>
      <x:c r="AD190" t="str">
        <x:v>https://fantasy.premierleague.com/api/entry/226507/history/</x:v>
      </x:c>
    </x:row>
    <x:row r="191">
      <x:c r="A191" t="n">
        <x:f>ROW()-4</x:f>
        <x:v>187</x:v>
      </x:c>
      <x:c r="B191" s="23" t="str">
        <x:v>207469</x:v>
      </x:c>
      <x:c r="C191" t="str">
        <x:v>LONG PASIA FC</x:v>
      </x:c>
      <x:c r="D191" t="str">
        <x:v>AISHAH MOHD SHUKURI</x:v>
      </x:c>
      <x:c r="E191" t="str">
        <x:v>Malaysia</x:v>
      </x:c>
      <x:c r="F191" t="n">
        <x:v>1</x:v>
      </x:c>
      <x:c r="G191" t="str">
        <x:v>58005</x:v>
      </x:c>
      <x:c r="H191" s="24" t="n">
        <x:v>10</x:v>
      </x:c>
      <x:c r="I191" s="24" t="n">
        <x:v>9</x:v>
      </x:c>
      <x:c r="J191" s="24" t="n">
        <x:v>16214</x:v>
      </x:c>
      <x:c r="K191" s="25" t="n">
        <x:v>0.1</x:v>
      </x:c>
      <x:c r="L191" s="25" t="n">
        <x:v>3.7</x:v>
      </x:c>
      <x:c r="M191" s="25" t="n">
        <x:v>5.47</x:v>
      </x:c>
      <x:c r="N191" s="24" t="n">
        <x:v>16214</x:v>
      </x:c>
      <x:c r="O191" s="25" t="n">
        <x:v>0.1</x:v>
      </x:c>
      <x:c r="P191" s="24" t="n">
        <x:v>459408</x:v>
      </x:c>
      <x:c r="Q191" s="25" t="n">
        <x:v>4.5</x:v>
      </x:c>
      <x:c r="R191" s="23" t="n">
        <x:v>1</x:v>
      </x:c>
      <x:c r="S191" s="23" t="n">
        <x:v>0</x:v>
      </x:c>
      <x:c r="T191" s="23" t="n">
        <x:v>7</x:v>
      </x:c>
      <x:c r="U191" s="23" t="n">
        <x:v>1</x:v>
      </x:c>
      <x:c r="V191" s="26" t="n">
        <x:v>0.653</x:v>
      </x:c>
      <x:c r="W191" t="str">
        <x:v>Stable</x:v>
      </x:c>
      <x:c r="X191" s="27" t="n">
        <x:v>1.45</x:v>
      </x:c>
      <x:c r="Y191" s="27" t="n">
        <x:f>ROUND('Methodology'!$B$5*IF(ISBLANK(M191),'Methodology'!$B$13,100*(1-SQRT(M191/100)))+'Methodology'!$B$6*IF(ISBLANK(O191),'Methodology'!$B$13,100*(1-SQRT(O191/100)))+'Methodology'!$B$7*IF(H191=0,0,T191/H191*100)+'Methodology'!$B$8*MIN(100,H191/'Methodology'!$B$11*100)+'Methodology'!$B$9*MAX(0,MIN(100,50+IF(ISBLANK(X191),0,X191)*'Methodology'!$B$12)),1)</x:f>
        <x:v>81.6</x:v>
      </x:c>
      <x:c r="Z191" t="str">
        <x:v>B</x:v>
      </x:c>
      <x:c r="AA191" t="str">
        <x:v>Steady experienced manager</x:v>
      </x:c>
      <x:c r="AB191" t="str">
        <x:v>High</x:v>
      </x:c>
      <x:c r="AC191" t="str">
        <x:v>https://fantasy.premierleague.com/api/entry/207469/</x:v>
      </x:c>
      <x:c r="AD191" t="str">
        <x:v>https://fantasy.premierleague.com/api/entry/207469/history/</x:v>
      </x:c>
    </x:row>
    <x:row r="192">
      <x:c r="A192" t="n">
        <x:f>ROW()-4</x:f>
        <x:v>188</x:v>
      </x:c>
      <x:c r="B192" s="23" t="str">
        <x:v>13818</x:v>
      </x:c>
      <x:c r="C192" t="str">
        <x:v>BULOH KASAP FC</x:v>
      </x:c>
      <x:c r="D192" t="str">
        <x:v>NURUL SYAZWANI</x:v>
      </x:c>
      <x:c r="E192" t="str">
        <x:v>Malaysia</x:v>
      </x:c>
      <x:c r="F192" t="n">
        <x:v>2</x:v>
      </x:c>
      <x:c r="G192" t="str">
        <x:v>58005, 131997</x:v>
      </x:c>
      <x:c r="H192" s="24" t="n">
        <x:v>2</x:v>
      </x:c>
      <x:c r="I192" s="24" t="n">
        <x:v>2</x:v>
      </x:c>
      <x:c r="J192" s="24" t="n">
        <x:v>364113</x:v>
      </x:c>
      <x:c r="K192" s="25" t="n">
        <x:v>3</x:v>
      </x:c>
      <x:c r="L192" s="25" t="n">
        <x:v>2</x:v>
      </x:c>
      <x:c r="M192" s="25" t="n">
        <x:v>2.23</x:v>
      </x:c>
      <x:c r="N192" s="24" t="n">
        <x:v>128261</x:v>
      </x:c>
      <x:c r="O192" s="25" t="n">
        <x:v>1</x:v>
      </x:c>
      <x:c r="P192" s="24" t="n">
        <x:v>246187</x:v>
      </x:c>
      <x:c r="Q192" s="25" t="n">
        <x:v>2</x:v>
      </x:c>
      <x:c r="R192" s="23" t="n">
        <x:v>0</x:v>
      </x:c>
      <x:c r="S192" s="23" t="n">
        <x:v>0</x:v>
      </x:c>
      <x:c r="T192" s="23" t="n">
        <x:v>2</x:v>
      </x:c>
      <x:c r="U192" s="23" t="n">
        <x:v>1</x:v>
      </x:c>
      <x:c r="V192" s="26" t="n">
        <x:v>0.227</x:v>
      </x:c>
      <x:c r="W192" t="str">
        <x:v>Insufficient history</x:v>
      </x:c>
      <x:c r="X192" s="27"/>
      <x:c r="Y192" s="27" t="n">
        <x:f>ROUND('Methodology'!$B$5*IF(ISBLANK(M192),'Methodology'!$B$13,100*(1-SQRT(M192/100)))+'Methodology'!$B$6*IF(ISBLANK(O192),'Methodology'!$B$13,100*(1-SQRT(O192/100)))+'Methodology'!$B$7*IF(H192=0,0,T192/H192*100)+'Methodology'!$B$8*MIN(100,H192/'Methodology'!$B$11*100)+'Methodology'!$B$9*MAX(0,MIN(100,50+IF(ISBLANK(X192),0,X192)*'Methodology'!$B$12)),1)</x:f>
        <x:v>81.5</x:v>
      </x:c>
      <x:c r="Z192" t="str">
        <x:v>A</x:v>
      </x:c>
      <x:c r="AA192" t="str">
        <x:v>Limited sample / high uncertainty</x:v>
      </x:c>
      <x:c r="AB192" t="str">
        <x:v>Low</x:v>
      </x:c>
      <x:c r="AC192" t="str">
        <x:v>https://fantasy.premierleague.com/api/entry/13818/</x:v>
      </x:c>
      <x:c r="AD192" t="str">
        <x:v>https://fantasy.premierleague.com/api/entry/13818/history/</x:v>
      </x:c>
    </x:row>
    <x:row r="193">
      <x:c r="A193" t="n">
        <x:f>ROW()-4</x:f>
        <x:v>189</x:v>
      </x:c>
      <x:c r="B193" s="23" t="str">
        <x:v>30469</x:v>
      </x:c>
      <x:c r="C193" t="str">
        <x:v>Fazri's Team</x:v>
      </x:c>
      <x:c r="D193" t="str">
        <x:v>Fazri Shamsudin</x:v>
      </x:c>
      <x:c r="E193" t="str">
        <x:v>Malaysia</x:v>
      </x:c>
      <x:c r="F193" t="n">
        <x:v>2</x:v>
      </x:c>
      <x:c r="G193" t="str">
        <x:v>58005, 131997</x:v>
      </x:c>
      <x:c r="H193" s="24" t="n">
        <x:v>6</x:v>
      </x:c>
      <x:c r="I193" s="24" t="n">
        <x:v>7</x:v>
      </x:c>
      <x:c r="J193" s="24" t="n">
        <x:v>260709</x:v>
      </x:c>
      <x:c r="K193" s="25" t="n">
        <x:v>2</x:v>
      </x:c>
      <x:c r="L193" s="25" t="n">
        <x:v>1.33</x:v>
      </x:c>
      <x:c r="M193" s="25" t="n">
        <x:v>2.82</x:v>
      </x:c>
      <x:c r="N193" s="24" t="n">
        <x:v>692</x:v>
      </x:c>
      <x:c r="O193" s="25" t="n">
        <x:v>0</x:v>
      </x:c>
      <x:c r="P193" s="24" t="n">
        <x:v>260675</x:v>
      </x:c>
      <x:c r="Q193" s="25" t="n">
        <x:v>2</x:v>
      </x:c>
      <x:c r="R193" s="23" t="n">
        <x:v>2</x:v>
      </x:c>
      <x:c r="S193" s="23" t="n">
        <x:v>1</x:v>
      </x:c>
      <x:c r="T193" s="23" t="n">
        <x:v>4</x:v>
      </x:c>
      <x:c r="U193" s="23" t="n">
        <x:v>2</x:v>
      </x:c>
      <x:c r="V193" s="26" t="n">
        <x:v>1.091</x:v>
      </x:c>
      <x:c r="W193" t="str">
        <x:v>Declining</x:v>
      </x:c>
      <x:c r="X193" s="27" t="n">
        <x:v>-1.7</x:v>
      </x:c>
      <x:c r="Y193" s="27" t="n">
        <x:f>ROUND('Methodology'!$B$5*IF(ISBLANK(M193),'Methodology'!$B$13,100*(1-SQRT(M193/100)))+'Methodology'!$B$6*IF(ISBLANK(O193),'Methodology'!$B$13,100*(1-SQRT(O193/100)))+'Methodology'!$B$7*IF(H193=0,0,T193/H193*100)+'Methodology'!$B$8*MIN(100,H193/'Methodology'!$B$11*100)+'Methodology'!$B$9*MAX(0,MIN(100,50+IF(ISBLANK(X193),0,X193)*'Methodology'!$B$12)),1)</x:f>
        <x:v>81.4</x:v>
      </x:c>
      <x:c r="Z193" t="str">
        <x:v>A</x:v>
      </x:c>
      <x:c r="AA193" t="str">
        <x:v>Strong veteran</x:v>
      </x:c>
      <x:c r="AB193" t="str">
        <x:v>High</x:v>
      </x:c>
      <x:c r="AC193" t="str">
        <x:v>https://fantasy.premierleague.com/api/entry/30469/</x:v>
      </x:c>
      <x:c r="AD193" t="str">
        <x:v>https://fantasy.premierleague.com/api/entry/30469/history/</x:v>
      </x:c>
    </x:row>
    <x:row r="194">
      <x:c r="A194" t="n">
        <x:f>ROW()-4</x:f>
        <x:v>190</x:v>
      </x:c>
      <x:c r="B194" s="23" t="str">
        <x:v>616939</x:v>
      </x:c>
      <x:c r="C194" t="str">
        <x:v>Loca FC</x:v>
      </x:c>
      <x:c r="D194" t="str">
        <x:v>arai oh arai</x:v>
      </x:c>
      <x:c r="E194" t="str">
        <x:v>Malaysia</x:v>
      </x:c>
      <x:c r="F194" t="n">
        <x:v>1</x:v>
      </x:c>
      <x:c r="G194" t="str">
        <x:v>58005</x:v>
      </x:c>
      <x:c r="H194" s="24" t="n">
        <x:v>11</x:v>
      </x:c>
      <x:c r="I194" s="24" t="n">
        <x:v>15</x:v>
      </x:c>
      <x:c r="J194" s="24" t="n">
        <x:v>729326</x:v>
      </x:c>
      <x:c r="K194" s="25" t="n">
        <x:v>6</x:v>
      </x:c>
      <x:c r="L194" s="25" t="n">
        <x:v>17.67</x:v>
      </x:c>
      <x:c r="M194" s="25" t="n">
        <x:v>10.31</x:v>
      </x:c>
      <x:c r="N194" s="24" t="n">
        <x:v>8421</x:v>
      </x:c>
      <x:c r="O194" s="25" t="n">
        <x:v>0.1</x:v>
      </x:c>
      <x:c r="P194" s="24" t="n">
        <x:v>257616</x:v>
      </x:c>
      <x:c r="Q194" s="25" t="n">
        <x:v>4</x:v>
      </x:c>
      <x:c r="R194" s="23" t="n">
        <x:v>3</x:v>
      </x:c>
      <x:c r="S194" s="23" t="n">
        <x:v>1</x:v>
      </x:c>
      <x:c r="T194" s="23" t="n">
        <x:v>9</x:v>
      </x:c>
      <x:c r="U194" s="23" t="n">
        <x:v>3</x:v>
      </x:c>
      <x:c r="V194" s="26" t="n">
        <x:v>0.768</x:v>
      </x:c>
      <x:c r="W194" t="str">
        <x:v>Improving</x:v>
      </x:c>
      <x:c r="X194" s="27" t="n">
        <x:v>7.55</x:v>
      </x:c>
      <x:c r="Y194" s="27" t="n">
        <x:f>ROUND('Methodology'!$B$5*IF(ISBLANK(M194),'Methodology'!$B$13,100*(1-SQRT(M194/100)))+'Methodology'!$B$6*IF(ISBLANK(O194),'Methodology'!$B$13,100*(1-SQRT(O194/100)))+'Methodology'!$B$7*IF(H194=0,0,T194/H194*100)+'Methodology'!$B$8*MIN(100,H194/'Methodology'!$B$11*100)+'Methodology'!$B$9*MAX(0,MIN(100,50+IF(ISBLANK(X194),0,X194)*'Methodology'!$B$12)),1)</x:f>
        <x:v>81.4</x:v>
      </x:c>
      <x:c r="Z194" t="str">
        <x:v>S</x:v>
      </x:c>
      <x:c r="AA194" t="str">
        <x:v>Elite proven finisher</x:v>
      </x:c>
      <x:c r="AB194" t="str">
        <x:v>High</x:v>
      </x:c>
      <x:c r="AC194" t="str">
        <x:v>https://fantasy.premierleague.com/api/entry/616939/</x:v>
      </x:c>
      <x:c r="AD194" t="str">
        <x:v>https://fantasy.premierleague.com/api/entry/616939/history/</x:v>
      </x:c>
    </x:row>
    <x:row r="195">
      <x:c r="A195" t="n">
        <x:f>ROW()-4</x:f>
        <x:v>191</x:v>
      </x:c>
      <x:c r="B195" s="23" t="str">
        <x:v>3176709</x:v>
      </x:c>
      <x:c r="C195" t="str">
        <x:v>3 Hero</x:v>
      </x:c>
      <x:c r="D195" t="str">
        <x:v>Farah Zulhilmi</x:v>
      </x:c>
      <x:c r="E195" t="str">
        <x:v>Malaysia</x:v>
      </x:c>
      <x:c r="F195" t="n">
        <x:v>1</x:v>
      </x:c>
      <x:c r="G195" t="str">
        <x:v>58005</x:v>
      </x:c>
      <x:c r="H195" s="24" t="n">
        <x:v>7</x:v>
      </x:c>
      <x:c r="I195" s="24" t="n">
        <x:v>7</x:v>
      </x:c>
      <x:c r="J195" s="24" t="n">
        <x:v>408207</x:v>
      </x:c>
      <x:c r="K195" s="25" t="n">
        <x:v>3</x:v>
      </x:c>
      <x:c r="L195" s="25" t="n">
        <x:v>1.67</x:v>
      </x:c>
      <x:c r="M195" s="25" t="n">
        <x:v>4.98</x:v>
      </x:c>
      <x:c r="N195" s="24" t="n">
        <x:v>354</x:v>
      </x:c>
      <x:c r="O195" s="25" t="n">
        <x:v>0</x:v>
      </x:c>
      <x:c r="P195" s="24" t="n">
        <x:v>408207</x:v>
      </x:c>
      <x:c r="Q195" s="25" t="n">
        <x:v>3</x:v>
      </x:c>
      <x:c r="R195" s="23" t="n">
        <x:v>1</x:v>
      </x:c>
      <x:c r="S195" s="23" t="n">
        <x:v>1</x:v>
      </x:c>
      <x:c r="T195" s="23" t="n">
        <x:v>5</x:v>
      </x:c>
      <x:c r="U195" s="23" t="n">
        <x:v>3</x:v>
      </x:c>
      <x:c r="V195" s="26" t="n">
        <x:v>1.277</x:v>
      </x:c>
      <x:c r="W195" t="str">
        <x:v>Stable</x:v>
      </x:c>
      <x:c r="X195" s="27" t="n">
        <x:v>-1.5</x:v>
      </x:c>
      <x:c r="Y195" s="27" t="n">
        <x:f>ROUND('Methodology'!$B$5*IF(ISBLANK(M195),'Methodology'!$B$13,100*(1-SQRT(M195/100)))+'Methodology'!$B$6*IF(ISBLANK(O195),'Methodology'!$B$13,100*(1-SQRT(O195/100)))+'Methodology'!$B$7*IF(H195=0,0,T195/H195*100)+'Methodology'!$B$8*MIN(100,H195/'Methodology'!$B$11*100)+'Methodology'!$B$9*MAX(0,MIN(100,50+IF(ISBLANK(X195),0,X195)*'Methodology'!$B$12)),1)</x:f>
        <x:v>81.4</x:v>
      </x:c>
      <x:c r="Z195" t="str">
        <x:v>S</x:v>
      </x:c>
      <x:c r="AA195" t="str">
        <x:v>Elite proven finisher</x:v>
      </x:c>
      <x:c r="AB195" t="str">
        <x:v>High</x:v>
      </x:c>
      <x:c r="AC195" t="str">
        <x:v>https://fantasy.premierleague.com/api/entry/3176709/</x:v>
      </x:c>
      <x:c r="AD195" t="str">
        <x:v>https://fantasy.premierleague.com/api/entry/3176709/history/</x:v>
      </x:c>
    </x:row>
    <x:row r="196">
      <x:c r="A196" t="n">
        <x:f>ROW()-4</x:f>
        <x:v>192</x:v>
      </x:c>
      <x:c r="B196" s="23" t="str">
        <x:v>12233</x:v>
      </x:c>
      <x:c r="C196" t="str">
        <x:v>PUNCAK ALAM FC</x:v>
      </x:c>
      <x:c r="D196" t="str">
        <x:v>NIZAR SABRI</x:v>
      </x:c>
      <x:c r="E196" t="str">
        <x:v>Malaysia</x:v>
      </x:c>
      <x:c r="F196" t="n">
        <x:v>1</x:v>
      </x:c>
      <x:c r="G196" t="str">
        <x:v>19292</x:v>
      </x:c>
      <x:c r="H196" s="24" t="n">
        <x:v>10</x:v>
      </x:c>
      <x:c r="I196" s="24" t="n">
        <x:v>10</x:v>
      </x:c>
      <x:c r="J196" s="24" t="n">
        <x:v>206103</x:v>
      </x:c>
      <x:c r="K196" s="25" t="n">
        <x:v>2</x:v>
      </x:c>
      <x:c r="L196" s="25" t="n">
        <x:v>2.33</x:v>
      </x:c>
      <x:c r="M196" s="25" t="n">
        <x:v>4.47</x:v>
      </x:c>
      <x:c r="N196" s="24" t="n">
        <x:v>58197</x:v>
      </x:c>
      <x:c r="O196" s="25" t="n">
        <x:v>0.6</x:v>
      </x:c>
      <x:c r="P196" s="24" t="n">
        <x:v>281250</x:v>
      </x:c>
      <x:c r="Q196" s="25" t="n">
        <x:v>3</x:v>
      </x:c>
      <x:c r="R196" s="23" t="n">
        <x:v>2</x:v>
      </x:c>
      <x:c r="S196" s="23" t="n">
        <x:v>0</x:v>
      </x:c>
      <x:c r="T196" s="23" t="n">
        <x:v>7</x:v>
      </x:c>
      <x:c r="U196" s="23" t="n">
        <x:v>2</x:v>
      </x:c>
      <x:c r="V196" s="26" t="n">
        <x:v>0.537</x:v>
      </x:c>
      <x:c r="W196" t="str">
        <x:v>Stable</x:v>
      </x:c>
      <x:c r="X196" s="27" t="n">
        <x:v>1</x:v>
      </x:c>
      <x:c r="Y196" s="27" t="n">
        <x:f>ROUND('Methodology'!$B$5*IF(ISBLANK(M196),'Methodology'!$B$13,100*(1-SQRT(M196/100)))+'Methodology'!$B$6*IF(ISBLANK(O196),'Methodology'!$B$13,100*(1-SQRT(O196/100)))+'Methodology'!$B$7*IF(H196=0,0,T196/H196*100)+'Methodology'!$B$8*MIN(100,H196/'Methodology'!$B$11*100)+'Methodology'!$B$9*MAX(0,MIN(100,50+IF(ISBLANK(X196),0,X196)*'Methodology'!$B$12)),1)</x:f>
        <x:v>81.3</x:v>
      </x:c>
      <x:c r="Z196" t="str">
        <x:v>A</x:v>
      </x:c>
      <x:c r="AA196" t="str">
        <x:v>Strong veteran</x:v>
      </x:c>
      <x:c r="AB196" t="str">
        <x:v>High</x:v>
      </x:c>
      <x:c r="AC196" t="str">
        <x:v>https://fantasy.premierleague.com/api/entry/12233/</x:v>
      </x:c>
      <x:c r="AD196" t="str">
        <x:v>https://fantasy.premierleague.com/api/entry/12233/history/</x:v>
      </x:c>
    </x:row>
    <x:row r="197">
      <x:c r="A197" t="n">
        <x:f>ROW()-4</x:f>
        <x:v>193</x:v>
      </x:c>
      <x:c r="B197" s="23" t="str">
        <x:v>2782562</x:v>
      </x:c>
      <x:c r="C197" t="str">
        <x:v>Ayaan FC</x:v>
      </x:c>
      <x:c r="D197" t="str">
        <x:v>Emmelin George</x:v>
      </x:c>
      <x:c r="E197" t="str">
        <x:v>Malaysia</x:v>
      </x:c>
      <x:c r="F197" t="n">
        <x:v>1</x:v>
      </x:c>
      <x:c r="G197" t="str">
        <x:v>131997</x:v>
      </x:c>
      <x:c r="H197" s="24" t="n">
        <x:v>4</x:v>
      </x:c>
      <x:c r="I197" s="24" t="n">
        <x:v>4</x:v>
      </x:c>
      <x:c r="J197" s="24" t="n">
        <x:v>435514</x:v>
      </x:c>
      <x:c r="K197" s="25" t="n">
        <x:v>3</x:v>
      </x:c>
      <x:c r="L197" s="25" t="n">
        <x:v>1.03</x:v>
      </x:c>
      <x:c r="M197" s="25" t="n">
        <x:v>3.46</x:v>
      </x:c>
      <x:c r="N197" s="24" t="n">
        <x:v>4658</x:v>
      </x:c>
      <x:c r="O197" s="25" t="n">
        <x:v>0</x:v>
      </x:c>
      <x:c r="P197" s="24" t="n">
        <x:v>223496</x:v>
      </x:c>
      <x:c r="Q197" s="25" t="n">
        <x:v>1.55</x:v>
      </x:c>
      <x:c r="R197" s="23" t="n">
        <x:v>2</x:v>
      </x:c>
      <x:c r="S197" s="23" t="n">
        <x:v>1</x:v>
      </x:c>
      <x:c r="T197" s="23" t="n">
        <x:v>3</x:v>
      </x:c>
      <x:c r="U197" s="23" t="n">
        <x:v>2</x:v>
      </x:c>
      <x:c r="V197" s="26" t="n">
        <x:v>1.099</x:v>
      </x:c>
      <x:c r="W197" t="str">
        <x:v>Improving</x:v>
      </x:c>
      <x:c r="X197" s="27" t="n">
        <x:v>8.05</x:v>
      </x:c>
      <x:c r="Y197" s="27" t="n">
        <x:f>ROUND('Methodology'!$B$5*IF(ISBLANK(M197),'Methodology'!$B$13,100*(1-SQRT(M197/100)))+'Methodology'!$B$6*IF(ISBLANK(O197),'Methodology'!$B$13,100*(1-SQRT(O197/100)))+'Methodology'!$B$7*IF(H197=0,0,T197/H197*100)+'Methodology'!$B$8*MIN(100,H197/'Methodology'!$B$11*100)+'Methodology'!$B$9*MAX(0,MIN(100,50+IF(ISBLANK(X197),0,X197)*'Methodology'!$B$12)),1)</x:f>
        <x:v>81.3</x:v>
      </x:c>
      <x:c r="Z197" t="str">
        <x:v>A</x:v>
      </x:c>
      <x:c r="AA197" t="str">
        <x:v>Improving contender</x:v>
      </x:c>
      <x:c r="AB197" t="str">
        <x:v>Medium</x:v>
      </x:c>
      <x:c r="AC197" t="str">
        <x:v>https://fantasy.premierleague.com/api/entry/2782562/</x:v>
      </x:c>
      <x:c r="AD197" t="str">
        <x:v>https://fantasy.premierleague.com/api/entry/2782562/history/</x:v>
      </x:c>
    </x:row>
    <x:row r="198">
      <x:c r="A198" t="n">
        <x:f>ROW()-4</x:f>
        <x:v>194</x:v>
      </x:c>
      <x:c r="B198" s="23" t="str">
        <x:v>25803</x:v>
      </x:c>
      <x:c r="C198" t="str">
        <x:v>CHANGKAT JERING FC</x:v>
      </x:c>
      <x:c r="D198" t="str">
        <x:v>nubairi hasan</x:v>
      </x:c>
      <x:c r="E198" t="str">
        <x:v>Malaysia</x:v>
      </x:c>
      <x:c r="F198" t="n">
        <x:v>1</x:v>
      </x:c>
      <x:c r="G198" t="str">
        <x:v>58005</x:v>
      </x:c>
      <x:c r="H198" s="24" t="n">
        <x:v>12</x:v>
      </x:c>
      <x:c r="I198" s="24" t="n">
        <x:v>12</x:v>
      </x:c>
      <x:c r="J198" s="24" t="n">
        <x:v>548569</x:v>
      </x:c>
      <x:c r="K198" s="25" t="n">
        <x:v>4</x:v>
      </x:c>
      <x:c r="L198" s="25" t="n">
        <x:v>4.67</x:v>
      </x:c>
      <x:c r="M198" s="25" t="n">
        <x:v>5.54</x:v>
      </x:c>
      <x:c r="N198" s="24" t="n">
        <x:v>154074</x:v>
      </x:c>
      <x:c r="O198" s="25" t="n">
        <x:v>3</x:v>
      </x:c>
      <x:c r="P198" s="24" t="n">
        <x:v>429929</x:v>
      </x:c>
      <x:c r="Q198" s="25" t="n">
        <x:v>5</x:v>
      </x:c>
      <x:c r="R198" s="23" t="n">
        <x:v>0</x:v>
      </x:c>
      <x:c r="S198" s="23" t="n">
        <x:v>0</x:v>
      </x:c>
      <x:c r="T198" s="23" t="n">
        <x:v>10</x:v>
      </x:c>
      <x:c r="U198" s="23" t="n">
        <x:v>0</x:v>
      </x:c>
      <x:c r="V198" s="26" t="n">
        <x:v>0.26</x:v>
      </x:c>
      <x:c r="W198" t="str">
        <x:v>Improving</x:v>
      </x:c>
      <x:c r="X198" s="27" t="n">
        <x:v>5</x:v>
      </x:c>
      <x:c r="Y198" s="27" t="n">
        <x:f>ROUND('Methodology'!$B$5*IF(ISBLANK(M198),'Methodology'!$B$13,100*(1-SQRT(M198/100)))+'Methodology'!$B$6*IF(ISBLANK(O198),'Methodology'!$B$13,100*(1-SQRT(O198/100)))+'Methodology'!$B$7*IF(H198=0,0,T198/H198*100)+'Methodology'!$B$8*MIN(100,H198/'Methodology'!$B$11*100)+'Methodology'!$B$9*MAX(0,MIN(100,50+IF(ISBLANK(X198),0,X198)*'Methodology'!$B$12)),1)</x:f>
        <x:v>81.2</x:v>
      </x:c>
      <x:c r="Z198" t="str">
        <x:v>A</x:v>
      </x:c>
      <x:c r="AA198" t="str">
        <x:v>Improving contender</x:v>
      </x:c>
      <x:c r="AB198" t="str">
        <x:v>High</x:v>
      </x:c>
      <x:c r="AC198" t="str">
        <x:v>https://fantasy.premierleague.com/api/entry/25803/</x:v>
      </x:c>
      <x:c r="AD198" t="str">
        <x:v>https://fantasy.premierleague.com/api/entry/25803/history/</x:v>
      </x:c>
    </x:row>
    <x:row r="199">
      <x:c r="A199" t="n">
        <x:f>ROW()-4</x:f>
        <x:v>195</x:v>
      </x:c>
      <x:c r="B199" s="23" t="str">
        <x:v>32299</x:v>
      </x:c>
      <x:c r="C199" t="str">
        <x:v>AK FC</x:v>
      </x:c>
      <x:c r="D199" t="str">
        <x:v>Azrul N. Kamarul</x:v>
      </x:c>
      <x:c r="E199" t="str">
        <x:v>Malaysia</x:v>
      </x:c>
      <x:c r="F199" t="n">
        <x:v>1</x:v>
      </x:c>
      <x:c r="G199" t="str">
        <x:v>58005</x:v>
      </x:c>
      <x:c r="H199" s="24" t="n">
        <x:v>19</x:v>
      </x:c>
      <x:c r="I199" s="24" t="n">
        <x:v>15</x:v>
      </x:c>
      <x:c r="J199" s="24" t="n">
        <x:v>15726</x:v>
      </x:c>
      <x:c r="K199" s="25" t="n">
        <x:v>0.1</x:v>
      </x:c>
      <x:c r="L199" s="25" t="n">
        <x:v>1.03</x:v>
      </x:c>
      <x:c r="M199" s="25" t="n">
        <x:v>5.42</x:v>
      </x:c>
      <x:c r="N199" s="24" t="n">
        <x:v>15726</x:v>
      </x:c>
      <x:c r="O199" s="25" t="n">
        <x:v>0.1</x:v>
      </x:c>
      <x:c r="P199" s="24" t="n">
        <x:v>352518</x:v>
      </x:c>
      <x:c r="Q199" s="25" t="n">
        <x:v>7</x:v>
      </x:c>
      <x:c r="R199" s="23" t="n">
        <x:v>3</x:v>
      </x:c>
      <x:c r="S199" s="23" t="n">
        <x:v>0</x:v>
      </x:c>
      <x:c r="T199" s="23" t="n">
        <x:v>13</x:v>
      </x:c>
      <x:c r="U199" s="23" t="n">
        <x:v>3</x:v>
      </x:c>
      <x:c r="V199" s="26" t="n">
        <x:v>0.509</x:v>
      </x:c>
      <x:c r="W199" t="str">
        <x:v>Stable</x:v>
      </x:c>
      <x:c r="X199" s="27" t="n">
        <x:v>0.95</x:v>
      </x:c>
      <x:c r="Y199" s="27" t="n">
        <x:f>ROUND('Methodology'!$B$5*IF(ISBLANK(M199),'Methodology'!$B$13,100*(1-SQRT(M199/100)))+'Methodology'!$B$6*IF(ISBLANK(O199),'Methodology'!$B$13,100*(1-SQRT(O199/100)))+'Methodology'!$B$7*IF(H199=0,0,T199/H199*100)+'Methodology'!$B$8*MIN(100,H199/'Methodology'!$B$11*100)+'Methodology'!$B$9*MAX(0,MIN(100,50+IF(ISBLANK(X199),0,X199)*'Methodology'!$B$12)),1)</x:f>
        <x:v>81.2</x:v>
      </x:c>
      <x:c r="Z199" t="str">
        <x:v>S</x:v>
      </x:c>
      <x:c r="AA199" t="str">
        <x:v>Elite proven finisher</x:v>
      </x:c>
      <x:c r="AB199" t="str">
        <x:v>High</x:v>
      </x:c>
      <x:c r="AC199" t="str">
        <x:v>https://fantasy.premierleague.com/api/entry/32299/</x:v>
      </x:c>
      <x:c r="AD199" t="str">
        <x:v>https://fantasy.premierleague.com/api/entry/32299/history/</x:v>
      </x:c>
    </x:row>
    <x:row r="200">
      <x:c r="A200" t="n">
        <x:f>ROW()-4</x:f>
        <x:v>196</x:v>
      </x:c>
      <x:c r="B200" s="23" t="str">
        <x:v>2079079</x:v>
      </x:c>
      <x:c r="C200" t="str">
        <x:v>abukakis</x:v>
      </x:c>
      <x:c r="D200" t="str">
        <x:v>abu khakis</x:v>
      </x:c>
      <x:c r="E200" t="str">
        <x:v>Malaysia</x:v>
      </x:c>
      <x:c r="F200" t="n">
        <x:v>1</x:v>
      </x:c>
      <x:c r="G200" t="str">
        <x:v>131997</x:v>
      </x:c>
      <x:c r="H200" s="24" t="n">
        <x:v>15</x:v>
      </x:c>
      <x:c r="I200" s="24" t="n">
        <x:v>15</x:v>
      </x:c>
      <x:c r="J200" s="24" t="n">
        <x:v>290243</x:v>
      </x:c>
      <x:c r="K200" s="25" t="n">
        <x:v>2</x:v>
      </x:c>
      <x:c r="L200" s="25" t="n">
        <x:v>1.67</x:v>
      </x:c>
      <x:c r="M200" s="25" t="n">
        <x:v>4.43</x:v>
      </x:c>
      <x:c r="N200" s="24" t="n">
        <x:v>130439</x:v>
      </x:c>
      <x:c r="O200" s="25" t="n">
        <x:v>1</x:v>
      </x:c>
      <x:c r="P200" s="24" t="n">
        <x:v>354347</x:v>
      </x:c>
      <x:c r="Q200" s="25" t="n">
        <x:v>5</x:v>
      </x:c>
      <x:c r="R200" s="23" t="n">
        <x:v>0</x:v>
      </x:c>
      <x:c r="S200" s="23" t="n">
        <x:v>0</x:v>
      </x:c>
      <x:c r="T200" s="23" t="n">
        <x:v>11</x:v>
      </x:c>
      <x:c r="U200" s="23" t="n">
        <x:v>2</x:v>
      </x:c>
      <x:c r="V200" s="26" t="n">
        <x:v>0.328</x:v>
      </x:c>
      <x:c r="W200" t="str">
        <x:v>Stable</x:v>
      </x:c>
      <x:c r="X200" s="27" t="n">
        <x:v>0</x:v>
      </x:c>
      <x:c r="Y200" s="27" t="n">
        <x:f>ROUND('Methodology'!$B$5*IF(ISBLANK(M200),'Methodology'!$B$13,100*(1-SQRT(M200/100)))+'Methodology'!$B$6*IF(ISBLANK(O200),'Methodology'!$B$13,100*(1-SQRT(O200/100)))+'Methodology'!$B$7*IF(H200=0,0,T200/H200*100)+'Methodology'!$B$8*MIN(100,H200/'Methodology'!$B$11*100)+'Methodology'!$B$9*MAX(0,MIN(100,50+IF(ISBLANK(X200),0,X200)*'Methodology'!$B$12)),1)</x:f>
        <x:v>81.2</x:v>
      </x:c>
      <x:c r="Z200" t="str">
        <x:v>A</x:v>
      </x:c>
      <x:c r="AA200" t="str">
        <x:v>Strong veteran</x:v>
      </x:c>
      <x:c r="AB200" t="str">
        <x:v>High</x:v>
      </x:c>
      <x:c r="AC200" t="str">
        <x:v>https://fantasy.premierleague.com/api/entry/2079079/</x:v>
      </x:c>
      <x:c r="AD200" t="str">
        <x:v>https://fantasy.premierleague.com/api/entry/2079079/history/</x:v>
      </x:c>
    </x:row>
    <x:row r="201">
      <x:c r="A201" t="n">
        <x:f>ROW()-4</x:f>
        <x:v>197</x:v>
      </x:c>
      <x:c r="B201" s="23" t="str">
        <x:v>12676</x:v>
      </x:c>
      <x:c r="C201" t="str">
        <x:v>BAGAN TERAP FC</x:v>
      </x:c>
      <x:c r="D201" t="str">
        <x:v>Azwan Khairul</x:v>
      </x:c>
      <x:c r="E201" t="str">
        <x:v>Malaysia</x:v>
      </x:c>
      <x:c r="F201" t="n">
        <x:v>3</x:v>
      </x:c>
      <x:c r="G201" t="str">
        <x:v>19292, 58005, 131997</x:v>
      </x:c>
      <x:c r="H201" s="24" t="n">
        <x:v>15</x:v>
      </x:c>
      <x:c r="I201" s="24" t="n">
        <x:v>15</x:v>
      </x:c>
      <x:c r="J201" s="24" t="n">
        <x:v>173100</x:v>
      </x:c>
      <x:c r="K201" s="25" t="n">
        <x:v>1</x:v>
      </x:c>
      <x:c r="L201" s="25" t="n">
        <x:v>1.33</x:v>
      </x:c>
      <x:c r="M201" s="25" t="n">
        <x:v>4.48</x:v>
      </x:c>
      <x:c r="N201" s="24" t="n">
        <x:v>23562</x:v>
      </x:c>
      <x:c r="O201" s="25" t="n">
        <x:v>0.2</x:v>
      </x:c>
      <x:c r="P201" s="24" t="n">
        <x:v>289301</x:v>
      </x:c>
      <x:c r="Q201" s="25" t="n">
        <x:v>7</x:v>
      </x:c>
      <x:c r="R201" s="23" t="n">
        <x:v>1</x:v>
      </x:c>
      <x:c r="S201" s="23" t="n">
        <x:v>0</x:v>
      </x:c>
      <x:c r="T201" s="23" t="n">
        <x:v>10</x:v>
      </x:c>
      <x:c r="U201" s="23" t="n">
        <x:v>3</x:v>
      </x:c>
      <x:c r="V201" s="26" t="n">
        <x:v>0.47</x:v>
      </x:c>
      <x:c r="W201" t="str">
        <x:v>Stable</x:v>
      </x:c>
      <x:c r="X201" s="27" t="n">
        <x:v>-0.9</x:v>
      </x:c>
      <x:c r="Y201" s="27" t="n">
        <x:f>ROUND('Methodology'!$B$5*IF(ISBLANK(M201),'Methodology'!$B$13,100*(1-SQRT(M201/100)))+'Methodology'!$B$6*IF(ISBLANK(O201),'Methodology'!$B$13,100*(1-SQRT(O201/100)))+'Methodology'!$B$7*IF(H201=0,0,T201/H201*100)+'Methodology'!$B$8*MIN(100,H201/'Methodology'!$B$11*100)+'Methodology'!$B$9*MAX(0,MIN(100,50+IF(ISBLANK(X201),0,X201)*'Methodology'!$B$12)),1)</x:f>
        <x:v>81.1</x:v>
      </x:c>
      <x:c r="Z201" t="str">
        <x:v>S</x:v>
      </x:c>
      <x:c r="AA201" t="str">
        <x:v>Elite proven finisher</x:v>
      </x:c>
      <x:c r="AB201" t="str">
        <x:v>High</x:v>
      </x:c>
      <x:c r="AC201" t="str">
        <x:v>https://fantasy.premierleague.com/api/entry/12676/</x:v>
      </x:c>
      <x:c r="AD201" t="str">
        <x:v>https://fantasy.premierleague.com/api/entry/12676/history/</x:v>
      </x:c>
    </x:row>
    <x:row r="202">
      <x:c r="A202" t="n">
        <x:f>ROW()-4</x:f>
        <x:v>198</x:v>
      </x:c>
      <x:c r="B202" s="23" t="str">
        <x:v>41806</x:v>
      </x:c>
      <x:c r="C202" t="str">
        <x:v>Shrek</x:v>
      </x:c>
      <x:c r="D202" t="str">
        <x:v>HELMI SYAHRUDDIN -REDLINE-</x:v>
      </x:c>
      <x:c r="E202" t="str">
        <x:v>Malaysia</x:v>
      </x:c>
      <x:c r="F202" t="n">
        <x:v>1</x:v>
      </x:c>
      <x:c r="G202" t="str">
        <x:v>131997</x:v>
      </x:c>
      <x:c r="H202" s="24" t="n">
        <x:v>12</x:v>
      </x:c>
      <x:c r="I202" s="24" t="n">
        <x:v>12</x:v>
      </x:c>
      <x:c r="J202" s="24" t="n">
        <x:v>2934</x:v>
      </x:c>
      <x:c r="K202" s="25" t="n">
        <x:v>0</x:v>
      </x:c>
      <x:c r="L202" s="25" t="n">
        <x:v>7</x:v>
      </x:c>
      <x:c r="M202" s="25" t="n">
        <x:v>5.56</x:v>
      </x:c>
      <x:c r="N202" s="24" t="n">
        <x:v>2934</x:v>
      </x:c>
      <x:c r="O202" s="25" t="n">
        <x:v>0</x:v>
      </x:c>
      <x:c r="P202" s="24" t="n">
        <x:v>565738</x:v>
      </x:c>
      <x:c r="Q202" s="25" t="n">
        <x:v>9.5</x:v>
      </x:c>
      <x:c r="R202" s="23" t="n">
        <x:v>2</x:v>
      </x:c>
      <x:c r="S202" s="23" t="n">
        <x:v>2</x:v>
      </x:c>
      <x:c r="T202" s="23" t="n">
        <x:v>7</x:v>
      </x:c>
      <x:c r="U202" s="23" t="n">
        <x:v>2</x:v>
      </x:c>
      <x:c r="V202" s="26" t="n">
        <x:v>0.869</x:v>
      </x:c>
      <x:c r="W202" t="str">
        <x:v>Improving</x:v>
      </x:c>
      <x:c r="X202" s="27" t="n">
        <x:v>9</x:v>
      </x:c>
      <x:c r="Y202" s="27" t="n">
        <x:f>ROUND('Methodology'!$B$5*IF(ISBLANK(M202),'Methodology'!$B$13,100*(1-SQRT(M202/100)))+'Methodology'!$B$6*IF(ISBLANK(O202),'Methodology'!$B$13,100*(1-SQRT(O202/100)))+'Methodology'!$B$7*IF(H202=0,0,T202/H202*100)+'Methodology'!$B$8*MIN(100,H202/'Methodology'!$B$11*100)+'Methodology'!$B$9*MAX(0,MIN(100,50+IF(ISBLANK(X202),0,X202)*'Methodology'!$B$12)),1)</x:f>
        <x:v>81.1</x:v>
      </x:c>
      <x:c r="Z202" t="str">
        <x:v>A</x:v>
      </x:c>
      <x:c r="AA202" t="str">
        <x:v>Improving contender</x:v>
      </x:c>
      <x:c r="AB202" t="str">
        <x:v>High</x:v>
      </x:c>
      <x:c r="AC202" t="str">
        <x:v>https://fantasy.premierleague.com/api/entry/41806/</x:v>
      </x:c>
      <x:c r="AD202" t="str">
        <x:v>https://fantasy.premierleague.com/api/entry/41806/history/</x:v>
      </x:c>
    </x:row>
    <x:row r="203">
      <x:c r="A203" t="n">
        <x:f>ROW()-4</x:f>
        <x:v>199</x:v>
      </x:c>
      <x:c r="B203" s="23" t="str">
        <x:v>219360</x:v>
      </x:c>
      <x:c r="C203" t="str">
        <x:v>PENGKALAN CHEPA FC</x:v>
      </x:c>
      <x:c r="D203" t="str">
        <x:v>muhd syawal</x:v>
      </x:c>
      <x:c r="E203" t="str">
        <x:v>Malaysia</x:v>
      </x:c>
      <x:c r="F203" t="n">
        <x:v>1</x:v>
      </x:c>
      <x:c r="G203" t="str">
        <x:v>687126</x:v>
      </x:c>
      <x:c r="H203" s="24" t="n">
        <x:v>12</x:v>
      </x:c>
      <x:c r="I203" s="24" t="n">
        <x:v>12</x:v>
      </x:c>
      <x:c r="J203" s="24" t="n">
        <x:v>1405470</x:v>
      </x:c>
      <x:c r="K203" s="25" t="n">
        <x:v>11</x:v>
      </x:c>
      <x:c r="L203" s="25" t="n">
        <x:v>4.4</x:v>
      </x:c>
      <x:c r="M203" s="25" t="n">
        <x:v>5.89</x:v>
      </x:c>
      <x:c r="N203" s="24" t="n">
        <x:v>22802</x:v>
      </x:c>
      <x:c r="O203" s="25" t="n">
        <x:v>0.2</x:v>
      </x:c>
      <x:c r="P203" s="24" t="n">
        <x:v>185917</x:v>
      </x:c>
      <x:c r="Q203" s="25" t="n">
        <x:v>3.5</x:v>
      </x:c>
      <x:c r="R203" s="23" t="n">
        <x:v>3</x:v>
      </x:c>
      <x:c r="S203" s="23" t="n">
        <x:v>0</x:v>
      </x:c>
      <x:c r="T203" s="23" t="n">
        <x:v>9</x:v>
      </x:c>
      <x:c r="U203" s="23" t="n">
        <x:v>3</x:v>
      </x:c>
      <x:c r="V203" s="26" t="n">
        <x:v>0.545</x:v>
      </x:c>
      <x:c r="W203" t="str">
        <x:v>Declining</x:v>
      </x:c>
      <x:c r="X203" s="27" t="n">
        <x:v>-4.1</x:v>
      </x:c>
      <x:c r="Y203" s="27" t="n">
        <x:f>ROUND('Methodology'!$B$5*IF(ISBLANK(M203),'Methodology'!$B$13,100*(1-SQRT(M203/100)))+'Methodology'!$B$6*IF(ISBLANK(O203),'Methodology'!$B$13,100*(1-SQRT(O203/100)))+'Methodology'!$B$7*IF(H203=0,0,T203/H203*100)+'Methodology'!$B$8*MIN(100,H203/'Methodology'!$B$11*100)+'Methodology'!$B$9*MAX(0,MIN(100,50+IF(ISBLANK(X203),0,X203)*'Methodology'!$B$12)),1)</x:f>
        <x:v>81.1</x:v>
      </x:c>
      <x:c r="Z203" t="str">
        <x:v>S</x:v>
      </x:c>
      <x:c r="AA203" t="str">
        <x:v>Elite proven finisher</x:v>
      </x:c>
      <x:c r="AB203" t="str">
        <x:v>High</x:v>
      </x:c>
      <x:c r="AC203" t="str">
        <x:v>https://fantasy.premierleague.com/api/entry/219360/</x:v>
      </x:c>
      <x:c r="AD203" t="str">
        <x:v>https://fantasy.premierleague.com/api/entry/219360/history/</x:v>
      </x:c>
    </x:row>
    <x:row r="204">
      <x:c r="A204" t="n">
        <x:f>ROW()-4</x:f>
        <x:v>200</x:v>
      </x:c>
      <x:c r="B204" s="23" t="str">
        <x:v>702883</x:v>
      </x:c>
      <x:c r="C204" t="str">
        <x:v>LABU FC</x:v>
      </x:c>
      <x:c r="D204" t="str">
        <x:v>FALIN 74 DB2</x:v>
      </x:c>
      <x:c r="E204" t="str">
        <x:v>Malaysia</x:v>
      </x:c>
      <x:c r="F204" t="n">
        <x:v>2</x:v>
      </x:c>
      <x:c r="G204" t="str">
        <x:v>58005, 131997</x:v>
      </x:c>
      <x:c r="H204" s="24" t="n">
        <x:v>4</x:v>
      </x:c>
      <x:c r="I204" s="24" t="n">
        <x:v>4</x:v>
      </x:c>
      <x:c r="J204" s="24" t="n">
        <x:v>87181</x:v>
      </x:c>
      <x:c r="K204" s="25" t="n">
        <x:v>0.7</x:v>
      </x:c>
      <x:c r="L204" s="25" t="n">
        <x:v>0.6</x:v>
      </x:c>
      <x:c r="M204" s="25" t="n">
        <x:v>2.09</x:v>
      </x:c>
      <x:c r="N204" s="24" t="n">
        <x:v>43928</x:v>
      </x:c>
      <x:c r="O204" s="25" t="n">
        <x:v>0.4</x:v>
      </x:c>
      <x:c r="P204" s="24" t="n">
        <x:v>80303</x:v>
      </x:c>
      <x:c r="Q204" s="25" t="n">
        <x:v>0.7</x:v>
      </x:c>
      <x:c r="R204" s="23" t="n">
        <x:v>3</x:v>
      </x:c>
      <x:c r="S204" s="23" t="n">
        <x:v>0</x:v>
      </x:c>
      <x:c r="T204" s="23" t="n">
        <x:v>3</x:v>
      </x:c>
      <x:c r="U204" s="23" t="n">
        <x:v>3</x:v>
      </x:c>
      <x:c r="V204" s="26" t="n">
        <x:v>0.615</x:v>
      </x:c>
      <x:c r="W204" t="str">
        <x:v>Improving</x:v>
      </x:c>
      <x:c r="X204" s="27" t="n">
        <x:v>6.8</x:v>
      </x:c>
      <x:c r="Y204" s="27" t="n">
        <x:f>ROUND('Methodology'!$B$5*IF(ISBLANK(M204),'Methodology'!$B$13,100*(1-SQRT(M204/100)))+'Methodology'!$B$6*IF(ISBLANK(O204),'Methodology'!$B$13,100*(1-SQRT(O204/100)))+'Methodology'!$B$7*IF(H204=0,0,T204/H204*100)+'Methodology'!$B$8*MIN(100,H204/'Methodology'!$B$11*100)+'Methodology'!$B$9*MAX(0,MIN(100,50+IF(ISBLANK(X204),0,X204)*'Methodology'!$B$12)),1)</x:f>
        <x:v>81.2</x:v>
      </x:c>
      <x:c r="Z204" t="str">
        <x:v>S</x:v>
      </x:c>
      <x:c r="AA204" t="str">
        <x:v>Elite proven finisher</x:v>
      </x:c>
      <x:c r="AB204" t="str">
        <x:v>Medium</x:v>
      </x:c>
      <x:c r="AC204" t="str">
        <x:v>https://fantasy.premierleague.com/api/entry/702883/</x:v>
      </x:c>
      <x:c r="AD204" t="str">
        <x:v>https://fantasy.premierleague.com/api/entry/702883/history/</x:v>
      </x:c>
    </x:row>
    <x:row r="205">
      <x:c r="A205" t="n">
        <x:f>ROW()-4</x:f>
        <x:v>201</x:v>
      </x:c>
      <x:c r="B205" s="23" t="str">
        <x:v>1503146</x:v>
      </x:c>
      <x:c r="C205" t="str">
        <x:v>Erul02 FC</x:v>
      </x:c>
      <x:c r="D205" t="str">
        <x:v>azrul hasif</x:v>
      </x:c>
      <x:c r="E205" t="str">
        <x:v>Malaysia</x:v>
      </x:c>
      <x:c r="F205" t="n">
        <x:v>1</x:v>
      </x:c>
      <x:c r="G205" t="str">
        <x:v>19292</x:v>
      </x:c>
      <x:c r="H205" s="24" t="n">
        <x:v>7</x:v>
      </x:c>
      <x:c r="I205" s="24" t="n">
        <x:v>7</x:v>
      </x:c>
      <x:c r="J205" s="24" t="n">
        <x:v>1201455</x:v>
      </x:c>
      <x:c r="K205" s="25" t="n">
        <x:v>9</x:v>
      </x:c>
      <x:c r="L205" s="25" t="n">
        <x:v>4.67</x:v>
      </x:c>
      <x:c r="M205" s="25" t="n">
        <x:v>5.58</x:v>
      </x:c>
      <x:c r="N205" s="24" t="n">
        <x:v>140143</x:v>
      </x:c>
      <x:c r="O205" s="25" t="n">
        <x:v>1</x:v>
      </x:c>
      <x:c r="P205" s="24" t="n">
        <x:v>484189</x:v>
      </x:c>
      <x:c r="Q205" s="25" t="n">
        <x:v>4</x:v>
      </x:c>
      <x:c r="R205" s="23" t="n">
        <x:v>0</x:v>
      </x:c>
      <x:c r="S205" s="23" t="n">
        <x:v>0</x:v>
      </x:c>
      <x:c r="T205" s="23" t="n">
        <x:v>6</x:v>
      </x:c>
      <x:c r="U205" s="23" t="n">
        <x:v>1</x:v>
      </x:c>
      <x:c r="V205" s="26" t="n">
        <x:v>0.39</x:v>
      </x:c>
      <x:c r="W205" t="str">
        <x:v>Declining</x:v>
      </x:c>
      <x:c r="X205" s="27" t="n">
        <x:v>-2</x:v>
      </x:c>
      <x:c r="Y205" s="27" t="n">
        <x:f>ROUND('Methodology'!$B$5*IF(ISBLANK(M205),'Methodology'!$B$13,100*(1-SQRT(M205/100)))+'Methodology'!$B$6*IF(ISBLANK(O205),'Methodology'!$B$13,100*(1-SQRT(O205/100)))+'Methodology'!$B$7*IF(H205=0,0,T205/H205*100)+'Methodology'!$B$8*MIN(100,H205/'Methodology'!$B$11*100)+'Methodology'!$B$9*MAX(0,MIN(100,50+IF(ISBLANK(X205),0,X205)*'Methodology'!$B$12)),1)</x:f>
        <x:v>81.1</x:v>
      </x:c>
      <x:c r="Z205" t="str">
        <x:v>B</x:v>
      </x:c>
      <x:c r="AA205" t="str">
        <x:v>Steady experienced manager</x:v>
      </x:c>
      <x:c r="AB205" t="str">
        <x:v>High</x:v>
      </x:c>
      <x:c r="AC205" t="str">
        <x:v>https://fantasy.premierleague.com/api/entry/1503146/</x:v>
      </x:c>
      <x:c r="AD205" t="str">
        <x:v>https://fantasy.premierleague.com/api/entry/1503146/history/</x:v>
      </x:c>
    </x:row>
    <x:row r="206">
      <x:c r="A206" t="n">
        <x:f>ROW()-4</x:f>
        <x:v>202</x:v>
      </x:c>
      <x:c r="B206" s="23" t="str">
        <x:v>917661</x:v>
      </x:c>
      <x:c r="C206" t="str">
        <x:v>GLITCH</x:v>
      </x:c>
      <x:c r="D206" t="str">
        <x:v>JEON YEO-BEEN</x:v>
      </x:c>
      <x:c r="E206" t="str">
        <x:v>Malaysia</x:v>
      </x:c>
      <x:c r="F206" t="n">
        <x:v>1</x:v>
      </x:c>
      <x:c r="G206" t="str">
        <x:v>131997</x:v>
      </x:c>
      <x:c r="H206" s="24" t="n">
        <x:v>3</x:v>
      </x:c>
      <x:c r="I206" s="24" t="n">
        <x:v>3</x:v>
      </x:c>
      <x:c r="J206" s="24" t="n">
        <x:v>136179</x:v>
      </x:c>
      <x:c r="K206" s="25" t="n">
        <x:v>1</x:v>
      </x:c>
      <x:c r="L206" s="25" t="n">
        <x:v>5</x:v>
      </x:c>
      <x:c r="M206" s="25" t="n">
        <x:v>3.75</x:v>
      </x:c>
      <x:c r="N206" s="24" t="n">
        <x:v>136179</x:v>
      </x:c>
      <x:c r="O206" s="25" t="n">
        <x:v>1</x:v>
      </x:c>
      <x:c r="P206" s="24" t="n">
        <x:v>527177</x:v>
      </x:c>
      <x:c r="Q206" s="25" t="n">
        <x:v>5</x:v>
      </x:c>
      <x:c r="R206" s="23" t="n">
        <x:v>0</x:v>
      </x:c>
      <x:c r="S206" s="23" t="n">
        <x:v>0</x:v>
      </x:c>
      <x:c r="T206" s="23" t="n">
        <x:v>3</x:v>
      </x:c>
      <x:c r="U206" s="23" t="n">
        <x:v>1</x:v>
      </x:c>
      <x:c r="V206" s="26" t="n">
        <x:v>0.361</x:v>
      </x:c>
      <x:c r="W206" t="str">
        <x:v>Insufficient history</x:v>
      </x:c>
      <x:c r="X206" s="27"/>
      <x:c r="Y206" s="27" t="n">
        <x:f>ROUND('Methodology'!$B$5*IF(ISBLANK(M206),'Methodology'!$B$13,100*(1-SQRT(M206/100)))+'Methodology'!$B$6*IF(ISBLANK(O206),'Methodology'!$B$13,100*(1-SQRT(O206/100)))+'Methodology'!$B$7*IF(H206=0,0,T206/H206*100)+'Methodology'!$B$8*MIN(100,H206/'Methodology'!$B$11*100)+'Methodology'!$B$9*MAX(0,MIN(100,50+IF(ISBLANK(X206),0,X206)*'Methodology'!$B$12)),1)</x:f>
        <x:v>81</x:v>
      </x:c>
      <x:c r="Z206" t="str">
        <x:v>A</x:v>
      </x:c>
      <x:c r="AA206" t="str">
        <x:v>Strong veteran</x:v>
      </x:c>
      <x:c r="AB206" t="str">
        <x:v>Medium</x:v>
      </x:c>
      <x:c r="AC206" t="str">
        <x:v>https://fantasy.premierleague.com/api/entry/917661/</x:v>
      </x:c>
      <x:c r="AD206" t="str">
        <x:v>https://fantasy.premierleague.com/api/entry/917661/history/</x:v>
      </x:c>
    </x:row>
    <x:row r="207">
      <x:c r="A207" t="n">
        <x:f>ROW()-4</x:f>
        <x:v>203</x:v>
      </x:c>
      <x:c r="B207" s="23" t="str">
        <x:v>4306313</x:v>
      </x:c>
      <x:c r="C207" t="str">
        <x:v>Marlin FC</x:v>
      </x:c>
      <x:c r="D207" t="str">
        <x:v>Afiq Azri</x:v>
      </x:c>
      <x:c r="E207" t="str">
        <x:v>Malaysia</x:v>
      </x:c>
      <x:c r="F207" t="n">
        <x:v>1</x:v>
      </x:c>
      <x:c r="G207" t="str">
        <x:v>19292</x:v>
      </x:c>
      <x:c r="H207" s="24" t="n">
        <x:v>7</x:v>
      </x:c>
      <x:c r="I207" s="24" t="n">
        <x:v>7</x:v>
      </x:c>
      <x:c r="J207" s="24" t="n">
        <x:v>556010</x:v>
      </x:c>
      <x:c r="K207" s="25" t="n">
        <x:v>4</x:v>
      </x:c>
      <x:c r="L207" s="25" t="n">
        <x:v>4</x:v>
      </x:c>
      <x:c r="M207" s="25" t="n">
        <x:v>4.45</x:v>
      </x:c>
      <x:c r="N207" s="24" t="n">
        <x:v>162640</x:v>
      </x:c>
      <x:c r="O207" s="25" t="n">
        <x:v>2</x:v>
      </x:c>
      <x:c r="P207" s="24" t="n">
        <x:v>556010</x:v>
      </x:c>
      <x:c r="Q207" s="25" t="n">
        <x:v>4</x:v>
      </x:c>
      <x:c r="R207" s="23" t="n">
        <x:v>0</x:v>
      </x:c>
      <x:c r="S207" s="23" t="n">
        <x:v>0</x:v>
      </x:c>
      <x:c r="T207" s="23" t="n">
        <x:v>6</x:v>
      </x:c>
      <x:c r="U207" s="23" t="n">
        <x:v>0</x:v>
      </x:c>
      <x:c r="V207" s="26" t="n">
        <x:v>0.289</x:v>
      </x:c>
      <x:c r="W207" t="str">
        <x:v>Declining</x:v>
      </x:c>
      <x:c r="X207" s="27" t="n">
        <x:v>-3</x:v>
      </x:c>
      <x:c r="Y207" s="27" t="n">
        <x:f>ROUND('Methodology'!$B$5*IF(ISBLANK(M207),'Methodology'!$B$13,100*(1-SQRT(M207/100)))+'Methodology'!$B$6*IF(ISBLANK(O207),'Methodology'!$B$13,100*(1-SQRT(O207/100)))+'Methodology'!$B$7*IF(H207=0,0,T207/H207*100)+'Methodology'!$B$8*MIN(100,H207/'Methodology'!$B$11*100)+'Methodology'!$B$9*MAX(0,MIN(100,50+IF(ISBLANK(X207),0,X207)*'Methodology'!$B$12)),1)</x:f>
        <x:v>81</x:v>
      </x:c>
      <x:c r="Z207" t="str">
        <x:v>A</x:v>
      </x:c>
      <x:c r="AA207" t="str">
        <x:v>Strong veteran</x:v>
      </x:c>
      <x:c r="AB207" t="str">
        <x:v>High</x:v>
      </x:c>
      <x:c r="AC207" t="str">
        <x:v>https://fantasy.premierleague.com/api/entry/4306313/</x:v>
      </x:c>
      <x:c r="AD207" t="str">
        <x:v>https://fantasy.premierleague.com/api/entry/4306313/history/</x:v>
      </x:c>
    </x:row>
    <x:row r="208">
      <x:c r="A208" t="n">
        <x:f>ROW()-4</x:f>
        <x:v>204</x:v>
      </x:c>
      <x:c r="B208" s="23" t="str">
        <x:v>26627</x:v>
      </x:c>
      <x:c r="C208" t="str">
        <x:v>Team Tadi</x:v>
      </x:c>
      <x:c r="D208" t="str">
        <x:v>ERUL IDZAMUDDIN -CY-</x:v>
      </x:c>
      <x:c r="E208" t="str">
        <x:v>Malaysia</x:v>
      </x:c>
      <x:c r="F208" t="n">
        <x:v>2</x:v>
      </x:c>
      <x:c r="G208" t="str">
        <x:v>58005, 131997</x:v>
      </x:c>
      <x:c r="H208" s="24" t="n">
        <x:v>12</x:v>
      </x:c>
      <x:c r="I208" s="24" t="n">
        <x:v>12</x:v>
      </x:c>
      <x:c r="J208" s="24" t="n">
        <x:v>564787</x:v>
      </x:c>
      <x:c r="K208" s="25" t="n">
        <x:v>4</x:v>
      </x:c>
      <x:c r="L208" s="25" t="n">
        <x:v>5.33</x:v>
      </x:c>
      <x:c r="M208" s="25" t="n">
        <x:v>6.37</x:v>
      </x:c>
      <x:c r="N208" s="24" t="n">
        <x:v>24903</x:v>
      </x:c>
      <x:c r="O208" s="25" t="n">
        <x:v>0.3</x:v>
      </x:c>
      <x:c r="P208" s="24" t="n">
        <x:v>382650</x:v>
      </x:c>
      <x:c r="Q208" s="25" t="n">
        <x:v>3.5</x:v>
      </x:c>
      <x:c r="R208" s="23" t="n">
        <x:v>3</x:v>
      </x:c>
      <x:c r="S208" s="23" t="n">
        <x:v>0</x:v>
      </x:c>
      <x:c r="T208" s="23" t="n">
        <x:v>9</x:v>
      </x:c>
      <x:c r="U208" s="23" t="n">
        <x:v>3</x:v>
      </x:c>
      <x:c r="V208" s="26" t="n">
        <x:v>0.608</x:v>
      </x:c>
      <x:c r="W208" t="str">
        <x:v>Stable</x:v>
      </x:c>
      <x:c r="X208" s="27" t="n">
        <x:v>-1</x:v>
      </x:c>
      <x:c r="Y208" s="27" t="n">
        <x:f>ROUND('Methodology'!$B$5*IF(ISBLANK(M208),'Methodology'!$B$13,100*(1-SQRT(M208/100)))+'Methodology'!$B$6*IF(ISBLANK(O208),'Methodology'!$B$13,100*(1-SQRT(O208/100)))+'Methodology'!$B$7*IF(H208=0,0,T208/H208*100)+'Methodology'!$B$8*MIN(100,H208/'Methodology'!$B$11*100)+'Methodology'!$B$9*MAX(0,MIN(100,50+IF(ISBLANK(X208),0,X208)*'Methodology'!$B$12)),1)</x:f>
        <x:v>80.9</x:v>
      </x:c>
      <x:c r="Z208" t="str">
        <x:v>S</x:v>
      </x:c>
      <x:c r="AA208" t="str">
        <x:v>Elite proven finisher</x:v>
      </x:c>
      <x:c r="AB208" t="str">
        <x:v>High</x:v>
      </x:c>
      <x:c r="AC208" t="str">
        <x:v>https://fantasy.premierleague.com/api/entry/26627/</x:v>
      </x:c>
      <x:c r="AD208" t="str">
        <x:v>https://fantasy.premierleague.com/api/entry/26627/history/</x:v>
      </x:c>
    </x:row>
    <x:row r="209">
      <x:c r="A209" t="n">
        <x:f>ROW()-4</x:f>
        <x:v>205</x:v>
      </x:c>
      <x:c r="B209" s="23" t="str">
        <x:v>32937</x:v>
      </x:c>
      <x:c r="C209" t="str">
        <x:v>THAI</x:v>
      </x:c>
      <x:c r="D209" t="str">
        <x:v>KWANJAI SARAWUT JIRAPONG</x:v>
      </x:c>
      <x:c r="E209" t="str">
        <x:v>Malaysia</x:v>
      </x:c>
      <x:c r="F209" t="n">
        <x:v>1</x:v>
      </x:c>
      <x:c r="G209" t="str">
        <x:v>131997</x:v>
      </x:c>
      <x:c r="H209" s="24" t="n">
        <x:v>8</x:v>
      </x:c>
      <x:c r="I209" s="24" t="n">
        <x:v>8</x:v>
      </x:c>
      <x:c r="J209" s="24" t="n">
        <x:v>114540</x:v>
      </x:c>
      <x:c r="K209" s="25" t="n">
        <x:v>0.9</x:v>
      </x:c>
      <x:c r="L209" s="25" t="n">
        <x:v>1.63</x:v>
      </x:c>
      <x:c r="M209" s="25" t="n">
        <x:v>5.89</x:v>
      </x:c>
      <x:c r="N209" s="24" t="n">
        <x:v>72082</x:v>
      </x:c>
      <x:c r="O209" s="25" t="n">
        <x:v>0.8</x:v>
      </x:c>
      <x:c r="P209" s="24" t="n">
        <x:v>470062</x:v>
      </x:c>
      <x:c r="Q209" s="25" t="n">
        <x:v>4</x:v>
      </x:c>
      <x:c r="R209" s="23" t="n">
        <x:v>1</x:v>
      </x:c>
      <x:c r="S209" s="23" t="n">
        <x:v>0</x:v>
      </x:c>
      <x:c r="T209" s="23" t="n">
        <x:v>6</x:v>
      </x:c>
      <x:c r="U209" s="23" t="n">
        <x:v>2</x:v>
      </x:c>
      <x:c r="V209" s="26" t="n">
        <x:v>0.701</x:v>
      </x:c>
      <x:c r="W209" t="str">
        <x:v>Improving</x:v>
      </x:c>
      <x:c r="X209" s="27" t="n">
        <x:v>2.55</x:v>
      </x:c>
      <x:c r="Y209" s="27" t="n">
        <x:f>ROUND('Methodology'!$B$5*IF(ISBLANK(M209),'Methodology'!$B$13,100*(1-SQRT(M209/100)))+'Methodology'!$B$6*IF(ISBLANK(O209),'Methodology'!$B$13,100*(1-SQRT(O209/100)))+'Methodology'!$B$7*IF(H209=0,0,T209/H209*100)+'Methodology'!$B$8*MIN(100,H209/'Methodology'!$B$11*100)+'Methodology'!$B$9*MAX(0,MIN(100,50+IF(ISBLANK(X209),0,X209)*'Methodology'!$B$12)),1)</x:f>
        <x:v>80.9</x:v>
      </x:c>
      <x:c r="Z209" t="str">
        <x:v>A</x:v>
      </x:c>
      <x:c r="AA209" t="str">
        <x:v>Improving contender</x:v>
      </x:c>
      <x:c r="AB209" t="str">
        <x:v>High</x:v>
      </x:c>
      <x:c r="AC209" t="str">
        <x:v>https://fantasy.premierleague.com/api/entry/32937/</x:v>
      </x:c>
      <x:c r="AD209" t="str">
        <x:v>https://fantasy.premierleague.com/api/entry/32937/history/</x:v>
      </x:c>
    </x:row>
    <x:row r="210">
      <x:c r="A210" t="n">
        <x:f>ROW()-4</x:f>
        <x:v>206</x:v>
      </x:c>
      <x:c r="B210" s="23" t="str">
        <x:v>85444</x:v>
      </x:c>
      <x:c r="C210" t="str">
        <x:v>BUKIT MARAK FC</x:v>
      </x:c>
      <x:c r="D210" t="str">
        <x:v>MOHD AZRIL</x:v>
      </x:c>
      <x:c r="E210" t="str">
        <x:v>Malaysia</x:v>
      </x:c>
      <x:c r="F210" t="n">
        <x:v>1</x:v>
      </x:c>
      <x:c r="G210" t="str">
        <x:v>19292</x:v>
      </x:c>
      <x:c r="H210" s="24" t="n">
        <x:v>3</x:v>
      </x:c>
      <x:c r="I210" s="24" t="n">
        <x:v>3</x:v>
      </x:c>
      <x:c r="J210" s="24" t="n">
        <x:v>502437</x:v>
      </x:c>
      <x:c r="K210" s="25" t="n">
        <x:v>4</x:v>
      </x:c>
      <x:c r="L210" s="25" t="n">
        <x:v>4.33</x:v>
      </x:c>
      <x:c r="M210" s="25" t="n">
        <x:v>3.81</x:v>
      </x:c>
      <x:c r="N210" s="24" t="n">
        <x:v>137396</x:v>
      </x:c>
      <x:c r="O210" s="25" t="n">
        <x:v>1</x:v>
      </x:c>
      <x:c r="P210" s="24" t="n">
        <x:v>502437</x:v>
      </x:c>
      <x:c r="Q210" s="25" t="n">
        <x:v>4</x:v>
      </x:c>
      <x:c r="R210" s="23" t="n">
        <x:v>0</x:v>
      </x:c>
      <x:c r="S210" s="23" t="n">
        <x:v>0</x:v>
      </x:c>
      <x:c r="T210" s="23" t="n">
        <x:v>3</x:v>
      </x:c>
      <x:c r="U210" s="23" t="n">
        <x:v>1</x:v>
      </x:c>
      <x:c r="V210" s="26" t="n">
        <x:v>0.341</x:v>
      </x:c>
      <x:c r="W210" t="str">
        <x:v>Insufficient history</x:v>
      </x:c>
      <x:c r="X210" s="27"/>
      <x:c r="Y210" s="27" t="n">
        <x:f>ROUND('Methodology'!$B$5*IF(ISBLANK(M210),'Methodology'!$B$13,100*(1-SQRT(M210/100)))+'Methodology'!$B$6*IF(ISBLANK(O210),'Methodology'!$B$13,100*(1-SQRT(O210/100)))+'Methodology'!$B$7*IF(H210=0,0,T210/H210*100)+'Methodology'!$B$8*MIN(100,H210/'Methodology'!$B$11*100)+'Methodology'!$B$9*MAX(0,MIN(100,50+IF(ISBLANK(X210),0,X210)*'Methodology'!$B$12)),1)</x:f>
        <x:v>80.9</x:v>
      </x:c>
      <x:c r="Z210" t="str">
        <x:v>A</x:v>
      </x:c>
      <x:c r="AA210" t="str">
        <x:v>Strong veteran</x:v>
      </x:c>
      <x:c r="AB210" t="str">
        <x:v>Medium</x:v>
      </x:c>
      <x:c r="AC210" t="str">
        <x:v>https://fantasy.premierleague.com/api/entry/85444/</x:v>
      </x:c>
      <x:c r="AD210" t="str">
        <x:v>https://fantasy.premierleague.com/api/entry/85444/history/</x:v>
      </x:c>
    </x:row>
    <x:row r="211">
      <x:c r="A211" t="n">
        <x:f>ROW()-4</x:f>
        <x:v>207</x:v>
      </x:c>
      <x:c r="B211" s="23" t="str">
        <x:v>118488</x:v>
      </x:c>
      <x:c r="C211" t="str">
        <x:v>KUNDANG FC</x:v>
      </x:c>
      <x:c r="D211" t="str">
        <x:v>HAYAZI MD ZIN</x:v>
      </x:c>
      <x:c r="E211" t="str">
        <x:v>Malaysia</x:v>
      </x:c>
      <x:c r="F211" t="n">
        <x:v>1</x:v>
      </x:c>
      <x:c r="G211" t="str">
        <x:v>58005</x:v>
      </x:c>
      <x:c r="H211" s="24" t="n">
        <x:v>7</x:v>
      </x:c>
      <x:c r="I211" s="24" t="n">
        <x:v>7</x:v>
      </x:c>
      <x:c r="J211" s="24" t="n">
        <x:v>685018</x:v>
      </x:c>
      <x:c r="K211" s="25" t="n">
        <x:v>5</x:v>
      </x:c>
      <x:c r="L211" s="25" t="n">
        <x:v>8.67</x:v>
      </x:c>
      <x:c r="M211" s="25" t="n">
        <x:v>6.47</x:v>
      </x:c>
      <x:c r="N211" s="24" t="n">
        <x:v>46966</x:v>
      </x:c>
      <x:c r="O211" s="25" t="n">
        <x:v>0.5</x:v>
      </x:c>
      <x:c r="P211" s="24" t="n">
        <x:v>191673</x:v>
      </x:c>
      <x:c r="Q211" s="25" t="n">
        <x:v>2</x:v>
      </x:c>
      <x:c r="R211" s="23" t="n">
        <x:v>1</x:v>
      </x:c>
      <x:c r="S211" s="23" t="n">
        <x:v>0</x:v>
      </x:c>
      <x:c r="T211" s="23" t="n">
        <x:v>6</x:v>
      </x:c>
      <x:c r="U211" s="23" t="n">
        <x:v>2</x:v>
      </x:c>
      <x:c r="V211" s="26" t="n">
        <x:v>0.501</x:v>
      </x:c>
      <x:c r="W211" t="str">
        <x:v>Declining</x:v>
      </x:c>
      <x:c r="X211" s="27" t="n">
        <x:v>-3.5</x:v>
      </x:c>
      <x:c r="Y211" s="27" t="n">
        <x:f>ROUND('Methodology'!$B$5*IF(ISBLANK(M211),'Methodology'!$B$13,100*(1-SQRT(M211/100)))+'Methodology'!$B$6*IF(ISBLANK(O211),'Methodology'!$B$13,100*(1-SQRT(O211/100)))+'Methodology'!$B$7*IF(H211=0,0,T211/H211*100)+'Methodology'!$B$8*MIN(100,H211/'Methodology'!$B$11*100)+'Methodology'!$B$9*MAX(0,MIN(100,50+IF(ISBLANK(X211),0,X211)*'Methodology'!$B$12)),1)</x:f>
        <x:v>80.9</x:v>
      </x:c>
      <x:c r="Z211" t="str">
        <x:v>B</x:v>
      </x:c>
      <x:c r="AA211" t="str">
        <x:v>Steady experienced manager</x:v>
      </x:c>
      <x:c r="AB211" t="str">
        <x:v>High</x:v>
      </x:c>
      <x:c r="AC211" t="str">
        <x:v>https://fantasy.premierleague.com/api/entry/118488/</x:v>
      </x:c>
      <x:c r="AD211" t="str">
        <x:v>https://fantasy.premierleague.com/api/entry/118488/history/</x:v>
      </x:c>
    </x:row>
    <x:row r="212">
      <x:c r="A212" t="n">
        <x:f>ROW()-4</x:f>
        <x:v>208</x:v>
      </x:c>
      <x:c r="B212" s="23" t="str">
        <x:v>218149</x:v>
      </x:c>
      <x:c r="C212" t="str">
        <x:v>ANZA United</x:v>
      </x:c>
      <x:c r="D212" t="str">
        <x:v>Haziq Zahin</x:v>
      </x:c>
      <x:c r="E212" t="str">
        <x:v>Malaysia</x:v>
      </x:c>
      <x:c r="F212" t="n">
        <x:v>2</x:v>
      </x:c>
      <x:c r="G212" t="str">
        <x:v>19292, 687126</x:v>
      </x:c>
      <x:c r="H212" s="24" t="n">
        <x:v>13</x:v>
      </x:c>
      <x:c r="I212" s="24" t="n">
        <x:v>12</x:v>
      </x:c>
      <x:c r="J212" s="24" t="n">
        <x:v>2607945</x:v>
      </x:c>
      <x:c r="K212" s="25" t="n">
        <x:v>20</x:v>
      </x:c>
      <x:c r="L212" s="25" t="n">
        <x:v>7.73</x:v>
      </x:c>
      <x:c r="M212" s="25" t="n">
        <x:v>9.42</x:v>
      </x:c>
      <x:c r="N212" s="24" t="n">
        <x:v>201</x:v>
      </x:c>
      <x:c r="O212" s="25" t="n">
        <x:v>0</x:v>
      </x:c>
      <x:c r="P212" s="24" t="n">
        <x:v>100495</x:v>
      </x:c>
      <x:c r="Q212" s="25" t="n">
        <x:v>1</x:v>
      </x:c>
      <x:c r="R212" s="23" t="n">
        <x:v>6</x:v>
      </x:c>
      <x:c r="S212" s="23" t="n">
        <x:v>2</x:v>
      </x:c>
      <x:c r="T212" s="23" t="n">
        <x:v>11</x:v>
      </x:c>
      <x:c r="U212" s="23" t="n">
        <x:v>7</x:v>
      </x:c>
      <x:c r="V212" s="26" t="n">
        <x:v>1.1</x:v>
      </x:c>
      <x:c r="W212" t="str">
        <x:v>Declining</x:v>
      </x:c>
      <x:c r="X212" s="27" t="n">
        <x:v>-8.15</x:v>
      </x:c>
      <x:c r="Y212" s="27" t="n">
        <x:f>ROUND('Methodology'!$B$5*IF(ISBLANK(M212),'Methodology'!$B$13,100*(1-SQRT(M212/100)))+'Methodology'!$B$6*IF(ISBLANK(O212),'Methodology'!$B$13,100*(1-SQRT(O212/100)))+'Methodology'!$B$7*IF(H212=0,0,T212/H212*100)+'Methodology'!$B$8*MIN(100,H212/'Methodology'!$B$11*100)+'Methodology'!$B$9*MAX(0,MIN(100,50+IF(ISBLANK(X212),0,X212)*'Methodology'!$B$12)),1)</x:f>
        <x:v>80.9</x:v>
      </x:c>
      <x:c r="Z212" t="str">
        <x:v>S</x:v>
      </x:c>
      <x:c r="AA212" t="str">
        <x:v>Elite proven finisher</x:v>
      </x:c>
      <x:c r="AB212" t="str">
        <x:v>High</x:v>
      </x:c>
      <x:c r="AC212" t="str">
        <x:v>https://fantasy.premierleague.com/api/entry/218149/</x:v>
      </x:c>
      <x:c r="AD212" t="str">
        <x:v>https://fantasy.premierleague.com/api/entry/218149/history/</x:v>
      </x:c>
    </x:row>
    <x:row r="213">
      <x:c r="A213" t="n">
        <x:f>ROW()-4</x:f>
        <x:v>209</x:v>
      </x:c>
      <x:c r="B213" s="23" t="str">
        <x:v>312952</x:v>
      </x:c>
      <x:c r="C213" t="str">
        <x:v>BAKRI FC</x:v>
      </x:c>
      <x:c r="D213" t="str">
        <x:v>NURUL SHAFEEQAH MISNAN</x:v>
      </x:c>
      <x:c r="E213" t="str">
        <x:v>Malaysia</x:v>
      </x:c>
      <x:c r="F213" t="n">
        <x:v>1</x:v>
      </x:c>
      <x:c r="G213" t="str">
        <x:v>58005</x:v>
      </x:c>
      <x:c r="H213" s="24" t="n">
        <x:v>10</x:v>
      </x:c>
      <x:c r="I213" s="24" t="n">
        <x:v>10</x:v>
      </x:c>
      <x:c r="J213" s="24" t="n">
        <x:v>389650</x:v>
      </x:c>
      <x:c r="K213" s="25" t="n">
        <x:v>3</x:v>
      </x:c>
      <x:c r="L213" s="25" t="n">
        <x:v>1.67</x:v>
      </x:c>
      <x:c r="M213" s="25" t="n">
        <x:v>5.77</x:v>
      </x:c>
      <x:c r="N213" s="24" t="n">
        <x:v>10535</x:v>
      </x:c>
      <x:c r="O213" s="25" t="n">
        <x:v>0.1</x:v>
      </x:c>
      <x:c r="P213" s="24" t="n">
        <x:v>344043</x:v>
      </x:c>
      <x:c r="Q213" s="25" t="n">
        <x:v>3.5</x:v>
      </x:c>
      <x:c r="R213" s="23" t="n">
        <x:v>1</x:v>
      </x:c>
      <x:c r="S213" s="23" t="n">
        <x:v>0</x:v>
      </x:c>
      <x:c r="T213" s="23" t="n">
        <x:v>7</x:v>
      </x:c>
      <x:c r="U213" s="23" t="n">
        <x:v>3</x:v>
      </x:c>
      <x:c r="V213" s="26" t="n">
        <x:v>0.787</x:v>
      </x:c>
      <x:c r="W213" t="str">
        <x:v>Stable</x:v>
      </x:c>
      <x:c r="X213" s="27" t="n">
        <x:v>-1.45</x:v>
      </x:c>
      <x:c r="Y213" s="27" t="n">
        <x:f>ROUND('Methodology'!$B$5*IF(ISBLANK(M213),'Methodology'!$B$13,100*(1-SQRT(M213/100)))+'Methodology'!$B$6*IF(ISBLANK(O213),'Methodology'!$B$13,100*(1-SQRT(O213/100)))+'Methodology'!$B$7*IF(H213=0,0,T213/H213*100)+'Methodology'!$B$8*MIN(100,H213/'Methodology'!$B$11*100)+'Methodology'!$B$9*MAX(0,MIN(100,50+IF(ISBLANK(X213),0,X213)*'Methodology'!$B$12)),1)</x:f>
        <x:v>80.9</x:v>
      </x:c>
      <x:c r="Z213" t="str">
        <x:v>S</x:v>
      </x:c>
      <x:c r="AA213" t="str">
        <x:v>Elite proven finisher</x:v>
      </x:c>
      <x:c r="AB213" t="str">
        <x:v>High</x:v>
      </x:c>
      <x:c r="AC213" t="str">
        <x:v>https://fantasy.premierleague.com/api/entry/312952/</x:v>
      </x:c>
      <x:c r="AD213" t="str">
        <x:v>https://fantasy.premierleague.com/api/entry/312952/history/</x:v>
      </x:c>
    </x:row>
    <x:row r="214">
      <x:c r="A214" t="n">
        <x:f>ROW()-4</x:f>
        <x:v>210</x:v>
      </x:c>
      <x:c r="B214" s="23" t="str">
        <x:v>683026</x:v>
      </x:c>
      <x:c r="C214" t="str">
        <x:v>Offside by 1mm</x:v>
      </x:c>
      <x:c r="D214" t="str">
        <x:v>Mohd Azizi Hazwan Hashim</x:v>
      </x:c>
      <x:c r="E214" t="str">
        <x:v>Malaysia</x:v>
      </x:c>
      <x:c r="F214" t="n">
        <x:v>1</x:v>
      </x:c>
      <x:c r="G214" t="str">
        <x:v>58005</x:v>
      </x:c>
      <x:c r="H214" s="24" t="n">
        <x:v>5</x:v>
      </x:c>
      <x:c r="I214" s="24" t="n">
        <x:v>5</x:v>
      </x:c>
      <x:c r="J214" s="24" t="n">
        <x:v>4060</x:v>
      </x:c>
      <x:c r="K214" s="25" t="n">
        <x:v>0</x:v>
      </x:c>
      <x:c r="L214" s="25" t="n">
        <x:v>2.1</x:v>
      </x:c>
      <x:c r="M214" s="25" t="n">
        <x:v>5.28</x:v>
      </x:c>
      <x:c r="N214" s="24" t="n">
        <x:v>4060</x:v>
      </x:c>
      <x:c r="O214" s="25" t="n">
        <x:v>0</x:v>
      </x:c>
      <x:c r="P214" s="24" t="n">
        <x:v>656559</x:v>
      </x:c>
      <x:c r="Q214" s="25" t="n">
        <x:v>6</x:v>
      </x:c>
      <x:c r="R214" s="23" t="n">
        <x:v>2</x:v>
      </x:c>
      <x:c r="S214" s="23" t="n">
        <x:v>1</x:v>
      </x:c>
      <x:c r="T214" s="23" t="n">
        <x:v>4</x:v>
      </x:c>
      <x:c r="U214" s="23" t="n">
        <x:v>2</x:v>
      </x:c>
      <x:c r="V214" s="26" t="n">
        <x:v>1.092</x:v>
      </x:c>
      <x:c r="W214" t="str">
        <x:v>Improving</x:v>
      </x:c>
      <x:c r="X214" s="27" t="n">
        <x:v>2.15</x:v>
      </x:c>
      <x:c r="Y214" s="27" t="n">
        <x:f>ROUND('Methodology'!$B$5*IF(ISBLANK(M214),'Methodology'!$B$13,100*(1-SQRT(M214/100)))+'Methodology'!$B$6*IF(ISBLANK(O214),'Methodology'!$B$13,100*(1-SQRT(O214/100)))+'Methodology'!$B$7*IF(H214=0,0,T214/H214*100)+'Methodology'!$B$8*MIN(100,H214/'Methodology'!$B$11*100)+'Methodology'!$B$9*MAX(0,MIN(100,50+IF(ISBLANK(X214),0,X214)*'Methodology'!$B$12)),1)</x:f>
        <x:v>80.9</x:v>
      </x:c>
      <x:c r="Z214" t="str">
        <x:v>A</x:v>
      </x:c>
      <x:c r="AA214" t="str">
        <x:v>Improving contender</x:v>
      </x:c>
      <x:c r="AB214" t="str">
        <x:v>High</x:v>
      </x:c>
      <x:c r="AC214" t="str">
        <x:v>https://fantasy.premierleague.com/api/entry/683026/</x:v>
      </x:c>
      <x:c r="AD214" t="str">
        <x:v>https://fantasy.premierleague.com/api/entry/683026/history/</x:v>
      </x:c>
    </x:row>
    <x:row r="215">
      <x:c r="A215" t="n">
        <x:f>ROW()-4</x:f>
        <x:v>211</x:v>
      </x:c>
      <x:c r="B215" s="23" t="str">
        <x:v>10557</x:v>
      </x:c>
      <x:c r="C215" t="str">
        <x:v>LOK KAWI FC</x:v>
      </x:c>
      <x:c r="D215" t="str">
        <x:v>Sufian Ruslan</x:v>
      </x:c>
      <x:c r="E215" t="str">
        <x:v>Malaysia</x:v>
      </x:c>
      <x:c r="F215" t="n">
        <x:v>1</x:v>
      </x:c>
      <x:c r="G215" t="str">
        <x:v>19292</x:v>
      </x:c>
      <x:c r="H215" s="24" t="n">
        <x:v>2</x:v>
      </x:c>
      <x:c r="I215" s="24" t="n">
        <x:v>2</x:v>
      </x:c>
      <x:c r="J215" s="24" t="n">
        <x:v>280574</x:v>
      </x:c>
      <x:c r="K215" s="25" t="n">
        <x:v>2</x:v>
      </x:c>
      <x:c r="L215" s="25" t="n">
        <x:v>2</x:v>
      </x:c>
      <x:c r="M215" s="25" t="n">
        <x:v>2</x:v>
      </x:c>
      <x:c r="N215" s="24" t="n">
        <x:v>169294</x:v>
      </x:c>
      <x:c r="O215" s="25" t="n">
        <x:v>2</x:v>
      </x:c>
      <x:c r="P215" s="24" t="n">
        <x:v>224934</x:v>
      </x:c>
      <x:c r="Q215" s="25" t="n">
        <x:v>2</x:v>
      </x:c>
      <x:c r="R215" s="23" t="n">
        <x:v>0</x:v>
      </x:c>
      <x:c r="S215" s="23" t="n">
        <x:v>0</x:v>
      </x:c>
      <x:c r="T215" s="23" t="n">
        <x:v>2</x:v>
      </x:c>
      <x:c r="U215" s="23" t="n">
        <x:v>0</x:v>
      </x:c>
      <x:c r="V215" s="26" t="n">
        <x:v>0.11</x:v>
      </x:c>
      <x:c r="W215" t="str">
        <x:v>Insufficient history</x:v>
      </x:c>
      <x:c r="X215" s="27"/>
      <x:c r="Y215" s="27" t="n">
        <x:f>ROUND('Methodology'!$B$5*IF(ISBLANK(M215),'Methodology'!$B$13,100*(1-SQRT(M215/100)))+'Methodology'!$B$6*IF(ISBLANK(O215),'Methodology'!$B$13,100*(1-SQRT(O215/100)))+'Methodology'!$B$7*IF(H215=0,0,T215/H215*100)+'Methodology'!$B$8*MIN(100,H215/'Methodology'!$B$11*100)+'Methodology'!$B$9*MAX(0,MIN(100,50+IF(ISBLANK(X215),0,X215)*'Methodology'!$B$12)),1)</x:f>
        <x:v>80.8</x:v>
      </x:c>
      <x:c r="Z215" t="str">
        <x:v>C</x:v>
      </x:c>
      <x:c r="AA215" t="str">
        <x:v>Limited sample / high uncertainty</x:v>
      </x:c>
      <x:c r="AB215" t="str">
        <x:v>Low</x:v>
      </x:c>
      <x:c r="AC215" t="str">
        <x:v>https://fantasy.premierleague.com/api/entry/10557/</x:v>
      </x:c>
      <x:c r="AD215" t="str">
        <x:v>https://fantasy.premierleague.com/api/entry/10557/history/</x:v>
      </x:c>
    </x:row>
    <x:row r="216">
      <x:c r="A216" t="n">
        <x:f>ROW()-4</x:f>
        <x:v>212</x:v>
      </x:c>
      <x:c r="B216" s="23" t="str">
        <x:v>273882</x:v>
      </x:c>
      <x:c r="C216" t="str">
        <x:v>LFC LD</x:v>
      </x:c>
      <x:c r="D216" t="str">
        <x:v>Mohd Hafiz</x:v>
      </x:c>
      <x:c r="E216" t="str">
        <x:v>Malaysia</x:v>
      </x:c>
      <x:c r="F216" t="n">
        <x:v>2</x:v>
      </x:c>
      <x:c r="G216" t="str">
        <x:v>19292, 131997</x:v>
      </x:c>
      <x:c r="H216" s="24" t="n">
        <x:v>10</x:v>
      </x:c>
      <x:c r="I216" s="24" t="n">
        <x:v>10</x:v>
      </x:c>
      <x:c r="J216" s="24" t="n">
        <x:v>252322</x:v>
      </x:c>
      <x:c r="K216" s="25" t="n">
        <x:v>2</x:v>
      </x:c>
      <x:c r="L216" s="25" t="n">
        <x:v>5.33</x:v>
      </x:c>
      <x:c r="M216" s="25" t="n">
        <x:v>6.31</x:v>
      </x:c>
      <x:c r="N216" s="24" t="n">
        <x:v>5864</x:v>
      </x:c>
      <x:c r="O216" s="25" t="n">
        <x:v>0.1</x:v>
      </x:c>
      <x:c r="P216" s="24" t="n">
        <x:v>655862</x:v>
      </x:c>
      <x:c r="Q216" s="25" t="n">
        <x:v>8</x:v>
      </x:c>
      <x:c r="R216" s="23" t="n">
        <x:v>2</x:v>
      </x:c>
      <x:c r="S216" s="23" t="n">
        <x:v>1</x:v>
      </x:c>
      <x:c r="T216" s="23" t="n">
        <x:v>7</x:v>
      </x:c>
      <x:c r="U216" s="23" t="n">
        <x:v>2</x:v>
      </x:c>
      <x:c r="V216" s="26" t="n">
        <x:v>0.746</x:v>
      </x:c>
      <x:c r="W216" t="str">
        <x:v>Stable</x:v>
      </x:c>
      <x:c r="X216" s="27" t="n">
        <x:v>1</x:v>
      </x:c>
      <x:c r="Y216" s="27" t="n">
        <x:f>ROUND('Methodology'!$B$5*IF(ISBLANK(M216),'Methodology'!$B$13,100*(1-SQRT(M216/100)))+'Methodology'!$B$6*IF(ISBLANK(O216),'Methodology'!$B$13,100*(1-SQRT(O216/100)))+'Methodology'!$B$7*IF(H216=0,0,T216/H216*100)+'Methodology'!$B$8*MIN(100,H216/'Methodology'!$B$11*100)+'Methodology'!$B$9*MAX(0,MIN(100,50+IF(ISBLANK(X216),0,X216)*'Methodology'!$B$12)),1)</x:f>
        <x:v>80.8</x:v>
      </x:c>
      <x:c r="Z216" t="str">
        <x:v>B</x:v>
      </x:c>
      <x:c r="AA216" t="str">
        <x:v>Steady experienced manager</x:v>
      </x:c>
      <x:c r="AB216" t="str">
        <x:v>High</x:v>
      </x:c>
      <x:c r="AC216" t="str">
        <x:v>https://fantasy.premierleague.com/api/entry/273882/</x:v>
      </x:c>
      <x:c r="AD216" t="str">
        <x:v>https://fantasy.premierleague.com/api/entry/273882/history/</x:v>
      </x:c>
    </x:row>
    <x:row r="217">
      <x:c r="A217" t="n">
        <x:f>ROW()-4</x:f>
        <x:v>213</x:v>
      </x:c>
      <x:c r="B217" s="23" t="str">
        <x:v>1660041</x:v>
      </x:c>
      <x:c r="C217" t="str">
        <x:v>BERA FC</x:v>
      </x:c>
      <x:c r="D217" t="str">
        <x:v>M AMIRUL AZLAN</x:v>
      </x:c>
      <x:c r="E217" t="str">
        <x:v>Malaysia</x:v>
      </x:c>
      <x:c r="F217" t="n">
        <x:v>2</x:v>
      </x:c>
      <x:c r="G217" t="str">
        <x:v>19292, 687126</x:v>
      </x:c>
      <x:c r="H217" s="24" t="n">
        <x:v>11</x:v>
      </x:c>
      <x:c r="I217" s="24" t="n">
        <x:v>11</x:v>
      </x:c>
      <x:c r="J217" s="24" t="n">
        <x:v>1443905</x:v>
      </x:c>
      <x:c r="K217" s="25" t="n">
        <x:v>11</x:v>
      </x:c>
      <x:c r="L217" s="25" t="n">
        <x:v>6.67</x:v>
      </x:c>
      <x:c r="M217" s="25" t="n">
        <x:v>7.26</x:v>
      </x:c>
      <x:c r="N217" s="24" t="n">
        <x:v>2269</x:v>
      </x:c>
      <x:c r="O217" s="25" t="n">
        <x:v>0</x:v>
      </x:c>
      <x:c r="P217" s="24" t="n">
        <x:v>465729</x:v>
      </x:c>
      <x:c r="Q217" s="25" t="n">
        <x:v>4</x:v>
      </x:c>
      <x:c r="R217" s="23" t="n">
        <x:v>2</x:v>
      </x:c>
      <x:c r="S217" s="23" t="n">
        <x:v>1</x:v>
      </x:c>
      <x:c r="T217" s="23" t="n">
        <x:v>8</x:v>
      </x:c>
      <x:c r="U217" s="23" t="n">
        <x:v>2</x:v>
      </x:c>
      <x:c r="V217" s="26" t="n">
        <x:v>0.789</x:v>
      </x:c>
      <x:c r="W217" t="str">
        <x:v>Declining</x:v>
      </x:c>
      <x:c r="X217" s="27" t="n">
        <x:v>-3</x:v>
      </x:c>
      <x:c r="Y217" s="27" t="n">
        <x:f>ROUND('Methodology'!$B$5*IF(ISBLANK(M217),'Methodology'!$B$13,100*(1-SQRT(M217/100)))+'Methodology'!$B$6*IF(ISBLANK(O217),'Methodology'!$B$13,100*(1-SQRT(O217/100)))+'Methodology'!$B$7*IF(H217=0,0,T217/H217*100)+'Methodology'!$B$8*MIN(100,H217/'Methodology'!$B$11*100)+'Methodology'!$B$9*MAX(0,MIN(100,50+IF(ISBLANK(X217),0,X217)*'Methodology'!$B$12)),1)</x:f>
        <x:v>80.8</x:v>
      </x:c>
      <x:c r="Z217" t="str">
        <x:v>C</x:v>
      </x:c>
      <x:c r="AA217" t="str">
        <x:v>Experienced but declining</x:v>
      </x:c>
      <x:c r="AB217" t="str">
        <x:v>High</x:v>
      </x:c>
      <x:c r="AC217" t="str">
        <x:v>https://fantasy.premierleague.com/api/entry/1660041/</x:v>
      </x:c>
      <x:c r="AD217" t="str">
        <x:v>https://fantasy.premierleague.com/api/entry/1660041/history/</x:v>
      </x:c>
    </x:row>
    <x:row r="218">
      <x:c r="A218" t="n">
        <x:f>ROW()-4</x:f>
        <x:v>214</x:v>
      </x:c>
      <x:c r="B218" s="23" t="str">
        <x:v>1768679</x:v>
      </x:c>
      <x:c r="C218" t="str">
        <x:v>Yonezawa Blues Club</x:v>
      </x:c>
      <x:c r="D218" t="str">
        <x:v>ajib aji</x:v>
      </x:c>
      <x:c r="E218" t="str">
        <x:v>Malaysia</x:v>
      </x:c>
      <x:c r="F218" t="n">
        <x:v>1</x:v>
      </x:c>
      <x:c r="G218" t="str">
        <x:v>58005</x:v>
      </x:c>
      <x:c r="H218" s="24" t="n">
        <x:v>14</x:v>
      </x:c>
      <x:c r="I218" s="24" t="n">
        <x:v>14</x:v>
      </x:c>
      <x:c r="J218" s="24" t="n">
        <x:v>28336</x:v>
      </x:c>
      <x:c r="K218" s="25" t="n">
        <x:v>0.2</x:v>
      </x:c>
      <x:c r="L218" s="25" t="n">
        <x:v>2.07</x:v>
      </x:c>
      <x:c r="M218" s="25" t="n">
        <x:v>3.41</x:v>
      </x:c>
      <x:c r="N218" s="24" t="n">
        <x:v>28336</x:v>
      </x:c>
      <x:c r="O218" s="25" t="n">
        <x:v>0.2</x:v>
      </x:c>
      <x:c r="P218" s="24" t="n">
        <x:v>522078</x:v>
      </x:c>
      <x:c r="Q218" s="25" t="n">
        <x:v>7</x:v>
      </x:c>
      <x:c r="R218" s="23" t="n">
        <x:v>1</x:v>
      </x:c>
      <x:c r="S218" s="23" t="n">
        <x:v>0</x:v>
      </x:c>
      <x:c r="T218" s="23" t="n">
        <x:v>8</x:v>
      </x:c>
      <x:c r="U218" s="23" t="n">
        <x:v>4</x:v>
      </x:c>
      <x:c r="V218" s="26" t="n">
        <x:v>0.451</x:v>
      </x:c>
      <x:c r="W218" t="str">
        <x:v>Improving</x:v>
      </x:c>
      <x:c r="X218" s="27" t="n">
        <x:v>2.4</x:v>
      </x:c>
      <x:c r="Y218" s="27" t="n">
        <x:f>ROUND('Methodology'!$B$5*IF(ISBLANK(M218),'Methodology'!$B$13,100*(1-SQRT(M218/100)))+'Methodology'!$B$6*IF(ISBLANK(O218),'Methodology'!$B$13,100*(1-SQRT(O218/100)))+'Methodology'!$B$7*IF(H218=0,0,T218/H218*100)+'Methodology'!$B$8*MIN(100,H218/'Methodology'!$B$11*100)+'Methodology'!$B$9*MAX(0,MIN(100,50+IF(ISBLANK(X218),0,X218)*'Methodology'!$B$12)),1)</x:f>
        <x:v>80.8</x:v>
      </x:c>
      <x:c r="Z218" t="str">
        <x:v>S</x:v>
      </x:c>
      <x:c r="AA218" t="str">
        <x:v>Elite proven finisher</x:v>
      </x:c>
      <x:c r="AB218" t="str">
        <x:v>High</x:v>
      </x:c>
      <x:c r="AC218" t="str">
        <x:v>https://fantasy.premierleague.com/api/entry/1768679/</x:v>
      </x:c>
      <x:c r="AD218" t="str">
        <x:v>https://fantasy.premierleague.com/api/entry/1768679/history/</x:v>
      </x:c>
    </x:row>
    <x:row r="219">
      <x:c r="A219" t="n">
        <x:f>ROW()-4</x:f>
        <x:v>215</x:v>
      </x:c>
      <x:c r="B219" s="23" t="str">
        <x:v>2185444</x:v>
      </x:c>
      <x:c r="C219" t="str">
        <x:v>GajahSkippingCF</x:v>
      </x:c>
      <x:c r="D219" t="str">
        <x:v>Nabil Cristiano</x:v>
      </x:c>
      <x:c r="E219" t="str">
        <x:v>Malaysia</x:v>
      </x:c>
      <x:c r="F219" t="n">
        <x:v>2</x:v>
      </x:c>
      <x:c r="G219" t="str">
        <x:v>19292, 687126</x:v>
      </x:c>
      <x:c r="H219" s="24" t="n">
        <x:v>2</x:v>
      </x:c>
      <x:c r="I219" s="24" t="n">
        <x:v>2</x:v>
      </x:c>
      <x:c r="J219" s="24" t="n">
        <x:v>264748</x:v>
      </x:c>
      <x:c r="K219" s="25" t="n">
        <x:v>2</x:v>
      </x:c>
      <x:c r="L219" s="25" t="n">
        <x:v>2</x:v>
      </x:c>
      <x:c r="M219" s="25" t="n">
        <x:v>2</x:v>
      </x:c>
      <x:c r="N219" s="24" t="n">
        <x:v>241397</x:v>
      </x:c>
      <x:c r="O219" s="25" t="n">
        <x:v>2</x:v>
      </x:c>
      <x:c r="P219" s="24" t="n">
        <x:v>253072</x:v>
      </x:c>
      <x:c r="Q219" s="25" t="n">
        <x:v>2</x:v>
      </x:c>
      <x:c r="R219" s="23" t="n">
        <x:v>0</x:v>
      </x:c>
      <x:c r="S219" s="23" t="n">
        <x:v>0</x:v>
      </x:c>
      <x:c r="T219" s="23" t="n">
        <x:v>2</x:v>
      </x:c>
      <x:c r="U219" s="23" t="n">
        <x:v>0</x:v>
      </x:c>
      <x:c r="V219" s="26" t="n">
        <x:v>0.02</x:v>
      </x:c>
      <x:c r="W219" t="str">
        <x:v>Insufficient history</x:v>
      </x:c>
      <x:c r="X219" s="27"/>
      <x:c r="Y219" s="27" t="n">
        <x:f>ROUND('Methodology'!$B$5*IF(ISBLANK(M219),'Methodology'!$B$13,100*(1-SQRT(M219/100)))+'Methodology'!$B$6*IF(ISBLANK(O219),'Methodology'!$B$13,100*(1-SQRT(O219/100)))+'Methodology'!$B$7*IF(H219=0,0,T219/H219*100)+'Methodology'!$B$8*MIN(100,H219/'Methodology'!$B$11*100)+'Methodology'!$B$9*MAX(0,MIN(100,50+IF(ISBLANK(X219),0,X219)*'Methodology'!$B$12)),1)</x:f>
        <x:v>80.8</x:v>
      </x:c>
      <x:c r="Z219" t="str">
        <x:v>C</x:v>
      </x:c>
      <x:c r="AA219" t="str">
        <x:v>Limited sample / high uncertainty</x:v>
      </x:c>
      <x:c r="AB219" t="str">
        <x:v>Low</x:v>
      </x:c>
      <x:c r="AC219" t="str">
        <x:v>https://fantasy.premierleague.com/api/entry/2185444/</x:v>
      </x:c>
      <x:c r="AD219" t="str">
        <x:v>https://fantasy.premierleague.com/api/entry/2185444/history/</x:v>
      </x:c>
    </x:row>
    <x:row r="220">
      <x:c r="A220" t="n">
        <x:f>ROW()-4</x:f>
        <x:v>216</x:v>
      </x:c>
      <x:c r="B220" s="23" t="str">
        <x:v>23529</x:v>
      </x:c>
      <x:c r="C220" t="str">
        <x:v>Jhebat Tryggr</x:v>
      </x:c>
      <x:c r="D220" t="str">
        <x:v>Ahmad Jr</x:v>
      </x:c>
      <x:c r="E220" t="str">
        <x:v>Malaysia</x:v>
      </x:c>
      <x:c r="F220" t="n">
        <x:v>1</x:v>
      </x:c>
      <x:c r="G220" t="str">
        <x:v>58005</x:v>
      </x:c>
      <x:c r="H220" s="24" t="n">
        <x:v>11</x:v>
      </x:c>
      <x:c r="I220" s="24" t="n">
        <x:v>12</x:v>
      </x:c>
      <x:c r="J220" s="24" t="n">
        <x:v>377493</x:v>
      </x:c>
      <x:c r="K220" s="25" t="n">
        <x:v>3</x:v>
      </x:c>
      <x:c r="L220" s="25" t="n">
        <x:v>2.4</x:v>
      </x:c>
      <x:c r="M220" s="25" t="n">
        <x:v>4.69</x:v>
      </x:c>
      <x:c r="N220" s="24" t="n">
        <x:v>15985</x:v>
      </x:c>
      <x:c r="O220" s="25" t="n">
        <x:v>0.2</x:v>
      </x:c>
      <x:c r="P220" s="24" t="n">
        <x:v>377493</x:v>
      </x:c>
      <x:c r="Q220" s="25" t="n">
        <x:v>3</x:v>
      </x:c>
      <x:c r="R220" s="23" t="n">
        <x:v>3</x:v>
      </x:c>
      <x:c r="S220" s="23" t="n">
        <x:v>0</x:v>
      </x:c>
      <x:c r="T220" s="23" t="n">
        <x:v>7</x:v>
      </x:c>
      <x:c r="U220" s="23" t="n">
        <x:v>3</x:v>
      </x:c>
      <x:c r="V220" s="26" t="n">
        <x:v>0.715</x:v>
      </x:c>
      <x:c r="W220" t="str">
        <x:v>Stable</x:v>
      </x:c>
      <x:c r="X220" s="27" t="n">
        <x:v>1.4</x:v>
      </x:c>
      <x:c r="Y220" s="27" t="n">
        <x:f>ROUND('Methodology'!$B$5*IF(ISBLANK(M220),'Methodology'!$B$13,100*(1-SQRT(M220/100)))+'Methodology'!$B$6*IF(ISBLANK(O220),'Methodology'!$B$13,100*(1-SQRT(O220/100)))+'Methodology'!$B$7*IF(H220=0,0,T220/H220*100)+'Methodology'!$B$8*MIN(100,H220/'Methodology'!$B$11*100)+'Methodology'!$B$9*MAX(0,MIN(100,50+IF(ISBLANK(X220),0,X220)*'Methodology'!$B$12)),1)</x:f>
        <x:v>80.7</x:v>
      </x:c>
      <x:c r="Z220" t="str">
        <x:v>S</x:v>
      </x:c>
      <x:c r="AA220" t="str">
        <x:v>Elite proven finisher</x:v>
      </x:c>
      <x:c r="AB220" t="str">
        <x:v>High</x:v>
      </x:c>
      <x:c r="AC220" t="str">
        <x:v>https://fantasy.premierleague.com/api/entry/23529/</x:v>
      </x:c>
      <x:c r="AD220" t="str">
        <x:v>https://fantasy.premierleague.com/api/entry/23529/history/</x:v>
      </x:c>
    </x:row>
    <x:row r="221">
      <x:c r="A221" t="n">
        <x:f>ROW()-4</x:f>
        <x:v>217</x:v>
      </x:c>
      <x:c r="B221" s="23" t="str">
        <x:v>700911</x:v>
      </x:c>
      <x:c r="C221" t="str">
        <x:v>peteh FC</x:v>
      </x:c>
      <x:c r="D221" t="str">
        <x:v>Yun Yunurs</x:v>
      </x:c>
      <x:c r="E221" t="str">
        <x:v>Malaysia</x:v>
      </x:c>
      <x:c r="F221" t="n">
        <x:v>1</x:v>
      </x:c>
      <x:c r="G221" t="str">
        <x:v>19292</x:v>
      </x:c>
      <x:c r="H221" s="24" t="n">
        <x:v>9</x:v>
      </x:c>
      <x:c r="I221" s="24" t="n">
        <x:v>9</x:v>
      </x:c>
      <x:c r="J221" s="24" t="n">
        <x:v>1207714</x:v>
      </x:c>
      <x:c r="K221" s="25" t="n">
        <x:v>9</x:v>
      </x:c>
      <x:c r="L221" s="25" t="n">
        <x:v>3.93</x:v>
      </x:c>
      <x:c r="M221" s="25" t="n">
        <x:v>5.64</x:v>
      </x:c>
      <x:c r="N221" s="24" t="n">
        <x:v>83531</x:v>
      </x:c>
      <x:c r="O221" s="25" t="n">
        <x:v>0.8</x:v>
      </x:c>
      <x:c r="P221" s="24" t="n">
        <x:v>222567</x:v>
      </x:c>
      <x:c r="Q221" s="25" t="n">
        <x:v>2</x:v>
      </x:c>
      <x:c r="R221" s="23" t="n">
        <x:v>2</x:v>
      </x:c>
      <x:c r="S221" s="23" t="n">
        <x:v>0</x:v>
      </x:c>
      <x:c r="T221" s="23" t="n">
        <x:v>7</x:v>
      </x:c>
      <x:c r="U221" s="23" t="n">
        <x:v>2</x:v>
      </x:c>
      <x:c r="V221" s="26" t="n">
        <x:v>0.5</x:v>
      </x:c>
      <x:c r="W221" t="str">
        <x:v>Declining</x:v>
      </x:c>
      <x:c r="X221" s="27" t="n">
        <x:v>-4.1</x:v>
      </x:c>
      <x:c r="Y221" s="27" t="n">
        <x:f>ROUND('Methodology'!$B$5*IF(ISBLANK(M221),'Methodology'!$B$13,100*(1-SQRT(M221/100)))+'Methodology'!$B$6*IF(ISBLANK(O221),'Methodology'!$B$13,100*(1-SQRT(O221/100)))+'Methodology'!$B$7*IF(H221=0,0,T221/H221*100)+'Methodology'!$B$8*MIN(100,H221/'Methodology'!$B$11*100)+'Methodology'!$B$9*MAX(0,MIN(100,50+IF(ISBLANK(X221),0,X221)*'Methodology'!$B$12)),1)</x:f>
        <x:v>80.7</x:v>
      </x:c>
      <x:c r="Z221" t="str">
        <x:v>B</x:v>
      </x:c>
      <x:c r="AA221" t="str">
        <x:v>Steady experienced manager</x:v>
      </x:c>
      <x:c r="AB221" t="str">
        <x:v>High</x:v>
      </x:c>
      <x:c r="AC221" t="str">
        <x:v>https://fantasy.premierleague.com/api/entry/700911/</x:v>
      </x:c>
      <x:c r="AD221" t="str">
        <x:v>https://fantasy.premierleague.com/api/entry/700911/history/</x:v>
      </x:c>
    </x:row>
    <x:row r="222">
      <x:c r="A222" t="n">
        <x:f>ROW()-4</x:f>
        <x:v>218</x:v>
      </x:c>
      <x:c r="B222" s="23" t="str">
        <x:v>2062553</x:v>
      </x:c>
      <x:c r="C222" t="str">
        <x:v>Team Wai</x:v>
      </x:c>
      <x:c r="D222" t="str">
        <x:v>Wai Trader</x:v>
      </x:c>
      <x:c r="E222" t="str">
        <x:v>Isle of Man</x:v>
      </x:c>
      <x:c r="F222" t="n">
        <x:v>2</x:v>
      </x:c>
      <x:c r="G222" t="str">
        <x:v>19292, 687126</x:v>
      </x:c>
      <x:c r="H222" s="24" t="n">
        <x:v>8</x:v>
      </x:c>
      <x:c r="I222" s="24" t="n">
        <x:v>8</x:v>
      </x:c>
      <x:c r="J222" s="24" t="n">
        <x:v>642305</x:v>
      </x:c>
      <x:c r="K222" s="25" t="n">
        <x:v>5</x:v>
      </x:c>
      <x:c r="L222" s="25" t="n">
        <x:v>2.9</x:v>
      </x:c>
      <x:c r="M222" s="25" t="n">
        <x:v>4.92</x:v>
      </x:c>
      <x:c r="N222" s="24" t="n">
        <x:v>971</x:v>
      </x:c>
      <x:c r="O222" s="25" t="n">
        <x:v>0</x:v>
      </x:c>
      <x:c r="P222" s="24" t="n">
        <x:v>468922</x:v>
      </x:c>
      <x:c r="Q222" s="25" t="n">
        <x:v>4</x:v>
      </x:c>
      <x:c r="R222" s="23" t="n">
        <x:v>2</x:v>
      </x:c>
      <x:c r="S222" s="23" t="n">
        <x:v>1</x:v>
      </x:c>
      <x:c r="T222" s="23" t="n">
        <x:v>5</x:v>
      </x:c>
      <x:c r="U222" s="23" t="n">
        <x:v>3</x:v>
      </x:c>
      <x:c r="V222" s="26" t="n">
        <x:v>1.051</x:v>
      </x:c>
      <x:c r="W222" t="str">
        <x:v>Declining</x:v>
      </x:c>
      <x:c r="X222" s="27" t="n">
        <x:v>-3.15</x:v>
      </x:c>
      <x:c r="Y222" s="27" t="n">
        <x:f>ROUND('Methodology'!$B$5*IF(ISBLANK(M222),'Methodology'!$B$13,100*(1-SQRT(M222/100)))+'Methodology'!$B$6*IF(ISBLANK(O222),'Methodology'!$B$13,100*(1-SQRT(O222/100)))+'Methodology'!$B$7*IF(H222=0,0,T222/H222*100)+'Methodology'!$B$8*MIN(100,H222/'Methodology'!$B$11*100)+'Methodology'!$B$9*MAX(0,MIN(100,50+IF(ISBLANK(X222),0,X222)*'Methodology'!$B$12)),1)</x:f>
        <x:v>80.7</x:v>
      </x:c>
      <x:c r="Z222" t="str">
        <x:v>S</x:v>
      </x:c>
      <x:c r="AA222" t="str">
        <x:v>Elite proven finisher</x:v>
      </x:c>
      <x:c r="AB222" t="str">
        <x:v>High</x:v>
      </x:c>
      <x:c r="AC222" t="str">
        <x:v>https://fantasy.premierleague.com/api/entry/2062553/</x:v>
      </x:c>
      <x:c r="AD222" t="str">
        <x:v>https://fantasy.premierleague.com/api/entry/2062553/history/</x:v>
      </x:c>
    </x:row>
    <x:row r="223">
      <x:c r="A223" t="n">
        <x:f>ROW()-4</x:f>
        <x:v>219</x:v>
      </x:c>
      <x:c r="B223" s="23" t="str">
        <x:v>2745</x:v>
      </x:c>
      <x:c r="C223" t="str">
        <x:v>United City FC</x:v>
      </x:c>
      <x:c r="D223" t="str">
        <x:v>Mohd Merza</x:v>
      </x:c>
      <x:c r="E223" t="str">
        <x:v>Malaysia</x:v>
      </x:c>
      <x:c r="F223" t="n">
        <x:v>1</x:v>
      </x:c>
      <x:c r="G223" t="str">
        <x:v>131997</x:v>
      </x:c>
      <x:c r="H223" s="24" t="n">
        <x:v>15</x:v>
      </x:c>
      <x:c r="I223" s="24" t="n">
        <x:v>15</x:v>
      </x:c>
      <x:c r="J223" s="24" t="n">
        <x:v>63076</x:v>
      </x:c>
      <x:c r="K223" s="25" t="n">
        <x:v>0.5</x:v>
      </x:c>
      <x:c r="L223" s="25" t="n">
        <x:v>1.5</x:v>
      </x:c>
      <x:c r="M223" s="25" t="n">
        <x:v>4.78</x:v>
      </x:c>
      <x:c r="N223" s="24" t="n">
        <x:v>63076</x:v>
      </x:c>
      <x:c r="O223" s="25" t="n">
        <x:v>0.5</x:v>
      </x:c>
      <x:c r="P223" s="24" t="n">
        <x:v>339776</x:v>
      </x:c>
      <x:c r="Q223" s="25" t="n">
        <x:v>4</x:v>
      </x:c>
      <x:c r="R223" s="23" t="n">
        <x:v>2</x:v>
      </x:c>
      <x:c r="S223" s="23" t="n">
        <x:v>0</x:v>
      </x:c>
      <x:c r="T223" s="23" t="n">
        <x:v>10</x:v>
      </x:c>
      <x:c r="U223" s="23" t="n">
        <x:v>4</x:v>
      </x:c>
      <x:c r="V223" s="26" t="n">
        <x:v>0.448</x:v>
      </x:c>
      <x:c r="W223" t="str">
        <x:v>Improving</x:v>
      </x:c>
      <x:c r="X223" s="27" t="n">
        <x:v>1.75</x:v>
      </x:c>
      <x:c r="Y223" s="27" t="n">
        <x:f>ROUND('Methodology'!$B$5*IF(ISBLANK(M223),'Methodology'!$B$13,100*(1-SQRT(M223/100)))+'Methodology'!$B$6*IF(ISBLANK(O223),'Methodology'!$B$13,100*(1-SQRT(O223/100)))+'Methodology'!$B$7*IF(H223=0,0,T223/H223*100)+'Methodology'!$B$8*MIN(100,H223/'Methodology'!$B$11*100)+'Methodology'!$B$9*MAX(0,MIN(100,50+IF(ISBLANK(X223),0,X223)*'Methodology'!$B$12)),1)</x:f>
        <x:v>80.6</x:v>
      </x:c>
      <x:c r="Z223" t="str">
        <x:v>S</x:v>
      </x:c>
      <x:c r="AA223" t="str">
        <x:v>Elite proven finisher</x:v>
      </x:c>
      <x:c r="AB223" t="str">
        <x:v>High</x:v>
      </x:c>
      <x:c r="AC223" t="str">
        <x:v>https://fantasy.premierleague.com/api/entry/2745/</x:v>
      </x:c>
      <x:c r="AD223" t="str">
        <x:v>https://fantasy.premierleague.com/api/entry/2745/history/</x:v>
      </x:c>
    </x:row>
    <x:row r="224">
      <x:c r="A224" t="n">
        <x:f>ROW()-4</x:f>
        <x:v>220</x:v>
      </x:c>
      <x:c r="B224" s="23" t="str">
        <x:v>11721</x:v>
      </x:c>
      <x:c r="C224" t="str">
        <x:v>STYLAA FC</x:v>
      </x:c>
      <x:c r="D224" t="str">
        <x:v>STYLAA STORE</x:v>
      </x:c>
      <x:c r="E224" t="str">
        <x:v>Malaysia</x:v>
      </x:c>
      <x:c r="F224" t="n">
        <x:v>2</x:v>
      </x:c>
      <x:c r="G224" t="str">
        <x:v>58005, 131997</x:v>
      </x:c>
      <x:c r="H224" s="24" t="n">
        <x:v>5</x:v>
      </x:c>
      <x:c r="I224" s="24" t="n">
        <x:v>5</x:v>
      </x:c>
      <x:c r="J224" s="24" t="n">
        <x:v>433721</x:v>
      </x:c>
      <x:c r="K224" s="25" t="n">
        <x:v>3</x:v>
      </x:c>
      <x:c r="L224" s="25" t="n">
        <x:v>1.5</x:v>
      </x:c>
      <x:c r="M224" s="25" t="n">
        <x:v>3.27</x:v>
      </x:c>
      <x:c r="N224" s="24" t="n">
        <x:v>80272</x:v>
      </x:c>
      <x:c r="O224" s="25" t="n">
        <x:v>0.7</x:v>
      </x:c>
      <x:c r="P224" s="24" t="n">
        <x:v>433721</x:v>
      </x:c>
      <x:c r="Q224" s="25" t="n">
        <x:v>3</x:v>
      </x:c>
      <x:c r="R224" s="23" t="n">
        <x:v>2</x:v>
      </x:c>
      <x:c r="S224" s="23" t="n">
        <x:v>0</x:v>
      </x:c>
      <x:c r="T224" s="23" t="n">
        <x:v>4</x:v>
      </x:c>
      <x:c r="U224" s="23" t="n">
        <x:v>2</x:v>
      </x:c>
      <x:c r="V224" s="26" t="n">
        <x:v>0.508</x:v>
      </x:c>
      <x:c r="W224" t="str">
        <x:v>Stable</x:v>
      </x:c>
      <x:c r="X224" s="27" t="n">
        <x:v>1.05</x:v>
      </x:c>
      <x:c r="Y224" s="27" t="n">
        <x:f>ROUND('Methodology'!$B$5*IF(ISBLANK(M224),'Methodology'!$B$13,100*(1-SQRT(M224/100)))+'Methodology'!$B$6*IF(ISBLANK(O224),'Methodology'!$B$13,100*(1-SQRT(O224/100)))+'Methodology'!$B$7*IF(H224=0,0,T224/H224*100)+'Methodology'!$B$8*MIN(100,H224/'Methodology'!$B$11*100)+'Methodology'!$B$9*MAX(0,MIN(100,50+IF(ISBLANK(X224),0,X224)*'Methodology'!$B$12)),1)</x:f>
        <x:v>80.6</x:v>
      </x:c>
      <x:c r="Z224" t="str">
        <x:v>A</x:v>
      </x:c>
      <x:c r="AA224" t="str">
        <x:v>Strong veteran</x:v>
      </x:c>
      <x:c r="AB224" t="str">
        <x:v>High</x:v>
      </x:c>
      <x:c r="AC224" t="str">
        <x:v>https://fantasy.premierleague.com/api/entry/11721/</x:v>
      </x:c>
      <x:c r="AD224" t="str">
        <x:v>https://fantasy.premierleague.com/api/entry/11721/history/</x:v>
      </x:c>
    </x:row>
    <x:row r="225">
      <x:c r="A225" t="n">
        <x:f>ROW()-4</x:f>
        <x:v>221</x:v>
      </x:c>
      <x:c r="B225" s="23" t="str">
        <x:v>40804</x:v>
      </x:c>
      <x:c r="C225" t="str">
        <x:v>ZRGN</x:v>
      </x:c>
      <x:c r="D225" t="str">
        <x:v>Wan TanaBe</x:v>
      </x:c>
      <x:c r="E225" t="str">
        <x:v>Malaysia</x:v>
      </x:c>
      <x:c r="F225" t="n">
        <x:v>1</x:v>
      </x:c>
      <x:c r="G225" t="str">
        <x:v>131997</x:v>
      </x:c>
      <x:c r="H225" s="24" t="n">
        <x:v>15</x:v>
      </x:c>
      <x:c r="I225" s="24" t="n">
        <x:v>15</x:v>
      </x:c>
      <x:c r="J225" s="24" t="n">
        <x:v>1087477</x:v>
      </x:c>
      <x:c r="K225" s="25" t="n">
        <x:v>8</x:v>
      </x:c>
      <x:c r="L225" s="25" t="n">
        <x:v>5.33</x:v>
      </x:c>
      <x:c r="M225" s="25" t="n">
        <x:v>6.01</x:v>
      </x:c>
      <x:c r="N225" s="24" t="n">
        <x:v>23047</x:v>
      </x:c>
      <x:c r="O225" s="25" t="n">
        <x:v>0.3</x:v>
      </x:c>
      <x:c r="P225" s="24" t="n">
        <x:v>244677</x:v>
      </x:c>
      <x:c r="Q225" s="25" t="n">
        <x:v>4</x:v>
      </x:c>
      <x:c r="R225" s="23" t="n">
        <x:v>2</x:v>
      </x:c>
      <x:c r="S225" s="23" t="n">
        <x:v>0</x:v>
      </x:c>
      <x:c r="T225" s="23" t="n">
        <x:v>11</x:v>
      </x:c>
      <x:c r="U225" s="23" t="n">
        <x:v>4</x:v>
      </x:c>
      <x:c r="V225" s="26" t="n">
        <x:v>0.448</x:v>
      </x:c>
      <x:c r="W225" t="str">
        <x:v>Declining</x:v>
      </x:c>
      <x:c r="X225" s="27" t="n">
        <x:v>-2.5</x:v>
      </x:c>
      <x:c r="Y225" s="27" t="n">
        <x:f>ROUND('Methodology'!$B$5*IF(ISBLANK(M225),'Methodology'!$B$13,100*(1-SQRT(M225/100)))+'Methodology'!$B$6*IF(ISBLANK(O225),'Methodology'!$B$13,100*(1-SQRT(O225/100)))+'Methodology'!$B$7*IF(H225=0,0,T225/H225*100)+'Methodology'!$B$8*MIN(100,H225/'Methodology'!$B$11*100)+'Methodology'!$B$9*MAX(0,MIN(100,50+IF(ISBLANK(X225),0,X225)*'Methodology'!$B$12)),1)</x:f>
        <x:v>80.6</x:v>
      </x:c>
      <x:c r="Z225" t="str">
        <x:v>S</x:v>
      </x:c>
      <x:c r="AA225" t="str">
        <x:v>Elite proven finisher</x:v>
      </x:c>
      <x:c r="AB225" t="str">
        <x:v>High</x:v>
      </x:c>
      <x:c r="AC225" t="str">
        <x:v>https://fantasy.premierleague.com/api/entry/40804/</x:v>
      </x:c>
      <x:c r="AD225" t="str">
        <x:v>https://fantasy.premierleague.com/api/entry/40804/history/</x:v>
      </x:c>
    </x:row>
    <x:row r="226">
      <x:c r="A226" t="n">
        <x:f>ROW()-4</x:f>
        <x:v>222</x:v>
      </x:c>
      <x:c r="B226" s="23" t="str">
        <x:v>2440571</x:v>
      </x:c>
      <x:c r="C226" t="str">
        <x:v>Pemuda Malaya FC</x:v>
      </x:c>
      <x:c r="D226" t="str">
        <x:v>Zack Zidane</x:v>
      </x:c>
      <x:c r="E226" t="str">
        <x:v>Malaysia</x:v>
      </x:c>
      <x:c r="F226" t="n">
        <x:v>1</x:v>
      </x:c>
      <x:c r="G226" t="str">
        <x:v>131997</x:v>
      </x:c>
      <x:c r="H226" s="24" t="n">
        <x:v>16</x:v>
      </x:c>
      <x:c r="I226" s="24" t="n">
        <x:v>15</x:v>
      </x:c>
      <x:c r="J226" s="24" t="n">
        <x:v>507671</x:v>
      </x:c>
      <x:c r="K226" s="25" t="n">
        <x:v>4</x:v>
      </x:c>
      <x:c r="L226" s="25" t="n">
        <x:v>1.63</x:v>
      </x:c>
      <x:c r="M226" s="25" t="n">
        <x:v>5.49</x:v>
      </x:c>
      <x:c r="N226" s="24" t="n">
        <x:v>876</x:v>
      </x:c>
      <x:c r="O226" s="25" t="n">
        <x:v>0</x:v>
      </x:c>
      <x:c r="P226" s="24" t="n">
        <x:v>388382</x:v>
      </x:c>
      <x:c r="Q226" s="25" t="n">
        <x:v>6.5</x:v>
      </x:c>
      <x:c r="R226" s="23" t="n">
        <x:v>2</x:v>
      </x:c>
      <x:c r="S226" s="23" t="n">
        <x:v>1</x:v>
      </x:c>
      <x:c r="T226" s="23" t="n">
        <x:v>10</x:v>
      </x:c>
      <x:c r="U226" s="23" t="n">
        <x:v>3</x:v>
      </x:c>
      <x:c r="V226" s="26" t="n">
        <x:v>0.804</x:v>
      </x:c>
      <x:c r="W226" t="str">
        <x:v>Stable</x:v>
      </x:c>
      <x:c r="X226" s="27" t="n">
        <x:v>-0.05</x:v>
      </x:c>
      <x:c r="Y226" s="27" t="n">
        <x:f>ROUND('Methodology'!$B$5*IF(ISBLANK(M226),'Methodology'!$B$13,100*(1-SQRT(M226/100)))+'Methodology'!$B$6*IF(ISBLANK(O226),'Methodology'!$B$13,100*(1-SQRT(O226/100)))+'Methodology'!$B$7*IF(H226=0,0,T226/H226*100)+'Methodology'!$B$8*MIN(100,H226/'Methodology'!$B$11*100)+'Methodology'!$B$9*MAX(0,MIN(100,50+IF(ISBLANK(X226),0,X226)*'Methodology'!$B$12)),1)</x:f>
        <x:v>80.6</x:v>
      </x:c>
      <x:c r="Z226" t="str">
        <x:v>S</x:v>
      </x:c>
      <x:c r="AA226" t="str">
        <x:v>Elite proven finisher</x:v>
      </x:c>
      <x:c r="AB226" t="str">
        <x:v>High</x:v>
      </x:c>
      <x:c r="AC226" t="str">
        <x:v>https://fantasy.premierleague.com/api/entry/2440571/</x:v>
      </x:c>
      <x:c r="AD226" t="str">
        <x:v>https://fantasy.premierleague.com/api/entry/2440571/history/</x:v>
      </x:c>
    </x:row>
    <x:row r="227">
      <x:c r="A227" t="n">
        <x:f>ROW()-4</x:f>
        <x:v>223</x:v>
      </x:c>
      <x:c r="B227" s="23" t="str">
        <x:v>70539</x:v>
      </x:c>
      <x:c r="C227" t="str">
        <x:v>Terengganu fc</x:v>
      </x:c>
      <x:c r="D227" t="str">
        <x:v>mohd azizul</x:v>
      </x:c>
      <x:c r="E227" t="str">
        <x:v>Malaysia</x:v>
      </x:c>
      <x:c r="F227" t="n">
        <x:v>1</x:v>
      </x:c>
      <x:c r="G227" t="str">
        <x:v>19292</x:v>
      </x:c>
      <x:c r="H227" s="24" t="n">
        <x:v>10</x:v>
      </x:c>
      <x:c r="I227" s="24" t="n">
        <x:v>10</x:v>
      </x:c>
      <x:c r="J227" s="24" t="n">
        <x:v>60323</x:v>
      </x:c>
      <x:c r="K227" s="25" t="n">
        <x:v>0.5</x:v>
      </x:c>
      <x:c r="L227" s="25" t="n">
        <x:v>5.5</x:v>
      </x:c>
      <x:c r="M227" s="25" t="n">
        <x:v>6.33</x:v>
      </x:c>
      <x:c r="N227" s="24" t="n">
        <x:v>60323</x:v>
      </x:c>
      <x:c r="O227" s="25" t="n">
        <x:v>0.5</x:v>
      </x:c>
      <x:c r="P227" s="24" t="n">
        <x:v>397526</x:v>
      </x:c>
      <x:c r="Q227" s="25" t="n">
        <x:v>5</x:v>
      </x:c>
      <x:c r="R227" s="23" t="n">
        <x:v>4</x:v>
      </x:c>
      <x:c r="S227" s="23" t="n">
        <x:v>0</x:v>
      </x:c>
      <x:c r="T227" s="23" t="n">
        <x:v>7</x:v>
      </x:c>
      <x:c r="U227" s="23" t="n">
        <x:v>4</x:v>
      </x:c>
      <x:c r="V227" s="26" t="n">
        <x:v>0.548</x:v>
      </x:c>
      <x:c r="W227" t="str">
        <x:v>Improving</x:v>
      </x:c>
      <x:c r="X227" s="27" t="n">
        <x:v>5.75</x:v>
      </x:c>
      <x:c r="Y227" s="27" t="n">
        <x:f>ROUND('Methodology'!$B$5*IF(ISBLANK(M227),'Methodology'!$B$13,100*(1-SQRT(M227/100)))+'Methodology'!$B$6*IF(ISBLANK(O227),'Methodology'!$B$13,100*(1-SQRT(O227/100)))+'Methodology'!$B$7*IF(H227=0,0,T227/H227*100)+'Methodology'!$B$8*MIN(100,H227/'Methodology'!$B$11*100)+'Methodology'!$B$9*MAX(0,MIN(100,50+IF(ISBLANK(X227),0,X227)*'Methodology'!$B$12)),1)</x:f>
        <x:v>80.5</x:v>
      </x:c>
      <x:c r="Z227" t="str">
        <x:v>S</x:v>
      </x:c>
      <x:c r="AA227" t="str">
        <x:v>Elite proven finisher</x:v>
      </x:c>
      <x:c r="AB227" t="str">
        <x:v>High</x:v>
      </x:c>
      <x:c r="AC227" t="str">
        <x:v>https://fantasy.premierleague.com/api/entry/70539/</x:v>
      </x:c>
      <x:c r="AD227" t="str">
        <x:v>https://fantasy.premierleague.com/api/entry/70539/history/</x:v>
      </x:c>
    </x:row>
    <x:row r="228">
      <x:c r="A228" t="n">
        <x:f>ROW()-4</x:f>
        <x:v>224</x:v>
      </x:c>
      <x:c r="B228" s="23" t="str">
        <x:v>103776</x:v>
      </x:c>
      <x:c r="C228" t="str">
        <x:v>Sentinel</x:v>
      </x:c>
      <x:c r="D228" t="str">
        <x:v>Wei Lip Teo</x:v>
      </x:c>
      <x:c r="E228" t="str">
        <x:v>Malaysia</x:v>
      </x:c>
      <x:c r="F228" t="n">
        <x:v>1</x:v>
      </x:c>
      <x:c r="G228" t="str">
        <x:v>58005</x:v>
      </x:c>
      <x:c r="H228" s="24" t="n">
        <x:v>18</x:v>
      </x:c>
      <x:c r="I228" s="24" t="n">
        <x:v>15</x:v>
      </x:c>
      <x:c r="J228" s="24" t="n">
        <x:v>378629</x:v>
      </x:c>
      <x:c r="K228" s="25" t="n">
        <x:v>3</x:v>
      </x:c>
      <x:c r="L228" s="25" t="n">
        <x:v>4.37</x:v>
      </x:c>
      <x:c r="M228" s="25" t="n">
        <x:v>5.84</x:v>
      </x:c>
      <x:c r="N228" s="24" t="n">
        <x:v>9171</x:v>
      </x:c>
      <x:c r="O228" s="25" t="n">
        <x:v>0.1</x:v>
      </x:c>
      <x:c r="P228" s="24" t="n">
        <x:v>190332</x:v>
      </x:c>
      <x:c r="Q228" s="25" t="n">
        <x:v>4</x:v>
      </x:c>
      <x:c r="R228" s="23" t="n">
        <x:v>5</x:v>
      </x:c>
      <x:c r="S228" s="23" t="n">
        <x:v>2</x:v>
      </x:c>
      <x:c r="T228" s="23" t="n">
        <x:v>13</x:v>
      </x:c>
      <x:c r="U228" s="23" t="n">
        <x:v>4</x:v>
      </x:c>
      <x:c r="V228" s="26" t="n">
        <x:v>0.642</x:v>
      </x:c>
      <x:c r="W228" t="str">
        <x:v>Declining</x:v>
      </x:c>
      <x:c r="X228" s="27" t="n">
        <x:v>-6.4</x:v>
      </x:c>
      <x:c r="Y228" s="27" t="n">
        <x:f>ROUND('Methodology'!$B$5*IF(ISBLANK(M228),'Methodology'!$B$13,100*(1-SQRT(M228/100)))+'Methodology'!$B$6*IF(ISBLANK(O228),'Methodology'!$B$13,100*(1-SQRT(O228/100)))+'Methodology'!$B$7*IF(H228=0,0,T228/H228*100)+'Methodology'!$B$8*MIN(100,H228/'Methodology'!$B$11*100)+'Methodology'!$B$9*MAX(0,MIN(100,50+IF(ISBLANK(X228),0,X228)*'Methodology'!$B$12)),1)</x:f>
        <x:v>80.5</x:v>
      </x:c>
      <x:c r="Z228" t="str">
        <x:v>S</x:v>
      </x:c>
      <x:c r="AA228" t="str">
        <x:v>Elite proven finisher</x:v>
      </x:c>
      <x:c r="AB228" t="str">
        <x:v>High</x:v>
      </x:c>
      <x:c r="AC228" t="str">
        <x:v>https://fantasy.premierleague.com/api/entry/103776/</x:v>
      </x:c>
      <x:c r="AD228" t="str">
        <x:v>https://fantasy.premierleague.com/api/entry/103776/history/</x:v>
      </x:c>
    </x:row>
    <x:row r="229">
      <x:c r="A229" t="n">
        <x:f>ROW()-4</x:f>
        <x:v>225</x:v>
      </x:c>
      <x:c r="B229" s="23" t="str">
        <x:v>271686</x:v>
      </x:c>
      <x:c r="C229" t="str">
        <x:v>Burung Merah</x:v>
      </x:c>
      <x:c r="D229" t="str">
        <x:v>Mohd Hafiz Mohd Ali</x:v>
      </x:c>
      <x:c r="E229" t="str">
        <x:v>Malaysia</x:v>
      </x:c>
      <x:c r="F229" t="n">
        <x:v>1</x:v>
      </x:c>
      <x:c r="G229" t="str">
        <x:v>131997</x:v>
      </x:c>
      <x:c r="H229" s="24" t="n">
        <x:v>10</x:v>
      </x:c>
      <x:c r="I229" s="24" t="n">
        <x:v>11</x:v>
      </x:c>
      <x:c r="J229" s="24" t="n">
        <x:v>91055</x:v>
      </x:c>
      <x:c r="K229" s="25" t="n">
        <x:v>0.7</x:v>
      </x:c>
      <x:c r="L229" s="25" t="n">
        <x:v>6.57</x:v>
      </x:c>
      <x:c r="M229" s="25" t="n">
        <x:v>6.27</x:v>
      </x:c>
      <x:c r="N229" s="24" t="n">
        <x:v>69212</x:v>
      </x:c>
      <x:c r="O229" s="25" t="n">
        <x:v>0.7</x:v>
      </x:c>
      <x:c r="P229" s="24" t="n">
        <x:v>553400</x:v>
      </x:c>
      <x:c r="Q229" s="25" t="n">
        <x:v>7</x:v>
      </x:c>
      <x:c r="R229" s="23" t="n">
        <x:v>2</x:v>
      </x:c>
      <x:c r="S229" s="23" t="n">
        <x:v>0</x:v>
      </x:c>
      <x:c r="T229" s="23" t="n">
        <x:v>7</x:v>
      </x:c>
      <x:c r="U229" s="23" t="n">
        <x:v>2</x:v>
      </x:c>
      <x:c r="V229" s="26" t="n">
        <x:v>0.495</x:v>
      </x:c>
      <x:c r="W229" t="str">
        <x:v>Improving</x:v>
      </x:c>
      <x:c r="X229" s="27" t="n">
        <x:v>7.15</x:v>
      </x:c>
      <x:c r="Y229" s="27" t="n">
        <x:f>ROUND('Methodology'!$B$5*IF(ISBLANK(M229),'Methodology'!$B$13,100*(1-SQRT(M229/100)))+'Methodology'!$B$6*IF(ISBLANK(O229),'Methodology'!$B$13,100*(1-SQRT(O229/100)))+'Methodology'!$B$7*IF(H229=0,0,T229/H229*100)+'Methodology'!$B$8*MIN(100,H229/'Methodology'!$B$11*100)+'Methodology'!$B$9*MAX(0,MIN(100,50+IF(ISBLANK(X229),0,X229)*'Methodology'!$B$12)),1)</x:f>
        <x:v>80.5</x:v>
      </x:c>
      <x:c r="Z229" t="str">
        <x:v>A</x:v>
      </x:c>
      <x:c r="AA229" t="str">
        <x:v>Improving contender</x:v>
      </x:c>
      <x:c r="AB229" t="str">
        <x:v>High</x:v>
      </x:c>
      <x:c r="AC229" t="str">
        <x:v>https://fantasy.premierleague.com/api/entry/271686/</x:v>
      </x:c>
      <x:c r="AD229" t="str">
        <x:v>https://fantasy.premierleague.com/api/entry/271686/history/</x:v>
      </x:c>
    </x:row>
    <x:row r="230">
      <x:c r="A230" t="n">
        <x:f>ROW()-4</x:f>
        <x:v>226</x:v>
      </x:c>
      <x:c r="B230" s="23" t="str">
        <x:v>3336885</x:v>
      </x:c>
      <x:c r="C230" t="str">
        <x:v>Navigare Gaerne</x:v>
      </x:c>
      <x:c r="D230" t="str">
        <x:v>Josh Lee</x:v>
      </x:c>
      <x:c r="E230" t="str">
        <x:v>Singapore</x:v>
      </x:c>
      <x:c r="F230" t="n">
        <x:v>2</x:v>
      </x:c>
      <x:c r="G230" t="str">
        <x:v>58005, 131997</x:v>
      </x:c>
      <x:c r="H230" s="24" t="n">
        <x:v>9</x:v>
      </x:c>
      <x:c r="I230" s="24" t="n">
        <x:v>9</x:v>
      </x:c>
      <x:c r="J230" s="24" t="n">
        <x:v>16086</x:v>
      </x:c>
      <x:c r="K230" s="25" t="n">
        <x:v>0.1</x:v>
      </x:c>
      <x:c r="L230" s="25" t="n">
        <x:v>1.37</x:v>
      </x:c>
      <x:c r="M230" s="25" t="n">
        <x:v>6</x:v>
      </x:c>
      <x:c r="N230" s="24" t="n">
        <x:v>5538</x:v>
      </x:c>
      <x:c r="O230" s="25" t="n">
        <x:v>0.1</x:v>
      </x:c>
      <x:c r="P230" s="24" t="n">
        <x:v>315204</x:v>
      </x:c>
      <x:c r="Q230" s="25" t="n">
        <x:v>3</x:v>
      </x:c>
      <x:c r="R230" s="23" t="n">
        <x:v>2</x:v>
      </x:c>
      <x:c r="S230" s="23" t="n">
        <x:v>1</x:v>
      </x:c>
      <x:c r="T230" s="23" t="n">
        <x:v>6</x:v>
      </x:c>
      <x:c r="U230" s="23" t="n">
        <x:v>4</x:v>
      </x:c>
      <x:c r="V230" s="26" t="n">
        <x:v>1.039</x:v>
      </x:c>
      <x:c r="W230" t="str">
        <x:v>Stable</x:v>
      </x:c>
      <x:c r="X230" s="27" t="n">
        <x:v>1.45</x:v>
      </x:c>
      <x:c r="Y230" s="27" t="n">
        <x:f>ROUND('Methodology'!$B$5*IF(ISBLANK(M230),'Methodology'!$B$13,100*(1-SQRT(M230/100)))+'Methodology'!$B$6*IF(ISBLANK(O230),'Methodology'!$B$13,100*(1-SQRT(O230/100)))+'Methodology'!$B$7*IF(H230=0,0,T230/H230*100)+'Methodology'!$B$8*MIN(100,H230/'Methodology'!$B$11*100)+'Methodology'!$B$9*MAX(0,MIN(100,50+IF(ISBLANK(X230),0,X230)*'Methodology'!$B$12)),1)</x:f>
        <x:v>80.5</x:v>
      </x:c>
      <x:c r="Z230" t="str">
        <x:v>S</x:v>
      </x:c>
      <x:c r="AA230" t="str">
        <x:v>Elite proven finisher</x:v>
      </x:c>
      <x:c r="AB230" t="str">
        <x:v>High</x:v>
      </x:c>
      <x:c r="AC230" t="str">
        <x:v>https://fantasy.premierleague.com/api/entry/3336885/</x:v>
      </x:c>
      <x:c r="AD230" t="str">
        <x:v>https://fantasy.premierleague.com/api/entry/3336885/history/</x:v>
      </x:c>
    </x:row>
    <x:row r="231">
      <x:c r="A231" t="n">
        <x:f>ROW()-4</x:f>
        <x:v>227</x:v>
      </x:c>
      <x:c r="B231" s="23" t="str">
        <x:v>645491</x:v>
      </x:c>
      <x:c r="C231" t="str">
        <x:v>Gomofc</x:v>
      </x:c>
      <x:c r="D231" t="str">
        <x:v>zalidan aziz</x:v>
      </x:c>
      <x:c r="E231" t="str">
        <x:v>Malaysia</x:v>
      </x:c>
      <x:c r="F231" t="n">
        <x:v>1</x:v>
      </x:c>
      <x:c r="G231" t="str">
        <x:v>131997</x:v>
      </x:c>
      <x:c r="H231" s="24" t="n">
        <x:v>15</x:v>
      </x:c>
      <x:c r="I231" s="24" t="n">
        <x:v>15</x:v>
      </x:c>
      <x:c r="J231" s="24" t="n">
        <x:v>777470</x:v>
      </x:c>
      <x:c r="K231" s="25" t="n">
        <x:v>6</x:v>
      </x:c>
      <x:c r="L231" s="25" t="n">
        <x:v>5.33</x:v>
      </x:c>
      <x:c r="M231" s="25" t="n">
        <x:v>6.46</x:v>
      </x:c>
      <x:c r="N231" s="24" t="n">
        <x:v>89005</x:v>
      </x:c>
      <x:c r="O231" s="25" t="n">
        <x:v>0.8</x:v>
      </x:c>
      <x:c r="P231" s="24" t="n">
        <x:v>351640</x:v>
      </x:c>
      <x:c r="Q231" s="25" t="n">
        <x:v>6</x:v>
      </x:c>
      <x:c r="R231" s="23" t="n">
        <x:v>1</x:v>
      </x:c>
      <x:c r="S231" s="23" t="n">
        <x:v>0</x:v>
      </x:c>
      <x:c r="T231" s="23" t="n">
        <x:v>12</x:v>
      </x:c>
      <x:c r="U231" s="23" t="n">
        <x:v>1</x:v>
      </x:c>
      <x:c r="V231" s="26" t="n">
        <x:v>0.303</x:v>
      </x:c>
      <x:c r="W231" t="str">
        <x:v>Declining</x:v>
      </x:c>
      <x:c r="X231" s="27" t="n">
        <x:v>-4.6</x:v>
      </x:c>
      <x:c r="Y231" s="27" t="n">
        <x:f>ROUND('Methodology'!$B$5*IF(ISBLANK(M231),'Methodology'!$B$13,100*(1-SQRT(M231/100)))+'Methodology'!$B$6*IF(ISBLANK(O231),'Methodology'!$B$13,100*(1-SQRT(O231/100)))+'Methodology'!$B$7*IF(H231=0,0,T231/H231*100)+'Methodology'!$B$8*MIN(100,H231/'Methodology'!$B$11*100)+'Methodology'!$B$9*MAX(0,MIN(100,50+IF(ISBLANK(X231),0,X231)*'Methodology'!$B$12)),1)</x:f>
        <x:v>80.4</x:v>
      </x:c>
      <x:c r="Z231" t="str">
        <x:v>B</x:v>
      </x:c>
      <x:c r="AA231" t="str">
        <x:v>Steady experienced manager</x:v>
      </x:c>
      <x:c r="AB231" t="str">
        <x:v>High</x:v>
      </x:c>
      <x:c r="AC231" t="str">
        <x:v>https://fantasy.premierleague.com/api/entry/645491/</x:v>
      </x:c>
      <x:c r="AD231" t="str">
        <x:v>https://fantasy.premierleague.com/api/entry/645491/history/</x:v>
      </x:c>
    </x:row>
    <x:row r="232">
      <x:c r="A232" t="n">
        <x:f>ROW()-4</x:f>
        <x:v>228</x:v>
      </x:c>
      <x:c r="B232" s="23" t="str">
        <x:v>954751</x:v>
      </x:c>
      <x:c r="C232" t="str">
        <x:v>Monte Cristo FC</x:v>
      </x:c>
      <x:c r="D232" t="str">
        <x:v>Aznor Affendy</x:v>
      </x:c>
      <x:c r="E232" t="str">
        <x:v>Malaysia</x:v>
      </x:c>
      <x:c r="F232" t="n">
        <x:v>2</x:v>
      </x:c>
      <x:c r="G232" t="str">
        <x:v>19292, 687126</x:v>
      </x:c>
      <x:c r="H232" s="24" t="n">
        <x:v>12</x:v>
      </x:c>
      <x:c r="I232" s="24" t="n">
        <x:v>12</x:v>
      </x:c>
      <x:c r="J232" s="24" t="n">
        <x:v>566670</x:v>
      </x:c>
      <x:c r="K232" s="25" t="n">
        <x:v>4</x:v>
      </x:c>
      <x:c r="L232" s="25" t="n">
        <x:v>4</x:v>
      </x:c>
      <x:c r="M232" s="25" t="n">
        <x:v>5.11</x:v>
      </x:c>
      <x:c r="N232" s="24" t="n">
        <x:v>155113</x:v>
      </x:c>
      <x:c r="O232" s="25" t="n">
        <x:v>2</x:v>
      </x:c>
      <x:c r="P232" s="24" t="n">
        <x:v>472516</x:v>
      </x:c>
      <x:c r="Q232" s="25" t="n">
        <x:v>5</x:v>
      </x:c>
      <x:c r="R232" s="23" t="n">
        <x:v>0</x:v>
      </x:c>
      <x:c r="S232" s="23" t="n">
        <x:v>0</x:v>
      </x:c>
      <x:c r="T232" s="23" t="n">
        <x:v>9</x:v>
      </x:c>
      <x:c r="U232" s="23" t="n">
        <x:v>0</x:v>
      </x:c>
      <x:c r="V232" s="26" t="n">
        <x:v>0.249</x:v>
      </x:c>
      <x:c r="W232" t="str">
        <x:v>Improving</x:v>
      </x:c>
      <x:c r="X232" s="27" t="n">
        <x:v>3.5</x:v>
      </x:c>
      <x:c r="Y232" s="27" t="n">
        <x:f>ROUND('Methodology'!$B$5*IF(ISBLANK(M232),'Methodology'!$B$13,100*(1-SQRT(M232/100)))+'Methodology'!$B$6*IF(ISBLANK(O232),'Methodology'!$B$13,100*(1-SQRT(O232/100)))+'Methodology'!$B$7*IF(H232=0,0,T232/H232*100)+'Methodology'!$B$8*MIN(100,H232/'Methodology'!$B$11*100)+'Methodology'!$B$9*MAX(0,MIN(100,50+IF(ISBLANK(X232),0,X232)*'Methodology'!$B$12)),1)</x:f>
        <x:v>80.4</x:v>
      </x:c>
      <x:c r="Z232" t="str">
        <x:v>A</x:v>
      </x:c>
      <x:c r="AA232" t="str">
        <x:v>Improving contender</x:v>
      </x:c>
      <x:c r="AB232" t="str">
        <x:v>High</x:v>
      </x:c>
      <x:c r="AC232" t="str">
        <x:v>https://fantasy.premierleague.com/api/entry/954751/</x:v>
      </x:c>
      <x:c r="AD232" t="str">
        <x:v>https://fantasy.premierleague.com/api/entry/954751/history/</x:v>
      </x:c>
    </x:row>
    <x:row r="233">
      <x:c r="A233" t="n">
        <x:f>ROW()-4</x:f>
        <x:v>229</x:v>
      </x:c>
      <x:c r="B233" s="23" t="str">
        <x:v>1163480</x:v>
      </x:c>
      <x:c r="C233" t="str">
        <x:v>Stress Free FC</x:v>
      </x:c>
      <x:c r="D233" t="str">
        <x:v>Ridhwan Noordin</x:v>
      </x:c>
      <x:c r="E233" t="str">
        <x:v>Malaysia</x:v>
      </x:c>
      <x:c r="F233" t="n">
        <x:v>1</x:v>
      </x:c>
      <x:c r="G233" t="str">
        <x:v>58005</x:v>
      </x:c>
      <x:c r="H233" s="24" t="n">
        <x:v>4</x:v>
      </x:c>
      <x:c r="I233" s="24" t="n">
        <x:v>4</x:v>
      </x:c>
      <x:c r="J233" s="24" t="n">
        <x:v>221795</x:v>
      </x:c>
      <x:c r="K233" s="25" t="n">
        <x:v>2</x:v>
      </x:c>
      <x:c r="L233" s="25" t="n">
        <x:v>4.67</x:v>
      </x:c>
      <x:c r="M233" s="25" t="n">
        <x:v>4.22</x:v>
      </x:c>
      <x:c r="N233" s="24" t="n">
        <x:v>221795</x:v>
      </x:c>
      <x:c r="O233" s="25" t="n">
        <x:v>2</x:v>
      </x:c>
      <x:c r="P233" s="24" t="n">
        <x:v>350275</x:v>
      </x:c>
      <x:c r="Q233" s="25" t="n">
        <x:v>3</x:v>
      </x:c>
      <x:c r="R233" s="23" t="n">
        <x:v>0</x:v>
      </x:c>
      <x:c r="S233" s="23" t="n">
        <x:v>0</x:v>
      </x:c>
      <x:c r="T233" s="23" t="n">
        <x:v>4</x:v>
      </x:c>
      <x:c r="U233" s="23" t="n">
        <x:v>0</x:v>
      </x:c>
      <x:c r="V233" s="26" t="n">
        <x:v>0.242</x:v>
      </x:c>
      <x:c r="W233" t="str">
        <x:v>Declining</x:v>
      </x:c>
      <x:c r="X233" s="27" t="n">
        <x:v>-2.5</x:v>
      </x:c>
      <x:c r="Y233" s="27" t="n">
        <x:f>ROUND('Methodology'!$B$5*IF(ISBLANK(M233),'Methodology'!$B$13,100*(1-SQRT(M233/100)))+'Methodology'!$B$6*IF(ISBLANK(O233),'Methodology'!$B$13,100*(1-SQRT(O233/100)))+'Methodology'!$B$7*IF(H233=0,0,T233/H233*100)+'Methodology'!$B$8*MIN(100,H233/'Methodology'!$B$11*100)+'Methodology'!$B$9*MAX(0,MIN(100,50+IF(ISBLANK(X233),0,X233)*'Methodology'!$B$12)),1)</x:f>
        <x:v>80.4</x:v>
      </x:c>
      <x:c r="Z233" t="str">
        <x:v>A</x:v>
      </x:c>
      <x:c r="AA233" t="str">
        <x:v>Strong veteran</x:v>
      </x:c>
      <x:c r="AB233" t="str">
        <x:v>Medium</x:v>
      </x:c>
      <x:c r="AC233" t="str">
        <x:v>https://fantasy.premierleague.com/api/entry/1163480/</x:v>
      </x:c>
      <x:c r="AD233" t="str">
        <x:v>https://fantasy.premierleague.com/api/entry/1163480/history/</x:v>
      </x:c>
    </x:row>
    <x:row r="234">
      <x:c r="A234" t="n">
        <x:f>ROW()-4</x:f>
        <x:v>230</x:v>
      </x:c>
      <x:c r="B234" s="23" t="str">
        <x:v>1669309</x:v>
      </x:c>
      <x:c r="C234" t="str">
        <x:v>Crimson Lion Kings</x:v>
      </x:c>
      <x:c r="D234" t="str">
        <x:v>Fuegoleon Vermillion</x:v>
      </x:c>
      <x:c r="E234" t="str">
        <x:v>Malaysia</x:v>
      </x:c>
      <x:c r="F234" t="n">
        <x:v>2</x:v>
      </x:c>
      <x:c r="G234" t="str">
        <x:v>58005, 131997</x:v>
      </x:c>
      <x:c r="H234" s="24" t="n">
        <x:v>8</x:v>
      </x:c>
      <x:c r="I234" s="24" t="n">
        <x:v>8</x:v>
      </x:c>
      <x:c r="J234" s="24" t="n">
        <x:v>346416</x:v>
      </x:c>
      <x:c r="K234" s="25" t="n">
        <x:v>3</x:v>
      </x:c>
      <x:c r="L234" s="25" t="n">
        <x:v>5.33</x:v>
      </x:c>
      <x:c r="M234" s="25" t="n">
        <x:v>5.2</x:v>
      </x:c>
      <x:c r="N234" s="24" t="n">
        <x:v>213584</x:v>
      </x:c>
      <x:c r="O234" s="25" t="n">
        <x:v>2</x:v>
      </x:c>
      <x:c r="P234" s="24" t="n">
        <x:v>693954</x:v>
      </x:c>
      <x:c r="Q234" s="25" t="n">
        <x:v>6</x:v>
      </x:c>
      <x:c r="R234" s="23" t="n">
        <x:v>0</x:v>
      </x:c>
      <x:c r="S234" s="23" t="n">
        <x:v>0</x:v>
      </x:c>
      <x:c r="T234" s="23" t="n">
        <x:v>6</x:v>
      </x:c>
      <x:c r="U234" s="23" t="n">
        <x:v>0</x:v>
      </x:c>
      <x:c r="V234" s="26" t="n">
        <x:v>0.308</x:v>
      </x:c>
      <x:c r="W234" t="str">
        <x:v>Improving</x:v>
      </x:c>
      <x:c r="X234" s="27" t="n">
        <x:v>3.5</x:v>
      </x:c>
      <x:c r="Y234" s="27" t="n">
        <x:f>ROUND('Methodology'!$B$5*IF(ISBLANK(M234),'Methodology'!$B$13,100*(1-SQRT(M234/100)))+'Methodology'!$B$6*IF(ISBLANK(O234),'Methodology'!$B$13,100*(1-SQRT(O234/100)))+'Methodology'!$B$7*IF(H234=0,0,T234/H234*100)+'Methodology'!$B$8*MIN(100,H234/'Methodology'!$B$11*100)+'Methodology'!$B$9*MAX(0,MIN(100,50+IF(ISBLANK(X234),0,X234)*'Methodology'!$B$12)),1)</x:f>
        <x:v>80.4</x:v>
      </x:c>
      <x:c r="Z234" t="str">
        <x:v>A</x:v>
      </x:c>
      <x:c r="AA234" t="str">
        <x:v>Improving contender</x:v>
      </x:c>
      <x:c r="AB234" t="str">
        <x:v>High</x:v>
      </x:c>
      <x:c r="AC234" t="str">
        <x:v>https://fantasy.premierleague.com/api/entry/1669309/</x:v>
      </x:c>
      <x:c r="AD234" t="str">
        <x:v>https://fantasy.premierleague.com/api/entry/1669309/history/</x:v>
      </x:c>
    </x:row>
    <x:row r="235">
      <x:c r="A235" t="n">
        <x:f>ROW()-4</x:f>
        <x:v>231</x:v>
      </x:c>
      <x:c r="B235" s="23" t="str">
        <x:v>297680</x:v>
      </x:c>
      <x:c r="C235" t="str">
        <x:v>Hin Phae</x:v>
      </x:c>
      <x:c r="D235" t="str">
        <x:v>Phae hin</x:v>
      </x:c>
      <x:c r="E235" t="str">
        <x:v>Malaysia</x:v>
      </x:c>
      <x:c r="F235" t="n">
        <x:v>2</x:v>
      </x:c>
      <x:c r="G235" t="str">
        <x:v>19292, 687126</x:v>
      </x:c>
      <x:c r="H235" s="24" t="n">
        <x:v>6</x:v>
      </x:c>
      <x:c r="I235" s="24" t="n">
        <x:v>6</x:v>
      </x:c>
      <x:c r="J235" s="24" t="n">
        <x:v>88290</x:v>
      </x:c>
      <x:c r="K235" s="25" t="n">
        <x:v>0.7</x:v>
      </x:c>
      <x:c r="L235" s="25" t="n">
        <x:v>4.9</x:v>
      </x:c>
      <x:c r="M235" s="25" t="n">
        <x:v>4.68</x:v>
      </x:c>
      <x:c r="N235" s="24" t="n">
        <x:v>88290</x:v>
      </x:c>
      <x:c r="O235" s="25" t="n">
        <x:v>0.7</x:v>
      </x:c>
      <x:c r="P235" s="24" t="n">
        <x:v>404784</x:v>
      </x:c>
      <x:c r="Q235" s="25" t="n">
        <x:v>4</x:v>
      </x:c>
      <x:c r="R235" s="23" t="n">
        <x:v>1</x:v>
      </x:c>
      <x:c r="S235" s="23" t="n">
        <x:v>0</x:v>
      </x:c>
      <x:c r="T235" s="23" t="n">
        <x:v>5</x:v>
      </x:c>
      <x:c r="U235" s="23" t="n">
        <x:v>1</x:v>
      </x:c>
      <x:c r="V235" s="26" t="n">
        <x:v>0.385</x:v>
      </x:c>
      <x:c r="W235" t="str">
        <x:v>Declining</x:v>
      </x:c>
      <x:c r="X235" s="27" t="n">
        <x:v>-3.85</x:v>
      </x:c>
      <x:c r="Y235" s="27" t="n">
        <x:f>ROUND('Methodology'!$B$5*IF(ISBLANK(M235),'Methodology'!$B$13,100*(1-SQRT(M235/100)))+'Methodology'!$B$6*IF(ISBLANK(O235),'Methodology'!$B$13,100*(1-SQRT(O235/100)))+'Methodology'!$B$7*IF(H235=0,0,T235/H235*100)+'Methodology'!$B$8*MIN(100,H235/'Methodology'!$B$11*100)+'Methodology'!$B$9*MAX(0,MIN(100,50+IF(ISBLANK(X235),0,X235)*'Methodology'!$B$12)),1)</x:f>
        <x:v>80.3</x:v>
      </x:c>
      <x:c r="Z235" t="str">
        <x:v>A</x:v>
      </x:c>
      <x:c r="AA235" t="str">
        <x:v>Strong veteran</x:v>
      </x:c>
      <x:c r="AB235" t="str">
        <x:v>High</x:v>
      </x:c>
      <x:c r="AC235" t="str">
        <x:v>https://fantasy.premierleague.com/api/entry/297680/</x:v>
      </x:c>
      <x:c r="AD235" t="str">
        <x:v>https://fantasy.premierleague.com/api/entry/297680/history/</x:v>
      </x:c>
    </x:row>
    <x:row r="236">
      <x:c r="A236" t="n">
        <x:f>ROW()-4</x:f>
        <x:v>232</x:v>
      </x:c>
      <x:c r="B236" s="23" t="str">
        <x:v>417155</x:v>
      </x:c>
      <x:c r="C236" t="str">
        <x:v>Rara</x:v>
      </x:c>
      <x:c r="D236" t="str">
        <x:v>Halim Azam</x:v>
      </x:c>
      <x:c r="E236" t="str">
        <x:v>Malaysia</x:v>
      </x:c>
      <x:c r="F236" t="n">
        <x:v>1</x:v>
      </x:c>
      <x:c r="G236" t="str">
        <x:v>131997</x:v>
      </x:c>
      <x:c r="H236" s="24" t="n">
        <x:v>2</x:v>
      </x:c>
      <x:c r="I236" s="24" t="n">
        <x:v>2</x:v>
      </x:c>
      <x:c r="J236" s="24" t="n">
        <x:v>250199</x:v>
      </x:c>
      <x:c r="K236" s="25" t="n">
        <x:v>2</x:v>
      </x:c>
      <x:c r="L236" s="25" t="n">
        <x:v>2.5</x:v>
      </x:c>
      <x:c r="M236" s="25" t="n">
        <x:v>2.38</x:v>
      </x:c>
      <x:c r="N236" s="24" t="n">
        <x:v>250199</x:v>
      </x:c>
      <x:c r="O236" s="25" t="n">
        <x:v>2</x:v>
      </x:c>
      <x:c r="P236" s="24" t="n">
        <x:v>286396</x:v>
      </x:c>
      <x:c r="Q236" s="25" t="n">
        <x:v>2.5</x:v>
      </x:c>
      <x:c r="R236" s="23" t="n">
        <x:v>0</x:v>
      </x:c>
      <x:c r="S236" s="23" t="n">
        <x:v>0</x:v>
      </x:c>
      <x:c r="T236" s="23" t="n">
        <x:v>2</x:v>
      </x:c>
      <x:c r="U236" s="23" t="n">
        <x:v>0</x:v>
      </x:c>
      <x:c r="V236" s="26" t="n">
        <x:v>0.055</x:v>
      </x:c>
      <x:c r="W236" t="str">
        <x:v>Insufficient history</x:v>
      </x:c>
      <x:c r="X236" s="27"/>
      <x:c r="Y236" s="27" t="n">
        <x:f>ROUND('Methodology'!$B$5*IF(ISBLANK(M236),'Methodology'!$B$13,100*(1-SQRT(M236/100)))+'Methodology'!$B$6*IF(ISBLANK(O236),'Methodology'!$B$13,100*(1-SQRT(O236/100)))+'Methodology'!$B$7*IF(H236=0,0,T236/H236*100)+'Methodology'!$B$8*MIN(100,H236/'Methodology'!$B$11*100)+'Methodology'!$B$9*MAX(0,MIN(100,50+IF(ISBLANK(X236),0,X236)*'Methodology'!$B$12)),1)</x:f>
        <x:v>80.3</x:v>
      </x:c>
      <x:c r="Z236" t="str">
        <x:v>C</x:v>
      </x:c>
      <x:c r="AA236" t="str">
        <x:v>Limited sample / high uncertainty</x:v>
      </x:c>
      <x:c r="AB236" t="str">
        <x:v>Low</x:v>
      </x:c>
      <x:c r="AC236" t="str">
        <x:v>https://fantasy.premierleague.com/api/entry/417155/</x:v>
      </x:c>
      <x:c r="AD236" t="str">
        <x:v>https://fantasy.premierleague.com/api/entry/417155/history/</x:v>
      </x:c>
    </x:row>
    <x:row r="237">
      <x:c r="A237" t="n">
        <x:f>ROW()-4</x:f>
        <x:v>233</x:v>
      </x:c>
      <x:c r="B237" s="23" t="str">
        <x:v>3451057</x:v>
      </x:c>
      <x:c r="C237" t="str">
        <x:v>Anomali.v2</x:v>
      </x:c>
      <x:c r="D237" t="str">
        <x:v>Your Name</x:v>
      </x:c>
      <x:c r="E237" t="str">
        <x:v>Malaysia</x:v>
      </x:c>
      <x:c r="F237" t="n">
        <x:v>1</x:v>
      </x:c>
      <x:c r="G237" t="str">
        <x:v>19292</x:v>
      </x:c>
      <x:c r="H237" s="24" t="n">
        <x:v>2</x:v>
      </x:c>
      <x:c r="I237" s="24" t="n">
        <x:v>2</x:v>
      </x:c>
      <x:c r="J237" s="24" t="n">
        <x:v>271895</x:v>
      </x:c>
      <x:c r="K237" s="25" t="n">
        <x:v>2</x:v>
      </x:c>
      <x:c r="L237" s="25" t="n">
        <x:v>2.5</x:v>
      </x:c>
      <x:c r="M237" s="25" t="n">
        <x:v>2.38</x:v>
      </x:c>
      <x:c r="N237" s="24" t="n">
        <x:v>271895</x:v>
      </x:c>
      <x:c r="O237" s="25" t="n">
        <x:v>2</x:v>
      </x:c>
      <x:c r="P237" s="24" t="n">
        <x:v>327290</x:v>
      </x:c>
      <x:c r="Q237" s="25" t="n">
        <x:v>2.5</x:v>
      </x:c>
      <x:c r="R237" s="23" t="n">
        <x:v>0</x:v>
      </x:c>
      <x:c r="S237" s="23" t="n">
        <x:v>0</x:v>
      </x:c>
      <x:c r="T237" s="23" t="n">
        <x:v>2</x:v>
      </x:c>
      <x:c r="U237" s="23" t="n">
        <x:v>0</x:v>
      </x:c>
      <x:c r="V237" s="26" t="n">
        <x:v>0.074</x:v>
      </x:c>
      <x:c r="W237" t="str">
        <x:v>Insufficient history</x:v>
      </x:c>
      <x:c r="X237" s="27"/>
      <x:c r="Y237" s="27" t="n">
        <x:f>ROUND('Methodology'!$B$5*IF(ISBLANK(M237),'Methodology'!$B$13,100*(1-SQRT(M237/100)))+'Methodology'!$B$6*IF(ISBLANK(O237),'Methodology'!$B$13,100*(1-SQRT(O237/100)))+'Methodology'!$B$7*IF(H237=0,0,T237/H237*100)+'Methodology'!$B$8*MIN(100,H237/'Methodology'!$B$11*100)+'Methodology'!$B$9*MAX(0,MIN(100,50+IF(ISBLANK(X237),0,X237)*'Methodology'!$B$12)),1)</x:f>
        <x:v>80.3</x:v>
      </x:c>
      <x:c r="Z237" t="str">
        <x:v>C</x:v>
      </x:c>
      <x:c r="AA237" t="str">
        <x:v>Limited sample / high uncertainty</x:v>
      </x:c>
      <x:c r="AB237" t="str">
        <x:v>Low</x:v>
      </x:c>
      <x:c r="AC237" t="str">
        <x:v>https://fantasy.premierleague.com/api/entry/3451057/</x:v>
      </x:c>
      <x:c r="AD237" t="str">
        <x:v>https://fantasy.premierleague.com/api/entry/3451057/history/</x:v>
      </x:c>
    </x:row>
    <x:row r="238">
      <x:c r="A238" t="n">
        <x:f>ROW()-4</x:f>
        <x:v>234</x:v>
      </x:c>
      <x:c r="B238" s="23" t="str">
        <x:v>7727</x:v>
      </x:c>
      <x:c r="C238" t="str">
        <x:v>Fpl_Newboy</x:v>
      </x:c>
      <x:c r="D238" t="str">
        <x:v>Meor muhd</x:v>
      </x:c>
      <x:c r="E238" t="str">
        <x:v>Malaysia</x:v>
      </x:c>
      <x:c r="F238" t="n">
        <x:v>2</x:v>
      </x:c>
      <x:c r="G238" t="str">
        <x:v>58005, 131997</x:v>
      </x:c>
      <x:c r="H238" s="24" t="n">
        <x:v>4</x:v>
      </x:c>
      <x:c r="I238" s="24" t="n">
        <x:v>4</x:v>
      </x:c>
      <x:c r="J238" s="24" t="n">
        <x:v>2879</x:v>
      </x:c>
      <x:c r="K238" s="25" t="n">
        <x:v>0</x:v>
      </x:c>
      <x:c r="L238" s="25" t="n">
        <x:v>4</x:v>
      </x:c>
      <x:c r="M238" s="25" t="n">
        <x:v>4.67</x:v>
      </x:c>
      <x:c r="N238" s="24" t="n">
        <x:v>2879</x:v>
      </x:c>
      <x:c r="O238" s="25" t="n">
        <x:v>0</x:v>
      </x:c>
      <x:c r="P238" s="24" t="n">
        <x:v>639674</x:v>
      </x:c>
      <x:c r="Q238" s="25" t="n">
        <x:v>6</x:v>
      </x:c>
      <x:c r="R238" s="23" t="n">
        <x:v>1</x:v>
      </x:c>
      <x:c r="S238" s="23" t="n">
        <x:v>1</x:v>
      </x:c>
      <x:c r="T238" s="23" t="n">
        <x:v>3</x:v>
      </x:c>
      <x:c r="U238" s="23" t="n">
        <x:v>1</x:v>
      </x:c>
      <x:c r="V238" s="26" t="n">
        <x:v>1.106</x:v>
      </x:c>
      <x:c r="W238" t="str">
        <x:v>Improving</x:v>
      </x:c>
      <x:c r="X238" s="27" t="n">
        <x:v>9</x:v>
      </x:c>
      <x:c r="Y238" s="27" t="n">
        <x:f>ROUND('Methodology'!$B$5*IF(ISBLANK(M238),'Methodology'!$B$13,100*(1-SQRT(M238/100)))+'Methodology'!$B$6*IF(ISBLANK(O238),'Methodology'!$B$13,100*(1-SQRT(O238/100)))+'Methodology'!$B$7*IF(H238=0,0,T238/H238*100)+'Methodology'!$B$8*MIN(100,H238/'Methodology'!$B$11*100)+'Methodology'!$B$9*MAX(0,MIN(100,50+IF(ISBLANK(X238),0,X238)*'Methodology'!$B$12)),1)</x:f>
        <x:v>80.2</x:v>
      </x:c>
      <x:c r="Z238" t="str">
        <x:v>A</x:v>
      </x:c>
      <x:c r="AA238" t="str">
        <x:v>Improving contender</x:v>
      </x:c>
      <x:c r="AB238" t="str">
        <x:v>Medium</x:v>
      </x:c>
      <x:c r="AC238" t="str">
        <x:v>https://fantasy.premierleague.com/api/entry/7727/</x:v>
      </x:c>
      <x:c r="AD238" t="str">
        <x:v>https://fantasy.premierleague.com/api/entry/7727/history/</x:v>
      </x:c>
    </x:row>
    <x:row r="239">
      <x:c r="A239" t="n">
        <x:f>ROW()-4</x:f>
        <x:v>235</x:v>
      </x:c>
      <x:c r="B239" s="23" t="str">
        <x:v>25831</x:v>
      </x:c>
      <x:c r="C239" t="str">
        <x:v>Majja FC</x:v>
      </x:c>
      <x:c r="D239" t="str">
        <x:v>Ramarao T</x:v>
      </x:c>
      <x:c r="E239" t="str">
        <x:v>Malaysia</x:v>
      </x:c>
      <x:c r="F239" t="n">
        <x:v>2</x:v>
      </x:c>
      <x:c r="G239" t="str">
        <x:v>58005, 131997</x:v>
      </x:c>
      <x:c r="H239" s="24" t="n">
        <x:v>10</x:v>
      </x:c>
      <x:c r="I239" s="24" t="n">
        <x:v>10</x:v>
      </x:c>
      <x:c r="J239" s="24" t="n">
        <x:v>34716</x:v>
      </x:c>
      <x:c r="K239" s="25" t="n">
        <x:v>0.3</x:v>
      </x:c>
      <x:c r="L239" s="25" t="n">
        <x:v>4.8</x:v>
      </x:c>
      <x:c r="M239" s="25" t="n">
        <x:v>5.56</x:v>
      </x:c>
      <x:c r="N239" s="24" t="n">
        <x:v>11173</x:v>
      </x:c>
      <x:c r="O239" s="25" t="n">
        <x:v>0.1</x:v>
      </x:c>
      <x:c r="P239" s="24" t="n">
        <x:v>271093</x:v>
      </x:c>
      <x:c r="Q239" s="25" t="n">
        <x:v>3</x:v>
      </x:c>
      <x:c r="R239" s="23" t="n">
        <x:v>4</x:v>
      </x:c>
      <x:c r="S239" s="23" t="n">
        <x:v>0</x:v>
      </x:c>
      <x:c r="T239" s="23" t="n">
        <x:v>7</x:v>
      </x:c>
      <x:c r="U239" s="23" t="n">
        <x:v>4</x:v>
      </x:c>
      <x:c r="V239" s="26" t="n">
        <x:v>0.836</x:v>
      </x:c>
      <x:c r="W239" t="str">
        <x:v>Declining</x:v>
      </x:c>
      <x:c r="X239" s="27" t="n">
        <x:v>-7.05</x:v>
      </x:c>
      <x:c r="Y239" s="27" t="n">
        <x:f>ROUND('Methodology'!$B$5*IF(ISBLANK(M239),'Methodology'!$B$13,100*(1-SQRT(M239/100)))+'Methodology'!$B$6*IF(ISBLANK(O239),'Methodology'!$B$13,100*(1-SQRT(O239/100)))+'Methodology'!$B$7*IF(H239=0,0,T239/H239*100)+'Methodology'!$B$8*MIN(100,H239/'Methodology'!$B$11*100)+'Methodology'!$B$9*MAX(0,MIN(100,50+IF(ISBLANK(X239),0,X239)*'Methodology'!$B$12)),1)</x:f>
        <x:v>80.2</x:v>
      </x:c>
      <x:c r="Z239" t="str">
        <x:v>S</x:v>
      </x:c>
      <x:c r="AA239" t="str">
        <x:v>Elite proven finisher</x:v>
      </x:c>
      <x:c r="AB239" t="str">
        <x:v>High</x:v>
      </x:c>
      <x:c r="AC239" t="str">
        <x:v>https://fantasy.premierleague.com/api/entry/25831/</x:v>
      </x:c>
      <x:c r="AD239" t="str">
        <x:v>https://fantasy.premierleague.com/api/entry/25831/history/</x:v>
      </x:c>
    </x:row>
    <x:row r="240">
      <x:c r="A240" t="n">
        <x:f>ROW()-4</x:f>
        <x:v>236</x:v>
      </x:c>
      <x:c r="B240" s="23" t="str">
        <x:v>30241</x:v>
      </x:c>
      <x:c r="C240" t="str">
        <x:v>JBRC</x:v>
      </x:c>
      <x:c r="D240" t="str">
        <x:v>GABAN B</x:v>
      </x:c>
      <x:c r="E240" t="str">
        <x:v>Malaysia</x:v>
      </x:c>
      <x:c r="F240" t="n">
        <x:v>1</x:v>
      </x:c>
      <x:c r="G240" t="str">
        <x:v>131997</x:v>
      </x:c>
      <x:c r="H240" s="24" t="n">
        <x:v>9</x:v>
      </x:c>
      <x:c r="I240" s="24" t="n">
        <x:v>9</x:v>
      </x:c>
      <x:c r="J240" s="24" t="n">
        <x:v>339763</x:v>
      </x:c>
      <x:c r="K240" s="25" t="n">
        <x:v>3</x:v>
      </x:c>
      <x:c r="L240" s="25" t="n">
        <x:v>1.9</x:v>
      </x:c>
      <x:c r="M240" s="25" t="n">
        <x:v>5.94</x:v>
      </x:c>
      <x:c r="N240" s="24" t="n">
        <x:v>25578</x:v>
      </x:c>
      <x:c r="O240" s="25" t="n">
        <x:v>0.3</x:v>
      </x:c>
      <x:c r="P240" s="24" t="n">
        <x:v>339763</x:v>
      </x:c>
      <x:c r="Q240" s="25" t="n">
        <x:v>3</x:v>
      </x:c>
      <x:c r="R240" s="23" t="n">
        <x:v>3</x:v>
      </x:c>
      <x:c r="S240" s="23" t="n">
        <x:v>0</x:v>
      </x:c>
      <x:c r="T240" s="23" t="n">
        <x:v>6</x:v>
      </x:c>
      <x:c r="U240" s="23" t="n">
        <x:v>3</x:v>
      </x:c>
      <x:c r="V240" s="26" t="n">
        <x:v>0.783</x:v>
      </x:c>
      <x:c r="W240" t="str">
        <x:v>Improving</x:v>
      </x:c>
      <x:c r="X240" s="27" t="n">
        <x:v>3.15</x:v>
      </x:c>
      <x:c r="Y240" s="27" t="n">
        <x:f>ROUND('Methodology'!$B$5*IF(ISBLANK(M240),'Methodology'!$B$13,100*(1-SQRT(M240/100)))+'Methodology'!$B$6*IF(ISBLANK(O240),'Methodology'!$B$13,100*(1-SQRT(O240/100)))+'Methodology'!$B$7*IF(H240=0,0,T240/H240*100)+'Methodology'!$B$8*MIN(100,H240/'Methodology'!$B$11*100)+'Methodology'!$B$9*MAX(0,MIN(100,50+IF(ISBLANK(X240),0,X240)*'Methodology'!$B$12)),1)</x:f>
        <x:v>80.2</x:v>
      </x:c>
      <x:c r="Z240" t="str">
        <x:v>S</x:v>
      </x:c>
      <x:c r="AA240" t="str">
        <x:v>Elite proven finisher</x:v>
      </x:c>
      <x:c r="AB240" t="str">
        <x:v>High</x:v>
      </x:c>
      <x:c r="AC240" t="str">
        <x:v>https://fantasy.premierleague.com/api/entry/30241/</x:v>
      </x:c>
      <x:c r="AD240" t="str">
        <x:v>https://fantasy.premierleague.com/api/entry/30241/history/</x:v>
      </x:c>
    </x:row>
    <x:row r="241">
      <x:c r="A241" t="n">
        <x:f>ROW()-4</x:f>
        <x:v>237</x:v>
      </x:c>
      <x:c r="B241" s="23" t="str">
        <x:v>35951</x:v>
      </x:c>
      <x:c r="C241" t="str">
        <x:v>Bundle FC</x:v>
      </x:c>
      <x:c r="D241" t="str">
        <x:v>Fajrul Iman</x:v>
      </x:c>
      <x:c r="E241" t="str">
        <x:v>Malaysia</x:v>
      </x:c>
      <x:c r="F241" t="n">
        <x:v>1</x:v>
      </x:c>
      <x:c r="G241" t="str">
        <x:v>19292</x:v>
      </x:c>
      <x:c r="H241" s="24" t="n">
        <x:v>3</x:v>
      </x:c>
      <x:c r="I241" s="24" t="n">
        <x:v>3</x:v>
      </x:c>
      <x:c r="J241" s="24" t="n">
        <x:v>285013</x:v>
      </x:c>
      <x:c r="K241" s="25" t="n">
        <x:v>2</x:v>
      </x:c>
      <x:c r="L241" s="25" t="n">
        <x:v>4.33</x:v>
      </x:c>
      <x:c r="M241" s="25" t="n">
        <x:v>3.56</x:v>
      </x:c>
      <x:c r="N241" s="24" t="n">
        <x:v>285013</x:v>
      </x:c>
      <x:c r="O241" s="25" t="n">
        <x:v>2</x:v>
      </x:c>
      <x:c r="P241" s="24" t="n">
        <x:v>407341</x:v>
      </x:c>
      <x:c r="Q241" s="25" t="n">
        <x:v>4</x:v>
      </x:c>
      <x:c r="R241" s="23" t="n">
        <x:v>0</x:v>
      </x:c>
      <x:c r="S241" s="23" t="n">
        <x:v>0</x:v>
      </x:c>
      <x:c r="T241" s="23" t="n">
        <x:v>3</x:v>
      </x:c>
      <x:c r="U241" s="23" t="n">
        <x:v>0</x:v>
      </x:c>
      <x:c r="V241" s="26" t="n">
        <x:v>0.177</x:v>
      </x:c>
      <x:c r="W241" t="str">
        <x:v>Insufficient history</x:v>
      </x:c>
      <x:c r="X241" s="27"/>
      <x:c r="Y241" s="27" t="n">
        <x:f>ROUND('Methodology'!$B$5*IF(ISBLANK(M241),'Methodology'!$B$13,100*(1-SQRT(M241/100)))+'Methodology'!$B$6*IF(ISBLANK(O241),'Methodology'!$B$13,100*(1-SQRT(O241/100)))+'Methodology'!$B$7*IF(H241=0,0,T241/H241*100)+'Methodology'!$B$8*MIN(100,H241/'Methodology'!$B$11*100)+'Methodology'!$B$9*MAX(0,MIN(100,50+IF(ISBLANK(X241),0,X241)*'Methodology'!$B$12)),1)</x:f>
        <x:v>80.2</x:v>
      </x:c>
      <x:c r="Z241" t="str">
        <x:v>A</x:v>
      </x:c>
      <x:c r="AA241" t="str">
        <x:v>Strong veteran</x:v>
      </x:c>
      <x:c r="AB241" t="str">
        <x:v>Medium</x:v>
      </x:c>
      <x:c r="AC241" t="str">
        <x:v>https://fantasy.premierleague.com/api/entry/35951/</x:v>
      </x:c>
      <x:c r="AD241" t="str">
        <x:v>https://fantasy.premierleague.com/api/entry/35951/history/</x:v>
      </x:c>
    </x:row>
    <x:row r="242">
      <x:c r="A242" t="n">
        <x:f>ROW()-4</x:f>
        <x:v>238</x:v>
      </x:c>
      <x:c r="B242" s="23" t="str">
        <x:v>75398</x:v>
      </x:c>
      <x:c r="C242" t="str">
        <x:v>KUN FC</x:v>
      </x:c>
      <x:c r="D242" t="str">
        <x:v>Ariff Asyraf</x:v>
      </x:c>
      <x:c r="E242" t="str">
        <x:v>Malaysia</x:v>
      </x:c>
      <x:c r="F242" t="n">
        <x:v>1</x:v>
      </x:c>
      <x:c r="G242" t="str">
        <x:v>58005</x:v>
      </x:c>
      <x:c r="H242" s="24" t="n">
        <x:v>11</x:v>
      </x:c>
      <x:c r="I242" s="24" t="n">
        <x:v>11</x:v>
      </x:c>
      <x:c r="J242" s="24" t="n">
        <x:v>992452</x:v>
      </x:c>
      <x:c r="K242" s="25" t="n">
        <x:v>8</x:v>
      </x:c>
      <x:c r="L242" s="25" t="n">
        <x:v>4.5</x:v>
      </x:c>
      <x:c r="M242" s="25" t="n">
        <x:v>6.41</x:v>
      </x:c>
      <x:c r="N242" s="24" t="n">
        <x:v>61667</x:v>
      </x:c>
      <x:c r="O242" s="25" t="n">
        <x:v>0.5</x:v>
      </x:c>
      <x:c r="P242" s="24" t="n">
        <x:v>361451</x:v>
      </x:c>
      <x:c r="Q242" s="25" t="n">
        <x:v>3</x:v>
      </x:c>
      <x:c r="R242" s="23" t="n">
        <x:v>4</x:v>
      </x:c>
      <x:c r="S242" s="23" t="n">
        <x:v>0</x:v>
      </x:c>
      <x:c r="T242" s="23" t="n">
        <x:v>8</x:v>
      </x:c>
      <x:c r="U242" s="23" t="n">
        <x:v>4</x:v>
      </x:c>
      <x:c r="V242" s="26" t="n">
        <x:v>0.599</x:v>
      </x:c>
      <x:c r="W242" t="str">
        <x:v>Stable</x:v>
      </x:c>
      <x:c r="X242" s="27" t="n">
        <x:v>-0.25</x:v>
      </x:c>
      <x:c r="Y242" s="27" t="n">
        <x:f>ROUND('Methodology'!$B$5*IF(ISBLANK(M242),'Methodology'!$B$13,100*(1-SQRT(M242/100)))+'Methodology'!$B$6*IF(ISBLANK(O242),'Methodology'!$B$13,100*(1-SQRT(O242/100)))+'Methodology'!$B$7*IF(H242=0,0,T242/H242*100)+'Methodology'!$B$8*MIN(100,H242/'Methodology'!$B$11*100)+'Methodology'!$B$9*MAX(0,MIN(100,50+IF(ISBLANK(X242),0,X242)*'Methodology'!$B$12)),1)</x:f>
        <x:v>80.1</x:v>
      </x:c>
      <x:c r="Z242" t="str">
        <x:v>S</x:v>
      </x:c>
      <x:c r="AA242" t="str">
        <x:v>Elite proven finisher</x:v>
      </x:c>
      <x:c r="AB242" t="str">
        <x:v>High</x:v>
      </x:c>
      <x:c r="AC242" t="str">
        <x:v>https://fantasy.premierleague.com/api/entry/75398/</x:v>
      </x:c>
      <x:c r="AD242" t="str">
        <x:v>https://fantasy.premierleague.com/api/entry/75398/history/</x:v>
      </x:c>
    </x:row>
    <x:row r="243">
      <x:c r="A243" t="n">
        <x:f>ROW()-4</x:f>
        <x:v>239</x:v>
      </x:c>
      <x:c r="B243" s="23" t="str">
        <x:v>99228</x:v>
      </x:c>
      <x:c r="C243" t="str">
        <x:v>JawaSE United</x:v>
      </x:c>
      <x:c r="D243" t="str">
        <x:v>Nor Amin</x:v>
      </x:c>
      <x:c r="E243" t="str">
        <x:v>Malaysia</x:v>
      </x:c>
      <x:c r="F243" t="n">
        <x:v>1</x:v>
      </x:c>
      <x:c r="G243" t="str">
        <x:v>131997</x:v>
      </x:c>
      <x:c r="H243" s="24" t="n">
        <x:v>15</x:v>
      </x:c>
      <x:c r="I243" s="24" t="n">
        <x:v>15</x:v>
      </x:c>
      <x:c r="J243" s="24" t="n">
        <x:v>2045694</x:v>
      </x:c>
      <x:c r="K243" s="25" t="n">
        <x:v>16</x:v>
      </x:c>
      <x:c r="L243" s="25" t="n">
        <x:v>8.67</x:v>
      </x:c>
      <x:c r="M243" s="25" t="n">
        <x:v>8.51</x:v>
      </x:c>
      <x:c r="N243" s="24" t="n">
        <x:v>15481</x:v>
      </x:c>
      <x:c r="O243" s="25" t="n">
        <x:v>0.4</x:v>
      </x:c>
      <x:c r="P243" s="24" t="n">
        <x:v>259957</x:v>
      </x:c>
      <x:c r="Q243" s="25" t="n">
        <x:v>3</x:v>
      </x:c>
      <x:c r="R243" s="23" t="n">
        <x:v>4</x:v>
      </x:c>
      <x:c r="S243" s="23" t="n">
        <x:v>0</x:v>
      </x:c>
      <x:c r="T243" s="23" t="n">
        <x:v>13</x:v>
      </x:c>
      <x:c r="U243" s="23" t="n">
        <x:v>2</x:v>
      </x:c>
      <x:c r="V243" s="26" t="n">
        <x:v>0.524</x:v>
      </x:c>
      <x:c r="W243" t="str">
        <x:v>Declining</x:v>
      </x:c>
      <x:c r="X243" s="27" t="n">
        <x:v>-9.65</x:v>
      </x:c>
      <x:c r="Y243" s="27" t="n">
        <x:f>ROUND('Methodology'!$B$5*IF(ISBLANK(M243),'Methodology'!$B$13,100*(1-SQRT(M243/100)))+'Methodology'!$B$6*IF(ISBLANK(O243),'Methodology'!$B$13,100*(1-SQRT(O243/100)))+'Methodology'!$B$7*IF(H243=0,0,T243/H243*100)+'Methodology'!$B$8*MIN(100,H243/'Methodology'!$B$11*100)+'Methodology'!$B$9*MAX(0,MIN(100,50+IF(ISBLANK(X243),0,X243)*'Methodology'!$B$12)),1)</x:f>
        <x:v>80.1</x:v>
      </x:c>
      <x:c r="Z243" t="str">
        <x:v>B</x:v>
      </x:c>
      <x:c r="AA243" t="str">
        <x:v>Steady experienced manager</x:v>
      </x:c>
      <x:c r="AB243" t="str">
        <x:v>High</x:v>
      </x:c>
      <x:c r="AC243" t="str">
        <x:v>https://fantasy.premierleague.com/api/entry/99228/</x:v>
      </x:c>
      <x:c r="AD243" t="str">
        <x:v>https://fantasy.premierleague.com/api/entry/99228/history/</x:v>
      </x:c>
    </x:row>
    <x:row r="244">
      <x:c r="A244" t="n">
        <x:f>ROW()-4</x:f>
        <x:v>240</x:v>
      </x:c>
      <x:c r="B244" s="23" t="str">
        <x:v>693643</x:v>
      </x:c>
      <x:c r="C244" t="str">
        <x:v>Pahlawan Selatan</x:v>
      </x:c>
      <x:c r="D244" t="str">
        <x:v>Zulhilmi Ismail</x:v>
      </x:c>
      <x:c r="E244" t="str">
        <x:v>Malaysia</x:v>
      </x:c>
      <x:c r="F244" t="n">
        <x:v>3</x:v>
      </x:c>
      <x:c r="G244" t="str">
        <x:v>19292, 687126, 131997</x:v>
      </x:c>
      <x:c r="H244" s="24" t="n">
        <x:v>10</x:v>
      </x:c>
      <x:c r="I244" s="24" t="n">
        <x:v>10</x:v>
      </x:c>
      <x:c r="J244" s="24" t="n">
        <x:v>711077</x:v>
      </x:c>
      <x:c r="K244" s="25" t="n">
        <x:v>6</x:v>
      </x:c>
      <x:c r="L244" s="25" t="n">
        <x:v>2.2</x:v>
      </x:c>
      <x:c r="M244" s="25" t="n">
        <x:v>4.81</x:v>
      </x:c>
      <x:c r="N244" s="24" t="n">
        <x:v>17486</x:v>
      </x:c>
      <x:c r="O244" s="25" t="n">
        <x:v>0.2</x:v>
      </x:c>
      <x:c r="P244" s="24" t="n">
        <x:v>533082</x:v>
      </x:c>
      <x:c r="Q244" s="25" t="n">
        <x:v>6</x:v>
      </x:c>
      <x:c r="R244" s="23" t="n">
        <x:v>3</x:v>
      </x:c>
      <x:c r="S244" s="23" t="n">
        <x:v>0</x:v>
      </x:c>
      <x:c r="T244" s="23" t="n">
        <x:v>6</x:v>
      </x:c>
      <x:c r="U244" s="23" t="n">
        <x:v>3</x:v>
      </x:c>
      <x:c r="V244" s="26" t="n">
        <x:v>0.677</x:v>
      </x:c>
      <x:c r="W244" t="str">
        <x:v>Improving</x:v>
      </x:c>
      <x:c r="X244" s="27" t="n">
        <x:v>3.1</x:v>
      </x:c>
      <x:c r="Y244" s="27" t="n">
        <x:f>ROUND('Methodology'!$B$5*IF(ISBLANK(M244),'Methodology'!$B$13,100*(1-SQRT(M244/100)))+'Methodology'!$B$6*IF(ISBLANK(O244),'Methodology'!$B$13,100*(1-SQRT(O244/100)))+'Methodology'!$B$7*IF(H244=0,0,T244/H244*100)+'Methodology'!$B$8*MIN(100,H244/'Methodology'!$B$11*100)+'Methodology'!$B$9*MAX(0,MIN(100,50+IF(ISBLANK(X244),0,X244)*'Methodology'!$B$12)),1)</x:f>
        <x:v>80.1</x:v>
      </x:c>
      <x:c r="Z244" t="str">
        <x:v>S</x:v>
      </x:c>
      <x:c r="AA244" t="str">
        <x:v>Elite proven finisher</x:v>
      </x:c>
      <x:c r="AB244" t="str">
        <x:v>High</x:v>
      </x:c>
      <x:c r="AC244" t="str">
        <x:v>https://fantasy.premierleague.com/api/entry/693643/</x:v>
      </x:c>
      <x:c r="AD244" t="str">
        <x:v>https://fantasy.premierleague.com/api/entry/693643/history/</x:v>
      </x:c>
    </x:row>
    <x:row r="245">
      <x:c r="A245" t="n">
        <x:f>ROW()-4</x:f>
        <x:v>241</x:v>
      </x:c>
      <x:c r="B245" s="23" t="str">
        <x:v>2596171</x:v>
      </x:c>
      <x:c r="C245" t="str">
        <x:v>Milan El Nino fc</x:v>
      </x:c>
      <x:c r="D245" t="str">
        <x:v>Azril Ibra</x:v>
      </x:c>
      <x:c r="E245" t="str">
        <x:v>Malaysia</x:v>
      </x:c>
      <x:c r="F245" t="n">
        <x:v>1</x:v>
      </x:c>
      <x:c r="G245" t="str">
        <x:v>19292</x:v>
      </x:c>
      <x:c r="H245" s="24" t="n">
        <x:v>4</x:v>
      </x:c>
      <x:c r="I245" s="24" t="n">
        <x:v>5</x:v>
      </x:c>
      <x:c r="J245" s="24" t="n">
        <x:v>364461</x:v>
      </x:c>
      <x:c r="K245" s="25" t="n">
        <x:v>3</x:v>
      </x:c>
      <x:c r="L245" s="25" t="n">
        <x:v>4.67</x:v>
      </x:c>
      <x:c r="M245" s="25" t="n">
        <x:v>4.5</x:v>
      </x:c>
      <x:c r="N245" s="24" t="n">
        <x:v>364461</x:v>
      </x:c>
      <x:c r="O245" s="25" t="n">
        <x:v>3</x:v>
      </x:c>
      <x:c r="P245" s="24" t="n">
        <x:v>611572</x:v>
      </x:c>
      <x:c r="Q245" s="25" t="n">
        <x:v>5.5</x:v>
      </x:c>
      <x:c r="R245" s="23" t="n">
        <x:v>0</x:v>
      </x:c>
      <x:c r="S245" s="23" t="n">
        <x:v>0</x:v>
      </x:c>
      <x:c r="T245" s="23" t="n">
        <x:v>4</x:v>
      </x:c>
      <x:c r="U245" s="23" t="n">
        <x:v>0</x:v>
      </x:c>
      <x:c r="V245" s="26" t="n">
        <x:v>0.123</x:v>
      </x:c>
      <x:c r="W245" t="str">
        <x:v>Improving</x:v>
      </x:c>
      <x:c r="X245" s="27" t="n">
        <x:v>2.5</x:v>
      </x:c>
      <x:c r="Y245" s="27" t="n">
        <x:f>ROUND('Methodology'!$B$5*IF(ISBLANK(M245),'Methodology'!$B$13,100*(1-SQRT(M245/100)))+'Methodology'!$B$6*IF(ISBLANK(O245),'Methodology'!$B$13,100*(1-SQRT(O245/100)))+'Methodology'!$B$7*IF(H245=0,0,T245/H245*100)+'Methodology'!$B$8*MIN(100,H245/'Methodology'!$B$11*100)+'Methodology'!$B$9*MAX(0,MIN(100,50+IF(ISBLANK(X245),0,X245)*'Methodology'!$B$12)),1)</x:f>
        <x:v>80.1</x:v>
      </x:c>
      <x:c r="Z245" t="str">
        <x:v>A</x:v>
      </x:c>
      <x:c r="AA245" t="str">
        <x:v>Improving contender</x:v>
      </x:c>
      <x:c r="AB245" t="str">
        <x:v>Medium</x:v>
      </x:c>
      <x:c r="AC245" t="str">
        <x:v>https://fantasy.premierleague.com/api/entry/2596171/</x:v>
      </x:c>
      <x:c r="AD245" t="str">
        <x:v>https://fantasy.premierleague.com/api/entry/2596171/history/</x:v>
      </x:c>
    </x:row>
    <x:row r="246">
      <x:c r="A246" t="n">
        <x:f>ROW()-4</x:f>
        <x:v>242</x:v>
      </x:c>
      <x:c r="B246" s="23" t="str">
        <x:v>156786</x:v>
      </x:c>
      <x:c r="C246" t="str">
        <x:v>The reds</x:v>
      </x:c>
      <x:c r="D246" t="str">
        <x:v>Meor Iskandar</x:v>
      </x:c>
      <x:c r="E246" t="str">
        <x:v>Malaysia</x:v>
      </x:c>
      <x:c r="F246" t="n">
        <x:v>1</x:v>
      </x:c>
      <x:c r="G246" t="str">
        <x:v>19292</x:v>
      </x:c>
      <x:c r="H246" s="24" t="n">
        <x:v>6</x:v>
      </x:c>
      <x:c r="I246" s="24" t="n">
        <x:v>6</x:v>
      </x:c>
      <x:c r="J246" s="24" t="n">
        <x:v>86376</x:v>
      </x:c>
      <x:c r="K246" s="25" t="n">
        <x:v>0.7</x:v>
      </x:c>
      <x:c r="L246" s="25" t="n">
        <x:v>7.57</x:v>
      </x:c>
      <x:c r="M246" s="25" t="n">
        <x:v>5.9</x:v>
      </x:c>
      <x:c r="N246" s="24" t="n">
        <x:v>86376</x:v>
      </x:c>
      <x:c r="O246" s="25" t="n">
        <x:v>0.7</x:v>
      </x:c>
      <x:c r="P246" s="24" t="n">
        <x:v>558621</x:v>
      </x:c>
      <x:c r="Q246" s="25" t="n">
        <x:v>5.5</x:v>
      </x:c>
      <x:c r="R246" s="23" t="n">
        <x:v>1</x:v>
      </x:c>
      <x:c r="S246" s="23" t="n">
        <x:v>0</x:v>
      </x:c>
      <x:c r="T246" s="23" t="n">
        <x:v>5</x:v>
      </x:c>
      <x:c r="U246" s="23" t="n">
        <x:v>1</x:v>
      </x:c>
      <x:c r="V246" s="26" t="n">
        <x:v>0.427</x:v>
      </x:c>
      <x:c r="W246" t="str">
        <x:v>Stable</x:v>
      </x:c>
      <x:c r="X246" s="27" t="n">
        <x:v>1.15</x:v>
      </x:c>
      <x:c r="Y246" s="27" t="n">
        <x:f>ROUND('Methodology'!$B$5*IF(ISBLANK(M246),'Methodology'!$B$13,100*(1-SQRT(M246/100)))+'Methodology'!$B$6*IF(ISBLANK(O246),'Methodology'!$B$13,100*(1-SQRT(O246/100)))+'Methodology'!$B$7*IF(H246=0,0,T246/H246*100)+'Methodology'!$B$8*MIN(100,H246/'Methodology'!$B$11*100)+'Methodology'!$B$9*MAX(0,MIN(100,50+IF(ISBLANK(X246),0,X246)*'Methodology'!$B$12)),1)</x:f>
        <x:v>80</x:v>
      </x:c>
      <x:c r="Z246" t="str">
        <x:v>B</x:v>
      </x:c>
      <x:c r="AA246" t="str">
        <x:v>Steady experienced manager</x:v>
      </x:c>
      <x:c r="AB246" t="str">
        <x:v>High</x:v>
      </x:c>
      <x:c r="AC246" t="str">
        <x:v>https://fantasy.premierleague.com/api/entry/156786/</x:v>
      </x:c>
      <x:c r="AD246" t="str">
        <x:v>https://fantasy.premierleague.com/api/entry/156786/history/</x:v>
      </x:c>
    </x:row>
    <x:row r="247">
      <x:c r="A247" t="n">
        <x:f>ROW()-4</x:f>
        <x:v>243</x:v>
      </x:c>
      <x:c r="B247" s="23" t="str">
        <x:v>260933</x:v>
      </x:c>
      <x:c r="C247" t="str">
        <x:v>Magpies Sela KB</x:v>
      </x:c>
      <x:c r="D247" t="str">
        <x:v>Mohd Ariff Abdullah</x:v>
      </x:c>
      <x:c r="E247" t="str">
        <x:v>Malaysia</x:v>
      </x:c>
      <x:c r="F247" t="n">
        <x:v>1</x:v>
      </x:c>
      <x:c r="G247" t="str">
        <x:v>19292</x:v>
      </x:c>
      <x:c r="H247" s="24" t="n">
        <x:v>4</x:v>
      </x:c>
      <x:c r="I247" s="24" t="n">
        <x:v>4</x:v>
      </x:c>
      <x:c r="J247" s="24" t="n">
        <x:v>852559</x:v>
      </x:c>
      <x:c r="K247" s="25" t="n">
        <x:v>7</x:v>
      </x:c>
      <x:c r="L247" s="25" t="n">
        <x:v>4.67</x:v>
      </x:c>
      <x:c r="M247" s="25" t="n">
        <x:v>5.5</x:v>
      </x:c>
      <x:c r="N247" s="24" t="n">
        <x:v>263926</x:v>
      </x:c>
      <x:c r="O247" s="25" t="n">
        <x:v>2</x:v>
      </x:c>
      <x:c r="P247" s="24" t="n">
        <x:v>689820</x:v>
      </x:c>
      <x:c r="Q247" s="25" t="n">
        <x:v>6</x:v>
      </x:c>
      <x:c r="R247" s="23" t="n">
        <x:v>0</x:v>
      </x:c>
      <x:c r="S247" s="23" t="n">
        <x:v>0</x:v>
      </x:c>
      <x:c r="T247" s="23" t="n">
        <x:v>4</x:v>
      </x:c>
      <x:c r="U247" s="23" t="n">
        <x:v>0</x:v>
      </x:c>
      <x:c r="V247" s="26" t="n">
        <x:v>0.223</x:v>
      </x:c>
      <x:c r="W247" t="str">
        <x:v>Improving</x:v>
      </x:c>
      <x:c r="X247" s="27" t="n">
        <x:v>2.5</x:v>
      </x:c>
      <x:c r="Y247" s="27" t="n">
        <x:f>ROUND('Methodology'!$B$5*IF(ISBLANK(M247),'Methodology'!$B$13,100*(1-SQRT(M247/100)))+'Methodology'!$B$6*IF(ISBLANK(O247),'Methodology'!$B$13,100*(1-SQRT(O247/100)))+'Methodology'!$B$7*IF(H247=0,0,T247/H247*100)+'Methodology'!$B$8*MIN(100,H247/'Methodology'!$B$11*100)+'Methodology'!$B$9*MAX(0,MIN(100,50+IF(ISBLANK(X247),0,X247)*'Methodology'!$B$12)),1)</x:f>
        <x:v>80</x:v>
      </x:c>
      <x:c r="Z247" t="str">
        <x:v>A</x:v>
      </x:c>
      <x:c r="AA247" t="str">
        <x:v>Improving contender</x:v>
      </x:c>
      <x:c r="AB247" t="str">
        <x:v>Medium</x:v>
      </x:c>
      <x:c r="AC247" t="str">
        <x:v>https://fantasy.premierleague.com/api/entry/260933/</x:v>
      </x:c>
      <x:c r="AD247" t="str">
        <x:v>https://fantasy.premierleague.com/api/entry/260933/history/</x:v>
      </x:c>
    </x:row>
    <x:row r="248">
      <x:c r="A248" t="n">
        <x:f>ROW()-4</x:f>
        <x:v>244</x:v>
      </x:c>
      <x:c r="B248" s="23" t="str">
        <x:v>236948</x:v>
      </x:c>
      <x:c r="C248" t="str">
        <x:v>SERIAN FC</x:v>
      </x:c>
      <x:c r="D248" t="str">
        <x:v>ZEED MN</x:v>
      </x:c>
      <x:c r="E248" t="str">
        <x:v>Malaysia</x:v>
      </x:c>
      <x:c r="F248" t="n">
        <x:v>2</x:v>
      </x:c>
      <x:c r="G248" t="str">
        <x:v>19292, 131997</x:v>
      </x:c>
      <x:c r="H248" s="24" t="n">
        <x:v>10</x:v>
      </x:c>
      <x:c r="I248" s="24" t="n">
        <x:v>10</x:v>
      </x:c>
      <x:c r="J248" s="24" t="n">
        <x:v>265825</x:v>
      </x:c>
      <x:c r="K248" s="25" t="n">
        <x:v>2</x:v>
      </x:c>
      <x:c r="L248" s="25" t="n">
        <x:v>2</x:v>
      </x:c>
      <x:c r="M248" s="25" t="n">
        <x:v>3.28</x:v>
      </x:c>
      <x:c r="N248" s="24" t="n">
        <x:v>90879</x:v>
      </x:c>
      <x:c r="O248" s="25" t="n">
        <x:v>0.8</x:v>
      </x:c>
      <x:c r="P248" s="24" t="n">
        <x:v>271176</x:v>
      </x:c>
      <x:c r="Q248" s="25" t="n">
        <x:v>2.5</x:v>
      </x:c>
      <x:c r="R248" s="23" t="n">
        <x:v>1</x:v>
      </x:c>
      <x:c r="S248" s="23" t="n">
        <x:v>0</x:v>
      </x:c>
      <x:c r="T248" s="23" t="n">
        <x:v>6</x:v>
      </x:c>
      <x:c r="U248" s="23" t="n">
        <x:v>2</x:v>
      </x:c>
      <x:c r="V248" s="26" t="n">
        <x:v>0.44</x:v>
      </x:c>
      <x:c r="W248" t="str">
        <x:v>Stable</x:v>
      </x:c>
      <x:c r="X248" s="27" t="n">
        <x:v>-0.6</x:v>
      </x:c>
      <x:c r="Y248" s="27" t="n">
        <x:f>ROUND('Methodology'!$B$5*IF(ISBLANK(M248),'Methodology'!$B$13,100*(1-SQRT(M248/100)))+'Methodology'!$B$6*IF(ISBLANK(O248),'Methodology'!$B$13,100*(1-SQRT(O248/100)))+'Methodology'!$B$7*IF(H248=0,0,T248/H248*100)+'Methodology'!$B$8*MIN(100,H248/'Methodology'!$B$11*100)+'Methodology'!$B$9*MAX(0,MIN(100,50+IF(ISBLANK(X248),0,X248)*'Methodology'!$B$12)),1)</x:f>
        <x:v>79.9</x:v>
      </x:c>
      <x:c r="Z248" t="str">
        <x:v>A</x:v>
      </x:c>
      <x:c r="AA248" t="str">
        <x:v>Strong veteran</x:v>
      </x:c>
      <x:c r="AB248" t="str">
        <x:v>High</x:v>
      </x:c>
      <x:c r="AC248" t="str">
        <x:v>https://fantasy.premierleague.com/api/entry/236948/</x:v>
      </x:c>
      <x:c r="AD248" t="str">
        <x:v>https://fantasy.premierleague.com/api/entry/236948/history/</x:v>
      </x:c>
    </x:row>
    <x:row r="249">
      <x:c r="A249" t="n">
        <x:f>ROW()-4</x:f>
        <x:v>245</x:v>
      </x:c>
      <x:c r="B249" s="23" t="str">
        <x:v>3204395</x:v>
      </x:c>
      <x:c r="C249" t="str">
        <x:v>FPL Ironman</x:v>
      </x:c>
      <x:c r="D249" t="str">
        <x:v>ARSALAN ASYRAAF</x:v>
      </x:c>
      <x:c r="E249" t="str">
        <x:v>Kenya</x:v>
      </x:c>
      <x:c r="F249" t="n">
        <x:v>2</x:v>
      </x:c>
      <x:c r="G249" t="str">
        <x:v>58005, 131997</x:v>
      </x:c>
      <x:c r="H249" s="24" t="n">
        <x:v>5</x:v>
      </x:c>
      <x:c r="I249" s="24" t="n">
        <x:v>5</x:v>
      </x:c>
      <x:c r="J249" s="24" t="n">
        <x:v>202039</x:v>
      </x:c>
      <x:c r="K249" s="25" t="n">
        <x:v>2</x:v>
      </x:c>
      <x:c r="L249" s="25" t="n">
        <x:v>4.8</x:v>
      </x:c>
      <x:c r="M249" s="25" t="n">
        <x:v>4.24</x:v>
      </x:c>
      <x:c r="N249" s="24" t="n">
        <x:v>12822</x:v>
      </x:c>
      <x:c r="O249" s="25" t="n">
        <x:v>0.1</x:v>
      </x:c>
      <x:c r="P249" s="24" t="n">
        <x:v>180555</x:v>
      </x:c>
      <x:c r="Q249" s="25" t="n">
        <x:v>2</x:v>
      </x:c>
      <x:c r="R249" s="23" t="n">
        <x:v>2</x:v>
      </x:c>
      <x:c r="S249" s="23" t="n">
        <x:v>0</x:v>
      </x:c>
      <x:c r="T249" s="23" t="n">
        <x:v>4</x:v>
      </x:c>
      <x:c r="U249" s="23" t="n">
        <x:v>2</x:v>
      </x:c>
      <x:c r="V249" s="26" t="n">
        <x:v>0.684</x:v>
      </x:c>
      <x:c r="W249" t="str">
        <x:v>Declining</x:v>
      </x:c>
      <x:c r="X249" s="27" t="n">
        <x:v>-5.8</x:v>
      </x:c>
      <x:c r="Y249" s="27" t="n">
        <x:f>ROUND('Methodology'!$B$5*IF(ISBLANK(M249),'Methodology'!$B$13,100*(1-SQRT(M249/100)))+'Methodology'!$B$6*IF(ISBLANK(O249),'Methodology'!$B$13,100*(1-SQRT(O249/100)))+'Methodology'!$B$7*IF(H249=0,0,T249/H249*100)+'Methodology'!$B$8*MIN(100,H249/'Methodology'!$B$11*100)+'Methodology'!$B$9*MAX(0,MIN(100,50+IF(ISBLANK(X249),0,X249)*'Methodology'!$B$12)),1)</x:f>
        <x:v>79.9</x:v>
      </x:c>
      <x:c r="Z249" t="str">
        <x:v>A</x:v>
      </x:c>
      <x:c r="AA249" t="str">
        <x:v>Strong veteran</x:v>
      </x:c>
      <x:c r="AB249" t="str">
        <x:v>High</x:v>
      </x:c>
      <x:c r="AC249" t="str">
        <x:v>https://fantasy.premierleague.com/api/entry/3204395/</x:v>
      </x:c>
      <x:c r="AD249" t="str">
        <x:v>https://fantasy.premierleague.com/api/entry/3204395/history/</x:v>
      </x:c>
    </x:row>
    <x:row r="250">
      <x:c r="A250" t="n">
        <x:f>ROW()-4</x:f>
        <x:v>246</x:v>
      </x:c>
      <x:c r="B250" s="23" t="str">
        <x:v>8664</x:v>
      </x:c>
      <x:c r="C250" t="str">
        <x:v>JELAWAT FC</x:v>
      </x:c>
      <x:c r="D250" t="str">
        <x:v>SALMAN SABRI</x:v>
      </x:c>
      <x:c r="E250" t="str">
        <x:v>Malaysia</x:v>
      </x:c>
      <x:c r="F250" t="n">
        <x:v>3</x:v>
      </x:c>
      <x:c r="G250" t="str">
        <x:v>58005, 687126, 131997</x:v>
      </x:c>
      <x:c r="H250" s="24" t="n">
        <x:v>13</x:v>
      </x:c>
      <x:c r="I250" s="24" t="n">
        <x:v>13</x:v>
      </x:c>
      <x:c r="J250" s="24" t="n">
        <x:v>317985</x:v>
      </x:c>
      <x:c r="K250" s="25" t="n">
        <x:v>2</x:v>
      </x:c>
      <x:c r="L250" s="25" t="n">
        <x:v>2.77</x:v>
      </x:c>
      <x:c r="M250" s="25" t="n">
        <x:v>5.97</x:v>
      </x:c>
      <x:c r="N250" s="24" t="n">
        <x:v>20860</x:v>
      </x:c>
      <x:c r="O250" s="25" t="n">
        <x:v>0.3</x:v>
      </x:c>
      <x:c r="P250" s="24" t="n">
        <x:v>232450</x:v>
      </x:c>
      <x:c r="Q250" s="25" t="n">
        <x:v>2</x:v>
      </x:c>
      <x:c r="R250" s="23" t="n">
        <x:v>4</x:v>
      </x:c>
      <x:c r="S250" s="23" t="n">
        <x:v>0</x:v>
      </x:c>
      <x:c r="T250" s="23" t="n">
        <x:v>9</x:v>
      </x:c>
      <x:c r="U250" s="23" t="n">
        <x:v>4</x:v>
      </x:c>
      <x:c r="V250" s="26" t="n">
        <x:v>0.667</x:v>
      </x:c>
      <x:c r="W250" t="str">
        <x:v>Declining</x:v>
      </x:c>
      <x:c r="X250" s="27" t="n">
        <x:v>-2.85</x:v>
      </x:c>
      <x:c r="Y250" s="27" t="n">
        <x:f>ROUND('Methodology'!$B$5*IF(ISBLANK(M250),'Methodology'!$B$13,100*(1-SQRT(M250/100)))+'Methodology'!$B$6*IF(ISBLANK(O250),'Methodology'!$B$13,100*(1-SQRT(O250/100)))+'Methodology'!$B$7*IF(H250=0,0,T250/H250*100)+'Methodology'!$B$8*MIN(100,H250/'Methodology'!$B$11*100)+'Methodology'!$B$9*MAX(0,MIN(100,50+IF(ISBLANK(X250),0,X250)*'Methodology'!$B$12)),1)</x:f>
        <x:v>79.8</x:v>
      </x:c>
      <x:c r="Z250" t="str">
        <x:v>S</x:v>
      </x:c>
      <x:c r="AA250" t="str">
        <x:v>Elite proven finisher</x:v>
      </x:c>
      <x:c r="AB250" t="str">
        <x:v>High</x:v>
      </x:c>
      <x:c r="AC250" t="str">
        <x:v>https://fantasy.premierleague.com/api/entry/8664/</x:v>
      </x:c>
      <x:c r="AD250" t="str">
        <x:v>https://fantasy.premierleague.com/api/entry/8664/history/</x:v>
      </x:c>
    </x:row>
    <x:row r="251">
      <x:c r="A251" t="n">
        <x:f>ROW()-4</x:f>
        <x:v>247</x:v>
      </x:c>
      <x:c r="B251" s="23" t="str">
        <x:v>38364</x:v>
      </x:c>
      <x:c r="C251" t="str">
        <x:v>KUALA KUBU BHARU FC</x:v>
      </x:c>
      <x:c r="D251" t="str">
        <x:v>ALIF MEZAN (WN)</x:v>
      </x:c>
      <x:c r="E251" t="str">
        <x:v>Malaysia</x:v>
      </x:c>
      <x:c r="F251" t="n">
        <x:v>2</x:v>
      </x:c>
      <x:c r="G251" t="str">
        <x:v>19292, 687126</x:v>
      </x:c>
      <x:c r="H251" s="24" t="n">
        <x:v>12</x:v>
      </x:c>
      <x:c r="I251" s="24" t="n">
        <x:v>12</x:v>
      </x:c>
      <x:c r="J251" s="24" t="n">
        <x:v>515418</x:v>
      </x:c>
      <x:c r="K251" s="25" t="n">
        <x:v>4</x:v>
      </x:c>
      <x:c r="L251" s="25" t="n">
        <x:v>7.33</x:v>
      </x:c>
      <x:c r="M251" s="25" t="n">
        <x:v>7.61</x:v>
      </x:c>
      <x:c r="N251" s="24" t="n">
        <x:v>3984</x:v>
      </x:c>
      <x:c r="O251" s="25" t="n">
        <x:v>0</x:v>
      </x:c>
      <x:c r="P251" s="24" t="n">
        <x:v>520082</x:v>
      </x:c>
      <x:c r="Q251" s="25" t="n">
        <x:v>10</x:v>
      </x:c>
      <x:c r="R251" s="23" t="n">
        <x:v>1</x:v>
      </x:c>
      <x:c r="S251" s="23" t="n">
        <x:v>1</x:v>
      </x:c>
      <x:c r="T251" s="23" t="n">
        <x:v>7</x:v>
      </x:c>
      <x:c r="U251" s="23" t="n">
        <x:v>1</x:v>
      </x:c>
      <x:c r="V251" s="26" t="n">
        <x:v>0.71</x:v>
      </x:c>
      <x:c r="W251" t="str">
        <x:v>Improving</x:v>
      </x:c>
      <x:c r="X251" s="27" t="n">
        <x:v>11</x:v>
      </x:c>
      <x:c r="Y251" s="27" t="n">
        <x:f>ROUND('Methodology'!$B$5*IF(ISBLANK(M251),'Methodology'!$B$13,100*(1-SQRT(M251/100)))+'Methodology'!$B$6*IF(ISBLANK(O251),'Methodology'!$B$13,100*(1-SQRT(O251/100)))+'Methodology'!$B$7*IF(H251=0,0,T251/H251*100)+'Methodology'!$B$8*MIN(100,H251/'Methodology'!$B$11*100)+'Methodology'!$B$9*MAX(0,MIN(100,50+IF(ISBLANK(X251),0,X251)*'Methodology'!$B$12)),1)</x:f>
        <x:v>79.8</x:v>
      </x:c>
      <x:c r="Z251" t="str">
        <x:v>A</x:v>
      </x:c>
      <x:c r="AA251" t="str">
        <x:v>Improving contender</x:v>
      </x:c>
      <x:c r="AB251" t="str">
        <x:v>High</x:v>
      </x:c>
      <x:c r="AC251" t="str">
        <x:v>https://fantasy.premierleague.com/api/entry/38364/</x:v>
      </x:c>
      <x:c r="AD251" t="str">
        <x:v>https://fantasy.premierleague.com/api/entry/38364/history/</x:v>
      </x:c>
    </x:row>
    <x:row r="252">
      <x:c r="A252" t="n">
        <x:f>ROW()-4</x:f>
        <x:v>248</x:v>
      </x:c>
      <x:c r="B252" s="23" t="str">
        <x:v>160573</x:v>
      </x:c>
      <x:c r="C252" t="str">
        <x:v>FPL Hakim</x:v>
      </x:c>
      <x:c r="D252" t="str">
        <x:v>Muhammad Amirul Hakim Bin Hasmadi</x:v>
      </x:c>
      <x:c r="E252" t="str">
        <x:v>Singapore</x:v>
      </x:c>
      <x:c r="F252" t="n">
        <x:v>2</x:v>
      </x:c>
      <x:c r="G252" t="str">
        <x:v>58005, 131997</x:v>
      </x:c>
      <x:c r="H252" s="24" t="n">
        <x:v>5</x:v>
      </x:c>
      <x:c r="I252" s="24" t="n">
        <x:v>5</x:v>
      </x:c>
      <x:c r="J252" s="24" t="n">
        <x:v>222528</x:v>
      </x:c>
      <x:c r="K252" s="25" t="n">
        <x:v>2</x:v>
      </x:c>
      <x:c r="L252" s="25" t="n">
        <x:v>2.33</x:v>
      </x:c>
      <x:c r="M252" s="25" t="n">
        <x:v>6.53</x:v>
      </x:c>
      <x:c r="N252" s="24" t="n">
        <x:v>82</x:v>
      </x:c>
      <x:c r="O252" s="25" t="n">
        <x:v>0</x:v>
      </x:c>
      <x:c r="P252" s="24" t="n">
        <x:v>222528</x:v>
      </x:c>
      <x:c r="Q252" s="25" t="n">
        <x:v>2</x:v>
      </x:c>
      <x:c r="R252" s="23" t="n">
        <x:v>1</x:v>
      </x:c>
      <x:c r="S252" s="23" t="n">
        <x:v>1</x:v>
      </x:c>
      <x:c r="T252" s="23" t="n">
        <x:v>4</x:v>
      </x:c>
      <x:c r="U252" s="23" t="n">
        <x:v>2</x:v>
      </x:c>
      <x:c r="V252" s="26" t="n">
        <x:v>1.648</x:v>
      </x:c>
      <x:c r="W252" t="str">
        <x:v>Improving</x:v>
      </x:c>
      <x:c r="X252" s="27" t="n">
        <x:v>2</x:v>
      </x:c>
      <x:c r="Y252" s="27" t="n">
        <x:f>ROUND('Methodology'!$B$5*IF(ISBLANK(M252),'Methodology'!$B$13,100*(1-SQRT(M252/100)))+'Methodology'!$B$6*IF(ISBLANK(O252),'Methodology'!$B$13,100*(1-SQRT(O252/100)))+'Methodology'!$B$7*IF(H252=0,0,T252/H252*100)+'Methodology'!$B$8*MIN(100,H252/'Methodology'!$B$11*100)+'Methodology'!$B$9*MAX(0,MIN(100,50+IF(ISBLANK(X252),0,X252)*'Methodology'!$B$12)),1)</x:f>
        <x:v>79.8</x:v>
      </x:c>
      <x:c r="Z252" t="str">
        <x:v>A</x:v>
      </x:c>
      <x:c r="AA252" t="str">
        <x:v>Improving contender</x:v>
      </x:c>
      <x:c r="AB252" t="str">
        <x:v>High</x:v>
      </x:c>
      <x:c r="AC252" t="str">
        <x:v>https://fantasy.premierleague.com/api/entry/160573/</x:v>
      </x:c>
      <x:c r="AD252" t="str">
        <x:v>https://fantasy.premierleague.com/api/entry/160573/history/</x:v>
      </x:c>
    </x:row>
    <x:row r="253">
      <x:c r="A253" t="n">
        <x:f>ROW()-4</x:f>
        <x:v>249</x:v>
      </x:c>
      <x:c r="B253" s="23" t="str">
        <x:v>193238</x:v>
      </x:c>
      <x:c r="C253" t="str">
        <x:v>The Black Spider</x:v>
      </x:c>
      <x:c r="D253" t="str">
        <x:v>Aurora Bear</x:v>
      </x:c>
      <x:c r="E253" t="str">
        <x:v>Malaysia</x:v>
      </x:c>
      <x:c r="F253" t="n">
        <x:v>1</x:v>
      </x:c>
      <x:c r="G253" t="str">
        <x:v>19292</x:v>
      </x:c>
      <x:c r="H253" s="24" t="n">
        <x:v>8</x:v>
      </x:c>
      <x:c r="I253" s="24" t="n">
        <x:v>8</x:v>
      </x:c>
      <x:c r="J253" s="24" t="n">
        <x:v>1655026</x:v>
      </x:c>
      <x:c r="K253" s="25" t="n">
        <x:v>13</x:v>
      </x:c>
      <x:c r="L253" s="25" t="n">
        <x:v>13.33</x:v>
      </x:c>
      <x:c r="M253" s="25" t="n">
        <x:v>10.38</x:v>
      </x:c>
      <x:c r="N253" s="24" t="n">
        <x:v>2059</x:v>
      </x:c>
      <x:c r="O253" s="25" t="n">
        <x:v>0</x:v>
      </x:c>
      <x:c r="P253" s="24" t="n">
        <x:v>492122</x:v>
      </x:c>
      <x:c r="Q253" s="25" t="n">
        <x:v>5.5</x:v>
      </x:c>
      <x:c r="R253" s="23" t="n">
        <x:v>2</x:v>
      </x:c>
      <x:c r="S253" s="23" t="n">
        <x:v>1</x:v>
      </x:c>
      <x:c r="T253" s="23" t="n">
        <x:v>6</x:v>
      </x:c>
      <x:c r="U253" s="23" t="n">
        <x:v>2</x:v>
      </x:c>
      <x:c r="V253" s="26" t="n">
        <x:v>0.97</x:v>
      </x:c>
      <x:c r="W253" t="str">
        <x:v>Stable</x:v>
      </x:c>
      <x:c r="X253" s="27" t="n">
        <x:v>1</x:v>
      </x:c>
      <x:c r="Y253" s="27" t="n">
        <x:f>ROUND('Methodology'!$B$5*IF(ISBLANK(M253),'Methodology'!$B$13,100*(1-SQRT(M253/100)))+'Methodology'!$B$6*IF(ISBLANK(O253),'Methodology'!$B$13,100*(1-SQRT(O253/100)))+'Methodology'!$B$7*IF(H253=0,0,T253/H253*100)+'Methodology'!$B$8*MIN(100,H253/'Methodology'!$B$11*100)+'Methodology'!$B$9*MAX(0,MIN(100,50+IF(ISBLANK(X253),0,X253)*'Methodology'!$B$12)),1)</x:f>
        <x:v>79.8</x:v>
      </x:c>
      <x:c r="Z253" t="str">
        <x:v>B</x:v>
      </x:c>
      <x:c r="AA253" t="str">
        <x:v>High ceiling, volatile</x:v>
      </x:c>
      <x:c r="AB253" t="str">
        <x:v>High</x:v>
      </x:c>
      <x:c r="AC253" t="str">
        <x:v>https://fantasy.premierleague.com/api/entry/193238/</x:v>
      </x:c>
      <x:c r="AD253" t="str">
        <x:v>https://fantasy.premierleague.com/api/entry/193238/history/</x:v>
      </x:c>
    </x:row>
    <x:row r="254">
      <x:c r="A254" t="n">
        <x:f>ROW()-4</x:f>
        <x:v>250</x:v>
      </x:c>
      <x:c r="B254" s="23" t="str">
        <x:v>2555246</x:v>
      </x:c>
      <x:c r="C254" t="str">
        <x:v>Subest Squad FC</x:v>
      </x:c>
      <x:c r="D254" t="str">
        <x:v>Haizam Isha</x:v>
      </x:c>
      <x:c r="E254" t="str">
        <x:v>Malaysia</x:v>
      </x:c>
      <x:c r="F254" t="n">
        <x:v>1</x:v>
      </x:c>
      <x:c r="G254" t="str">
        <x:v>131997</x:v>
      </x:c>
      <x:c r="H254" s="24" t="n">
        <x:v>11</x:v>
      </x:c>
      <x:c r="I254" s="24" t="n">
        <x:v>11</x:v>
      </x:c>
      <x:c r="J254" s="24" t="n">
        <x:v>1128029</x:v>
      </x:c>
      <x:c r="K254" s="25" t="n">
        <x:v>9</x:v>
      </x:c>
      <x:c r="L254" s="25" t="n">
        <x:v>7.67</x:v>
      </x:c>
      <x:c r="M254" s="25" t="n">
        <x:v>7.8</x:v>
      </x:c>
      <x:c r="N254" s="24" t="n">
        <x:v>37239</x:v>
      </x:c>
      <x:c r="O254" s="25" t="n">
        <x:v>0.8</x:v>
      </x:c>
      <x:c r="P254" s="24" t="n">
        <x:v>590596</x:v>
      </x:c>
      <x:c r="Q254" s="25" t="n">
        <x:v>7</x:v>
      </x:c>
      <x:c r="R254" s="23" t="n">
        <x:v>2</x:v>
      </x:c>
      <x:c r="S254" s="23" t="n">
        <x:v>0</x:v>
      </x:c>
      <x:c r="T254" s="23" t="n">
        <x:v>9</x:v>
      </x:c>
      <x:c r="U254" s="23" t="n">
        <x:v>2</x:v>
      </x:c>
      <x:c r="V254" s="26" t="n">
        <x:v>0.49</x:v>
      </x:c>
      <x:c r="W254" t="str">
        <x:v>Declining</x:v>
      </x:c>
      <x:c r="X254" s="27" t="n">
        <x:v>-4.5</x:v>
      </x:c>
      <x:c r="Y254" s="27" t="n">
        <x:f>ROUND('Methodology'!$B$5*IF(ISBLANK(M254),'Methodology'!$B$13,100*(1-SQRT(M254/100)))+'Methodology'!$B$6*IF(ISBLANK(O254),'Methodology'!$B$13,100*(1-SQRT(O254/100)))+'Methodology'!$B$7*IF(H254=0,0,T254/H254*100)+'Methodology'!$B$8*MIN(100,H254/'Methodology'!$B$11*100)+'Methodology'!$B$9*MAX(0,MIN(100,50+IF(ISBLANK(X254),0,X254)*'Methodology'!$B$12)),1)</x:f>
        <x:v>79.8</x:v>
      </x:c>
      <x:c r="Z254" t="str">
        <x:v>B</x:v>
      </x:c>
      <x:c r="AA254" t="str">
        <x:v>Steady experienced manager</x:v>
      </x:c>
      <x:c r="AB254" t="str">
        <x:v>High</x:v>
      </x:c>
      <x:c r="AC254" t="str">
        <x:v>https://fantasy.premierleague.com/api/entry/2555246/</x:v>
      </x:c>
      <x:c r="AD254" t="str">
        <x:v>https://fantasy.premierleague.com/api/entry/2555246/history/</x:v>
      </x:c>
    </x:row>
    <x:row r="255">
      <x:c r="A255" t="n">
        <x:f>ROW()-4</x:f>
        <x:v>251</x:v>
      </x:c>
      <x:c r="B255" s="23" t="str">
        <x:v>18013</x:v>
      </x:c>
      <x:c r="C255" t="str">
        <x:v>Ok dale</x:v>
      </x:c>
      <x:c r="D255" t="str">
        <x:v>Brandon Ong</x:v>
      </x:c>
      <x:c r="E255" t="str">
        <x:v>Cambodia</x:v>
      </x:c>
      <x:c r="F255" t="n">
        <x:v>1</x:v>
      </x:c>
      <x:c r="G255" t="str">
        <x:v>131997</x:v>
      </x:c>
      <x:c r="H255" s="24" t="n">
        <x:v>9</x:v>
      </x:c>
      <x:c r="I255" s="24" t="n">
        <x:v>9</x:v>
      </x:c>
      <x:c r="J255" s="24" t="n">
        <x:v>234964</x:v>
      </x:c>
      <x:c r="K255" s="25" t="n">
        <x:v>2</x:v>
      </x:c>
      <x:c r="L255" s="25" t="n">
        <x:v>0.9</x:v>
      </x:c>
      <x:c r="M255" s="25" t="n">
        <x:v>4.78</x:v>
      </x:c>
      <x:c r="N255" s="24" t="n">
        <x:v>4270</x:v>
      </x:c>
      <x:c r="O255" s="25" t="n">
        <x:v>0</x:v>
      </x:c>
      <x:c r="P255" s="24" t="n">
        <x:v>234964</x:v>
      </x:c>
      <x:c r="Q255" s="25" t="n">
        <x:v>2</x:v>
      </x:c>
      <x:c r="R255" s="23" t="n">
        <x:v>3</x:v>
      </x:c>
      <x:c r="S255" s="23" t="n">
        <x:v>1</x:v>
      </x:c>
      <x:c r="T255" s="23" t="n">
        <x:v>5</x:v>
      </x:c>
      <x:c r="U255" s="23" t="n">
        <x:v>3</x:v>
      </x:c>
      <x:c r="V255" s="26" t="n">
        <x:v>1.006</x:v>
      </x:c>
      <x:c r="W255" t="str">
        <x:v>Stable</x:v>
      </x:c>
      <x:c r="X255" s="27" t="n">
        <x:v>-0.85</x:v>
      </x:c>
      <x:c r="Y255" s="27" t="n">
        <x:f>ROUND('Methodology'!$B$5*IF(ISBLANK(M255),'Methodology'!$B$13,100*(1-SQRT(M255/100)))+'Methodology'!$B$6*IF(ISBLANK(O255),'Methodology'!$B$13,100*(1-SQRT(O255/100)))+'Methodology'!$B$7*IF(H255=0,0,T255/H255*100)+'Methodology'!$B$8*MIN(100,H255/'Methodology'!$B$11*100)+'Methodology'!$B$9*MAX(0,MIN(100,50+IF(ISBLANK(X255),0,X255)*'Methodology'!$B$12)),1)</x:f>
        <x:v>79.7</x:v>
      </x:c>
      <x:c r="Z255" t="str">
        <x:v>S</x:v>
      </x:c>
      <x:c r="AA255" t="str">
        <x:v>Elite proven finisher</x:v>
      </x:c>
      <x:c r="AB255" t="str">
        <x:v>High</x:v>
      </x:c>
      <x:c r="AC255" t="str">
        <x:v>https://fantasy.premierleague.com/api/entry/18013/</x:v>
      </x:c>
      <x:c r="AD255" t="str">
        <x:v>https://fantasy.premierleague.com/api/entry/18013/history/</x:v>
      </x:c>
    </x:row>
    <x:row r="256">
      <x:c r="A256" t="n">
        <x:f>ROW()-4</x:f>
        <x:v>252</x:v>
      </x:c>
      <x:c r="B256" s="23" t="str">
        <x:v>34950</x:v>
      </x:c>
      <x:c r="C256" t="str">
        <x:v>HUSNA FC</x:v>
      </x:c>
      <x:c r="D256" t="str">
        <x:v>Hello Kitty</x:v>
      </x:c>
      <x:c r="E256" t="str">
        <x:v>Malaysia</x:v>
      </x:c>
      <x:c r="F256" t="n">
        <x:v>1</x:v>
      </x:c>
      <x:c r="G256" t="str">
        <x:v>131997</x:v>
      </x:c>
      <x:c r="H256" s="24" t="n">
        <x:v>7</x:v>
      </x:c>
      <x:c r="I256" s="24" t="n">
        <x:v>6</x:v>
      </x:c>
      <x:c r="J256" s="24" t="n">
        <x:v>1122333</x:v>
      </x:c>
      <x:c r="K256" s="25" t="n">
        <x:v>9</x:v>
      </x:c>
      <x:c r="L256" s="25" t="n">
        <x:v>5.33</x:v>
      </x:c>
      <x:c r="M256" s="25" t="n">
        <x:v>7.12</x:v>
      </x:c>
      <x:c r="N256" s="24" t="n">
        <x:v>77446</x:v>
      </x:c>
      <x:c r="O256" s="25" t="n">
        <x:v>0.9</x:v>
      </x:c>
      <x:c r="P256" s="24" t="n">
        <x:v>358940</x:v>
      </x:c>
      <x:c r="Q256" s="25" t="n">
        <x:v>3</x:v>
      </x:c>
      <x:c r="R256" s="23" t="n">
        <x:v>1</x:v>
      </x:c>
      <x:c r="S256" s="23" t="n">
        <x:v>0</x:v>
      </x:c>
      <x:c r="T256" s="23" t="n">
        <x:v>6</x:v>
      </x:c>
      <x:c r="U256" s="23" t="n">
        <x:v>2</x:v>
      </x:c>
      <x:c r="V256" s="26" t="n">
        <x:v>0.614</x:v>
      </x:c>
      <x:c r="W256" t="str">
        <x:v>Declining</x:v>
      </x:c>
      <x:c r="X256" s="27" t="n">
        <x:v>-4</x:v>
      </x:c>
      <x:c r="Y256" s="27" t="n">
        <x:f>ROUND('Methodology'!$B$5*IF(ISBLANK(M256),'Methodology'!$B$13,100*(1-SQRT(M256/100)))+'Methodology'!$B$6*IF(ISBLANK(O256),'Methodology'!$B$13,100*(1-SQRT(O256/100)))+'Methodology'!$B$7*IF(H256=0,0,T256/H256*100)+'Methodology'!$B$8*MIN(100,H256/'Methodology'!$B$11*100)+'Methodology'!$B$9*MAX(0,MIN(100,50+IF(ISBLANK(X256),0,X256)*'Methodology'!$B$12)),1)</x:f>
        <x:v>79.7</x:v>
      </x:c>
      <x:c r="Z256" t="str">
        <x:v>B</x:v>
      </x:c>
      <x:c r="AA256" t="str">
        <x:v>Steady experienced manager</x:v>
      </x:c>
      <x:c r="AB256" t="str">
        <x:v>High</x:v>
      </x:c>
      <x:c r="AC256" t="str">
        <x:v>https://fantasy.premierleague.com/api/entry/34950/</x:v>
      </x:c>
      <x:c r="AD256" t="str">
        <x:v>https://fantasy.premierleague.com/api/entry/34950/history/</x:v>
      </x:c>
    </x:row>
    <x:row r="257">
      <x:c r="A257" t="n">
        <x:f>ROW()-4</x:f>
        <x:v>253</x:v>
      </x:c>
      <x:c r="B257" s="23" t="str">
        <x:v>268373</x:v>
      </x:c>
      <x:c r="C257" t="str">
        <x:v>ShanksNo5</x:v>
      </x:c>
      <x:c r="D257" t="str">
        <x:v>Alex C</x:v>
      </x:c>
      <x:c r="E257" t="str">
        <x:v>Malaysia</x:v>
      </x:c>
      <x:c r="F257" t="n">
        <x:v>1</x:v>
      </x:c>
      <x:c r="G257" t="str">
        <x:v>131997</x:v>
      </x:c>
      <x:c r="H257" s="24" t="n">
        <x:v>20</x:v>
      </x:c>
      <x:c r="I257" s="24" t="n">
        <x:v>15</x:v>
      </x:c>
      <x:c r="J257" s="24" t="n">
        <x:v>213775</x:v>
      </x:c>
      <x:c r="K257" s="25" t="n">
        <x:v>2</x:v>
      </x:c>
      <x:c r="L257" s="25" t="n">
        <x:v>2.67</x:v>
      </x:c>
      <x:c r="M257" s="25" t="n">
        <x:v>5.51</x:v>
      </x:c>
      <x:c r="N257" s="24" t="n">
        <x:v>3330</x:v>
      </x:c>
      <x:c r="O257" s="25" t="n">
        <x:v>0</x:v>
      </x:c>
      <x:c r="P257" s="24" t="n">
        <x:v>322034</x:v>
      </x:c>
      <x:c r="Q257" s="25" t="n">
        <x:v>8</x:v>
      </x:c>
      <x:c r="R257" s="23" t="n">
        <x:v>3</x:v>
      </x:c>
      <x:c r="S257" s="23" t="n">
        <x:v>1</x:v>
      </x:c>
      <x:c r="T257" s="23" t="n">
        <x:v>12</x:v>
      </x:c>
      <x:c r="U257" s="23" t="n">
        <x:v>3</x:v>
      </x:c>
      <x:c r="V257" s="26" t="n">
        <x:v>0.629</x:v>
      </x:c>
      <x:c r="W257" t="str">
        <x:v>Declining</x:v>
      </x:c>
      <x:c r="X257" s="27" t="n">
        <x:v>-2.95</x:v>
      </x:c>
      <x:c r="Y257" s="27" t="n">
        <x:f>ROUND('Methodology'!$B$5*IF(ISBLANK(M257),'Methodology'!$B$13,100*(1-SQRT(M257/100)))+'Methodology'!$B$6*IF(ISBLANK(O257),'Methodology'!$B$13,100*(1-SQRT(O257/100)))+'Methodology'!$B$7*IF(H257=0,0,T257/H257*100)+'Methodology'!$B$8*MIN(100,H257/'Methodology'!$B$11*100)+'Methodology'!$B$9*MAX(0,MIN(100,50+IF(ISBLANK(X257),0,X257)*'Methodology'!$B$12)),1)</x:f>
        <x:v>79.7</x:v>
      </x:c>
      <x:c r="Z257" t="str">
        <x:v>S</x:v>
      </x:c>
      <x:c r="AA257" t="str">
        <x:v>Elite proven finisher</x:v>
      </x:c>
      <x:c r="AB257" t="str">
        <x:v>High</x:v>
      </x:c>
      <x:c r="AC257" t="str">
        <x:v>https://fantasy.premierleague.com/api/entry/268373/</x:v>
      </x:c>
      <x:c r="AD257" t="str">
        <x:v>https://fantasy.premierleague.com/api/entry/268373/history/</x:v>
      </x:c>
    </x:row>
    <x:row r="258">
      <x:c r="A258" t="n">
        <x:f>ROW()-4</x:f>
        <x:v>254</x:v>
      </x:c>
      <x:c r="B258" s="23" t="str">
        <x:v>38879</x:v>
      </x:c>
      <x:c r="C258" t="str">
        <x:v>SELAMATKAN's Team</x:v>
      </x:c>
      <x:c r="D258" t="str">
        <x:v>SELAMATKAN ROCK N ROLL</x:v>
      </x:c>
      <x:c r="E258" t="str">
        <x:v>Malaysia</x:v>
      </x:c>
      <x:c r="F258" t="n">
        <x:v>1</x:v>
      </x:c>
      <x:c r="G258" t="str">
        <x:v>131997</x:v>
      </x:c>
      <x:c r="H258" s="24" t="n">
        <x:v>9</x:v>
      </x:c>
      <x:c r="I258" s="24" t="n">
        <x:v>9</x:v>
      </x:c>
      <x:c r="J258" s="24" t="n">
        <x:v>12069</x:v>
      </x:c>
      <x:c r="K258" s="25" t="n">
        <x:v>0.1</x:v>
      </x:c>
      <x:c r="L258" s="25" t="n">
        <x:v>0.2</x:v>
      </x:c>
      <x:c r="M258" s="25" t="n">
        <x:v>4.3</x:v>
      </x:c>
      <x:c r="N258" s="24" t="n">
        <x:v>6616</x:v>
      </x:c>
      <x:c r="O258" s="25" t="n">
        <x:v>0.1</x:v>
      </x:c>
      <x:c r="P258" s="24" t="n">
        <x:v>470483</x:v>
      </x:c>
      <x:c r="Q258" s="25" t="n">
        <x:v>6</x:v>
      </x:c>
      <x:c r="R258" s="23" t="n">
        <x:v>3</x:v>
      </x:c>
      <x:c r="S258" s="23" t="n">
        <x:v>1</x:v>
      </x:c>
      <x:c r="T258" s="23" t="n">
        <x:v>5</x:v>
      </x:c>
      <x:c r="U258" s="23" t="n">
        <x:v>4</x:v>
      </x:c>
      <x:c r="V258" s="26" t="n">
        <x:v>0.986</x:v>
      </x:c>
      <x:c r="W258" t="str">
        <x:v>Stable</x:v>
      </x:c>
      <x:c r="X258" s="27" t="n">
        <x:v>0.3</x:v>
      </x:c>
      <x:c r="Y258" s="27" t="n">
        <x:f>ROUND('Methodology'!$B$5*IF(ISBLANK(M258),'Methodology'!$B$13,100*(1-SQRT(M258/100)))+'Methodology'!$B$6*IF(ISBLANK(O258),'Methodology'!$B$13,100*(1-SQRT(O258/100)))+'Methodology'!$B$7*IF(H258=0,0,T258/H258*100)+'Methodology'!$B$8*MIN(100,H258/'Methodology'!$B$11*100)+'Methodology'!$B$9*MAX(0,MIN(100,50+IF(ISBLANK(X258),0,X258)*'Methodology'!$B$12)),1)</x:f>
        <x:v>79.6</x:v>
      </x:c>
      <x:c r="Z258" t="str">
        <x:v>S</x:v>
      </x:c>
      <x:c r="AA258" t="str">
        <x:v>Elite proven finisher</x:v>
      </x:c>
      <x:c r="AB258" t="str">
        <x:v>High</x:v>
      </x:c>
      <x:c r="AC258" t="str">
        <x:v>https://fantasy.premierleague.com/api/entry/38879/</x:v>
      </x:c>
      <x:c r="AD258" t="str">
        <x:v>https://fantasy.premierleague.com/api/entry/38879/history/</x:v>
      </x:c>
    </x:row>
    <x:row r="259">
      <x:c r="A259" t="n">
        <x:f>ROW()-4</x:f>
        <x:v>255</x:v>
      </x:c>
      <x:c r="B259" s="23" t="str">
        <x:v>69347</x:v>
      </x:c>
      <x:c r="C259" t="str">
        <x:v>Slayer FC</x:v>
      </x:c>
      <x:c r="D259" t="str">
        <x:v>Roosdee Mohd</x:v>
      </x:c>
      <x:c r="E259" t="str">
        <x:v>Malaysia</x:v>
      </x:c>
      <x:c r="F259" t="n">
        <x:v>1</x:v>
      </x:c>
      <x:c r="G259" t="str">
        <x:v>131997</x:v>
      </x:c>
      <x:c r="H259" s="24" t="n">
        <x:v>1</x:v>
      </x:c>
      <x:c r="I259" s="24" t="n">
        <x:v>1</x:v>
      </x:c>
      <x:c r="J259" s="24" t="n">
        <x:v>229020</x:v>
      </x:c>
      <x:c r="K259" s="25" t="n">
        <x:v>2</x:v>
      </x:c>
      <x:c r="L259" s="25" t="n">
        <x:v>2</x:v>
      </x:c>
      <x:c r="M259" s="25" t="n">
        <x:v>2</x:v>
      </x:c>
      <x:c r="N259" s="24" t="n">
        <x:v>229020</x:v>
      </x:c>
      <x:c r="O259" s="25" t="n">
        <x:v>2</x:v>
      </x:c>
      <x:c r="P259" s="24" t="n">
        <x:v>229020</x:v>
      </x:c>
      <x:c r="Q259" s="25" t="n">
        <x:v>2</x:v>
      </x:c>
      <x:c r="R259" s="23" t="n">
        <x:v>0</x:v>
      </x:c>
      <x:c r="S259" s="23" t="n">
        <x:v>0</x:v>
      </x:c>
      <x:c r="T259" s="23" t="n">
        <x:v>1</x:v>
      </x:c>
      <x:c r="U259" s="23" t="n">
        <x:v>0</x:v>
      </x:c>
      <x:c r="V259" s="26"/>
      <x:c r="W259" t="str">
        <x:v>Insufficient history</x:v>
      </x:c>
      <x:c r="X259" s="27"/>
      <x:c r="Y259" s="27" t="n">
        <x:f>ROUND('Methodology'!$B$5*IF(ISBLANK(M259),'Methodology'!$B$13,100*(1-SQRT(M259/100)))+'Methodology'!$B$6*IF(ISBLANK(O259),'Methodology'!$B$13,100*(1-SQRT(O259/100)))+'Methodology'!$B$7*IF(H259=0,0,T259/H259*100)+'Methodology'!$B$8*MIN(100,H259/'Methodology'!$B$11*100)+'Methodology'!$B$9*MAX(0,MIN(100,50+IF(ISBLANK(X259),0,X259)*'Methodology'!$B$12)),1)</x:f>
        <x:v>79.6</x:v>
      </x:c>
      <x:c r="Z259" t="str">
        <x:v>C</x:v>
      </x:c>
      <x:c r="AA259" t="str">
        <x:v>Limited sample / high uncertainty</x:v>
      </x:c>
      <x:c r="AB259" t="str">
        <x:v>Low</x:v>
      </x:c>
      <x:c r="AC259" t="str">
        <x:v>https://fantasy.premierleague.com/api/entry/69347/</x:v>
      </x:c>
      <x:c r="AD259" t="str">
        <x:v>https://fantasy.premierleague.com/api/entry/69347/history/</x:v>
      </x:c>
    </x:row>
    <x:row r="260">
      <x:c r="A260" t="n">
        <x:f>ROW()-4</x:f>
        <x:v>256</x:v>
      </x:c>
      <x:c r="B260" s="23" t="str">
        <x:v>225317</x:v>
      </x:c>
      <x:c r="C260" t="str">
        <x:v>Goldust</x:v>
      </x:c>
      <x:c r="D260" t="str">
        <x:v>w h</x:v>
      </x:c>
      <x:c r="E260" t="str">
        <x:v>Malaysia</x:v>
      </x:c>
      <x:c r="F260" t="n">
        <x:v>1</x:v>
      </x:c>
      <x:c r="G260" t="str">
        <x:v>687126</x:v>
      </x:c>
      <x:c r="H260" s="24" t="n">
        <x:v>1</x:v>
      </x:c>
      <x:c r="I260" s="24" t="n">
        <x:v>1</x:v>
      </x:c>
      <x:c r="J260" s="24" t="n">
        <x:v>300522</x:v>
      </x:c>
      <x:c r="K260" s="25" t="n">
        <x:v>2</x:v>
      </x:c>
      <x:c r="L260" s="25" t="n">
        <x:v>2</x:v>
      </x:c>
      <x:c r="M260" s="25" t="n">
        <x:v>2</x:v>
      </x:c>
      <x:c r="N260" s="24" t="n">
        <x:v>300522</x:v>
      </x:c>
      <x:c r="O260" s="25" t="n">
        <x:v>2</x:v>
      </x:c>
      <x:c r="P260" s="24" t="n">
        <x:v>300522</x:v>
      </x:c>
      <x:c r="Q260" s="25" t="n">
        <x:v>2</x:v>
      </x:c>
      <x:c r="R260" s="23" t="n">
        <x:v>0</x:v>
      </x:c>
      <x:c r="S260" s="23" t="n">
        <x:v>0</x:v>
      </x:c>
      <x:c r="T260" s="23" t="n">
        <x:v>1</x:v>
      </x:c>
      <x:c r="U260" s="23" t="n">
        <x:v>0</x:v>
      </x:c>
      <x:c r="V260" s="26"/>
      <x:c r="W260" t="str">
        <x:v>Insufficient history</x:v>
      </x:c>
      <x:c r="X260" s="27"/>
      <x:c r="Y260" s="27" t="n">
        <x:f>ROUND('Methodology'!$B$5*IF(ISBLANK(M260),'Methodology'!$B$13,100*(1-SQRT(M260/100)))+'Methodology'!$B$6*IF(ISBLANK(O260),'Methodology'!$B$13,100*(1-SQRT(O260/100)))+'Methodology'!$B$7*IF(H260=0,0,T260/H260*100)+'Methodology'!$B$8*MIN(100,H260/'Methodology'!$B$11*100)+'Methodology'!$B$9*MAX(0,MIN(100,50+IF(ISBLANK(X260),0,X260)*'Methodology'!$B$12)),1)</x:f>
        <x:v>79.6</x:v>
      </x:c>
      <x:c r="Z260" t="str">
        <x:v>C</x:v>
      </x:c>
      <x:c r="AA260" t="str">
        <x:v>Limited sample / high uncertainty</x:v>
      </x:c>
      <x:c r="AB260" t="str">
        <x:v>Low</x:v>
      </x:c>
      <x:c r="AC260" t="str">
        <x:v>https://fantasy.premierleague.com/api/entry/225317/</x:v>
      </x:c>
      <x:c r="AD260" t="str">
        <x:v>https://fantasy.premierleague.com/api/entry/225317/history/</x:v>
      </x:c>
    </x:row>
    <x:row r="261">
      <x:c r="A261" t="n">
        <x:f>ROW()-4</x:f>
        <x:v>257</x:v>
      </x:c>
      <x:c r="B261" s="23" t="str">
        <x:v>492488</x:v>
      </x:c>
      <x:c r="C261" t="str">
        <x:v>Azmibuemo sesko</x:v>
      </x:c>
      <x:c r="D261" t="str">
        <x:v>Azmi Oga</x:v>
      </x:c>
      <x:c r="E261" t="str">
        <x:v>Malaysia</x:v>
      </x:c>
      <x:c r="F261" t="n">
        <x:v>1</x:v>
      </x:c>
      <x:c r="G261" t="str">
        <x:v>131997</x:v>
      </x:c>
      <x:c r="H261" s="24" t="n">
        <x:v>14</x:v>
      </x:c>
      <x:c r="I261" s="24" t="n">
        <x:v>14</x:v>
      </x:c>
      <x:c r="J261" s="24" t="n">
        <x:v>934130</x:v>
      </x:c>
      <x:c r="K261" s="25" t="n">
        <x:v>7</x:v>
      </x:c>
      <x:c r="L261" s="25" t="n">
        <x:v>9</x:v>
      </x:c>
      <x:c r="M261" s="25" t="n">
        <x:v>8.07</x:v>
      </x:c>
      <x:c r="N261" s="24" t="n">
        <x:v>6048</x:v>
      </x:c>
      <x:c r="O261" s="25" t="n">
        <x:v>0.1</x:v>
      </x:c>
      <x:c r="P261" s="24" t="n">
        <x:v>581450</x:v>
      </x:c>
      <x:c r="Q261" s="25" t="n">
        <x:v>8.5</x:v>
      </x:c>
      <x:c r="R261" s="23" t="n">
        <x:v>3</x:v>
      </x:c>
      <x:c r="S261" s="23" t="n">
        <x:v>1</x:v>
      </x:c>
      <x:c r="T261" s="23" t="n">
        <x:v>10</x:v>
      </x:c>
      <x:c r="U261" s="23" t="n">
        <x:v>3</x:v>
      </x:c>
      <x:c r="V261" s="26" t="n">
        <x:v>0.65</x:v>
      </x:c>
      <x:c r="W261" t="str">
        <x:v>Stable</x:v>
      </x:c>
      <x:c r="X261" s="27" t="n">
        <x:v>-0.5</x:v>
      </x:c>
      <x:c r="Y261" s="27" t="n">
        <x:f>ROUND('Methodology'!$B$5*IF(ISBLANK(M261),'Methodology'!$B$13,100*(1-SQRT(M261/100)))+'Methodology'!$B$6*IF(ISBLANK(O261),'Methodology'!$B$13,100*(1-SQRT(O261/100)))+'Methodology'!$B$7*IF(H261=0,0,T261/H261*100)+'Methodology'!$B$8*MIN(100,H261/'Methodology'!$B$11*100)+'Methodology'!$B$9*MAX(0,MIN(100,50+IF(ISBLANK(X261),0,X261)*'Methodology'!$B$12)),1)</x:f>
        <x:v>79.6</x:v>
      </x:c>
      <x:c r="Z261" t="str">
        <x:v>S</x:v>
      </x:c>
      <x:c r="AA261" t="str">
        <x:v>Elite proven finisher</x:v>
      </x:c>
      <x:c r="AB261" t="str">
        <x:v>High</x:v>
      </x:c>
      <x:c r="AC261" t="str">
        <x:v>https://fantasy.premierleague.com/api/entry/492488/</x:v>
      </x:c>
      <x:c r="AD261" t="str">
        <x:v>https://fantasy.premierleague.com/api/entry/492488/history/</x:v>
      </x:c>
    </x:row>
    <x:row r="262">
      <x:c r="A262" t="n">
        <x:f>ROW()-4</x:f>
        <x:v>258</x:v>
      </x:c>
      <x:c r="B262" s="23" t="str">
        <x:v>684345</x:v>
      </x:c>
      <x:c r="C262" t="str">
        <x:v>KIPIDAP FC</x:v>
      </x:c>
      <x:c r="D262" t="str">
        <x:v>ZAIDI DAUD</x:v>
      </x:c>
      <x:c r="E262" t="str">
        <x:v>Malaysia</x:v>
      </x:c>
      <x:c r="F262" t="n">
        <x:v>1</x:v>
      </x:c>
      <x:c r="G262" t="str">
        <x:v>131997</x:v>
      </x:c>
      <x:c r="H262" s="24" t="n">
        <x:v>16</x:v>
      </x:c>
      <x:c r="I262" s="24" t="n">
        <x:v>15</x:v>
      </x:c>
      <x:c r="J262" s="24" t="n">
        <x:v>2004083</x:v>
      </x:c>
      <x:c r="K262" s="25" t="n">
        <x:v>15</x:v>
      </x:c>
      <x:c r="L262" s="25" t="n">
        <x:v>6.67</x:v>
      </x:c>
      <x:c r="M262" s="25" t="n">
        <x:v>7.4</x:v>
      </x:c>
      <x:c r="N262" s="24" t="n">
        <x:v>582</x:v>
      </x:c>
      <x:c r="O262" s="25" t="n">
        <x:v>0</x:v>
      </x:c>
      <x:c r="P262" s="24" t="n">
        <x:v>180644</x:v>
      </x:c>
      <x:c r="Q262" s="25" t="n">
        <x:v>3</x:v>
      </x:c>
      <x:c r="R262" s="23" t="n">
        <x:v>5</x:v>
      </x:c>
      <x:c r="S262" s="23" t="n">
        <x:v>1</x:v>
      </x:c>
      <x:c r="T262" s="23" t="n">
        <x:v>11</x:v>
      </x:c>
      <x:c r="U262" s="23" t="n">
        <x:v>6</x:v>
      </x:c>
      <x:c r="V262" s="26" t="n">
        <x:v>0.797</x:v>
      </x:c>
      <x:c r="W262" t="str">
        <x:v>Declining</x:v>
      </x:c>
      <x:c r="X262" s="27" t="n">
        <x:v>-5</x:v>
      </x:c>
      <x:c r="Y262" s="27" t="n">
        <x:f>ROUND('Methodology'!$B$5*IF(ISBLANK(M262),'Methodology'!$B$13,100*(1-SQRT(M262/100)))+'Methodology'!$B$6*IF(ISBLANK(O262),'Methodology'!$B$13,100*(1-SQRT(O262/100)))+'Methodology'!$B$7*IF(H262=0,0,T262/H262*100)+'Methodology'!$B$8*MIN(100,H262/'Methodology'!$B$11*100)+'Methodology'!$B$9*MAX(0,MIN(100,50+IF(ISBLANK(X262),0,X262)*'Methodology'!$B$12)),1)</x:f>
        <x:v>79.6</x:v>
      </x:c>
      <x:c r="Z262" t="str">
        <x:v>S</x:v>
      </x:c>
      <x:c r="AA262" t="str">
        <x:v>Elite proven finisher</x:v>
      </x:c>
      <x:c r="AB262" t="str">
        <x:v>High</x:v>
      </x:c>
      <x:c r="AC262" t="str">
        <x:v>https://fantasy.premierleague.com/api/entry/684345/</x:v>
      </x:c>
      <x:c r="AD262" t="str">
        <x:v>https://fantasy.premierleague.com/api/entry/684345/history/</x:v>
      </x:c>
    </x:row>
    <x:row r="263">
      <x:c r="A263" t="n">
        <x:f>ROW()-4</x:f>
        <x:v>259</x:v>
      </x:c>
      <x:c r="B263" s="23" t="str">
        <x:v>733927</x:v>
      </x:c>
      <x:c r="C263" t="str">
        <x:v>Xabi MasterClass</x:v>
      </x:c>
      <x:c r="D263" t="str">
        <x:v>Syaz .</x:v>
      </x:c>
      <x:c r="E263" t="str">
        <x:v>Malaysia</x:v>
      </x:c>
      <x:c r="F263" t="n">
        <x:v>1</x:v>
      </x:c>
      <x:c r="G263" t="str">
        <x:v>58005</x:v>
      </x:c>
      <x:c r="H263" s="24" t="n">
        <x:v>1</x:v>
      </x:c>
      <x:c r="I263" s="24" t="n">
        <x:v>2</x:v>
      </x:c>
      <x:c r="J263" s="24" t="n">
        <x:v>170961</x:v>
      </x:c>
      <x:c r="K263" s="25" t="n">
        <x:v>2</x:v>
      </x:c>
      <x:c r="L263" s="25" t="n">
        <x:v>2</x:v>
      </x:c>
      <x:c r="M263" s="25" t="n">
        <x:v>2</x:v>
      </x:c>
      <x:c r="N263" s="24" t="n">
        <x:v>170961</x:v>
      </x:c>
      <x:c r="O263" s="25" t="n">
        <x:v>2</x:v>
      </x:c>
      <x:c r="P263" s="24" t="n">
        <x:v>170961</x:v>
      </x:c>
      <x:c r="Q263" s="25" t="n">
        <x:v>2</x:v>
      </x:c>
      <x:c r="R263" s="23" t="n">
        <x:v>0</x:v>
      </x:c>
      <x:c r="S263" s="23" t="n">
        <x:v>0</x:v>
      </x:c>
      <x:c r="T263" s="23" t="n">
        <x:v>1</x:v>
      </x:c>
      <x:c r="U263" s="23" t="n">
        <x:v>0</x:v>
      </x:c>
      <x:c r="V263" s="26"/>
      <x:c r="W263" t="str">
        <x:v>Insufficient history</x:v>
      </x:c>
      <x:c r="X263" s="27"/>
      <x:c r="Y263" s="27" t="n">
        <x:f>ROUND('Methodology'!$B$5*IF(ISBLANK(M263),'Methodology'!$B$13,100*(1-SQRT(M263/100)))+'Methodology'!$B$6*IF(ISBLANK(O263),'Methodology'!$B$13,100*(1-SQRT(O263/100)))+'Methodology'!$B$7*IF(H263=0,0,T263/H263*100)+'Methodology'!$B$8*MIN(100,H263/'Methodology'!$B$11*100)+'Methodology'!$B$9*MAX(0,MIN(100,50+IF(ISBLANK(X263),0,X263)*'Methodology'!$B$12)),1)</x:f>
        <x:v>79.6</x:v>
      </x:c>
      <x:c r="Z263" t="str">
        <x:v>C</x:v>
      </x:c>
      <x:c r="AA263" t="str">
        <x:v>Limited sample / high uncertainty</x:v>
      </x:c>
      <x:c r="AB263" t="str">
        <x:v>Low</x:v>
      </x:c>
      <x:c r="AC263" t="str">
        <x:v>https://fantasy.premierleague.com/api/entry/733927/</x:v>
      </x:c>
      <x:c r="AD263" t="str">
        <x:v>https://fantasy.premierleague.com/api/entry/733927/history/</x:v>
      </x:c>
    </x:row>
    <x:row r="264">
      <x:c r="A264" t="n">
        <x:f>ROW()-4</x:f>
        <x:v>260</x:v>
      </x:c>
      <x:c r="B264" s="23" t="str">
        <x:v>1431790</x:v>
      </x:c>
      <x:c r="C264" t="str">
        <x:v>GEN Z FC</x:v>
      </x:c>
      <x:c r="D264" t="str">
        <x:v>Ayreez Hafiy</x:v>
      </x:c>
      <x:c r="E264" t="str">
        <x:v>Malaysia</x:v>
      </x:c>
      <x:c r="F264" t="n">
        <x:v>1</x:v>
      </x:c>
      <x:c r="G264" t="str">
        <x:v>687126</x:v>
      </x:c>
      <x:c r="H264" s="24" t="n">
        <x:v>1</x:v>
      </x:c>
      <x:c r="I264" s="24" t="n">
        <x:v>1</x:v>
      </x:c>
      <x:c r="J264" s="24" t="n">
        <x:v>202747</x:v>
      </x:c>
      <x:c r="K264" s="25" t="n">
        <x:v>2</x:v>
      </x:c>
      <x:c r="L264" s="25" t="n">
        <x:v>2</x:v>
      </x:c>
      <x:c r="M264" s="25" t="n">
        <x:v>2</x:v>
      </x:c>
      <x:c r="N264" s="24" t="n">
        <x:v>202747</x:v>
      </x:c>
      <x:c r="O264" s="25" t="n">
        <x:v>2</x:v>
      </x:c>
      <x:c r="P264" s="24" t="n">
        <x:v>202747</x:v>
      </x:c>
      <x:c r="Q264" s="25" t="n">
        <x:v>2</x:v>
      </x:c>
      <x:c r="R264" s="23" t="n">
        <x:v>0</x:v>
      </x:c>
      <x:c r="S264" s="23" t="n">
        <x:v>0</x:v>
      </x:c>
      <x:c r="T264" s="23" t="n">
        <x:v>1</x:v>
      </x:c>
      <x:c r="U264" s="23" t="n">
        <x:v>0</x:v>
      </x:c>
      <x:c r="V264" s="26"/>
      <x:c r="W264" t="str">
        <x:v>Insufficient history</x:v>
      </x:c>
      <x:c r="X264" s="27"/>
      <x:c r="Y264" s="27" t="n">
        <x:f>ROUND('Methodology'!$B$5*IF(ISBLANK(M264),'Methodology'!$B$13,100*(1-SQRT(M264/100)))+'Methodology'!$B$6*IF(ISBLANK(O264),'Methodology'!$B$13,100*(1-SQRT(O264/100)))+'Methodology'!$B$7*IF(H264=0,0,T264/H264*100)+'Methodology'!$B$8*MIN(100,H264/'Methodology'!$B$11*100)+'Methodology'!$B$9*MAX(0,MIN(100,50+IF(ISBLANK(X264),0,X264)*'Methodology'!$B$12)),1)</x:f>
        <x:v>79.6</x:v>
      </x:c>
      <x:c r="Z264" t="str">
        <x:v>C</x:v>
      </x:c>
      <x:c r="AA264" t="str">
        <x:v>Limited sample / high uncertainty</x:v>
      </x:c>
      <x:c r="AB264" t="str">
        <x:v>Low</x:v>
      </x:c>
      <x:c r="AC264" t="str">
        <x:v>https://fantasy.premierleague.com/api/entry/1431790/</x:v>
      </x:c>
      <x:c r="AD264" t="str">
        <x:v>https://fantasy.premierleague.com/api/entry/1431790/history/</x:v>
      </x:c>
    </x:row>
    <x:row r="265">
      <x:c r="A265" t="n">
        <x:f>ROW()-4</x:f>
        <x:v>261</x:v>
      </x:c>
      <x:c r="B265" s="23" t="str">
        <x:v>2018887</x:v>
      </x:c>
      <x:c r="C265" t="str">
        <x:v>RedSG8</x:v>
      </x:c>
      <x:c r="D265" t="str">
        <x:v>Zuhaizal Zulkifli</x:v>
      </x:c>
      <x:c r="E265" t="str">
        <x:v>Malaysia</x:v>
      </x:c>
      <x:c r="F265" t="n">
        <x:v>1</x:v>
      </x:c>
      <x:c r="G265" t="str">
        <x:v>58005</x:v>
      </x:c>
      <x:c r="H265" s="24" t="n">
        <x:v>8</x:v>
      </x:c>
      <x:c r="I265" s="24" t="n">
        <x:v>8</x:v>
      </x:c>
      <x:c r="J265" s="24" t="n">
        <x:v>1428922</x:v>
      </x:c>
      <x:c r="K265" s="25" t="n">
        <x:v>11</x:v>
      </x:c>
      <x:c r="L265" s="25" t="n">
        <x:v>5.33</x:v>
      </x:c>
      <x:c r="M265" s="25" t="n">
        <x:v>6.6</x:v>
      </x:c>
      <x:c r="N265" s="24" t="n">
        <x:v>34379</x:v>
      </x:c>
      <x:c r="O265" s="25" t="n">
        <x:v>0.5</x:v>
      </x:c>
      <x:c r="P265" s="24" t="n">
        <x:v>315680</x:v>
      </x:c>
      <x:c r="Q265" s="25" t="n">
        <x:v>3.5</x:v>
      </x:c>
      <x:c r="R265" s="23" t="n">
        <x:v>1</x:v>
      </x:c>
      <x:c r="S265" s="23" t="n">
        <x:v>0</x:v>
      </x:c>
      <x:c r="T265" s="23" t="n">
        <x:v>6</x:v>
      </x:c>
      <x:c r="U265" s="23" t="n">
        <x:v>2</x:v>
      </x:c>
      <x:c r="V265" s="26" t="n">
        <x:v>0.483</x:v>
      </x:c>
      <x:c r="W265" t="str">
        <x:v>Declining</x:v>
      </x:c>
      <x:c r="X265" s="27" t="n">
        <x:v>-5.5</x:v>
      </x:c>
      <x:c r="Y265" s="27" t="n">
        <x:f>ROUND('Methodology'!$B$5*IF(ISBLANK(M265),'Methodology'!$B$13,100*(1-SQRT(M265/100)))+'Methodology'!$B$6*IF(ISBLANK(O265),'Methodology'!$B$13,100*(1-SQRT(O265/100)))+'Methodology'!$B$7*IF(H265=0,0,T265/H265*100)+'Methodology'!$B$8*MIN(100,H265/'Methodology'!$B$11*100)+'Methodology'!$B$9*MAX(0,MIN(100,50+IF(ISBLANK(X265),0,X265)*'Methodology'!$B$12)),1)</x:f>
        <x:v>79.6</x:v>
      </x:c>
      <x:c r="Z265" t="str">
        <x:v>B</x:v>
      </x:c>
      <x:c r="AA265" t="str">
        <x:v>Steady experienced manager</x:v>
      </x:c>
      <x:c r="AB265" t="str">
        <x:v>High</x:v>
      </x:c>
      <x:c r="AC265" t="str">
        <x:v>https://fantasy.premierleague.com/api/entry/2018887/</x:v>
      </x:c>
      <x:c r="AD265" t="str">
        <x:v>https://fantasy.premierleague.com/api/entry/2018887/history/</x:v>
      </x:c>
    </x:row>
    <x:row r="266">
      <x:c r="A266" t="n">
        <x:f>ROW()-4</x:f>
        <x:v>262</x:v>
      </x:c>
      <x:c r="B266" s="23" t="str">
        <x:v>3484369</x:v>
      </x:c>
      <x:c r="C266" t="str">
        <x:v>Hati Senang</x:v>
      </x:c>
      <x:c r="D266" t="str">
        <x:v>Ck Doreaemon</x:v>
      </x:c>
      <x:c r="E266" t="str">
        <x:v>Malaysia</x:v>
      </x:c>
      <x:c r="F266" t="n">
        <x:v>1</x:v>
      </x:c>
      <x:c r="G266" t="str">
        <x:v>58005</x:v>
      </x:c>
      <x:c r="H266" s="24" t="n">
        <x:v>1</x:v>
      </x:c>
      <x:c r="I266" s="24" t="n">
        <x:v>1</x:v>
      </x:c>
      <x:c r="J266" s="24" t="n">
        <x:v>196893</x:v>
      </x:c>
      <x:c r="K266" s="25" t="n">
        <x:v>2</x:v>
      </x:c>
      <x:c r="L266" s="25" t="n">
        <x:v>2</x:v>
      </x:c>
      <x:c r="M266" s="25" t="n">
        <x:v>2</x:v>
      </x:c>
      <x:c r="N266" s="24" t="n">
        <x:v>196893</x:v>
      </x:c>
      <x:c r="O266" s="25" t="n">
        <x:v>2</x:v>
      </x:c>
      <x:c r="P266" s="24" t="n">
        <x:v>196893</x:v>
      </x:c>
      <x:c r="Q266" s="25" t="n">
        <x:v>2</x:v>
      </x:c>
      <x:c r="R266" s="23" t="n">
        <x:v>0</x:v>
      </x:c>
      <x:c r="S266" s="23" t="n">
        <x:v>0</x:v>
      </x:c>
      <x:c r="T266" s="23" t="n">
        <x:v>1</x:v>
      </x:c>
      <x:c r="U266" s="23" t="n">
        <x:v>0</x:v>
      </x:c>
      <x:c r="V266" s="26"/>
      <x:c r="W266" t="str">
        <x:v>Insufficient history</x:v>
      </x:c>
      <x:c r="X266" s="27"/>
      <x:c r="Y266" s="27" t="n">
        <x:f>ROUND('Methodology'!$B$5*IF(ISBLANK(M266),'Methodology'!$B$13,100*(1-SQRT(M266/100)))+'Methodology'!$B$6*IF(ISBLANK(O266),'Methodology'!$B$13,100*(1-SQRT(O266/100)))+'Methodology'!$B$7*IF(H266=0,0,T266/H266*100)+'Methodology'!$B$8*MIN(100,H266/'Methodology'!$B$11*100)+'Methodology'!$B$9*MAX(0,MIN(100,50+IF(ISBLANK(X266),0,X266)*'Methodology'!$B$12)),1)</x:f>
        <x:v>79.6</x:v>
      </x:c>
      <x:c r="Z266" t="str">
        <x:v>C</x:v>
      </x:c>
      <x:c r="AA266" t="str">
        <x:v>Limited sample / high uncertainty</x:v>
      </x:c>
      <x:c r="AB266" t="str">
        <x:v>Low</x:v>
      </x:c>
      <x:c r="AC266" t="str">
        <x:v>https://fantasy.premierleague.com/api/entry/3484369/</x:v>
      </x:c>
      <x:c r="AD266" t="str">
        <x:v>https://fantasy.premierleague.com/api/entry/3484369/history/</x:v>
      </x:c>
    </x:row>
    <x:row r="267">
      <x:c r="A267" t="n">
        <x:f>ROW()-4</x:f>
        <x:v>263</x:v>
      </x:c>
      <x:c r="B267" s="23" t="str">
        <x:v>3484434</x:v>
      </x:c>
      <x:c r="C267" t="str">
        <x:v>Rizqi Team</x:v>
      </x:c>
      <x:c r="D267" t="str">
        <x:v>Adam Rizqi</x:v>
      </x:c>
      <x:c r="E267" t="str">
        <x:v>Malaysia</x:v>
      </x:c>
      <x:c r="F267" t="n">
        <x:v>1</x:v>
      </x:c>
      <x:c r="G267" t="str">
        <x:v>131997</x:v>
      </x:c>
      <x:c r="H267" s="24" t="n">
        <x:v>1</x:v>
      </x:c>
      <x:c r="I267" s="24" t="n">
        <x:v>3</x:v>
      </x:c>
      <x:c r="J267" s="24" t="n">
        <x:v>174194</x:v>
      </x:c>
      <x:c r="K267" s="25" t="n">
        <x:v>2</x:v>
      </x:c>
      <x:c r="L267" s="25" t="n">
        <x:v>2</x:v>
      </x:c>
      <x:c r="M267" s="25" t="n">
        <x:v>2</x:v>
      </x:c>
      <x:c r="N267" s="24" t="n">
        <x:v>174194</x:v>
      </x:c>
      <x:c r="O267" s="25" t="n">
        <x:v>2</x:v>
      </x:c>
      <x:c r="P267" s="24" t="n">
        <x:v>174194</x:v>
      </x:c>
      <x:c r="Q267" s="25" t="n">
        <x:v>2</x:v>
      </x:c>
      <x:c r="R267" s="23" t="n">
        <x:v>0</x:v>
      </x:c>
      <x:c r="S267" s="23" t="n">
        <x:v>0</x:v>
      </x:c>
      <x:c r="T267" s="23" t="n">
        <x:v>1</x:v>
      </x:c>
      <x:c r="U267" s="23" t="n">
        <x:v>0</x:v>
      </x:c>
      <x:c r="V267" s="26"/>
      <x:c r="W267" t="str">
        <x:v>Insufficient history</x:v>
      </x:c>
      <x:c r="X267" s="27"/>
      <x:c r="Y267" s="27" t="n">
        <x:f>ROUND('Methodology'!$B$5*IF(ISBLANK(M267),'Methodology'!$B$13,100*(1-SQRT(M267/100)))+'Methodology'!$B$6*IF(ISBLANK(O267),'Methodology'!$B$13,100*(1-SQRT(O267/100)))+'Methodology'!$B$7*IF(H267=0,0,T267/H267*100)+'Methodology'!$B$8*MIN(100,H267/'Methodology'!$B$11*100)+'Methodology'!$B$9*MAX(0,MIN(100,50+IF(ISBLANK(X267),0,X267)*'Methodology'!$B$12)),1)</x:f>
        <x:v>79.6</x:v>
      </x:c>
      <x:c r="Z267" t="str">
        <x:v>C</x:v>
      </x:c>
      <x:c r="AA267" t="str">
        <x:v>Limited sample / high uncertainty</x:v>
      </x:c>
      <x:c r="AB267" t="str">
        <x:v>Low</x:v>
      </x:c>
      <x:c r="AC267" t="str">
        <x:v>https://fantasy.premierleague.com/api/entry/3484434/</x:v>
      </x:c>
      <x:c r="AD267" t="str">
        <x:v>https://fantasy.premierleague.com/api/entry/3484434/history/</x:v>
      </x:c>
    </x:row>
    <x:row r="268">
      <x:c r="A268" t="n">
        <x:f>ROW()-4</x:f>
        <x:v>264</x:v>
      </x:c>
      <x:c r="B268" s="23" t="str">
        <x:v>3549936</x:v>
      </x:c>
      <x:c r="C268" t="str">
        <x:v>Nando FC</x:v>
      </x:c>
      <x:c r="D268" t="str">
        <x:v>Nazmie Ammar</x:v>
      </x:c>
      <x:c r="E268" t="str">
        <x:v>Malaysia</x:v>
      </x:c>
      <x:c r="F268" t="n">
        <x:v>1</x:v>
      </x:c>
      <x:c r="G268" t="str">
        <x:v>131997</x:v>
      </x:c>
      <x:c r="H268" s="24" t="n">
        <x:v>1</x:v>
      </x:c>
      <x:c r="I268" s="24" t="n">
        <x:v>1</x:v>
      </x:c>
      <x:c r="J268" s="24" t="n">
        <x:v>197628</x:v>
      </x:c>
      <x:c r="K268" s="25" t="n">
        <x:v>2</x:v>
      </x:c>
      <x:c r="L268" s="25" t="n">
        <x:v>2</x:v>
      </x:c>
      <x:c r="M268" s="25" t="n">
        <x:v>2</x:v>
      </x:c>
      <x:c r="N268" s="24" t="n">
        <x:v>197628</x:v>
      </x:c>
      <x:c r="O268" s="25" t="n">
        <x:v>2</x:v>
      </x:c>
      <x:c r="P268" s="24" t="n">
        <x:v>197628</x:v>
      </x:c>
      <x:c r="Q268" s="25" t="n">
        <x:v>2</x:v>
      </x:c>
      <x:c r="R268" s="23" t="n">
        <x:v>0</x:v>
      </x:c>
      <x:c r="S268" s="23" t="n">
        <x:v>0</x:v>
      </x:c>
      <x:c r="T268" s="23" t="n">
        <x:v>1</x:v>
      </x:c>
      <x:c r="U268" s="23" t="n">
        <x:v>0</x:v>
      </x:c>
      <x:c r="V268" s="26"/>
      <x:c r="W268" t="str">
        <x:v>Insufficient history</x:v>
      </x:c>
      <x:c r="X268" s="27"/>
      <x:c r="Y268" s="27" t="n">
        <x:f>ROUND('Methodology'!$B$5*IF(ISBLANK(M268),'Methodology'!$B$13,100*(1-SQRT(M268/100)))+'Methodology'!$B$6*IF(ISBLANK(O268),'Methodology'!$B$13,100*(1-SQRT(O268/100)))+'Methodology'!$B$7*IF(H268=0,0,T268/H268*100)+'Methodology'!$B$8*MIN(100,H268/'Methodology'!$B$11*100)+'Methodology'!$B$9*MAX(0,MIN(100,50+IF(ISBLANK(X268),0,X268)*'Methodology'!$B$12)),1)</x:f>
        <x:v>79.6</x:v>
      </x:c>
      <x:c r="Z268" t="str">
        <x:v>C</x:v>
      </x:c>
      <x:c r="AA268" t="str">
        <x:v>Limited sample / high uncertainty</x:v>
      </x:c>
      <x:c r="AB268" t="str">
        <x:v>Low</x:v>
      </x:c>
      <x:c r="AC268" t="str">
        <x:v>https://fantasy.premierleague.com/api/entry/3549936/</x:v>
      </x:c>
      <x:c r="AD268" t="str">
        <x:v>https://fantasy.premierleague.com/api/entry/3549936/history/</x:v>
      </x:c>
    </x:row>
    <x:row r="269">
      <x:c r="A269" t="n">
        <x:f>ROW()-4</x:f>
        <x:v>265</x:v>
      </x:c>
      <x:c r="B269" s="23" t="str">
        <x:v>3780027</x:v>
      </x:c>
      <x:c r="C269" t="str">
        <x:v>ZHARIMAN FC</x:v>
      </x:c>
      <x:c r="D269" t="str">
        <x:v>MOHAMAD ZHARIMAN</x:v>
      </x:c>
      <x:c r="E269" t="str">
        <x:v>Malaysia</x:v>
      </x:c>
      <x:c r="F269" t="n">
        <x:v>1</x:v>
      </x:c>
      <x:c r="G269" t="str">
        <x:v>131997</x:v>
      </x:c>
      <x:c r="H269" s="24" t="n">
        <x:v>1</x:v>
      </x:c>
      <x:c r="I269" s="24" t="n">
        <x:v>2</x:v>
      </x:c>
      <x:c r="J269" s="24" t="n">
        <x:v>265512</x:v>
      </x:c>
      <x:c r="K269" s="25" t="n">
        <x:v>2</x:v>
      </x:c>
      <x:c r="L269" s="25" t="n">
        <x:v>2</x:v>
      </x:c>
      <x:c r="M269" s="25" t="n">
        <x:v>2</x:v>
      </x:c>
      <x:c r="N269" s="24" t="n">
        <x:v>265512</x:v>
      </x:c>
      <x:c r="O269" s="25" t="n">
        <x:v>2</x:v>
      </x:c>
      <x:c r="P269" s="24" t="n">
        <x:v>265512</x:v>
      </x:c>
      <x:c r="Q269" s="25" t="n">
        <x:v>2</x:v>
      </x:c>
      <x:c r="R269" s="23" t="n">
        <x:v>0</x:v>
      </x:c>
      <x:c r="S269" s="23" t="n">
        <x:v>0</x:v>
      </x:c>
      <x:c r="T269" s="23" t="n">
        <x:v>1</x:v>
      </x:c>
      <x:c r="U269" s="23" t="n">
        <x:v>0</x:v>
      </x:c>
      <x:c r="V269" s="26"/>
      <x:c r="W269" t="str">
        <x:v>Insufficient history</x:v>
      </x:c>
      <x:c r="X269" s="27"/>
      <x:c r="Y269" s="27" t="n">
        <x:f>ROUND('Methodology'!$B$5*IF(ISBLANK(M269),'Methodology'!$B$13,100*(1-SQRT(M269/100)))+'Methodology'!$B$6*IF(ISBLANK(O269),'Methodology'!$B$13,100*(1-SQRT(O269/100)))+'Methodology'!$B$7*IF(H269=0,0,T269/H269*100)+'Methodology'!$B$8*MIN(100,H269/'Methodology'!$B$11*100)+'Methodology'!$B$9*MAX(0,MIN(100,50+IF(ISBLANK(X269),0,X269)*'Methodology'!$B$12)),1)</x:f>
        <x:v>79.6</x:v>
      </x:c>
      <x:c r="Z269" t="str">
        <x:v>C</x:v>
      </x:c>
      <x:c r="AA269" t="str">
        <x:v>Limited sample / high uncertainty</x:v>
      </x:c>
      <x:c r="AB269" t="str">
        <x:v>Low</x:v>
      </x:c>
      <x:c r="AC269" t="str">
        <x:v>https://fantasy.premierleague.com/api/entry/3780027/</x:v>
      </x:c>
      <x:c r="AD269" t="str">
        <x:v>https://fantasy.premierleague.com/api/entry/3780027/history/</x:v>
      </x:c>
    </x:row>
    <x:row r="270">
      <x:c r="A270" t="n">
        <x:f>ROW()-4</x:f>
        <x:v>266</x:v>
      </x:c>
      <x:c r="B270" s="23" t="str">
        <x:v>212810</x:v>
      </x:c>
      <x:c r="C270" t="str">
        <x:v>URAVITY</x:v>
      </x:c>
      <x:c r="D270" t="str">
        <x:v>AISHA 爱莎</x:v>
      </x:c>
      <x:c r="E270" t="str">
        <x:v>Malaysia</x:v>
      </x:c>
      <x:c r="F270" t="n">
        <x:v>3</x:v>
      </x:c>
      <x:c r="G270" t="str">
        <x:v>58005, 687126, 131997</x:v>
      </x:c>
      <x:c r="H270" s="24" t="n">
        <x:v>6</x:v>
      </x:c>
      <x:c r="I270" s="24" t="n">
        <x:v>6</x:v>
      </x:c>
      <x:c r="J270" s="24" t="n">
        <x:v>312918</x:v>
      </x:c>
      <x:c r="K270" s="25" t="n">
        <x:v>2</x:v>
      </x:c>
      <x:c r="L270" s="25" t="n">
        <x:v>12.37</x:v>
      </x:c>
      <x:c r="M270" s="25" t="n">
        <x:v>6.93</x:v>
      </x:c>
      <x:c r="N270" s="24" t="n">
        <x:v>9989</x:v>
      </x:c>
      <x:c r="O270" s="25" t="n">
        <x:v>0.1</x:v>
      </x:c>
      <x:c r="P270" s="24" t="n">
        <x:v>451820</x:v>
      </x:c>
      <x:c r="Q270" s="25" t="n">
        <x:v>4</x:v>
      </x:c>
      <x:c r="R270" s="23" t="n">
        <x:v>2</x:v>
      </x:c>
      <x:c r="S270" s="23" t="n">
        <x:v>1</x:v>
      </x:c>
      <x:c r="T270" s="23" t="n">
        <x:v>4</x:v>
      </x:c>
      <x:c r="U270" s="23" t="n">
        <x:v>2</x:v>
      </x:c>
      <x:c r="V270" s="26" t="n">
        <x:v>0.976</x:v>
      </x:c>
      <x:c r="W270" t="str">
        <x:v>Improving</x:v>
      </x:c>
      <x:c r="X270" s="27" t="n">
        <x:v>16.5</x:v>
      </x:c>
      <x:c r="Y270" s="27" t="n">
        <x:f>ROUND('Methodology'!$B$5*IF(ISBLANK(M270),'Methodology'!$B$13,100*(1-SQRT(M270/100)))+'Methodology'!$B$6*IF(ISBLANK(O270),'Methodology'!$B$13,100*(1-SQRT(O270/100)))+'Methodology'!$B$7*IF(H270=0,0,T270/H270*100)+'Methodology'!$B$8*MIN(100,H270/'Methodology'!$B$11*100)+'Methodology'!$B$9*MAX(0,MIN(100,50+IF(ISBLANK(X270),0,X270)*'Methodology'!$B$12)),1)</x:f>
        <x:v>79.5</x:v>
      </x:c>
      <x:c r="Z270" t="str">
        <x:v>A</x:v>
      </x:c>
      <x:c r="AA270" t="str">
        <x:v>Improving contender</x:v>
      </x:c>
      <x:c r="AB270" t="str">
        <x:v>High</x:v>
      </x:c>
      <x:c r="AC270" t="str">
        <x:v>https://fantasy.premierleague.com/api/entry/212810/</x:v>
      </x:c>
      <x:c r="AD270" t="str">
        <x:v>https://fantasy.premierleague.com/api/entry/212810/history/</x:v>
      </x:c>
    </x:row>
    <x:row r="271">
      <x:c r="A271" t="n">
        <x:f>ROW()-4</x:f>
        <x:v>267</x:v>
      </x:c>
      <x:c r="B271" s="23" t="str">
        <x:v>253112</x:v>
      </x:c>
      <x:c r="C271" t="str">
        <x:v>BUKIT RAMBAI FC</x:v>
      </x:c>
      <x:c r="D271" t="str">
        <x:v>BOCAH LANANG</x:v>
      </x:c>
      <x:c r="E271" t="str">
        <x:v>Malaysia</x:v>
      </x:c>
      <x:c r="F271" t="n">
        <x:v>1</x:v>
      </x:c>
      <x:c r="G271" t="str">
        <x:v>19292</x:v>
      </x:c>
      <x:c r="H271" s="24" t="n">
        <x:v>5</x:v>
      </x:c>
      <x:c r="I271" s="24" t="n">
        <x:v>5</x:v>
      </x:c>
      <x:c r="J271" s="24" t="n">
        <x:v>298692</x:v>
      </x:c>
      <x:c r="K271" s="25" t="n">
        <x:v>2</x:v>
      </x:c>
      <x:c r="L271" s="25" t="n">
        <x:v>2.33</x:v>
      </x:c>
      <x:c r="M271" s="25" t="n">
        <x:v>4.03</x:v>
      </x:c>
      <x:c r="N271" s="24" t="n">
        <x:v>149520</x:v>
      </x:c>
      <x:c r="O271" s="25" t="n">
        <x:v>1</x:v>
      </x:c>
      <x:c r="P271" s="24" t="n">
        <x:v>514381</x:v>
      </x:c>
      <x:c r="Q271" s="25" t="n">
        <x:v>4</x:v>
      </x:c>
      <x:c r="R271" s="23" t="n">
        <x:v>0</x:v>
      </x:c>
      <x:c r="S271" s="23" t="n">
        <x:v>0</x:v>
      </x:c>
      <x:c r="T271" s="23" t="n">
        <x:v>4</x:v>
      </x:c>
      <x:c r="U271" s="23" t="n">
        <x:v>1</x:v>
      </x:c>
      <x:c r="V271" s="26" t="n">
        <x:v>0.365</x:v>
      </x:c>
      <x:c r="W271" t="str">
        <x:v>Improving</x:v>
      </x:c>
      <x:c r="X271" s="27" t="n">
        <x:v>2</x:v>
      </x:c>
      <x:c r="Y271" s="27" t="n">
        <x:f>ROUND('Methodology'!$B$5*IF(ISBLANK(M271),'Methodology'!$B$13,100*(1-SQRT(M271/100)))+'Methodology'!$B$6*IF(ISBLANK(O271),'Methodology'!$B$13,100*(1-SQRT(O271/100)))+'Methodology'!$B$7*IF(H271=0,0,T271/H271*100)+'Methodology'!$B$8*MIN(100,H271/'Methodology'!$B$11*100)+'Methodology'!$B$9*MAX(0,MIN(100,50+IF(ISBLANK(X271),0,X271)*'Methodology'!$B$12)),1)</x:f>
        <x:v>79.5</x:v>
      </x:c>
      <x:c r="Z271" t="str">
        <x:v>A</x:v>
      </x:c>
      <x:c r="AA271" t="str">
        <x:v>Improving contender</x:v>
      </x:c>
      <x:c r="AB271" t="str">
        <x:v>High</x:v>
      </x:c>
      <x:c r="AC271" t="str">
        <x:v>https://fantasy.premierleague.com/api/entry/253112/</x:v>
      </x:c>
      <x:c r="AD271" t="str">
        <x:v>https://fantasy.premierleague.com/api/entry/253112/history/</x:v>
      </x:c>
    </x:row>
    <x:row r="272">
      <x:c r="A272" t="n">
        <x:f>ROW()-4</x:f>
        <x:v>268</x:v>
      </x:c>
      <x:c r="B272" s="23" t="str">
        <x:v>1134172</x:v>
      </x:c>
      <x:c r="C272" t="str">
        <x:v>My Pal Terry!</x:v>
      </x:c>
      <x:c r="D272" t="str">
        <x:v>JamieLian KL</x:v>
      </x:c>
      <x:c r="E272" t="str">
        <x:v>Thailand</x:v>
      </x:c>
      <x:c r="F272" t="n">
        <x:v>1</x:v>
      </x:c>
      <x:c r="G272" t="str">
        <x:v>58005</x:v>
      </x:c>
      <x:c r="H272" s="24" t="n">
        <x:v>3</x:v>
      </x:c>
      <x:c r="I272" s="24" t="n">
        <x:v>3</x:v>
      </x:c>
      <x:c r="J272" s="24" t="n">
        <x:v>304898</x:v>
      </x:c>
      <x:c r="K272" s="25" t="n">
        <x:v>2</x:v>
      </x:c>
      <x:c r="L272" s="25" t="n">
        <x:v>5</x:v>
      </x:c>
      <x:c r="M272" s="25" t="n">
        <x:v>4.31</x:v>
      </x:c>
      <x:c r="N272" s="24" t="n">
        <x:v>304898</x:v>
      </x:c>
      <x:c r="O272" s="25" t="n">
        <x:v>2</x:v>
      </x:c>
      <x:c r="P272" s="24" t="n">
        <x:v>607873</x:v>
      </x:c>
      <x:c r="Q272" s="25" t="n">
        <x:v>6</x:v>
      </x:c>
      <x:c r="R272" s="23" t="n">
        <x:v>0</x:v>
      </x:c>
      <x:c r="S272" s="23" t="n">
        <x:v>0</x:v>
      </x:c>
      <x:c r="T272" s="23" t="n">
        <x:v>3</x:v>
      </x:c>
      <x:c r="U272" s="23" t="n">
        <x:v>0</x:v>
      </x:c>
      <x:c r="V272" s="26" t="n">
        <x:v>0.176</x:v>
      </x:c>
      <x:c r="W272" t="str">
        <x:v>Insufficient history</x:v>
      </x:c>
      <x:c r="X272" s="27"/>
      <x:c r="Y272" s="27" t="n">
        <x:f>ROUND('Methodology'!$B$5*IF(ISBLANK(M272),'Methodology'!$B$13,100*(1-SQRT(M272/100)))+'Methodology'!$B$6*IF(ISBLANK(O272),'Methodology'!$B$13,100*(1-SQRT(O272/100)))+'Methodology'!$B$7*IF(H272=0,0,T272/H272*100)+'Methodology'!$B$8*MIN(100,H272/'Methodology'!$B$11*100)+'Methodology'!$B$9*MAX(0,MIN(100,50+IF(ISBLANK(X272),0,X272)*'Methodology'!$B$12)),1)</x:f>
        <x:v>79.4</x:v>
      </x:c>
      <x:c r="Z272" t="str">
        <x:v>A</x:v>
      </x:c>
      <x:c r="AA272" t="str">
        <x:v>Strong veteran</x:v>
      </x:c>
      <x:c r="AB272" t="str">
        <x:v>Medium</x:v>
      </x:c>
      <x:c r="AC272" t="str">
        <x:v>https://fantasy.premierleague.com/api/entry/1134172/</x:v>
      </x:c>
      <x:c r="AD272" t="str">
        <x:v>https://fantasy.premierleague.com/api/entry/1134172/history/</x:v>
      </x:c>
    </x:row>
    <x:row r="273">
      <x:c r="A273" t="n">
        <x:f>ROW()-4</x:f>
        <x:v>269</x:v>
      </x:c>
      <x:c r="B273" s="23" t="str">
        <x:v>2031591</x:v>
      </x:c>
      <x:c r="C273" t="str">
        <x:v>Kulup Medai</x:v>
      </x:c>
      <x:c r="D273" t="str">
        <x:v>heehe haha</x:v>
      </x:c>
      <x:c r="E273" t="str">
        <x:v>Malaysia</x:v>
      </x:c>
      <x:c r="F273" t="n">
        <x:v>1</x:v>
      </x:c>
      <x:c r="G273" t="str">
        <x:v>131997</x:v>
      </x:c>
      <x:c r="H273" s="24" t="n">
        <x:v>2</x:v>
      </x:c>
      <x:c r="I273" s="24" t="n">
        <x:v>2</x:v>
      </x:c>
      <x:c r="J273" s="24" t="n">
        <x:v>214025</x:v>
      </x:c>
      <x:c r="K273" s="25" t="n">
        <x:v>2</x:v>
      </x:c>
      <x:c r="L273" s="25" t="n">
        <x:v>3.5</x:v>
      </x:c>
      <x:c r="M273" s="25" t="n">
        <x:v>3.15</x:v>
      </x:c>
      <x:c r="N273" s="24" t="n">
        <x:v>214025</x:v>
      </x:c>
      <x:c r="O273" s="25" t="n">
        <x:v>2</x:v>
      </x:c>
      <x:c r="P273" s="24" t="n">
        <x:v>377674</x:v>
      </x:c>
      <x:c r="Q273" s="25" t="n">
        <x:v>3.5</x:v>
      </x:c>
      <x:c r="R273" s="23" t="n">
        <x:v>0</x:v>
      </x:c>
      <x:c r="S273" s="23" t="n">
        <x:v>0</x:v>
      </x:c>
      <x:c r="T273" s="23" t="n">
        <x:v>2</x:v>
      </x:c>
      <x:c r="U273" s="23" t="n">
        <x:v>0</x:v>
      </x:c>
      <x:c r="V273" s="26" t="n">
        <x:v>0.201</x:v>
      </x:c>
      <x:c r="W273" t="str">
        <x:v>Insufficient history</x:v>
      </x:c>
      <x:c r="X273" s="27"/>
      <x:c r="Y273" s="27" t="n">
        <x:f>ROUND('Methodology'!$B$5*IF(ISBLANK(M273),'Methodology'!$B$13,100*(1-SQRT(M273/100)))+'Methodology'!$B$6*IF(ISBLANK(O273),'Methodology'!$B$13,100*(1-SQRT(O273/100)))+'Methodology'!$B$7*IF(H273=0,0,T273/H273*100)+'Methodology'!$B$8*MIN(100,H273/'Methodology'!$B$11*100)+'Methodology'!$B$9*MAX(0,MIN(100,50+IF(ISBLANK(X273),0,X273)*'Methodology'!$B$12)),1)</x:f>
        <x:v>79.4</x:v>
      </x:c>
      <x:c r="Z273" t="str">
        <x:v>C</x:v>
      </x:c>
      <x:c r="AA273" t="str">
        <x:v>Limited sample / high uncertainty</x:v>
      </x:c>
      <x:c r="AB273" t="str">
        <x:v>Low</x:v>
      </x:c>
      <x:c r="AC273" t="str">
        <x:v>https://fantasy.premierleague.com/api/entry/2031591/</x:v>
      </x:c>
      <x:c r="AD273" t="str">
        <x:v>https://fantasy.premierleague.com/api/entry/2031591/history/</x:v>
      </x:c>
    </x:row>
    <x:row r="274">
      <x:c r="A274" t="n">
        <x:f>ROW()-4</x:f>
        <x:v>270</x:v>
      </x:c>
      <x:c r="B274" s="23" t="str">
        <x:v>2791118</x:v>
      </x:c>
      <x:c r="C274" t="str">
        <x:v>ISF Dengkil</x:v>
      </x:c>
      <x:c r="D274" t="str">
        <x:v>YUSOFF HAITI</x:v>
      </x:c>
      <x:c r="E274" t="str">
        <x:v>Malaysia</x:v>
      </x:c>
      <x:c r="F274" t="n">
        <x:v>2</x:v>
      </x:c>
      <x:c r="G274" t="str">
        <x:v>687126, 131997</x:v>
      </x:c>
      <x:c r="H274" s="24" t="n">
        <x:v>15</x:v>
      </x:c>
      <x:c r="I274" s="24" t="n">
        <x:v>15</x:v>
      </x:c>
      <x:c r="J274" s="24" t="n">
        <x:v>701412</x:v>
      </x:c>
      <x:c r="K274" s="25" t="n">
        <x:v>5</x:v>
      </x:c>
      <x:c r="L274" s="25" t="n">
        <x:v>6</x:v>
      </x:c>
      <x:c r="M274" s="25" t="n">
        <x:v>6.97</x:v>
      </x:c>
      <x:c r="N274" s="24" t="n">
        <x:v>40186</x:v>
      </x:c>
      <x:c r="O274" s="25" t="n">
        <x:v>0.9</x:v>
      </x:c>
      <x:c r="P274" s="24" t="n">
        <x:v>425864</x:v>
      </x:c>
      <x:c r="Q274" s="25" t="n">
        <x:v>5</x:v>
      </x:c>
      <x:c r="R274" s="23" t="n">
        <x:v>3</x:v>
      </x:c>
      <x:c r="S274" s="23" t="n">
        <x:v>0</x:v>
      </x:c>
      <x:c r="T274" s="23" t="n">
        <x:v>10</x:v>
      </x:c>
      <x:c r="U274" s="23" t="n">
        <x:v>1</x:v>
      </x:c>
      <x:c r="V274" s="26" t="n">
        <x:v>0.498</x:v>
      </x:c>
      <x:c r="W274" t="str">
        <x:v>Improving</x:v>
      </x:c>
      <x:c r="X274" s="27" t="n">
        <x:v>10</x:v>
      </x:c>
      <x:c r="Y274" s="27" t="n">
        <x:f>ROUND('Methodology'!$B$5*IF(ISBLANK(M274),'Methodology'!$B$13,100*(1-SQRT(M274/100)))+'Methodology'!$B$6*IF(ISBLANK(O274),'Methodology'!$B$13,100*(1-SQRT(O274/100)))+'Methodology'!$B$7*IF(H274=0,0,T274/H274*100)+'Methodology'!$B$8*MIN(100,H274/'Methodology'!$B$11*100)+'Methodology'!$B$9*MAX(0,MIN(100,50+IF(ISBLANK(X274),0,X274)*'Methodology'!$B$12)),1)</x:f>
        <x:v>79.4</x:v>
      </x:c>
      <x:c r="Z274" t="str">
        <x:v>A</x:v>
      </x:c>
      <x:c r="AA274" t="str">
        <x:v>Improving contender</x:v>
      </x:c>
      <x:c r="AB274" t="str">
        <x:v>High</x:v>
      </x:c>
      <x:c r="AC274" t="str">
        <x:v>https://fantasy.premierleague.com/api/entry/2791118/</x:v>
      </x:c>
      <x:c r="AD274" t="str">
        <x:v>https://fantasy.premierleague.com/api/entry/2791118/history/</x:v>
      </x:c>
    </x:row>
    <x:row r="275">
      <x:c r="A275" t="n">
        <x:f>ROW()-4</x:f>
        <x:v>271</x:v>
      </x:c>
      <x:c r="B275" s="23" t="str">
        <x:v>109790</x:v>
      </x:c>
      <x:c r="C275" t="str">
        <x:v>SC's Galacticos</x:v>
      </x:c>
      <x:c r="D275" t="str">
        <x:v>Sharmini Chandra</x:v>
      </x:c>
      <x:c r="E275" t="str">
        <x:v>Malaysia</x:v>
      </x:c>
      <x:c r="F275" t="n">
        <x:v>2</x:v>
      </x:c>
      <x:c r="G275" t="str">
        <x:v>58005, 131997</x:v>
      </x:c>
      <x:c r="H275" s="24" t="n">
        <x:v>2</x:v>
      </x:c>
      <x:c r="I275" s="24" t="n">
        <x:v>2</x:v>
      </x:c>
      <x:c r="J275" s="24" t="n">
        <x:v>485170</x:v>
      </x:c>
      <x:c r="K275" s="25" t="n">
        <x:v>4</x:v>
      </x:c>
      <x:c r="L275" s="25" t="n">
        <x:v>3</x:v>
      </x:c>
      <x:c r="M275" s="25" t="n">
        <x:v>3.23</x:v>
      </x:c>
      <x:c r="N275" s="24" t="n">
        <x:v>218338</x:v>
      </x:c>
      <x:c r="O275" s="25" t="n">
        <x:v>2</x:v>
      </x:c>
      <x:c r="P275" s="24" t="n">
        <x:v>351754</x:v>
      </x:c>
      <x:c r="Q275" s="25" t="n">
        <x:v>3</x:v>
      </x:c>
      <x:c r="R275" s="23" t="n">
        <x:v>0</x:v>
      </x:c>
      <x:c r="S275" s="23" t="n">
        <x:v>0</x:v>
      </x:c>
      <x:c r="T275" s="23" t="n">
        <x:v>2</x:v>
      </x:c>
      <x:c r="U275" s="23" t="n">
        <x:v>0</x:v>
      </x:c>
      <x:c r="V275" s="26" t="n">
        <x:v>0.173</x:v>
      </x:c>
      <x:c r="W275" t="str">
        <x:v>Insufficient history</x:v>
      </x:c>
      <x:c r="X275" s="27"/>
      <x:c r="Y275" s="27" t="n">
        <x:f>ROUND('Methodology'!$B$5*IF(ISBLANK(M275),'Methodology'!$B$13,100*(1-SQRT(M275/100)))+'Methodology'!$B$6*IF(ISBLANK(O275),'Methodology'!$B$13,100*(1-SQRT(O275/100)))+'Methodology'!$B$7*IF(H275=0,0,T275/H275*100)+'Methodology'!$B$8*MIN(100,H275/'Methodology'!$B$11*100)+'Methodology'!$B$9*MAX(0,MIN(100,50+IF(ISBLANK(X275),0,X275)*'Methodology'!$B$12)),1)</x:f>
        <x:v>79.3</x:v>
      </x:c>
      <x:c r="Z275" t="str">
        <x:v>C</x:v>
      </x:c>
      <x:c r="AA275" t="str">
        <x:v>Limited sample / high uncertainty</x:v>
      </x:c>
      <x:c r="AB275" t="str">
        <x:v>Low</x:v>
      </x:c>
      <x:c r="AC275" t="str">
        <x:v>https://fantasy.premierleague.com/api/entry/109790/</x:v>
      </x:c>
      <x:c r="AD275" t="str">
        <x:v>https://fantasy.premierleague.com/api/entry/109790/history/</x:v>
      </x:c>
    </x:row>
    <x:row r="276">
      <x:c r="A276" t="n">
        <x:f>ROW()-4</x:f>
        <x:v>272</x:v>
      </x:c>
      <x:c r="B276" s="23" t="str">
        <x:v>117148</x:v>
      </x:c>
      <x:c r="C276" t="str">
        <x:v>NITAR FC</x:v>
      </x:c>
      <x:c r="D276" t="str">
        <x:v>Akif Fraisse</x:v>
      </x:c>
      <x:c r="E276" t="str">
        <x:v>Malaysia</x:v>
      </x:c>
      <x:c r="F276" t="n">
        <x:v>2</x:v>
      </x:c>
      <x:c r="G276" t="str">
        <x:v>19292, 687126</x:v>
      </x:c>
      <x:c r="H276" s="24" t="n">
        <x:v>17</x:v>
      </x:c>
      <x:c r="I276" s="24" t="n">
        <x:v>15</x:v>
      </x:c>
      <x:c r="J276" s="24" t="n">
        <x:v>753820</x:v>
      </x:c>
      <x:c r="K276" s="25" t="n">
        <x:v>6</x:v>
      </x:c>
      <x:c r="L276" s="25" t="n">
        <x:v>4</x:v>
      </x:c>
      <x:c r="M276" s="25" t="n">
        <x:v>6.08</x:v>
      </x:c>
      <x:c r="N276" s="24" t="n">
        <x:v>69655</x:v>
      </x:c>
      <x:c r="O276" s="25" t="n">
        <x:v>1</x:v>
      </x:c>
      <x:c r="P276" s="24" t="n">
        <x:v>319966</x:v>
      </x:c>
      <x:c r="Q276" s="25" t="n">
        <x:v>8</x:v>
      </x:c>
      <x:c r="R276" s="23" t="n">
        <x:v>2</x:v>
      </x:c>
      <x:c r="S276" s="23" t="n">
        <x:v>0</x:v>
      </x:c>
      <x:c r="T276" s="23" t="n">
        <x:v>12</x:v>
      </x:c>
      <x:c r="U276" s="23" t="n">
        <x:v>1</x:v>
      </x:c>
      <x:c r="V276" s="26" t="n">
        <x:v>0.347</x:v>
      </x:c>
      <x:c r="W276" t="str">
        <x:v>Stable</x:v>
      </x:c>
      <x:c r="X276" s="27" t="n">
        <x:v>0</x:v>
      </x:c>
      <x:c r="Y276" s="27" t="n">
        <x:f>ROUND('Methodology'!$B$5*IF(ISBLANK(M276),'Methodology'!$B$13,100*(1-SQRT(M276/100)))+'Methodology'!$B$6*IF(ISBLANK(O276),'Methodology'!$B$13,100*(1-SQRT(O276/100)))+'Methodology'!$B$7*IF(H276=0,0,T276/H276*100)+'Methodology'!$B$8*MIN(100,H276/'Methodology'!$B$11*100)+'Methodology'!$B$9*MAX(0,MIN(100,50+IF(ISBLANK(X276),0,X276)*'Methodology'!$B$12)),1)</x:f>
        <x:v>79.3</x:v>
      </x:c>
      <x:c r="Z276" t="str">
        <x:v>B</x:v>
      </x:c>
      <x:c r="AA276" t="str">
        <x:v>Steady experienced manager</x:v>
      </x:c>
      <x:c r="AB276" t="str">
        <x:v>High</x:v>
      </x:c>
      <x:c r="AC276" t="str">
        <x:v>https://fantasy.premierleague.com/api/entry/117148/</x:v>
      </x:c>
      <x:c r="AD276" t="str">
        <x:v>https://fantasy.premierleague.com/api/entry/117148/history/</x:v>
      </x:c>
    </x:row>
    <x:row r="277">
      <x:c r="A277" t="n">
        <x:f>ROW()-4</x:f>
        <x:v>273</x:v>
      </x:c>
      <x:c r="B277" s="23" t="str">
        <x:v>3201458</x:v>
      </x:c>
      <x:c r="C277" t="str">
        <x:v>Sepuluh Hag FC</x:v>
      </x:c>
      <x:c r="D277" t="str">
        <x:v>Sam Jr</x:v>
      </x:c>
      <x:c r="E277" t="str">
        <x:v>Malaysia</x:v>
      </x:c>
      <x:c r="F277" t="n">
        <x:v>2</x:v>
      </x:c>
      <x:c r="G277" t="str">
        <x:v>58005, 131997</x:v>
      </x:c>
      <x:c r="H277" s="24" t="n">
        <x:v>7</x:v>
      </x:c>
      <x:c r="I277" s="24" t="n">
        <x:v>7</x:v>
      </x:c>
      <x:c r="J277" s="24" t="n">
        <x:v>236258</x:v>
      </x:c>
      <x:c r="K277" s="25" t="n">
        <x:v>2</x:v>
      </x:c>
      <x:c r="L277" s="25" t="n">
        <x:v>0.83</x:v>
      </x:c>
      <x:c r="M277" s="25" t="n">
        <x:v>3.47</x:v>
      </x:c>
      <x:c r="N277" s="24" t="n">
        <x:v>7021</x:v>
      </x:c>
      <x:c r="O277" s="25" t="n">
        <x:v>0.1</x:v>
      </x:c>
      <x:c r="P277" s="24" t="n">
        <x:v>236258</x:v>
      </x:c>
      <x:c r="Q277" s="25" t="n">
        <x:v>2</x:v>
      </x:c>
      <x:c r="R277" s="23" t="n">
        <x:v>3</x:v>
      </x:c>
      <x:c r="S277" s="23" t="n">
        <x:v>1</x:v>
      </x:c>
      <x:c r="T277" s="23" t="n">
        <x:v>4</x:v>
      </x:c>
      <x:c r="U277" s="23" t="n">
        <x:v>3</x:v>
      </x:c>
      <x:c r="V277" s="26" t="n">
        <x:v>0.903</x:v>
      </x:c>
      <x:c r="W277" t="str">
        <x:v>Stable</x:v>
      </x:c>
      <x:c r="X277" s="27" t="n">
        <x:v>-0.75</x:v>
      </x:c>
      <x:c r="Y277" s="27" t="n">
        <x:f>ROUND('Methodology'!$B$5*IF(ISBLANK(M277),'Methodology'!$B$13,100*(1-SQRT(M277/100)))+'Methodology'!$B$6*IF(ISBLANK(O277),'Methodology'!$B$13,100*(1-SQRT(O277/100)))+'Methodology'!$B$7*IF(H277=0,0,T277/H277*100)+'Methodology'!$B$8*MIN(100,H277/'Methodology'!$B$11*100)+'Methodology'!$B$9*MAX(0,MIN(100,50+IF(ISBLANK(X277),0,X277)*'Methodology'!$B$12)),1)</x:f>
        <x:v>79.3</x:v>
      </x:c>
      <x:c r="Z277" t="str">
        <x:v>S</x:v>
      </x:c>
      <x:c r="AA277" t="str">
        <x:v>Elite proven finisher</x:v>
      </x:c>
      <x:c r="AB277" t="str">
        <x:v>High</x:v>
      </x:c>
      <x:c r="AC277" t="str">
        <x:v>https://fantasy.premierleague.com/api/entry/3201458/</x:v>
      </x:c>
      <x:c r="AD277" t="str">
        <x:v>https://fantasy.premierleague.com/api/entry/3201458/history/</x:v>
      </x:c>
    </x:row>
    <x:row r="278">
      <x:c r="A278" t="n">
        <x:f>ROW()-4</x:f>
        <x:v>274</x:v>
      </x:c>
      <x:c r="B278" s="23" t="str">
        <x:v>66459</x:v>
      </x:c>
      <x:c r="C278" t="str">
        <x:v>AyamJago FC</x:v>
      </x:c>
      <x:c r="D278" t="str">
        <x:v>Shafarin Abdullah</x:v>
      </x:c>
      <x:c r="E278" t="str">
        <x:v>Malaysia</x:v>
      </x:c>
      <x:c r="F278" t="n">
        <x:v>1</x:v>
      </x:c>
      <x:c r="G278" t="str">
        <x:v>19292</x:v>
      </x:c>
      <x:c r="H278" s="24" t="n">
        <x:v>11</x:v>
      </x:c>
      <x:c r="I278" s="24" t="n">
        <x:v>14</x:v>
      </x:c>
      <x:c r="J278" s="24" t="n">
        <x:v>294610</x:v>
      </x:c>
      <x:c r="K278" s="25" t="n">
        <x:v>2</x:v>
      </x:c>
      <x:c r="L278" s="25" t="n">
        <x:v>5.67</x:v>
      </x:c>
      <x:c r="M278" s="25" t="n">
        <x:v>6.85</x:v>
      </x:c>
      <x:c r="N278" s="24" t="n">
        <x:v>236948</x:v>
      </x:c>
      <x:c r="O278" s="25" t="n">
        <x:v>2</x:v>
      </x:c>
      <x:c r="P278" s="24" t="n">
        <x:v>394836</x:v>
      </x:c>
      <x:c r="Q278" s="25" t="n">
        <x:v>5</x:v>
      </x:c>
      <x:c r="R278" s="23" t="n">
        <x:v>0</x:v>
      </x:c>
      <x:c r="S278" s="23" t="n">
        <x:v>0</x:v>
      </x:c>
      <x:c r="T278" s="23" t="n">
        <x:v>8</x:v>
      </x:c>
      <x:c r="U278" s="23" t="n">
        <x:v>0</x:v>
      </x:c>
      <x:c r="V278" s="26" t="n">
        <x:v>0.319</x:v>
      </x:c>
      <x:c r="W278" t="str">
        <x:v>Improving</x:v>
      </x:c>
      <x:c r="X278" s="27" t="n">
        <x:v>7.5</x:v>
      </x:c>
      <x:c r="Y278" s="27" t="n">
        <x:f>ROUND('Methodology'!$B$5*IF(ISBLANK(M278),'Methodology'!$B$13,100*(1-SQRT(M278/100)))+'Methodology'!$B$6*IF(ISBLANK(O278),'Methodology'!$B$13,100*(1-SQRT(O278/100)))+'Methodology'!$B$7*IF(H278=0,0,T278/H278*100)+'Methodology'!$B$8*MIN(100,H278/'Methodology'!$B$11*100)+'Methodology'!$B$9*MAX(0,MIN(100,50+IF(ISBLANK(X278),0,X278)*'Methodology'!$B$12)),1)</x:f>
        <x:v>79.2</x:v>
      </x:c>
      <x:c r="Z278" t="str">
        <x:v>A</x:v>
      </x:c>
      <x:c r="AA278" t="str">
        <x:v>Improving contender</x:v>
      </x:c>
      <x:c r="AB278" t="str">
        <x:v>High</x:v>
      </x:c>
      <x:c r="AC278" t="str">
        <x:v>https://fantasy.premierleague.com/api/entry/66459/</x:v>
      </x:c>
      <x:c r="AD278" t="str">
        <x:v>https://fantasy.premierleague.com/api/entry/66459/history/</x:v>
      </x:c>
    </x:row>
    <x:row r="279">
      <x:c r="A279" t="n">
        <x:f>ROW()-4</x:f>
        <x:v>275</x:v>
      </x:c>
      <x:c r="B279" s="23" t="str">
        <x:v>114940</x:v>
      </x:c>
      <x:c r="C279" t="str">
        <x:v>KK Old Boys FC</x:v>
      </x:c>
      <x:c r="D279" t="str">
        <x:v>KK Old Boys</x:v>
      </x:c>
      <x:c r="E279" t="str">
        <x:v>Malaysia</x:v>
      </x:c>
      <x:c r="F279" t="n">
        <x:v>1</x:v>
      </x:c>
      <x:c r="G279" t="str">
        <x:v>58005</x:v>
      </x:c>
      <x:c r="H279" s="24" t="n">
        <x:v>3</x:v>
      </x:c>
      <x:c r="I279" s="24" t="n">
        <x:v>3</x:v>
      </x:c>
      <x:c r="J279" s="24" t="n">
        <x:v>504029</x:v>
      </x:c>
      <x:c r="K279" s="25" t="n">
        <x:v>4</x:v>
      </x:c>
      <x:c r="L279" s="25" t="n">
        <x:v>4.33</x:v>
      </x:c>
      <x:c r="M279" s="25" t="n">
        <x:v>4.56</x:v>
      </x:c>
      <x:c r="N279" s="24" t="n">
        <x:v>194234</x:v>
      </x:c>
      <x:c r="O279" s="25" t="n">
        <x:v>2</x:v>
      </x:c>
      <x:c r="P279" s="24" t="n">
        <x:v>504029</x:v>
      </x:c>
      <x:c r="Q279" s="25" t="n">
        <x:v>4</x:v>
      </x:c>
      <x:c r="R279" s="23" t="n">
        <x:v>0</x:v>
      </x:c>
      <x:c r="S279" s="23" t="n">
        <x:v>0</x:v>
      </x:c>
      <x:c r="T279" s="23" t="n">
        <x:v>3</x:v>
      </x:c>
      <x:c r="U279" s="23" t="n">
        <x:v>0</x:v>
      </x:c>
      <x:c r="V279" s="26" t="n">
        <x:v>0.254</x:v>
      </x:c>
      <x:c r="W279" t="str">
        <x:v>Insufficient history</x:v>
      </x:c>
      <x:c r="X279" s="27"/>
      <x:c r="Y279" s="27" t="n">
        <x:f>ROUND('Methodology'!$B$5*IF(ISBLANK(M279),'Methodology'!$B$13,100*(1-SQRT(M279/100)))+'Methodology'!$B$6*IF(ISBLANK(O279),'Methodology'!$B$13,100*(1-SQRT(O279/100)))+'Methodology'!$B$7*IF(H279=0,0,T279/H279*100)+'Methodology'!$B$8*MIN(100,H279/'Methodology'!$B$11*100)+'Methodology'!$B$9*MAX(0,MIN(100,50+IF(ISBLANK(X279),0,X279)*'Methodology'!$B$12)),1)</x:f>
        <x:v>79.2</x:v>
      </x:c>
      <x:c r="Z279" t="str">
        <x:v>A</x:v>
      </x:c>
      <x:c r="AA279" t="str">
        <x:v>Strong veteran</x:v>
      </x:c>
      <x:c r="AB279" t="str">
        <x:v>Medium</x:v>
      </x:c>
      <x:c r="AC279" t="str">
        <x:v>https://fantasy.premierleague.com/api/entry/114940/</x:v>
      </x:c>
      <x:c r="AD279" t="str">
        <x:v>https://fantasy.premierleague.com/api/entry/114940/history/</x:v>
      </x:c>
    </x:row>
    <x:row r="280">
      <x:c r="A280" t="n">
        <x:f>ROW()-4</x:f>
        <x:v>276</x:v>
      </x:c>
      <x:c r="B280" s="23" t="str">
        <x:v>388545</x:v>
      </x:c>
      <x:c r="C280" t="str">
        <x:v>Lishterix</x:v>
      </x:c>
      <x:c r="D280" t="str">
        <x:v>Faris Izuan</x:v>
      </x:c>
      <x:c r="E280" t="str">
        <x:v>Malaysia</x:v>
      </x:c>
      <x:c r="F280" t="n">
        <x:v>2</x:v>
      </x:c>
      <x:c r="G280" t="str">
        <x:v>58005, 131997</x:v>
      </x:c>
      <x:c r="H280" s="24" t="n">
        <x:v>14</x:v>
      </x:c>
      <x:c r="I280" s="24" t="n">
        <x:v>14</x:v>
      </x:c>
      <x:c r="J280" s="24" t="n">
        <x:v>102514</x:v>
      </x:c>
      <x:c r="K280" s="25" t="n">
        <x:v>0.8</x:v>
      </x:c>
      <x:c r="L280" s="25" t="n">
        <x:v>6</x:v>
      </x:c>
      <x:c r="M280" s="25" t="n">
        <x:v>6.22</x:v>
      </x:c>
      <x:c r="N280" s="24" t="n">
        <x:v>18141</x:v>
      </x:c>
      <x:c r="O280" s="25" t="n">
        <x:v>0.2</x:v>
      </x:c>
      <x:c r="P280" s="24" t="n">
        <x:v>494533</x:v>
      </x:c>
      <x:c r="Q280" s="25" t="n">
        <x:v>10</x:v>
      </x:c>
      <x:c r="R280" s="23" t="n">
        <x:v>2</x:v>
      </x:c>
      <x:c r="S280" s="23" t="n">
        <x:v>0</x:v>
      </x:c>
      <x:c r="T280" s="23" t="n">
        <x:v>8</x:v>
      </x:c>
      <x:c r="U280" s="23" t="n">
        <x:v>2</x:v>
      </x:c>
      <x:c r="V280" s="26" t="n">
        <x:v>0.592</x:v>
      </x:c>
      <x:c r="W280" t="str">
        <x:v>Improving</x:v>
      </x:c>
      <x:c r="X280" s="27" t="n">
        <x:v>9</x:v>
      </x:c>
      <x:c r="Y280" s="27" t="n">
        <x:f>ROUND('Methodology'!$B$5*IF(ISBLANK(M280),'Methodology'!$B$13,100*(1-SQRT(M280/100)))+'Methodology'!$B$6*IF(ISBLANK(O280),'Methodology'!$B$13,100*(1-SQRT(O280/100)))+'Methodology'!$B$7*IF(H280=0,0,T280/H280*100)+'Methodology'!$B$8*MIN(100,H280/'Methodology'!$B$11*100)+'Methodology'!$B$9*MAX(0,MIN(100,50+IF(ISBLANK(X280),0,X280)*'Methodology'!$B$12)),1)</x:f>
        <x:v>79.2</x:v>
      </x:c>
      <x:c r="Z280" t="str">
        <x:v>A</x:v>
      </x:c>
      <x:c r="AA280" t="str">
        <x:v>Improving contender</x:v>
      </x:c>
      <x:c r="AB280" t="str">
        <x:v>High</x:v>
      </x:c>
      <x:c r="AC280" t="str">
        <x:v>https://fantasy.premierleague.com/api/entry/388545/</x:v>
      </x:c>
      <x:c r="AD280" t="str">
        <x:v>https://fantasy.premierleague.com/api/entry/388545/history/</x:v>
      </x:c>
    </x:row>
    <x:row r="281">
      <x:c r="A281" t="n">
        <x:f>ROW()-4</x:f>
        <x:v>277</x:v>
      </x:c>
      <x:c r="B281" s="23" t="str">
        <x:v>786574</x:v>
      </x:c>
      <x:c r="C281" t="str">
        <x:v>MC3 FC 26/27</x:v>
      </x:c>
      <x:c r="D281" t="str">
        <x:v>Mr T-rex Pro</x:v>
      </x:c>
      <x:c r="E281" t="str">
        <x:v>Malaysia</x:v>
      </x:c>
      <x:c r="F281" t="n">
        <x:v>1</x:v>
      </x:c>
      <x:c r="G281" t="str">
        <x:v>131997</x:v>
      </x:c>
      <x:c r="H281" s="24" t="n">
        <x:v>9</x:v>
      </x:c>
      <x:c r="I281" s="24" t="n">
        <x:v>9</x:v>
      </x:c>
      <x:c r="J281" s="24" t="n">
        <x:v>279335</x:v>
      </x:c>
      <x:c r="K281" s="25" t="n">
        <x:v>2</x:v>
      </x:c>
      <x:c r="L281" s="25" t="n">
        <x:v>1</x:v>
      </x:c>
      <x:c r="M281" s="25" t="n">
        <x:v>5.56</x:v>
      </x:c>
      <x:c r="N281" s="24" t="n">
        <x:v>5429</x:v>
      </x:c>
      <x:c r="O281" s="25" t="n">
        <x:v>0</x:v>
      </x:c>
      <x:c r="P281" s="24" t="n">
        <x:v>291253</x:v>
      </x:c>
      <x:c r="Q281" s="25" t="n">
        <x:v>3</x:v>
      </x:c>
      <x:c r="R281" s="23" t="n">
        <x:v>1</x:v>
      </x:c>
      <x:c r="S281" s="23" t="n">
        <x:v>1</x:v>
      </x:c>
      <x:c r="T281" s="23" t="n">
        <x:v>5</x:v>
      </x:c>
      <x:c r="U281" s="23" t="n">
        <x:v>3</x:v>
      </x:c>
      <x:c r="V281" s="26" t="n">
        <x:v>0.891</x:v>
      </x:c>
      <x:c r="W281" t="str">
        <x:v>Stable</x:v>
      </x:c>
      <x:c r="X281" s="27" t="n">
        <x:v>0</x:v>
      </x:c>
      <x:c r="Y281" s="27" t="n">
        <x:f>ROUND('Methodology'!$B$5*IF(ISBLANK(M281),'Methodology'!$B$13,100*(1-SQRT(M281/100)))+'Methodology'!$B$6*IF(ISBLANK(O281),'Methodology'!$B$13,100*(1-SQRT(O281/100)))+'Methodology'!$B$7*IF(H281=0,0,T281/H281*100)+'Methodology'!$B$8*MIN(100,H281/'Methodology'!$B$11*100)+'Methodology'!$B$9*MAX(0,MIN(100,50+IF(ISBLANK(X281),0,X281)*'Methodology'!$B$12)),1)</x:f>
        <x:v>79.2</x:v>
      </x:c>
      <x:c r="Z281" t="str">
        <x:v>S</x:v>
      </x:c>
      <x:c r="AA281" t="str">
        <x:v>Elite proven finisher</x:v>
      </x:c>
      <x:c r="AB281" t="str">
        <x:v>High</x:v>
      </x:c>
      <x:c r="AC281" t="str">
        <x:v>https://fantasy.premierleague.com/api/entry/786574/</x:v>
      </x:c>
      <x:c r="AD281" t="str">
        <x:v>https://fantasy.premierleague.com/api/entry/786574/history/</x:v>
      </x:c>
    </x:row>
    <x:row r="282">
      <x:c r="A282" t="n">
        <x:f>ROW()-4</x:f>
        <x:v>278</x:v>
      </x:c>
      <x:c r="B282" s="23" t="str">
        <x:v>2445042</x:v>
      </x:c>
      <x:c r="C282" t="str">
        <x:v>KBS KOTA BHARU</x:v>
      </x:c>
      <x:c r="D282" t="str">
        <x:v>Muhammad Izzuddin -L7K-</x:v>
      </x:c>
      <x:c r="E282" t="str">
        <x:v>Malaysia</x:v>
      </x:c>
      <x:c r="F282" t="n">
        <x:v>1</x:v>
      </x:c>
      <x:c r="G282" t="str">
        <x:v>58005</x:v>
      </x:c>
      <x:c r="H282" s="24" t="n">
        <x:v>19</x:v>
      </x:c>
      <x:c r="I282" s="24" t="n">
        <x:v>15</x:v>
      </x:c>
      <x:c r="J282" s="24" t="n">
        <x:v>1598075</x:v>
      </x:c>
      <x:c r="K282" s="25" t="n">
        <x:v>12</x:v>
      </x:c>
      <x:c r="L282" s="25" t="n">
        <x:v>6</x:v>
      </x:c>
      <x:c r="M282" s="25" t="n">
        <x:v>8.03</x:v>
      </x:c>
      <x:c r="N282" s="24" t="n">
        <x:v>1011</x:v>
      </x:c>
      <x:c r="O282" s="25" t="n">
        <x:v>0</x:v>
      </x:c>
      <x:c r="P282" s="24" t="n">
        <x:v>264431</x:v>
      </x:c>
      <x:c r="Q282" s="25" t="n">
        <x:v>6</x:v>
      </x:c>
      <x:c r="R282" s="23" t="n">
        <x:v>4</x:v>
      </x:c>
      <x:c r="S282" s="23" t="n">
        <x:v>1</x:v>
      </x:c>
      <x:c r="T282" s="23" t="n">
        <x:v>13</x:v>
      </x:c>
      <x:c r="U282" s="23" t="n">
        <x:v>3</x:v>
      </x:c>
      <x:c r="V282" s="26" t="n">
        <x:v>0.674</x:v>
      </x:c>
      <x:c r="W282" t="str">
        <x:v>Declining</x:v>
      </x:c>
      <x:c r="X282" s="27" t="n">
        <x:v>-4.5</x:v>
      </x:c>
      <x:c r="Y282" s="27" t="n">
        <x:f>ROUND('Methodology'!$B$5*IF(ISBLANK(M282),'Methodology'!$B$13,100*(1-SQRT(M282/100)))+'Methodology'!$B$6*IF(ISBLANK(O282),'Methodology'!$B$13,100*(1-SQRT(O282/100)))+'Methodology'!$B$7*IF(H282=0,0,T282/H282*100)+'Methodology'!$B$8*MIN(100,H282/'Methodology'!$B$11*100)+'Methodology'!$B$9*MAX(0,MIN(100,50+IF(ISBLANK(X282),0,X282)*'Methodology'!$B$12)),1)</x:f>
        <x:v>79.2</x:v>
      </x:c>
      <x:c r="Z282" t="str">
        <x:v>S</x:v>
      </x:c>
      <x:c r="AA282" t="str">
        <x:v>Elite proven finisher</x:v>
      </x:c>
      <x:c r="AB282" t="str">
        <x:v>High</x:v>
      </x:c>
      <x:c r="AC282" t="str">
        <x:v>https://fantasy.premierleague.com/api/entry/2445042/</x:v>
      </x:c>
      <x:c r="AD282" t="str">
        <x:v>https://fantasy.premierleague.com/api/entry/2445042/history/</x:v>
      </x:c>
    </x:row>
    <x:row r="283">
      <x:c r="A283" t="n">
        <x:f>ROW()-4</x:f>
        <x:v>279</x:v>
      </x:c>
      <x:c r="B283" s="23" t="str">
        <x:v>67769</x:v>
      </x:c>
      <x:c r="C283" t="str">
        <x:v>Beruk FC ***</x:v>
      </x:c>
      <x:c r="D283" t="str">
        <x:v>mohd nadri</x:v>
      </x:c>
      <x:c r="E283" t="str">
        <x:v>Malaysia</x:v>
      </x:c>
      <x:c r="F283" t="n">
        <x:v>1</x:v>
      </x:c>
      <x:c r="G283" t="str">
        <x:v>131997</x:v>
      </x:c>
      <x:c r="H283" s="24" t="n">
        <x:v>16</x:v>
      </x:c>
      <x:c r="I283" s="24" t="n">
        <x:v>15</x:v>
      </x:c>
      <x:c r="J283" s="24" t="n">
        <x:v>178784</x:v>
      </x:c>
      <x:c r="K283" s="25" t="n">
        <x:v>1</x:v>
      </x:c>
      <x:c r="L283" s="25" t="n">
        <x:v>0.83</x:v>
      </x:c>
      <x:c r="M283" s="25" t="n">
        <x:v>5.98</x:v>
      </x:c>
      <x:c r="N283" s="24" t="n">
        <x:v>21771</x:v>
      </x:c>
      <x:c r="O283" s="25" t="n">
        <x:v>0.2</x:v>
      </x:c>
      <x:c r="P283" s="24" t="n">
        <x:v>176264</x:v>
      </x:c>
      <x:c r="Q283" s="25" t="n">
        <x:v>7</x:v>
      </x:c>
      <x:c r="R283" s="23" t="n">
        <x:v>2</x:v>
      </x:c>
      <x:c r="S283" s="23" t="n">
        <x:v>0</x:v>
      </x:c>
      <x:c r="T283" s="23" t="n">
        <x:v>10</x:v>
      </x:c>
      <x:c r="U283" s="23" t="n">
        <x:v>6</x:v>
      </x:c>
      <x:c r="V283" s="26" t="n">
        <x:v>0.581</x:v>
      </x:c>
      <x:c r="W283" t="str">
        <x:v>Stable</x:v>
      </x:c>
      <x:c r="X283" s="27" t="n">
        <x:v>-0.25</x:v>
      </x:c>
      <x:c r="Y283" s="27" t="n">
        <x:f>ROUND('Methodology'!$B$5*IF(ISBLANK(M283),'Methodology'!$B$13,100*(1-SQRT(M283/100)))+'Methodology'!$B$6*IF(ISBLANK(O283),'Methodology'!$B$13,100*(1-SQRT(O283/100)))+'Methodology'!$B$7*IF(H283=0,0,T283/H283*100)+'Methodology'!$B$8*MIN(100,H283/'Methodology'!$B$11*100)+'Methodology'!$B$9*MAX(0,MIN(100,50+IF(ISBLANK(X283),0,X283)*'Methodology'!$B$12)),1)</x:f>
        <x:v>79.1</x:v>
      </x:c>
      <x:c r="Z283" t="str">
        <x:v>S</x:v>
      </x:c>
      <x:c r="AA283" t="str">
        <x:v>Elite proven finisher</x:v>
      </x:c>
      <x:c r="AB283" t="str">
        <x:v>High</x:v>
      </x:c>
      <x:c r="AC283" t="str">
        <x:v>https://fantasy.premierleague.com/api/entry/67769/</x:v>
      </x:c>
      <x:c r="AD283" t="str">
        <x:v>https://fantasy.premierleague.com/api/entry/67769/history/</x:v>
      </x:c>
    </x:row>
    <x:row r="284">
      <x:c r="A284" t="n">
        <x:f>ROW()-4</x:f>
        <x:v>280</x:v>
      </x:c>
      <x:c r="B284" s="23" t="str">
        <x:v>95856</x:v>
      </x:c>
      <x:c r="C284" t="str">
        <x:v>MASJID TANAH FC</x:v>
      </x:c>
      <x:c r="D284" t="str">
        <x:v>FAEZ SUHAIMI</x:v>
      </x:c>
      <x:c r="E284" t="str">
        <x:v>Malaysia</x:v>
      </x:c>
      <x:c r="F284" t="n">
        <x:v>2</x:v>
      </x:c>
      <x:c r="G284" t="str">
        <x:v>19292, 131997</x:v>
      </x:c>
      <x:c r="H284" s="24" t="n">
        <x:v>7</x:v>
      </x:c>
      <x:c r="I284" s="24" t="n">
        <x:v>6</x:v>
      </x:c>
      <x:c r="J284" s="24" t="n">
        <x:v>731272</x:v>
      </x:c>
      <x:c r="K284" s="25" t="n">
        <x:v>6</x:v>
      </x:c>
      <x:c r="L284" s="25" t="n">
        <x:v>4.17</x:v>
      </x:c>
      <x:c r="M284" s="25" t="n">
        <x:v>6.04</x:v>
      </x:c>
      <x:c r="N284" s="24" t="n">
        <x:v>47596</x:v>
      </x:c>
      <x:c r="O284" s="25" t="n">
        <x:v>0.4</x:v>
      </x:c>
      <x:c r="P284" s="24" t="n">
        <x:v>705298</x:v>
      </x:c>
      <x:c r="Q284" s="25" t="n">
        <x:v>6</x:v>
      </x:c>
      <x:c r="R284" s="23" t="n">
        <x:v>2</x:v>
      </x:c>
      <x:c r="S284" s="23" t="n">
        <x:v>0</x:v>
      </x:c>
      <x:c r="T284" s="23" t="n">
        <x:v>5</x:v>
      </x:c>
      <x:c r="U284" s="23" t="n">
        <x:v>2</x:v>
      </x:c>
      <x:c r="V284" s="26" t="n">
        <x:v>0.712</x:v>
      </x:c>
      <x:c r="W284" t="str">
        <x:v>Stable</x:v>
      </x:c>
      <x:c r="X284" s="27" t="n">
        <x:v>-0.05</x:v>
      </x:c>
      <x:c r="Y284" s="27" t="n">
        <x:f>ROUND('Methodology'!$B$5*IF(ISBLANK(M284),'Methodology'!$B$13,100*(1-SQRT(M284/100)))+'Methodology'!$B$6*IF(ISBLANK(O284),'Methodology'!$B$13,100*(1-SQRT(O284/100)))+'Methodology'!$B$7*IF(H284=0,0,T284/H284*100)+'Methodology'!$B$8*MIN(100,H284/'Methodology'!$B$11*100)+'Methodology'!$B$9*MAX(0,MIN(100,50+IF(ISBLANK(X284),0,X284)*'Methodology'!$B$12)),1)</x:f>
        <x:v>79.1</x:v>
      </x:c>
      <x:c r="Z284" t="str">
        <x:v>B</x:v>
      </x:c>
      <x:c r="AA284" t="str">
        <x:v>Steady experienced manager</x:v>
      </x:c>
      <x:c r="AB284" t="str">
        <x:v>High</x:v>
      </x:c>
      <x:c r="AC284" t="str">
        <x:v>https://fantasy.premierleague.com/api/entry/95856/</x:v>
      </x:c>
      <x:c r="AD284" t="str">
        <x:v>https://fantasy.premierleague.com/api/entry/95856/history/</x:v>
      </x:c>
    </x:row>
    <x:row r="285">
      <x:c r="A285" t="n">
        <x:f>ROW()-4</x:f>
        <x:v>281</x:v>
      </x:c>
      <x:c r="B285" s="23" t="str">
        <x:v>255252</x:v>
      </x:c>
      <x:c r="C285" t="str">
        <x:v>SI RUSA FC</x:v>
      </x:c>
      <x:c r="D285" t="str">
        <x:v>Bapak Zlatan</x:v>
      </x:c>
      <x:c r="E285" t="str">
        <x:v>Malaysia</x:v>
      </x:c>
      <x:c r="F285" t="n">
        <x:v>1</x:v>
      </x:c>
      <x:c r="G285" t="str">
        <x:v>58005</x:v>
      </x:c>
      <x:c r="H285" s="24" t="n">
        <x:v>17</x:v>
      </x:c>
      <x:c r="I285" s="24" t="n">
        <x:v>15</x:v>
      </x:c>
      <x:c r="J285" s="24" t="n">
        <x:v>67397</x:v>
      </x:c>
      <x:c r="K285" s="25" t="n">
        <x:v>0.5</x:v>
      </x:c>
      <x:c r="L285" s="25" t="n">
        <x:v>0.83</x:v>
      </x:c>
      <x:c r="M285" s="25" t="n">
        <x:v>4.54</x:v>
      </x:c>
      <x:c r="N285" s="24" t="n">
        <x:v>67397</x:v>
      </x:c>
      <x:c r="O285" s="25" t="n">
        <x:v>0.5</x:v>
      </x:c>
      <x:c r="P285" s="24" t="n">
        <x:v>245092</x:v>
      </x:c>
      <x:c r="Q285" s="25" t="n">
        <x:v>9</x:v>
      </x:c>
      <x:c r="R285" s="23" t="n">
        <x:v>1</x:v>
      </x:c>
      <x:c r="S285" s="23" t="n">
        <x:v>0</x:v>
      </x:c>
      <x:c r="T285" s="23" t="n">
        <x:v>10</x:v>
      </x:c>
      <x:c r="U285" s="23" t="n">
        <x:v>3</x:v>
      </x:c>
      <x:c r="V285" s="26" t="n">
        <x:v>0.437</x:v>
      </x:c>
      <x:c r="W285" t="str">
        <x:v>Stable</x:v>
      </x:c>
      <x:c r="X285" s="27" t="n">
        <x:v>0.75</x:v>
      </x:c>
      <x:c r="Y285" s="27" t="n">
        <x:f>ROUND('Methodology'!$B$5*IF(ISBLANK(M285),'Methodology'!$B$13,100*(1-SQRT(M285/100)))+'Methodology'!$B$6*IF(ISBLANK(O285),'Methodology'!$B$13,100*(1-SQRT(O285/100)))+'Methodology'!$B$7*IF(H285=0,0,T285/H285*100)+'Methodology'!$B$8*MIN(100,H285/'Methodology'!$B$11*100)+'Methodology'!$B$9*MAX(0,MIN(100,50+IF(ISBLANK(X285),0,X285)*'Methodology'!$B$12)),1)</x:f>
        <x:v>79.1</x:v>
      </x:c>
      <x:c r="Z285" t="str">
        <x:v>S</x:v>
      </x:c>
      <x:c r="AA285" t="str">
        <x:v>Elite proven finisher</x:v>
      </x:c>
      <x:c r="AB285" t="str">
        <x:v>High</x:v>
      </x:c>
      <x:c r="AC285" t="str">
        <x:v>https://fantasy.premierleague.com/api/entry/255252/</x:v>
      </x:c>
      <x:c r="AD285" t="str">
        <x:v>https://fantasy.premierleague.com/api/entry/255252/history/</x:v>
      </x:c>
    </x:row>
    <x:row r="286">
      <x:c r="A286" t="n">
        <x:f>ROW()-4</x:f>
        <x:v>282</x:v>
      </x:c>
      <x:c r="B286" s="23" t="str">
        <x:v>219580</x:v>
      </x:c>
      <x:c r="C286" t="str">
        <x:v>Semunte Jaya Fc</x:v>
      </x:c>
      <x:c r="D286" t="str">
        <x:v>Gomasthy Jonathan</x:v>
      </x:c>
      <x:c r="E286" t="str">
        <x:v>Malaysia</x:v>
      </x:c>
      <x:c r="F286" t="n">
        <x:v>2</x:v>
      </x:c>
      <x:c r="G286" t="str">
        <x:v>58005, 131997</x:v>
      </x:c>
      <x:c r="H286" s="24" t="n">
        <x:v>8</x:v>
      </x:c>
      <x:c r="I286" s="24" t="n">
        <x:v>8</x:v>
      </x:c>
      <x:c r="J286" s="24" t="n">
        <x:v>57566</x:v>
      </x:c>
      <x:c r="K286" s="25" t="n">
        <x:v>0.4</x:v>
      </x:c>
      <x:c r="L286" s="25" t="n">
        <x:v>2.13</x:v>
      </x:c>
      <x:c r="M286" s="25" t="n">
        <x:v>5.5</x:v>
      </x:c>
      <x:c r="N286" s="24" t="n">
        <x:v>57566</x:v>
      </x:c>
      <x:c r="O286" s="25" t="n">
        <x:v>0.4</x:v>
      </x:c>
      <x:c r="P286" s="24" t="n">
        <x:v>506540</x:v>
      </x:c>
      <x:c r="Q286" s="25" t="n">
        <x:v>5</x:v>
      </x:c>
      <x:c r="R286" s="23" t="n">
        <x:v>1</x:v>
      </x:c>
      <x:c r="S286" s="23" t="n">
        <x:v>0</x:v>
      </x:c>
      <x:c r="T286" s="23" t="n">
        <x:v>5</x:v>
      </x:c>
      <x:c r="U286" s="23" t="n">
        <x:v>1</x:v>
      </x:c>
      <x:c r="V286" s="26" t="n">
        <x:v>0.64</x:v>
      </x:c>
      <x:c r="W286" t="str">
        <x:v>Stable</x:v>
      </x:c>
      <x:c r="X286" s="27" t="n">
        <x:v>-0.2</x:v>
      </x:c>
      <x:c r="Y286" s="27" t="n">
        <x:f>ROUND('Methodology'!$B$5*IF(ISBLANK(M286),'Methodology'!$B$13,100*(1-SQRT(M286/100)))+'Methodology'!$B$6*IF(ISBLANK(O286),'Methodology'!$B$13,100*(1-SQRT(O286/100)))+'Methodology'!$B$7*IF(H286=0,0,T286/H286*100)+'Methodology'!$B$8*MIN(100,H286/'Methodology'!$B$11*100)+'Methodology'!$B$9*MAX(0,MIN(100,50+IF(ISBLANK(X286),0,X286)*'Methodology'!$B$12)),1)</x:f>
        <x:v>79</x:v>
      </x:c>
      <x:c r="Z286" t="str">
        <x:v>B</x:v>
      </x:c>
      <x:c r="AA286" t="str">
        <x:v>Steady experienced manager</x:v>
      </x:c>
      <x:c r="AB286" t="str">
        <x:v>High</x:v>
      </x:c>
      <x:c r="AC286" t="str">
        <x:v>https://fantasy.premierleague.com/api/entry/219580/</x:v>
      </x:c>
      <x:c r="AD286" t="str">
        <x:v>https://fantasy.premierleague.com/api/entry/219580/history/</x:v>
      </x:c>
    </x:row>
    <x:row r="287">
      <x:c r="A287" t="n">
        <x:f>ROW()-4</x:f>
        <x:v>283</x:v>
      </x:c>
      <x:c r="B287" s="23" t="str">
        <x:v>2221610</x:v>
      </x:c>
      <x:c r="C287" t="str">
        <x:v>Coke Zero</x:v>
      </x:c>
      <x:c r="D287" t="str">
        <x:v>Damian Teo</x:v>
      </x:c>
      <x:c r="E287" t="str">
        <x:v>Brunei Darussalam</x:v>
      </x:c>
      <x:c r="F287" t="n">
        <x:v>1</x:v>
      </x:c>
      <x:c r="G287" t="str">
        <x:v>131997</x:v>
      </x:c>
      <x:c r="H287" s="24" t="n">
        <x:v>14</x:v>
      </x:c>
      <x:c r="I287" s="24" t="n">
        <x:v>14</x:v>
      </x:c>
      <x:c r="J287" s="24" t="n">
        <x:v>1270522</x:v>
      </x:c>
      <x:c r="K287" s="25" t="n">
        <x:v>10</x:v>
      </x:c>
      <x:c r="L287" s="25" t="n">
        <x:v>6.67</x:v>
      </x:c>
      <x:c r="M287" s="25" t="n">
        <x:v>8.07</x:v>
      </x:c>
      <x:c r="N287" s="24" t="n">
        <x:v>73198</x:v>
      </x:c>
      <x:c r="O287" s="25" t="n">
        <x:v>2</x:v>
      </x:c>
      <x:c r="P287" s="24" t="n">
        <x:v>320100</x:v>
      </x:c>
      <x:c r="Q287" s="25" t="n">
        <x:v>4.5</x:v>
      </x:c>
      <x:c r="R287" s="23" t="n">
        <x:v>1</x:v>
      </x:c>
      <x:c r="S287" s="23" t="n">
        <x:v>0</x:v>
      </x:c>
      <x:c r="T287" s="23" t="n">
        <x:v>12</x:v>
      </x:c>
      <x:c r="U287" s="23" t="n">
        <x:v>0</x:v>
      </x:c>
      <x:c r="V287" s="26" t="n">
        <x:v>0.454</x:v>
      </x:c>
      <x:c r="W287" t="str">
        <x:v>Declining</x:v>
      </x:c>
      <x:c r="X287" s="27" t="n">
        <x:v>-5</x:v>
      </x:c>
      <x:c r="Y287" s="27" t="n">
        <x:f>ROUND('Methodology'!$B$5*IF(ISBLANK(M287),'Methodology'!$B$13,100*(1-SQRT(M287/100)))+'Methodology'!$B$6*IF(ISBLANK(O287),'Methodology'!$B$13,100*(1-SQRT(O287/100)))+'Methodology'!$B$7*IF(H287=0,0,T287/H287*100)+'Methodology'!$B$8*MIN(100,H287/'Methodology'!$B$11*100)+'Methodology'!$B$9*MAX(0,MIN(100,50+IF(ISBLANK(X287),0,X287)*'Methodology'!$B$12)),1)</x:f>
        <x:v>79</x:v>
      </x:c>
      <x:c r="Z287" t="str">
        <x:v>B</x:v>
      </x:c>
      <x:c r="AA287" t="str">
        <x:v>Steady experienced manager</x:v>
      </x:c>
      <x:c r="AB287" t="str">
        <x:v>High</x:v>
      </x:c>
      <x:c r="AC287" t="str">
        <x:v>https://fantasy.premierleague.com/api/entry/2221610/</x:v>
      </x:c>
      <x:c r="AD287" t="str">
        <x:v>https://fantasy.premierleague.com/api/entry/2221610/history/</x:v>
      </x:c>
    </x:row>
    <x:row r="288">
      <x:c r="A288" t="n">
        <x:f>ROW()-4</x:f>
        <x:v>284</x:v>
      </x:c>
      <x:c r="B288" s="23" t="str">
        <x:v>13246</x:v>
      </x:c>
      <x:c r="C288" t="str">
        <x:v>@FPL_MUHAMMAD</x:v>
      </x:c>
      <x:c r="D288" t="str">
        <x:v>Noorazimawati Ahmad</x:v>
      </x:c>
      <x:c r="E288" t="str">
        <x:v>Malaysia</x:v>
      </x:c>
      <x:c r="F288" t="n">
        <x:v>2</x:v>
      </x:c>
      <x:c r="G288" t="str">
        <x:v>19292, 687126</x:v>
      </x:c>
      <x:c r="H288" s="24" t="n">
        <x:v>6</x:v>
      </x:c>
      <x:c r="I288" s="24" t="n">
        <x:v>6</x:v>
      </x:c>
      <x:c r="J288" s="24" t="n">
        <x:v>1051667</x:v>
      </x:c>
      <x:c r="K288" s="25" t="n">
        <x:v>8</x:v>
      </x:c>
      <x:c r="L288" s="25" t="n">
        <x:v>4.2</x:v>
      </x:c>
      <x:c r="M288" s="25" t="n">
        <x:v>7.11</x:v>
      </x:c>
      <x:c r="N288" s="24" t="n">
        <x:v>67925</x:v>
      </x:c>
      <x:c r="O288" s="25" t="n">
        <x:v>0.6</x:v>
      </x:c>
      <x:c r="P288" s="24" t="n">
        <x:v>531184</x:v>
      </x:c>
      <x:c r="Q288" s="25" t="n">
        <x:v>6</x:v>
      </x:c>
      <x:c r="R288" s="23" t="n">
        <x:v>1</x:v>
      </x:c>
      <x:c r="S288" s="23" t="n">
        <x:v>0</x:v>
      </x:c>
      <x:c r="T288" s="23" t="n">
        <x:v>5</x:v>
      </x:c>
      <x:c r="U288" s="23" t="n">
        <x:v>1</x:v>
      </x:c>
      <x:c r="V288" s="26" t="n">
        <x:v>0.59</x:v>
      </x:c>
      <x:c r="W288" t="str">
        <x:v>Stable</x:v>
      </x:c>
      <x:c r="X288" s="27" t="n">
        <x:v>-1.3</x:v>
      </x:c>
      <x:c r="Y288" s="27" t="n">
        <x:f>ROUND('Methodology'!$B$5*IF(ISBLANK(M288),'Methodology'!$B$13,100*(1-SQRT(M288/100)))+'Methodology'!$B$6*IF(ISBLANK(O288),'Methodology'!$B$13,100*(1-SQRT(O288/100)))+'Methodology'!$B$7*IF(H288=0,0,T288/H288*100)+'Methodology'!$B$8*MIN(100,H288/'Methodology'!$B$11*100)+'Methodology'!$B$9*MAX(0,MIN(100,50+IF(ISBLANK(X288),0,X288)*'Methodology'!$B$12)),1)</x:f>
        <x:v>78.9</x:v>
      </x:c>
      <x:c r="Z288" t="str">
        <x:v>B</x:v>
      </x:c>
      <x:c r="AA288" t="str">
        <x:v>Steady experienced manager</x:v>
      </x:c>
      <x:c r="AB288" t="str">
        <x:v>High</x:v>
      </x:c>
      <x:c r="AC288" t="str">
        <x:v>https://fantasy.premierleague.com/api/entry/13246/</x:v>
      </x:c>
      <x:c r="AD288" t="str">
        <x:v>https://fantasy.premierleague.com/api/entry/13246/history/</x:v>
      </x:c>
    </x:row>
    <x:row r="289">
      <x:c r="A289" t="n">
        <x:f>ROW()-4</x:f>
        <x:v>285</x:v>
      </x:c>
      <x:c r="B289" s="23" t="str">
        <x:v>3991266</x:v>
      </x:c>
      <x:c r="C289" t="str">
        <x:v>Kucalana FC</x:v>
      </x:c>
      <x:c r="D289" t="str">
        <x:v>Aiman Farhan</x:v>
      </x:c>
      <x:c r="E289" t="str">
        <x:v>Malaysia</x:v>
      </x:c>
      <x:c r="F289" t="n">
        <x:v>1</x:v>
      </x:c>
      <x:c r="G289" t="str">
        <x:v>19292</x:v>
      </x:c>
      <x:c r="H289" s="24" t="n">
        <x:v>13</x:v>
      </x:c>
      <x:c r="I289" s="24" t="n">
        <x:v>13</x:v>
      </x:c>
      <x:c r="J289" s="24" t="n">
        <x:v>703268</x:v>
      </x:c>
      <x:c r="K289" s="25" t="n">
        <x:v>5</x:v>
      </x:c>
      <x:c r="L289" s="25" t="n">
        <x:v>4.67</x:v>
      </x:c>
      <x:c r="M289" s="25" t="n">
        <x:v>6.75</x:v>
      </x:c>
      <x:c r="N289" s="24" t="n">
        <x:v>122727</x:v>
      </x:c>
      <x:c r="O289" s="25" t="n">
        <x:v>1</x:v>
      </x:c>
      <x:c r="P289" s="24" t="n">
        <x:v>572326</x:v>
      </x:c>
      <x:c r="Q289" s="25" t="n">
        <x:v>7</x:v>
      </x:c>
      <x:c r="R289" s="23" t="n">
        <x:v>0</x:v>
      </x:c>
      <x:c r="S289" s="23" t="n">
        <x:v>0</x:v>
      </x:c>
      <x:c r="T289" s="23" t="n">
        <x:v>9</x:v>
      </x:c>
      <x:c r="U289" s="23" t="n">
        <x:v>1</x:v>
      </x:c>
      <x:c r="V289" s="26" t="n">
        <x:v>0.372</x:v>
      </x:c>
      <x:c r="W289" t="str">
        <x:v>Improving</x:v>
      </x:c>
      <x:c r="X289" s="27" t="n">
        <x:v>3</x:v>
      </x:c>
      <x:c r="Y289" s="27" t="n">
        <x:f>ROUND('Methodology'!$B$5*IF(ISBLANK(M289),'Methodology'!$B$13,100*(1-SQRT(M289/100)))+'Methodology'!$B$6*IF(ISBLANK(O289),'Methodology'!$B$13,100*(1-SQRT(O289/100)))+'Methodology'!$B$7*IF(H289=0,0,T289/H289*100)+'Methodology'!$B$8*MIN(100,H289/'Methodology'!$B$11*100)+'Methodology'!$B$9*MAX(0,MIN(100,50+IF(ISBLANK(X289),0,X289)*'Methodology'!$B$12)),1)</x:f>
        <x:v>78.9</x:v>
      </x:c>
      <x:c r="Z289" t="str">
        <x:v>A</x:v>
      </x:c>
      <x:c r="AA289" t="str">
        <x:v>Improving contender</x:v>
      </x:c>
      <x:c r="AB289" t="str">
        <x:v>High</x:v>
      </x:c>
      <x:c r="AC289" t="str">
        <x:v>https://fantasy.premierleague.com/api/entry/3991266/</x:v>
      </x:c>
      <x:c r="AD289" t="str">
        <x:v>https://fantasy.premierleague.com/api/entry/3991266/history/</x:v>
      </x:c>
    </x:row>
    <x:row r="290">
      <x:c r="A290" t="n">
        <x:f>ROW()-4</x:f>
        <x:v>286</x:v>
      </x:c>
      <x:c r="B290" s="23" t="str">
        <x:v>41649</x:v>
      </x:c>
      <x:c r="C290" t="str">
        <x:v>BUKIT CHABANG FC</x:v>
      </x:c>
      <x:c r="D290" t="str">
        <x:v>Mohd Akmal Raduwan</x:v>
      </x:c>
      <x:c r="E290" t="str">
        <x:v>Malaysia</x:v>
      </x:c>
      <x:c r="F290" t="n">
        <x:v>1</x:v>
      </x:c>
      <x:c r="G290" t="str">
        <x:v>687126</x:v>
      </x:c>
      <x:c r="H290" s="24" t="n">
        <x:v>10</x:v>
      </x:c>
      <x:c r="I290" s="24" t="n">
        <x:v>10</x:v>
      </x:c>
      <x:c r="J290" s="24" t="n">
        <x:v>79149</x:v>
      </x:c>
      <x:c r="K290" s="25" t="n">
        <x:v>0.6</x:v>
      </x:c>
      <x:c r="L290" s="25" t="n">
        <x:v>3.87</x:v>
      </x:c>
      <x:c r="M290" s="25" t="n">
        <x:v>5.56</x:v>
      </x:c>
      <x:c r="N290" s="24" t="n">
        <x:v>79149</x:v>
      </x:c>
      <x:c r="O290" s="25" t="n">
        <x:v>0.6</x:v>
      </x:c>
      <x:c r="P290" s="24" t="n">
        <x:v>855856</x:v>
      </x:c>
      <x:c r="Q290" s="25" t="n">
        <x:v>8.5</x:v>
      </x:c>
      <x:c r="R290" s="23" t="n">
        <x:v>1</x:v>
      </x:c>
      <x:c r="S290" s="23" t="n">
        <x:v>0</x:v>
      </x:c>
      <x:c r="T290" s="23" t="n">
        <x:v>6</x:v>
      </x:c>
      <x:c r="U290" s="23" t="n">
        <x:v>1</x:v>
      </x:c>
      <x:c r="V290" s="26" t="n">
        <x:v>0.382</x:v>
      </x:c>
      <x:c r="W290" t="str">
        <x:v>Improving</x:v>
      </x:c>
      <x:c r="X290" s="27" t="n">
        <x:v>4.7</x:v>
      </x:c>
      <x:c r="Y290" s="27" t="n">
        <x:f>ROUND('Methodology'!$B$5*IF(ISBLANK(M290),'Methodology'!$B$13,100*(1-SQRT(M290/100)))+'Methodology'!$B$6*IF(ISBLANK(O290),'Methodology'!$B$13,100*(1-SQRT(O290/100)))+'Methodology'!$B$7*IF(H290=0,0,T290/H290*100)+'Methodology'!$B$8*MIN(100,H290/'Methodology'!$B$11*100)+'Methodology'!$B$9*MAX(0,MIN(100,50+IF(ISBLANK(X290),0,X290)*'Methodology'!$B$12)),1)</x:f>
        <x:v>78.8</x:v>
      </x:c>
      <x:c r="Z290" t="str">
        <x:v>A</x:v>
      </x:c>
      <x:c r="AA290" t="str">
        <x:v>Improving contender</x:v>
      </x:c>
      <x:c r="AB290" t="str">
        <x:v>High</x:v>
      </x:c>
      <x:c r="AC290" t="str">
        <x:v>https://fantasy.premierleague.com/api/entry/41649/</x:v>
      </x:c>
      <x:c r="AD290" t="str">
        <x:v>https://fantasy.premierleague.com/api/entry/41649/history/</x:v>
      </x:c>
    </x:row>
    <x:row r="291">
      <x:c r="A291" t="n">
        <x:f>ROW()-4</x:f>
        <x:v>287</x:v>
      </x:c>
      <x:c r="B291" s="23" t="str">
        <x:v>44156</x:v>
      </x:c>
      <x:c r="C291" t="str">
        <x:v>MESIN's Team</x:v>
      </x:c>
      <x:c r="D291" t="str">
        <x:v>MESIN MERENTAS MASA</x:v>
      </x:c>
      <x:c r="E291" t="str">
        <x:v>Malaysia</x:v>
      </x:c>
      <x:c r="F291" t="n">
        <x:v>1</x:v>
      </x:c>
      <x:c r="G291" t="str">
        <x:v>131997</x:v>
      </x:c>
      <x:c r="H291" s="24" t="n">
        <x:v>9</x:v>
      </x:c>
      <x:c r="I291" s="24" t="n">
        <x:v>8</x:v>
      </x:c>
      <x:c r="J291" s="24" t="n">
        <x:v>15462</x:v>
      </x:c>
      <x:c r="K291" s="25" t="n">
        <x:v>0.1</x:v>
      </x:c>
      <x:c r="L291" s="25" t="n">
        <x:v>1.7</x:v>
      </x:c>
      <x:c r="M291" s="25" t="n">
        <x:v>5.58</x:v>
      </x:c>
      <x:c r="N291" s="24" t="n">
        <x:v>15462</x:v>
      </x:c>
      <x:c r="O291" s="25" t="n">
        <x:v>0.1</x:v>
      </x:c>
      <x:c r="P291" s="24" t="n">
        <x:v>602405</x:v>
      </x:c>
      <x:c r="Q291" s="25" t="n">
        <x:v>7</x:v>
      </x:c>
      <x:c r="R291" s="23" t="n">
        <x:v>1</x:v>
      </x:c>
      <x:c r="S291" s="23" t="n">
        <x:v>0</x:v>
      </x:c>
      <x:c r="T291" s="23" t="n">
        <x:v>5</x:v>
      </x:c>
      <x:c r="U291" s="23" t="n">
        <x:v>1</x:v>
      </x:c>
      <x:c r="V291" s="26" t="n">
        <x:v>0.692</x:v>
      </x:c>
      <x:c r="W291" t="str">
        <x:v>Improving</x:v>
      </x:c>
      <x:c r="X291" s="27" t="n">
        <x:v>2.95</x:v>
      </x:c>
      <x:c r="Y291" s="27" t="n">
        <x:f>ROUND('Methodology'!$B$5*IF(ISBLANK(M291),'Methodology'!$B$13,100*(1-SQRT(M291/100)))+'Methodology'!$B$6*IF(ISBLANK(O291),'Methodology'!$B$13,100*(1-SQRT(O291/100)))+'Methodology'!$B$7*IF(H291=0,0,T291/H291*100)+'Methodology'!$B$8*MIN(100,H291/'Methodology'!$B$11*100)+'Methodology'!$B$9*MAX(0,MIN(100,50+IF(ISBLANK(X291),0,X291)*'Methodology'!$B$12)),1)</x:f>
        <x:v>78.8</x:v>
      </x:c>
      <x:c r="Z291" t="str">
        <x:v>A</x:v>
      </x:c>
      <x:c r="AA291" t="str">
        <x:v>Improving contender</x:v>
      </x:c>
      <x:c r="AB291" t="str">
        <x:v>High</x:v>
      </x:c>
      <x:c r="AC291" t="str">
        <x:v>https://fantasy.premierleague.com/api/entry/44156/</x:v>
      </x:c>
      <x:c r="AD291" t="str">
        <x:v>https://fantasy.premierleague.com/api/entry/44156/history/</x:v>
      </x:c>
    </x:row>
    <x:row r="292">
      <x:c r="A292" t="n">
        <x:f>ROW()-4</x:f>
        <x:v>288</x:v>
      </x:c>
      <x:c r="B292" s="23" t="str">
        <x:v>894922</x:v>
      </x:c>
      <x:c r="C292" t="str">
        <x:v>AFC Commodore 2627</x:v>
      </x:c>
      <x:c r="D292" t="str">
        <x:v>Commodore De Hafizul</x:v>
      </x:c>
      <x:c r="E292" t="str">
        <x:v>Malaysia</x:v>
      </x:c>
      <x:c r="F292" t="n">
        <x:v>1</x:v>
      </x:c>
      <x:c r="G292" t="str">
        <x:v>131997</x:v>
      </x:c>
      <x:c r="H292" s="24" t="n">
        <x:v>10</x:v>
      </x:c>
      <x:c r="I292" s="24" t="n">
        <x:v>10</x:v>
      </x:c>
      <x:c r="J292" s="24" t="n">
        <x:v>886948</x:v>
      </x:c>
      <x:c r="K292" s="25" t="n">
        <x:v>7</x:v>
      </x:c>
      <x:c r="L292" s="25" t="n">
        <x:v>7.67</x:v>
      </x:c>
      <x:c r="M292" s="25" t="n">
        <x:v>7.41</x:v>
      </x:c>
      <x:c r="N292" s="24" t="n">
        <x:v>170341</x:v>
      </x:c>
      <x:c r="O292" s="25" t="n">
        <x:v>2</x:v>
      </x:c>
      <x:c r="P292" s="24" t="n">
        <x:v>786046</x:v>
      </x:c>
      <x:c r="Q292" s="25" t="n">
        <x:v>8</x:v>
      </x:c>
      <x:c r="R292" s="23" t="n">
        <x:v>0</x:v>
      </x:c>
      <x:c r="S292" s="23" t="n">
        <x:v>0</x:v>
      </x:c>
      <x:c r="T292" s="23" t="n">
        <x:v>8</x:v>
      </x:c>
      <x:c r="U292" s="23" t="n">
        <x:v>0</x:v>
      </x:c>
      <x:c r="V292" s="26" t="n">
        <x:v>0.285</x:v>
      </x:c>
      <x:c r="W292" t="str">
        <x:v>Declining</x:v>
      </x:c>
      <x:c r="X292" s="27" t="n">
        <x:v>-2.5</x:v>
      </x:c>
      <x:c r="Y292" s="27" t="n">
        <x:f>ROUND('Methodology'!$B$5*IF(ISBLANK(M292),'Methodology'!$B$13,100*(1-SQRT(M292/100)))+'Methodology'!$B$6*IF(ISBLANK(O292),'Methodology'!$B$13,100*(1-SQRT(O292/100)))+'Methodology'!$B$7*IF(H292=0,0,T292/H292*100)+'Methodology'!$B$8*MIN(100,H292/'Methodology'!$B$11*100)+'Methodology'!$B$9*MAX(0,MIN(100,50+IF(ISBLANK(X292),0,X292)*'Methodology'!$B$12)),1)</x:f>
        <x:v>78.7</x:v>
      </x:c>
      <x:c r="Z292" t="str">
        <x:v>B</x:v>
      </x:c>
      <x:c r="AA292" t="str">
        <x:v>Steady experienced manager</x:v>
      </x:c>
      <x:c r="AB292" t="str">
        <x:v>High</x:v>
      </x:c>
      <x:c r="AC292" t="str">
        <x:v>https://fantasy.premierleague.com/api/entry/894922/</x:v>
      </x:c>
      <x:c r="AD292" t="str">
        <x:v>https://fantasy.premierleague.com/api/entry/894922/history/</x:v>
      </x:c>
    </x:row>
    <x:row r="293">
      <x:c r="A293" t="n">
        <x:f>ROW()-4</x:f>
        <x:v>289</x:v>
      </x:c>
      <x:c r="B293" s="23" t="str">
        <x:v>1305973</x:v>
      </x:c>
      <x:c r="C293" t="str">
        <x:v>SUNGAI BESI FC</x:v>
      </x:c>
      <x:c r="D293" t="str">
        <x:v>MOHD F4UZI 4D4M</x:v>
      </x:c>
      <x:c r="E293" t="str">
        <x:v>Malaysia</x:v>
      </x:c>
      <x:c r="F293" t="n">
        <x:v>2</x:v>
      </x:c>
      <x:c r="G293" t="str">
        <x:v>19292, 58005</x:v>
      </x:c>
      <x:c r="H293" s="24" t="n">
        <x:v>8</x:v>
      </x:c>
      <x:c r="I293" s="24" t="n">
        <x:v>8</x:v>
      </x:c>
      <x:c r="J293" s="24" t="n">
        <x:v>1162795</x:v>
      </x:c>
      <x:c r="K293" s="25" t="n">
        <x:v>9</x:v>
      </x:c>
      <x:c r="L293" s="25" t="n">
        <x:v>8.33</x:v>
      </x:c>
      <x:c r="M293" s="25" t="n">
        <x:v>7.88</x:v>
      </x:c>
      <x:c r="N293" s="24" t="n">
        <x:v>288893</x:v>
      </x:c>
      <x:c r="O293" s="25" t="n">
        <x:v>3</x:v>
      </x:c>
      <x:c r="P293" s="24" t="n">
        <x:v>680686</x:v>
      </x:c>
      <x:c r="Q293" s="25" t="n">
        <x:v>7.5</x:v>
      </x:c>
      <x:c r="R293" s="23" t="n">
        <x:v>0</x:v>
      </x:c>
      <x:c r="S293" s="23" t="n">
        <x:v>0</x:v>
      </x:c>
      <x:c r="T293" s="23" t="n">
        <x:v>7</x:v>
      </x:c>
      <x:c r="U293" s="23" t="n">
        <x:v>0</x:v>
      </x:c>
      <x:c r="V293" s="26" t="n">
        <x:v>0.213</x:v>
      </x:c>
      <x:c r="W293" t="str">
        <x:v>Declining</x:v>
      </x:c>
      <x:c r="X293" s="27" t="n">
        <x:v>-5</x:v>
      </x:c>
      <x:c r="Y293" s="27" t="n">
        <x:f>ROUND('Methodology'!$B$5*IF(ISBLANK(M293),'Methodology'!$B$13,100*(1-SQRT(M293/100)))+'Methodology'!$B$6*IF(ISBLANK(O293),'Methodology'!$B$13,100*(1-SQRT(O293/100)))+'Methodology'!$B$7*IF(H293=0,0,T293/H293*100)+'Methodology'!$B$8*MIN(100,H293/'Methodology'!$B$11*100)+'Methodology'!$B$9*MAX(0,MIN(100,50+IF(ISBLANK(X293),0,X293)*'Methodology'!$B$12)),1)</x:f>
        <x:v>78.7</x:v>
      </x:c>
      <x:c r="Z293" t="str">
        <x:v>B</x:v>
      </x:c>
      <x:c r="AA293" t="str">
        <x:v>Steady experienced manager</x:v>
      </x:c>
      <x:c r="AB293" t="str">
        <x:v>High</x:v>
      </x:c>
      <x:c r="AC293" t="str">
        <x:v>https://fantasy.premierleague.com/api/entry/1305973/</x:v>
      </x:c>
      <x:c r="AD293" t="str">
        <x:v>https://fantasy.premierleague.com/api/entry/1305973/history/</x:v>
      </x:c>
    </x:row>
    <x:row r="294">
      <x:c r="A294" t="n">
        <x:f>ROW()-4</x:f>
        <x:v>290</x:v>
      </x:c>
      <x:c r="B294" s="23" t="str">
        <x:v>3397346</x:v>
      </x:c>
      <x:c r="C294" t="str">
        <x:v>Oud Maracuja</x:v>
      </x:c>
      <x:c r="D294" t="str">
        <x:v>Muhammad al-Fateh</x:v>
      </x:c>
      <x:c r="E294" t="str">
        <x:v>Turkey</x:v>
      </x:c>
      <x:c r="F294" t="n">
        <x:v>1</x:v>
      </x:c>
      <x:c r="G294" t="str">
        <x:v>58005</x:v>
      </x:c>
      <x:c r="H294" s="24" t="n">
        <x:v>19</x:v>
      </x:c>
      <x:c r="I294" s="24" t="n">
        <x:v>15</x:v>
      </x:c>
      <x:c r="J294" s="24" t="n">
        <x:v>22247</x:v>
      </x:c>
      <x:c r="K294" s="25" t="n">
        <x:v>0.2</x:v>
      </x:c>
      <x:c r="L294" s="25" t="n">
        <x:v>0.27</x:v>
      </x:c>
      <x:c r="M294" s="25" t="n">
        <x:v>4.55</x:v>
      </x:c>
      <x:c r="N294" s="24" t="n">
        <x:v>9002</x:v>
      </x:c>
      <x:c r="O294" s="25" t="n">
        <x:v>0.1</x:v>
      </x:c>
      <x:c r="P294" s="24" t="n">
        <x:v>256393</x:v>
      </x:c>
      <x:c r="Q294" s="25" t="n">
        <x:v>10</x:v>
      </x:c>
      <x:c r="R294" s="23" t="n">
        <x:v>9</x:v>
      </x:c>
      <x:c r="S294" s="23" t="n">
        <x:v>1</x:v>
      </x:c>
      <x:c r="T294" s="23" t="n">
        <x:v>10</x:v>
      </x:c>
      <x:c r="U294" s="23" t="n">
        <x:v>9</x:v>
      </x:c>
      <x:c r="V294" s="26" t="n">
        <x:v>0.742</x:v>
      </x:c>
      <x:c r="W294" t="str">
        <x:v>Stable</x:v>
      </x:c>
      <x:c r="X294" s="27" t="n">
        <x:v>0.05</x:v>
      </x:c>
      <x:c r="Y294" s="27" t="n">
        <x:f>ROUND('Methodology'!$B$5*IF(ISBLANK(M294),'Methodology'!$B$13,100*(1-SQRT(M294/100)))+'Methodology'!$B$6*IF(ISBLANK(O294),'Methodology'!$B$13,100*(1-SQRT(O294/100)))+'Methodology'!$B$7*IF(H294=0,0,T294/H294*100)+'Methodology'!$B$8*MIN(100,H294/'Methodology'!$B$11*100)+'Methodology'!$B$9*MAX(0,MIN(100,50+IF(ISBLANK(X294),0,X294)*'Methodology'!$B$12)),1)</x:f>
        <x:v>78.7</x:v>
      </x:c>
      <x:c r="Z294" t="str">
        <x:v>S</x:v>
      </x:c>
      <x:c r="AA294" t="str">
        <x:v>Elite proven finisher</x:v>
      </x:c>
      <x:c r="AB294" t="str">
        <x:v>High</x:v>
      </x:c>
      <x:c r="AC294" t="str">
        <x:v>https://fantasy.premierleague.com/api/entry/3397346/</x:v>
      </x:c>
      <x:c r="AD294" t="str">
        <x:v>https://fantasy.premierleague.com/api/entry/3397346/history/</x:v>
      </x:c>
    </x:row>
    <x:row r="295">
      <x:c r="A295" t="n">
        <x:f>ROW()-4</x:f>
        <x:v>291</x:v>
      </x:c>
      <x:c r="B295" s="23" t="str">
        <x:v>2434</x:v>
      </x:c>
      <x:c r="C295" t="str">
        <x:v>RedMancunian FC</x:v>
      </x:c>
      <x:c r="D295" t="str">
        <x:v>Ayul Ijam</x:v>
      </x:c>
      <x:c r="E295" t="str">
        <x:v>Malaysia</x:v>
      </x:c>
      <x:c r="F295" t="n">
        <x:v>2</x:v>
      </x:c>
      <x:c r="G295" t="str">
        <x:v>58005, 131997</x:v>
      </x:c>
      <x:c r="H295" s="24" t="n">
        <x:v>13</x:v>
      </x:c>
      <x:c r="I295" s="24" t="n">
        <x:v>13</x:v>
      </x:c>
      <x:c r="J295" s="24" t="n">
        <x:v>605523</x:v>
      </x:c>
      <x:c r="K295" s="25" t="n">
        <x:v>5</x:v>
      </x:c>
      <x:c r="L295" s="25" t="n">
        <x:v>2.37</x:v>
      </x:c>
      <x:c r="M295" s="25" t="n">
        <x:v>6.49</x:v>
      </x:c>
      <x:c r="N295" s="24" t="n">
        <x:v>13342</x:v>
      </x:c>
      <x:c r="O295" s="25" t="n">
        <x:v>0.1</x:v>
      </x:c>
      <x:c r="P295" s="24" t="n">
        <x:v>402137</x:v>
      </x:c>
      <x:c r="Q295" s="25" t="n">
        <x:v>5</x:v>
      </x:c>
      <x:c r="R295" s="23" t="n">
        <x:v>2</x:v>
      </x:c>
      <x:c r="S295" s="23" t="n">
        <x:v>0</x:v>
      </x:c>
      <x:c r="T295" s="23" t="n">
        <x:v>8</x:v>
      </x:c>
      <x:c r="U295" s="23" t="n">
        <x:v>2</x:v>
      </x:c>
      <x:c r="V295" s="26" t="n">
        <x:v>0.643</x:v>
      </x:c>
      <x:c r="W295" t="str">
        <x:v>Stable</x:v>
      </x:c>
      <x:c r="X295" s="27" t="n">
        <x:v>-1.3</x:v>
      </x:c>
      <x:c r="Y295" s="27" t="n">
        <x:f>ROUND('Methodology'!$B$5*IF(ISBLANK(M295),'Methodology'!$B$13,100*(1-SQRT(M295/100)))+'Methodology'!$B$6*IF(ISBLANK(O295),'Methodology'!$B$13,100*(1-SQRT(O295/100)))+'Methodology'!$B$7*IF(H295=0,0,T295/H295*100)+'Methodology'!$B$8*MIN(100,H295/'Methodology'!$B$11*100)+'Methodology'!$B$9*MAX(0,MIN(100,50+IF(ISBLANK(X295),0,X295)*'Methodology'!$B$12)),1)</x:f>
        <x:v>78.6</x:v>
      </x:c>
      <x:c r="Z295" t="str">
        <x:v>B</x:v>
      </x:c>
      <x:c r="AA295" t="str">
        <x:v>Steady experienced manager</x:v>
      </x:c>
      <x:c r="AB295" t="str">
        <x:v>High</x:v>
      </x:c>
      <x:c r="AC295" t="str">
        <x:v>https://fantasy.premierleague.com/api/entry/2434/</x:v>
      </x:c>
      <x:c r="AD295" t="str">
        <x:v>https://fantasy.premierleague.com/api/entry/2434/history/</x:v>
      </x:c>
    </x:row>
    <x:row r="296">
      <x:c r="A296" t="n">
        <x:f>ROW()-4</x:f>
        <x:v>292</x:v>
      </x:c>
      <x:c r="B296" s="23" t="str">
        <x:v>9498</x:v>
      </x:c>
      <x:c r="C296" t="str">
        <x:v>BRUNO FAIQNANDES</x:v>
      </x:c>
      <x:c r="D296" t="str">
        <x:v>Mohamad Faiq</x:v>
      </x:c>
      <x:c r="E296" t="str">
        <x:v>Malaysia</x:v>
      </x:c>
      <x:c r="F296" t="n">
        <x:v>2</x:v>
      </x:c>
      <x:c r="G296" t="str">
        <x:v>58005, 687126</x:v>
      </x:c>
      <x:c r="H296" s="24" t="n">
        <x:v>9</x:v>
      </x:c>
      <x:c r="I296" s="24" t="n">
        <x:v>10</x:v>
      </x:c>
      <x:c r="J296" s="24" t="n">
        <x:v>639936</x:v>
      </x:c>
      <x:c r="K296" s="25" t="n">
        <x:v>5</x:v>
      </x:c>
      <x:c r="L296" s="25" t="n">
        <x:v>4.33</x:v>
      </x:c>
      <x:c r="M296" s="25" t="n">
        <x:v>6.68</x:v>
      </x:c>
      <x:c r="N296" s="24" t="n">
        <x:v>36953</x:v>
      </x:c>
      <x:c r="O296" s="25" t="n">
        <x:v>0.4</x:v>
      </x:c>
      <x:c r="P296" s="24" t="n">
        <x:v>459305</x:v>
      </x:c>
      <x:c r="Q296" s="25" t="n">
        <x:v>4</x:v>
      </x:c>
      <x:c r="R296" s="23" t="n">
        <x:v>2</x:v>
      </x:c>
      <x:c r="S296" s="23" t="n">
        <x:v>0</x:v>
      </x:c>
      <x:c r="T296" s="23" t="n">
        <x:v>6</x:v>
      </x:c>
      <x:c r="U296" s="23" t="n">
        <x:v>2</x:v>
      </x:c>
      <x:c r="V296" s="26" t="n">
        <x:v>0.654</x:v>
      </x:c>
      <x:c r="W296" t="str">
        <x:v>Declining</x:v>
      </x:c>
      <x:c r="X296" s="27" t="n">
        <x:v>-2.2</x:v>
      </x:c>
      <x:c r="Y296" s="27" t="n">
        <x:f>ROUND('Methodology'!$B$5*IF(ISBLANK(M296),'Methodology'!$B$13,100*(1-SQRT(M296/100)))+'Methodology'!$B$6*IF(ISBLANK(O296),'Methodology'!$B$13,100*(1-SQRT(O296/100)))+'Methodology'!$B$7*IF(H296=0,0,T296/H296*100)+'Methodology'!$B$8*MIN(100,H296/'Methodology'!$B$11*100)+'Methodology'!$B$9*MAX(0,MIN(100,50+IF(ISBLANK(X296),0,X296)*'Methodology'!$B$12)),1)</x:f>
        <x:v>78.6</x:v>
      </x:c>
      <x:c r="Z296" t="str">
        <x:v>B</x:v>
      </x:c>
      <x:c r="AA296" t="str">
        <x:v>Steady experienced manager</x:v>
      </x:c>
      <x:c r="AB296" t="str">
        <x:v>High</x:v>
      </x:c>
      <x:c r="AC296" t="str">
        <x:v>https://fantasy.premierleague.com/api/entry/9498/</x:v>
      </x:c>
      <x:c r="AD296" t="str">
        <x:v>https://fantasy.premierleague.com/api/entry/9498/history/</x:v>
      </x:c>
    </x:row>
    <x:row r="297">
      <x:c r="A297" t="n">
        <x:f>ROW()-4</x:f>
        <x:v>293</x:v>
      </x:c>
      <x:c r="B297" s="23" t="str">
        <x:v>14516</x:v>
      </x:c>
      <x:c r="C297" t="str">
        <x:v>Kop FC</x:v>
      </x:c>
      <x:c r="D297" t="str">
        <x:v>Nirmal Raman</x:v>
      </x:c>
      <x:c r="E297" t="str">
        <x:v>Malaysia</x:v>
      </x:c>
      <x:c r="F297" t="n">
        <x:v>1</x:v>
      </x:c>
      <x:c r="G297" t="str">
        <x:v>58005</x:v>
      </x:c>
      <x:c r="H297" s="24" t="n">
        <x:v>15</x:v>
      </x:c>
      <x:c r="I297" s="24" t="n">
        <x:v>15</x:v>
      </x:c>
      <x:c r="J297" s="24" t="n">
        <x:v>504029</x:v>
      </x:c>
      <x:c r="K297" s="25" t="n">
        <x:v>4</x:v>
      </x:c>
      <x:c r="L297" s="25" t="n">
        <x:v>3</x:v>
      </x:c>
      <x:c r="M297" s="25" t="n">
        <x:v>5.44</x:v>
      </x:c>
      <x:c r="N297" s="24" t="n">
        <x:v>15853</x:v>
      </x:c>
      <x:c r="O297" s="25" t="n">
        <x:v>0.5</x:v>
      </x:c>
      <x:c r="P297" s="24" t="n">
        <x:v>504029</x:v>
      </x:c>
      <x:c r="Q297" s="25" t="n">
        <x:v>6</x:v>
      </x:c>
      <x:c r="R297" s="23" t="n">
        <x:v>1</x:v>
      </x:c>
      <x:c r="S297" s="23" t="n">
        <x:v>0</x:v>
      </x:c>
      <x:c r="T297" s="23" t="n">
        <x:v>9</x:v>
      </x:c>
      <x:c r="U297" s="23" t="n">
        <x:v>1</x:v>
      </x:c>
      <x:c r="V297" s="26" t="n">
        <x:v>0.479</x:v>
      </x:c>
      <x:c r="W297" t="str">
        <x:v>Stable</x:v>
      </x:c>
      <x:c r="X297" s="27" t="n">
        <x:v>1.5</x:v>
      </x:c>
      <x:c r="Y297" s="27" t="n">
        <x:f>ROUND('Methodology'!$B$5*IF(ISBLANK(M297),'Methodology'!$B$13,100*(1-SQRT(M297/100)))+'Methodology'!$B$6*IF(ISBLANK(O297),'Methodology'!$B$13,100*(1-SQRT(O297/100)))+'Methodology'!$B$7*IF(H297=0,0,T297/H297*100)+'Methodology'!$B$8*MIN(100,H297/'Methodology'!$B$11*100)+'Methodology'!$B$9*MAX(0,MIN(100,50+IF(ISBLANK(X297),0,X297)*'Methodology'!$B$12)),1)</x:f>
        <x:v>78.6</x:v>
      </x:c>
      <x:c r="Z297" t="str">
        <x:v>B</x:v>
      </x:c>
      <x:c r="AA297" t="str">
        <x:v>Steady experienced manager</x:v>
      </x:c>
      <x:c r="AB297" t="str">
        <x:v>High</x:v>
      </x:c>
      <x:c r="AC297" t="str">
        <x:v>https://fantasy.premierleague.com/api/entry/14516/</x:v>
      </x:c>
      <x:c r="AD297" t="str">
        <x:v>https://fantasy.premierleague.com/api/entry/14516/history/</x:v>
      </x:c>
    </x:row>
    <x:row r="298">
      <x:c r="A298" t="n">
        <x:f>ROW()-4</x:f>
        <x:v>294</x:v>
      </x:c>
      <x:c r="B298" s="23" t="str">
        <x:v>18756</x:v>
      </x:c>
      <x:c r="C298" t="str">
        <x:v>Legends</x:v>
      </x:c>
      <x:c r="D298" t="str">
        <x:v>Kaatu Poochi</x:v>
      </x:c>
      <x:c r="E298" t="str">
        <x:v>Malaysia</x:v>
      </x:c>
      <x:c r="F298" t="n">
        <x:v>1</x:v>
      </x:c>
      <x:c r="G298" t="str">
        <x:v>131997</x:v>
      </x:c>
      <x:c r="H298" s="24" t="n">
        <x:v>19</x:v>
      </x:c>
      <x:c r="I298" s="24" t="n">
        <x:v>15</x:v>
      </x:c>
      <x:c r="J298" s="24" t="n">
        <x:v>219129</x:v>
      </x:c>
      <x:c r="K298" s="25" t="n">
        <x:v>2</x:v>
      </x:c>
      <x:c r="L298" s="25" t="n">
        <x:v>6.67</x:v>
      </x:c>
      <x:c r="M298" s="25" t="n">
        <x:v>6.36</x:v>
      </x:c>
      <x:c r="N298" s="24" t="n">
        <x:v>10946</x:v>
      </x:c>
      <x:c r="O298" s="25" t="n">
        <x:v>0.2</x:v>
      </x:c>
      <x:c r="P298" s="24" t="n">
        <x:v>219129</x:v>
      </x:c>
      <x:c r="Q298" s="25" t="n">
        <x:v>3</x:v>
      </x:c>
      <x:c r="R298" s="23" t="n">
        <x:v>8</x:v>
      </x:c>
      <x:c r="S298" s="23" t="n">
        <x:v>0</x:v>
      </x:c>
      <x:c r="T298" s="23" t="n">
        <x:v>11</x:v>
      </x:c>
      <x:c r="U298" s="23" t="n">
        <x:v>6</x:v>
      </x:c>
      <x:c r="V298" s="26" t="n">
        <x:v>0.739</x:v>
      </x:c>
      <x:c r="W298" t="str">
        <x:v>Improving</x:v>
      </x:c>
      <x:c r="X298" s="27" t="n">
        <x:v>5.1</x:v>
      </x:c>
      <x:c r="Y298" s="27" t="n">
        <x:f>ROUND('Methodology'!$B$5*IF(ISBLANK(M298),'Methodology'!$B$13,100*(1-SQRT(M298/100)))+'Methodology'!$B$6*IF(ISBLANK(O298),'Methodology'!$B$13,100*(1-SQRT(O298/100)))+'Methodology'!$B$7*IF(H298=0,0,T298/H298*100)+'Methodology'!$B$8*MIN(100,H298/'Methodology'!$B$11*100)+'Methodology'!$B$9*MAX(0,MIN(100,50+IF(ISBLANK(X298),0,X298)*'Methodology'!$B$12)),1)</x:f>
        <x:v>78.6</x:v>
      </x:c>
      <x:c r="Z298" t="str">
        <x:v>S</x:v>
      </x:c>
      <x:c r="AA298" t="str">
        <x:v>Elite proven finisher</x:v>
      </x:c>
      <x:c r="AB298" t="str">
        <x:v>High</x:v>
      </x:c>
      <x:c r="AC298" t="str">
        <x:v>https://fantasy.premierleague.com/api/entry/18756/</x:v>
      </x:c>
      <x:c r="AD298" t="str">
        <x:v>https://fantasy.premierleague.com/api/entry/18756/history/</x:v>
      </x:c>
    </x:row>
    <x:row r="299">
      <x:c r="A299" t="n">
        <x:f>ROW()-4</x:f>
        <x:v>295</x:v>
      </x:c>
      <x:c r="B299" s="23" t="str">
        <x:v>65370</x:v>
      </x:c>
      <x:c r="C299" t="str">
        <x:v>Nwa's Team</x:v>
      </x:c>
      <x:c r="D299" t="str">
        <x:v>Nwa Yunus</x:v>
      </x:c>
      <x:c r="E299" t="str">
        <x:v>Malaysia</x:v>
      </x:c>
      <x:c r="F299" t="n">
        <x:v>1</x:v>
      </x:c>
      <x:c r="G299" t="str">
        <x:v>58005</x:v>
      </x:c>
      <x:c r="H299" s="24" t="n">
        <x:v>3</x:v>
      </x:c>
      <x:c r="I299" s="24" t="n">
        <x:v>3</x:v>
      </x:c>
      <x:c r="J299" s="24" t="n">
        <x:v>1340567</x:v>
      </x:c>
      <x:c r="K299" s="25" t="n">
        <x:v>10</x:v>
      </x:c>
      <x:c r="L299" s="25" t="n">
        <x:v>6</x:v>
      </x:c>
      <x:c r="M299" s="25" t="n">
        <x:v>6.62</x:v>
      </x:c>
      <x:c r="N299" s="24" t="n">
        <x:v>127578</x:v>
      </x:c>
      <x:c r="O299" s="25" t="n">
        <x:v>1</x:v>
      </x:c>
      <x:c r="P299" s="24" t="n">
        <x:v>786983</x:v>
      </x:c>
      <x:c r="Q299" s="25" t="n">
        <x:v>7</x:v>
      </x:c>
      <x:c r="R299" s="23" t="n">
        <x:v>0</x:v>
      </x:c>
      <x:c r="S299" s="23" t="n">
        <x:v>0</x:v>
      </x:c>
      <x:c r="T299" s="23" t="n">
        <x:v>3</x:v>
      </x:c>
      <x:c r="U299" s="23" t="n">
        <x:v>1</x:v>
      </x:c>
      <x:c r="V299" s="26" t="n">
        <x:v>0.437</x:v>
      </x:c>
      <x:c r="W299" t="str">
        <x:v>Insufficient history</x:v>
      </x:c>
      <x:c r="X299" s="27"/>
      <x:c r="Y299" s="27" t="n">
        <x:f>ROUND('Methodology'!$B$5*IF(ISBLANK(M299),'Methodology'!$B$13,100*(1-SQRT(M299/100)))+'Methodology'!$B$6*IF(ISBLANK(O299),'Methodology'!$B$13,100*(1-SQRT(O299/100)))+'Methodology'!$B$7*IF(H299=0,0,T299/H299*100)+'Methodology'!$B$8*MIN(100,H299/'Methodology'!$B$11*100)+'Methodology'!$B$9*MAX(0,MIN(100,50+IF(ISBLANK(X299),0,X299)*'Methodology'!$B$12)),1)</x:f>
        <x:v>78.5</x:v>
      </x:c>
      <x:c r="Z299" t="str">
        <x:v>B</x:v>
      </x:c>
      <x:c r="AA299" t="str">
        <x:v>Competitive mid-tier</x:v>
      </x:c>
      <x:c r="AB299" t="str">
        <x:v>Medium</x:v>
      </x:c>
      <x:c r="AC299" t="str">
        <x:v>https://fantasy.premierleague.com/api/entry/65370/</x:v>
      </x:c>
      <x:c r="AD299" t="str">
        <x:v>https://fantasy.premierleague.com/api/entry/65370/history/</x:v>
      </x:c>
    </x:row>
    <x:row r="300">
      <x:c r="A300" t="n">
        <x:f>ROW()-4</x:f>
        <x:v>296</x:v>
      </x:c>
      <x:c r="B300" s="23" t="str">
        <x:v>295754</x:v>
      </x:c>
      <x:c r="C300" t="str">
        <x:v>SyaNiNah</x:v>
      </x:c>
      <x:c r="D300" t="str">
        <x:v>Syawal Symsul</x:v>
      </x:c>
      <x:c r="E300" t="str">
        <x:v>Malaysia</x:v>
      </x:c>
      <x:c r="F300" t="n">
        <x:v>1</x:v>
      </x:c>
      <x:c r="G300" t="str">
        <x:v>131997</x:v>
      </x:c>
      <x:c r="H300" s="24" t="n">
        <x:v>6</x:v>
      </x:c>
      <x:c r="I300" s="24" t="n">
        <x:v>6</x:v>
      </x:c>
      <x:c r="J300" s="24" t="n">
        <x:v>1163971</x:v>
      </x:c>
      <x:c r="K300" s="25" t="n">
        <x:v>9</x:v>
      </x:c>
      <x:c r="L300" s="25" t="n">
        <x:v>5</x:v>
      </x:c>
      <x:c r="M300" s="25" t="n">
        <x:v>6.85</x:v>
      </x:c>
      <x:c r="N300" s="24" t="n">
        <x:v>44231</x:v>
      </x:c>
      <x:c r="O300" s="25" t="n">
        <x:v>0.5</x:v>
      </x:c>
      <x:c r="P300" s="24" t="n">
        <x:v>349161</x:v>
      </x:c>
      <x:c r="Q300" s="25" t="n">
        <x:v>3</x:v>
      </x:c>
      <x:c r="R300" s="23" t="n">
        <x:v>1</x:v>
      </x:c>
      <x:c r="S300" s="23" t="n">
        <x:v>0</x:v>
      </x:c>
      <x:c r="T300" s="23" t="n">
        <x:v>5</x:v>
      </x:c>
      <x:c r="U300" s="23" t="n">
        <x:v>3</x:v>
      </x:c>
      <x:c r="V300" s="26" t="n">
        <x:v>0.644</x:v>
      </x:c>
      <x:c r="W300" t="str">
        <x:v>Declining</x:v>
      </x:c>
      <x:c r="X300" s="27" t="n">
        <x:v>-6</x:v>
      </x:c>
      <x:c r="Y300" s="27" t="n">
        <x:f>ROUND('Methodology'!$B$5*IF(ISBLANK(M300),'Methodology'!$B$13,100*(1-SQRT(M300/100)))+'Methodology'!$B$6*IF(ISBLANK(O300),'Methodology'!$B$13,100*(1-SQRT(O300/100)))+'Methodology'!$B$7*IF(H300=0,0,T300/H300*100)+'Methodology'!$B$8*MIN(100,H300/'Methodology'!$B$11*100)+'Methodology'!$B$9*MAX(0,MIN(100,50+IF(ISBLANK(X300),0,X300)*'Methodology'!$B$12)),1)</x:f>
        <x:v>78.5</x:v>
      </x:c>
      <x:c r="Z300" t="str">
        <x:v>S</x:v>
      </x:c>
      <x:c r="AA300" t="str">
        <x:v>Elite proven finisher</x:v>
      </x:c>
      <x:c r="AB300" t="str">
        <x:v>High</x:v>
      </x:c>
      <x:c r="AC300" t="str">
        <x:v>https://fantasy.premierleague.com/api/entry/295754/</x:v>
      </x:c>
      <x:c r="AD300" t="str">
        <x:v>https://fantasy.premierleague.com/api/entry/295754/history/</x:v>
      </x:c>
    </x:row>
    <x:row r="301">
      <x:c r="A301" t="n">
        <x:f>ROW()-4</x:f>
        <x:v>297</x:v>
      </x:c>
      <x:c r="B301" s="23" t="str">
        <x:v>438860</x:v>
      </x:c>
      <x:c r="C301" t="str">
        <x:v>Kasut Koyak FC</x:v>
      </x:c>
      <x:c r="D301" t="str">
        <x:v>Syafiq Hazmi</x:v>
      </x:c>
      <x:c r="E301" t="str">
        <x:v>Malaysia</x:v>
      </x:c>
      <x:c r="F301" t="n">
        <x:v>2</x:v>
      </x:c>
      <x:c r="G301" t="str">
        <x:v>58005, 687126</x:v>
      </x:c>
      <x:c r="H301" s="24" t="n">
        <x:v>10</x:v>
      </x:c>
      <x:c r="I301" s="24" t="n">
        <x:v>10</x:v>
      </x:c>
      <x:c r="J301" s="24" t="n">
        <x:v>477541</x:v>
      </x:c>
      <x:c r="K301" s="25" t="n">
        <x:v>4</x:v>
      </x:c>
      <x:c r="L301" s="25" t="n">
        <x:v>4.33</x:v>
      </x:c>
      <x:c r="M301" s="25" t="n">
        <x:v>4.88</x:v>
      </x:c>
      <x:c r="N301" s="24" t="n">
        <x:v>129543</x:v>
      </x:c>
      <x:c r="O301" s="25" t="n">
        <x:v>1</x:v>
      </x:c>
      <x:c r="P301" s="24" t="n">
        <x:v>647546</x:v>
      </x:c>
      <x:c r="Q301" s="25" t="n">
        <x:v>6.5</x:v>
      </x:c>
      <x:c r="R301" s="23" t="n">
        <x:v>0</x:v>
      </x:c>
      <x:c r="S301" s="23" t="n">
        <x:v>0</x:v>
      </x:c>
      <x:c r="T301" s="23" t="n">
        <x:v>6</x:v>
      </x:c>
      <x:c r="U301" s="23" t="n">
        <x:v>1</x:v>
      </x:c>
      <x:c r="V301" s="26" t="n">
        <x:v>0.378</x:v>
      </x:c>
      <x:c r="W301" t="str">
        <x:v>Improving</x:v>
      </x:c>
      <x:c r="X301" s="27" t="n">
        <x:v>2.5</x:v>
      </x:c>
      <x:c r="Y301" s="27" t="n">
        <x:f>ROUND('Methodology'!$B$5*IF(ISBLANK(M301),'Methodology'!$B$13,100*(1-SQRT(M301/100)))+'Methodology'!$B$6*IF(ISBLANK(O301),'Methodology'!$B$13,100*(1-SQRT(O301/100)))+'Methodology'!$B$7*IF(H301=0,0,T301/H301*100)+'Methodology'!$B$8*MIN(100,H301/'Methodology'!$B$11*100)+'Methodology'!$B$9*MAX(0,MIN(100,50+IF(ISBLANK(X301),0,X301)*'Methodology'!$B$12)),1)</x:f>
        <x:v>78.5</x:v>
      </x:c>
      <x:c r="Z301" t="str">
        <x:v>A</x:v>
      </x:c>
      <x:c r="AA301" t="str">
        <x:v>Improving contender</x:v>
      </x:c>
      <x:c r="AB301" t="str">
        <x:v>High</x:v>
      </x:c>
      <x:c r="AC301" t="str">
        <x:v>https://fantasy.premierleague.com/api/entry/438860/</x:v>
      </x:c>
      <x:c r="AD301" t="str">
        <x:v>https://fantasy.premierleague.com/api/entry/438860/history/</x:v>
      </x:c>
    </x:row>
    <x:row r="302">
      <x:c r="A302" t="n">
        <x:f>ROW()-4</x:f>
        <x:v>298</x:v>
      </x:c>
      <x:c r="B302" s="23" t="str">
        <x:v>15314</x:v>
      </x:c>
      <x:c r="C302" t="str">
        <x:v>Mainoo FC</x:v>
      </x:c>
      <x:c r="D302" t="str">
        <x:v>Ted Lasso</x:v>
      </x:c>
      <x:c r="E302" t="str">
        <x:v>Malaysia</x:v>
      </x:c>
      <x:c r="F302" t="n">
        <x:v>2</x:v>
      </x:c>
      <x:c r="G302" t="str">
        <x:v>58005, 131997</x:v>
      </x:c>
      <x:c r="H302" s="24" t="n">
        <x:v>12</x:v>
      </x:c>
      <x:c r="I302" s="24" t="n">
        <x:v>13</x:v>
      </x:c>
      <x:c r="J302" s="24" t="n">
        <x:v>14464</x:v>
      </x:c>
      <x:c r="K302" s="25" t="n">
        <x:v>0.1</x:v>
      </x:c>
      <x:c r="L302" s="25" t="n">
        <x:v>0.27</x:v>
      </x:c>
      <x:c r="M302" s="25" t="n">
        <x:v>5.25</x:v>
      </x:c>
      <x:c r="N302" s="24" t="n">
        <x:v>3423</x:v>
      </x:c>
      <x:c r="O302" s="25" t="n">
        <x:v>0</x:v>
      </x:c>
      <x:c r="P302" s="24" t="n">
        <x:v>748225</x:v>
      </x:c>
      <x:c r="Q302" s="25" t="n">
        <x:v>14</x:v>
      </x:c>
      <x:c r="R302" s="23" t="n">
        <x:v>4</x:v>
      </x:c>
      <x:c r="S302" s="23" t="n">
        <x:v>2</x:v>
      </x:c>
      <x:c r="T302" s="23" t="n">
        <x:v>6</x:v>
      </x:c>
      <x:c r="U302" s="23" t="n">
        <x:v>4</x:v>
      </x:c>
      <x:c r="V302" s="26" t="n">
        <x:v>1.011</x:v>
      </x:c>
      <x:c r="W302" t="str">
        <x:v>Stable</x:v>
      </x:c>
      <x:c r="X302" s="27" t="n">
        <x:v>0.35</x:v>
      </x:c>
      <x:c r="Y302" s="27" t="n">
        <x:f>ROUND('Methodology'!$B$5*IF(ISBLANK(M302),'Methodology'!$B$13,100*(1-SQRT(M302/100)))+'Methodology'!$B$6*IF(ISBLANK(O302),'Methodology'!$B$13,100*(1-SQRT(O302/100)))+'Methodology'!$B$7*IF(H302=0,0,T302/H302*100)+'Methodology'!$B$8*MIN(100,H302/'Methodology'!$B$11*100)+'Methodology'!$B$9*MAX(0,MIN(100,50+IF(ISBLANK(X302),0,X302)*'Methodology'!$B$12)),1)</x:f>
        <x:v>78.4</x:v>
      </x:c>
      <x:c r="Z302" t="str">
        <x:v>S</x:v>
      </x:c>
      <x:c r="AA302" t="str">
        <x:v>Elite proven finisher</x:v>
      </x:c>
      <x:c r="AB302" t="str">
        <x:v>High</x:v>
      </x:c>
      <x:c r="AC302" t="str">
        <x:v>https://fantasy.premierleague.com/api/entry/15314/</x:v>
      </x:c>
      <x:c r="AD302" t="str">
        <x:v>https://fantasy.premierleague.com/api/entry/15314/history/</x:v>
      </x:c>
    </x:row>
    <x:row r="303">
      <x:c r="A303" t="n">
        <x:f>ROW()-4</x:f>
        <x:v>299</x:v>
      </x:c>
      <x:c r="B303" s="23" t="str">
        <x:v>74737</x:v>
      </x:c>
      <x:c r="C303" t="str">
        <x:v>Borussia Hagia FC</x:v>
      </x:c>
      <x:c r="D303" t="str">
        <x:v>Irfan -</x:v>
      </x:c>
      <x:c r="E303" t="str">
        <x:v>Malaysia</x:v>
      </x:c>
      <x:c r="F303" t="n">
        <x:v>1</x:v>
      </x:c>
      <x:c r="G303" t="str">
        <x:v>131997</x:v>
      </x:c>
      <x:c r="H303" s="24" t="n">
        <x:v>8</x:v>
      </x:c>
      <x:c r="I303" s="24" t="n">
        <x:v>10</x:v>
      </x:c>
      <x:c r="J303" s="24" t="n">
        <x:v>194772</x:v>
      </x:c>
      <x:c r="K303" s="25" t="n">
        <x:v>2</x:v>
      </x:c>
      <x:c r="L303" s="25" t="n">
        <x:v>1.17</x:v>
      </x:c>
      <x:c r="M303" s="25" t="n">
        <x:v>6.66</x:v>
      </x:c>
      <x:c r="N303" s="24" t="n">
        <x:v>26837</x:v>
      </x:c>
      <x:c r="O303" s="25" t="n">
        <x:v>0.2</x:v>
      </x:c>
      <x:c r="P303" s="24" t="n">
        <x:v>402202</x:v>
      </x:c>
      <x:c r="Q303" s="25" t="n">
        <x:v>4.5</x:v>
      </x:c>
      <x:c r="R303" s="23" t="n">
        <x:v>3</x:v>
      </x:c>
      <x:c r="S303" s="23" t="n">
        <x:v>0</x:v>
      </x:c>
      <x:c r="T303" s="23" t="n">
        <x:v>5</x:v>
      </x:c>
      <x:c r="U303" s="23" t="n">
        <x:v>3</x:v>
      </x:c>
      <x:c r="V303" s="26" t="n">
        <x:v>0.851</x:v>
      </x:c>
      <x:c r="W303" t="str">
        <x:v>Stable</x:v>
      </x:c>
      <x:c r="X303" s="27" t="n">
        <x:v>-0.95</x:v>
      </x:c>
      <x:c r="Y303" s="27" t="n">
        <x:f>ROUND('Methodology'!$B$5*IF(ISBLANK(M303),'Methodology'!$B$13,100*(1-SQRT(M303/100)))+'Methodology'!$B$6*IF(ISBLANK(O303),'Methodology'!$B$13,100*(1-SQRT(O303/100)))+'Methodology'!$B$7*IF(H303=0,0,T303/H303*100)+'Methodology'!$B$8*MIN(100,H303/'Methodology'!$B$11*100)+'Methodology'!$B$9*MAX(0,MIN(100,50+IF(ISBLANK(X303),0,X303)*'Methodology'!$B$12)),1)</x:f>
        <x:v>78.4</x:v>
      </x:c>
      <x:c r="Z303" t="str">
        <x:v>S</x:v>
      </x:c>
      <x:c r="AA303" t="str">
        <x:v>Elite proven finisher</x:v>
      </x:c>
      <x:c r="AB303" t="str">
        <x:v>High</x:v>
      </x:c>
      <x:c r="AC303" t="str">
        <x:v>https://fantasy.premierleague.com/api/entry/74737/</x:v>
      </x:c>
      <x:c r="AD303" t="str">
        <x:v>https://fantasy.premierleague.com/api/entry/74737/history/</x:v>
      </x:c>
    </x:row>
    <x:row r="304">
      <x:c r="A304" t="n">
        <x:f>ROW()-4</x:f>
        <x:v>300</x:v>
      </x:c>
      <x:c r="B304" s="23" t="str">
        <x:v>182557</x:v>
      </x:c>
      <x:c r="C304" t="str">
        <x:v>Parokk</x:v>
      </x:c>
      <x:c r="D304" t="str">
        <x:v>Anuar Yunus</x:v>
      </x:c>
      <x:c r="E304" t="str">
        <x:v>Malaysia</x:v>
      </x:c>
      <x:c r="F304" t="n">
        <x:v>2</x:v>
      </x:c>
      <x:c r="G304" t="str">
        <x:v>58005, 131997</x:v>
      </x:c>
      <x:c r="H304" s="24" t="n">
        <x:v>4</x:v>
      </x:c>
      <x:c r="I304" s="24" t="n">
        <x:v>5</x:v>
      </x:c>
      <x:c r="J304" s="24" t="n">
        <x:v>839688</x:v>
      </x:c>
      <x:c r="K304" s="25" t="n">
        <x:v>6</x:v>
      </x:c>
      <x:c r="L304" s="25" t="n">
        <x:v>5.7</x:v>
      </x:c>
      <x:c r="M304" s="25" t="n">
        <x:v>5.42</x:v>
      </x:c>
      <x:c r="N304" s="24" t="n">
        <x:v>12057</x:v>
      </x:c>
      <x:c r="O304" s="25" t="n">
        <x:v>0.1</x:v>
      </x:c>
      <x:c r="P304" s="24" t="n">
        <x:v>790538</x:v>
      </x:c>
      <x:c r="Q304" s="25" t="n">
        <x:v>7</x:v>
      </x:c>
      <x:c r="R304" s="23" t="n">
        <x:v>1</x:v>
      </x:c>
      <x:c r="S304" s="23" t="n">
        <x:v>0</x:v>
      </x:c>
      <x:c r="T304" s="23" t="n">
        <x:v>3</x:v>
      </x:c>
      <x:c r="U304" s="23" t="n">
        <x:v>1</x:v>
      </x:c>
      <x:c r="V304" s="26" t="n">
        <x:v>0.821</x:v>
      </x:c>
      <x:c r="W304" t="str">
        <x:v>Improving</x:v>
      </x:c>
      <x:c r="X304" s="27" t="n">
        <x:v>6.45</x:v>
      </x:c>
      <x:c r="Y304" s="27" t="n">
        <x:f>ROUND('Methodology'!$B$5*IF(ISBLANK(M304),'Methodology'!$B$13,100*(1-SQRT(M304/100)))+'Methodology'!$B$6*IF(ISBLANK(O304),'Methodology'!$B$13,100*(1-SQRT(O304/100)))+'Methodology'!$B$7*IF(H304=0,0,T304/H304*100)+'Methodology'!$B$8*MIN(100,H304/'Methodology'!$B$11*100)+'Methodology'!$B$9*MAX(0,MIN(100,50+IF(ISBLANK(X304),0,X304)*'Methodology'!$B$12)),1)</x:f>
        <x:v>78.4</x:v>
      </x:c>
      <x:c r="Z304" t="str">
        <x:v>A</x:v>
      </x:c>
      <x:c r="AA304" t="str">
        <x:v>Improving contender</x:v>
      </x:c>
      <x:c r="AB304" t="str">
        <x:v>Medium</x:v>
      </x:c>
      <x:c r="AC304" t="str">
        <x:v>https://fantasy.premierleague.com/api/entry/182557/</x:v>
      </x:c>
      <x:c r="AD304" t="str">
        <x:v>https://fantasy.premierleague.com/api/entry/182557/history/</x:v>
      </x:c>
    </x:row>
    <x:row r="305">
      <x:c r="A305" t="n">
        <x:f>ROW()-4</x:f>
        <x:v>301</x:v>
      </x:c>
      <x:c r="B305" s="23" t="str">
        <x:v>1143487</x:v>
      </x:c>
      <x:c r="C305" t="str">
        <x:v>Dayang Bintang FC</x:v>
      </x:c>
      <x:c r="D305" t="str">
        <x:v>Max Carneiro Da Alvis</x:v>
      </x:c>
      <x:c r="E305" t="str">
        <x:v>Malaysia</x:v>
      </x:c>
      <x:c r="F305" t="n">
        <x:v>1</x:v>
      </x:c>
      <x:c r="G305" t="str">
        <x:v>19292</x:v>
      </x:c>
      <x:c r="H305" s="24" t="n">
        <x:v>8</x:v>
      </x:c>
      <x:c r="I305" s="24" t="n">
        <x:v>9</x:v>
      </x:c>
      <x:c r="J305" s="24" t="n">
        <x:v>277570</x:v>
      </x:c>
      <x:c r="K305" s="25" t="n">
        <x:v>2</x:v>
      </x:c>
      <x:c r="L305" s="25" t="n">
        <x:v>7.33</x:v>
      </x:c>
      <x:c r="M305" s="25" t="n">
        <x:v>7.58</x:v>
      </x:c>
      <x:c r="N305" s="24" t="n">
        <x:v>277570</x:v>
      </x:c>
      <x:c r="O305" s="25" t="n">
        <x:v>2</x:v>
      </x:c>
      <x:c r="P305" s="24" t="n">
        <x:v>1005194</x:v>
      </x:c>
      <x:c r="Q305" s="25" t="n">
        <x:v>9</x:v>
      </x:c>
      <x:c r="R305" s="23" t="n">
        <x:v>0</x:v>
      </x:c>
      <x:c r="S305" s="23" t="n">
        <x:v>0</x:v>
      </x:c>
      <x:c r="T305" s="23" t="n">
        <x:v>6</x:v>
      </x:c>
      <x:c r="U305" s="23" t="n">
        <x:v>0</x:v>
      </x:c>
      <x:c r="V305" s="26" t="n">
        <x:v>0.312</x:v>
      </x:c>
      <x:c r="W305" t="str">
        <x:v>Improving</x:v>
      </x:c>
      <x:c r="X305" s="27" t="n">
        <x:v>3</x:v>
      </x:c>
      <x:c r="Y305" s="27" t="n">
        <x:f>ROUND('Methodology'!$B$5*IF(ISBLANK(M305),'Methodology'!$B$13,100*(1-SQRT(M305/100)))+'Methodology'!$B$6*IF(ISBLANK(O305),'Methodology'!$B$13,100*(1-SQRT(O305/100)))+'Methodology'!$B$7*IF(H305=0,0,T305/H305*100)+'Methodology'!$B$8*MIN(100,H305/'Methodology'!$B$11*100)+'Methodology'!$B$9*MAX(0,MIN(100,50+IF(ISBLANK(X305),0,X305)*'Methodology'!$B$12)),1)</x:f>
        <x:v>78.4</x:v>
      </x:c>
      <x:c r="Z305" t="str">
        <x:v>A</x:v>
      </x:c>
      <x:c r="AA305" t="str">
        <x:v>Improving contender</x:v>
      </x:c>
      <x:c r="AB305" t="str">
        <x:v>High</x:v>
      </x:c>
      <x:c r="AC305" t="str">
        <x:v>https://fantasy.premierleague.com/api/entry/1143487/</x:v>
      </x:c>
      <x:c r="AD305" t="str">
        <x:v>https://fantasy.premierleague.com/api/entry/1143487/history/</x:v>
      </x:c>
    </x:row>
    <x:row r="306">
      <x:c r="A306" t="n">
        <x:f>ROW()-4</x:f>
        <x:v>302</x:v>
      </x:c>
      <x:c r="B306" s="23" t="str">
        <x:v>1668383</x:v>
      </x:c>
      <x:c r="C306" t="str">
        <x:v>Golden Dawn</x:v>
      </x:c>
      <x:c r="D306" t="str">
        <x:v>William Vangeance</x:v>
      </x:c>
      <x:c r="E306" t="str">
        <x:v>Malaysia</x:v>
      </x:c>
      <x:c r="F306" t="n">
        <x:v>2</x:v>
      </x:c>
      <x:c r="G306" t="str">
        <x:v>58005, 131997</x:v>
      </x:c>
      <x:c r="H306" s="24" t="n">
        <x:v>9</x:v>
      </x:c>
      <x:c r="I306" s="24" t="n">
        <x:v>9</x:v>
      </x:c>
      <x:c r="J306" s="24" t="n">
        <x:v>162988</x:v>
      </x:c>
      <x:c r="K306" s="25" t="n">
        <x:v>1</x:v>
      </x:c>
      <x:c r="L306" s="25" t="n">
        <x:v>7.33</x:v>
      </x:c>
      <x:c r="M306" s="25" t="n">
        <x:v>5.48</x:v>
      </x:c>
      <x:c r="N306" s="24" t="n">
        <x:v>50024</x:v>
      </x:c>
      <x:c r="O306" s="25" t="n">
        <x:v>0.4</x:v>
      </x:c>
      <x:c r="P306" s="24" t="n">
        <x:v>711151</x:v>
      </x:c>
      <x:c r="Q306" s="25" t="n">
        <x:v>9</x:v>
      </x:c>
      <x:c r="R306" s="23" t="n">
        <x:v>1</x:v>
      </x:c>
      <x:c r="S306" s="23" t="n">
        <x:v>0</x:v>
      </x:c>
      <x:c r="T306" s="23" t="n">
        <x:v>5</x:v>
      </x:c>
      <x:c r="U306" s="23" t="n">
        <x:v>2</x:v>
      </x:c>
      <x:c r="V306" s="26" t="n">
        <x:v>0.482</x:v>
      </x:c>
      <x:c r="W306" t="str">
        <x:v>Improving</x:v>
      </x:c>
      <x:c r="X306" s="27" t="n">
        <x:v>5.2</x:v>
      </x:c>
      <x:c r="Y306" s="27" t="n">
        <x:f>ROUND('Methodology'!$B$5*IF(ISBLANK(M306),'Methodology'!$B$13,100*(1-SQRT(M306/100)))+'Methodology'!$B$6*IF(ISBLANK(O306),'Methodology'!$B$13,100*(1-SQRT(O306/100)))+'Methodology'!$B$7*IF(H306=0,0,T306/H306*100)+'Methodology'!$B$8*MIN(100,H306/'Methodology'!$B$11*100)+'Methodology'!$B$9*MAX(0,MIN(100,50+IF(ISBLANK(X306),0,X306)*'Methodology'!$B$12)),1)</x:f>
        <x:v>78.4</x:v>
      </x:c>
      <x:c r="Z306" t="str">
        <x:v>A</x:v>
      </x:c>
      <x:c r="AA306" t="str">
        <x:v>Improving contender</x:v>
      </x:c>
      <x:c r="AB306" t="str">
        <x:v>High</x:v>
      </x:c>
      <x:c r="AC306" t="str">
        <x:v>https://fantasy.premierleague.com/api/entry/1668383/</x:v>
      </x:c>
      <x:c r="AD306" t="str">
        <x:v>https://fantasy.premierleague.com/api/entry/1668383/history/</x:v>
      </x:c>
    </x:row>
    <x:row r="307">
      <x:c r="A307" t="n">
        <x:f>ROW()-4</x:f>
        <x:v>303</x:v>
      </x:c>
      <x:c r="B307" s="23" t="str">
        <x:v>3344490</x:v>
      </x:c>
      <x:c r="C307" t="str">
        <x:v>Key_Me FC</x:v>
      </x:c>
      <x:c r="D307" t="str">
        <x:v>Hakimie Hamidi</x:v>
      </x:c>
      <x:c r="E307" t="str">
        <x:v>Malaysia</x:v>
      </x:c>
      <x:c r="F307" t="n">
        <x:v>1</x:v>
      </x:c>
      <x:c r="G307" t="str">
        <x:v>19292</x:v>
      </x:c>
      <x:c r="H307" s="24" t="n">
        <x:v>16</x:v>
      </x:c>
      <x:c r="I307" s="24" t="n">
        <x:v>15</x:v>
      </x:c>
      <x:c r="J307" s="24" t="n">
        <x:v>96780</x:v>
      </x:c>
      <x:c r="K307" s="25" t="n">
        <x:v>0.7</x:v>
      </x:c>
      <x:c r="L307" s="25" t="n">
        <x:v>0.9</x:v>
      </x:c>
      <x:c r="M307" s="25" t="n">
        <x:v>6.47</x:v>
      </x:c>
      <x:c r="N307" s="24" t="n">
        <x:v>96780</x:v>
      </x:c>
      <x:c r="O307" s="25" t="n">
        <x:v>0.7</x:v>
      </x:c>
      <x:c r="P307" s="24" t="n">
        <x:v>433836</x:v>
      </x:c>
      <x:c r="Q307" s="25" t="n">
        <x:v>7</x:v>
      </x:c>
      <x:c r="R307" s="23" t="n">
        <x:v>1</x:v>
      </x:c>
      <x:c r="S307" s="23" t="n">
        <x:v>0</x:v>
      </x:c>
      <x:c r="T307" s="23" t="n">
        <x:v>10</x:v>
      </x:c>
      <x:c r="U307" s="23" t="n">
        <x:v>3</x:v>
      </x:c>
      <x:c r="V307" s="26" t="n">
        <x:v>0.434</x:v>
      </x:c>
      <x:c r="W307" t="str">
        <x:v>Improving</x:v>
      </x:c>
      <x:c r="X307" s="27" t="n">
        <x:v>4.65</x:v>
      </x:c>
      <x:c r="Y307" s="27" t="n">
        <x:f>ROUND('Methodology'!$B$5*IF(ISBLANK(M307),'Methodology'!$B$13,100*(1-SQRT(M307/100)))+'Methodology'!$B$6*IF(ISBLANK(O307),'Methodology'!$B$13,100*(1-SQRT(O307/100)))+'Methodology'!$B$7*IF(H307=0,0,T307/H307*100)+'Methodology'!$B$8*MIN(100,H307/'Methodology'!$B$11*100)+'Methodology'!$B$9*MAX(0,MIN(100,50+IF(ISBLANK(X307),0,X307)*'Methodology'!$B$12)),1)</x:f>
        <x:v>78.4</x:v>
      </x:c>
      <x:c r="Z307" t="str">
        <x:v>S</x:v>
      </x:c>
      <x:c r="AA307" t="str">
        <x:v>Elite proven finisher</x:v>
      </x:c>
      <x:c r="AB307" t="str">
        <x:v>High</x:v>
      </x:c>
      <x:c r="AC307" t="str">
        <x:v>https://fantasy.premierleague.com/api/entry/3344490/</x:v>
      </x:c>
      <x:c r="AD307" t="str">
        <x:v>https://fantasy.premierleague.com/api/entry/3344490/history/</x:v>
      </x:c>
    </x:row>
    <x:row r="308">
      <x:c r="A308" t="n">
        <x:f>ROW()-4</x:f>
        <x:v>304</x:v>
      </x:c>
      <x:c r="B308" s="23" t="str">
        <x:v>27169</x:v>
      </x:c>
      <x:c r="C308" t="str">
        <x:v>TRI16</x:v>
      </x:c>
      <x:c r="D308" t="str">
        <x:v>Mack Sparrow</x:v>
      </x:c>
      <x:c r="E308" t="str">
        <x:v>Malaysia</x:v>
      </x:c>
      <x:c r="F308" t="n">
        <x:v>2</x:v>
      </x:c>
      <x:c r="G308" t="str">
        <x:v>58005, 131997</x:v>
      </x:c>
      <x:c r="H308" s="24" t="n">
        <x:v>5</x:v>
      </x:c>
      <x:c r="I308" s="24" t="n">
        <x:v>5</x:v>
      </x:c>
      <x:c r="J308" s="24" t="n">
        <x:v>192399</x:v>
      </x:c>
      <x:c r="K308" s="25" t="n">
        <x:v>2</x:v>
      </x:c>
      <x:c r="L308" s="25" t="n">
        <x:v>0.9</x:v>
      </x:c>
      <x:c r="M308" s="25" t="n">
        <x:v>6.98</x:v>
      </x:c>
      <x:c r="N308" s="24" t="n">
        <x:v>5838</x:v>
      </x:c>
      <x:c r="O308" s="25" t="n">
        <x:v>0.1</x:v>
      </x:c>
      <x:c r="P308" s="24" t="n">
        <x:v>70105</x:v>
      </x:c>
      <x:c r="Q308" s="25" t="n">
        <x:v>0.6</x:v>
      </x:c>
      <x:c r="R308" s="23" t="n">
        <x:v>3</x:v>
      </x:c>
      <x:c r="S308" s="23" t="n">
        <x:v>1</x:v>
      </x:c>
      <x:c r="T308" s="23" t="n">
        <x:v>4</x:v>
      </x:c>
      <x:c r="U308" s="23" t="n">
        <x:v>3</x:v>
      </x:c>
      <x:c r="V308" s="26" t="n">
        <x:v>1.06</x:v>
      </x:c>
      <x:c r="W308" t="str">
        <x:v>Stable</x:v>
      </x:c>
      <x:c r="X308" s="27" t="n">
        <x:v>-0.6</x:v>
      </x:c>
      <x:c r="Y308" s="27" t="n">
        <x:f>ROUND('Methodology'!$B$5*IF(ISBLANK(M308),'Methodology'!$B$13,100*(1-SQRT(M308/100)))+'Methodology'!$B$6*IF(ISBLANK(O308),'Methodology'!$B$13,100*(1-SQRT(O308/100)))+'Methodology'!$B$7*IF(H308=0,0,T308/H308*100)+'Methodology'!$B$8*MIN(100,H308/'Methodology'!$B$11*100)+'Methodology'!$B$9*MAX(0,MIN(100,50+IF(ISBLANK(X308),0,X308)*'Methodology'!$B$12)),1)</x:f>
        <x:v>78.3</x:v>
      </x:c>
      <x:c r="Z308" t="str">
        <x:v>S</x:v>
      </x:c>
      <x:c r="AA308" t="str">
        <x:v>Elite proven finisher</x:v>
      </x:c>
      <x:c r="AB308" t="str">
        <x:v>High</x:v>
      </x:c>
      <x:c r="AC308" t="str">
        <x:v>https://fantasy.premierleague.com/api/entry/27169/</x:v>
      </x:c>
      <x:c r="AD308" t="str">
        <x:v>https://fantasy.premierleague.com/api/entry/27169/history/</x:v>
      </x:c>
    </x:row>
    <x:row r="309">
      <x:c r="A309" t="n">
        <x:f>ROW()-4</x:f>
        <x:v>305</x:v>
      </x:c>
      <x:c r="B309" s="23" t="str">
        <x:v>70637</x:v>
      </x:c>
      <x:c r="C309" t="str">
        <x:v>PurnamaMerindu</x:v>
      </x:c>
      <x:c r="D309" t="str">
        <x:v>afiq shahabudin</x:v>
      </x:c>
      <x:c r="E309" t="str">
        <x:v>Malaysia</x:v>
      </x:c>
      <x:c r="F309" t="n">
        <x:v>1</x:v>
      </x:c>
      <x:c r="G309" t="str">
        <x:v>131997</x:v>
      </x:c>
      <x:c r="H309" s="24" t="n">
        <x:v>10</x:v>
      </x:c>
      <x:c r="I309" s="24" t="n">
        <x:v>10</x:v>
      </x:c>
      <x:c r="J309" s="24" t="n">
        <x:v>153325</x:v>
      </x:c>
      <x:c r="K309" s="25" t="n">
        <x:v>1</x:v>
      </x:c>
      <x:c r="L309" s="25" t="n">
        <x:v>6.33</x:v>
      </x:c>
      <x:c r="M309" s="25" t="n">
        <x:v>7.2</x:v>
      </x:c>
      <x:c r="N309" s="24" t="n">
        <x:v>153325</x:v>
      </x:c>
      <x:c r="O309" s="25" t="n">
        <x:v>1</x:v>
      </x:c>
      <x:c r="P309" s="24" t="n">
        <x:v>570876</x:v>
      </x:c>
      <x:c r="Q309" s="25" t="n">
        <x:v>6.5</x:v>
      </x:c>
      <x:c r="R309" s="23" t="n">
        <x:v>0</x:v>
      </x:c>
      <x:c r="S309" s="23" t="n">
        <x:v>0</x:v>
      </x:c>
      <x:c r="T309" s="23" t="n">
        <x:v>7</x:v>
      </x:c>
      <x:c r="U309" s="23" t="n">
        <x:v>1</x:v>
      </x:c>
      <x:c r="V309" s="26" t="n">
        <x:v>0.411</x:v>
      </x:c>
      <x:c r="W309" t="str">
        <x:v>Stable</x:v>
      </x:c>
      <x:c r="X309" s="27" t="n">
        <x:v>0</x:v>
      </x:c>
      <x:c r="Y309" s="27" t="n">
        <x:f>ROUND('Methodology'!$B$5*IF(ISBLANK(M309),'Methodology'!$B$13,100*(1-SQRT(M309/100)))+'Methodology'!$B$6*IF(ISBLANK(O309),'Methodology'!$B$13,100*(1-SQRT(O309/100)))+'Methodology'!$B$7*IF(H309=0,0,T309/H309*100)+'Methodology'!$B$8*MIN(100,H309/'Methodology'!$B$11*100)+'Methodology'!$B$9*MAX(0,MIN(100,50+IF(ISBLANK(X309),0,X309)*'Methodology'!$B$12)),1)</x:f>
        <x:v>78.3</x:v>
      </x:c>
      <x:c r="Z309" t="str">
        <x:v>B</x:v>
      </x:c>
      <x:c r="AA309" t="str">
        <x:v>Steady experienced manager</x:v>
      </x:c>
      <x:c r="AB309" t="str">
        <x:v>High</x:v>
      </x:c>
      <x:c r="AC309" t="str">
        <x:v>https://fantasy.premierleague.com/api/entry/70637/</x:v>
      </x:c>
      <x:c r="AD309" t="str">
        <x:v>https://fantasy.premierleague.com/api/entry/70637/history/</x:v>
      </x:c>
    </x:row>
    <x:row r="310">
      <x:c r="A310" t="n">
        <x:f>ROW()-4</x:f>
        <x:v>306</x:v>
      </x:c>
      <x:c r="B310" s="23" t="str">
        <x:v>3204161</x:v>
      </x:c>
      <x:c r="C310" t="str">
        <x:v>Steinbek</x:v>
      </x:c>
      <x:c r="D310" t="str">
        <x:v>WR FS</x:v>
      </x:c>
      <x:c r="E310" t="str">
        <x:v>Benin</x:v>
      </x:c>
      <x:c r="F310" t="n">
        <x:v>2</x:v>
      </x:c>
      <x:c r="G310" t="str">
        <x:v>58005, 131997</x:v>
      </x:c>
      <x:c r="H310" s="24" t="n">
        <x:v>5</x:v>
      </x:c>
      <x:c r="I310" s="24" t="n">
        <x:v>5</x:v>
      </x:c>
      <x:c r="J310" s="24" t="n">
        <x:v>15247</x:v>
      </x:c>
      <x:c r="K310" s="25" t="n">
        <x:v>0.1</x:v>
      </x:c>
      <x:c r="L310" s="25" t="n">
        <x:v>2.03</x:v>
      </x:c>
      <x:c r="M310" s="25" t="n">
        <x:v>10.75</x:v>
      </x:c>
      <x:c r="N310" s="24" t="n">
        <x:v>15247</x:v>
      </x:c>
      <x:c r="O310" s="25" t="n">
        <x:v>0.1</x:v>
      </x:c>
      <x:c r="P310" s="24" t="n">
        <x:v>290120</x:v>
      </x:c>
      <x:c r="Q310" s="25" t="n">
        <x:v>3</x:v>
      </x:c>
      <x:c r="R310" s="23" t="n">
        <x:v>1</x:v>
      </x:c>
      <x:c r="S310" s="23" t="n">
        <x:v>0</x:v>
      </x:c>
      <x:c r="T310" s="23" t="n">
        <x:v>4</x:v>
      </x:c>
      <x:c r="U310" s="23" t="n">
        <x:v>1</x:v>
      </x:c>
      <x:c r="V310" s="26" t="n">
        <x:v>0.905</x:v>
      </x:c>
      <x:c r="W310" t="str">
        <x:v>Improving</x:v>
      </x:c>
      <x:c r="X310" s="27" t="n">
        <x:v>45.95</x:v>
      </x:c>
      <x:c r="Y310" s="27" t="n">
        <x:f>ROUND('Methodology'!$B$5*IF(ISBLANK(M310),'Methodology'!$B$13,100*(1-SQRT(M310/100)))+'Methodology'!$B$6*IF(ISBLANK(O310),'Methodology'!$B$13,100*(1-SQRT(O310/100)))+'Methodology'!$B$7*IF(H310=0,0,T310/H310*100)+'Methodology'!$B$8*MIN(100,H310/'Methodology'!$B$11*100)+'Methodology'!$B$9*MAX(0,MIN(100,50+IF(ISBLANK(X310),0,X310)*'Methodology'!$B$12)),1)</x:f>
        <x:v>78.3</x:v>
      </x:c>
      <x:c r="Z310" t="str">
        <x:v>B</x:v>
      </x:c>
      <x:c r="AA310" t="str">
        <x:v>High ceiling, volatile</x:v>
      </x:c>
      <x:c r="AB310" t="str">
        <x:v>High</x:v>
      </x:c>
      <x:c r="AC310" t="str">
        <x:v>https://fantasy.premierleague.com/api/entry/3204161/</x:v>
      </x:c>
      <x:c r="AD310" t="str">
        <x:v>https://fantasy.premierleague.com/api/entry/3204161/history/</x:v>
      </x:c>
    </x:row>
    <x:row r="311">
      <x:c r="A311" t="n">
        <x:f>ROW()-4</x:f>
        <x:v>307</x:v>
      </x:c>
      <x:c r="B311" s="23" t="str">
        <x:v>34492</x:v>
      </x:c>
      <x:c r="C311" t="str">
        <x:v>Tebe</x:v>
      </x:c>
      <x:c r="D311" t="str">
        <x:v>Zulfazhli Hamdan</x:v>
      </x:c>
      <x:c r="E311" t="str">
        <x:v>Malaysia</x:v>
      </x:c>
      <x:c r="F311" t="n">
        <x:v>2</x:v>
      </x:c>
      <x:c r="G311" t="str">
        <x:v>58005, 131997</x:v>
      </x:c>
      <x:c r="H311" s="24" t="n">
        <x:v>19</x:v>
      </x:c>
      <x:c r="I311" s="24" t="n">
        <x:v>15</x:v>
      </x:c>
      <x:c r="J311" s="24" t="n">
        <x:v>614072</x:v>
      </x:c>
      <x:c r="K311" s="25" t="n">
        <x:v>5</x:v>
      </x:c>
      <x:c r="L311" s="25" t="n">
        <x:v>4.33</x:v>
      </x:c>
      <x:c r="M311" s="25" t="n">
        <x:v>6.47</x:v>
      </x:c>
      <x:c r="N311" s="24" t="n">
        <x:v>35026</x:v>
      </x:c>
      <x:c r="O311" s="25" t="n">
        <x:v>0.4</x:v>
      </x:c>
      <x:c r="P311" s="24" t="n">
        <x:v>349772</x:v>
      </x:c>
      <x:c r="Q311" s="25" t="n">
        <x:v>6</x:v>
      </x:c>
      <x:c r="R311" s="23" t="n">
        <x:v>4</x:v>
      </x:c>
      <x:c r="S311" s="23" t="n">
        <x:v>0</x:v>
      </x:c>
      <x:c r="T311" s="23" t="n">
        <x:v>12</x:v>
      </x:c>
      <x:c r="U311" s="23" t="n">
        <x:v>3</x:v>
      </x:c>
      <x:c r="V311" s="26" t="n">
        <x:v>0.525</x:v>
      </x:c>
      <x:c r="W311" t="str">
        <x:v>Stable</x:v>
      </x:c>
      <x:c r="X311" s="27" t="n">
        <x:v>-1.5</x:v>
      </x:c>
      <x:c r="Y311" s="27" t="n">
        <x:f>ROUND('Methodology'!$B$5*IF(ISBLANK(M311),'Methodology'!$B$13,100*(1-SQRT(M311/100)))+'Methodology'!$B$6*IF(ISBLANK(O311),'Methodology'!$B$13,100*(1-SQRT(O311/100)))+'Methodology'!$B$7*IF(H311=0,0,T311/H311*100)+'Methodology'!$B$8*MIN(100,H311/'Methodology'!$B$11*100)+'Methodology'!$B$9*MAX(0,MIN(100,50+IF(ISBLANK(X311),0,X311)*'Methodology'!$B$12)),1)</x:f>
        <x:v>78.2</x:v>
      </x:c>
      <x:c r="Z311" t="str">
        <x:v>S</x:v>
      </x:c>
      <x:c r="AA311" t="str">
        <x:v>Elite proven finisher</x:v>
      </x:c>
      <x:c r="AB311" t="str">
        <x:v>High</x:v>
      </x:c>
      <x:c r="AC311" t="str">
        <x:v>https://fantasy.premierleague.com/api/entry/34492/</x:v>
      </x:c>
      <x:c r="AD311" t="str">
        <x:v>https://fantasy.premierleague.com/api/entry/34492/history/</x:v>
      </x:c>
    </x:row>
    <x:row r="312">
      <x:c r="A312" t="n">
        <x:f>ROW()-4</x:f>
        <x:v>308</x:v>
      </x:c>
      <x:c r="B312" s="23" t="str">
        <x:v>103818</x:v>
      </x:c>
      <x:c r="C312" t="str">
        <x:v>Rahimi Haaland</x:v>
      </x:c>
      <x:c r="D312" t="str">
        <x:v>Mohamad Rahimi Osman</x:v>
      </x:c>
      <x:c r="E312" t="str">
        <x:v>Malaysia</x:v>
      </x:c>
      <x:c r="F312" t="n">
        <x:v>2</x:v>
      </x:c>
      <x:c r="G312" t="str">
        <x:v>58005, 131997</x:v>
      </x:c>
      <x:c r="H312" s="24" t="n">
        <x:v>9</x:v>
      </x:c>
      <x:c r="I312" s="24" t="n">
        <x:v>9</x:v>
      </x:c>
      <x:c r="J312" s="24" t="n">
        <x:v>1347839</x:v>
      </x:c>
      <x:c r="K312" s="25" t="n">
        <x:v>10</x:v>
      </x:c>
      <x:c r="L312" s="25" t="n">
        <x:v>3.83</x:v>
      </x:c>
      <x:c r="M312" s="25" t="n">
        <x:v>6.55</x:v>
      </x:c>
      <x:c r="N312" s="24" t="n">
        <x:v>55626</x:v>
      </x:c>
      <x:c r="O312" s="25" t="n">
        <x:v>0.5</x:v>
      </x:c>
      <x:c r="P312" s="24" t="n">
        <x:v>780229</x:v>
      </x:c>
      <x:c r="Q312" s="25" t="n">
        <x:v>8</x:v>
      </x:c>
      <x:c r="R312" s="23" t="n">
        <x:v>2</x:v>
      </x:c>
      <x:c r="S312" s="23" t="n">
        <x:v>0</x:v>
      </x:c>
      <x:c r="T312" s="23" t="n">
        <x:v>6</x:v>
      </x:c>
      <x:c r="U312" s="23" t="n">
        <x:v>3</x:v>
      </x:c>
      <x:c r="V312" s="26" t="n">
        <x:v>0.592</x:v>
      </x:c>
      <x:c r="W312" t="str">
        <x:v>Declining</x:v>
      </x:c>
      <x:c r="X312" s="27" t="n">
        <x:v>-4.25</x:v>
      </x:c>
      <x:c r="Y312" s="27" t="n">
        <x:f>ROUND('Methodology'!$B$5*IF(ISBLANK(M312),'Methodology'!$B$13,100*(1-SQRT(M312/100)))+'Methodology'!$B$6*IF(ISBLANK(O312),'Methodology'!$B$13,100*(1-SQRT(O312/100)))+'Methodology'!$B$7*IF(H312=0,0,T312/H312*100)+'Methodology'!$B$8*MIN(100,H312/'Methodology'!$B$11*100)+'Methodology'!$B$9*MAX(0,MIN(100,50+IF(ISBLANK(X312),0,X312)*'Methodology'!$B$12)),1)</x:f>
        <x:v>78.2</x:v>
      </x:c>
      <x:c r="Z312" t="str">
        <x:v>S</x:v>
      </x:c>
      <x:c r="AA312" t="str">
        <x:v>Elite proven finisher</x:v>
      </x:c>
      <x:c r="AB312" t="str">
        <x:v>High</x:v>
      </x:c>
      <x:c r="AC312" t="str">
        <x:v>https://fantasy.premierleague.com/api/entry/103818/</x:v>
      </x:c>
      <x:c r="AD312" t="str">
        <x:v>https://fantasy.premierleague.com/api/entry/103818/history/</x:v>
      </x:c>
    </x:row>
    <x:row r="313">
      <x:c r="A313" t="n">
        <x:f>ROW()-4</x:f>
        <x:v>309</x:v>
      </x:c>
      <x:c r="B313" s="23" t="str">
        <x:v>6998</x:v>
      </x:c>
      <x:c r="C313" t="str">
        <x:v>WARRIØRS</x:v>
      </x:c>
      <x:c r="D313" t="str">
        <x:v>D W</x:v>
      </x:c>
      <x:c r="E313" t="str">
        <x:v>Malaysia</x:v>
      </x:c>
      <x:c r="F313" t="n">
        <x:v>2</x:v>
      </x:c>
      <x:c r="G313" t="str">
        <x:v>19292, 131997</x:v>
      </x:c>
      <x:c r="H313" s="24" t="n">
        <x:v>13</x:v>
      </x:c>
      <x:c r="I313" s="24" t="n">
        <x:v>13</x:v>
      </x:c>
      <x:c r="J313" s="24" t="n">
        <x:v>1186556</x:v>
      </x:c>
      <x:c r="K313" s="25" t="n">
        <x:v>9</x:v>
      </x:c>
      <x:c r="L313" s="25" t="n">
        <x:v>9.33</x:v>
      </x:c>
      <x:c r="M313" s="25" t="n">
        <x:v>8.92</x:v>
      </x:c>
      <x:c r="N313" s="24" t="n">
        <x:v>27201</x:v>
      </x:c>
      <x:c r="O313" s="25" t="n">
        <x:v>0.5</x:v>
      </x:c>
      <x:c r="P313" s="24" t="n">
        <x:v>361090</x:v>
      </x:c>
      <x:c r="Q313" s="25" t="n">
        <x:v>4</x:v>
      </x:c>
      <x:c r="R313" s="23" t="n">
        <x:v>6</x:v>
      </x:c>
      <x:c r="S313" s="23" t="n">
        <x:v>0</x:v>
      </x:c>
      <x:c r="T313" s="23" t="n">
        <x:v>10</x:v>
      </x:c>
      <x:c r="U313" s="23" t="n">
        <x:v>5</x:v>
      </x:c>
      <x:c r="V313" s="26" t="n">
        <x:v>0.64</x:v>
      </x:c>
      <x:c r="W313" t="str">
        <x:v>Declining</x:v>
      </x:c>
      <x:c r="X313" s="27" t="n">
        <x:v>-8.75</x:v>
      </x:c>
      <x:c r="Y313" s="27" t="n">
        <x:f>ROUND('Methodology'!$B$5*IF(ISBLANK(M313),'Methodology'!$B$13,100*(1-SQRT(M313/100)))+'Methodology'!$B$6*IF(ISBLANK(O313),'Methodology'!$B$13,100*(1-SQRT(O313/100)))+'Methodology'!$B$7*IF(H313=0,0,T313/H313*100)+'Methodology'!$B$8*MIN(100,H313/'Methodology'!$B$11*100)+'Methodology'!$B$9*MAX(0,MIN(100,50+IF(ISBLANK(X313),0,X313)*'Methodology'!$B$12)),1)</x:f>
        <x:v>77.9</x:v>
      </x:c>
      <x:c r="Z313" t="str">
        <x:v>S</x:v>
      </x:c>
      <x:c r="AA313" t="str">
        <x:v>Elite proven finisher</x:v>
      </x:c>
      <x:c r="AB313" t="str">
        <x:v>High</x:v>
      </x:c>
      <x:c r="AC313" t="str">
        <x:v>https://fantasy.premierleague.com/api/entry/6998/</x:v>
      </x:c>
      <x:c r="AD313" t="str">
        <x:v>https://fantasy.premierleague.com/api/entry/6998/history/</x:v>
      </x:c>
    </x:row>
    <x:row r="314">
      <x:c r="A314" t="n">
        <x:f>ROW()-4</x:f>
        <x:v>310</x:v>
      </x:c>
      <x:c r="B314" s="23" t="str">
        <x:v>198404</x:v>
      </x:c>
      <x:c r="C314" t="str">
        <x:v>REPUBLIK KARABAW</x:v>
      </x:c>
      <x:c r="D314" t="str">
        <x:v>CHARLIE JINAR</x:v>
      </x:c>
      <x:c r="E314" t="str">
        <x:v>Malaysia</x:v>
      </x:c>
      <x:c r="F314" t="n">
        <x:v>1</x:v>
      </x:c>
      <x:c r="G314" t="str">
        <x:v>19292</x:v>
      </x:c>
      <x:c r="H314" s="24" t="n">
        <x:v>15</x:v>
      </x:c>
      <x:c r="I314" s="24" t="n">
        <x:v>15</x:v>
      </x:c>
      <x:c r="J314" s="24" t="n">
        <x:v>542653</x:v>
      </x:c>
      <x:c r="K314" s="25" t="n">
        <x:v>4</x:v>
      </x:c>
      <x:c r="L314" s="25" t="n">
        <x:v>4.33</x:v>
      </x:c>
      <x:c r="M314" s="25" t="n">
        <x:v>8.18</x:v>
      </x:c>
      <x:c r="N314" s="24" t="n">
        <x:v>2041</x:v>
      </x:c>
      <x:c r="O314" s="25" t="n">
        <x:v>0</x:v>
      </x:c>
      <x:c r="P314" s="24" t="n">
        <x:v>655021</x:v>
      </x:c>
      <x:c r="Q314" s="25" t="n">
        <x:v>9</x:v>
      </x:c>
      <x:c r="R314" s="23" t="n">
        <x:v>1</x:v>
      </x:c>
      <x:c r="S314" s="23" t="n">
        <x:v>1</x:v>
      </x:c>
      <x:c r="T314" s="23" t="n">
        <x:v>8</x:v>
      </x:c>
      <x:c r="U314" s="23" t="n">
        <x:v>3</x:v>
      </x:c>
      <x:c r="V314" s="26" t="n">
        <x:v>0.711</x:v>
      </x:c>
      <x:c r="W314" t="str">
        <x:v>Improving</x:v>
      </x:c>
      <x:c r="X314" s="27" t="n">
        <x:v>8</x:v>
      </x:c>
      <x:c r="Y314" s="27" t="n">
        <x:f>ROUND('Methodology'!$B$5*IF(ISBLANK(M314),'Methodology'!$B$13,100*(1-SQRT(M314/100)))+'Methodology'!$B$6*IF(ISBLANK(O314),'Methodology'!$B$13,100*(1-SQRT(O314/100)))+'Methodology'!$B$7*IF(H314=0,0,T314/H314*100)+'Methodology'!$B$8*MIN(100,H314/'Methodology'!$B$11*100)+'Methodology'!$B$9*MAX(0,MIN(100,50+IF(ISBLANK(X314),0,X314)*'Methodology'!$B$12)),1)</x:f>
        <x:v>77.9</x:v>
      </x:c>
      <x:c r="Z314" t="str">
        <x:v>S</x:v>
      </x:c>
      <x:c r="AA314" t="str">
        <x:v>Elite proven finisher</x:v>
      </x:c>
      <x:c r="AB314" t="str">
        <x:v>High</x:v>
      </x:c>
      <x:c r="AC314" t="str">
        <x:v>https://fantasy.premierleague.com/api/entry/198404/</x:v>
      </x:c>
      <x:c r="AD314" t="str">
        <x:v>https://fantasy.premierleague.com/api/entry/198404/history/</x:v>
      </x:c>
    </x:row>
    <x:row r="315">
      <x:c r="A315" t="n">
        <x:f>ROW()-4</x:f>
        <x:v>311</x:v>
      </x:c>
      <x:c r="B315" s="23" t="str">
        <x:v>63274</x:v>
      </x:c>
      <x:c r="C315" t="str">
        <x:v>Kiukiu Fc</x:v>
      </x:c>
      <x:c r="D315" t="str">
        <x:v>AIMAN MUSTAPA</x:v>
      </x:c>
      <x:c r="E315" t="str">
        <x:v>Malaysia</x:v>
      </x:c>
      <x:c r="F315" t="n">
        <x:v>3</x:v>
      </x:c>
      <x:c r="G315" t="str">
        <x:v>19292, 58005, 131997</x:v>
      </x:c>
      <x:c r="H315" s="24" t="n">
        <x:v>12</x:v>
      </x:c>
      <x:c r="I315" s="24" t="n">
        <x:v>13</x:v>
      </x:c>
      <x:c r="J315" s="24" t="n">
        <x:v>1706</x:v>
      </x:c>
      <x:c r="K315" s="25" t="n">
        <x:v>0</x:v>
      </x:c>
      <x:c r="L315" s="25" t="n">
        <x:v>2.67</x:v>
      </x:c>
      <x:c r="M315" s="25" t="n">
        <x:v>6.05</x:v>
      </x:c>
      <x:c r="N315" s="24" t="n">
        <x:v>1706</x:v>
      </x:c>
      <x:c r="O315" s="25" t="n">
        <x:v>0</x:v>
      </x:c>
      <x:c r="P315" s="24" t="n">
        <x:v>678314</x:v>
      </x:c>
      <x:c r="Q315" s="25" t="n">
        <x:v>9.5</x:v>
      </x:c>
      <x:c r="R315" s="23" t="n">
        <x:v>1</x:v>
      </x:c>
      <x:c r="S315" s="23" t="n">
        <x:v>1</x:v>
      </x:c>
      <x:c r="T315" s="23" t="n">
        <x:v>6</x:v>
      </x:c>
      <x:c r="U315" s="23" t="n">
        <x:v>1</x:v>
      </x:c>
      <x:c r="V315" s="26" t="n">
        <x:v>0.794</x:v>
      </x:c>
      <x:c r="W315" t="str">
        <x:v>Stable</x:v>
      </x:c>
      <x:c r="X315" s="27" t="n">
        <x:v>1</x:v>
      </x:c>
      <x:c r="Y315" s="27" t="n">
        <x:f>ROUND('Methodology'!$B$5*IF(ISBLANK(M315),'Methodology'!$B$13,100*(1-SQRT(M315/100)))+'Methodology'!$B$6*IF(ISBLANK(O315),'Methodology'!$B$13,100*(1-SQRT(O315/100)))+'Methodology'!$B$7*IF(H315=0,0,T315/H315*100)+'Methodology'!$B$8*MIN(100,H315/'Methodology'!$B$11*100)+'Methodology'!$B$9*MAX(0,MIN(100,50+IF(ISBLANK(X315),0,X315)*'Methodology'!$B$12)),1)</x:f>
        <x:v>77.8</x:v>
      </x:c>
      <x:c r="Z315" t="str">
        <x:v>B</x:v>
      </x:c>
      <x:c r="AA315" t="str">
        <x:v>Competitive mid-tier</x:v>
      </x:c>
      <x:c r="AB315" t="str">
        <x:v>High</x:v>
      </x:c>
      <x:c r="AC315" t="str">
        <x:v>https://fantasy.premierleague.com/api/entry/63274/</x:v>
      </x:c>
      <x:c r="AD315" t="str">
        <x:v>https://fantasy.premierleague.com/api/entry/63274/history/</x:v>
      </x:c>
    </x:row>
    <x:row r="316">
      <x:c r="A316" t="n">
        <x:f>ROW()-4</x:f>
        <x:v>312</x:v>
      </x:c>
      <x:c r="B316" s="23" t="str">
        <x:v>658482</x:v>
      </x:c>
      <x:c r="C316" t="str">
        <x:v>SOEHARTO FC</x:v>
      </x:c>
      <x:c r="D316" t="str">
        <x:v>MOHD IRWAN OTHMAN</x:v>
      </x:c>
      <x:c r="E316" t="str">
        <x:v>Aruba</x:v>
      </x:c>
      <x:c r="F316" t="n">
        <x:v>1</x:v>
      </x:c>
      <x:c r="G316" t="str">
        <x:v>687126</x:v>
      </x:c>
      <x:c r="H316" s="24" t="n">
        <x:v>6</x:v>
      </x:c>
      <x:c r="I316" s="24" t="n">
        <x:v>5</x:v>
      </x:c>
      <x:c r="J316" s="24" t="n">
        <x:v>390796</x:v>
      </x:c>
      <x:c r="K316" s="25" t="n">
        <x:v>3</x:v>
      </x:c>
      <x:c r="L316" s="25" t="n">
        <x:v>6</x:v>
      </x:c>
      <x:c r="M316" s="25" t="n">
        <x:v>8.81</x:v>
      </x:c>
      <x:c r="N316" s="24" t="n">
        <x:v>108241</x:v>
      </x:c>
      <x:c r="O316" s="25" t="n">
        <x:v>1</x:v>
      </x:c>
      <x:c r="P316" s="24" t="n">
        <x:v>719915</x:v>
      </x:c>
      <x:c r="Q316" s="25" t="n">
        <x:v>6.5</x:v>
      </x:c>
      <x:c r="R316" s="23" t="n">
        <x:v>0</x:v>
      </x:c>
      <x:c r="S316" s="23" t="n">
        <x:v>0</x:v>
      </x:c>
      <x:c r="T316" s="23" t="n">
        <x:v>5</x:v>
      </x:c>
      <x:c r="U316" s="23" t="n">
        <x:v>1</x:v>
      </x:c>
      <x:c r="V316" s="26" t="n">
        <x:v>0.561</x:v>
      </x:c>
      <x:c r="W316" t="str">
        <x:v>Improving</x:v>
      </x:c>
      <x:c r="X316" s="27" t="n">
        <x:v>3.5</x:v>
      </x:c>
      <x:c r="Y316" s="27" t="n">
        <x:f>ROUND('Methodology'!$B$5*IF(ISBLANK(M316),'Methodology'!$B$13,100*(1-SQRT(M316/100)))+'Methodology'!$B$6*IF(ISBLANK(O316),'Methodology'!$B$13,100*(1-SQRT(O316/100)))+'Methodology'!$B$7*IF(H316=0,0,T316/H316*100)+'Methodology'!$B$8*MIN(100,H316/'Methodology'!$B$11*100)+'Methodology'!$B$9*MAX(0,MIN(100,50+IF(ISBLANK(X316),0,X316)*'Methodology'!$B$12)),1)</x:f>
        <x:v>77.8</x:v>
      </x:c>
      <x:c r="Z316" t="str">
        <x:v>A</x:v>
      </x:c>
      <x:c r="AA316" t="str">
        <x:v>Improving contender</x:v>
      </x:c>
      <x:c r="AB316" t="str">
        <x:v>High</x:v>
      </x:c>
      <x:c r="AC316" t="str">
        <x:v>https://fantasy.premierleague.com/api/entry/658482/</x:v>
      </x:c>
      <x:c r="AD316" t="str">
        <x:v>https://fantasy.premierleague.com/api/entry/658482/history/</x:v>
      </x:c>
    </x:row>
    <x:row r="317">
      <x:c r="A317" t="n">
        <x:f>ROW()-4</x:f>
        <x:v>313</x:v>
      </x:c>
      <x:c r="B317" s="23" t="str">
        <x:v>45296</x:v>
      </x:c>
      <x:c r="C317" t="str">
        <x:v>Bekeng FC</x:v>
      </x:c>
      <x:c r="D317" t="str">
        <x:v>SPATULA RIZAL -KICKERS-</x:v>
      </x:c>
      <x:c r="E317" t="str">
        <x:v>Malaysia</x:v>
      </x:c>
      <x:c r="F317" t="n">
        <x:v>1</x:v>
      </x:c>
      <x:c r="G317" t="str">
        <x:v>131997</x:v>
      </x:c>
      <x:c r="H317" s="24" t="n">
        <x:v>15</x:v>
      </x:c>
      <x:c r="I317" s="24" t="n">
        <x:v>15</x:v>
      </x:c>
      <x:c r="J317" s="24" t="n">
        <x:v>3496580</x:v>
      </x:c>
      <x:c r="K317" s="25" t="n">
        <x:v>27</x:v>
      </x:c>
      <x:c r="L317" s="25" t="n">
        <x:v>13.33</x:v>
      </x:c>
      <x:c r="M317" s="25" t="n">
        <x:v>12.12</x:v>
      </x:c>
      <x:c r="N317" s="24" t="n">
        <x:v>2421</x:v>
      </x:c>
      <x:c r="O317" s="25" t="n">
        <x:v>0.1</x:v>
      </x:c>
      <x:c r="P317" s="24" t="n">
        <x:v>147416</x:v>
      </x:c>
      <x:c r="Q317" s="25" t="n">
        <x:v>2</x:v>
      </x:c>
      <x:c r="R317" s="23" t="n">
        <x:v>6</x:v>
      </x:c>
      <x:c r="S317" s="23" t="n">
        <x:v>1</x:v>
      </x:c>
      <x:c r="T317" s="23" t="n">
        <x:v>12</x:v>
      </x:c>
      <x:c r="U317" s="23" t="n">
        <x:v>7</x:v>
      </x:c>
      <x:c r="V317" s="26" t="n">
        <x:v>0.841</x:v>
      </x:c>
      <x:c r="W317" t="str">
        <x:v>Declining</x:v>
      </x:c>
      <x:c r="X317" s="27" t="n">
        <x:v>-7.5</x:v>
      </x:c>
      <x:c r="Y317" s="27" t="n">
        <x:f>ROUND('Methodology'!$B$5*IF(ISBLANK(M317),'Methodology'!$B$13,100*(1-SQRT(M317/100)))+'Methodology'!$B$6*IF(ISBLANK(O317),'Methodology'!$B$13,100*(1-SQRT(O317/100)))+'Methodology'!$B$7*IF(H317=0,0,T317/H317*100)+'Methodology'!$B$8*MIN(100,H317/'Methodology'!$B$11*100)+'Methodology'!$B$9*MAX(0,MIN(100,50+IF(ISBLANK(X317),0,X317)*'Methodology'!$B$12)),1)</x:f>
        <x:v>77.7</x:v>
      </x:c>
      <x:c r="Z317" t="str">
        <x:v>S</x:v>
      </x:c>
      <x:c r="AA317" t="str">
        <x:v>Elite proven finisher</x:v>
      </x:c>
      <x:c r="AB317" t="str">
        <x:v>High</x:v>
      </x:c>
      <x:c r="AC317" t="str">
        <x:v>https://fantasy.premierleague.com/api/entry/45296/</x:v>
      </x:c>
      <x:c r="AD317" t="str">
        <x:v>https://fantasy.premierleague.com/api/entry/45296/history/</x:v>
      </x:c>
    </x:row>
    <x:row r="318">
      <x:c r="A318" t="n">
        <x:f>ROW()-4</x:f>
        <x:v>314</x:v>
      </x:c>
      <x:c r="B318" s="23" t="str">
        <x:v>92352</x:v>
      </x:c>
      <x:c r="C318" t="str">
        <x:v>Hang Nadim</x:v>
      </x:c>
      <x:c r="D318" t="str">
        <x:v>Pekeri Mohamed</x:v>
      </x:c>
      <x:c r="E318" t="str">
        <x:v>Malaysia</x:v>
      </x:c>
      <x:c r="F318" t="n">
        <x:v>1</x:v>
      </x:c>
      <x:c r="G318" t="str">
        <x:v>58005</x:v>
      </x:c>
      <x:c r="H318" s="24" t="n">
        <x:v>17</x:v>
      </x:c>
      <x:c r="I318" s="24" t="n">
        <x:v>15</x:v>
      </x:c>
      <x:c r="J318" s="24" t="n">
        <x:v>807312</x:v>
      </x:c>
      <x:c r="K318" s="25" t="n">
        <x:v>6</x:v>
      </x:c>
      <x:c r="L318" s="25" t="n">
        <x:v>2.27</x:v>
      </x:c>
      <x:c r="M318" s="25" t="n">
        <x:v>6.74</x:v>
      </x:c>
      <x:c r="N318" s="24" t="n">
        <x:v>8854</x:v>
      </x:c>
      <x:c r="O318" s="25" t="n">
        <x:v>0.1</x:v>
      </x:c>
      <x:c r="P318" s="24" t="n">
        <x:v>454832</x:v>
      </x:c>
      <x:c r="Q318" s="25" t="n">
        <x:v>6</x:v>
      </x:c>
      <x:c r="R318" s="23" t="n">
        <x:v>3</x:v>
      </x:c>
      <x:c r="S318" s="23" t="n">
        <x:v>1</x:v>
      </x:c>
      <x:c r="T318" s="23" t="n">
        <x:v>10</x:v>
      </x:c>
      <x:c r="U318" s="23" t="n">
        <x:v>3</x:v>
      </x:c>
      <x:c r="V318" s="26" t="n">
        <x:v>0.606</x:v>
      </x:c>
      <x:c r="W318" t="str">
        <x:v>Declining</x:v>
      </x:c>
      <x:c r="X318" s="27" t="n">
        <x:v>-2.3</x:v>
      </x:c>
      <x:c r="Y318" s="27" t="n">
        <x:f>ROUND('Methodology'!$B$5*IF(ISBLANK(M318),'Methodology'!$B$13,100*(1-SQRT(M318/100)))+'Methodology'!$B$6*IF(ISBLANK(O318),'Methodology'!$B$13,100*(1-SQRT(O318/100)))+'Methodology'!$B$7*IF(H318=0,0,T318/H318*100)+'Methodology'!$B$8*MIN(100,H318/'Methodology'!$B$11*100)+'Methodology'!$B$9*MAX(0,MIN(100,50+IF(ISBLANK(X318),0,X318)*'Methodology'!$B$12)),1)</x:f>
        <x:v>77.7</x:v>
      </x:c>
      <x:c r="Z318" t="str">
        <x:v>S</x:v>
      </x:c>
      <x:c r="AA318" t="str">
        <x:v>Elite proven finisher</x:v>
      </x:c>
      <x:c r="AB318" t="str">
        <x:v>High</x:v>
      </x:c>
      <x:c r="AC318" t="str">
        <x:v>https://fantasy.premierleague.com/api/entry/92352/</x:v>
      </x:c>
      <x:c r="AD318" t="str">
        <x:v>https://fantasy.premierleague.com/api/entry/92352/history/</x:v>
      </x:c>
    </x:row>
    <x:row r="319">
      <x:c r="A319" t="n">
        <x:f>ROW()-4</x:f>
        <x:v>315</x:v>
      </x:c>
      <x:c r="B319" s="23" t="str">
        <x:v>686033</x:v>
      </x:c>
      <x:c r="C319" t="str">
        <x:v>Project Scarn FC</x:v>
      </x:c>
      <x:c r="D319" t="str">
        <x:v>Faisal Katimin</x:v>
      </x:c>
      <x:c r="E319" t="str">
        <x:v>Malaysia</x:v>
      </x:c>
      <x:c r="F319" t="n">
        <x:v>1</x:v>
      </x:c>
      <x:c r="G319" t="str">
        <x:v>19292</x:v>
      </x:c>
      <x:c r="H319" s="24" t="n">
        <x:v>9</x:v>
      </x:c>
      <x:c r="I319" s="24" t="n">
        <x:v>8</x:v>
      </x:c>
      <x:c r="J319" s="24" t="n">
        <x:v>116600</x:v>
      </x:c>
      <x:c r="K319" s="25" t="n">
        <x:v>0.9</x:v>
      </x:c>
      <x:c r="L319" s="25" t="n">
        <x:v>1.3</x:v>
      </x:c>
      <x:c r="M319" s="25" t="n">
        <x:v>4.86</x:v>
      </x:c>
      <x:c r="N319" s="24" t="n">
        <x:v>105074</x:v>
      </x:c>
      <x:c r="O319" s="25" t="n">
        <x:v>0.9</x:v>
      </x:c>
      <x:c r="P319" s="24" t="n">
        <x:v>556919</x:v>
      </x:c>
      <x:c r="Q319" s="25" t="n">
        <x:v>5</x:v>
      </x:c>
      <x:c r="R319" s="23" t="n">
        <x:v>0</x:v>
      </x:c>
      <x:c r="S319" s="23" t="n">
        <x:v>0</x:v>
      </x:c>
      <x:c r="T319" s="23" t="n">
        <x:v>5</x:v>
      </x:c>
      <x:c r="U319" s="23" t="n">
        <x:v>2</x:v>
      </x:c>
      <x:c r="V319" s="26" t="n">
        <x:v>0.55</x:v>
      </x:c>
      <x:c r="W319" t="str">
        <x:v>Improving</x:v>
      </x:c>
      <x:c r="X319" s="27" t="n">
        <x:v>1.55</x:v>
      </x:c>
      <x:c r="Y319" s="27" t="n">
        <x:f>ROUND('Methodology'!$B$5*IF(ISBLANK(M319),'Methodology'!$B$13,100*(1-SQRT(M319/100)))+'Methodology'!$B$6*IF(ISBLANK(O319),'Methodology'!$B$13,100*(1-SQRT(O319/100)))+'Methodology'!$B$7*IF(H319=0,0,T319/H319*100)+'Methodology'!$B$8*MIN(100,H319/'Methodology'!$B$11*100)+'Methodology'!$B$9*MAX(0,MIN(100,50+IF(ISBLANK(X319),0,X319)*'Methodology'!$B$12)),1)</x:f>
        <x:v>77.7</x:v>
      </x:c>
      <x:c r="Z319" t="str">
        <x:v>A</x:v>
      </x:c>
      <x:c r="AA319" t="str">
        <x:v>Improving contender</x:v>
      </x:c>
      <x:c r="AB319" t="str">
        <x:v>High</x:v>
      </x:c>
      <x:c r="AC319" t="str">
        <x:v>https://fantasy.premierleague.com/api/entry/686033/</x:v>
      </x:c>
      <x:c r="AD319" t="str">
        <x:v>https://fantasy.premierleague.com/api/entry/686033/history/</x:v>
      </x:c>
    </x:row>
    <x:row r="320">
      <x:c r="A320" t="n">
        <x:f>ROW()-4</x:f>
        <x:v>316</x:v>
      </x:c>
      <x:c r="B320" s="23" t="str">
        <x:v>34916</x:v>
      </x:c>
      <x:c r="C320" t="str">
        <x:v>PASIR PEKAN FC</x:v>
      </x:c>
      <x:c r="D320" t="str">
        <x:v>FAJRUL IMAN</x:v>
      </x:c>
      <x:c r="E320" t="str">
        <x:v>Malaysia</x:v>
      </x:c>
      <x:c r="F320" t="n">
        <x:v>1</x:v>
      </x:c>
      <x:c r="G320" t="str">
        <x:v>687126</x:v>
      </x:c>
      <x:c r="H320" s="24" t="n">
        <x:v>5</x:v>
      </x:c>
      <x:c r="I320" s="24" t="n">
        <x:v>5</x:v>
      </x:c>
      <x:c r="J320" s="24" t="n">
        <x:v>49019</x:v>
      </x:c>
      <x:c r="K320" s="25" t="n">
        <x:v>0.4</x:v>
      </x:c>
      <x:c r="L320" s="25" t="n">
        <x:v>4.07</x:v>
      </x:c>
      <x:c r="M320" s="25" t="n">
        <x:v>3.74</x:v>
      </x:c>
      <x:c r="N320" s="24" t="n">
        <x:v>19808</x:v>
      </x:c>
      <x:c r="O320" s="25" t="n">
        <x:v>0.2</x:v>
      </x:c>
      <x:c r="P320" s="24" t="n">
        <x:v>88652</x:v>
      </x:c>
      <x:c r="Q320" s="25" t="n">
        <x:v>0.8</x:v>
      </x:c>
      <x:c r="R320" s="23" t="n">
        <x:v>3</x:v>
      </x:c>
      <x:c r="S320" s="23" t="n">
        <x:v>0</x:v>
      </x:c>
      <x:c r="T320" s="23" t="n">
        <x:v>3</x:v>
      </x:c>
      <x:c r="U320" s="23" t="n">
        <x:v>3</x:v>
      </x:c>
      <x:c r="V320" s="26" t="n">
        <x:v>0.812</x:v>
      </x:c>
      <x:c r="W320" t="str">
        <x:v>Improving</x:v>
      </x:c>
      <x:c r="X320" s="27" t="n">
        <x:v>5</x:v>
      </x:c>
      <x:c r="Y320" s="27" t="n">
        <x:f>ROUND('Methodology'!$B$5*IF(ISBLANK(M320),'Methodology'!$B$13,100*(1-SQRT(M320/100)))+'Methodology'!$B$6*IF(ISBLANK(O320),'Methodology'!$B$13,100*(1-SQRT(O320/100)))+'Methodology'!$B$7*IF(H320=0,0,T320/H320*100)+'Methodology'!$B$8*MIN(100,H320/'Methodology'!$B$11*100)+'Methodology'!$B$9*MAX(0,MIN(100,50+IF(ISBLANK(X320),0,X320)*'Methodology'!$B$12)),1)</x:f>
        <x:v>77.6</x:v>
      </x:c>
      <x:c r="Z320" t="str">
        <x:v>S</x:v>
      </x:c>
      <x:c r="AA320" t="str">
        <x:v>Elite proven finisher</x:v>
      </x:c>
      <x:c r="AB320" t="str">
        <x:v>High</x:v>
      </x:c>
      <x:c r="AC320" t="str">
        <x:v>https://fantasy.premierleague.com/api/entry/34916/</x:v>
      </x:c>
      <x:c r="AD320" t="str">
        <x:v>https://fantasy.premierleague.com/api/entry/34916/history/</x:v>
      </x:c>
    </x:row>
    <x:row r="321">
      <x:c r="A321" t="n">
        <x:f>ROW()-4</x:f>
        <x:v>317</x:v>
      </x:c>
      <x:c r="B321" s="23" t="str">
        <x:v>37486</x:v>
      </x:c>
      <x:c r="C321" t="str">
        <x:v>Jehn D-BLEND</x:v>
      </x:c>
      <x:c r="D321" t="str">
        <x:v>Jeny Razali</x:v>
      </x:c>
      <x:c r="E321" t="str">
        <x:v>Malaysia</x:v>
      </x:c>
      <x:c r="F321" t="n">
        <x:v>1</x:v>
      </x:c>
      <x:c r="G321" t="str">
        <x:v>58005</x:v>
      </x:c>
      <x:c r="H321" s="24" t="n">
        <x:v>12</x:v>
      </x:c>
      <x:c r="I321" s="24" t="n">
        <x:v>12</x:v>
      </x:c>
      <x:c r="J321" s="24" t="n">
        <x:v>53540</x:v>
      </x:c>
      <x:c r="K321" s="25" t="n">
        <x:v>0.4</x:v>
      </x:c>
      <x:c r="L321" s="25" t="n">
        <x:v>2.13</x:v>
      </x:c>
      <x:c r="M321" s="25" t="n">
        <x:v>6.93</x:v>
      </x:c>
      <x:c r="N321" s="24" t="n">
        <x:v>53540</x:v>
      </x:c>
      <x:c r="O321" s="25" t="n">
        <x:v>0.4</x:v>
      </x:c>
      <x:c r="P321" s="24" t="n">
        <x:v>648180</x:v>
      </x:c>
      <x:c r="Q321" s="25" t="n">
        <x:v>7.5</x:v>
      </x:c>
      <x:c r="R321" s="23" t="n">
        <x:v>1</x:v>
      </x:c>
      <x:c r="S321" s="23" t="n">
        <x:v>0</x:v>
      </x:c>
      <x:c r="T321" s="23" t="n">
        <x:v>7</x:v>
      </x:c>
      <x:c r="U321" s="23" t="n">
        <x:v>2</x:v>
      </x:c>
      <x:c r="V321" s="26" t="n">
        <x:v>0.569</x:v>
      </x:c>
      <x:c r="W321" t="str">
        <x:v>Improving</x:v>
      </x:c>
      <x:c r="X321" s="27" t="n">
        <x:v>3.8</x:v>
      </x:c>
      <x:c r="Y321" s="27" t="n">
        <x:f>ROUND('Methodology'!$B$5*IF(ISBLANK(M321),'Methodology'!$B$13,100*(1-SQRT(M321/100)))+'Methodology'!$B$6*IF(ISBLANK(O321),'Methodology'!$B$13,100*(1-SQRT(O321/100)))+'Methodology'!$B$7*IF(H321=0,0,T321/H321*100)+'Methodology'!$B$8*MIN(100,H321/'Methodology'!$B$11*100)+'Methodology'!$B$9*MAX(0,MIN(100,50+IF(ISBLANK(X321),0,X321)*'Methodology'!$B$12)),1)</x:f>
        <x:v>77.6</x:v>
      </x:c>
      <x:c r="Z321" t="str">
        <x:v>A</x:v>
      </x:c>
      <x:c r="AA321" t="str">
        <x:v>Improving contender</x:v>
      </x:c>
      <x:c r="AB321" t="str">
        <x:v>High</x:v>
      </x:c>
      <x:c r="AC321" t="str">
        <x:v>https://fantasy.premierleague.com/api/entry/37486/</x:v>
      </x:c>
      <x:c r="AD321" t="str">
        <x:v>https://fantasy.premierleague.com/api/entry/37486/history/</x:v>
      </x:c>
    </x:row>
    <x:row r="322">
      <x:c r="A322" t="n">
        <x:f>ROW()-4</x:f>
        <x:v>318</x:v>
      </x:c>
      <x:c r="B322" s="23" t="str">
        <x:v>1843158</x:v>
      </x:c>
      <x:c r="C322" t="str">
        <x:v>Mzi@2627</x:v>
      </x:c>
      <x:c r="D322" t="str">
        <x:v>zuhaidi ismail</x:v>
      </x:c>
      <x:c r="E322" t="str">
        <x:v>Malaysia</x:v>
      </x:c>
      <x:c r="F322" t="n">
        <x:v>2</x:v>
      </x:c>
      <x:c r="G322" t="str">
        <x:v>58005, 131997</x:v>
      </x:c>
      <x:c r="H322" s="24" t="n">
        <x:v>14</x:v>
      </x:c>
      <x:c r="I322" s="24" t="n">
        <x:v>14</x:v>
      </x:c>
      <x:c r="J322" s="24" t="n">
        <x:v>1276734</x:v>
      </x:c>
      <x:c r="K322" s="25" t="n">
        <x:v>10</x:v>
      </x:c>
      <x:c r="L322" s="25" t="n">
        <x:v>11</x:v>
      </x:c>
      <x:c r="M322" s="25" t="n">
        <x:v>9</x:v>
      </x:c>
      <x:c r="N322" s="24" t="n">
        <x:v>42970</x:v>
      </x:c>
      <x:c r="O322" s="25" t="n">
        <x:v>0.5</x:v>
      </x:c>
      <x:c r="P322" s="24" t="n">
        <x:v>476761</x:v>
      </x:c>
      <x:c r="Q322" s="25" t="n">
        <x:v>7</x:v>
      </x:c>
      <x:c r="R322" s="23" t="n">
        <x:v>1</x:v>
      </x:c>
      <x:c r="S322" s="23" t="n">
        <x:v>0</x:v>
      </x:c>
      <x:c r="T322" s="23" t="n">
        <x:v>9</x:v>
      </x:c>
      <x:c r="U322" s="23" t="n">
        <x:v>1</x:v>
      </x:c>
      <x:c r="V322" s="26" t="n">
        <x:v>0.434</x:v>
      </x:c>
      <x:c r="W322" t="str">
        <x:v>Improving</x:v>
      </x:c>
      <x:c r="X322" s="27" t="n">
        <x:v>6.5</x:v>
      </x:c>
      <x:c r="Y322" s="27" t="n">
        <x:f>ROUND('Methodology'!$B$5*IF(ISBLANK(M322),'Methodology'!$B$13,100*(1-SQRT(M322/100)))+'Methodology'!$B$6*IF(ISBLANK(O322),'Methodology'!$B$13,100*(1-SQRT(O322/100)))+'Methodology'!$B$7*IF(H322=0,0,T322/H322*100)+'Methodology'!$B$8*MIN(100,H322/'Methodology'!$B$11*100)+'Methodology'!$B$9*MAX(0,MIN(100,50+IF(ISBLANK(X322),0,X322)*'Methodology'!$B$12)),1)</x:f>
        <x:v>77.6</x:v>
      </x:c>
      <x:c r="Z322" t="str">
        <x:v>A</x:v>
      </x:c>
      <x:c r="AA322" t="str">
        <x:v>Improving contender</x:v>
      </x:c>
      <x:c r="AB322" t="str">
        <x:v>High</x:v>
      </x:c>
      <x:c r="AC322" t="str">
        <x:v>https://fantasy.premierleague.com/api/entry/1843158/</x:v>
      </x:c>
      <x:c r="AD322" t="str">
        <x:v>https://fantasy.premierleague.com/api/entry/1843158/history/</x:v>
      </x:c>
    </x:row>
    <x:row r="323">
      <x:c r="A323" t="n">
        <x:f>ROW()-4</x:f>
        <x:v>319</x:v>
      </x:c>
      <x:c r="B323" s="23" t="str">
        <x:v>2018620</x:v>
      </x:c>
      <x:c r="C323" t="str">
        <x:v>FPL Mozz</x:v>
      </x:c>
      <x:c r="D323" t="str">
        <x:v>Mr. RedS</x:v>
      </x:c>
      <x:c r="E323" t="str">
        <x:v>Malaysia</x:v>
      </x:c>
      <x:c r="F323" t="n">
        <x:v>1</x:v>
      </x:c>
      <x:c r="G323" t="str">
        <x:v>58005</x:v>
      </x:c>
      <x:c r="H323" s="24" t="n">
        <x:v>17</x:v>
      </x:c>
      <x:c r="I323" s="24" t="n">
        <x:v>15</x:v>
      </x:c>
      <x:c r="J323" s="24" t="n">
        <x:v>1580866</x:v>
      </x:c>
      <x:c r="K323" s="25" t="n">
        <x:v>12</x:v>
      </x:c>
      <x:c r="L323" s="25" t="n">
        <x:v>4.33</x:v>
      </x:c>
      <x:c r="M323" s="25" t="n">
        <x:v>6.97</x:v>
      </x:c>
      <x:c r="N323" s="24" t="n">
        <x:v>34093</x:v>
      </x:c>
      <x:c r="O323" s="25" t="n">
        <x:v>0.3</x:v>
      </x:c>
      <x:c r="P323" s="24" t="n">
        <x:v>388692</x:v>
      </x:c>
      <x:c r="Q323" s="25" t="n">
        <x:v>8</x:v>
      </x:c>
      <x:c r="R323" s="23" t="n">
        <x:v>6</x:v>
      </x:c>
      <x:c r="S323" s="23" t="n">
        <x:v>0</x:v>
      </x:c>
      <x:c r="T323" s="23" t="n">
        <x:v>11</x:v>
      </x:c>
      <x:c r="U323" s="23" t="n">
        <x:v>4</x:v>
      </x:c>
      <x:c r="V323" s="26" t="n">
        <x:v>0.501</x:v>
      </x:c>
      <x:c r="W323" t="str">
        <x:v>Declining</x:v>
      </x:c>
      <x:c r="X323" s="27" t="n">
        <x:v>-5.95</x:v>
      </x:c>
      <x:c r="Y323" s="27" t="n">
        <x:f>ROUND('Methodology'!$B$5*IF(ISBLANK(M323),'Methodology'!$B$13,100*(1-SQRT(M323/100)))+'Methodology'!$B$6*IF(ISBLANK(O323),'Methodology'!$B$13,100*(1-SQRT(O323/100)))+'Methodology'!$B$7*IF(H323=0,0,T323/H323*100)+'Methodology'!$B$8*MIN(100,H323/'Methodology'!$B$11*100)+'Methodology'!$B$9*MAX(0,MIN(100,50+IF(ISBLANK(X323),0,X323)*'Methodology'!$B$12)),1)</x:f>
        <x:v>77.6</x:v>
      </x:c>
      <x:c r="Z323" t="str">
        <x:v>S</x:v>
      </x:c>
      <x:c r="AA323" t="str">
        <x:v>Elite proven finisher</x:v>
      </x:c>
      <x:c r="AB323" t="str">
        <x:v>High</x:v>
      </x:c>
      <x:c r="AC323" t="str">
        <x:v>https://fantasy.premierleague.com/api/entry/2018620/</x:v>
      </x:c>
      <x:c r="AD323" t="str">
        <x:v>https://fantasy.premierleague.com/api/entry/2018620/history/</x:v>
      </x:c>
    </x:row>
    <x:row r="324">
      <x:c r="A324" t="n">
        <x:f>ROW()-4</x:f>
        <x:v>320</x:v>
      </x:c>
      <x:c r="B324" s="23" t="str">
        <x:v>2264180</x:v>
      </x:c>
      <x:c r="C324" t="str">
        <x:v>FPL_Erul</x:v>
      </x:c>
      <x:c r="D324" t="str">
        <x:v>Erlidzmdn 92</x:v>
      </x:c>
      <x:c r="E324" t="str">
        <x:v>Malaysia</x:v>
      </x:c>
      <x:c r="F324" t="n">
        <x:v>1</x:v>
      </x:c>
      <x:c r="G324" t="str">
        <x:v>687126</x:v>
      </x:c>
      <x:c r="H324" s="24" t="n">
        <x:v>12</x:v>
      </x:c>
      <x:c r="I324" s="24" t="n">
        <x:v>13</x:v>
      </x:c>
      <x:c r="J324" s="24" t="n">
        <x:v>509631</x:v>
      </x:c>
      <x:c r="K324" s="25" t="n">
        <x:v>4</x:v>
      </x:c>
      <x:c r="L324" s="25" t="n">
        <x:v>5.67</x:v>
      </x:c>
      <x:c r="M324" s="25" t="n">
        <x:v>7.82</x:v>
      </x:c>
      <x:c r="N324" s="24" t="n">
        <x:v>22315</x:v>
      </x:c>
      <x:c r="O324" s="25" t="n">
        <x:v>0.3</x:v>
      </x:c>
      <x:c r="P324" s="24" t="n">
        <x:v>407812</x:v>
      </x:c>
      <x:c r="Q324" s="25" t="n">
        <x:v>4</x:v>
      </x:c>
      <x:c r="R324" s="23" t="n">
        <x:v>1</x:v>
      </x:c>
      <x:c r="S324" s="23" t="n">
        <x:v>0</x:v>
      </x:c>
      <x:c r="T324" s="23" t="n">
        <x:v>8</x:v>
      </x:c>
      <x:c r="U324" s="23" t="n">
        <x:v>1</x:v>
      </x:c>
      <x:c r="V324" s="26" t="n">
        <x:v>0.528</x:v>
      </x:c>
      <x:c r="W324" t="str">
        <x:v>Declining</x:v>
      </x:c>
      <x:c r="X324" s="27" t="n">
        <x:v>-4.5</x:v>
      </x:c>
      <x:c r="Y324" s="27" t="n">
        <x:f>ROUND('Methodology'!$B$5*IF(ISBLANK(M324),'Methodology'!$B$13,100*(1-SQRT(M324/100)))+'Methodology'!$B$6*IF(ISBLANK(O324),'Methodology'!$B$13,100*(1-SQRT(O324/100)))+'Methodology'!$B$7*IF(H324=0,0,T324/H324*100)+'Methodology'!$B$8*MIN(100,H324/'Methodology'!$B$11*100)+'Methodology'!$B$9*MAX(0,MIN(100,50+IF(ISBLANK(X324),0,X324)*'Methodology'!$B$12)),1)</x:f>
        <x:v>77.6</x:v>
      </x:c>
      <x:c r="Z324" t="str">
        <x:v>B</x:v>
      </x:c>
      <x:c r="AA324" t="str">
        <x:v>Steady experienced manager</x:v>
      </x:c>
      <x:c r="AB324" t="str">
        <x:v>High</x:v>
      </x:c>
      <x:c r="AC324" t="str">
        <x:v>https://fantasy.premierleague.com/api/entry/2264180/</x:v>
      </x:c>
      <x:c r="AD324" t="str">
        <x:v>https://fantasy.premierleague.com/api/entry/2264180/history/</x:v>
      </x:c>
    </x:row>
    <x:row r="325">
      <x:c r="A325" t="n">
        <x:f>ROW()-4</x:f>
        <x:v>321</x:v>
      </x:c>
      <x:c r="B325" s="23" t="str">
        <x:v>25238</x:v>
      </x:c>
      <x:c r="C325" t="str">
        <x:v>Wárriors CF</x:v>
      </x:c>
      <x:c r="D325" t="str">
        <x:v>Izzat Aziz - Allstár -</x:v>
      </x:c>
      <x:c r="E325" t="str">
        <x:v>Malaysia</x:v>
      </x:c>
      <x:c r="F325" t="n">
        <x:v>1</x:v>
      </x:c>
      <x:c r="G325" t="str">
        <x:v>131997</x:v>
      </x:c>
      <x:c r="H325" s="24" t="n">
        <x:v>15</x:v>
      </x:c>
      <x:c r="I325" s="24" t="n">
        <x:v>15</x:v>
      </x:c>
      <x:c r="J325" s="24" t="n">
        <x:v>1910241</x:v>
      </x:c>
      <x:c r="K325" s="25" t="n">
        <x:v>15</x:v>
      </x:c>
      <x:c r="L325" s="25" t="n">
        <x:v>8</x:v>
      </x:c>
      <x:c r="M325" s="25" t="n">
        <x:v>10.42</x:v>
      </x:c>
      <x:c r="N325" s="24" t="n">
        <x:v>12477</x:v>
      </x:c>
      <x:c r="O325" s="25" t="n">
        <x:v>0.2</x:v>
      </x:c>
      <x:c r="P325" s="24" t="n">
        <x:v>195617</x:v>
      </x:c>
      <x:c r="Q325" s="25" t="n">
        <x:v>5</x:v>
      </x:c>
      <x:c r="R325" s="23" t="n">
        <x:v>4</x:v>
      </x:c>
      <x:c r="S325" s="23" t="n">
        <x:v>0</x:v>
      </x:c>
      <x:c r="T325" s="23" t="n">
        <x:v>11</x:v>
      </x:c>
      <x:c r="U325" s="23" t="n">
        <x:v>4</x:v>
      </x:c>
      <x:c r="V325" s="26" t="n">
        <x:v>0.71</x:v>
      </x:c>
      <x:c r="W325" t="str">
        <x:v>Declining</x:v>
      </x:c>
      <x:c r="X325" s="27" t="n">
        <x:v>-4.5</x:v>
      </x:c>
      <x:c r="Y325" s="27" t="n">
        <x:f>ROUND('Methodology'!$B$5*IF(ISBLANK(M325),'Methodology'!$B$13,100*(1-SQRT(M325/100)))+'Methodology'!$B$6*IF(ISBLANK(O325),'Methodology'!$B$13,100*(1-SQRT(O325/100)))+'Methodology'!$B$7*IF(H325=0,0,T325/H325*100)+'Methodology'!$B$8*MIN(100,H325/'Methodology'!$B$11*100)+'Methodology'!$B$9*MAX(0,MIN(100,50+IF(ISBLANK(X325),0,X325)*'Methodology'!$B$12)),1)</x:f>
        <x:v>77.5</x:v>
      </x:c>
      <x:c r="Z325" t="str">
        <x:v>S</x:v>
      </x:c>
      <x:c r="AA325" t="str">
        <x:v>Elite proven finisher</x:v>
      </x:c>
      <x:c r="AB325" t="str">
        <x:v>High</x:v>
      </x:c>
      <x:c r="AC325" t="str">
        <x:v>https://fantasy.premierleague.com/api/entry/25238/</x:v>
      </x:c>
      <x:c r="AD325" t="str">
        <x:v>https://fantasy.premierleague.com/api/entry/25238/history/</x:v>
      </x:c>
    </x:row>
    <x:row r="326">
      <x:c r="A326" t="n">
        <x:f>ROW()-4</x:f>
        <x:v>322</x:v>
      </x:c>
      <x:c r="B326" s="23" t="str">
        <x:v>134789</x:v>
      </x:c>
      <x:c r="C326" t="str">
        <x:v>LUCKY FT</x:v>
      </x:c>
      <x:c r="D326" t="str">
        <x:v>Luqman hakim</x:v>
      </x:c>
      <x:c r="E326" t="str">
        <x:v>Malaysia</x:v>
      </x:c>
      <x:c r="F326" t="n">
        <x:v>1</x:v>
      </x:c>
      <x:c r="G326" t="str">
        <x:v>19292</x:v>
      </x:c>
      <x:c r="H326" s="24" t="n">
        <x:v>8</x:v>
      </x:c>
      <x:c r="I326" s="24" t="n">
        <x:v>8</x:v>
      </x:c>
      <x:c r="J326" s="24" t="n">
        <x:v>1034425</x:v>
      </x:c>
      <x:c r="K326" s="25" t="n">
        <x:v>8</x:v>
      </x:c>
      <x:c r="L326" s="25" t="n">
        <x:v>4.6</x:v>
      </x:c>
      <x:c r="M326" s="25" t="n">
        <x:v>6.84</x:v>
      </x:c>
      <x:c r="N326" s="24" t="n">
        <x:v>92789</x:v>
      </x:c>
      <x:c r="O326" s="25" t="n">
        <x:v>0.8</x:v>
      </x:c>
      <x:c r="P326" s="24" t="n">
        <x:v>832472</x:v>
      </x:c>
      <x:c r="Q326" s="25" t="n">
        <x:v>7</x:v>
      </x:c>
      <x:c r="R326" s="23" t="n">
        <x:v>1</x:v>
      </x:c>
      <x:c r="S326" s="23" t="n">
        <x:v>0</x:v>
      </x:c>
      <x:c r="T326" s="23" t="n">
        <x:v>5</x:v>
      </x:c>
      <x:c r="U326" s="23" t="n">
        <x:v>1</x:v>
      </x:c>
      <x:c r="V326" s="26" t="n">
        <x:v>0.482</x:v>
      </x:c>
      <x:c r="W326" t="str">
        <x:v>Stable</x:v>
      </x:c>
      <x:c r="X326" s="27" t="n">
        <x:v>1.1</x:v>
      </x:c>
      <x:c r="Y326" s="27" t="n">
        <x:f>ROUND('Methodology'!$B$5*IF(ISBLANK(M326),'Methodology'!$B$13,100*(1-SQRT(M326/100)))+'Methodology'!$B$6*IF(ISBLANK(O326),'Methodology'!$B$13,100*(1-SQRT(O326/100)))+'Methodology'!$B$7*IF(H326=0,0,T326/H326*100)+'Methodology'!$B$8*MIN(100,H326/'Methodology'!$B$11*100)+'Methodology'!$B$9*MAX(0,MIN(100,50+IF(ISBLANK(X326),0,X326)*'Methodology'!$B$12)),1)</x:f>
        <x:v>77.5</x:v>
      </x:c>
      <x:c r="Z326" t="str">
        <x:v>B</x:v>
      </x:c>
      <x:c r="AA326" t="str">
        <x:v>Steady experienced manager</x:v>
      </x:c>
      <x:c r="AB326" t="str">
        <x:v>High</x:v>
      </x:c>
      <x:c r="AC326" t="str">
        <x:v>https://fantasy.premierleague.com/api/entry/134789/</x:v>
      </x:c>
      <x:c r="AD326" t="str">
        <x:v>https://fantasy.premierleague.com/api/entry/134789/history/</x:v>
      </x:c>
    </x:row>
    <x:row r="327">
      <x:c r="A327" t="n">
        <x:f>ROW()-4</x:f>
        <x:v>323</x:v>
      </x:c>
      <x:c r="B327" s="23" t="str">
        <x:v>267747</x:v>
      </x:c>
      <x:c r="C327" t="str">
        <x:v>Seriemas Utd</x:v>
      </x:c>
      <x:c r="D327" t="str">
        <x:v>Effendy Abd Rahman</x:v>
      </x:c>
      <x:c r="E327" t="str">
        <x:v>Malaysia</x:v>
      </x:c>
      <x:c r="F327" t="n">
        <x:v>3</x:v>
      </x:c>
      <x:c r="G327" t="str">
        <x:v>19292, 58005, 131997</x:v>
      </x:c>
      <x:c r="H327" s="24" t="n">
        <x:v>15</x:v>
      </x:c>
      <x:c r="I327" s="24" t="n">
        <x:v>15</x:v>
      </x:c>
      <x:c r="J327" s="24" t="n">
        <x:v>759529</x:v>
      </x:c>
      <x:c r="K327" s="25" t="n">
        <x:v>6</x:v>
      </x:c>
      <x:c r="L327" s="25" t="n">
        <x:v>12.67</x:v>
      </x:c>
      <x:c r="M327" s="25" t="n">
        <x:v>10.1</x:v>
      </x:c>
      <x:c r="N327" s="24" t="n">
        <x:v>4863</x:v>
      </x:c>
      <x:c r="O327" s="25" t="n">
        <x:v>0.1</x:v>
      </x:c>
      <x:c r="P327" s="24" t="n">
        <x:v>376821</x:v>
      </x:c>
      <x:c r="Q327" s="25" t="n">
        <x:v>8</x:v>
      </x:c>
      <x:c r="R327" s="23" t="n">
        <x:v>2</x:v>
      </x:c>
      <x:c r="S327" s="23" t="n">
        <x:v>1</x:v>
      </x:c>
      <x:c r="T327" s="23" t="n">
        <x:v>11</x:v>
      </x:c>
      <x:c r="U327" s="23" t="n">
        <x:v>3</x:v>
      </x:c>
      <x:c r="V327" s="26" t="n">
        <x:v>0.642</x:v>
      </x:c>
      <x:c r="W327" t="str">
        <x:v>Declining</x:v>
      </x:c>
      <x:c r="X327" s="27" t="n">
        <x:v>-7.5</x:v>
      </x:c>
      <x:c r="Y327" s="27" t="n">
        <x:f>ROUND('Methodology'!$B$5*IF(ISBLANK(M327),'Methodology'!$B$13,100*(1-SQRT(M327/100)))+'Methodology'!$B$6*IF(ISBLANK(O327),'Methodology'!$B$13,100*(1-SQRT(O327/100)))+'Methodology'!$B$7*IF(H327=0,0,T327/H327*100)+'Methodology'!$B$8*MIN(100,H327/'Methodology'!$B$11*100)+'Methodology'!$B$9*MAX(0,MIN(100,50+IF(ISBLANK(X327),0,X327)*'Methodology'!$B$12)),1)</x:f>
        <x:v>77.5</x:v>
      </x:c>
      <x:c r="Z327" t="str">
        <x:v>S</x:v>
      </x:c>
      <x:c r="AA327" t="str">
        <x:v>Elite proven finisher</x:v>
      </x:c>
      <x:c r="AB327" t="str">
        <x:v>High</x:v>
      </x:c>
      <x:c r="AC327" t="str">
        <x:v>https://fantasy.premierleague.com/api/entry/267747/</x:v>
      </x:c>
      <x:c r="AD327" t="str">
        <x:v>https://fantasy.premierleague.com/api/entry/267747/history/</x:v>
      </x:c>
    </x:row>
    <x:row r="328">
      <x:c r="A328" t="n">
        <x:f>ROW()-4</x:f>
        <x:v>324</x:v>
      </x:c>
      <x:c r="B328" s="23" t="str">
        <x:v>381918</x:v>
      </x:c>
      <x:c r="C328" t="str">
        <x:v>mukurialx0perdator</x:v>
      </x:c>
      <x:c r="D328" t="str">
        <x:v>Mohd Salahuddin</x:v>
      </x:c>
      <x:c r="E328" t="str">
        <x:v>Malaysia</x:v>
      </x:c>
      <x:c r="F328" t="n">
        <x:v>1</x:v>
      </x:c>
      <x:c r="G328" t="str">
        <x:v>131997</x:v>
      </x:c>
      <x:c r="H328" s="24" t="n">
        <x:v>1</x:v>
      </x:c>
      <x:c r="I328" s="24" t="n">
        <x:v>1</x:v>
      </x:c>
      <x:c r="J328" s="24" t="n">
        <x:v>364461</x:v>
      </x:c>
      <x:c r="K328" s="25" t="n">
        <x:v>3</x:v>
      </x:c>
      <x:c r="L328" s="25" t="n">
        <x:v>3</x:v>
      </x:c>
      <x:c r="M328" s="25" t="n">
        <x:v>3</x:v>
      </x:c>
      <x:c r="N328" s="24" t="n">
        <x:v>364461</x:v>
      </x:c>
      <x:c r="O328" s="25" t="n">
        <x:v>3</x:v>
      </x:c>
      <x:c r="P328" s="24" t="n">
        <x:v>364461</x:v>
      </x:c>
      <x:c r="Q328" s="25" t="n">
        <x:v>3</x:v>
      </x:c>
      <x:c r="R328" s="23" t="n">
        <x:v>0</x:v>
      </x:c>
      <x:c r="S328" s="23" t="n">
        <x:v>0</x:v>
      </x:c>
      <x:c r="T328" s="23" t="n">
        <x:v>1</x:v>
      </x:c>
      <x:c r="U328" s="23" t="n">
        <x:v>0</x:v>
      </x:c>
      <x:c r="V328" s="26"/>
      <x:c r="W328" t="str">
        <x:v>Insufficient history</x:v>
      </x:c>
      <x:c r="X328" s="27"/>
      <x:c r="Y328" s="27" t="n">
        <x:f>ROUND('Methodology'!$B$5*IF(ISBLANK(M328),'Methodology'!$B$13,100*(1-SQRT(M328/100)))+'Methodology'!$B$6*IF(ISBLANK(O328),'Methodology'!$B$13,100*(1-SQRT(O328/100)))+'Methodology'!$B$7*IF(H328=0,0,T328/H328*100)+'Methodology'!$B$8*MIN(100,H328/'Methodology'!$B$11*100)+'Methodology'!$B$9*MAX(0,MIN(100,50+IF(ISBLANK(X328),0,X328)*'Methodology'!$B$12)),1)</x:f>
        <x:v>77.5</x:v>
      </x:c>
      <x:c r="Z328" t="str">
        <x:v>C</x:v>
      </x:c>
      <x:c r="AA328" t="str">
        <x:v>Limited sample / high uncertainty</x:v>
      </x:c>
      <x:c r="AB328" t="str">
        <x:v>Low</x:v>
      </x:c>
      <x:c r="AC328" t="str">
        <x:v>https://fantasy.premierleague.com/api/entry/381918/</x:v>
      </x:c>
      <x:c r="AD328" t="str">
        <x:v>https://fantasy.premierleague.com/api/entry/381918/history/</x:v>
      </x:c>
    </x:row>
    <x:row r="329">
      <x:c r="A329" t="n">
        <x:f>ROW()-4</x:f>
        <x:v>325</x:v>
      </x:c>
      <x:c r="B329" s="23" t="str">
        <x:v>677676</x:v>
      </x:c>
      <x:c r="C329" t="str">
        <x:v>TheRixer</x:v>
      </x:c>
      <x:c r="D329" t="str">
        <x:v>Syauqi Yahaya</x:v>
      </x:c>
      <x:c r="E329" t="str">
        <x:v>Malaysia</x:v>
      </x:c>
      <x:c r="F329" t="n">
        <x:v>1</x:v>
      </x:c>
      <x:c r="G329" t="str">
        <x:v>19292</x:v>
      </x:c>
      <x:c r="H329" s="24" t="n">
        <x:v>1</x:v>
      </x:c>
      <x:c r="I329" s="24" t="n">
        <x:v>1</x:v>
      </x:c>
      <x:c r="J329" s="24" t="n">
        <x:v>336042</x:v>
      </x:c>
      <x:c r="K329" s="25" t="n">
        <x:v>3</x:v>
      </x:c>
      <x:c r="L329" s="25" t="n">
        <x:v>3</x:v>
      </x:c>
      <x:c r="M329" s="25" t="n">
        <x:v>3</x:v>
      </x:c>
      <x:c r="N329" s="24" t="n">
        <x:v>336042</x:v>
      </x:c>
      <x:c r="O329" s="25" t="n">
        <x:v>3</x:v>
      </x:c>
      <x:c r="P329" s="24" t="n">
        <x:v>336042</x:v>
      </x:c>
      <x:c r="Q329" s="25" t="n">
        <x:v>3</x:v>
      </x:c>
      <x:c r="R329" s="23" t="n">
        <x:v>0</x:v>
      </x:c>
      <x:c r="S329" s="23" t="n">
        <x:v>0</x:v>
      </x:c>
      <x:c r="T329" s="23" t="n">
        <x:v>1</x:v>
      </x:c>
      <x:c r="U329" s="23" t="n">
        <x:v>0</x:v>
      </x:c>
      <x:c r="V329" s="26"/>
      <x:c r="W329" t="str">
        <x:v>Insufficient history</x:v>
      </x:c>
      <x:c r="X329" s="27"/>
      <x:c r="Y329" s="27" t="n">
        <x:f>ROUND('Methodology'!$B$5*IF(ISBLANK(M329),'Methodology'!$B$13,100*(1-SQRT(M329/100)))+'Methodology'!$B$6*IF(ISBLANK(O329),'Methodology'!$B$13,100*(1-SQRT(O329/100)))+'Methodology'!$B$7*IF(H329=0,0,T329/H329*100)+'Methodology'!$B$8*MIN(100,H329/'Methodology'!$B$11*100)+'Methodology'!$B$9*MAX(0,MIN(100,50+IF(ISBLANK(X329),0,X329)*'Methodology'!$B$12)),1)</x:f>
        <x:v>77.5</x:v>
      </x:c>
      <x:c r="Z329" t="str">
        <x:v>C</x:v>
      </x:c>
      <x:c r="AA329" t="str">
        <x:v>Limited sample / high uncertainty</x:v>
      </x:c>
      <x:c r="AB329" t="str">
        <x:v>Low</x:v>
      </x:c>
      <x:c r="AC329" t="str">
        <x:v>https://fantasy.premierleague.com/api/entry/677676/</x:v>
      </x:c>
      <x:c r="AD329" t="str">
        <x:v>https://fantasy.premierleague.com/api/entry/677676/history/</x:v>
      </x:c>
    </x:row>
    <x:row r="330">
      <x:c r="A330" t="n">
        <x:f>ROW()-4</x:f>
        <x:v>326</x:v>
      </x:c>
      <x:c r="B330" s="23" t="str">
        <x:v>3242517</x:v>
      </x:c>
      <x:c r="C330" t="str">
        <x:v>Silent Killers</x:v>
      </x:c>
      <x:c r="D330" t="str">
        <x:v>Alem Zakaria</x:v>
      </x:c>
      <x:c r="E330" t="str">
        <x:v>Malaysia</x:v>
      </x:c>
      <x:c r="F330" t="n">
        <x:v>1</x:v>
      </x:c>
      <x:c r="G330" t="str">
        <x:v>131997</x:v>
      </x:c>
      <x:c r="H330" s="24" t="n">
        <x:v>1</x:v>
      </x:c>
      <x:c r="I330" s="24" t="n">
        <x:v>1</x:v>
      </x:c>
      <x:c r="J330" s="24" t="n">
        <x:v>442724</x:v>
      </x:c>
      <x:c r="K330" s="25" t="n">
        <x:v>3</x:v>
      </x:c>
      <x:c r="L330" s="25" t="n">
        <x:v>3</x:v>
      </x:c>
      <x:c r="M330" s="25" t="n">
        <x:v>3</x:v>
      </x:c>
      <x:c r="N330" s="24" t="n">
        <x:v>442724</x:v>
      </x:c>
      <x:c r="O330" s="25" t="n">
        <x:v>3</x:v>
      </x:c>
      <x:c r="P330" s="24" t="n">
        <x:v>442724</x:v>
      </x:c>
      <x:c r="Q330" s="25" t="n">
        <x:v>3</x:v>
      </x:c>
      <x:c r="R330" s="23" t="n">
        <x:v>0</x:v>
      </x:c>
      <x:c r="S330" s="23" t="n">
        <x:v>0</x:v>
      </x:c>
      <x:c r="T330" s="23" t="n">
        <x:v>1</x:v>
      </x:c>
      <x:c r="U330" s="23" t="n">
        <x:v>0</x:v>
      </x:c>
      <x:c r="V330" s="26"/>
      <x:c r="W330" t="str">
        <x:v>Insufficient history</x:v>
      </x:c>
      <x:c r="X330" s="27"/>
      <x:c r="Y330" s="27" t="n">
        <x:f>ROUND('Methodology'!$B$5*IF(ISBLANK(M330),'Methodology'!$B$13,100*(1-SQRT(M330/100)))+'Methodology'!$B$6*IF(ISBLANK(O330),'Methodology'!$B$13,100*(1-SQRT(O330/100)))+'Methodology'!$B$7*IF(H330=0,0,T330/H330*100)+'Methodology'!$B$8*MIN(100,H330/'Methodology'!$B$11*100)+'Methodology'!$B$9*MAX(0,MIN(100,50+IF(ISBLANK(X330),0,X330)*'Methodology'!$B$12)),1)</x:f>
        <x:v>77.5</x:v>
      </x:c>
      <x:c r="Z330" t="str">
        <x:v>C</x:v>
      </x:c>
      <x:c r="AA330" t="str">
        <x:v>Limited sample / high uncertainty</x:v>
      </x:c>
      <x:c r="AB330" t="str">
        <x:v>Low</x:v>
      </x:c>
      <x:c r="AC330" t="str">
        <x:v>https://fantasy.premierleague.com/api/entry/3242517/</x:v>
      </x:c>
      <x:c r="AD330" t="str">
        <x:v>https://fantasy.premierleague.com/api/entry/3242517/history/</x:v>
      </x:c>
    </x:row>
    <x:row r="331">
      <x:c r="A331" t="n">
        <x:f>ROW()-4</x:f>
        <x:v>327</x:v>
      </x:c>
      <x:c r="B331" s="23" t="str">
        <x:v>4766366</x:v>
      </x:c>
      <x:c r="C331" t="str">
        <x:v>FPL Hazra</x:v>
      </x:c>
      <x:c r="D331" t="str">
        <x:v>Amira Salleh</x:v>
      </x:c>
      <x:c r="E331" t="str">
        <x:v>Malaysia</x:v>
      </x:c>
      <x:c r="F331" t="n">
        <x:v>1</x:v>
      </x:c>
      <x:c r="G331" t="str">
        <x:v>58005</x:v>
      </x:c>
      <x:c r="H331" s="24" t="n">
        <x:v>2</x:v>
      </x:c>
      <x:c r="I331" s="24" t="n">
        <x:v>2</x:v>
      </x:c>
      <x:c r="J331" s="24" t="n">
        <x:v>925964</x:v>
      </x:c>
      <x:c r="K331" s="25" t="n">
        <x:v>7</x:v>
      </x:c>
      <x:c r="L331" s="25" t="n">
        <x:v>4.5</x:v>
      </x:c>
      <x:c r="M331" s="25" t="n">
        <x:v>5.08</x:v>
      </x:c>
      <x:c r="N331" s="24" t="n">
        <x:v>271424</x:v>
      </x:c>
      <x:c r="O331" s="25" t="n">
        <x:v>2</x:v>
      </x:c>
      <x:c r="P331" s="24" t="n">
        <x:v>598694</x:v>
      </x:c>
      <x:c r="Q331" s="25" t="n">
        <x:v>4.5</x:v>
      </x:c>
      <x:c r="R331" s="23" t="n">
        <x:v>0</x:v>
      </x:c>
      <x:c r="S331" s="23" t="n">
        <x:v>0</x:v>
      </x:c>
      <x:c r="T331" s="23" t="n">
        <x:v>2</x:v>
      </x:c>
      <x:c r="U331" s="23" t="n">
        <x:v>0</x:v>
      </x:c>
      <x:c r="V331" s="26" t="n">
        <x:v>0.266</x:v>
      </x:c>
      <x:c r="W331" t="str">
        <x:v>Insufficient history</x:v>
      </x:c>
      <x:c r="X331" s="27"/>
      <x:c r="Y331" s="27" t="n">
        <x:f>ROUND('Methodology'!$B$5*IF(ISBLANK(M331),'Methodology'!$B$13,100*(1-SQRT(M331/100)))+'Methodology'!$B$6*IF(ISBLANK(O331),'Methodology'!$B$13,100*(1-SQRT(O331/100)))+'Methodology'!$B$7*IF(H331=0,0,T331/H331*100)+'Methodology'!$B$8*MIN(100,H331/'Methodology'!$B$11*100)+'Methodology'!$B$9*MAX(0,MIN(100,50+IF(ISBLANK(X331),0,X331)*'Methodology'!$B$12)),1)</x:f>
        <x:v>77.4</x:v>
      </x:c>
      <x:c r="Z331" t="str">
        <x:v>C</x:v>
      </x:c>
      <x:c r="AA331" t="str">
        <x:v>Limited sample / high uncertainty</x:v>
      </x:c>
      <x:c r="AB331" t="str">
        <x:v>Low</x:v>
      </x:c>
      <x:c r="AC331" t="str">
        <x:v>https://fantasy.premierleague.com/api/entry/4766366/</x:v>
      </x:c>
      <x:c r="AD331" t="str">
        <x:v>https://fantasy.premierleague.com/api/entry/4766366/history/</x:v>
      </x:c>
    </x:row>
    <x:row r="332">
      <x:c r="A332" t="n">
        <x:f>ROW()-4</x:f>
        <x:v>328</x:v>
      </x:c>
      <x:c r="B332" s="23" t="str">
        <x:v>74239</x:v>
      </x:c>
      <x:c r="C332" t="str">
        <x:v>zero-five fc</x:v>
      </x:c>
      <x:c r="D332" t="str">
        <x:v>Yazid Mohamad-️PSFC-️</x:v>
      </x:c>
      <x:c r="E332" t="str">
        <x:v>Malaysia</x:v>
      </x:c>
      <x:c r="F332" t="n">
        <x:v>1</x:v>
      </x:c>
      <x:c r="G332" t="str">
        <x:v>19292</x:v>
      </x:c>
      <x:c r="H332" s="24" t="n">
        <x:v>18</x:v>
      </x:c>
      <x:c r="I332" s="24" t="n">
        <x:v>15</x:v>
      </x:c>
      <x:c r="J332" s="24" t="n">
        <x:v>627705</x:v>
      </x:c>
      <x:c r="K332" s="25" t="n">
        <x:v>5</x:v>
      </x:c>
      <x:c r="L332" s="25" t="n">
        <x:v>7.67</x:v>
      </x:c>
      <x:c r="M332" s="25" t="n">
        <x:v>8.23</x:v>
      </x:c>
      <x:c r="N332" s="24" t="n">
        <x:v>12120</x:v>
      </x:c>
      <x:c r="O332" s="25" t="n">
        <x:v>0.1</x:v>
      </x:c>
      <x:c r="P332" s="24" t="n">
        <x:v>290900</x:v>
      </x:c>
      <x:c r="Q332" s="25" t="n">
        <x:v>6</x:v>
      </x:c>
      <x:c r="R332" s="23" t="n">
        <x:v>4</x:v>
      </x:c>
      <x:c r="S332" s="23" t="n">
        <x:v>0</x:v>
      </x:c>
      <x:c r="T332" s="23" t="n">
        <x:v>11</x:v>
      </x:c>
      <x:c r="U332" s="23" t="n">
        <x:v>3</x:v>
      </x:c>
      <x:c r="V332" s="26" t="n">
        <x:v>0.633</x:v>
      </x:c>
      <x:c r="W332" t="str">
        <x:v>Stable</x:v>
      </x:c>
      <x:c r="X332" s="27" t="n">
        <x:v>-0.45</x:v>
      </x:c>
      <x:c r="Y332" s="27" t="n">
        <x:f>ROUND('Methodology'!$B$5*IF(ISBLANK(M332),'Methodology'!$B$13,100*(1-SQRT(M332/100)))+'Methodology'!$B$6*IF(ISBLANK(O332),'Methodology'!$B$13,100*(1-SQRT(O332/100)))+'Methodology'!$B$7*IF(H332=0,0,T332/H332*100)+'Methodology'!$B$8*MIN(100,H332/'Methodology'!$B$11*100)+'Methodology'!$B$9*MAX(0,MIN(100,50+IF(ISBLANK(X332),0,X332)*'Methodology'!$B$12)),1)</x:f>
        <x:v>77.4</x:v>
      </x:c>
      <x:c r="Z332" t="str">
        <x:v>S</x:v>
      </x:c>
      <x:c r="AA332" t="str">
        <x:v>Elite proven finisher</x:v>
      </x:c>
      <x:c r="AB332" t="str">
        <x:v>High</x:v>
      </x:c>
      <x:c r="AC332" t="str">
        <x:v>https://fantasy.premierleague.com/api/entry/74239/</x:v>
      </x:c>
      <x:c r="AD332" t="str">
        <x:v>https://fantasy.premierleague.com/api/entry/74239/history/</x:v>
      </x:c>
    </x:row>
    <x:row r="333">
      <x:c r="A333" t="n">
        <x:f>ROW()-4</x:f>
        <x:v>329</x:v>
      </x:c>
      <x:c r="B333" s="23" t="str">
        <x:v>183831</x:v>
      </x:c>
      <x:c r="C333" t="str">
        <x:v>Milenia Vip</x:v>
      </x:c>
      <x:c r="D333" t="str">
        <x:v>Famous Kacha</x:v>
      </x:c>
      <x:c r="E333" t="str">
        <x:v>Malaysia</x:v>
      </x:c>
      <x:c r="F333" t="n">
        <x:v>2</x:v>
      </x:c>
      <x:c r="G333" t="str">
        <x:v>58005, 131997</x:v>
      </x:c>
      <x:c r="H333" s="24" t="n">
        <x:v>10</x:v>
      </x:c>
      <x:c r="I333" s="24" t="n">
        <x:v>10</x:v>
      </x:c>
      <x:c r="J333" s="24" t="n">
        <x:v>24098</x:v>
      </x:c>
      <x:c r="K333" s="25" t="n">
        <x:v>0.2</x:v>
      </x:c>
      <x:c r="L333" s="25" t="n">
        <x:v>0.83</x:v>
      </x:c>
      <x:c r="M333" s="25" t="n">
        <x:v>8.94</x:v>
      </x:c>
      <x:c r="N333" s="24" t="n">
        <x:v>24098</x:v>
      </x:c>
      <x:c r="O333" s="25" t="n">
        <x:v>0.2</x:v>
      </x:c>
      <x:c r="P333" s="24" t="n">
        <x:v>180164</x:v>
      </x:c>
      <x:c r="Q333" s="25" t="n">
        <x:v>2.5</x:v>
      </x:c>
      <x:c r="R333" s="23" t="n">
        <x:v>3</x:v>
      </x:c>
      <x:c r="S333" s="23" t="n">
        <x:v>0</x:v>
      </x:c>
      <x:c r="T333" s="23" t="n">
        <x:v>6</x:v>
      </x:c>
      <x:c r="U333" s="23" t="n">
        <x:v>3</x:v>
      </x:c>
      <x:c r="V333" s="26" t="n">
        <x:v>0.814</x:v>
      </x:c>
      <x:c r="W333" t="str">
        <x:v>Improving</x:v>
      </x:c>
      <x:c r="X333" s="27" t="n">
        <x:v>6.75</x:v>
      </x:c>
      <x:c r="Y333" s="27" t="n">
        <x:f>ROUND('Methodology'!$B$5*IF(ISBLANK(M333),'Methodology'!$B$13,100*(1-SQRT(M333/100)))+'Methodology'!$B$6*IF(ISBLANK(O333),'Methodology'!$B$13,100*(1-SQRT(O333/100)))+'Methodology'!$B$7*IF(H333=0,0,T333/H333*100)+'Methodology'!$B$8*MIN(100,H333/'Methodology'!$B$11*100)+'Methodology'!$B$9*MAX(0,MIN(100,50+IF(ISBLANK(X333),0,X333)*'Methodology'!$B$12)),1)</x:f>
        <x:v>77.4</x:v>
      </x:c>
      <x:c r="Z333" t="str">
        <x:v>S</x:v>
      </x:c>
      <x:c r="AA333" t="str">
        <x:v>Elite proven finisher</x:v>
      </x:c>
      <x:c r="AB333" t="str">
        <x:v>High</x:v>
      </x:c>
      <x:c r="AC333" t="str">
        <x:v>https://fantasy.premierleague.com/api/entry/183831/</x:v>
      </x:c>
      <x:c r="AD333" t="str">
        <x:v>https://fantasy.premierleague.com/api/entry/183831/history/</x:v>
      </x:c>
    </x:row>
    <x:row r="334">
      <x:c r="A334" t="n">
        <x:f>ROW()-4</x:f>
        <x:v>330</x:v>
      </x:c>
      <x:c r="B334" s="23" t="str">
        <x:v>1301873</x:v>
      </x:c>
      <x:c r="C334" t="str">
        <x:v>Capteen Pastry</x:v>
      </x:c>
      <x:c r="D334" t="str">
        <x:v>Firdaus Hussin</x:v>
      </x:c>
      <x:c r="E334" t="str">
        <x:v>Malaysia</x:v>
      </x:c>
      <x:c r="F334" t="n">
        <x:v>2</x:v>
      </x:c>
      <x:c r="G334" t="str">
        <x:v>19292, 131997</x:v>
      </x:c>
      <x:c r="H334" s="24" t="n">
        <x:v>12</x:v>
      </x:c>
      <x:c r="I334" s="24" t="n">
        <x:v>12</x:v>
      </x:c>
      <x:c r="J334" s="24" t="n">
        <x:v>1421172</x:v>
      </x:c>
      <x:c r="K334" s="25" t="n">
        <x:v>11</x:v>
      </x:c>
      <x:c r="L334" s="25" t="n">
        <x:v>5.33</x:v>
      </x:c>
      <x:c r="M334" s="25" t="n">
        <x:v>7.26</x:v>
      </x:c>
      <x:c r="N334" s="24" t="n">
        <x:v>136581</x:v>
      </x:c>
      <x:c r="O334" s="25" t="n">
        <x:v>2</x:v>
      </x:c>
      <x:c r="P334" s="24" t="n">
        <x:v>405477</x:v>
      </x:c>
      <x:c r="Q334" s="25" t="n">
        <x:v>6.5</x:v>
      </x:c>
      <x:c r="R334" s="23" t="n">
        <x:v>0</x:v>
      </x:c>
      <x:c r="S334" s="23" t="n">
        <x:v>0</x:v>
      </x:c>
      <x:c r="T334" s="23" t="n">
        <x:v>9</x:v>
      </x:c>
      <x:c r="U334" s="23" t="n">
        <x:v>0</x:v>
      </x:c>
      <x:c r="V334" s="26" t="n">
        <x:v>0.314</x:v>
      </x:c>
      <x:c r="W334" t="str">
        <x:v>Declining</x:v>
      </x:c>
      <x:c r="X334" s="27" t="n">
        <x:v>-5</x:v>
      </x:c>
      <x:c r="Y334" s="27" t="n">
        <x:f>ROUND('Methodology'!$B$5*IF(ISBLANK(M334),'Methodology'!$B$13,100*(1-SQRT(M334/100)))+'Methodology'!$B$6*IF(ISBLANK(O334),'Methodology'!$B$13,100*(1-SQRT(O334/100)))+'Methodology'!$B$7*IF(H334=0,0,T334/H334*100)+'Methodology'!$B$8*MIN(100,H334/'Methodology'!$B$11*100)+'Methodology'!$B$9*MAX(0,MIN(100,50+IF(ISBLANK(X334),0,X334)*'Methodology'!$B$12)),1)</x:f>
        <x:v>77.4</x:v>
      </x:c>
      <x:c r="Z334" t="str">
        <x:v>B</x:v>
      </x:c>
      <x:c r="AA334" t="str">
        <x:v>Steady experienced manager</x:v>
      </x:c>
      <x:c r="AB334" t="str">
        <x:v>High</x:v>
      </x:c>
      <x:c r="AC334" t="str">
        <x:v>https://fantasy.premierleague.com/api/entry/1301873/</x:v>
      </x:c>
      <x:c r="AD334" t="str">
        <x:v>https://fantasy.premierleague.com/api/entry/1301873/history/</x:v>
      </x:c>
    </x:row>
    <x:row r="335">
      <x:c r="A335" t="n">
        <x:f>ROW()-4</x:f>
        <x:v>331</x:v>
      </x:c>
      <x:c r="B335" s="23" t="str">
        <x:v>6193114</x:v>
      </x:c>
      <x:c r="C335" t="str">
        <x:v>ModiEmpireFC</x:v>
      </x:c>
      <x:c r="D335" t="str">
        <x:v>Mavinash Modi</x:v>
      </x:c>
      <x:c r="E335" t="str">
        <x:v>Malaysia</x:v>
      </x:c>
      <x:c r="F335" t="n">
        <x:v>1</x:v>
      </x:c>
      <x:c r="G335" t="str">
        <x:v>19292</x:v>
      </x:c>
      <x:c r="H335" s="24" t="n">
        <x:v>9</x:v>
      </x:c>
      <x:c r="I335" s="24" t="n">
        <x:v>9</x:v>
      </x:c>
      <x:c r="J335" s="24" t="n">
        <x:v>1066803</x:v>
      </x:c>
      <x:c r="K335" s="25" t="n">
        <x:v>8</x:v>
      </x:c>
      <x:c r="L335" s="25" t="n">
        <x:v>5.33</x:v>
      </x:c>
      <x:c r="M335" s="25" t="n">
        <x:v>6.86</x:v>
      </x:c>
      <x:c r="N335" s="24" t="n">
        <x:v>56020</x:v>
      </x:c>
      <x:c r="O335" s="25" t="n">
        <x:v>0.7</x:v>
      </x:c>
      <x:c r="P335" s="24" t="n">
        <x:v>899323</x:v>
      </x:c>
      <x:c r="Q335" s="25" t="n">
        <x:v>8</x:v>
      </x:c>
      <x:c r="R335" s="23" t="n">
        <x:v>1</x:v>
      </x:c>
      <x:c r="S335" s="23" t="n">
        <x:v>0</x:v>
      </x:c>
      <x:c r="T335" s="23" t="n">
        <x:v>6</x:v>
      </x:c>
      <x:c r="U335" s="23" t="n">
        <x:v>2</x:v>
      </x:c>
      <x:c r="V335" s="26" t="n">
        <x:v>0.488</x:v>
      </x:c>
      <x:c r="W335" t="str">
        <x:v>Declining</x:v>
      </x:c>
      <x:c r="X335" s="27" t="n">
        <x:v>-6</x:v>
      </x:c>
      <x:c r="Y335" s="27" t="n">
        <x:f>ROUND('Methodology'!$B$5*IF(ISBLANK(M335),'Methodology'!$B$13,100*(1-SQRT(M335/100)))+'Methodology'!$B$6*IF(ISBLANK(O335),'Methodology'!$B$13,100*(1-SQRT(O335/100)))+'Methodology'!$B$7*IF(H335=0,0,T335/H335*100)+'Methodology'!$B$8*MIN(100,H335/'Methodology'!$B$11*100)+'Methodology'!$B$9*MAX(0,MIN(100,50+IF(ISBLANK(X335),0,X335)*'Methodology'!$B$12)),1)</x:f>
        <x:v>77.4</x:v>
      </x:c>
      <x:c r="Z335" t="str">
        <x:v>B</x:v>
      </x:c>
      <x:c r="AA335" t="str">
        <x:v>Steady experienced manager</x:v>
      </x:c>
      <x:c r="AB335" t="str">
        <x:v>High</x:v>
      </x:c>
      <x:c r="AC335" t="str">
        <x:v>https://fantasy.premierleague.com/api/entry/6193114/</x:v>
      </x:c>
      <x:c r="AD335" t="str">
        <x:v>https://fantasy.premierleague.com/api/entry/6193114/history/</x:v>
      </x:c>
    </x:row>
    <x:row r="336">
      <x:c r="A336" t="n">
        <x:f>ROW()-4</x:f>
        <x:v>332</x:v>
      </x:c>
      <x:c r="B336" s="23" t="str">
        <x:v>16937</x:v>
      </x:c>
      <x:c r="C336" t="str">
        <x:v>BIKAM FC</x:v>
      </x:c>
      <x:c r="D336" t="str">
        <x:v>-D1e -eNTiNeL</x:v>
      </x:c>
      <x:c r="E336" t="str">
        <x:v>Malaysia</x:v>
      </x:c>
      <x:c r="F336" t="n">
        <x:v>1</x:v>
      </x:c>
      <x:c r="G336" t="str">
        <x:v>131997</x:v>
      </x:c>
      <x:c r="H336" s="24" t="n">
        <x:v>6</x:v>
      </x:c>
      <x:c r="I336" s="24" t="n">
        <x:v>6</x:v>
      </x:c>
      <x:c r="J336" s="24" t="n">
        <x:v>8995</x:v>
      </x:c>
      <x:c r="K336" s="25" t="n">
        <x:v>0.1</x:v>
      </x:c>
      <x:c r="L336" s="25" t="n">
        <x:v>6.57</x:v>
      </x:c>
      <x:c r="M336" s="25" t="n">
        <x:v>4.7</x:v>
      </x:c>
      <x:c r="N336" s="24" t="n">
        <x:v>8995</x:v>
      </x:c>
      <x:c r="O336" s="25" t="n">
        <x:v>0.1</x:v>
      </x:c>
      <x:c r="P336" s="24" t="n">
        <x:v>741864</x:v>
      </x:c>
      <x:c r="Q336" s="25" t="n">
        <x:v>8</x:v>
      </x:c>
      <x:c r="R336" s="23" t="n">
        <x:v>2</x:v>
      </x:c>
      <x:c r="S336" s="23" t="n">
        <x:v>1</x:v>
      </x:c>
      <x:c r="T336" s="23" t="n">
        <x:v>3</x:v>
      </x:c>
      <x:c r="U336" s="23" t="n">
        <x:v>2</x:v>
      </x:c>
      <x:c r="V336" s="26" t="n">
        <x:v>0.829</x:v>
      </x:c>
      <x:c r="W336" t="str">
        <x:v>Improving</x:v>
      </x:c>
      <x:c r="X336" s="27" t="n">
        <x:v>11.65</x:v>
      </x:c>
      <x:c r="Y336" s="27" t="n">
        <x:f>ROUND('Methodology'!$B$5*IF(ISBLANK(M336),'Methodology'!$B$13,100*(1-SQRT(M336/100)))+'Methodology'!$B$6*IF(ISBLANK(O336),'Methodology'!$B$13,100*(1-SQRT(O336/100)))+'Methodology'!$B$7*IF(H336=0,0,T336/H336*100)+'Methodology'!$B$8*MIN(100,H336/'Methodology'!$B$11*100)+'Methodology'!$B$9*MAX(0,MIN(100,50+IF(ISBLANK(X336),0,X336)*'Methodology'!$B$12)),1)</x:f>
        <x:v>77.3</x:v>
      </x:c>
      <x:c r="Z336" t="str">
        <x:v>A</x:v>
      </x:c>
      <x:c r="AA336" t="str">
        <x:v>Improving contender</x:v>
      </x:c>
      <x:c r="AB336" t="str">
        <x:v>High</x:v>
      </x:c>
      <x:c r="AC336" t="str">
        <x:v>https://fantasy.premierleague.com/api/entry/16937/</x:v>
      </x:c>
      <x:c r="AD336" t="str">
        <x:v>https://fantasy.premierleague.com/api/entry/16937/history/</x:v>
      </x:c>
    </x:row>
    <x:row r="337">
      <x:c r="A337" t="n">
        <x:f>ROW()-4</x:f>
        <x:v>333</x:v>
      </x:c>
      <x:c r="B337" s="23" t="str">
        <x:v>105181</x:v>
      </x:c>
      <x:c r="C337" t="str">
        <x:v>Corner FC</x:v>
      </x:c>
      <x:c r="D337" t="str">
        <x:v>Cameroon Diaz</x:v>
      </x:c>
      <x:c r="E337" t="str">
        <x:v>New Zealand</x:v>
      </x:c>
      <x:c r="F337" t="n">
        <x:v>1</x:v>
      </x:c>
      <x:c r="G337" t="str">
        <x:v>58005</x:v>
      </x:c>
      <x:c r="H337" s="24" t="n">
        <x:v>14</x:v>
      </x:c>
      <x:c r="I337" s="24" t="n">
        <x:v>15</x:v>
      </x:c>
      <x:c r="J337" s="24" t="n">
        <x:v>236498</x:v>
      </x:c>
      <x:c r="K337" s="25" t="n">
        <x:v>2</x:v>
      </x:c>
      <x:c r="L337" s="25" t="n">
        <x:v>1.43</x:v>
      </x:c>
      <x:c r="M337" s="25" t="n">
        <x:v>4.75</x:v>
      </x:c>
      <x:c r="N337" s="24" t="n">
        <x:v>35940</x:v>
      </x:c>
      <x:c r="O337" s="25" t="n">
        <x:v>0.3</x:v>
      </x:c>
      <x:c r="P337" s="24" t="n">
        <x:v>321431</x:v>
      </x:c>
      <x:c r="Q337" s="25" t="n">
        <x:v>7.5</x:v>
      </x:c>
      <x:c r="R337" s="23" t="n">
        <x:v>2</x:v>
      </x:c>
      <x:c r="S337" s="23" t="n">
        <x:v>0</x:v>
      </x:c>
      <x:c r="T337" s="23" t="n">
        <x:v>7</x:v>
      </x:c>
      <x:c r="U337" s="23" t="n">
        <x:v>1</x:v>
      </x:c>
      <x:c r="V337" s="26" t="n">
        <x:v>0.475</x:v>
      </x:c>
      <x:c r="W337" t="str">
        <x:v>Stable</x:v>
      </x:c>
      <x:c r="X337" s="27" t="n">
        <x:v>-0.85</x:v>
      </x:c>
      <x:c r="Y337" s="27" t="n">
        <x:f>ROUND('Methodology'!$B$5*IF(ISBLANK(M337),'Methodology'!$B$13,100*(1-SQRT(M337/100)))+'Methodology'!$B$6*IF(ISBLANK(O337),'Methodology'!$B$13,100*(1-SQRT(O337/100)))+'Methodology'!$B$7*IF(H337=0,0,T337/H337*100)+'Methodology'!$B$8*MIN(100,H337/'Methodology'!$B$11*100)+'Methodology'!$B$9*MAX(0,MIN(100,50+IF(ISBLANK(X337),0,X337)*'Methodology'!$B$12)),1)</x:f>
        <x:v>77.3</x:v>
      </x:c>
      <x:c r="Z337" t="str">
        <x:v>A</x:v>
      </x:c>
      <x:c r="AA337" t="str">
        <x:v>Strong veteran</x:v>
      </x:c>
      <x:c r="AB337" t="str">
        <x:v>High</x:v>
      </x:c>
      <x:c r="AC337" t="str">
        <x:v>https://fantasy.premierleague.com/api/entry/105181/</x:v>
      </x:c>
      <x:c r="AD337" t="str">
        <x:v>https://fantasy.premierleague.com/api/entry/105181/history/</x:v>
      </x:c>
    </x:row>
    <x:row r="338">
      <x:c r="A338" t="n">
        <x:f>ROW()-4</x:f>
        <x:v>334</x:v>
      </x:c>
      <x:c r="B338" s="23" t="str">
        <x:v>239285</x:v>
      </x:c>
      <x:c r="C338" t="str">
        <x:v>Girls Power</x:v>
      </x:c>
      <x:c r="D338" t="str">
        <x:v>Bea Yeoh</x:v>
      </x:c>
      <x:c r="E338" t="str">
        <x:v>Malaysia</x:v>
      </x:c>
      <x:c r="F338" t="n">
        <x:v>2</x:v>
      </x:c>
      <x:c r="G338" t="str">
        <x:v>58005, 131997</x:v>
      </x:c>
      <x:c r="H338" s="24" t="n">
        <x:v>10</x:v>
      </x:c>
      <x:c r="I338" s="24" t="n">
        <x:v>10</x:v>
      </x:c>
      <x:c r="J338" s="24" t="n">
        <x:v>181320</x:v>
      </x:c>
      <x:c r="K338" s="25" t="n">
        <x:v>1</x:v>
      </x:c>
      <x:c r="L338" s="25" t="n">
        <x:v>10</x:v>
      </x:c>
      <x:c r="M338" s="25" t="n">
        <x:v>9.77</x:v>
      </x:c>
      <x:c r="N338" s="24" t="n">
        <x:v>4715</x:v>
      </x:c>
      <x:c r="O338" s="25" t="n">
        <x:v>0.1</x:v>
      </x:c>
      <x:c r="P338" s="24" t="n">
        <x:v>188802</x:v>
      </x:c>
      <x:c r="Q338" s="25" t="n">
        <x:v>2</x:v>
      </x:c>
      <x:c r="R338" s="23" t="n">
        <x:v>3</x:v>
      </x:c>
      <x:c r="S338" s="23" t="n">
        <x:v>1</x:v>
      </x:c>
      <x:c r="T338" s="23" t="n">
        <x:v>7</x:v>
      </x:c>
      <x:c r="U338" s="23" t="n">
        <x:v>4</x:v>
      </x:c>
      <x:c r="V338" s="26" t="n">
        <x:v>0.974</x:v>
      </x:c>
      <x:c r="W338" t="str">
        <x:v>Declining</x:v>
      </x:c>
      <x:c r="X338" s="27" t="n">
        <x:v>-5.9</x:v>
      </x:c>
      <x:c r="Y338" s="27" t="n">
        <x:f>ROUND('Methodology'!$B$5*IF(ISBLANK(M338),'Methodology'!$B$13,100*(1-SQRT(M338/100)))+'Methodology'!$B$6*IF(ISBLANK(O338),'Methodology'!$B$13,100*(1-SQRT(O338/100)))+'Methodology'!$B$7*IF(H338=0,0,T338/H338*100)+'Methodology'!$B$8*MIN(100,H338/'Methodology'!$B$11*100)+'Methodology'!$B$9*MAX(0,MIN(100,50+IF(ISBLANK(X338),0,X338)*'Methodology'!$B$12)),1)</x:f>
        <x:v>77.3</x:v>
      </x:c>
      <x:c r="Z338" t="str">
        <x:v>S</x:v>
      </x:c>
      <x:c r="AA338" t="str">
        <x:v>Elite proven finisher</x:v>
      </x:c>
      <x:c r="AB338" t="str">
        <x:v>High</x:v>
      </x:c>
      <x:c r="AC338" t="str">
        <x:v>https://fantasy.premierleague.com/api/entry/239285/</x:v>
      </x:c>
      <x:c r="AD338" t="str">
        <x:v>https://fantasy.premierleague.com/api/entry/239285/history/</x:v>
      </x:c>
    </x:row>
    <x:row r="339">
      <x:c r="A339" t="n">
        <x:f>ROW()-4</x:f>
        <x:v>335</x:v>
      </x:c>
      <x:c r="B339" s="23" t="str">
        <x:v>25862</x:v>
      </x:c>
      <x:c r="C339" t="str">
        <x:v>Team MS</x:v>
      </x:c>
      <x:c r="D339" t="str">
        <x:v>MOHD SHAUQI</x:v>
      </x:c>
      <x:c r="E339" t="str">
        <x:v>Malaysia</x:v>
      </x:c>
      <x:c r="F339" t="n">
        <x:v>1</x:v>
      </x:c>
      <x:c r="G339" t="str">
        <x:v>131997</x:v>
      </x:c>
      <x:c r="H339" s="24" t="n">
        <x:v>16</x:v>
      </x:c>
      <x:c r="I339" s="24" t="n">
        <x:v>15</x:v>
      </x:c>
      <x:c r="J339" s="24" t="n">
        <x:v>666616</x:v>
      </x:c>
      <x:c r="K339" s="25" t="n">
        <x:v>5</x:v>
      </x:c>
      <x:c r="L339" s="25" t="n">
        <x:v>2.67</x:v>
      </x:c>
      <x:c r="M339" s="25" t="n">
        <x:v>6.64</x:v>
      </x:c>
      <x:c r="N339" s="24" t="n">
        <x:v>15658</x:v>
      </x:c>
      <x:c r="O339" s="25" t="n">
        <x:v>0.2</x:v>
      </x:c>
      <x:c r="P339" s="24" t="n">
        <x:v>534820</x:v>
      </x:c>
      <x:c r="Q339" s="25" t="n">
        <x:v>8</x:v>
      </x:c>
      <x:c r="R339" s="23" t="n">
        <x:v>2</x:v>
      </x:c>
      <x:c r="S339" s="23" t="n">
        <x:v>0</x:v>
      </x:c>
      <x:c r="T339" s="23" t="n">
        <x:v>9</x:v>
      </x:c>
      <x:c r="U339" s="23" t="n">
        <x:v>3</x:v>
      </x:c>
      <x:c r="V339" s="26" t="n">
        <x:v>0.584</x:v>
      </x:c>
      <x:c r="W339" t="str">
        <x:v>Stable</x:v>
      </x:c>
      <x:c r="X339" s="27" t="n">
        <x:v>-1</x:v>
      </x:c>
      <x:c r="Y339" s="27" t="n">
        <x:f>ROUND('Methodology'!$B$5*IF(ISBLANK(M339),'Methodology'!$B$13,100*(1-SQRT(M339/100)))+'Methodology'!$B$6*IF(ISBLANK(O339),'Methodology'!$B$13,100*(1-SQRT(O339/100)))+'Methodology'!$B$7*IF(H339=0,0,T339/H339*100)+'Methodology'!$B$8*MIN(100,H339/'Methodology'!$B$11*100)+'Methodology'!$B$9*MAX(0,MIN(100,50+IF(ISBLANK(X339),0,X339)*'Methodology'!$B$12)),1)</x:f>
        <x:v>77.2</x:v>
      </x:c>
      <x:c r="Z339" t="str">
        <x:v>S</x:v>
      </x:c>
      <x:c r="AA339" t="str">
        <x:v>Elite proven finisher</x:v>
      </x:c>
      <x:c r="AB339" t="str">
        <x:v>High</x:v>
      </x:c>
      <x:c r="AC339" t="str">
        <x:v>https://fantasy.premierleague.com/api/entry/25862/</x:v>
      </x:c>
      <x:c r="AD339" t="str">
        <x:v>https://fantasy.premierleague.com/api/entry/25862/history/</x:v>
      </x:c>
    </x:row>
    <x:row r="340">
      <x:c r="A340" t="n">
        <x:f>ROW()-4</x:f>
        <x:v>336</x:v>
      </x:c>
      <x:c r="B340" s="23" t="str">
        <x:v>46343</x:v>
      </x:c>
      <x:c r="C340" t="str">
        <x:v>Kreen FC</x:v>
      </x:c>
      <x:c r="D340" t="str">
        <x:v>M FIRDAUSSAZWAN M</x:v>
      </x:c>
      <x:c r="E340" t="str">
        <x:v>Malaysia</x:v>
      </x:c>
      <x:c r="F340" t="n">
        <x:v>2</x:v>
      </x:c>
      <x:c r="G340" t="str">
        <x:v>58005, 131997</x:v>
      </x:c>
      <x:c r="H340" s="24" t="n">
        <x:v>13</x:v>
      </x:c>
      <x:c r="I340" s="24" t="n">
        <x:v>14</x:v>
      </x:c>
      <x:c r="J340" s="24" t="n">
        <x:v>16397</x:v>
      </x:c>
      <x:c r="K340" s="25" t="n">
        <x:v>0.1</x:v>
      </x:c>
      <x:c r="L340" s="25" t="n">
        <x:v>3.03</x:v>
      </x:c>
      <x:c r="M340" s="25" t="n">
        <x:v>6.43</x:v>
      </x:c>
      <x:c r="N340" s="24" t="n">
        <x:v>16397</x:v>
      </x:c>
      <x:c r="O340" s="25" t="n">
        <x:v>0.1</x:v>
      </x:c>
      <x:c r="P340" s="24" t="n">
        <x:v>737641</x:v>
      </x:c>
      <x:c r="Q340" s="25" t="n">
        <x:v>9</x:v>
      </x:c>
      <x:c r="R340" s="23" t="n">
        <x:v>1</x:v>
      </x:c>
      <x:c r="S340" s="23" t="n">
        <x:v>0</x:v>
      </x:c>
      <x:c r="T340" s="23" t="n">
        <x:v>7</x:v>
      </x:c>
      <x:c r="U340" s="23" t="n">
        <x:v>3</x:v>
      </x:c>
      <x:c r="V340" s="26" t="n">
        <x:v>0.574</x:v>
      </x:c>
      <x:c r="W340" t="str">
        <x:v>Stable</x:v>
      </x:c>
      <x:c r="X340" s="27" t="n">
        <x:v>-1.05</x:v>
      </x:c>
      <x:c r="Y340" s="27" t="n">
        <x:f>ROUND('Methodology'!$B$5*IF(ISBLANK(M340),'Methodology'!$B$13,100*(1-SQRT(M340/100)))+'Methodology'!$B$6*IF(ISBLANK(O340),'Methodology'!$B$13,100*(1-SQRT(O340/100)))+'Methodology'!$B$7*IF(H340=0,0,T340/H340*100)+'Methodology'!$B$8*MIN(100,H340/'Methodology'!$B$11*100)+'Methodology'!$B$9*MAX(0,MIN(100,50+IF(ISBLANK(X340),0,X340)*'Methodology'!$B$12)),1)</x:f>
        <x:v>77.2</x:v>
      </x:c>
      <x:c r="Z340" t="str">
        <x:v>S</x:v>
      </x:c>
      <x:c r="AA340" t="str">
        <x:v>Elite proven finisher</x:v>
      </x:c>
      <x:c r="AB340" t="str">
        <x:v>High</x:v>
      </x:c>
      <x:c r="AC340" t="str">
        <x:v>https://fantasy.premierleague.com/api/entry/46343/</x:v>
      </x:c>
      <x:c r="AD340" t="str">
        <x:v>https://fantasy.premierleague.com/api/entry/46343/history/</x:v>
      </x:c>
    </x:row>
    <x:row r="341">
      <x:c r="A341" t="n">
        <x:f>ROW()-4</x:f>
        <x:v>337</x:v>
      </x:c>
      <x:c r="B341" s="23" t="str">
        <x:v>233423</x:v>
      </x:c>
      <x:c r="C341" t="str">
        <x:v>Sri Pagi FC</x:v>
      </x:c>
      <x:c r="D341" t="str">
        <x:v>halim hasimah</x:v>
      </x:c>
      <x:c r="E341" t="str">
        <x:v>Malaysia</x:v>
      </x:c>
      <x:c r="F341" t="n">
        <x:v>1</x:v>
      </x:c>
      <x:c r="G341" t="str">
        <x:v>131997</x:v>
      </x:c>
      <x:c r="H341" s="24" t="n">
        <x:v>5</x:v>
      </x:c>
      <x:c r="I341" s="24" t="n">
        <x:v>5</x:v>
      </x:c>
      <x:c r="J341" s="24" t="n">
        <x:v>870209</x:v>
      </x:c>
      <x:c r="K341" s="25" t="n">
        <x:v>7</x:v>
      </x:c>
      <x:c r="L341" s="25" t="n">
        <x:v>5.67</x:v>
      </x:c>
      <x:c r="M341" s="25" t="n">
        <x:v>7.47</x:v>
      </x:c>
      <x:c r="N341" s="24" t="n">
        <x:v>13477</x:v>
      </x:c>
      <x:c r="O341" s="25" t="n">
        <x:v>0.1</x:v>
      </x:c>
      <x:c r="P341" s="24" t="n">
        <x:v>777713</x:v>
      </x:c>
      <x:c r="Q341" s="25" t="n">
        <x:v>7</x:v>
      </x:c>
      <x:c r="R341" s="23" t="n">
        <x:v>1</x:v>
      </x:c>
      <x:c r="S341" s="23" t="n">
        <x:v>0</x:v>
      </x:c>
      <x:c r="T341" s="23" t="n">
        <x:v>4</x:v>
      </x:c>
      <x:c r="U341" s="23" t="n">
        <x:v>1</x:v>
      </x:c>
      <x:c r="V341" s="26" t="n">
        <x:v>0.799</x:v>
      </x:c>
      <x:c r="W341" t="str">
        <x:v>Declining</x:v>
      </x:c>
      <x:c r="X341" s="27" t="n">
        <x:v>-5.45</x:v>
      </x:c>
      <x:c r="Y341" s="27" t="n">
        <x:f>ROUND('Methodology'!$B$5*IF(ISBLANK(M341),'Methodology'!$B$13,100*(1-SQRT(M341/100)))+'Methodology'!$B$6*IF(ISBLANK(O341),'Methodology'!$B$13,100*(1-SQRT(O341/100)))+'Methodology'!$B$7*IF(H341=0,0,T341/H341*100)+'Methodology'!$B$8*MIN(100,H341/'Methodology'!$B$11*100)+'Methodology'!$B$9*MAX(0,MIN(100,50+IF(ISBLANK(X341),0,X341)*'Methodology'!$B$12)),1)</x:f>
        <x:v>77.2</x:v>
      </x:c>
      <x:c r="Z341" t="str">
        <x:v>C</x:v>
      </x:c>
      <x:c r="AA341" t="str">
        <x:v>Experienced but declining</x:v>
      </x:c>
      <x:c r="AB341" t="str">
        <x:v>High</x:v>
      </x:c>
      <x:c r="AC341" t="str">
        <x:v>https://fantasy.premierleague.com/api/entry/233423/</x:v>
      </x:c>
      <x:c r="AD341" t="str">
        <x:v>https://fantasy.premierleague.com/api/entry/233423/history/</x:v>
      </x:c>
    </x:row>
    <x:row r="342">
      <x:c r="A342" t="n">
        <x:f>ROW()-4</x:f>
        <x:v>338</x:v>
      </x:c>
      <x:c r="B342" s="23" t="str">
        <x:v>948987</x:v>
      </x:c>
      <x:c r="C342" t="str">
        <x:v>Ser Dunk Edwards FC</x:v>
      </x:c>
      <x:c r="D342" t="str">
        <x:v>Yap Stam</x:v>
      </x:c>
      <x:c r="E342" t="str">
        <x:v>Malaysia</x:v>
      </x:c>
      <x:c r="F342" t="n">
        <x:v>1</x:v>
      </x:c>
      <x:c r="G342" t="str">
        <x:v>58005</x:v>
      </x:c>
      <x:c r="H342" s="24" t="n">
        <x:v>5</x:v>
      </x:c>
      <x:c r="I342" s="24" t="n">
        <x:v>5</x:v>
      </x:c>
      <x:c r="J342" s="24" t="n">
        <x:v>897511</x:v>
      </x:c>
      <x:c r="K342" s="25" t="n">
        <x:v>7</x:v>
      </x:c>
      <x:c r="L342" s="25" t="n">
        <x:v>3.67</x:v>
      </x:c>
      <x:c r="M342" s="25" t="n">
        <x:v>5.73</x:v>
      </x:c>
      <x:c r="N342" s="24" t="n">
        <x:v>160477</x:v>
      </x:c>
      <x:c r="O342" s="25" t="n">
        <x:v>1</x:v>
      </x:c>
      <x:c r="P342" s="24" t="n">
        <x:v>205027</x:v>
      </x:c>
      <x:c r="Q342" s="25" t="n">
        <x:v>2</x:v>
      </x:c>
      <x:c r="R342" s="23" t="n">
        <x:v>0</x:v>
      </x:c>
      <x:c r="S342" s="23" t="n">
        <x:v>0</x:v>
      </x:c>
      <x:c r="T342" s="23" t="n">
        <x:v>4</x:v>
      </x:c>
      <x:c r="U342" s="23" t="n">
        <x:v>1</x:v>
      </x:c>
      <x:c r="V342" s="26" t="n">
        <x:v>0.488</x:v>
      </x:c>
      <x:c r="W342" t="str">
        <x:v>Declining</x:v>
      </x:c>
      <x:c r="X342" s="27" t="n">
        <x:v>-3</x:v>
      </x:c>
      <x:c r="Y342" s="27" t="n">
        <x:f>ROUND('Methodology'!$B$5*IF(ISBLANK(M342),'Methodology'!$B$13,100*(1-SQRT(M342/100)))+'Methodology'!$B$6*IF(ISBLANK(O342),'Methodology'!$B$13,100*(1-SQRT(O342/100)))+'Methodology'!$B$7*IF(H342=0,0,T342/H342*100)+'Methodology'!$B$8*MIN(100,H342/'Methodology'!$B$11*100)+'Methodology'!$B$9*MAX(0,MIN(100,50+IF(ISBLANK(X342),0,X342)*'Methodology'!$B$12)),1)</x:f>
        <x:v>77.2</x:v>
      </x:c>
      <x:c r="Z342" t="str">
        <x:v>B</x:v>
      </x:c>
      <x:c r="AA342" t="str">
        <x:v>Steady experienced manager</x:v>
      </x:c>
      <x:c r="AB342" t="str">
        <x:v>High</x:v>
      </x:c>
      <x:c r="AC342" t="str">
        <x:v>https://fantasy.premierleague.com/api/entry/948987/</x:v>
      </x:c>
      <x:c r="AD342" t="str">
        <x:v>https://fantasy.premierleague.com/api/entry/948987/history/</x:v>
      </x:c>
    </x:row>
    <x:row r="343">
      <x:c r="A343" t="n">
        <x:f>ROW()-4</x:f>
        <x:v>339</x:v>
      </x:c>
      <x:c r="B343" s="23" t="str">
        <x:v>607</x:v>
      </x:c>
      <x:c r="C343" t="str">
        <x:v>Bruno Dos Tres</x:v>
      </x:c>
      <x:c r="D343" t="str">
        <x:v>Maathavanraaj Paranjothy</x:v>
      </x:c>
      <x:c r="E343" t="str">
        <x:v>Malaysia</x:v>
      </x:c>
      <x:c r="F343" t="n">
        <x:v>2</x:v>
      </x:c>
      <x:c r="G343" t="str">
        <x:v>19292, 58005</x:v>
      </x:c>
      <x:c r="H343" s="24" t="n">
        <x:v>10</x:v>
      </x:c>
      <x:c r="I343" s="24" t="n">
        <x:v>10</x:v>
      </x:c>
      <x:c r="J343" s="24" t="n">
        <x:v>937408</x:v>
      </x:c>
      <x:c r="K343" s="25" t="n">
        <x:v>7</x:v>
      </x:c>
      <x:c r="L343" s="25" t="n">
        <x:v>2.7</x:v>
      </x:c>
      <x:c r="M343" s="25" t="n">
        <x:v>7.9</x:v>
      </x:c>
      <x:c r="N343" s="24" t="n">
        <x:v>11564</x:v>
      </x:c>
      <x:c r="O343" s="25" t="n">
        <x:v>0.1</x:v>
      </x:c>
      <x:c r="P343" s="24" t="n">
        <x:v>596027</x:v>
      </x:c>
      <x:c r="Q343" s="25" t="n">
        <x:v>5</x:v>
      </x:c>
      <x:c r="R343" s="23" t="n">
        <x:v>2</x:v>
      </x:c>
      <x:c r="S343" s="23" t="n">
        <x:v>0</x:v>
      </x:c>
      <x:c r="T343" s="23" t="n">
        <x:v>6</x:v>
      </x:c>
      <x:c r="U343" s="23" t="n">
        <x:v>3</x:v>
      </x:c>
      <x:c r="V343" s="26" t="n">
        <x:v>0.832</x:v>
      </x:c>
      <x:c r="W343" t="str">
        <x:v>Declining</x:v>
      </x:c>
      <x:c r="X343" s="27" t="n">
        <x:v>-2.65</x:v>
      </x:c>
      <x:c r="Y343" s="27" t="n">
        <x:f>ROUND('Methodology'!$B$5*IF(ISBLANK(M343),'Methodology'!$B$13,100*(1-SQRT(M343/100)))+'Methodology'!$B$6*IF(ISBLANK(O343),'Methodology'!$B$13,100*(1-SQRT(O343/100)))+'Methodology'!$B$7*IF(H343=0,0,T343/H343*100)+'Methodology'!$B$8*MIN(100,H343/'Methodology'!$B$11*100)+'Methodology'!$B$9*MAX(0,MIN(100,50+IF(ISBLANK(X343),0,X343)*'Methodology'!$B$12)),1)</x:f>
        <x:v>77.1</x:v>
      </x:c>
      <x:c r="Z343" t="str">
        <x:v>S</x:v>
      </x:c>
      <x:c r="AA343" t="str">
        <x:v>Elite proven finisher</x:v>
      </x:c>
      <x:c r="AB343" t="str">
        <x:v>High</x:v>
      </x:c>
      <x:c r="AC343" t="str">
        <x:v>https://fantasy.premierleague.com/api/entry/607/</x:v>
      </x:c>
      <x:c r="AD343" t="str">
        <x:v>https://fantasy.premierleague.com/api/entry/607/history/</x:v>
      </x:c>
    </x:row>
    <x:row r="344">
      <x:c r="A344" t="n">
        <x:f>ROW()-4</x:f>
        <x:v>340</x:v>
      </x:c>
      <x:c r="B344" s="23" t="str">
        <x:v>7861</x:v>
      </x:c>
      <x:c r="C344" t="str">
        <x:v>Sport Warriors</x:v>
      </x:c>
      <x:c r="D344" t="str">
        <x:v>SH Yee88</x:v>
      </x:c>
      <x:c r="E344" t="str">
        <x:v>Malaysia</x:v>
      </x:c>
      <x:c r="F344" t="n">
        <x:v>1</x:v>
      </x:c>
      <x:c r="G344" t="str">
        <x:v>687126</x:v>
      </x:c>
      <x:c r="H344" s="24" t="n">
        <x:v>15</x:v>
      </x:c>
      <x:c r="I344" s="24" t="n">
        <x:v>15</x:v>
      </x:c>
      <x:c r="J344" s="24" t="n">
        <x:v>703184</x:v>
      </x:c>
      <x:c r="K344" s="25" t="n">
        <x:v>5</x:v>
      </x:c>
      <x:c r="L344" s="25" t="n">
        <x:v>3.33</x:v>
      </x:c>
      <x:c r="M344" s="25" t="n">
        <x:v>8.14</x:v>
      </x:c>
      <x:c r="N344" s="24" t="n">
        <x:v>129669</x:v>
      </x:c>
      <x:c r="O344" s="25" t="n">
        <x:v>1</x:v>
      </x:c>
      <x:c r="P344" s="24" t="n">
        <x:v>577957</x:v>
      </x:c>
      <x:c r="Q344" s="25" t="n">
        <x:v>8</x:v>
      </x:c>
      <x:c r="R344" s="23" t="n">
        <x:v>0</x:v>
      </x:c>
      <x:c r="S344" s="23" t="n">
        <x:v>0</x:v>
      </x:c>
      <x:c r="T344" s="23" t="n">
        <x:v>10</x:v>
      </x:c>
      <x:c r="U344" s="23" t="n">
        <x:v>1</x:v>
      </x:c>
      <x:c r="V344" s="26" t="n">
        <x:v>0.374</x:v>
      </x:c>
      <x:c r="W344" t="str">
        <x:v>Stable</x:v>
      </x:c>
      <x:c r="X344" s="27" t="n">
        <x:v>0.5</x:v>
      </x:c>
      <x:c r="Y344" s="27" t="n">
        <x:f>ROUND('Methodology'!$B$5*IF(ISBLANK(M344),'Methodology'!$B$13,100*(1-SQRT(M344/100)))+'Methodology'!$B$6*IF(ISBLANK(O344),'Methodology'!$B$13,100*(1-SQRT(O344/100)))+'Methodology'!$B$7*IF(H344=0,0,T344/H344*100)+'Methodology'!$B$8*MIN(100,H344/'Methodology'!$B$11*100)+'Methodology'!$B$9*MAX(0,MIN(100,50+IF(ISBLANK(X344),0,X344)*'Methodology'!$B$12)),1)</x:f>
        <x:v>77</x:v>
      </x:c>
      <x:c r="Z344" t="str">
        <x:v>B</x:v>
      </x:c>
      <x:c r="AA344" t="str">
        <x:v>Steady experienced manager</x:v>
      </x:c>
      <x:c r="AB344" t="str">
        <x:v>High</x:v>
      </x:c>
      <x:c r="AC344" t="str">
        <x:v>https://fantasy.premierleague.com/api/entry/7861/</x:v>
      </x:c>
      <x:c r="AD344" t="str">
        <x:v>https://fantasy.premierleague.com/api/entry/7861/history/</x:v>
      </x:c>
    </x:row>
    <x:row r="345">
      <x:c r="A345" t="n">
        <x:f>ROW()-4</x:f>
        <x:v>341</x:v>
      </x:c>
      <x:c r="B345" s="23" t="str">
        <x:v>20021</x:v>
      </x:c>
      <x:c r="C345" t="str">
        <x:v>antunited</x:v>
      </x:c>
      <x:c r="D345" t="str">
        <x:v>shamim hussain</x:v>
      </x:c>
      <x:c r="E345" t="str">
        <x:v>Malaysia</x:v>
      </x:c>
      <x:c r="F345" t="n">
        <x:v>1</x:v>
      </x:c>
      <x:c r="G345" t="str">
        <x:v>131997</x:v>
      </x:c>
      <x:c r="H345" s="24" t="n">
        <x:v>6</x:v>
      </x:c>
      <x:c r="I345" s="24" t="n">
        <x:v>6</x:v>
      </x:c>
      <x:c r="J345" s="24" t="n">
        <x:v>119029</x:v>
      </x:c>
      <x:c r="K345" s="25" t="n">
        <x:v>0.9</x:v>
      </x:c>
      <x:c r="L345" s="25" t="n">
        <x:v>8.3</x:v>
      </x:c>
      <x:c r="M345" s="25" t="n">
        <x:v>7.02</x:v>
      </x:c>
      <x:c r="N345" s="24" t="n">
        <x:v>119029</x:v>
      </x:c>
      <x:c r="O345" s="25" t="n">
        <x:v>0.9</x:v>
      </x:c>
      <x:c r="P345" s="24" t="n">
        <x:v>835486</x:v>
      </x:c>
      <x:c r="Q345" s="25" t="n">
        <x:v>9</x:v>
      </x:c>
      <x:c r="R345" s="23" t="n">
        <x:v>0</x:v>
      </x:c>
      <x:c r="S345" s="23" t="n">
        <x:v>0</x:v>
      </x:c>
      <x:c r="T345" s="23" t="n">
        <x:v>4</x:v>
      </x:c>
      <x:c r="U345" s="23" t="n">
        <x:v>1</x:v>
      </x:c>
      <x:c r="V345" s="26" t="n">
        <x:v>0.394</x:v>
      </x:c>
      <x:c r="W345" t="str">
        <x:v>Improving</x:v>
      </x:c>
      <x:c r="X345" s="27" t="n">
        <x:v>11.05</x:v>
      </x:c>
      <x:c r="Y345" s="27" t="n">
        <x:f>ROUND('Methodology'!$B$5*IF(ISBLANK(M345),'Methodology'!$B$13,100*(1-SQRT(M345/100)))+'Methodology'!$B$6*IF(ISBLANK(O345),'Methodology'!$B$13,100*(1-SQRT(O345/100)))+'Methodology'!$B$7*IF(H345=0,0,T345/H345*100)+'Methodology'!$B$8*MIN(100,H345/'Methodology'!$B$11*100)+'Methodology'!$B$9*MAX(0,MIN(100,50+IF(ISBLANK(X345),0,X345)*'Methodology'!$B$12)),1)</x:f>
        <x:v>77</x:v>
      </x:c>
      <x:c r="Z345" t="str">
        <x:v>A</x:v>
      </x:c>
      <x:c r="AA345" t="str">
        <x:v>Improving contender</x:v>
      </x:c>
      <x:c r="AB345" t="str">
        <x:v>High</x:v>
      </x:c>
      <x:c r="AC345" t="str">
        <x:v>https://fantasy.premierleague.com/api/entry/20021/</x:v>
      </x:c>
      <x:c r="AD345" t="str">
        <x:v>https://fantasy.premierleague.com/api/entry/20021/history/</x:v>
      </x:c>
    </x:row>
    <x:row r="346">
      <x:c r="A346" t="n">
        <x:f>ROW()-4</x:f>
        <x:v>342</x:v>
      </x:c>
      <x:c r="B346" s="23" t="str">
        <x:v>1708673</x:v>
      </x:c>
      <x:c r="C346" t="str">
        <x:v>NazCoutinho FC</x:v>
      </x:c>
      <x:c r="D346" t="str">
        <x:v>nazmie razali</x:v>
      </x:c>
      <x:c r="E346" t="str">
        <x:v>Malaysia</x:v>
      </x:c>
      <x:c r="F346" t="n">
        <x:v>2</x:v>
      </x:c>
      <x:c r="G346" t="str">
        <x:v>19292, 687126</x:v>
      </x:c>
      <x:c r="H346" s="24" t="n">
        <x:v>12</x:v>
      </x:c>
      <x:c r="I346" s="24" t="n">
        <x:v>12</x:v>
      </x:c>
      <x:c r="J346" s="24" t="n">
        <x:v>848970</x:v>
      </x:c>
      <x:c r="K346" s="25" t="n">
        <x:v>6</x:v>
      </x:c>
      <x:c r="L346" s="25" t="n">
        <x:v>7.67</x:v>
      </x:c>
      <x:c r="M346" s="25" t="n">
        <x:v>8.85</x:v>
      </x:c>
      <x:c r="N346" s="24" t="n">
        <x:v>4214</x:v>
      </x:c>
      <x:c r="O346" s="25" t="n">
        <x:v>0.1</x:v>
      </x:c>
      <x:c r="P346" s="24" t="n">
        <x:v>870184</x:v>
      </x:c>
      <x:c r="Q346" s="25" t="n">
        <x:v>8.5</x:v>
      </x:c>
      <x:c r="R346" s="23" t="n">
        <x:v>1</x:v>
      </x:c>
      <x:c r="S346" s="23" t="n">
        <x:v>1</x:v>
      </x:c>
      <x:c r="T346" s="23" t="n">
        <x:v>7</x:v>
      </x:c>
      <x:c r="U346" s="23" t="n">
        <x:v>1</x:v>
      </x:c>
      <x:c r="V346" s="26" t="n">
        <x:v>0.654</x:v>
      </x:c>
      <x:c r="W346" t="str">
        <x:v>Stable</x:v>
      </x:c>
      <x:c r="X346" s="27" t="n">
        <x:v>2.5</x:v>
      </x:c>
      <x:c r="Y346" s="27" t="n">
        <x:f>ROUND('Methodology'!$B$5*IF(ISBLANK(M346),'Methodology'!$B$13,100*(1-SQRT(M346/100)))+'Methodology'!$B$6*IF(ISBLANK(O346),'Methodology'!$B$13,100*(1-SQRT(O346/100)))+'Methodology'!$B$7*IF(H346=0,0,T346/H346*100)+'Methodology'!$B$8*MIN(100,H346/'Methodology'!$B$11*100)+'Methodology'!$B$9*MAX(0,MIN(100,50+IF(ISBLANK(X346),0,X346)*'Methodology'!$B$12)),1)</x:f>
        <x:v>76.9</x:v>
      </x:c>
      <x:c r="Z346" t="str">
        <x:v>B</x:v>
      </x:c>
      <x:c r="AA346" t="str">
        <x:v>Steady experienced manager</x:v>
      </x:c>
      <x:c r="AB346" t="str">
        <x:v>High</x:v>
      </x:c>
      <x:c r="AC346" t="str">
        <x:v>https://fantasy.premierleague.com/api/entry/1708673/</x:v>
      </x:c>
      <x:c r="AD346" t="str">
        <x:v>https://fantasy.premierleague.com/api/entry/1708673/history/</x:v>
      </x:c>
    </x:row>
    <x:row r="347">
      <x:c r="A347" t="n">
        <x:f>ROW()-4</x:f>
        <x:v>343</x:v>
      </x:c>
      <x:c r="B347" s="23" t="str">
        <x:v>2793323</x:v>
      </x:c>
      <x:c r="C347" t="str">
        <x:v>shiyuchiakai</x:v>
      </x:c>
      <x:c r="D347" t="str">
        <x:v>muhdhasifomar -1321-</x:v>
      </x:c>
      <x:c r="E347" t="str">
        <x:v>Malaysia</x:v>
      </x:c>
      <x:c r="F347" t="n">
        <x:v>2</x:v>
      </x:c>
      <x:c r="G347" t="str">
        <x:v>58005, 131997</x:v>
      </x:c>
      <x:c r="H347" s="24" t="n">
        <x:v>20</x:v>
      </x:c>
      <x:c r="I347" s="24" t="n">
        <x:v>15</x:v>
      </x:c>
      <x:c r="J347" s="24" t="n">
        <x:v>2027805</x:v>
      </x:c>
      <x:c r="K347" s="25" t="n">
        <x:v>16</x:v>
      </x:c>
      <x:c r="L347" s="25" t="n">
        <x:v>9.67</x:v>
      </x:c>
      <x:c r="M347" s="25" t="n">
        <x:v>10.07</x:v>
      </x:c>
      <x:c r="N347" s="24" t="n">
        <x:v>47823</x:v>
      </x:c>
      <x:c r="O347" s="25" t="n">
        <x:v>1</x:v>
      </x:c>
      <x:c r="P347" s="24" t="n">
        <x:v>231030</x:v>
      </x:c>
      <x:c r="Q347" s="25" t="n">
        <x:v>6</x:v>
      </x:c>
      <x:c r="R347" s="23" t="n">
        <x:v>4</x:v>
      </x:c>
      <x:c r="S347" s="23" t="n">
        <x:v>0</x:v>
      </x:c>
      <x:c r="T347" s="23" t="n">
        <x:v>15</x:v>
      </x:c>
      <x:c r="U347" s="23" t="n">
        <x:v>1</x:v>
      </x:c>
      <x:c r="V347" s="26" t="n">
        <x:v>0.461</x:v>
      </x:c>
      <x:c r="W347" t="str">
        <x:v>Declining</x:v>
      </x:c>
      <x:c r="X347" s="27" t="n">
        <x:v>-2.5</x:v>
      </x:c>
      <x:c r="Y347" s="27" t="n">
        <x:f>ROUND('Methodology'!$B$5*IF(ISBLANK(M347),'Methodology'!$B$13,100*(1-SQRT(M347/100)))+'Methodology'!$B$6*IF(ISBLANK(O347),'Methodology'!$B$13,100*(1-SQRT(O347/100)))+'Methodology'!$B$7*IF(H347=0,0,T347/H347*100)+'Methodology'!$B$8*MIN(100,H347/'Methodology'!$B$11*100)+'Methodology'!$B$9*MAX(0,MIN(100,50+IF(ISBLANK(X347),0,X347)*'Methodology'!$B$12)),1)</x:f>
        <x:v>76.9</x:v>
      </x:c>
      <x:c r="Z347" t="str">
        <x:v>B</x:v>
      </x:c>
      <x:c r="AA347" t="str">
        <x:v>High ceiling, volatile</x:v>
      </x:c>
      <x:c r="AB347" t="str">
        <x:v>High</x:v>
      </x:c>
      <x:c r="AC347" t="str">
        <x:v>https://fantasy.premierleague.com/api/entry/2793323/</x:v>
      </x:c>
      <x:c r="AD347" t="str">
        <x:v>https://fantasy.premierleague.com/api/entry/2793323/history/</x:v>
      </x:c>
    </x:row>
    <x:row r="348">
      <x:c r="A348" t="n">
        <x:f>ROW()-4</x:f>
        <x:v>344</x:v>
      </x:c>
      <x:c r="B348" s="23" t="str">
        <x:v>94687</x:v>
      </x:c>
      <x:c r="C348" t="str">
        <x:v>Redstar FC</x:v>
      </x:c>
      <x:c r="D348" t="str">
        <x:v>Ace Hunter</x:v>
      </x:c>
      <x:c r="E348" t="str">
        <x:v>Malaysia</x:v>
      </x:c>
      <x:c r="F348" t="n">
        <x:v>2</x:v>
      </x:c>
      <x:c r="G348" t="str">
        <x:v>58005, 131997</x:v>
      </x:c>
      <x:c r="H348" s="24" t="n">
        <x:v>18</x:v>
      </x:c>
      <x:c r="I348" s="24" t="n">
        <x:v>15</x:v>
      </x:c>
      <x:c r="J348" s="24" t="n">
        <x:v>722002</x:v>
      </x:c>
      <x:c r="K348" s="25" t="n">
        <x:v>6</x:v>
      </x:c>
      <x:c r="L348" s="25" t="n">
        <x:v>4.5</x:v>
      </x:c>
      <x:c r="M348" s="25" t="n">
        <x:v>7.64</x:v>
      </x:c>
      <x:c r="N348" s="24" t="n">
        <x:v>12323</x:v>
      </x:c>
      <x:c r="O348" s="25" t="n">
        <x:v>0.1</x:v>
      </x:c>
      <x:c r="P348" s="24" t="n">
        <x:v>449898</x:v>
      </x:c>
      <x:c r="Q348" s="25" t="n">
        <x:v>9.5</x:v>
      </x:c>
      <x:c r="R348" s="23" t="n">
        <x:v>4</x:v>
      </x:c>
      <x:c r="S348" s="23" t="n">
        <x:v>0</x:v>
      </x:c>
      <x:c r="T348" s="23" t="n">
        <x:v>10</x:v>
      </x:c>
      <x:c r="U348" s="23" t="n">
        <x:v>4</x:v>
      </x:c>
      <x:c r="V348" s="26" t="n">
        <x:v>0.554</x:v>
      </x:c>
      <x:c r="W348" t="str">
        <x:v>Stable</x:v>
      </x:c>
      <x:c r="X348" s="27" t="n">
        <x:v>0.3</x:v>
      </x:c>
      <x:c r="Y348" s="27" t="n">
        <x:f>ROUND('Methodology'!$B$5*IF(ISBLANK(M348),'Methodology'!$B$13,100*(1-SQRT(M348/100)))+'Methodology'!$B$6*IF(ISBLANK(O348),'Methodology'!$B$13,100*(1-SQRT(O348/100)))+'Methodology'!$B$7*IF(H348=0,0,T348/H348*100)+'Methodology'!$B$8*MIN(100,H348/'Methodology'!$B$11*100)+'Methodology'!$B$9*MAX(0,MIN(100,50+IF(ISBLANK(X348),0,X348)*'Methodology'!$B$12)),1)</x:f>
        <x:v>76.8</x:v>
      </x:c>
      <x:c r="Z348" t="str">
        <x:v>S</x:v>
      </x:c>
      <x:c r="AA348" t="str">
        <x:v>Elite proven finisher</x:v>
      </x:c>
      <x:c r="AB348" t="str">
        <x:v>High</x:v>
      </x:c>
      <x:c r="AC348" t="str">
        <x:v>https://fantasy.premierleague.com/api/entry/94687/</x:v>
      </x:c>
      <x:c r="AD348" t="str">
        <x:v>https://fantasy.premierleague.com/api/entry/94687/history/</x:v>
      </x:c>
    </x:row>
    <x:row r="349">
      <x:c r="A349" t="n">
        <x:f>ROW()-4</x:f>
        <x:v>345</x:v>
      </x:c>
      <x:c r="B349" s="23" t="str">
        <x:v>2563224</x:v>
      </x:c>
      <x:c r="C349" t="str">
        <x:v>ftygunners</x:v>
      </x:c>
      <x:c r="D349" t="str">
        <x:v>Yong Kong Soon</x:v>
      </x:c>
      <x:c r="E349" t="str">
        <x:v>Malaysia</x:v>
      </x:c>
      <x:c r="F349" t="n">
        <x:v>1</x:v>
      </x:c>
      <x:c r="G349" t="str">
        <x:v>58005</x:v>
      </x:c>
      <x:c r="H349" s="24" t="n">
        <x:v>10</x:v>
      </x:c>
      <x:c r="I349" s="24" t="n">
        <x:v>10</x:v>
      </x:c>
      <x:c r="J349" s="24" t="n">
        <x:v>1525585</x:v>
      </x:c>
      <x:c r="K349" s="25" t="n">
        <x:v>12</x:v>
      </x:c>
      <x:c r="L349" s="25" t="n">
        <x:v>9.33</x:v>
      </x:c>
      <x:c r="M349" s="25" t="n">
        <x:v>9.22</x:v>
      </x:c>
      <x:c r="N349" s="24" t="n">
        <x:v>12167</x:v>
      </x:c>
      <x:c r="O349" s="25" t="n">
        <x:v>0.2</x:v>
      </x:c>
      <x:c r="P349" s="24" t="n">
        <x:v>505772</x:v>
      </x:c>
      <x:c r="Q349" s="25" t="n">
        <x:v>9</x:v>
      </x:c>
      <x:c r="R349" s="23" t="n">
        <x:v>3</x:v>
      </x:c>
      <x:c r="S349" s="23" t="n">
        <x:v>0</x:v>
      </x:c>
      <x:c r="T349" s="23" t="n">
        <x:v>7</x:v>
      </x:c>
      <x:c r="U349" s="23" t="n">
        <x:v>3</x:v>
      </x:c>
      <x:c r="V349" s="26" t="n">
        <x:v>0.672</x:v>
      </x:c>
      <x:c r="W349" t="str">
        <x:v>Declining</x:v>
      </x:c>
      <x:c r="X349" s="27" t="n">
        <x:v>-9.6</x:v>
      </x:c>
      <x:c r="Y349" s="27" t="n">
        <x:f>ROUND('Methodology'!$B$5*IF(ISBLANK(M349),'Methodology'!$B$13,100*(1-SQRT(M349/100)))+'Methodology'!$B$6*IF(ISBLANK(O349),'Methodology'!$B$13,100*(1-SQRT(O349/100)))+'Methodology'!$B$7*IF(H349=0,0,T349/H349*100)+'Methodology'!$B$8*MIN(100,H349/'Methodology'!$B$11*100)+'Methodology'!$B$9*MAX(0,MIN(100,50+IF(ISBLANK(X349),0,X349)*'Methodology'!$B$12)),1)</x:f>
        <x:v>76.8</x:v>
      </x:c>
      <x:c r="Z349" t="str">
        <x:v>S</x:v>
      </x:c>
      <x:c r="AA349" t="str">
        <x:v>Elite proven finisher</x:v>
      </x:c>
      <x:c r="AB349" t="str">
        <x:v>High</x:v>
      </x:c>
      <x:c r="AC349" t="str">
        <x:v>https://fantasy.premierleague.com/api/entry/2563224/</x:v>
      </x:c>
      <x:c r="AD349" t="str">
        <x:v>https://fantasy.premierleague.com/api/entry/2563224/history/</x:v>
      </x:c>
    </x:row>
    <x:row r="350">
      <x:c r="A350" t="n">
        <x:f>ROW()-4</x:f>
        <x:v>346</x:v>
      </x:c>
      <x:c r="B350" s="23" t="str">
        <x:v>18451</x:v>
      </x:c>
      <x:c r="C350" t="str">
        <x:v>NILAM PURI FC</x:v>
      </x:c>
      <x:c r="D350" t="str">
        <x:v>Suardi Rashid</x:v>
      </x:c>
      <x:c r="E350" t="str">
        <x:v>Malaysia</x:v>
      </x:c>
      <x:c r="F350" t="n">
        <x:v>1</x:v>
      </x:c>
      <x:c r="G350" t="str">
        <x:v>58005</x:v>
      </x:c>
      <x:c r="H350" s="24" t="n">
        <x:v>7</x:v>
      </x:c>
      <x:c r="I350" s="24" t="n">
        <x:v>7</x:v>
      </x:c>
      <x:c r="J350" s="24" t="n">
        <x:v>673781</x:v>
      </x:c>
      <x:c r="K350" s="25" t="n">
        <x:v>5</x:v>
      </x:c>
      <x:c r="L350" s="25" t="n">
        <x:v>2.13</x:v>
      </x:c>
      <x:c r="M350" s="25" t="n">
        <x:v>6.09</x:v>
      </x:c>
      <x:c r="N350" s="24" t="n">
        <x:v>44242</x:v>
      </x:c>
      <x:c r="O350" s="25" t="n">
        <x:v>0.4</x:v>
      </x:c>
      <x:c r="P350" s="24" t="n">
        <x:v>673781</x:v>
      </x:c>
      <x:c r="Q350" s="25" t="n">
        <x:v>5</x:v>
      </x:c>
      <x:c r="R350" s="23" t="n">
        <x:v>1</x:v>
      </x:c>
      <x:c r="S350" s="23" t="n">
        <x:v>0</x:v>
      </x:c>
      <x:c r="T350" s="23" t="n">
        <x:v>4</x:v>
      </x:c>
      <x:c r="U350" s="23" t="n">
        <x:v>2</x:v>
      </x:c>
      <x:c r="V350" s="26" t="n">
        <x:v>0.664</x:v>
      </x:c>
      <x:c r="W350" t="str">
        <x:v>Improving</x:v>
      </x:c>
      <x:c r="X350" s="27" t="n">
        <x:v>3.3</x:v>
      </x:c>
      <x:c r="Y350" s="27" t="n">
        <x:f>ROUND('Methodology'!$B$5*IF(ISBLANK(M350),'Methodology'!$B$13,100*(1-SQRT(M350/100)))+'Methodology'!$B$6*IF(ISBLANK(O350),'Methodology'!$B$13,100*(1-SQRT(O350/100)))+'Methodology'!$B$7*IF(H350=0,0,T350/H350*100)+'Methodology'!$B$8*MIN(100,H350/'Methodology'!$B$11*100)+'Methodology'!$B$9*MAX(0,MIN(100,50+IF(ISBLANK(X350),0,X350)*'Methodology'!$B$12)),1)</x:f>
        <x:v>76.7</x:v>
      </x:c>
      <x:c r="Z350" t="str">
        <x:v>A</x:v>
      </x:c>
      <x:c r="AA350" t="str">
        <x:v>Improving contender</x:v>
      </x:c>
      <x:c r="AB350" t="str">
        <x:v>High</x:v>
      </x:c>
      <x:c r="AC350" t="str">
        <x:v>https://fantasy.premierleague.com/api/entry/18451/</x:v>
      </x:c>
      <x:c r="AD350" t="str">
        <x:v>https://fantasy.premierleague.com/api/entry/18451/history/</x:v>
      </x:c>
    </x:row>
    <x:row r="351">
      <x:c r="A351" t="n">
        <x:f>ROW()-4</x:f>
        <x:v>347</x:v>
      </x:c>
      <x:c r="B351" s="23" t="str">
        <x:v>271516</x:v>
      </x:c>
      <x:c r="C351" t="str">
        <x:v>PaKaLoLo FC</x:v>
      </x:c>
      <x:c r="D351" t="str">
        <x:v>iZoR YDNeFFe</x:v>
      </x:c>
      <x:c r="E351" t="str">
        <x:v>Malaysia</x:v>
      </x:c>
      <x:c r="F351" t="n">
        <x:v>1</x:v>
      </x:c>
      <x:c r="G351" t="str">
        <x:v>58005</x:v>
      </x:c>
      <x:c r="H351" s="24" t="n">
        <x:v>11</x:v>
      </x:c>
      <x:c r="I351" s="24" t="n">
        <x:v>11</x:v>
      </x:c>
      <x:c r="J351" s="24" t="n">
        <x:v>1201101</x:v>
      </x:c>
      <x:c r="K351" s="25" t="n">
        <x:v>9</x:v>
      </x:c>
      <x:c r="L351" s="25" t="n">
        <x:v>14</x:v>
      </x:c>
      <x:c r="M351" s="25" t="n">
        <x:v>11.29</x:v>
      </x:c>
      <x:c r="N351" s="24" t="n">
        <x:v>27690</x:v>
      </x:c>
      <x:c r="O351" s="25" t="n">
        <x:v>0.5</x:v>
      </x:c>
      <x:c r="P351" s="24" t="n">
        <x:v>1055995</x:v>
      </x:c>
      <x:c r="Q351" s="25" t="n">
        <x:v>9</x:v>
      </x:c>
      <x:c r="R351" s="23" t="n">
        <x:v>2</x:v>
      </x:c>
      <x:c r="S351" s="23" t="n">
        <x:v>0</x:v>
      </x:c>
      <x:c r="T351" s="23" t="n">
        <x:v>7</x:v>
      </x:c>
      <x:c r="U351" s="23" t="n">
        <x:v>1</x:v>
      </x:c>
      <x:c r="V351" s="26" t="n">
        <x:v>0.606</x:v>
      </x:c>
      <x:c r="W351" t="str">
        <x:v>Improving</x:v>
      </x:c>
      <x:c r="X351" s="27" t="n">
        <x:v>11.5</x:v>
      </x:c>
      <x:c r="Y351" s="27" t="n">
        <x:f>ROUND('Methodology'!$B$5*IF(ISBLANK(M351),'Methodology'!$B$13,100*(1-SQRT(M351/100)))+'Methodology'!$B$6*IF(ISBLANK(O351),'Methodology'!$B$13,100*(1-SQRT(O351/100)))+'Methodology'!$B$7*IF(H351=0,0,T351/H351*100)+'Methodology'!$B$8*MIN(100,H351/'Methodology'!$B$11*100)+'Methodology'!$B$9*MAX(0,MIN(100,50+IF(ISBLANK(X351),0,X351)*'Methodology'!$B$12)),1)</x:f>
        <x:v>76.7</x:v>
      </x:c>
      <x:c r="Z351" t="str">
        <x:v>B</x:v>
      </x:c>
      <x:c r="AA351" t="str">
        <x:v>High ceiling, volatile</x:v>
      </x:c>
      <x:c r="AB351" t="str">
        <x:v>High</x:v>
      </x:c>
      <x:c r="AC351" t="str">
        <x:v>https://fantasy.premierleague.com/api/entry/271516/</x:v>
      </x:c>
      <x:c r="AD351" t="str">
        <x:v>https://fantasy.premierleague.com/api/entry/271516/history/</x:v>
      </x:c>
    </x:row>
    <x:row r="352">
      <x:c r="A352" t="n">
        <x:f>ROW()-4</x:f>
        <x:v>348</x:v>
      </x:c>
      <x:c r="B352" s="23" t="str">
        <x:v>2334169</x:v>
      </x:c>
      <x:c r="C352" t="str">
        <x:v>VLTR</x:v>
      </x:c>
      <x:c r="D352" t="str">
        <x:v>El Nino</x:v>
      </x:c>
      <x:c r="E352" t="str">
        <x:v>Malaysia</x:v>
      </x:c>
      <x:c r="F352" t="n">
        <x:v>2</x:v>
      </x:c>
      <x:c r="G352" t="str">
        <x:v>58005, 131997</x:v>
      </x:c>
      <x:c r="H352" s="24" t="n">
        <x:v>6</x:v>
      </x:c>
      <x:c r="I352" s="24" t="n">
        <x:v>6</x:v>
      </x:c>
      <x:c r="J352" s="24" t="n">
        <x:v>142712</x:v>
      </x:c>
      <x:c r="K352" s="25" t="n">
        <x:v>1</x:v>
      </x:c>
      <x:c r="L352" s="25" t="n">
        <x:v>2.33</x:v>
      </x:c>
      <x:c r="M352" s="25" t="n">
        <x:v>5.22</x:v>
      </x:c>
      <x:c r="N352" s="24" t="n">
        <x:v>142712</x:v>
      </x:c>
      <x:c r="O352" s="25" t="n">
        <x:v>1</x:v>
      </x:c>
      <x:c r="P352" s="24" t="n">
        <x:v>375900</x:v>
      </x:c>
      <x:c r="Q352" s="25" t="n">
        <x:v>3.5</x:v>
      </x:c>
      <x:c r="R352" s="23" t="n">
        <x:v>0</x:v>
      </x:c>
      <x:c r="S352" s="23" t="n">
        <x:v>0</x:v>
      </x:c>
      <x:c r="T352" s="23" t="n">
        <x:v>4</x:v>
      </x:c>
      <x:c r="U352" s="23" t="n">
        <x:v>1</x:v>
      </x:c>
      <x:c r="V352" s="26" t="n">
        <x:v>0.528</x:v>
      </x:c>
      <x:c r="W352" t="str">
        <x:v>Stable</x:v>
      </x:c>
      <x:c r="X352" s="27" t="n">
        <x:v>0</x:v>
      </x:c>
      <x:c r="Y352" s="27" t="n">
        <x:f>ROUND('Methodology'!$B$5*IF(ISBLANK(M352),'Methodology'!$B$13,100*(1-SQRT(M352/100)))+'Methodology'!$B$6*IF(ISBLANK(O352),'Methodology'!$B$13,100*(1-SQRT(O352/100)))+'Methodology'!$B$7*IF(H352=0,0,T352/H352*100)+'Methodology'!$B$8*MIN(100,H352/'Methodology'!$B$11*100)+'Methodology'!$B$9*MAX(0,MIN(100,50+IF(ISBLANK(X352),0,X352)*'Methodology'!$B$12)),1)</x:f>
        <x:v>76.7</x:v>
      </x:c>
      <x:c r="Z352" t="str">
        <x:v>B</x:v>
      </x:c>
      <x:c r="AA352" t="str">
        <x:v>Steady experienced manager</x:v>
      </x:c>
      <x:c r="AB352" t="str">
        <x:v>High</x:v>
      </x:c>
      <x:c r="AC352" t="str">
        <x:v>https://fantasy.premierleague.com/api/entry/2334169/</x:v>
      </x:c>
      <x:c r="AD352" t="str">
        <x:v>https://fantasy.premierleague.com/api/entry/2334169/history/</x:v>
      </x:c>
    </x:row>
    <x:row r="353">
      <x:c r="A353" t="n">
        <x:f>ROW()-4</x:f>
        <x:v>349</x:v>
      </x:c>
      <x:c r="B353" s="23" t="str">
        <x:v>15213</x:v>
      </x:c>
      <x:c r="C353" t="str">
        <x:v>Mikhael</x:v>
      </x:c>
      <x:c r="D353" t="str">
        <x:v>Muhammad Mikhael Siddiq</x:v>
      </x:c>
      <x:c r="E353" t="str">
        <x:v>Malaysia</x:v>
      </x:c>
      <x:c r="F353" t="n">
        <x:v>2</x:v>
      </x:c>
      <x:c r="G353" t="str">
        <x:v>19292, 687126</x:v>
      </x:c>
      <x:c r="H353" s="24" t="n">
        <x:v>6</x:v>
      </x:c>
      <x:c r="I353" s="24" t="n">
        <x:v>6</x:v>
      </x:c>
      <x:c r="J353" s="24" t="n">
        <x:v>669039</x:v>
      </x:c>
      <x:c r="K353" s="25" t="n">
        <x:v>5</x:v>
      </x:c>
      <x:c r="L353" s="25" t="n">
        <x:v>4.33</x:v>
      </x:c>
      <x:c r="M353" s="25" t="n">
        <x:v>6.7</x:v>
      </x:c>
      <x:c r="N353" s="24" t="n">
        <x:v>149297</x:v>
      </x:c>
      <x:c r="O353" s="25" t="n">
        <x:v>1</x:v>
      </x:c>
      <x:c r="P353" s="24" t="n">
        <x:v>726556</x:v>
      </x:c>
      <x:c r="Q353" s="25" t="n">
        <x:v>6</x:v>
      </x:c>
      <x:c r="R353" s="23" t="n">
        <x:v>0</x:v>
      </x:c>
      <x:c r="S353" s="23" t="n">
        <x:v>0</x:v>
      </x:c>
      <x:c r="T353" s="23" t="n">
        <x:v>4</x:v>
      </x:c>
      <x:c r="U353" s="23" t="n">
        <x:v>1</x:v>
      </x:c>
      <x:c r="V353" s="26" t="n">
        <x:v>0.503</x:v>
      </x:c>
      <x:c r="W353" t="str">
        <x:v>Improving</x:v>
      </x:c>
      <x:c r="X353" s="27" t="n">
        <x:v>7.5</x:v>
      </x:c>
      <x:c r="Y353" s="27" t="n">
        <x:f>ROUND('Methodology'!$B$5*IF(ISBLANK(M353),'Methodology'!$B$13,100*(1-SQRT(M353/100)))+'Methodology'!$B$6*IF(ISBLANK(O353),'Methodology'!$B$13,100*(1-SQRT(O353/100)))+'Methodology'!$B$7*IF(H353=0,0,T353/H353*100)+'Methodology'!$B$8*MIN(100,H353/'Methodology'!$B$11*100)+'Methodology'!$B$9*MAX(0,MIN(100,50+IF(ISBLANK(X353),0,X353)*'Methodology'!$B$12)),1)</x:f>
        <x:v>76.6</x:v>
      </x:c>
      <x:c r="Z353" t="str">
        <x:v>A</x:v>
      </x:c>
      <x:c r="AA353" t="str">
        <x:v>Improving contender</x:v>
      </x:c>
      <x:c r="AB353" t="str">
        <x:v>High</x:v>
      </x:c>
      <x:c r="AC353" t="str">
        <x:v>https://fantasy.premierleague.com/api/entry/15213/</x:v>
      </x:c>
      <x:c r="AD353" t="str">
        <x:v>https://fantasy.premierleague.com/api/entry/15213/history/</x:v>
      </x:c>
    </x:row>
    <x:row r="354">
      <x:c r="A354" t="n">
        <x:f>ROW()-4</x:f>
        <x:v>350</x:v>
      </x:c>
      <x:c r="B354" s="23" t="str">
        <x:v>31048</x:v>
      </x:c>
      <x:c r="C354" t="str">
        <x:v>PortoLoqos</x:v>
      </x:c>
      <x:c r="D354" t="str">
        <x:v>Ms Eryna</x:v>
      </x:c>
      <x:c r="E354" t="str">
        <x:v>Malaysia</x:v>
      </x:c>
      <x:c r="F354" t="n">
        <x:v>2</x:v>
      </x:c>
      <x:c r="G354" t="str">
        <x:v>58005, 131997</x:v>
      </x:c>
      <x:c r="H354" s="24" t="n">
        <x:v>4</x:v>
      </x:c>
      <x:c r="I354" s="24" t="n">
        <x:v>4</x:v>
      </x:c>
      <x:c r="J354" s="24" t="n">
        <x:v>73063</x:v>
      </x:c>
      <x:c r="K354" s="25" t="n">
        <x:v>0.6</x:v>
      </x:c>
      <x:c r="L354" s="25" t="n">
        <x:v>0.3</x:v>
      </x:c>
      <x:c r="M354" s="25" t="n">
        <x:v>10.01</x:v>
      </x:c>
      <x:c r="N354" s="24" t="n">
        <x:v>13455</x:v>
      </x:c>
      <x:c r="O354" s="25" t="n">
        <x:v>0.1</x:v>
      </x:c>
      <x:c r="P354" s="24" t="n">
        <x:v>49491</x:v>
      </x:c>
      <x:c r="Q354" s="25" t="n">
        <x:v>0.4</x:v>
      </x:c>
      <x:c r="R354" s="23" t="n">
        <x:v>3</x:v>
      </x:c>
      <x:c r="S354" s="23" t="n">
        <x:v>0</x:v>
      </x:c>
      <x:c r="T354" s="23" t="n">
        <x:v>3</x:v>
      </x:c>
      <x:c r="U354" s="23" t="n">
        <x:v>3</x:v>
      </x:c>
      <x:c r="V354" s="26" t="n">
        <x:v>1.125</x:v>
      </x:c>
      <x:c r="W354" t="str">
        <x:v>Improving</x:v>
      </x:c>
      <x:c r="X354" s="27" t="n">
        <x:v>43.15</x:v>
      </x:c>
      <x:c r="Y354" s="27" t="n">
        <x:f>ROUND('Methodology'!$B$5*IF(ISBLANK(M354),'Methodology'!$B$13,100*(1-SQRT(M354/100)))+'Methodology'!$B$6*IF(ISBLANK(O354),'Methodology'!$B$13,100*(1-SQRT(O354/100)))+'Methodology'!$B$7*IF(H354=0,0,T354/H354*100)+'Methodology'!$B$8*MIN(100,H354/'Methodology'!$B$11*100)+'Methodology'!$B$9*MAX(0,MIN(100,50+IF(ISBLANK(X354),0,X354)*'Methodology'!$B$12)),1)</x:f>
        <x:v>76.6</x:v>
      </x:c>
      <x:c r="Z354" t="str">
        <x:v>S</x:v>
      </x:c>
      <x:c r="AA354" t="str">
        <x:v>Elite proven finisher</x:v>
      </x:c>
      <x:c r="AB354" t="str">
        <x:v>Medium</x:v>
      </x:c>
      <x:c r="AC354" t="str">
        <x:v>https://fantasy.premierleague.com/api/entry/31048/</x:v>
      </x:c>
      <x:c r="AD354" t="str">
        <x:v>https://fantasy.premierleague.com/api/entry/31048/history/</x:v>
      </x:c>
    </x:row>
    <x:row r="355">
      <x:c r="A355" t="n">
        <x:f>ROW()-4</x:f>
        <x:v>351</x:v>
      </x:c>
      <x:c r="B355" s="23" t="str">
        <x:v>151847</x:v>
      </x:c>
      <x:c r="C355" t="str">
        <x:v>Durian pahit</x:v>
      </x:c>
      <x:c r="D355" t="str">
        <x:v>Anuar Yunus</x:v>
      </x:c>
      <x:c r="E355" t="str">
        <x:v>Malaysia</x:v>
      </x:c>
      <x:c r="F355" t="n">
        <x:v>3</x:v>
      </x:c>
      <x:c r="G355" t="str">
        <x:v>19292, 58005, 131997</x:v>
      </x:c>
      <x:c r="H355" s="24" t="n">
        <x:v>8</x:v>
      </x:c>
      <x:c r="I355" s="24" t="n">
        <x:v>9</x:v>
      </x:c>
      <x:c r="J355" s="24" t="n">
        <x:v>1614476</x:v>
      </x:c>
      <x:c r="K355" s="25" t="n">
        <x:v>12</x:v>
      </x:c>
      <x:c r="L355" s="25" t="n">
        <x:v>5.6</x:v>
      </x:c>
      <x:c r="M355" s="25" t="n">
        <x:v>9.25</x:v>
      </x:c>
      <x:c r="N355" s="24" t="n">
        <x:v>87147</x:v>
      </x:c>
      <x:c r="O355" s="25" t="n">
        <x:v>0.8</x:v>
      </x:c>
      <x:c r="P355" s="24" t="n">
        <x:v>425542</x:v>
      </x:c>
      <x:c r="Q355" s="25" t="n">
        <x:v>5.5</x:v>
      </x:c>
      <x:c r="R355" s="23" t="n">
        <x:v>1</x:v>
      </x:c>
      <x:c r="S355" s="23" t="n">
        <x:v>0</x:v>
      </x:c>
      <x:c r="T355" s="23" t="n">
        <x:v>5</x:v>
      </x:c>
      <x:c r="U355" s="23" t="n">
        <x:v>1</x:v>
      </x:c>
      <x:c r="V355" s="26" t="n">
        <x:v>0.532</x:v>
      </x:c>
      <x:c r="W355" t="str">
        <x:v>Improving</x:v>
      </x:c>
      <x:c r="X355" s="27" t="n">
        <x:v>6.6</x:v>
      </x:c>
      <x:c r="Y355" s="27" t="n">
        <x:f>ROUND('Methodology'!$B$5*IF(ISBLANK(M355),'Methodology'!$B$13,100*(1-SQRT(M355/100)))+'Methodology'!$B$6*IF(ISBLANK(O355),'Methodology'!$B$13,100*(1-SQRT(O355/100)))+'Methodology'!$B$7*IF(H355=0,0,T355/H355*100)+'Methodology'!$B$8*MIN(100,H355/'Methodology'!$B$11*100)+'Methodology'!$B$9*MAX(0,MIN(100,50+IF(ISBLANK(X355),0,X355)*'Methodology'!$B$12)),1)</x:f>
        <x:v>76.6</x:v>
      </x:c>
      <x:c r="Z355" t="str">
        <x:v>A</x:v>
      </x:c>
      <x:c r="AA355" t="str">
        <x:v>Improving contender</x:v>
      </x:c>
      <x:c r="AB355" t="str">
        <x:v>High</x:v>
      </x:c>
      <x:c r="AC355" t="str">
        <x:v>https://fantasy.premierleague.com/api/entry/151847/</x:v>
      </x:c>
      <x:c r="AD355" t="str">
        <x:v>https://fantasy.premierleague.com/api/entry/151847/history/</x:v>
      </x:c>
    </x:row>
    <x:row r="356">
      <x:c r="A356" t="n">
        <x:f>ROW()-4</x:f>
        <x:v>352</x:v>
      </x:c>
      <x:c r="B356" s="23" t="str">
        <x:v>27024</x:v>
      </x:c>
      <x:c r="C356" t="str">
        <x:v>BUNOHAN FC</x:v>
      </x:c>
      <x:c r="D356" t="str">
        <x:v>IZZAT AZIZ</x:v>
      </x:c>
      <x:c r="E356" t="str">
        <x:v>Malaysia</x:v>
      </x:c>
      <x:c r="F356" t="n">
        <x:v>1</x:v>
      </x:c>
      <x:c r="G356" t="str">
        <x:v>131997</x:v>
      </x:c>
      <x:c r="H356" s="24" t="n">
        <x:v>11</x:v>
      </x:c>
      <x:c r="I356" s="24" t="n">
        <x:v>11</x:v>
      </x:c>
      <x:c r="J356" s="24" t="n">
        <x:v>1834109</x:v>
      </x:c>
      <x:c r="K356" s="25" t="n">
        <x:v>14</x:v>
      </x:c>
      <x:c r="L356" s="25" t="n">
        <x:v>8</x:v>
      </x:c>
      <x:c r="M356" s="25" t="n">
        <x:v>10.18</x:v>
      </x:c>
      <x:c r="N356" s="24" t="n">
        <x:v>49408</x:v>
      </x:c>
      <x:c r="O356" s="25" t="n">
        <x:v>0.8</x:v>
      </x:c>
      <x:c r="P356" s="24" t="n">
        <x:v>574047</x:v>
      </x:c>
      <x:c r="Q356" s="25" t="n">
        <x:v>7</x:v>
      </x:c>
      <x:c r="R356" s="23" t="n">
        <x:v>1</x:v>
      </x:c>
      <x:c r="S356" s="23" t="n">
        <x:v>0</x:v>
      </x:c>
      <x:c r="T356" s="23" t="n">
        <x:v>8</x:v>
      </x:c>
      <x:c r="U356" s="23" t="n">
        <x:v>1</x:v>
      </x:c>
      <x:c r="V356" s="26" t="n">
        <x:v>0.447</x:v>
      </x:c>
      <x:c r="W356" t="str">
        <x:v>Declining</x:v>
      </x:c>
      <x:c r="X356" s="27" t="n">
        <x:v>-3.5</x:v>
      </x:c>
      <x:c r="Y356" s="27" t="n">
        <x:f>ROUND('Methodology'!$B$5*IF(ISBLANK(M356),'Methodology'!$B$13,100*(1-SQRT(M356/100)))+'Methodology'!$B$6*IF(ISBLANK(O356),'Methodology'!$B$13,100*(1-SQRT(O356/100)))+'Methodology'!$B$7*IF(H356=0,0,T356/H356*100)+'Methodology'!$B$8*MIN(100,H356/'Methodology'!$B$11*100)+'Methodology'!$B$9*MAX(0,MIN(100,50+IF(ISBLANK(X356),0,X356)*'Methodology'!$B$12)),1)</x:f>
        <x:v>76.5</x:v>
      </x:c>
      <x:c r="Z356" t="str">
        <x:v>B</x:v>
      </x:c>
      <x:c r="AA356" t="str">
        <x:v>High ceiling, volatile</x:v>
      </x:c>
      <x:c r="AB356" t="str">
        <x:v>High</x:v>
      </x:c>
      <x:c r="AC356" t="str">
        <x:v>https://fantasy.premierleague.com/api/entry/27024/</x:v>
      </x:c>
      <x:c r="AD356" t="str">
        <x:v>https://fantasy.premierleague.com/api/entry/27024/history/</x:v>
      </x:c>
    </x:row>
    <x:row r="357">
      <x:c r="A357" t="n">
        <x:f>ROW()-4</x:f>
        <x:v>353</x:v>
      </x:c>
      <x:c r="B357" s="23" t="str">
        <x:v>96423</x:v>
      </x:c>
      <x:c r="C357" t="str">
        <x:v>King island fc</x:v>
      </x:c>
      <x:c r="D357" t="str">
        <x:v>Rohaizak Jaya</x:v>
      </x:c>
      <x:c r="E357" t="str">
        <x:v>Malaysia</x:v>
      </x:c>
      <x:c r="F357" t="n">
        <x:v>1</x:v>
      </x:c>
      <x:c r="G357" t="str">
        <x:v>19292</x:v>
      </x:c>
      <x:c r="H357" s="24" t="n">
        <x:v>11</x:v>
      </x:c>
      <x:c r="I357" s="24" t="n">
        <x:v>11</x:v>
      </x:c>
      <x:c r="J357" s="24" t="n">
        <x:v>1861818</x:v>
      </x:c>
      <x:c r="K357" s="25" t="n">
        <x:v>14</x:v>
      </x:c>
      <x:c r="L357" s="25" t="n">
        <x:v>7.67</x:v>
      </x:c>
      <x:c r="M357" s="25" t="n">
        <x:v>9.35</x:v>
      </x:c>
      <x:c r="N357" s="24" t="n">
        <x:v>95867</x:v>
      </x:c>
      <x:c r="O357" s="25" t="n">
        <x:v>2</x:v>
      </x:c>
      <x:c r="P357" s="24" t="n">
        <x:v>591865</x:v>
      </x:c>
      <x:c r="Q357" s="25" t="n">
        <x:v>7</x:v>
      </x:c>
      <x:c r="R357" s="23" t="n">
        <x:v>1</x:v>
      </x:c>
      <x:c r="S357" s="23" t="n">
        <x:v>0</x:v>
      </x:c>
      <x:c r="T357" s="23" t="n">
        <x:v>8</x:v>
      </x:c>
      <x:c r="U357" s="23" t="n">
        <x:v>0</x:v>
      </x:c>
      <x:c r="V357" s="26" t="n">
        <x:v>0.382</x:v>
      </x:c>
      <x:c r="W357" t="str">
        <x:v>Stable</x:v>
      </x:c>
      <x:c r="X357" s="27" t="n">
        <x:v>0</x:v>
      </x:c>
      <x:c r="Y357" s="27" t="n">
        <x:f>ROUND('Methodology'!$B$5*IF(ISBLANK(M357),'Methodology'!$B$13,100*(1-SQRT(M357/100)))+'Methodology'!$B$6*IF(ISBLANK(O357),'Methodology'!$B$13,100*(1-SQRT(O357/100)))+'Methodology'!$B$7*IF(H357=0,0,T357/H357*100)+'Methodology'!$B$8*MIN(100,H357/'Methodology'!$B$11*100)+'Methodology'!$B$9*MAX(0,MIN(100,50+IF(ISBLANK(X357),0,X357)*'Methodology'!$B$12)),1)</x:f>
        <x:v>76.3</x:v>
      </x:c>
      <x:c r="Z357" t="str">
        <x:v>B</x:v>
      </x:c>
      <x:c r="AA357" t="str">
        <x:v>Steady experienced manager</x:v>
      </x:c>
      <x:c r="AB357" t="str">
        <x:v>High</x:v>
      </x:c>
      <x:c r="AC357" t="str">
        <x:v>https://fantasy.premierleague.com/api/entry/96423/</x:v>
      </x:c>
      <x:c r="AD357" t="str">
        <x:v>https://fantasy.premierleague.com/api/entry/96423/history/</x:v>
      </x:c>
    </x:row>
    <x:row r="358">
      <x:c r="A358" t="n">
        <x:f>ROW()-4</x:f>
        <x:v>354</x:v>
      </x:c>
      <x:c r="B358" s="23" t="str">
        <x:v>645245</x:v>
      </x:c>
      <x:c r="C358" t="str">
        <x:v>Winner FC</x:v>
      </x:c>
      <x:c r="D358" t="str">
        <x:v>KUAN WONG</x:v>
      </x:c>
      <x:c r="E358" t="str">
        <x:v>Malaysia</x:v>
      </x:c>
      <x:c r="F358" t="n">
        <x:v>1</x:v>
      </x:c>
      <x:c r="G358" t="str">
        <x:v>131997</x:v>
      </x:c>
      <x:c r="H358" s="24" t="n">
        <x:v>12</x:v>
      </x:c>
      <x:c r="I358" s="24" t="n">
        <x:v>12</x:v>
      </x:c>
      <x:c r="J358" s="24" t="n">
        <x:v>369744</x:v>
      </x:c>
      <x:c r="K358" s="25" t="n">
        <x:v>3</x:v>
      </x:c>
      <x:c r="L358" s="25" t="n">
        <x:v>5.67</x:v>
      </x:c>
      <x:c r="M358" s="25" t="n">
        <x:v>6.38</x:v>
      </x:c>
      <x:c r="N358" s="24" t="n">
        <x:v>79345</x:v>
      </x:c>
      <x:c r="O358" s="25" t="n">
        <x:v>1</x:v>
      </x:c>
      <x:c r="P358" s="24" t="n">
        <x:v>536799</x:v>
      </x:c>
      <x:c r="Q358" s="25" t="n">
        <x:v>7</x:v>
      </x:c>
      <x:c r="R358" s="23" t="n">
        <x:v>1</x:v>
      </x:c>
      <x:c r="S358" s="23" t="n">
        <x:v>0</x:v>
      </x:c>
      <x:c r="T358" s="23" t="n">
        <x:v>7</x:v>
      </x:c>
      <x:c r="U358" s="23" t="n">
        <x:v>1</x:v>
      </x:c>
      <x:c r="V358" s="26" t="n">
        <x:v>0.319</x:v>
      </x:c>
      <x:c r="W358" t="str">
        <x:v>Stable</x:v>
      </x:c>
      <x:c r="X358" s="27" t="n">
        <x:v>-1.5</x:v>
      </x:c>
      <x:c r="Y358" s="27" t="n">
        <x:f>ROUND('Methodology'!$B$5*IF(ISBLANK(M358),'Methodology'!$B$13,100*(1-SQRT(M358/100)))+'Methodology'!$B$6*IF(ISBLANK(O358),'Methodology'!$B$13,100*(1-SQRT(O358/100)))+'Methodology'!$B$7*IF(H358=0,0,T358/H358*100)+'Methodology'!$B$8*MIN(100,H358/'Methodology'!$B$11*100)+'Methodology'!$B$9*MAX(0,MIN(100,50+IF(ISBLANK(X358),0,X358)*'Methodology'!$B$12)),1)</x:f>
        <x:v>76.3</x:v>
      </x:c>
      <x:c r="Z358" t="str">
        <x:v>B</x:v>
      </x:c>
      <x:c r="AA358" t="str">
        <x:v>Steady experienced manager</x:v>
      </x:c>
      <x:c r="AB358" t="str">
        <x:v>High</x:v>
      </x:c>
      <x:c r="AC358" t="str">
        <x:v>https://fantasy.premierleague.com/api/entry/645245/</x:v>
      </x:c>
      <x:c r="AD358" t="str">
        <x:v>https://fantasy.premierleague.com/api/entry/645245/history/</x:v>
      </x:c>
    </x:row>
    <x:row r="359">
      <x:c r="A359" t="n">
        <x:f>ROW()-4</x:f>
        <x:v>355</x:v>
      </x:c>
      <x:c r="B359" s="23" t="str">
        <x:v>712777</x:v>
      </x:c>
      <x:c r="C359" t="str">
        <x:v>FAIQ</x:v>
      </x:c>
      <x:c r="D359" t="str">
        <x:v>FAIQ FIRAS</x:v>
      </x:c>
      <x:c r="E359" t="str">
        <x:v>Malaysia</x:v>
      </x:c>
      <x:c r="F359" t="n">
        <x:v>2</x:v>
      </x:c>
      <x:c r="G359" t="str">
        <x:v>19292, 687126</x:v>
      </x:c>
      <x:c r="H359" s="24" t="n">
        <x:v>2</x:v>
      </x:c>
      <x:c r="I359" s="24" t="n">
        <x:v>2</x:v>
      </x:c>
      <x:c r="J359" s="24" t="n">
        <x:v>570930</x:v>
      </x:c>
      <x:c r="K359" s="25" t="n">
        <x:v>4</x:v>
      </x:c>
      <x:c r="L359" s="25" t="n">
        <x:v>5</x:v>
      </x:c>
      <x:c r="M359" s="25" t="n">
        <x:v>4.77</x:v>
      </x:c>
      <x:c r="N359" s="24" t="n">
        <x:v>570930</x:v>
      </x:c>
      <x:c r="O359" s="25" t="n">
        <x:v>4</x:v>
      </x:c>
      <x:c r="P359" s="24" t="n">
        <x:v>608104</x:v>
      </x:c>
      <x:c r="Q359" s="25" t="n">
        <x:v>5</x:v>
      </x:c>
      <x:c r="R359" s="23" t="n">
        <x:v>0</x:v>
      </x:c>
      <x:c r="S359" s="23" t="n">
        <x:v>0</x:v>
      </x:c>
      <x:c r="T359" s="23" t="n">
        <x:v>2</x:v>
      </x:c>
      <x:c r="U359" s="23" t="n">
        <x:v>0</x:v>
      </x:c>
      <x:c r="V359" s="26" t="n">
        <x:v>0.027</x:v>
      </x:c>
      <x:c r="W359" t="str">
        <x:v>Insufficient history</x:v>
      </x:c>
      <x:c r="X359" s="27"/>
      <x:c r="Y359" s="27" t="n">
        <x:f>ROUND('Methodology'!$B$5*IF(ISBLANK(M359),'Methodology'!$B$13,100*(1-SQRT(M359/100)))+'Methodology'!$B$6*IF(ISBLANK(O359),'Methodology'!$B$13,100*(1-SQRT(O359/100)))+'Methodology'!$B$7*IF(H359=0,0,T359/H359*100)+'Methodology'!$B$8*MIN(100,H359/'Methodology'!$B$11*100)+'Methodology'!$B$9*MAX(0,MIN(100,50+IF(ISBLANK(X359),0,X359)*'Methodology'!$B$12)),1)</x:f>
        <x:v>76.3</x:v>
      </x:c>
      <x:c r="Z359" t="str">
        <x:v>C</x:v>
      </x:c>
      <x:c r="AA359" t="str">
        <x:v>Limited sample / high uncertainty</x:v>
      </x:c>
      <x:c r="AB359" t="str">
        <x:v>Low</x:v>
      </x:c>
      <x:c r="AC359" t="str">
        <x:v>https://fantasy.premierleague.com/api/entry/712777/</x:v>
      </x:c>
      <x:c r="AD359" t="str">
        <x:v>https://fantasy.premierleague.com/api/entry/712777/history/</x:v>
      </x:c>
    </x:row>
    <x:row r="360">
      <x:c r="A360" t="n">
        <x:f>ROW()-4</x:f>
        <x:v>356</x:v>
      </x:c>
      <x:c r="B360" s="23" t="str">
        <x:v>2964762</x:v>
      </x:c>
      <x:c r="C360" t="str">
        <x:v>Satu</x:v>
      </x:c>
      <x:c r="D360" t="str">
        <x:v>mohamad izzaidi md zain</x:v>
      </x:c>
      <x:c r="E360" t="str">
        <x:v>Malaysia</x:v>
      </x:c>
      <x:c r="F360" t="n">
        <x:v>1</x:v>
      </x:c>
      <x:c r="G360" t="str">
        <x:v>19292</x:v>
      </x:c>
      <x:c r="H360" s="24" t="n">
        <x:v>18</x:v>
      </x:c>
      <x:c r="I360" s="24" t="n">
        <x:v>15</x:v>
      </x:c>
      <x:c r="J360" s="24" t="n">
        <x:v>111850</x:v>
      </x:c>
      <x:c r="K360" s="25" t="n">
        <x:v>0.9</x:v>
      </x:c>
      <x:c r="L360" s="25" t="n">
        <x:v>26.63</x:v>
      </x:c>
      <x:c r="M360" s="25" t="n">
        <x:v>13.44</x:v>
      </x:c>
      <x:c r="N360" s="24" t="n">
        <x:v>60751</x:v>
      </x:c>
      <x:c r="O360" s="25" t="n">
        <x:v>0.9</x:v>
      </x:c>
      <x:c r="P360" s="24" t="n">
        <x:v>254798</x:v>
      </x:c>
      <x:c r="Q360" s="25" t="n">
        <x:v>6</x:v>
      </x:c>
      <x:c r="R360" s="23" t="n">
        <x:v>4</x:v>
      </x:c>
      <x:c r="S360" s="23" t="n">
        <x:v>0</x:v>
      </x:c>
      <x:c r="T360" s="23" t="n">
        <x:v>12</x:v>
      </x:c>
      <x:c r="U360" s="23" t="n">
        <x:v>3</x:v>
      </x:c>
      <x:c r="V360" s="26" t="n">
        <x:v>0.526</x:v>
      </x:c>
      <x:c r="W360" t="str">
        <x:v>Improving</x:v>
      </x:c>
      <x:c r="X360" s="27" t="n">
        <x:v>24.55</x:v>
      </x:c>
      <x:c r="Y360" s="27" t="n">
        <x:f>ROUND('Methodology'!$B$5*IF(ISBLANK(M360),'Methodology'!$B$13,100*(1-SQRT(M360/100)))+'Methodology'!$B$6*IF(ISBLANK(O360),'Methodology'!$B$13,100*(1-SQRT(O360/100)))+'Methodology'!$B$7*IF(H360=0,0,T360/H360*100)+'Methodology'!$B$8*MIN(100,H360/'Methodology'!$B$11*100)+'Methodology'!$B$9*MAX(0,MIN(100,50+IF(ISBLANK(X360),0,X360)*'Methodology'!$B$12)),1)</x:f>
        <x:v>76.3</x:v>
      </x:c>
      <x:c r="Z360" t="str">
        <x:v>S</x:v>
      </x:c>
      <x:c r="AA360" t="str">
        <x:v>Elite proven finisher</x:v>
      </x:c>
      <x:c r="AB360" t="str">
        <x:v>High</x:v>
      </x:c>
      <x:c r="AC360" t="str">
        <x:v>https://fantasy.premierleague.com/api/entry/2964762/</x:v>
      </x:c>
      <x:c r="AD360" t="str">
        <x:v>https://fantasy.premierleague.com/api/entry/2964762/history/</x:v>
      </x:c>
    </x:row>
    <x:row r="361">
      <x:c r="A361" t="n">
        <x:f>ROW()-4</x:f>
        <x:v>357</x:v>
      </x:c>
      <x:c r="B361" s="23" t="str">
        <x:v>3582</x:v>
      </x:c>
      <x:c r="C361" t="str">
        <x:v>Blaze FC</x:v>
      </x:c>
      <x:c r="D361" t="str">
        <x:v>Kuganesh Santhiren</x:v>
      </x:c>
      <x:c r="E361" t="str">
        <x:v>Malaysia</x:v>
      </x:c>
      <x:c r="F361" t="n">
        <x:v>2</x:v>
      </x:c>
      <x:c r="G361" t="str">
        <x:v>58005, 131997</x:v>
      </x:c>
      <x:c r="H361" s="24" t="n">
        <x:v>13</x:v>
      </x:c>
      <x:c r="I361" s="24" t="n">
        <x:v>13</x:v>
      </x:c>
      <x:c r="J361" s="24" t="n">
        <x:v>300522</x:v>
      </x:c>
      <x:c r="K361" s="25" t="n">
        <x:v>2</x:v>
      </x:c>
      <x:c r="L361" s="25" t="n">
        <x:v>1</x:v>
      </x:c>
      <x:c r="M361" s="25" t="n">
        <x:v>5.36</x:v>
      </x:c>
      <x:c r="N361" s="24" t="n">
        <x:v>17631</x:v>
      </x:c>
      <x:c r="O361" s="25" t="n">
        <x:v>0.2</x:v>
      </x:c>
      <x:c r="P361" s="24" t="n">
        <x:v>435052</x:v>
      </x:c>
      <x:c r="Q361" s="25" t="n">
        <x:v>12</x:v>
      </x:c>
      <x:c r="R361" s="23" t="n">
        <x:v>2</x:v>
      </x:c>
      <x:c r="S361" s="23" t="n">
        <x:v>0</x:v>
      </x:c>
      <x:c r="T361" s="23" t="n">
        <x:v>6</x:v>
      </x:c>
      <x:c r="U361" s="23" t="n">
        <x:v>3</x:v>
      </x:c>
      <x:c r="V361" s="26" t="n">
        <x:v>0.63</x:v>
      </x:c>
      <x:c r="W361" t="str">
        <x:v>Stable</x:v>
      </x:c>
      <x:c r="X361" s="27" t="n">
        <x:v>-0.8</x:v>
      </x:c>
      <x:c r="Y361" s="27" t="n">
        <x:f>ROUND('Methodology'!$B$5*IF(ISBLANK(M361),'Methodology'!$B$13,100*(1-SQRT(M361/100)))+'Methodology'!$B$6*IF(ISBLANK(O361),'Methodology'!$B$13,100*(1-SQRT(O361/100)))+'Methodology'!$B$7*IF(H361=0,0,T361/H361*100)+'Methodology'!$B$8*MIN(100,H361/'Methodology'!$B$11*100)+'Methodology'!$B$9*MAX(0,MIN(100,50+IF(ISBLANK(X361),0,X361)*'Methodology'!$B$12)),1)</x:f>
        <x:v>76.2</x:v>
      </x:c>
      <x:c r="Z361" t="str">
        <x:v>S</x:v>
      </x:c>
      <x:c r="AA361" t="str">
        <x:v>Elite proven finisher</x:v>
      </x:c>
      <x:c r="AB361" t="str">
        <x:v>High</x:v>
      </x:c>
      <x:c r="AC361" t="str">
        <x:v>https://fantasy.premierleague.com/api/entry/3582/</x:v>
      </x:c>
      <x:c r="AD361" t="str">
        <x:v>https://fantasy.premierleague.com/api/entry/3582/history/</x:v>
      </x:c>
    </x:row>
    <x:row r="362">
      <x:c r="A362" t="n">
        <x:f>ROW()-4</x:f>
        <x:v>358</x:v>
      </x:c>
      <x:c r="B362" s="23" t="str">
        <x:v>43333</x:v>
      </x:c>
      <x:c r="C362" t="str">
        <x:v>Cityzens</x:v>
      </x:c>
      <x:c r="D362" t="str">
        <x:v>Faizal Maslan</x:v>
      </x:c>
      <x:c r="E362" t="str">
        <x:v>Malaysia</x:v>
      </x:c>
      <x:c r="F362" t="n">
        <x:v>1</x:v>
      </x:c>
      <x:c r="G362" t="str">
        <x:v>58005</x:v>
      </x:c>
      <x:c r="H362" s="24" t="n">
        <x:v>10</x:v>
      </x:c>
      <x:c r="I362" s="24" t="n">
        <x:v>10</x:v>
      </x:c>
      <x:c r="J362" s="24" t="n">
        <x:v>934731</x:v>
      </x:c>
      <x:c r="K362" s="25" t="n">
        <x:v>7</x:v>
      </x:c>
      <x:c r="L362" s="25" t="n">
        <x:v>5.37</x:v>
      </x:c>
      <x:c r="M362" s="25" t="n">
        <x:v>7.05</x:v>
      </x:c>
      <x:c r="N362" s="24" t="n">
        <x:v>14634</x:v>
      </x:c>
      <x:c r="O362" s="25" t="n">
        <x:v>0.1</x:v>
      </x:c>
      <x:c r="P362" s="24" t="n">
        <x:v>956738</x:v>
      </x:c>
      <x:c r="Q362" s="25" t="n">
        <x:v>10.5</x:v>
      </x:c>
      <x:c r="R362" s="23" t="n">
        <x:v>3</x:v>
      </x:c>
      <x:c r="S362" s="23" t="n">
        <x:v>0</x:v>
      </x:c>
      <x:c r="T362" s="23" t="n">
        <x:v>5</x:v>
      </x:c>
      <x:c r="U362" s="23" t="n">
        <x:v>3</x:v>
      </x:c>
      <x:c r="V362" s="26" t="n">
        <x:v>0.789</x:v>
      </x:c>
      <x:c r="W362" t="str">
        <x:v>Stable</x:v>
      </x:c>
      <x:c r="X362" s="27" t="n">
        <x:v>1.05</x:v>
      </x:c>
      <x:c r="Y362" s="27" t="n">
        <x:f>ROUND('Methodology'!$B$5*IF(ISBLANK(M362),'Methodology'!$B$13,100*(1-SQRT(M362/100)))+'Methodology'!$B$6*IF(ISBLANK(O362),'Methodology'!$B$13,100*(1-SQRT(O362/100)))+'Methodology'!$B$7*IF(H362=0,0,T362/H362*100)+'Methodology'!$B$8*MIN(100,H362/'Methodology'!$B$11*100)+'Methodology'!$B$9*MAX(0,MIN(100,50+IF(ISBLANK(X362),0,X362)*'Methodology'!$B$12)),1)</x:f>
        <x:v>76.2</x:v>
      </x:c>
      <x:c r="Z362" t="str">
        <x:v>S</x:v>
      </x:c>
      <x:c r="AA362" t="str">
        <x:v>Elite proven finisher</x:v>
      </x:c>
      <x:c r="AB362" t="str">
        <x:v>High</x:v>
      </x:c>
      <x:c r="AC362" t="str">
        <x:v>https://fantasy.premierleague.com/api/entry/43333/</x:v>
      </x:c>
      <x:c r="AD362" t="str">
        <x:v>https://fantasy.premierleague.com/api/entry/43333/history/</x:v>
      </x:c>
    </x:row>
    <x:row r="363">
      <x:c r="A363" t="n">
        <x:f>ROW()-4</x:f>
        <x:v>359</x:v>
      </x:c>
      <x:c r="B363" s="23" t="str">
        <x:v>275629</x:v>
      </x:c>
      <x:c r="C363" t="str">
        <x:v>Jusbert F.C</x:v>
      </x:c>
      <x:c r="D363" t="str">
        <x:v>Justin Gilbert</x:v>
      </x:c>
      <x:c r="E363" t="str">
        <x:v>Malaysia</x:v>
      </x:c>
      <x:c r="F363" t="n">
        <x:v>1</x:v>
      </x:c>
      <x:c r="G363" t="str">
        <x:v>58005</x:v>
      </x:c>
      <x:c r="H363" s="24" t="n">
        <x:v>5</x:v>
      </x:c>
      <x:c r="I363" s="24" t="n">
        <x:v>5</x:v>
      </x:c>
      <x:c r="J363" s="24" t="n">
        <x:v>921403</x:v>
      </x:c>
      <x:c r="K363" s="25" t="n">
        <x:v>7</x:v>
      </x:c>
      <x:c r="L363" s="25" t="n">
        <x:v>8</x:v>
      </x:c>
      <x:c r="M363" s="25" t="n">
        <x:v>6.43</x:v>
      </x:c>
      <x:c r="N363" s="24" t="n">
        <x:v>180272</x:v>
      </x:c>
      <x:c r="O363" s="25" t="n">
        <x:v>2</x:v>
      </x:c>
      <x:c r="P363" s="24" t="n">
        <x:v>602875</x:v>
      </x:c>
      <x:c r="Q363" s="25" t="n">
        <x:v>5</x:v>
      </x:c>
      <x:c r="R363" s="23" t="n">
        <x:v>0</x:v>
      </x:c>
      <x:c r="S363" s="23" t="n">
        <x:v>0</x:v>
      </x:c>
      <x:c r="T363" s="23" t="n">
        <x:v>4</x:v>
      </x:c>
      <x:c r="U363" s="23" t="n">
        <x:v>0</x:v>
      </x:c>
      <x:c r="V363" s="26" t="n">
        <x:v>0.346</x:v>
      </x:c>
      <x:c r="W363" t="str">
        <x:v>Stable</x:v>
      </x:c>
      <x:c r="X363" s="27" t="n">
        <x:v>1</x:v>
      </x:c>
      <x:c r="Y363" s="27" t="n">
        <x:f>ROUND('Methodology'!$B$5*IF(ISBLANK(M363),'Methodology'!$B$13,100*(1-SQRT(M363/100)))+'Methodology'!$B$6*IF(ISBLANK(O363),'Methodology'!$B$13,100*(1-SQRT(O363/100)))+'Methodology'!$B$7*IF(H363=0,0,T363/H363*100)+'Methodology'!$B$8*MIN(100,H363/'Methodology'!$B$11*100)+'Methodology'!$B$9*MAX(0,MIN(100,50+IF(ISBLANK(X363),0,X363)*'Methodology'!$B$12)),1)</x:f>
        <x:v>76.2</x:v>
      </x:c>
      <x:c r="Z363" t="str">
        <x:v>B</x:v>
      </x:c>
      <x:c r="AA363" t="str">
        <x:v>Steady experienced manager</x:v>
      </x:c>
      <x:c r="AB363" t="str">
        <x:v>High</x:v>
      </x:c>
      <x:c r="AC363" t="str">
        <x:v>https://fantasy.premierleague.com/api/entry/275629/</x:v>
      </x:c>
      <x:c r="AD363" t="str">
        <x:v>https://fantasy.premierleague.com/api/entry/275629/history/</x:v>
      </x:c>
    </x:row>
    <x:row r="364">
      <x:c r="A364" t="n">
        <x:f>ROW()-4</x:f>
        <x:v>360</x:v>
      </x:c>
      <x:c r="B364" s="23" t="str">
        <x:v>1850768</x:v>
      </x:c>
      <x:c r="C364" t="str">
        <x:v>MATIKUTU CITY</x:v>
      </x:c>
      <x:c r="D364" t="str">
        <x:v>Mohamad Zaidi Serah</x:v>
      </x:c>
      <x:c r="E364" t="str">
        <x:v>Malaysia</x:v>
      </x:c>
      <x:c r="F364" t="n">
        <x:v>1</x:v>
      </x:c>
      <x:c r="G364" t="str">
        <x:v>19292</x:v>
      </x:c>
      <x:c r="H364" s="24" t="n">
        <x:v>8</x:v>
      </x:c>
      <x:c r="I364" s="24" t="n">
        <x:v>9</x:v>
      </x:c>
      <x:c r="J364" s="24" t="n">
        <x:v>77757</x:v>
      </x:c>
      <x:c r="K364" s="25" t="n">
        <x:v>0.6</x:v>
      </x:c>
      <x:c r="L364" s="25" t="n">
        <x:v>4.53</x:v>
      </x:c>
      <x:c r="M364" s="25" t="n">
        <x:v>8.86</x:v>
      </x:c>
      <x:c r="N364" s="24" t="n">
        <x:v>77757</x:v>
      </x:c>
      <x:c r="O364" s="25" t="n">
        <x:v>0.6</x:v>
      </x:c>
      <x:c r="P364" s="24" t="n">
        <x:v>946095</x:v>
      </x:c>
      <x:c r="Q364" s="25" t="n">
        <x:v>9</x:v>
      </x:c>
      <x:c r="R364" s="23" t="n">
        <x:v>1</x:v>
      </x:c>
      <x:c r="S364" s="23" t="n">
        <x:v>0</x:v>
      </x:c>
      <x:c r="T364" s="23" t="n">
        <x:v>4</x:v>
      </x:c>
      <x:c r="U364" s="23" t="n">
        <x:v>2</x:v>
      </x:c>
      <x:c r="V364" s="26" t="n">
        <x:v>0.614</x:v>
      </x:c>
      <x:c r="W364" t="str">
        <x:v>Improving</x:v>
      </x:c>
      <x:c r="X364" s="27" t="n">
        <x:v>25.7</x:v>
      </x:c>
      <x:c r="Y364" s="27" t="n">
        <x:f>ROUND('Methodology'!$B$5*IF(ISBLANK(M364),'Methodology'!$B$13,100*(1-SQRT(M364/100)))+'Methodology'!$B$6*IF(ISBLANK(O364),'Methodology'!$B$13,100*(1-SQRT(O364/100)))+'Methodology'!$B$7*IF(H364=0,0,T364/H364*100)+'Methodology'!$B$8*MIN(100,H364/'Methodology'!$B$11*100)+'Methodology'!$B$9*MAX(0,MIN(100,50+IF(ISBLANK(X364),0,X364)*'Methodology'!$B$12)),1)</x:f>
        <x:v>76.2</x:v>
      </x:c>
      <x:c r="Z364" t="str">
        <x:v>A</x:v>
      </x:c>
      <x:c r="AA364" t="str">
        <x:v>Improving contender</x:v>
      </x:c>
      <x:c r="AB364" t="str">
        <x:v>High</x:v>
      </x:c>
      <x:c r="AC364" t="str">
        <x:v>https://fantasy.premierleague.com/api/entry/1850768/</x:v>
      </x:c>
      <x:c r="AD364" t="str">
        <x:v>https://fantasy.premierleague.com/api/entry/1850768/history/</x:v>
      </x:c>
    </x:row>
    <x:row r="365">
      <x:c r="A365" t="n">
        <x:f>ROW()-4</x:f>
        <x:v>361</x:v>
      </x:c>
      <x:c r="B365" s="23" t="str">
        <x:v>56156</x:v>
      </x:c>
      <x:c r="C365" t="str">
        <x:v>BUKIT PUCHONG FC</x:v>
      </x:c>
      <x:c r="D365" t="str">
        <x:v>Fadzil Macheda</x:v>
      </x:c>
      <x:c r="E365" t="str">
        <x:v>Malaysia</x:v>
      </x:c>
      <x:c r="F365" t="n">
        <x:v>1</x:v>
      </x:c>
      <x:c r="G365" t="str">
        <x:v>131997</x:v>
      </x:c>
      <x:c r="H365" s="24" t="n">
        <x:v>16</x:v>
      </x:c>
      <x:c r="I365" s="24" t="n">
        <x:v>15</x:v>
      </x:c>
      <x:c r="J365" s="24" t="n">
        <x:v>438877</x:v>
      </x:c>
      <x:c r="K365" s="25" t="n">
        <x:v>3</x:v>
      </x:c>
      <x:c r="L365" s="25" t="n">
        <x:v>7.17</x:v>
      </x:c>
      <x:c r="M365" s="25" t="n">
        <x:v>9.4</x:v>
      </x:c>
      <x:c r="N365" s="24" t="n">
        <x:v>56100</x:v>
      </x:c>
      <x:c r="O365" s="25" t="n">
        <x:v>0.5</x:v>
      </x:c>
      <x:c r="P365" s="24" t="n">
        <x:v>440561</x:v>
      </x:c>
      <x:c r="Q365" s="25" t="n">
        <x:v>9.5</x:v>
      </x:c>
      <x:c r="R365" s="23" t="n">
        <x:v>4</x:v>
      </x:c>
      <x:c r="S365" s="23" t="n">
        <x:v>0</x:v>
      </x:c>
      <x:c r="T365" s="23" t="n">
        <x:v>8</x:v>
      </x:c>
      <x:c r="U365" s="23" t="n">
        <x:v>2</x:v>
      </x:c>
      <x:c r="V365" s="26" t="n">
        <x:v>0.563</x:v>
      </x:c>
      <x:c r="W365" t="str">
        <x:v>Improving</x:v>
      </x:c>
      <x:c r="X365" s="27" t="n">
        <x:v>24.25</x:v>
      </x:c>
      <x:c r="Y365" s="27" t="n">
        <x:f>ROUND('Methodology'!$B$5*IF(ISBLANK(M365),'Methodology'!$B$13,100*(1-SQRT(M365/100)))+'Methodology'!$B$6*IF(ISBLANK(O365),'Methodology'!$B$13,100*(1-SQRT(O365/100)))+'Methodology'!$B$7*IF(H365=0,0,T365/H365*100)+'Methodology'!$B$8*MIN(100,H365/'Methodology'!$B$11*100)+'Methodology'!$B$9*MAX(0,MIN(100,50+IF(ISBLANK(X365),0,X365)*'Methodology'!$B$12)),1)</x:f>
        <x:v>76</x:v>
      </x:c>
      <x:c r="Z365" t="str">
        <x:v>A</x:v>
      </x:c>
      <x:c r="AA365" t="str">
        <x:v>Improving contender</x:v>
      </x:c>
      <x:c r="AB365" t="str">
        <x:v>High</x:v>
      </x:c>
      <x:c r="AC365" t="str">
        <x:v>https://fantasy.premierleague.com/api/entry/56156/</x:v>
      </x:c>
      <x:c r="AD365" t="str">
        <x:v>https://fantasy.premierleague.com/api/entry/56156/history/</x:v>
      </x:c>
    </x:row>
    <x:row r="366">
      <x:c r="A366" t="n">
        <x:f>ROW()-4</x:f>
        <x:v>362</x:v>
      </x:c>
      <x:c r="B366" s="23" t="str">
        <x:v>18146</x:v>
      </x:c>
      <x:c r="C366" t="str">
        <x:v>Captain Tak Jadi</x:v>
      </x:c>
      <x:c r="D366" t="str">
        <x:v>Akmal Nurmadzi</x:v>
      </x:c>
      <x:c r="E366" t="str">
        <x:v>Malaysia</x:v>
      </x:c>
      <x:c r="F366" t="n">
        <x:v>2</x:v>
      </x:c>
      <x:c r="G366" t="str">
        <x:v>58005, 131997</x:v>
      </x:c>
      <x:c r="H366" s="24" t="n">
        <x:v>14</x:v>
      </x:c>
      <x:c r="I366" s="24" t="n">
        <x:v>14</x:v>
      </x:c>
      <x:c r="J366" s="24" t="n">
        <x:v>53036</x:v>
      </x:c>
      <x:c r="K366" s="25" t="n">
        <x:v>0.4</x:v>
      </x:c>
      <x:c r="L366" s="25" t="n">
        <x:v>5.13</x:v>
      </x:c>
      <x:c r="M366" s="25" t="n">
        <x:v>8.49</x:v>
      </x:c>
      <x:c r="N366" s="24" t="n">
        <x:v>53036</x:v>
      </x:c>
      <x:c r="O366" s="25" t="n">
        <x:v>0.4</x:v>
      </x:c>
      <x:c r="P366" s="24" t="n">
        <x:v>859943</x:v>
      </x:c>
      <x:c r="Q366" s="25" t="n">
        <x:v>9.5</x:v>
      </x:c>
      <x:c r="R366" s="23" t="n">
        <x:v>1</x:v>
      </x:c>
      <x:c r="S366" s="23" t="n">
        <x:v>0</x:v>
      </x:c>
      <x:c r="T366" s="23" t="n">
        <x:v>8</x:v>
      </x:c>
      <x:c r="U366" s="23" t="n">
        <x:v>1</x:v>
      </x:c>
      <x:c r="V366" s="26" t="n">
        <x:v>0.459</x:v>
      </x:c>
      <x:c r="W366" t="str">
        <x:v>Stable</x:v>
      </x:c>
      <x:c r="X366" s="27" t="n">
        <x:v>1.3</x:v>
      </x:c>
      <x:c r="Y366" s="27" t="n">
        <x:f>ROUND('Methodology'!$B$5*IF(ISBLANK(M366),'Methodology'!$B$13,100*(1-SQRT(M366/100)))+'Methodology'!$B$6*IF(ISBLANK(O366),'Methodology'!$B$13,100*(1-SQRT(O366/100)))+'Methodology'!$B$7*IF(H366=0,0,T366/H366*100)+'Methodology'!$B$8*MIN(100,H366/'Methodology'!$B$11*100)+'Methodology'!$B$9*MAX(0,MIN(100,50+IF(ISBLANK(X366),0,X366)*'Methodology'!$B$12)),1)</x:f>
        <x:v>75.9</x:v>
      </x:c>
      <x:c r="Z366" t="str">
        <x:v>B</x:v>
      </x:c>
      <x:c r="AA366" t="str">
        <x:v>Steady experienced manager</x:v>
      </x:c>
      <x:c r="AB366" t="str">
        <x:v>High</x:v>
      </x:c>
      <x:c r="AC366" t="str">
        <x:v>https://fantasy.premierleague.com/api/entry/18146/</x:v>
      </x:c>
      <x:c r="AD366" t="str">
        <x:v>https://fantasy.premierleague.com/api/entry/18146/history/</x:v>
      </x:c>
    </x:row>
    <x:row r="367">
      <x:c r="A367" t="n">
        <x:f>ROW()-4</x:f>
        <x:v>363</x:v>
      </x:c>
      <x:c r="B367" s="23" t="str">
        <x:v>42881</x:v>
      </x:c>
      <x:c r="C367" t="str">
        <x:v>LABYRINTH's Team</x:v>
      </x:c>
      <x:c r="D367" t="str">
        <x:v>LABYRINTH OF FPL</x:v>
      </x:c>
      <x:c r="E367" t="str">
        <x:v>Malaysia</x:v>
      </x:c>
      <x:c r="F367" t="n">
        <x:v>1</x:v>
      </x:c>
      <x:c r="G367" t="str">
        <x:v>131997</x:v>
      </x:c>
      <x:c r="H367" s="24" t="n">
        <x:v>9</x:v>
      </x:c>
      <x:c r="I367" s="24" t="n">
        <x:v>8</x:v>
      </x:c>
      <x:c r="J367" s="24" t="n">
        <x:v>133205</x:v>
      </x:c>
      <x:c r="K367" s="25" t="n">
        <x:v>1</x:v>
      </x:c>
      <x:c r="L367" s="25" t="n">
        <x:v>0.83</x:v>
      </x:c>
      <x:c r="M367" s="25" t="n">
        <x:v>9.14</x:v>
      </x:c>
      <x:c r="N367" s="24" t="n">
        <x:v>50648</x:v>
      </x:c>
      <x:c r="O367" s="25" t="n">
        <x:v>0.5</x:v>
      </x:c>
      <x:c r="P367" s="24" t="n">
        <x:v>917326</x:v>
      </x:c>
      <x:c r="Q367" s="25" t="n">
        <x:v>10</x:v>
      </x:c>
      <x:c r="R367" s="23" t="n">
        <x:v>1</x:v>
      </x:c>
      <x:c r="S367" s="23" t="n">
        <x:v>0</x:v>
      </x:c>
      <x:c r="T367" s="23" t="n">
        <x:v>5</x:v>
      </x:c>
      <x:c r="U367" s="23" t="n">
        <x:v>3</x:v>
      </x:c>
      <x:c r="V367" s="26" t="n">
        <x:v>0.721</x:v>
      </x:c>
      <x:c r="W367" t="str">
        <x:v>Improving</x:v>
      </x:c>
      <x:c r="X367" s="27" t="n">
        <x:v>6.75</x:v>
      </x:c>
      <x:c r="Y367" s="27" t="n">
        <x:f>ROUND('Methodology'!$B$5*IF(ISBLANK(M367),'Methodology'!$B$13,100*(1-SQRT(M367/100)))+'Methodology'!$B$6*IF(ISBLANK(O367),'Methodology'!$B$13,100*(1-SQRT(O367/100)))+'Methodology'!$B$7*IF(H367=0,0,T367/H367*100)+'Methodology'!$B$8*MIN(100,H367/'Methodology'!$B$11*100)+'Methodology'!$B$9*MAX(0,MIN(100,50+IF(ISBLANK(X367),0,X367)*'Methodology'!$B$12)),1)</x:f>
        <x:v>75.8</x:v>
      </x:c>
      <x:c r="Z367" t="str">
        <x:v>S</x:v>
      </x:c>
      <x:c r="AA367" t="str">
        <x:v>Elite proven finisher</x:v>
      </x:c>
      <x:c r="AB367" t="str">
        <x:v>High</x:v>
      </x:c>
      <x:c r="AC367" t="str">
        <x:v>https://fantasy.premierleague.com/api/entry/42881/</x:v>
      </x:c>
      <x:c r="AD367" t="str">
        <x:v>https://fantasy.premierleague.com/api/entry/42881/history/</x:v>
      </x:c>
    </x:row>
    <x:row r="368">
      <x:c r="A368" t="n">
        <x:f>ROW()-4</x:f>
        <x:v>364</x:v>
      </x:c>
      <x:c r="B368" s="23" t="str">
        <x:v>50006</x:v>
      </x:c>
      <x:c r="C368" t="str">
        <x:v>Semut Comot</x:v>
      </x:c>
      <x:c r="D368" t="str">
        <x:v>Fai Zal</x:v>
      </x:c>
      <x:c r="E368" t="str">
        <x:v>Malaysia</x:v>
      </x:c>
      <x:c r="F368" t="n">
        <x:v>1</x:v>
      </x:c>
      <x:c r="G368" t="str">
        <x:v>58005</x:v>
      </x:c>
      <x:c r="H368" s="24" t="n">
        <x:v>10</x:v>
      </x:c>
      <x:c r="I368" s="24" t="n">
        <x:v>10</x:v>
      </x:c>
      <x:c r="J368" s="24" t="n">
        <x:v>1942661</x:v>
      </x:c>
      <x:c r="K368" s="25" t="n">
        <x:v>15</x:v>
      </x:c>
      <x:c r="L368" s="25" t="n">
        <x:v>8.4</x:v>
      </x:c>
      <x:c r="M368" s="25" t="n">
        <x:v>9.4</x:v>
      </x:c>
      <x:c r="N368" s="24" t="n">
        <x:v>27752</x:v>
      </x:c>
      <x:c r="O368" s="25" t="n">
        <x:v>0.2</x:v>
      </x:c>
      <x:c r="P368" s="24" t="n">
        <x:v>923564</x:v>
      </x:c>
      <x:c r="Q368" s="25" t="n">
        <x:v>10</x:v>
      </x:c>
      <x:c r="R368" s="23" t="n">
        <x:v>1</x:v>
      </x:c>
      <x:c r="S368" s="23" t="n">
        <x:v>0</x:v>
      </x:c>
      <x:c r="T368" s="23" t="n">
        <x:v>6</x:v>
      </x:c>
      <x:c r="U368" s="23" t="n">
        <x:v>3</x:v>
      </x:c>
      <x:c r="V368" s="26" t="n">
        <x:v>0.613</x:v>
      </x:c>
      <x:c r="W368" t="str">
        <x:v>Declining</x:v>
      </x:c>
      <x:c r="X368" s="27" t="n">
        <x:v>-2.1</x:v>
      </x:c>
      <x:c r="Y368" s="27" t="n">
        <x:f>ROUND('Methodology'!$B$5*IF(ISBLANK(M368),'Methodology'!$B$13,100*(1-SQRT(M368/100)))+'Methodology'!$B$6*IF(ISBLANK(O368),'Methodology'!$B$13,100*(1-SQRT(O368/100)))+'Methodology'!$B$7*IF(H368=0,0,T368/H368*100)+'Methodology'!$B$8*MIN(100,H368/'Methodology'!$B$11*100)+'Methodology'!$B$9*MAX(0,MIN(100,50+IF(ISBLANK(X368),0,X368)*'Methodology'!$B$12)),1)</x:f>
        <x:v>75.8</x:v>
      </x:c>
      <x:c r="Z368" t="str">
        <x:v>S</x:v>
      </x:c>
      <x:c r="AA368" t="str">
        <x:v>Elite proven finisher</x:v>
      </x:c>
      <x:c r="AB368" t="str">
        <x:v>High</x:v>
      </x:c>
      <x:c r="AC368" t="str">
        <x:v>https://fantasy.premierleague.com/api/entry/50006/</x:v>
      </x:c>
      <x:c r="AD368" t="str">
        <x:v>https://fantasy.premierleague.com/api/entry/50006/history/</x:v>
      </x:c>
    </x:row>
    <x:row r="369">
      <x:c r="A369" t="n">
        <x:f>ROW()-4</x:f>
        <x:v>365</x:v>
      </x:c>
      <x:c r="B369" s="23" t="str">
        <x:v>152482</x:v>
      </x:c>
      <x:c r="C369" t="str">
        <x:v>SyedRidhwan's Team</x:v>
      </x:c>
      <x:c r="D369" t="str">
        <x:v>syed ridhwan</x:v>
      </x:c>
      <x:c r="E369" t="str">
        <x:v>Malaysia</x:v>
      </x:c>
      <x:c r="F369" t="n">
        <x:v>1</x:v>
      </x:c>
      <x:c r="G369" t="str">
        <x:v>131997</x:v>
      </x:c>
      <x:c r="H369" s="24" t="n">
        <x:v>10</x:v>
      </x:c>
      <x:c r="I369" s="24" t="n">
        <x:v>10</x:v>
      </x:c>
      <x:c r="J369" s="24" t="n">
        <x:v>965246</x:v>
      </x:c>
      <x:c r="K369" s="25" t="n">
        <x:v>7</x:v>
      </x:c>
      <x:c r="L369" s="25" t="n">
        <x:v>4.67</x:v>
      </x:c>
      <x:c r="M369" s="25" t="n">
        <x:v>5.88</x:v>
      </x:c>
      <x:c r="N369" s="24" t="n">
        <x:v>167480</x:v>
      </x:c>
      <x:c r="O369" s="25" t="n">
        <x:v>2</x:v>
      </x:c>
      <x:c r="P369" s="24" t="n">
        <x:v>605078</x:v>
      </x:c>
      <x:c r="Q369" s="25" t="n">
        <x:v>7</x:v>
      </x:c>
      <x:c r="R369" s="23" t="n">
        <x:v>0</x:v>
      </x:c>
      <x:c r="S369" s="23" t="n">
        <x:v>0</x:v>
      </x:c>
      <x:c r="T369" s="23" t="n">
        <x:v>6</x:v>
      </x:c>
      <x:c r="U369" s="23" t="n">
        <x:v>0</x:v>
      </x:c>
      <x:c r="V369" s="26" t="n">
        <x:v>0.264</x:v>
      </x:c>
      <x:c r="W369" t="str">
        <x:v>Declining</x:v>
      </x:c>
      <x:c r="X369" s="27" t="n">
        <x:v>-3</x:v>
      </x:c>
      <x:c r="Y369" s="27" t="n">
        <x:f>ROUND('Methodology'!$B$5*IF(ISBLANK(M369),'Methodology'!$B$13,100*(1-SQRT(M369/100)))+'Methodology'!$B$6*IF(ISBLANK(O369),'Methodology'!$B$13,100*(1-SQRT(O369/100)))+'Methodology'!$B$7*IF(H369=0,0,T369/H369*100)+'Methodology'!$B$8*MIN(100,H369/'Methodology'!$B$11*100)+'Methodology'!$B$9*MAX(0,MIN(100,50+IF(ISBLANK(X369),0,X369)*'Methodology'!$B$12)),1)</x:f>
        <x:v>75.8</x:v>
      </x:c>
      <x:c r="Z369" t="str">
        <x:v>B</x:v>
      </x:c>
      <x:c r="AA369" t="str">
        <x:v>Steady experienced manager</x:v>
      </x:c>
      <x:c r="AB369" t="str">
        <x:v>High</x:v>
      </x:c>
      <x:c r="AC369" t="str">
        <x:v>https://fantasy.premierleague.com/api/entry/152482/</x:v>
      </x:c>
      <x:c r="AD369" t="str">
        <x:v>https://fantasy.premierleague.com/api/entry/152482/history/</x:v>
      </x:c>
    </x:row>
    <x:row r="370">
      <x:c r="A370" t="n">
        <x:f>ROW()-4</x:f>
        <x:v>366</x:v>
      </x:c>
      <x:c r="B370" s="23" t="str">
        <x:v>166845</x:v>
      </x:c>
      <x:c r="C370" t="str">
        <x:v>Tandaha Ft</x:v>
      </x:c>
      <x:c r="D370" t="str">
        <x:v>Abas Merc</x:v>
      </x:c>
      <x:c r="E370" t="str">
        <x:v>Malaysia</x:v>
      </x:c>
      <x:c r="F370" t="n">
        <x:v>1</x:v>
      </x:c>
      <x:c r="G370" t="str">
        <x:v>58005</x:v>
      </x:c>
      <x:c r="H370" s="24" t="n">
        <x:v>9</x:v>
      </x:c>
      <x:c r="I370" s="24" t="n">
        <x:v>9</x:v>
      </x:c>
      <x:c r="J370" s="24" t="n">
        <x:v>900394</x:v>
      </x:c>
      <x:c r="K370" s="25" t="n">
        <x:v>7</x:v>
      </x:c>
      <x:c r="L370" s="25" t="n">
        <x:v>11</x:v>
      </x:c>
      <x:c r="M370" s="25" t="n">
        <x:v>9.66</x:v>
      </x:c>
      <x:c r="N370" s="24" t="n">
        <x:v>97007</x:v>
      </x:c>
      <x:c r="O370" s="25" t="n">
        <x:v>1</x:v>
      </x:c>
      <x:c r="P370" s="24" t="n">
        <x:v>881785</x:v>
      </x:c>
      <x:c r="Q370" s="25" t="n">
        <x:v>9</x:v>
      </x:c>
      <x:c r="R370" s="23" t="n">
        <x:v>1</x:v>
      </x:c>
      <x:c r="S370" s="23" t="n">
        <x:v>0</x:v>
      </x:c>
      <x:c r="T370" s="23" t="n">
        <x:v>5</x:v>
      </x:c>
      <x:c r="U370" s="23" t="n">
        <x:v>1</x:v>
      </x:c>
      <x:c r="V370" s="26" t="n">
        <x:v>0.432</x:v>
      </x:c>
      <x:c r="W370" t="str">
        <x:v>Improving</x:v>
      </x:c>
      <x:c r="X370" s="27" t="n">
        <x:v>14</x:v>
      </x:c>
      <x:c r="Y370" s="27" t="n">
        <x:f>ROUND('Methodology'!$B$5*IF(ISBLANK(M370),'Methodology'!$B$13,100*(1-SQRT(M370/100)))+'Methodology'!$B$6*IF(ISBLANK(O370),'Methodology'!$B$13,100*(1-SQRT(O370/100)))+'Methodology'!$B$7*IF(H370=0,0,T370/H370*100)+'Methodology'!$B$8*MIN(100,H370/'Methodology'!$B$11*100)+'Methodology'!$B$9*MAX(0,MIN(100,50+IF(ISBLANK(X370),0,X370)*'Methodology'!$B$12)),1)</x:f>
        <x:v>75.8</x:v>
      </x:c>
      <x:c r="Z370" t="str">
        <x:v>A</x:v>
      </x:c>
      <x:c r="AA370" t="str">
        <x:v>Improving contender</x:v>
      </x:c>
      <x:c r="AB370" t="str">
        <x:v>High</x:v>
      </x:c>
      <x:c r="AC370" t="str">
        <x:v>https://fantasy.premierleague.com/api/entry/166845/</x:v>
      </x:c>
      <x:c r="AD370" t="str">
        <x:v>https://fantasy.premierleague.com/api/entry/166845/history/</x:v>
      </x:c>
    </x:row>
    <x:row r="371">
      <x:c r="A371" t="n">
        <x:f>ROW()-4</x:f>
        <x:v>367</x:v>
      </x:c>
      <x:c r="B371" s="23" t="str">
        <x:v>264200</x:v>
      </x:c>
      <x:c r="C371" t="str">
        <x:v>Chickydis 1</x:v>
      </x:c>
      <x:c r="D371" t="str">
        <x:v>H Isyraf</x:v>
      </x:c>
      <x:c r="E371" t="str">
        <x:v>Malaysia</x:v>
      </x:c>
      <x:c r="F371" t="n">
        <x:v>1</x:v>
      </x:c>
      <x:c r="G371" t="str">
        <x:v>131997</x:v>
      </x:c>
      <x:c r="H371" s="24" t="n">
        <x:v>5</x:v>
      </x:c>
      <x:c r="I371" s="24" t="n">
        <x:v>5</x:v>
      </x:c>
      <x:c r="J371" s="24" t="n">
        <x:v>385275</x:v>
      </x:c>
      <x:c r="K371" s="25" t="n">
        <x:v>3</x:v>
      </x:c>
      <x:c r="L371" s="25" t="n">
        <x:v>6.33</x:v>
      </x:c>
      <x:c r="M371" s="25" t="n">
        <x:v>6.08</x:v>
      </x:c>
      <x:c r="N371" s="24" t="n">
        <x:v>385275</x:v>
      </x:c>
      <x:c r="O371" s="25" t="n">
        <x:v>3</x:v>
      </x:c>
      <x:c r="P371" s="24" t="n">
        <x:v>797053</x:v>
      </x:c>
      <x:c r="Q371" s="25" t="n">
        <x:v>7</x:v>
      </x:c>
      <x:c r="R371" s="23" t="n">
        <x:v>0</x:v>
      </x:c>
      <x:c r="S371" s="23" t="n">
        <x:v>0</x:v>
      </x:c>
      <x:c r="T371" s="23" t="n">
        <x:v>4</x:v>
      </x:c>
      <x:c r="U371" s="23" t="n">
        <x:v>0</x:v>
      </x:c>
      <x:c r="V371" s="26" t="n">
        <x:v>0.227</x:v>
      </x:c>
      <x:c r="W371" t="str">
        <x:v>Stable</x:v>
      </x:c>
      <x:c r="X371" s="27" t="n">
        <x:v>1.5</x:v>
      </x:c>
      <x:c r="Y371" s="27" t="n">
        <x:f>ROUND('Methodology'!$B$5*IF(ISBLANK(M371),'Methodology'!$B$13,100*(1-SQRT(M371/100)))+'Methodology'!$B$6*IF(ISBLANK(O371),'Methodology'!$B$13,100*(1-SQRT(O371/100)))+'Methodology'!$B$7*IF(H371=0,0,T371/H371*100)+'Methodology'!$B$8*MIN(100,H371/'Methodology'!$B$11*100)+'Methodology'!$B$9*MAX(0,MIN(100,50+IF(ISBLANK(X371),0,X371)*'Methodology'!$B$12)),1)</x:f>
        <x:v>75.8</x:v>
      </x:c>
      <x:c r="Z371" t="str">
        <x:v>B</x:v>
      </x:c>
      <x:c r="AA371" t="str">
        <x:v>Steady experienced manager</x:v>
      </x:c>
      <x:c r="AB371" t="str">
        <x:v>High</x:v>
      </x:c>
      <x:c r="AC371" t="str">
        <x:v>https://fantasy.premierleague.com/api/entry/264200/</x:v>
      </x:c>
      <x:c r="AD371" t="str">
        <x:v>https://fantasy.premierleague.com/api/entry/264200/history/</x:v>
      </x:c>
    </x:row>
    <x:row r="372">
      <x:c r="A372" t="n">
        <x:f>ROW()-4</x:f>
        <x:v>368</x:v>
      </x:c>
      <x:c r="B372" s="23" t="str">
        <x:v>918979</x:v>
      </x:c>
      <x:c r="C372" t="str">
        <x:v>SKILLS 69</x:v>
      </x:c>
      <x:c r="D372" t="str">
        <x:v>pok eng hong</x:v>
      </x:c>
      <x:c r="E372" t="str">
        <x:v>Malaysia</x:v>
      </x:c>
      <x:c r="F372" t="n">
        <x:v>1</x:v>
      </x:c>
      <x:c r="G372" t="str">
        <x:v>131997</x:v>
      </x:c>
      <x:c r="H372" s="24" t="n">
        <x:v>1</x:v>
      </x:c>
      <x:c r="I372" s="24" t="n">
        <x:v>1</x:v>
      </x:c>
      <x:c r="J372" s="24" t="n">
        <x:v>554380</x:v>
      </x:c>
      <x:c r="K372" s="25" t="n">
        <x:v>4</x:v>
      </x:c>
      <x:c r="L372" s="25" t="n">
        <x:v>4</x:v>
      </x:c>
      <x:c r="M372" s="25" t="n">
        <x:v>4</x:v>
      </x:c>
      <x:c r="N372" s="24" t="n">
        <x:v>554380</x:v>
      </x:c>
      <x:c r="O372" s="25" t="n">
        <x:v>4</x:v>
      </x:c>
      <x:c r="P372" s="24" t="n">
        <x:v>554380</x:v>
      </x:c>
      <x:c r="Q372" s="25" t="n">
        <x:v>4</x:v>
      </x:c>
      <x:c r="R372" s="23" t="n">
        <x:v>0</x:v>
      </x:c>
      <x:c r="S372" s="23" t="n">
        <x:v>0</x:v>
      </x:c>
      <x:c r="T372" s="23" t="n">
        <x:v>1</x:v>
      </x:c>
      <x:c r="U372" s="23" t="n">
        <x:v>0</x:v>
      </x:c>
      <x:c r="V372" s="26"/>
      <x:c r="W372" t="str">
        <x:v>Insufficient history</x:v>
      </x:c>
      <x:c r="X372" s="27"/>
      <x:c r="Y372" s="27" t="n">
        <x:f>ROUND('Methodology'!$B$5*IF(ISBLANK(M372),'Methodology'!$B$13,100*(1-SQRT(M372/100)))+'Methodology'!$B$6*IF(ISBLANK(O372),'Methodology'!$B$13,100*(1-SQRT(O372/100)))+'Methodology'!$B$7*IF(H372=0,0,T372/H372*100)+'Methodology'!$B$8*MIN(100,H372/'Methodology'!$B$11*100)+'Methodology'!$B$9*MAX(0,MIN(100,50+IF(ISBLANK(X372),0,X372)*'Methodology'!$B$12)),1)</x:f>
        <x:v>75.8</x:v>
      </x:c>
      <x:c r="Z372" t="str">
        <x:v>C</x:v>
      </x:c>
      <x:c r="AA372" t="str">
        <x:v>Limited sample / high uncertainty</x:v>
      </x:c>
      <x:c r="AB372" t="str">
        <x:v>Low</x:v>
      </x:c>
      <x:c r="AC372" t="str">
        <x:v>https://fantasy.premierleague.com/api/entry/918979/</x:v>
      </x:c>
      <x:c r="AD372" t="str">
        <x:v>https://fantasy.premierleague.com/api/entry/918979/history/</x:v>
      </x:c>
    </x:row>
    <x:row r="373">
      <x:c r="A373" t="n">
        <x:f>ROW()-4</x:f>
        <x:v>369</x:v>
      </x:c>
      <x:c r="B373" s="23" t="str">
        <x:v>926882</x:v>
      </x:c>
      <x:c r="C373" t="str">
        <x:v>Lembupool X Munyet</x:v>
      </x:c>
      <x:c r="D373" t="str">
        <x:v>Maulana Habibi</x:v>
      </x:c>
      <x:c r="E373" t="str">
        <x:v>Malaysia</x:v>
      </x:c>
      <x:c r="F373" t="n">
        <x:v>1</x:v>
      </x:c>
      <x:c r="G373" t="str">
        <x:v>131997</x:v>
      </x:c>
      <x:c r="H373" s="24" t="n">
        <x:v>1</x:v>
      </x:c>
      <x:c r="I373" s="24" t="n">
        <x:v>1</x:v>
      </x:c>
      <x:c r="J373" s="24" t="n">
        <x:v>582080</x:v>
      </x:c>
      <x:c r="K373" s="25" t="n">
        <x:v>4</x:v>
      </x:c>
      <x:c r="L373" s="25" t="n">
        <x:v>4</x:v>
      </x:c>
      <x:c r="M373" s="25" t="n">
        <x:v>4</x:v>
      </x:c>
      <x:c r="N373" s="24" t="n">
        <x:v>582080</x:v>
      </x:c>
      <x:c r="O373" s="25" t="n">
        <x:v>4</x:v>
      </x:c>
      <x:c r="P373" s="24" t="n">
        <x:v>582080</x:v>
      </x:c>
      <x:c r="Q373" s="25" t="n">
        <x:v>4</x:v>
      </x:c>
      <x:c r="R373" s="23" t="n">
        <x:v>0</x:v>
      </x:c>
      <x:c r="S373" s="23" t="n">
        <x:v>0</x:v>
      </x:c>
      <x:c r="T373" s="23" t="n">
        <x:v>1</x:v>
      </x:c>
      <x:c r="U373" s="23" t="n">
        <x:v>0</x:v>
      </x:c>
      <x:c r="V373" s="26"/>
      <x:c r="W373" t="str">
        <x:v>Insufficient history</x:v>
      </x:c>
      <x:c r="X373" s="27"/>
      <x:c r="Y373" s="27" t="n">
        <x:f>ROUND('Methodology'!$B$5*IF(ISBLANK(M373),'Methodology'!$B$13,100*(1-SQRT(M373/100)))+'Methodology'!$B$6*IF(ISBLANK(O373),'Methodology'!$B$13,100*(1-SQRT(O373/100)))+'Methodology'!$B$7*IF(H373=0,0,T373/H373*100)+'Methodology'!$B$8*MIN(100,H373/'Methodology'!$B$11*100)+'Methodology'!$B$9*MAX(0,MIN(100,50+IF(ISBLANK(X373),0,X373)*'Methodology'!$B$12)),1)</x:f>
        <x:v>75.8</x:v>
      </x:c>
      <x:c r="Z373" t="str">
        <x:v>C</x:v>
      </x:c>
      <x:c r="AA373" t="str">
        <x:v>Limited sample / high uncertainty</x:v>
      </x:c>
      <x:c r="AB373" t="str">
        <x:v>Low</x:v>
      </x:c>
      <x:c r="AC373" t="str">
        <x:v>https://fantasy.premierleague.com/api/entry/926882/</x:v>
      </x:c>
      <x:c r="AD373" t="str">
        <x:v>https://fantasy.premierleague.com/api/entry/926882/history/</x:v>
      </x:c>
    </x:row>
    <x:row r="374">
      <x:c r="A374" t="n">
        <x:f>ROW()-4</x:f>
        <x:v>370</x:v>
      </x:c>
      <x:c r="B374" s="23" t="str">
        <x:v>2168343</x:v>
      </x:c>
      <x:c r="C374" t="str">
        <x:v>Aim for the Stars</x:v>
      </x:c>
      <x:c r="D374" t="str">
        <x:v>Yom Dedeen</x:v>
      </x:c>
      <x:c r="E374" t="str">
        <x:v>Malaysia</x:v>
      </x:c>
      <x:c r="F374" t="n">
        <x:v>1</x:v>
      </x:c>
      <x:c r="G374" t="str">
        <x:v>58005</x:v>
      </x:c>
      <x:c r="H374" s="24" t="n">
        <x:v>1</x:v>
      </x:c>
      <x:c r="I374" s="24" t="n">
        <x:v>1</x:v>
      </x:c>
      <x:c r="J374" s="24" t="n">
        <x:v>526123</x:v>
      </x:c>
      <x:c r="K374" s="25" t="n">
        <x:v>4</x:v>
      </x:c>
      <x:c r="L374" s="25" t="n">
        <x:v>4</x:v>
      </x:c>
      <x:c r="M374" s="25" t="n">
        <x:v>4</x:v>
      </x:c>
      <x:c r="N374" s="24" t="n">
        <x:v>526123</x:v>
      </x:c>
      <x:c r="O374" s="25" t="n">
        <x:v>4</x:v>
      </x:c>
      <x:c r="P374" s="24" t="n">
        <x:v>526123</x:v>
      </x:c>
      <x:c r="Q374" s="25" t="n">
        <x:v>4</x:v>
      </x:c>
      <x:c r="R374" s="23" t="n">
        <x:v>0</x:v>
      </x:c>
      <x:c r="S374" s="23" t="n">
        <x:v>0</x:v>
      </x:c>
      <x:c r="T374" s="23" t="n">
        <x:v>1</x:v>
      </x:c>
      <x:c r="U374" s="23" t="n">
        <x:v>0</x:v>
      </x:c>
      <x:c r="V374" s="26"/>
      <x:c r="W374" t="str">
        <x:v>Insufficient history</x:v>
      </x:c>
      <x:c r="X374" s="27"/>
      <x:c r="Y374" s="27" t="n">
        <x:f>ROUND('Methodology'!$B$5*IF(ISBLANK(M374),'Methodology'!$B$13,100*(1-SQRT(M374/100)))+'Methodology'!$B$6*IF(ISBLANK(O374),'Methodology'!$B$13,100*(1-SQRT(O374/100)))+'Methodology'!$B$7*IF(H374=0,0,T374/H374*100)+'Methodology'!$B$8*MIN(100,H374/'Methodology'!$B$11*100)+'Methodology'!$B$9*MAX(0,MIN(100,50+IF(ISBLANK(X374),0,X374)*'Methodology'!$B$12)),1)</x:f>
        <x:v>75.8</x:v>
      </x:c>
      <x:c r="Z374" t="str">
        <x:v>C</x:v>
      </x:c>
      <x:c r="AA374" t="str">
        <x:v>Limited sample / high uncertainty</x:v>
      </x:c>
      <x:c r="AB374" t="str">
        <x:v>Low</x:v>
      </x:c>
      <x:c r="AC374" t="str">
        <x:v>https://fantasy.premierleague.com/api/entry/2168343/</x:v>
      </x:c>
      <x:c r="AD374" t="str">
        <x:v>https://fantasy.premierleague.com/api/entry/2168343/history/</x:v>
      </x:c>
    </x:row>
    <x:row r="375">
      <x:c r="A375" t="n">
        <x:f>ROW()-4</x:f>
        <x:v>371</x:v>
      </x:c>
      <x:c r="B375" s="23" t="str">
        <x:v>3207161</x:v>
      </x:c>
      <x:c r="C375" t="str">
        <x:v>Biso Bonar</x:v>
      </x:c>
      <x:c r="D375" t="str">
        <x:v>Razam Rashid</x:v>
      </x:c>
      <x:c r="E375" t="str">
        <x:v>Malaysia</x:v>
      </x:c>
      <x:c r="F375" t="n">
        <x:v>2</x:v>
      </x:c>
      <x:c r="G375" t="str">
        <x:v>58005, 131997</x:v>
      </x:c>
      <x:c r="H375" s="24" t="n">
        <x:v>10</x:v>
      </x:c>
      <x:c r="I375" s="24" t="n">
        <x:v>10</x:v>
      </x:c>
      <x:c r="J375" s="24" t="n">
        <x:v>394221</x:v>
      </x:c>
      <x:c r="K375" s="25" t="n">
        <x:v>3</x:v>
      </x:c>
      <x:c r="L375" s="25" t="n">
        <x:v>3.33</x:v>
      </x:c>
      <x:c r="M375" s="25" t="n">
        <x:v>7.23</x:v>
      </x:c>
      <x:c r="N375" s="24" t="n">
        <x:v>26314</x:v>
      </x:c>
      <x:c r="O375" s="25" t="n">
        <x:v>0.2</x:v>
      </x:c>
      <x:c r="P375" s="24" t="n">
        <x:v>652710</x:v>
      </x:c>
      <x:c r="Q375" s="25" t="n">
        <x:v>9</x:v>
      </x:c>
      <x:c r="R375" s="23" t="n">
        <x:v>1</x:v>
      </x:c>
      <x:c r="S375" s="23" t="n">
        <x:v>0</x:v>
      </x:c>
      <x:c r="T375" s="23" t="n">
        <x:v>5</x:v>
      </x:c>
      <x:c r="U375" s="23" t="n">
        <x:v>3</x:v>
      </x:c>
      <x:c r="V375" s="26" t="n">
        <x:v>0.693</x:v>
      </x:c>
      <x:c r="W375" t="str">
        <x:v>Stable</x:v>
      </x:c>
      <x:c r="X375" s="27" t="n">
        <x:v>1.1</x:v>
      </x:c>
      <x:c r="Y375" s="27" t="n">
        <x:f>ROUND('Methodology'!$B$5*IF(ISBLANK(M375),'Methodology'!$B$13,100*(1-SQRT(M375/100)))+'Methodology'!$B$6*IF(ISBLANK(O375),'Methodology'!$B$13,100*(1-SQRT(O375/100)))+'Methodology'!$B$7*IF(H375=0,0,T375/H375*100)+'Methodology'!$B$8*MIN(100,H375/'Methodology'!$B$11*100)+'Methodology'!$B$9*MAX(0,MIN(100,50+IF(ISBLANK(X375),0,X375)*'Methodology'!$B$12)),1)</x:f>
        <x:v>75.8</x:v>
      </x:c>
      <x:c r="Z375" t="str">
        <x:v>S</x:v>
      </x:c>
      <x:c r="AA375" t="str">
        <x:v>Elite proven finisher</x:v>
      </x:c>
      <x:c r="AB375" t="str">
        <x:v>High</x:v>
      </x:c>
      <x:c r="AC375" t="str">
        <x:v>https://fantasy.premierleague.com/api/entry/3207161/</x:v>
      </x:c>
      <x:c r="AD375" t="str">
        <x:v>https://fantasy.premierleague.com/api/entry/3207161/history/</x:v>
      </x:c>
    </x:row>
    <x:row r="376">
      <x:c r="A376" t="n">
        <x:f>ROW()-4</x:f>
        <x:v>372</x:v>
      </x:c>
      <x:c r="B376" s="23" t="str">
        <x:v>4139746</x:v>
      </x:c>
      <x:c r="C376" t="str">
        <x:v>FC My Team</x:v>
      </x:c>
      <x:c r="D376" t="str">
        <x:v>Rimba Bara</x:v>
      </x:c>
      <x:c r="E376" t="str">
        <x:v>Malaysia</x:v>
      </x:c>
      <x:c r="F376" t="n">
        <x:v>1</x:v>
      </x:c>
      <x:c r="G376" t="str">
        <x:v>58005</x:v>
      </x:c>
      <x:c r="H376" s="24" t="n">
        <x:v>4</x:v>
      </x:c>
      <x:c r="I376" s="24" t="n">
        <x:v>4</x:v>
      </x:c>
      <x:c r="J376" s="24" t="n">
        <x:v>428965</x:v>
      </x:c>
      <x:c r="K376" s="25" t="n">
        <x:v>3</x:v>
      </x:c>
      <x:c r="L376" s="25" t="n">
        <x:v>8.67</x:v>
      </x:c>
      <x:c r="M376" s="25" t="n">
        <x:v>5.83</x:v>
      </x:c>
      <x:c r="N376" s="24" t="n">
        <x:v>186160</x:v>
      </x:c>
      <x:c r="O376" s="25" t="n">
        <x:v>2</x:v>
      </x:c>
      <x:c r="P376" s="24" t="n">
        <x:v>417967</x:v>
      </x:c>
      <x:c r="Q376" s="25" t="n">
        <x:v>3.5</x:v>
      </x:c>
      <x:c r="R376" s="23" t="n">
        <x:v>0</x:v>
      </x:c>
      <x:c r="S376" s="23" t="n">
        <x:v>0</x:v>
      </x:c>
      <x:c r="T376" s="23" t="n">
        <x:v>3</x:v>
      </x:c>
      <x:c r="U376" s="23" t="n">
        <x:v>0</x:v>
      </x:c>
      <x:c r="V376" s="26" t="n">
        <x:v>0.398</x:v>
      </x:c>
      <x:c r="W376" t="str">
        <x:v>Improving</x:v>
      </x:c>
      <x:c r="X376" s="27" t="n">
        <x:v>10</x:v>
      </x:c>
      <x:c r="Y376" s="27" t="n">
        <x:f>ROUND('Methodology'!$B$5*IF(ISBLANK(M376),'Methodology'!$B$13,100*(1-SQRT(M376/100)))+'Methodology'!$B$6*IF(ISBLANK(O376),'Methodology'!$B$13,100*(1-SQRT(O376/100)))+'Methodology'!$B$7*IF(H376=0,0,T376/H376*100)+'Methodology'!$B$8*MIN(100,H376/'Methodology'!$B$11*100)+'Methodology'!$B$9*MAX(0,MIN(100,50+IF(ISBLANK(X376),0,X376)*'Methodology'!$B$12)),1)</x:f>
        <x:v>75.8</x:v>
      </x:c>
      <x:c r="Z376" t="str">
        <x:v>A</x:v>
      </x:c>
      <x:c r="AA376" t="str">
        <x:v>Improving contender</x:v>
      </x:c>
      <x:c r="AB376" t="str">
        <x:v>Medium</x:v>
      </x:c>
      <x:c r="AC376" t="str">
        <x:v>https://fantasy.premierleague.com/api/entry/4139746/</x:v>
      </x:c>
      <x:c r="AD376" t="str">
        <x:v>https://fantasy.premierleague.com/api/entry/4139746/history/</x:v>
      </x:c>
    </x:row>
    <x:row r="377">
      <x:c r="A377" t="n">
        <x:f>ROW()-4</x:f>
        <x:v>373</x:v>
      </x:c>
      <x:c r="B377" s="23" t="str">
        <x:v>4305370</x:v>
      </x:c>
      <x:c r="C377" t="str">
        <x:v>Kipassusahmati FC</x:v>
      </x:c>
      <x:c r="D377" t="str">
        <x:v>zul kenzo</x:v>
      </x:c>
      <x:c r="E377" t="str">
        <x:v>Malaysia</x:v>
      </x:c>
      <x:c r="F377" t="n">
        <x:v>1</x:v>
      </x:c>
      <x:c r="G377" t="str">
        <x:v>131997</x:v>
      </x:c>
      <x:c r="H377" s="24" t="n">
        <x:v>15</x:v>
      </x:c>
      <x:c r="I377" s="24" t="n">
        <x:v>15</x:v>
      </x:c>
      <x:c r="J377" s="24" t="n">
        <x:v>323772</x:v>
      </x:c>
      <x:c r="K377" s="25" t="n">
        <x:v>2</x:v>
      </x:c>
      <x:c r="L377" s="25" t="n">
        <x:v>3</x:v>
      </x:c>
      <x:c r="M377" s="25" t="n">
        <x:v>6.74</x:v>
      </x:c>
      <x:c r="N377" s="24" t="n">
        <x:v>135277</x:v>
      </x:c>
      <x:c r="O377" s="25" t="n">
        <x:v>2</x:v>
      </x:c>
      <x:c r="P377" s="24" t="n">
        <x:v>592884</x:v>
      </x:c>
      <x:c r="Q377" s="25" t="n">
        <x:v>8</x:v>
      </x:c>
      <x:c r="R377" s="23" t="n">
        <x:v>0</x:v>
      </x:c>
      <x:c r="S377" s="23" t="n">
        <x:v>0</x:v>
      </x:c>
      <x:c r="T377" s="23" t="n">
        <x:v>9</x:v>
      </x:c>
      <x:c r="U377" s="23" t="n">
        <x:v>0</x:v>
      </x:c>
      <x:c r="V377" s="26" t="n">
        <x:v>0.324</x:v>
      </x:c>
      <x:c r="W377" t="str">
        <x:v>Stable</x:v>
      </x:c>
      <x:c r="X377" s="27" t="n">
        <x:v>1.5</x:v>
      </x:c>
      <x:c r="Y377" s="27" t="n">
        <x:f>ROUND('Methodology'!$B$5*IF(ISBLANK(M377),'Methodology'!$B$13,100*(1-SQRT(M377/100)))+'Methodology'!$B$6*IF(ISBLANK(O377),'Methodology'!$B$13,100*(1-SQRT(O377/100)))+'Methodology'!$B$7*IF(H377=0,0,T377/H377*100)+'Methodology'!$B$8*MIN(100,H377/'Methodology'!$B$11*100)+'Methodology'!$B$9*MAX(0,MIN(100,50+IF(ISBLANK(X377),0,X377)*'Methodology'!$B$12)),1)</x:f>
        <x:v>75.8</x:v>
      </x:c>
      <x:c r="Z377" t="str">
        <x:v>B</x:v>
      </x:c>
      <x:c r="AA377" t="str">
        <x:v>Steady experienced manager</x:v>
      </x:c>
      <x:c r="AB377" t="str">
        <x:v>High</x:v>
      </x:c>
      <x:c r="AC377" t="str">
        <x:v>https://fantasy.premierleague.com/api/entry/4305370/</x:v>
      </x:c>
      <x:c r="AD377" t="str">
        <x:v>https://fantasy.premierleague.com/api/entry/4305370/history/</x:v>
      </x:c>
    </x:row>
    <x:row r="378">
      <x:c r="A378" t="n">
        <x:f>ROW()-4</x:f>
        <x:v>374</x:v>
      </x:c>
      <x:c r="B378" s="23" t="str">
        <x:v>4771869</x:v>
      </x:c>
      <x:c r="C378" t="str">
        <x:v>Z-FIVE</x:v>
      </x:c>
      <x:c r="D378" t="str">
        <x:v>Talib Bedo82</x:v>
      </x:c>
      <x:c r="E378" t="str">
        <x:v>Malaysia</x:v>
      </x:c>
      <x:c r="F378" t="n">
        <x:v>1</x:v>
      </x:c>
      <x:c r="G378" t="str">
        <x:v>19292</x:v>
      </x:c>
      <x:c r="H378" s="24" t="n">
        <x:v>1</x:v>
      </x:c>
      <x:c r="I378" s="24" t="n">
        <x:v>1</x:v>
      </x:c>
      <x:c r="J378" s="24" t="n">
        <x:v>479217</x:v>
      </x:c>
      <x:c r="K378" s="25" t="n">
        <x:v>4</x:v>
      </x:c>
      <x:c r="L378" s="25" t="n">
        <x:v>4</x:v>
      </x:c>
      <x:c r="M378" s="25" t="n">
        <x:v>4</x:v>
      </x:c>
      <x:c r="N378" s="24" t="n">
        <x:v>479217</x:v>
      </x:c>
      <x:c r="O378" s="25" t="n">
        <x:v>4</x:v>
      </x:c>
      <x:c r="P378" s="24" t="n">
        <x:v>479217</x:v>
      </x:c>
      <x:c r="Q378" s="25" t="n">
        <x:v>4</x:v>
      </x:c>
      <x:c r="R378" s="23" t="n">
        <x:v>0</x:v>
      </x:c>
      <x:c r="S378" s="23" t="n">
        <x:v>0</x:v>
      </x:c>
      <x:c r="T378" s="23" t="n">
        <x:v>1</x:v>
      </x:c>
      <x:c r="U378" s="23" t="n">
        <x:v>0</x:v>
      </x:c>
      <x:c r="V378" s="26"/>
      <x:c r="W378" t="str">
        <x:v>Insufficient history</x:v>
      </x:c>
      <x:c r="X378" s="27"/>
      <x:c r="Y378" s="27" t="n">
        <x:f>ROUND('Methodology'!$B$5*IF(ISBLANK(M378),'Methodology'!$B$13,100*(1-SQRT(M378/100)))+'Methodology'!$B$6*IF(ISBLANK(O378),'Methodology'!$B$13,100*(1-SQRT(O378/100)))+'Methodology'!$B$7*IF(H378=0,0,T378/H378*100)+'Methodology'!$B$8*MIN(100,H378/'Methodology'!$B$11*100)+'Methodology'!$B$9*MAX(0,MIN(100,50+IF(ISBLANK(X378),0,X378)*'Methodology'!$B$12)),1)</x:f>
        <x:v>75.8</x:v>
      </x:c>
      <x:c r="Z378" t="str">
        <x:v>C</x:v>
      </x:c>
      <x:c r="AA378" t="str">
        <x:v>Limited sample / high uncertainty</x:v>
      </x:c>
      <x:c r="AB378" t="str">
        <x:v>Low</x:v>
      </x:c>
      <x:c r="AC378" t="str">
        <x:v>https://fantasy.premierleague.com/api/entry/4771869/</x:v>
      </x:c>
      <x:c r="AD378" t="str">
        <x:v>https://fantasy.premierleague.com/api/entry/4771869/history/</x:v>
      </x:c>
    </x:row>
    <x:row r="379">
      <x:c r="A379" t="n">
        <x:f>ROW()-4</x:f>
        <x:v>375</x:v>
      </x:c>
      <x:c r="B379" s="23" t="str">
        <x:v>5470141</x:v>
      </x:c>
      <x:c r="C379" t="str">
        <x:v>FC Bota United</x:v>
      </x:c>
      <x:c r="D379" t="str">
        <x:v>Bro Aris</x:v>
      </x:c>
      <x:c r="E379" t="str">
        <x:v>Malaysia</x:v>
      </x:c>
      <x:c r="F379" t="n">
        <x:v>1</x:v>
      </x:c>
      <x:c r="G379" t="str">
        <x:v>131997</x:v>
      </x:c>
      <x:c r="H379" s="24" t="n">
        <x:v>4</x:v>
      </x:c>
      <x:c r="I379" s="24" t="n">
        <x:v>4</x:v>
      </x:c>
      <x:c r="J379" s="24" t="n">
        <x:v>222214</x:v>
      </x:c>
      <x:c r="K379" s="25" t="n">
        <x:v>2</x:v>
      </x:c>
      <x:c r="L379" s="25" t="n">
        <x:v>9</x:v>
      </x:c>
      <x:c r="M379" s="25" t="n">
        <x:v>6.5</x:v>
      </x:c>
      <x:c r="N379" s="24" t="n">
        <x:v>222214</x:v>
      </x:c>
      <x:c r="O379" s="25" t="n">
        <x:v>2</x:v>
      </x:c>
      <x:c r="P379" s="24" t="n">
        <x:v>769988</x:v>
      </x:c>
      <x:c r="Q379" s="25" t="n">
        <x:v>6.5</x:v>
      </x:c>
      <x:c r="R379" s="23" t="n">
        <x:v>0</x:v>
      </x:c>
      <x:c r="S379" s="23" t="n">
        <x:v>0</x:v>
      </x:c>
      <x:c r="T379" s="23" t="n">
        <x:v>3</x:v>
      </x:c>
      <x:c r="U379" s="23" t="n">
        <x:v>0</x:v>
      </x:c>
      <x:c r="V379" s="26" t="n">
        <x:v>0.41</x:v>
      </x:c>
      <x:c r="W379" t="str">
        <x:v>Improving</x:v>
      </x:c>
      <x:c r="X379" s="27" t="n">
        <x:v>13.5</x:v>
      </x:c>
      <x:c r="Y379" s="27" t="n">
        <x:f>ROUND('Methodology'!$B$5*IF(ISBLANK(M379),'Methodology'!$B$13,100*(1-SQRT(M379/100)))+'Methodology'!$B$6*IF(ISBLANK(O379),'Methodology'!$B$13,100*(1-SQRT(O379/100)))+'Methodology'!$B$7*IF(H379=0,0,T379/H379*100)+'Methodology'!$B$8*MIN(100,H379/'Methodology'!$B$11*100)+'Methodology'!$B$9*MAX(0,MIN(100,50+IF(ISBLANK(X379),0,X379)*'Methodology'!$B$12)),1)</x:f>
        <x:v>75.8</x:v>
      </x:c>
      <x:c r="Z379" t="str">
        <x:v>A</x:v>
      </x:c>
      <x:c r="AA379" t="str">
        <x:v>Improving contender</x:v>
      </x:c>
      <x:c r="AB379" t="str">
        <x:v>Medium</x:v>
      </x:c>
      <x:c r="AC379" t="str">
        <x:v>https://fantasy.premierleague.com/api/entry/5470141/</x:v>
      </x:c>
      <x:c r="AD379" t="str">
        <x:v>https://fantasy.premierleague.com/api/entry/5470141/history/</x:v>
      </x:c>
    </x:row>
    <x:row r="380">
      <x:c r="A380" t="n">
        <x:f>ROW()-4</x:f>
        <x:v>376</x:v>
      </x:c>
      <x:c r="B380" s="23" t="str">
        <x:v>3620156</x:v>
      </x:c>
      <x:c r="C380" t="str">
        <x:v>komeng FT</x:v>
      </x:c>
      <x:c r="D380" t="str">
        <x:v>Mohd Yasser</x:v>
      </x:c>
      <x:c r="E380" t="str">
        <x:v>Malaysia</x:v>
      </x:c>
      <x:c r="F380" t="n">
        <x:v>1</x:v>
      </x:c>
      <x:c r="G380" t="str">
        <x:v>58005</x:v>
      </x:c>
      <x:c r="H380" s="24" t="n">
        <x:v>13</x:v>
      </x:c>
      <x:c r="I380" s="24" t="n">
        <x:v>14</x:v>
      </x:c>
      <x:c r="J380" s="24" t="n">
        <x:v>1065007</x:v>
      </x:c>
      <x:c r="K380" s="25" t="n">
        <x:v>8</x:v>
      </x:c>
      <x:c r="L380" s="25" t="n">
        <x:v>8.73</x:v>
      </x:c>
      <x:c r="M380" s="25" t="n">
        <x:v>10.48</x:v>
      </x:c>
      <x:c r="N380" s="24" t="n">
        <x:v>22785</x:v>
      </x:c>
      <x:c r="O380" s="25" t="n">
        <x:v>0.2</x:v>
      </x:c>
      <x:c r="P380" s="24" t="n">
        <x:v>448943</x:v>
      </x:c>
      <x:c r="Q380" s="25" t="n">
        <x:v>8</x:v>
      </x:c>
      <x:c r="R380" s="23" t="n">
        <x:v>2</x:v>
      </x:c>
      <x:c r="S380" s="23" t="n">
        <x:v>0</x:v>
      </x:c>
      <x:c r="T380" s="23" t="n">
        <x:v>9</x:v>
      </x:c>
      <x:c r="U380" s="23" t="n">
        <x:v>1</x:v>
      </x:c>
      <x:c r="V380" s="26" t="n">
        <x:v>0.555</x:v>
      </x:c>
      <x:c r="W380" t="str">
        <x:v>Declining</x:v>
      </x:c>
      <x:c r="X380" s="27" t="n">
        <x:v>-10.4</x:v>
      </x:c>
      <x:c r="Y380" s="27" t="n">
        <x:f>ROUND('Methodology'!$B$5*IF(ISBLANK(M380),'Methodology'!$B$13,100*(1-SQRT(M380/100)))+'Methodology'!$B$6*IF(ISBLANK(O380),'Methodology'!$B$13,100*(1-SQRT(O380/100)))+'Methodology'!$B$7*IF(H380=0,0,T380/H380*100)+'Methodology'!$B$8*MIN(100,H380/'Methodology'!$B$11*100)+'Methodology'!$B$9*MAX(0,MIN(100,50+IF(ISBLANK(X380),0,X380)*'Methodology'!$B$12)),1)</x:f>
        <x:v>75.7</x:v>
      </x:c>
      <x:c r="Z380" t="str">
        <x:v>B</x:v>
      </x:c>
      <x:c r="AA380" t="str">
        <x:v>High ceiling, volatile</x:v>
      </x:c>
      <x:c r="AB380" t="str">
        <x:v>High</x:v>
      </x:c>
      <x:c r="AC380" t="str">
        <x:v>https://fantasy.premierleague.com/api/entry/3620156/</x:v>
      </x:c>
      <x:c r="AD380" t="str">
        <x:v>https://fantasy.premierleague.com/api/entry/3620156/history/</x:v>
      </x:c>
    </x:row>
    <x:row r="381">
      <x:c r="A381" t="n">
        <x:f>ROW()-4</x:f>
        <x:v>377</x:v>
      </x:c>
      <x:c r="B381" s="23" t="str">
        <x:v>49322</x:v>
      </x:c>
      <x:c r="C381" t="str">
        <x:v>QQQ FC</x:v>
      </x:c>
      <x:c r="D381" t="str">
        <x:v>AHMAD ERIESMAN CHE AHMAD ROPI</x:v>
      </x:c>
      <x:c r="E381" t="str">
        <x:v>Malaysia</x:v>
      </x:c>
      <x:c r="F381" t="n">
        <x:v>1</x:v>
      </x:c>
      <x:c r="G381" t="str">
        <x:v>19292</x:v>
      </x:c>
      <x:c r="H381" s="24" t="n">
        <x:v>9</x:v>
      </x:c>
      <x:c r="I381" s="24" t="n">
        <x:v>10</x:v>
      </x:c>
      <x:c r="J381" s="24" t="n">
        <x:v>116200</x:v>
      </x:c>
      <x:c r="K381" s="25" t="n">
        <x:v>0.9</x:v>
      </x:c>
      <x:c r="L381" s="25" t="n">
        <x:v>8.57</x:v>
      </x:c>
      <x:c r="M381" s="25" t="n">
        <x:v>7.58</x:v>
      </x:c>
      <x:c r="N381" s="24" t="n">
        <x:v>88737</x:v>
      </x:c>
      <x:c r="O381" s="25" t="n">
        <x:v>0.8</x:v>
      </x:c>
      <x:c r="P381" s="24" t="n">
        <x:v>884504</x:v>
      </x:c>
      <x:c r="Q381" s="25" t="n">
        <x:v>11</x:v>
      </x:c>
      <x:c r="R381" s="23" t="n">
        <x:v>2</x:v>
      </x:c>
      <x:c r="S381" s="23" t="n">
        <x:v>0</x:v>
      </x:c>
      <x:c r="T381" s="23" t="n">
        <x:v>4</x:v>
      </x:c>
      <x:c r="U381" s="23" t="n">
        <x:v>3</x:v>
      </x:c>
      <x:c r="V381" s="26" t="n">
        <x:v>0.584</x:v>
      </x:c>
      <x:c r="W381" t="str">
        <x:v>Improving</x:v>
      </x:c>
      <x:c r="X381" s="27" t="n">
        <x:v>16.15</x:v>
      </x:c>
      <x:c r="Y381" s="27" t="n">
        <x:f>ROUND('Methodology'!$B$5*IF(ISBLANK(M381),'Methodology'!$B$13,100*(1-SQRT(M381/100)))+'Methodology'!$B$6*IF(ISBLANK(O381),'Methodology'!$B$13,100*(1-SQRT(O381/100)))+'Methodology'!$B$7*IF(H381=0,0,T381/H381*100)+'Methodology'!$B$8*MIN(100,H381/'Methodology'!$B$11*100)+'Methodology'!$B$9*MAX(0,MIN(100,50+IF(ISBLANK(X381),0,X381)*'Methodology'!$B$12)),1)</x:f>
        <x:v>75.6</x:v>
      </x:c>
      <x:c r="Z381" t="str">
        <x:v>S</x:v>
      </x:c>
      <x:c r="AA381" t="str">
        <x:v>Elite proven finisher</x:v>
      </x:c>
      <x:c r="AB381" t="str">
        <x:v>High</x:v>
      </x:c>
      <x:c r="AC381" t="str">
        <x:v>https://fantasy.premierleague.com/api/entry/49322/</x:v>
      </x:c>
      <x:c r="AD381" t="str">
        <x:v>https://fantasy.premierleague.com/api/entry/49322/history/</x:v>
      </x:c>
    </x:row>
    <x:row r="382">
      <x:c r="A382" t="n">
        <x:f>ROW()-4</x:f>
        <x:v>378</x:v>
      </x:c>
      <x:c r="B382" s="23" t="str">
        <x:v>719499</x:v>
      </x:c>
      <x:c r="C382" t="str">
        <x:v>SkyWinteR FC</x:v>
      </x:c>
      <x:c r="D382" t="str">
        <x:v>Hafiz Hashim</x:v>
      </x:c>
      <x:c r="E382" t="str">
        <x:v>Malaysia</x:v>
      </x:c>
      <x:c r="F382" t="n">
        <x:v>1</x:v>
      </x:c>
      <x:c r="G382" t="str">
        <x:v>19292</x:v>
      </x:c>
      <x:c r="H382" s="24" t="n">
        <x:v>10</x:v>
      </x:c>
      <x:c r="I382" s="24" t="n">
        <x:v>10</x:v>
      </x:c>
      <x:c r="J382" s="24" t="n">
        <x:v>1474082</x:v>
      </x:c>
      <x:c r="K382" s="25" t="n">
        <x:v>11</x:v>
      </x:c>
      <x:c r="L382" s="25" t="n">
        <x:v>9.33</x:v>
      </x:c>
      <x:c r="M382" s="25" t="n">
        <x:v>9.62</x:v>
      </x:c>
      <x:c r="N382" s="24" t="n">
        <x:v>77944</x:v>
      </x:c>
      <x:c r="O382" s="25" t="n">
        <x:v>1</x:v>
      </x:c>
      <x:c r="P382" s="24" t="n">
        <x:v>666116</x:v>
      </x:c>
      <x:c r="Q382" s="25" t="n">
        <x:v>9.5</x:v>
      </x:c>
      <x:c r="R382" s="23" t="n">
        <x:v>1</x:v>
      </x:c>
      <x:c r="S382" s="23" t="n">
        <x:v>0</x:v>
      </x:c>
      <x:c r="T382" s="23" t="n">
        <x:v>6</x:v>
      </x:c>
      <x:c r="U382" s="23" t="n">
        <x:v>1</x:v>
      </x:c>
      <x:c r="V382" s="26" t="n">
        <x:v>0.458</x:v>
      </x:c>
      <x:c r="W382" t="str">
        <x:v>Improving</x:v>
      </x:c>
      <x:c r="X382" s="27" t="n">
        <x:v>6.5</x:v>
      </x:c>
      <x:c r="Y382" s="27" t="n">
        <x:f>ROUND('Methodology'!$B$5*IF(ISBLANK(M382),'Methodology'!$B$13,100*(1-SQRT(M382/100)))+'Methodology'!$B$6*IF(ISBLANK(O382),'Methodology'!$B$13,100*(1-SQRT(O382/100)))+'Methodology'!$B$7*IF(H382=0,0,T382/H382*100)+'Methodology'!$B$8*MIN(100,H382/'Methodology'!$B$11*100)+'Methodology'!$B$9*MAX(0,MIN(100,50+IF(ISBLANK(X382),0,X382)*'Methodology'!$B$12)),1)</x:f>
        <x:v>75.6</x:v>
      </x:c>
      <x:c r="Z382" t="str">
        <x:v>A</x:v>
      </x:c>
      <x:c r="AA382" t="str">
        <x:v>Improving contender</x:v>
      </x:c>
      <x:c r="AB382" t="str">
        <x:v>High</x:v>
      </x:c>
      <x:c r="AC382" t="str">
        <x:v>https://fantasy.premierleague.com/api/entry/719499/</x:v>
      </x:c>
      <x:c r="AD382" t="str">
        <x:v>https://fantasy.premierleague.com/api/entry/719499/history/</x:v>
      </x:c>
    </x:row>
    <x:row r="383">
      <x:c r="A383" t="n">
        <x:f>ROW()-4</x:f>
        <x:v>379</x:v>
      </x:c>
      <x:c r="B383" s="23" t="str">
        <x:v>1835197</x:v>
      </x:c>
      <x:c r="C383" t="str">
        <x:v>Kunyit</x:v>
      </x:c>
      <x:c r="D383" t="str">
        <x:v>Kunyit Halia</x:v>
      </x:c>
      <x:c r="E383" t="str">
        <x:v>Malaysia</x:v>
      </x:c>
      <x:c r="F383" t="n">
        <x:v>1</x:v>
      </x:c>
      <x:c r="G383" t="str">
        <x:v>131997</x:v>
      </x:c>
      <x:c r="H383" s="24" t="n">
        <x:v>2</x:v>
      </x:c>
      <x:c r="I383" s="24" t="n">
        <x:v>2</x:v>
      </x:c>
      <x:c r="J383" s="24" t="n">
        <x:v>538046</x:v>
      </x:c>
      <x:c r="K383" s="25" t="n">
        <x:v>4</x:v>
      </x:c>
      <x:c r="L383" s="25" t="n">
        <x:v>6</x:v>
      </x:c>
      <x:c r="M383" s="25" t="n">
        <x:v>5.54</x:v>
      </x:c>
      <x:c r="N383" s="24" t="n">
        <x:v>538046</x:v>
      </x:c>
      <x:c r="O383" s="25" t="n">
        <x:v>4</x:v>
      </x:c>
      <x:c r="P383" s="24" t="n">
        <x:v>753064</x:v>
      </x:c>
      <x:c r="Q383" s="25" t="n">
        <x:v>6</x:v>
      </x:c>
      <x:c r="R383" s="23" t="n">
        <x:v>0</x:v>
      </x:c>
      <x:c r="S383" s="23" t="n">
        <x:v>0</x:v>
      </x:c>
      <x:c r="T383" s="23" t="n">
        <x:v>2</x:v>
      </x:c>
      <x:c r="U383" s="23" t="n">
        <x:v>0</x:v>
      </x:c>
      <x:c r="V383" s="26" t="n">
        <x:v>0.128</x:v>
      </x:c>
      <x:c r="W383" t="str">
        <x:v>Insufficient history</x:v>
      </x:c>
      <x:c r="X383" s="27"/>
      <x:c r="Y383" s="27" t="n">
        <x:f>ROUND('Methodology'!$B$5*IF(ISBLANK(M383),'Methodology'!$B$13,100*(1-SQRT(M383/100)))+'Methodology'!$B$6*IF(ISBLANK(O383),'Methodology'!$B$13,100*(1-SQRT(O383/100)))+'Methodology'!$B$7*IF(H383=0,0,T383/H383*100)+'Methodology'!$B$8*MIN(100,H383/'Methodology'!$B$11*100)+'Methodology'!$B$9*MAX(0,MIN(100,50+IF(ISBLANK(X383),0,X383)*'Methodology'!$B$12)),1)</x:f>
        <x:v>75.6</x:v>
      </x:c>
      <x:c r="Z383" t="str">
        <x:v>C</x:v>
      </x:c>
      <x:c r="AA383" t="str">
        <x:v>Limited sample / high uncertainty</x:v>
      </x:c>
      <x:c r="AB383" t="str">
        <x:v>Low</x:v>
      </x:c>
      <x:c r="AC383" t="str">
        <x:v>https://fantasy.premierleague.com/api/entry/1835197/</x:v>
      </x:c>
      <x:c r="AD383" t="str">
        <x:v>https://fantasy.premierleague.com/api/entry/1835197/history/</x:v>
      </x:c>
    </x:row>
    <x:row r="384">
      <x:c r="A384" t="n">
        <x:f>ROW()-4</x:f>
        <x:v>380</x:v>
      </x:c>
      <x:c r="B384" s="23" t="str">
        <x:v>3176219</x:v>
      </x:c>
      <x:c r="C384" t="str">
        <x:v>Guruuu!!</x:v>
      </x:c>
      <x:c r="D384" t="str">
        <x:v>Ra Bani</x:v>
      </x:c>
      <x:c r="E384" t="str">
        <x:v>Malaysia</x:v>
      </x:c>
      <x:c r="F384" t="n">
        <x:v>1</x:v>
      </x:c>
      <x:c r="G384" t="str">
        <x:v>58005</x:v>
      </x:c>
      <x:c r="H384" s="24" t="n">
        <x:v>18</x:v>
      </x:c>
      <x:c r="I384" s="24" t="n">
        <x:v>15</x:v>
      </x:c>
      <x:c r="J384" s="24" t="n">
        <x:v>2005216</x:v>
      </x:c>
      <x:c r="K384" s="25" t="n">
        <x:v>15</x:v>
      </x:c>
      <x:c r="L384" s="25" t="n">
        <x:v>11</x:v>
      </x:c>
      <x:c r="M384" s="25" t="n">
        <x:v>11.05</x:v>
      </x:c>
      <x:c r="N384" s="24" t="n">
        <x:v>15905</x:v>
      </x:c>
      <x:c r="O384" s="25" t="n">
        <x:v>0.2</x:v>
      </x:c>
      <x:c r="P384" s="24" t="n">
        <x:v>447664</x:v>
      </x:c>
      <x:c r="Q384" s="25" t="n">
        <x:v>6.5</x:v>
      </x:c>
      <x:c r="R384" s="23" t="n">
        <x:v>5</x:v>
      </x:c>
      <x:c r="S384" s="23" t="n">
        <x:v>0</x:v>
      </x:c>
      <x:c r="T384" s="23" t="n">
        <x:v>11</x:v>
      </x:c>
      <x:c r="U384" s="23" t="n">
        <x:v>3</x:v>
      </x:c>
      <x:c r="V384" s="26" t="n">
        <x:v>0.603</x:v>
      </x:c>
      <x:c r="W384" t="str">
        <x:v>Stable</x:v>
      </x:c>
      <x:c r="X384" s="27" t="n">
        <x:v>1</x:v>
      </x:c>
      <x:c r="Y384" s="27" t="n">
        <x:f>ROUND('Methodology'!$B$5*IF(ISBLANK(M384),'Methodology'!$B$13,100*(1-SQRT(M384/100)))+'Methodology'!$B$6*IF(ISBLANK(O384),'Methodology'!$B$13,100*(1-SQRT(O384/100)))+'Methodology'!$B$7*IF(H384=0,0,T384/H384*100)+'Methodology'!$B$8*MIN(100,H384/'Methodology'!$B$11*100)+'Methodology'!$B$9*MAX(0,MIN(100,50+IF(ISBLANK(X384),0,X384)*'Methodology'!$B$12)),1)</x:f>
        <x:v>75.5</x:v>
      </x:c>
      <x:c r="Z384" t="str">
        <x:v>S</x:v>
      </x:c>
      <x:c r="AA384" t="str">
        <x:v>Elite proven finisher</x:v>
      </x:c>
      <x:c r="AB384" t="str">
        <x:v>High</x:v>
      </x:c>
      <x:c r="AC384" t="str">
        <x:v>https://fantasy.premierleague.com/api/entry/3176219/</x:v>
      </x:c>
      <x:c r="AD384" t="str">
        <x:v>https://fantasy.premierleague.com/api/entry/3176219/history/</x:v>
      </x:c>
    </x:row>
    <x:row r="385">
      <x:c r="A385" t="n">
        <x:f>ROW()-4</x:f>
        <x:v>381</x:v>
      </x:c>
      <x:c r="B385" s="23" t="str">
        <x:v>5009331</x:v>
      </x:c>
      <x:c r="C385" t="str">
        <x:v>Arnab Hijau</x:v>
      </x:c>
      <x:c r="D385" t="str">
        <x:v>A. Amir Amran</x:v>
      </x:c>
      <x:c r="E385" t="str">
        <x:v>Malaysia</x:v>
      </x:c>
      <x:c r="F385" t="n">
        <x:v>1</x:v>
      </x:c>
      <x:c r="G385" t="str">
        <x:v>131997</x:v>
      </x:c>
      <x:c r="H385" s="24" t="n">
        <x:v>4</x:v>
      </x:c>
      <x:c r="I385" s="24" t="n">
        <x:v>4</x:v>
      </x:c>
      <x:c r="J385" s="24" t="n">
        <x:v>417759</x:v>
      </x:c>
      <x:c r="K385" s="25" t="n">
        <x:v>3</x:v>
      </x:c>
      <x:c r="L385" s="25" t="n">
        <x:v>3.33</x:v>
      </x:c>
      <x:c r="M385" s="25" t="n">
        <x:v>4.17</x:v>
      </x:c>
      <x:c r="N385" s="24" t="n">
        <x:v>320906</x:v>
      </x:c>
      <x:c r="O385" s="25" t="n">
        <x:v>3</x:v>
      </x:c>
      <x:c r="P385" s="24" t="n">
        <x:v>428518</x:v>
      </x:c>
      <x:c r="Q385" s="25" t="n">
        <x:v>3.5</x:v>
      </x:c>
      <x:c r="R385" s="23" t="n">
        <x:v>0</x:v>
      </x:c>
      <x:c r="S385" s="23" t="n">
        <x:v>0</x:v>
      </x:c>
      <x:c r="T385" s="23" t="n">
        <x:v>3</x:v>
      </x:c>
      <x:c r="U385" s="23" t="n">
        <x:v>0</x:v>
      </x:c>
      <x:c r="V385" s="26" t="n">
        <x:v>0.222</x:v>
      </x:c>
      <x:c r="W385" t="str">
        <x:v>Improving</x:v>
      </x:c>
      <x:c r="X385" s="27" t="n">
        <x:v>3.5</x:v>
      </x:c>
      <x:c r="Y385" s="27" t="n">
        <x:f>ROUND('Methodology'!$B$5*IF(ISBLANK(M385),'Methodology'!$B$13,100*(1-SQRT(M385/100)))+'Methodology'!$B$6*IF(ISBLANK(O385),'Methodology'!$B$13,100*(1-SQRT(O385/100)))+'Methodology'!$B$7*IF(H385=0,0,T385/H385*100)+'Methodology'!$B$8*MIN(100,H385/'Methodology'!$B$11*100)+'Methodology'!$B$9*MAX(0,MIN(100,50+IF(ISBLANK(X385),0,X385)*'Methodology'!$B$12)),1)</x:f>
        <x:v>75.5</x:v>
      </x:c>
      <x:c r="Z385" t="str">
        <x:v>A</x:v>
      </x:c>
      <x:c r="AA385" t="str">
        <x:v>Improving contender</x:v>
      </x:c>
      <x:c r="AB385" t="str">
        <x:v>Medium</x:v>
      </x:c>
      <x:c r="AC385" t="str">
        <x:v>https://fantasy.premierleague.com/api/entry/5009331/</x:v>
      </x:c>
      <x:c r="AD385" t="str">
        <x:v>https://fantasy.premierleague.com/api/entry/5009331/history/</x:v>
      </x:c>
    </x:row>
    <x:row r="386">
      <x:c r="A386" t="n">
        <x:f>ROW()-4</x:f>
        <x:v>382</x:v>
      </x:c>
      <x:c r="B386" s="23" t="str">
        <x:v>14138</x:v>
      </x:c>
      <x:c r="C386" t="str">
        <x:v>Fortune</x:v>
      </x:c>
      <x:c r="D386" t="str">
        <x:v>Mr General</x:v>
      </x:c>
      <x:c r="E386" t="str">
        <x:v>Malaysia</x:v>
      </x:c>
      <x:c r="F386" t="n">
        <x:v>2</x:v>
      </x:c>
      <x:c r="G386" t="str">
        <x:v>58005, 131997</x:v>
      </x:c>
      <x:c r="H386" s="24" t="n">
        <x:v>4</x:v>
      </x:c>
      <x:c r="I386" s="24" t="n">
        <x:v>4</x:v>
      </x:c>
      <x:c r="J386" s="24" t="n">
        <x:v>321477</x:v>
      </x:c>
      <x:c r="K386" s="25" t="n">
        <x:v>2</x:v>
      </x:c>
      <x:c r="L386" s="25" t="n">
        <x:v>4</x:v>
      </x:c>
      <x:c r="M386" s="25" t="n">
        <x:v>5.33</x:v>
      </x:c>
      <x:c r="N386" s="24" t="n">
        <x:v>159651</x:v>
      </x:c>
      <x:c r="O386" s="25" t="n">
        <x:v>2</x:v>
      </x:c>
      <x:c r="P386" s="24" t="n">
        <x:v>631062</x:v>
      </x:c>
      <x:c r="Q386" s="25" t="n">
        <x:v>5</x:v>
      </x:c>
      <x:c r="R386" s="23" t="n">
        <x:v>0</x:v>
      </x:c>
      <x:c r="S386" s="23" t="n">
        <x:v>0</x:v>
      </x:c>
      <x:c r="T386" s="23" t="n">
        <x:v>3</x:v>
      </x:c>
      <x:c r="U386" s="23" t="n">
        <x:v>0</x:v>
      </x:c>
      <x:c r="V386" s="26" t="n">
        <x:v>0.419</x:v>
      </x:c>
      <x:c r="W386" t="str">
        <x:v>Improving</x:v>
      </x:c>
      <x:c r="X386" s="27" t="n">
        <x:v>4.5</x:v>
      </x:c>
      <x:c r="Y386" s="27" t="n">
        <x:f>ROUND('Methodology'!$B$5*IF(ISBLANK(M386),'Methodology'!$B$13,100*(1-SQRT(M386/100)))+'Methodology'!$B$6*IF(ISBLANK(O386),'Methodology'!$B$13,100*(1-SQRT(O386/100)))+'Methodology'!$B$7*IF(H386=0,0,T386/H386*100)+'Methodology'!$B$8*MIN(100,H386/'Methodology'!$B$11*100)+'Methodology'!$B$9*MAX(0,MIN(100,50+IF(ISBLANK(X386),0,X386)*'Methodology'!$B$12)),1)</x:f>
        <x:v>75.4</x:v>
      </x:c>
      <x:c r="Z386" t="str">
        <x:v>A</x:v>
      </x:c>
      <x:c r="AA386" t="str">
        <x:v>Improving contender</x:v>
      </x:c>
      <x:c r="AB386" t="str">
        <x:v>Medium</x:v>
      </x:c>
      <x:c r="AC386" t="str">
        <x:v>https://fantasy.premierleague.com/api/entry/14138/</x:v>
      </x:c>
      <x:c r="AD386" t="str">
        <x:v>https://fantasy.premierleague.com/api/entry/14138/history/</x:v>
      </x:c>
    </x:row>
    <x:row r="387">
      <x:c r="A387" t="n">
        <x:f>ROW()-4</x:f>
        <x:v>383</x:v>
      </x:c>
      <x:c r="B387" s="23" t="str">
        <x:v>104342</x:v>
      </x:c>
      <x:c r="C387" t="str">
        <x:v>Gadis Gedik</x:v>
      </x:c>
      <x:c r="D387" t="str">
        <x:v>Sharil Seth</x:v>
      </x:c>
      <x:c r="E387" t="str">
        <x:v>Malaysia</x:v>
      </x:c>
      <x:c r="F387" t="n">
        <x:v>1</x:v>
      </x:c>
      <x:c r="G387" t="str">
        <x:v>131997</x:v>
      </x:c>
      <x:c r="H387" s="24" t="n">
        <x:v>4</x:v>
      </x:c>
      <x:c r="I387" s="24" t="n">
        <x:v>4</x:v>
      </x:c>
      <x:c r="J387" s="24" t="n">
        <x:v>11243</x:v>
      </x:c>
      <x:c r="K387" s="25" t="n">
        <x:v>0.1</x:v>
      </x:c>
      <x:c r="L387" s="25" t="n">
        <x:v>3.7</x:v>
      </x:c>
      <x:c r="M387" s="25" t="n">
        <x:v>11.99</x:v>
      </x:c>
      <x:c r="N387" s="24" t="n">
        <x:v>11243</x:v>
      </x:c>
      <x:c r="O387" s="25" t="n">
        <x:v>0.1</x:v>
      </x:c>
      <x:c r="P387" s="24" t="n">
        <x:v>606916</x:v>
      </x:c>
      <x:c r="Q387" s="25" t="n">
        <x:v>5.5</x:v>
      </x:c>
      <x:c r="R387" s="23" t="n">
        <x:v>1</x:v>
      </x:c>
      <x:c r="S387" s="23" t="n">
        <x:v>0</x:v>
      </x:c>
      <x:c r="T387" s="23" t="n">
        <x:v>3</x:v>
      </x:c>
      <x:c r="U387" s="23" t="n">
        <x:v>1</x:v>
      </x:c>
      <x:c r="V387" s="26" t="n">
        <x:v>1.049</x:v>
      </x:c>
      <x:c r="W387" t="str">
        <x:v>Improving</x:v>
      </x:c>
      <x:c r="X387" s="27" t="n">
        <x:v>40.45</x:v>
      </x:c>
      <x:c r="Y387" s="27" t="n">
        <x:f>ROUND('Methodology'!$B$5*IF(ISBLANK(M387),'Methodology'!$B$13,100*(1-SQRT(M387/100)))+'Methodology'!$B$6*IF(ISBLANK(O387),'Methodology'!$B$13,100*(1-SQRT(O387/100)))+'Methodology'!$B$7*IF(H387=0,0,T387/H387*100)+'Methodology'!$B$8*MIN(100,H387/'Methodology'!$B$11*100)+'Methodology'!$B$9*MAX(0,MIN(100,50+IF(ISBLANK(X387),0,X387)*'Methodology'!$B$12)),1)</x:f>
        <x:v>75.4</x:v>
      </x:c>
      <x:c r="Z387" t="str">
        <x:v>B</x:v>
      </x:c>
      <x:c r="AA387" t="str">
        <x:v>High ceiling, volatile</x:v>
      </x:c>
      <x:c r="AB387" t="str">
        <x:v>Medium</x:v>
      </x:c>
      <x:c r="AC387" t="str">
        <x:v>https://fantasy.premierleague.com/api/entry/104342/</x:v>
      </x:c>
      <x:c r="AD387" t="str">
        <x:v>https://fantasy.premierleague.com/api/entry/104342/history/</x:v>
      </x:c>
    </x:row>
    <x:row r="388">
      <x:c r="A388" t="n">
        <x:f>ROW()-4</x:f>
        <x:v>384</x:v>
      </x:c>
      <x:c r="B388" s="23" t="str">
        <x:v>246948</x:v>
      </x:c>
      <x:c r="C388" t="str">
        <x:v>SUNGAI RENGIT FC</x:v>
      </x:c>
      <x:c r="D388" t="str">
        <x:v>NAZREEN HAKIMI MZ</x:v>
      </x:c>
      <x:c r="E388" t="str">
        <x:v>Malaysia</x:v>
      </x:c>
      <x:c r="F388" t="n">
        <x:v>1</x:v>
      </x:c>
      <x:c r="G388" t="str">
        <x:v>131997</x:v>
      </x:c>
      <x:c r="H388" s="24" t="n">
        <x:v>13</x:v>
      </x:c>
      <x:c r="I388" s="24" t="n">
        <x:v>13</x:v>
      </x:c>
      <x:c r="J388" s="24" t="n">
        <x:v>1263261</x:v>
      </x:c>
      <x:c r="K388" s="25" t="n">
        <x:v>10</x:v>
      </x:c>
      <x:c r="L388" s="25" t="n">
        <x:v>8</x:v>
      </x:c>
      <x:c r="M388" s="25" t="n">
        <x:v>9.97</x:v>
      </x:c>
      <x:c r="N388" s="24" t="n">
        <x:v>17313</x:v>
      </x:c>
      <x:c r="O388" s="25" t="n">
        <x:v>0.3</x:v>
      </x:c>
      <x:c r="P388" s="24" t="n">
        <x:v>494212</x:v>
      </x:c>
      <x:c r="Q388" s="25" t="n">
        <x:v>8</x:v>
      </x:c>
      <x:c r="R388" s="23" t="n">
        <x:v>2</x:v>
      </x:c>
      <x:c r="S388" s="23" t="n">
        <x:v>0</x:v>
      </x:c>
      <x:c r="T388" s="23" t="n">
        <x:v>8</x:v>
      </x:c>
      <x:c r="U388" s="23" t="n">
        <x:v>2</x:v>
      </x:c>
      <x:c r="V388" s="26" t="n">
        <x:v>0.603</x:v>
      </x:c>
      <x:c r="W388" t="str">
        <x:v>Declining</x:v>
      </x:c>
      <x:c r="X388" s="27" t="n">
        <x:v>-3</x:v>
      </x:c>
      <x:c r="Y388" s="27" t="n">
        <x:f>ROUND('Methodology'!$B$5*IF(ISBLANK(M388),'Methodology'!$B$13,100*(1-SQRT(M388/100)))+'Methodology'!$B$6*IF(ISBLANK(O388),'Methodology'!$B$13,100*(1-SQRT(O388/100)))+'Methodology'!$B$7*IF(H388=0,0,T388/H388*100)+'Methodology'!$B$8*MIN(100,H388/'Methodology'!$B$11*100)+'Methodology'!$B$9*MAX(0,MIN(100,50+IF(ISBLANK(X388),0,X388)*'Methodology'!$B$12)),1)</x:f>
        <x:v>75.4</x:v>
      </x:c>
      <x:c r="Z388" t="str">
        <x:v>B</x:v>
      </x:c>
      <x:c r="AA388" t="str">
        <x:v>Steady experienced manager</x:v>
      </x:c>
      <x:c r="AB388" t="str">
        <x:v>High</x:v>
      </x:c>
      <x:c r="AC388" t="str">
        <x:v>https://fantasy.premierleague.com/api/entry/246948/</x:v>
      </x:c>
      <x:c r="AD388" t="str">
        <x:v>https://fantasy.premierleague.com/api/entry/246948/history/</x:v>
      </x:c>
    </x:row>
    <x:row r="389">
      <x:c r="A389" t="n">
        <x:f>ROW()-4</x:f>
        <x:v>385</x:v>
      </x:c>
      <x:c r="B389" s="23" t="str">
        <x:v>4140430</x:v>
      </x:c>
      <x:c r="C389" t="str">
        <x:v>FC Kickers United</x:v>
      </x:c>
      <x:c r="D389" t="str">
        <x:v>Aris Jamal</x:v>
      </x:c>
      <x:c r="E389" t="str">
        <x:v>Malaysia</x:v>
      </x:c>
      <x:c r="F389" t="n">
        <x:v>1</x:v>
      </x:c>
      <x:c r="G389" t="str">
        <x:v>58005</x:v>
      </x:c>
      <x:c r="H389" s="24" t="n">
        <x:v>4</x:v>
      </x:c>
      <x:c r="I389" s="24" t="n">
        <x:v>4</x:v>
      </x:c>
      <x:c r="J389" s="24" t="n">
        <x:v>435030</x:v>
      </x:c>
      <x:c r="K389" s="25" t="n">
        <x:v>3</x:v>
      </x:c>
      <x:c r="L389" s="25" t="n">
        <x:v>4.67</x:v>
      </x:c>
      <x:c r="M389" s="25" t="n">
        <x:v>5.06</x:v>
      </x:c>
      <x:c r="N389" s="24" t="n">
        <x:v>308956</x:v>
      </x:c>
      <x:c r="O389" s="25" t="n">
        <x:v>3</x:v>
      </x:c>
      <x:c r="P389" s="24" t="n">
        <x:v>622517</x:v>
      </x:c>
      <x:c r="Q389" s="25" t="n">
        <x:v>5.5</x:v>
      </x:c>
      <x:c r="R389" s="23" t="n">
        <x:v>0</x:v>
      </x:c>
      <x:c r="S389" s="23" t="n">
        <x:v>0</x:v>
      </x:c>
      <x:c r="T389" s="23" t="n">
        <x:v>3</x:v>
      </x:c>
      <x:c r="U389" s="23" t="n">
        <x:v>0</x:v>
      </x:c>
      <x:c r="V389" s="26" t="n">
        <x:v>0.268</x:v>
      </x:c>
      <x:c r="W389" t="str">
        <x:v>Improving</x:v>
      </x:c>
      <x:c r="X389" s="27" t="n">
        <x:v>8</x:v>
      </x:c>
      <x:c r="Y389" s="27" t="n">
        <x:f>ROUND('Methodology'!$B$5*IF(ISBLANK(M389),'Methodology'!$B$13,100*(1-SQRT(M389/100)))+'Methodology'!$B$6*IF(ISBLANK(O389),'Methodology'!$B$13,100*(1-SQRT(O389/100)))+'Methodology'!$B$7*IF(H389=0,0,T389/H389*100)+'Methodology'!$B$8*MIN(100,H389/'Methodology'!$B$11*100)+'Methodology'!$B$9*MAX(0,MIN(100,50+IF(ISBLANK(X389),0,X389)*'Methodology'!$B$12)),1)</x:f>
        <x:v>75.4</x:v>
      </x:c>
      <x:c r="Z389" t="str">
        <x:v>A</x:v>
      </x:c>
      <x:c r="AA389" t="str">
        <x:v>Improving contender</x:v>
      </x:c>
      <x:c r="AB389" t="str">
        <x:v>Medium</x:v>
      </x:c>
      <x:c r="AC389" t="str">
        <x:v>https://fantasy.premierleague.com/api/entry/4140430/</x:v>
      </x:c>
      <x:c r="AD389" t="str">
        <x:v>https://fantasy.premierleague.com/api/entry/4140430/history/</x:v>
      </x:c>
    </x:row>
    <x:row r="390">
      <x:c r="A390" t="n">
        <x:f>ROW()-4</x:f>
        <x:v>386</x:v>
      </x:c>
      <x:c r="B390" s="23" t="str">
        <x:v>197605</x:v>
      </x:c>
      <x:c r="C390" t="str">
        <x:v>The Szobo Show</x:v>
      </x:c>
      <x:c r="D390" t="str">
        <x:v>Muhammad Zahin</x:v>
      </x:c>
      <x:c r="E390" t="str">
        <x:v>Malaysia</x:v>
      </x:c>
      <x:c r="F390" t="n">
        <x:v>1</x:v>
      </x:c>
      <x:c r="G390" t="str">
        <x:v>131997</x:v>
      </x:c>
      <x:c r="H390" s="24" t="n">
        <x:v>13</x:v>
      </x:c>
      <x:c r="I390" s="24" t="n">
        <x:v>13</x:v>
      </x:c>
      <x:c r="J390" s="24" t="n">
        <x:v>67397</x:v>
      </x:c>
      <x:c r="K390" s="25" t="n">
        <x:v>0.5</x:v>
      </x:c>
      <x:c r="L390" s="25" t="n">
        <x:v>9.17</x:v>
      </x:c>
      <x:c r="M390" s="25" t="n">
        <x:v>8.09</x:v>
      </x:c>
      <x:c r="N390" s="24" t="n">
        <x:v>33026</x:v>
      </x:c>
      <x:c r="O390" s="25" t="n">
        <x:v>0.5</x:v>
      </x:c>
      <x:c r="P390" s="24" t="n">
        <x:v>767438</x:v>
      </x:c>
      <x:c r="Q390" s="25" t="n">
        <x:v>18</x:v>
      </x:c>
      <x:c r="R390" s="23" t="n">
        <x:v>2</x:v>
      </x:c>
      <x:c r="S390" s="23" t="n">
        <x:v>0</x:v>
      </x:c>
      <x:c r="T390" s="23" t="n">
        <x:v>6</x:v>
      </x:c>
      <x:c r="U390" s="23" t="n">
        <x:v>3</x:v>
      </x:c>
      <x:c r="V390" s="26" t="n">
        <x:v>0.581</x:v>
      </x:c>
      <x:c r="W390" t="str">
        <x:v>Improving</x:v>
      </x:c>
      <x:c r="X390" s="27" t="n">
        <x:v>11.75</x:v>
      </x:c>
      <x:c r="Y390" s="27" t="n">
        <x:f>ROUND('Methodology'!$B$5*IF(ISBLANK(M390),'Methodology'!$B$13,100*(1-SQRT(M390/100)))+'Methodology'!$B$6*IF(ISBLANK(O390),'Methodology'!$B$13,100*(1-SQRT(O390/100)))+'Methodology'!$B$7*IF(H390=0,0,T390/H390*100)+'Methodology'!$B$8*MIN(100,H390/'Methodology'!$B$11*100)+'Methodology'!$B$9*MAX(0,MIN(100,50+IF(ISBLANK(X390),0,X390)*'Methodology'!$B$12)),1)</x:f>
        <x:v>75.3</x:v>
      </x:c>
      <x:c r="Z390" t="str">
        <x:v>S</x:v>
      </x:c>
      <x:c r="AA390" t="str">
        <x:v>Elite proven finisher</x:v>
      </x:c>
      <x:c r="AB390" t="str">
        <x:v>High</x:v>
      </x:c>
      <x:c r="AC390" t="str">
        <x:v>https://fantasy.premierleague.com/api/entry/197605/</x:v>
      </x:c>
      <x:c r="AD390" t="str">
        <x:v>https://fantasy.premierleague.com/api/entry/197605/history/</x:v>
      </x:c>
    </x:row>
    <x:row r="391">
      <x:c r="A391" t="n">
        <x:f>ROW()-4</x:f>
        <x:v>387</x:v>
      </x:c>
      <x:c r="B391" s="23" t="str">
        <x:v>272045</x:v>
      </x:c>
      <x:c r="C391" t="str">
        <x:v>Chickydis 2</x:v>
      </x:c>
      <x:c r="D391" t="str">
        <x:v>Has Isyraf</x:v>
      </x:c>
      <x:c r="E391" t="str">
        <x:v>Malaysia</x:v>
      </x:c>
      <x:c r="F391" t="n">
        <x:v>1</x:v>
      </x:c>
      <x:c r="G391" t="str">
        <x:v>131997</x:v>
      </x:c>
      <x:c r="H391" s="24" t="n">
        <x:v>4</x:v>
      </x:c>
      <x:c r="I391" s="24" t="n">
        <x:v>4</x:v>
      </x:c>
      <x:c r="J391" s="24" t="n">
        <x:v>314485</x:v>
      </x:c>
      <x:c r="K391" s="25" t="n">
        <x:v>2</x:v>
      </x:c>
      <x:c r="L391" s="25" t="n">
        <x:v>7</x:v>
      </x:c>
      <x:c r="M391" s="25" t="n">
        <x:v>5.5</x:v>
      </x:c>
      <x:c r="N391" s="24" t="n">
        <x:v>314485</x:v>
      </x:c>
      <x:c r="O391" s="25" t="n">
        <x:v>2</x:v>
      </x:c>
      <x:c r="P391" s="24" t="n">
        <x:v>752008</x:v>
      </x:c>
      <x:c r="Q391" s="25" t="n">
        <x:v>6.5</x:v>
      </x:c>
      <x:c r="R391" s="23" t="n">
        <x:v>0</x:v>
      </x:c>
      <x:c r="S391" s="23" t="n">
        <x:v>0</x:v>
      </x:c>
      <x:c r="T391" s="23" t="n">
        <x:v>3</x:v>
      </x:c>
      <x:c r="U391" s="23" t="n">
        <x:v>0</x:v>
      </x:c>
      <x:c r="V391" s="26" t="n">
        <x:v>0.218</x:v>
      </x:c>
      <x:c r="W391" t="str">
        <x:v>Improving</x:v>
      </x:c>
      <x:c r="X391" s="27" t="n">
        <x:v>4.5</x:v>
      </x:c>
      <x:c r="Y391" s="27" t="n">
        <x:f>ROUND('Methodology'!$B$5*IF(ISBLANK(M391),'Methodology'!$B$13,100*(1-SQRT(M391/100)))+'Methodology'!$B$6*IF(ISBLANK(O391),'Methodology'!$B$13,100*(1-SQRT(O391/100)))+'Methodology'!$B$7*IF(H391=0,0,T391/H391*100)+'Methodology'!$B$8*MIN(100,H391/'Methodology'!$B$11*100)+'Methodology'!$B$9*MAX(0,MIN(100,50+IF(ISBLANK(X391),0,X391)*'Methodology'!$B$12)),1)</x:f>
        <x:v>75.3</x:v>
      </x:c>
      <x:c r="Z391" t="str">
        <x:v>A</x:v>
      </x:c>
      <x:c r="AA391" t="str">
        <x:v>Improving contender</x:v>
      </x:c>
      <x:c r="AB391" t="str">
        <x:v>Medium</x:v>
      </x:c>
      <x:c r="AC391" t="str">
        <x:v>https://fantasy.premierleague.com/api/entry/272045/</x:v>
      </x:c>
      <x:c r="AD391" t="str">
        <x:v>https://fantasy.premierleague.com/api/entry/272045/history/</x:v>
      </x:c>
    </x:row>
    <x:row r="392">
      <x:c r="A392" t="n">
        <x:f>ROW()-4</x:f>
        <x:v>388</x:v>
      </x:c>
      <x:c r="B392" s="23" t="str">
        <x:v>2549928</x:v>
      </x:c>
      <x:c r="C392" t="str">
        <x:v>RimauFlex SC</x:v>
      </x:c>
      <x:c r="D392" t="str">
        <x:v>Eric Cantona</x:v>
      </x:c>
      <x:c r="E392" t="str">
        <x:v>Malaysia</x:v>
      </x:c>
      <x:c r="F392" t="n">
        <x:v>1</x:v>
      </x:c>
      <x:c r="G392" t="str">
        <x:v>131997</x:v>
      </x:c>
      <x:c r="H392" s="24" t="n">
        <x:v>13</x:v>
      </x:c>
      <x:c r="I392" s="24" t="n">
        <x:v>15</x:v>
      </x:c>
      <x:c r="J392" s="24" t="n">
        <x:v>406492</x:v>
      </x:c>
      <x:c r="K392" s="25" t="n">
        <x:v>3</x:v>
      </x:c>
      <x:c r="L392" s="25" t="n">
        <x:v>4.37</x:v>
      </x:c>
      <x:c r="M392" s="25" t="n">
        <x:v>8.01</x:v>
      </x:c>
      <x:c r="N392" s="24" t="n">
        <x:v>11177</x:v>
      </x:c>
      <x:c r="O392" s="25" t="n">
        <x:v>0.1</x:v>
      </x:c>
      <x:c r="P392" s="24" t="n">
        <x:v>620490</x:v>
      </x:c>
      <x:c r="Q392" s="25" t="n">
        <x:v>10</x:v>
      </x:c>
      <x:c r="R392" s="23" t="n">
        <x:v>1</x:v>
      </x:c>
      <x:c r="S392" s="23" t="n">
        <x:v>0</x:v>
      </x:c>
      <x:c r="T392" s="23" t="n">
        <x:v>7</x:v>
      </x:c>
      <x:c r="U392" s="23" t="n">
        <x:v>3</x:v>
      </x:c>
      <x:c r="V392" s="26" t="n">
        <x:v>0.653</x:v>
      </x:c>
      <x:c r="W392" t="str">
        <x:v>Declining</x:v>
      </x:c>
      <x:c r="X392" s="27" t="n">
        <x:v>-5.95</x:v>
      </x:c>
      <x:c r="Y392" s="27" t="n">
        <x:f>ROUND('Methodology'!$B$5*IF(ISBLANK(M392),'Methodology'!$B$13,100*(1-SQRT(M392/100)))+'Methodology'!$B$6*IF(ISBLANK(O392),'Methodology'!$B$13,100*(1-SQRT(O392/100)))+'Methodology'!$B$7*IF(H392=0,0,T392/H392*100)+'Methodology'!$B$8*MIN(100,H392/'Methodology'!$B$11*100)+'Methodology'!$B$9*MAX(0,MIN(100,50+IF(ISBLANK(X392),0,X392)*'Methodology'!$B$12)),1)</x:f>
        <x:v>75.3</x:v>
      </x:c>
      <x:c r="Z392" t="str">
        <x:v>S</x:v>
      </x:c>
      <x:c r="AA392" t="str">
        <x:v>Elite proven finisher</x:v>
      </x:c>
      <x:c r="AB392" t="str">
        <x:v>High</x:v>
      </x:c>
      <x:c r="AC392" t="str">
        <x:v>https://fantasy.premierleague.com/api/entry/2549928/</x:v>
      </x:c>
      <x:c r="AD392" t="str">
        <x:v>https://fantasy.premierleague.com/api/entry/2549928/history/</x:v>
      </x:c>
    </x:row>
    <x:row r="393">
      <x:c r="A393" t="n">
        <x:f>ROW()-4</x:f>
        <x:v>389</x:v>
      </x:c>
      <x:c r="B393" s="23" t="str">
        <x:v>150846</x:v>
      </x:c>
      <x:c r="C393" t="str">
        <x:v>KambingxPerap FC</x:v>
      </x:c>
      <x:c r="D393" t="str">
        <x:v>Bani Aziz</x:v>
      </x:c>
      <x:c r="E393" t="str">
        <x:v>Malaysia</x:v>
      </x:c>
      <x:c r="F393" t="n">
        <x:v>1</x:v>
      </x:c>
      <x:c r="G393" t="str">
        <x:v>131997</x:v>
      </x:c>
      <x:c r="H393" s="24" t="n">
        <x:v>16</x:v>
      </x:c>
      <x:c r="I393" s="24" t="n">
        <x:v>15</x:v>
      </x:c>
      <x:c r="J393" s="24" t="n">
        <x:v>251382</x:v>
      </x:c>
      <x:c r="K393" s="25" t="n">
        <x:v>2</x:v>
      </x:c>
      <x:c r="L393" s="25" t="n">
        <x:v>5.33</x:v>
      </x:c>
      <x:c r="M393" s="25" t="n">
        <x:v>7.67</x:v>
      </x:c>
      <x:c r="N393" s="24" t="n">
        <x:v>42513</x:v>
      </x:c>
      <x:c r="O393" s="25" t="n">
        <x:v>1</x:v>
      </x:c>
      <x:c r="P393" s="24" t="n">
        <x:v>620592</x:v>
      </x:c>
      <x:c r="Q393" s="25" t="n">
        <x:v>8</x:v>
      </x:c>
      <x:c r="R393" s="23" t="n">
        <x:v>2</x:v>
      </x:c>
      <x:c r="S393" s="23" t="n">
        <x:v>0</x:v>
      </x:c>
      <x:c r="T393" s="23" t="n">
        <x:v>9</x:v>
      </x:c>
      <x:c r="U393" s="23" t="n">
        <x:v>1</x:v>
      </x:c>
      <x:c r="V393" s="26" t="n">
        <x:v>0.459</x:v>
      </x:c>
      <x:c r="W393" t="str">
        <x:v>Stable</x:v>
      </x:c>
      <x:c r="X393" s="27" t="n">
        <x:v>0.5</x:v>
      </x:c>
      <x:c r="Y393" s="27" t="n">
        <x:f>ROUND('Methodology'!$B$5*IF(ISBLANK(M393),'Methodology'!$B$13,100*(1-SQRT(M393/100)))+'Methodology'!$B$6*IF(ISBLANK(O393),'Methodology'!$B$13,100*(1-SQRT(O393/100)))+'Methodology'!$B$7*IF(H393=0,0,T393/H393*100)+'Methodology'!$B$8*MIN(100,H393/'Methodology'!$B$11*100)+'Methodology'!$B$9*MAX(0,MIN(100,50+IF(ISBLANK(X393),0,X393)*'Methodology'!$B$12)),1)</x:f>
        <x:v>75.2</x:v>
      </x:c>
      <x:c r="Z393" t="str">
        <x:v>B</x:v>
      </x:c>
      <x:c r="AA393" t="str">
        <x:v>Steady experienced manager</x:v>
      </x:c>
      <x:c r="AB393" t="str">
        <x:v>High</x:v>
      </x:c>
      <x:c r="AC393" t="str">
        <x:v>https://fantasy.premierleague.com/api/entry/150846/</x:v>
      </x:c>
      <x:c r="AD393" t="str">
        <x:v>https://fantasy.premierleague.com/api/entry/150846/history/</x:v>
      </x:c>
    </x:row>
    <x:row r="394">
      <x:c r="A394" t="n">
        <x:f>ROW()-4</x:f>
        <x:v>390</x:v>
      </x:c>
      <x:c r="B394" s="23" t="str">
        <x:v>2723240</x:v>
      </x:c>
      <x:c r="C394" t="str">
        <x:v>Eze Come Eze Go</x:v>
      </x:c>
      <x:c r="D394" t="str">
        <x:v>Shafeeq Ahmad Hameed Jagubar</x:v>
      </x:c>
      <x:c r="E394" t="str">
        <x:v>Malaysia</x:v>
      </x:c>
      <x:c r="F394" t="n">
        <x:v>1</x:v>
      </x:c>
      <x:c r="G394" t="str">
        <x:v>687126</x:v>
      </x:c>
      <x:c r="H394" s="24" t="n">
        <x:v>15</x:v>
      </x:c>
      <x:c r="I394" s="24" t="n">
        <x:v>15</x:v>
      </x:c>
      <x:c r="J394" s="24" t="n">
        <x:v>364113</x:v>
      </x:c>
      <x:c r="K394" s="25" t="n">
        <x:v>3</x:v>
      </x:c>
      <x:c r="L394" s="25" t="n">
        <x:v>1.07</x:v>
      </x:c>
      <x:c r="M394" s="25" t="n">
        <x:v>5.43</x:v>
      </x:c>
      <x:c r="N394" s="24" t="n">
        <x:v>6774</x:v>
      </x:c>
      <x:c r="O394" s="25" t="n">
        <x:v>0.1</x:v>
      </x:c>
      <x:c r="P394" s="24" t="n">
        <x:v>598182</x:v>
      </x:c>
      <x:c r="Q394" s="25" t="n">
        <x:v>12</x:v>
      </x:c>
      <x:c r="R394" s="23" t="n">
        <x:v>4</x:v>
      </x:c>
      <x:c r="S394" s="23" t="n">
        <x:v>1</x:v>
      </x:c>
      <x:c r="T394" s="23" t="n">
        <x:v>6</x:v>
      </x:c>
      <x:c r="U394" s="23" t="n">
        <x:v>5</x:v>
      </x:c>
      <x:c r="V394" s="26" t="n">
        <x:v>0.776</x:v>
      </x:c>
      <x:c r="W394" t="str">
        <x:v>Stable</x:v>
      </x:c>
      <x:c r="X394" s="27" t="n">
        <x:v>-1</x:v>
      </x:c>
      <x:c r="Y394" s="27" t="n">
        <x:f>ROUND('Methodology'!$B$5*IF(ISBLANK(M394),'Methodology'!$B$13,100*(1-SQRT(M394/100)))+'Methodology'!$B$6*IF(ISBLANK(O394),'Methodology'!$B$13,100*(1-SQRT(O394/100)))+'Methodology'!$B$7*IF(H394=0,0,T394/H394*100)+'Methodology'!$B$8*MIN(100,H394/'Methodology'!$B$11*100)+'Methodology'!$B$9*MAX(0,MIN(100,50+IF(ISBLANK(X394),0,X394)*'Methodology'!$B$12)),1)</x:f>
        <x:v>75.2</x:v>
      </x:c>
      <x:c r="Z394" t="str">
        <x:v>S</x:v>
      </x:c>
      <x:c r="AA394" t="str">
        <x:v>Elite proven finisher</x:v>
      </x:c>
      <x:c r="AB394" t="str">
        <x:v>High</x:v>
      </x:c>
      <x:c r="AC394" t="str">
        <x:v>https://fantasy.premierleague.com/api/entry/2723240/</x:v>
      </x:c>
      <x:c r="AD394" t="str">
        <x:v>https://fantasy.premierleague.com/api/entry/2723240/history/</x:v>
      </x:c>
    </x:row>
    <x:row r="395">
      <x:c r="A395" t="n">
        <x:f>ROW()-4</x:f>
        <x:v>391</x:v>
      </x:c>
      <x:c r="B395" s="23" t="str">
        <x:v>48899</x:v>
      </x:c>
      <x:c r="C395" t="str">
        <x:v>Esprit De Corps</x:v>
      </x:c>
      <x:c r="D395" t="str">
        <x:v>Fai Zal</x:v>
      </x:c>
      <x:c r="E395" t="str">
        <x:v>Malaysia</x:v>
      </x:c>
      <x:c r="F395" t="n">
        <x:v>1</x:v>
      </x:c>
      <x:c r="G395" t="str">
        <x:v>58005</x:v>
      </x:c>
      <x:c r="H395" s="24" t="n">
        <x:v>10</x:v>
      </x:c>
      <x:c r="I395" s="24" t="n">
        <x:v>10</x:v>
      </x:c>
      <x:c r="J395" s="24" t="n">
        <x:v>1189763</x:v>
      </x:c>
      <x:c r="K395" s="25" t="n">
        <x:v>9</x:v>
      </x:c>
      <x:c r="L395" s="25" t="n">
        <x:v>11.07</x:v>
      </x:c>
      <x:c r="M395" s="25" t="n">
        <x:v>9.93</x:v>
      </x:c>
      <x:c r="N395" s="24" t="n">
        <x:v>19763</x:v>
      </x:c>
      <x:c r="O395" s="25" t="n">
        <x:v>0.2</x:v>
      </x:c>
      <x:c r="P395" s="24" t="n">
        <x:v>927864</x:v>
      </x:c>
      <x:c r="Q395" s="25" t="n">
        <x:v>10</x:v>
      </x:c>
      <x:c r="R395" s="23" t="n">
        <x:v>2</x:v>
      </x:c>
      <x:c r="S395" s="23" t="n">
        <x:v>0</x:v>
      </x:c>
      <x:c r="T395" s="23" t="n">
        <x:v>5</x:v>
      </x:c>
      <x:c r="U395" s="23" t="n">
        <x:v>2</x:v>
      </x:c>
      <x:c r="V395" s="26" t="n">
        <x:v>0.734</x:v>
      </x:c>
      <x:c r="W395" t="str">
        <x:v>Improving</x:v>
      </x:c>
      <x:c r="X395" s="27" t="n">
        <x:v>8.9</x:v>
      </x:c>
      <x:c r="Y395" s="27" t="n">
        <x:f>ROUND('Methodology'!$B$5*IF(ISBLANK(M395),'Methodology'!$B$13,100*(1-SQRT(M395/100)))+'Methodology'!$B$6*IF(ISBLANK(O395),'Methodology'!$B$13,100*(1-SQRT(O395/100)))+'Methodology'!$B$7*IF(H395=0,0,T395/H395*100)+'Methodology'!$B$8*MIN(100,H395/'Methodology'!$B$11*100)+'Methodology'!$B$9*MAX(0,MIN(100,50+IF(ISBLANK(X395),0,X395)*'Methodology'!$B$12)),1)</x:f>
        <x:v>75.1</x:v>
      </x:c>
      <x:c r="Z395" t="str">
        <x:v>A</x:v>
      </x:c>
      <x:c r="AA395" t="str">
        <x:v>Improving contender</x:v>
      </x:c>
      <x:c r="AB395" t="str">
        <x:v>High</x:v>
      </x:c>
      <x:c r="AC395" t="str">
        <x:v>https://fantasy.premierleague.com/api/entry/48899/</x:v>
      </x:c>
      <x:c r="AD395" t="str">
        <x:v>https://fantasy.premierleague.com/api/entry/48899/history/</x:v>
      </x:c>
    </x:row>
    <x:row r="396">
      <x:c r="A396" t="n">
        <x:f>ROW()-4</x:f>
        <x:v>392</x:v>
      </x:c>
      <x:c r="B396" s="23" t="str">
        <x:v>684157</x:v>
      </x:c>
      <x:c r="C396" t="str">
        <x:v>SADIQ SEGARAGA FC</x:v>
      </x:c>
      <x:c r="D396" t="str">
        <x:v>AHMAD ELLYEYYAS</x:v>
      </x:c>
      <x:c r="E396" t="str">
        <x:v>Malaysia</x:v>
      </x:c>
      <x:c r="F396" t="n">
        <x:v>1</x:v>
      </x:c>
      <x:c r="G396" t="str">
        <x:v>19292</x:v>
      </x:c>
      <x:c r="H396" s="24" t="n">
        <x:v>10</x:v>
      </x:c>
      <x:c r="I396" s="24" t="n">
        <x:v>10</x:v>
      </x:c>
      <x:c r="J396" s="24" t="n">
        <x:v>1152641</x:v>
      </x:c>
      <x:c r="K396" s="25" t="n">
        <x:v>9</x:v>
      </x:c>
      <x:c r="L396" s="25" t="n">
        <x:v>12.33</x:v>
      </x:c>
      <x:c r="M396" s="25" t="n">
        <x:v>10.54</x:v>
      </x:c>
      <x:c r="N396" s="24" t="n">
        <x:v>140399</x:v>
      </x:c>
      <x:c r="O396" s="25" t="n">
        <x:v>2</x:v>
      </x:c>
      <x:c r="P396" s="24" t="n">
        <x:v>891678</x:v>
      </x:c>
      <x:c r="Q396" s="25" t="n">
        <x:v>9</x:v>
      </x:c>
      <x:c r="R396" s="23" t="n">
        <x:v>0</x:v>
      </x:c>
      <x:c r="S396" s="23" t="n">
        <x:v>0</x:v>
      </x:c>
      <x:c r="T396" s="23" t="n">
        <x:v>6</x:v>
      </x:c>
      <x:c r="U396" s="23" t="n">
        <x:v>0</x:v>
      </x:c>
      <x:c r="V396" s="26" t="n">
        <x:v>0.386</x:v>
      </x:c>
      <x:c r="W396" t="str">
        <x:v>Improving</x:v>
      </x:c>
      <x:c r="X396" s="27" t="n">
        <x:v>14</x:v>
      </x:c>
      <x:c r="Y396" s="27" t="n">
        <x:f>ROUND('Methodology'!$B$5*IF(ISBLANK(M396),'Methodology'!$B$13,100*(1-SQRT(M396/100)))+'Methodology'!$B$6*IF(ISBLANK(O396),'Methodology'!$B$13,100*(1-SQRT(O396/100)))+'Methodology'!$B$7*IF(H396=0,0,T396/H396*100)+'Methodology'!$B$8*MIN(100,H396/'Methodology'!$B$11*100)+'Methodology'!$B$9*MAX(0,MIN(100,50+IF(ISBLANK(X396),0,X396)*'Methodology'!$B$12)),1)</x:f>
        <x:v>75.1</x:v>
      </x:c>
      <x:c r="Z396" t="str">
        <x:v>B</x:v>
      </x:c>
      <x:c r="AA396" t="str">
        <x:v>Steady experienced manager</x:v>
      </x:c>
      <x:c r="AB396" t="str">
        <x:v>High</x:v>
      </x:c>
      <x:c r="AC396" t="str">
        <x:v>https://fantasy.premierleague.com/api/entry/684157/</x:v>
      </x:c>
      <x:c r="AD396" t="str">
        <x:v>https://fantasy.premierleague.com/api/entry/684157/history/</x:v>
      </x:c>
    </x:row>
    <x:row r="397">
      <x:c r="A397" t="n">
        <x:f>ROW()-4</x:f>
        <x:v>393</x:v>
      </x:c>
      <x:c r="B397" s="23" t="str">
        <x:v>1859009</x:v>
      </x:c>
      <x:c r="C397" t="str">
        <x:v>Maulana Shaullthetop</x:v>
      </x:c>
      <x:c r="D397" t="str">
        <x:v>Prof Shaull</x:v>
      </x:c>
      <x:c r="E397" t="str">
        <x:v>Malaysia</x:v>
      </x:c>
      <x:c r="F397" t="n">
        <x:v>2</x:v>
      </x:c>
      <x:c r="G397" t="str">
        <x:v>19292, 687126</x:v>
      </x:c>
      <x:c r="H397" s="24" t="n">
        <x:v>11</x:v>
      </x:c>
      <x:c r="I397" s="24" t="n">
        <x:v>11</x:v>
      </x:c>
      <x:c r="J397" s="24" t="n">
        <x:v>538046</x:v>
      </x:c>
      <x:c r="K397" s="25" t="n">
        <x:v>4</x:v>
      </x:c>
      <x:c r="L397" s="25" t="n">
        <x:v>7.33</x:v>
      </x:c>
      <x:c r="M397" s="25" t="n">
        <x:v>8.85</x:v>
      </x:c>
      <x:c r="N397" s="24" t="n">
        <x:v>180221</x:v>
      </x:c>
      <x:c r="O397" s="25" t="n">
        <x:v>3</x:v>
      </x:c>
      <x:c r="P397" s="24" t="n">
        <x:v>615806</x:v>
      </x:c>
      <x:c r="Q397" s="25" t="n">
        <x:v>8</x:v>
      </x:c>
      <x:c r="R397" s="23" t="n">
        <x:v>0</x:v>
      </x:c>
      <x:c r="S397" s="23" t="n">
        <x:v>0</x:v>
      </x:c>
      <x:c r="T397" s="23" t="n">
        <x:v>8</x:v>
      </x:c>
      <x:c r="U397" s="23" t="n">
        <x:v>0</x:v>
      </x:c>
      <x:c r="V397" s="26" t="n">
        <x:v>0.336</x:v>
      </x:c>
      <x:c r="W397" t="str">
        <x:v>Declining</x:v>
      </x:c>
      <x:c r="X397" s="27" t="n">
        <x:v>-4.5</x:v>
      </x:c>
      <x:c r="Y397" s="27" t="n">
        <x:f>ROUND('Methodology'!$B$5*IF(ISBLANK(M397),'Methodology'!$B$13,100*(1-SQRT(M397/100)))+'Methodology'!$B$6*IF(ISBLANK(O397),'Methodology'!$B$13,100*(1-SQRT(O397/100)))+'Methodology'!$B$7*IF(H397=0,0,T397/H397*100)+'Methodology'!$B$8*MIN(100,H397/'Methodology'!$B$11*100)+'Methodology'!$B$9*MAX(0,MIN(100,50+IF(ISBLANK(X397),0,X397)*'Methodology'!$B$12)),1)</x:f>
        <x:v>75.1</x:v>
      </x:c>
      <x:c r="Z397" t="str">
        <x:v>B</x:v>
      </x:c>
      <x:c r="AA397" t="str">
        <x:v>Steady experienced manager</x:v>
      </x:c>
      <x:c r="AB397" t="str">
        <x:v>High</x:v>
      </x:c>
      <x:c r="AC397" t="str">
        <x:v>https://fantasy.premierleague.com/api/entry/1859009/</x:v>
      </x:c>
      <x:c r="AD397" t="str">
        <x:v>https://fantasy.premierleague.com/api/entry/1859009/history/</x:v>
      </x:c>
    </x:row>
    <x:row r="398">
      <x:c r="A398" t="n">
        <x:f>ROW()-4</x:f>
        <x:v>394</x:v>
      </x:c>
      <x:c r="B398" s="23" t="str">
        <x:v>47216</x:v>
      </x:c>
      <x:c r="C398" t="str">
        <x:v>Harimau Malayang</x:v>
      </x:c>
      <x:c r="D398" t="str">
        <x:v>Coach Lin</x:v>
      </x:c>
      <x:c r="E398" t="str">
        <x:v>Malaysia</x:v>
      </x:c>
      <x:c r="F398" t="n">
        <x:v>1</x:v>
      </x:c>
      <x:c r="G398" t="str">
        <x:v>687126</x:v>
      </x:c>
      <x:c r="H398" s="24" t="n">
        <x:v>6</x:v>
      </x:c>
      <x:c r="I398" s="24" t="n">
        <x:v>9</x:v>
      </x:c>
      <x:c r="J398" s="24" t="n">
        <x:v>40818</x:v>
      </x:c>
      <x:c r="K398" s="25" t="n">
        <x:v>0.3</x:v>
      </x:c>
      <x:c r="L398" s="25" t="n">
        <x:v>2.77</x:v>
      </x:c>
      <x:c r="M398" s="25" t="n">
        <x:v>9.76</x:v>
      </x:c>
      <x:c r="N398" s="24" t="n">
        <x:v>597</x:v>
      </x:c>
      <x:c r="O398" s="25" t="n">
        <x:v>0</x:v>
      </x:c>
      <x:c r="P398" s="24" t="n">
        <x:v>1570478</x:v>
      </x:c>
      <x:c r="Q398" s="25" t="n">
        <x:v>16.5</x:v>
      </x:c>
      <x:c r="R398" s="23" t="n">
        <x:v>2</x:v>
      </x:c>
      <x:c r="S398" s="23" t="n">
        <x:v>1</x:v>
      </x:c>
      <x:c r="T398" s="23" t="n">
        <x:v>3</x:v>
      </x:c>
      <x:c r="U398" s="23" t="n">
        <x:v>2</x:v>
      </x:c>
      <x:c r="V398" s="26" t="n">
        <x:v>1.417</x:v>
      </x:c>
      <x:c r="W398" t="str">
        <x:v>Improving</x:v>
      </x:c>
      <x:c r="X398" s="27" t="n">
        <x:v>23.35</x:v>
      </x:c>
      <x:c r="Y398" s="27" t="n">
        <x:f>ROUND('Methodology'!$B$5*IF(ISBLANK(M398),'Methodology'!$B$13,100*(1-SQRT(M398/100)))+'Methodology'!$B$6*IF(ISBLANK(O398),'Methodology'!$B$13,100*(1-SQRT(O398/100)))+'Methodology'!$B$7*IF(H398=0,0,T398/H398*100)+'Methodology'!$B$8*MIN(100,H398/'Methodology'!$B$11*100)+'Methodology'!$B$9*MAX(0,MIN(100,50+IF(ISBLANK(X398),0,X398)*'Methodology'!$B$12)),1)</x:f>
        <x:v>75</x:v>
      </x:c>
      <x:c r="Z398" t="str">
        <x:v>A</x:v>
      </x:c>
      <x:c r="AA398" t="str">
        <x:v>Improving contender</x:v>
      </x:c>
      <x:c r="AB398" t="str">
        <x:v>High</x:v>
      </x:c>
      <x:c r="AC398" t="str">
        <x:v>https://fantasy.premierleague.com/api/entry/47216/</x:v>
      </x:c>
      <x:c r="AD398" t="str">
        <x:v>https://fantasy.premierleague.com/api/entry/47216/history/</x:v>
      </x:c>
    </x:row>
    <x:row r="399">
      <x:c r="A399" t="n">
        <x:f>ROW()-4</x:f>
        <x:v>395</x:v>
      </x:c>
      <x:c r="B399" s="23" t="str">
        <x:v>349253</x:v>
      </x:c>
      <x:c r="C399" t="str">
        <x:v>Scoring Machine</x:v>
      </x:c>
      <x:c r="D399" t="str">
        <x:v>Memphis W</x:v>
      </x:c>
      <x:c r="E399" t="str">
        <x:v>Malaysia</x:v>
      </x:c>
      <x:c r="F399" t="n">
        <x:v>2</x:v>
      </x:c>
      <x:c r="G399" t="str">
        <x:v>58005, 131997</x:v>
      </x:c>
      <x:c r="H399" s="24" t="n">
        <x:v>10</x:v>
      </x:c>
      <x:c r="I399" s="24" t="n">
        <x:v>10</x:v>
      </x:c>
      <x:c r="J399" s="24" t="n">
        <x:v>449804</x:v>
      </x:c>
      <x:c r="K399" s="25" t="n">
        <x:v>4</x:v>
      </x:c>
      <x:c r="L399" s="25" t="n">
        <x:v>13.67</x:v>
      </x:c>
      <x:c r="M399" s="25" t="n">
        <x:v>12.6</x:v>
      </x:c>
      <x:c r="N399" s="24" t="n">
        <x:v>7024</x:v>
      </x:c>
      <x:c r="O399" s="25" t="n">
        <x:v>0.1</x:v>
      </x:c>
      <x:c r="P399" s="24" t="n">
        <x:v>927610</x:v>
      </x:c>
      <x:c r="Q399" s="25" t="n">
        <x:v>11</x:v>
      </x:c>
      <x:c r="R399" s="23" t="n">
        <x:v>1</x:v>
      </x:c>
      <x:c r="S399" s="23" t="n">
        <x:v>1</x:v>
      </x:c>
      <x:c r="T399" s="23" t="n">
        <x:v>5</x:v>
      </x:c>
      <x:c r="U399" s="23" t="n">
        <x:v>2</x:v>
      </x:c>
      <x:c r="V399" s="26" t="n">
        <x:v>0.822</x:v>
      </x:c>
      <x:c r="W399" t="str">
        <x:v>Improving</x:v>
      </x:c>
      <x:c r="X399" s="27" t="n">
        <x:v>17</x:v>
      </x:c>
      <x:c r="Y399" s="27" t="n">
        <x:f>ROUND('Methodology'!$B$5*IF(ISBLANK(M399),'Methodology'!$B$13,100*(1-SQRT(M399/100)))+'Methodology'!$B$6*IF(ISBLANK(O399),'Methodology'!$B$13,100*(1-SQRT(O399/100)))+'Methodology'!$B$7*IF(H399=0,0,T399/H399*100)+'Methodology'!$B$8*MIN(100,H399/'Methodology'!$B$11*100)+'Methodology'!$B$9*MAX(0,MIN(100,50+IF(ISBLANK(X399),0,X399)*'Methodology'!$B$12)),1)</x:f>
        <x:v>75</x:v>
      </x:c>
      <x:c r="Z399" t="str">
        <x:v>B</x:v>
      </x:c>
      <x:c r="AA399" t="str">
        <x:v>High ceiling, volatile</x:v>
      </x:c>
      <x:c r="AB399" t="str">
        <x:v>High</x:v>
      </x:c>
      <x:c r="AC399" t="str">
        <x:v>https://fantasy.premierleague.com/api/entry/349253/</x:v>
      </x:c>
      <x:c r="AD399" t="str">
        <x:v>https://fantasy.premierleague.com/api/entry/349253/history/</x:v>
      </x:c>
    </x:row>
    <x:row r="400">
      <x:c r="A400" t="n">
        <x:f>ROW()-4</x:f>
        <x:v>396</x:v>
      </x:c>
      <x:c r="B400" s="23" t="str">
        <x:v>358602</x:v>
      </x:c>
      <x:c r="C400" t="str">
        <x:v>Setia-Tri FC</x:v>
      </x:c>
      <x:c r="D400" t="str">
        <x:v>Andy Teh</x:v>
      </x:c>
      <x:c r="E400" t="str">
        <x:v>Malaysia</x:v>
      </x:c>
      <x:c r="F400" t="n">
        <x:v>1</x:v>
      </x:c>
      <x:c r="G400" t="str">
        <x:v>19292</x:v>
      </x:c>
      <x:c r="H400" s="24" t="n">
        <x:v>10</x:v>
      </x:c>
      <x:c r="I400" s="24" t="n">
        <x:v>10</x:v>
      </x:c>
      <x:c r="J400" s="24" t="n">
        <x:v>3297607</x:v>
      </x:c>
      <x:c r="K400" s="25" t="n">
        <x:v>25</x:v>
      </x:c>
      <x:c r="L400" s="25" t="n">
        <x:v>11.67</x:v>
      </x:c>
      <x:c r="M400" s="25" t="n">
        <x:v>13.87</x:v>
      </x:c>
      <x:c r="N400" s="24" t="n">
        <x:v>63683</x:v>
      </x:c>
      <x:c r="O400" s="25" t="n">
        <x:v>1</x:v>
      </x:c>
      <x:c r="P400" s="24" t="n">
        <x:v>547296</x:v>
      </x:c>
      <x:c r="Q400" s="25" t="n">
        <x:v>6.5</x:v>
      </x:c>
      <x:c r="R400" s="23" t="n">
        <x:v>1</x:v>
      </x:c>
      <x:c r="S400" s="23" t="n">
        <x:v>0</x:v>
      </x:c>
      <x:c r="T400" s="23" t="n">
        <x:v>8</x:v>
      </x:c>
      <x:c r="U400" s="23" t="n">
        <x:v>1</x:v>
      </x:c>
      <x:c r="V400" s="26" t="n">
        <x:v>0.478</x:v>
      </x:c>
      <x:c r="W400" t="str">
        <x:v>Declining</x:v>
      </x:c>
      <x:c r="X400" s="27" t="n">
        <x:v>-7.5</x:v>
      </x:c>
      <x:c r="Y400" s="27" t="n">
        <x:f>ROUND('Methodology'!$B$5*IF(ISBLANK(M400),'Methodology'!$B$13,100*(1-SQRT(M400/100)))+'Methodology'!$B$6*IF(ISBLANK(O400),'Methodology'!$B$13,100*(1-SQRT(O400/100)))+'Methodology'!$B$7*IF(H400=0,0,T400/H400*100)+'Methodology'!$B$8*MIN(100,H400/'Methodology'!$B$11*100)+'Methodology'!$B$9*MAX(0,MIN(100,50+IF(ISBLANK(X400),0,X400)*'Methodology'!$B$12)),1)</x:f>
        <x:v>75</x:v>
      </x:c>
      <x:c r="Z400" t="str">
        <x:v>B</x:v>
      </x:c>
      <x:c r="AA400" t="str">
        <x:v>High ceiling, volatile</x:v>
      </x:c>
      <x:c r="AB400" t="str">
        <x:v>High</x:v>
      </x:c>
      <x:c r="AC400" t="str">
        <x:v>https://fantasy.premierleague.com/api/entry/358602/</x:v>
      </x:c>
      <x:c r="AD400" t="str">
        <x:v>https://fantasy.premierleague.com/api/entry/358602/history/</x:v>
      </x:c>
    </x:row>
    <x:row r="401">
      <x:c r="A401" t="n">
        <x:f>ROW()-4</x:f>
        <x:v>397</x:v>
      </x:c>
      <x:c r="B401" s="23" t="str">
        <x:v>3826650</x:v>
      </x:c>
      <x:c r="C401" t="str">
        <x:v>CiKaNg_SkyWalKeR 2nd</x:v>
      </x:c>
      <x:c r="D401" t="str">
        <x:v>Mohd Asrie Md Jasin</x:v>
      </x:c>
      <x:c r="E401" t="str">
        <x:v>Malaysia</x:v>
      </x:c>
      <x:c r="F401" t="n">
        <x:v>1</x:v>
      </x:c>
      <x:c r="G401" t="str">
        <x:v>687126</x:v>
      </x:c>
      <x:c r="H401" s="24" t="n">
        <x:v>7</x:v>
      </x:c>
      <x:c r="I401" s="24" t="n">
        <x:v>7</x:v>
      </x:c>
      <x:c r="J401" s="24" t="n">
        <x:v>1030341</x:v>
      </x:c>
      <x:c r="K401" s="25" t="n">
        <x:v>8</x:v>
      </x:c>
      <x:c r="L401" s="25" t="n">
        <x:v>10</x:v>
      </x:c>
      <x:c r="M401" s="25" t="n">
        <x:v>9.76</x:v>
      </x:c>
      <x:c r="N401" s="24" t="n">
        <x:v>61456</x:v>
      </x:c>
      <x:c r="O401" s="25" t="n">
        <x:v>0.8</x:v>
      </x:c>
      <x:c r="P401" s="24" t="n">
        <x:v>1030341</x:v>
      </x:c>
      <x:c r="Q401" s="25" t="n">
        <x:v>8</x:v>
      </x:c>
      <x:c r="R401" s="23" t="n">
        <x:v>1</x:v>
      </x:c>
      <x:c r="S401" s="23" t="n">
        <x:v>0</x:v>
      </x:c>
      <x:c r="T401" s="23" t="n">
        <x:v>4</x:v>
      </x:c>
      <x:c r="U401" s="23" t="n">
        <x:v>1</x:v>
      </x:c>
      <x:c r="V401" s="26" t="n">
        <x:v>0.536</x:v>
      </x:c>
      <x:c r="W401" t="str">
        <x:v>Improving</x:v>
      </x:c>
      <x:c r="X401" s="27" t="n">
        <x:v>14</x:v>
      </x:c>
      <x:c r="Y401" s="27" t="n">
        <x:f>ROUND('Methodology'!$B$5*IF(ISBLANK(M401),'Methodology'!$B$13,100*(1-SQRT(M401/100)))+'Methodology'!$B$6*IF(ISBLANK(O401),'Methodology'!$B$13,100*(1-SQRT(O401/100)))+'Methodology'!$B$7*IF(H401=0,0,T401/H401*100)+'Methodology'!$B$8*MIN(100,H401/'Methodology'!$B$11*100)+'Methodology'!$B$9*MAX(0,MIN(100,50+IF(ISBLANK(X401),0,X401)*'Methodology'!$B$12)),1)</x:f>
        <x:v>75</x:v>
      </x:c>
      <x:c r="Z401" t="str">
        <x:v>A</x:v>
      </x:c>
      <x:c r="AA401" t="str">
        <x:v>Improving contender</x:v>
      </x:c>
      <x:c r="AB401" t="str">
        <x:v>High</x:v>
      </x:c>
      <x:c r="AC401" t="str">
        <x:v>https://fantasy.premierleague.com/api/entry/3826650/</x:v>
      </x:c>
      <x:c r="AD401" t="str">
        <x:v>https://fantasy.premierleague.com/api/entry/3826650/history/</x:v>
      </x:c>
    </x:row>
    <x:row r="402">
      <x:c r="A402" t="n">
        <x:f>ROW()-4</x:f>
        <x:v>398</x:v>
      </x:c>
      <x:c r="B402" s="23" t="str">
        <x:v>40614</x:v>
      </x:c>
      <x:c r="C402" t="str">
        <x:v>KANOWIT FC</x:v>
      </x:c>
      <x:c r="D402" t="str">
        <x:v>AMIRUL ZAFRI</x:v>
      </x:c>
      <x:c r="E402" t="str">
        <x:v>Malaysia</x:v>
      </x:c>
      <x:c r="F402" t="n">
        <x:v>1</x:v>
      </x:c>
      <x:c r="G402" t="str">
        <x:v>131997</x:v>
      </x:c>
      <x:c r="H402" s="24" t="n">
        <x:v>9</x:v>
      </x:c>
      <x:c r="I402" s="24" t="n">
        <x:v>9</x:v>
      </x:c>
      <x:c r="J402" s="24" t="n">
        <x:v>2258121</x:v>
      </x:c>
      <x:c r="K402" s="25" t="n">
        <x:v>17</x:v>
      </x:c>
      <x:c r="L402" s="25" t="n">
        <x:v>9.33</x:v>
      </x:c>
      <x:c r="M402" s="25" t="n">
        <x:v>9.57</x:v>
      </x:c>
      <x:c r="N402" s="24" t="n">
        <x:v>227</x:v>
      </x:c>
      <x:c r="O402" s="25" t="n">
        <x:v>0</x:v>
      </x:c>
      <x:c r="P402" s="24" t="n">
        <x:v>726730</x:v>
      </x:c>
      <x:c r="Q402" s="25" t="n">
        <x:v>6</x:v>
      </x:c>
      <x:c r="R402" s="23" t="n">
        <x:v>2</x:v>
      </x:c>
      <x:c r="S402" s="23" t="n">
        <x:v>1</x:v>
      </x:c>
      <x:c r="T402" s="23" t="n">
        <x:v>5</x:v>
      </x:c>
      <x:c r="U402" s="23" t="n">
        <x:v>2</x:v>
      </x:c>
      <x:c r="V402" s="26" t="n">
        <x:v>1.182</x:v>
      </x:c>
      <x:c r="W402" t="str">
        <x:v>Declining</x:v>
      </x:c>
      <x:c r="X402" s="27" t="n">
        <x:v>-9</x:v>
      </x:c>
      <x:c r="Y402" s="27" t="n">
        <x:f>ROUND('Methodology'!$B$5*IF(ISBLANK(M402),'Methodology'!$B$13,100*(1-SQRT(M402/100)))+'Methodology'!$B$6*IF(ISBLANK(O402),'Methodology'!$B$13,100*(1-SQRT(O402/100)))+'Methodology'!$B$7*IF(H402=0,0,T402/H402*100)+'Methodology'!$B$8*MIN(100,H402/'Methodology'!$B$11*100)+'Methodology'!$B$9*MAX(0,MIN(100,50+IF(ISBLANK(X402),0,X402)*'Methodology'!$B$12)),1)</x:f>
        <x:v>74.9</x:v>
      </x:c>
      <x:c r="Z402" t="str">
        <x:v>C</x:v>
      </x:c>
      <x:c r="AA402" t="str">
        <x:v>Experienced but declining</x:v>
      </x:c>
      <x:c r="AB402" t="str">
        <x:v>High</x:v>
      </x:c>
      <x:c r="AC402" t="str">
        <x:v>https://fantasy.premierleague.com/api/entry/40614/</x:v>
      </x:c>
      <x:c r="AD402" t="str">
        <x:v>https://fantasy.premierleague.com/api/entry/40614/history/</x:v>
      </x:c>
    </x:row>
    <x:row r="403">
      <x:c r="A403" t="n">
        <x:f>ROW()-4</x:f>
        <x:v>399</x:v>
      </x:c>
      <x:c r="B403" s="23" t="str">
        <x:v>696296</x:v>
      </x:c>
      <x:c r="C403" t="str">
        <x:v>MaN*UtD_YippyKaiYay</x:v>
      </x:c>
      <x:c r="D403" t="str">
        <x:v>CL *ManUtd*</x:v>
      </x:c>
      <x:c r="E403" t="str">
        <x:v>Singapore</x:v>
      </x:c>
      <x:c r="F403" t="n">
        <x:v>1</x:v>
      </x:c>
      <x:c r="G403" t="str">
        <x:v>19292</x:v>
      </x:c>
      <x:c r="H403" s="24" t="n">
        <x:v>14</x:v>
      </x:c>
      <x:c r="I403" s="24" t="n">
        <x:v>14</x:v>
      </x:c>
      <x:c r="J403" s="24" t="n">
        <x:v>652203</x:v>
      </x:c>
      <x:c r="K403" s="25" t="n">
        <x:v>5</x:v>
      </x:c>
      <x:c r="L403" s="25" t="n">
        <x:v>6.67</x:v>
      </x:c>
      <x:c r="M403" s="25" t="n">
        <x:v>7.18</x:v>
      </x:c>
      <x:c r="N403" s="24" t="n">
        <x:v>286504</x:v>
      </x:c>
      <x:c r="O403" s="25" t="n">
        <x:v>5</x:v>
      </x:c>
      <x:c r="P403" s="24" t="n">
        <x:v>568567</x:v>
      </x:c>
      <x:c r="Q403" s="25" t="n">
        <x:v>9</x:v>
      </x:c>
      <x:c r="R403" s="23" t="n">
        <x:v>0</x:v>
      </x:c>
      <x:c r="S403" s="23" t="n">
        <x:v>0</x:v>
      </x:c>
      <x:c r="T403" s="23" t="n">
        <x:v>9</x:v>
      </x:c>
      <x:c r="U403" s="23" t="n">
        <x:v>0</x:v>
      </x:c>
      <x:c r="V403" s="26" t="n">
        <x:v>0.173</x:v>
      </x:c>
      <x:c r="W403" t="str">
        <x:v>Improving</x:v>
      </x:c>
      <x:c r="X403" s="27" t="n">
        <x:v>5.5</x:v>
      </x:c>
      <x:c r="Y403" s="27" t="n">
        <x:f>ROUND('Methodology'!$B$5*IF(ISBLANK(M403),'Methodology'!$B$13,100*(1-SQRT(M403/100)))+'Methodology'!$B$6*IF(ISBLANK(O403),'Methodology'!$B$13,100*(1-SQRT(O403/100)))+'Methodology'!$B$7*IF(H403=0,0,T403/H403*100)+'Methodology'!$B$8*MIN(100,H403/'Methodology'!$B$11*100)+'Methodology'!$B$9*MAX(0,MIN(100,50+IF(ISBLANK(X403),0,X403)*'Methodology'!$B$12)),1)</x:f>
        <x:v>74.9</x:v>
      </x:c>
      <x:c r="Z403" t="str">
        <x:v>A</x:v>
      </x:c>
      <x:c r="AA403" t="str">
        <x:v>Improving contender</x:v>
      </x:c>
      <x:c r="AB403" t="str">
        <x:v>High</x:v>
      </x:c>
      <x:c r="AC403" t="str">
        <x:v>https://fantasy.premierleague.com/api/entry/696296/</x:v>
      </x:c>
      <x:c r="AD403" t="str">
        <x:v>https://fantasy.premierleague.com/api/entry/696296/history/</x:v>
      </x:c>
    </x:row>
    <x:row r="404">
      <x:c r="A404" t="n">
        <x:f>ROW()-4</x:f>
        <x:v>400</x:v>
      </x:c>
      <x:c r="B404" s="23" t="str">
        <x:v>2167802</x:v>
      </x:c>
      <x:c r="C404" t="str">
        <x:v>Soulja FC</x:v>
      </x:c>
      <x:c r="D404" t="str">
        <x:v>Sash Endran</x:v>
      </x:c>
      <x:c r="E404" t="str">
        <x:v>Malaysia</x:v>
      </x:c>
      <x:c r="F404" t="n">
        <x:v>2</x:v>
      </x:c>
      <x:c r="G404" t="str">
        <x:v>58005, 131997</x:v>
      </x:c>
      <x:c r="H404" s="24" t="n">
        <x:v>12</x:v>
      </x:c>
      <x:c r="I404" s="24" t="n">
        <x:v>12</x:v>
      </x:c>
      <x:c r="J404" s="24" t="n">
        <x:v>177141</x:v>
      </x:c>
      <x:c r="K404" s="25" t="n">
        <x:v>1</x:v>
      </x:c>
      <x:c r="L404" s="25" t="n">
        <x:v>10</x:v>
      </x:c>
      <x:c r="M404" s="25" t="n">
        <x:v>9.49</x:v>
      </x:c>
      <x:c r="N404" s="24" t="n">
        <x:v>51490</x:v>
      </x:c>
      <x:c r="O404" s="25" t="n">
        <x:v>1</x:v>
      </x:c>
      <x:c r="P404" s="24" t="n">
        <x:v>584714</x:v>
      </x:c>
      <x:c r="Q404" s="25" t="n">
        <x:v>6</x:v>
      </x:c>
      <x:c r="R404" s="23" t="n">
        <x:v>1</x:v>
      </x:c>
      <x:c r="S404" s="23" t="n">
        <x:v>0</x:v>
      </x:c>
      <x:c r="T404" s="23" t="n">
        <x:v>8</x:v>
      </x:c>
      <x:c r="U404" s="23" t="n">
        <x:v>3</x:v>
      </x:c>
      <x:c r="V404" s="26" t="n">
        <x:v>0.52</x:v>
      </x:c>
      <x:c r="W404" t="str">
        <x:v>Declining</x:v>
      </x:c>
      <x:c r="X404" s="27" t="n">
        <x:v>-7.5</x:v>
      </x:c>
      <x:c r="Y404" s="27" t="n">
        <x:f>ROUND('Methodology'!$B$5*IF(ISBLANK(M404),'Methodology'!$B$13,100*(1-SQRT(M404/100)))+'Methodology'!$B$6*IF(ISBLANK(O404),'Methodology'!$B$13,100*(1-SQRT(O404/100)))+'Methodology'!$B$7*IF(H404=0,0,T404/H404*100)+'Methodology'!$B$8*MIN(100,H404/'Methodology'!$B$11*100)+'Methodology'!$B$9*MAX(0,MIN(100,50+IF(ISBLANK(X404),0,X404)*'Methodology'!$B$12)),1)</x:f>
        <x:v>74.9</x:v>
      </x:c>
      <x:c r="Z404" t="str">
        <x:v>S</x:v>
      </x:c>
      <x:c r="AA404" t="str">
        <x:v>Elite proven finisher</x:v>
      </x:c>
      <x:c r="AB404" t="str">
        <x:v>High</x:v>
      </x:c>
      <x:c r="AC404" t="str">
        <x:v>https://fantasy.premierleague.com/api/entry/2167802/</x:v>
      </x:c>
      <x:c r="AD404" t="str">
        <x:v>https://fantasy.premierleague.com/api/entry/2167802/history/</x:v>
      </x:c>
    </x:row>
    <x:row r="405">
      <x:c r="A405" t="n">
        <x:f>ROW()-4</x:f>
        <x:v>401</x:v>
      </x:c>
      <x:c r="B405" s="23" t="str">
        <x:v>159360</x:v>
      </x:c>
      <x:c r="C405" t="str">
        <x:v>UnderConstruction</x:v>
      </x:c>
      <x:c r="D405" t="str">
        <x:v>Tarmizi Zawawi</x:v>
      </x:c>
      <x:c r="E405" t="str">
        <x:v>Malaysia</x:v>
      </x:c>
      <x:c r="F405" t="n">
        <x:v>2</x:v>
      </x:c>
      <x:c r="G405" t="str">
        <x:v>19292, 687126</x:v>
      </x:c>
      <x:c r="H405" s="24" t="n">
        <x:v>12</x:v>
      </x:c>
      <x:c r="I405" s="24" t="n">
        <x:v>13</x:v>
      </x:c>
      <x:c r="J405" s="24" t="n">
        <x:v>414436</x:v>
      </x:c>
      <x:c r="K405" s="25" t="n">
        <x:v>3</x:v>
      </x:c>
      <x:c r="L405" s="25" t="n">
        <x:v>6.33</x:v>
      </x:c>
      <x:c r="M405" s="25" t="n">
        <x:v>8.78</x:v>
      </x:c>
      <x:c r="N405" s="24" t="n">
        <x:v>32190</x:v>
      </x:c>
      <x:c r="O405" s="25" t="n">
        <x:v>0.3</x:v>
      </x:c>
      <x:c r="P405" s="24" t="n">
        <x:v>391398</x:v>
      </x:c>
      <x:c r="Q405" s="25" t="n">
        <x:v>5</x:v>
      </x:c>
      <x:c r="R405" s="23" t="n">
        <x:v>2</x:v>
      </x:c>
      <x:c r="S405" s="23" t="n">
        <x:v>0</x:v>
      </x:c>
      <x:c r="T405" s="23" t="n">
        <x:v>7</x:v>
      </x:c>
      <x:c r="U405" s="23" t="n">
        <x:v>2</x:v>
      </x:c>
      <x:c r="V405" s="26" t="n">
        <x:v>0.647</x:v>
      </x:c>
      <x:c r="W405" t="str">
        <x:v>Declining</x:v>
      </x:c>
      <x:c r="X405" s="27" t="n">
        <x:v>-7.35</x:v>
      </x:c>
      <x:c r="Y405" s="27" t="n">
        <x:f>ROUND('Methodology'!$B$5*IF(ISBLANK(M405),'Methodology'!$B$13,100*(1-SQRT(M405/100)))+'Methodology'!$B$6*IF(ISBLANK(O405),'Methodology'!$B$13,100*(1-SQRT(O405/100)))+'Methodology'!$B$7*IF(H405=0,0,T405/H405*100)+'Methodology'!$B$8*MIN(100,H405/'Methodology'!$B$11*100)+'Methodology'!$B$9*MAX(0,MIN(100,50+IF(ISBLANK(X405),0,X405)*'Methodology'!$B$12)),1)</x:f>
        <x:v>74.8</x:v>
      </x:c>
      <x:c r="Z405" t="str">
        <x:v>B</x:v>
      </x:c>
      <x:c r="AA405" t="str">
        <x:v>Steady experienced manager</x:v>
      </x:c>
      <x:c r="AB405" t="str">
        <x:v>High</x:v>
      </x:c>
      <x:c r="AC405" t="str">
        <x:v>https://fantasy.premierleague.com/api/entry/159360/</x:v>
      </x:c>
      <x:c r="AD405" t="str">
        <x:v>https://fantasy.premierleague.com/api/entry/159360/history/</x:v>
      </x:c>
    </x:row>
    <x:row r="406">
      <x:c r="A406" t="n">
        <x:f>ROW()-4</x:f>
        <x:v>402</x:v>
      </x:c>
      <x:c r="B406" s="23" t="str">
        <x:v>1421061</x:v>
      </x:c>
      <x:c r="C406" t="str">
        <x:v>Lucky 8</x:v>
      </x:c>
      <x:c r="D406" t="str">
        <x:v>Fahmi Who</x:v>
      </x:c>
      <x:c r="E406" t="str">
        <x:v>Malaysia</x:v>
      </x:c>
      <x:c r="F406" t="n">
        <x:v>1</x:v>
      </x:c>
      <x:c r="G406" t="str">
        <x:v>19292</x:v>
      </x:c>
      <x:c r="H406" s="24" t="n">
        <x:v>8</x:v>
      </x:c>
      <x:c r="I406" s="24" t="n">
        <x:v>8</x:v>
      </x:c>
      <x:c r="J406" s="24" t="n">
        <x:v>1337802</x:v>
      </x:c>
      <x:c r="K406" s="25" t="n">
        <x:v>10</x:v>
      </x:c>
      <x:c r="L406" s="25" t="n">
        <x:v>11</x:v>
      </x:c>
      <x:c r="M406" s="25" t="n">
        <x:v>10.12</x:v>
      </x:c>
      <x:c r="N406" s="24" t="n">
        <x:v>152623</x:v>
      </x:c>
      <x:c r="O406" s="25" t="n">
        <x:v>1</x:v>
      </x:c>
      <x:c r="P406" s="24" t="n">
        <x:v>1081558</x:v>
      </x:c>
      <x:c r="Q406" s="25" t="n">
        <x:v>9.5</x:v>
      </x:c>
      <x:c r="R406" s="23" t="n">
        <x:v>0</x:v>
      </x:c>
      <x:c r="S406" s="23" t="n">
        <x:v>0</x:v>
      </x:c>
      <x:c r="T406" s="23" t="n">
        <x:v>5</x:v>
      </x:c>
      <x:c r="U406" s="23" t="n">
        <x:v>1</x:v>
      </x:c>
      <x:c r="V406" s="26" t="n">
        <x:v>0.375</x:v>
      </x:c>
      <x:c r="W406" t="str">
        <x:v>Stable</x:v>
      </x:c>
      <x:c r="X406" s="27" t="n">
        <x:v>0</x:v>
      </x:c>
      <x:c r="Y406" s="27" t="n">
        <x:f>ROUND('Methodology'!$B$5*IF(ISBLANK(M406),'Methodology'!$B$13,100*(1-SQRT(M406/100)))+'Methodology'!$B$6*IF(ISBLANK(O406),'Methodology'!$B$13,100*(1-SQRT(O406/100)))+'Methodology'!$B$7*IF(H406=0,0,T406/H406*100)+'Methodology'!$B$8*MIN(100,H406/'Methodology'!$B$11*100)+'Methodology'!$B$9*MAX(0,MIN(100,50+IF(ISBLANK(X406),0,X406)*'Methodology'!$B$12)),1)</x:f>
        <x:v>74.8</x:v>
      </x:c>
      <x:c r="Z406" t="str">
        <x:v>B</x:v>
      </x:c>
      <x:c r="AA406" t="str">
        <x:v>High ceiling, volatile</x:v>
      </x:c>
      <x:c r="AB406" t="str">
        <x:v>High</x:v>
      </x:c>
      <x:c r="AC406" t="str">
        <x:v>https://fantasy.premierleague.com/api/entry/1421061/</x:v>
      </x:c>
      <x:c r="AD406" t="str">
        <x:v>https://fantasy.premierleague.com/api/entry/1421061/history/</x:v>
      </x:c>
    </x:row>
    <x:row r="407">
      <x:c r="A407" t="n">
        <x:f>ROW()-4</x:f>
        <x:v>403</x:v>
      </x:c>
      <x:c r="B407" s="23" t="str">
        <x:v>418335</x:v>
      </x:c>
      <x:c r="C407" t="str">
        <x:v>Ideal</x:v>
      </x:c>
      <x:c r="D407" t="str">
        <x:v>aidil anwar</x:v>
      </x:c>
      <x:c r="E407" t="str">
        <x:v>Malaysia</x:v>
      </x:c>
      <x:c r="F407" t="n">
        <x:v>1</x:v>
      </x:c>
      <x:c r="G407" t="str">
        <x:v>19292</x:v>
      </x:c>
      <x:c r="H407" s="24" t="n">
        <x:v>9</x:v>
      </x:c>
      <x:c r="I407" s="24" t="n">
        <x:v>9</x:v>
      </x:c>
      <x:c r="J407" s="24" t="n">
        <x:v>605523</x:v>
      </x:c>
      <x:c r="K407" s="25" t="n">
        <x:v>5</x:v>
      </x:c>
      <x:c r="L407" s="25" t="n">
        <x:v>15.33</x:v>
      </x:c>
      <x:c r="M407" s="25" t="n">
        <x:v>11.24</x:v>
      </x:c>
      <x:c r="N407" s="24" t="n">
        <x:v>277372</x:v>
      </x:c>
      <x:c r="O407" s="25" t="n">
        <x:v>3</x:v>
      </x:c>
      <x:c r="P407" s="24" t="n">
        <x:v>789770</x:v>
      </x:c>
      <x:c r="Q407" s="25" t="n">
        <x:v>9</x:v>
      </x:c>
      <x:c r="R407" s="23" t="n">
        <x:v>0</x:v>
      </x:c>
      <x:c r="S407" s="23" t="n">
        <x:v>0</x:v>
      </x:c>
      <x:c r="T407" s="23" t="n">
        <x:v>6</x:v>
      </x:c>
      <x:c r="U407" s="23" t="n">
        <x:v>0</x:v>
      </x:c>
      <x:c r="V407" s="26" t="n">
        <x:v>0.339</x:v>
      </x:c>
      <x:c r="W407" t="str">
        <x:v>Improving</x:v>
      </x:c>
      <x:c r="X407" s="27" t="n">
        <x:v>11</x:v>
      </x:c>
      <x:c r="Y407" s="27" t="n">
        <x:f>ROUND('Methodology'!$B$5*IF(ISBLANK(M407),'Methodology'!$B$13,100*(1-SQRT(M407/100)))+'Methodology'!$B$6*IF(ISBLANK(O407),'Methodology'!$B$13,100*(1-SQRT(O407/100)))+'Methodology'!$B$7*IF(H407=0,0,T407/H407*100)+'Methodology'!$B$8*MIN(100,H407/'Methodology'!$B$11*100)+'Methodology'!$B$9*MAX(0,MIN(100,50+IF(ISBLANK(X407),0,X407)*'Methodology'!$B$12)),1)</x:f>
        <x:v>74.7</x:v>
      </x:c>
      <x:c r="Z407" t="str">
        <x:v>B</x:v>
      </x:c>
      <x:c r="AA407" t="str">
        <x:v>Steady experienced manager</x:v>
      </x:c>
      <x:c r="AB407" t="str">
        <x:v>High</x:v>
      </x:c>
      <x:c r="AC407" t="str">
        <x:v>https://fantasy.premierleague.com/api/entry/418335/</x:v>
      </x:c>
      <x:c r="AD407" t="str">
        <x:v>https://fantasy.premierleague.com/api/entry/418335/history/</x:v>
      </x:c>
    </x:row>
    <x:row r="408">
      <x:c r="A408" t="n">
        <x:f>ROW()-4</x:f>
        <x:v>404</x:v>
      </x:c>
      <x:c r="B408" s="23" t="str">
        <x:v>2858817</x:v>
      </x:c>
      <x:c r="C408" t="str">
        <x:v>NoisyNeighbours</x:v>
      </x:c>
      <x:c r="D408" t="str">
        <x:v>Rajif Dhillon</x:v>
      </x:c>
      <x:c r="E408" t="str">
        <x:v>Malaysia</x:v>
      </x:c>
      <x:c r="F408" t="n">
        <x:v>1</x:v>
      </x:c>
      <x:c r="G408" t="str">
        <x:v>19292</x:v>
      </x:c>
      <x:c r="H408" s="24" t="n">
        <x:v>7</x:v>
      </x:c>
      <x:c r="I408" s="24" t="n">
        <x:v>7</x:v>
      </x:c>
      <x:c r="J408" s="24" t="n">
        <x:v>103101</x:v>
      </x:c>
      <x:c r="K408" s="25" t="n">
        <x:v>0.8</x:v>
      </x:c>
      <x:c r="L408" s="25" t="n">
        <x:v>3.27</x:v>
      </x:c>
      <x:c r="M408" s="25" t="n">
        <x:v>6.89</x:v>
      </x:c>
      <x:c r="N408" s="24" t="n">
        <x:v>103101</x:v>
      </x:c>
      <x:c r="O408" s="25" t="n">
        <x:v>0.8</x:v>
      </x:c>
      <x:c r="P408" s="24" t="n">
        <x:v>780785</x:v>
      </x:c>
      <x:c r="Q408" s="25" t="n">
        <x:v>7</x:v>
      </x:c>
      <x:c r="R408" s="23" t="n">
        <x:v>0</x:v>
      </x:c>
      <x:c r="S408" s="23" t="n">
        <x:v>0</x:v>
      </x:c>
      <x:c r="T408" s="23" t="n">
        <x:v>4</x:v>
      </x:c>
      <x:c r="U408" s="23" t="n">
        <x:v>1</x:v>
      </x:c>
      <x:c r="V408" s="26" t="n">
        <x:v>0.627</x:v>
      </x:c>
      <x:c r="W408" t="str">
        <x:v>Declining</x:v>
      </x:c>
      <x:c r="X408" s="27" t="n">
        <x:v>-1.9</x:v>
      </x:c>
      <x:c r="Y408" s="27" t="n">
        <x:f>ROUND('Methodology'!$B$5*IF(ISBLANK(M408),'Methodology'!$B$13,100*(1-SQRT(M408/100)))+'Methodology'!$B$6*IF(ISBLANK(O408),'Methodology'!$B$13,100*(1-SQRT(O408/100)))+'Methodology'!$B$7*IF(H408=0,0,T408/H408*100)+'Methodology'!$B$8*MIN(100,H408/'Methodology'!$B$11*100)+'Methodology'!$B$9*MAX(0,MIN(100,50+IF(ISBLANK(X408),0,X408)*'Methodology'!$B$12)),1)</x:f>
        <x:v>74.7</x:v>
      </x:c>
      <x:c r="Z408" t="str">
        <x:v>B</x:v>
      </x:c>
      <x:c r="AA408" t="str">
        <x:v>Steady experienced manager</x:v>
      </x:c>
      <x:c r="AB408" t="str">
        <x:v>High</x:v>
      </x:c>
      <x:c r="AC408" t="str">
        <x:v>https://fantasy.premierleague.com/api/entry/2858817/</x:v>
      </x:c>
      <x:c r="AD408" t="str">
        <x:v>https://fantasy.premierleague.com/api/entry/2858817/history/</x:v>
      </x:c>
    </x:row>
    <x:row r="409">
      <x:c r="A409" t="n">
        <x:f>ROW()-4</x:f>
        <x:v>405</x:v>
      </x:c>
      <x:c r="B409" s="23" t="str">
        <x:v>3271518</x:v>
      </x:c>
      <x:c r="C409" t="str">
        <x:v>Filoly Collections</x:v>
      </x:c>
      <x:c r="D409" t="str">
        <x:v>Filoly Collections</x:v>
      </x:c>
      <x:c r="E409" t="str">
        <x:v>Malaysia</x:v>
      </x:c>
      <x:c r="F409" t="n">
        <x:v>1</x:v>
      </x:c>
      <x:c r="G409" t="str">
        <x:v>131997</x:v>
      </x:c>
      <x:c r="H409" s="24" t="n">
        <x:v>5</x:v>
      </x:c>
      <x:c r="I409" s="24" t="n">
        <x:v>6</x:v>
      </x:c>
      <x:c r="J409" s="24" t="n">
        <x:v>2344507</x:v>
      </x:c>
      <x:c r="K409" s="25" t="n">
        <x:v>20</x:v>
      </x:c>
      <x:c r="L409" s="25" t="n">
        <x:v>9.33</x:v>
      </x:c>
      <x:c r="M409" s="25" t="n">
        <x:v>10.14</x:v>
      </x:c>
      <x:c r="N409" s="24" t="n">
        <x:v>5519</x:v>
      </x:c>
      <x:c r="O409" s="25" t="n">
        <x:v>0.1</x:v>
      </x:c>
      <x:c r="P409" s="24" t="n">
        <x:v>448368</x:v>
      </x:c>
      <x:c r="Q409" s="25" t="n">
        <x:v>4</x:v>
      </x:c>
      <x:c r="R409" s="23" t="n">
        <x:v>1</x:v>
      </x:c>
      <x:c r="S409" s="23" t="n">
        <x:v>1</x:v>
      </x:c>
      <x:c r="T409" s="23" t="n">
        <x:v>4</x:v>
      </x:c>
      <x:c r="U409" s="23" t="n">
        <x:v>1</x:v>
      </x:c>
      <x:c r="V409" s="26" t="n">
        <x:v>0.878</x:v>
      </x:c>
      <x:c r="W409" t="str">
        <x:v>Declining</x:v>
      </x:c>
      <x:c r="X409" s="27" t="n">
        <x:v>-9.95</x:v>
      </x:c>
      <x:c r="Y409" s="27" t="n">
        <x:f>ROUND('Methodology'!$B$5*IF(ISBLANK(M409),'Methodology'!$B$13,100*(1-SQRT(M409/100)))+'Methodology'!$B$6*IF(ISBLANK(O409),'Methodology'!$B$13,100*(1-SQRT(O409/100)))+'Methodology'!$B$7*IF(H409=0,0,T409/H409*100)+'Methodology'!$B$8*MIN(100,H409/'Methodology'!$B$11*100)+'Methodology'!$B$9*MAX(0,MIN(100,50+IF(ISBLANK(X409),0,X409)*'Methodology'!$B$12)),1)</x:f>
        <x:v>74.7</x:v>
      </x:c>
      <x:c r="Z409" t="str">
        <x:v>B</x:v>
      </x:c>
      <x:c r="AA409" t="str">
        <x:v>High ceiling, volatile</x:v>
      </x:c>
      <x:c r="AB409" t="str">
        <x:v>High</x:v>
      </x:c>
      <x:c r="AC409" t="str">
        <x:v>https://fantasy.premierleague.com/api/entry/3271518/</x:v>
      </x:c>
      <x:c r="AD409" t="str">
        <x:v>https://fantasy.premierleague.com/api/entry/3271518/history/</x:v>
      </x:c>
    </x:row>
    <x:row r="410">
      <x:c r="A410" t="n">
        <x:f>ROW()-4</x:f>
        <x:v>406</x:v>
      </x:c>
      <x:c r="B410" s="23" t="str">
        <x:v>1283828</x:v>
      </x:c>
      <x:c r="C410" t="str">
        <x:v>Musang King FC</x:v>
      </x:c>
      <x:c r="D410" t="str">
        <x:v>Zerra Zull</x:v>
      </x:c>
      <x:c r="E410" t="str">
        <x:v>Malaysia</x:v>
      </x:c>
      <x:c r="F410" t="n">
        <x:v>2</x:v>
      </x:c>
      <x:c r="G410" t="str">
        <x:v>19292, 687126</x:v>
      </x:c>
      <x:c r="H410" s="24" t="n">
        <x:v>5</x:v>
      </x:c>
      <x:c r="I410" s="24" t="n">
        <x:v>5</x:v>
      </x:c>
      <x:c r="J410" s="24" t="n">
        <x:v>343750</x:v>
      </x:c>
      <x:c r="K410" s="25" t="n">
        <x:v>3</x:v>
      </x:c>
      <x:c r="L410" s="25" t="n">
        <x:v>3.33</x:v>
      </x:c>
      <x:c r="M410" s="25" t="n">
        <x:v>8.09</x:v>
      </x:c>
      <x:c r="N410" s="24" t="n">
        <x:v>343750</x:v>
      </x:c>
      <x:c r="O410" s="25" t="n">
        <x:v>3</x:v>
      </x:c>
      <x:c r="P410" s="24" t="n">
        <x:v>480085</x:v>
      </x:c>
      <x:c r="Q410" s="25" t="n">
        <x:v>4</x:v>
      </x:c>
      <x:c r="R410" s="23" t="n">
        <x:v>0</x:v>
      </x:c>
      <x:c r="S410" s="23" t="n">
        <x:v>0</x:v>
      </x:c>
      <x:c r="T410" s="23" t="n">
        <x:v>4</x:v>
      </x:c>
      <x:c r="U410" s="23" t="n">
        <x:v>0</x:v>
      </x:c>
      <x:c r="V410" s="26" t="n">
        <x:v>0.479</x:v>
      </x:c>
      <x:c r="W410" t="str">
        <x:v>Improving</x:v>
      </x:c>
      <x:c r="X410" s="27" t="n">
        <x:v>3.5</x:v>
      </x:c>
      <x:c r="Y410" s="27" t="n">
        <x:f>ROUND('Methodology'!$B$5*IF(ISBLANK(M410),'Methodology'!$B$13,100*(1-SQRT(M410/100)))+'Methodology'!$B$6*IF(ISBLANK(O410),'Methodology'!$B$13,100*(1-SQRT(O410/100)))+'Methodology'!$B$7*IF(H410=0,0,T410/H410*100)+'Methodology'!$B$8*MIN(100,H410/'Methodology'!$B$11*100)+'Methodology'!$B$9*MAX(0,MIN(100,50+IF(ISBLANK(X410),0,X410)*'Methodology'!$B$12)),1)</x:f>
        <x:v>74.6</x:v>
      </x:c>
      <x:c r="Z410" t="str">
        <x:v>A</x:v>
      </x:c>
      <x:c r="AA410" t="str">
        <x:v>Improving contender</x:v>
      </x:c>
      <x:c r="AB410" t="str">
        <x:v>High</x:v>
      </x:c>
      <x:c r="AC410" t="str">
        <x:v>https://fantasy.premierleague.com/api/entry/1283828/</x:v>
      </x:c>
      <x:c r="AD410" t="str">
        <x:v>https://fantasy.premierleague.com/api/entry/1283828/history/</x:v>
      </x:c>
    </x:row>
    <x:row r="411">
      <x:c r="A411" t="n">
        <x:f>ROW()-4</x:f>
        <x:v>407</x:v>
      </x:c>
      <x:c r="B411" s="23" t="str">
        <x:v>61649</x:v>
      </x:c>
      <x:c r="C411" t="str">
        <x:v>KELAR FC</x:v>
      </x:c>
      <x:c r="D411" t="str">
        <x:v>Joe Mourinho</x:v>
      </x:c>
      <x:c r="E411" t="str">
        <x:v>Malaysia</x:v>
      </x:c>
      <x:c r="F411" t="n">
        <x:v>2</x:v>
      </x:c>
      <x:c r="G411" t="str">
        <x:v>19292, 58005</x:v>
      </x:c>
      <x:c r="H411" s="24" t="n">
        <x:v>5</x:v>
      </x:c>
      <x:c r="I411" s="24" t="n">
        <x:v>5</x:v>
      </x:c>
      <x:c r="J411" s="24" t="n">
        <x:v>847339</x:v>
      </x:c>
      <x:c r="K411" s="25" t="n">
        <x:v>6</x:v>
      </x:c>
      <x:c r="L411" s="25" t="n">
        <x:v>10</x:v>
      </x:c>
      <x:c r="M411" s="25" t="n">
        <x:v>7.75</x:v>
      </x:c>
      <x:c r="N411" s="24" t="n">
        <x:v>357991</x:v>
      </x:c>
      <x:c r="O411" s="25" t="n">
        <x:v>4</x:v>
      </x:c>
      <x:c r="P411" s="24" t="n">
        <x:v>705068</x:v>
      </x:c>
      <x:c r="Q411" s="25" t="n">
        <x:v>6</x:v>
      </x:c>
      <x:c r="R411" s="23" t="n">
        <x:v>0</x:v>
      </x:c>
      <x:c r="S411" s="23" t="n">
        <x:v>0</x:v>
      </x:c>
      <x:c r="T411" s="23" t="n">
        <x:v>4</x:v>
      </x:c>
      <x:c r="U411" s="23" t="n">
        <x:v>0</x:v>
      </x:c>
      <x:c r="V411" s="26" t="n">
        <x:v>0.237</x:v>
      </x:c>
      <x:c r="W411" t="str">
        <x:v>Improving</x:v>
      </x:c>
      <x:c r="X411" s="27" t="n">
        <x:v>6</x:v>
      </x:c>
      <x:c r="Y411" s="27" t="n">
        <x:f>ROUND('Methodology'!$B$5*IF(ISBLANK(M411),'Methodology'!$B$13,100*(1-SQRT(M411/100)))+'Methodology'!$B$6*IF(ISBLANK(O411),'Methodology'!$B$13,100*(1-SQRT(O411/100)))+'Methodology'!$B$7*IF(H411=0,0,T411/H411*100)+'Methodology'!$B$8*MIN(100,H411/'Methodology'!$B$11*100)+'Methodology'!$B$9*MAX(0,MIN(100,50+IF(ISBLANK(X411),0,X411)*'Methodology'!$B$12)),1)</x:f>
        <x:v>74.5</x:v>
      </x:c>
      <x:c r="Z411" t="str">
        <x:v>A</x:v>
      </x:c>
      <x:c r="AA411" t="str">
        <x:v>Improving contender</x:v>
      </x:c>
      <x:c r="AB411" t="str">
        <x:v>High</x:v>
      </x:c>
      <x:c r="AC411" t="str">
        <x:v>https://fantasy.premierleague.com/api/entry/61649/</x:v>
      </x:c>
      <x:c r="AD411" t="str">
        <x:v>https://fantasy.premierleague.com/api/entry/61649/history/</x:v>
      </x:c>
    </x:row>
    <x:row r="412">
      <x:c r="A412" t="n">
        <x:f>ROW()-4</x:f>
        <x:v>408</x:v>
      </x:c>
      <x:c r="B412" s="23" t="str">
        <x:v>464611</x:v>
      </x:c>
      <x:c r="C412" t="str">
        <x:v>Mawar Nadeem</x:v>
      </x:c>
      <x:c r="D412" t="str">
        <x:v>Nazirul Mubin</x:v>
      </x:c>
      <x:c r="E412" t="str">
        <x:v>Malaysia</x:v>
      </x:c>
      <x:c r="F412" t="n">
        <x:v>1</x:v>
      </x:c>
      <x:c r="G412" t="str">
        <x:v>58005</x:v>
      </x:c>
      <x:c r="H412" s="24" t="n">
        <x:v>10</x:v>
      </x:c>
      <x:c r="I412" s="24" t="n">
        <x:v>10</x:v>
      </x:c>
      <x:c r="J412" s="24" t="n">
        <x:v>4497007</x:v>
      </x:c>
      <x:c r="K412" s="25" t="n">
        <x:v>35</x:v>
      </x:c>
      <x:c r="L412" s="25" t="n">
        <x:v>17.67</x:v>
      </x:c>
      <x:c r="M412" s="25" t="n">
        <x:v>17.7</x:v>
      </x:c>
      <x:c r="N412" s="24" t="n">
        <x:v>2168</x:v>
      </x:c>
      <x:c r="O412" s="25" t="n">
        <x:v>0</x:v>
      </x:c>
      <x:c r="P412" s="24" t="n">
        <x:v>646676</x:v>
      </x:c>
      <x:c r="Q412" s="25" t="n">
        <x:v>6.5</x:v>
      </x:c>
      <x:c r="R412" s="23" t="n">
        <x:v>2</x:v>
      </x:c>
      <x:c r="S412" s="23" t="n">
        <x:v>1</x:v>
      </x:c>
      <x:c r="T412" s="23" t="n">
        <x:v>8</x:v>
      </x:c>
      <x:c r="U412" s="23" t="n">
        <x:v>2</x:v>
      </x:c>
      <x:c r="V412" s="26" t="n">
        <x:v>0.862</x:v>
      </x:c>
      <x:c r="W412" t="str">
        <x:v>Declining</x:v>
      </x:c>
      <x:c r="X412" s="27" t="n">
        <x:v>-14.5</x:v>
      </x:c>
      <x:c r="Y412" s="27" t="n">
        <x:f>ROUND('Methodology'!$B$5*IF(ISBLANK(M412),'Methodology'!$B$13,100*(1-SQRT(M412/100)))+'Methodology'!$B$6*IF(ISBLANK(O412),'Methodology'!$B$13,100*(1-SQRT(O412/100)))+'Methodology'!$B$7*IF(H412=0,0,T412/H412*100)+'Methodology'!$B$8*MIN(100,H412/'Methodology'!$B$11*100)+'Methodology'!$B$9*MAX(0,MIN(100,50+IF(ISBLANK(X412),0,X412)*'Methodology'!$B$12)),1)</x:f>
        <x:v>74.5</x:v>
      </x:c>
      <x:c r="Z412" t="str">
        <x:v>B</x:v>
      </x:c>
      <x:c r="AA412" t="str">
        <x:v>High ceiling, volatile</x:v>
      </x:c>
      <x:c r="AB412" t="str">
        <x:v>High</x:v>
      </x:c>
      <x:c r="AC412" t="str">
        <x:v>https://fantasy.premierleague.com/api/entry/464611/</x:v>
      </x:c>
      <x:c r="AD412" t="str">
        <x:v>https://fantasy.premierleague.com/api/entry/464611/history/</x:v>
      </x:c>
    </x:row>
    <x:row r="413">
      <x:c r="A413" t="n">
        <x:f>ROW()-4</x:f>
        <x:v>409</x:v>
      </x:c>
      <x:c r="B413" s="23" t="str">
        <x:v>694889</x:v>
      </x:c>
      <x:c r="C413" t="str">
        <x:v>BLINK TWICE FC</x:v>
      </x:c>
      <x:c r="D413" t="str">
        <x:v>Khalid Harith</x:v>
      </x:c>
      <x:c r="E413" t="str">
        <x:v>Malaysia</x:v>
      </x:c>
      <x:c r="F413" t="n">
        <x:v>2</x:v>
      </x:c>
      <x:c r="G413" t="str">
        <x:v>58005, 131997</x:v>
      </x:c>
      <x:c r="H413" s="24" t="n">
        <x:v>10</x:v>
      </x:c>
      <x:c r="I413" s="24" t="n">
        <x:v>10</x:v>
      </x:c>
      <x:c r="J413" s="24" t="n">
        <x:v>4386479</x:v>
      </x:c>
      <x:c r="K413" s="25" t="n">
        <x:v>34</x:v>
      </x:c>
      <x:c r="L413" s="25" t="n">
        <x:v>17.67</x:v>
      </x:c>
      <x:c r="M413" s="25" t="n">
        <x:v>18.72</x:v>
      </x:c>
      <x:c r="N413" s="24" t="n">
        <x:v>4730</x:v>
      </x:c>
      <x:c r="O413" s="25" t="n">
        <x:v>0.1</x:v>
      </x:c>
      <x:c r="P413" s="24" t="n">
        <x:v>317163</x:v>
      </x:c>
      <x:c r="Q413" s="25" t="n">
        <x:v>4.5</x:v>
      </x:c>
      <x:c r="R413" s="23" t="n">
        <x:v>2</x:v>
      </x:c>
      <x:c r="S413" s="23" t="n">
        <x:v>1</x:v>
      </x:c>
      <x:c r="T413" s="23" t="n">
        <x:v>7</x:v>
      </x:c>
      <x:c r="U413" s="23" t="n">
        <x:v>4</x:v>
      </x:c>
      <x:c r="V413" s="26" t="n">
        <x:v>0.897</x:v>
      </x:c>
      <x:c r="W413" t="str">
        <x:v>Improving</x:v>
      </x:c>
      <x:c r="X413" s="27" t="n">
        <x:v>7</x:v>
      </x:c>
      <x:c r="Y413" s="27" t="n">
        <x:f>ROUND('Methodology'!$B$5*IF(ISBLANK(M413),'Methodology'!$B$13,100*(1-SQRT(M413/100)))+'Methodology'!$B$6*IF(ISBLANK(O413),'Methodology'!$B$13,100*(1-SQRT(O413/100)))+'Methodology'!$B$7*IF(H413=0,0,T413/H413*100)+'Methodology'!$B$8*MIN(100,H413/'Methodology'!$B$11*100)+'Methodology'!$B$9*MAX(0,MIN(100,50+IF(ISBLANK(X413),0,X413)*'Methodology'!$B$12)),1)</x:f>
        <x:v>74.5</x:v>
      </x:c>
      <x:c r="Z413" t="str">
        <x:v>S</x:v>
      </x:c>
      <x:c r="AA413" t="str">
        <x:v>Elite proven finisher</x:v>
      </x:c>
      <x:c r="AB413" t="str">
        <x:v>High</x:v>
      </x:c>
      <x:c r="AC413" t="str">
        <x:v>https://fantasy.premierleague.com/api/entry/694889/</x:v>
      </x:c>
      <x:c r="AD413" t="str">
        <x:v>https://fantasy.premierleague.com/api/entry/694889/history/</x:v>
      </x:c>
    </x:row>
    <x:row r="414">
      <x:c r="A414" t="n">
        <x:f>ROW()-4</x:f>
        <x:v>410</x:v>
      </x:c>
      <x:c r="B414" s="23" t="str">
        <x:v>31568</x:v>
      </x:c>
      <x:c r="C414" t="str">
        <x:v>ONON</x:v>
      </x:c>
      <x:c r="D414" t="str">
        <x:v>NO NO</x:v>
      </x:c>
      <x:c r="E414" t="str">
        <x:v>Malaysia</x:v>
      </x:c>
      <x:c r="F414" t="n">
        <x:v>1</x:v>
      </x:c>
      <x:c r="G414" t="str">
        <x:v>131997</x:v>
      </x:c>
      <x:c r="H414" s="24" t="n">
        <x:v>10</x:v>
      </x:c>
      <x:c r="I414" s="24" t="n">
        <x:v>10</x:v>
      </x:c>
      <x:c r="J414" s="24" t="n">
        <x:v>2881611</x:v>
      </x:c>
      <x:c r="K414" s="25" t="n">
        <x:v>22</x:v>
      </x:c>
      <x:c r="L414" s="25" t="n">
        <x:v>10.67</x:v>
      </x:c>
      <x:c r="M414" s="25" t="n">
        <x:v>12.18</x:v>
      </x:c>
      <x:c r="N414" s="24" t="n">
        <x:v>47030</x:v>
      </x:c>
      <x:c r="O414" s="25" t="n">
        <x:v>0.5</x:v>
      </x:c>
      <x:c r="P414" s="24" t="n">
        <x:v>425738</x:v>
      </x:c>
      <x:c r="Q414" s="25" t="n">
        <x:v>6.5</x:v>
      </x:c>
      <x:c r="R414" s="23" t="n">
        <x:v>1</x:v>
      </x:c>
      <x:c r="S414" s="23" t="n">
        <x:v>0</x:v>
      </x:c>
      <x:c r="T414" s="23" t="n">
        <x:v>7</x:v>
      </x:c>
      <x:c r="U414" s="23" t="n">
        <x:v>2</x:v>
      </x:c>
      <x:c r="V414" s="26" t="n">
        <x:v>0.544</x:v>
      </x:c>
      <x:c r="W414" t="str">
        <x:v>Declining</x:v>
      </x:c>
      <x:c r="X414" s="27" t="n">
        <x:v>-9</x:v>
      </x:c>
      <x:c r="Y414" s="27" t="n">
        <x:f>ROUND('Methodology'!$B$5*IF(ISBLANK(M414),'Methodology'!$B$13,100*(1-SQRT(M414/100)))+'Methodology'!$B$6*IF(ISBLANK(O414),'Methodology'!$B$13,100*(1-SQRT(O414/100)))+'Methodology'!$B$7*IF(H414=0,0,T414/H414*100)+'Methodology'!$B$8*MIN(100,H414/'Methodology'!$B$11*100)+'Methodology'!$B$9*MAX(0,MIN(100,50+IF(ISBLANK(X414),0,X414)*'Methodology'!$B$12)),1)</x:f>
        <x:v>74.4</x:v>
      </x:c>
      <x:c r="Z414" t="str">
        <x:v>B</x:v>
      </x:c>
      <x:c r="AA414" t="str">
        <x:v>High ceiling, volatile</x:v>
      </x:c>
      <x:c r="AB414" t="str">
        <x:v>High</x:v>
      </x:c>
      <x:c r="AC414" t="str">
        <x:v>https://fantasy.premierleague.com/api/entry/31568/</x:v>
      </x:c>
      <x:c r="AD414" t="str">
        <x:v>https://fantasy.premierleague.com/api/entry/31568/history/</x:v>
      </x:c>
    </x:row>
    <x:row r="415">
      <x:c r="A415" t="n">
        <x:f>ROW()-4</x:f>
        <x:v>411</x:v>
      </x:c>
      <x:c r="B415" s="23" t="str">
        <x:v>41304</x:v>
      </x:c>
      <x:c r="C415" t="str">
        <x:v>Bumble Bee Jr. 2nd</x:v>
      </x:c>
      <x:c r="D415" t="str">
        <x:v>Fateeya Naila</x:v>
      </x:c>
      <x:c r="E415" t="str">
        <x:v>Malaysia</x:v>
      </x:c>
      <x:c r="F415" t="n">
        <x:v>1</x:v>
      </x:c>
      <x:c r="G415" t="str">
        <x:v>687126</x:v>
      </x:c>
      <x:c r="H415" s="24" t="n">
        <x:v>5</x:v>
      </x:c>
      <x:c r="I415" s="24" t="n">
        <x:v>6</x:v>
      </x:c>
      <x:c r="J415" s="24" t="n">
        <x:v>71349</x:v>
      </x:c>
      <x:c r="K415" s="25" t="n">
        <x:v>0.5</x:v>
      </x:c>
      <x:c r="L415" s="25" t="n">
        <x:v>1.4</x:v>
      </x:c>
      <x:c r="M415" s="25" t="n">
        <x:v>9.08</x:v>
      </x:c>
      <x:c r="N415" s="24" t="n">
        <x:v>70521</x:v>
      </x:c>
      <x:c r="O415" s="25" t="n">
        <x:v>0.5</x:v>
      </x:c>
      <x:c r="P415" s="24" t="n">
        <x:v>375665</x:v>
      </x:c>
      <x:c r="Q415" s="25" t="n">
        <x:v>3</x:v>
      </x:c>
      <x:c r="R415" s="23" t="n">
        <x:v>2</x:v>
      </x:c>
      <x:c r="S415" s="23" t="n">
        <x:v>0</x:v>
      </x:c>
      <x:c r="T415" s="23" t="n">
        <x:v>3</x:v>
      </x:c>
      <x:c r="U415" s="23" t="n">
        <x:v>2</x:v>
      </x:c>
      <x:c r="V415" s="26" t="n">
        <x:v>0.801</x:v>
      </x:c>
      <x:c r="W415" t="str">
        <x:v>Improving</x:v>
      </x:c>
      <x:c r="X415" s="27" t="n">
        <x:v>18.6</x:v>
      </x:c>
      <x:c r="Y415" s="27" t="n">
        <x:f>ROUND('Methodology'!$B$5*IF(ISBLANK(M415),'Methodology'!$B$13,100*(1-SQRT(M415/100)))+'Methodology'!$B$6*IF(ISBLANK(O415),'Methodology'!$B$13,100*(1-SQRT(O415/100)))+'Methodology'!$B$7*IF(H415=0,0,T415/H415*100)+'Methodology'!$B$8*MIN(100,H415/'Methodology'!$B$11*100)+'Methodology'!$B$9*MAX(0,MIN(100,50+IF(ISBLANK(X415),0,X415)*'Methodology'!$B$12)),1)</x:f>
        <x:v>74.4</x:v>
      </x:c>
      <x:c r="Z415" t="str">
        <x:v>A</x:v>
      </x:c>
      <x:c r="AA415" t="str">
        <x:v>Improving contender</x:v>
      </x:c>
      <x:c r="AB415" t="str">
        <x:v>High</x:v>
      </x:c>
      <x:c r="AC415" t="str">
        <x:v>https://fantasy.premierleague.com/api/entry/41304/</x:v>
      </x:c>
      <x:c r="AD415" t="str">
        <x:v>https://fantasy.premierleague.com/api/entry/41304/history/</x:v>
      </x:c>
    </x:row>
    <x:row r="416">
      <x:c r="A416" t="n">
        <x:f>ROW()-4</x:f>
        <x:v>412</x:v>
      </x:c>
      <x:c r="B416" s="23" t="str">
        <x:v>1290928</x:v>
      </x:c>
      <x:c r="C416" t="str">
        <x:v>Smot Hitam</x:v>
      </x:c>
      <x:c r="D416" t="str">
        <x:v>Hafiq Husni</x:v>
      </x:c>
      <x:c r="E416" t="str">
        <x:v>Malaysia</x:v>
      </x:c>
      <x:c r="F416" t="n">
        <x:v>1</x:v>
      </x:c>
      <x:c r="G416" t="str">
        <x:v>19292</x:v>
      </x:c>
      <x:c r="H416" s="24" t="n">
        <x:v>7</x:v>
      </x:c>
      <x:c r="I416" s="24" t="n">
        <x:v>7</x:v>
      </x:c>
      <x:c r="J416" s="24" t="n">
        <x:v>340814</x:v>
      </x:c>
      <x:c r="K416" s="25" t="n">
        <x:v>3</x:v>
      </x:c>
      <x:c r="L416" s="25" t="n">
        <x:v>8.67</x:v>
      </x:c>
      <x:c r="M416" s="25" t="n">
        <x:v>8.28</x:v>
      </x:c>
      <x:c r="N416" s="24" t="n">
        <x:v>137833</x:v>
      </x:c>
      <x:c r="O416" s="25" t="n">
        <x:v>2</x:v>
      </x:c>
      <x:c r="P416" s="24" t="n">
        <x:v>948039</x:v>
      </x:c>
      <x:c r="Q416" s="25" t="n">
        <x:v>9</x:v>
      </x:c>
      <x:c r="R416" s="23" t="n">
        <x:v>0</x:v>
      </x:c>
      <x:c r="S416" s="23" t="n">
        <x:v>0</x:v>
      </x:c>
      <x:c r="T416" s="23" t="n">
        <x:v>4</x:v>
      </x:c>
      <x:c r="U416" s="23" t="n">
        <x:v>0</x:v>
      </x:c>
      <x:c r="V416" s="26" t="n">
        <x:v>0.403</x:v>
      </x:c>
      <x:c r="W416" t="str">
        <x:v>Improving</x:v>
      </x:c>
      <x:c r="X416" s="27" t="n">
        <x:v>11.5</x:v>
      </x:c>
      <x:c r="Y416" s="27" t="n">
        <x:f>ROUND('Methodology'!$B$5*IF(ISBLANK(M416),'Methodology'!$B$13,100*(1-SQRT(M416/100)))+'Methodology'!$B$6*IF(ISBLANK(O416),'Methodology'!$B$13,100*(1-SQRT(O416/100)))+'Methodology'!$B$7*IF(H416=0,0,T416/H416*100)+'Methodology'!$B$8*MIN(100,H416/'Methodology'!$B$11*100)+'Methodology'!$B$9*MAX(0,MIN(100,50+IF(ISBLANK(X416),0,X416)*'Methodology'!$B$12)),1)</x:f>
        <x:v>74.4</x:v>
      </x:c>
      <x:c r="Z416" t="str">
        <x:v>A</x:v>
      </x:c>
      <x:c r="AA416" t="str">
        <x:v>Improving contender</x:v>
      </x:c>
      <x:c r="AB416" t="str">
        <x:v>High</x:v>
      </x:c>
      <x:c r="AC416" t="str">
        <x:v>https://fantasy.premierleague.com/api/entry/1290928/</x:v>
      </x:c>
      <x:c r="AD416" t="str">
        <x:v>https://fantasy.premierleague.com/api/entry/1290928/history/</x:v>
      </x:c>
    </x:row>
    <x:row r="417">
      <x:c r="A417" t="n">
        <x:f>ROW()-4</x:f>
        <x:v>413</x:v>
      </x:c>
      <x:c r="B417" s="23" t="str">
        <x:v>15839</x:v>
      </x:c>
      <x:c r="C417" t="str">
        <x:v>Moneyballing FC</x:v>
      </x:c>
      <x:c r="D417" t="str">
        <x:v>Daniel Kesevan Vijasangar</x:v>
      </x:c>
      <x:c r="E417" t="str">
        <x:v>Malaysia</x:v>
      </x:c>
      <x:c r="F417" t="n">
        <x:v>3</x:v>
      </x:c>
      <x:c r="G417" t="str">
        <x:v>58005, 687126, 131997</x:v>
      </x:c>
      <x:c r="H417" s="24" t="n">
        <x:v>12</x:v>
      </x:c>
      <x:c r="I417" s="24" t="n">
        <x:v>12</x:v>
      </x:c>
      <x:c r="J417" s="24" t="n">
        <x:v>753820</x:v>
      </x:c>
      <x:c r="K417" s="25" t="n">
        <x:v>6</x:v>
      </x:c>
      <x:c r="L417" s="25" t="n">
        <x:v>2.43</x:v>
      </x:c>
      <x:c r="M417" s="25" t="n">
        <x:v>9.03</x:v>
      </x:c>
      <x:c r="N417" s="24" t="n">
        <x:v>6487</x:v>
      </x:c>
      <x:c r="O417" s="25" t="n">
        <x:v>0.1</x:v>
      </x:c>
      <x:c r="P417" s="24" t="n">
        <x:v>1039389</x:v>
      </x:c>
      <x:c r="Q417" s="25" t="n">
        <x:v>20</x:v>
      </x:c>
      <x:c r="R417" s="23" t="n">
        <x:v>2</x:v>
      </x:c>
      <x:c r="S417" s="23" t="n">
        <x:v>1</x:v>
      </x:c>
      <x:c r="T417" s="23" t="n">
        <x:v>6</x:v>
      </x:c>
      <x:c r="U417" s="23" t="n">
        <x:v>3</x:v>
      </x:c>
      <x:c r="V417" s="26" t="n">
        <x:v>0.835</x:v>
      </x:c>
      <x:c r="W417" t="str">
        <x:v>Declining</x:v>
      </x:c>
      <x:c r="X417" s="27" t="n">
        <x:v>-2.6</x:v>
      </x:c>
      <x:c r="Y417" s="27" t="n">
        <x:f>ROUND('Methodology'!$B$5*IF(ISBLANK(M417),'Methodology'!$B$13,100*(1-SQRT(M417/100)))+'Methodology'!$B$6*IF(ISBLANK(O417),'Methodology'!$B$13,100*(1-SQRT(O417/100)))+'Methodology'!$B$7*IF(H417=0,0,T417/H417*100)+'Methodology'!$B$8*MIN(100,H417/'Methodology'!$B$11*100)+'Methodology'!$B$9*MAX(0,MIN(100,50+IF(ISBLANK(X417),0,X417)*'Methodology'!$B$12)),1)</x:f>
        <x:v>74.3</x:v>
      </x:c>
      <x:c r="Z417" t="str">
        <x:v>S</x:v>
      </x:c>
      <x:c r="AA417" t="str">
        <x:v>Elite proven finisher</x:v>
      </x:c>
      <x:c r="AB417" t="str">
        <x:v>High</x:v>
      </x:c>
      <x:c r="AC417" t="str">
        <x:v>https://fantasy.premierleague.com/api/entry/15839/</x:v>
      </x:c>
      <x:c r="AD417" t="str">
        <x:v>https://fantasy.premierleague.com/api/entry/15839/history/</x:v>
      </x:c>
    </x:row>
    <x:row r="418">
      <x:c r="A418" t="n">
        <x:f>ROW()-4</x:f>
        <x:v>414</x:v>
      </x:c>
      <x:c r="B418" s="23" t="str">
        <x:v>129922</x:v>
      </x:c>
      <x:c r="C418" t="str">
        <x:v>Helang Merah FC</x:v>
      </x:c>
      <x:c r="D418" t="str">
        <x:v>Mp3 MFH</x:v>
      </x:c>
      <x:c r="E418" t="str">
        <x:v>Malaysia</x:v>
      </x:c>
      <x:c r="F418" t="n">
        <x:v>1</x:v>
      </x:c>
      <x:c r="G418" t="str">
        <x:v>131997</x:v>
      </x:c>
      <x:c r="H418" s="24" t="n">
        <x:v>14</x:v>
      </x:c>
      <x:c r="I418" s="24" t="n">
        <x:v>14</x:v>
      </x:c>
      <x:c r="J418" s="24" t="n">
        <x:v>4239131</x:v>
      </x:c>
      <x:c r="K418" s="25" t="n">
        <x:v>33</x:v>
      </x:c>
      <x:c r="L418" s="25" t="n">
        <x:v>14</x:v>
      </x:c>
      <x:c r="M418" s="25" t="n">
        <x:v>14.69</x:v>
      </x:c>
      <x:c r="N418" s="24" t="n">
        <x:v>32780</x:v>
      </x:c>
      <x:c r="O418" s="25" t="n">
        <x:v>0.6</x:v>
      </x:c>
      <x:c r="P418" s="24" t="n">
        <x:v>352082</x:v>
      </x:c>
      <x:c r="Q418" s="25" t="n">
        <x:v>8</x:v>
      </x:c>
      <x:c r="R418" s="23" t="n">
        <x:v>1</x:v>
      </x:c>
      <x:c r="S418" s="23" t="n">
        <x:v>0</x:v>
      </x:c>
      <x:c r="T418" s="23" t="n">
        <x:v>11</x:v>
      </x:c>
      <x:c r="U418" s="23" t="n">
        <x:v>3</x:v>
      </x:c>
      <x:c r="V418" s="26" t="n">
        <x:v>0.477</x:v>
      </x:c>
      <x:c r="W418" t="str">
        <x:v>Declining</x:v>
      </x:c>
      <x:c r="X418" s="27" t="n">
        <x:v>-11</x:v>
      </x:c>
      <x:c r="Y418" s="27" t="n">
        <x:f>ROUND('Methodology'!$B$5*IF(ISBLANK(M418),'Methodology'!$B$13,100*(1-SQRT(M418/100)))+'Methodology'!$B$6*IF(ISBLANK(O418),'Methodology'!$B$13,100*(1-SQRT(O418/100)))+'Methodology'!$B$7*IF(H418=0,0,T418/H418*100)+'Methodology'!$B$8*MIN(100,H418/'Methodology'!$B$11*100)+'Methodology'!$B$9*MAX(0,MIN(100,50+IF(ISBLANK(X418),0,X418)*'Methodology'!$B$12)),1)</x:f>
        <x:v>74.3</x:v>
      </x:c>
      <x:c r="Z418" t="str">
        <x:v>S</x:v>
      </x:c>
      <x:c r="AA418" t="str">
        <x:v>Elite proven finisher</x:v>
      </x:c>
      <x:c r="AB418" t="str">
        <x:v>High</x:v>
      </x:c>
      <x:c r="AC418" t="str">
        <x:v>https://fantasy.premierleague.com/api/entry/129922/</x:v>
      </x:c>
      <x:c r="AD418" t="str">
        <x:v>https://fantasy.premierleague.com/api/entry/129922/history/</x:v>
      </x:c>
    </x:row>
    <x:row r="419">
      <x:c r="A419" t="n">
        <x:f>ROW()-4</x:f>
        <x:v>415</x:v>
      </x:c>
      <x:c r="B419" s="23" t="str">
        <x:v>1501770</x:v>
      </x:c>
      <x:c r="C419" t="str">
        <x:v>zuarxpdcFC</x:v>
      </x:c>
      <x:c r="D419" t="str">
        <x:v>Captain Zuar</x:v>
      </x:c>
      <x:c r="E419" t="str">
        <x:v>Malaysia</x:v>
      </x:c>
      <x:c r="F419" t="n">
        <x:v>1</x:v>
      </x:c>
      <x:c r="G419" t="str">
        <x:v>131997</x:v>
      </x:c>
      <x:c r="H419" s="24" t="n">
        <x:v>9</x:v>
      </x:c>
      <x:c r="I419" s="24" t="n">
        <x:v>9</x:v>
      </x:c>
      <x:c r="J419" s="24" t="n">
        <x:v>1613397</x:v>
      </x:c>
      <x:c r="K419" s="25" t="n">
        <x:v>12</x:v>
      </x:c>
      <x:c r="L419" s="25" t="n">
        <x:v>8</x:v>
      </x:c>
      <x:c r="M419" s="25" t="n">
        <x:v>9.3</x:v>
      </x:c>
      <x:c r="N419" s="24" t="n">
        <x:v>259957</x:v>
      </x:c>
      <x:c r="O419" s="25" t="n">
        <x:v>3</x:v>
      </x:c>
      <x:c r="P419" s="24" t="n">
        <x:v>825466</x:v>
      </x:c>
      <x:c r="Q419" s="25" t="n">
        <x:v>10</x:v>
      </x:c>
      <x:c r="R419" s="23" t="n">
        <x:v>0</x:v>
      </x:c>
      <x:c r="S419" s="23" t="n">
        <x:v>0</x:v>
      </x:c>
      <x:c r="T419" s="23" t="n">
        <x:v>6</x:v>
      </x:c>
      <x:c r="U419" s="23" t="n">
        <x:v>0</x:v>
      </x:c>
      <x:c r="V419" s="26" t="n">
        <x:v>0.284</x:v>
      </x:c>
      <x:c r="W419" t="str">
        <x:v>Stable</x:v>
      </x:c>
      <x:c r="X419" s="27" t="n">
        <x:v>0</x:v>
      </x:c>
      <x:c r="Y419" s="27" t="n">
        <x:f>ROUND('Methodology'!$B$5*IF(ISBLANK(M419),'Methodology'!$B$13,100*(1-SQRT(M419/100)))+'Methodology'!$B$6*IF(ISBLANK(O419),'Methodology'!$B$13,100*(1-SQRT(O419/100)))+'Methodology'!$B$7*IF(H419=0,0,T419/H419*100)+'Methodology'!$B$8*MIN(100,H419/'Methodology'!$B$11*100)+'Methodology'!$B$9*MAX(0,MIN(100,50+IF(ISBLANK(X419),0,X419)*'Methodology'!$B$12)),1)</x:f>
        <x:v>74.3</x:v>
      </x:c>
      <x:c r="Z419" t="str">
        <x:v>B</x:v>
      </x:c>
      <x:c r="AA419" t="str">
        <x:v>Steady experienced manager</x:v>
      </x:c>
      <x:c r="AB419" t="str">
        <x:v>High</x:v>
      </x:c>
      <x:c r="AC419" t="str">
        <x:v>https://fantasy.premierleague.com/api/entry/1501770/</x:v>
      </x:c>
      <x:c r="AD419" t="str">
        <x:v>https://fantasy.premierleague.com/api/entry/1501770/history/</x:v>
      </x:c>
    </x:row>
    <x:row r="420">
      <x:c r="A420" t="n">
        <x:f>ROW()-4</x:f>
        <x:v>416</x:v>
      </x:c>
      <x:c r="B420" s="23" t="str">
        <x:v>9489</x:v>
      </x:c>
      <x:c r="C420" t="str">
        <x:v>PRETHAB RAO FC</x:v>
      </x:c>
      <x:c r="D420" t="str">
        <x:v>PRETHAB RAO</x:v>
      </x:c>
      <x:c r="E420" t="str">
        <x:v>Malaysia</x:v>
      </x:c>
      <x:c r="F420" t="n">
        <x:v>1</x:v>
      </x:c>
      <x:c r="G420" t="str">
        <x:v>131997</x:v>
      </x:c>
      <x:c r="H420" s="24" t="n">
        <x:v>15</x:v>
      </x:c>
      <x:c r="I420" s="24" t="n">
        <x:v>15</x:v>
      </x:c>
      <x:c r="J420" s="24" t="n">
        <x:v>4366</x:v>
      </x:c>
      <x:c r="K420" s="25" t="n">
        <x:v>0</x:v>
      </x:c>
      <x:c r="L420" s="25" t="n">
        <x:v>0.27</x:v>
      </x:c>
      <x:c r="M420" s="25" t="n">
        <x:v>10.48</x:v>
      </x:c>
      <x:c r="N420" s="24" t="n">
        <x:v>4366</x:v>
      </x:c>
      <x:c r="O420" s="25" t="n">
        <x:v>0</x:v>
      </x:c>
      <x:c r="P420" s="24" t="n">
        <x:v>1158655</x:v>
      </x:c>
      <x:c r="Q420" s="25" t="n">
        <x:v>44</x:v>
      </x:c>
      <x:c r="R420" s="23" t="n">
        <x:v>3</x:v>
      </x:c>
      <x:c r="S420" s="23" t="n">
        <x:v>2</x:v>
      </x:c>
      <x:c r="T420" s="23" t="n">
        <x:v>7</x:v>
      </x:c>
      <x:c r="U420" s="23" t="n">
        <x:v>3</x:v>
      </x:c>
      <x:c r="V420" s="26" t="n">
        <x:v>0.921</x:v>
      </x:c>
      <x:c r="W420" t="str">
        <x:v>Improving</x:v>
      </x:c>
      <x:c r="X420" s="27" t="n">
        <x:v>2.3</x:v>
      </x:c>
      <x:c r="Y420" s="27" t="n">
        <x:f>ROUND('Methodology'!$B$5*IF(ISBLANK(M420),'Methodology'!$B$13,100*(1-SQRT(M420/100)))+'Methodology'!$B$6*IF(ISBLANK(O420),'Methodology'!$B$13,100*(1-SQRT(O420/100)))+'Methodology'!$B$7*IF(H420=0,0,T420/H420*100)+'Methodology'!$B$8*MIN(100,H420/'Methodology'!$B$11*100)+'Methodology'!$B$9*MAX(0,MIN(100,50+IF(ISBLANK(X420),0,X420)*'Methodology'!$B$12)),1)</x:f>
        <x:v>74.2</x:v>
      </x:c>
      <x:c r="Z420" t="str">
        <x:v>S</x:v>
      </x:c>
      <x:c r="AA420" t="str">
        <x:v>Elite proven finisher</x:v>
      </x:c>
      <x:c r="AB420" t="str">
        <x:v>High</x:v>
      </x:c>
      <x:c r="AC420" t="str">
        <x:v>https://fantasy.premierleague.com/api/entry/9489/</x:v>
      </x:c>
      <x:c r="AD420" t="str">
        <x:v>https://fantasy.premierleague.com/api/entry/9489/history/</x:v>
      </x:c>
    </x:row>
    <x:row r="421">
      <x:c r="A421" t="n">
        <x:f>ROW()-4</x:f>
        <x:v>417</x:v>
      </x:c>
      <x:c r="B421" s="23" t="str">
        <x:v>42903</x:v>
      </x:c>
      <x:c r="C421" t="str">
        <x:v>Super JoJo</x:v>
      </x:c>
      <x:c r="D421" t="str">
        <x:v>Ball Moon -KICKERS-</x:v>
      </x:c>
      <x:c r="E421" t="str">
        <x:v>Malaysia</x:v>
      </x:c>
      <x:c r="F421" t="n">
        <x:v>2</x:v>
      </x:c>
      <x:c r="G421" t="str">
        <x:v>19292, 58005</x:v>
      </x:c>
      <x:c r="H421" s="24" t="n">
        <x:v>1</x:v>
      </x:c>
      <x:c r="I421" s="24" t="n">
        <x:v>1</x:v>
      </x:c>
      <x:c r="J421" s="24" t="n">
        <x:v>664772</x:v>
      </x:c>
      <x:c r="K421" s="25" t="n">
        <x:v>5</x:v>
      </x:c>
      <x:c r="L421" s="25" t="n">
        <x:v>5</x:v>
      </x:c>
      <x:c r="M421" s="25" t="n">
        <x:v>5</x:v>
      </x:c>
      <x:c r="N421" s="24" t="n">
        <x:v>664772</x:v>
      </x:c>
      <x:c r="O421" s="25" t="n">
        <x:v>5</x:v>
      </x:c>
      <x:c r="P421" s="24" t="n">
        <x:v>664772</x:v>
      </x:c>
      <x:c r="Q421" s="25" t="n">
        <x:v>5</x:v>
      </x:c>
      <x:c r="R421" s="23" t="n">
        <x:v>0</x:v>
      </x:c>
      <x:c r="S421" s="23" t="n">
        <x:v>0</x:v>
      </x:c>
      <x:c r="T421" s="23" t="n">
        <x:v>1</x:v>
      </x:c>
      <x:c r="U421" s="23" t="n">
        <x:v>0</x:v>
      </x:c>
      <x:c r="V421" s="26"/>
      <x:c r="W421" t="str">
        <x:v>Insufficient history</x:v>
      </x:c>
      <x:c r="X421" s="27"/>
      <x:c r="Y421" s="27" t="n">
        <x:f>ROUND('Methodology'!$B$5*IF(ISBLANK(M421),'Methodology'!$B$13,100*(1-SQRT(M421/100)))+'Methodology'!$B$6*IF(ISBLANK(O421),'Methodology'!$B$13,100*(1-SQRT(O421/100)))+'Methodology'!$B$7*IF(H421=0,0,T421/H421*100)+'Methodology'!$B$8*MIN(100,H421/'Methodology'!$B$11*100)+'Methodology'!$B$9*MAX(0,MIN(100,50+IF(ISBLANK(X421),0,X421)*'Methodology'!$B$12)),1)</x:f>
        <x:v>74.2</x:v>
      </x:c>
      <x:c r="Z421" t="str">
        <x:v>C</x:v>
      </x:c>
      <x:c r="AA421" t="str">
        <x:v>Limited sample / high uncertainty</x:v>
      </x:c>
      <x:c r="AB421" t="str">
        <x:v>Low</x:v>
      </x:c>
      <x:c r="AC421" t="str">
        <x:v>https://fantasy.premierleague.com/api/entry/42903/</x:v>
      </x:c>
      <x:c r="AD421" t="str">
        <x:v>https://fantasy.premierleague.com/api/entry/42903/history/</x:v>
      </x:c>
    </x:row>
    <x:row r="422">
      <x:c r="A422" t="n">
        <x:f>ROW()-4</x:f>
        <x:v>418</x:v>
      </x:c>
      <x:c r="B422" s="23" t="str">
        <x:v>66488</x:v>
      </x:c>
      <x:c r="C422" t="str">
        <x:v>JULAU FC</x:v>
      </x:c>
      <x:c r="D422" t="str">
        <x:v>Sid Razali</x:v>
      </x:c>
      <x:c r="E422" t="str">
        <x:v>Malaysia</x:v>
      </x:c>
      <x:c r="F422" t="n">
        <x:v>1</x:v>
      </x:c>
      <x:c r="G422" t="str">
        <x:v>58005</x:v>
      </x:c>
      <x:c r="H422" s="24" t="n">
        <x:v>20</x:v>
      </x:c>
      <x:c r="I422" s="24" t="n">
        <x:v>15</x:v>
      </x:c>
      <x:c r="J422" s="24" t="n">
        <x:v>1008886</x:v>
      </x:c>
      <x:c r="K422" s="25" t="n">
        <x:v>8</x:v>
      </x:c>
      <x:c r="L422" s="25" t="n">
        <x:v>6.33</x:v>
      </x:c>
      <x:c r="M422" s="25" t="n">
        <x:v>8.74</x:v>
      </x:c>
      <x:c r="N422" s="24" t="n">
        <x:v>25915</x:v>
      </x:c>
      <x:c r="O422" s="25" t="n">
        <x:v>2</x:v>
      </x:c>
      <x:c r="P422" s="24" t="n">
        <x:v>523977</x:v>
      </x:c>
      <x:c r="Q422" s="25" t="n">
        <x:v>9</x:v>
      </x:c>
      <x:c r="R422" s="23" t="n">
        <x:v>1</x:v>
      </x:c>
      <x:c r="S422" s="23" t="n">
        <x:v>0</x:v>
      </x:c>
      <x:c r="T422" s="23" t="n">
        <x:v>12</x:v>
      </x:c>
      <x:c r="U422" s="23" t="n">
        <x:v>0</x:v>
      </x:c>
      <x:c r="V422" s="26" t="n">
        <x:v>0.421</x:v>
      </x:c>
      <x:c r="W422" t="str">
        <x:v>Stable</x:v>
      </x:c>
      <x:c r="X422" s="27" t="n">
        <x:v>0.5</x:v>
      </x:c>
      <x:c r="Y422" s="27" t="n">
        <x:f>ROUND('Methodology'!$B$5*IF(ISBLANK(M422),'Methodology'!$B$13,100*(1-SQRT(M422/100)))+'Methodology'!$B$6*IF(ISBLANK(O422),'Methodology'!$B$13,100*(1-SQRT(O422/100)))+'Methodology'!$B$7*IF(H422=0,0,T422/H422*100)+'Methodology'!$B$8*MIN(100,H422/'Methodology'!$B$11*100)+'Methodology'!$B$9*MAX(0,MIN(100,50+IF(ISBLANK(X422),0,X422)*'Methodology'!$B$12)),1)</x:f>
        <x:v>74.2</x:v>
      </x:c>
      <x:c r="Z422" t="str">
        <x:v>B</x:v>
      </x:c>
      <x:c r="AA422" t="str">
        <x:v>Steady experienced manager</x:v>
      </x:c>
      <x:c r="AB422" t="str">
        <x:v>High</x:v>
      </x:c>
      <x:c r="AC422" t="str">
        <x:v>https://fantasy.premierleague.com/api/entry/66488/</x:v>
      </x:c>
      <x:c r="AD422" t="str">
        <x:v>https://fantasy.premierleague.com/api/entry/66488/history/</x:v>
      </x:c>
    </x:row>
    <x:row r="423">
      <x:c r="A423" t="n">
        <x:f>ROW()-4</x:f>
        <x:v>419</x:v>
      </x:c>
      <x:c r="B423" s="23" t="str">
        <x:v>105135</x:v>
      </x:c>
      <x:c r="C423" t="str">
        <x:v>RANJAUU FC</x:v>
      </x:c>
      <x:c r="D423" t="str">
        <x:v>R R</x:v>
      </x:c>
      <x:c r="E423" t="str">
        <x:v>Malaysia</x:v>
      </x:c>
      <x:c r="F423" t="n">
        <x:v>1</x:v>
      </x:c>
      <x:c r="G423" t="str">
        <x:v>19292</x:v>
      </x:c>
      <x:c r="H423" s="24" t="n">
        <x:v>8</x:v>
      </x:c>
      <x:c r="I423" s="24" t="n">
        <x:v>8</x:v>
      </x:c>
      <x:c r="J423" s="24" t="n">
        <x:v>1847195</x:v>
      </x:c>
      <x:c r="K423" s="25" t="n">
        <x:v>14</x:v>
      </x:c>
      <x:c r="L423" s="25" t="n">
        <x:v>9</x:v>
      </x:c>
      <x:c r="M423" s="25" t="n">
        <x:v>10.01</x:v>
      </x:c>
      <x:c r="N423" s="24" t="n">
        <x:v>271846</x:v>
      </x:c>
      <x:c r="O423" s="25" t="n">
        <x:v>2</x:v>
      </x:c>
      <x:c r="P423" s="24" t="n">
        <x:v>986301</x:v>
      </x:c>
      <x:c r="Q423" s="25" t="n">
        <x:v>9.5</x:v>
      </x:c>
      <x:c r="R423" s="23" t="n">
        <x:v>0</x:v>
      </x:c>
      <x:c r="S423" s="23" t="n">
        <x:v>0</x:v>
      </x:c>
      <x:c r="T423" s="23" t="n">
        <x:v>5</x:v>
      </x:c>
      <x:c r="U423" s="23" t="n">
        <x:v>0</x:v>
      </x:c>
      <x:c r="V423" s="26" t="n">
        <x:v>0.325</x:v>
      </x:c>
      <x:c r="W423" t="str">
        <x:v>Stable</x:v>
      </x:c>
      <x:c r="X423" s="27" t="n">
        <x:v>2.5</x:v>
      </x:c>
      <x:c r="Y423" s="27" t="n">
        <x:f>ROUND('Methodology'!$B$5*IF(ISBLANK(M423),'Methodology'!$B$13,100*(1-SQRT(M423/100)))+'Methodology'!$B$6*IF(ISBLANK(O423),'Methodology'!$B$13,100*(1-SQRT(O423/100)))+'Methodology'!$B$7*IF(H423=0,0,T423/H423*100)+'Methodology'!$B$8*MIN(100,H423/'Methodology'!$B$11*100)+'Methodology'!$B$9*MAX(0,MIN(100,50+IF(ISBLANK(X423),0,X423)*'Methodology'!$B$12)),1)</x:f>
        <x:v>74.2</x:v>
      </x:c>
      <x:c r="Z423" t="str">
        <x:v>B</x:v>
      </x:c>
      <x:c r="AA423" t="str">
        <x:v>Steady experienced manager</x:v>
      </x:c>
      <x:c r="AB423" t="str">
        <x:v>High</x:v>
      </x:c>
      <x:c r="AC423" t="str">
        <x:v>https://fantasy.premierleague.com/api/entry/105135/</x:v>
      </x:c>
      <x:c r="AD423" t="str">
        <x:v>https://fantasy.premierleague.com/api/entry/105135/history/</x:v>
      </x:c>
    </x:row>
    <x:row r="424">
      <x:c r="A424" t="n">
        <x:f>ROW()-4</x:f>
        <x:v>420</x:v>
      </x:c>
      <x:c r="B424" s="23" t="str">
        <x:v>770419</x:v>
      </x:c>
      <x:c r="C424" t="str">
        <x:v>Melvin's XI</x:v>
      </x:c>
      <x:c r="D424" t="str">
        <x:v>Melvin Paul</x:v>
      </x:c>
      <x:c r="E424" t="str">
        <x:v>Malaysia</x:v>
      </x:c>
      <x:c r="F424" t="n">
        <x:v>1</x:v>
      </x:c>
      <x:c r="G424" t="str">
        <x:v>131997</x:v>
      </x:c>
      <x:c r="H424" s="24" t="n">
        <x:v>1</x:v>
      </x:c>
      <x:c r="I424" s="24" t="n">
        <x:v>1</x:v>
      </x:c>
      <x:c r="J424" s="24" t="n">
        <x:v>600616</x:v>
      </x:c>
      <x:c r="K424" s="25" t="n">
        <x:v>5</x:v>
      </x:c>
      <x:c r="L424" s="25" t="n">
        <x:v>5</x:v>
      </x:c>
      <x:c r="M424" s="25" t="n">
        <x:v>5</x:v>
      </x:c>
      <x:c r="N424" s="24" t="n">
        <x:v>600616</x:v>
      </x:c>
      <x:c r="O424" s="25" t="n">
        <x:v>5</x:v>
      </x:c>
      <x:c r="P424" s="24" t="n">
        <x:v>600616</x:v>
      </x:c>
      <x:c r="Q424" s="25" t="n">
        <x:v>5</x:v>
      </x:c>
      <x:c r="R424" s="23" t="n">
        <x:v>0</x:v>
      </x:c>
      <x:c r="S424" s="23" t="n">
        <x:v>0</x:v>
      </x:c>
      <x:c r="T424" s="23" t="n">
        <x:v>1</x:v>
      </x:c>
      <x:c r="U424" s="23" t="n">
        <x:v>0</x:v>
      </x:c>
      <x:c r="V424" s="26"/>
      <x:c r="W424" t="str">
        <x:v>Insufficient history</x:v>
      </x:c>
      <x:c r="X424" s="27"/>
      <x:c r="Y424" s="27" t="n">
        <x:f>ROUND('Methodology'!$B$5*IF(ISBLANK(M424),'Methodology'!$B$13,100*(1-SQRT(M424/100)))+'Methodology'!$B$6*IF(ISBLANK(O424),'Methodology'!$B$13,100*(1-SQRT(O424/100)))+'Methodology'!$B$7*IF(H424=0,0,T424/H424*100)+'Methodology'!$B$8*MIN(100,H424/'Methodology'!$B$11*100)+'Methodology'!$B$9*MAX(0,MIN(100,50+IF(ISBLANK(X424),0,X424)*'Methodology'!$B$12)),1)</x:f>
        <x:v>74.2</x:v>
      </x:c>
      <x:c r="Z424" t="str">
        <x:v>C</x:v>
      </x:c>
      <x:c r="AA424" t="str">
        <x:v>Limited sample / high uncertainty</x:v>
      </x:c>
      <x:c r="AB424" t="str">
        <x:v>Low</x:v>
      </x:c>
      <x:c r="AC424" t="str">
        <x:v>https://fantasy.premierleague.com/api/entry/770419/</x:v>
      </x:c>
      <x:c r="AD424" t="str">
        <x:v>https://fantasy.premierleague.com/api/entry/770419/history/</x:v>
      </x:c>
    </x:row>
    <x:row r="425">
      <x:c r="A425" t="n">
        <x:f>ROW()-4</x:f>
        <x:v>421</x:v>
      </x:c>
      <x:c r="B425" s="23" t="str">
        <x:v>1461050</x:v>
      </x:c>
      <x:c r="C425" t="str">
        <x:v>すろん fおおtばll ∆FC</x:v>
      </x:c>
      <x:c r="D425" t="str">
        <x:v>Pressly Bily</x:v>
      </x:c>
      <x:c r="E425" t="str">
        <x:v>Malaysia</x:v>
      </x:c>
      <x:c r="F425" t="n">
        <x:v>1</x:v>
      </x:c>
      <x:c r="G425" t="str">
        <x:v>58005</x:v>
      </x:c>
      <x:c r="H425" s="24" t="n">
        <x:v>1</x:v>
      </x:c>
      <x:c r="I425" s="24" t="n">
        <x:v>1</x:v>
      </x:c>
      <x:c r="J425" s="24" t="n">
        <x:v>623329</x:v>
      </x:c>
      <x:c r="K425" s="25" t="n">
        <x:v>5</x:v>
      </x:c>
      <x:c r="L425" s="25" t="n">
        <x:v>5</x:v>
      </x:c>
      <x:c r="M425" s="25" t="n">
        <x:v>5</x:v>
      </x:c>
      <x:c r="N425" s="24" t="n">
        <x:v>623329</x:v>
      </x:c>
      <x:c r="O425" s="25" t="n">
        <x:v>5</x:v>
      </x:c>
      <x:c r="P425" s="24" t="n">
        <x:v>623329</x:v>
      </x:c>
      <x:c r="Q425" s="25" t="n">
        <x:v>5</x:v>
      </x:c>
      <x:c r="R425" s="23" t="n">
        <x:v>0</x:v>
      </x:c>
      <x:c r="S425" s="23" t="n">
        <x:v>0</x:v>
      </x:c>
      <x:c r="T425" s="23" t="n">
        <x:v>1</x:v>
      </x:c>
      <x:c r="U425" s="23" t="n">
        <x:v>0</x:v>
      </x:c>
      <x:c r="V425" s="26"/>
      <x:c r="W425" t="str">
        <x:v>Insufficient history</x:v>
      </x:c>
      <x:c r="X425" s="27"/>
      <x:c r="Y425" s="27" t="n">
        <x:f>ROUND('Methodology'!$B$5*IF(ISBLANK(M425),'Methodology'!$B$13,100*(1-SQRT(M425/100)))+'Methodology'!$B$6*IF(ISBLANK(O425),'Methodology'!$B$13,100*(1-SQRT(O425/100)))+'Methodology'!$B$7*IF(H425=0,0,T425/H425*100)+'Methodology'!$B$8*MIN(100,H425/'Methodology'!$B$11*100)+'Methodology'!$B$9*MAX(0,MIN(100,50+IF(ISBLANK(X425),0,X425)*'Methodology'!$B$12)),1)</x:f>
        <x:v>74.2</x:v>
      </x:c>
      <x:c r="Z425" t="str">
        <x:v>C</x:v>
      </x:c>
      <x:c r="AA425" t="str">
        <x:v>Limited sample / high uncertainty</x:v>
      </x:c>
      <x:c r="AB425" t="str">
        <x:v>Low</x:v>
      </x:c>
      <x:c r="AC425" t="str">
        <x:v>https://fantasy.premierleague.com/api/entry/1461050/</x:v>
      </x:c>
      <x:c r="AD425" t="str">
        <x:v>https://fantasy.premierleague.com/api/entry/1461050/history/</x:v>
      </x:c>
    </x:row>
    <x:row r="426">
      <x:c r="A426" t="n">
        <x:f>ROW()-4</x:f>
        <x:v>422</x:v>
      </x:c>
      <x:c r="B426" s="23" t="str">
        <x:v>1960681</x:v>
      </x:c>
      <x:c r="C426" t="str">
        <x:v>Cha'aa Fc</x:v>
      </x:c>
      <x:c r="D426" t="str">
        <x:v>Jabar Imam Mael</x:v>
      </x:c>
      <x:c r="E426" t="str">
        <x:v>Malaysia</x:v>
      </x:c>
      <x:c r="F426" t="n">
        <x:v>1</x:v>
      </x:c>
      <x:c r="G426" t="str">
        <x:v>58005</x:v>
      </x:c>
      <x:c r="H426" s="24" t="n">
        <x:v>1</x:v>
      </x:c>
      <x:c r="I426" s="24" t="n">
        <x:v>2</x:v>
      </x:c>
      <x:c r="J426" s="24" t="n">
        <x:v>563642</x:v>
      </x:c>
      <x:c r="K426" s="25" t="n">
        <x:v>5</x:v>
      </x:c>
      <x:c r="L426" s="25" t="n">
        <x:v>5</x:v>
      </x:c>
      <x:c r="M426" s="25" t="n">
        <x:v>5</x:v>
      </x:c>
      <x:c r="N426" s="24" t="n">
        <x:v>563642</x:v>
      </x:c>
      <x:c r="O426" s="25" t="n">
        <x:v>5</x:v>
      </x:c>
      <x:c r="P426" s="24" t="n">
        <x:v>563642</x:v>
      </x:c>
      <x:c r="Q426" s="25" t="n">
        <x:v>5</x:v>
      </x:c>
      <x:c r="R426" s="23" t="n">
        <x:v>0</x:v>
      </x:c>
      <x:c r="S426" s="23" t="n">
        <x:v>0</x:v>
      </x:c>
      <x:c r="T426" s="23" t="n">
        <x:v>1</x:v>
      </x:c>
      <x:c r="U426" s="23" t="n">
        <x:v>0</x:v>
      </x:c>
      <x:c r="V426" s="26"/>
      <x:c r="W426" t="str">
        <x:v>Insufficient history</x:v>
      </x:c>
      <x:c r="X426" s="27"/>
      <x:c r="Y426" s="27" t="n">
        <x:f>ROUND('Methodology'!$B$5*IF(ISBLANK(M426),'Methodology'!$B$13,100*(1-SQRT(M426/100)))+'Methodology'!$B$6*IF(ISBLANK(O426),'Methodology'!$B$13,100*(1-SQRT(O426/100)))+'Methodology'!$B$7*IF(H426=0,0,T426/H426*100)+'Methodology'!$B$8*MIN(100,H426/'Methodology'!$B$11*100)+'Methodology'!$B$9*MAX(0,MIN(100,50+IF(ISBLANK(X426),0,X426)*'Methodology'!$B$12)),1)</x:f>
        <x:v>74.2</x:v>
      </x:c>
      <x:c r="Z426" t="str">
        <x:v>C</x:v>
      </x:c>
      <x:c r="AA426" t="str">
        <x:v>Limited sample / high uncertainty</x:v>
      </x:c>
      <x:c r="AB426" t="str">
        <x:v>Low</x:v>
      </x:c>
      <x:c r="AC426" t="str">
        <x:v>https://fantasy.premierleague.com/api/entry/1960681/</x:v>
      </x:c>
      <x:c r="AD426" t="str">
        <x:v>https://fantasy.premierleague.com/api/entry/1960681/history/</x:v>
      </x:c>
    </x:row>
    <x:row r="427">
      <x:c r="A427" t="n">
        <x:f>ROW()-4</x:f>
        <x:v>423</x:v>
      </x:c>
      <x:c r="B427" s="23" t="str">
        <x:v>3786073</x:v>
      </x:c>
      <x:c r="C427" t="str">
        <x:v>Nam1_2627</x:v>
      </x:c>
      <x:c r="D427" t="str">
        <x:v>Khairul Najmi Muhammad Nawawi</x:v>
      </x:c>
      <x:c r="E427" t="str">
        <x:v>Malaysia</x:v>
      </x:c>
      <x:c r="F427" t="n">
        <x:v>1</x:v>
      </x:c>
      <x:c r="G427" t="str">
        <x:v>131997</x:v>
      </x:c>
      <x:c r="H427" s="24" t="n">
        <x:v>2</x:v>
      </x:c>
      <x:c r="I427" s="24" t="n">
        <x:v>2</x:v>
      </x:c>
      <x:c r="J427" s="24" t="n">
        <x:v>612508</x:v>
      </x:c>
      <x:c r="K427" s="25" t="n">
        <x:v>5</x:v>
      </x:c>
      <x:c r="L427" s="25" t="n">
        <x:v>7</x:v>
      </x:c>
      <x:c r="M427" s="25" t="n">
        <x:v>6.54</x:v>
      </x:c>
      <x:c r="N427" s="24" t="n">
        <x:v>612508</x:v>
      </x:c>
      <x:c r="O427" s="25" t="n">
        <x:v>5</x:v>
      </x:c>
      <x:c r="P427" s="24" t="n">
        <x:v>807560</x:v>
      </x:c>
      <x:c r="Q427" s="25" t="n">
        <x:v>7</x:v>
      </x:c>
      <x:c r="R427" s="23" t="n">
        <x:v>0</x:v>
      </x:c>
      <x:c r="S427" s="23" t="n">
        <x:v>0</x:v>
      </x:c>
      <x:c r="T427" s="23" t="n">
        <x:v>2</x:v>
      </x:c>
      <x:c r="U427" s="23" t="n">
        <x:v>0</x:v>
      </x:c>
      <x:c r="V427" s="26" t="n">
        <x:v>0.107</x:v>
      </x:c>
      <x:c r="W427" t="str">
        <x:v>Insufficient history</x:v>
      </x:c>
      <x:c r="X427" s="27"/>
      <x:c r="Y427" s="27" t="n">
        <x:f>ROUND('Methodology'!$B$5*IF(ISBLANK(M427),'Methodology'!$B$13,100*(1-SQRT(M427/100)))+'Methodology'!$B$6*IF(ISBLANK(O427),'Methodology'!$B$13,100*(1-SQRT(O427/100)))+'Methodology'!$B$7*IF(H427=0,0,T427/H427*100)+'Methodology'!$B$8*MIN(100,H427/'Methodology'!$B$11*100)+'Methodology'!$B$9*MAX(0,MIN(100,50+IF(ISBLANK(X427),0,X427)*'Methodology'!$B$12)),1)</x:f>
        <x:v>74.2</x:v>
      </x:c>
      <x:c r="Z427" t="str">
        <x:v>C</x:v>
      </x:c>
      <x:c r="AA427" t="str">
        <x:v>Limited sample / high uncertainty</x:v>
      </x:c>
      <x:c r="AB427" t="str">
        <x:v>Low</x:v>
      </x:c>
      <x:c r="AC427" t="str">
        <x:v>https://fantasy.premierleague.com/api/entry/3786073/</x:v>
      </x:c>
      <x:c r="AD427" t="str">
        <x:v>https://fantasy.premierleague.com/api/entry/3786073/history/</x:v>
      </x:c>
    </x:row>
    <x:row r="428">
      <x:c r="A428" t="n">
        <x:f>ROW()-4</x:f>
        <x:v>424</x:v>
      </x:c>
      <x:c r="B428" s="23" t="str">
        <x:v>317637</x:v>
      </x:c>
      <x:c r="C428" t="str">
        <x:v>Bola Bola FC</x:v>
      </x:c>
      <x:c r="D428" t="str">
        <x:v>Satheesh Rao</x:v>
      </x:c>
      <x:c r="E428" t="str">
        <x:v>Malaysia</x:v>
      </x:c>
      <x:c r="F428" t="n">
        <x:v>2</x:v>
      </x:c>
      <x:c r="G428" t="str">
        <x:v>58005, 131997</x:v>
      </x:c>
      <x:c r="H428" s="24" t="n">
        <x:v>10</x:v>
      </x:c>
      <x:c r="I428" s="24" t="n">
        <x:v>11</x:v>
      </x:c>
      <x:c r="J428" s="24" t="n">
        <x:v>68762</x:v>
      </x:c>
      <x:c r="K428" s="25" t="n">
        <x:v>0.5</x:v>
      </x:c>
      <x:c r="L428" s="25" t="n">
        <x:v>6.5</x:v>
      </x:c>
      <x:c r="M428" s="25" t="n">
        <x:v>7.94</x:v>
      </x:c>
      <x:c r="N428" s="24" t="n">
        <x:v>68762</x:v>
      </x:c>
      <x:c r="O428" s="25" t="n">
        <x:v>0.5</x:v>
      </x:c>
      <x:c r="P428" s="24" t="n">
        <x:v>1427078</x:v>
      </x:c>
      <x:c r="Q428" s="25" t="n">
        <x:v>19.5</x:v>
      </x:c>
      <x:c r="R428" s="23" t="n">
        <x:v>1</x:v>
      </x:c>
      <x:c r="S428" s="23" t="n">
        <x:v>0</x:v>
      </x:c>
      <x:c r="T428" s="23" t="n">
        <x:v>4</x:v>
      </x:c>
      <x:c r="U428" s="23" t="n">
        <x:v>1</x:v>
      </x:c>
      <x:c r="V428" s="26" t="n">
        <x:v>0.491</x:v>
      </x:c>
      <x:c r="W428" t="str">
        <x:v>Improving</x:v>
      </x:c>
      <x:c r="X428" s="27" t="n">
        <x:v>10.75</x:v>
      </x:c>
      <x:c r="Y428" s="27" t="n">
        <x:f>ROUND('Methodology'!$B$5*IF(ISBLANK(M428),'Methodology'!$B$13,100*(1-SQRT(M428/100)))+'Methodology'!$B$6*IF(ISBLANK(O428),'Methodology'!$B$13,100*(1-SQRT(O428/100)))+'Methodology'!$B$7*IF(H428=0,0,T428/H428*100)+'Methodology'!$B$8*MIN(100,H428/'Methodology'!$B$11*100)+'Methodology'!$B$9*MAX(0,MIN(100,50+IF(ISBLANK(X428),0,X428)*'Methodology'!$B$12)),1)</x:f>
        <x:v>74.1</x:v>
      </x:c>
      <x:c r="Z428" t="str">
        <x:v>A</x:v>
      </x:c>
      <x:c r="AA428" t="str">
        <x:v>Improving contender</x:v>
      </x:c>
      <x:c r="AB428" t="str">
        <x:v>High</x:v>
      </x:c>
      <x:c r="AC428" t="str">
        <x:v>https://fantasy.premierleague.com/api/entry/317637/</x:v>
      </x:c>
      <x:c r="AD428" t="str">
        <x:v>https://fantasy.premierleague.com/api/entry/317637/history/</x:v>
      </x:c>
    </x:row>
    <x:row r="429">
      <x:c r="A429" t="n">
        <x:f>ROW()-4</x:f>
        <x:v>425</x:v>
      </x:c>
      <x:c r="B429" s="23" t="str">
        <x:v>707848</x:v>
      </x:c>
      <x:c r="C429" t="str">
        <x:v>SOLKEL ASSASSINS</x:v>
      </x:c>
      <x:c r="D429" t="str">
        <x:v>SYAWAL SOLKEL</x:v>
      </x:c>
      <x:c r="E429" t="str">
        <x:v>Malaysia</x:v>
      </x:c>
      <x:c r="F429" t="n">
        <x:v>1</x:v>
      </x:c>
      <x:c r="G429" t="str">
        <x:v>19292</x:v>
      </x:c>
      <x:c r="H429" s="24" t="n">
        <x:v>4</x:v>
      </x:c>
      <x:c r="I429" s="24" t="n">
        <x:v>3</x:v>
      </x:c>
      <x:c r="J429" s="24" t="n">
        <x:v>951604</x:v>
      </x:c>
      <x:c r="K429" s="25" t="n">
        <x:v>7</x:v>
      </x:c>
      <x:c r="L429" s="25" t="n">
        <x:v>2.7</x:v>
      </x:c>
      <x:c r="M429" s="25" t="n">
        <x:v>14.19</x:v>
      </x:c>
      <x:c r="N429" s="24" t="n">
        <x:v>6118</x:v>
      </x:c>
      <x:c r="O429" s="25" t="n">
        <x:v>0.1</x:v>
      </x:c>
      <x:c r="P429" s="24" t="n">
        <x:v>547846</x:v>
      </x:c>
      <x:c r="Q429" s="25" t="n">
        <x:v>4</x:v>
      </x:c>
      <x:c r="R429" s="23" t="n">
        <x:v>1</x:v>
      </x:c>
      <x:c r="S429" s="23" t="n">
        <x:v>1</x:v>
      </x:c>
      <x:c r="T429" s="23" t="n">
        <x:v>3</x:v>
      </x:c>
      <x:c r="U429" s="23" t="n">
        <x:v>2</x:v>
      </x:c>
      <x:c r="V429" s="26" t="n">
        <x:v>1.191</x:v>
      </x:c>
      <x:c r="W429" t="str">
        <x:v>Improving</x:v>
      </x:c>
      <x:c r="X429" s="27" t="n">
        <x:v>45.95</x:v>
      </x:c>
      <x:c r="Y429" s="27" t="n">
        <x:f>ROUND('Methodology'!$B$5*IF(ISBLANK(M429),'Methodology'!$B$13,100*(1-SQRT(M429/100)))+'Methodology'!$B$6*IF(ISBLANK(O429),'Methodology'!$B$13,100*(1-SQRT(O429/100)))+'Methodology'!$B$7*IF(H429=0,0,T429/H429*100)+'Methodology'!$B$8*MIN(100,H429/'Methodology'!$B$11*100)+'Methodology'!$B$9*MAX(0,MIN(100,50+IF(ISBLANK(X429),0,X429)*'Methodology'!$B$12)),1)</x:f>
        <x:v>74.1</x:v>
      </x:c>
      <x:c r="Z429" t="str">
        <x:v>B</x:v>
      </x:c>
      <x:c r="AA429" t="str">
        <x:v>High ceiling, volatile</x:v>
      </x:c>
      <x:c r="AB429" t="str">
        <x:v>Medium</x:v>
      </x:c>
      <x:c r="AC429" t="str">
        <x:v>https://fantasy.premierleague.com/api/entry/707848/</x:v>
      </x:c>
      <x:c r="AD429" t="str">
        <x:v>https://fantasy.premierleague.com/api/entry/707848/history/</x:v>
      </x:c>
    </x:row>
    <x:row r="430">
      <x:c r="A430" t="n">
        <x:f>ROW()-4</x:f>
        <x:v>426</x:v>
      </x:c>
      <x:c r="B430" s="23" t="str">
        <x:v>1855884</x:v>
      </x:c>
      <x:c r="C430" t="str">
        <x:v>Blue Lions FC</x:v>
      </x:c>
      <x:c r="D430" t="str">
        <x:v>Muhd Ikmal</x:v>
      </x:c>
      <x:c r="E430" t="str">
        <x:v>Malaysia</x:v>
      </x:c>
      <x:c r="F430" t="n">
        <x:v>2</x:v>
      </x:c>
      <x:c r="G430" t="str">
        <x:v>19292, 687126</x:v>
      </x:c>
      <x:c r="H430" s="24" t="n">
        <x:v>3</x:v>
      </x:c>
      <x:c r="I430" s="24" t="n">
        <x:v>3</x:v>
      </x:c>
      <x:c r="J430" s="24" t="n">
        <x:v>329806</x:v>
      </x:c>
      <x:c r="K430" s="25" t="n">
        <x:v>2</x:v>
      </x:c>
      <x:c r="L430" s="25" t="n">
        <x:v>7.17</x:v>
      </x:c>
      <x:c r="M430" s="25" t="n">
        <x:v>4.72</x:v>
      </x:c>
      <x:c r="N430" s="24" t="n">
        <x:v>51644</x:v>
      </x:c>
      <x:c r="O430" s="25" t="n">
        <x:v>0.5</x:v>
      </x:c>
      <x:c r="P430" s="24" t="n">
        <x:v>329806</x:v>
      </x:c>
      <x:c r="Q430" s="25" t="n">
        <x:v>2</x:v>
      </x:c>
      <x:c r="R430" s="23" t="n">
        <x:v>1</x:v>
      </x:c>
      <x:c r="S430" s="23" t="n">
        <x:v>0</x:v>
      </x:c>
      <x:c r="T430" s="23" t="n">
        <x:v>2</x:v>
      </x:c>
      <x:c r="U430" s="23" t="n">
        <x:v>1</x:v>
      </x:c>
      <x:c r="V430" s="26" t="n">
        <x:v>0.65</x:v>
      </x:c>
      <x:c r="W430" t="str">
        <x:v>Insufficient history</x:v>
      </x:c>
      <x:c r="X430" s="27"/>
      <x:c r="Y430" s="27" t="n">
        <x:f>ROUND('Methodology'!$B$5*IF(ISBLANK(M430),'Methodology'!$B$13,100*(1-SQRT(M430/100)))+'Methodology'!$B$6*IF(ISBLANK(O430),'Methodology'!$B$13,100*(1-SQRT(O430/100)))+'Methodology'!$B$7*IF(H430=0,0,T430/H430*100)+'Methodology'!$B$8*MIN(100,H430/'Methodology'!$B$11*100)+'Methodology'!$B$9*MAX(0,MIN(100,50+IF(ISBLANK(X430),0,X430)*'Methodology'!$B$12)),1)</x:f>
        <x:v>74.1</x:v>
      </x:c>
      <x:c r="Z430" t="str">
        <x:v>A</x:v>
      </x:c>
      <x:c r="AA430" t="str">
        <x:v>Strong veteran</x:v>
      </x:c>
      <x:c r="AB430" t="str">
        <x:v>Medium</x:v>
      </x:c>
      <x:c r="AC430" t="str">
        <x:v>https://fantasy.premierleague.com/api/entry/1855884/</x:v>
      </x:c>
      <x:c r="AD430" t="str">
        <x:v>https://fantasy.premierleague.com/api/entry/1855884/history/</x:v>
      </x:c>
    </x:row>
    <x:row r="431">
      <x:c r="A431" t="n">
        <x:f>ROW()-4</x:f>
        <x:v>427</x:v>
      </x:c>
      <x:c r="B431" s="23" t="str">
        <x:v>39424</x:v>
      </x:c>
      <x:c r="C431" t="str">
        <x:v>SEGAMBUT FC</x:v>
      </x:c>
      <x:c r="D431" t="str">
        <x:v>MUHAMMAD HAFIZ ABD RAHMAN</x:v>
      </x:c>
      <x:c r="E431" t="str">
        <x:v>Malaysia</x:v>
      </x:c>
      <x:c r="F431" t="n">
        <x:v>1</x:v>
      </x:c>
      <x:c r="G431" t="str">
        <x:v>58005</x:v>
      </x:c>
      <x:c r="H431" s="24" t="n">
        <x:v>15</x:v>
      </x:c>
      <x:c r="I431" s="24" t="n">
        <x:v>15</x:v>
      </x:c>
      <x:c r="J431" s="24" t="n">
        <x:v>555787</x:v>
      </x:c>
      <x:c r="K431" s="25" t="n">
        <x:v>4</x:v>
      </x:c>
      <x:c r="L431" s="25" t="n">
        <x:v>7.33</x:v>
      </x:c>
      <x:c r="M431" s="25" t="n">
        <x:v>9.39</x:v>
      </x:c>
      <x:c r="N431" s="24" t="n">
        <x:v>5078</x:v>
      </x:c>
      <x:c r="O431" s="25" t="n">
        <x:v>0.1</x:v>
      </x:c>
      <x:c r="P431" s="24" t="n">
        <x:v>769631</x:v>
      </x:c>
      <x:c r="Q431" s="25" t="n">
        <x:v>13</x:v>
      </x:c>
      <x:c r="R431" s="23" t="n">
        <x:v>1</x:v>
      </x:c>
      <x:c r="S431" s="23" t="n">
        <x:v>1</x:v>
      </x:c>
      <x:c r="T431" s="23" t="n">
        <x:v>6</x:v>
      </x:c>
      <x:c r="U431" s="23" t="n">
        <x:v>1</x:v>
      </x:c>
      <x:c r="V431" s="26" t="n">
        <x:v>0.636</x:v>
      </x:c>
      <x:c r="W431" t="str">
        <x:v>Improving</x:v>
      </x:c>
      <x:c r="X431" s="27" t="n">
        <x:v>10</x:v>
      </x:c>
      <x:c r="Y431" s="27" t="n">
        <x:f>ROUND('Methodology'!$B$5*IF(ISBLANK(M431),'Methodology'!$B$13,100*(1-SQRT(M431/100)))+'Methodology'!$B$6*IF(ISBLANK(O431),'Methodology'!$B$13,100*(1-SQRT(O431/100)))+'Methodology'!$B$7*IF(H431=0,0,T431/H431*100)+'Methodology'!$B$8*MIN(100,H431/'Methodology'!$B$11*100)+'Methodology'!$B$9*MAX(0,MIN(100,50+IF(ISBLANK(X431),0,X431)*'Methodology'!$B$12)),1)</x:f>
        <x:v>74</x:v>
      </x:c>
      <x:c r="Z431" t="str">
        <x:v>A</x:v>
      </x:c>
      <x:c r="AA431" t="str">
        <x:v>Improving contender</x:v>
      </x:c>
      <x:c r="AB431" t="str">
        <x:v>High</x:v>
      </x:c>
      <x:c r="AC431" t="str">
        <x:v>https://fantasy.premierleague.com/api/entry/39424/</x:v>
      </x:c>
      <x:c r="AD431" t="str">
        <x:v>https://fantasy.premierleague.com/api/entry/39424/history/</x:v>
      </x:c>
    </x:row>
    <x:row r="432">
      <x:c r="A432" t="n">
        <x:f>ROW()-4</x:f>
        <x:v>428</x:v>
      </x:c>
      <x:c r="B432" s="23" t="str">
        <x:v>132558</x:v>
      </x:c>
      <x:c r="C432" t="str">
        <x:v>Colwill of Fortune</x:v>
      </x:c>
      <x:c r="D432" t="str">
        <x:v>Levi Colwill</x:v>
      </x:c>
      <x:c r="E432" t="str">
        <x:v>Malaysia</x:v>
      </x:c>
      <x:c r="F432" t="n">
        <x:v>1</x:v>
      </x:c>
      <x:c r="G432" t="str">
        <x:v>58005</x:v>
      </x:c>
      <x:c r="H432" s="24" t="n">
        <x:v>4</x:v>
      </x:c>
      <x:c r="I432" s="24" t="n">
        <x:v>4</x:v>
      </x:c>
      <x:c r="J432" s="24" t="n">
        <x:v>419123</x:v>
      </x:c>
      <x:c r="K432" s="25" t="n">
        <x:v>3</x:v>
      </x:c>
      <x:c r="L432" s="25" t="n">
        <x:v>7.67</x:v>
      </x:c>
      <x:c r="M432" s="25" t="n">
        <x:v>5.78</x:v>
      </x:c>
      <x:c r="N432" s="24" t="n">
        <x:v>382493</x:v>
      </x:c>
      <x:c r="O432" s="25" t="n">
        <x:v>3</x:v>
      </x:c>
      <x:c r="P432" s="24" t="n">
        <x:v>597520</x:v>
      </x:c>
      <x:c r="Q432" s="25" t="n">
        <x:v>5</x:v>
      </x:c>
      <x:c r="R432" s="23" t="n">
        <x:v>0</x:v>
      </x:c>
      <x:c r="S432" s="23" t="n">
        <x:v>0</x:v>
      </x:c>
      <x:c r="T432" s="23" t="n">
        <x:v>3</x:v>
      </x:c>
      <x:c r="U432" s="23" t="n">
        <x:v>0</x:v>
      </x:c>
      <x:c r="V432" s="26" t="n">
        <x:v>0.23</x:v>
      </x:c>
      <x:c r="W432" t="str">
        <x:v>Improving</x:v>
      </x:c>
      <x:c r="X432" s="27" t="n">
        <x:v>3</x:v>
      </x:c>
      <x:c r="Y432" s="27" t="n">
        <x:f>ROUND('Methodology'!$B$5*IF(ISBLANK(M432),'Methodology'!$B$13,100*(1-SQRT(M432/100)))+'Methodology'!$B$6*IF(ISBLANK(O432),'Methodology'!$B$13,100*(1-SQRT(O432/100)))+'Methodology'!$B$7*IF(H432=0,0,T432/H432*100)+'Methodology'!$B$8*MIN(100,H432/'Methodology'!$B$11*100)+'Methodology'!$B$9*MAX(0,MIN(100,50+IF(ISBLANK(X432),0,X432)*'Methodology'!$B$12)),1)</x:f>
        <x:v>74</x:v>
      </x:c>
      <x:c r="Z432" t="str">
        <x:v>A</x:v>
      </x:c>
      <x:c r="AA432" t="str">
        <x:v>Improving contender</x:v>
      </x:c>
      <x:c r="AB432" t="str">
        <x:v>Medium</x:v>
      </x:c>
      <x:c r="AC432" t="str">
        <x:v>https://fantasy.premierleague.com/api/entry/132558/</x:v>
      </x:c>
      <x:c r="AD432" t="str">
        <x:v>https://fantasy.premierleague.com/api/entry/132558/history/</x:v>
      </x:c>
    </x:row>
    <x:row r="433">
      <x:c r="A433" t="n">
        <x:f>ROW()-4</x:f>
        <x:v>429</x:v>
      </x:c>
      <x:c r="B433" s="23" t="str">
        <x:v>379187</x:v>
      </x:c>
      <x:c r="C433" t="str">
        <x:v>FC ROSSO77</x:v>
      </x:c>
      <x:c r="D433" t="str">
        <x:v>Bobby ROSSO</x:v>
      </x:c>
      <x:c r="E433" t="str">
        <x:v>Malaysia</x:v>
      </x:c>
      <x:c r="F433" t="n">
        <x:v>1</x:v>
      </x:c>
      <x:c r="G433" t="str">
        <x:v>131997</x:v>
      </x:c>
      <x:c r="H433" s="24" t="n">
        <x:v>5</x:v>
      </x:c>
      <x:c r="I433" s="24" t="n">
        <x:v>5</x:v>
      </x:c>
      <x:c r="J433" s="24" t="n">
        <x:v>2055054</x:v>
      </x:c>
      <x:c r="K433" s="25" t="n">
        <x:v>16</x:v>
      </x:c>
      <x:c r="L433" s="25" t="n">
        <x:v>7.93</x:v>
      </x:c>
      <x:c r="M433" s="25" t="n">
        <x:v>9.97</x:v>
      </x:c>
      <x:c r="N433" s="24" t="n">
        <x:v>92005</x:v>
      </x:c>
      <x:c r="O433" s="25" t="n">
        <x:v>0.8</x:v>
      </x:c>
      <x:c r="P433" s="24" t="n">
        <x:v>758791</x:v>
      </x:c>
      <x:c r="Q433" s="25" t="n">
        <x:v>7</x:v>
      </x:c>
      <x:c r="R433" s="23" t="n">
        <x:v>1</x:v>
      </x:c>
      <x:c r="S433" s="23" t="n">
        <x:v>0</x:v>
      </x:c>
      <x:c r="T433" s="23" t="n">
        <x:v>4</x:v>
      </x:c>
      <x:c r="U433" s="23" t="n">
        <x:v>1</x:v>
      </x:c>
      <x:c r="V433" s="26" t="n">
        <x:v>0.46</x:v>
      </x:c>
      <x:c r="W433" t="str">
        <x:v>Declining</x:v>
      </x:c>
      <x:c r="X433" s="27" t="n">
        <x:v>-6.1</x:v>
      </x:c>
      <x:c r="Y433" s="27" t="n">
        <x:f>ROUND('Methodology'!$B$5*IF(ISBLANK(M433),'Methodology'!$B$13,100*(1-SQRT(M433/100)))+'Methodology'!$B$6*IF(ISBLANK(O433),'Methodology'!$B$13,100*(1-SQRT(O433/100)))+'Methodology'!$B$7*IF(H433=0,0,T433/H433*100)+'Methodology'!$B$8*MIN(100,H433/'Methodology'!$B$11*100)+'Methodology'!$B$9*MAX(0,MIN(100,50+IF(ISBLANK(X433),0,X433)*'Methodology'!$B$12)),1)</x:f>
        <x:v>74</x:v>
      </x:c>
      <x:c r="Z433" t="str">
        <x:v>B</x:v>
      </x:c>
      <x:c r="AA433" t="str">
        <x:v>Steady experienced manager</x:v>
      </x:c>
      <x:c r="AB433" t="str">
        <x:v>High</x:v>
      </x:c>
      <x:c r="AC433" t="str">
        <x:v>https://fantasy.premierleague.com/api/entry/379187/</x:v>
      </x:c>
      <x:c r="AD433" t="str">
        <x:v>https://fantasy.premierleague.com/api/entry/379187/history/</x:v>
      </x:c>
    </x:row>
    <x:row r="434">
      <x:c r="A434" t="n">
        <x:f>ROW()-4</x:f>
        <x:v>430</x:v>
      </x:c>
      <x:c r="B434" s="23" t="str">
        <x:v>544059</x:v>
      </x:c>
      <x:c r="C434" t="str">
        <x:v>Daiyan Trisha FC</x:v>
      </x:c>
      <x:c r="D434" t="str">
        <x:v>Acap Comey</x:v>
      </x:c>
      <x:c r="E434" t="str">
        <x:v>Malaysia</x:v>
      </x:c>
      <x:c r="F434" t="n">
        <x:v>1</x:v>
      </x:c>
      <x:c r="G434" t="str">
        <x:v>131997</x:v>
      </x:c>
      <x:c r="H434" s="24" t="n">
        <x:v>8</x:v>
      </x:c>
      <x:c r="I434" s="24" t="n">
        <x:v>8</x:v>
      </x:c>
      <x:c r="J434" s="24" t="n">
        <x:v>1003757</x:v>
      </x:c>
      <x:c r="K434" s="25" t="n">
        <x:v>8</x:v>
      </x:c>
      <x:c r="L434" s="25" t="n">
        <x:v>10.67</x:v>
      </x:c>
      <x:c r="M434" s="25" t="n">
        <x:v>9.48</x:v>
      </x:c>
      <x:c r="N434" s="24" t="n">
        <x:v>305816</x:v>
      </x:c>
      <x:c r="O434" s="25" t="n">
        <x:v>4</x:v>
      </x:c>
      <x:c r="P434" s="24" t="n">
        <x:v>865244</x:v>
      </x:c>
      <x:c r="Q434" s="25" t="n">
        <x:v>7</x:v>
      </x:c>
      <x:c r="R434" s="23" t="n">
        <x:v>0</x:v>
      </x:c>
      <x:c r="S434" s="23" t="n">
        <x:v>0</x:v>
      </x:c>
      <x:c r="T434" s="23" t="n">
        <x:v>5</x:v>
      </x:c>
      <x:c r="U434" s="23" t="n">
        <x:v>0</x:v>
      </x:c>
      <x:c r="V434" s="26" t="n">
        <x:v>0.299</x:v>
      </x:c>
      <x:c r="W434" t="str">
        <x:v>Improving</x:v>
      </x:c>
      <x:c r="X434" s="27" t="n">
        <x:v>8.5</x:v>
      </x:c>
      <x:c r="Y434" s="27" t="n">
        <x:f>ROUND('Methodology'!$B$5*IF(ISBLANK(M434),'Methodology'!$B$13,100*(1-SQRT(M434/100)))+'Methodology'!$B$6*IF(ISBLANK(O434),'Methodology'!$B$13,100*(1-SQRT(O434/100)))+'Methodology'!$B$7*IF(H434=0,0,T434/H434*100)+'Methodology'!$B$8*MIN(100,H434/'Methodology'!$B$11*100)+'Methodology'!$B$9*MAX(0,MIN(100,50+IF(ISBLANK(X434),0,X434)*'Methodology'!$B$12)),1)</x:f>
        <x:v>74</x:v>
      </x:c>
      <x:c r="Z434" t="str">
        <x:v>A</x:v>
      </x:c>
      <x:c r="AA434" t="str">
        <x:v>Improving contender</x:v>
      </x:c>
      <x:c r="AB434" t="str">
        <x:v>High</x:v>
      </x:c>
      <x:c r="AC434" t="str">
        <x:v>https://fantasy.premierleague.com/api/entry/544059/</x:v>
      </x:c>
      <x:c r="AD434" t="str">
        <x:v>https://fantasy.premierleague.com/api/entry/544059/history/</x:v>
      </x:c>
    </x:row>
    <x:row r="435">
      <x:c r="A435" t="n">
        <x:f>ROW()-4</x:f>
        <x:v>431</x:v>
      </x:c>
      <x:c r="B435" s="23" t="str">
        <x:v>704079</x:v>
      </x:c>
      <x:c r="C435" t="str">
        <x:v>GlebekFC</x:v>
      </x:c>
      <x:c r="D435" t="str">
        <x:v>Faz Yie</x:v>
      </x:c>
      <x:c r="E435" t="str">
        <x:v>Malaysia</x:v>
      </x:c>
      <x:c r="F435" t="n">
        <x:v>1</x:v>
      </x:c>
      <x:c r="G435" t="str">
        <x:v>19292</x:v>
      </x:c>
      <x:c r="H435" s="24" t="n">
        <x:v>7</x:v>
      </x:c>
      <x:c r="I435" s="24" t="n">
        <x:v>7</x:v>
      </x:c>
      <x:c r="J435" s="24" t="n">
        <x:v>688273</x:v>
      </x:c>
      <x:c r="K435" s="25" t="n">
        <x:v>5</x:v>
      </x:c>
      <x:c r="L435" s="25" t="n">
        <x:v>5.33</x:v>
      </x:c>
      <x:c r="M435" s="25" t="n">
        <x:v>8.36</x:v>
      </x:c>
      <x:c r="N435" s="24" t="n">
        <x:v>450506</x:v>
      </x:c>
      <x:c r="O435" s="25" t="n">
        <x:v>4</x:v>
      </x:c>
      <x:c r="P435" s="24" t="n">
        <x:v>796375</x:v>
      </x:c>
      <x:c r="Q435" s="25" t="n">
        <x:v>7</x:v>
      </x:c>
      <x:c r="R435" s="23" t="n">
        <x:v>0</x:v>
      </x:c>
      <x:c r="S435" s="23" t="n">
        <x:v>0</x:v>
      </x:c>
      <x:c r="T435" s="23" t="n">
        <x:v>5</x:v>
      </x:c>
      <x:c r="U435" s="23" t="n">
        <x:v>0</x:v>
      </x:c>
      <x:c r="V435" s="26" t="n">
        <x:v>0.371</x:v>
      </x:c>
      <x:c r="W435" t="str">
        <x:v>Stable</x:v>
      </x:c>
      <x:c r="X435" s="27" t="n">
        <x:v>0.5</x:v>
      </x:c>
      <x:c r="Y435" s="27" t="n">
        <x:f>ROUND('Methodology'!$B$5*IF(ISBLANK(M435),'Methodology'!$B$13,100*(1-SQRT(M435/100)))+'Methodology'!$B$6*IF(ISBLANK(O435),'Methodology'!$B$13,100*(1-SQRT(O435/100)))+'Methodology'!$B$7*IF(H435=0,0,T435/H435*100)+'Methodology'!$B$8*MIN(100,H435/'Methodology'!$B$11*100)+'Methodology'!$B$9*MAX(0,MIN(100,50+IF(ISBLANK(X435),0,X435)*'Methodology'!$B$12)),1)</x:f>
        <x:v>74</x:v>
      </x:c>
      <x:c r="Z435" t="str">
        <x:v>B</x:v>
      </x:c>
      <x:c r="AA435" t="str">
        <x:v>Steady experienced manager</x:v>
      </x:c>
      <x:c r="AB435" t="str">
        <x:v>High</x:v>
      </x:c>
      <x:c r="AC435" t="str">
        <x:v>https://fantasy.premierleague.com/api/entry/704079/</x:v>
      </x:c>
      <x:c r="AD435" t="str">
        <x:v>https://fantasy.premierleague.com/api/entry/704079/history/</x:v>
      </x:c>
    </x:row>
    <x:row r="436">
      <x:c r="A436" t="n">
        <x:f>ROW()-4</x:f>
        <x:v>432</x:v>
      </x:c>
      <x:c r="B436" s="23" t="str">
        <x:v>27362</x:v>
      </x:c>
      <x:c r="C436" t="str">
        <x:v>Taman FC</x:v>
      </x:c>
      <x:c r="D436" t="str">
        <x:v>Muhammad Izzat</x:v>
      </x:c>
      <x:c r="E436" t="str">
        <x:v>Malaysia</x:v>
      </x:c>
      <x:c r="F436" t="n">
        <x:v>1</x:v>
      </x:c>
      <x:c r="G436" t="str">
        <x:v>58005</x:v>
      </x:c>
      <x:c r="H436" s="24" t="n">
        <x:v>2</x:v>
      </x:c>
      <x:c r="I436" s="24" t="n">
        <x:v>2</x:v>
      </x:c>
      <x:c r="J436" s="24" t="n">
        <x:v>1243002</x:v>
      </x:c>
      <x:c r="K436" s="25" t="n">
        <x:v>10</x:v>
      </x:c>
      <x:c r="L436" s="25" t="n">
        <x:v>7</x:v>
      </x:c>
      <x:c r="M436" s="25" t="n">
        <x:v>7.69</x:v>
      </x:c>
      <x:c r="N436" s="24" t="n">
        <x:v>449971</x:v>
      </x:c>
      <x:c r="O436" s="25" t="n">
        <x:v>4</x:v>
      </x:c>
      <x:c r="P436" s="24" t="n">
        <x:v>846486</x:v>
      </x:c>
      <x:c r="Q436" s="25" t="n">
        <x:v>7</x:v>
      </x:c>
      <x:c r="R436" s="23" t="n">
        <x:v>0</x:v>
      </x:c>
      <x:c r="S436" s="23" t="n">
        <x:v>0</x:v>
      </x:c>
      <x:c r="T436" s="23" t="n">
        <x:v>2</x:v>
      </x:c>
      <x:c r="U436" s="23" t="n">
        <x:v>0</x:v>
      </x:c>
      <x:c r="V436" s="26" t="n">
        <x:v>0.221</x:v>
      </x:c>
      <x:c r="W436" t="str">
        <x:v>Insufficient history</x:v>
      </x:c>
      <x:c r="X436" s="27"/>
      <x:c r="Y436" s="27" t="n">
        <x:f>ROUND('Methodology'!$B$5*IF(ISBLANK(M436),'Methodology'!$B$13,100*(1-SQRT(M436/100)))+'Methodology'!$B$6*IF(ISBLANK(O436),'Methodology'!$B$13,100*(1-SQRT(O436/100)))+'Methodology'!$B$7*IF(H436=0,0,T436/H436*100)+'Methodology'!$B$8*MIN(100,H436/'Methodology'!$B$11*100)+'Methodology'!$B$9*MAX(0,MIN(100,50+IF(ISBLANK(X436),0,X436)*'Methodology'!$B$12)),1)</x:f>
        <x:v>73.9</x:v>
      </x:c>
      <x:c r="Z436" t="str">
        <x:v>C</x:v>
      </x:c>
      <x:c r="AA436" t="str">
        <x:v>Limited sample / high uncertainty</x:v>
      </x:c>
      <x:c r="AB436" t="str">
        <x:v>Low</x:v>
      </x:c>
      <x:c r="AC436" t="str">
        <x:v>https://fantasy.premierleague.com/api/entry/27362/</x:v>
      </x:c>
      <x:c r="AD436" t="str">
        <x:v>https://fantasy.premierleague.com/api/entry/27362/history/</x:v>
      </x:c>
    </x:row>
    <x:row r="437">
      <x:c r="A437" t="n">
        <x:f>ROW()-4</x:f>
        <x:v>433</x:v>
      </x:c>
      <x:c r="B437" s="23" t="str">
        <x:v>137585</x:v>
      </x:c>
      <x:c r="C437" t="str">
        <x:v>Standard Merah</x:v>
      </x:c>
      <x:c r="D437" t="str">
        <x:v>Mohamad Syahrizal</x:v>
      </x:c>
      <x:c r="E437" t="str">
        <x:v>Malaysia</x:v>
      </x:c>
      <x:c r="F437" t="n">
        <x:v>1</x:v>
      </x:c>
      <x:c r="G437" t="str">
        <x:v>58005</x:v>
      </x:c>
      <x:c r="H437" s="24" t="n">
        <x:v>15</x:v>
      </x:c>
      <x:c r="I437" s="24" t="n">
        <x:v>15</x:v>
      </x:c>
      <x:c r="J437" s="24" t="n">
        <x:v>2851902</x:v>
      </x:c>
      <x:c r="K437" s="25" t="n">
        <x:v>22</x:v>
      </x:c>
      <x:c r="L437" s="25" t="n">
        <x:v>12.67</x:v>
      </x:c>
      <x:c r="M437" s="25" t="n">
        <x:v>13.12</x:v>
      </x:c>
      <x:c r="N437" s="24" t="n">
        <x:v>7918</x:v>
      </x:c>
      <x:c r="O437" s="25" t="n">
        <x:v>0.1</x:v>
      </x:c>
      <x:c r="P437" s="24" t="n">
        <x:v>529262</x:v>
      </x:c>
      <x:c r="Q437" s="25" t="n">
        <x:v>7</x:v>
      </x:c>
      <x:c r="R437" s="23" t="n">
        <x:v>2</x:v>
      </x:c>
      <x:c r="S437" s="23" t="n">
        <x:v>1</x:v>
      </x:c>
      <x:c r="T437" s="23" t="n">
        <x:v>10</x:v>
      </x:c>
      <x:c r="U437" s="23" t="n">
        <x:v>1</x:v>
      </x:c>
      <x:c r="V437" s="26" t="n">
        <x:v>0.604</x:v>
      </x:c>
      <x:c r="W437" t="str">
        <x:v>Declining</x:v>
      </x:c>
      <x:c r="X437" s="27" t="n">
        <x:v>-11</x:v>
      </x:c>
      <x:c r="Y437" s="27" t="n">
        <x:f>ROUND('Methodology'!$B$5*IF(ISBLANK(M437),'Methodology'!$B$13,100*(1-SQRT(M437/100)))+'Methodology'!$B$6*IF(ISBLANK(O437),'Methodology'!$B$13,100*(1-SQRT(O437/100)))+'Methodology'!$B$7*IF(H437=0,0,T437/H437*100)+'Methodology'!$B$8*MIN(100,H437/'Methodology'!$B$11*100)+'Methodology'!$B$9*MAX(0,MIN(100,50+IF(ISBLANK(X437),0,X437)*'Methodology'!$B$12)),1)</x:f>
        <x:v>73.9</x:v>
      </x:c>
      <x:c r="Z437" t="str">
        <x:v>B</x:v>
      </x:c>
      <x:c r="AA437" t="str">
        <x:v>High ceiling, volatile</x:v>
      </x:c>
      <x:c r="AB437" t="str">
        <x:v>High</x:v>
      </x:c>
      <x:c r="AC437" t="str">
        <x:v>https://fantasy.premierleague.com/api/entry/137585/</x:v>
      </x:c>
      <x:c r="AD437" t="str">
        <x:v>https://fantasy.premierleague.com/api/entry/137585/history/</x:v>
      </x:c>
    </x:row>
    <x:row r="438">
      <x:c r="A438" t="n">
        <x:f>ROW()-4</x:f>
        <x:v>434</x:v>
      </x:c>
      <x:c r="B438" s="23" t="str">
        <x:v>663272</x:v>
      </x:c>
      <x:c r="C438" t="str">
        <x:v>Balik Awal</x:v>
      </x:c>
      <x:c r="D438" t="str">
        <x:v>M Y</x:v>
      </x:c>
      <x:c r="E438" t="str">
        <x:v>Malaysia</x:v>
      </x:c>
      <x:c r="F438" t="n">
        <x:v>1</x:v>
      </x:c>
      <x:c r="G438" t="str">
        <x:v>687126</x:v>
      </x:c>
      <x:c r="H438" s="24" t="n">
        <x:v>7</x:v>
      </x:c>
      <x:c r="I438" s="24" t="n">
        <x:v>7</x:v>
      </x:c>
      <x:c r="J438" s="24" t="n">
        <x:v>1566644</x:v>
      </x:c>
      <x:c r="K438" s="25" t="n">
        <x:v>12</x:v>
      </x:c>
      <x:c r="L438" s="25" t="n">
        <x:v>10</x:v>
      </x:c>
      <x:c r="M438" s="25" t="n">
        <x:v>9.29</x:v>
      </x:c>
      <x:c r="N438" s="24" t="n">
        <x:v>319988</x:v>
      </x:c>
      <x:c r="O438" s="25" t="n">
        <x:v>4</x:v>
      </x:c>
      <x:c r="P438" s="24" t="n">
        <x:v>769173</x:v>
      </x:c>
      <x:c r="Q438" s="25" t="n">
        <x:v>9</x:v>
      </x:c>
      <x:c r="R438" s="23" t="n">
        <x:v>0</x:v>
      </x:c>
      <x:c r="S438" s="23" t="n">
        <x:v>0</x:v>
      </x:c>
      <x:c r="T438" s="23" t="n">
        <x:v>5</x:v>
      </x:c>
      <x:c r="U438" s="23" t="n">
        <x:v>0</x:v>
      </x:c>
      <x:c r="V438" s="26" t="n">
        <x:v>0.269</x:v>
      </x:c>
      <x:c r="W438" t="str">
        <x:v>Improving</x:v>
      </x:c>
      <x:c r="X438" s="27" t="n">
        <x:v>3.5</x:v>
      </x:c>
      <x:c r="Y438" s="27" t="n">
        <x:f>ROUND('Methodology'!$B$5*IF(ISBLANK(M438),'Methodology'!$B$13,100*(1-SQRT(M438/100)))+'Methodology'!$B$6*IF(ISBLANK(O438),'Methodology'!$B$13,100*(1-SQRT(O438/100)))+'Methodology'!$B$7*IF(H438=0,0,T438/H438*100)+'Methodology'!$B$8*MIN(100,H438/'Methodology'!$B$11*100)+'Methodology'!$B$9*MAX(0,MIN(100,50+IF(ISBLANK(X438),0,X438)*'Methodology'!$B$12)),1)</x:f>
        <x:v>73.9</x:v>
      </x:c>
      <x:c r="Z438" t="str">
        <x:v>A</x:v>
      </x:c>
      <x:c r="AA438" t="str">
        <x:v>Improving contender</x:v>
      </x:c>
      <x:c r="AB438" t="str">
        <x:v>High</x:v>
      </x:c>
      <x:c r="AC438" t="str">
        <x:v>https://fantasy.premierleague.com/api/entry/663272/</x:v>
      </x:c>
      <x:c r="AD438" t="str">
        <x:v>https://fantasy.premierleague.com/api/entry/663272/history/</x:v>
      </x:c>
    </x:row>
    <x:row r="439">
      <x:c r="A439" t="n">
        <x:f>ROW()-4</x:f>
        <x:v>435</x:v>
      </x:c>
      <x:c r="B439" s="23" t="str">
        <x:v>1214603</x:v>
      </x:c>
      <x:c r="C439" t="str">
        <x:v>Flying Dutchman</x:v>
      </x:c>
      <x:c r="D439" t="str">
        <x:v>Jackson Toh</x:v>
      </x:c>
      <x:c r="E439" t="str">
        <x:v>Malaysia</x:v>
      </x:c>
      <x:c r="F439" t="n">
        <x:v>1</x:v>
      </x:c>
      <x:c r="G439" t="str">
        <x:v>131997</x:v>
      </x:c>
      <x:c r="H439" s="24" t="n">
        <x:v>7</x:v>
      </x:c>
      <x:c r="I439" s="24" t="n">
        <x:v>7</x:v>
      </x:c>
      <x:c r="J439" s="24" t="n">
        <x:v>707604</x:v>
      </x:c>
      <x:c r="K439" s="25" t="n">
        <x:v>5</x:v>
      </x:c>
      <x:c r="L439" s="25" t="n">
        <x:v>29</x:v>
      </x:c>
      <x:c r="M439" s="25" t="n">
        <x:v>16.6</x:v>
      </x:c>
      <x:c r="N439" s="24" t="n">
        <x:v>3247</x:v>
      </x:c>
      <x:c r="O439" s="25" t="n">
        <x:v>0</x:v>
      </x:c>
      <x:c r="P439" s="24" t="n">
        <x:v>707604</x:v>
      </x:c>
      <x:c r="Q439" s="25" t="n">
        <x:v>5</x:v>
      </x:c>
      <x:c r="R439" s="23" t="n">
        <x:v>2</x:v>
      </x:c>
      <x:c r="S439" s="23" t="n">
        <x:v>1</x:v>
      </x:c>
      <x:c r="T439" s="23" t="n">
        <x:v>4</x:v>
      </x:c>
      <x:c r="U439" s="23" t="n">
        <x:v>2</x:v>
      </x:c>
      <x:c r="V439" s="26" t="n">
        <x:v>1.092</x:v>
      </x:c>
      <x:c r="W439" t="str">
        <x:v>Improving</x:v>
      </x:c>
      <x:c r="X439" s="27" t="n">
        <x:v>33</x:v>
      </x:c>
      <x:c r="Y439" s="27" t="n">
        <x:f>ROUND('Methodology'!$B$5*IF(ISBLANK(M439),'Methodology'!$B$13,100*(1-SQRT(M439/100)))+'Methodology'!$B$6*IF(ISBLANK(O439),'Methodology'!$B$13,100*(1-SQRT(O439/100)))+'Methodology'!$B$7*IF(H439=0,0,T439/H439*100)+'Methodology'!$B$8*MIN(100,H439/'Methodology'!$B$11*100)+'Methodology'!$B$9*MAX(0,MIN(100,50+IF(ISBLANK(X439),0,X439)*'Methodology'!$B$12)),1)</x:f>
        <x:v>73.9</x:v>
      </x:c>
      <x:c r="Z439" t="str">
        <x:v>B</x:v>
      </x:c>
      <x:c r="AA439" t="str">
        <x:v>High ceiling, volatile</x:v>
      </x:c>
      <x:c r="AB439" t="str">
        <x:v>High</x:v>
      </x:c>
      <x:c r="AC439" t="str">
        <x:v>https://fantasy.premierleague.com/api/entry/1214603/</x:v>
      </x:c>
      <x:c r="AD439" t="str">
        <x:v>https://fantasy.premierleague.com/api/entry/1214603/history/</x:v>
      </x:c>
    </x:row>
    <x:row r="440">
      <x:c r="A440" t="n">
        <x:f>ROW()-4</x:f>
        <x:v>436</x:v>
      </x:c>
      <x:c r="B440" s="23" t="str">
        <x:v>3435847</x:v>
      </x:c>
      <x:c r="C440" t="str">
        <x:v>BENTARA GURU</x:v>
      </x:c>
      <x:c r="D440" t="str">
        <x:v>Adriano Yahya</x:v>
      </x:c>
      <x:c r="E440" t="str">
        <x:v>Malaysia</x:v>
      </x:c>
      <x:c r="F440" t="n">
        <x:v>1</x:v>
      </x:c>
      <x:c r="G440" t="str">
        <x:v>131997</x:v>
      </x:c>
      <x:c r="H440" s="24" t="n">
        <x:v>6</x:v>
      </x:c>
      <x:c r="I440" s="24" t="n">
        <x:v>5</x:v>
      </x:c>
      <x:c r="J440" s="24" t="n">
        <x:v>1757605</x:v>
      </x:c>
      <x:c r="K440" s="25" t="n">
        <x:v>14</x:v>
      </x:c>
      <x:c r="L440" s="25" t="n">
        <x:v>6.03</x:v>
      </x:c>
      <x:c r="M440" s="25" t="n">
        <x:v>11.29</x:v>
      </x:c>
      <x:c r="N440" s="24" t="n">
        <x:v>7741</x:v>
      </x:c>
      <x:c r="O440" s="25" t="n">
        <x:v>0.1</x:v>
      </x:c>
      <x:c r="P440" s="24" t="n">
        <x:v>688652</x:v>
      </x:c>
      <x:c r="Q440" s="25" t="n">
        <x:v>6.5</x:v>
      </x:c>
      <x:c r="R440" s="23" t="n">
        <x:v>1</x:v>
      </x:c>
      <x:c r="S440" s="23" t="n">
        <x:v>1</x:v>
      </x:c>
      <x:c r="T440" s="23" t="n">
        <x:v>4</x:v>
      </x:c>
      <x:c r="U440" s="23" t="n">
        <x:v>1</x:v>
      </x:c>
      <x:c r="V440" s="26" t="n">
        <x:v>0.923</x:v>
      </x:c>
      <x:c r="W440" t="str">
        <x:v>Declining</x:v>
      </x:c>
      <x:c r="X440" s="27" t="n">
        <x:v>-1.55</x:v>
      </x:c>
      <x:c r="Y440" s="27" t="n">
        <x:f>ROUND('Methodology'!$B$5*IF(ISBLANK(M440),'Methodology'!$B$13,100*(1-SQRT(M440/100)))+'Methodology'!$B$6*IF(ISBLANK(O440),'Methodology'!$B$13,100*(1-SQRT(O440/100)))+'Methodology'!$B$7*IF(H440=0,0,T440/H440*100)+'Methodology'!$B$8*MIN(100,H440/'Methodology'!$B$11*100)+'Methodology'!$B$9*MAX(0,MIN(100,50+IF(ISBLANK(X440),0,X440)*'Methodology'!$B$12)),1)</x:f>
        <x:v>73.9</x:v>
      </x:c>
      <x:c r="Z440" t="str">
        <x:v>B</x:v>
      </x:c>
      <x:c r="AA440" t="str">
        <x:v>High ceiling, volatile</x:v>
      </x:c>
      <x:c r="AB440" t="str">
        <x:v>High</x:v>
      </x:c>
      <x:c r="AC440" t="str">
        <x:v>https://fantasy.premierleague.com/api/entry/3435847/</x:v>
      </x:c>
      <x:c r="AD440" t="str">
        <x:v>https://fantasy.premierleague.com/api/entry/3435847/history/</x:v>
      </x:c>
    </x:row>
    <x:row r="441">
      <x:c r="A441" t="n">
        <x:f>ROW()-4</x:f>
        <x:v>437</x:v>
      </x:c>
      <x:c r="B441" s="23" t="str">
        <x:v>3672154</x:v>
      </x:c>
      <x:c r="C441" t="str">
        <x:v>Ganuhadir!</x:v>
      </x:c>
      <x:c r="D441" t="str">
        <x:v>Abg Haland</x:v>
      </x:c>
      <x:c r="E441" t="str">
        <x:v>Malaysia</x:v>
      </x:c>
      <x:c r="F441" t="n">
        <x:v>2</x:v>
      </x:c>
      <x:c r="G441" t="str">
        <x:v>19292, 687126</x:v>
      </x:c>
      <x:c r="H441" s="24" t="n">
        <x:v>2</x:v>
      </x:c>
      <x:c r="I441" s="24" t="n">
        <x:v>2</x:v>
      </x:c>
      <x:c r="J441" s="24" t="n">
        <x:v>1339601</x:v>
      </x:c>
      <x:c r="K441" s="25" t="n">
        <x:v>10</x:v>
      </x:c>
      <x:c r="L441" s="25" t="n">
        <x:v>7</x:v>
      </x:c>
      <x:c r="M441" s="25" t="n">
        <x:v>7.69</x:v>
      </x:c>
      <x:c r="N441" s="24" t="n">
        <x:v>496108</x:v>
      </x:c>
      <x:c r="O441" s="25" t="n">
        <x:v>4</x:v>
      </x:c>
      <x:c r="P441" s="24" t="n">
        <x:v>917854</x:v>
      </x:c>
      <x:c r="Q441" s="25" t="n">
        <x:v>7</x:v>
      </x:c>
      <x:c r="R441" s="23" t="n">
        <x:v>0</x:v>
      </x:c>
      <x:c r="S441" s="23" t="n">
        <x:v>0</x:v>
      </x:c>
      <x:c r="T441" s="23" t="n">
        <x:v>2</x:v>
      </x:c>
      <x:c r="U441" s="23" t="n">
        <x:v>0</x:v>
      </x:c>
      <x:c r="V441" s="26" t="n">
        <x:v>0.216</x:v>
      </x:c>
      <x:c r="W441" t="str">
        <x:v>Insufficient history</x:v>
      </x:c>
      <x:c r="X441" s="27"/>
      <x:c r="Y441" s="27" t="n">
        <x:f>ROUND('Methodology'!$B$5*IF(ISBLANK(M441),'Methodology'!$B$13,100*(1-SQRT(M441/100)))+'Methodology'!$B$6*IF(ISBLANK(O441),'Methodology'!$B$13,100*(1-SQRT(O441/100)))+'Methodology'!$B$7*IF(H441=0,0,T441/H441*100)+'Methodology'!$B$8*MIN(100,H441/'Methodology'!$B$11*100)+'Methodology'!$B$9*MAX(0,MIN(100,50+IF(ISBLANK(X441),0,X441)*'Methodology'!$B$12)),1)</x:f>
        <x:v>73.9</x:v>
      </x:c>
      <x:c r="Z441" t="str">
        <x:v>C</x:v>
      </x:c>
      <x:c r="AA441" t="str">
        <x:v>Limited sample / high uncertainty</x:v>
      </x:c>
      <x:c r="AB441" t="str">
        <x:v>Low</x:v>
      </x:c>
      <x:c r="AC441" t="str">
        <x:v>https://fantasy.premierleague.com/api/entry/3672154/</x:v>
      </x:c>
      <x:c r="AD441" t="str">
        <x:v>https://fantasy.premierleague.com/api/entry/3672154/history/</x:v>
      </x:c>
    </x:row>
    <x:row r="442">
      <x:c r="A442" t="n">
        <x:f>ROW()-4</x:f>
        <x:v>438</x:v>
      </x:c>
      <x:c r="B442" s="23" t="str">
        <x:v>14283</x:v>
      </x:c>
      <x:c r="C442" t="str">
        <x:v>Gedangsa FC</x:v>
      </x:c>
      <x:c r="D442" t="str">
        <x:v>Jamal Othman</x:v>
      </x:c>
      <x:c r="E442" t="str">
        <x:v>Malaysia</x:v>
      </x:c>
      <x:c r="F442" t="n">
        <x:v>2</x:v>
      </x:c>
      <x:c r="G442" t="str">
        <x:v>58005, 131997</x:v>
      </x:c>
      <x:c r="H442" s="24" t="n">
        <x:v>10</x:v>
      </x:c>
      <x:c r="I442" s="24" t="n">
        <x:v>10</x:v>
      </x:c>
      <x:c r="J442" s="24" t="n">
        <x:v>610053</x:v>
      </x:c>
      <x:c r="K442" s="25" t="n">
        <x:v>5</x:v>
      </x:c>
      <x:c r="L442" s="25" t="n">
        <x:v>8</x:v>
      </x:c>
      <x:c r="M442" s="25" t="n">
        <x:v>7.4</x:v>
      </x:c>
      <x:c r="N442" s="24" t="n">
        <x:v>285342</x:v>
      </x:c>
      <x:c r="O442" s="25" t="n">
        <x:v>2</x:v>
      </x:c>
      <x:c r="P442" s="24" t="n">
        <x:v>892494</x:v>
      </x:c>
      <x:c r="Q442" s="25" t="n">
        <x:v>11.5</x:v>
      </x:c>
      <x:c r="R442" s="23" t="n">
        <x:v>0</x:v>
      </x:c>
      <x:c r="S442" s="23" t="n">
        <x:v>0</x:v>
      </x:c>
      <x:c r="T442" s="23" t="n">
        <x:v>5</x:v>
      </x:c>
      <x:c r="U442" s="23" t="n">
        <x:v>0</x:v>
      </x:c>
      <x:c r="V442" s="26" t="n">
        <x:v>0.295</x:v>
      </x:c>
      <x:c r="W442" t="str">
        <x:v>Improving</x:v>
      </x:c>
      <x:c r="X442" s="27" t="n">
        <x:v>5</x:v>
      </x:c>
      <x:c r="Y442" s="27" t="n">
        <x:f>ROUND('Methodology'!$B$5*IF(ISBLANK(M442),'Methodology'!$B$13,100*(1-SQRT(M442/100)))+'Methodology'!$B$6*IF(ISBLANK(O442),'Methodology'!$B$13,100*(1-SQRT(O442/100)))+'Methodology'!$B$7*IF(H442=0,0,T442/H442*100)+'Methodology'!$B$8*MIN(100,H442/'Methodology'!$B$11*100)+'Methodology'!$B$9*MAX(0,MIN(100,50+IF(ISBLANK(X442),0,X442)*'Methodology'!$B$12)),1)</x:f>
        <x:v>73.8</x:v>
      </x:c>
      <x:c r="Z442" t="str">
        <x:v>A</x:v>
      </x:c>
      <x:c r="AA442" t="str">
        <x:v>Improving contender</x:v>
      </x:c>
      <x:c r="AB442" t="str">
        <x:v>High</x:v>
      </x:c>
      <x:c r="AC442" t="str">
        <x:v>https://fantasy.premierleague.com/api/entry/14283/</x:v>
      </x:c>
      <x:c r="AD442" t="str">
        <x:v>https://fantasy.premierleague.com/api/entry/14283/history/</x:v>
      </x:c>
    </x:row>
    <x:row r="443">
      <x:c r="A443" t="n">
        <x:f>ROW()-4</x:f>
        <x:v>439</x:v>
      </x:c>
      <x:c r="B443" s="23" t="str">
        <x:v>97382</x:v>
      </x:c>
      <x:c r="C443" t="str">
        <x:v>BATU BERENDAM FC</x:v>
      </x:c>
      <x:c r="D443" t="str">
        <x:v>THANESH WARAN</x:v>
      </x:c>
      <x:c r="E443" t="str">
        <x:v>Malaysia</x:v>
      </x:c>
      <x:c r="F443" t="n">
        <x:v>1</x:v>
      </x:c>
      <x:c r="G443" t="str">
        <x:v>19292</x:v>
      </x:c>
      <x:c r="H443" s="24" t="n">
        <x:v>12</x:v>
      </x:c>
      <x:c r="I443" s="24" t="n">
        <x:v>12</x:v>
      </x:c>
      <x:c r="J443" s="24" t="n">
        <x:v>1572403</x:v>
      </x:c>
      <x:c r="K443" s="25" t="n">
        <x:v>12</x:v>
      </x:c>
      <x:c r="L443" s="25" t="n">
        <x:v>5.63</x:v>
      </x:c>
      <x:c r="M443" s="25" t="n">
        <x:v>9.63</x:v>
      </x:c>
      <x:c r="N443" s="24" t="n">
        <x:v>51581</x:v>
      </x:c>
      <x:c r="O443" s="25" t="n">
        <x:v>0.6</x:v>
      </x:c>
      <x:c r="P443" s="24" t="n">
        <x:v>562260</x:v>
      </x:c>
      <x:c r="Q443" s="25" t="n">
        <x:v>7.5</x:v>
      </x:c>
      <x:c r="R443" s="23" t="n">
        <x:v>2</x:v>
      </x:c>
      <x:c r="S443" s="23" t="n">
        <x:v>0</x:v>
      </x:c>
      <x:c r="T443" s="23" t="n">
        <x:v>7</x:v>
      </x:c>
      <x:c r="U443" s="23" t="n">
        <x:v>2</x:v>
      </x:c>
      <x:c r="V443" s="26" t="n">
        <x:v>0.571</x:v>
      </x:c>
      <x:c r="W443" t="str">
        <x:v>Declining</x:v>
      </x:c>
      <x:c r="X443" s="27" t="n">
        <x:v>-6.55</x:v>
      </x:c>
      <x:c r="Y443" s="27" t="n">
        <x:f>ROUND('Methodology'!$B$5*IF(ISBLANK(M443),'Methodology'!$B$13,100*(1-SQRT(M443/100)))+'Methodology'!$B$6*IF(ISBLANK(O443),'Methodology'!$B$13,100*(1-SQRT(O443/100)))+'Methodology'!$B$7*IF(H443=0,0,T443/H443*100)+'Methodology'!$B$8*MIN(100,H443/'Methodology'!$B$11*100)+'Methodology'!$B$9*MAX(0,MIN(100,50+IF(ISBLANK(X443),0,X443)*'Methodology'!$B$12)),1)</x:f>
        <x:v>73.8</x:v>
      </x:c>
      <x:c r="Z443" t="str">
        <x:v>B</x:v>
      </x:c>
      <x:c r="AA443" t="str">
        <x:v>Steady experienced manager</x:v>
      </x:c>
      <x:c r="AB443" t="str">
        <x:v>High</x:v>
      </x:c>
      <x:c r="AC443" t="str">
        <x:v>https://fantasy.premierleague.com/api/entry/97382/</x:v>
      </x:c>
      <x:c r="AD443" t="str">
        <x:v>https://fantasy.premierleague.com/api/entry/97382/history/</x:v>
      </x:c>
    </x:row>
    <x:row r="444">
      <x:c r="A444" t="n">
        <x:f>ROW()-4</x:f>
        <x:v>440</x:v>
      </x:c>
      <x:c r="B444" s="23" t="str">
        <x:v>289128</x:v>
      </x:c>
      <x:c r="C444" t="str">
        <x:v>Pelan² Kayuh FC</x:v>
      </x:c>
      <x:c r="D444" t="str">
        <x:v>Mohd Fadly Abdul Karim</x:v>
      </x:c>
      <x:c r="E444" t="str">
        <x:v>Mali</x:v>
      </x:c>
      <x:c r="F444" t="n">
        <x:v>1</x:v>
      </x:c>
      <x:c r="G444" t="str">
        <x:v>19292</x:v>
      </x:c>
      <x:c r="H444" s="24" t="n">
        <x:v>11</x:v>
      </x:c>
      <x:c r="I444" s="24" t="n">
        <x:v>11</x:v>
      </x:c>
      <x:c r="J444" s="24" t="n">
        <x:v>389650</x:v>
      </x:c>
      <x:c r="K444" s="25" t="n">
        <x:v>3</x:v>
      </x:c>
      <x:c r="L444" s="25" t="n">
        <x:v>6</x:v>
      </x:c>
      <x:c r="M444" s="25" t="n">
        <x:v>8.01</x:v>
      </x:c>
      <x:c r="N444" s="24" t="n">
        <x:v>95000</x:v>
      </x:c>
      <x:c r="O444" s="25" t="n">
        <x:v>2</x:v>
      </x:c>
      <x:c r="P444" s="24" t="n">
        <x:v>937444</x:v>
      </x:c>
      <x:c r="Q444" s="25" t="n">
        <x:v>12</x:v>
      </x:c>
      <x:c r="R444" s="23" t="n">
        <x:v>1</x:v>
      </x:c>
      <x:c r="S444" s="23" t="n">
        <x:v>0</x:v>
      </x:c>
      <x:c r="T444" s="23" t="n">
        <x:v>5</x:v>
      </x:c>
      <x:c r="U444" s="23" t="n">
        <x:v>0</x:v>
      </x:c>
      <x:c r="V444" s="26" t="n">
        <x:v>0.353</x:v>
      </x:c>
      <x:c r="W444" t="str">
        <x:v>Improving</x:v>
      </x:c>
      <x:c r="X444" s="27" t="n">
        <x:v>13.5</x:v>
      </x:c>
      <x:c r="Y444" s="27" t="n">
        <x:f>ROUND('Methodology'!$B$5*IF(ISBLANK(M444),'Methodology'!$B$13,100*(1-SQRT(M444/100)))+'Methodology'!$B$6*IF(ISBLANK(O444),'Methodology'!$B$13,100*(1-SQRT(O444/100)))+'Methodology'!$B$7*IF(H444=0,0,T444/H444*100)+'Methodology'!$B$8*MIN(100,H444/'Methodology'!$B$11*100)+'Methodology'!$B$9*MAX(0,MIN(100,50+IF(ISBLANK(X444),0,X444)*'Methodology'!$B$12)),1)</x:f>
        <x:v>73.8</x:v>
      </x:c>
      <x:c r="Z444" t="str">
        <x:v>A</x:v>
      </x:c>
      <x:c r="AA444" t="str">
        <x:v>Improving contender</x:v>
      </x:c>
      <x:c r="AB444" t="str">
        <x:v>High</x:v>
      </x:c>
      <x:c r="AC444" t="str">
        <x:v>https://fantasy.premierleague.com/api/entry/289128/</x:v>
      </x:c>
      <x:c r="AD444" t="str">
        <x:v>https://fantasy.premierleague.com/api/entry/289128/history/</x:v>
      </x:c>
    </x:row>
    <x:row r="445">
      <x:c r="A445" t="n">
        <x:f>ROW()-4</x:f>
        <x:v>441</x:v>
      </x:c>
      <x:c r="B445" s="23" t="str">
        <x:v>289593</x:v>
      </x:c>
      <x:c r="C445" t="str">
        <x:v>Xiyeon's XI</x:v>
      </x:c>
      <x:c r="D445" t="str">
        <x:v>Aizuddin Hannan 🇲🇾</x:v>
      </x:c>
      <x:c r="E445" t="str">
        <x:v>Malaysia</x:v>
      </x:c>
      <x:c r="F445" t="n">
        <x:v>1</x:v>
      </x:c>
      <x:c r="G445" t="str">
        <x:v>19292</x:v>
      </x:c>
      <x:c r="H445" s="24" t="n">
        <x:v>10</x:v>
      </x:c>
      <x:c r="I445" s="24" t="n">
        <x:v>10</x:v>
      </x:c>
      <x:c r="J445" s="24" t="n">
        <x:v>1951220</x:v>
      </x:c>
      <x:c r="K445" s="25" t="n">
        <x:v>15</x:v>
      </x:c>
      <x:c r="L445" s="25" t="n">
        <x:v>5.9</x:v>
      </x:c>
      <x:c r="M445" s="25" t="n">
        <x:v>10.19</x:v>
      </x:c>
      <x:c r="N445" s="24" t="n">
        <x:v>76343</x:v>
      </x:c>
      <x:c r="O445" s="25" t="n">
        <x:v>0.7</x:v>
      </x:c>
      <x:c r="P445" s="24" t="n">
        <x:v>677327</x:v>
      </x:c>
      <x:c r="Q445" s="25" t="n">
        <x:v>8</x:v>
      </x:c>
      <x:c r="R445" s="23" t="n">
        <x:v>1</x:v>
      </x:c>
      <x:c r="S445" s="23" t="n">
        <x:v>0</x:v>
      </x:c>
      <x:c r="T445" s="23" t="n">
        <x:v>6</x:v>
      </x:c>
      <x:c r="U445" s="23" t="n">
        <x:v>1</x:v>
      </x:c>
      <x:c r="V445" s="26" t="n">
        <x:v>0.53</x:v>
      </x:c>
      <x:c r="W445" t="str">
        <x:v>Declining</x:v>
      </x:c>
      <x:c r="X445" s="27" t="n">
        <x:v>-5.65</x:v>
      </x:c>
      <x:c r="Y445" s="27" t="n">
        <x:f>ROUND('Methodology'!$B$5*IF(ISBLANK(M445),'Methodology'!$B$13,100*(1-SQRT(M445/100)))+'Methodology'!$B$6*IF(ISBLANK(O445),'Methodology'!$B$13,100*(1-SQRT(O445/100)))+'Methodology'!$B$7*IF(H445=0,0,T445/H445*100)+'Methodology'!$B$8*MIN(100,H445/'Methodology'!$B$11*100)+'Methodology'!$B$9*MAX(0,MIN(100,50+IF(ISBLANK(X445),0,X445)*'Methodology'!$B$12)),1)</x:f>
        <x:v>73.8</x:v>
      </x:c>
      <x:c r="Z445" t="str">
        <x:v>B</x:v>
      </x:c>
      <x:c r="AA445" t="str">
        <x:v>High ceiling, volatile</x:v>
      </x:c>
      <x:c r="AB445" t="str">
        <x:v>High</x:v>
      </x:c>
      <x:c r="AC445" t="str">
        <x:v>https://fantasy.premierleague.com/api/entry/289593/</x:v>
      </x:c>
      <x:c r="AD445" t="str">
        <x:v>https://fantasy.premierleague.com/api/entry/289593/history/</x:v>
      </x:c>
    </x:row>
    <x:row r="446">
      <x:c r="A446" t="n">
        <x:f>ROW()-4</x:f>
        <x:v>442</x:v>
      </x:c>
      <x:c r="B446" s="23" t="str">
        <x:v>688185</x:v>
      </x:c>
      <x:c r="C446" t="str">
        <x:v>RAMA LURIAHK</x:v>
      </x:c>
      <x:c r="D446" t="str">
        <x:v>khairul amar</x:v>
      </x:c>
      <x:c r="E446" t="str">
        <x:v>Malaysia</x:v>
      </x:c>
      <x:c r="F446" t="n">
        <x:v>1</x:v>
      </x:c>
      <x:c r="G446" t="str">
        <x:v>687126</x:v>
      </x:c>
      <x:c r="H446" s="24" t="n">
        <x:v>7</x:v>
      </x:c>
      <x:c r="I446" s="24" t="n">
        <x:v>7</x:v>
      </x:c>
      <x:c r="J446" s="24" t="n">
        <x:v>664229</x:v>
      </x:c>
      <x:c r="K446" s="25" t="n">
        <x:v>5</x:v>
      </x:c>
      <x:c r="L446" s="25" t="n">
        <x:v>34.6</x:v>
      </x:c>
      <x:c r="M446" s="25" t="n">
        <x:v>18.12</x:v>
      </x:c>
      <x:c r="N446" s="24" t="n">
        <x:v>92921</x:v>
      </x:c>
      <x:c r="O446" s="25" t="n">
        <x:v>0.8</x:v>
      </x:c>
      <x:c r="P446" s="24" t="n">
        <x:v>664229</x:v>
      </x:c>
      <x:c r="Q446" s="25" t="n">
        <x:v>6</x:v>
      </x:c>
      <x:c r="R446" s="23" t="n">
        <x:v>1</x:v>
      </x:c>
      <x:c r="S446" s="23" t="n">
        <x:v>0</x:v>
      </x:c>
      <x:c r="T446" s="23" t="n">
        <x:v>5</x:v>
      </x:c>
      <x:c r="U446" s="23" t="n">
        <x:v>1</x:v>
      </x:c>
      <x:c r="V446" s="26" t="n">
        <x:v>0.621</x:v>
      </x:c>
      <x:c r="W446" t="str">
        <x:v>Improving</x:v>
      </x:c>
      <x:c r="X446" s="27" t="n">
        <x:v>47.1</x:v>
      </x:c>
      <x:c r="Y446" s="27" t="n">
        <x:f>ROUND('Methodology'!$B$5*IF(ISBLANK(M446),'Methodology'!$B$13,100*(1-SQRT(M446/100)))+'Methodology'!$B$6*IF(ISBLANK(O446),'Methodology'!$B$13,100*(1-SQRT(O446/100)))+'Methodology'!$B$7*IF(H446=0,0,T446/H446*100)+'Methodology'!$B$8*MIN(100,H446/'Methodology'!$B$11*100)+'Methodology'!$B$9*MAX(0,MIN(100,50+IF(ISBLANK(X446),0,X446)*'Methodology'!$B$12)),1)</x:f>
        <x:v>73.8</x:v>
      </x:c>
      <x:c r="Z446" t="str">
        <x:v>B</x:v>
      </x:c>
      <x:c r="AA446" t="str">
        <x:v>High ceiling, volatile</x:v>
      </x:c>
      <x:c r="AB446" t="str">
        <x:v>High</x:v>
      </x:c>
      <x:c r="AC446" t="str">
        <x:v>https://fantasy.premierleague.com/api/entry/688185/</x:v>
      </x:c>
      <x:c r="AD446" t="str">
        <x:v>https://fantasy.premierleague.com/api/entry/688185/history/</x:v>
      </x:c>
    </x:row>
    <x:row r="447">
      <x:c r="A447" t="n">
        <x:f>ROW()-4</x:f>
        <x:v>443</x:v>
      </x:c>
      <x:c r="B447" s="23" t="str">
        <x:v>833688</x:v>
      </x:c>
      <x:c r="C447" t="str">
        <x:v>PoizonFC</x:v>
      </x:c>
      <x:c r="D447" t="str">
        <x:v>Rohshean Raj</x:v>
      </x:c>
      <x:c r="E447" t="str">
        <x:v>Malaysia</x:v>
      </x:c>
      <x:c r="F447" t="n">
        <x:v>1</x:v>
      </x:c>
      <x:c r="G447" t="str">
        <x:v>131997</x:v>
      </x:c>
      <x:c r="H447" s="24" t="n">
        <x:v>10</x:v>
      </x:c>
      <x:c r="I447" s="24" t="n">
        <x:v>10</x:v>
      </x:c>
      <x:c r="J447" s="24" t="n">
        <x:v>288760</x:v>
      </x:c>
      <x:c r="K447" s="25" t="n">
        <x:v>2</x:v>
      </x:c>
      <x:c r="L447" s="25" t="n">
        <x:v>3.67</x:v>
      </x:c>
      <x:c r="M447" s="25" t="n">
        <x:v>8.77</x:v>
      </x:c>
      <x:c r="N447" s="24" t="n">
        <x:v>191363</x:v>
      </x:c>
      <x:c r="O447" s="25" t="n">
        <x:v>2</x:v>
      </x:c>
      <x:c r="P447" s="24" t="n">
        <x:v>957859</x:v>
      </x:c>
      <x:c r="Q447" s="25" t="n">
        <x:v>9.5</x:v>
      </x:c>
      <x:c r="R447" s="23" t="n">
        <x:v>0</x:v>
      </x:c>
      <x:c r="S447" s="23" t="n">
        <x:v>0</x:v>
      </x:c>
      <x:c r="T447" s="23" t="n">
        <x:v>5</x:v>
      </x:c>
      <x:c r="U447" s="23" t="n">
        <x:v>0</x:v>
      </x:c>
      <x:c r="V447" s="26" t="n">
        <x:v>0.471</x:v>
      </x:c>
      <x:c r="W447" t="str">
        <x:v>Improving</x:v>
      </x:c>
      <x:c r="X447" s="27" t="n">
        <x:v>11.5</x:v>
      </x:c>
      <x:c r="Y447" s="27" t="n">
        <x:f>ROUND('Methodology'!$B$5*IF(ISBLANK(M447),'Methodology'!$B$13,100*(1-SQRT(M447/100)))+'Methodology'!$B$6*IF(ISBLANK(O447),'Methodology'!$B$13,100*(1-SQRT(O447/100)))+'Methodology'!$B$7*IF(H447=0,0,T447/H447*100)+'Methodology'!$B$8*MIN(100,H447/'Methodology'!$B$11*100)+'Methodology'!$B$9*MAX(0,MIN(100,50+IF(ISBLANK(X447),0,X447)*'Methodology'!$B$12)),1)</x:f>
        <x:v>73.8</x:v>
      </x:c>
      <x:c r="Z447" t="str">
        <x:v>A</x:v>
      </x:c>
      <x:c r="AA447" t="str">
        <x:v>Improving contender</x:v>
      </x:c>
      <x:c r="AB447" t="str">
        <x:v>High</x:v>
      </x:c>
      <x:c r="AC447" t="str">
        <x:v>https://fantasy.premierleague.com/api/entry/833688/</x:v>
      </x:c>
      <x:c r="AD447" t="str">
        <x:v>https://fantasy.premierleague.com/api/entry/833688/history/</x:v>
      </x:c>
    </x:row>
    <x:row r="448">
      <x:c r="A448" t="n">
        <x:f>ROW()-4</x:f>
        <x:v>444</x:v>
      </x:c>
      <x:c r="B448" s="23" t="str">
        <x:v>836052</x:v>
      </x:c>
      <x:c r="C448" t="str">
        <x:v>Gajah Duduk</x:v>
      </x:c>
      <x:c r="D448" t="str">
        <x:v>Mohd Fauzi Abdullah</x:v>
      </x:c>
      <x:c r="E448" t="str">
        <x:v>Malaysia</x:v>
      </x:c>
      <x:c r="F448" t="n">
        <x:v>1</x:v>
      </x:c>
      <x:c r="G448" t="str">
        <x:v>687126</x:v>
      </x:c>
      <x:c r="H448" s="24" t="n">
        <x:v>7</x:v>
      </x:c>
      <x:c r="I448" s="24" t="n">
        <x:v>7</x:v>
      </x:c>
      <x:c r="J448" s="24" t="n">
        <x:v>2224854</x:v>
      </x:c>
      <x:c r="K448" s="25" t="n">
        <x:v>17</x:v>
      </x:c>
      <x:c r="L448" s="25" t="n">
        <x:v>7.67</x:v>
      </x:c>
      <x:c r="M448" s="25" t="n">
        <x:v>9.22</x:v>
      </x:c>
      <x:c r="N448" s="24" t="n">
        <x:v>204473</x:v>
      </x:c>
      <x:c r="O448" s="25" t="n">
        <x:v>2</x:v>
      </x:c>
      <x:c r="P448" s="24" t="n">
        <x:v>552175</x:v>
      </x:c>
      <x:c r="Q448" s="25" t="n">
        <x:v>5</x:v>
      </x:c>
      <x:c r="R448" s="23" t="n">
        <x:v>0</x:v>
      </x:c>
      <x:c r="S448" s="23" t="n">
        <x:v>0</x:v>
      </x:c>
      <x:c r="T448" s="23" t="n">
        <x:v>5</x:v>
      </x:c>
      <x:c r="U448" s="23" t="n">
        <x:v>0</x:v>
      </x:c>
      <x:c r="V448" s="26" t="n">
        <x:v>0.293</x:v>
      </x:c>
      <x:c r="W448" t="str">
        <x:v>Declining</x:v>
      </x:c>
      <x:c r="X448" s="27" t="n">
        <x:v>-7</x:v>
      </x:c>
      <x:c r="Y448" s="27" t="n">
        <x:f>ROUND('Methodology'!$B$5*IF(ISBLANK(M448),'Methodology'!$B$13,100*(1-SQRT(M448/100)))+'Methodology'!$B$6*IF(ISBLANK(O448),'Methodology'!$B$13,100*(1-SQRT(O448/100)))+'Methodology'!$B$7*IF(H448=0,0,T448/H448*100)+'Methodology'!$B$8*MIN(100,H448/'Methodology'!$B$11*100)+'Methodology'!$B$9*MAX(0,MIN(100,50+IF(ISBLANK(X448),0,X448)*'Methodology'!$B$12)),1)</x:f>
        <x:v>73.8</x:v>
      </x:c>
      <x:c r="Z448" t="str">
        <x:v>B</x:v>
      </x:c>
      <x:c r="AA448" t="str">
        <x:v>Steady experienced manager</x:v>
      </x:c>
      <x:c r="AB448" t="str">
        <x:v>High</x:v>
      </x:c>
      <x:c r="AC448" t="str">
        <x:v>https://fantasy.premierleague.com/api/entry/836052/</x:v>
      </x:c>
      <x:c r="AD448" t="str">
        <x:v>https://fantasy.premierleague.com/api/entry/836052/history/</x:v>
      </x:c>
    </x:row>
    <x:row r="449">
      <x:c r="A449" t="n">
        <x:f>ROW()-4</x:f>
        <x:v>445</x:v>
      </x:c>
      <x:c r="B449" s="23" t="str">
        <x:v>5476197</x:v>
      </x:c>
      <x:c r="C449" t="str">
        <x:v>FC Bola Kickers</x:v>
      </x:c>
      <x:c r="D449" t="str">
        <x:v>Harith Sham</x:v>
      </x:c>
      <x:c r="E449" t="str">
        <x:v>Malaysia</x:v>
      </x:c>
      <x:c r="F449" t="n">
        <x:v>1</x:v>
      </x:c>
      <x:c r="G449" t="str">
        <x:v>131997</x:v>
      </x:c>
      <x:c r="H449" s="24" t="n">
        <x:v>4</x:v>
      </x:c>
      <x:c r="I449" s="24" t="n">
        <x:v>4</x:v>
      </x:c>
      <x:c r="J449" s="24" t="n">
        <x:v>323569</x:v>
      </x:c>
      <x:c r="K449" s="25" t="n">
        <x:v>2</x:v>
      </x:c>
      <x:c r="L449" s="25" t="n">
        <x:v>13.33</x:v>
      </x:c>
      <x:c r="M449" s="25" t="n">
        <x:v>9</x:v>
      </x:c>
      <x:c r="N449" s="24" t="n">
        <x:v>323569</x:v>
      </x:c>
      <x:c r="O449" s="25" t="n">
        <x:v>2</x:v>
      </x:c>
      <x:c r="P449" s="24" t="n">
        <x:v>863838</x:v>
      </x:c>
      <x:c r="Q449" s="25" t="n">
        <x:v>8</x:v>
      </x:c>
      <x:c r="R449" s="23" t="n">
        <x:v>0</x:v>
      </x:c>
      <x:c r="S449" s="23" t="n">
        <x:v>0</x:v>
      </x:c>
      <x:c r="T449" s="23" t="n">
        <x:v>3</x:v>
      </x:c>
      <x:c r="U449" s="23" t="n">
        <x:v>0</x:v>
      </x:c>
      <x:c r="V449" s="26" t="n">
        <x:v>0.354</x:v>
      </x:c>
      <x:c r="W449" t="str">
        <x:v>Improving</x:v>
      </x:c>
      <x:c r="X449" s="27" t="n">
        <x:v>12.5</x:v>
      </x:c>
      <x:c r="Y449" s="27" t="n">
        <x:f>ROUND('Methodology'!$B$5*IF(ISBLANK(M449),'Methodology'!$B$13,100*(1-SQRT(M449/100)))+'Methodology'!$B$6*IF(ISBLANK(O449),'Methodology'!$B$13,100*(1-SQRT(O449/100)))+'Methodology'!$B$7*IF(H449=0,0,T449/H449*100)+'Methodology'!$B$8*MIN(100,H449/'Methodology'!$B$11*100)+'Methodology'!$B$9*MAX(0,MIN(100,50+IF(ISBLANK(X449),0,X449)*'Methodology'!$B$12)),1)</x:f>
        <x:v>73.8</x:v>
      </x:c>
      <x:c r="Z449" t="str">
        <x:v>A</x:v>
      </x:c>
      <x:c r="AA449" t="str">
        <x:v>Improving contender</x:v>
      </x:c>
      <x:c r="AB449" t="str">
        <x:v>Medium</x:v>
      </x:c>
      <x:c r="AC449" t="str">
        <x:v>https://fantasy.premierleague.com/api/entry/5476197/</x:v>
      </x:c>
      <x:c r="AD449" t="str">
        <x:v>https://fantasy.premierleague.com/api/entry/5476197/history/</x:v>
      </x:c>
    </x:row>
    <x:row r="450">
      <x:c r="A450" t="n">
        <x:f>ROW()-4</x:f>
        <x:v>446</x:v>
      </x:c>
      <x:c r="B450" s="23" t="str">
        <x:v>6143853</x:v>
      </x:c>
      <x:c r="C450" t="str">
        <x:v>One Fo" F.C.</x:v>
      </x:c>
      <x:c r="D450" t="str">
        <x:v>harris TheGreatOne --</x:v>
      </x:c>
      <x:c r="E450" t="str">
        <x:v>Malaysia</x:v>
      </x:c>
      <x:c r="F450" t="n">
        <x:v>1</x:v>
      </x:c>
      <x:c r="G450" t="str">
        <x:v>19292</x:v>
      </x:c>
      <x:c r="H450" s="24" t="n">
        <x:v>20</x:v>
      </x:c>
      <x:c r="I450" s="24" t="n">
        <x:v>15</x:v>
      </x:c>
      <x:c r="J450" s="24" t="n">
        <x:v>1097283</x:v>
      </x:c>
      <x:c r="K450" s="25" t="n">
        <x:v>8</x:v>
      </x:c>
      <x:c r="L450" s="25" t="n">
        <x:v>5.43</x:v>
      </x:c>
      <x:c r="M450" s="25" t="n">
        <x:v>8.67</x:v>
      </x:c>
      <x:c r="N450" s="24" t="n">
        <x:v>15097</x:v>
      </x:c>
      <x:c r="O450" s="25" t="n">
        <x:v>0.1</x:v>
      </x:c>
      <x:c r="P450" s="24" t="n">
        <x:v>360729</x:v>
      </x:c>
      <x:c r="Q450" s="25" t="n">
        <x:v>10</x:v>
      </x:c>
      <x:c r="R450" s="23" t="n">
        <x:v>3</x:v>
      </x:c>
      <x:c r="S450" s="23" t="n">
        <x:v>0</x:v>
      </x:c>
      <x:c r="T450" s="23" t="n">
        <x:v>10</x:v>
      </x:c>
      <x:c r="U450" s="23" t="n">
        <x:v>3</x:v>
      </x:c>
      <x:c r="V450" s="26" t="n">
        <x:v>0.551</x:v>
      </x:c>
      <x:c r="W450" t="str">
        <x:v>Declining</x:v>
      </x:c>
      <x:c r="X450" s="27" t="n">
        <x:v>-7.8</x:v>
      </x:c>
      <x:c r="Y450" s="27" t="n">
        <x:f>ROUND('Methodology'!$B$5*IF(ISBLANK(M450),'Methodology'!$B$13,100*(1-SQRT(M450/100)))+'Methodology'!$B$6*IF(ISBLANK(O450),'Methodology'!$B$13,100*(1-SQRT(O450/100)))+'Methodology'!$B$7*IF(H450=0,0,T450/H450*100)+'Methodology'!$B$8*MIN(100,H450/'Methodology'!$B$11*100)+'Methodology'!$B$9*MAX(0,MIN(100,50+IF(ISBLANK(X450),0,X450)*'Methodology'!$B$12)),1)</x:f>
        <x:v>73.8</x:v>
      </x:c>
      <x:c r="Z450" t="str">
        <x:v>S</x:v>
      </x:c>
      <x:c r="AA450" t="str">
        <x:v>Elite proven finisher</x:v>
      </x:c>
      <x:c r="AB450" t="str">
        <x:v>High</x:v>
      </x:c>
      <x:c r="AC450" t="str">
        <x:v>https://fantasy.premierleague.com/api/entry/6143853/</x:v>
      </x:c>
      <x:c r="AD450" t="str">
        <x:v>https://fantasy.premierleague.com/api/entry/6143853/history/</x:v>
      </x:c>
    </x:row>
    <x:row r="451">
      <x:c r="A451" t="n">
        <x:f>ROW()-4</x:f>
        <x:v>447</x:v>
      </x:c>
      <x:c r="B451" s="23" t="str">
        <x:v>494520</x:v>
      </x:c>
      <x:c r="C451" t="str">
        <x:v>Sang Rajawali</x:v>
      </x:c>
      <x:c r="D451" t="str">
        <x:v>Lanz Dallo</x:v>
      </x:c>
      <x:c r="E451" t="str">
        <x:v>Malaysia</x:v>
      </x:c>
      <x:c r="F451" t="n">
        <x:v>1</x:v>
      </x:c>
      <x:c r="G451" t="str">
        <x:v>131997</x:v>
      </x:c>
      <x:c r="H451" s="24" t="n">
        <x:v>16</x:v>
      </x:c>
      <x:c r="I451" s="24" t="n">
        <x:v>15</x:v>
      </x:c>
      <x:c r="J451" s="24" t="n">
        <x:v>1516494</x:v>
      </x:c>
      <x:c r="K451" s="25" t="n">
        <x:v>12</x:v>
      </x:c>
      <x:c r="L451" s="25" t="n">
        <x:v>10.67</x:v>
      </x:c>
      <x:c r="M451" s="25" t="n">
        <x:v>12.11</x:v>
      </x:c>
      <x:c r="N451" s="24" t="n">
        <x:v>71474</x:v>
      </x:c>
      <x:c r="O451" s="25" t="n">
        <x:v>0.9</x:v>
      </x:c>
      <x:c r="P451" s="24" t="n">
        <x:v>620884</x:v>
      </x:c>
      <x:c r="Q451" s="25" t="n">
        <x:v>7.5</x:v>
      </x:c>
      <x:c r="R451" s="23" t="n">
        <x:v>1</x:v>
      </x:c>
      <x:c r="S451" s="23" t="n">
        <x:v>0</x:v>
      </x:c>
      <x:c r="T451" s="23" t="n">
        <x:v>10</x:v>
      </x:c>
      <x:c r="U451" s="23" t="n">
        <x:v>1</x:v>
      </x:c>
      <x:c r="V451" s="26" t="n">
        <x:v>0.416</x:v>
      </x:c>
      <x:c r="W451" t="str">
        <x:v>Stable</x:v>
      </x:c>
      <x:c r="X451" s="27" t="n">
        <x:v>0</x:v>
      </x:c>
      <x:c r="Y451" s="27" t="n">
        <x:f>ROUND('Methodology'!$B$5*IF(ISBLANK(M451),'Methodology'!$B$13,100*(1-SQRT(M451/100)))+'Methodology'!$B$6*IF(ISBLANK(O451),'Methodology'!$B$13,100*(1-SQRT(O451/100)))+'Methodology'!$B$7*IF(H451=0,0,T451/H451*100)+'Methodology'!$B$8*MIN(100,H451/'Methodology'!$B$11*100)+'Methodology'!$B$9*MAX(0,MIN(100,50+IF(ISBLANK(X451),0,X451)*'Methodology'!$B$12)),1)</x:f>
        <x:v>73.7</x:v>
      </x:c>
      <x:c r="Z451" t="str">
        <x:v>B</x:v>
      </x:c>
      <x:c r="AA451" t="str">
        <x:v>High ceiling, volatile</x:v>
      </x:c>
      <x:c r="AB451" t="str">
        <x:v>High</x:v>
      </x:c>
      <x:c r="AC451" t="str">
        <x:v>https://fantasy.premierleague.com/api/entry/494520/</x:v>
      </x:c>
      <x:c r="AD451" t="str">
        <x:v>https://fantasy.premierleague.com/api/entry/494520/history/</x:v>
      </x:c>
    </x:row>
    <x:row r="452">
      <x:c r="A452" t="n">
        <x:f>ROW()-4</x:f>
        <x:v>448</x:v>
      </x:c>
      <x:c r="B452" s="23" t="str">
        <x:v>1651250</x:v>
      </x:c>
      <x:c r="C452" t="str">
        <x:v>Fairy Tails</x:v>
      </x:c>
      <x:c r="D452" t="str">
        <x:v>Natsu Dragneel</x:v>
      </x:c>
      <x:c r="E452" t="str">
        <x:v>Malaysia</x:v>
      </x:c>
      <x:c r="F452" t="n">
        <x:v>2</x:v>
      </x:c>
      <x:c r="G452" t="str">
        <x:v>58005, 131997</x:v>
      </x:c>
      <x:c r="H452" s="24" t="n">
        <x:v>19</x:v>
      </x:c>
      <x:c r="I452" s="24" t="n">
        <x:v>15</x:v>
      </x:c>
      <x:c r="J452" s="24" t="n">
        <x:v>794056</x:v>
      </x:c>
      <x:c r="K452" s="25" t="n">
        <x:v>6</x:v>
      </x:c>
      <x:c r="L452" s="25" t="n">
        <x:v>5.33</x:v>
      </x:c>
      <x:c r="M452" s="25" t="n">
        <x:v>8.61</x:v>
      </x:c>
      <x:c r="N452" s="24" t="n">
        <x:v>8157</x:v>
      </x:c>
      <x:c r="O452" s="25" t="n">
        <x:v>0.2</x:v>
      </x:c>
      <x:c r="P452" s="24" t="n">
        <x:v>534685</x:v>
      </x:c>
      <x:c r="Q452" s="25" t="n">
        <x:v>12</x:v>
      </x:c>
      <x:c r="R452" s="23" t="n">
        <x:v>1</x:v>
      </x:c>
      <x:c r="S452" s="23" t="n">
        <x:v>1</x:v>
      </x:c>
      <x:c r="T452" s="23" t="n">
        <x:v>9</x:v>
      </x:c>
      <x:c r="U452" s="23" t="n">
        <x:v>1</x:v>
      </x:c>
      <x:c r="V452" s="26" t="n">
        <x:v>0.487</x:v>
      </x:c>
      <x:c r="W452" t="str">
        <x:v>Declining</x:v>
      </x:c>
      <x:c r="X452" s="27" t="n">
        <x:v>-2.5</x:v>
      </x:c>
      <x:c r="Y452" s="27" t="n">
        <x:f>ROUND('Methodology'!$B$5*IF(ISBLANK(M452),'Methodology'!$B$13,100*(1-SQRT(M452/100)))+'Methodology'!$B$6*IF(ISBLANK(O452),'Methodology'!$B$13,100*(1-SQRT(O452/100)))+'Methodology'!$B$7*IF(H452=0,0,T452/H452*100)+'Methodology'!$B$8*MIN(100,H452/'Methodology'!$B$11*100)+'Methodology'!$B$9*MAX(0,MIN(100,50+IF(ISBLANK(X452),0,X452)*'Methodology'!$B$12)),1)</x:f>
        <x:v>73.7</x:v>
      </x:c>
      <x:c r="Z452" t="str">
        <x:v>B</x:v>
      </x:c>
      <x:c r="AA452" t="str">
        <x:v>Steady experienced manager</x:v>
      </x:c>
      <x:c r="AB452" t="str">
        <x:v>High</x:v>
      </x:c>
      <x:c r="AC452" t="str">
        <x:v>https://fantasy.premierleague.com/api/entry/1651250/</x:v>
      </x:c>
      <x:c r="AD452" t="str">
        <x:v>https://fantasy.premierleague.com/api/entry/1651250/history/</x:v>
      </x:c>
    </x:row>
    <x:row r="453">
      <x:c r="A453" t="n">
        <x:f>ROW()-4</x:f>
        <x:v>449</x:v>
      </x:c>
      <x:c r="B453" s="23" t="str">
        <x:v>49191</x:v>
      </x:c>
      <x:c r="C453" t="str">
        <x:v>Budak Pulau</x:v>
      </x:c>
      <x:c r="D453" t="str">
        <x:v>Hum Tum</x:v>
      </x:c>
      <x:c r="E453" t="str">
        <x:v>Malaysia</x:v>
      </x:c>
      <x:c r="F453" t="n">
        <x:v>1</x:v>
      </x:c>
      <x:c r="G453" t="str">
        <x:v>131997</x:v>
      </x:c>
      <x:c r="H453" s="24" t="n">
        <x:v>7</x:v>
      </x:c>
      <x:c r="I453" s="24" t="n">
        <x:v>7</x:v>
      </x:c>
      <x:c r="J453" s="24" t="n">
        <x:v>2507627</x:v>
      </x:c>
      <x:c r="K453" s="25" t="n">
        <x:v>19</x:v>
      </x:c>
      <x:c r="L453" s="25" t="n">
        <x:v>20.33</x:v>
      </x:c>
      <x:c r="M453" s="25" t="n">
        <x:v>15.86</x:v>
      </x:c>
      <x:c r="N453" s="24" t="n">
        <x:v>1167</x:v>
      </x:c>
      <x:c r="O453" s="25" t="n">
        <x:v>0</x:v>
      </x:c>
      <x:c r="P453" s="24" t="n">
        <x:v>1110252</x:v>
      </x:c>
      <x:c r="Q453" s="25" t="n">
        <x:v>10</x:v>
      </x:c>
      <x:c r="R453" s="23" t="n">
        <x:v>1</x:v>
      </x:c>
      <x:c r="S453" s="23" t="n">
        <x:v>1</x:v>
      </x:c>
      <x:c r="T453" s="23" t="n">
        <x:v>4</x:v>
      </x:c>
      <x:c r="U453" s="23" t="n">
        <x:v>1</x:v>
      </x:c>
      <x:c r="V453" s="26" t="n">
        <x:v>1.105</x:v>
      </x:c>
      <x:c r="W453" t="str">
        <x:v>Improving</x:v>
      </x:c>
      <x:c r="X453" s="27" t="n">
        <x:v>12.5</x:v>
      </x:c>
      <x:c r="Y453" s="27" t="n">
        <x:f>ROUND('Methodology'!$B$5*IF(ISBLANK(M453),'Methodology'!$B$13,100*(1-SQRT(M453/100)))+'Methodology'!$B$6*IF(ISBLANK(O453),'Methodology'!$B$13,100*(1-SQRT(O453/100)))+'Methodology'!$B$7*IF(H453=0,0,T453/H453*100)+'Methodology'!$B$8*MIN(100,H453/'Methodology'!$B$11*100)+'Methodology'!$B$9*MAX(0,MIN(100,50+IF(ISBLANK(X453),0,X453)*'Methodology'!$B$12)),1)</x:f>
        <x:v>73.6</x:v>
      </x:c>
      <x:c r="Z453" t="str">
        <x:v>B</x:v>
      </x:c>
      <x:c r="AA453" t="str">
        <x:v>High ceiling, volatile</x:v>
      </x:c>
      <x:c r="AB453" t="str">
        <x:v>High</x:v>
      </x:c>
      <x:c r="AC453" t="str">
        <x:v>https://fantasy.premierleague.com/api/entry/49191/</x:v>
      </x:c>
      <x:c r="AD453" t="str">
        <x:v>https://fantasy.premierleague.com/api/entry/49191/history/</x:v>
      </x:c>
    </x:row>
    <x:row r="454">
      <x:c r="A454" t="n">
        <x:f>ROW()-4</x:f>
        <x:v>450</x:v>
      </x:c>
      <x:c r="B454" s="23" t="str">
        <x:v>80792</x:v>
      </x:c>
      <x:c r="C454" t="str">
        <x:v>ThePhilanthropist4.0</x:v>
      </x:c>
      <x:c r="D454" t="str">
        <x:v>Allbiirr Nordin</x:v>
      </x:c>
      <x:c r="E454" t="str">
        <x:v>Malaysia</x:v>
      </x:c>
      <x:c r="F454" t="n">
        <x:v>1</x:v>
      </x:c>
      <x:c r="G454" t="str">
        <x:v>58005</x:v>
      </x:c>
      <x:c r="H454" s="24" t="n">
        <x:v>8</x:v>
      </x:c>
      <x:c r="I454" s="24" t="n">
        <x:v>8</x:v>
      </x:c>
      <x:c r="J454" s="24" t="n">
        <x:v>1969189</x:v>
      </x:c>
      <x:c r="K454" s="25" t="n">
        <x:v>15</x:v>
      </x:c>
      <x:c r="L454" s="25" t="n">
        <x:v>8.07</x:v>
      </x:c>
      <x:c r="M454" s="25" t="n">
        <x:v>9.9</x:v>
      </x:c>
      <x:c r="N454" s="24" t="n">
        <x:v>23220</x:v>
      </x:c>
      <x:c r="O454" s="25" t="n">
        <x:v>0.2</x:v>
      </x:c>
      <x:c r="P454" s="24" t="n">
        <x:v>914129</x:v>
      </x:c>
      <x:c r="Q454" s="25" t="n">
        <x:v>10</x:v>
      </x:c>
      <x:c r="R454" s="23" t="n">
        <x:v>1</x:v>
      </x:c>
      <x:c r="S454" s="23" t="n">
        <x:v>0</x:v>
      </x:c>
      <x:c r="T454" s="23" t="n">
        <x:v>4</x:v>
      </x:c>
      <x:c r="U454" s="23" t="n">
        <x:v>1</x:v>
      </x:c>
      <x:c r="V454" s="26" t="n">
        <x:v>0.614</x:v>
      </x:c>
      <x:c r="W454" t="str">
        <x:v>Stable</x:v>
      </x:c>
      <x:c r="X454" s="27" t="n">
        <x:v>-1.1</x:v>
      </x:c>
      <x:c r="Y454" s="27" t="n">
        <x:f>ROUND('Methodology'!$B$5*IF(ISBLANK(M454),'Methodology'!$B$13,100*(1-SQRT(M454/100)))+'Methodology'!$B$6*IF(ISBLANK(O454),'Methodology'!$B$13,100*(1-SQRT(O454/100)))+'Methodology'!$B$7*IF(H454=0,0,T454/H454*100)+'Methodology'!$B$8*MIN(100,H454/'Methodology'!$B$11*100)+'Methodology'!$B$9*MAX(0,MIN(100,50+IF(ISBLANK(X454),0,X454)*'Methodology'!$B$12)),1)</x:f>
        <x:v>73.6</x:v>
      </x:c>
      <x:c r="Z454" t="str">
        <x:v>B</x:v>
      </x:c>
      <x:c r="AA454" t="str">
        <x:v>Steady experienced manager</x:v>
      </x:c>
      <x:c r="AB454" t="str">
        <x:v>High</x:v>
      </x:c>
      <x:c r="AC454" t="str">
        <x:v>https://fantasy.premierleague.com/api/entry/80792/</x:v>
      </x:c>
      <x:c r="AD454" t="str">
        <x:v>https://fantasy.premierleague.com/api/entry/80792/history/</x:v>
      </x:c>
    </x:row>
    <x:row r="455">
      <x:c r="A455" t="n">
        <x:f>ROW()-4</x:f>
        <x:v>451</x:v>
      </x:c>
      <x:c r="B455" s="23" t="str">
        <x:v>1133442</x:v>
      </x:c>
      <x:c r="C455" t="str">
        <x:v>DECEPTIONS</x:v>
      </x:c>
      <x:c r="D455" t="str">
        <x:v>Jamie 連家桐 Lian</x:v>
      </x:c>
      <x:c r="E455" t="str">
        <x:v>Singapore</x:v>
      </x:c>
      <x:c r="F455" t="n">
        <x:v>1</x:v>
      </x:c>
      <x:c r="G455" t="str">
        <x:v>58005</x:v>
      </x:c>
      <x:c r="H455" s="24" t="n">
        <x:v>13</x:v>
      </x:c>
      <x:c r="I455" s="24" t="n">
        <x:v>14</x:v>
      </x:c>
      <x:c r="J455" s="24" t="n">
        <x:v>1349599</x:v>
      </x:c>
      <x:c r="K455" s="25" t="n">
        <x:v>10</x:v>
      </x:c>
      <x:c r="L455" s="25" t="n">
        <x:v>7</x:v>
      </x:c>
      <x:c r="M455" s="25" t="n">
        <x:v>10.49</x:v>
      </x:c>
      <x:c r="N455" s="24" t="n">
        <x:v>61178</x:v>
      </x:c>
      <x:c r="O455" s="25" t="n">
        <x:v>0.7</x:v>
      </x:c>
      <x:c r="P455" s="24" t="n">
        <x:v>1084060</x:v>
      </x:c>
      <x:c r="Q455" s="25" t="n">
        <x:v>10</x:v>
      </x:c>
      <x:c r="R455" s="23" t="n">
        <x:v>1</x:v>
      </x:c>
      <x:c r="S455" s="23" t="n">
        <x:v>0</x:v>
      </x:c>
      <x:c r="T455" s="23" t="n">
        <x:v>8</x:v>
      </x:c>
      <x:c r="U455" s="23" t="n">
        <x:v>2</x:v>
      </x:c>
      <x:c r="V455" s="26" t="n">
        <x:v>0.468</x:v>
      </x:c>
      <x:c r="W455" t="str">
        <x:v>Declining</x:v>
      </x:c>
      <x:c r="X455" s="27" t="n">
        <x:v>-8</x:v>
      </x:c>
      <x:c r="Y455" s="27" t="n">
        <x:f>ROUND('Methodology'!$B$5*IF(ISBLANK(M455),'Methodology'!$B$13,100*(1-SQRT(M455/100)))+'Methodology'!$B$6*IF(ISBLANK(O455),'Methodology'!$B$13,100*(1-SQRT(O455/100)))+'Methodology'!$B$7*IF(H455=0,0,T455/H455*100)+'Methodology'!$B$8*MIN(100,H455/'Methodology'!$B$11*100)+'Methodology'!$B$9*MAX(0,MIN(100,50+IF(ISBLANK(X455),0,X455)*'Methodology'!$B$12)),1)</x:f>
        <x:v>73.6</x:v>
      </x:c>
      <x:c r="Z455" t="str">
        <x:v>B</x:v>
      </x:c>
      <x:c r="AA455" t="str">
        <x:v>High ceiling, volatile</x:v>
      </x:c>
      <x:c r="AB455" t="str">
        <x:v>High</x:v>
      </x:c>
      <x:c r="AC455" t="str">
        <x:v>https://fantasy.premierleague.com/api/entry/1133442/</x:v>
      </x:c>
      <x:c r="AD455" t="str">
        <x:v>https://fantasy.premierleague.com/api/entry/1133442/history/</x:v>
      </x:c>
    </x:row>
    <x:row r="456">
      <x:c r="A456" t="n">
        <x:f>ROW()-4</x:f>
        <x:v>452</x:v>
      </x:c>
      <x:c r="B456" s="23" t="str">
        <x:v>1561543</x:v>
      </x:c>
      <x:c r="C456" t="str">
        <x:v>Putra Tiger</x:v>
      </x:c>
      <x:c r="D456" t="str">
        <x:v>Eejal Burn</x:v>
      </x:c>
      <x:c r="E456" t="str">
        <x:v>Malaysia</x:v>
      </x:c>
      <x:c r="F456" t="n">
        <x:v>1</x:v>
      </x:c>
      <x:c r="G456" t="str">
        <x:v>131997</x:v>
      </x:c>
      <x:c r="H456" s="24" t="n">
        <x:v>10</x:v>
      </x:c>
      <x:c r="I456" s="24" t="n">
        <x:v>10</x:v>
      </x:c>
      <x:c r="J456" s="24" t="n">
        <x:v>312554</x:v>
      </x:c>
      <x:c r="K456" s="25" t="n">
        <x:v>2</x:v>
      </x:c>
      <x:c r="L456" s="25" t="n">
        <x:v>15.67</x:v>
      </x:c>
      <x:c r="M456" s="25" t="n">
        <x:v>10.71</x:v>
      </x:c>
      <x:c r="N456" s="24" t="n">
        <x:v>111456</x:v>
      </x:c>
      <x:c r="O456" s="25" t="n">
        <x:v>1</x:v>
      </x:c>
      <x:c r="P456" s="24" t="n">
        <x:v>907716</x:v>
      </x:c>
      <x:c r="Q456" s="25" t="n">
        <x:v>12</x:v>
      </x:c>
      <x:c r="R456" s="23" t="n">
        <x:v>0</x:v>
      </x:c>
      <x:c r="S456" s="23" t="n">
        <x:v>0</x:v>
      </x:c>
      <x:c r="T456" s="23" t="n">
        <x:v>5</x:v>
      </x:c>
      <x:c r="U456" s="23" t="n">
        <x:v>1</x:v>
      </x:c>
      <x:c r="V456" s="26" t="n">
        <x:v>0.381</x:v>
      </x:c>
      <x:c r="W456" t="str">
        <x:v>Improving</x:v>
      </x:c>
      <x:c r="X456" s="27" t="n">
        <x:v>11.5</x:v>
      </x:c>
      <x:c r="Y456" s="27" t="n">
        <x:f>ROUND('Methodology'!$B$5*IF(ISBLANK(M456),'Methodology'!$B$13,100*(1-SQRT(M456/100)))+'Methodology'!$B$6*IF(ISBLANK(O456),'Methodology'!$B$13,100*(1-SQRT(O456/100)))+'Methodology'!$B$7*IF(H456=0,0,T456/H456*100)+'Methodology'!$B$8*MIN(100,H456/'Methodology'!$B$11*100)+'Methodology'!$B$9*MAX(0,MIN(100,50+IF(ISBLANK(X456),0,X456)*'Methodology'!$B$12)),1)</x:f>
        <x:v>73.6</x:v>
      </x:c>
      <x:c r="Z456" t="str">
        <x:v>B</x:v>
      </x:c>
      <x:c r="AA456" t="str">
        <x:v>High ceiling, volatile</x:v>
      </x:c>
      <x:c r="AB456" t="str">
        <x:v>High</x:v>
      </x:c>
      <x:c r="AC456" t="str">
        <x:v>https://fantasy.premierleague.com/api/entry/1561543/</x:v>
      </x:c>
      <x:c r="AD456" t="str">
        <x:v>https://fantasy.premierleague.com/api/entry/1561543/history/</x:v>
      </x:c>
    </x:row>
    <x:row r="457">
      <x:c r="A457" t="n">
        <x:f>ROW()-4</x:f>
        <x:v>453</x:v>
      </x:c>
      <x:c r="B457" s="23" t="str">
        <x:v>1839432</x:v>
      </x:c>
      <x:c r="C457" t="str">
        <x:v>Chemor Power!</x:v>
      </x:c>
      <x:c r="D457" t="str">
        <x:v>Jurgen Kulops</x:v>
      </x:c>
      <x:c r="E457" t="str">
        <x:v>Malaysia</x:v>
      </x:c>
      <x:c r="F457" t="n">
        <x:v>2</x:v>
      </x:c>
      <x:c r="G457" t="str">
        <x:v>58005, 131997</x:v>
      </x:c>
      <x:c r="H457" s="24" t="n">
        <x:v>7</x:v>
      </x:c>
      <x:c r="I457" s="24" t="n">
        <x:v>7</x:v>
      </x:c>
      <x:c r="J457" s="24" t="n">
        <x:v>396189</x:v>
      </x:c>
      <x:c r="K457" s="25" t="n">
        <x:v>3</x:v>
      </x:c>
      <x:c r="L457" s="25" t="n">
        <x:v>5.33</x:v>
      </x:c>
      <x:c r="M457" s="25" t="n">
        <x:v>8.46</x:v>
      </x:c>
      <x:c r="N457" s="24" t="n">
        <x:v>312637</x:v>
      </x:c>
      <x:c r="O457" s="25" t="n">
        <x:v>3</x:v>
      </x:c>
      <x:c r="P457" s="24" t="n">
        <x:v>1058760</x:v>
      </x:c>
      <x:c r="Q457" s="25" t="n">
        <x:v>10</x:v>
      </x:c>
      <x:c r="R457" s="23" t="n">
        <x:v>0</x:v>
      </x:c>
      <x:c r="S457" s="23" t="n">
        <x:v>0</x:v>
      </x:c>
      <x:c r="T457" s="23" t="n">
        <x:v>4</x:v>
      </x:c>
      <x:c r="U457" s="23" t="n">
        <x:v>0</x:v>
      </x:c>
      <x:c r="V457" s="26" t="n">
        <x:v>0.45</x:v>
      </x:c>
      <x:c r="W457" t="str">
        <x:v>Improving</x:v>
      </x:c>
      <x:c r="X457" s="27" t="n">
        <x:v>12</x:v>
      </x:c>
      <x:c r="Y457" s="27" t="n">
        <x:f>ROUND('Methodology'!$B$5*IF(ISBLANK(M457),'Methodology'!$B$13,100*(1-SQRT(M457/100)))+'Methodology'!$B$6*IF(ISBLANK(O457),'Methodology'!$B$13,100*(1-SQRT(O457/100)))+'Methodology'!$B$7*IF(H457=0,0,T457/H457*100)+'Methodology'!$B$8*MIN(100,H457/'Methodology'!$B$11*100)+'Methodology'!$B$9*MAX(0,MIN(100,50+IF(ISBLANK(X457),0,X457)*'Methodology'!$B$12)),1)</x:f>
        <x:v>73.5</x:v>
      </x:c>
      <x:c r="Z457" t="str">
        <x:v>A</x:v>
      </x:c>
      <x:c r="AA457" t="str">
        <x:v>Improving contender</x:v>
      </x:c>
      <x:c r="AB457" t="str">
        <x:v>High</x:v>
      </x:c>
      <x:c r="AC457" t="str">
        <x:v>https://fantasy.premierleague.com/api/entry/1839432/</x:v>
      </x:c>
      <x:c r="AD457" t="str">
        <x:v>https://fantasy.premierleague.com/api/entry/1839432/history/</x:v>
      </x:c>
    </x:row>
    <x:row r="458">
      <x:c r="A458" t="n">
        <x:f>ROW()-4</x:f>
        <x:v>454</x:v>
      </x:c>
      <x:c r="B458" s="23" t="str">
        <x:v>5493086</x:v>
      </x:c>
      <x:c r="C458" t="str">
        <x:v>GoyanggoFC</x:v>
      </x:c>
      <x:c r="D458" t="str">
        <x:v>Tanesh N Segar</x:v>
      </x:c>
      <x:c r="E458" t="str">
        <x:v>Malaysia</x:v>
      </x:c>
      <x:c r="F458" t="n">
        <x:v>1</x:v>
      </x:c>
      <x:c r="G458" t="str">
        <x:v>19292</x:v>
      </x:c>
      <x:c r="H458" s="24" t="n">
        <x:v>6</x:v>
      </x:c>
      <x:c r="I458" s="24" t="n">
        <x:v>6</x:v>
      </x:c>
      <x:c r="J458" s="24" t="n">
        <x:v>2499428</x:v>
      </x:c>
      <x:c r="K458" s="25" t="n">
        <x:v>19</x:v>
      </x:c>
      <x:c r="L458" s="25" t="n">
        <x:v>7.23</x:v>
      </x:c>
      <x:c r="M458" s="25" t="n">
        <x:v>14.57</x:v>
      </x:c>
      <x:c r="N458" s="24" t="n">
        <x:v>74455</x:v>
      </x:c>
      <x:c r="O458" s="25" t="n">
        <x:v>0.7</x:v>
      </x:c>
      <x:c r="P458" s="24" t="n">
        <x:v>239310</x:v>
      </x:c>
      <x:c r="Q458" s="25" t="n">
        <x:v>2.5</x:v>
      </x:c>
      <x:c r="R458" s="23" t="n">
        <x:v>1</x:v>
      </x:c>
      <x:c r="S458" s="23" t="n">
        <x:v>0</x:v>
      </x:c>
      <x:c r="T458" s="23" t="n">
        <x:v>4</x:v>
      </x:c>
      <x:c r="U458" s="23" t="n">
        <x:v>1</x:v>
      </x:c>
      <x:c r="V458" s="26" t="n">
        <x:v>0.697</x:v>
      </x:c>
      <x:c r="W458" t="str">
        <x:v>Improving</x:v>
      </x:c>
      <x:c r="X458" s="27" t="n">
        <x:v>20.35</x:v>
      </x:c>
      <x:c r="Y458" s="27" t="n">
        <x:f>ROUND('Methodology'!$B$5*IF(ISBLANK(M458),'Methodology'!$B$13,100*(1-SQRT(M458/100)))+'Methodology'!$B$6*IF(ISBLANK(O458),'Methodology'!$B$13,100*(1-SQRT(O458/100)))+'Methodology'!$B$7*IF(H458=0,0,T458/H458*100)+'Methodology'!$B$8*MIN(100,H458/'Methodology'!$B$11*100)+'Methodology'!$B$9*MAX(0,MIN(100,50+IF(ISBLANK(X458),0,X458)*'Methodology'!$B$12)),1)</x:f>
        <x:v>73.5</x:v>
      </x:c>
      <x:c r="Z458" t="str">
        <x:v>B</x:v>
      </x:c>
      <x:c r="AA458" t="str">
        <x:v>High ceiling, volatile</x:v>
      </x:c>
      <x:c r="AB458" t="str">
        <x:v>High</x:v>
      </x:c>
      <x:c r="AC458" t="str">
        <x:v>https://fantasy.premierleague.com/api/entry/5493086/</x:v>
      </x:c>
      <x:c r="AD458" t="str">
        <x:v>https://fantasy.premierleague.com/api/entry/5493086/history/</x:v>
      </x:c>
    </x:row>
    <x:row r="459">
      <x:c r="A459" t="n">
        <x:f>ROW()-4</x:f>
        <x:v>455</x:v>
      </x:c>
      <x:c r="B459" s="23" t="str">
        <x:v>5966772</x:v>
      </x:c>
      <x:c r="C459" t="str">
        <x:v>FANTASY XI 26/27</x:v>
      </x:c>
      <x:c r="D459" t="str">
        <x:v>Afiq Razali</x:v>
      </x:c>
      <x:c r="E459" t="str">
        <x:v>Malaysia</x:v>
      </x:c>
      <x:c r="F459" t="n">
        <x:v>2</x:v>
      </x:c>
      <x:c r="G459" t="str">
        <x:v>58005, 131997</x:v>
      </x:c>
      <x:c r="H459" s="24" t="n">
        <x:v>7</x:v>
      </x:c>
      <x:c r="I459" s="24" t="n">
        <x:v>8</x:v>
      </x:c>
      <x:c r="J459" s="24" t="n">
        <x:v>804008</x:v>
      </x:c>
      <x:c r="K459" s="25" t="n">
        <x:v>6</x:v>
      </x:c>
      <x:c r="L459" s="25" t="n">
        <x:v>6.33</x:v>
      </x:c>
      <x:c r="M459" s="25" t="n">
        <x:v>9.32</x:v>
      </x:c>
      <x:c r="N459" s="24" t="n">
        <x:v>161489</x:v>
      </x:c>
      <x:c r="O459" s="25" t="n">
        <x:v>2</x:v>
      </x:c>
      <x:c r="P459" s="24" t="n">
        <x:v>993524</x:v>
      </x:c>
      <x:c r="Q459" s="25" t="n">
        <x:v>9</x:v>
      </x:c>
      <x:c r="R459" s="23" t="n">
        <x:v>0</x:v>
      </x:c>
      <x:c r="S459" s="23" t="n">
        <x:v>0</x:v>
      </x:c>
      <x:c r="T459" s="23" t="n">
        <x:v>4</x:v>
      </x:c>
      <x:c r="U459" s="23" t="n">
        <x:v>0</x:v>
      </x:c>
      <x:c r="V459" s="26" t="n">
        <x:v>0.436</x:v>
      </x:c>
      <x:c r="W459" t="str">
        <x:v>Improving</x:v>
      </x:c>
      <x:c r="X459" s="27" t="n">
        <x:v>10.5</x:v>
      </x:c>
      <x:c r="Y459" s="27" t="n">
        <x:f>ROUND('Methodology'!$B$5*IF(ISBLANK(M459),'Methodology'!$B$13,100*(1-SQRT(M459/100)))+'Methodology'!$B$6*IF(ISBLANK(O459),'Methodology'!$B$13,100*(1-SQRT(O459/100)))+'Methodology'!$B$7*IF(H459=0,0,T459/H459*100)+'Methodology'!$B$8*MIN(100,H459/'Methodology'!$B$11*100)+'Methodology'!$B$9*MAX(0,MIN(100,50+IF(ISBLANK(X459),0,X459)*'Methodology'!$B$12)),1)</x:f>
        <x:v>73.5</x:v>
      </x:c>
      <x:c r="Z459" t="str">
        <x:v>A</x:v>
      </x:c>
      <x:c r="AA459" t="str">
        <x:v>Improving contender</x:v>
      </x:c>
      <x:c r="AB459" t="str">
        <x:v>High</x:v>
      </x:c>
      <x:c r="AC459" t="str">
        <x:v>https://fantasy.premierleague.com/api/entry/5966772/</x:v>
      </x:c>
      <x:c r="AD459" t="str">
        <x:v>https://fantasy.premierleague.com/api/entry/5966772/history/</x:v>
      </x:c>
    </x:row>
    <x:row r="460">
      <x:c r="A460" t="n">
        <x:f>ROW()-4</x:f>
        <x:v>456</x:v>
      </x:c>
      <x:c r="B460" s="23" t="str">
        <x:v>4543785</x:v>
      </x:c>
      <x:c r="C460" t="str">
        <x:v>Kinder Mbuemo</x:v>
      </x:c>
      <x:c r="D460" t="str">
        <x:v>Wazien Rahimi</x:v>
      </x:c>
      <x:c r="E460" t="str">
        <x:v>Malaysia</x:v>
      </x:c>
      <x:c r="F460" t="n">
        <x:v>1</x:v>
      </x:c>
      <x:c r="G460" t="str">
        <x:v>19292</x:v>
      </x:c>
      <x:c r="H460" s="24" t="n">
        <x:v>5</x:v>
      </x:c>
      <x:c r="I460" s="24" t="n">
        <x:v>7</x:v>
      </x:c>
      <x:c r="J460" s="24" t="n">
        <x:v>91493</x:v>
      </x:c>
      <x:c r="K460" s="25" t="n">
        <x:v>0.7</x:v>
      </x:c>
      <x:c r="L460" s="25" t="n">
        <x:v>1.23</x:v>
      </x:c>
      <x:c r="M460" s="25" t="n">
        <x:v>13.86</x:v>
      </x:c>
      <x:c r="N460" s="24" t="n">
        <x:v>4927</x:v>
      </x:c>
      <x:c r="O460" s="25" t="n">
        <x:v>0</x:v>
      </x:c>
      <x:c r="P460" s="24" t="n">
        <x:v>306837</x:v>
      </x:c>
      <x:c r="Q460" s="25" t="n">
        <x:v>3</x:v>
      </x:c>
      <x:c r="R460" s="23" t="n">
        <x:v>2</x:v>
      </x:c>
      <x:c r="S460" s="23" t="n">
        <x:v>1</x:v>
      </x:c>
      <x:c r="T460" s="23" t="n">
        <x:v>3</x:v>
      </x:c>
      <x:c r="U460" s="23" t="n">
        <x:v>2</x:v>
      </x:c>
      <x:c r="V460" s="26" t="n">
        <x:v>1.158</x:v>
      </x:c>
      <x:c r="W460" t="str">
        <x:v>Improving</x:v>
      </x:c>
      <x:c r="X460" s="27" t="n">
        <x:v>48.15</x:v>
      </x:c>
      <x:c r="Y460" s="27" t="n">
        <x:f>ROUND('Methodology'!$B$5*IF(ISBLANK(M460),'Methodology'!$B$13,100*(1-SQRT(M460/100)))+'Methodology'!$B$6*IF(ISBLANK(O460),'Methodology'!$B$13,100*(1-SQRT(O460/100)))+'Methodology'!$B$7*IF(H460=0,0,T460/H460*100)+'Methodology'!$B$8*MIN(100,H460/'Methodology'!$B$11*100)+'Methodology'!$B$9*MAX(0,MIN(100,50+IF(ISBLANK(X460),0,X460)*'Methodology'!$B$12)),1)</x:f>
        <x:v>73.4</x:v>
      </x:c>
      <x:c r="Z460" t="str">
        <x:v>B</x:v>
      </x:c>
      <x:c r="AA460" t="str">
        <x:v>High ceiling, volatile</x:v>
      </x:c>
      <x:c r="AB460" t="str">
        <x:v>High</x:v>
      </x:c>
      <x:c r="AC460" t="str">
        <x:v>https://fantasy.premierleague.com/api/entry/4543785/</x:v>
      </x:c>
      <x:c r="AD460" t="str">
        <x:v>https://fantasy.premierleague.com/api/entry/4543785/history/</x:v>
      </x:c>
    </x:row>
    <x:row r="461">
      <x:c r="A461" t="n">
        <x:f>ROW()-4</x:f>
        <x:v>457</x:v>
      </x:c>
      <x:c r="B461" s="23" t="str">
        <x:v>9205</x:v>
      </x:c>
      <x:c r="C461" t="str">
        <x:v>BarkatAli</x:v>
      </x:c>
      <x:c r="D461" t="str">
        <x:v>Barkat Ali</x:v>
      </x:c>
      <x:c r="E461" t="str">
        <x:v>Malaysia</x:v>
      </x:c>
      <x:c r="F461" t="n">
        <x:v>2</x:v>
      </x:c>
      <x:c r="G461" t="str">
        <x:v>19292, 687126</x:v>
      </x:c>
      <x:c r="H461" s="24" t="n">
        <x:v>6</x:v>
      </x:c>
      <x:c r="I461" s="24" t="n">
        <x:v>6</x:v>
      </x:c>
      <x:c r="J461" s="24" t="n">
        <x:v>2794137</x:v>
      </x:c>
      <x:c r="K461" s="25" t="n">
        <x:v>22</x:v>
      </x:c>
      <x:c r="L461" s="25" t="n">
        <x:v>11.67</x:v>
      </x:c>
      <x:c r="M461" s="25" t="n">
        <x:v>12.57</x:v>
      </x:c>
      <x:c r="N461" s="24" t="n">
        <x:v>196506</x:v>
      </x:c>
      <x:c r="O461" s="25" t="n">
        <x:v>2</x:v>
      </x:c>
      <x:c r="P461" s="24" t="n">
        <x:v>693574</x:v>
      </x:c>
      <x:c r="Q461" s="25" t="n">
        <x:v>6.5</x:v>
      </x:c>
      <x:c r="R461" s="23" t="n">
        <x:v>0</x:v>
      </x:c>
      <x:c r="S461" s="23" t="n">
        <x:v>0</x:v>
      </x:c>
      <x:c r="T461" s="23" t="n">
        <x:v>5</x:v>
      </x:c>
      <x:c r="U461" s="23" t="n">
        <x:v>0</x:v>
      </x:c>
      <x:c r="V461" s="26" t="n">
        <x:v>0.358</x:v>
      </x:c>
      <x:c r="W461" t="str">
        <x:v>Declining</x:v>
      </x:c>
      <x:c r="X461" s="27" t="n">
        <x:v>-4.5</x:v>
      </x:c>
      <x:c r="Y461" s="27" t="n">
        <x:f>ROUND('Methodology'!$B$5*IF(ISBLANK(M461),'Methodology'!$B$13,100*(1-SQRT(M461/100)))+'Methodology'!$B$6*IF(ISBLANK(O461),'Methodology'!$B$13,100*(1-SQRT(O461/100)))+'Methodology'!$B$7*IF(H461=0,0,T461/H461*100)+'Methodology'!$B$8*MIN(100,H461/'Methodology'!$B$11*100)+'Methodology'!$B$9*MAX(0,MIN(100,50+IF(ISBLANK(X461),0,X461)*'Methodology'!$B$12)),1)</x:f>
        <x:v>73.3</x:v>
      </x:c>
      <x:c r="Z461" t="str">
        <x:v>B</x:v>
      </x:c>
      <x:c r="AA461" t="str">
        <x:v>Steady experienced manager</x:v>
      </x:c>
      <x:c r="AB461" t="str">
        <x:v>High</x:v>
      </x:c>
      <x:c r="AC461" t="str">
        <x:v>https://fantasy.premierleague.com/api/entry/9205/</x:v>
      </x:c>
      <x:c r="AD461" t="str">
        <x:v>https://fantasy.premierleague.com/api/entry/9205/history/</x:v>
      </x:c>
    </x:row>
    <x:row r="462">
      <x:c r="A462" t="n">
        <x:f>ROW()-4</x:f>
        <x:v>458</x:v>
      </x:c>
      <x:c r="B462" s="23" t="str">
        <x:v>18504</x:v>
      </x:c>
      <x:c r="C462" t="str">
        <x:v>LEBAI KELARAH</x:v>
      </x:c>
      <x:c r="D462" t="str">
        <x:v>AUNTY SHERRY</x:v>
      </x:c>
      <x:c r="E462" t="str">
        <x:v>Malaysia</x:v>
      </x:c>
      <x:c r="F462" t="n">
        <x:v>1</x:v>
      </x:c>
      <x:c r="G462" t="str">
        <x:v>131997</x:v>
      </x:c>
      <x:c r="H462" s="24" t="n">
        <x:v>8</x:v>
      </x:c>
      <x:c r="I462" s="24" t="n">
        <x:v>8</x:v>
      </x:c>
      <x:c r="J462" s="24" t="n">
        <x:v>1349599</x:v>
      </x:c>
      <x:c r="K462" s="25" t="n">
        <x:v>10</x:v>
      </x:c>
      <x:c r="L462" s="25" t="n">
        <x:v>9</x:v>
      </x:c>
      <x:c r="M462" s="25" t="n">
        <x:v>9.62</x:v>
      </x:c>
      <x:c r="N462" s="24" t="n">
        <x:v>174759</x:v>
      </x:c>
      <x:c r="O462" s="25" t="n">
        <x:v>3</x:v>
      </x:c>
      <x:c r="P462" s="24" t="n">
        <x:v>962538</x:v>
      </x:c>
      <x:c r="Q462" s="25" t="n">
        <x:v>10</x:v>
      </x:c>
      <x:c r="R462" s="23" t="n">
        <x:v>0</x:v>
      </x:c>
      <x:c r="S462" s="23" t="n">
        <x:v>0</x:v>
      </x:c>
      <x:c r="T462" s="23" t="n">
        <x:v>5</x:v>
      </x:c>
      <x:c r="U462" s="23" t="n">
        <x:v>0</x:v>
      </x:c>
      <x:c r="V462" s="26" t="n">
        <x:v>0.289</x:v>
      </x:c>
      <x:c r="W462" t="str">
        <x:v>Stable</x:v>
      </x:c>
      <x:c r="X462" s="27" t="n">
        <x:v>0.5</x:v>
      </x:c>
      <x:c r="Y462" s="27" t="n">
        <x:f>ROUND('Methodology'!$B$5*IF(ISBLANK(M462),'Methodology'!$B$13,100*(1-SQRT(M462/100)))+'Methodology'!$B$6*IF(ISBLANK(O462),'Methodology'!$B$13,100*(1-SQRT(O462/100)))+'Methodology'!$B$7*IF(H462=0,0,T462/H462*100)+'Methodology'!$B$8*MIN(100,H462/'Methodology'!$B$11*100)+'Methodology'!$B$9*MAX(0,MIN(100,50+IF(ISBLANK(X462),0,X462)*'Methodology'!$B$12)),1)</x:f>
        <x:v>73.3</x:v>
      </x:c>
      <x:c r="Z462" t="str">
        <x:v>B</x:v>
      </x:c>
      <x:c r="AA462" t="str">
        <x:v>Steady experienced manager</x:v>
      </x:c>
      <x:c r="AB462" t="str">
        <x:v>High</x:v>
      </x:c>
      <x:c r="AC462" t="str">
        <x:v>https://fantasy.premierleague.com/api/entry/18504/</x:v>
      </x:c>
      <x:c r="AD462" t="str">
        <x:v>https://fantasy.premierleague.com/api/entry/18504/history/</x:v>
      </x:c>
    </x:row>
    <x:row r="463">
      <x:c r="A463" t="n">
        <x:f>ROW()-4</x:f>
        <x:v>459</x:v>
      </x:c>
      <x:c r="B463" s="23" t="str">
        <x:v>50607</x:v>
      </x:c>
      <x:c r="C463" t="str">
        <x:v>AFC Callistó</x:v>
      </x:c>
      <x:c r="D463" t="str">
        <x:v>Azhar Yap Abdullah</x:v>
      </x:c>
      <x:c r="E463" t="str">
        <x:v>Malaysia</x:v>
      </x:c>
      <x:c r="F463" t="n">
        <x:v>1</x:v>
      </x:c>
      <x:c r="G463" t="str">
        <x:v>687126</x:v>
      </x:c>
      <x:c r="H463" s="24" t="n">
        <x:v>14</x:v>
      </x:c>
      <x:c r="I463" s="24" t="n">
        <x:v>15</x:v>
      </x:c>
      <x:c r="J463" s="24" t="n">
        <x:v>358388</x:v>
      </x:c>
      <x:c r="K463" s="25" t="n">
        <x:v>3</x:v>
      </x:c>
      <x:c r="L463" s="25" t="n">
        <x:v>6.33</x:v>
      </x:c>
      <x:c r="M463" s="25" t="n">
        <x:v>7.74</x:v>
      </x:c>
      <x:c r="N463" s="24" t="n">
        <x:v>63080</x:v>
      </x:c>
      <x:c r="O463" s="25" t="n">
        <x:v>1</x:v>
      </x:c>
      <x:c r="P463" s="24" t="n">
        <x:v>628728</x:v>
      </x:c>
      <x:c r="Q463" s="25" t="n">
        <x:v>10</x:v>
      </x:c>
      <x:c r="R463" s="23" t="n">
        <x:v>2</x:v>
      </x:c>
      <x:c r="S463" s="23" t="n">
        <x:v>0</x:v>
      </x:c>
      <x:c r="T463" s="23" t="n">
        <x:v>7</x:v>
      </x:c>
      <x:c r="U463" s="23" t="n">
        <x:v>1</x:v>
      </x:c>
      <x:c r="V463" s="26" t="n">
        <x:v>0.379</x:v>
      </x:c>
      <x:c r="W463" t="str">
        <x:v>Declining</x:v>
      </x:c>
      <x:c r="X463" s="27" t="n">
        <x:v>-4</x:v>
      </x:c>
      <x:c r="Y463" s="27" t="n">
        <x:f>ROUND('Methodology'!$B$5*IF(ISBLANK(M463),'Methodology'!$B$13,100*(1-SQRT(M463/100)))+'Methodology'!$B$6*IF(ISBLANK(O463),'Methodology'!$B$13,100*(1-SQRT(O463/100)))+'Methodology'!$B$7*IF(H463=0,0,T463/H463*100)+'Methodology'!$B$8*MIN(100,H463/'Methodology'!$B$11*100)+'Methodology'!$B$9*MAX(0,MIN(100,50+IF(ISBLANK(X463),0,X463)*'Methodology'!$B$12)),1)</x:f>
        <x:v>73.3</x:v>
      </x:c>
      <x:c r="Z463" t="str">
        <x:v>B</x:v>
      </x:c>
      <x:c r="AA463" t="str">
        <x:v>Steady experienced manager</x:v>
      </x:c>
      <x:c r="AB463" t="str">
        <x:v>High</x:v>
      </x:c>
      <x:c r="AC463" t="str">
        <x:v>https://fantasy.premierleague.com/api/entry/50607/</x:v>
      </x:c>
      <x:c r="AD463" t="str">
        <x:v>https://fantasy.premierleague.com/api/entry/50607/history/</x:v>
      </x:c>
    </x:row>
    <x:row r="464">
      <x:c r="A464" t="n">
        <x:f>ROW()-4</x:f>
        <x:v>460</x:v>
      </x:c>
      <x:c r="B464" s="23" t="str">
        <x:v>124034</x:v>
      </x:c>
      <x:c r="C464" t="str">
        <x:v>DOA old skool</x:v>
      </x:c>
      <x:c r="D464" t="str">
        <x:v>rakib hussain</x:v>
      </x:c>
      <x:c r="E464" t="str">
        <x:v>Malaysia</x:v>
      </x:c>
      <x:c r="F464" t="n">
        <x:v>2</x:v>
      </x:c>
      <x:c r="G464" t="str">
        <x:v>58005, 131997</x:v>
      </x:c>
      <x:c r="H464" s="24" t="n">
        <x:v>7</x:v>
      </x:c>
      <x:c r="I464" s="24" t="n">
        <x:v>7</x:v>
      </x:c>
      <x:c r="J464" s="24" t="n">
        <x:v>3333637</x:v>
      </x:c>
      <x:c r="K464" s="25" t="n">
        <x:v>26</x:v>
      </x:c>
      <x:c r="L464" s="25" t="n">
        <x:v>10.67</x:v>
      </x:c>
      <x:c r="M464" s="25" t="n">
        <x:v>12.35</x:v>
      </x:c>
      <x:c r="N464" s="24" t="n">
        <x:v>32049</x:v>
      </x:c>
      <x:c r="O464" s="25" t="n">
        <x:v>0.4</x:v>
      </x:c>
      <x:c r="P464" s="24" t="n">
        <x:v>321513</x:v>
      </x:c>
      <x:c r="Q464" s="25" t="n">
        <x:v>3</x:v>
      </x:c>
      <x:c r="R464" s="23" t="n">
        <x:v>1</x:v>
      </x:c>
      <x:c r="S464" s="23" t="n">
        <x:v>0</x:v>
      </x:c>
      <x:c r="T464" s="23" t="n">
        <x:v>5</x:v>
      </x:c>
      <x:c r="U464" s="23" t="n">
        <x:v>1</x:v>
      </x:c>
      <x:c r="V464" s="26" t="n">
        <x:v>0.582</x:v>
      </x:c>
      <x:c r="W464" t="str">
        <x:v>Declining</x:v>
      </x:c>
      <x:c r="X464" s="27" t="n">
        <x:v>-10.5</x:v>
      </x:c>
      <x:c r="Y464" s="27" t="n">
        <x:f>ROUND('Methodology'!$B$5*IF(ISBLANK(M464),'Methodology'!$B$13,100*(1-SQRT(M464/100)))+'Methodology'!$B$6*IF(ISBLANK(O464),'Methodology'!$B$13,100*(1-SQRT(O464/100)))+'Methodology'!$B$7*IF(H464=0,0,T464/H464*100)+'Methodology'!$B$8*MIN(100,H464/'Methodology'!$B$11*100)+'Methodology'!$B$9*MAX(0,MIN(100,50+IF(ISBLANK(X464),0,X464)*'Methodology'!$B$12)),1)</x:f>
        <x:v>73.3</x:v>
      </x:c>
      <x:c r="Z464" t="str">
        <x:v>B</x:v>
      </x:c>
      <x:c r="AA464" t="str">
        <x:v>High ceiling, volatile</x:v>
      </x:c>
      <x:c r="AB464" t="str">
        <x:v>High</x:v>
      </x:c>
      <x:c r="AC464" t="str">
        <x:v>https://fantasy.premierleague.com/api/entry/124034/</x:v>
      </x:c>
      <x:c r="AD464" t="str">
        <x:v>https://fantasy.premierleague.com/api/entry/124034/history/</x:v>
      </x:c>
    </x:row>
    <x:row r="465">
      <x:c r="A465" t="n">
        <x:f>ROW()-4</x:f>
        <x:v>461</x:v>
      </x:c>
      <x:c r="B465" s="23" t="str">
        <x:v>28773</x:v>
      </x:c>
      <x:c r="C465" t="str">
        <x:v>BLUES WARRIORS</x:v>
      </x:c>
      <x:c r="D465" t="str">
        <x:v>R4M2UL 9123</x:v>
      </x:c>
      <x:c r="E465" t="str">
        <x:v>Malaysia</x:v>
      </x:c>
      <x:c r="F465" t="n">
        <x:v>1</x:v>
      </x:c>
      <x:c r="G465" t="str">
        <x:v>58005</x:v>
      </x:c>
      <x:c r="H465" s="24" t="n">
        <x:v>14</x:v>
      </x:c>
      <x:c r="I465" s="24" t="n">
        <x:v>14</x:v>
      </x:c>
      <x:c r="J465" s="24" t="n">
        <x:v>312282</x:v>
      </x:c>
      <x:c r="K465" s="25" t="n">
        <x:v>2</x:v>
      </x:c>
      <x:c r="L465" s="25" t="n">
        <x:v>6</x:v>
      </x:c>
      <x:c r="M465" s="25" t="n">
        <x:v>7.91</x:v>
      </x:c>
      <x:c r="N465" s="24" t="n">
        <x:v>56921</x:v>
      </x:c>
      <x:c r="O465" s="25" t="n">
        <x:v>2</x:v>
      </x:c>
      <x:c r="P465" s="24" t="n">
        <x:v>742818</x:v>
      </x:c>
      <x:c r="Q465" s="25" t="n">
        <x:v>10.5</x:v>
      </x:c>
      <x:c r="R465" s="23" t="n">
        <x:v>1</x:v>
      </x:c>
      <x:c r="S465" s="23" t="n">
        <x:v>0</x:v>
      </x:c>
      <x:c r="T465" s="23" t="n">
        <x:v>7</x:v>
      </x:c>
      <x:c r="U465" s="23" t="n">
        <x:v>0</x:v>
      </x:c>
      <x:c r="V465" s="26" t="n">
        <x:v>0.397</x:v>
      </x:c>
      <x:c r="W465" t="str">
        <x:v>Improving</x:v>
      </x:c>
      <x:c r="X465" s="27" t="n">
        <x:v>3</x:v>
      </x:c>
      <x:c r="Y465" s="27" t="n">
        <x:f>ROUND('Methodology'!$B$5*IF(ISBLANK(M465),'Methodology'!$B$13,100*(1-SQRT(M465/100)))+'Methodology'!$B$6*IF(ISBLANK(O465),'Methodology'!$B$13,100*(1-SQRT(O465/100)))+'Methodology'!$B$7*IF(H465=0,0,T465/H465*100)+'Methodology'!$B$8*MIN(100,H465/'Methodology'!$B$11*100)+'Methodology'!$B$9*MAX(0,MIN(100,50+IF(ISBLANK(X465),0,X465)*'Methodology'!$B$12)),1)</x:f>
        <x:v>73.2</x:v>
      </x:c>
      <x:c r="Z465" t="str">
        <x:v>A</x:v>
      </x:c>
      <x:c r="AA465" t="str">
        <x:v>Improving contender</x:v>
      </x:c>
      <x:c r="AB465" t="str">
        <x:v>High</x:v>
      </x:c>
      <x:c r="AC465" t="str">
        <x:v>https://fantasy.premierleague.com/api/entry/28773/</x:v>
      </x:c>
      <x:c r="AD465" t="str">
        <x:v>https://fantasy.premierleague.com/api/entry/28773/history/</x:v>
      </x:c>
    </x:row>
    <x:row r="466">
      <x:c r="A466" t="n">
        <x:f>ROW()-4</x:f>
        <x:v>462</x:v>
      </x:c>
      <x:c r="B466" s="23" t="str">
        <x:v>409406</x:v>
      </x:c>
      <x:c r="C466" t="str">
        <x:v>RUBBERGAME</x:v>
      </x:c>
      <x:c r="D466" t="str">
        <x:v>Darren Wong</x:v>
      </x:c>
      <x:c r="E466" t="str">
        <x:v>Malaysia</x:v>
      </x:c>
      <x:c r="F466" t="n">
        <x:v>2</x:v>
      </x:c>
      <x:c r="G466" t="str">
        <x:v>58005, 131997</x:v>
      </x:c>
      <x:c r="H466" s="24" t="n">
        <x:v>13</x:v>
      </x:c>
      <x:c r="I466" s="24" t="n">
        <x:v>13</x:v>
      </x:c>
      <x:c r="J466" s="24" t="n">
        <x:v>3473281</x:v>
      </x:c>
      <x:c r="K466" s="25" t="n">
        <x:v>27</x:v>
      </x:c>
      <x:c r="L466" s="25" t="n">
        <x:v>11.67</x:v>
      </x:c>
      <x:c r="M466" s="25" t="n">
        <x:v>13.5</x:v>
      </x:c>
      <x:c r="N466" s="24" t="n">
        <x:v>19536</x:v>
      </x:c>
      <x:c r="O466" s="25" t="n">
        <x:v>0.2</x:v>
      </x:c>
      <x:c r="P466" s="24" t="n">
        <x:v>369813</x:v>
      </x:c>
      <x:c r="Q466" s="25" t="n">
        <x:v>7</x:v>
      </x:c>
      <x:c r="R466" s="23" t="n">
        <x:v>1</x:v>
      </x:c>
      <x:c r="S466" s="23" t="n">
        <x:v>0</x:v>
      </x:c>
      <x:c r="T466" s="23" t="n">
        <x:v>8</x:v>
      </x:c>
      <x:c r="U466" s="23" t="n">
        <x:v>1</x:v>
      </x:c>
      <x:c r="V466" s="26" t="n">
        <x:v>0.528</x:v>
      </x:c>
      <x:c r="W466" t="str">
        <x:v>Declining</x:v>
      </x:c>
      <x:c r="X466" s="27" t="n">
        <x:v>-5</x:v>
      </x:c>
      <x:c r="Y466" s="27" t="n">
        <x:f>ROUND('Methodology'!$B$5*IF(ISBLANK(M466),'Methodology'!$B$13,100*(1-SQRT(M466/100)))+'Methodology'!$B$6*IF(ISBLANK(O466),'Methodology'!$B$13,100*(1-SQRT(O466/100)))+'Methodology'!$B$7*IF(H466=0,0,T466/H466*100)+'Methodology'!$B$8*MIN(100,H466/'Methodology'!$B$11*100)+'Methodology'!$B$9*MAX(0,MIN(100,50+IF(ISBLANK(X466),0,X466)*'Methodology'!$B$12)),1)</x:f>
        <x:v>73.2</x:v>
      </x:c>
      <x:c r="Z466" t="str">
        <x:v>B</x:v>
      </x:c>
      <x:c r="AA466" t="str">
        <x:v>High ceiling, volatile</x:v>
      </x:c>
      <x:c r="AB466" t="str">
        <x:v>High</x:v>
      </x:c>
      <x:c r="AC466" t="str">
        <x:v>https://fantasy.premierleague.com/api/entry/409406/</x:v>
      </x:c>
      <x:c r="AD466" t="str">
        <x:v>https://fantasy.premierleague.com/api/entry/409406/history/</x:v>
      </x:c>
    </x:row>
    <x:row r="467">
      <x:c r="A467" t="n">
        <x:f>ROW()-4</x:f>
        <x:v>463</x:v>
      </x:c>
      <x:c r="B467" s="23" t="str">
        <x:v>1854631</x:v>
      </x:c>
      <x:c r="C467" t="str">
        <x:v>Harimau Hitam FC</x:v>
      </x:c>
      <x:c r="D467" t="str">
        <x:v>Hanif Hanz</x:v>
      </x:c>
      <x:c r="E467" t="str">
        <x:v>Malaysia</x:v>
      </x:c>
      <x:c r="F467" t="n">
        <x:v>1</x:v>
      </x:c>
      <x:c r="G467" t="str">
        <x:v>58005</x:v>
      </x:c>
      <x:c r="H467" s="24" t="n">
        <x:v>18</x:v>
      </x:c>
      <x:c r="I467" s="24" t="n">
        <x:v>15</x:v>
      </x:c>
      <x:c r="J467" s="24" t="n">
        <x:v>1956350</x:v>
      </x:c>
      <x:c r="K467" s="25" t="n">
        <x:v>15</x:v>
      </x:c>
      <x:c r="L467" s="25" t="n">
        <x:v>13.33</x:v>
      </x:c>
      <x:c r="M467" s="25" t="n">
        <x:v>12.4</x:v>
      </x:c>
      <x:c r="N467" s="24" t="n">
        <x:v>13541</x:v>
      </x:c>
      <x:c r="O467" s="25" t="n">
        <x:v>0.4</x:v>
      </x:c>
      <x:c r="P467" s="24" t="n">
        <x:v>422206</x:v>
      </x:c>
      <x:c r="Q467" s="25" t="n">
        <x:v>5</x:v>
      </x:c>
      <x:c r="R467" s="23" t="n">
        <x:v>5</x:v>
      </x:c>
      <x:c r="S467" s="23" t="n">
        <x:v>0</x:v>
      </x:c>
      <x:c r="T467" s="23" t="n">
        <x:v>12</x:v>
      </x:c>
      <x:c r="U467" s="23" t="n">
        <x:v>3</x:v>
      </x:c>
      <x:c r="V467" s="26" t="n">
        <x:v>0.641</x:v>
      </x:c>
      <x:c r="W467" t="str">
        <x:v>Declining</x:v>
      </x:c>
      <x:c r="X467" s="27" t="n">
        <x:v>-13</x:v>
      </x:c>
      <x:c r="Y467" s="27" t="n">
        <x:f>ROUND('Methodology'!$B$5*IF(ISBLANK(M467),'Methodology'!$B$13,100*(1-SQRT(M467/100)))+'Methodology'!$B$6*IF(ISBLANK(O467),'Methodology'!$B$13,100*(1-SQRT(O467/100)))+'Methodology'!$B$7*IF(H467=0,0,T467/H467*100)+'Methodology'!$B$8*MIN(100,H467/'Methodology'!$B$11*100)+'Methodology'!$B$9*MAX(0,MIN(100,50+IF(ISBLANK(X467),0,X467)*'Methodology'!$B$12)),1)</x:f>
        <x:v>73.2</x:v>
      </x:c>
      <x:c r="Z467" t="str">
        <x:v>S</x:v>
      </x:c>
      <x:c r="AA467" t="str">
        <x:v>Elite proven finisher</x:v>
      </x:c>
      <x:c r="AB467" t="str">
        <x:v>High</x:v>
      </x:c>
      <x:c r="AC467" t="str">
        <x:v>https://fantasy.premierleague.com/api/entry/1854631/</x:v>
      </x:c>
      <x:c r="AD467" t="str">
        <x:v>https://fantasy.premierleague.com/api/entry/1854631/history/</x:v>
      </x:c>
    </x:row>
    <x:row r="468">
      <x:c r="A468" t="n">
        <x:f>ROW()-4</x:f>
        <x:v>464</x:v>
      </x:c>
      <x:c r="B468" s="23" t="str">
        <x:v>3617079</x:v>
      </x:c>
      <x:c r="C468" t="str">
        <x:v>King of Comeback</x:v>
      </x:c>
      <x:c r="D468" t="str">
        <x:v>Afiq Hazizi</x:v>
      </x:c>
      <x:c r="E468" t="str">
        <x:v>Malaysia</x:v>
      </x:c>
      <x:c r="F468" t="n">
        <x:v>1</x:v>
      </x:c>
      <x:c r="G468" t="str">
        <x:v>19292</x:v>
      </x:c>
      <x:c r="H468" s="24" t="n">
        <x:v>10</x:v>
      </x:c>
      <x:c r="I468" s="24" t="n">
        <x:v>10</x:v>
      </x:c>
      <x:c r="J468" s="24" t="n">
        <x:v>865062</x:v>
      </x:c>
      <x:c r="K468" s="25" t="n">
        <x:v>7</x:v>
      </x:c>
      <x:c r="L468" s="25" t="n">
        <x:v>11</x:v>
      </x:c>
      <x:c r="M468" s="25" t="n">
        <x:v>10.3</x:v>
      </x:c>
      <x:c r="N468" s="24" t="n">
        <x:v>256748</x:v>
      </x:c>
      <x:c r="O468" s="25" t="n">
        <x:v>3</x:v>
      </x:c>
      <x:c r="P468" s="24" t="n">
        <x:v>758027</x:v>
      </x:c>
      <x:c r="Q468" s="25" t="n">
        <x:v>6.5</x:v>
      </x:c>
      <x:c r="R468" s="23" t="n">
        <x:v>0</x:v>
      </x:c>
      <x:c r="S468" s="23" t="n">
        <x:v>0</x:v>
      </x:c>
      <x:c r="T468" s="23" t="n">
        <x:v>6</x:v>
      </x:c>
      <x:c r="U468" s="23" t="n">
        <x:v>0</x:v>
      </x:c>
      <x:c r="V468" s="26" t="n">
        <x:v>0.388</x:v>
      </x:c>
      <x:c r="W468" t="str">
        <x:v>Improving</x:v>
      </x:c>
      <x:c r="X468" s="27" t="n">
        <x:v>6</x:v>
      </x:c>
      <x:c r="Y468" s="27" t="n">
        <x:f>ROUND('Methodology'!$B$5*IF(ISBLANK(M468),'Methodology'!$B$13,100*(1-SQRT(M468/100)))+'Methodology'!$B$6*IF(ISBLANK(O468),'Methodology'!$B$13,100*(1-SQRT(O468/100)))+'Methodology'!$B$7*IF(H468=0,0,T468/H468*100)+'Methodology'!$B$8*MIN(100,H468/'Methodology'!$B$11*100)+'Methodology'!$B$9*MAX(0,MIN(100,50+IF(ISBLANK(X468),0,X468)*'Methodology'!$B$12)),1)</x:f>
        <x:v>73.2</x:v>
      </x:c>
      <x:c r="Z468" t="str">
        <x:v>B</x:v>
      </x:c>
      <x:c r="AA468" t="str">
        <x:v>Steady experienced manager</x:v>
      </x:c>
      <x:c r="AB468" t="str">
        <x:v>High</x:v>
      </x:c>
      <x:c r="AC468" t="str">
        <x:v>https://fantasy.premierleague.com/api/entry/3617079/</x:v>
      </x:c>
      <x:c r="AD468" t="str">
        <x:v>https://fantasy.premierleague.com/api/entry/3617079/history/</x:v>
      </x:c>
    </x:row>
    <x:row r="469">
      <x:c r="A469" t="n">
        <x:f>ROW()-4</x:f>
        <x:v>465</x:v>
      </x:c>
      <x:c r="B469" s="23" t="str">
        <x:v>6611940</x:v>
      </x:c>
      <x:c r="C469" t="str">
        <x:v>johnder</x:v>
      </x:c>
      <x:c r="D469" t="str">
        <x:v>Firdaus Zulkefli</x:v>
      </x:c>
      <x:c r="E469" t="str">
        <x:v>Malaysia</x:v>
      </x:c>
      <x:c r="F469" t="n">
        <x:v>1</x:v>
      </x:c>
      <x:c r="G469" t="str">
        <x:v>58005</x:v>
      </x:c>
      <x:c r="H469" s="24" t="n">
        <x:v>2</x:v>
      </x:c>
      <x:c r="I469" s="24" t="n">
        <x:v>2</x:v>
      </x:c>
      <x:c r="J469" s="24" t="n">
        <x:v>787249</x:v>
      </x:c>
      <x:c r="K469" s="25" t="n">
        <x:v>6</x:v>
      </x:c>
      <x:c r="L469" s="25" t="n">
        <x:v>7.5</x:v>
      </x:c>
      <x:c r="M469" s="25" t="n">
        <x:v>7.15</x:v>
      </x:c>
      <x:c r="N469" s="24" t="n">
        <x:v>787249</x:v>
      </x:c>
      <x:c r="O469" s="25" t="n">
        <x:v>6</x:v>
      </x:c>
      <x:c r="P469" s="24" t="n">
        <x:v>931836</x:v>
      </x:c>
      <x:c r="Q469" s="25" t="n">
        <x:v>7.5</x:v>
      </x:c>
      <x:c r="R469" s="23" t="n">
        <x:v>0</x:v>
      </x:c>
      <x:c r="S469" s="23" t="n">
        <x:v>0</x:v>
      </x:c>
      <x:c r="T469" s="23" t="n">
        <x:v>2</x:v>
      </x:c>
      <x:c r="U469" s="23" t="n">
        <x:v>0</x:v>
      </x:c>
      <x:c r="V469" s="26" t="n">
        <x:v>0.068</x:v>
      </x:c>
      <x:c r="W469" t="str">
        <x:v>Insufficient history</x:v>
      </x:c>
      <x:c r="X469" s="27"/>
      <x:c r="Y469" s="27" t="n">
        <x:f>ROUND('Methodology'!$B$5*IF(ISBLANK(M469),'Methodology'!$B$13,100*(1-SQRT(M469/100)))+'Methodology'!$B$6*IF(ISBLANK(O469),'Methodology'!$B$13,100*(1-SQRT(O469/100)))+'Methodology'!$B$7*IF(H469=0,0,T469/H469*100)+'Methodology'!$B$8*MIN(100,H469/'Methodology'!$B$11*100)+'Methodology'!$B$9*MAX(0,MIN(100,50+IF(ISBLANK(X469),0,X469)*'Methodology'!$B$12)),1)</x:f>
        <x:v>73.2</x:v>
      </x:c>
      <x:c r="Z469" t="str">
        <x:v>C</x:v>
      </x:c>
      <x:c r="AA469" t="str">
        <x:v>Limited sample / high uncertainty</x:v>
      </x:c>
      <x:c r="AB469" t="str">
        <x:v>Low</x:v>
      </x:c>
      <x:c r="AC469" t="str">
        <x:v>https://fantasy.premierleague.com/api/entry/6611940/</x:v>
      </x:c>
      <x:c r="AD469" t="str">
        <x:v>https://fantasy.premierleague.com/api/entry/6611940/history/</x:v>
      </x:c>
    </x:row>
    <x:row r="470">
      <x:c r="A470" t="n">
        <x:f>ROW()-4</x:f>
        <x:v>466</x:v>
      </x:c>
      <x:c r="B470" s="23" t="str">
        <x:v>32481</x:v>
      </x:c>
      <x:c r="C470" t="str">
        <x:v>Best Elite</x:v>
      </x:c>
      <x:c r="D470" t="str">
        <x:v>Abe Wan</x:v>
      </x:c>
      <x:c r="E470" t="str">
        <x:v>Malaysia</x:v>
      </x:c>
      <x:c r="F470" t="n">
        <x:v>2</x:v>
      </x:c>
      <x:c r="G470" t="str">
        <x:v>19292, 58005</x:v>
      </x:c>
      <x:c r="H470" s="24" t="n">
        <x:v>5</x:v>
      </x:c>
      <x:c r="I470" s="24" t="n">
        <x:v>5</x:v>
      </x:c>
      <x:c r="J470" s="24" t="n">
        <x:v>152584</x:v>
      </x:c>
      <x:c r="K470" s="25" t="n">
        <x:v>1</x:v>
      </x:c>
      <x:c r="L470" s="25" t="n">
        <x:v>6.5</x:v>
      </x:c>
      <x:c r="M470" s="25" t="n">
        <x:v>9.44</x:v>
      </x:c>
      <x:c r="N470" s="24" t="n">
        <x:v>55345</x:v>
      </x:c>
      <x:c r="O470" s="25" t="n">
        <x:v>0.5</x:v>
      </x:c>
      <x:c r="P470" s="24" t="n">
        <x:v>224660</x:v>
      </x:c>
      <x:c r="Q470" s="25" t="n">
        <x:v>2</x:v>
      </x:c>
      <x:c r="R470" s="23" t="n">
        <x:v>1</x:v>
      </x:c>
      <x:c r="S470" s="23" t="n">
        <x:v>0</x:v>
      </x:c>
      <x:c r="T470" s="23" t="n">
        <x:v>3</x:v>
      </x:c>
      <x:c r="U470" s="23" t="n">
        <x:v>2</x:v>
      </x:c>
      <x:c r="V470" s="26" t="n">
        <x:v>0.798</x:v>
      </x:c>
      <x:c r="W470" t="str">
        <x:v>Improving</x:v>
      </x:c>
      <x:c r="X470" s="27" t="n">
        <x:v>9.25</x:v>
      </x:c>
      <x:c r="Y470" s="27" t="n">
        <x:f>ROUND('Methodology'!$B$5*IF(ISBLANK(M470),'Methodology'!$B$13,100*(1-SQRT(M470/100)))+'Methodology'!$B$6*IF(ISBLANK(O470),'Methodology'!$B$13,100*(1-SQRT(O470/100)))+'Methodology'!$B$7*IF(H470=0,0,T470/H470*100)+'Methodology'!$B$8*MIN(100,H470/'Methodology'!$B$11*100)+'Methodology'!$B$9*MAX(0,MIN(100,50+IF(ISBLANK(X470),0,X470)*'Methodology'!$B$12)),1)</x:f>
        <x:v>73.1</x:v>
      </x:c>
      <x:c r="Z470" t="str">
        <x:v>A</x:v>
      </x:c>
      <x:c r="AA470" t="str">
        <x:v>Improving contender</x:v>
      </x:c>
      <x:c r="AB470" t="str">
        <x:v>High</x:v>
      </x:c>
      <x:c r="AC470" t="str">
        <x:v>https://fantasy.premierleague.com/api/entry/32481/</x:v>
      </x:c>
      <x:c r="AD470" t="str">
        <x:v>https://fantasy.premierleague.com/api/entry/32481/history/</x:v>
      </x:c>
    </x:row>
    <x:row r="471">
      <x:c r="A471" t="n">
        <x:f>ROW()-4</x:f>
        <x:v>467</x:v>
      </x:c>
      <x:c r="B471" s="23" t="str">
        <x:v>163632</x:v>
      </x:c>
      <x:c r="C471" t="str">
        <x:v>FCWinningXI</x:v>
      </x:c>
      <x:c r="D471" t="str">
        <x:v>Airiel Ayish</x:v>
      </x:c>
      <x:c r="E471" t="str">
        <x:v>Malaysia</x:v>
      </x:c>
      <x:c r="F471" t="n">
        <x:v>1</x:v>
      </x:c>
      <x:c r="G471" t="str">
        <x:v>131997</x:v>
      </x:c>
      <x:c r="H471" s="24" t="n">
        <x:v>18</x:v>
      </x:c>
      <x:c r="I471" s="24" t="n">
        <x:v>5</x:v>
      </x:c>
      <x:c r="J471" s="24" t="n">
        <x:v>2141738</x:v>
      </x:c>
      <x:c r="K471" s="25" t="n">
        <x:v>16</x:v>
      </x:c>
      <x:c r="L471" s="25" t="n">
        <x:v>5.53</x:v>
      </x:c>
      <x:c r="M471" s="25" t="n">
        <x:v>9.82</x:v>
      </x:c>
      <x:c r="N471" s="24" t="n">
        <x:v>9460</x:v>
      </x:c>
      <x:c r="O471" s="25" t="n">
        <x:v>0.1</x:v>
      </x:c>
      <x:c r="P471" s="24" t="n">
        <x:v>399184</x:v>
      </x:c>
      <x:c r="Q471" s="25" t="n">
        <x:v>10.5</x:v>
      </x:c>
      <x:c r="R471" s="23" t="n">
        <x:v>3</x:v>
      </x:c>
      <x:c r="S471" s="23" t="n">
        <x:v>1</x:v>
      </x:c>
      <x:c r="T471" s="23" t="n">
        <x:v>9</x:v>
      </x:c>
      <x:c r="U471" s="23" t="n">
        <x:v>4</x:v>
      </x:c>
      <x:c r="V471" s="26" t="n">
        <x:v>0.565</x:v>
      </x:c>
      <x:c r="W471" t="str">
        <x:v>Declining</x:v>
      </x:c>
      <x:c r="X471" s="27" t="n">
        <x:v>-7.4</x:v>
      </x:c>
      <x:c r="Y471" s="27" t="n">
        <x:f>ROUND('Methodology'!$B$5*IF(ISBLANK(M471),'Methodology'!$B$13,100*(1-SQRT(M471/100)))+'Methodology'!$B$6*IF(ISBLANK(O471),'Methodology'!$B$13,100*(1-SQRT(O471/100)))+'Methodology'!$B$7*IF(H471=0,0,T471/H471*100)+'Methodology'!$B$8*MIN(100,H471/'Methodology'!$B$11*100)+'Methodology'!$B$9*MAX(0,MIN(100,50+IF(ISBLANK(X471),0,X471)*'Methodology'!$B$12)),1)</x:f>
        <x:v>73.1</x:v>
      </x:c>
      <x:c r="Z471" t="str">
        <x:v>S</x:v>
      </x:c>
      <x:c r="AA471" t="str">
        <x:v>Elite proven finisher</x:v>
      </x:c>
      <x:c r="AB471" t="str">
        <x:v>High</x:v>
      </x:c>
      <x:c r="AC471" t="str">
        <x:v>https://fantasy.premierleague.com/api/entry/163632/</x:v>
      </x:c>
      <x:c r="AD471" t="str">
        <x:v>https://fantasy.premierleague.com/api/entry/163632/history/</x:v>
      </x:c>
    </x:row>
    <x:row r="472">
      <x:c r="A472" t="n">
        <x:f>ROW()-4</x:f>
        <x:v>468</x:v>
      </x:c>
      <x:c r="B472" s="23" t="str">
        <x:v>1834926</x:v>
      </x:c>
      <x:c r="C472" t="str">
        <x:v>Sebarau FC</x:v>
      </x:c>
      <x:c r="D472" t="str">
        <x:v>Khalyd Al-Walyd</x:v>
      </x:c>
      <x:c r="E472" t="str">
        <x:v>Malaysia</x:v>
      </x:c>
      <x:c r="F472" t="n">
        <x:v>1</x:v>
      </x:c>
      <x:c r="G472" t="str">
        <x:v>19292</x:v>
      </x:c>
      <x:c r="H472" s="24" t="n">
        <x:v>4</x:v>
      </x:c>
      <x:c r="I472" s="24" t="n">
        <x:v>4</x:v>
      </x:c>
      <x:c r="J472" s="24" t="n">
        <x:v>300013</x:v>
      </x:c>
      <x:c r="K472" s="25" t="n">
        <x:v>2</x:v>
      </x:c>
      <x:c r="L472" s="25" t="n">
        <x:v>6.67</x:v>
      </x:c>
      <x:c r="M472" s="25" t="n">
        <x:v>6.44</x:v>
      </x:c>
      <x:c r="N472" s="24" t="n">
        <x:v>251301</x:v>
      </x:c>
      <x:c r="O472" s="25" t="n">
        <x:v>2</x:v>
      </x:c>
      <x:c r="P472" s="24" t="n">
        <x:v>541224</x:v>
      </x:c>
      <x:c r="Q472" s="25" t="n">
        <x:v>4.5</x:v>
      </x:c>
      <x:c r="R472" s="23" t="n">
        <x:v>0</x:v>
      </x:c>
      <x:c r="S472" s="23" t="n">
        <x:v>0</x:v>
      </x:c>
      <x:c r="T472" s="23" t="n">
        <x:v>3</x:v>
      </x:c>
      <x:c r="U472" s="23" t="n">
        <x:v>0</x:v>
      </x:c>
      <x:c r="V472" s="26" t="n">
        <x:v>0.349</x:v>
      </x:c>
      <x:c r="W472" t="str">
        <x:v>Declining</x:v>
      </x:c>
      <x:c r="X472" s="27" t="n">
        <x:v>-4.5</x:v>
      </x:c>
      <x:c r="Y472" s="27" t="n">
        <x:f>ROUND('Methodology'!$B$5*IF(ISBLANK(M472),'Methodology'!$B$13,100*(1-SQRT(M472/100)))+'Methodology'!$B$6*IF(ISBLANK(O472),'Methodology'!$B$13,100*(1-SQRT(O472/100)))+'Methodology'!$B$7*IF(H472=0,0,T472/H472*100)+'Methodology'!$B$8*MIN(100,H472/'Methodology'!$B$11*100)+'Methodology'!$B$9*MAX(0,MIN(100,50+IF(ISBLANK(X472),0,X472)*'Methodology'!$B$12)),1)</x:f>
        <x:v>73.1</x:v>
      </x:c>
      <x:c r="Z472" t="str">
        <x:v>C</x:v>
      </x:c>
      <x:c r="AA472" t="str">
        <x:v>Experienced but declining</x:v>
      </x:c>
      <x:c r="AB472" t="str">
        <x:v>Medium</x:v>
      </x:c>
      <x:c r="AC472" t="str">
        <x:v>https://fantasy.premierleague.com/api/entry/1834926/</x:v>
      </x:c>
      <x:c r="AD472" t="str">
        <x:v>https://fantasy.premierleague.com/api/entry/1834926/history/</x:v>
      </x:c>
    </x:row>
    <x:row r="473">
      <x:c r="A473" t="n">
        <x:f>ROW()-4</x:f>
        <x:v>469</x:v>
      </x:c>
      <x:c r="B473" s="23" t="str">
        <x:v>3616220</x:v>
      </x:c>
      <x:c r="C473" t="str">
        <x:v>Goal Digger$</x:v>
      </x:c>
      <x:c r="D473" t="str">
        <x:v>rzn znl</x:v>
      </x:c>
      <x:c r="E473" t="str">
        <x:v>Malaysia</x:v>
      </x:c>
      <x:c r="F473" t="n">
        <x:v>1</x:v>
      </x:c>
      <x:c r="G473" t="str">
        <x:v>131997</x:v>
      </x:c>
      <x:c r="H473" s="24" t="n">
        <x:v>5</x:v>
      </x:c>
      <x:c r="I473" s="24" t="n">
        <x:v>6</x:v>
      </x:c>
      <x:c r="J473" s="24" t="n">
        <x:v>1620</x:v>
      </x:c>
      <x:c r="K473" s="25" t="n">
        <x:v>0</x:v>
      </x:c>
      <x:c r="L473" s="25" t="n">
        <x:v>6</x:v>
      </x:c>
      <x:c r="M473" s="25" t="n">
        <x:v>10.38</x:v>
      </x:c>
      <x:c r="N473" s="24" t="n">
        <x:v>1620</x:v>
      </x:c>
      <x:c r="O473" s="25" t="n">
        <x:v>0</x:v>
      </x:c>
      <x:c r="P473" s="24" t="n">
        <x:v>1001413</x:v>
      </x:c>
      <x:c r="Q473" s="25" t="n">
        <x:v>9</x:v>
      </x:c>
      <x:c r="R473" s="23" t="n">
        <x:v>1</x:v>
      </x:c>
      <x:c r="S473" s="23" t="n">
        <x:v>1</x:v>
      </x:c>
      <x:c r="T473" s="23" t="n">
        <x:v>3</x:v>
      </x:c>
      <x:c r="U473" s="23" t="n">
        <x:v>1</x:v>
      </x:c>
      <x:c r="V473" s="26" t="n">
        <x:v>1.247</x:v>
      </x:c>
      <x:c r="W473" t="str">
        <x:v>Stable</x:v>
      </x:c>
      <x:c r="X473" s="27" t="n">
        <x:v>1.5</x:v>
      </x:c>
      <x:c r="Y473" s="27" t="n">
        <x:f>ROUND('Methodology'!$B$5*IF(ISBLANK(M473),'Methodology'!$B$13,100*(1-SQRT(M473/100)))+'Methodology'!$B$6*IF(ISBLANK(O473),'Methodology'!$B$13,100*(1-SQRT(O473/100)))+'Methodology'!$B$7*IF(H473=0,0,T473/H473*100)+'Methodology'!$B$8*MIN(100,H473/'Methodology'!$B$11*100)+'Methodology'!$B$9*MAX(0,MIN(100,50+IF(ISBLANK(X473),0,X473)*'Methodology'!$B$12)),1)</x:f>
        <x:v>73.1</x:v>
      </x:c>
      <x:c r="Z473" t="str">
        <x:v>B</x:v>
      </x:c>
      <x:c r="AA473" t="str">
        <x:v>High ceiling, volatile</x:v>
      </x:c>
      <x:c r="AB473" t="str">
        <x:v>High</x:v>
      </x:c>
      <x:c r="AC473" t="str">
        <x:v>https://fantasy.premierleague.com/api/entry/3616220/</x:v>
      </x:c>
      <x:c r="AD473" t="str">
        <x:v>https://fantasy.premierleague.com/api/entry/3616220/history/</x:v>
      </x:c>
    </x:row>
    <x:row r="474">
      <x:c r="A474" t="n">
        <x:f>ROW()-4</x:f>
        <x:v>470</x:v>
      </x:c>
      <x:c r="B474" s="23" t="str">
        <x:v>169562</x:v>
      </x:c>
      <x:c r="C474" t="str">
        <x:v>BlackFlag</x:v>
      </x:c>
      <x:c r="D474" t="str">
        <x:v>Nazz De North</x:v>
      </x:c>
      <x:c r="E474" t="str">
        <x:v>Malaysia</x:v>
      </x:c>
      <x:c r="F474" t="n">
        <x:v>1</x:v>
      </x:c>
      <x:c r="G474" t="str">
        <x:v>131997</x:v>
      </x:c>
      <x:c r="H474" s="24" t="n">
        <x:v>11</x:v>
      </x:c>
      <x:c r="I474" s="24" t="n">
        <x:v>11</x:v>
      </x:c>
      <x:c r="J474" s="24" t="n">
        <x:v>1865022</x:v>
      </x:c>
      <x:c r="K474" s="25" t="n">
        <x:v>14</x:v>
      </x:c>
      <x:c r="L474" s="25" t="n">
        <x:v>18</x:v>
      </x:c>
      <x:c r="M474" s="25" t="n">
        <x:v>14.97</x:v>
      </x:c>
      <x:c r="N474" s="24" t="n">
        <x:v>13255</x:v>
      </x:c>
      <x:c r="O474" s="25" t="n">
        <x:v>0.2</x:v>
      </x:c>
      <x:c r="P474" s="24" t="n">
        <x:v>220937</x:v>
      </x:c>
      <x:c r="Q474" s="25" t="n">
        <x:v>3</x:v>
      </x:c>
      <x:c r="R474" s="23" t="n">
        <x:v>4</x:v>
      </x:c>
      <x:c r="S474" s="23" t="n">
        <x:v>0</x:v>
      </x:c>
      <x:c r="T474" s="23" t="n">
        <x:v>8</x:v>
      </x:c>
      <x:c r="U474" s="23" t="n">
        <x:v>4</x:v>
      </x:c>
      <x:c r="V474" s="26" t="n">
        <x:v>0.743</x:v>
      </x:c>
      <x:c r="W474" t="str">
        <x:v>Declining</x:v>
      </x:c>
      <x:c r="X474" s="27" t="n">
        <x:v>-17</x:v>
      </x:c>
      <x:c r="Y474" s="27" t="n">
        <x:f>ROUND('Methodology'!$B$5*IF(ISBLANK(M474),'Methodology'!$B$13,100*(1-SQRT(M474/100)))+'Methodology'!$B$6*IF(ISBLANK(O474),'Methodology'!$B$13,100*(1-SQRT(O474/100)))+'Methodology'!$B$7*IF(H474=0,0,T474/H474*100)+'Methodology'!$B$8*MIN(100,H474/'Methodology'!$B$11*100)+'Methodology'!$B$9*MAX(0,MIN(100,50+IF(ISBLANK(X474),0,X474)*'Methodology'!$B$12)),1)</x:f>
        <x:v>73</x:v>
      </x:c>
      <x:c r="Z474" t="str">
        <x:v>S</x:v>
      </x:c>
      <x:c r="AA474" t="str">
        <x:v>Elite proven finisher</x:v>
      </x:c>
      <x:c r="AB474" t="str">
        <x:v>High</x:v>
      </x:c>
      <x:c r="AC474" t="str">
        <x:v>https://fantasy.premierleague.com/api/entry/169562/</x:v>
      </x:c>
      <x:c r="AD474" t="str">
        <x:v>https://fantasy.premierleague.com/api/entry/169562/history/</x:v>
      </x:c>
    </x:row>
    <x:row r="475">
      <x:c r="A475" t="n">
        <x:f>ROW()-4</x:f>
        <x:v>471</x:v>
      </x:c>
      <x:c r="B475" s="23" t="str">
        <x:v>255865</x:v>
      </x:c>
      <x:c r="C475" t="str">
        <x:v>Cock @DoodleDo</x:v>
      </x:c>
      <x:c r="D475" t="str">
        <x:v>Shen Kiat Chew</x:v>
      </x:c>
      <x:c r="E475" t="str">
        <x:v>Malaysia</x:v>
      </x:c>
      <x:c r="F475" t="n">
        <x:v>1</x:v>
      </x:c>
      <x:c r="G475" t="str">
        <x:v>131997</x:v>
      </x:c>
      <x:c r="H475" s="24" t="n">
        <x:v>12</x:v>
      </x:c>
      <x:c r="I475" s="24" t="n">
        <x:v>12</x:v>
      </x:c>
      <x:c r="J475" s="24" t="n">
        <x:v>1173070</x:v>
      </x:c>
      <x:c r="K475" s="25" t="n">
        <x:v>9</x:v>
      </x:c>
      <x:c r="L475" s="25" t="n">
        <x:v>13.63</x:v>
      </x:c>
      <x:c r="M475" s="25" t="n">
        <x:v>13.64</x:v>
      </x:c>
      <x:c r="N475" s="24" t="n">
        <x:v>30508</x:v>
      </x:c>
      <x:c r="O475" s="25" t="n">
        <x:v>0.7</x:v>
      </x:c>
      <x:c r="P475" s="24" t="n">
        <x:v>453878</x:v>
      </x:c>
      <x:c r="Q475" s="25" t="n">
        <x:v>6.5</x:v>
      </x:c>
      <x:c r="R475" s="23" t="n">
        <x:v>3</x:v>
      </x:c>
      <x:c r="S475" s="23" t="n">
        <x:v>0</x:v>
      </x:c>
      <x:c r="T475" s="23" t="n">
        <x:v>8</x:v>
      </x:c>
      <x:c r="U475" s="23" t="n">
        <x:v>3</x:v>
      </x:c>
      <x:c r="V475" s="26" t="n">
        <x:v>0.632</x:v>
      </x:c>
      <x:c r="W475" t="str">
        <x:v>Declining</x:v>
      </x:c>
      <x:c r="X475" s="27" t="n">
        <x:v>-6.55</x:v>
      </x:c>
      <x:c r="Y475" s="27" t="n">
        <x:f>ROUND('Methodology'!$B$5*IF(ISBLANK(M475),'Methodology'!$B$13,100*(1-SQRT(M475/100)))+'Methodology'!$B$6*IF(ISBLANK(O475),'Methodology'!$B$13,100*(1-SQRT(O475/100)))+'Methodology'!$B$7*IF(H475=0,0,T475/H475*100)+'Methodology'!$B$8*MIN(100,H475/'Methodology'!$B$11*100)+'Methodology'!$B$9*MAX(0,MIN(100,50+IF(ISBLANK(X475),0,X475)*'Methodology'!$B$12)),1)</x:f>
        <x:v>73</x:v>
      </x:c>
      <x:c r="Z475" t="str">
        <x:v>S</x:v>
      </x:c>
      <x:c r="AA475" t="str">
        <x:v>Elite proven finisher</x:v>
      </x:c>
      <x:c r="AB475" t="str">
        <x:v>High</x:v>
      </x:c>
      <x:c r="AC475" t="str">
        <x:v>https://fantasy.premierleague.com/api/entry/255865/</x:v>
      </x:c>
      <x:c r="AD475" t="str">
        <x:v>https://fantasy.premierleague.com/api/entry/255865/history/</x:v>
      </x:c>
    </x:row>
    <x:row r="476">
      <x:c r="A476" t="n">
        <x:f>ROW()-4</x:f>
        <x:v>472</x:v>
      </x:c>
      <x:c r="B476" s="23" t="str">
        <x:v>814629</x:v>
      </x:c>
      <x:c r="C476" t="str">
        <x:v>A H M</x:v>
      </x:c>
      <x:c r="D476" t="str">
        <x:v>Jojo Super</x:v>
      </x:c>
      <x:c r="E476" t="str">
        <x:v>Malaysia</x:v>
      </x:c>
      <x:c r="F476" t="n">
        <x:v>2</x:v>
      </x:c>
      <x:c r="G476" t="str">
        <x:v>687126, 131997</x:v>
      </x:c>
      <x:c r="H476" s="24" t="n">
        <x:v>4</x:v>
      </x:c>
      <x:c r="I476" s="24" t="n">
        <x:v>4</x:v>
      </x:c>
      <x:c r="J476" s="24" t="n">
        <x:v>2357289</x:v>
      </x:c>
      <x:c r="K476" s="25" t="n">
        <x:v>18</x:v>
      </x:c>
      <x:c r="L476" s="25" t="n">
        <x:v>8.67</x:v>
      </x:c>
      <x:c r="M476" s="25" t="n">
        <x:v>10.11</x:v>
      </x:c>
      <x:c r="N476" s="24" t="n">
        <x:v>712</x:v>
      </x:c>
      <x:c r="O476" s="25" t="n">
        <x:v>0</x:v>
      </x:c>
      <x:c r="P476" s="24" t="n">
        <x:v>441141</x:v>
      </x:c>
      <x:c r="Q476" s="25" t="n">
        <x:v>4</x:v>
      </x:c>
      <x:c r="R476" s="23" t="n">
        <x:v>1</x:v>
      </x:c>
      <x:c r="S476" s="23" t="n">
        <x:v>1</x:v>
      </x:c>
      <x:c r="T476" s="23" t="n">
        <x:v>3</x:v>
      </x:c>
      <x:c r="U476" s="23" t="n">
        <x:v>2</x:v>
      </x:c>
      <x:c r="V476" s="26" t="n">
        <x:v>1.348</x:v>
      </x:c>
      <x:c r="W476" t="str">
        <x:v>Declining</x:v>
      </x:c>
      <x:c r="X476" s="27" t="n">
        <x:v>-12</x:v>
      </x:c>
      <x:c r="Y476" s="27" t="n">
        <x:f>ROUND('Methodology'!$B$5*IF(ISBLANK(M476),'Methodology'!$B$13,100*(1-SQRT(M476/100)))+'Methodology'!$B$6*IF(ISBLANK(O476),'Methodology'!$B$13,100*(1-SQRT(O476/100)))+'Methodology'!$B$7*IF(H476=0,0,T476/H476*100)+'Methodology'!$B$8*MIN(100,H476/'Methodology'!$B$11*100)+'Methodology'!$B$9*MAX(0,MIN(100,50+IF(ISBLANK(X476),0,X476)*'Methodology'!$B$12)),1)</x:f>
        <x:v>73</x:v>
      </x:c>
      <x:c r="Z476" t="str">
        <x:v>B</x:v>
      </x:c>
      <x:c r="AA476" t="str">
        <x:v>High ceiling, volatile</x:v>
      </x:c>
      <x:c r="AB476" t="str">
        <x:v>Medium</x:v>
      </x:c>
      <x:c r="AC476" t="str">
        <x:v>https://fantasy.premierleague.com/api/entry/814629/</x:v>
      </x:c>
      <x:c r="AD476" t="str">
        <x:v>https://fantasy.premierleague.com/api/entry/814629/history/</x:v>
      </x:c>
    </x:row>
    <x:row r="477">
      <x:c r="A477" t="n">
        <x:f>ROW()-4</x:f>
        <x:v>473</x:v>
      </x:c>
      <x:c r="B477" s="23" t="str">
        <x:v>5879</x:v>
      </x:c>
      <x:c r="C477" t="str">
        <x:v>Reyboot FC</x:v>
      </x:c>
      <x:c r="D477" t="str">
        <x:v>Azlan Ribut</x:v>
      </x:c>
      <x:c r="E477" t="str">
        <x:v>Malaysia</x:v>
      </x:c>
      <x:c r="F477" t="n">
        <x:v>1</x:v>
      </x:c>
      <x:c r="G477" t="str">
        <x:v>131997</x:v>
      </x:c>
      <x:c r="H477" s="24" t="n">
        <x:v>9</x:v>
      </x:c>
      <x:c r="I477" s="24" t="n">
        <x:v>9</x:v>
      </x:c>
      <x:c r="J477" s="24" t="n">
        <x:v>1413357</x:v>
      </x:c>
      <x:c r="K477" s="25" t="n">
        <x:v>11</x:v>
      </x:c>
      <x:c r="L477" s="25" t="n">
        <x:v>4.67</x:v>
      </x:c>
      <x:c r="M477" s="25" t="n">
        <x:v>7.73</x:v>
      </x:c>
      <x:c r="N477" s="24" t="n">
        <x:v>119688</x:v>
      </x:c>
      <x:c r="O477" s="25" t="n">
        <x:v>1</x:v>
      </x:c>
      <x:c r="P477" s="24" t="n">
        <x:v>1001760</x:v>
      </x:c>
      <x:c r="Q477" s="25" t="n">
        <x:v>11</x:v>
      </x:c>
      <x:c r="R477" s="23" t="n">
        <x:v>0</x:v>
      </x:c>
      <x:c r="S477" s="23" t="n">
        <x:v>0</x:v>
      </x:c>
      <x:c r="T477" s="23" t="n">
        <x:v>4</x:v>
      </x:c>
      <x:c r="U477" s="23" t="n">
        <x:v>1</x:v>
      </x:c>
      <x:c r="V477" s="26" t="n">
        <x:v>0.456</x:v>
      </x:c>
      <x:c r="W477" t="str">
        <x:v>Stable</x:v>
      </x:c>
      <x:c r="X477" s="27" t="n">
        <x:v>1</x:v>
      </x:c>
      <x:c r="Y477" s="27" t="n">
        <x:f>ROUND('Methodology'!$B$5*IF(ISBLANK(M477),'Methodology'!$B$13,100*(1-SQRT(M477/100)))+'Methodology'!$B$6*IF(ISBLANK(O477),'Methodology'!$B$13,100*(1-SQRT(O477/100)))+'Methodology'!$B$7*IF(H477=0,0,T477/H477*100)+'Methodology'!$B$8*MIN(100,H477/'Methodology'!$B$11*100)+'Methodology'!$B$9*MAX(0,MIN(100,50+IF(ISBLANK(X477),0,X477)*'Methodology'!$B$12)),1)</x:f>
        <x:v>72.9</x:v>
      </x:c>
      <x:c r="Z477" t="str">
        <x:v>B</x:v>
      </x:c>
      <x:c r="AA477" t="str">
        <x:v>Steady experienced manager</x:v>
      </x:c>
      <x:c r="AB477" t="str">
        <x:v>High</x:v>
      </x:c>
      <x:c r="AC477" t="str">
        <x:v>https://fantasy.premierleague.com/api/entry/5879/</x:v>
      </x:c>
      <x:c r="AD477" t="str">
        <x:v>https://fantasy.premierleague.com/api/entry/5879/history/</x:v>
      </x:c>
    </x:row>
    <x:row r="478">
      <x:c r="A478" t="n">
        <x:f>ROW()-4</x:f>
        <x:v>474</x:v>
      </x:c>
      <x:c r="B478" s="23" t="str">
        <x:v>26580</x:v>
      </x:c>
      <x:c r="C478" t="str">
        <x:v>MUSANG KING</x:v>
      </x:c>
      <x:c r="D478" t="str">
        <x:v>ZARROL AZAHAR</x:v>
      </x:c>
      <x:c r="E478" t="str">
        <x:v>Malaysia</x:v>
      </x:c>
      <x:c r="F478" t="n">
        <x:v>1</x:v>
      </x:c>
      <x:c r="G478" t="str">
        <x:v>58005</x:v>
      </x:c>
      <x:c r="H478" s="24" t="n">
        <x:v>10</x:v>
      </x:c>
      <x:c r="I478" s="24" t="n">
        <x:v>11</x:v>
      </x:c>
      <x:c r="J478" s="24" t="n">
        <x:v>1040116</x:v>
      </x:c>
      <x:c r="K478" s="25" t="n">
        <x:v>8</x:v>
      </x:c>
      <x:c r="L478" s="25" t="n">
        <x:v>4.03</x:v>
      </x:c>
      <x:c r="M478" s="25" t="n">
        <x:v>13.08</x:v>
      </x:c>
      <x:c r="N478" s="24" t="n">
        <x:v>792</x:v>
      </x:c>
      <x:c r="O478" s="25" t="n">
        <x:v>0</x:v>
      </x:c>
      <x:c r="P478" s="24" t="n">
        <x:v>801727</x:v>
      </x:c>
      <x:c r="Q478" s="25" t="n">
        <x:v>11.5</x:v>
      </x:c>
      <x:c r="R478" s="23" t="n">
        <x:v>2</x:v>
      </x:c>
      <x:c r="S478" s="23" t="n">
        <x:v>1</x:v>
      </x:c>
      <x:c r="T478" s="23" t="n">
        <x:v>5</x:v>
      </x:c>
      <x:c r="U478" s="23" t="n">
        <x:v>2</x:v>
      </x:c>
      <x:c r="V478" s="26" t="n">
        <x:v>1.218</x:v>
      </x:c>
      <x:c r="W478" t="str">
        <x:v>Stable</x:v>
      </x:c>
      <x:c r="X478" s="27" t="n">
        <x:v>-1.05</x:v>
      </x:c>
      <x:c r="Y478" s="27" t="n">
        <x:f>ROUND('Methodology'!$B$5*IF(ISBLANK(M478),'Methodology'!$B$13,100*(1-SQRT(M478/100)))+'Methodology'!$B$6*IF(ISBLANK(O478),'Methodology'!$B$13,100*(1-SQRT(O478/100)))+'Methodology'!$B$7*IF(H478=0,0,T478/H478*100)+'Methodology'!$B$8*MIN(100,H478/'Methodology'!$B$11*100)+'Methodology'!$B$9*MAX(0,MIN(100,50+IF(ISBLANK(X478),0,X478)*'Methodology'!$B$12)),1)</x:f>
        <x:v>72.9</x:v>
      </x:c>
      <x:c r="Z478" t="str">
        <x:v>B</x:v>
      </x:c>
      <x:c r="AA478" t="str">
        <x:v>High ceiling, volatile</x:v>
      </x:c>
      <x:c r="AB478" t="str">
        <x:v>High</x:v>
      </x:c>
      <x:c r="AC478" t="str">
        <x:v>https://fantasy.premierleague.com/api/entry/26580/</x:v>
      </x:c>
      <x:c r="AD478" t="str">
        <x:v>https://fantasy.premierleague.com/api/entry/26580/history/</x:v>
      </x:c>
    </x:row>
    <x:row r="479">
      <x:c r="A479" t="n">
        <x:f>ROW()-4</x:f>
        <x:v>475</x:v>
      </x:c>
      <x:c r="B479" s="23" t="str">
        <x:v>119084</x:v>
      </x:c>
      <x:c r="C479" t="str">
        <x:v>GULAU FC</x:v>
      </x:c>
      <x:c r="D479" t="str">
        <x:v>khairee SK</x:v>
      </x:c>
      <x:c r="E479" t="str">
        <x:v>Malaysia</x:v>
      </x:c>
      <x:c r="F479" t="n">
        <x:v>1</x:v>
      </x:c>
      <x:c r="G479" t="str">
        <x:v>58005</x:v>
      </x:c>
      <x:c r="H479" s="24" t="n">
        <x:v>4</x:v>
      </x:c>
      <x:c r="I479" s="24" t="n">
        <x:v>4</x:v>
      </x:c>
      <x:c r="J479" s="24" t="n">
        <x:v>234312</x:v>
      </x:c>
      <x:c r="K479" s="25" t="n">
        <x:v>2</x:v>
      </x:c>
      <x:c r="L479" s="25" t="n">
        <x:v>5.33</x:v>
      </x:c>
      <x:c r="M479" s="25" t="n">
        <x:v>5.11</x:v>
      </x:c>
      <x:c r="N479" s="24" t="n">
        <x:v>150935</x:v>
      </x:c>
      <x:c r="O479" s="25" t="n">
        <x:v>1</x:v>
      </x:c>
      <x:c r="P479" s="24" t="n">
        <x:v>823468</x:v>
      </x:c>
      <x:c r="Q479" s="25" t="n">
        <x:v>7.5</x:v>
      </x:c>
      <x:c r="R479" s="23" t="n">
        <x:v>0</x:v>
      </x:c>
      <x:c r="S479" s="23" t="n">
        <x:v>0</x:v>
      </x:c>
      <x:c r="T479" s="23" t="n">
        <x:v>2</x:v>
      </x:c>
      <x:c r="U479" s="23" t="n">
        <x:v>1</x:v>
      </x:c>
      <x:c r="V479" s="26" t="n">
        <x:v>0.469</x:v>
      </x:c>
      <x:c r="W479" t="str">
        <x:v>Improving</x:v>
      </x:c>
      <x:c r="X479" s="27" t="n">
        <x:v>13</x:v>
      </x:c>
      <x:c r="Y479" s="27" t="n">
        <x:f>ROUND('Methodology'!$B$5*IF(ISBLANK(M479),'Methodology'!$B$13,100*(1-SQRT(M479/100)))+'Methodology'!$B$6*IF(ISBLANK(O479),'Methodology'!$B$13,100*(1-SQRT(O479/100)))+'Methodology'!$B$7*IF(H479=0,0,T479/H479*100)+'Methodology'!$B$8*MIN(100,H479/'Methodology'!$B$11*100)+'Methodology'!$B$9*MAX(0,MIN(100,50+IF(ISBLANK(X479),0,X479)*'Methodology'!$B$12)),1)</x:f>
        <x:v>72.9</x:v>
      </x:c>
      <x:c r="Z479" t="str">
        <x:v>A</x:v>
      </x:c>
      <x:c r="AA479" t="str">
        <x:v>Improving contender</x:v>
      </x:c>
      <x:c r="AB479" t="str">
        <x:v>Medium</x:v>
      </x:c>
      <x:c r="AC479" t="str">
        <x:v>https://fantasy.premierleague.com/api/entry/119084/</x:v>
      </x:c>
      <x:c r="AD479" t="str">
        <x:v>https://fantasy.premierleague.com/api/entry/119084/history/</x:v>
      </x:c>
    </x:row>
    <x:row r="480">
      <x:c r="A480" t="n">
        <x:f>ROW()-4</x:f>
        <x:v>476</x:v>
      </x:c>
      <x:c r="B480" s="23" t="str">
        <x:v>138810</x:v>
      </x:c>
      <x:c r="C480" t="str">
        <x:v>LEPAR HILIR FC</x:v>
      </x:c>
      <x:c r="D480" t="str">
        <x:v>RASAFFIE RAMLI</x:v>
      </x:c>
      <x:c r="E480" t="str">
        <x:v>Malaysia</x:v>
      </x:c>
      <x:c r="F480" t="n">
        <x:v>1</x:v>
      </x:c>
      <x:c r="G480" t="str">
        <x:v>58005</x:v>
      </x:c>
      <x:c r="H480" s="24" t="n">
        <x:v>20</x:v>
      </x:c>
      <x:c r="I480" s="24" t="n">
        <x:v>15</x:v>
      </x:c>
      <x:c r="J480" s="24" t="n">
        <x:v>721181</x:v>
      </x:c>
      <x:c r="K480" s="25" t="n">
        <x:v>6</x:v>
      </x:c>
      <x:c r="L480" s="25" t="n">
        <x:v>8</x:v>
      </x:c>
      <x:c r="M480" s="25" t="n">
        <x:v>9.92</x:v>
      </x:c>
      <x:c r="N480" s="24" t="n">
        <x:v>28604</x:v>
      </x:c>
      <x:c r="O480" s="25" t="n">
        <x:v>0.9</x:v>
      </x:c>
      <x:c r="P480" s="24" t="n">
        <x:v>405804</x:v>
      </x:c>
      <x:c r="Q480" s="25" t="n">
        <x:v>7</x:v>
      </x:c>
      <x:c r="R480" s="23" t="n">
        <x:v>3</x:v>
      </x:c>
      <x:c r="S480" s="23" t="n">
        <x:v>0</x:v>
      </x:c>
      <x:c r="T480" s="23" t="n">
        <x:v>11</x:v>
      </x:c>
      <x:c r="U480" s="23" t="n">
        <x:v>2</x:v>
      </x:c>
      <x:c r="V480" s="26" t="n">
        <x:v>0.471</x:v>
      </x:c>
      <x:c r="W480" t="str">
        <x:v>Declining</x:v>
      </x:c>
      <x:c r="X480" s="27" t="n">
        <x:v>-4</x:v>
      </x:c>
      <x:c r="Y480" s="27" t="n">
        <x:f>ROUND('Methodology'!$B$5*IF(ISBLANK(M480),'Methodology'!$B$13,100*(1-SQRT(M480/100)))+'Methodology'!$B$6*IF(ISBLANK(O480),'Methodology'!$B$13,100*(1-SQRT(O480/100)))+'Methodology'!$B$7*IF(H480=0,0,T480/H480*100)+'Methodology'!$B$8*MIN(100,H480/'Methodology'!$B$11*100)+'Methodology'!$B$9*MAX(0,MIN(100,50+IF(ISBLANK(X480),0,X480)*'Methodology'!$B$12)),1)</x:f>
        <x:v>72.9</x:v>
      </x:c>
      <x:c r="Z480" t="str">
        <x:v>B</x:v>
      </x:c>
      <x:c r="AA480" t="str">
        <x:v>Steady experienced manager</x:v>
      </x:c>
      <x:c r="AB480" t="str">
        <x:v>High</x:v>
      </x:c>
      <x:c r="AC480" t="str">
        <x:v>https://fantasy.premierleague.com/api/entry/138810/</x:v>
      </x:c>
      <x:c r="AD480" t="str">
        <x:v>https://fantasy.premierleague.com/api/entry/138810/history/</x:v>
      </x:c>
    </x:row>
    <x:row r="481">
      <x:c r="A481" t="n">
        <x:f>ROW()-4</x:f>
        <x:v>477</x:v>
      </x:c>
      <x:c r="B481" s="23" t="str">
        <x:v>901095</x:v>
      </x:c>
      <x:c r="C481" t="str">
        <x:v>Bawign</x:v>
      </x:c>
      <x:c r="D481" t="str">
        <x:v>Nick Madaun</x:v>
      </x:c>
      <x:c r="E481" t="str">
        <x:v>Malaysia</x:v>
      </x:c>
      <x:c r="F481" t="n">
        <x:v>2</x:v>
      </x:c>
      <x:c r="G481" t="str">
        <x:v>58005, 131997</x:v>
      </x:c>
      <x:c r="H481" s="24" t="n">
        <x:v>5</x:v>
      </x:c>
      <x:c r="I481" s="24" t="n">
        <x:v>5</x:v>
      </x:c>
      <x:c r="J481" s="24" t="n">
        <x:v>245456</x:v>
      </x:c>
      <x:c r="K481" s="25" t="n">
        <x:v>2</x:v>
      </x:c>
      <x:c r="L481" s="25" t="n">
        <x:v>7.33</x:v>
      </x:c>
      <x:c r="M481" s="25" t="n">
        <x:v>12</x:v>
      </x:c>
      <x:c r="N481" s="24" t="n">
        <x:v>245456</x:v>
      </x:c>
      <x:c r="O481" s="25" t="n">
        <x:v>2</x:v>
      </x:c>
      <x:c r="P481" s="24" t="n">
        <x:v>1066584</x:v>
      </x:c>
      <x:c r="Q481" s="25" t="n">
        <x:v>10</x:v>
      </x:c>
      <x:c r="R481" s="23" t="n">
        <x:v>0</x:v>
      </x:c>
      <x:c r="S481" s="23" t="n">
        <x:v>0</x:v>
      </x:c>
      <x:c r="T481" s="23" t="n">
        <x:v>4</x:v>
      </x:c>
      <x:c r="U481" s="23" t="n">
        <x:v>0</x:v>
      </x:c>
      <x:c r="V481" s="26" t="n">
        <x:v>0.497</x:v>
      </x:c>
      <x:c r="W481" t="str">
        <x:v>Improving</x:v>
      </x:c>
      <x:c r="X481" s="27" t="n">
        <x:v>3.5</x:v>
      </x:c>
      <x:c r="Y481" s="27" t="n">
        <x:f>ROUND('Methodology'!$B$5*IF(ISBLANK(M481),'Methodology'!$B$13,100*(1-SQRT(M481/100)))+'Methodology'!$B$6*IF(ISBLANK(O481),'Methodology'!$B$13,100*(1-SQRT(O481/100)))+'Methodology'!$B$7*IF(H481=0,0,T481/H481*100)+'Methodology'!$B$8*MIN(100,H481/'Methodology'!$B$11*100)+'Methodology'!$B$9*MAX(0,MIN(100,50+IF(ISBLANK(X481),0,X481)*'Methodology'!$B$12)),1)</x:f>
        <x:v>72.9</x:v>
      </x:c>
      <x:c r="Z481" t="str">
        <x:v>B</x:v>
      </x:c>
      <x:c r="AA481" t="str">
        <x:v>Steady experienced manager</x:v>
      </x:c>
      <x:c r="AB481" t="str">
        <x:v>High</x:v>
      </x:c>
      <x:c r="AC481" t="str">
        <x:v>https://fantasy.premierleague.com/api/entry/901095/</x:v>
      </x:c>
      <x:c r="AD481" t="str">
        <x:v>https://fantasy.premierleague.com/api/entry/901095/history/</x:v>
      </x:c>
    </x:row>
    <x:row r="482">
      <x:c r="A482" t="n">
        <x:f>ROW()-4</x:f>
        <x:v>478</x:v>
      </x:c>
      <x:c r="B482" s="23" t="str">
        <x:v>1246855</x:v>
      </x:c>
      <x:c r="C482" t="str">
        <x:v>IIIIIIIIIIIIIIIIIIII</x:v>
      </x:c>
      <x:c r="D482" t="str">
        <x:v>Mohd Firdaus</x:v>
      </x:c>
      <x:c r="E482" t="str">
        <x:v>Malaysia</x:v>
      </x:c>
      <x:c r="F482" t="n">
        <x:v>1</x:v>
      </x:c>
      <x:c r="G482" t="str">
        <x:v>19292</x:v>
      </x:c>
      <x:c r="H482" s="24" t="n">
        <x:v>13</x:v>
      </x:c>
      <x:c r="I482" s="24" t="n">
        <x:v>15</x:v>
      </x:c>
      <x:c r="J482" s="24" t="n">
        <x:v>341642</x:v>
      </x:c>
      <x:c r="K482" s="25" t="n">
        <x:v>3</x:v>
      </x:c>
      <x:c r="L482" s="25" t="n">
        <x:v>5.37</x:v>
      </x:c>
      <x:c r="M482" s="25" t="n">
        <x:v>8.66</x:v>
      </x:c>
      <x:c r="N482" s="24" t="n">
        <x:v>9858</x:v>
      </x:c>
      <x:c r="O482" s="25" t="n">
        <x:v>0.1</x:v>
      </x:c>
      <x:c r="P482" s="24" t="n">
        <x:v>549752</x:v>
      </x:c>
      <x:c r="Q482" s="25" t="n">
        <x:v>14</x:v>
      </x:c>
      <x:c r="R482" s="23" t="n">
        <x:v>1</x:v>
      </x:c>
      <x:c r="S482" s="23" t="n">
        <x:v>1</x:v>
      </x:c>
      <x:c r="T482" s="23" t="n">
        <x:v>4</x:v>
      </x:c>
      <x:c r="U482" s="23" t="n">
        <x:v>1</x:v>
      </x:c>
      <x:c r="V482" s="26" t="n">
        <x:v>0.554</x:v>
      </x:c>
      <x:c r="W482" t="str">
        <x:v>Improving</x:v>
      </x:c>
      <x:c r="X482" s="27" t="n">
        <x:v>11.95</x:v>
      </x:c>
      <x:c r="Y482" s="27" t="n">
        <x:f>ROUND('Methodology'!$B$5*IF(ISBLANK(M482),'Methodology'!$B$13,100*(1-SQRT(M482/100)))+'Methodology'!$B$6*IF(ISBLANK(O482),'Methodology'!$B$13,100*(1-SQRT(O482/100)))+'Methodology'!$B$7*IF(H482=0,0,T482/H482*100)+'Methodology'!$B$8*MIN(100,H482/'Methodology'!$B$11*100)+'Methodology'!$B$9*MAX(0,MIN(100,50+IF(ISBLANK(X482),0,X482)*'Methodology'!$B$12)),1)</x:f>
        <x:v>72.9</x:v>
      </x:c>
      <x:c r="Z482" t="str">
        <x:v>A</x:v>
      </x:c>
      <x:c r="AA482" t="str">
        <x:v>Improving contender</x:v>
      </x:c>
      <x:c r="AB482" t="str">
        <x:v>High</x:v>
      </x:c>
      <x:c r="AC482" t="str">
        <x:v>https://fantasy.premierleague.com/api/entry/1246855/</x:v>
      </x:c>
      <x:c r="AD482" t="str">
        <x:v>https://fantasy.premierleague.com/api/entry/1246855/history/</x:v>
      </x:c>
    </x:row>
    <x:row r="483">
      <x:c r="A483" t="n">
        <x:f>ROW()-4</x:f>
        <x:v>479</x:v>
      </x:c>
      <x:c r="B483" s="23" t="str">
        <x:v>4494700</x:v>
      </x:c>
      <x:c r="C483" t="str">
        <x:v>JimYaNun</x:v>
      </x:c>
      <x:c r="D483" t="str">
        <x:v>Alipbata Abc</x:v>
      </x:c>
      <x:c r="E483" t="str">
        <x:v>Malaysia</x:v>
      </x:c>
      <x:c r="F483" t="n">
        <x:v>2</x:v>
      </x:c>
      <x:c r="G483" t="str">
        <x:v>19292, 58005</x:v>
      </x:c>
      <x:c r="H483" s="24" t="n">
        <x:v>10</x:v>
      </x:c>
      <x:c r="I483" s="24" t="n">
        <x:v>9</x:v>
      </x:c>
      <x:c r="J483" s="24" t="n">
        <x:v>1554887</x:v>
      </x:c>
      <x:c r="K483" s="25" t="n">
        <x:v>12</x:v>
      </x:c>
      <x:c r="L483" s="25" t="n">
        <x:v>14.33</x:v>
      </x:c>
      <x:c r="M483" s="25" t="n">
        <x:v>13.16</x:v>
      </x:c>
      <x:c r="N483" s="24" t="n">
        <x:v>110964</x:v>
      </x:c>
      <x:c r="O483" s="25" t="n">
        <x:v>1</x:v>
      </x:c>
      <x:c r="P483" s="24" t="n">
        <x:v>973910</x:v>
      </x:c>
      <x:c r="Q483" s="25" t="n">
        <x:v>10</x:v>
      </x:c>
      <x:c r="R483" s="23" t="n">
        <x:v>0</x:v>
      </x:c>
      <x:c r="S483" s="23" t="n">
        <x:v>0</x:v>
      </x:c>
      <x:c r="T483" s="23" t="n">
        <x:v>6</x:v>
      </x:c>
      <x:c r="U483" s="23" t="n">
        <x:v>1</x:v>
      </x:c>
      <x:c r="V483" s="26" t="n">
        <x:v>0.467</x:v>
      </x:c>
      <x:c r="W483" t="str">
        <x:v>Stable</x:v>
      </x:c>
      <x:c r="X483" s="27" t="n">
        <x:v>3</x:v>
      </x:c>
      <x:c r="Y483" s="27" t="n">
        <x:f>ROUND('Methodology'!$B$5*IF(ISBLANK(M483),'Methodology'!$B$13,100*(1-SQRT(M483/100)))+'Methodology'!$B$6*IF(ISBLANK(O483),'Methodology'!$B$13,100*(1-SQRT(O483/100)))+'Methodology'!$B$7*IF(H483=0,0,T483/H483*100)+'Methodology'!$B$8*MIN(100,H483/'Methodology'!$B$11*100)+'Methodology'!$B$9*MAX(0,MIN(100,50+IF(ISBLANK(X483),0,X483)*'Methodology'!$B$12)),1)</x:f>
        <x:v>72.9</x:v>
      </x:c>
      <x:c r="Z483" t="str">
        <x:v>B</x:v>
      </x:c>
      <x:c r="AA483" t="str">
        <x:v>High ceiling, volatile</x:v>
      </x:c>
      <x:c r="AB483" t="str">
        <x:v>High</x:v>
      </x:c>
      <x:c r="AC483" t="str">
        <x:v>https://fantasy.premierleague.com/api/entry/4494700/</x:v>
      </x:c>
      <x:c r="AD483" t="str">
        <x:v>https://fantasy.premierleague.com/api/entry/4494700/history/</x:v>
      </x:c>
    </x:row>
    <x:row r="484">
      <x:c r="A484" t="n">
        <x:f>ROW()-4</x:f>
        <x:v>480</x:v>
      </x:c>
      <x:c r="B484" s="23" t="str">
        <x:v>49757</x:v>
      </x:c>
      <x:c r="C484" t="str">
        <x:v>Harimau Tina</x:v>
      </x:c>
      <x:c r="D484" t="str">
        <x:v>Coach Balqis</x:v>
      </x:c>
      <x:c r="E484" t="str">
        <x:v>Malaysia</x:v>
      </x:c>
      <x:c r="F484" t="n">
        <x:v>1</x:v>
      </x:c>
      <x:c r="G484" t="str">
        <x:v>687126</x:v>
      </x:c>
      <x:c r="H484" s="24" t="n">
        <x:v>1</x:v>
      </x:c>
      <x:c r="I484" s="24" t="n">
        <x:v>1</x:v>
      </x:c>
      <x:c r="J484" s="24" t="n">
        <x:v>809248</x:v>
      </x:c>
      <x:c r="K484" s="25" t="n">
        <x:v>6</x:v>
      </x:c>
      <x:c r="L484" s="25" t="n">
        <x:v>6</x:v>
      </x:c>
      <x:c r="M484" s="25" t="n">
        <x:v>6</x:v>
      </x:c>
      <x:c r="N484" s="24" t="n">
        <x:v>809248</x:v>
      </x:c>
      <x:c r="O484" s="25" t="n">
        <x:v>6</x:v>
      </x:c>
      <x:c r="P484" s="24" t="n">
        <x:v>809248</x:v>
      </x:c>
      <x:c r="Q484" s="25" t="n">
        <x:v>6</x:v>
      </x:c>
      <x:c r="R484" s="23" t="n">
        <x:v>0</x:v>
      </x:c>
      <x:c r="S484" s="23" t="n">
        <x:v>0</x:v>
      </x:c>
      <x:c r="T484" s="23" t="n">
        <x:v>1</x:v>
      </x:c>
      <x:c r="U484" s="23" t="n">
        <x:v>0</x:v>
      </x:c>
      <x:c r="V484" s="26"/>
      <x:c r="W484" t="str">
        <x:v>Insufficient history</x:v>
      </x:c>
      <x:c r="X484" s="27"/>
      <x:c r="Y484" s="27" t="n">
        <x:f>ROUND('Methodology'!$B$5*IF(ISBLANK(M484),'Methodology'!$B$13,100*(1-SQRT(M484/100)))+'Methodology'!$B$6*IF(ISBLANK(O484),'Methodology'!$B$13,100*(1-SQRT(O484/100)))+'Methodology'!$B$7*IF(H484=0,0,T484/H484*100)+'Methodology'!$B$8*MIN(100,H484/'Methodology'!$B$11*100)+'Methodology'!$B$9*MAX(0,MIN(100,50+IF(ISBLANK(X484),0,X484)*'Methodology'!$B$12)),1)</x:f>
        <x:v>72.8</x:v>
      </x:c>
      <x:c r="Z484" t="str">
        <x:v>C</x:v>
      </x:c>
      <x:c r="AA484" t="str">
        <x:v>Limited sample / high uncertainty</x:v>
      </x:c>
      <x:c r="AB484" t="str">
        <x:v>Low</x:v>
      </x:c>
      <x:c r="AC484" t="str">
        <x:v>https://fantasy.premierleague.com/api/entry/49757/</x:v>
      </x:c>
      <x:c r="AD484" t="str">
        <x:v>https://fantasy.premierleague.com/api/entry/49757/history/</x:v>
      </x:c>
    </x:row>
    <x:row r="485">
      <x:c r="A485" t="n">
        <x:f>ROW()-4</x:f>
        <x:v>481</x:v>
      </x:c>
      <x:c r="B485" s="23" t="str">
        <x:v>677436</x:v>
      </x:c>
      <x:c r="C485" t="str">
        <x:v>Nahrung fc</x:v>
      </x:c>
      <x:c r="D485" t="str">
        <x:v>mawi agger</x:v>
      </x:c>
      <x:c r="E485" t="str">
        <x:v>Malaysia</x:v>
      </x:c>
      <x:c r="F485" t="n">
        <x:v>1</x:v>
      </x:c>
      <x:c r="G485" t="str">
        <x:v>131997</x:v>
      </x:c>
      <x:c r="H485" s="24" t="n">
        <x:v>1</x:v>
      </x:c>
      <x:c r="I485" s="24" t="n">
        <x:v>3</x:v>
      </x:c>
      <x:c r="J485" s="24" t="n">
        <x:v>728375</x:v>
      </x:c>
      <x:c r="K485" s="25" t="n">
        <x:v>6</x:v>
      </x:c>
      <x:c r="L485" s="25" t="n">
        <x:v>6</x:v>
      </x:c>
      <x:c r="M485" s="25" t="n">
        <x:v>6</x:v>
      </x:c>
      <x:c r="N485" s="24" t="n">
        <x:v>728375</x:v>
      </x:c>
      <x:c r="O485" s="25" t="n">
        <x:v>6</x:v>
      </x:c>
      <x:c r="P485" s="24" t="n">
        <x:v>728375</x:v>
      </x:c>
      <x:c r="Q485" s="25" t="n">
        <x:v>6</x:v>
      </x:c>
      <x:c r="R485" s="23" t="n">
        <x:v>0</x:v>
      </x:c>
      <x:c r="S485" s="23" t="n">
        <x:v>0</x:v>
      </x:c>
      <x:c r="T485" s="23" t="n">
        <x:v>1</x:v>
      </x:c>
      <x:c r="U485" s="23" t="n">
        <x:v>0</x:v>
      </x:c>
      <x:c r="V485" s="26"/>
      <x:c r="W485" t="str">
        <x:v>Insufficient history</x:v>
      </x:c>
      <x:c r="X485" s="27"/>
      <x:c r="Y485" s="27" t="n">
        <x:f>ROUND('Methodology'!$B$5*IF(ISBLANK(M485),'Methodology'!$B$13,100*(1-SQRT(M485/100)))+'Methodology'!$B$6*IF(ISBLANK(O485),'Methodology'!$B$13,100*(1-SQRT(O485/100)))+'Methodology'!$B$7*IF(H485=0,0,T485/H485*100)+'Methodology'!$B$8*MIN(100,H485/'Methodology'!$B$11*100)+'Methodology'!$B$9*MAX(0,MIN(100,50+IF(ISBLANK(X485),0,X485)*'Methodology'!$B$12)),1)</x:f>
        <x:v>72.8</x:v>
      </x:c>
      <x:c r="Z485" t="str">
        <x:v>C</x:v>
      </x:c>
      <x:c r="AA485" t="str">
        <x:v>Limited sample / high uncertainty</x:v>
      </x:c>
      <x:c r="AB485" t="str">
        <x:v>Low</x:v>
      </x:c>
      <x:c r="AC485" t="str">
        <x:v>https://fantasy.premierleague.com/api/entry/677436/</x:v>
      </x:c>
      <x:c r="AD485" t="str">
        <x:v>https://fantasy.premierleague.com/api/entry/677436/history/</x:v>
      </x:c>
    </x:row>
    <x:row r="486">
      <x:c r="A486" t="n">
        <x:f>ROW()-4</x:f>
        <x:v>482</x:v>
      </x:c>
      <x:c r="B486" s="23" t="str">
        <x:v>1553966</x:v>
      </x:c>
      <x:c r="C486" t="str">
        <x:v>ENFIELD TOWN</x:v>
      </x:c>
      <x:c r="D486" t="str">
        <x:v>AFIQ AIMAN</x:v>
      </x:c>
      <x:c r="E486" t="str">
        <x:v>Malaysia</x:v>
      </x:c>
      <x:c r="F486" t="n">
        <x:v>2</x:v>
      </x:c>
      <x:c r="G486" t="str">
        <x:v>19292, 687126</x:v>
      </x:c>
      <x:c r="H486" s="24" t="n">
        <x:v>4</x:v>
      </x:c>
      <x:c r="I486" s="24" t="n">
        <x:v>4</x:v>
      </x:c>
      <x:c r="J486" s="24" t="n">
        <x:v>1812898</x:v>
      </x:c>
      <x:c r="K486" s="25" t="n">
        <x:v>14</x:v>
      </x:c>
      <x:c r="L486" s="25" t="n">
        <x:v>7.67</x:v>
      </x:c>
      <x:c r="M486" s="25" t="n">
        <x:v>8.54</x:v>
      </x:c>
      <x:c r="N486" s="24" t="n">
        <x:v>50615</x:v>
      </x:c>
      <x:c r="O486" s="25" t="n">
        <x:v>0.4</x:v>
      </x:c>
      <x:c r="P486" s="24" t="n">
        <x:v>463236</x:v>
      </x:c>
      <x:c r="Q486" s="25" t="n">
        <x:v>4.5</x:v>
      </x:c>
      <x:c r="R486" s="23" t="n">
        <x:v>1</x:v>
      </x:c>
      <x:c r="S486" s="23" t="n">
        <x:v>0</x:v>
      </x:c>
      <x:c r="T486" s="23" t="n">
        <x:v>3</x:v>
      </x:c>
      <x:c r="U486" s="23" t="n">
        <x:v>1</x:v>
      </x:c>
      <x:c r="V486" s="26" t="n">
        <x:v>0.597</x:v>
      </x:c>
      <x:c r="W486" t="str">
        <x:v>Declining</x:v>
      </x:c>
      <x:c r="X486" s="27" t="n">
        <x:v>-9.3</x:v>
      </x:c>
      <x:c r="Y486" s="27" t="n">
        <x:f>ROUND('Methodology'!$B$5*IF(ISBLANK(M486),'Methodology'!$B$13,100*(1-SQRT(M486/100)))+'Methodology'!$B$6*IF(ISBLANK(O486),'Methodology'!$B$13,100*(1-SQRT(O486/100)))+'Methodology'!$B$7*IF(H486=0,0,T486/H486*100)+'Methodology'!$B$8*MIN(100,H486/'Methodology'!$B$11*100)+'Methodology'!$B$9*MAX(0,MIN(100,50+IF(ISBLANK(X486),0,X486)*'Methodology'!$B$12)),1)</x:f>
        <x:v>72.8</x:v>
      </x:c>
      <x:c r="Z486" t="str">
        <x:v>C</x:v>
      </x:c>
      <x:c r="AA486" t="str">
        <x:v>Experienced but declining</x:v>
      </x:c>
      <x:c r="AB486" t="str">
        <x:v>Medium</x:v>
      </x:c>
      <x:c r="AC486" t="str">
        <x:v>https://fantasy.premierleague.com/api/entry/1553966/</x:v>
      </x:c>
      <x:c r="AD486" t="str">
        <x:v>https://fantasy.premierleague.com/api/entry/1553966/history/</x:v>
      </x:c>
    </x:row>
    <x:row r="487">
      <x:c r="A487" t="n">
        <x:f>ROW()-4</x:f>
        <x:v>483</x:v>
      </x:c>
      <x:c r="B487" s="23" t="str">
        <x:v>28830</x:v>
      </x:c>
      <x:c r="C487" t="str">
        <x:v>Gayat</x:v>
      </x:c>
      <x:c r="D487" t="str">
        <x:v>Gayat FC</x:v>
      </x:c>
      <x:c r="E487" t="str">
        <x:v>Malaysia</x:v>
      </x:c>
      <x:c r="F487" t="n">
        <x:v>1</x:v>
      </x:c>
      <x:c r="G487" t="str">
        <x:v>131997</x:v>
      </x:c>
      <x:c r="H487" s="24" t="n">
        <x:v>4</x:v>
      </x:c>
      <x:c r="I487" s="24" t="n">
        <x:v>4</x:v>
      </x:c>
      <x:c r="J487" s="24" t="n">
        <x:v>136598</x:v>
      </x:c>
      <x:c r="K487" s="25" t="n">
        <x:v>1</x:v>
      </x:c>
      <x:c r="L487" s="25" t="n">
        <x:v>5.67</x:v>
      </x:c>
      <x:c r="M487" s="25" t="n">
        <x:v>13.67</x:v>
      </x:c>
      <x:c r="N487" s="24" t="n">
        <x:v>136598</x:v>
      </x:c>
      <x:c r="O487" s="25" t="n">
        <x:v>1</x:v>
      </x:c>
      <x:c r="P487" s="24" t="n">
        <x:v>927718</x:v>
      </x:c>
      <x:c r="Q487" s="25" t="n">
        <x:v>8</x:v>
      </x:c>
      <x:c r="R487" s="23" t="n">
        <x:v>0</x:v>
      </x:c>
      <x:c r="S487" s="23" t="n">
        <x:v>0</x:v>
      </x:c>
      <x:c r="T487" s="23" t="n">
        <x:v>3</x:v>
      </x:c>
      <x:c r="U487" s="23" t="n">
        <x:v>1</x:v>
      </x:c>
      <x:c r="V487" s="26" t="n">
        <x:v>0.662</x:v>
      </x:c>
      <x:c r="W487" t="str">
        <x:v>Improving</x:v>
      </x:c>
      <x:c r="X487" s="27" t="n">
        <x:v>40</x:v>
      </x:c>
      <x:c r="Y487" s="27" t="n">
        <x:f>ROUND('Methodology'!$B$5*IF(ISBLANK(M487),'Methodology'!$B$13,100*(1-SQRT(M487/100)))+'Methodology'!$B$6*IF(ISBLANK(O487),'Methodology'!$B$13,100*(1-SQRT(O487/100)))+'Methodology'!$B$7*IF(H487=0,0,T487/H487*100)+'Methodology'!$B$8*MIN(100,H487/'Methodology'!$B$11*100)+'Methodology'!$B$9*MAX(0,MIN(100,50+IF(ISBLANK(X487),0,X487)*'Methodology'!$B$12)),1)</x:f>
        <x:v>72.7</x:v>
      </x:c>
      <x:c r="Z487" t="str">
        <x:v>B</x:v>
      </x:c>
      <x:c r="AA487" t="str">
        <x:v>High ceiling, volatile</x:v>
      </x:c>
      <x:c r="AB487" t="str">
        <x:v>Medium</x:v>
      </x:c>
      <x:c r="AC487" t="str">
        <x:v>https://fantasy.premierleague.com/api/entry/28830/</x:v>
      </x:c>
      <x:c r="AD487" t="str">
        <x:v>https://fantasy.premierleague.com/api/entry/28830/history/</x:v>
      </x:c>
    </x:row>
    <x:row r="488">
      <x:c r="A488" t="n">
        <x:f>ROW()-4</x:f>
        <x:v>484</x:v>
      </x:c>
      <x:c r="B488" s="23" t="str">
        <x:v>2569288</x:v>
      </x:c>
      <x:c r="C488" t="str">
        <x:v>ARSChampion</x:v>
      </x:c>
      <x:c r="D488" t="str">
        <x:v>Lim Mun Chun</x:v>
      </x:c>
      <x:c r="E488" t="str">
        <x:v>Malaysia</x:v>
      </x:c>
      <x:c r="F488" t="n">
        <x:v>1</x:v>
      </x:c>
      <x:c r="G488" t="str">
        <x:v>131997</x:v>
      </x:c>
      <x:c r="H488" s="24" t="n">
        <x:v>11</x:v>
      </x:c>
      <x:c r="I488" s="24" t="n">
        <x:v>12</x:v>
      </x:c>
      <x:c r="J488" s="24" t="n">
        <x:v>314485</x:v>
      </x:c>
      <x:c r="K488" s="25" t="n">
        <x:v>2</x:v>
      </x:c>
      <x:c r="L488" s="25" t="n">
        <x:v>12</x:v>
      </x:c>
      <x:c r="M488" s="25" t="n">
        <x:v>12.09</x:v>
      </x:c>
      <x:c r="N488" s="24" t="n">
        <x:v>43135</x:v>
      </x:c>
      <x:c r="O488" s="25" t="n">
        <x:v>1</x:v>
      </x:c>
      <x:c r="P488" s="24" t="n">
        <x:v>1191744</x:v>
      </x:c>
      <x:c r="Q488" s="25" t="n">
        <x:v>16</x:v>
      </x:c>
      <x:c r="R488" s="23" t="n">
        <x:v>1</x:v>
      </x:c>
      <x:c r="S488" s="23" t="n">
        <x:v>0</x:v>
      </x:c>
      <x:c r="T488" s="23" t="n">
        <x:v>5</x:v>
      </x:c>
      <x:c r="U488" s="23" t="n">
        <x:v>1</x:v>
      </x:c>
      <x:c r="V488" s="26" t="n">
        <x:v>0.502</x:v>
      </x:c>
      <x:c r="W488" t="str">
        <x:v>Improving</x:v>
      </x:c>
      <x:c r="X488" s="27" t="n">
        <x:v>19</x:v>
      </x:c>
      <x:c r="Y488" s="27" t="n">
        <x:f>ROUND('Methodology'!$B$5*IF(ISBLANK(M488),'Methodology'!$B$13,100*(1-SQRT(M488/100)))+'Methodology'!$B$6*IF(ISBLANK(O488),'Methodology'!$B$13,100*(1-SQRT(O488/100)))+'Methodology'!$B$7*IF(H488=0,0,T488/H488*100)+'Methodology'!$B$8*MIN(100,H488/'Methodology'!$B$11*100)+'Methodology'!$B$9*MAX(0,MIN(100,50+IF(ISBLANK(X488),0,X488)*'Methodology'!$B$12)),1)</x:f>
        <x:v>72.7</x:v>
      </x:c>
      <x:c r="Z488" t="str">
        <x:v>B</x:v>
      </x:c>
      <x:c r="AA488" t="str">
        <x:v>High ceiling, volatile</x:v>
      </x:c>
      <x:c r="AB488" t="str">
        <x:v>High</x:v>
      </x:c>
      <x:c r="AC488" t="str">
        <x:v>https://fantasy.premierleague.com/api/entry/2569288/</x:v>
      </x:c>
      <x:c r="AD488" t="str">
        <x:v>https://fantasy.premierleague.com/api/entry/2569288/history/</x:v>
      </x:c>
    </x:row>
    <x:row r="489">
      <x:c r="A489" t="n">
        <x:f>ROW()-4</x:f>
        <x:v>485</x:v>
      </x:c>
      <x:c r="B489" s="23" t="str">
        <x:v>3188260</x:v>
      </x:c>
      <x:c r="C489" t="str">
        <x:v>Purple Tank</x:v>
      </x:c>
      <x:c r="D489" t="str">
        <x:v>Harry Ong</x:v>
      </x:c>
      <x:c r="E489" t="str">
        <x:v>Malaysia</x:v>
      </x:c>
      <x:c r="F489" t="n">
        <x:v>2</x:v>
      </x:c>
      <x:c r="G489" t="str">
        <x:v>58005, 131997</x:v>
      </x:c>
      <x:c r="H489" s="24" t="n">
        <x:v>14</x:v>
      </x:c>
      <x:c r="I489" s="24" t="n">
        <x:v>14</x:v>
      </x:c>
      <x:c r="J489" s="24" t="n">
        <x:v>2986238</x:v>
      </x:c>
      <x:c r="K489" s="25" t="n">
        <x:v>23</x:v>
      </x:c>
      <x:c r="L489" s="25" t="n">
        <x:v>14</x:v>
      </x:c>
      <x:c r="M489" s="25" t="n">
        <x:v>13.06</x:v>
      </x:c>
      <x:c r="N489" s="24" t="n">
        <x:v>6168</x:v>
      </x:c>
      <x:c r="O489" s="25" t="n">
        <x:v>0.1</x:v>
      </x:c>
      <x:c r="P489" s="24" t="n">
        <x:v>232029</x:v>
      </x:c>
      <x:c r="Q489" s="25" t="n">
        <x:v>4</x:v>
      </x:c>
      <x:c r="R489" s="23" t="n">
        <x:v>6</x:v>
      </x:c>
      <x:c r="S489" s="23" t="n">
        <x:v>1</x:v>
      </x:c>
      <x:c r="T489" s="23" t="n">
        <x:v>9</x:v>
      </x:c>
      <x:c r="U489" s="23" t="n">
        <x:v>6</x:v>
      </x:c>
      <x:c r="V489" s="26" t="n">
        <x:v>0.785</x:v>
      </x:c>
      <x:c r="W489" t="str">
        <x:v>Declining</x:v>
      </x:c>
      <x:c r="X489" s="27" t="n">
        <x:v>-16.95</x:v>
      </x:c>
      <x:c r="Y489" s="27" t="n">
        <x:f>ROUND('Methodology'!$B$5*IF(ISBLANK(M489),'Methodology'!$B$13,100*(1-SQRT(M489/100)))+'Methodology'!$B$6*IF(ISBLANK(O489),'Methodology'!$B$13,100*(1-SQRT(O489/100)))+'Methodology'!$B$7*IF(H489=0,0,T489/H489*100)+'Methodology'!$B$8*MIN(100,H489/'Methodology'!$B$11*100)+'Methodology'!$B$9*MAX(0,MIN(100,50+IF(ISBLANK(X489),0,X489)*'Methodology'!$B$12)),1)</x:f>
        <x:v>72.6</x:v>
      </x:c>
      <x:c r="Z489" t="str">
        <x:v>S</x:v>
      </x:c>
      <x:c r="AA489" t="str">
        <x:v>Elite proven finisher</x:v>
      </x:c>
      <x:c r="AB489" t="str">
        <x:v>High</x:v>
      </x:c>
      <x:c r="AC489" t="str">
        <x:v>https://fantasy.premierleague.com/api/entry/3188260/</x:v>
      </x:c>
      <x:c r="AD489" t="str">
        <x:v>https://fantasy.premierleague.com/api/entry/3188260/history/</x:v>
      </x:c>
    </x:row>
    <x:row r="490">
      <x:c r="A490" t="n">
        <x:f>ROW()-4</x:f>
        <x:v>486</x:v>
      </x:c>
      <x:c r="B490" s="23" t="str">
        <x:v>5082696</x:v>
      </x:c>
      <x:c r="C490" t="str">
        <x:v>TAPAI ROVERS FC</x:v>
      </x:c>
      <x:c r="D490" t="str">
        <x:v>Edie Totti</x:v>
      </x:c>
      <x:c r="E490" t="str">
        <x:v>Malaysia</x:v>
      </x:c>
      <x:c r="F490" t="n">
        <x:v>1</x:v>
      </x:c>
      <x:c r="G490" t="str">
        <x:v>131997</x:v>
      </x:c>
      <x:c r="H490" s="24" t="n">
        <x:v>14</x:v>
      </x:c>
      <x:c r="I490" s="24" t="n">
        <x:v>14</x:v>
      </x:c>
      <x:c r="J490" s="24" t="n">
        <x:v>1152840</x:v>
      </x:c>
      <x:c r="K490" s="25" t="n">
        <x:v>9</x:v>
      </x:c>
      <x:c r="L490" s="25" t="n">
        <x:v>11.67</x:v>
      </x:c>
      <x:c r="M490" s="25" t="n">
        <x:v>12.12</x:v>
      </x:c>
      <x:c r="N490" s="24" t="n">
        <x:v>57783</x:v>
      </x:c>
      <x:c r="O490" s="25" t="n">
        <x:v>1</x:v>
      </x:c>
      <x:c r="P490" s="24" t="n">
        <x:v>897056</x:v>
      </x:c>
      <x:c r="Q490" s="25" t="n">
        <x:v>12.5</x:v>
      </x:c>
      <x:c r="R490" s="23" t="n">
        <x:v>1</x:v>
      </x:c>
      <x:c r="S490" s="23" t="n">
        <x:v>0</x:v>
      </x:c>
      <x:c r="T490" s="23" t="n">
        <x:v>7</x:v>
      </x:c>
      <x:c r="U490" s="23" t="n">
        <x:v>1</x:v>
      </x:c>
      <x:c r="V490" s="26" t="n">
        <x:v>0.454</x:v>
      </x:c>
      <x:c r="W490" t="str">
        <x:v>Improving</x:v>
      </x:c>
      <x:c r="X490" s="27" t="n">
        <x:v>10</x:v>
      </x:c>
      <x:c r="Y490" s="27" t="n">
        <x:f>ROUND('Methodology'!$B$5*IF(ISBLANK(M490),'Methodology'!$B$13,100*(1-SQRT(M490/100)))+'Methodology'!$B$6*IF(ISBLANK(O490),'Methodology'!$B$13,100*(1-SQRT(O490/100)))+'Methodology'!$B$7*IF(H490=0,0,T490/H490*100)+'Methodology'!$B$8*MIN(100,H490/'Methodology'!$B$11*100)+'Methodology'!$B$9*MAX(0,MIN(100,50+IF(ISBLANK(X490),0,X490)*'Methodology'!$B$12)),1)</x:f>
        <x:v>72.6</x:v>
      </x:c>
      <x:c r="Z490" t="str">
        <x:v>B</x:v>
      </x:c>
      <x:c r="AA490" t="str">
        <x:v>High ceiling, volatile</x:v>
      </x:c>
      <x:c r="AB490" t="str">
        <x:v>High</x:v>
      </x:c>
      <x:c r="AC490" t="str">
        <x:v>https://fantasy.premierleague.com/api/entry/5082696/</x:v>
      </x:c>
      <x:c r="AD490" t="str">
        <x:v>https://fantasy.premierleague.com/api/entry/5082696/history/</x:v>
      </x:c>
    </x:row>
    <x:row r="491">
      <x:c r="A491" t="n">
        <x:f>ROW()-4</x:f>
        <x:v>487</x:v>
      </x:c>
      <x:c r="B491" s="23" t="str">
        <x:v>17885</x:v>
      </x:c>
      <x:c r="C491" t="str">
        <x:v>King Eden Zikri</x:v>
      </x:c>
      <x:c r="D491" t="str">
        <x:v>Zack Zikri</x:v>
      </x:c>
      <x:c r="E491" t="str">
        <x:v>Malaysia</x:v>
      </x:c>
      <x:c r="F491" t="n">
        <x:v>1</x:v>
      </x:c>
      <x:c r="G491" t="str">
        <x:v>131997</x:v>
      </x:c>
      <x:c r="H491" s="24" t="n">
        <x:v>7</x:v>
      </x:c>
      <x:c r="I491" s="24" t="n">
        <x:v>7</x:v>
      </x:c>
      <x:c r="J491" s="24" t="n">
        <x:v>661089</x:v>
      </x:c>
      <x:c r="K491" s="25" t="n">
        <x:v>5</x:v>
      </x:c>
      <x:c r="L491" s="25" t="n">
        <x:v>4.67</x:v>
      </x:c>
      <x:c r="M491" s="25" t="n">
        <x:v>8.03</x:v>
      </x:c>
      <x:c r="N491" s="24" t="n">
        <x:v>221626</x:v>
      </x:c>
      <x:c r="O491" s="25" t="n">
        <x:v>2</x:v>
      </x:c>
      <x:c r="P491" s="24" t="n">
        <x:v>764922</x:v>
      </x:c>
      <x:c r="Q491" s="25" t="n">
        <x:v>7</x:v>
      </x:c>
      <x:c r="R491" s="23" t="n">
        <x:v>0</x:v>
      </x:c>
      <x:c r="S491" s="23" t="n">
        <x:v>0</x:v>
      </x:c>
      <x:c r="T491" s="23" t="n">
        <x:v>4</x:v>
      </x:c>
      <x:c r="U491" s="23" t="n">
        <x:v>0</x:v>
      </x:c>
      <x:c r="V491" s="26" t="n">
        <x:v>0.417</x:v>
      </x:c>
      <x:c r="W491" t="str">
        <x:v>Declining</x:v>
      </x:c>
      <x:c r="X491" s="27" t="n">
        <x:v>-2</x:v>
      </x:c>
      <x:c r="Y491" s="27" t="n">
        <x:f>ROUND('Methodology'!$B$5*IF(ISBLANK(M491),'Methodology'!$B$13,100*(1-SQRT(M491/100)))+'Methodology'!$B$6*IF(ISBLANK(O491),'Methodology'!$B$13,100*(1-SQRT(O491/100)))+'Methodology'!$B$7*IF(H491=0,0,T491/H491*100)+'Methodology'!$B$8*MIN(100,H491/'Methodology'!$B$11*100)+'Methodology'!$B$9*MAX(0,MIN(100,50+IF(ISBLANK(X491),0,X491)*'Methodology'!$B$12)),1)</x:f>
        <x:v>72.5</x:v>
      </x:c>
      <x:c r="Z491" t="str">
        <x:v>B</x:v>
      </x:c>
      <x:c r="AA491" t="str">
        <x:v>Steady experienced manager</x:v>
      </x:c>
      <x:c r="AB491" t="str">
        <x:v>High</x:v>
      </x:c>
      <x:c r="AC491" t="str">
        <x:v>https://fantasy.premierleague.com/api/entry/17885/</x:v>
      </x:c>
      <x:c r="AD491" t="str">
        <x:v>https://fantasy.premierleague.com/api/entry/17885/history/</x:v>
      </x:c>
    </x:row>
    <x:row r="492">
      <x:c r="A492" t="n">
        <x:f>ROW()-4</x:f>
        <x:v>488</x:v>
      </x:c>
      <x:c r="B492" s="23" t="str">
        <x:v>39995</x:v>
      </x:c>
      <x:c r="C492" t="str">
        <x:v>Jenggo Empire</x:v>
      </x:c>
      <x:c r="D492" t="str">
        <x:v>San Jenggo</x:v>
      </x:c>
      <x:c r="E492" t="str">
        <x:v>Malaysia</x:v>
      </x:c>
      <x:c r="F492" t="n">
        <x:v>1</x:v>
      </x:c>
      <x:c r="G492" t="str">
        <x:v>19292</x:v>
      </x:c>
      <x:c r="H492" s="24" t="n">
        <x:v>8</x:v>
      </x:c>
      <x:c r="I492" s="24" t="n">
        <x:v>8</x:v>
      </x:c>
      <x:c r="J492" s="24" t="n">
        <x:v>1494948</x:v>
      </x:c>
      <x:c r="K492" s="25" t="n">
        <x:v>12</x:v>
      </x:c>
      <x:c r="L492" s="25" t="n">
        <x:v>12</x:v>
      </x:c>
      <x:c r="M492" s="25" t="n">
        <x:v>12.25</x:v>
      </x:c>
      <x:c r="N492" s="24" t="n">
        <x:v>75341</x:v>
      </x:c>
      <x:c r="O492" s="25" t="n">
        <x:v>1</x:v>
      </x:c>
      <x:c r="P492" s="24" t="n">
        <x:v>940620</x:v>
      </x:c>
      <x:c r="Q492" s="25" t="n">
        <x:v>10</x:v>
      </x:c>
      <x:c r="R492" s="23" t="n">
        <x:v>1</x:v>
      </x:c>
      <x:c r="S492" s="23" t="n">
        <x:v>0</x:v>
      </x:c>
      <x:c r="T492" s="23" t="n">
        <x:v>5</x:v>
      </x:c>
      <x:c r="U492" s="23" t="n">
        <x:v>1</x:v>
      </x:c>
      <x:c r="V492" s="26" t="n">
        <x:v>0.418</x:v>
      </x:c>
      <x:c r="W492" t="str">
        <x:v>Declining</x:v>
      </x:c>
      <x:c r="X492" s="27" t="n">
        <x:v>-7</x:v>
      </x:c>
      <x:c r="Y492" s="27" t="n">
        <x:f>ROUND('Methodology'!$B$5*IF(ISBLANK(M492),'Methodology'!$B$13,100*(1-SQRT(M492/100)))+'Methodology'!$B$6*IF(ISBLANK(O492),'Methodology'!$B$13,100*(1-SQRT(O492/100)))+'Methodology'!$B$7*IF(H492=0,0,T492/H492*100)+'Methodology'!$B$8*MIN(100,H492/'Methodology'!$B$11*100)+'Methodology'!$B$9*MAX(0,MIN(100,50+IF(ISBLANK(X492),0,X492)*'Methodology'!$B$12)),1)</x:f>
        <x:v>72.5</x:v>
      </x:c>
      <x:c r="Z492" t="str">
        <x:v>B</x:v>
      </x:c>
      <x:c r="AA492" t="str">
        <x:v>High ceiling, volatile</x:v>
      </x:c>
      <x:c r="AB492" t="str">
        <x:v>High</x:v>
      </x:c>
      <x:c r="AC492" t="str">
        <x:v>https://fantasy.premierleague.com/api/entry/39995/</x:v>
      </x:c>
      <x:c r="AD492" t="str">
        <x:v>https://fantasy.premierleague.com/api/entry/39995/history/</x:v>
      </x:c>
    </x:row>
    <x:row r="493">
      <x:c r="A493" t="n">
        <x:f>ROW()-4</x:f>
        <x:v>489</x:v>
      </x:c>
      <x:c r="B493" s="23" t="str">
        <x:v>730257</x:v>
      </x:c>
      <x:c r="C493" t="str">
        <x:v>Pemenang</x:v>
      </x:c>
      <x:c r="D493" t="str">
        <x:v>MR Anieq</x:v>
      </x:c>
      <x:c r="E493" t="str">
        <x:v>Malaysia</x:v>
      </x:c>
      <x:c r="F493" t="n">
        <x:v>1</x:v>
      </x:c>
      <x:c r="G493" t="str">
        <x:v>131997</x:v>
      </x:c>
      <x:c r="H493" s="24" t="n">
        <x:v>4</x:v>
      </x:c>
      <x:c r="I493" s="24" t="n">
        <x:v>4</x:v>
      </x:c>
      <x:c r="J493" s="24" t="n">
        <x:v>618442</x:v>
      </x:c>
      <x:c r="K493" s="25" t="n">
        <x:v>5</x:v>
      </x:c>
      <x:c r="L493" s="25" t="n">
        <x:v>8.53</x:v>
      </x:c>
      <x:c r="M493" s="25" t="n">
        <x:v>8.21</x:v>
      </x:c>
      <x:c r="N493" s="24" t="n">
        <x:v>60803</x:v>
      </x:c>
      <x:c r="O493" s="25" t="n">
        <x:v>0.6</x:v>
      </x:c>
      <x:c r="P493" s="24" t="n">
        <x:v>471455</x:v>
      </x:c>
      <x:c r="Q493" s="25" t="n">
        <x:v>4</x:v>
      </x:c>
      <x:c r="R493" s="23" t="n">
        <x:v>1</x:v>
      </x:c>
      <x:c r="S493" s="23" t="n">
        <x:v>0</x:v>
      </x:c>
      <x:c r="T493" s="23" t="n">
        <x:v>3</x:v>
      </x:c>
      <x:c r="U493" s="23" t="n">
        <x:v>1</x:v>
      </x:c>
      <x:c r="V493" s="26" t="n">
        <x:v>0.571</x:v>
      </x:c>
      <x:c r="W493" t="str">
        <x:v>Declining</x:v>
      </x:c>
      <x:c r="X493" s="27" t="n">
        <x:v>-10.7</x:v>
      </x:c>
      <x:c r="Y493" s="27" t="n">
        <x:f>ROUND('Methodology'!$B$5*IF(ISBLANK(M493),'Methodology'!$B$13,100*(1-SQRT(M493/100)))+'Methodology'!$B$6*IF(ISBLANK(O493),'Methodology'!$B$13,100*(1-SQRT(O493/100)))+'Methodology'!$B$7*IF(H493=0,0,T493/H493*100)+'Methodology'!$B$8*MIN(100,H493/'Methodology'!$B$11*100)+'Methodology'!$B$9*MAX(0,MIN(100,50+IF(ISBLANK(X493),0,X493)*'Methodology'!$B$12)),1)</x:f>
        <x:v>72.5</x:v>
      </x:c>
      <x:c r="Z493" t="str">
        <x:v>C</x:v>
      </x:c>
      <x:c r="AA493" t="str">
        <x:v>Experienced but declining</x:v>
      </x:c>
      <x:c r="AB493" t="str">
        <x:v>Medium</x:v>
      </x:c>
      <x:c r="AC493" t="str">
        <x:v>https://fantasy.premierleague.com/api/entry/730257/</x:v>
      </x:c>
      <x:c r="AD493" t="str">
        <x:v>https://fantasy.premierleague.com/api/entry/730257/history/</x:v>
      </x:c>
    </x:row>
    <x:row r="494">
      <x:c r="A494" t="n">
        <x:f>ROW()-4</x:f>
        <x:v>490</x:v>
      </x:c>
      <x:c r="B494" s="23" t="str">
        <x:v>4762316</x:v>
      </x:c>
      <x:c r="C494" t="str">
        <x:v>SuriaBajaHitam FC</x:v>
      </x:c>
      <x:c r="D494" t="str">
        <x:v>Minami Kotaro</x:v>
      </x:c>
      <x:c r="E494" t="str">
        <x:v>Malaysia</x:v>
      </x:c>
      <x:c r="F494" t="n">
        <x:v>1</x:v>
      </x:c>
      <x:c r="G494" t="str">
        <x:v>131997</x:v>
      </x:c>
      <x:c r="H494" s="24" t="n">
        <x:v>19</x:v>
      </x:c>
      <x:c r="I494" s="24" t="n">
        <x:v>15</x:v>
      </x:c>
      <x:c r="J494" s="24" t="n">
        <x:v>2537992</x:v>
      </x:c>
      <x:c r="K494" s="25" t="n">
        <x:v>20</x:v>
      </x:c>
      <x:c r="L494" s="25" t="n">
        <x:v>13.33</x:v>
      </x:c>
      <x:c r="M494" s="25" t="n">
        <x:v>13.27</x:v>
      </x:c>
      <x:c r="N494" s="24" t="n">
        <x:v>58853</x:v>
      </x:c>
      <x:c r="O494" s="25" t="n">
        <x:v>0.9</x:v>
      </x:c>
      <x:c r="P494" s="24" t="n">
        <x:v>253674</x:v>
      </x:c>
      <x:c r="Q494" s="25" t="n">
        <x:v>6</x:v>
      </x:c>
      <x:c r="R494" s="23" t="n">
        <x:v>2</x:v>
      </x:c>
      <x:c r="S494" s="23" t="n">
        <x:v>0</x:v>
      </x:c>
      <x:c r="T494" s="23" t="n">
        <x:v>13</x:v>
      </x:c>
      <x:c r="U494" s="23" t="n">
        <x:v>1</x:v>
      </x:c>
      <x:c r="V494" s="26" t="n">
        <x:v>0.451</x:v>
      </x:c>
      <x:c r="W494" t="str">
        <x:v>Declining</x:v>
      </x:c>
      <x:c r="X494" s="27" t="n">
        <x:v>-11.5</x:v>
      </x:c>
      <x:c r="Y494" s="27" t="n">
        <x:f>ROUND('Methodology'!$B$5*IF(ISBLANK(M494),'Methodology'!$B$13,100*(1-SQRT(M494/100)))+'Methodology'!$B$6*IF(ISBLANK(O494),'Methodology'!$B$13,100*(1-SQRT(O494/100)))+'Methodology'!$B$7*IF(H494=0,0,T494/H494*100)+'Methodology'!$B$8*MIN(100,H494/'Methodology'!$B$11*100)+'Methodology'!$B$9*MAX(0,MIN(100,50+IF(ISBLANK(X494),0,X494)*'Methodology'!$B$12)),1)</x:f>
        <x:v>72.5</x:v>
      </x:c>
      <x:c r="Z494" t="str">
        <x:v>B</x:v>
      </x:c>
      <x:c r="AA494" t="str">
        <x:v>High ceiling, volatile</x:v>
      </x:c>
      <x:c r="AB494" t="str">
        <x:v>High</x:v>
      </x:c>
      <x:c r="AC494" t="str">
        <x:v>https://fantasy.premierleague.com/api/entry/4762316/</x:v>
      </x:c>
      <x:c r="AD494" t="str">
        <x:v>https://fantasy.premierleague.com/api/entry/4762316/history/</x:v>
      </x:c>
    </x:row>
    <x:row r="495">
      <x:c r="A495" t="n">
        <x:f>ROW()-4</x:f>
        <x:v>491</x:v>
      </x:c>
      <x:c r="B495" s="23" t="str">
        <x:v>5482412</x:v>
      </x:c>
      <x:c r="C495" t="str">
        <x:v>NazzzJack</x:v>
      </x:c>
      <x:c r="D495" t="str">
        <x:v>Jack Om</x:v>
      </x:c>
      <x:c r="E495" t="str">
        <x:v>Malaysia</x:v>
      </x:c>
      <x:c r="F495" t="n">
        <x:v>2</x:v>
      </x:c>
      <x:c r="G495" t="str">
        <x:v>58005, 131997</x:v>
      </x:c>
      <x:c r="H495" s="24" t="n">
        <x:v>17</x:v>
      </x:c>
      <x:c r="I495" s="24" t="n">
        <x:v>15</x:v>
      </x:c>
      <x:c r="J495" s="24" t="n">
        <x:v>11008715</x:v>
      </x:c>
      <x:c r="K495" s="25" t="n">
        <x:v>85</x:v>
      </x:c>
      <x:c r="L495" s="25" t="n">
        <x:v>28.57</x:v>
      </x:c>
      <x:c r="M495" s="25" t="n">
        <x:v>28.3</x:v>
      </x:c>
      <x:c r="N495" s="24" t="n">
        <x:v>205</x:v>
      </x:c>
      <x:c r="O495" s="25" t="n">
        <x:v>0</x:v>
      </x:c>
      <x:c r="P495" s="24" t="n">
        <x:v>21828</x:v>
      </x:c>
      <x:c r="Q495" s="25" t="n">
        <x:v>0.5</x:v>
      </x:c>
      <x:c r="R495" s="23" t="n">
        <x:v>13</x:v>
      </x:c>
      <x:c r="S495" s="23" t="n">
        <x:v>3</x:v>
      </x:c>
      <x:c r="T495" s="23" t="n">
        <x:v>16</x:v>
      </x:c>
      <x:c r="U495" s="23" t="n">
        <x:v>13</x:v>
      </x:c>
      <x:c r="V495" s="26" t="n">
        <x:v>1.016</x:v>
      </x:c>
      <x:c r="W495" t="str">
        <x:v>Declining</x:v>
      </x:c>
      <x:c r="X495" s="27" t="n">
        <x:v>-42.15</x:v>
      </x:c>
      <x:c r="Y495" s="27" t="n">
        <x:f>ROUND('Methodology'!$B$5*IF(ISBLANK(M495),'Methodology'!$B$13,100*(1-SQRT(M495/100)))+'Methodology'!$B$6*IF(ISBLANK(O495),'Methodology'!$B$13,100*(1-SQRT(O495/100)))+'Methodology'!$B$7*IF(H495=0,0,T495/H495*100)+'Methodology'!$B$8*MIN(100,H495/'Methodology'!$B$11*100)+'Methodology'!$B$9*MAX(0,MIN(100,50+IF(ISBLANK(X495),0,X495)*'Methodology'!$B$12)),1)</x:f>
        <x:v>72.5</x:v>
      </x:c>
      <x:c r="Z495" t="str">
        <x:v>S</x:v>
      </x:c>
      <x:c r="AA495" t="str">
        <x:v>Elite proven finisher</x:v>
      </x:c>
      <x:c r="AB495" t="str">
        <x:v>High</x:v>
      </x:c>
      <x:c r="AC495" t="str">
        <x:v>https://fantasy.premierleague.com/api/entry/5482412/</x:v>
      </x:c>
      <x:c r="AD495" t="str">
        <x:v>https://fantasy.premierleague.com/api/entry/5482412/history/</x:v>
      </x:c>
    </x:row>
    <x:row r="496">
      <x:c r="A496" t="n">
        <x:f>ROW()-4</x:f>
        <x:v>492</x:v>
      </x:c>
      <x:c r="B496" s="23" t="str">
        <x:v>38061</x:v>
      </x:c>
      <x:c r="C496" t="str">
        <x:v>Layy_RR</x:v>
      </x:c>
      <x:c r="D496" t="str">
        <x:v>Roslie Rusmin</x:v>
      </x:c>
      <x:c r="E496" t="str">
        <x:v>Malaysia</x:v>
      </x:c>
      <x:c r="F496" t="n">
        <x:v>1</x:v>
      </x:c>
      <x:c r="G496" t="str">
        <x:v>131997</x:v>
      </x:c>
      <x:c r="H496" s="24" t="n">
        <x:v>9</x:v>
      </x:c>
      <x:c r="I496" s="24" t="n">
        <x:v>8</x:v>
      </x:c>
      <x:c r="J496" s="24" t="n">
        <x:v>758029</x:v>
      </x:c>
      <x:c r="K496" s="25" t="n">
        <x:v>6</x:v>
      </x:c>
      <x:c r="L496" s="25" t="n">
        <x:v>7</x:v>
      </x:c>
      <x:c r="M496" s="25" t="n">
        <x:v>9.33</x:v>
      </x:c>
      <x:c r="N496" s="24" t="n">
        <x:v>194117</x:v>
      </x:c>
      <x:c r="O496" s="25" t="n">
        <x:v>2</x:v>
      </x:c>
      <x:c r="P496" s="24" t="n">
        <x:v>1159378</x:v>
      </x:c>
      <x:c r="Q496" s="25" t="n">
        <x:v>13</x:v>
      </x:c>
      <x:c r="R496" s="23" t="n">
        <x:v>0</x:v>
      </x:c>
      <x:c r="S496" s="23" t="n">
        <x:v>0</x:v>
      </x:c>
      <x:c r="T496" s="23" t="n">
        <x:v>4</x:v>
      </x:c>
      <x:c r="U496" s="23" t="n">
        <x:v>0</x:v>
      </x:c>
      <x:c r="V496" s="26" t="n">
        <x:v>0.42</x:v>
      </x:c>
      <x:c r="W496" t="str">
        <x:v>Improving</x:v>
      </x:c>
      <x:c r="X496" s="27" t="n">
        <x:v>12</x:v>
      </x:c>
      <x:c r="Y496" s="27" t="n">
        <x:f>ROUND('Methodology'!$B$5*IF(ISBLANK(M496),'Methodology'!$B$13,100*(1-SQRT(M496/100)))+'Methodology'!$B$6*IF(ISBLANK(O496),'Methodology'!$B$13,100*(1-SQRT(O496/100)))+'Methodology'!$B$7*IF(H496=0,0,T496/H496*100)+'Methodology'!$B$8*MIN(100,H496/'Methodology'!$B$11*100)+'Methodology'!$B$9*MAX(0,MIN(100,50+IF(ISBLANK(X496),0,X496)*'Methodology'!$B$12)),1)</x:f>
        <x:v>72.4</x:v>
      </x:c>
      <x:c r="Z496" t="str">
        <x:v>A</x:v>
      </x:c>
      <x:c r="AA496" t="str">
        <x:v>Improving contender</x:v>
      </x:c>
      <x:c r="AB496" t="str">
        <x:v>High</x:v>
      </x:c>
      <x:c r="AC496" t="str">
        <x:v>https://fantasy.premierleague.com/api/entry/38061/</x:v>
      </x:c>
      <x:c r="AD496" t="str">
        <x:v>https://fantasy.premierleague.com/api/entry/38061/history/</x:v>
      </x:c>
    </x:row>
    <x:row r="497">
      <x:c r="A497" t="n">
        <x:f>ROW()-4</x:f>
        <x:v>493</x:v>
      </x:c>
      <x:c r="B497" s="23" t="str">
        <x:v>39300</x:v>
      </x:c>
      <x:c r="C497" t="str">
        <x:v>NEON FPL</x:v>
      </x:c>
      <x:c r="D497" t="str">
        <x:v>Hanief Jaafar</x:v>
      </x:c>
      <x:c r="E497" t="str">
        <x:v>Malaysia</x:v>
      </x:c>
      <x:c r="F497" t="n">
        <x:v>2</x:v>
      </x:c>
      <x:c r="G497" t="str">
        <x:v>58005, 131997</x:v>
      </x:c>
      <x:c r="H497" s="24" t="n">
        <x:v>8</x:v>
      </x:c>
      <x:c r="I497" s="24" t="n">
        <x:v>8</x:v>
      </x:c>
      <x:c r="J497" s="24" t="n">
        <x:v>133984</x:v>
      </x:c>
      <x:c r="K497" s="25" t="n">
        <x:v>1</x:v>
      </x:c>
      <x:c r="L497" s="25" t="n">
        <x:v>2.67</x:v>
      </x:c>
      <x:c r="M497" s="25" t="n">
        <x:v>10.84</x:v>
      </x:c>
      <x:c r="N497" s="24" t="n">
        <x:v>133984</x:v>
      </x:c>
      <x:c r="O497" s="25" t="n">
        <x:v>1</x:v>
      </x:c>
      <x:c r="P497" s="24" t="n">
        <x:v>1445396</x:v>
      </x:c>
      <x:c r="Q497" s="25" t="n">
        <x:v>17.5</x:v>
      </x:c>
      <x:c r="R497" s="23" t="n">
        <x:v>0</x:v>
      </x:c>
      <x:c r="S497" s="23" t="n">
        <x:v>0</x:v>
      </x:c>
      <x:c r="T497" s="23" t="n">
        <x:v>4</x:v>
      </x:c>
      <x:c r="U497" s="23" t="n">
        <x:v>1</x:v>
      </x:c>
      <x:c r="V497" s="26" t="n">
        <x:v>0.622</x:v>
      </x:c>
      <x:c r="W497" t="str">
        <x:v>Improving</x:v>
      </x:c>
      <x:c r="X497" s="27" t="n">
        <x:v>4</x:v>
      </x:c>
      <x:c r="Y497" s="27" t="n">
        <x:f>ROUND('Methodology'!$B$5*IF(ISBLANK(M497),'Methodology'!$B$13,100*(1-SQRT(M497/100)))+'Methodology'!$B$6*IF(ISBLANK(O497),'Methodology'!$B$13,100*(1-SQRT(O497/100)))+'Methodology'!$B$7*IF(H497=0,0,T497/H497*100)+'Methodology'!$B$8*MIN(100,H497/'Methodology'!$B$11*100)+'Methodology'!$B$9*MAX(0,MIN(100,50+IF(ISBLANK(X497),0,X497)*'Methodology'!$B$12)),1)</x:f>
        <x:v>72.4</x:v>
      </x:c>
      <x:c r="Z497" t="str">
        <x:v>B</x:v>
      </x:c>
      <x:c r="AA497" t="str">
        <x:v>High ceiling, volatile</x:v>
      </x:c>
      <x:c r="AB497" t="str">
        <x:v>High</x:v>
      </x:c>
      <x:c r="AC497" t="str">
        <x:v>https://fantasy.premierleague.com/api/entry/39300/</x:v>
      </x:c>
      <x:c r="AD497" t="str">
        <x:v>https://fantasy.premierleague.com/api/entry/39300/history/</x:v>
      </x:c>
    </x:row>
    <x:row r="498">
      <x:c r="A498" t="n">
        <x:f>ROW()-4</x:f>
        <x:v>494</x:v>
      </x:c>
      <x:c r="B498" s="23" t="str">
        <x:v>187188</x:v>
      </x:c>
      <x:c r="C498" t="str">
        <x:v>The Fizz</x:v>
      </x:c>
      <x:c r="D498" t="str">
        <x:v>The Fizz</x:v>
      </x:c>
      <x:c r="E498" t="str">
        <x:v>Malaysia</x:v>
      </x:c>
      <x:c r="F498" t="n">
        <x:v>1</x:v>
      </x:c>
      <x:c r="G498" t="str">
        <x:v>58005</x:v>
      </x:c>
      <x:c r="H498" s="24" t="n">
        <x:v>10</x:v>
      </x:c>
      <x:c r="I498" s="24" t="n">
        <x:v>15</x:v>
      </x:c>
      <x:c r="J498" s="24" t="n">
        <x:v>476206</x:v>
      </x:c>
      <x:c r="K498" s="25" t="n">
        <x:v>4</x:v>
      </x:c>
      <x:c r="L498" s="25" t="n">
        <x:v>8</x:v>
      </x:c>
      <x:c r="M498" s="25" t="n">
        <x:v>9.57</x:v>
      </x:c>
      <x:c r="N498" s="24" t="n">
        <x:v>189114</x:v>
      </x:c>
      <x:c r="O498" s="25" t="n">
        <x:v>2</x:v>
      </x:c>
      <x:c r="P498" s="24" t="n">
        <x:v>766527</x:v>
      </x:c>
      <x:c r="Q498" s="25" t="n">
        <x:v>8.5</x:v>
      </x:c>
      <x:c r="R498" s="23" t="n">
        <x:v>0</x:v>
      </x:c>
      <x:c r="S498" s="23" t="n">
        <x:v>0</x:v>
      </x:c>
      <x:c r="T498" s="23" t="n">
        <x:v>6</x:v>
      </x:c>
      <x:c r="U498" s="23" t="n">
        <x:v>0</x:v>
      </x:c>
      <x:c r="V498" s="26" t="n">
        <x:v>0.388</x:v>
      </x:c>
      <x:c r="W498" t="str">
        <x:v>Declining</x:v>
      </x:c>
      <x:c r="X498" s="27" t="n">
        <x:v>-8</x:v>
      </x:c>
      <x:c r="Y498" s="27" t="n">
        <x:f>ROUND('Methodology'!$B$5*IF(ISBLANK(M498),'Methodology'!$B$13,100*(1-SQRT(M498/100)))+'Methodology'!$B$6*IF(ISBLANK(O498),'Methodology'!$B$13,100*(1-SQRT(O498/100)))+'Methodology'!$B$7*IF(H498=0,0,T498/H498*100)+'Methodology'!$B$8*MIN(100,H498/'Methodology'!$B$11*100)+'Methodology'!$B$9*MAX(0,MIN(100,50+IF(ISBLANK(X498),0,X498)*'Methodology'!$B$12)),1)</x:f>
        <x:v>72.4</x:v>
      </x:c>
      <x:c r="Z498" t="str">
        <x:v>B</x:v>
      </x:c>
      <x:c r="AA498" t="str">
        <x:v>Steady experienced manager</x:v>
      </x:c>
      <x:c r="AB498" t="str">
        <x:v>High</x:v>
      </x:c>
      <x:c r="AC498" t="str">
        <x:v>https://fantasy.premierleague.com/api/entry/187188/</x:v>
      </x:c>
      <x:c r="AD498" t="str">
        <x:v>https://fantasy.premierleague.com/api/entry/187188/history/</x:v>
      </x:c>
    </x:row>
    <x:row r="499">
      <x:c r="A499" t="n">
        <x:f>ROW()-4</x:f>
        <x:v>495</x:v>
      </x:c>
      <x:c r="B499" s="23" t="str">
        <x:v>356293</x:v>
      </x:c>
      <x:c r="C499" t="str">
        <x:v>Littlebaby520</x:v>
      </x:c>
      <x:c r="D499" t="str">
        <x:v>JB James</x:v>
      </x:c>
      <x:c r="E499" t="str">
        <x:v>Malaysia</x:v>
      </x:c>
      <x:c r="F499" t="n">
        <x:v>1</x:v>
      </x:c>
      <x:c r="G499" t="str">
        <x:v>58005</x:v>
      </x:c>
      <x:c r="H499" s="24" t="n">
        <x:v>10</x:v>
      </x:c>
      <x:c r="I499" s="24" t="n">
        <x:v>9</x:v>
      </x:c>
      <x:c r="J499" s="24" t="n">
        <x:v>2733111</x:v>
      </x:c>
      <x:c r="K499" s="25" t="n">
        <x:v>21</x:v>
      </x:c>
      <x:c r="L499" s="25" t="n">
        <x:v>13</x:v>
      </x:c>
      <x:c r="M499" s="25" t="n">
        <x:v>14.78</x:v>
      </x:c>
      <x:c r="N499" s="24" t="n">
        <x:v>15632</x:v>
      </x:c>
      <x:c r="O499" s="25" t="n">
        <x:v>0.2</x:v>
      </x:c>
      <x:c r="P499" s="24" t="n">
        <x:v>770518</x:v>
      </x:c>
      <x:c r="Q499" s="25" t="n">
        <x:v>7</x:v>
      </x:c>
      <x:c r="R499" s="23" t="n">
        <x:v>3</x:v>
      </x:c>
      <x:c r="S499" s="23" t="n">
        <x:v>0</x:v>
      </x:c>
      <x:c r="T499" s="23" t="n">
        <x:v>6</x:v>
      </x:c>
      <x:c r="U499" s="23" t="n">
        <x:v>3</x:v>
      </x:c>
      <x:c r="V499" s="26" t="n">
        <x:v>0.838</x:v>
      </x:c>
      <x:c r="W499" t="str">
        <x:v>Declining</x:v>
      </x:c>
      <x:c r="X499" s="27" t="n">
        <x:v>-5</x:v>
      </x:c>
      <x:c r="Y499" s="27" t="n">
        <x:f>ROUND('Methodology'!$B$5*IF(ISBLANK(M499),'Methodology'!$B$13,100*(1-SQRT(M499/100)))+'Methodology'!$B$6*IF(ISBLANK(O499),'Methodology'!$B$13,100*(1-SQRT(O499/100)))+'Methodology'!$B$7*IF(H499=0,0,T499/H499*100)+'Methodology'!$B$8*MIN(100,H499/'Methodology'!$B$11*100)+'Methodology'!$B$9*MAX(0,MIN(100,50+IF(ISBLANK(X499),0,X499)*'Methodology'!$B$12)),1)</x:f>
        <x:v>72.3</x:v>
      </x:c>
      <x:c r="Z499" t="str">
        <x:v>S</x:v>
      </x:c>
      <x:c r="AA499" t="str">
        <x:v>Elite proven finisher</x:v>
      </x:c>
      <x:c r="AB499" t="str">
        <x:v>High</x:v>
      </x:c>
      <x:c r="AC499" t="str">
        <x:v>https://fantasy.premierleague.com/api/entry/356293/</x:v>
      </x:c>
      <x:c r="AD499" t="str">
        <x:v>https://fantasy.premierleague.com/api/entry/356293/history/</x:v>
      </x:c>
    </x:row>
    <x:row r="500">
      <x:c r="A500" t="n">
        <x:f>ROW()-4</x:f>
        <x:v>496</x:v>
      </x:c>
      <x:c r="B500" s="23" t="str">
        <x:v>1856224</x:v>
      </x:c>
      <x:c r="C500" t="str">
        <x:v>MenTiBanG FC</x:v>
      </x:c>
      <x:c r="D500" t="str">
        <x:v>H-nz83 H-nif</x:v>
      </x:c>
      <x:c r="E500" t="str">
        <x:v>Malaysia</x:v>
      </x:c>
      <x:c r="F500" t="n">
        <x:v>1</x:v>
      </x:c>
      <x:c r="G500" t="str">
        <x:v>58005</x:v>
      </x:c>
      <x:c r="H500" s="24" t="n">
        <x:v>8</x:v>
      </x:c>
      <x:c r="I500" s="24" t="n">
        <x:v>9</x:v>
      </x:c>
      <x:c r="J500" s="24" t="n">
        <x:v>1079361</x:v>
      </x:c>
      <x:c r="K500" s="25" t="n">
        <x:v>8</x:v>
      </x:c>
      <x:c r="L500" s="25" t="n">
        <x:v>11</x:v>
      </x:c>
      <x:c r="M500" s="25" t="n">
        <x:v>9.78</x:v>
      </x:c>
      <x:c r="N500" s="24" t="n">
        <x:v>67365</x:v>
      </x:c>
      <x:c r="O500" s="25" t="n">
        <x:v>0.9</x:v>
      </x:c>
      <x:c r="P500" s="24" t="n">
        <x:v>1119006</x:v>
      </x:c>
      <x:c r="Q500" s="25" t="n">
        <x:v>11</x:v>
      </x:c>
      <x:c r="R500" s="23" t="n">
        <x:v>1</x:v>
      </x:c>
      <x:c r="S500" s="23" t="n">
        <x:v>0</x:v>
      </x:c>
      <x:c r="T500" s="23" t="n">
        <x:v>4</x:v>
      </x:c>
      <x:c r="U500" s="23" t="n">
        <x:v>1</x:v>
      </x:c>
      <x:c r="V500" s="26" t="n">
        <x:v>0.451</x:v>
      </x:c>
      <x:c r="W500" t="str">
        <x:v>Stable</x:v>
      </x:c>
      <x:c r="X500" s="27" t="n">
        <x:v>-2</x:v>
      </x:c>
      <x:c r="Y500" s="27" t="n">
        <x:f>ROUND('Methodology'!$B$5*IF(ISBLANK(M500),'Methodology'!$B$13,100*(1-SQRT(M500/100)))+'Methodology'!$B$6*IF(ISBLANK(O500),'Methodology'!$B$13,100*(1-SQRT(O500/100)))+'Methodology'!$B$7*IF(H500=0,0,T500/H500*100)+'Methodology'!$B$8*MIN(100,H500/'Methodology'!$B$11*100)+'Methodology'!$B$9*MAX(0,MIN(100,50+IF(ISBLANK(X500),0,X500)*'Methodology'!$B$12)),1)</x:f>
        <x:v>72.3</x:v>
      </x:c>
      <x:c r="Z500" t="str">
        <x:v>B</x:v>
      </x:c>
      <x:c r="AA500" t="str">
        <x:v>Steady experienced manager</x:v>
      </x:c>
      <x:c r="AB500" t="str">
        <x:v>High</x:v>
      </x:c>
      <x:c r="AC500" t="str">
        <x:v>https://fantasy.premierleague.com/api/entry/1856224/</x:v>
      </x:c>
      <x:c r="AD500" t="str">
        <x:v>https://fantasy.premierleague.com/api/entry/1856224/history/</x:v>
      </x:c>
    </x:row>
    <x:row r="501">
      <x:c r="A501" t="n">
        <x:f>ROW()-4</x:f>
        <x:v>497</x:v>
      </x:c>
      <x:c r="B501" s="23" t="str">
        <x:v>23119</x:v>
      </x:c>
      <x:c r="C501" t="str">
        <x:v>ROBBEYIE FOWLER</x:v>
      </x:c>
      <x:c r="D501" t="str">
        <x:v>ENCIK ABEYIE</x:v>
      </x:c>
      <x:c r="E501" t="str">
        <x:v>Malaysia</x:v>
      </x:c>
      <x:c r="F501" t="n">
        <x:v>1</x:v>
      </x:c>
      <x:c r="G501" t="str">
        <x:v>19292</x:v>
      </x:c>
      <x:c r="H501" s="24" t="n">
        <x:v>10</x:v>
      </x:c>
      <x:c r="I501" s="24" t="n">
        <x:v>10</x:v>
      </x:c>
      <x:c r="J501" s="24" t="n">
        <x:v>1513020</x:v>
      </x:c>
      <x:c r="K501" s="25" t="n">
        <x:v>12</x:v>
      </x:c>
      <x:c r="L501" s="25" t="n">
        <x:v>9</x:v>
      </x:c>
      <x:c r="M501" s="25" t="n">
        <x:v>11.09</x:v>
      </x:c>
      <x:c r="N501" s="24" t="n">
        <x:v>71354</x:v>
      </x:c>
      <x:c r="O501" s="25" t="n">
        <x:v>0.8</x:v>
      </x:c>
      <x:c r="P501" s="24" t="n">
        <x:v>1018550</x:v>
      </x:c>
      <x:c r="Q501" s="25" t="n">
        <x:v>10.5</x:v>
      </x:c>
      <x:c r="R501" s="23" t="n">
        <x:v>2</x:v>
      </x:c>
      <x:c r="S501" s="23" t="n">
        <x:v>0</x:v>
      </x:c>
      <x:c r="T501" s="23" t="n">
        <x:v>5</x:v>
      </x:c>
      <x:c r="U501" s="23" t="n">
        <x:v>2</x:v>
      </x:c>
      <x:c r="V501" s="26" t="n">
        <x:v>0.547</x:v>
      </x:c>
      <x:c r="W501" t="str">
        <x:v>Stable</x:v>
      </x:c>
      <x:c r="X501" s="27" t="n">
        <x:v>1.5</x:v>
      </x:c>
      <x:c r="Y501" s="27" t="n">
        <x:f>ROUND('Methodology'!$B$5*IF(ISBLANK(M501),'Methodology'!$B$13,100*(1-SQRT(M501/100)))+'Methodology'!$B$6*IF(ISBLANK(O501),'Methodology'!$B$13,100*(1-SQRT(O501/100)))+'Methodology'!$B$7*IF(H501=0,0,T501/H501*100)+'Methodology'!$B$8*MIN(100,H501/'Methodology'!$B$11*100)+'Methodology'!$B$9*MAX(0,MIN(100,50+IF(ISBLANK(X501),0,X501)*'Methodology'!$B$12)),1)</x:f>
        <x:v>72.2</x:v>
      </x:c>
      <x:c r="Z501" t="str">
        <x:v>B</x:v>
      </x:c>
      <x:c r="AA501" t="str">
        <x:v>High ceiling, volatile</x:v>
      </x:c>
      <x:c r="AB501" t="str">
        <x:v>High</x:v>
      </x:c>
      <x:c r="AC501" t="str">
        <x:v>https://fantasy.premierleague.com/api/entry/23119/</x:v>
      </x:c>
      <x:c r="AD501" t="str">
        <x:v>https://fantasy.premierleague.com/api/entry/23119/history/</x:v>
      </x:c>
    </x:row>
    <x:row r="502">
      <x:c r="A502" t="n">
        <x:f>ROW()-4</x:f>
        <x:v>498</x:v>
      </x:c>
      <x:c r="B502" s="23" t="str">
        <x:v>735163</x:v>
      </x:c>
      <x:c r="C502" t="str">
        <x:v>Winnaar</x:v>
      </x:c>
      <x:c r="D502" t="str">
        <x:v>Ask Rule</x:v>
      </x:c>
      <x:c r="E502" t="str">
        <x:v>Malaysia</x:v>
      </x:c>
      <x:c r="F502" t="n">
        <x:v>1</x:v>
      </x:c>
      <x:c r="G502" t="str">
        <x:v>131997</x:v>
      </x:c>
      <x:c r="H502" s="24" t="n">
        <x:v>6</x:v>
      </x:c>
      <x:c r="I502" s="24" t="n">
        <x:v>6</x:v>
      </x:c>
      <x:c r="J502" s="24" t="n">
        <x:v>1637750</x:v>
      </x:c>
      <x:c r="K502" s="25" t="n">
        <x:v>13</x:v>
      </x:c>
      <x:c r="L502" s="25" t="n">
        <x:v>6.83</x:v>
      </x:c>
      <x:c r="M502" s="25" t="n">
        <x:v>10.89</x:v>
      </x:c>
      <x:c r="N502" s="24" t="n">
        <x:v>52822</x:v>
      </x:c>
      <x:c r="O502" s="25" t="n">
        <x:v>0.5</x:v>
      </x:c>
      <x:c r="P502" s="24" t="n">
        <x:v>664824</x:v>
      </x:c>
      <x:c r="Q502" s="25" t="n">
        <x:v>6.5</x:v>
      </x:c>
      <x:c r="R502" s="23" t="n">
        <x:v>1</x:v>
      </x:c>
      <x:c r="S502" s="23" t="n">
        <x:v>0</x:v>
      </x:c>
      <x:c r="T502" s="23" t="n">
        <x:v>4</x:v>
      </x:c>
      <x:c r="U502" s="23" t="n">
        <x:v>1</x:v>
      </x:c>
      <x:c r="V502" s="26" t="n">
        <x:v>0.643</x:v>
      </x:c>
      <x:c r="W502" t="str">
        <x:v>Declining</x:v>
      </x:c>
      <x:c r="X502" s="27" t="n">
        <x:v>-8.25</x:v>
      </x:c>
      <x:c r="Y502" s="27" t="n">
        <x:f>ROUND('Methodology'!$B$5*IF(ISBLANK(M502),'Methodology'!$B$13,100*(1-SQRT(M502/100)))+'Methodology'!$B$6*IF(ISBLANK(O502),'Methodology'!$B$13,100*(1-SQRT(O502/100)))+'Methodology'!$B$7*IF(H502=0,0,T502/H502*100)+'Methodology'!$B$8*MIN(100,H502/'Methodology'!$B$11*100)+'Methodology'!$B$9*MAX(0,MIN(100,50+IF(ISBLANK(X502),0,X502)*'Methodology'!$B$12)),1)</x:f>
        <x:v>72.1</x:v>
      </x:c>
      <x:c r="Z502" t="str">
        <x:v>B</x:v>
      </x:c>
      <x:c r="AA502" t="str">
        <x:v>High ceiling, volatile</x:v>
      </x:c>
      <x:c r="AB502" t="str">
        <x:v>High</x:v>
      </x:c>
      <x:c r="AC502" t="str">
        <x:v>https://fantasy.premierleague.com/api/entry/735163/</x:v>
      </x:c>
      <x:c r="AD502" t="str">
        <x:v>https://fantasy.premierleague.com/api/entry/735163/history/</x:v>
      </x:c>
    </x:row>
    <x:row r="503">
      <x:c r="A503" t="n">
        <x:f>ROW()-4</x:f>
        <x:v>499</x:v>
      </x:c>
      <x:c r="B503" s="23" t="str">
        <x:v>2306399</x:v>
      </x:c>
      <x:c r="C503" t="str">
        <x:v>Klopp's Kops</x:v>
      </x:c>
      <x:c r="D503" t="str">
        <x:v>Shivananthan Kesavan</x:v>
      </x:c>
      <x:c r="E503" t="str">
        <x:v>Malaysia</x:v>
      </x:c>
      <x:c r="F503" t="n">
        <x:v>1</x:v>
      </x:c>
      <x:c r="G503" t="str">
        <x:v>131997</x:v>
      </x:c>
      <x:c r="H503" s="24" t="n">
        <x:v>10</x:v>
      </x:c>
      <x:c r="I503" s="24" t="n">
        <x:v>10</x:v>
      </x:c>
      <x:c r="J503" s="24" t="n">
        <x:v>1569381</x:v>
      </x:c>
      <x:c r="K503" s="25" t="n">
        <x:v>12</x:v>
      </x:c>
      <x:c r="L503" s="25" t="n">
        <x:v>7</x:v>
      </x:c>
      <x:c r="M503" s="25" t="n">
        <x:v>8.97</x:v>
      </x:c>
      <x:c r="N503" s="24" t="n">
        <x:v>142314</x:v>
      </x:c>
      <x:c r="O503" s="25" t="n">
        <x:v>2</x:v>
      </x:c>
      <x:c r="P503" s="24" t="n">
        <x:v>668938</x:v>
      </x:c>
      <x:c r="Q503" s="25" t="n">
        <x:v>8.5</x:v>
      </x:c>
      <x:c r="R503" s="23" t="n">
        <x:v>0</x:v>
      </x:c>
      <x:c r="S503" s="23" t="n">
        <x:v>0</x:v>
      </x:c>
      <x:c r="T503" s="23" t="n">
        <x:v>5</x:v>
      </x:c>
      <x:c r="U503" s="23" t="n">
        <x:v>0</x:v>
      </x:c>
      <x:c r="V503" s="26" t="n">
        <x:v>0.327</x:v>
      </x:c>
      <x:c r="W503" t="str">
        <x:v>Stable</x:v>
      </x:c>
      <x:c r="X503" s="27" t="n">
        <x:v>1</x:v>
      </x:c>
      <x:c r="Y503" s="27" t="n">
        <x:f>ROUND('Methodology'!$B$5*IF(ISBLANK(M503),'Methodology'!$B$13,100*(1-SQRT(M503/100)))+'Methodology'!$B$6*IF(ISBLANK(O503),'Methodology'!$B$13,100*(1-SQRT(O503/100)))+'Methodology'!$B$7*IF(H503=0,0,T503/H503*100)+'Methodology'!$B$8*MIN(100,H503/'Methodology'!$B$11*100)+'Methodology'!$B$9*MAX(0,MIN(100,50+IF(ISBLANK(X503),0,X503)*'Methodology'!$B$12)),1)</x:f>
        <x:v>72.1</x:v>
      </x:c>
      <x:c r="Z503" t="str">
        <x:v>B</x:v>
      </x:c>
      <x:c r="AA503" t="str">
        <x:v>Steady experienced manager</x:v>
      </x:c>
      <x:c r="AB503" t="str">
        <x:v>High</x:v>
      </x:c>
      <x:c r="AC503" t="str">
        <x:v>https://fantasy.premierleague.com/api/entry/2306399/</x:v>
      </x:c>
      <x:c r="AD503" t="str">
        <x:v>https://fantasy.premierleague.com/api/entry/2306399/history/</x:v>
      </x:c>
    </x:row>
    <x:row r="504">
      <x:c r="A504" t="n">
        <x:f>ROW()-4</x:f>
        <x:v>500</x:v>
      </x:c>
      <x:c r="B504" s="23" t="str">
        <x:v>12904</x:v>
      </x:c>
      <x:c r="C504" t="str">
        <x:v>CHANGKAT JONG FC</x:v>
      </x:c>
      <x:c r="D504" t="str">
        <x:v>AZIM KAMARUDDIN</x:v>
      </x:c>
      <x:c r="E504" t="str">
        <x:v>Malaysia</x:v>
      </x:c>
      <x:c r="F504" t="n">
        <x:v>1</x:v>
      </x:c>
      <x:c r="G504" t="str">
        <x:v>131997</x:v>
      </x:c>
      <x:c r="H504" s="24" t="n">
        <x:v>18</x:v>
      </x:c>
      <x:c r="I504" s="24" t="n">
        <x:v>15</x:v>
      </x:c>
      <x:c r="J504" s="24" t="n">
        <x:v>54594</x:v>
      </x:c>
      <x:c r="K504" s="25" t="n">
        <x:v>0.4</x:v>
      </x:c>
      <x:c r="L504" s="25" t="n">
        <x:v>11.47</x:v>
      </x:c>
      <x:c r="M504" s="25" t="n">
        <x:v>10.69</x:v>
      </x:c>
      <x:c r="N504" s="24" t="n">
        <x:v>54594</x:v>
      </x:c>
      <x:c r="O504" s="25" t="n">
        <x:v>0.4</x:v>
      </x:c>
      <x:c r="P504" s="24" t="n">
        <x:v>569967</x:v>
      </x:c>
      <x:c r="Q504" s="25" t="n">
        <x:v>13.5</x:v>
      </x:c>
      <x:c r="R504" s="23" t="n">
        <x:v>3</x:v>
      </x:c>
      <x:c r="S504" s="23" t="n">
        <x:v>0</x:v>
      </x:c>
      <x:c r="T504" s="23" t="n">
        <x:v>8</x:v>
      </x:c>
      <x:c r="U504" s="23" t="n">
        <x:v>1</x:v>
      </x:c>
      <x:c r="V504" s="26" t="n">
        <x:v>0.473</x:v>
      </x:c>
      <x:c r="W504" t="str">
        <x:v>Stable</x:v>
      </x:c>
      <x:c r="X504" s="27" t="n">
        <x:v>1.8</x:v>
      </x:c>
      <x:c r="Y504" s="27" t="n">
        <x:f>ROUND('Methodology'!$B$5*IF(ISBLANK(M504),'Methodology'!$B$13,100*(1-SQRT(M504/100)))+'Methodology'!$B$6*IF(ISBLANK(O504),'Methodology'!$B$13,100*(1-SQRT(O504/100)))+'Methodology'!$B$7*IF(H504=0,0,T504/H504*100)+'Methodology'!$B$8*MIN(100,H504/'Methodology'!$B$11*100)+'Methodology'!$B$9*MAX(0,MIN(100,50+IF(ISBLANK(X504),0,X504)*'Methodology'!$B$12)),1)</x:f>
        <x:v>72</x:v>
      </x:c>
      <x:c r="Z504" t="str">
        <x:v>B</x:v>
      </x:c>
      <x:c r="AA504" t="str">
        <x:v>High ceiling, volatile</x:v>
      </x:c>
      <x:c r="AB504" t="str">
        <x:v>High</x:v>
      </x:c>
      <x:c r="AC504" t="str">
        <x:v>https://fantasy.premierleague.com/api/entry/12904/</x:v>
      </x:c>
      <x:c r="AD504" t="str">
        <x:v>https://fantasy.premierleague.com/api/entry/12904/history/</x:v>
      </x:c>
    </x:row>
    <x:row r="505">
      <x:c r="A505" t="n">
        <x:f>ROW()-4</x:f>
        <x:v>501</x:v>
      </x:c>
      <x:c r="B505" s="23" t="str">
        <x:v>71792</x:v>
      </x:c>
      <x:c r="C505" t="str">
        <x:v>MTC</x:v>
      </x:c>
      <x:c r="D505" t="str">
        <x:v>Alex Morrison</x:v>
      </x:c>
      <x:c r="E505" t="str">
        <x:v>Malaysia</x:v>
      </x:c>
      <x:c r="F505" t="n">
        <x:v>1</x:v>
      </x:c>
      <x:c r="G505" t="str">
        <x:v>131997</x:v>
      </x:c>
      <x:c r="H505" s="24" t="n">
        <x:v>6</x:v>
      </x:c>
      <x:c r="I505" s="24" t="n">
        <x:v>6</x:v>
      </x:c>
      <x:c r="J505" s="24" t="n">
        <x:v>40485</x:v>
      </x:c>
      <x:c r="K505" s="25" t="n">
        <x:v>0.3</x:v>
      </x:c>
      <x:c r="L505" s="25" t="n">
        <x:v>0.13</x:v>
      </x:c>
      <x:c r="M505" s="25" t="n">
        <x:v>14.98</x:v>
      </x:c>
      <x:c r="N505" s="24" t="n">
        <x:v>1066</x:v>
      </x:c>
      <x:c r="O505" s="25" t="n">
        <x:v>0</x:v>
      </x:c>
      <x:c r="P505" s="24" t="n">
        <x:v>2906273</x:v>
      </x:c>
      <x:c r="Q505" s="25" t="n">
        <x:v>30.65</x:v>
      </x:c>
      <x:c r="R505" s="23" t="n">
        <x:v>3</x:v>
      </x:c>
      <x:c r="S505" s="23" t="n">
        <x:v>1</x:v>
      </x:c>
      <x:c r="T505" s="23" t="n">
        <x:v>3</x:v>
      </x:c>
      <x:c r="U505" s="23" t="n">
        <x:v>3</x:v>
      </x:c>
      <x:c r="V505" s="26" t="n">
        <x:v>1.549</x:v>
      </x:c>
      <x:c r="W505" t="str">
        <x:v>Improving</x:v>
      </x:c>
      <x:c r="X505" s="27" t="n">
        <x:v>30.3</x:v>
      </x:c>
      <x:c r="Y505" s="27" t="n">
        <x:f>ROUND('Methodology'!$B$5*IF(ISBLANK(M505),'Methodology'!$B$13,100*(1-SQRT(M505/100)))+'Methodology'!$B$6*IF(ISBLANK(O505),'Methodology'!$B$13,100*(1-SQRT(O505/100)))+'Methodology'!$B$7*IF(H505=0,0,T505/H505*100)+'Methodology'!$B$8*MIN(100,H505/'Methodology'!$B$11*100)+'Methodology'!$B$9*MAX(0,MIN(100,50+IF(ISBLANK(X505),0,X505)*'Methodology'!$B$12)),1)</x:f>
        <x:v>72</x:v>
      </x:c>
      <x:c r="Z505" t="str">
        <x:v>S</x:v>
      </x:c>
      <x:c r="AA505" t="str">
        <x:v>Elite proven finisher</x:v>
      </x:c>
      <x:c r="AB505" t="str">
        <x:v>High</x:v>
      </x:c>
      <x:c r="AC505" t="str">
        <x:v>https://fantasy.premierleague.com/api/entry/71792/</x:v>
      </x:c>
      <x:c r="AD505" t="str">
        <x:v>https://fantasy.premierleague.com/api/entry/71792/history/</x:v>
      </x:c>
    </x:row>
    <x:row r="506">
      <x:c r="A506" t="n">
        <x:f>ROW()-4</x:f>
        <x:v>502</x:v>
      </x:c>
      <x:c r="B506" s="23" t="str">
        <x:v>153135</x:v>
      </x:c>
      <x:c r="C506" t="str">
        <x:v>Sabai FC</x:v>
      </x:c>
      <x:c r="D506" t="str">
        <x:v>Azizul Omar</x:v>
      </x:c>
      <x:c r="E506" t="str">
        <x:v>Malaysia</x:v>
      </x:c>
      <x:c r="F506" t="n">
        <x:v>3</x:v>
      </x:c>
      <x:c r="G506" t="str">
        <x:v>19292, 58005, 687126</x:v>
      </x:c>
      <x:c r="H506" s="24" t="n">
        <x:v>20</x:v>
      </x:c>
      <x:c r="I506" s="24" t="n">
        <x:v>15</x:v>
      </x:c>
      <x:c r="J506" s="24" t="n">
        <x:v>48181</x:v>
      </x:c>
      <x:c r="K506" s="25" t="n">
        <x:v>0.4</x:v>
      </x:c>
      <x:c r="L506" s="25" t="n">
        <x:v>1.8</x:v>
      </x:c>
      <x:c r="M506" s="25" t="n">
        <x:v>8.2</x:v>
      </x:c>
      <x:c r="N506" s="24" t="n">
        <x:v>15289</x:v>
      </x:c>
      <x:c r="O506" s="25" t="n">
        <x:v>0.1</x:v>
      </x:c>
      <x:c r="P506" s="24" t="n">
        <x:v>486222</x:v>
      </x:c>
      <x:c r="Q506" s="25" t="n">
        <x:v>16.5</x:v>
      </x:c>
      <x:c r="R506" s="23" t="n">
        <x:v>3</x:v>
      </x:c>
      <x:c r="S506" s="23" t="n">
        <x:v>0</x:v>
      </x:c>
      <x:c r="T506" s="23" t="n">
        <x:v>7</x:v>
      </x:c>
      <x:c r="U506" s="23" t="n">
        <x:v>4</x:v>
      </x:c>
      <x:c r="V506" s="26" t="n">
        <x:v>0.64</x:v>
      </x:c>
      <x:c r="W506" t="str">
        <x:v>Declining</x:v>
      </x:c>
      <x:c r="X506" s="27" t="n">
        <x:v>-1.65</x:v>
      </x:c>
      <x:c r="Y506" s="27" t="n">
        <x:f>ROUND('Methodology'!$B$5*IF(ISBLANK(M506),'Methodology'!$B$13,100*(1-SQRT(M506/100)))+'Methodology'!$B$6*IF(ISBLANK(O506),'Methodology'!$B$13,100*(1-SQRT(O506/100)))+'Methodology'!$B$7*IF(H506=0,0,T506/H506*100)+'Methodology'!$B$8*MIN(100,H506/'Methodology'!$B$11*100)+'Methodology'!$B$9*MAX(0,MIN(100,50+IF(ISBLANK(X506),0,X506)*'Methodology'!$B$12)),1)</x:f>
        <x:v>72</x:v>
      </x:c>
      <x:c r="Z506" t="str">
        <x:v>S</x:v>
      </x:c>
      <x:c r="AA506" t="str">
        <x:v>Elite proven finisher</x:v>
      </x:c>
      <x:c r="AB506" t="str">
        <x:v>High</x:v>
      </x:c>
      <x:c r="AC506" t="str">
        <x:v>https://fantasy.premierleague.com/api/entry/153135/</x:v>
      </x:c>
      <x:c r="AD506" t="str">
        <x:v>https://fantasy.premierleague.com/api/entry/153135/history/</x:v>
      </x:c>
    </x:row>
    <x:row r="507">
      <x:c r="A507" t="n">
        <x:f>ROW()-4</x:f>
        <x:v>503</x:v>
      </x:c>
      <x:c r="B507" s="23" t="str">
        <x:v>170752</x:v>
      </x:c>
      <x:c r="C507" t="str">
        <x:v>MADRIDISTA</x:v>
      </x:c>
      <x:c r="D507" t="str">
        <x:v>Muhammad Syahmir</x:v>
      </x:c>
      <x:c r="E507" t="str">
        <x:v>Malaysia</x:v>
      </x:c>
      <x:c r="F507" t="n">
        <x:v>1</x:v>
      </x:c>
      <x:c r="G507" t="str">
        <x:v>687126</x:v>
      </x:c>
      <x:c r="H507" s="24" t="n">
        <x:v>8</x:v>
      </x:c>
      <x:c r="I507" s="24" t="n">
        <x:v>8</x:v>
      </x:c>
      <x:c r="J507" s="24" t="n">
        <x:v>1098423</x:v>
      </x:c>
      <x:c r="K507" s="25" t="n">
        <x:v>8</x:v>
      </x:c>
      <x:c r="L507" s="25" t="n">
        <x:v>20</x:v>
      </x:c>
      <x:c r="M507" s="25" t="n">
        <x:v>15.62</x:v>
      </x:c>
      <x:c r="N507" s="24" t="n">
        <x:v>90407</x:v>
      </x:c>
      <x:c r="O507" s="25" t="n">
        <x:v>0.8</x:v>
      </x:c>
      <x:c r="P507" s="24" t="n">
        <x:v>1780380</x:v>
      </x:c>
      <x:c r="Q507" s="25" t="n">
        <x:v>23.5</x:v>
      </x:c>
      <x:c r="R507" s="23" t="n">
        <x:v>1</x:v>
      </x:c>
      <x:c r="S507" s="23" t="n">
        <x:v>0</x:v>
      </x:c>
      <x:c r="T507" s="23" t="n">
        <x:v>4</x:v>
      </x:c>
      <x:c r="U507" s="23" t="n">
        <x:v>1</x:v>
      </x:c>
      <x:c r="V507" s="26" t="n">
        <x:v>0.609</x:v>
      </x:c>
      <x:c r="W507" t="str">
        <x:v>Improving</x:v>
      </x:c>
      <x:c r="X507" s="27" t="n">
        <x:v>19.4</x:v>
      </x:c>
      <x:c r="Y507" s="27" t="n">
        <x:f>ROUND('Methodology'!$B$5*IF(ISBLANK(M507),'Methodology'!$B$13,100*(1-SQRT(M507/100)))+'Methodology'!$B$6*IF(ISBLANK(O507),'Methodology'!$B$13,100*(1-SQRT(O507/100)))+'Methodology'!$B$7*IF(H507=0,0,T507/H507*100)+'Methodology'!$B$8*MIN(100,H507/'Methodology'!$B$11*100)+'Methodology'!$B$9*MAX(0,MIN(100,50+IF(ISBLANK(X507),0,X507)*'Methodology'!$B$12)),1)</x:f>
        <x:v>72</x:v>
      </x:c>
      <x:c r="Z507" t="str">
        <x:v>B</x:v>
      </x:c>
      <x:c r="AA507" t="str">
        <x:v>High ceiling, volatile</x:v>
      </x:c>
      <x:c r="AB507" t="str">
        <x:v>High</x:v>
      </x:c>
      <x:c r="AC507" t="str">
        <x:v>https://fantasy.premierleague.com/api/entry/170752/</x:v>
      </x:c>
      <x:c r="AD507" t="str">
        <x:v>https://fantasy.premierleague.com/api/entry/170752/history/</x:v>
      </x:c>
    </x:row>
    <x:row r="508">
      <x:c r="A508" t="n">
        <x:f>ROW()-4</x:f>
        <x:v>504</x:v>
      </x:c>
      <x:c r="B508" s="23" t="str">
        <x:v>1576691</x:v>
      </x:c>
      <x:c r="C508" t="str">
        <x:v>Zenta FC</x:v>
      </x:c>
      <x:c r="D508" t="str">
        <x:v>Haraen Shivananthan</x:v>
      </x:c>
      <x:c r="E508" t="str">
        <x:v>Malaysia</x:v>
      </x:c>
      <x:c r="F508" t="n">
        <x:v>1</x:v>
      </x:c>
      <x:c r="G508" t="str">
        <x:v>131997</x:v>
      </x:c>
      <x:c r="H508" s="24" t="n">
        <x:v>3</x:v>
      </x:c>
      <x:c r="I508" s="24" t="n">
        <x:v>3</x:v>
      </x:c>
      <x:c r="J508" s="24" t="n">
        <x:v>269335</x:v>
      </x:c>
      <x:c r="K508" s="25" t="n">
        <x:v>2</x:v>
      </x:c>
      <x:c r="L508" s="25" t="n">
        <x:v>7</x:v>
      </x:c>
      <x:c r="M508" s="25" t="n">
        <x:v>5.06</x:v>
      </x:c>
      <x:c r="N508" s="24" t="n">
        <x:v>269335</x:v>
      </x:c>
      <x:c r="O508" s="25" t="n">
        <x:v>2</x:v>
      </x:c>
      <x:c r="P508" s="24" t="n">
        <x:v>474407</x:v>
      </x:c>
      <x:c r="Q508" s="25" t="n">
        <x:v>4</x:v>
      </x:c>
      <x:c r="R508" s="23" t="n">
        <x:v>0</x:v>
      </x:c>
      <x:c r="S508" s="23" t="n">
        <x:v>0</x:v>
      </x:c>
      <x:c r="T508" s="23" t="n">
        <x:v>2</x:v>
      </x:c>
      <x:c r="U508" s="23" t="n">
        <x:v>0</x:v>
      </x:c>
      <x:c r="V508" s="26" t="n">
        <x:v>0.33</x:v>
      </x:c>
      <x:c r="W508" t="str">
        <x:v>Insufficient history</x:v>
      </x:c>
      <x:c r="X508" s="27"/>
      <x:c r="Y508" s="27" t="n">
        <x:f>ROUND('Methodology'!$B$5*IF(ISBLANK(M508),'Methodology'!$B$13,100*(1-SQRT(M508/100)))+'Methodology'!$B$6*IF(ISBLANK(O508),'Methodology'!$B$13,100*(1-SQRT(O508/100)))+'Methodology'!$B$7*IF(H508=0,0,T508/H508*100)+'Methodology'!$B$8*MIN(100,H508/'Methodology'!$B$11*100)+'Methodology'!$B$9*MAX(0,MIN(100,50+IF(ISBLANK(X508),0,X508)*'Methodology'!$B$12)),1)</x:f>
        <x:v>72.1</x:v>
      </x:c>
      <x:c r="Z508" t="str">
        <x:v>B</x:v>
      </x:c>
      <x:c r="AA508" t="str">
        <x:v>Competitive mid-tier</x:v>
      </x:c>
      <x:c r="AB508" t="str">
        <x:v>Medium</x:v>
      </x:c>
      <x:c r="AC508" t="str">
        <x:v>https://fantasy.premierleague.com/api/entry/1576691/</x:v>
      </x:c>
      <x:c r="AD508" t="str">
        <x:v>https://fantasy.premierleague.com/api/entry/1576691/history/</x:v>
      </x:c>
    </x:row>
    <x:row r="509">
      <x:c r="A509" t="n">
        <x:f>ROW()-4</x:f>
        <x:v>505</x:v>
      </x:c>
      <x:c r="B509" s="23" t="str">
        <x:v>20141</x:v>
      </x:c>
      <x:c r="C509" t="str">
        <x:v>Aku Budak Cheras</x:v>
      </x:c>
      <x:c r="D509" t="str">
        <x:v>Zeck CRS</x:v>
      </x:c>
      <x:c r="E509" t="str">
        <x:v>Malaysia</x:v>
      </x:c>
      <x:c r="F509" t="n">
        <x:v>1</x:v>
      </x:c>
      <x:c r="G509" t="str">
        <x:v>131997</x:v>
      </x:c>
      <x:c r="H509" s="24" t="n">
        <x:v>17</x:v>
      </x:c>
      <x:c r="I509" s="24" t="n">
        <x:v>15</x:v>
      </x:c>
      <x:c r="J509" s="24" t="n">
        <x:v>247235</x:v>
      </x:c>
      <x:c r="K509" s="25" t="n">
        <x:v>2</x:v>
      </x:c>
      <x:c r="L509" s="25" t="n">
        <x:v>9</x:v>
      </x:c>
      <x:c r="M509" s="25" t="n">
        <x:v>9.86</x:v>
      </x:c>
      <x:c r="N509" s="24" t="n">
        <x:v>150919</x:v>
      </x:c>
      <x:c r="O509" s="25" t="n">
        <x:v>2</x:v>
      </x:c>
      <x:c r="P509" s="24" t="n">
        <x:v>662340</x:v>
      </x:c>
      <x:c r="Q509" s="25" t="n">
        <x:v>11</x:v>
      </x:c>
      <x:c r="R509" s="23" t="n">
        <x:v>0</x:v>
      </x:c>
      <x:c r="S509" s="23" t="n">
        <x:v>0</x:v>
      </x:c>
      <x:c r="T509" s="23" t="n">
        <x:v>8</x:v>
      </x:c>
      <x:c r="U509" s="23" t="n">
        <x:v>0</x:v>
      </x:c>
      <x:c r="V509" s="26" t="n">
        <x:v>0.319</x:v>
      </x:c>
      <x:c r="W509" t="str">
        <x:v>Improving</x:v>
      </x:c>
      <x:c r="X509" s="27" t="n">
        <x:v>6.5</x:v>
      </x:c>
      <x:c r="Y509" s="27" t="n">
        <x:f>ROUND('Methodology'!$B$5*IF(ISBLANK(M509),'Methodology'!$B$13,100*(1-SQRT(M509/100)))+'Methodology'!$B$6*IF(ISBLANK(O509),'Methodology'!$B$13,100*(1-SQRT(O509/100)))+'Methodology'!$B$7*IF(H509=0,0,T509/H509*100)+'Methodology'!$B$8*MIN(100,H509/'Methodology'!$B$11*100)+'Methodology'!$B$9*MAX(0,MIN(100,50+IF(ISBLANK(X509),0,X509)*'Methodology'!$B$12)),1)</x:f>
        <x:v>71.8</x:v>
      </x:c>
      <x:c r="Z509" t="str">
        <x:v>A</x:v>
      </x:c>
      <x:c r="AA509" t="str">
        <x:v>Improving contender</x:v>
      </x:c>
      <x:c r="AB509" t="str">
        <x:v>High</x:v>
      </x:c>
      <x:c r="AC509" t="str">
        <x:v>https://fantasy.premierleague.com/api/entry/20141/</x:v>
      </x:c>
      <x:c r="AD509" t="str">
        <x:v>https://fantasy.premierleague.com/api/entry/20141/history/</x:v>
      </x:c>
    </x:row>
    <x:row r="510">
      <x:c r="A510" t="n">
        <x:f>ROW()-4</x:f>
        <x:v>506</x:v>
      </x:c>
      <x:c r="B510" s="23" t="str">
        <x:v>2560269</x:v>
      </x:c>
      <x:c r="C510" t="str">
        <x:v>Reds Star</x:v>
      </x:c>
      <x:c r="D510" t="str">
        <x:v>Dnel26 boy</x:v>
      </x:c>
      <x:c r="E510" t="str">
        <x:v>Malaysia</x:v>
      </x:c>
      <x:c r="F510" t="n">
        <x:v>3</x:v>
      </x:c>
      <x:c r="G510" t="str">
        <x:v>19292, 58005, 131997</x:v>
      </x:c>
      <x:c r="H510" s="24" t="n">
        <x:v>9</x:v>
      </x:c>
      <x:c r="I510" s="24" t="n">
        <x:v>9</x:v>
      </x:c>
      <x:c r="J510" s="24" t="n">
        <x:v>1567488</x:v>
      </x:c>
      <x:c r="K510" s="25" t="n">
        <x:v>12</x:v>
      </x:c>
      <x:c r="L510" s="25" t="n">
        <x:v>8</x:v>
      </x:c>
      <x:c r="M510" s="25" t="n">
        <x:v>9.59</x:v>
      </x:c>
      <x:c r="N510" s="24" t="n">
        <x:v>46254</x:v>
      </x:c>
      <x:c r="O510" s="25" t="n">
        <x:v>0.6</x:v>
      </x:c>
      <x:c r="P510" s="24" t="n">
        <x:v>1154688</x:v>
      </x:c>
      <x:c r="Q510" s="25" t="n">
        <x:v>12</x:v>
      </x:c>
      <x:c r="R510" s="23" t="n">
        <x:v>1</x:v>
      </x:c>
      <x:c r="S510" s="23" t="n">
        <x:v>0</x:v>
      </x:c>
      <x:c r="T510" s="23" t="n">
        <x:v>4</x:v>
      </x:c>
      <x:c r="U510" s="23" t="n">
        <x:v>1</x:v>
      </x:c>
      <x:c r="V510" s="26" t="n">
        <x:v>0.483</x:v>
      </x:c>
      <x:c r="W510" t="str">
        <x:v>Declining</x:v>
      </x:c>
      <x:c r="X510" s="27" t="n">
        <x:v>-2</x:v>
      </x:c>
      <x:c r="Y510" s="27" t="n">
        <x:f>ROUND('Methodology'!$B$5*IF(ISBLANK(M510),'Methodology'!$B$13,100*(1-SQRT(M510/100)))+'Methodology'!$B$6*IF(ISBLANK(O510),'Methodology'!$B$13,100*(1-SQRT(O510/100)))+'Methodology'!$B$7*IF(H510=0,0,T510/H510*100)+'Methodology'!$B$8*MIN(100,H510/'Methodology'!$B$11*100)+'Methodology'!$B$9*MAX(0,MIN(100,50+IF(ISBLANK(X510),0,X510)*'Methodology'!$B$12)),1)</x:f>
        <x:v>71.8</x:v>
      </x:c>
      <x:c r="Z510" t="str">
        <x:v>B</x:v>
      </x:c>
      <x:c r="AA510" t="str">
        <x:v>Steady experienced manager</x:v>
      </x:c>
      <x:c r="AB510" t="str">
        <x:v>High</x:v>
      </x:c>
      <x:c r="AC510" t="str">
        <x:v>https://fantasy.premierleague.com/api/entry/2560269/</x:v>
      </x:c>
      <x:c r="AD510" t="str">
        <x:v>https://fantasy.premierleague.com/api/entry/2560269/history/</x:v>
      </x:c>
    </x:row>
    <x:row r="511">
      <x:c r="A511" t="n">
        <x:f>ROW()-4</x:f>
        <x:v>507</x:v>
      </x:c>
      <x:c r="B511" s="23" t="str">
        <x:v>3237685</x:v>
      </x:c>
      <x:c r="C511" t="str">
        <x:v>KABONG FC</x:v>
      </x:c>
      <x:c r="D511" t="str">
        <x:v>ONGKILI ELI -AMPAT-</x:v>
      </x:c>
      <x:c r="E511" t="str">
        <x:v>Malaysia</x:v>
      </x:c>
      <x:c r="F511" t="n">
        <x:v>1</x:v>
      </x:c>
      <x:c r="G511" t="str">
        <x:v>131997</x:v>
      </x:c>
      <x:c r="H511" s="24" t="n">
        <x:v>8</x:v>
      </x:c>
      <x:c r="I511" s="24" t="n">
        <x:v>8</x:v>
      </x:c>
      <x:c r="J511" s="24" t="n">
        <x:v>1109317</x:v>
      </x:c>
      <x:c r="K511" s="25" t="n">
        <x:v>8</x:v>
      </x:c>
      <x:c r="L511" s="25" t="n">
        <x:v>6</x:v>
      </x:c>
      <x:c r="M511" s="25" t="n">
        <x:v>9.92</x:v>
      </x:c>
      <x:c r="N511" s="24" t="n">
        <x:v>271424</x:v>
      </x:c>
      <x:c r="O511" s="25" t="n">
        <x:v>2</x:v>
      </x:c>
      <x:c r="P511" s="24" t="n">
        <x:v>1636875</x:v>
      </x:c>
      <x:c r="Q511" s="25" t="n">
        <x:v>16</x:v>
      </x:c>
      <x:c r="R511" s="23" t="n">
        <x:v>0</x:v>
      </x:c>
      <x:c r="S511" s="23" t="n">
        <x:v>0</x:v>
      </x:c>
      <x:c r="T511" s="23" t="n">
        <x:v>4</x:v>
      </x:c>
      <x:c r="U511" s="23" t="n">
        <x:v>0</x:v>
      </x:c>
      <x:c r="V511" s="26" t="n">
        <x:v>0.353</x:v>
      </x:c>
      <x:c r="W511" t="str">
        <x:v>Improving</x:v>
      </x:c>
      <x:c r="X511" s="27" t="n">
        <x:v>3</x:v>
      </x:c>
      <x:c r="Y511" s="27" t="n">
        <x:f>ROUND('Methodology'!$B$5*IF(ISBLANK(M511),'Methodology'!$B$13,100*(1-SQRT(M511/100)))+'Methodology'!$B$6*IF(ISBLANK(O511),'Methodology'!$B$13,100*(1-SQRT(O511/100)))+'Methodology'!$B$7*IF(H511=0,0,T511/H511*100)+'Methodology'!$B$8*MIN(100,H511/'Methodology'!$B$11*100)+'Methodology'!$B$9*MAX(0,MIN(100,50+IF(ISBLANK(X511),0,X511)*'Methodology'!$B$12)),1)</x:f>
        <x:v>71.8</x:v>
      </x:c>
      <x:c r="Z511" t="str">
        <x:v>A</x:v>
      </x:c>
      <x:c r="AA511" t="str">
        <x:v>Improving contender</x:v>
      </x:c>
      <x:c r="AB511" t="str">
        <x:v>High</x:v>
      </x:c>
      <x:c r="AC511" t="str">
        <x:v>https://fantasy.premierleague.com/api/entry/3237685/</x:v>
      </x:c>
      <x:c r="AD511" t="str">
        <x:v>https://fantasy.premierleague.com/api/entry/3237685/history/</x:v>
      </x:c>
    </x:row>
    <x:row r="512">
      <x:c r="A512" t="n">
        <x:f>ROW()-4</x:f>
        <x:v>508</x:v>
      </x:c>
      <x:c r="B512" s="23" t="str">
        <x:v>4019371</x:v>
      </x:c>
      <x:c r="C512" t="str">
        <x:v>Lipan Bara FC</x:v>
      </x:c>
      <x:c r="D512" t="str">
        <x:v>Shamsol Kahar Shafie</x:v>
      </x:c>
      <x:c r="E512" t="str">
        <x:v>Malaysia</x:v>
      </x:c>
      <x:c r="F512" t="n">
        <x:v>1</x:v>
      </x:c>
      <x:c r="G512" t="str">
        <x:v>19292</x:v>
      </x:c>
      <x:c r="H512" s="24" t="n">
        <x:v>4</x:v>
      </x:c>
      <x:c r="I512" s="24" t="n">
        <x:v>4</x:v>
      </x:c>
      <x:c r="J512" s="24" t="n">
        <x:v>636332</x:v>
      </x:c>
      <x:c r="K512" s="25" t="n">
        <x:v>5</x:v>
      </x:c>
      <x:c r="L512" s="25" t="n">
        <x:v>11.4</x:v>
      </x:c>
      <x:c r="M512" s="25" t="n">
        <x:v>9.11</x:v>
      </x:c>
      <x:c r="N512" s="24" t="n">
        <x:v>22355</x:v>
      </x:c>
      <x:c r="O512" s="25" t="n">
        <x:v>0.2</x:v>
      </x:c>
      <x:c r="P512" s="24" t="n">
        <x:v>1363182</x:v>
      </x:c>
      <x:c r="Q512" s="25" t="n">
        <x:v>11.5</x:v>
      </x:c>
      <x:c r="R512" s="23" t="n">
        <x:v>1</x:v>
      </x:c>
      <x:c r="S512" s="23" t="n">
        <x:v>0</x:v>
      </x:c>
      <x:c r="T512" s="23" t="n">
        <x:v>2</x:v>
      </x:c>
      <x:c r="U512" s="23" t="n">
        <x:v>1</x:v>
      </x:c>
      <x:c r="V512" s="26" t="n">
        <x:v>0.844</x:v>
      </x:c>
      <x:c r="W512" t="str">
        <x:v>Improving</x:v>
      </x:c>
      <x:c r="X512" s="27" t="n">
        <x:v>20.9</x:v>
      </x:c>
      <x:c r="Y512" s="27" t="n">
        <x:f>ROUND('Methodology'!$B$5*IF(ISBLANK(M512),'Methodology'!$B$13,100*(1-SQRT(M512/100)))+'Methodology'!$B$6*IF(ISBLANK(O512),'Methodology'!$B$13,100*(1-SQRT(O512/100)))+'Methodology'!$B$7*IF(H512=0,0,T512/H512*100)+'Methodology'!$B$8*MIN(100,H512/'Methodology'!$B$11*100)+'Methodology'!$B$9*MAX(0,MIN(100,50+IF(ISBLANK(X512),0,X512)*'Methodology'!$B$12)),1)</x:f>
        <x:v>71.8</x:v>
      </x:c>
      <x:c r="Z512" t="str">
        <x:v>A</x:v>
      </x:c>
      <x:c r="AA512" t="str">
        <x:v>Improving contender</x:v>
      </x:c>
      <x:c r="AB512" t="str">
        <x:v>Medium</x:v>
      </x:c>
      <x:c r="AC512" t="str">
        <x:v>https://fantasy.premierleague.com/api/entry/4019371/</x:v>
      </x:c>
      <x:c r="AD512" t="str">
        <x:v>https://fantasy.premierleague.com/api/entry/4019371/history/</x:v>
      </x:c>
    </x:row>
    <x:row r="513">
      <x:c r="A513" t="n">
        <x:f>ROW()-4</x:f>
        <x:v>509</x:v>
      </x:c>
      <x:c r="B513" s="23" t="str">
        <x:v>156600</x:v>
      </x:c>
      <x:c r="C513" t="str">
        <x:v>YABEDABEDU fc</x:v>
      </x:c>
      <x:c r="D513" t="str">
        <x:v>Fazli Hassan</x:v>
      </x:c>
      <x:c r="E513" t="str">
        <x:v>Malaysia</x:v>
      </x:c>
      <x:c r="F513" t="n">
        <x:v>1</x:v>
      </x:c>
      <x:c r="G513" t="str">
        <x:v>19292</x:v>
      </x:c>
      <x:c r="H513" s="24" t="n">
        <x:v>9</x:v>
      </x:c>
      <x:c r="I513" s="24" t="n">
        <x:v>9</x:v>
      </x:c>
      <x:c r="J513" s="24" t="n">
        <x:v>10291</x:v>
      </x:c>
      <x:c r="K513" s="25" t="n">
        <x:v>0.1</x:v>
      </x:c>
      <x:c r="L513" s="25" t="n">
        <x:v>6.7</x:v>
      </x:c>
      <x:c r="M513" s="25" t="n">
        <x:v>7.7</x:v>
      </x:c>
      <x:c r="N513" s="24" t="n">
        <x:v>10291</x:v>
      </x:c>
      <x:c r="O513" s="25" t="n">
        <x:v>0.1</x:v>
      </x:c>
      <x:c r="P513" s="24" t="n">
        <x:v>1019305</x:v>
      </x:c>
      <x:c r="Q513" s="25" t="n">
        <x:v>14</x:v>
      </x:c>
      <x:c r="R513" s="23" t="n">
        <x:v>1</x:v>
      </x:c>
      <x:c r="S513" s="23" t="n">
        <x:v>0</x:v>
      </x:c>
      <x:c r="T513" s="23" t="n">
        <x:v>3</x:v>
      </x:c>
      <x:c r="U513" s="23" t="n">
        <x:v>1</x:v>
      </x:c>
      <x:c r="V513" s="26" t="n">
        <x:v>0.675</x:v>
      </x:c>
      <x:c r="W513" t="str">
        <x:v>Declining</x:v>
      </x:c>
      <x:c r="X513" s="27" t="n">
        <x:v>-3.55</x:v>
      </x:c>
      <x:c r="Y513" s="27" t="n">
        <x:f>ROUND('Methodology'!$B$5*IF(ISBLANK(M513),'Methodology'!$B$13,100*(1-SQRT(M513/100)))+'Methodology'!$B$6*IF(ISBLANK(O513),'Methodology'!$B$13,100*(1-SQRT(O513/100)))+'Methodology'!$B$7*IF(H513=0,0,T513/H513*100)+'Methodology'!$B$8*MIN(100,H513/'Methodology'!$B$11*100)+'Methodology'!$B$9*MAX(0,MIN(100,50+IF(ISBLANK(X513),0,X513)*'Methodology'!$B$12)),1)</x:f>
        <x:v>71.7</x:v>
      </x:c>
      <x:c r="Z513" t="str">
        <x:v>B</x:v>
      </x:c>
      <x:c r="AA513" t="str">
        <x:v>Steady experienced manager</x:v>
      </x:c>
      <x:c r="AB513" t="str">
        <x:v>High</x:v>
      </x:c>
      <x:c r="AC513" t="str">
        <x:v>https://fantasy.premierleague.com/api/entry/156600/</x:v>
      </x:c>
      <x:c r="AD513" t="str">
        <x:v>https://fantasy.premierleague.com/api/entry/156600/history/</x:v>
      </x:c>
    </x:row>
    <x:row r="514">
      <x:c r="A514" t="n">
        <x:f>ROW()-4</x:f>
        <x:v>510</x:v>
      </x:c>
      <x:c r="B514" s="23" t="str">
        <x:v>312382</x:v>
      </x:c>
      <x:c r="C514" t="str">
        <x:v>Batu Tumbuh FC</x:v>
      </x:c>
      <x:c r="D514" t="str">
        <x:v>Ammar Bakhtiar</x:v>
      </x:c>
      <x:c r="E514" t="str">
        <x:v>Malaysia</x:v>
      </x:c>
      <x:c r="F514" t="n">
        <x:v>1</x:v>
      </x:c>
      <x:c r="G514" t="str">
        <x:v>19292</x:v>
      </x:c>
      <x:c r="H514" s="24" t="n">
        <x:v>10</x:v>
      </x:c>
      <x:c r="I514" s="24" t="n">
        <x:v>10</x:v>
      </x:c>
      <x:c r="J514" s="24" t="n">
        <x:v>348770</x:v>
      </x:c>
      <x:c r="K514" s="25" t="n">
        <x:v>3</x:v>
      </x:c>
      <x:c r="L514" s="25" t="n">
        <x:v>2.33</x:v>
      </x:c>
      <x:c r="M514" s="25" t="n">
        <x:v>10.17</x:v>
      </x:c>
      <x:c r="N514" s="24" t="n">
        <x:v>185195</x:v>
      </x:c>
      <x:c r="O514" s="25" t="n">
        <x:v>2</x:v>
      </x:c>
      <x:c r="P514" s="24" t="n">
        <x:v>569443</x:v>
      </x:c>
      <x:c r="Q514" s="25" t="n">
        <x:v>11</x:v>
      </x:c>
      <x:c r="R514" s="23" t="n">
        <x:v>0</x:v>
      </x:c>
      <x:c r="S514" s="23" t="n">
        <x:v>0</x:v>
      </x:c>
      <x:c r="T514" s="23" t="n">
        <x:v>4</x:v>
      </x:c>
      <x:c r="U514" s="23" t="n">
        <x:v>0</x:v>
      </x:c>
      <x:c r="V514" s="26" t="n">
        <x:v>0.499</x:v>
      </x:c>
      <x:c r="W514" t="str">
        <x:v>Improving</x:v>
      </x:c>
      <x:c r="X514" s="27" t="n">
        <x:v>23.5</x:v>
      </x:c>
      <x:c r="Y514" s="27" t="n">
        <x:f>ROUND('Methodology'!$B$5*IF(ISBLANK(M514),'Methodology'!$B$13,100*(1-SQRT(M514/100)))+'Methodology'!$B$6*IF(ISBLANK(O514),'Methodology'!$B$13,100*(1-SQRT(O514/100)))+'Methodology'!$B$7*IF(H514=0,0,T514/H514*100)+'Methodology'!$B$8*MIN(100,H514/'Methodology'!$B$11*100)+'Methodology'!$B$9*MAX(0,MIN(100,50+IF(ISBLANK(X514),0,X514)*'Methodology'!$B$12)),1)</x:f>
        <x:v>71.7</x:v>
      </x:c>
      <x:c r="Z514" t="str">
        <x:v>B</x:v>
      </x:c>
      <x:c r="AA514" t="str">
        <x:v>Steady experienced manager</x:v>
      </x:c>
      <x:c r="AB514" t="str">
        <x:v>High</x:v>
      </x:c>
      <x:c r="AC514" t="str">
        <x:v>https://fantasy.premierleague.com/api/entry/312382/</x:v>
      </x:c>
      <x:c r="AD514" t="str">
        <x:v>https://fantasy.premierleague.com/api/entry/312382/history/</x:v>
      </x:c>
    </x:row>
    <x:row r="515">
      <x:c r="A515" t="n">
        <x:f>ROW()-4</x:f>
        <x:v>511</x:v>
      </x:c>
      <x:c r="B515" s="23" t="str">
        <x:v>2669088</x:v>
      </x:c>
      <x:c r="C515" t="str">
        <x:v>bobrouq fc</x:v>
      </x:c>
      <x:c r="D515" t="str">
        <x:v>yusfaizal yunus</x:v>
      </x:c>
      <x:c r="E515" t="str">
        <x:v>Malaysia</x:v>
      </x:c>
      <x:c r="F515" t="n">
        <x:v>1</x:v>
      </x:c>
      <x:c r="G515" t="str">
        <x:v>58005</x:v>
      </x:c>
      <x:c r="H515" s="24" t="n">
        <x:v>13</x:v>
      </x:c>
      <x:c r="I515" s="24" t="n">
        <x:v>13</x:v>
      </x:c>
      <x:c r="J515" s="24" t="n">
        <x:v>1927343</x:v>
      </x:c>
      <x:c r="K515" s="25" t="n">
        <x:v>15</x:v>
      </x:c>
      <x:c r="L515" s="25" t="n">
        <x:v>12.33</x:v>
      </x:c>
      <x:c r="M515" s="25" t="n">
        <x:v>12.79</x:v>
      </x:c>
      <x:c r="N515" s="24" t="n">
        <x:v>173393</x:v>
      </x:c>
      <x:c r="O515" s="25" t="n">
        <x:v>2</x:v>
      </x:c>
      <x:c r="P515" s="24" t="n">
        <x:v>1016087</x:v>
      </x:c>
      <x:c r="Q515" s="25" t="n">
        <x:v>9</x:v>
      </x:c>
      <x:c r="R515" s="23" t="n">
        <x:v>0</x:v>
      </x:c>
      <x:c r="S515" s="23" t="n">
        <x:v>0</x:v>
      </x:c>
      <x:c r="T515" s="23" t="n">
        <x:v>8</x:v>
      </x:c>
      <x:c r="U515" s="23" t="n">
        <x:v>0</x:v>
      </x:c>
      <x:c r="V515" s="26" t="n">
        <x:v>0.408</x:v>
      </x:c>
      <x:c r="W515" t="str">
        <x:v>Stable</x:v>
      </x:c>
      <x:c r="X515" s="27" t="n">
        <x:v>-2</x:v>
      </x:c>
      <x:c r="Y515" s="27" t="n">
        <x:f>ROUND('Methodology'!$B$5*IF(ISBLANK(M515),'Methodology'!$B$13,100*(1-SQRT(M515/100)))+'Methodology'!$B$6*IF(ISBLANK(O515),'Methodology'!$B$13,100*(1-SQRT(O515/100)))+'Methodology'!$B$7*IF(H515=0,0,T515/H515*100)+'Methodology'!$B$8*MIN(100,H515/'Methodology'!$B$11*100)+'Methodology'!$B$9*MAX(0,MIN(100,50+IF(ISBLANK(X515),0,X515)*'Methodology'!$B$12)),1)</x:f>
        <x:v>71.7</x:v>
      </x:c>
      <x:c r="Z515" t="str">
        <x:v>B</x:v>
      </x:c>
      <x:c r="AA515" t="str">
        <x:v>Steady experienced manager</x:v>
      </x:c>
      <x:c r="AB515" t="str">
        <x:v>High</x:v>
      </x:c>
      <x:c r="AC515" t="str">
        <x:v>https://fantasy.premierleague.com/api/entry/2669088/</x:v>
      </x:c>
      <x:c r="AD515" t="str">
        <x:v>https://fantasy.premierleague.com/api/entry/2669088/history/</x:v>
      </x:c>
    </x:row>
    <x:row r="516">
      <x:c r="A516" t="n">
        <x:f>ROW()-4</x:f>
        <x:v>512</x:v>
      </x:c>
      <x:c r="B516" s="23" t="str">
        <x:v>4943757</x:v>
      </x:c>
      <x:c r="C516" t="str">
        <x:v>Machismo</x:v>
      </x:c>
      <x:c r="D516" t="str">
        <x:v>muhammad zaidi hashim</x:v>
      </x:c>
      <x:c r="E516" t="str">
        <x:v>Malaysia</x:v>
      </x:c>
      <x:c r="F516" t="n">
        <x:v>1</x:v>
      </x:c>
      <x:c r="G516" t="str">
        <x:v>131997</x:v>
      </x:c>
      <x:c r="H516" s="24" t="n">
        <x:v>10</x:v>
      </x:c>
      <x:c r="I516" s="24" t="n">
        <x:v>10</x:v>
      </x:c>
      <x:c r="J516" s="24" t="n">
        <x:v>1017283</x:v>
      </x:c>
      <x:c r="K516" s="25" t="n">
        <x:v>8</x:v>
      </x:c>
      <x:c r="L516" s="25" t="n">
        <x:v>8.67</x:v>
      </x:c>
      <x:c r="M516" s="25" t="n">
        <x:v>12.11</x:v>
      </x:c>
      <x:c r="N516" s="24" t="n">
        <x:v>275540</x:v>
      </x:c>
      <x:c r="O516" s="25" t="n">
        <x:v>4</x:v>
      </x:c>
      <x:c r="P516" s="24" t="n">
        <x:v>1070104</x:v>
      </x:c>
      <x:c r="Q516" s="25" t="n">
        <x:v>9.5</x:v>
      </x:c>
      <x:c r="R516" s="23" t="n">
        <x:v>0</x:v>
      </x:c>
      <x:c r="S516" s="23" t="n">
        <x:v>0</x:v>
      </x:c>
      <x:c r="T516" s="23" t="n">
        <x:v>6</x:v>
      </x:c>
      <x:c r="U516" s="23" t="n">
        <x:v>0</x:v>
      </x:c>
      <x:c r="V516" s="26" t="n">
        <x:v>0.343</x:v>
      </x:c>
      <x:c r="W516" t="str">
        <x:v>Improving</x:v>
      </x:c>
      <x:c r="X516" s="27" t="n">
        <x:v>7.5</x:v>
      </x:c>
      <x:c r="Y516" s="27" t="n">
        <x:f>ROUND('Methodology'!$B$5*IF(ISBLANK(M516),'Methodology'!$B$13,100*(1-SQRT(M516/100)))+'Methodology'!$B$6*IF(ISBLANK(O516),'Methodology'!$B$13,100*(1-SQRT(O516/100)))+'Methodology'!$B$7*IF(H516=0,0,T516/H516*100)+'Methodology'!$B$8*MIN(100,H516/'Methodology'!$B$11*100)+'Methodology'!$B$9*MAX(0,MIN(100,50+IF(ISBLANK(X516),0,X516)*'Methodology'!$B$12)),1)</x:f>
        <x:v>71.7</x:v>
      </x:c>
      <x:c r="Z516" t="str">
        <x:v>B</x:v>
      </x:c>
      <x:c r="AA516" t="str">
        <x:v>Steady experienced manager</x:v>
      </x:c>
      <x:c r="AB516" t="str">
        <x:v>High</x:v>
      </x:c>
      <x:c r="AC516" t="str">
        <x:v>https://fantasy.premierleague.com/api/entry/4943757/</x:v>
      </x:c>
      <x:c r="AD516" t="str">
        <x:v>https://fantasy.premierleague.com/api/entry/4943757/history/</x:v>
      </x:c>
    </x:row>
    <x:row r="517">
      <x:c r="A517" t="n">
        <x:f>ROW()-4</x:f>
        <x:v>513</x:v>
      </x:c>
      <x:c r="B517" s="23" t="str">
        <x:v>182560</x:v>
      </x:c>
      <x:c r="C517" t="str">
        <x:v>CapppZzzz</x:v>
      </x:c>
      <x:c r="D517" t="str">
        <x:v>acap Yaw</x:v>
      </x:c>
      <x:c r="E517" t="str">
        <x:v>Malaysia</x:v>
      </x:c>
      <x:c r="F517" t="n">
        <x:v>1</x:v>
      </x:c>
      <x:c r="G517" t="str">
        <x:v>19292</x:v>
      </x:c>
      <x:c r="H517" s="24" t="n">
        <x:v>1</x:v>
      </x:c>
      <x:c r="I517" s="24" t="n">
        <x:v>1</x:v>
      </x:c>
      <x:c r="J517" s="24" t="n">
        <x:v>937408</x:v>
      </x:c>
      <x:c r="K517" s="25" t="n">
        <x:v>7</x:v>
      </x:c>
      <x:c r="L517" s="25" t="n">
        <x:v>7</x:v>
      </x:c>
      <x:c r="M517" s="25" t="n">
        <x:v>7</x:v>
      </x:c>
      <x:c r="N517" s="24" t="n">
        <x:v>937408</x:v>
      </x:c>
      <x:c r="O517" s="25" t="n">
        <x:v>7</x:v>
      </x:c>
      <x:c r="P517" s="24" t="n">
        <x:v>937408</x:v>
      </x:c>
      <x:c r="Q517" s="25" t="n">
        <x:v>7</x:v>
      </x:c>
      <x:c r="R517" s="23" t="n">
        <x:v>0</x:v>
      </x:c>
      <x:c r="S517" s="23" t="n">
        <x:v>0</x:v>
      </x:c>
      <x:c r="T517" s="23" t="n">
        <x:v>1</x:v>
      </x:c>
      <x:c r="U517" s="23" t="n">
        <x:v>0</x:v>
      </x:c>
      <x:c r="V517" s="26"/>
      <x:c r="W517" t="str">
        <x:v>Insufficient history</x:v>
      </x:c>
      <x:c r="X517" s="27"/>
      <x:c r="Y517" s="27" t="n">
        <x:f>ROUND('Methodology'!$B$5*IF(ISBLANK(M517),'Methodology'!$B$13,100*(1-SQRT(M517/100)))+'Methodology'!$B$6*IF(ISBLANK(O517),'Methodology'!$B$13,100*(1-SQRT(O517/100)))+'Methodology'!$B$7*IF(H517=0,0,T517/H517*100)+'Methodology'!$B$8*MIN(100,H517/'Methodology'!$B$11*100)+'Methodology'!$B$9*MAX(0,MIN(100,50+IF(ISBLANK(X517),0,X517)*'Methodology'!$B$12)),1)</x:f>
        <x:v>71.6</x:v>
      </x:c>
      <x:c r="Z517" t="str">
        <x:v>C</x:v>
      </x:c>
      <x:c r="AA517" t="str">
        <x:v>Limited sample / high uncertainty</x:v>
      </x:c>
      <x:c r="AB517" t="str">
        <x:v>Low</x:v>
      </x:c>
      <x:c r="AC517" t="str">
        <x:v>https://fantasy.premierleague.com/api/entry/182560/</x:v>
      </x:c>
      <x:c r="AD517" t="str">
        <x:v>https://fantasy.premierleague.com/api/entry/182560/history/</x:v>
      </x:c>
    </x:row>
    <x:row r="518">
      <x:c r="A518" t="n">
        <x:f>ROW()-4</x:f>
        <x:v>514</x:v>
      </x:c>
      <x:c r="B518" s="23" t="str">
        <x:v>649902</x:v>
      </x:c>
      <x:c r="C518" t="str">
        <x:v>Trigona fc</x:v>
      </x:c>
      <x:c r="D518" t="str">
        <x:v>Freddy Primus Fs chin</x:v>
      </x:c>
      <x:c r="E518" t="str">
        <x:v>Malaysia</x:v>
      </x:c>
      <x:c r="F518" t="n">
        <x:v>2</x:v>
      </x:c>
      <x:c r="G518" t="str">
        <x:v>58005, 131997</x:v>
      </x:c>
      <x:c r="H518" s="24" t="n">
        <x:v>10</x:v>
      </x:c>
      <x:c r="I518" s="24" t="n">
        <x:v>10</x:v>
      </x:c>
      <x:c r="J518" s="24" t="n">
        <x:v>2284552</x:v>
      </x:c>
      <x:c r="K518" s="25" t="n">
        <x:v>18</x:v>
      </x:c>
      <x:c r="L518" s="25" t="n">
        <x:v>12.33</x:v>
      </x:c>
      <x:c r="M518" s="25" t="n">
        <x:v>12.92</x:v>
      </x:c>
      <x:c r="N518" s="24" t="n">
        <x:v>6473</x:v>
      </x:c>
      <x:c r="O518" s="25" t="n">
        <x:v>0.1</x:v>
      </x:c>
      <x:c r="P518" s="24" t="n">
        <x:v>807554</x:v>
      </x:c>
      <x:c r="Q518" s="25" t="n">
        <x:v>9.5</x:v>
      </x:c>
      <x:c r="R518" s="23" t="n">
        <x:v>1</x:v>
      </x:c>
      <x:c r="S518" s="23" t="n">
        <x:v>1</x:v>
      </x:c>
      <x:c r="T518" s="23" t="n">
        <x:v>5</x:v>
      </x:c>
      <x:c r="U518" s="23" t="n">
        <x:v>1</x:v>
      </x:c>
      <x:c r="V518" s="26" t="n">
        <x:v>0.738</x:v>
      </x:c>
      <x:c r="W518" t="str">
        <x:v>Declining</x:v>
      </x:c>
      <x:c r="X518" s="27" t="n">
        <x:v>-5</x:v>
      </x:c>
      <x:c r="Y518" s="27" t="n">
        <x:f>ROUND('Methodology'!$B$5*IF(ISBLANK(M518),'Methodology'!$B$13,100*(1-SQRT(M518/100)))+'Methodology'!$B$6*IF(ISBLANK(O518),'Methodology'!$B$13,100*(1-SQRT(O518/100)))+'Methodology'!$B$7*IF(H518=0,0,T518/H518*100)+'Methodology'!$B$8*MIN(100,H518/'Methodology'!$B$11*100)+'Methodology'!$B$9*MAX(0,MIN(100,50+IF(ISBLANK(X518),0,X518)*'Methodology'!$B$12)),1)</x:f>
        <x:v>71.6</x:v>
      </x:c>
      <x:c r="Z518" t="str">
        <x:v>B</x:v>
      </x:c>
      <x:c r="AA518" t="str">
        <x:v>High ceiling, volatile</x:v>
      </x:c>
      <x:c r="AB518" t="str">
        <x:v>High</x:v>
      </x:c>
      <x:c r="AC518" t="str">
        <x:v>https://fantasy.premierleague.com/api/entry/649902/</x:v>
      </x:c>
      <x:c r="AD518" t="str">
        <x:v>https://fantasy.premierleague.com/api/entry/649902/history/</x:v>
      </x:c>
    </x:row>
    <x:row r="519">
      <x:c r="A519" t="n">
        <x:f>ROW()-4</x:f>
        <x:v>515</x:v>
      </x:c>
      <x:c r="B519" s="23" t="str">
        <x:v>679357</x:v>
      </x:c>
      <x:c r="C519" t="str">
        <x:v>Ikan Jacquet</x:v>
      </x:c>
      <x:c r="D519" t="str">
        <x:v>Yusuf Arif Zainal</x:v>
      </x:c>
      <x:c r="E519" t="str">
        <x:v>Malaysia</x:v>
      </x:c>
      <x:c r="F519" t="n">
        <x:v>1</x:v>
      </x:c>
      <x:c r="G519" t="str">
        <x:v>58005</x:v>
      </x:c>
      <x:c r="H519" s="24" t="n">
        <x:v>14</x:v>
      </x:c>
      <x:c r="I519" s="24" t="n">
        <x:v>15</x:v>
      </x:c>
      <x:c r="J519" s="24" t="n">
        <x:v>389019</x:v>
      </x:c>
      <x:c r="K519" s="25" t="n">
        <x:v>3</x:v>
      </x:c>
      <x:c r="L519" s="25" t="n">
        <x:v>2</x:v>
      </x:c>
      <x:c r="M519" s="25" t="n">
        <x:v>9.91</x:v>
      </x:c>
      <x:c r="N519" s="24" t="n">
        <x:v>4200</x:v>
      </x:c>
      <x:c r="O519" s="25" t="n">
        <x:v>0</x:v>
      </x:c>
      <x:c r="P519" s="24" t="n">
        <x:v>889409</x:v>
      </x:c>
      <x:c r="Q519" s="25" t="n">
        <x:v>20.5</x:v>
      </x:c>
      <x:c r="R519" s="23" t="n">
        <x:v>1</x:v>
      </x:c>
      <x:c r="S519" s="23" t="n">
        <x:v>1</x:v>
      </x:c>
      <x:c r="T519" s="23" t="n">
        <x:v>4</x:v>
      </x:c>
      <x:c r="U519" s="23" t="n">
        <x:v>1</x:v>
      </x:c>
      <x:c r="V519" s="26" t="n">
        <x:v>0.668</x:v>
      </x:c>
      <x:c r="W519" t="str">
        <x:v>Improving</x:v>
      </x:c>
      <x:c r="X519" s="27" t="n">
        <x:v>6.5</x:v>
      </x:c>
      <x:c r="Y519" s="27" t="n">
        <x:f>ROUND('Methodology'!$B$5*IF(ISBLANK(M519),'Methodology'!$B$13,100*(1-SQRT(M519/100)))+'Methodology'!$B$6*IF(ISBLANK(O519),'Methodology'!$B$13,100*(1-SQRT(O519/100)))+'Methodology'!$B$7*IF(H519=0,0,T519/H519*100)+'Methodology'!$B$8*MIN(100,H519/'Methodology'!$B$11*100)+'Methodology'!$B$9*MAX(0,MIN(100,50+IF(ISBLANK(X519),0,X519)*'Methodology'!$B$12)),1)</x:f>
        <x:v>71.6</x:v>
      </x:c>
      <x:c r="Z519" t="str">
        <x:v>A</x:v>
      </x:c>
      <x:c r="AA519" t="str">
        <x:v>Improving contender</x:v>
      </x:c>
      <x:c r="AB519" t="str">
        <x:v>High</x:v>
      </x:c>
      <x:c r="AC519" t="str">
        <x:v>https://fantasy.premierleague.com/api/entry/679357/</x:v>
      </x:c>
      <x:c r="AD519" t="str">
        <x:v>https://fantasy.premierleague.com/api/entry/679357/history/</x:v>
      </x:c>
    </x:row>
    <x:row r="520">
      <x:c r="A520" t="n">
        <x:f>ROW()-4</x:f>
        <x:v>516</x:v>
      </x:c>
      <x:c r="B520" s="23" t="str">
        <x:v>1242832</x:v>
      </x:c>
      <x:c r="C520" t="str">
        <x:v>Darul Iman FC</x:v>
      </x:c>
      <x:c r="D520" t="str">
        <x:v>harith zakwan</x:v>
      </x:c>
      <x:c r="E520" t="str">
        <x:v>Malaysia</x:v>
      </x:c>
      <x:c r="F520" t="n">
        <x:v>1</x:v>
      </x:c>
      <x:c r="G520" t="str">
        <x:v>19292</x:v>
      </x:c>
      <x:c r="H520" s="24" t="n">
        <x:v>1</x:v>
      </x:c>
      <x:c r="I520" s="24" t="n">
        <x:v>1</x:v>
      </x:c>
      <x:c r="J520" s="24" t="n">
        <x:v>922385</x:v>
      </x:c>
      <x:c r="K520" s="25" t="n">
        <x:v>7</x:v>
      </x:c>
      <x:c r="L520" s="25" t="n">
        <x:v>7</x:v>
      </x:c>
      <x:c r="M520" s="25" t="n">
        <x:v>7</x:v>
      </x:c>
      <x:c r="N520" s="24" t="n">
        <x:v>922385</x:v>
      </x:c>
      <x:c r="O520" s="25" t="n">
        <x:v>7</x:v>
      </x:c>
      <x:c r="P520" s="24" t="n">
        <x:v>922385</x:v>
      </x:c>
      <x:c r="Q520" s="25" t="n">
        <x:v>7</x:v>
      </x:c>
      <x:c r="R520" s="23" t="n">
        <x:v>0</x:v>
      </x:c>
      <x:c r="S520" s="23" t="n">
        <x:v>0</x:v>
      </x:c>
      <x:c r="T520" s="23" t="n">
        <x:v>1</x:v>
      </x:c>
      <x:c r="U520" s="23" t="n">
        <x:v>0</x:v>
      </x:c>
      <x:c r="V520" s="26"/>
      <x:c r="W520" t="str">
        <x:v>Insufficient history</x:v>
      </x:c>
      <x:c r="X520" s="27"/>
      <x:c r="Y520" s="27" t="n">
        <x:f>ROUND('Methodology'!$B$5*IF(ISBLANK(M520),'Methodology'!$B$13,100*(1-SQRT(M520/100)))+'Methodology'!$B$6*IF(ISBLANK(O520),'Methodology'!$B$13,100*(1-SQRT(O520/100)))+'Methodology'!$B$7*IF(H520=0,0,T520/H520*100)+'Methodology'!$B$8*MIN(100,H520/'Methodology'!$B$11*100)+'Methodology'!$B$9*MAX(0,MIN(100,50+IF(ISBLANK(X520),0,X520)*'Methodology'!$B$12)),1)</x:f>
        <x:v>71.6</x:v>
      </x:c>
      <x:c r="Z520" t="str">
        <x:v>C</x:v>
      </x:c>
      <x:c r="AA520" t="str">
        <x:v>Limited sample / high uncertainty</x:v>
      </x:c>
      <x:c r="AB520" t="str">
        <x:v>Low</x:v>
      </x:c>
      <x:c r="AC520" t="str">
        <x:v>https://fantasy.premierleague.com/api/entry/1242832/</x:v>
      </x:c>
      <x:c r="AD520" t="str">
        <x:v>https://fantasy.premierleague.com/api/entry/1242832/history/</x:v>
      </x:c>
    </x:row>
    <x:row r="521">
      <x:c r="A521" t="n">
        <x:f>ROW()-4</x:f>
        <x:v>517</x:v>
      </x:c>
      <x:c r="B521" s="23" t="str">
        <x:v>2313441</x:v>
      </x:c>
      <x:c r="C521" t="str">
        <x:v>Sotire</x:v>
      </x:c>
      <x:c r="D521" t="str">
        <x:v>Fadilah Rosli</x:v>
      </x:c>
      <x:c r="E521" t="str">
        <x:v>Bahamas</x:v>
      </x:c>
      <x:c r="F521" t="n">
        <x:v>1</x:v>
      </x:c>
      <x:c r="G521" t="str">
        <x:v>131997</x:v>
      </x:c>
      <x:c r="H521" s="24" t="n">
        <x:v>1</x:v>
      </x:c>
      <x:c r="I521" s="24" t="n">
        <x:v>1</x:v>
      </x:c>
      <x:c r="J521" s="24" t="n">
        <x:v>890712</x:v>
      </x:c>
      <x:c r="K521" s="25" t="n">
        <x:v>7</x:v>
      </x:c>
      <x:c r="L521" s="25" t="n">
        <x:v>7</x:v>
      </x:c>
      <x:c r="M521" s="25" t="n">
        <x:v>7</x:v>
      </x:c>
      <x:c r="N521" s="24" t="n">
        <x:v>890712</x:v>
      </x:c>
      <x:c r="O521" s="25" t="n">
        <x:v>7</x:v>
      </x:c>
      <x:c r="P521" s="24" t="n">
        <x:v>890712</x:v>
      </x:c>
      <x:c r="Q521" s="25" t="n">
        <x:v>7</x:v>
      </x:c>
      <x:c r="R521" s="23" t="n">
        <x:v>0</x:v>
      </x:c>
      <x:c r="S521" s="23" t="n">
        <x:v>0</x:v>
      </x:c>
      <x:c r="T521" s="23" t="n">
        <x:v>1</x:v>
      </x:c>
      <x:c r="U521" s="23" t="n">
        <x:v>0</x:v>
      </x:c>
      <x:c r="V521" s="26"/>
      <x:c r="W521" t="str">
        <x:v>Insufficient history</x:v>
      </x:c>
      <x:c r="X521" s="27"/>
      <x:c r="Y521" s="27" t="n">
        <x:f>ROUND('Methodology'!$B$5*IF(ISBLANK(M521),'Methodology'!$B$13,100*(1-SQRT(M521/100)))+'Methodology'!$B$6*IF(ISBLANK(O521),'Methodology'!$B$13,100*(1-SQRT(O521/100)))+'Methodology'!$B$7*IF(H521=0,0,T521/H521*100)+'Methodology'!$B$8*MIN(100,H521/'Methodology'!$B$11*100)+'Methodology'!$B$9*MAX(0,MIN(100,50+IF(ISBLANK(X521),0,X521)*'Methodology'!$B$12)),1)</x:f>
        <x:v>71.6</x:v>
      </x:c>
      <x:c r="Z521" t="str">
        <x:v>C</x:v>
      </x:c>
      <x:c r="AA521" t="str">
        <x:v>Limited sample / high uncertainty</x:v>
      </x:c>
      <x:c r="AB521" t="str">
        <x:v>Low</x:v>
      </x:c>
      <x:c r="AC521" t="str">
        <x:v>https://fantasy.premierleague.com/api/entry/2313441/</x:v>
      </x:c>
      <x:c r="AD521" t="str">
        <x:v>https://fantasy.premierleague.com/api/entry/2313441/history/</x:v>
      </x:c>
    </x:row>
    <x:row r="522">
      <x:c r="A522" t="n">
        <x:f>ROW()-4</x:f>
        <x:v>518</x:v>
      </x:c>
      <x:c r="B522" s="23" t="str">
        <x:v>2314531</x:v>
      </x:c>
      <x:c r="C522" t="str">
        <x:v>Bambang Pamungkas</x:v>
      </x:c>
      <x:c r="D522" t="str">
        <x:v>Nik Fattah</x:v>
      </x:c>
      <x:c r="E522" t="str">
        <x:v>Anguilla</x:v>
      </x:c>
      <x:c r="F522" t="n">
        <x:v>1</x:v>
      </x:c>
      <x:c r="G522" t="str">
        <x:v>131997</x:v>
      </x:c>
      <x:c r="H522" s="24" t="n">
        <x:v>1</x:v>
      </x:c>
      <x:c r="I522" s="24" t="n">
        <x:v>1</x:v>
      </x:c>
      <x:c r="J522" s="24" t="n">
        <x:v>933893</x:v>
      </x:c>
      <x:c r="K522" s="25" t="n">
        <x:v>7</x:v>
      </x:c>
      <x:c r="L522" s="25" t="n">
        <x:v>7</x:v>
      </x:c>
      <x:c r="M522" s="25" t="n">
        <x:v>7</x:v>
      </x:c>
      <x:c r="N522" s="24" t="n">
        <x:v>933893</x:v>
      </x:c>
      <x:c r="O522" s="25" t="n">
        <x:v>7</x:v>
      </x:c>
      <x:c r="P522" s="24" t="n">
        <x:v>933893</x:v>
      </x:c>
      <x:c r="Q522" s="25" t="n">
        <x:v>7</x:v>
      </x:c>
      <x:c r="R522" s="23" t="n">
        <x:v>0</x:v>
      </x:c>
      <x:c r="S522" s="23" t="n">
        <x:v>0</x:v>
      </x:c>
      <x:c r="T522" s="23" t="n">
        <x:v>1</x:v>
      </x:c>
      <x:c r="U522" s="23" t="n">
        <x:v>0</x:v>
      </x:c>
      <x:c r="V522" s="26"/>
      <x:c r="W522" t="str">
        <x:v>Insufficient history</x:v>
      </x:c>
      <x:c r="X522" s="27"/>
      <x:c r="Y522" s="27" t="n">
        <x:f>ROUND('Methodology'!$B$5*IF(ISBLANK(M522),'Methodology'!$B$13,100*(1-SQRT(M522/100)))+'Methodology'!$B$6*IF(ISBLANK(O522),'Methodology'!$B$13,100*(1-SQRT(O522/100)))+'Methodology'!$B$7*IF(H522=0,0,T522/H522*100)+'Methodology'!$B$8*MIN(100,H522/'Methodology'!$B$11*100)+'Methodology'!$B$9*MAX(0,MIN(100,50+IF(ISBLANK(X522),0,X522)*'Methodology'!$B$12)),1)</x:f>
        <x:v>71.6</x:v>
      </x:c>
      <x:c r="Z522" t="str">
        <x:v>C</x:v>
      </x:c>
      <x:c r="AA522" t="str">
        <x:v>Limited sample / high uncertainty</x:v>
      </x:c>
      <x:c r="AB522" t="str">
        <x:v>Low</x:v>
      </x:c>
      <x:c r="AC522" t="str">
        <x:v>https://fantasy.premierleague.com/api/entry/2314531/</x:v>
      </x:c>
      <x:c r="AD522" t="str">
        <x:v>https://fantasy.premierleague.com/api/entry/2314531/history/</x:v>
      </x:c>
    </x:row>
    <x:row r="523">
      <x:c r="A523" t="n">
        <x:f>ROW()-4</x:f>
        <x:v>519</x:v>
      </x:c>
      <x:c r="B523" s="23" t="str">
        <x:v>2590250</x:v>
      </x:c>
      <x:c r="C523" t="str">
        <x:v>kg jaya fc</x:v>
      </x:c>
      <x:c r="D523" t="str">
        <x:v>run tukolpaku</x:v>
      </x:c>
      <x:c r="E523" t="str">
        <x:v>Malaysia</x:v>
      </x:c>
      <x:c r="F523" t="n">
        <x:v>1</x:v>
      </x:c>
      <x:c r="G523" t="str">
        <x:v>131997</x:v>
      </x:c>
      <x:c r="H523" s="24" t="n">
        <x:v>9</x:v>
      </x:c>
      <x:c r="I523" s="24" t="n">
        <x:v>9</x:v>
      </x:c>
      <x:c r="J523" s="24" t="n">
        <x:v>849171</x:v>
      </x:c>
      <x:c r="K523" s="25" t="n">
        <x:v>6</x:v>
      </x:c>
      <x:c r="L523" s="25" t="n">
        <x:v>10.33</x:v>
      </x:c>
      <x:c r="M523" s="25" t="n">
        <x:v>10.2</x:v>
      </x:c>
      <x:c r="N523" s="24" t="n">
        <x:v>386710</x:v>
      </x:c>
      <x:c r="O523" s="25" t="n">
        <x:v>3</x:v>
      </x:c>
      <x:c r="P523" s="24" t="n">
        <x:v>849171</x:v>
      </x:c>
      <x:c r="Q523" s="25" t="n">
        <x:v>13</x:v>
      </x:c>
      <x:c r="R523" s="23" t="n">
        <x:v>0</x:v>
      </x:c>
      <x:c r="S523" s="23" t="n">
        <x:v>0</x:v>
      </x:c>
      <x:c r="T523" s="23" t="n">
        <x:v>4</x:v>
      </x:c>
      <x:c r="U523" s="23" t="n">
        <x:v>0</x:v>
      </x:c>
      <x:c r="V523" s="26" t="n">
        <x:v>0.299</x:v>
      </x:c>
      <x:c r="W523" t="str">
        <x:v>Improving</x:v>
      </x:c>
      <x:c r="X523" s="27" t="n">
        <x:v>15.5</x:v>
      </x:c>
      <x:c r="Y523" s="27" t="n">
        <x:f>ROUND('Methodology'!$B$5*IF(ISBLANK(M523),'Methodology'!$B$13,100*(1-SQRT(M523/100)))+'Methodology'!$B$6*IF(ISBLANK(O523),'Methodology'!$B$13,100*(1-SQRT(O523/100)))+'Methodology'!$B$7*IF(H523=0,0,T523/H523*100)+'Methodology'!$B$8*MIN(100,H523/'Methodology'!$B$11*100)+'Methodology'!$B$9*MAX(0,MIN(100,50+IF(ISBLANK(X523),0,X523)*'Methodology'!$B$12)),1)</x:f>
        <x:v>71.6</x:v>
      </x:c>
      <x:c r="Z523" t="str">
        <x:v>B</x:v>
      </x:c>
      <x:c r="AA523" t="str">
        <x:v>Steady experienced manager</x:v>
      </x:c>
      <x:c r="AB523" t="str">
        <x:v>High</x:v>
      </x:c>
      <x:c r="AC523" t="str">
        <x:v>https://fantasy.premierleague.com/api/entry/2590250/</x:v>
      </x:c>
      <x:c r="AD523" t="str">
        <x:v>https://fantasy.premierleague.com/api/entry/2590250/history/</x:v>
      </x:c>
    </x:row>
    <x:row r="524">
      <x:c r="A524" t="n">
        <x:f>ROW()-4</x:f>
        <x:v>520</x:v>
      </x:c>
      <x:c r="B524" s="23" t="str">
        <x:v>4852907</x:v>
      </x:c>
      <x:c r="C524" t="str">
        <x:v>AwanNano</x:v>
      </x:c>
      <x:c r="D524" t="str">
        <x:v>Apieyz 98</x:v>
      </x:c>
      <x:c r="E524" t="str">
        <x:v>Malaysia</x:v>
      </x:c>
      <x:c r="F524" t="n">
        <x:v>1</x:v>
      </x:c>
      <x:c r="G524" t="str">
        <x:v>19292</x:v>
      </x:c>
      <x:c r="H524" s="24" t="n">
        <x:v>4</x:v>
      </x:c>
      <x:c r="I524" s="24" t="n">
        <x:v>5</x:v>
      </x:c>
      <x:c r="J524" s="24" t="n">
        <x:v>1372321</x:v>
      </x:c>
      <x:c r="K524" s="25" t="n">
        <x:v>12</x:v>
      </x:c>
      <x:c r="L524" s="25" t="n">
        <x:v>6.33</x:v>
      </x:c>
      <x:c r="M524" s="25" t="n">
        <x:v>8.06</x:v>
      </x:c>
      <x:c r="N524" s="24" t="n">
        <x:v>324761</x:v>
      </x:c>
      <x:c r="O524" s="25" t="n">
        <x:v>3</x:v>
      </x:c>
      <x:c r="P524" s="24" t="n">
        <x:v>629244</x:v>
      </x:c>
      <x:c r="Q524" s="25" t="n">
        <x:v>7</x:v>
      </x:c>
      <x:c r="R524" s="23" t="n">
        <x:v>0</x:v>
      </x:c>
      <x:c r="S524" s="23" t="n">
        <x:v>0</x:v>
      </x:c>
      <x:c r="T524" s="23" t="n">
        <x:v>3</x:v>
      </x:c>
      <x:c r="U524" s="23" t="n">
        <x:v>0</x:v>
      </x:c>
      <x:c r="V524" s="26" t="n">
        <x:v>0.258</x:v>
      </x:c>
      <x:c r="W524" t="str">
        <x:v>Stable</x:v>
      </x:c>
      <x:c r="X524" s="27" t="n">
        <x:v>-1.5</x:v>
      </x:c>
      <x:c r="Y524" s="27" t="n">
        <x:f>ROUND('Methodology'!$B$5*IF(ISBLANK(M524),'Methodology'!$B$13,100*(1-SQRT(M524/100)))+'Methodology'!$B$6*IF(ISBLANK(O524),'Methodology'!$B$13,100*(1-SQRT(O524/100)))+'Methodology'!$B$7*IF(H524=0,0,T524/H524*100)+'Methodology'!$B$8*MIN(100,H524/'Methodology'!$B$11*100)+'Methodology'!$B$9*MAX(0,MIN(100,50+IF(ISBLANK(X524),0,X524)*'Methodology'!$B$12)),1)</x:f>
        <x:v>71.6</x:v>
      </x:c>
      <x:c r="Z524" t="str">
        <x:v>B</x:v>
      </x:c>
      <x:c r="AA524" t="str">
        <x:v>Competitive mid-tier</x:v>
      </x:c>
      <x:c r="AB524" t="str">
        <x:v>Medium</x:v>
      </x:c>
      <x:c r="AC524" t="str">
        <x:v>https://fantasy.premierleague.com/api/entry/4852907/</x:v>
      </x:c>
      <x:c r="AD524" t="str">
        <x:v>https://fantasy.premierleague.com/api/entry/4852907/history/</x:v>
      </x:c>
    </x:row>
    <x:row r="525">
      <x:c r="A525" t="n">
        <x:f>ROW()-4</x:f>
        <x:v>521</x:v>
      </x:c>
      <x:c r="B525" s="23" t="str">
        <x:v>5128</x:v>
      </x:c>
      <x:c r="C525" t="str">
        <x:v>X-Gear FC</x:v>
      </x:c>
      <x:c r="D525" t="str">
        <x:v>Syuffri Hassan -HD-</x:v>
      </x:c>
      <x:c r="E525" t="str">
        <x:v>Malaysia</x:v>
      </x:c>
      <x:c r="F525" t="n">
        <x:v>1</x:v>
      </x:c>
      <x:c r="G525" t="str">
        <x:v>19292</x:v>
      </x:c>
      <x:c r="H525" s="24" t="n">
        <x:v>3</x:v>
      </x:c>
      <x:c r="I525" s="24" t="n">
        <x:v>3</x:v>
      </x:c>
      <x:c r="J525" s="24" t="n">
        <x:v>310431</x:v>
      </x:c>
      <x:c r="K525" s="25" t="n">
        <x:v>2</x:v>
      </x:c>
      <x:c r="L525" s="25" t="n">
        <x:v>7.33</x:v>
      </x:c>
      <x:c r="M525" s="25" t="n">
        <x:v>5.75</x:v>
      </x:c>
      <x:c r="N525" s="24" t="n">
        <x:v>310431</x:v>
      </x:c>
      <x:c r="O525" s="25" t="n">
        <x:v>2</x:v>
      </x:c>
      <x:c r="P525" s="24" t="n">
        <x:v>919690</x:v>
      </x:c>
      <x:c r="Q525" s="25" t="n">
        <x:v>8</x:v>
      </x:c>
      <x:c r="R525" s="23" t="n">
        <x:v>0</x:v>
      </x:c>
      <x:c r="S525" s="23" t="n">
        <x:v>0</x:v>
      </x:c>
      <x:c r="T525" s="23" t="n">
        <x:v>2</x:v>
      </x:c>
      <x:c r="U525" s="23" t="n">
        <x:v>0</x:v>
      </x:c>
      <x:c r="V525" s="26" t="n">
        <x:v>0.26</x:v>
      </x:c>
      <x:c r="W525" t="str">
        <x:v>Insufficient history</x:v>
      </x:c>
      <x:c r="X525" s="27"/>
      <x:c r="Y525" s="27" t="n">
        <x:f>ROUND('Methodology'!$B$5*IF(ISBLANK(M525),'Methodology'!$B$13,100*(1-SQRT(M525/100)))+'Methodology'!$B$6*IF(ISBLANK(O525),'Methodology'!$B$13,100*(1-SQRT(O525/100)))+'Methodology'!$B$7*IF(H525=0,0,T525/H525*100)+'Methodology'!$B$8*MIN(100,H525/'Methodology'!$B$11*100)+'Methodology'!$B$9*MAX(0,MIN(100,50+IF(ISBLANK(X525),0,X525)*'Methodology'!$B$12)),1)</x:f>
        <x:v>71.5</x:v>
      </x:c>
      <x:c r="Z525" t="str">
        <x:v>B</x:v>
      </x:c>
      <x:c r="AA525" t="str">
        <x:v>Competitive mid-tier</x:v>
      </x:c>
      <x:c r="AB525" t="str">
        <x:v>Medium</x:v>
      </x:c>
      <x:c r="AC525" t="str">
        <x:v>https://fantasy.premierleague.com/api/entry/5128/</x:v>
      </x:c>
      <x:c r="AD525" t="str">
        <x:v>https://fantasy.premierleague.com/api/entry/5128/history/</x:v>
      </x:c>
    </x:row>
    <x:row r="526">
      <x:c r="A526" t="n">
        <x:f>ROW()-4</x:f>
        <x:v>522</x:v>
      </x:c>
      <x:c r="B526" s="23" t="str">
        <x:v>693602</x:v>
      </x:c>
      <x:c r="C526" t="str">
        <x:v>Maria Khalifa</x:v>
      </x:c>
      <x:c r="D526" t="str">
        <x:v>Hariz A.</x:v>
      </x:c>
      <x:c r="E526" t="str">
        <x:v>Malaysia</x:v>
      </x:c>
      <x:c r="F526" t="n">
        <x:v>1</x:v>
      </x:c>
      <x:c r="G526" t="str">
        <x:v>19292</x:v>
      </x:c>
      <x:c r="H526" s="24" t="n">
        <x:v>10</x:v>
      </x:c>
      <x:c r="I526" s="24" t="n">
        <x:v>10</x:v>
      </x:c>
      <x:c r="J526" s="24" t="n">
        <x:v>972463</x:v>
      </x:c>
      <x:c r="K526" s="25" t="n">
        <x:v>8</x:v>
      </x:c>
      <x:c r="L526" s="25" t="n">
        <x:v>10.33</x:v>
      </x:c>
      <x:c r="M526" s="25" t="n">
        <x:v>9.68</x:v>
      </x:c>
      <x:c r="N526" s="24" t="n">
        <x:v>463059</x:v>
      </x:c>
      <x:c r="O526" s="25" t="n">
        <x:v>5</x:v>
      </x:c>
      <x:c r="P526" s="24" t="n">
        <x:v>924598</x:v>
      </x:c>
      <x:c r="Q526" s="25" t="n">
        <x:v>10</x:v>
      </x:c>
      <x:c r="R526" s="23" t="n">
        <x:v>0</x:v>
      </x:c>
      <x:c r="S526" s="23" t="n">
        <x:v>0</x:v>
      </x:c>
      <x:c r="T526" s="23" t="n">
        <x:v>6</x:v>
      </x:c>
      <x:c r="U526" s="23" t="n">
        <x:v>0</x:v>
      </x:c>
      <x:c r="V526" s="26" t="n">
        <x:v>0.166</x:v>
      </x:c>
      <x:c r="W526" t="str">
        <x:v>Stable</x:v>
      </x:c>
      <x:c r="X526" s="27" t="n">
        <x:v>0</x:v>
      </x:c>
      <x:c r="Y526" s="27" t="n">
        <x:f>ROUND('Methodology'!$B$5*IF(ISBLANK(M526),'Methodology'!$B$13,100*(1-SQRT(M526/100)))+'Methodology'!$B$6*IF(ISBLANK(O526),'Methodology'!$B$13,100*(1-SQRT(O526/100)))+'Methodology'!$B$7*IF(H526=0,0,T526/H526*100)+'Methodology'!$B$8*MIN(100,H526/'Methodology'!$B$11*100)+'Methodology'!$B$9*MAX(0,MIN(100,50+IF(ISBLANK(X526),0,X526)*'Methodology'!$B$12)),1)</x:f>
        <x:v>71.5</x:v>
      </x:c>
      <x:c r="Z526" t="str">
        <x:v>B</x:v>
      </x:c>
      <x:c r="AA526" t="str">
        <x:v>Steady experienced manager</x:v>
      </x:c>
      <x:c r="AB526" t="str">
        <x:v>High</x:v>
      </x:c>
      <x:c r="AC526" t="str">
        <x:v>https://fantasy.premierleague.com/api/entry/693602/</x:v>
      </x:c>
      <x:c r="AD526" t="str">
        <x:v>https://fantasy.premierleague.com/api/entry/693602/history/</x:v>
      </x:c>
    </x:row>
    <x:row r="527">
      <x:c r="A527" t="n">
        <x:f>ROW()-4</x:f>
        <x:v>523</x:v>
      </x:c>
      <x:c r="B527" s="23" t="str">
        <x:v>32413</x:v>
      </x:c>
      <x:c r="C527" t="str">
        <x:v>Kashichi</x:v>
      </x:c>
      <x:c r="D527" t="str">
        <x:v>Nobat Ar</x:v>
      </x:c>
      <x:c r="E527" t="str">
        <x:v>Malaysia</x:v>
      </x:c>
      <x:c r="F527" t="n">
        <x:v>1</x:v>
      </x:c>
      <x:c r="G527" t="str">
        <x:v>131997</x:v>
      </x:c>
      <x:c r="H527" s="24" t="n">
        <x:v>10</x:v>
      </x:c>
      <x:c r="I527" s="24" t="n">
        <x:v>10</x:v>
      </x:c>
      <x:c r="J527" s="24" t="n">
        <x:v>2525914</x:v>
      </x:c>
      <x:c r="K527" s="25" t="n">
        <x:v>19</x:v>
      </x:c>
      <x:c r="L527" s="25" t="n">
        <x:v>16.33</x:v>
      </x:c>
      <x:c r="M527" s="25" t="n">
        <x:v>21.77</x:v>
      </x:c>
      <x:c r="N527" s="24" t="n">
        <x:v>40147</x:v>
      </x:c>
      <x:c r="O527" s="25" t="n">
        <x:v>0.6</x:v>
      </x:c>
      <x:c r="P527" s="24" t="n">
        <x:v>702774</x:v>
      </x:c>
      <x:c r="Q527" s="25" t="n">
        <x:v>9</x:v>
      </x:c>
      <x:c r="R527" s="23" t="n">
        <x:v>1</x:v>
      </x:c>
      <x:c r="S527" s="23" t="n">
        <x:v>0</x:v>
      </x:c>
      <x:c r="T527" s="23" t="n">
        <x:v>6</x:v>
      </x:c>
      <x:c r="U527" s="23" t="n">
        <x:v>1</x:v>
      </x:c>
      <x:c r="V527" s="26" t="n">
        <x:v>0.645</x:v>
      </x:c>
      <x:c r="W527" t="str">
        <x:v>Improving</x:v>
      </x:c>
      <x:c r="X527" s="27" t="n">
        <x:v>46.5</x:v>
      </x:c>
      <x:c r="Y527" s="27" t="n">
        <x:f>ROUND('Methodology'!$B$5*IF(ISBLANK(M527),'Methodology'!$B$13,100*(1-SQRT(M527/100)))+'Methodology'!$B$6*IF(ISBLANK(O527),'Methodology'!$B$13,100*(1-SQRT(O527/100)))+'Methodology'!$B$7*IF(H527=0,0,T527/H527*100)+'Methodology'!$B$8*MIN(100,H527/'Methodology'!$B$11*100)+'Methodology'!$B$9*MAX(0,MIN(100,50+IF(ISBLANK(X527),0,X527)*'Methodology'!$B$12)),1)</x:f>
        <x:v>71.4</x:v>
      </x:c>
      <x:c r="Z527" t="str">
        <x:v>B</x:v>
      </x:c>
      <x:c r="AA527" t="str">
        <x:v>High ceiling, volatile</x:v>
      </x:c>
      <x:c r="AB527" t="str">
        <x:v>High</x:v>
      </x:c>
      <x:c r="AC527" t="str">
        <x:v>https://fantasy.premierleague.com/api/entry/32413/</x:v>
      </x:c>
      <x:c r="AD527" t="str">
        <x:v>https://fantasy.premierleague.com/api/entry/32413/history/</x:v>
      </x:c>
    </x:row>
    <x:row r="528">
      <x:c r="A528" t="n">
        <x:f>ROW()-4</x:f>
        <x:v>524</x:v>
      </x:c>
      <x:c r="B528" s="23" t="str">
        <x:v>77522</x:v>
      </x:c>
      <x:c r="C528" t="str">
        <x:v>FPLHeritage</x:v>
      </x:c>
      <x:c r="D528" t="str">
        <x:v>Mr Eddie</x:v>
      </x:c>
      <x:c r="E528" t="str">
        <x:v>Malaysia</x:v>
      </x:c>
      <x:c r="F528" t="n">
        <x:v>1</x:v>
      </x:c>
      <x:c r="G528" t="str">
        <x:v>131997</x:v>
      </x:c>
      <x:c r="H528" s="24" t="n">
        <x:v>4</x:v>
      </x:c>
      <x:c r="I528" s="24" t="n">
        <x:v>4</x:v>
      </x:c>
      <x:c r="J528" s="24" t="n">
        <x:v>1385301</x:v>
      </x:c>
      <x:c r="K528" s="25" t="n">
        <x:v>11</x:v>
      </x:c>
      <x:c r="L528" s="25" t="n">
        <x:v>6.03</x:v>
      </x:c>
      <x:c r="M528" s="25" t="n">
        <x:v>8.19</x:v>
      </x:c>
      <x:c r="N528" s="24" t="n">
        <x:v>7688</x:v>
      </x:c>
      <x:c r="O528" s="25" t="n">
        <x:v>0.1</x:v>
      </x:c>
      <x:c r="P528" s="24" t="n">
        <x:v>1090358</x:v>
      </x:c>
      <x:c r="Q528" s="25" t="n">
        <x:v>9</x:v>
      </x:c>
      <x:c r="R528" s="23" t="n">
        <x:v>1</x:v>
      </x:c>
      <x:c r="S528" s="23" t="n">
        <x:v>1</x:v>
      </x:c>
      <x:c r="T528" s="23" t="n">
        <x:v>2</x:v>
      </x:c>
      <x:c r="U528" s="23" t="n">
        <x:v>1</x:v>
      </x:c>
      <x:c r="V528" s="26" t="n">
        <x:v>0.983</x:v>
      </x:c>
      <x:c r="W528" t="str">
        <x:v>Improving</x:v>
      </x:c>
      <x:c r="X528" s="27" t="n">
        <x:v>7.45</x:v>
      </x:c>
      <x:c r="Y528" s="27" t="n">
        <x:f>ROUND('Methodology'!$B$5*IF(ISBLANK(M528),'Methodology'!$B$13,100*(1-SQRT(M528/100)))+'Methodology'!$B$6*IF(ISBLANK(O528),'Methodology'!$B$13,100*(1-SQRT(O528/100)))+'Methodology'!$B$7*IF(H528=0,0,T528/H528*100)+'Methodology'!$B$8*MIN(100,H528/'Methodology'!$B$11*100)+'Methodology'!$B$9*MAX(0,MIN(100,50+IF(ISBLANK(X528),0,X528)*'Methodology'!$B$12)),1)</x:f>
        <x:v>71.4</x:v>
      </x:c>
      <x:c r="Z528" t="str">
        <x:v>A</x:v>
      </x:c>
      <x:c r="AA528" t="str">
        <x:v>Improving contender</x:v>
      </x:c>
      <x:c r="AB528" t="str">
        <x:v>Medium</x:v>
      </x:c>
      <x:c r="AC528" t="str">
        <x:v>https://fantasy.premierleague.com/api/entry/77522/</x:v>
      </x:c>
      <x:c r="AD528" t="str">
        <x:v>https://fantasy.premierleague.com/api/entry/77522/history/</x:v>
      </x:c>
    </x:row>
    <x:row r="529">
      <x:c r="A529" t="n">
        <x:f>ROW()-4</x:f>
        <x:v>525</x:v>
      </x:c>
      <x:c r="B529" s="23" t="str">
        <x:v>359288</x:v>
      </x:c>
      <x:c r="C529" t="str">
        <x:v>TakaZizou</x:v>
      </x:c>
      <x:c r="D529" t="str">
        <x:v>zizie Hashim</x:v>
      </x:c>
      <x:c r="E529" t="str">
        <x:v>Malaysia</x:v>
      </x:c>
      <x:c r="F529" t="n">
        <x:v>1</x:v>
      </x:c>
      <x:c r="G529" t="str">
        <x:v>58005</x:v>
      </x:c>
      <x:c r="H529" s="24" t="n">
        <x:v>8</x:v>
      </x:c>
      <x:c r="I529" s="24" t="n">
        <x:v>9</x:v>
      </x:c>
      <x:c r="J529" s="24" t="n">
        <x:v>397920</x:v>
      </x:c>
      <x:c r="K529" s="25" t="n">
        <x:v>3</x:v>
      </x:c>
      <x:c r="L529" s="25" t="n">
        <x:v>12</x:v>
      </x:c>
      <x:c r="M529" s="25" t="n">
        <x:v>9.86</x:v>
      </x:c>
      <x:c r="N529" s="24" t="n">
        <x:v>174097</x:v>
      </x:c>
      <x:c r="O529" s="25" t="n">
        <x:v>2</x:v>
      </x:c>
      <x:c r="P529" s="24" t="n">
        <x:v>1301514</x:v>
      </x:c>
      <x:c r="Q529" s="25" t="n">
        <x:v>15.5</x:v>
      </x:c>
      <x:c r="R529" s="23" t="n">
        <x:v>0</x:v>
      </x:c>
      <x:c r="S529" s="23" t="n">
        <x:v>0</x:v>
      </x:c>
      <x:c r="T529" s="23" t="n">
        <x:v>3</x:v>
      </x:c>
      <x:c r="U529" s="23" t="n">
        <x:v>0</x:v>
      </x:c>
      <x:c r="V529" s="26" t="n">
        <x:v>0.451</x:v>
      </x:c>
      <x:c r="W529" t="str">
        <x:v>Improving</x:v>
      </x:c>
      <x:c r="X529" s="27" t="n">
        <x:v>19</x:v>
      </x:c>
      <x:c r="Y529" s="27" t="n">
        <x:f>ROUND('Methodology'!$B$5*IF(ISBLANK(M529),'Methodology'!$B$13,100*(1-SQRT(M529/100)))+'Methodology'!$B$6*IF(ISBLANK(O529),'Methodology'!$B$13,100*(1-SQRT(O529/100)))+'Methodology'!$B$7*IF(H529=0,0,T529/H529*100)+'Methodology'!$B$8*MIN(100,H529/'Methodology'!$B$11*100)+'Methodology'!$B$9*MAX(0,MIN(100,50+IF(ISBLANK(X529),0,X529)*'Methodology'!$B$12)),1)</x:f>
        <x:v>71.4</x:v>
      </x:c>
      <x:c r="Z529" t="str">
        <x:v>A</x:v>
      </x:c>
      <x:c r="AA529" t="str">
        <x:v>Improving contender</x:v>
      </x:c>
      <x:c r="AB529" t="str">
        <x:v>High</x:v>
      </x:c>
      <x:c r="AC529" t="str">
        <x:v>https://fantasy.premierleague.com/api/entry/359288/</x:v>
      </x:c>
      <x:c r="AD529" t="str">
        <x:v>https://fantasy.premierleague.com/api/entry/359288/history/</x:v>
      </x:c>
    </x:row>
    <x:row r="530">
      <x:c r="A530" t="n">
        <x:f>ROW()-4</x:f>
        <x:v>526</x:v>
      </x:c>
      <x:c r="B530" s="23" t="str">
        <x:v>406944</x:v>
      </x:c>
      <x:c r="C530" t="str">
        <x:v>Mr Phenomenal</x:v>
      </x:c>
      <x:c r="D530" t="str">
        <x:v>Araviynd Puspanathan</x:v>
      </x:c>
      <x:c r="E530" t="str">
        <x:v>Malaysia</x:v>
      </x:c>
      <x:c r="F530" t="n">
        <x:v>1</x:v>
      </x:c>
      <x:c r="G530" t="str">
        <x:v>131997</x:v>
      </x:c>
      <x:c r="H530" s="24" t="n">
        <x:v>9</x:v>
      </x:c>
      <x:c r="I530" s="24" t="n">
        <x:v>9</x:v>
      </x:c>
      <x:c r="J530" s="24" t="n">
        <x:v>1251280</x:v>
      </x:c>
      <x:c r="K530" s="25" t="n">
        <x:v>10</x:v>
      </x:c>
      <x:c r="L530" s="25" t="n">
        <x:v>14.67</x:v>
      </x:c>
      <x:c r="M530" s="25" t="n">
        <x:v>12.48</x:v>
      </x:c>
      <x:c r="N530" s="24" t="n">
        <x:v>37047</x:v>
      </x:c>
      <x:c r="O530" s="25" t="n">
        <x:v>0.4</x:v>
      </x:c>
      <x:c r="P530" s="24" t="n">
        <x:v>1251280</x:v>
      </x:c>
      <x:c r="Q530" s="25" t="n">
        <x:v>10</x:v>
      </x:c>
      <x:c r="R530" s="23" t="n">
        <x:v>2</x:v>
      </x:c>
      <x:c r="S530" s="23" t="n">
        <x:v>0</x:v>
      </x:c>
      <x:c r="T530" s="23" t="n">
        <x:v>5</x:v>
      </x:c>
      <x:c r="U530" s="23" t="n">
        <x:v>2</x:v>
      </x:c>
      <x:c r="V530" s="26" t="n">
        <x:v>0.641</x:v>
      </x:c>
      <x:c r="W530" t="str">
        <x:v>Declining</x:v>
      </x:c>
      <x:c r="X530" s="27" t="n">
        <x:v>-9.7</x:v>
      </x:c>
      <x:c r="Y530" s="27" t="n">
        <x:f>ROUND('Methodology'!$B$5*IF(ISBLANK(M530),'Methodology'!$B$13,100*(1-SQRT(M530/100)))+'Methodology'!$B$6*IF(ISBLANK(O530),'Methodology'!$B$13,100*(1-SQRT(O530/100)))+'Methodology'!$B$7*IF(H530=0,0,T530/H530*100)+'Methodology'!$B$8*MIN(100,H530/'Methodology'!$B$11*100)+'Methodology'!$B$9*MAX(0,MIN(100,50+IF(ISBLANK(X530),0,X530)*'Methodology'!$B$12)),1)</x:f>
        <x:v>71.4</x:v>
      </x:c>
      <x:c r="Z530" t="str">
        <x:v>B</x:v>
      </x:c>
      <x:c r="AA530" t="str">
        <x:v>High ceiling, volatile</x:v>
      </x:c>
      <x:c r="AB530" t="str">
        <x:v>High</x:v>
      </x:c>
      <x:c r="AC530" t="str">
        <x:v>https://fantasy.premierleague.com/api/entry/406944/</x:v>
      </x:c>
      <x:c r="AD530" t="str">
        <x:v>https://fantasy.premierleague.com/api/entry/406944/history/</x:v>
      </x:c>
    </x:row>
    <x:row r="531">
      <x:c r="A531" t="n">
        <x:f>ROW()-4</x:f>
        <x:v>527</x:v>
      </x:c>
      <x:c r="B531" s="23" t="str">
        <x:v>1207917</x:v>
      </x:c>
      <x:c r="C531" t="str">
        <x:v>Skempiang FC</x:v>
      </x:c>
      <x:c r="D531" t="str">
        <x:v>Afnan Shatir</x:v>
      </x:c>
      <x:c r="E531" t="str">
        <x:v>Malaysia</x:v>
      </x:c>
      <x:c r="F531" t="n">
        <x:v>1</x:v>
      </x:c>
      <x:c r="G531" t="str">
        <x:v>58005</x:v>
      </x:c>
      <x:c r="H531" s="24" t="n">
        <x:v>9</x:v>
      </x:c>
      <x:c r="I531" s="24" t="n">
        <x:v>9</x:v>
      </x:c>
      <x:c r="J531" s="24" t="n">
        <x:v>508484</x:v>
      </x:c>
      <x:c r="K531" s="25" t="n">
        <x:v>4</x:v>
      </x:c>
      <x:c r="L531" s="25" t="n">
        <x:v>10.17</x:v>
      </x:c>
      <x:c r="M531" s="25" t="n">
        <x:v>11.4</x:v>
      </x:c>
      <x:c r="N531" s="24" t="n">
        <x:v>58175</x:v>
      </x:c>
      <x:c r="O531" s="25" t="n">
        <x:v>0.5</x:v>
      </x:c>
      <x:c r="P531" s="24" t="n">
        <x:v>1104937</x:v>
      </x:c>
      <x:c r="Q531" s="25" t="n">
        <x:v>15</x:v>
      </x:c>
      <x:c r="R531" s="23" t="n">
        <x:v>1</x:v>
      </x:c>
      <x:c r="S531" s="23" t="n">
        <x:v>0</x:v>
      </x:c>
      <x:c r="T531" s="23" t="n">
        <x:v>3</x:v>
      </x:c>
      <x:c r="U531" s="23" t="n">
        <x:v>1</x:v>
      </x:c>
      <x:c r="V531" s="26" t="n">
        <x:v>0.525</x:v>
      </x:c>
      <x:c r="W531" t="str">
        <x:v>Improving</x:v>
      </x:c>
      <x:c r="X531" s="27" t="n">
        <x:v>27.75</x:v>
      </x:c>
      <x:c r="Y531" s="27" t="n">
        <x:f>ROUND('Methodology'!$B$5*IF(ISBLANK(M531),'Methodology'!$B$13,100*(1-SQRT(M531/100)))+'Methodology'!$B$6*IF(ISBLANK(O531),'Methodology'!$B$13,100*(1-SQRT(O531/100)))+'Methodology'!$B$7*IF(H531=0,0,T531/H531*100)+'Methodology'!$B$8*MIN(100,H531/'Methodology'!$B$11*100)+'Methodology'!$B$9*MAX(0,MIN(100,50+IF(ISBLANK(X531),0,X531)*'Methodology'!$B$12)),1)</x:f>
        <x:v>71.4</x:v>
      </x:c>
      <x:c r="Z531" t="str">
        <x:v>B</x:v>
      </x:c>
      <x:c r="AA531" t="str">
        <x:v>High ceiling, volatile</x:v>
      </x:c>
      <x:c r="AB531" t="str">
        <x:v>High</x:v>
      </x:c>
      <x:c r="AC531" t="str">
        <x:v>https://fantasy.premierleague.com/api/entry/1207917/</x:v>
      </x:c>
      <x:c r="AD531" t="str">
        <x:v>https://fantasy.premierleague.com/api/entry/1207917/history/</x:v>
      </x:c>
    </x:row>
    <x:row r="532">
      <x:c r="A532" t="n">
        <x:f>ROW()-4</x:f>
        <x:v>528</x:v>
      </x:c>
      <x:c r="B532" s="23" t="str">
        <x:v>2572647</x:v>
      </x:c>
      <x:c r="C532" t="str">
        <x:v>MAS FC</x:v>
      </x:c>
      <x:c r="D532" t="str">
        <x:v>Afiq Syazwan</x:v>
      </x:c>
      <x:c r="E532" t="str">
        <x:v>Malaysia</x:v>
      </x:c>
      <x:c r="F532" t="n">
        <x:v>1</x:v>
      </x:c>
      <x:c r="G532" t="str">
        <x:v>19292</x:v>
      </x:c>
      <x:c r="H532" s="24" t="n">
        <x:v>20</x:v>
      </x:c>
      <x:c r="I532" s="24" t="n">
        <x:v>15</x:v>
      </x:c>
      <x:c r="J532" s="24" t="n">
        <x:v>1515564</x:v>
      </x:c>
      <x:c r="K532" s="25" t="n">
        <x:v>12</x:v>
      </x:c>
      <x:c r="L532" s="25" t="n">
        <x:v>8.67</x:v>
      </x:c>
      <x:c r="M532" s="25" t="n">
        <x:v>10.76</x:v>
      </x:c>
      <x:c r="N532" s="24" t="n">
        <x:v>13998</x:v>
      </x:c>
      <x:c r="O532" s="25" t="n">
        <x:v>0.5</x:v>
      </x:c>
      <x:c r="P532" s="24" t="n">
        <x:v>567798</x:v>
      </x:c>
      <x:c r="Q532" s="25" t="n">
        <x:v>11</x:v>
      </x:c>
      <x:c r="R532" s="23" t="n">
        <x:v>1</x:v>
      </x:c>
      <x:c r="S532" s="23" t="n">
        <x:v>0</x:v>
      </x:c>
      <x:c r="T532" s="23" t="n">
        <x:v>9</x:v>
      </x:c>
      <x:c r="U532" s="23" t="n">
        <x:v>1</x:v>
      </x:c>
      <x:c r="V532" s="26" t="n">
        <x:v>0.446</x:v>
      </x:c>
      <x:c r="W532" t="str">
        <x:v>Stable</x:v>
      </x:c>
      <x:c r="X532" s="27" t="n">
        <x:v>-1.5</x:v>
      </x:c>
      <x:c r="Y532" s="27" t="n">
        <x:f>ROUND('Methodology'!$B$5*IF(ISBLANK(M532),'Methodology'!$B$13,100*(1-SQRT(M532/100)))+'Methodology'!$B$6*IF(ISBLANK(O532),'Methodology'!$B$13,100*(1-SQRT(O532/100)))+'Methodology'!$B$7*IF(H532=0,0,T532/H532*100)+'Methodology'!$B$8*MIN(100,H532/'Methodology'!$B$11*100)+'Methodology'!$B$9*MAX(0,MIN(100,50+IF(ISBLANK(X532),0,X532)*'Methodology'!$B$12)),1)</x:f>
        <x:v>71.4</x:v>
      </x:c>
      <x:c r="Z532" t="str">
        <x:v>B</x:v>
      </x:c>
      <x:c r="AA532" t="str">
        <x:v>High ceiling, volatile</x:v>
      </x:c>
      <x:c r="AB532" t="str">
        <x:v>High</x:v>
      </x:c>
      <x:c r="AC532" t="str">
        <x:v>https://fantasy.premierleague.com/api/entry/2572647/</x:v>
      </x:c>
      <x:c r="AD532" t="str">
        <x:v>https://fantasy.premierleague.com/api/entry/2572647/history/</x:v>
      </x:c>
    </x:row>
    <x:row r="533">
      <x:c r="A533" t="n">
        <x:f>ROW()-4</x:f>
        <x:v>529</x:v>
      </x:c>
      <x:c r="B533" s="23" t="str">
        <x:v>3211138</x:v>
      </x:c>
      <x:c r="C533" t="str">
        <x:v>En la AI Confiamos</x:v>
      </x:c>
      <x:c r="D533" t="str">
        <x:v>Naysan Munusamy</x:v>
      </x:c>
      <x:c r="E533" t="str">
        <x:v>Malaysia</x:v>
      </x:c>
      <x:c r="F533" t="n">
        <x:v>1</x:v>
      </x:c>
      <x:c r="G533" t="str">
        <x:v>131997</x:v>
      </x:c>
      <x:c r="H533" s="24" t="n">
        <x:v>7</x:v>
      </x:c>
      <x:c r="I533" s="24" t="n">
        <x:v>7</x:v>
      </x:c>
      <x:c r="J533" s="24" t="n">
        <x:v>1182982</x:v>
      </x:c>
      <x:c r="K533" s="25" t="n">
        <x:v>9</x:v>
      </x:c>
      <x:c r="L533" s="25" t="n">
        <x:v>6.67</x:v>
      </x:c>
      <x:c r="M533" s="25" t="n">
        <x:v>9.36</x:v>
      </x:c>
      <x:c r="N533" s="24" t="n">
        <x:v>347697</x:v>
      </x:c>
      <x:c r="O533" s="25" t="n">
        <x:v>3</x:v>
      </x:c>
      <x:c r="P533" s="24" t="n">
        <x:v>1182982</x:v>
      </x:c>
      <x:c r="Q533" s="25" t="n">
        <x:v>9</x:v>
      </x:c>
      <x:c r="R533" s="23" t="n">
        <x:v>0</x:v>
      </x:c>
      <x:c r="S533" s="23" t="n">
        <x:v>0</x:v>
      </x:c>
      <x:c r="T533" s="23" t="n">
        <x:v>4</x:v>
      </x:c>
      <x:c r="U533" s="23" t="n">
        <x:v>0</x:v>
      </x:c>
      <x:c r="V533" s="26" t="n">
        <x:v>0.285</x:v>
      </x:c>
      <x:c r="W533" t="str">
        <x:v>Stable</x:v>
      </x:c>
      <x:c r="X533" s="27" t="n">
        <x:v>2</x:v>
      </x:c>
      <x:c r="Y533" s="27" t="n">
        <x:f>ROUND('Methodology'!$B$5*IF(ISBLANK(M533),'Methodology'!$B$13,100*(1-SQRT(M533/100)))+'Methodology'!$B$6*IF(ISBLANK(O533),'Methodology'!$B$13,100*(1-SQRT(O533/100)))+'Methodology'!$B$7*IF(H533=0,0,T533/H533*100)+'Methodology'!$B$8*MIN(100,H533/'Methodology'!$B$11*100)+'Methodology'!$B$9*MAX(0,MIN(100,50+IF(ISBLANK(X533),0,X533)*'Methodology'!$B$12)),1)</x:f>
        <x:v>71.4</x:v>
      </x:c>
      <x:c r="Z533" t="str">
        <x:v>B</x:v>
      </x:c>
      <x:c r="AA533" t="str">
        <x:v>Steady experienced manager</x:v>
      </x:c>
      <x:c r="AB533" t="str">
        <x:v>High</x:v>
      </x:c>
      <x:c r="AC533" t="str">
        <x:v>https://fantasy.premierleague.com/api/entry/3211138/</x:v>
      </x:c>
      <x:c r="AD533" t="str">
        <x:v>https://fantasy.premierleague.com/api/entry/3211138/history/</x:v>
      </x:c>
    </x:row>
    <x:row r="534">
      <x:c r="A534" t="n">
        <x:f>ROW()-4</x:f>
        <x:v>530</x:v>
      </x:c>
      <x:c r="B534" s="23" t="str">
        <x:v>60618</x:v>
      </x:c>
      <x:c r="C534" t="str">
        <x:v>Red Devilianz</x:v>
      </x:c>
      <x:c r="D534" t="str">
        <x:v>Nesh Sivanathan (WN)</x:v>
      </x:c>
      <x:c r="E534" t="str">
        <x:v>Malaysia</x:v>
      </x:c>
      <x:c r="F534" t="n">
        <x:v>3</x:v>
      </x:c>
      <x:c r="G534" t="str">
        <x:v>19292, 58005, 131997</x:v>
      </x:c>
      <x:c r="H534" s="24" t="n">
        <x:v>9</x:v>
      </x:c>
      <x:c r="I534" s="24" t="n">
        <x:v>9</x:v>
      </x:c>
      <x:c r="J534" s="24" t="n">
        <x:v>410201</x:v>
      </x:c>
      <x:c r="K534" s="25" t="n">
        <x:v>3</x:v>
      </x:c>
      <x:c r="L534" s="25" t="n">
        <x:v>14</x:v>
      </x:c>
      <x:c r="M534" s="25" t="n">
        <x:v>11.88</x:v>
      </x:c>
      <x:c r="N534" s="24" t="n">
        <x:v>94349</x:v>
      </x:c>
      <x:c r="O534" s="25" t="n">
        <x:v>1</x:v>
      </x:c>
      <x:c r="P534" s="24" t="n">
        <x:v>951199</x:v>
      </x:c>
      <x:c r="Q534" s="25" t="n">
        <x:v>14</x:v>
      </x:c>
      <x:c r="R534" s="23" t="n">
        <x:v>1</x:v>
      </x:c>
      <x:c r="S534" s="23" t="n">
        <x:v>0</x:v>
      </x:c>
      <x:c r="T534" s="23" t="n">
        <x:v>4</x:v>
      </x:c>
      <x:c r="U534" s="23" t="n">
        <x:v>1</x:v>
      </x:c>
      <x:c r="V534" s="26" t="n">
        <x:v>0.513</x:v>
      </x:c>
      <x:c r="W534" t="str">
        <x:v>Improving</x:v>
      </x:c>
      <x:c r="X534" s="27" t="n">
        <x:v>8</x:v>
      </x:c>
      <x:c r="Y534" s="27" t="n">
        <x:f>ROUND('Methodology'!$B$5*IF(ISBLANK(M534),'Methodology'!$B$13,100*(1-SQRT(M534/100)))+'Methodology'!$B$6*IF(ISBLANK(O534),'Methodology'!$B$13,100*(1-SQRT(O534/100)))+'Methodology'!$B$7*IF(H534=0,0,T534/H534*100)+'Methodology'!$B$8*MIN(100,H534/'Methodology'!$B$11*100)+'Methodology'!$B$9*MAX(0,MIN(100,50+IF(ISBLANK(X534),0,X534)*'Methodology'!$B$12)),1)</x:f>
        <x:v>71.3</x:v>
      </x:c>
      <x:c r="Z534" t="str">
        <x:v>B</x:v>
      </x:c>
      <x:c r="AA534" t="str">
        <x:v>High ceiling, volatile</x:v>
      </x:c>
      <x:c r="AB534" t="str">
        <x:v>High</x:v>
      </x:c>
      <x:c r="AC534" t="str">
        <x:v>https://fantasy.premierleague.com/api/entry/60618/</x:v>
      </x:c>
      <x:c r="AD534" t="str">
        <x:v>https://fantasy.premierleague.com/api/entry/60618/history/</x:v>
      </x:c>
    </x:row>
    <x:row r="535">
      <x:c r="A535" t="n">
        <x:f>ROW()-4</x:f>
        <x:v>531</x:v>
      </x:c>
      <x:c r="B535" s="23" t="str">
        <x:v>101303</x:v>
      </x:c>
      <x:c r="C535" t="str">
        <x:v>Tembus Keliling</x:v>
      </x:c>
      <x:c r="D535" t="str">
        <x:v>Ju Mah Kim</x:v>
      </x:c>
      <x:c r="E535" t="str">
        <x:v>Malaysia</x:v>
      </x:c>
      <x:c r="F535" t="n">
        <x:v>1</x:v>
      </x:c>
      <x:c r="G535" t="str">
        <x:v>687126</x:v>
      </x:c>
      <x:c r="H535" s="24" t="n">
        <x:v>10</x:v>
      </x:c>
      <x:c r="I535" s="24" t="n">
        <x:v>10</x:v>
      </x:c>
      <x:c r="J535" s="24" t="n">
        <x:v>1998525</x:v>
      </x:c>
      <x:c r="K535" s="25" t="n">
        <x:v>15</x:v>
      </x:c>
      <x:c r="L535" s="25" t="n">
        <x:v>20.67</x:v>
      </x:c>
      <x:c r="M535" s="25" t="n">
        <x:v>15.81</x:v>
      </x:c>
      <x:c r="N535" s="24" t="n">
        <x:v>27464</x:v>
      </x:c>
      <x:c r="O535" s="25" t="n">
        <x:v>0.4</x:v>
      </x:c>
      <x:c r="P535" s="24" t="n">
        <x:v>540282</x:v>
      </x:c>
      <x:c r="Q535" s="25" t="n">
        <x:v>6.5</x:v>
      </x:c>
      <x:c r="R535" s="23" t="n">
        <x:v>1</x:v>
      </x:c>
      <x:c r="S535" s="23" t="n">
        <x:v>0</x:v>
      </x:c>
      <x:c r="T535" s="23" t="n">
        <x:v>6</x:v>
      </x:c>
      <x:c r="U535" s="23" t="n">
        <x:v>1</x:v>
      </x:c>
      <x:c r="V535" s="26" t="n">
        <x:v>0.582</x:v>
      </x:c>
      <x:c r="W535" t="str">
        <x:v>Declining</x:v>
      </x:c>
      <x:c r="X535" s="27" t="n">
        <x:v>-5</x:v>
      </x:c>
      <x:c r="Y535" s="27" t="n">
        <x:f>ROUND('Methodology'!$B$5*IF(ISBLANK(M535),'Methodology'!$B$13,100*(1-SQRT(M535/100)))+'Methodology'!$B$6*IF(ISBLANK(O535),'Methodology'!$B$13,100*(1-SQRT(O535/100)))+'Methodology'!$B$7*IF(H535=0,0,T535/H535*100)+'Methodology'!$B$8*MIN(100,H535/'Methodology'!$B$11*100)+'Methodology'!$B$9*MAX(0,MIN(100,50+IF(ISBLANK(X535),0,X535)*'Methodology'!$B$12)),1)</x:f>
        <x:v>71.3</x:v>
      </x:c>
      <x:c r="Z535" t="str">
        <x:v>B</x:v>
      </x:c>
      <x:c r="AA535" t="str">
        <x:v>High ceiling, volatile</x:v>
      </x:c>
      <x:c r="AB535" t="str">
        <x:v>High</x:v>
      </x:c>
      <x:c r="AC535" t="str">
        <x:v>https://fantasy.premierleague.com/api/entry/101303/</x:v>
      </x:c>
      <x:c r="AD535" t="str">
        <x:v>https://fantasy.premierleague.com/api/entry/101303/history/</x:v>
      </x:c>
    </x:row>
    <x:row r="536">
      <x:c r="A536" t="n">
        <x:f>ROW()-4</x:f>
        <x:v>532</x:v>
      </x:c>
      <x:c r="B536" s="23" t="str">
        <x:v>299156</x:v>
      </x:c>
      <x:c r="C536" t="str">
        <x:v>Jabir Rokrak</x:v>
      </x:c>
      <x:c r="D536" t="str">
        <x:v>Osman Kitty</x:v>
      </x:c>
      <x:c r="E536" t="str">
        <x:v>Malaysia</x:v>
      </x:c>
      <x:c r="F536" t="n">
        <x:v>1</x:v>
      </x:c>
      <x:c r="G536" t="str">
        <x:v>19292</x:v>
      </x:c>
      <x:c r="H536" s="24" t="n">
        <x:v>12</x:v>
      </x:c>
      <x:c r="I536" s="24" t="n">
        <x:v>12</x:v>
      </x:c>
      <x:c r="J536" s="24" t="n">
        <x:v>262702</x:v>
      </x:c>
      <x:c r="K536" s="25" t="n">
        <x:v>2</x:v>
      </x:c>
      <x:c r="L536" s="25" t="n">
        <x:v>8.33</x:v>
      </x:c>
      <x:c r="M536" s="25" t="n">
        <x:v>8.97</x:v>
      </x:c>
      <x:c r="N536" s="24" t="n">
        <x:v>71022</x:v>
      </x:c>
      <x:c r="O536" s="25" t="n">
        <x:v>1</x:v>
      </x:c>
      <x:c r="P536" s="24" t="n">
        <x:v>805610</x:v>
      </x:c>
      <x:c r="Q536" s="25" t="n">
        <x:v>15.5</x:v>
      </x:c>
      <x:c r="R536" s="23" t="n">
        <x:v>1</x:v>
      </x:c>
      <x:c r="S536" s="23" t="n">
        <x:v>0</x:v>
      </x:c>
      <x:c r="T536" s="23" t="n">
        <x:v>4</x:v>
      </x:c>
      <x:c r="U536" s="23" t="n">
        <x:v>1</x:v>
      </x:c>
      <x:c r="V536" s="26" t="n">
        <x:v>0.389</x:v>
      </x:c>
      <x:c r="W536" t="str">
        <x:v>Improving</x:v>
      </x:c>
      <x:c r="X536" s="27" t="n">
        <x:v>11</x:v>
      </x:c>
      <x:c r="Y536" s="27" t="n">
        <x:f>ROUND('Methodology'!$B$5*IF(ISBLANK(M536),'Methodology'!$B$13,100*(1-SQRT(M536/100)))+'Methodology'!$B$6*IF(ISBLANK(O536),'Methodology'!$B$13,100*(1-SQRT(O536/100)))+'Methodology'!$B$7*IF(H536=0,0,T536/H536*100)+'Methodology'!$B$8*MIN(100,H536/'Methodology'!$B$11*100)+'Methodology'!$B$9*MAX(0,MIN(100,50+IF(ISBLANK(X536),0,X536)*'Methodology'!$B$12)),1)</x:f>
        <x:v>71.3</x:v>
      </x:c>
      <x:c r="Z536" t="str">
        <x:v>A</x:v>
      </x:c>
      <x:c r="AA536" t="str">
        <x:v>Improving contender</x:v>
      </x:c>
      <x:c r="AB536" t="str">
        <x:v>High</x:v>
      </x:c>
      <x:c r="AC536" t="str">
        <x:v>https://fantasy.premierleague.com/api/entry/299156/</x:v>
      </x:c>
      <x:c r="AD536" t="str">
        <x:v>https://fantasy.premierleague.com/api/entry/299156/history/</x:v>
      </x:c>
    </x:row>
    <x:row r="537">
      <x:c r="A537" t="n">
        <x:f>ROW()-4</x:f>
        <x:v>533</x:v>
      </x:c>
      <x:c r="B537" s="23" t="str">
        <x:v>1172257</x:v>
      </x:c>
      <x:c r="C537" t="str">
        <x:v>TEH O AIS 14</x:v>
      </x:c>
      <x:c r="D537" t="str">
        <x:v>Putera Rayyan</x:v>
      </x:c>
      <x:c r="E537" t="str">
        <x:v>Malaysia</x:v>
      </x:c>
      <x:c r="F537" t="n">
        <x:v>1</x:v>
      </x:c>
      <x:c r="G537" t="str">
        <x:v>131997</x:v>
      </x:c>
      <x:c r="H537" s="24" t="n">
        <x:v>8</x:v>
      </x:c>
      <x:c r="I537" s="24" t="n">
        <x:v>8</x:v>
      </x:c>
      <x:c r="J537" s="24" t="n">
        <x:v>1314527</x:v>
      </x:c>
      <x:c r="K537" s="25" t="n">
        <x:v>10</x:v>
      </x:c>
      <x:c r="L537" s="25" t="n">
        <x:v>14.33</x:v>
      </x:c>
      <x:c r="M537" s="25" t="n">
        <x:v>12.67</x:v>
      </x:c>
      <x:c r="N537" s="24" t="n">
        <x:v>99265</x:v>
      </x:c>
      <x:c r="O537" s="25" t="n">
        <x:v>0.9</x:v>
      </x:c>
      <x:c r="P537" s="24" t="n">
        <x:v>1189564</x:v>
      </x:c>
      <x:c r="Q537" s="25" t="n">
        <x:v>11</x:v>
      </x:c>
      <x:c r="R537" s="23" t="n">
        <x:v>1</x:v>
      </x:c>
      <x:c r="S537" s="23" t="n">
        <x:v>0</x:v>
      </x:c>
      <x:c r="T537" s="23" t="n">
        <x:v>4</x:v>
      </x:c>
      <x:c r="U537" s="23" t="n">
        <x:v>1</x:v>
      </x:c>
      <x:c r="V537" s="26" t="n">
        <x:v>0.49</x:v>
      </x:c>
      <x:c r="W537" t="str">
        <x:v>Stable</x:v>
      </x:c>
      <x:c r="X537" s="27" t="n">
        <x:v>2.95</x:v>
      </x:c>
      <x:c r="Y537" s="27" t="n">
        <x:f>ROUND('Methodology'!$B$5*IF(ISBLANK(M537),'Methodology'!$B$13,100*(1-SQRT(M537/100)))+'Methodology'!$B$6*IF(ISBLANK(O537),'Methodology'!$B$13,100*(1-SQRT(O537/100)))+'Methodology'!$B$7*IF(H537=0,0,T537/H537*100)+'Methodology'!$B$8*MIN(100,H537/'Methodology'!$B$11*100)+'Methodology'!$B$9*MAX(0,MIN(100,50+IF(ISBLANK(X537),0,X537)*'Methodology'!$B$12)),1)</x:f>
        <x:v>71.3</x:v>
      </x:c>
      <x:c r="Z537" t="str">
        <x:v>B</x:v>
      </x:c>
      <x:c r="AA537" t="str">
        <x:v>High ceiling, volatile</x:v>
      </x:c>
      <x:c r="AB537" t="str">
        <x:v>High</x:v>
      </x:c>
      <x:c r="AC537" t="str">
        <x:v>https://fantasy.premierleague.com/api/entry/1172257/</x:v>
      </x:c>
      <x:c r="AD537" t="str">
        <x:v>https://fantasy.premierleague.com/api/entry/1172257/history/</x:v>
      </x:c>
    </x:row>
    <x:row r="538">
      <x:c r="A538" t="n">
        <x:f>ROW()-4</x:f>
        <x:v>534</x:v>
      </x:c>
      <x:c r="B538" s="23" t="str">
        <x:v>1338257</x:v>
      </x:c>
      <x:c r="C538" t="str">
        <x:v>Xabimination</x:v>
      </x:c>
      <x:c r="D538" t="str">
        <x:v>Azrin -</x:v>
      </x:c>
      <x:c r="E538" t="str">
        <x:v>Malaysia</x:v>
      </x:c>
      <x:c r="F538" t="n">
        <x:v>1</x:v>
      </x:c>
      <x:c r="G538" t="str">
        <x:v>131997</x:v>
      </x:c>
      <x:c r="H538" s="24" t="n">
        <x:v>11</x:v>
      </x:c>
      <x:c r="I538" s="24" t="n">
        <x:v>11</x:v>
      </x:c>
      <x:c r="J538" s="24" t="n">
        <x:v>739086</x:v>
      </x:c>
      <x:c r="K538" s="25" t="n">
        <x:v>6</x:v>
      </x:c>
      <x:c r="L538" s="25" t="n">
        <x:v>7.67</x:v>
      </x:c>
      <x:c r="M538" s="25" t="n">
        <x:v>9.01</x:v>
      </x:c>
      <x:c r="N538" s="24" t="n">
        <x:v>108634</x:v>
      </x:c>
      <x:c r="O538" s="25" t="n">
        <x:v>1</x:v>
      </x:c>
      <x:c r="P538" s="24" t="n">
        <x:v>744359</x:v>
      </x:c>
      <x:c r="Q538" s="25" t="n">
        <x:v>11</x:v>
      </x:c>
      <x:c r="R538" s="23" t="n">
        <x:v>0</x:v>
      </x:c>
      <x:c r="S538" s="23" t="n">
        <x:v>0</x:v>
      </x:c>
      <x:c r="T538" s="23" t="n">
        <x:v>5</x:v>
      </x:c>
      <x:c r="U538" s="23" t="n">
        <x:v>1</x:v>
      </x:c>
      <x:c r="V538" s="26" t="n">
        <x:v>0.38</x:v>
      </x:c>
      <x:c r="W538" t="str">
        <x:v>Declining</x:v>
      </x:c>
      <x:c r="X538" s="27" t="n">
        <x:v>-5</x:v>
      </x:c>
      <x:c r="Y538" s="27" t="n">
        <x:f>ROUND('Methodology'!$B$5*IF(ISBLANK(M538),'Methodology'!$B$13,100*(1-SQRT(M538/100)))+'Methodology'!$B$6*IF(ISBLANK(O538),'Methodology'!$B$13,100*(1-SQRT(O538/100)))+'Methodology'!$B$7*IF(H538=0,0,T538/H538*100)+'Methodology'!$B$8*MIN(100,H538/'Methodology'!$B$11*100)+'Methodology'!$B$9*MAX(0,MIN(100,50+IF(ISBLANK(X538),0,X538)*'Methodology'!$B$12)),1)</x:f>
        <x:v>71.3</x:v>
      </x:c>
      <x:c r="Z538" t="str">
        <x:v>B</x:v>
      </x:c>
      <x:c r="AA538" t="str">
        <x:v>Steady experienced manager</x:v>
      </x:c>
      <x:c r="AB538" t="str">
        <x:v>High</x:v>
      </x:c>
      <x:c r="AC538" t="str">
        <x:v>https://fantasy.premierleague.com/api/entry/1338257/</x:v>
      </x:c>
      <x:c r="AD538" t="str">
        <x:v>https://fantasy.premierleague.com/api/entry/1338257/history/</x:v>
      </x:c>
    </x:row>
    <x:row r="539">
      <x:c r="A539" t="n">
        <x:f>ROW()-4</x:f>
        <x:v>535</x:v>
      </x:c>
      <x:c r="B539" s="23" t="str">
        <x:v>27050</x:v>
      </x:c>
      <x:c r="C539" t="str">
        <x:v>Walawei United</x:v>
      </x:c>
      <x:c r="D539" t="str">
        <x:v>Apiz Power</x:v>
      </x:c>
      <x:c r="E539" t="str">
        <x:v>Malaysia</x:v>
      </x:c>
      <x:c r="F539" t="n">
        <x:v>1</x:v>
      </x:c>
      <x:c r="G539" t="str">
        <x:v>19292</x:v>
      </x:c>
      <x:c r="H539" s="24" t="n">
        <x:v>10</x:v>
      </x:c>
      <x:c r="I539" s="24" t="n">
        <x:v>11</x:v>
      </x:c>
      <x:c r="J539" s="24" t="n">
        <x:v>1845953</x:v>
      </x:c>
      <x:c r="K539" s="25" t="n">
        <x:v>14</x:v>
      </x:c>
      <x:c r="L539" s="25" t="n">
        <x:v>6.67</x:v>
      </x:c>
      <x:c r="M539" s="25" t="n">
        <x:v>11.67</x:v>
      </x:c>
      <x:c r="N539" s="24" t="n">
        <x:v>177695</x:v>
      </x:c>
      <x:c r="O539" s="25" t="n">
        <x:v>2</x:v>
      </x:c>
      <x:c r="P539" s="24" t="n">
        <x:v>1174922</x:v>
      </x:c>
      <x:c r="Q539" s="25" t="n">
        <x:v>12</x:v>
      </x:c>
      <x:c r="R539" s="23" t="n">
        <x:v>0</x:v>
      </x:c>
      <x:c r="S539" s="23" t="n">
        <x:v>0</x:v>
      </x:c>
      <x:c r="T539" s="23" t="n">
        <x:v>5</x:v>
      </x:c>
      <x:c r="U539" s="23" t="n">
        <x:v>0</x:v>
      </x:c>
      <x:c r="V539" s="26" t="n">
        <x:v>0.406</x:v>
      </x:c>
      <x:c r="W539" t="str">
        <x:v>Improving</x:v>
      </x:c>
      <x:c r="X539" s="27" t="n">
        <x:v>6</x:v>
      </x:c>
      <x:c r="Y539" s="27" t="n">
        <x:f>ROUND('Methodology'!$B$5*IF(ISBLANK(M539),'Methodology'!$B$13,100*(1-SQRT(M539/100)))+'Methodology'!$B$6*IF(ISBLANK(O539),'Methodology'!$B$13,100*(1-SQRT(O539/100)))+'Methodology'!$B$7*IF(H539=0,0,T539/H539*100)+'Methodology'!$B$8*MIN(100,H539/'Methodology'!$B$11*100)+'Methodology'!$B$9*MAX(0,MIN(100,50+IF(ISBLANK(X539),0,X539)*'Methodology'!$B$12)),1)</x:f>
        <x:v>71.2</x:v>
      </x:c>
      <x:c r="Z539" t="str">
        <x:v>B</x:v>
      </x:c>
      <x:c r="AA539" t="str">
        <x:v>Steady experienced manager</x:v>
      </x:c>
      <x:c r="AB539" t="str">
        <x:v>High</x:v>
      </x:c>
      <x:c r="AC539" t="str">
        <x:v>https://fantasy.premierleague.com/api/entry/27050/</x:v>
      </x:c>
      <x:c r="AD539" t="str">
        <x:v>https://fantasy.premierleague.com/api/entry/27050/history/</x:v>
      </x:c>
    </x:row>
    <x:row r="540">
      <x:c r="A540" t="n">
        <x:f>ROW()-4</x:f>
        <x:v>536</x:v>
      </x:c>
      <x:c r="B540" s="23" t="str">
        <x:v>2424027</x:v>
      </x:c>
      <x:c r="C540" t="str">
        <x:v>Peace</x:v>
      </x:c>
      <x:c r="D540" t="str">
        <x:v>A Hafiz</x:v>
      </x:c>
      <x:c r="E540" t="str">
        <x:v>Malaysia</x:v>
      </x:c>
      <x:c r="F540" t="n">
        <x:v>1</x:v>
      </x:c>
      <x:c r="G540" t="str">
        <x:v>131997</x:v>
      </x:c>
      <x:c r="H540" s="24" t="n">
        <x:v>15</x:v>
      </x:c>
      <x:c r="I540" s="24" t="n">
        <x:v>15</x:v>
      </x:c>
      <x:c r="J540" s="24" t="n">
        <x:v>149899</x:v>
      </x:c>
      <x:c r="K540" s="25" t="n">
        <x:v>1</x:v>
      </x:c>
      <x:c r="L540" s="25" t="n">
        <x:v>11.33</x:v>
      </x:c>
      <x:c r="M540" s="25" t="n">
        <x:v>10.18</x:v>
      </x:c>
      <x:c r="N540" s="24" t="n">
        <x:v>106248</x:v>
      </x:c>
      <x:c r="O540" s="25" t="n">
        <x:v>1</x:v>
      </x:c>
      <x:c r="P540" s="24" t="n">
        <x:v>778184</x:v>
      </x:c>
      <x:c r="Q540" s="25" t="n">
        <x:v>11</x:v>
      </x:c>
      <x:c r="R540" s="23" t="n">
        <x:v>0</x:v>
      </x:c>
      <x:c r="S540" s="23" t="n">
        <x:v>0</x:v>
      </x:c>
      <x:c r="T540" s="23" t="n">
        <x:v>7</x:v>
      </x:c>
      <x:c r="U540" s="23" t="n">
        <x:v>1</x:v>
      </x:c>
      <x:c r="V540" s="26" t="n">
        <x:v>0.374</x:v>
      </x:c>
      <x:c r="W540" t="str">
        <x:v>Declining</x:v>
      </x:c>
      <x:c r="X540" s="27" t="n">
        <x:v>-2.5</x:v>
      </x:c>
      <x:c r="Y540" s="27" t="n">
        <x:f>ROUND('Methodology'!$B$5*IF(ISBLANK(M540),'Methodology'!$B$13,100*(1-SQRT(M540/100)))+'Methodology'!$B$6*IF(ISBLANK(O540),'Methodology'!$B$13,100*(1-SQRT(O540/100)))+'Methodology'!$B$7*IF(H540=0,0,T540/H540*100)+'Methodology'!$B$8*MIN(100,H540/'Methodology'!$B$11*100)+'Methodology'!$B$9*MAX(0,MIN(100,50+IF(ISBLANK(X540),0,X540)*'Methodology'!$B$12)),1)</x:f>
        <x:v>71.2</x:v>
      </x:c>
      <x:c r="Z540" t="str">
        <x:v>B</x:v>
      </x:c>
      <x:c r="AA540" t="str">
        <x:v>High ceiling, volatile</x:v>
      </x:c>
      <x:c r="AB540" t="str">
        <x:v>High</x:v>
      </x:c>
      <x:c r="AC540" t="str">
        <x:v>https://fantasy.premierleague.com/api/entry/2424027/</x:v>
      </x:c>
      <x:c r="AD540" t="str">
        <x:v>https://fantasy.premierleague.com/api/entry/2424027/history/</x:v>
      </x:c>
    </x:row>
    <x:row r="541">
      <x:c r="A541" t="n">
        <x:f>ROW()-4</x:f>
        <x:v>537</x:v>
      </x:c>
      <x:c r="B541" s="23" t="str">
        <x:v>32473</x:v>
      </x:c>
      <x:c r="C541" t="str">
        <x:v>MABA FC</x:v>
      </x:c>
      <x:c r="D541" t="str">
        <x:v>Y R</x:v>
      </x:c>
      <x:c r="E541" t="str">
        <x:v>Malaysia</x:v>
      </x:c>
      <x:c r="F541" t="n">
        <x:v>1</x:v>
      </x:c>
      <x:c r="G541" t="str">
        <x:v>19292</x:v>
      </x:c>
      <x:c r="H541" s="24" t="n">
        <x:v>8</x:v>
      </x:c>
      <x:c r="I541" s="24" t="n">
        <x:v>8</x:v>
      </x:c>
      <x:c r="J541" s="24" t="n">
        <x:v>1046315</x:v>
      </x:c>
      <x:c r="K541" s="25" t="n">
        <x:v>8</x:v>
      </x:c>
      <x:c r="L541" s="25" t="n">
        <x:v>8</x:v>
      </x:c>
      <x:c r="M541" s="25" t="n">
        <x:v>9.58</x:v>
      </x:c>
      <x:c r="N541" s="24" t="n">
        <x:v>286474</x:v>
      </x:c>
      <x:c r="O541" s="25" t="n">
        <x:v>2</x:v>
      </x:c>
      <x:c r="P541" s="24" t="n">
        <x:v>1233219</x:v>
      </x:c>
      <x:c r="Q541" s="25" t="n">
        <x:v>12.5</x:v>
      </x:c>
      <x:c r="R541" s="23" t="n">
        <x:v>0</x:v>
      </x:c>
      <x:c r="S541" s="23" t="n">
        <x:v>0</x:v>
      </x:c>
      <x:c r="T541" s="23" t="n">
        <x:v>4</x:v>
      </x:c>
      <x:c r="U541" s="23" t="n">
        <x:v>0</x:v>
      </x:c>
      <x:c r="V541" s="26" t="n">
        <x:v>0.305</x:v>
      </x:c>
      <x:c r="W541" t="str">
        <x:v>Declining</x:v>
      </x:c>
      <x:c r="X541" s="27" t="n">
        <x:v>-3</x:v>
      </x:c>
      <x:c r="Y541" s="27" t="n">
        <x:f>ROUND('Methodology'!$B$5*IF(ISBLANK(M541),'Methodology'!$B$13,100*(1-SQRT(M541/100)))+'Methodology'!$B$6*IF(ISBLANK(O541),'Methodology'!$B$13,100*(1-SQRT(O541/100)))+'Methodology'!$B$7*IF(H541=0,0,T541/H541*100)+'Methodology'!$B$8*MIN(100,H541/'Methodology'!$B$11*100)+'Methodology'!$B$9*MAX(0,MIN(100,50+IF(ISBLANK(X541),0,X541)*'Methodology'!$B$12)),1)</x:f>
        <x:v>71.1</x:v>
      </x:c>
      <x:c r="Z541" t="str">
        <x:v>B</x:v>
      </x:c>
      <x:c r="AA541" t="str">
        <x:v>Steady experienced manager</x:v>
      </x:c>
      <x:c r="AB541" t="str">
        <x:v>High</x:v>
      </x:c>
      <x:c r="AC541" t="str">
        <x:v>https://fantasy.premierleague.com/api/entry/32473/</x:v>
      </x:c>
      <x:c r="AD541" t="str">
        <x:v>https://fantasy.premierleague.com/api/entry/32473/history/</x:v>
      </x:c>
    </x:row>
    <x:row r="542">
      <x:c r="A542" t="n">
        <x:f>ROW()-4</x:f>
        <x:v>538</x:v>
      </x:c>
      <x:c r="B542" s="23" t="str">
        <x:v>59222</x:v>
      </x:c>
      <x:c r="C542" t="str">
        <x:v>Manchester Malaya CF</x:v>
      </x:c>
      <x:c r="D542" t="str">
        <x:v>Inarah Aaisyah</x:v>
      </x:c>
      <x:c r="E542" t="str">
        <x:v>Malaysia</x:v>
      </x:c>
      <x:c r="F542" t="n">
        <x:v>1</x:v>
      </x:c>
      <x:c r="G542" t="str">
        <x:v>131997</x:v>
      </x:c>
      <x:c r="H542" s="24" t="n">
        <x:v>10</x:v>
      </x:c>
      <x:c r="I542" s="24" t="n">
        <x:v>10</x:v>
      </x:c>
      <x:c r="J542" s="24" t="n">
        <x:v>2969339</x:v>
      </x:c>
      <x:c r="K542" s="25" t="n">
        <x:v>23</x:v>
      </x:c>
      <x:c r="L542" s="25" t="n">
        <x:v>17.67</x:v>
      </x:c>
      <x:c r="M542" s="25" t="n">
        <x:v>15.92</x:v>
      </x:c>
      <x:c r="N542" s="24" t="n">
        <x:v>55293</x:v>
      </x:c>
      <x:c r="O542" s="25" t="n">
        <x:v>0.6</x:v>
      </x:c>
      <x:c r="P542" s="24" t="n">
        <x:v>281994</x:v>
      </x:c>
      <x:c r="Q542" s="25" t="n">
        <x:v>3.5</x:v>
      </x:c>
      <x:c r="R542" s="23" t="n">
        <x:v>3</x:v>
      </x:c>
      <x:c r="S542" s="23" t="n">
        <x:v>0</x:v>
      </x:c>
      <x:c r="T542" s="23" t="n">
        <x:v>7</x:v>
      </x:c>
      <x:c r="U542" s="23" t="n">
        <x:v>3</x:v>
      </x:c>
      <x:c r="V542" s="26" t="n">
        <x:v>0.608</x:v>
      </x:c>
      <x:c r="W542" t="str">
        <x:v>Declining</x:v>
      </x:c>
      <x:c r="X542" s="27" t="n">
        <x:v>-21.5</x:v>
      </x:c>
      <x:c r="Y542" s="27" t="n">
        <x:f>ROUND('Methodology'!$B$5*IF(ISBLANK(M542),'Methodology'!$B$13,100*(1-SQRT(M542/100)))+'Methodology'!$B$6*IF(ISBLANK(O542),'Methodology'!$B$13,100*(1-SQRT(O542/100)))+'Methodology'!$B$7*IF(H542=0,0,T542/H542*100)+'Methodology'!$B$8*MIN(100,H542/'Methodology'!$B$11*100)+'Methodology'!$B$9*MAX(0,MIN(100,50+IF(ISBLANK(X542),0,X542)*'Methodology'!$B$12)),1)</x:f>
        <x:v>71.1</x:v>
      </x:c>
      <x:c r="Z542" t="str">
        <x:v>S</x:v>
      </x:c>
      <x:c r="AA542" t="str">
        <x:v>Elite proven finisher</x:v>
      </x:c>
      <x:c r="AB542" t="str">
        <x:v>High</x:v>
      </x:c>
      <x:c r="AC542" t="str">
        <x:v>https://fantasy.premierleague.com/api/entry/59222/</x:v>
      </x:c>
      <x:c r="AD542" t="str">
        <x:v>https://fantasy.premierleague.com/api/entry/59222/history/</x:v>
      </x:c>
    </x:row>
    <x:row r="543">
      <x:c r="A543" t="n">
        <x:f>ROW()-4</x:f>
        <x:v>539</x:v>
      </x:c>
      <x:c r="B543" s="23" t="str">
        <x:v>32427</x:v>
      </x:c>
      <x:c r="C543" t="str">
        <x:v>Ç☢️DE : N∆ME</x:v>
      </x:c>
      <x:c r="D543" t="str">
        <x:v>VITO HIRMANETTI</x:v>
      </x:c>
      <x:c r="E543" t="str">
        <x:v>Malaysia</x:v>
      </x:c>
      <x:c r="F543" t="n">
        <x:v>1</x:v>
      </x:c>
      <x:c r="G543" t="str">
        <x:v>19292</x:v>
      </x:c>
      <x:c r="H543" s="24" t="n">
        <x:v>18</x:v>
      </x:c>
      <x:c r="I543" s="24" t="n">
        <x:v>15</x:v>
      </x:c>
      <x:c r="J543" s="24" t="n">
        <x:v>189625</x:v>
      </x:c>
      <x:c r="K543" s="25" t="n">
        <x:v>2</x:v>
      </x:c>
      <x:c r="L543" s="25" t="n">
        <x:v>2.33</x:v>
      </x:c>
      <x:c r="M543" s="25" t="n">
        <x:v>8.88</x:v>
      </x:c>
      <x:c r="N543" s="24" t="n">
        <x:v>125555</x:v>
      </x:c>
      <x:c r="O543" s="25" t="n">
        <x:v>2</x:v>
      </x:c>
      <x:c r="P543" s="24" t="n">
        <x:v>669160</x:v>
      </x:c>
      <x:c r="Q543" s="25" t="n">
        <x:v>18</x:v>
      </x:c>
      <x:c r="R543" s="23" t="n">
        <x:v>0</x:v>
      </x:c>
      <x:c r="S543" s="23" t="n">
        <x:v>0</x:v>
      </x:c>
      <x:c r="T543" s="23" t="n">
        <x:v>7</x:v>
      </x:c>
      <x:c r="U543" s="23" t="n">
        <x:v>0</x:v>
      </x:c>
      <x:c r="V543" s="26" t="n">
        <x:v>0.359</x:v>
      </x:c>
      <x:c r="W543" t="str">
        <x:v>Improving</x:v>
      </x:c>
      <x:c r="X543" s="27" t="n">
        <x:v>8</x:v>
      </x:c>
      <x:c r="Y543" s="27" t="n">
        <x:f>ROUND('Methodology'!$B$5*IF(ISBLANK(M543),'Methodology'!$B$13,100*(1-SQRT(M543/100)))+'Methodology'!$B$6*IF(ISBLANK(O543),'Methodology'!$B$13,100*(1-SQRT(O543/100)))+'Methodology'!$B$7*IF(H543=0,0,T543/H543*100)+'Methodology'!$B$8*MIN(100,H543/'Methodology'!$B$11*100)+'Methodology'!$B$9*MAX(0,MIN(100,50+IF(ISBLANK(X543),0,X543)*'Methodology'!$B$12)),1)</x:f>
        <x:v>71</x:v>
      </x:c>
      <x:c r="Z543" t="str">
        <x:v>A</x:v>
      </x:c>
      <x:c r="AA543" t="str">
        <x:v>Improving contender</x:v>
      </x:c>
      <x:c r="AB543" t="str">
        <x:v>High</x:v>
      </x:c>
      <x:c r="AC543" t="str">
        <x:v>https://fantasy.premierleague.com/api/entry/32427/</x:v>
      </x:c>
      <x:c r="AD543" t="str">
        <x:v>https://fantasy.premierleague.com/api/entry/32427/history/</x:v>
      </x:c>
    </x:row>
    <x:row r="544">
      <x:c r="A544" t="n">
        <x:f>ROW()-4</x:f>
        <x:v>540</x:v>
      </x:c>
      <x:c r="B544" s="23" t="str">
        <x:v>67279</x:v>
      </x:c>
      <x:c r="C544" t="str">
        <x:v>CHEMOMOI FC</x:v>
      </x:c>
      <x:c r="D544" t="str">
        <x:v>SHAH RIZAL</x:v>
      </x:c>
      <x:c r="E544" t="str">
        <x:v>Malaysia</x:v>
      </x:c>
      <x:c r="F544" t="n">
        <x:v>2</x:v>
      </x:c>
      <x:c r="G544" t="str">
        <x:v>58005, 131997</x:v>
      </x:c>
      <x:c r="H544" s="24" t="n">
        <x:v>20</x:v>
      </x:c>
      <x:c r="I544" s="24" t="n">
        <x:v>15</x:v>
      </x:c>
      <x:c r="J544" s="24" t="n">
        <x:v>888326</x:v>
      </x:c>
      <x:c r="K544" s="25" t="n">
        <x:v>7</x:v>
      </x:c>
      <x:c r="L544" s="25" t="n">
        <x:v>9.33</x:v>
      </x:c>
      <x:c r="M544" s="25" t="n">
        <x:v>11.78</x:v>
      </x:c>
      <x:c r="N544" s="24" t="n">
        <x:v>1601</x:v>
      </x:c>
      <x:c r="O544" s="25" t="n">
        <x:v>0.1</x:v>
      </x:c>
      <x:c r="P544" s="24" t="n">
        <x:v>791313</x:v>
      </x:c>
      <x:c r="Q544" s="25" t="n">
        <x:v>13</x:v>
      </x:c>
      <x:c r="R544" s="23" t="n">
        <x:v>3</x:v>
      </x:c>
      <x:c r="S544" s="23" t="n">
        <x:v>1</x:v>
      </x:c>
      <x:c r="T544" s="23" t="n">
        <x:v>8</x:v>
      </x:c>
      <x:c r="U544" s="23" t="n">
        <x:v>3</x:v>
      </x:c>
      <x:c r="V544" s="26" t="n">
        <x:v>0.754</x:v>
      </x:c>
      <x:c r="W544" t="str">
        <x:v>Stable</x:v>
      </x:c>
      <x:c r="X544" s="27" t="n">
        <x:v>0</x:v>
      </x:c>
      <x:c r="Y544" s="27" t="n">
        <x:f>ROUND('Methodology'!$B$5*IF(ISBLANK(M544),'Methodology'!$B$13,100*(1-SQRT(M544/100)))+'Methodology'!$B$6*IF(ISBLANK(O544),'Methodology'!$B$13,100*(1-SQRT(O544/100)))+'Methodology'!$B$7*IF(H544=0,0,T544/H544*100)+'Methodology'!$B$8*MIN(100,H544/'Methodology'!$B$11*100)+'Methodology'!$B$9*MAX(0,MIN(100,50+IF(ISBLANK(X544),0,X544)*'Methodology'!$B$12)),1)</x:f>
        <x:v>71</x:v>
      </x:c>
      <x:c r="Z544" t="str">
        <x:v>S</x:v>
      </x:c>
      <x:c r="AA544" t="str">
        <x:v>Elite proven finisher</x:v>
      </x:c>
      <x:c r="AB544" t="str">
        <x:v>High</x:v>
      </x:c>
      <x:c r="AC544" t="str">
        <x:v>https://fantasy.premierleague.com/api/entry/67279/</x:v>
      </x:c>
      <x:c r="AD544" t="str">
        <x:v>https://fantasy.premierleague.com/api/entry/67279/history/</x:v>
      </x:c>
    </x:row>
    <x:row r="545">
      <x:c r="A545" t="n">
        <x:f>ROW()-4</x:f>
        <x:v>541</x:v>
      </x:c>
      <x:c r="B545" s="23" t="str">
        <x:v>324703</x:v>
      </x:c>
      <x:c r="C545" t="str">
        <x:v>Kenanga United FC</x:v>
      </x:c>
      <x:c r="D545" t="str">
        <x:v>Shaiful Bakhtiar</x:v>
      </x:c>
      <x:c r="E545" t="str">
        <x:v>Malaysia</x:v>
      </x:c>
      <x:c r="F545" t="n">
        <x:v>1</x:v>
      </x:c>
      <x:c r="G545" t="str">
        <x:v>19292</x:v>
      </x:c>
      <x:c r="H545" s="24" t="n">
        <x:v>18</x:v>
      </x:c>
      <x:c r="I545" s="24" t="n">
        <x:v>15</x:v>
      </x:c>
      <x:c r="J545" s="24" t="n">
        <x:v>182081</x:v>
      </x:c>
      <x:c r="K545" s="25" t="n">
        <x:v>1</x:v>
      </x:c>
      <x:c r="L545" s="25" t="n">
        <x:v>9.67</x:v>
      </x:c>
      <x:c r="M545" s="25" t="n">
        <x:v>9.5</x:v>
      </x:c>
      <x:c r="N545" s="24" t="n">
        <x:v>34442</x:v>
      </x:c>
      <x:c r="O545" s="25" t="n">
        <x:v>1</x:v>
      </x:c>
      <x:c r="P545" s="24" t="n">
        <x:v>639782</x:v>
      </x:c>
      <x:c r="Q545" s="25" t="n">
        <x:v>13.5</x:v>
      </x:c>
      <x:c r="R545" s="23" t="n">
        <x:v>3</x:v>
      </x:c>
      <x:c r="S545" s="23" t="n">
        <x:v>0</x:v>
      </x:c>
      <x:c r="T545" s="23" t="n">
        <x:v>7</x:v>
      </x:c>
      <x:c r="U545" s="23" t="n">
        <x:v>2</x:v>
      </x:c>
      <x:c r="V545" s="26" t="n">
        <x:v>0.465</x:v>
      </x:c>
      <x:c r="W545" t="str">
        <x:v>Improving</x:v>
      </x:c>
      <x:c r="X545" s="27" t="n">
        <x:v>4</x:v>
      </x:c>
      <x:c r="Y545" s="27" t="n">
        <x:f>ROUND('Methodology'!$B$5*IF(ISBLANK(M545),'Methodology'!$B$13,100*(1-SQRT(M545/100)))+'Methodology'!$B$6*IF(ISBLANK(O545),'Methodology'!$B$13,100*(1-SQRT(O545/100)))+'Methodology'!$B$7*IF(H545=0,0,T545/H545*100)+'Methodology'!$B$8*MIN(100,H545/'Methodology'!$B$11*100)+'Methodology'!$B$9*MAX(0,MIN(100,50+IF(ISBLANK(X545),0,X545)*'Methodology'!$B$12)),1)</x:f>
        <x:v>71</x:v>
      </x:c>
      <x:c r="Z545" t="str">
        <x:v>A</x:v>
      </x:c>
      <x:c r="AA545" t="str">
        <x:v>Improving contender</x:v>
      </x:c>
      <x:c r="AB545" t="str">
        <x:v>High</x:v>
      </x:c>
      <x:c r="AC545" t="str">
        <x:v>https://fantasy.premierleague.com/api/entry/324703/</x:v>
      </x:c>
      <x:c r="AD545" t="str">
        <x:v>https://fantasy.premierleague.com/api/entry/324703/history/</x:v>
      </x:c>
    </x:row>
    <x:row r="546">
      <x:c r="A546" t="n">
        <x:f>ROW()-4</x:f>
        <x:v>542</x:v>
      </x:c>
      <x:c r="B546" s="23" t="str">
        <x:v>742924</x:v>
      </x:c>
      <x:c r="C546" t="str">
        <x:v>CoreX-V2</x:v>
      </x:c>
      <x:c r="D546" t="str">
        <x:v>-Muhd Bukhari- 9511</x:v>
      </x:c>
      <x:c r="E546" t="str">
        <x:v>Malaysia</x:v>
      </x:c>
      <x:c r="F546" t="n">
        <x:v>1</x:v>
      </x:c>
      <x:c r="G546" t="str">
        <x:v>131997</x:v>
      </x:c>
      <x:c r="H546" s="24" t="n">
        <x:v>9</x:v>
      </x:c>
      <x:c r="I546" s="24" t="n">
        <x:v>9</x:v>
      </x:c>
      <x:c r="J546" s="24" t="n">
        <x:v>806316</x:v>
      </x:c>
      <x:c r="K546" s="25" t="n">
        <x:v>6</x:v>
      </x:c>
      <x:c r="L546" s="25" t="n">
        <x:v>11</x:v>
      </x:c>
      <x:c r="M546" s="25" t="n">
        <x:v>12.05</x:v>
      </x:c>
      <x:c r="N546" s="24" t="n">
        <x:v>290675</x:v>
      </x:c>
      <x:c r="O546" s="25" t="n">
        <x:v>2</x:v>
      </x:c>
      <x:c r="P546" s="24" t="n">
        <x:v>1083121</x:v>
      </x:c>
      <x:c r="Q546" s="25" t="n">
        <x:v>17</x:v>
      </x:c>
      <x:c r="R546" s="23" t="n">
        <x:v>0</x:v>
      </x:c>
      <x:c r="S546" s="23" t="n">
        <x:v>0</x:v>
      </x:c>
      <x:c r="T546" s="23" t="n">
        <x:v>4</x:v>
      </x:c>
      <x:c r="U546" s="23" t="n">
        <x:v>0</x:v>
      </x:c>
      <x:c r="V546" s="26" t="n">
        <x:v>0.364</x:v>
      </x:c>
      <x:c r="W546" t="str">
        <x:v>Improving</x:v>
      </x:c>
      <x:c r="X546" s="27" t="n">
        <x:v>13.5</x:v>
      </x:c>
      <x:c r="Y546" s="27" t="n">
        <x:f>ROUND('Methodology'!$B$5*IF(ISBLANK(M546),'Methodology'!$B$13,100*(1-SQRT(M546/100)))+'Methodology'!$B$6*IF(ISBLANK(O546),'Methodology'!$B$13,100*(1-SQRT(O546/100)))+'Methodology'!$B$7*IF(H546=0,0,T546/H546*100)+'Methodology'!$B$8*MIN(100,H546/'Methodology'!$B$11*100)+'Methodology'!$B$9*MAX(0,MIN(100,50+IF(ISBLANK(X546),0,X546)*'Methodology'!$B$12)),1)</x:f>
        <x:v>71</x:v>
      </x:c>
      <x:c r="Z546" t="str">
        <x:v>B</x:v>
      </x:c>
      <x:c r="AA546" t="str">
        <x:v>Steady experienced manager</x:v>
      </x:c>
      <x:c r="AB546" t="str">
        <x:v>High</x:v>
      </x:c>
      <x:c r="AC546" t="str">
        <x:v>https://fantasy.premierleague.com/api/entry/742924/</x:v>
      </x:c>
      <x:c r="AD546" t="str">
        <x:v>https://fantasy.premierleague.com/api/entry/742924/history/</x:v>
      </x:c>
    </x:row>
    <x:row r="547">
      <x:c r="A547" t="n">
        <x:f>ROW()-4</x:f>
        <x:v>543</x:v>
      </x:c>
      <x:c r="B547" s="23" t="str">
        <x:v>2289373</x:v>
      </x:c>
      <x:c r="C547" t="str">
        <x:v>METASPEED RAY</x:v>
      </x:c>
      <x:c r="D547" t="str">
        <x:v>Potato Chips</x:v>
      </x:c>
      <x:c r="E547" t="str">
        <x:v>Malaysia</x:v>
      </x:c>
      <x:c r="F547" t="n">
        <x:v>1</x:v>
      </x:c>
      <x:c r="G547" t="str">
        <x:v>131997</x:v>
      </x:c>
      <x:c r="H547" s="24" t="n">
        <x:v>9</x:v>
      </x:c>
      <x:c r="I547" s="24" t="n">
        <x:v>9</x:v>
      </x:c>
      <x:c r="J547" s="24" t="n">
        <x:v>1031604</x:v>
      </x:c>
      <x:c r="K547" s="25" t="n">
        <x:v>8</x:v>
      </x:c>
      <x:c r="L547" s="25" t="n">
        <x:v>19</x:v>
      </x:c>
      <x:c r="M547" s="25" t="n">
        <x:v>13.79</x:v>
      </x:c>
      <x:c r="N547" s="24" t="n">
        <x:v>52417</x:v>
      </x:c>
      <x:c r="O547" s="25" t="n">
        <x:v>0.6</x:v>
      </x:c>
      <x:c r="P547" s="24" t="n">
        <x:v>1307309</x:v>
      </x:c>
      <x:c r="Q547" s="25" t="n">
        <x:v>12</x:v>
      </x:c>
      <x:c r="R547" s="23" t="n">
        <x:v>1</x:v>
      </x:c>
      <x:c r="S547" s="23" t="n">
        <x:v>0</x:v>
      </x:c>
      <x:c r="T547" s="23" t="n">
        <x:v>4</x:v>
      </x:c>
      <x:c r="U547" s="23" t="n">
        <x:v>1</x:v>
      </x:c>
      <x:c r="V547" s="26" t="n">
        <x:v>0.519</x:v>
      </x:c>
      <x:c r="W547" t="str">
        <x:v>Improving</x:v>
      </x:c>
      <x:c r="X547" s="27" t="n">
        <x:v>9.5</x:v>
      </x:c>
      <x:c r="Y547" s="27" t="n">
        <x:f>ROUND('Methodology'!$B$5*IF(ISBLANK(M547),'Methodology'!$B$13,100*(1-SQRT(M547/100)))+'Methodology'!$B$6*IF(ISBLANK(O547),'Methodology'!$B$13,100*(1-SQRT(O547/100)))+'Methodology'!$B$7*IF(H547=0,0,T547/H547*100)+'Methodology'!$B$8*MIN(100,H547/'Methodology'!$B$11*100)+'Methodology'!$B$9*MAX(0,MIN(100,50+IF(ISBLANK(X547),0,X547)*'Methodology'!$B$12)),1)</x:f>
        <x:v>71</x:v>
      </x:c>
      <x:c r="Z547" t="str">
        <x:v>B</x:v>
      </x:c>
      <x:c r="AA547" t="str">
        <x:v>High ceiling, volatile</x:v>
      </x:c>
      <x:c r="AB547" t="str">
        <x:v>High</x:v>
      </x:c>
      <x:c r="AC547" t="str">
        <x:v>https://fantasy.premierleague.com/api/entry/2289373/</x:v>
      </x:c>
      <x:c r="AD547" t="str">
        <x:v>https://fantasy.premierleague.com/api/entry/2289373/history/</x:v>
      </x:c>
    </x:row>
    <x:row r="548">
      <x:c r="A548" t="n">
        <x:f>ROW()-4</x:f>
        <x:v>544</x:v>
      </x:c>
      <x:c r="B548" s="23" t="str">
        <x:v>3641597</x:v>
      </x:c>
      <x:c r="C548" t="str">
        <x:v>Team Kampung</x:v>
      </x:c>
      <x:c r="D548" t="str">
        <x:v>shahirul aizat</x:v>
      </x:c>
      <x:c r="E548" t="str">
        <x:v>Malaysia</x:v>
      </x:c>
      <x:c r="F548" t="n">
        <x:v>1</x:v>
      </x:c>
      <x:c r="G548" t="str">
        <x:v>131997</x:v>
      </x:c>
      <x:c r="H548" s="24" t="n">
        <x:v>9</x:v>
      </x:c>
      <x:c r="I548" s="24" t="n">
        <x:v>9</x:v>
      </x:c>
      <x:c r="J548" s="24" t="n">
        <x:v>504029</x:v>
      </x:c>
      <x:c r="K548" s="25" t="n">
        <x:v>4</x:v>
      </x:c>
      <x:c r="L548" s="25" t="n">
        <x:v>10.33</x:v>
      </x:c>
      <x:c r="M548" s="25" t="n">
        <x:v>10.46</x:v>
      </x:c>
      <x:c r="N548" s="24" t="n">
        <x:v>163738</x:v>
      </x:c>
      <x:c r="O548" s="25" t="n">
        <x:v>2</x:v>
      </x:c>
      <x:c r="P548" s="24" t="n">
        <x:v>1191144</x:v>
      </x:c>
      <x:c r="Q548" s="25" t="n">
        <x:v>12</x:v>
      </x:c>
      <x:c r="R548" s="23" t="n">
        <x:v>0</x:v>
      </x:c>
      <x:c r="S548" s="23" t="n">
        <x:v>0</x:v>
      </x:c>
      <x:c r="T548" s="23" t="n">
        <x:v>4</x:v>
      </x:c>
      <x:c r="U548" s="23" t="n">
        <x:v>0</x:v>
      </x:c>
      <x:c r="V548" s="26" t="n">
        <x:v>0.367</x:v>
      </x:c>
      <x:c r="W548" t="str">
        <x:v>Improving</x:v>
      </x:c>
      <x:c r="X548" s="27" t="n">
        <x:v>7</x:v>
      </x:c>
      <x:c r="Y548" s="27" t="n">
        <x:f>ROUND('Methodology'!$B$5*IF(ISBLANK(M548),'Methodology'!$B$13,100*(1-SQRT(M548/100)))+'Methodology'!$B$6*IF(ISBLANK(O548),'Methodology'!$B$13,100*(1-SQRT(O548/100)))+'Methodology'!$B$7*IF(H548=0,0,T548/H548*100)+'Methodology'!$B$8*MIN(100,H548/'Methodology'!$B$11*100)+'Methodology'!$B$9*MAX(0,MIN(100,50+IF(ISBLANK(X548),0,X548)*'Methodology'!$B$12)),1)</x:f>
        <x:v>71</x:v>
      </x:c>
      <x:c r="Z548" t="str">
        <x:v>B</x:v>
      </x:c>
      <x:c r="AA548" t="str">
        <x:v>Steady experienced manager</x:v>
      </x:c>
      <x:c r="AB548" t="str">
        <x:v>High</x:v>
      </x:c>
      <x:c r="AC548" t="str">
        <x:v>https://fantasy.premierleague.com/api/entry/3641597/</x:v>
      </x:c>
      <x:c r="AD548" t="str">
        <x:v>https://fantasy.premierleague.com/api/entry/3641597/history/</x:v>
      </x:c>
    </x:row>
    <x:row r="549">
      <x:c r="A549" t="n">
        <x:f>ROW()-4</x:f>
        <x:v>545</x:v>
      </x:c>
      <x:c r="B549" s="23" t="str">
        <x:v>4773818</x:v>
      </x:c>
      <x:c r="C549" t="str">
        <x:v>The Chaos Theory</x:v>
      </x:c>
      <x:c r="D549" t="str">
        <x:v>Woi Loon Lim</x:v>
      </x:c>
      <x:c r="E549" t="str">
        <x:v>Malaysia</x:v>
      </x:c>
      <x:c r="F549" t="n">
        <x:v>2</x:v>
      </x:c>
      <x:c r="G549" t="str">
        <x:v>58005, 131997</x:v>
      </x:c>
      <x:c r="H549" s="24" t="n">
        <x:v>8</x:v>
      </x:c>
      <x:c r="I549" s="24" t="n">
        <x:v>11</x:v>
      </x:c>
      <x:c r="J549" s="24" t="n">
        <x:v>1591668</x:v>
      </x:c>
      <x:c r="K549" s="25" t="n">
        <x:v>12</x:v>
      </x:c>
      <x:c r="L549" s="25" t="n">
        <x:v>15.33</x:v>
      </x:c>
      <x:c r="M549" s="25" t="n">
        <x:v>12.36</x:v>
      </x:c>
      <x:c r="N549" s="24" t="n">
        <x:v>51849</x:v>
      </x:c>
      <x:c r="O549" s="25" t="n">
        <x:v>0.7</x:v>
      </x:c>
      <x:c r="P549" s="24" t="n">
        <x:v>819052</x:v>
      </x:c>
      <x:c r="Q549" s="25" t="n">
        <x:v>8.5</x:v>
      </x:c>
      <x:c r="R549" s="23" t="n">
        <x:v>2</x:v>
      </x:c>
      <x:c r="S549" s="23" t="n">
        <x:v>0</x:v>
      </x:c>
      <x:c r="T549" s="23" t="n">
        <x:v>4</x:v>
      </x:c>
      <x:c r="U549" s="23" t="n">
        <x:v>2</x:v>
      </x:c>
      <x:c r="V549" s="26" t="n">
        <x:v>0.606</x:v>
      </x:c>
      <x:c r="W549" t="str">
        <x:v>Stable</x:v>
      </x:c>
      <x:c r="X549" s="27" t="n">
        <x:v>-2</x:v>
      </x:c>
      <x:c r="Y549" s="27" t="n">
        <x:f>ROUND('Methodology'!$B$5*IF(ISBLANK(M549),'Methodology'!$B$13,100*(1-SQRT(M549/100)))+'Methodology'!$B$6*IF(ISBLANK(O549),'Methodology'!$B$13,100*(1-SQRT(O549/100)))+'Methodology'!$B$7*IF(H549=0,0,T549/H549*100)+'Methodology'!$B$8*MIN(100,H549/'Methodology'!$B$11*100)+'Methodology'!$B$9*MAX(0,MIN(100,50+IF(ISBLANK(X549),0,X549)*'Methodology'!$B$12)),1)</x:f>
        <x:v>71</x:v>
      </x:c>
      <x:c r="Z549" t="str">
        <x:v>B</x:v>
      </x:c>
      <x:c r="AA549" t="str">
        <x:v>High ceiling, volatile</x:v>
      </x:c>
      <x:c r="AB549" t="str">
        <x:v>High</x:v>
      </x:c>
      <x:c r="AC549" t="str">
        <x:v>https://fantasy.premierleague.com/api/entry/4773818/</x:v>
      </x:c>
      <x:c r="AD549" t="str">
        <x:v>https://fantasy.premierleague.com/api/entry/4773818/history/</x:v>
      </x:c>
    </x:row>
    <x:row r="550">
      <x:c r="A550" t="n">
        <x:f>ROW()-4</x:f>
        <x:v>546</x:v>
      </x:c>
      <x:c r="B550" s="23" t="str">
        <x:v>119375</x:v>
      </x:c>
      <x:c r="C550" t="str">
        <x:v>PERMAS JAYA FC</x:v>
      </x:c>
      <x:c r="D550" t="str">
        <x:v>Syafiq Zamri</x:v>
      </x:c>
      <x:c r="E550" t="str">
        <x:v>Malaysia</x:v>
      </x:c>
      <x:c r="F550" t="n">
        <x:v>1</x:v>
      </x:c>
      <x:c r="G550" t="str">
        <x:v>58005</x:v>
      </x:c>
      <x:c r="H550" s="24" t="n">
        <x:v>4</x:v>
      </x:c>
      <x:c r="I550" s="24" t="n">
        <x:v>4</x:v>
      </x:c>
      <x:c r="J550" s="24" t="n">
        <x:v>360910</x:v>
      </x:c>
      <x:c r="K550" s="25" t="n">
        <x:v>3</x:v>
      </x:c>
      <x:c r="L550" s="25" t="n">
        <x:v>6.67</x:v>
      </x:c>
      <x:c r="M550" s="25" t="n">
        <x:v>6.94</x:v>
      </x:c>
      <x:c r="N550" s="24" t="n">
        <x:v>273795</x:v>
      </x:c>
      <x:c r="O550" s="25" t="n">
        <x:v>2</x:v>
      </x:c>
      <x:c r="P550" s="24" t="n">
        <x:v>972437</x:v>
      </x:c>
      <x:c r="Q550" s="25" t="n">
        <x:v>9</x:v>
      </x:c>
      <x:c r="R550" s="23" t="n">
        <x:v>0</x:v>
      </x:c>
      <x:c r="S550" s="23" t="n">
        <x:v>0</x:v>
      </x:c>
      <x:c r="T550" s="23" t="n">
        <x:v>2</x:v>
      </x:c>
      <x:c r="U550" s="23" t="n">
        <x:v>0</x:v>
      </x:c>
      <x:c r="V550" s="26" t="n">
        <x:v>0.418</x:v>
      </x:c>
      <x:c r="W550" t="str">
        <x:v>Improving</x:v>
      </x:c>
      <x:c r="X550" s="27" t="n">
        <x:v>16.5</x:v>
      </x:c>
      <x:c r="Y550" s="27" t="n">
        <x:f>ROUND('Methodology'!$B$5*IF(ISBLANK(M550),'Methodology'!$B$13,100*(1-SQRT(M550/100)))+'Methodology'!$B$6*IF(ISBLANK(O550),'Methodology'!$B$13,100*(1-SQRT(O550/100)))+'Methodology'!$B$7*IF(H550=0,0,T550/H550*100)+'Methodology'!$B$8*MIN(100,H550/'Methodology'!$B$11*100)+'Methodology'!$B$9*MAX(0,MIN(100,50+IF(ISBLANK(X550),0,X550)*'Methodology'!$B$12)),1)</x:f>
        <x:v>70.9</x:v>
      </x:c>
      <x:c r="Z550" t="str">
        <x:v>A</x:v>
      </x:c>
      <x:c r="AA550" t="str">
        <x:v>Improving contender</x:v>
      </x:c>
      <x:c r="AB550" t="str">
        <x:v>Medium</x:v>
      </x:c>
      <x:c r="AC550" t="str">
        <x:v>https://fantasy.premierleague.com/api/entry/119375/</x:v>
      </x:c>
      <x:c r="AD550" t="str">
        <x:v>https://fantasy.premierleague.com/api/entry/119375/history/</x:v>
      </x:c>
    </x:row>
    <x:row r="551">
      <x:c r="A551" t="n">
        <x:f>ROW()-4</x:f>
        <x:v>547</x:v>
      </x:c>
      <x:c r="B551" s="23" t="str">
        <x:v>673321</x:v>
      </x:c>
      <x:c r="C551" t="str">
        <x:v>Gopengrian XI</x:v>
      </x:c>
      <x:c r="D551" t="str">
        <x:v>Kyo Gooner</x:v>
      </x:c>
      <x:c r="E551" t="str">
        <x:v>Malaysia</x:v>
      </x:c>
      <x:c r="F551" t="n">
        <x:v>3</x:v>
      </x:c>
      <x:c r="G551" t="str">
        <x:v>19292, 58005, 687126</x:v>
      </x:c>
      <x:c r="H551" s="24" t="n">
        <x:v>10</x:v>
      </x:c>
      <x:c r="I551" s="24" t="n">
        <x:v>9</x:v>
      </x:c>
      <x:c r="J551" s="24" t="n">
        <x:v>1786486</x:v>
      </x:c>
      <x:c r="K551" s="25" t="n">
        <x:v>14</x:v>
      </x:c>
      <x:c r="L551" s="25" t="n">
        <x:v>9</x:v>
      </x:c>
      <x:c r="M551" s="25" t="n">
        <x:v>11.86</x:v>
      </x:c>
      <x:c r="N551" s="24" t="n">
        <x:v>231373</x:v>
      </x:c>
      <x:c r="O551" s="25" t="n">
        <x:v>2</x:v>
      </x:c>
      <x:c r="P551" s="24" t="n">
        <x:v>924404</x:v>
      </x:c>
      <x:c r="Q551" s="25" t="n">
        <x:v>9.5</x:v>
      </x:c>
      <x:c r="R551" s="23" t="n">
        <x:v>0</x:v>
      </x:c>
      <x:c r="S551" s="23" t="n">
        <x:v>0</x:v>
      </x:c>
      <x:c r="T551" s="23" t="n">
        <x:v>6</x:v>
      </x:c>
      <x:c r="U551" s="23" t="n">
        <x:v>0</x:v>
      </x:c>
      <x:c r="V551" s="26" t="n">
        <x:v>0.379</x:v>
      </x:c>
      <x:c r="W551" t="str">
        <x:v>Declining</x:v>
      </x:c>
      <x:c r="X551" s="27" t="n">
        <x:v>-8.5</x:v>
      </x:c>
      <x:c r="Y551" s="27" t="n">
        <x:f>ROUND('Methodology'!$B$5*IF(ISBLANK(M551),'Methodology'!$B$13,100*(1-SQRT(M551/100)))+'Methodology'!$B$6*IF(ISBLANK(O551),'Methodology'!$B$13,100*(1-SQRT(O551/100)))+'Methodology'!$B$7*IF(H551=0,0,T551/H551*100)+'Methodology'!$B$8*MIN(100,H551/'Methodology'!$B$11*100)+'Methodology'!$B$9*MAX(0,MIN(100,50+IF(ISBLANK(X551),0,X551)*'Methodology'!$B$12)),1)</x:f>
        <x:v>70.9</x:v>
      </x:c>
      <x:c r="Z551" t="str">
        <x:v>B</x:v>
      </x:c>
      <x:c r="AA551" t="str">
        <x:v>Steady experienced manager</x:v>
      </x:c>
      <x:c r="AB551" t="str">
        <x:v>High</x:v>
      </x:c>
      <x:c r="AC551" t="str">
        <x:v>https://fantasy.premierleague.com/api/entry/673321/</x:v>
      </x:c>
      <x:c r="AD551" t="str">
        <x:v>https://fantasy.premierleague.com/api/entry/673321/history/</x:v>
      </x:c>
    </x:row>
    <x:row r="552">
      <x:c r="A552" t="n">
        <x:f>ROW()-4</x:f>
        <x:v>548</x:v>
      </x:c>
      <x:c r="B552" s="23" t="str">
        <x:v>33823</x:v>
      </x:c>
      <x:c r="C552" t="str">
        <x:v>TANAH MERAH FC (NE)</x:v>
      </x:c>
      <x:c r="D552" t="str">
        <x:v>MUHAMMAD SYAHID AFFENDY</x:v>
      </x:c>
      <x:c r="E552" t="str">
        <x:v>Malaysia</x:v>
      </x:c>
      <x:c r="F552" t="n">
        <x:v>1</x:v>
      </x:c>
      <x:c r="G552" t="str">
        <x:v>58005</x:v>
      </x:c>
      <x:c r="H552" s="24" t="n">
        <x:v>13</x:v>
      </x:c>
      <x:c r="I552" s="24" t="n">
        <x:v>13</x:v>
      </x:c>
      <x:c r="J552" s="24" t="n">
        <x:v>1527389</x:v>
      </x:c>
      <x:c r="K552" s="25" t="n">
        <x:v>12</x:v>
      </x:c>
      <x:c r="L552" s="25" t="n">
        <x:v>10.33</x:v>
      </x:c>
      <x:c r="M552" s="25" t="n">
        <x:v>10.83</x:v>
      </x:c>
      <x:c r="N552" s="24" t="n">
        <x:v>154635</x:v>
      </x:c>
      <x:c r="O552" s="25" t="n">
        <x:v>2</x:v>
      </x:c>
      <x:c r="P552" s="24" t="n">
        <x:v>747001</x:v>
      </x:c>
      <x:c r="Q552" s="25" t="n">
        <x:v>9</x:v>
      </x:c>
      <x:c r="R552" s="23" t="n">
        <x:v>0</x:v>
      </x:c>
      <x:c r="S552" s="23" t="n">
        <x:v>0</x:v>
      </x:c>
      <x:c r="T552" s="23" t="n">
        <x:v>7</x:v>
      </x:c>
      <x:c r="U552" s="23" t="n">
        <x:v>0</x:v>
      </x:c>
      <x:c r="V552" s="26" t="n">
        <x:v>0.33</x:v>
      </x:c>
      <x:c r="W552" t="str">
        <x:v>Declining</x:v>
      </x:c>
      <x:c r="X552" s="27" t="n">
        <x:v>-5</x:v>
      </x:c>
      <x:c r="Y552" s="27" t="n">
        <x:f>ROUND('Methodology'!$B$5*IF(ISBLANK(M552),'Methodology'!$B$13,100*(1-SQRT(M552/100)))+'Methodology'!$B$6*IF(ISBLANK(O552),'Methodology'!$B$13,100*(1-SQRT(O552/100)))+'Methodology'!$B$7*IF(H552=0,0,T552/H552*100)+'Methodology'!$B$8*MIN(100,H552/'Methodology'!$B$11*100)+'Methodology'!$B$9*MAX(0,MIN(100,50+IF(ISBLANK(X552),0,X552)*'Methodology'!$B$12)),1)</x:f>
        <x:v>70.8</x:v>
      </x:c>
      <x:c r="Z552" t="str">
        <x:v>B</x:v>
      </x:c>
      <x:c r="AA552" t="str">
        <x:v>Steady experienced manager</x:v>
      </x:c>
      <x:c r="AB552" t="str">
        <x:v>High</x:v>
      </x:c>
      <x:c r="AC552" t="str">
        <x:v>https://fantasy.premierleague.com/api/entry/33823/</x:v>
      </x:c>
      <x:c r="AD552" t="str">
        <x:v>https://fantasy.premierleague.com/api/entry/33823/history/</x:v>
      </x:c>
    </x:row>
    <x:row r="553">
      <x:c r="A553" t="n">
        <x:f>ROW()-4</x:f>
        <x:v>549</x:v>
      </x:c>
      <x:c r="B553" s="23" t="str">
        <x:v>1065012</x:v>
      </x:c>
      <x:c r="C553" t="str">
        <x:v>Ms Potato</x:v>
      </x:c>
      <x:c r="D553" t="str">
        <x:v>Kyle Youssef</x:v>
      </x:c>
      <x:c r="E553" t="str">
        <x:v>Malaysia</x:v>
      </x:c>
      <x:c r="F553" t="n">
        <x:v>1</x:v>
      </x:c>
      <x:c r="G553" t="str">
        <x:v>131997</x:v>
      </x:c>
      <x:c r="H553" s="24" t="n">
        <x:v>10</x:v>
      </x:c>
      <x:c r="I553" s="24" t="n">
        <x:v>10</x:v>
      </x:c>
      <x:c r="J553" s="24" t="n">
        <x:v>742425</x:v>
      </x:c>
      <x:c r="K553" s="25" t="n">
        <x:v>6</x:v>
      </x:c>
      <x:c r="L553" s="25" t="n">
        <x:v>12.33</x:v>
      </x:c>
      <x:c r="M553" s="25" t="n">
        <x:v>12.62</x:v>
      </x:c>
      <x:c r="N553" s="24" t="n">
        <x:v>467247</x:v>
      </x:c>
      <x:c r="O553" s="25" t="n">
        <x:v>4</x:v>
      </x:c>
      <x:c r="P553" s="24" t="n">
        <x:v>919058</x:v>
      </x:c>
      <x:c r="Q553" s="25" t="n">
        <x:v>13</x:v>
      </x:c>
      <x:c r="R553" s="23" t="n">
        <x:v>0</x:v>
      </x:c>
      <x:c r="S553" s="23" t="n">
        <x:v>0</x:v>
      </x:c>
      <x:c r="T553" s="23" t="n">
        <x:v>5</x:v>
      </x:c>
      <x:c r="U553" s="23" t="n">
        <x:v>0</x:v>
      </x:c>
      <x:c r="V553" s="26" t="n">
        <x:v>0.31</x:v>
      </x:c>
      <x:c r="W553" t="str">
        <x:v>Improving</x:v>
      </x:c>
      <x:c r="X553" s="27" t="n">
        <x:v>22</x:v>
      </x:c>
      <x:c r="Y553" s="27" t="n">
        <x:f>ROUND('Methodology'!$B$5*IF(ISBLANK(M553),'Methodology'!$B$13,100*(1-SQRT(M553/100)))+'Methodology'!$B$6*IF(ISBLANK(O553),'Methodology'!$B$13,100*(1-SQRT(O553/100)))+'Methodology'!$B$7*IF(H553=0,0,T553/H553*100)+'Methodology'!$B$8*MIN(100,H553/'Methodology'!$B$11*100)+'Methodology'!$B$9*MAX(0,MIN(100,50+IF(ISBLANK(X553),0,X553)*'Methodology'!$B$12)),1)</x:f>
        <x:v>70.8</x:v>
      </x:c>
      <x:c r="Z553" t="str">
        <x:v>B</x:v>
      </x:c>
      <x:c r="AA553" t="str">
        <x:v>Steady experienced manager</x:v>
      </x:c>
      <x:c r="AB553" t="str">
        <x:v>High</x:v>
      </x:c>
      <x:c r="AC553" t="str">
        <x:v>https://fantasy.premierleague.com/api/entry/1065012/</x:v>
      </x:c>
      <x:c r="AD553" t="str">
        <x:v>https://fantasy.premierleague.com/api/entry/1065012/history/</x:v>
      </x:c>
    </x:row>
    <x:row r="554">
      <x:c r="A554" t="n">
        <x:f>ROW()-4</x:f>
        <x:v>550</x:v>
      </x:c>
      <x:c r="B554" s="23" t="str">
        <x:v>1855465</x:v>
      </x:c>
      <x:c r="C554" t="str">
        <x:v>Naga Merah FC</x:v>
      </x:c>
      <x:c r="D554" t="str">
        <x:v>Hanif Hadi</x:v>
      </x:c>
      <x:c r="E554" t="str">
        <x:v>Malaysia</x:v>
      </x:c>
      <x:c r="F554" t="n">
        <x:v>1</x:v>
      </x:c>
      <x:c r="G554" t="str">
        <x:v>58005</x:v>
      </x:c>
      <x:c r="H554" s="24" t="n">
        <x:v>13</x:v>
      </x:c>
      <x:c r="I554" s="24" t="n">
        <x:v>14</x:v>
      </x:c>
      <x:c r="J554" s="24" t="n">
        <x:v>769023</x:v>
      </x:c>
      <x:c r="K554" s="25" t="n">
        <x:v>6</x:v>
      </x:c>
      <x:c r="L554" s="25" t="n">
        <x:v>7.33</x:v>
      </x:c>
      <x:c r="M554" s="25" t="n">
        <x:v>9.83</x:v>
      </x:c>
      <x:c r="N554" s="24" t="n">
        <x:v>11404</x:v>
      </x:c>
      <x:c r="O554" s="25" t="n">
        <x:v>0.1</x:v>
      </x:c>
      <x:c r="P554" s="24" t="n">
        <x:v>847261</x:v>
      </x:c>
      <x:c r="Q554" s="25" t="n">
        <x:v>12</x:v>
      </x:c>
      <x:c r="R554" s="23" t="n">
        <x:v>1</x:v>
      </x:c>
      <x:c r="S554" s="23" t="n">
        <x:v>0</x:v>
      </x:c>
      <x:c r="T554" s="23" t="n">
        <x:v>5</x:v>
      </x:c>
      <x:c r="U554" s="23" t="n">
        <x:v>1</x:v>
      </x:c>
      <x:c r="V554" s="26" t="n">
        <x:v>0.556</x:v>
      </x:c>
      <x:c r="W554" t="str">
        <x:v>Declining</x:v>
      </x:c>
      <x:c r="X554" s="27" t="n">
        <x:v>-6.95</x:v>
      </x:c>
      <x:c r="Y554" s="27" t="n">
        <x:f>ROUND('Methodology'!$B$5*IF(ISBLANK(M554),'Methodology'!$B$13,100*(1-SQRT(M554/100)))+'Methodology'!$B$6*IF(ISBLANK(O554),'Methodology'!$B$13,100*(1-SQRT(O554/100)))+'Methodology'!$B$7*IF(H554=0,0,T554/H554*100)+'Methodology'!$B$8*MIN(100,H554/'Methodology'!$B$11*100)+'Methodology'!$B$9*MAX(0,MIN(100,50+IF(ISBLANK(X554),0,X554)*'Methodology'!$B$12)),1)</x:f>
        <x:v>70.8</x:v>
      </x:c>
      <x:c r="Z554" t="str">
        <x:v>B</x:v>
      </x:c>
      <x:c r="AA554" t="str">
        <x:v>Steady experienced manager</x:v>
      </x:c>
      <x:c r="AB554" t="str">
        <x:v>High</x:v>
      </x:c>
      <x:c r="AC554" t="str">
        <x:v>https://fantasy.premierleague.com/api/entry/1855465/</x:v>
      </x:c>
      <x:c r="AD554" t="str">
        <x:v>https://fantasy.premierleague.com/api/entry/1855465/history/</x:v>
      </x:c>
    </x:row>
    <x:row r="555">
      <x:c r="A555" t="n">
        <x:f>ROW()-4</x:f>
        <x:v>551</x:v>
      </x:c>
      <x:c r="B555" s="23" t="str">
        <x:v>5732933</x:v>
      </x:c>
      <x:c r="C555" t="str">
        <x:v>ALANG FC</x:v>
      </x:c>
      <x:c r="D555" t="str">
        <x:v>Kamal Syafik</x:v>
      </x:c>
      <x:c r="E555" t="str">
        <x:v>Malaysia</x:v>
      </x:c>
      <x:c r="F555" t="n">
        <x:v>1</x:v>
      </x:c>
      <x:c r="G555" t="str">
        <x:v>58005</x:v>
      </x:c>
      <x:c r="H555" s="24" t="n">
        <x:v>6</x:v>
      </x:c>
      <x:c r="I555" s="24" t="n">
        <x:v>6</x:v>
      </x:c>
      <x:c r="J555" s="24" t="n">
        <x:v>1671304</x:v>
      </x:c>
      <x:c r="K555" s="25" t="n">
        <x:v>13</x:v>
      </x:c>
      <x:c r="L555" s="25" t="n">
        <x:v>6.67</x:v>
      </x:c>
      <x:c r="M555" s="25" t="n">
        <x:v>10.45</x:v>
      </x:c>
      <x:c r="N555" s="24" t="n">
        <x:v>370325</x:v>
      </x:c>
      <x:c r="O555" s="25" t="n">
        <x:v>3</x:v>
      </x:c>
      <x:c r="P555" s="24" t="n">
        <x:v>851040</x:v>
      </x:c>
      <x:c r="Q555" s="25" t="n">
        <x:v>8.5</x:v>
      </x:c>
      <x:c r="R555" s="23" t="n">
        <x:v>0</x:v>
      </x:c>
      <x:c r="S555" s="23" t="n">
        <x:v>0</x:v>
      </x:c>
      <x:c r="T555" s="23" t="n">
        <x:v>4</x:v>
      </x:c>
      <x:c r="U555" s="23" t="n">
        <x:v>0</x:v>
      </x:c>
      <x:c r="V555" s="26" t="n">
        <x:v>0.388</x:v>
      </x:c>
      <x:c r="W555" t="str">
        <x:v>Stable</x:v>
      </x:c>
      <x:c r="X555" s="27" t="n">
        <x:v>-1.5</x:v>
      </x:c>
      <x:c r="Y555" s="27" t="n">
        <x:f>ROUND('Methodology'!$B$5*IF(ISBLANK(M555),'Methodology'!$B$13,100*(1-SQRT(M555/100)))+'Methodology'!$B$6*IF(ISBLANK(O555),'Methodology'!$B$13,100*(1-SQRT(O555/100)))+'Methodology'!$B$7*IF(H555=0,0,T555/H555*100)+'Methodology'!$B$8*MIN(100,H555/'Methodology'!$B$11*100)+'Methodology'!$B$9*MAX(0,MIN(100,50+IF(ISBLANK(X555),0,X555)*'Methodology'!$B$12)),1)</x:f>
        <x:v>70.8</x:v>
      </x:c>
      <x:c r="Z555" t="str">
        <x:v>B</x:v>
      </x:c>
      <x:c r="AA555" t="str">
        <x:v>Steady experienced manager</x:v>
      </x:c>
      <x:c r="AB555" t="str">
        <x:v>High</x:v>
      </x:c>
      <x:c r="AC555" t="str">
        <x:v>https://fantasy.premierleague.com/api/entry/5732933/</x:v>
      </x:c>
      <x:c r="AD555" t="str">
        <x:v>https://fantasy.premierleague.com/api/entry/5732933/history/</x:v>
      </x:c>
    </x:row>
    <x:row r="556">
      <x:c r="A556" t="n">
        <x:f>ROW()-4</x:f>
        <x:v>552</x:v>
      </x:c>
      <x:c r="B556" s="23" t="str">
        <x:v>58008</x:v>
      </x:c>
      <x:c r="C556" t="str">
        <x:v>KEMENSAH FC</x:v>
      </x:c>
      <x:c r="D556" t="str">
        <x:v>AZRI HAZZIQ</x:v>
      </x:c>
      <x:c r="E556" t="str">
        <x:v>Malaysia</x:v>
      </x:c>
      <x:c r="F556" t="n">
        <x:v>1</x:v>
      </x:c>
      <x:c r="G556" t="str">
        <x:v>58005</x:v>
      </x:c>
      <x:c r="H556" s="24" t="n">
        <x:v>14</x:v>
      </x:c>
      <x:c r="I556" s="24" t="n">
        <x:v>14</x:v>
      </x:c>
      <x:c r="J556" s="24" t="n">
        <x:v>255772</x:v>
      </x:c>
      <x:c r="K556" s="25" t="n">
        <x:v>2</x:v>
      </x:c>
      <x:c r="L556" s="25" t="n">
        <x:v>11.67</x:v>
      </x:c>
      <x:c r="M556" s="25" t="n">
        <x:v>10.47</x:v>
      </x:c>
      <x:c r="N556" s="24" t="n">
        <x:v>67413</x:v>
      </x:c>
      <x:c r="O556" s="25" t="n">
        <x:v>1</x:v>
      </x:c>
      <x:c r="P556" s="24" t="n">
        <x:v>858982</x:v>
      </x:c>
      <x:c r="Q556" s="25" t="n">
        <x:v>14.5</x:v>
      </x:c>
      <x:c r="R556" s="23" t="n">
        <x:v>2</x:v>
      </x:c>
      <x:c r="S556" s="23" t="n">
        <x:v>0</x:v>
      </x:c>
      <x:c r="T556" s="23" t="n">
        <x:v>6</x:v>
      </x:c>
      <x:c r="U556" s="23" t="n">
        <x:v>1</x:v>
      </x:c>
      <x:c r="V556" s="26" t="n">
        <x:v>0.512</x:v>
      </x:c>
      <x:c r="W556" t="str">
        <x:v>Stable</x:v>
      </x:c>
      <x:c r="X556" s="27" t="n">
        <x:v>0.5</x:v>
      </x:c>
      <x:c r="Y556" s="27" t="n">
        <x:f>ROUND('Methodology'!$B$5*IF(ISBLANK(M556),'Methodology'!$B$13,100*(1-SQRT(M556/100)))+'Methodology'!$B$6*IF(ISBLANK(O556),'Methodology'!$B$13,100*(1-SQRT(O556/100)))+'Methodology'!$B$7*IF(H556=0,0,T556/H556*100)+'Methodology'!$B$8*MIN(100,H556/'Methodology'!$B$11*100)+'Methodology'!$B$9*MAX(0,MIN(100,50+IF(ISBLANK(X556),0,X556)*'Methodology'!$B$12)),1)</x:f>
        <x:v>70.7</x:v>
      </x:c>
      <x:c r="Z556" t="str">
        <x:v>B</x:v>
      </x:c>
      <x:c r="AA556" t="str">
        <x:v>High ceiling, volatile</x:v>
      </x:c>
      <x:c r="AB556" t="str">
        <x:v>High</x:v>
      </x:c>
      <x:c r="AC556" t="str">
        <x:v>https://fantasy.premierleague.com/api/entry/58008/</x:v>
      </x:c>
      <x:c r="AD556" t="str">
        <x:v>https://fantasy.premierleague.com/api/entry/58008/history/</x:v>
      </x:c>
    </x:row>
    <x:row r="557">
      <x:c r="A557" t="n">
        <x:f>ROW()-4</x:f>
        <x:v>553</x:v>
      </x:c>
      <x:c r="B557" s="23" t="str">
        <x:v>677984</x:v>
      </x:c>
      <x:c r="C557" t="str">
        <x:v>JARIJARIKASAR</x:v>
      </x:c>
      <x:c r="D557" t="str">
        <x:v>Muhammad Aiman Osman</x:v>
      </x:c>
      <x:c r="E557" t="str">
        <x:v>Malaysia</x:v>
      </x:c>
      <x:c r="F557" t="n">
        <x:v>1</x:v>
      </x:c>
      <x:c r="G557" t="str">
        <x:v>131997</x:v>
      </x:c>
      <x:c r="H557" s="24" t="n">
        <x:v>3</x:v>
      </x:c>
      <x:c r="I557" s="24" t="n">
        <x:v>3</x:v>
      </x:c>
      <x:c r="J557" s="24" t="n">
        <x:v>708409</x:v>
      </x:c>
      <x:c r="K557" s="25" t="n">
        <x:v>6</x:v>
      </x:c>
      <x:c r="L557" s="25" t="n">
        <x:v>13.47</x:v>
      </x:c>
      <x:c r="M557" s="25" t="n">
        <x:v>9.5</x:v>
      </x:c>
      <x:c r="N557" s="24" t="n">
        <x:v>43133</x:v>
      </x:c>
      <x:c r="O557" s="25" t="n">
        <x:v>0.4</x:v>
      </x:c>
      <x:c r="P557" s="24" t="n">
        <x:v>708409</x:v>
      </x:c>
      <x:c r="Q557" s="25" t="n">
        <x:v>6</x:v>
      </x:c>
      <x:c r="R557" s="23" t="n">
        <x:v>1</x:v>
      </x:c>
      <x:c r="S557" s="23" t="n">
        <x:v>0</x:v>
      </x:c>
      <x:c r="T557" s="23" t="n">
        <x:v>2</x:v>
      </x:c>
      <x:c r="U557" s="23" t="n">
        <x:v>1</x:v>
      </x:c>
      <x:c r="V557" s="26" t="n">
        <x:v>0.799</x:v>
      </x:c>
      <x:c r="W557" t="str">
        <x:v>Insufficient history</x:v>
      </x:c>
      <x:c r="X557" s="27"/>
      <x:c r="Y557" s="27" t="n">
        <x:f>ROUND('Methodology'!$B$5*IF(ISBLANK(M557),'Methodology'!$B$13,100*(1-SQRT(M557/100)))+'Methodology'!$B$6*IF(ISBLANK(O557),'Methodology'!$B$13,100*(1-SQRT(O557/100)))+'Methodology'!$B$7*IF(H557=0,0,T557/H557*100)+'Methodology'!$B$8*MIN(100,H557/'Methodology'!$B$11*100)+'Methodology'!$B$9*MAX(0,MIN(100,50+IF(ISBLANK(X557),0,X557)*'Methodology'!$B$12)),1)</x:f>
        <x:v>70.7</x:v>
      </x:c>
      <x:c r="Z557" t="str">
        <x:v>B</x:v>
      </x:c>
      <x:c r="AA557" t="str">
        <x:v>Competitive mid-tier</x:v>
      </x:c>
      <x:c r="AB557" t="str">
        <x:v>Medium</x:v>
      </x:c>
      <x:c r="AC557" t="str">
        <x:v>https://fantasy.premierleague.com/api/entry/677984/</x:v>
      </x:c>
      <x:c r="AD557" t="str">
        <x:v>https://fantasy.premierleague.com/api/entry/677984/history/</x:v>
      </x:c>
    </x:row>
    <x:row r="558">
      <x:c r="A558" t="n">
        <x:f>ROW()-4</x:f>
        <x:v>554</x:v>
      </x:c>
      <x:c r="B558" s="23" t="str">
        <x:v>938459</x:v>
      </x:c>
      <x:c r="C558" t="str">
        <x:v>Imigresen FC</x:v>
      </x:c>
      <x:c r="D558" t="str">
        <x:v>Tuan Zul</x:v>
      </x:c>
      <x:c r="E558" t="str">
        <x:v>Malaysia</x:v>
      </x:c>
      <x:c r="F558" t="n">
        <x:v>1</x:v>
      </x:c>
      <x:c r="G558" t="str">
        <x:v>131997</x:v>
      </x:c>
      <x:c r="H558" s="24" t="n">
        <x:v>6</x:v>
      </x:c>
      <x:c r="I558" s="24" t="n">
        <x:v>7</x:v>
      </x:c>
      <x:c r="J558" s="24" t="n">
        <x:v>859493</x:v>
      </x:c>
      <x:c r="K558" s="25" t="n">
        <x:v>7</x:v>
      </x:c>
      <x:c r="L558" s="25" t="n">
        <x:v>8</x:v>
      </x:c>
      <x:c r="M558" s="25" t="n">
        <x:v>9.57</x:v>
      </x:c>
      <x:c r="N558" s="24" t="n">
        <x:v>296534</x:v>
      </x:c>
      <x:c r="O558" s="25" t="n">
        <x:v>3</x:v>
      </x:c>
      <x:c r="P558" s="24" t="n">
        <x:v>804952</x:v>
      </x:c>
      <x:c r="Q558" s="25" t="n">
        <x:v>8</x:v>
      </x:c>
      <x:c r="R558" s="23" t="n">
        <x:v>0</x:v>
      </x:c>
      <x:c r="S558" s="23" t="n">
        <x:v>0</x:v>
      </x:c>
      <x:c r="T558" s="23" t="n">
        <x:v>4</x:v>
      </x:c>
      <x:c r="U558" s="23" t="n">
        <x:v>0</x:v>
      </x:c>
      <x:c r="V558" s="26" t="n">
        <x:v>0.327</x:v>
      </x:c>
      <x:c r="W558" t="str">
        <x:v>Declining</x:v>
      </x:c>
      <x:c r="X558" s="27" t="n">
        <x:v>-6</x:v>
      </x:c>
      <x:c r="Y558" s="27" t="n">
        <x:f>ROUND('Methodology'!$B$5*IF(ISBLANK(M558),'Methodology'!$B$13,100*(1-SQRT(M558/100)))+'Methodology'!$B$6*IF(ISBLANK(O558),'Methodology'!$B$13,100*(1-SQRT(O558/100)))+'Methodology'!$B$7*IF(H558=0,0,T558/H558*100)+'Methodology'!$B$8*MIN(100,H558/'Methodology'!$B$11*100)+'Methodology'!$B$9*MAX(0,MIN(100,50+IF(ISBLANK(X558),0,X558)*'Methodology'!$B$12)),1)</x:f>
        <x:v>70.7</x:v>
      </x:c>
      <x:c r="Z558" t="str">
        <x:v>B</x:v>
      </x:c>
      <x:c r="AA558" t="str">
        <x:v>Steady experienced manager</x:v>
      </x:c>
      <x:c r="AB558" t="str">
        <x:v>High</x:v>
      </x:c>
      <x:c r="AC558" t="str">
        <x:v>https://fantasy.premierleague.com/api/entry/938459/</x:v>
      </x:c>
      <x:c r="AD558" t="str">
        <x:v>https://fantasy.premierleague.com/api/entry/938459/history/</x:v>
      </x:c>
    </x:row>
    <x:row r="559">
      <x:c r="A559" t="n">
        <x:f>ROW()-4</x:f>
        <x:v>555</x:v>
      </x:c>
      <x:c r="B559" s="23" t="str">
        <x:v>19618</x:v>
      </x:c>
      <x:c r="C559" t="str">
        <x:v>AYER HITAM FC(KEDAH)</x:v>
      </x:c>
      <x:c r="D559" t="str">
        <x:v>DON AL ANUAR</x:v>
      </x:c>
      <x:c r="E559" t="str">
        <x:v>Malaysia</x:v>
      </x:c>
      <x:c r="F559" t="n">
        <x:v>1</x:v>
      </x:c>
      <x:c r="G559" t="str">
        <x:v>131997</x:v>
      </x:c>
      <x:c r="H559" s="24" t="n">
        <x:v>17</x:v>
      </x:c>
      <x:c r="I559" s="24" t="n">
        <x:v>15</x:v>
      </x:c>
      <x:c r="J559" s="24" t="n">
        <x:v>1350896</x:v>
      </x:c>
      <x:c r="K559" s="25" t="n">
        <x:v>10</x:v>
      </x:c>
      <x:c r="L559" s="25" t="n">
        <x:v>16.33</x:v>
      </x:c>
      <x:c r="M559" s="25" t="n">
        <x:v>13.6</x:v>
      </x:c>
      <x:c r="N559" s="24" t="n">
        <x:v>48424</x:v>
      </x:c>
      <x:c r="O559" s="25" t="n">
        <x:v>1</x:v>
      </x:c>
      <x:c r="P559" s="24" t="n">
        <x:v>406623</x:v>
      </x:c>
      <x:c r="Q559" s="25" t="n">
        <x:v>7</x:v>
      </x:c>
      <x:c r="R559" s="23" t="n">
        <x:v>2</x:v>
      </x:c>
      <x:c r="S559" s="23" t="n">
        <x:v>0</x:v>
      </x:c>
      <x:c r="T559" s="23" t="n">
        <x:v>10</x:v>
      </x:c>
      <x:c r="U559" s="23" t="n">
        <x:v>1</x:v>
      </x:c>
      <x:c r="V559" s="26" t="n">
        <x:v>0.467</x:v>
      </x:c>
      <x:c r="W559" t="str">
        <x:v>Declining</x:v>
      </x:c>
      <x:c r="X559" s="27" t="n">
        <x:v>-9.5</x:v>
      </x:c>
      <x:c r="Y559" s="27" t="n">
        <x:f>ROUND('Methodology'!$B$5*IF(ISBLANK(M559),'Methodology'!$B$13,100*(1-SQRT(M559/100)))+'Methodology'!$B$6*IF(ISBLANK(O559),'Methodology'!$B$13,100*(1-SQRT(O559/100)))+'Methodology'!$B$7*IF(H559=0,0,T559/H559*100)+'Methodology'!$B$8*MIN(100,H559/'Methodology'!$B$11*100)+'Methodology'!$B$9*MAX(0,MIN(100,50+IF(ISBLANK(X559),0,X559)*'Methodology'!$B$12)),1)</x:f>
        <x:v>70.6</x:v>
      </x:c>
      <x:c r="Z559" t="str">
        <x:v>B</x:v>
      </x:c>
      <x:c r="AA559" t="str">
        <x:v>High ceiling, volatile</x:v>
      </x:c>
      <x:c r="AB559" t="str">
        <x:v>High</x:v>
      </x:c>
      <x:c r="AC559" t="str">
        <x:v>https://fantasy.premierleague.com/api/entry/19618/</x:v>
      </x:c>
      <x:c r="AD559" t="str">
        <x:v>https://fantasy.premierleague.com/api/entry/19618/history/</x:v>
      </x:c>
    </x:row>
    <x:row r="560">
      <x:c r="A560" t="n">
        <x:f>ROW()-4</x:f>
        <x:v>556</x:v>
      </x:c>
      <x:c r="B560" s="23" t="str">
        <x:v>67024</x:v>
      </x:c>
      <x:c r="C560" t="str">
        <x:v>Aslam FTW</x:v>
      </x:c>
      <x:c r="D560" t="str">
        <x:v>Aslam FTW</x:v>
      </x:c>
      <x:c r="E560" t="str">
        <x:v>Malaysia</x:v>
      </x:c>
      <x:c r="F560" t="n">
        <x:v>1</x:v>
      </x:c>
      <x:c r="G560" t="str">
        <x:v>131997</x:v>
      </x:c>
      <x:c r="H560" s="24" t="n">
        <x:v>20</x:v>
      </x:c>
      <x:c r="I560" s="24" t="n">
        <x:v>15</x:v>
      </x:c>
      <x:c r="J560" s="24" t="n">
        <x:v>218162</x:v>
      </x:c>
      <x:c r="K560" s="25" t="n">
        <x:v>2</x:v>
      </x:c>
      <x:c r="L560" s="25" t="n">
        <x:v>6</x:v>
      </x:c>
      <x:c r="M560" s="25" t="n">
        <x:v>10.11</x:v>
      </x:c>
      <x:c r="N560" s="24" t="n">
        <x:v>126965</x:v>
      </x:c>
      <x:c r="O560" s="25" t="n">
        <x:v>1</x:v>
      </x:c>
      <x:c r="P560" s="24" t="n">
        <x:v>641473</x:v>
      </x:c>
      <x:c r="Q560" s="25" t="n">
        <x:v>12.5</x:v>
      </x:c>
      <x:c r="R560" s="23" t="n">
        <x:v>0</x:v>
      </x:c>
      <x:c r="S560" s="23" t="n">
        <x:v>0</x:v>
      </x:c>
      <x:c r="T560" s="23" t="n">
        <x:v>9</x:v>
      </x:c>
      <x:c r="U560" s="23" t="n">
        <x:v>1</x:v>
      </x:c>
      <x:c r="V560" s="26" t="n">
        <x:v>0.383</x:v>
      </x:c>
      <x:c r="W560" t="str">
        <x:v>Declining</x:v>
      </x:c>
      <x:c r="X560" s="27" t="n">
        <x:v>-4.5</x:v>
      </x:c>
      <x:c r="Y560" s="27" t="n">
        <x:f>ROUND('Methodology'!$B$5*IF(ISBLANK(M560),'Methodology'!$B$13,100*(1-SQRT(M560/100)))+'Methodology'!$B$6*IF(ISBLANK(O560),'Methodology'!$B$13,100*(1-SQRT(O560/100)))+'Methodology'!$B$7*IF(H560=0,0,T560/H560*100)+'Methodology'!$B$8*MIN(100,H560/'Methodology'!$B$11*100)+'Methodology'!$B$9*MAX(0,MIN(100,50+IF(ISBLANK(X560),0,X560)*'Methodology'!$B$12)),1)</x:f>
        <x:v>70.6</x:v>
      </x:c>
      <x:c r="Z560" t="str">
        <x:v>B</x:v>
      </x:c>
      <x:c r="AA560" t="str">
        <x:v>High ceiling, volatile</x:v>
      </x:c>
      <x:c r="AB560" t="str">
        <x:v>High</x:v>
      </x:c>
      <x:c r="AC560" t="str">
        <x:v>https://fantasy.premierleague.com/api/entry/67024/</x:v>
      </x:c>
      <x:c r="AD560" t="str">
        <x:v>https://fantasy.premierleague.com/api/entry/67024/history/</x:v>
      </x:c>
    </x:row>
    <x:row r="561">
      <x:c r="A561" t="n">
        <x:f>ROW()-4</x:f>
        <x:v>557</x:v>
      </x:c>
      <x:c r="B561" s="23" t="str">
        <x:v>823682</x:v>
      </x:c>
      <x:c r="C561" t="str">
        <x:v>Lunyai XI</x:v>
      </x:c>
      <x:c r="D561" t="str">
        <x:v>Apit Ui</x:v>
      </x:c>
      <x:c r="E561" t="str">
        <x:v>Malaysia</x:v>
      </x:c>
      <x:c r="F561" t="n">
        <x:v>1</x:v>
      </x:c>
      <x:c r="G561" t="str">
        <x:v>131997</x:v>
      </x:c>
      <x:c r="H561" s="24" t="n">
        <x:v>5</x:v>
      </x:c>
      <x:c r="I561" s="24" t="n">
        <x:v>5</x:v>
      </x:c>
      <x:c r="J561" s="24" t="n">
        <x:v>37897</x:v>
      </x:c>
      <x:c r="K561" s="25" t="n">
        <x:v>0.3</x:v>
      </x:c>
      <x:c r="L561" s="25" t="n">
        <x:v>5.43</x:v>
      </x:c>
      <x:c r="M561" s="25" t="n">
        <x:v>9.5</x:v>
      </x:c>
      <x:c r="N561" s="24" t="n">
        <x:v>37897</x:v>
      </x:c>
      <x:c r="O561" s="25" t="n">
        <x:v>0.3</x:v>
      </x:c>
      <x:c r="P561" s="24" t="n">
        <x:v>1541114</x:v>
      </x:c>
      <x:c r="Q561" s="25" t="n">
        <x:v>14</x:v>
      </x:c>
      <x:c r="R561" s="23" t="n">
        <x:v>1</x:v>
      </x:c>
      <x:c r="S561" s="23" t="n">
        <x:v>0</x:v>
      </x:c>
      <x:c r="T561" s="23" t="n">
        <x:v>2</x:v>
      </x:c>
      <x:c r="U561" s="23" t="n">
        <x:v>1</x:v>
      </x:c>
      <x:c r="V561" s="26" t="n">
        <x:v>0.818</x:v>
      </x:c>
      <x:c r="W561" t="str">
        <x:v>Improving</x:v>
      </x:c>
      <x:c r="X561" s="27" t="n">
        <x:v>19.85</x:v>
      </x:c>
      <x:c r="Y561" s="27" t="n">
        <x:f>ROUND('Methodology'!$B$5*IF(ISBLANK(M561),'Methodology'!$B$13,100*(1-SQRT(M561/100)))+'Methodology'!$B$6*IF(ISBLANK(O561),'Methodology'!$B$13,100*(1-SQRT(O561/100)))+'Methodology'!$B$7*IF(H561=0,0,T561/H561*100)+'Methodology'!$B$8*MIN(100,H561/'Methodology'!$B$11*100)+'Methodology'!$B$9*MAX(0,MIN(100,50+IF(ISBLANK(X561),0,X561)*'Methodology'!$B$12)),1)</x:f>
        <x:v>70.6</x:v>
      </x:c>
      <x:c r="Z561" t="str">
        <x:v>A</x:v>
      </x:c>
      <x:c r="AA561" t="str">
        <x:v>Improving contender</x:v>
      </x:c>
      <x:c r="AB561" t="str">
        <x:v>High</x:v>
      </x:c>
      <x:c r="AC561" t="str">
        <x:v>https://fantasy.premierleague.com/api/entry/823682/</x:v>
      </x:c>
      <x:c r="AD561" t="str">
        <x:v>https://fantasy.premierleague.com/api/entry/823682/history/</x:v>
      </x:c>
    </x:row>
    <x:row r="562">
      <x:c r="A562" t="n">
        <x:f>ROW()-4</x:f>
        <x:v>558</x:v>
      </x:c>
      <x:c r="B562" s="23" t="str">
        <x:v>228271</x:v>
      </x:c>
      <x:c r="C562" t="str">
        <x:v>RUBIN KAZAN</x:v>
      </x:c>
      <x:c r="D562" t="str">
        <x:v>Rasyied B Abdullah</x:v>
      </x:c>
      <x:c r="E562" t="str">
        <x:v>Malaysia</x:v>
      </x:c>
      <x:c r="F562" t="n">
        <x:v>1</x:v>
      </x:c>
      <x:c r="G562" t="str">
        <x:v>19292</x:v>
      </x:c>
      <x:c r="H562" s="24" t="n">
        <x:v>10</x:v>
      </x:c>
      <x:c r="I562" s="24" t="n">
        <x:v>10</x:v>
      </x:c>
      <x:c r="J562" s="24" t="n">
        <x:v>1906039</x:v>
      </x:c>
      <x:c r="K562" s="25" t="n">
        <x:v>15</x:v>
      </x:c>
      <x:c r="L562" s="25" t="n">
        <x:v>14</x:v>
      </x:c>
      <x:c r="M562" s="25" t="n">
        <x:v>15.2</x:v>
      </x:c>
      <x:c r="N562" s="24" t="n">
        <x:v>35942</x:v>
      </x:c>
      <x:c r="O562" s="25" t="n">
        <x:v>0.5</x:v>
      </x:c>
      <x:c r="P562" s="24" t="n">
        <x:v>672399</x:v>
      </x:c>
      <x:c r="Q562" s="25" t="n">
        <x:v>6</x:v>
      </x:c>
      <x:c r="R562" s="23" t="n">
        <x:v>1</x:v>
      </x:c>
      <x:c r="S562" s="23" t="n">
        <x:v>0</x:v>
      </x:c>
      <x:c r="T562" s="23" t="n">
        <x:v>6</x:v>
      </x:c>
      <x:c r="U562" s="23" t="n">
        <x:v>1</x:v>
      </x:c>
      <x:c r="V562" s="26" t="n">
        <x:v>0.645</x:v>
      </x:c>
      <x:c r="W562" t="str">
        <x:v>Declining</x:v>
      </x:c>
      <x:c r="X562" s="27" t="n">
        <x:v>-11</x:v>
      </x:c>
      <x:c r="Y562" s="27" t="n">
        <x:f>ROUND('Methodology'!$B$5*IF(ISBLANK(M562),'Methodology'!$B$13,100*(1-SQRT(M562/100)))+'Methodology'!$B$6*IF(ISBLANK(O562),'Methodology'!$B$13,100*(1-SQRT(O562/100)))+'Methodology'!$B$7*IF(H562=0,0,T562/H562*100)+'Methodology'!$B$8*MIN(100,H562/'Methodology'!$B$11*100)+'Methodology'!$B$9*MAX(0,MIN(100,50+IF(ISBLANK(X562),0,X562)*'Methodology'!$B$12)),1)</x:f>
        <x:v>70.5</x:v>
      </x:c>
      <x:c r="Z562" t="str">
        <x:v>B</x:v>
      </x:c>
      <x:c r="AA562" t="str">
        <x:v>High ceiling, volatile</x:v>
      </x:c>
      <x:c r="AB562" t="str">
        <x:v>High</x:v>
      </x:c>
      <x:c r="AC562" t="str">
        <x:v>https://fantasy.premierleague.com/api/entry/228271/</x:v>
      </x:c>
      <x:c r="AD562" t="str">
        <x:v>https://fantasy.premierleague.com/api/entry/228271/history/</x:v>
      </x:c>
    </x:row>
    <x:row r="563">
      <x:c r="A563" t="n">
        <x:f>ROW()-4</x:f>
        <x:v>559</x:v>
      </x:c>
      <x:c r="B563" s="23" t="str">
        <x:v>634537</x:v>
      </x:c>
      <x:c r="C563" t="str">
        <x:v>X-SEMBANG</x:v>
      </x:c>
      <x:c r="D563" t="str">
        <x:v>Amri Ramli</x:v>
      </x:c>
      <x:c r="E563" t="str">
        <x:v>Malaysia</x:v>
      </x:c>
      <x:c r="F563" t="n">
        <x:v>1</x:v>
      </x:c>
      <x:c r="G563" t="str">
        <x:v>19292</x:v>
      </x:c>
      <x:c r="H563" s="24" t="n">
        <x:v>6</x:v>
      </x:c>
      <x:c r="I563" s="24" t="n">
        <x:v>6</x:v>
      </x:c>
      <x:c r="J563" s="24" t="n">
        <x:v>374592</x:v>
      </x:c>
      <x:c r="K563" s="25" t="n">
        <x:v>3</x:v>
      </x:c>
      <x:c r="L563" s="25" t="n">
        <x:v>11</x:v>
      </x:c>
      <x:c r="M563" s="25" t="n">
        <x:v>9.6</x:v>
      </x:c>
      <x:c r="N563" s="24" t="n">
        <x:v>374592</x:v>
      </x:c>
      <x:c r="O563" s="25" t="n">
        <x:v>3</x:v>
      </x:c>
      <x:c r="P563" s="24" t="n">
        <x:v>694023</x:v>
      </x:c>
      <x:c r="Q563" s="25" t="n">
        <x:v>6</x:v>
      </x:c>
      <x:c r="R563" s="23" t="n">
        <x:v>0</x:v>
      </x:c>
      <x:c r="S563" s="23" t="n">
        <x:v>0</x:v>
      </x:c>
      <x:c r="T563" s="23" t="n">
        <x:v>4</x:v>
      </x:c>
      <x:c r="U563" s="23" t="n">
        <x:v>0</x:v>
      </x:c>
      <x:c r="V563" s="26" t="n">
        <x:v>0.275</x:v>
      </x:c>
      <x:c r="W563" t="str">
        <x:v>Declining</x:v>
      </x:c>
      <x:c r="X563" s="27" t="n">
        <x:v>-7.5</x:v>
      </x:c>
      <x:c r="Y563" s="27" t="n">
        <x:f>ROUND('Methodology'!$B$5*IF(ISBLANK(M563),'Methodology'!$B$13,100*(1-SQRT(M563/100)))+'Methodology'!$B$6*IF(ISBLANK(O563),'Methodology'!$B$13,100*(1-SQRT(O563/100)))+'Methodology'!$B$7*IF(H563=0,0,T563/H563*100)+'Methodology'!$B$8*MIN(100,H563/'Methodology'!$B$11*100)+'Methodology'!$B$9*MAX(0,MIN(100,50+IF(ISBLANK(X563),0,X563)*'Methodology'!$B$12)),1)</x:f>
        <x:v>70.5</x:v>
      </x:c>
      <x:c r="Z563" t="str">
        <x:v>B</x:v>
      </x:c>
      <x:c r="AA563" t="str">
        <x:v>Steady experienced manager</x:v>
      </x:c>
      <x:c r="AB563" t="str">
        <x:v>High</x:v>
      </x:c>
      <x:c r="AC563" t="str">
        <x:v>https://fantasy.premierleague.com/api/entry/634537/</x:v>
      </x:c>
      <x:c r="AD563" t="str">
        <x:v>https://fantasy.premierleague.com/api/entry/634537/history/</x:v>
      </x:c>
    </x:row>
    <x:row r="564">
      <x:c r="A564" t="n">
        <x:f>ROW()-4</x:f>
        <x:v>560</x:v>
      </x:c>
      <x:c r="B564" s="23" t="str">
        <x:v>651734</x:v>
      </x:c>
      <x:c r="C564" t="str">
        <x:v>Ohyo9822</x:v>
      </x:c>
      <x:c r="D564" t="str">
        <x:v>Muhammad Ikmal Azman</x:v>
      </x:c>
      <x:c r="E564" t="str">
        <x:v>Malaysia</x:v>
      </x:c>
      <x:c r="F564" t="n">
        <x:v>1</x:v>
      </x:c>
      <x:c r="G564" t="str">
        <x:v>19292</x:v>
      </x:c>
      <x:c r="H564" s="24" t="n">
        <x:v>10</x:v>
      </x:c>
      <x:c r="I564" s="24" t="n">
        <x:v>11</x:v>
      </x:c>
      <x:c r="J564" s="24" t="n">
        <x:v>1433650</x:v>
      </x:c>
      <x:c r="K564" s="25" t="n">
        <x:v>11</x:v>
      </x:c>
      <x:c r="L564" s="25" t="n">
        <x:v>5.67</x:v>
      </x:c>
      <x:c r="M564" s="25" t="n">
        <x:v>9.06</x:v>
      </x:c>
      <x:c r="N564" s="24" t="n">
        <x:v>74597</x:v>
      </x:c>
      <x:c r="O564" s="25" t="n">
        <x:v>0.8</x:v>
      </x:c>
      <x:c r="P564" s="24" t="n">
        <x:v>1160032</x:v>
      </x:c>
      <x:c r="Q564" s="25" t="n">
        <x:v>17.5</x:v>
      </x:c>
      <x:c r="R564" s="23" t="n">
        <x:v>1</x:v>
      </x:c>
      <x:c r="S564" s="23" t="n">
        <x:v>0</x:v>
      </x:c>
      <x:c r="T564" s="23" t="n">
        <x:v>4</x:v>
      </x:c>
      <x:c r="U564" s="23" t="n">
        <x:v>1</x:v>
      </x:c>
      <x:c r="V564" s="26" t="n">
        <x:v>0.486</x:v>
      </x:c>
      <x:c r="W564" t="str">
        <x:v>Declining</x:v>
      </x:c>
      <x:c r="X564" s="27" t="n">
        <x:v>-4.5</x:v>
      </x:c>
      <x:c r="Y564" s="27" t="n">
        <x:f>ROUND('Methodology'!$B$5*IF(ISBLANK(M564),'Methodology'!$B$13,100*(1-SQRT(M564/100)))+'Methodology'!$B$6*IF(ISBLANK(O564),'Methodology'!$B$13,100*(1-SQRT(O564/100)))+'Methodology'!$B$7*IF(H564=0,0,T564/H564*100)+'Methodology'!$B$8*MIN(100,H564/'Methodology'!$B$11*100)+'Methodology'!$B$9*MAX(0,MIN(100,50+IF(ISBLANK(X564),0,X564)*'Methodology'!$B$12)),1)</x:f>
        <x:v>70.5</x:v>
      </x:c>
      <x:c r="Z564" t="str">
        <x:v>B</x:v>
      </x:c>
      <x:c r="AA564" t="str">
        <x:v>Steady experienced manager</x:v>
      </x:c>
      <x:c r="AB564" t="str">
        <x:v>High</x:v>
      </x:c>
      <x:c r="AC564" t="str">
        <x:v>https://fantasy.premierleague.com/api/entry/651734/</x:v>
      </x:c>
      <x:c r="AD564" t="str">
        <x:v>https://fantasy.premierleague.com/api/entry/651734/history/</x:v>
      </x:c>
    </x:row>
    <x:row r="565">
      <x:c r="A565" t="n">
        <x:f>ROW()-4</x:f>
        <x:v>561</x:v>
      </x:c>
      <x:c r="B565" s="23" t="str">
        <x:v>5483162</x:v>
      </x:c>
      <x:c r="C565" t="str">
        <x:v>TT_HoLa MU</x:v>
      </x:c>
      <x:c r="D565" t="str">
        <x:v>Nazry Jack</x:v>
      </x:c>
      <x:c r="E565" t="str">
        <x:v>Malaysia</x:v>
      </x:c>
      <x:c r="F565" t="n">
        <x:v>2</x:v>
      </x:c>
      <x:c r="G565" t="str">
        <x:v>58005, 131997</x:v>
      </x:c>
      <x:c r="H565" s="24" t="n">
        <x:v>12</x:v>
      </x:c>
      <x:c r="I565" s="24" t="n">
        <x:v>12</x:v>
      </x:c>
      <x:c r="J565" s="24" t="n">
        <x:v>11393898</x:v>
      </x:c>
      <x:c r="K565" s="25" t="n">
        <x:v>88</x:v>
      </x:c>
      <x:c r="L565" s="25" t="n">
        <x:v>30.83</x:v>
      </x:c>
      <x:c r="M565" s="25" t="n">
        <x:v>32.47</x:v>
      </x:c>
      <x:c r="N565" s="24" t="n">
        <x:v>116</x:v>
      </x:c>
      <x:c r="O565" s="25" t="n">
        <x:v>0</x:v>
      </x:c>
      <x:c r="P565" s="24" t="n">
        <x:v>68868</x:v>
      </x:c>
      <x:c r="Q565" s="25" t="n">
        <x:v>1.25</x:v>
      </x:c>
      <x:c r="R565" s="23" t="n">
        <x:v>7</x:v>
      </x:c>
      <x:c r="S565" s="23" t="n">
        <x:v>3</x:v>
      </x:c>
      <x:c r="T565" s="23" t="n">
        <x:v>11</x:v>
      </x:c>
      <x:c r="U565" s="23" t="n">
        <x:v>6</x:v>
      </x:c>
      <x:c r="V565" s="26" t="n">
        <x:v>1.231</x:v>
      </x:c>
      <x:c r="W565" t="str">
        <x:v>Declining</x:v>
      </x:c>
      <x:c r="X565" s="27" t="n">
        <x:v>-42.1</x:v>
      </x:c>
      <x:c r="Y565" s="27" t="n">
        <x:f>ROUND('Methodology'!$B$5*IF(ISBLANK(M565),'Methodology'!$B$13,100*(1-SQRT(M565/100)))+'Methodology'!$B$6*IF(ISBLANK(O565),'Methodology'!$B$13,100*(1-SQRT(O565/100)))+'Methodology'!$B$7*IF(H565=0,0,T565/H565*100)+'Methodology'!$B$8*MIN(100,H565/'Methodology'!$B$11*100)+'Methodology'!$B$9*MAX(0,MIN(100,50+IF(ISBLANK(X565),0,X565)*'Methodology'!$B$12)),1)</x:f>
        <x:v>70.5</x:v>
      </x:c>
      <x:c r="Z565" t="str">
        <x:v>S</x:v>
      </x:c>
      <x:c r="AA565" t="str">
        <x:v>Elite proven finisher</x:v>
      </x:c>
      <x:c r="AB565" t="str">
        <x:v>High</x:v>
      </x:c>
      <x:c r="AC565" t="str">
        <x:v>https://fantasy.premierleague.com/api/entry/5483162/</x:v>
      </x:c>
      <x:c r="AD565" t="str">
        <x:v>https://fantasy.premierleague.com/api/entry/5483162/history/</x:v>
      </x:c>
    </x:row>
    <x:row r="566">
      <x:c r="A566" t="n">
        <x:f>ROW()-4</x:f>
        <x:v>562</x:v>
      </x:c>
      <x:c r="B566" s="23" t="str">
        <x:v>304392</x:v>
      </x:c>
      <x:c r="C566" t="str">
        <x:v>WANGSA MAJU FC</x:v>
      </x:c>
      <x:c r="D566" t="str">
        <x:v>FAUZEE AYOB</x:v>
      </x:c>
      <x:c r="E566" t="str">
        <x:v>Malaysia</x:v>
      </x:c>
      <x:c r="F566" t="n">
        <x:v>1</x:v>
      </x:c>
      <x:c r="G566" t="str">
        <x:v>19292</x:v>
      </x:c>
      <x:c r="H566" s="24" t="n">
        <x:v>17</x:v>
      </x:c>
      <x:c r="I566" s="24" t="n">
        <x:v>15</x:v>
      </x:c>
      <x:c r="J566" s="24" t="n">
        <x:v>1089564</x:v>
      </x:c>
      <x:c r="K566" s="25" t="n">
        <x:v>8</x:v>
      </x:c>
      <x:c r="L566" s="25" t="n">
        <x:v>5.67</x:v>
      </x:c>
      <x:c r="M566" s="25" t="n">
        <x:v>9.73</x:v>
      </x:c>
      <x:c r="N566" s="24" t="n">
        <x:v>240016</x:v>
      </x:c>
      <x:c r="O566" s="25" t="n">
        <x:v>2</x:v>
      </x:c>
      <x:c r="P566" s="24" t="n">
        <x:v>827251</x:v>
      </x:c>
      <x:c r="Q566" s="25" t="n">
        <x:v>12</x:v>
      </x:c>
      <x:c r="R566" s="23" t="n">
        <x:v>0</x:v>
      </x:c>
      <x:c r="S566" s="23" t="n">
        <x:v>0</x:v>
      </x:c>
      <x:c r="T566" s="23" t="n">
        <x:v>8</x:v>
      </x:c>
      <x:c r="U566" s="23" t="n">
        <x:v>0</x:v>
      </x:c>
      <x:c r="V566" s="26" t="n">
        <x:v>0.226</x:v>
      </x:c>
      <x:c r="W566" t="str">
        <x:v>Declining</x:v>
      </x:c>
      <x:c r="X566" s="27" t="n">
        <x:v>-3.5</x:v>
      </x:c>
      <x:c r="Y566" s="27" t="n">
        <x:f>ROUND('Methodology'!$B$5*IF(ISBLANK(M566),'Methodology'!$B$13,100*(1-SQRT(M566/100)))+'Methodology'!$B$6*IF(ISBLANK(O566),'Methodology'!$B$13,100*(1-SQRT(O566/100)))+'Methodology'!$B$7*IF(H566=0,0,T566/H566*100)+'Methodology'!$B$8*MIN(100,H566/'Methodology'!$B$11*100)+'Methodology'!$B$9*MAX(0,MIN(100,50+IF(ISBLANK(X566),0,X566)*'Methodology'!$B$12)),1)</x:f>
        <x:v>70.4</x:v>
      </x:c>
      <x:c r="Z566" t="str">
        <x:v>B</x:v>
      </x:c>
      <x:c r="AA566" t="str">
        <x:v>Steady experienced manager</x:v>
      </x:c>
      <x:c r="AB566" t="str">
        <x:v>High</x:v>
      </x:c>
      <x:c r="AC566" t="str">
        <x:v>https://fantasy.premierleague.com/api/entry/304392/</x:v>
      </x:c>
      <x:c r="AD566" t="str">
        <x:v>https://fantasy.premierleague.com/api/entry/304392/history/</x:v>
      </x:c>
    </x:row>
    <x:row r="567">
      <x:c r="A567" t="n">
        <x:f>ROW()-4</x:f>
        <x:v>563</x:v>
      </x:c>
      <x:c r="B567" s="23" t="str">
        <x:v>356238</x:v>
      </x:c>
      <x:c r="C567" t="str">
        <x:v>JongKakoFC</x:v>
      </x:c>
      <x:c r="D567" t="str">
        <x:v>Muhammad Adib AbdulHamid</x:v>
      </x:c>
      <x:c r="E567" t="str">
        <x:v>Malaysia</x:v>
      </x:c>
      <x:c r="F567" t="n">
        <x:v>1</x:v>
      </x:c>
      <x:c r="G567" t="str">
        <x:v>131997</x:v>
      </x:c>
      <x:c r="H567" s="24" t="n">
        <x:v>1</x:v>
      </x:c>
      <x:c r="I567" s="24" t="n">
        <x:v>1</x:v>
      </x:c>
      <x:c r="J567" s="24" t="n">
        <x:v>981450</x:v>
      </x:c>
      <x:c r="K567" s="25" t="n">
        <x:v>8</x:v>
      </x:c>
      <x:c r="L567" s="25" t="n">
        <x:v>8</x:v>
      </x:c>
      <x:c r="M567" s="25" t="n">
        <x:v>8</x:v>
      </x:c>
      <x:c r="N567" s="24" t="n">
        <x:v>981450</x:v>
      </x:c>
      <x:c r="O567" s="25" t="n">
        <x:v>8</x:v>
      </x:c>
      <x:c r="P567" s="24" t="n">
        <x:v>981450</x:v>
      </x:c>
      <x:c r="Q567" s="25" t="n">
        <x:v>8</x:v>
      </x:c>
      <x:c r="R567" s="23" t="n">
        <x:v>0</x:v>
      </x:c>
      <x:c r="S567" s="23" t="n">
        <x:v>0</x:v>
      </x:c>
      <x:c r="T567" s="23" t="n">
        <x:v>1</x:v>
      </x:c>
      <x:c r="U567" s="23" t="n">
        <x:v>0</x:v>
      </x:c>
      <x:c r="V567" s="26"/>
      <x:c r="W567" t="str">
        <x:v>Insufficient history</x:v>
      </x:c>
      <x:c r="X567" s="27"/>
      <x:c r="Y567" s="27" t="n">
        <x:f>ROUND('Methodology'!$B$5*IF(ISBLANK(M567),'Methodology'!$B$13,100*(1-SQRT(M567/100)))+'Methodology'!$B$6*IF(ISBLANK(O567),'Methodology'!$B$13,100*(1-SQRT(O567/100)))+'Methodology'!$B$7*IF(H567=0,0,T567/H567*100)+'Methodology'!$B$8*MIN(100,H567/'Methodology'!$B$11*100)+'Methodology'!$B$9*MAX(0,MIN(100,50+IF(ISBLANK(X567),0,X567)*'Methodology'!$B$12)),1)</x:f>
        <x:v>70.4</x:v>
      </x:c>
      <x:c r="Z567" t="str">
        <x:v>C</x:v>
      </x:c>
      <x:c r="AA567" t="str">
        <x:v>Limited sample / high uncertainty</x:v>
      </x:c>
      <x:c r="AB567" t="str">
        <x:v>Low</x:v>
      </x:c>
      <x:c r="AC567" t="str">
        <x:v>https://fantasy.premierleague.com/api/entry/356238/</x:v>
      </x:c>
      <x:c r="AD567" t="str">
        <x:v>https://fantasy.premierleague.com/api/entry/356238/history/</x:v>
      </x:c>
    </x:row>
    <x:row r="568">
      <x:c r="A568" t="n">
        <x:f>ROW()-4</x:f>
        <x:v>564</x:v>
      </x:c>
      <x:c r="B568" s="23" t="str">
        <x:v>650201</x:v>
      </x:c>
      <x:c r="C568" t="str">
        <x:v>LaByRiNtH</x:v>
      </x:c>
      <x:c r="D568" t="str">
        <x:v>4HM4D FRHN</x:v>
      </x:c>
      <x:c r="E568" t="str">
        <x:v>England</x:v>
      </x:c>
      <x:c r="F568" t="n">
        <x:v>2</x:v>
      </x:c>
      <x:c r="G568" t="str">
        <x:v>19292, 58005</x:v>
      </x:c>
      <x:c r="H568" s="24" t="n">
        <x:v>5</x:v>
      </x:c>
      <x:c r="I568" s="24" t="n">
        <x:v>5</x:v>
      </x:c>
      <x:c r="J568" s="24" t="n">
        <x:v>189625</x:v>
      </x:c>
      <x:c r="K568" s="25" t="n">
        <x:v>2</x:v>
      </x:c>
      <x:c r="L568" s="25" t="n">
        <x:v>1.03</x:v>
      </x:c>
      <x:c r="M568" s="25" t="n">
        <x:v>17.06</x:v>
      </x:c>
      <x:c r="N568" s="24" t="n">
        <x:v>30100</x:v>
      </x:c>
      <x:c r="O568" s="25" t="n">
        <x:v>0.3</x:v>
      </x:c>
      <x:c r="P568" s="24" t="n">
        <x:v>189625</x:v>
      </x:c>
      <x:c r="Q568" s="25" t="n">
        <x:v>2</x:v>
      </x:c>
      <x:c r="R568" s="23" t="n">
        <x:v>2</x:v>
      </x:c>
      <x:c r="S568" s="23" t="n">
        <x:v>0</x:v>
      </x:c>
      <x:c r="T568" s="23" t="n">
        <x:v>3</x:v>
      </x:c>
      <x:c r="U568" s="23" t="n">
        <x:v>2</x:v>
      </x:c>
      <x:c r="V568" s="26" t="n">
        <x:v>1.059</x:v>
      </x:c>
      <x:c r="W568" t="str">
        <x:v>Improving</x:v>
      </x:c>
      <x:c r="X568" s="27" t="n">
        <x:v>48.25</x:v>
      </x:c>
      <x:c r="Y568" s="27" t="n">
        <x:f>ROUND('Methodology'!$B$5*IF(ISBLANK(M568),'Methodology'!$B$13,100*(1-SQRT(M568/100)))+'Methodology'!$B$6*IF(ISBLANK(O568),'Methodology'!$B$13,100*(1-SQRT(O568/100)))+'Methodology'!$B$7*IF(H568=0,0,T568/H568*100)+'Methodology'!$B$8*MIN(100,H568/'Methodology'!$B$11*100)+'Methodology'!$B$9*MAX(0,MIN(100,50+IF(ISBLANK(X568),0,X568)*'Methodology'!$B$12)),1)</x:f>
        <x:v>70.4</x:v>
      </x:c>
      <x:c r="Z568" t="str">
        <x:v>B</x:v>
      </x:c>
      <x:c r="AA568" t="str">
        <x:v>High ceiling, volatile</x:v>
      </x:c>
      <x:c r="AB568" t="str">
        <x:v>High</x:v>
      </x:c>
      <x:c r="AC568" t="str">
        <x:v>https://fantasy.premierleague.com/api/entry/650201/</x:v>
      </x:c>
      <x:c r="AD568" t="str">
        <x:v>https://fantasy.premierleague.com/api/entry/650201/history/</x:v>
      </x:c>
    </x:row>
    <x:row r="569">
      <x:c r="A569" t="n">
        <x:f>ROW()-4</x:f>
        <x:v>565</x:v>
      </x:c>
      <x:c r="B569" s="23" t="str">
        <x:v>2555962</x:v>
      </x:c>
      <x:c r="C569" t="str">
        <x:v>Alya FC</x:v>
      </x:c>
      <x:c r="D569" t="str">
        <x:v>Cik Alya</x:v>
      </x:c>
      <x:c r="E569" t="str">
        <x:v>Malaysia</x:v>
      </x:c>
      <x:c r="F569" t="n">
        <x:v>1</x:v>
      </x:c>
      <x:c r="G569" t="str">
        <x:v>131997</x:v>
      </x:c>
      <x:c r="H569" s="24" t="n">
        <x:v>6</x:v>
      </x:c>
      <x:c r="I569" s="24" t="n">
        <x:v>5</x:v>
      </x:c>
      <x:c r="J569" s="24" t="n">
        <x:v>614668</x:v>
      </x:c>
      <x:c r="K569" s="25" t="n">
        <x:v>5</x:v>
      </x:c>
      <x:c r="L569" s="25" t="n">
        <x:v>5</x:v>
      </x:c>
      <x:c r="M569" s="25" t="n">
        <x:v>11.6</x:v>
      </x:c>
      <x:c r="N569" s="24" t="n">
        <x:v>315801</x:v>
      </x:c>
      <x:c r="O569" s="25" t="n">
        <x:v>3</x:v>
      </x:c>
      <x:c r="P569" s="24" t="n">
        <x:v>642564</x:v>
      </x:c>
      <x:c r="Q569" s="25" t="n">
        <x:v>5.5</x:v>
      </x:c>
      <x:c r="R569" s="23" t="n">
        <x:v>0</x:v>
      </x:c>
      <x:c r="S569" s="23" t="n">
        <x:v>0</x:v>
      </x:c>
      <x:c r="T569" s="23" t="n">
        <x:v>4</x:v>
      </x:c>
      <x:c r="U569" s="23" t="n">
        <x:v>0</x:v>
      </x:c>
      <x:c r="V569" s="26" t="n">
        <x:v>0.546</x:v>
      </x:c>
      <x:c r="W569" t="str">
        <x:v>Stable</x:v>
      </x:c>
      <x:c r="X569" s="27" t="n">
        <x:v>0</x:v>
      </x:c>
      <x:c r="Y569" s="27" t="n">
        <x:f>ROUND('Methodology'!$B$5*IF(ISBLANK(M569),'Methodology'!$B$13,100*(1-SQRT(M569/100)))+'Methodology'!$B$6*IF(ISBLANK(O569),'Methodology'!$B$13,100*(1-SQRT(O569/100)))+'Methodology'!$B$7*IF(H569=0,0,T569/H569*100)+'Methodology'!$B$8*MIN(100,H569/'Methodology'!$B$11*100)+'Methodology'!$B$9*MAX(0,MIN(100,50+IF(ISBLANK(X569),0,X569)*'Methodology'!$B$12)),1)</x:f>
        <x:v>70.4</x:v>
      </x:c>
      <x:c r="Z569" t="str">
        <x:v>B</x:v>
      </x:c>
      <x:c r="AA569" t="str">
        <x:v>Steady experienced manager</x:v>
      </x:c>
      <x:c r="AB569" t="str">
        <x:v>High</x:v>
      </x:c>
      <x:c r="AC569" t="str">
        <x:v>https://fantasy.premierleague.com/api/entry/2555962/</x:v>
      </x:c>
      <x:c r="AD569" t="str">
        <x:v>https://fantasy.premierleague.com/api/entry/2555962/history/</x:v>
      </x:c>
    </x:row>
    <x:row r="570">
      <x:c r="A570" t="n">
        <x:f>ROW()-4</x:f>
        <x:v>566</x:v>
      </x:c>
      <x:c r="B570" s="23" t="str">
        <x:v>6811484</x:v>
      </x:c>
      <x:c r="C570" t="str">
        <x:v>IkyzFC</x:v>
      </x:c>
      <x:c r="D570" t="str">
        <x:v>Mohamad Fikry</x:v>
      </x:c>
      <x:c r="E570" t="str">
        <x:v>Malaysia</x:v>
      </x:c>
      <x:c r="F570" t="n">
        <x:v>1</x:v>
      </x:c>
      <x:c r="G570" t="str">
        <x:v>58005</x:v>
      </x:c>
      <x:c r="H570" s="24" t="n">
        <x:v>12</x:v>
      </x:c>
      <x:c r="I570" s="24" t="n">
        <x:v>12</x:v>
      </x:c>
      <x:c r="J570" s="24" t="n">
        <x:v>247552</x:v>
      </x:c>
      <x:c r="K570" s="25" t="n">
        <x:v>2</x:v>
      </x:c>
      <x:c r="L570" s="25" t="n">
        <x:v>3.67</x:v>
      </x:c>
      <x:c r="M570" s="25" t="n">
        <x:v>9.71</x:v>
      </x:c>
      <x:c r="N570" s="24" t="n">
        <x:v>247552</x:v>
      </x:c>
      <x:c r="O570" s="25" t="n">
        <x:v>2</x:v>
      </x:c>
      <x:c r="P570" s="24" t="n">
        <x:v>1024312</x:v>
      </x:c>
      <x:c r="Q570" s="25" t="n">
        <x:v>12.5</x:v>
      </x:c>
      <x:c r="R570" s="23" t="n">
        <x:v>0</x:v>
      </x:c>
      <x:c r="S570" s="23" t="n">
        <x:v>0</x:v>
      </x:c>
      <x:c r="T570" s="23" t="n">
        <x:v>5</x:v>
      </x:c>
      <x:c r="U570" s="23" t="n">
        <x:v>0</x:v>
      </x:c>
      <x:c r="V570" s="26" t="n">
        <x:v>0.366</x:v>
      </x:c>
      <x:c r="W570" t="str">
        <x:v>Improving</x:v>
      </x:c>
      <x:c r="X570" s="27" t="n">
        <x:v>4</x:v>
      </x:c>
      <x:c r="Y570" s="27" t="n">
        <x:f>ROUND('Methodology'!$B$5*IF(ISBLANK(M570),'Methodology'!$B$13,100*(1-SQRT(M570/100)))+'Methodology'!$B$6*IF(ISBLANK(O570),'Methodology'!$B$13,100*(1-SQRT(O570/100)))+'Methodology'!$B$7*IF(H570=0,0,T570/H570*100)+'Methodology'!$B$8*MIN(100,H570/'Methodology'!$B$11*100)+'Methodology'!$B$9*MAX(0,MIN(100,50+IF(ISBLANK(X570),0,X570)*'Methodology'!$B$12)),1)</x:f>
        <x:v>70.4</x:v>
      </x:c>
      <x:c r="Z570" t="str">
        <x:v>A</x:v>
      </x:c>
      <x:c r="AA570" t="str">
        <x:v>Improving contender</x:v>
      </x:c>
      <x:c r="AB570" t="str">
        <x:v>High</x:v>
      </x:c>
      <x:c r="AC570" t="str">
        <x:v>https://fantasy.premierleague.com/api/entry/6811484/</x:v>
      </x:c>
      <x:c r="AD570" t="str">
        <x:v>https://fantasy.premierleague.com/api/entry/6811484/history/</x:v>
      </x:c>
    </x:row>
    <x:row r="571">
      <x:c r="A571" t="n">
        <x:f>ROW()-4</x:f>
        <x:v>567</x:v>
      </x:c>
      <x:c r="B571" s="23" t="str">
        <x:v>102569</x:v>
      </x:c>
      <x:c r="C571" t="str">
        <x:v>LINTANG FC</x:v>
      </x:c>
      <x:c r="D571" t="str">
        <x:v>AHMAD MÜKMIN AZIZ</x:v>
      </x:c>
      <x:c r="E571" t="str">
        <x:v>Malaysia</x:v>
      </x:c>
      <x:c r="F571" t="n">
        <x:v>1</x:v>
      </x:c>
      <x:c r="G571" t="str">
        <x:v>131997</x:v>
      </x:c>
      <x:c r="H571" s="24" t="n">
        <x:v>7</x:v>
      </x:c>
      <x:c r="I571" s="24" t="n">
        <x:v>7</x:v>
      </x:c>
      <x:c r="J571" s="24" t="n">
        <x:v>2376794</x:v>
      </x:c>
      <x:c r="K571" s="25" t="n">
        <x:v>18</x:v>
      </x:c>
      <x:c r="L571" s="25" t="n">
        <x:v>17</x:v>
      </x:c>
      <x:c r="M571" s="25" t="n">
        <x:v>14.23</x:v>
      </x:c>
      <x:c r="N571" s="24" t="n">
        <x:v>122308</x:v>
      </x:c>
      <x:c r="O571" s="25" t="n">
        <x:v>1</x:v>
      </x:c>
      <x:c r="P571" s="24" t="n">
        <x:v>1163807</x:v>
      </x:c>
      <x:c r="Q571" s="25" t="n">
        <x:v>10</x:v>
      </x:c>
      <x:c r="R571" s="23" t="n">
        <x:v>0</x:v>
      </x:c>
      <x:c r="S571" s="23" t="n">
        <x:v>0</x:v>
      </x:c>
      <x:c r="T571" s="23" t="n">
        <x:v>4</x:v>
      </x:c>
      <x:c r="U571" s="23" t="n">
        <x:v>1</x:v>
      </x:c>
      <x:c r="V571" s="26" t="n">
        <x:v>0.48</x:v>
      </x:c>
      <x:c r="W571" t="str">
        <x:v>Stable</x:v>
      </x:c>
      <x:c r="X571" s="27" t="n">
        <x:v>1.5</x:v>
      </x:c>
      <x:c r="Y571" s="27" t="n">
        <x:f>ROUND('Methodology'!$B$5*IF(ISBLANK(M571),'Methodology'!$B$13,100*(1-SQRT(M571/100)))+'Methodology'!$B$6*IF(ISBLANK(O571),'Methodology'!$B$13,100*(1-SQRT(O571/100)))+'Methodology'!$B$7*IF(H571=0,0,T571/H571*100)+'Methodology'!$B$8*MIN(100,H571/'Methodology'!$B$11*100)+'Methodology'!$B$9*MAX(0,MIN(100,50+IF(ISBLANK(X571),0,X571)*'Methodology'!$B$12)),1)</x:f>
        <x:v>70.3</x:v>
      </x:c>
      <x:c r="Z571" t="str">
        <x:v>B</x:v>
      </x:c>
      <x:c r="AA571" t="str">
        <x:v>High ceiling, volatile</x:v>
      </x:c>
      <x:c r="AB571" t="str">
        <x:v>High</x:v>
      </x:c>
      <x:c r="AC571" t="str">
        <x:v>https://fantasy.premierleague.com/api/entry/102569/</x:v>
      </x:c>
      <x:c r="AD571" t="str">
        <x:v>https://fantasy.premierleague.com/api/entry/102569/history/</x:v>
      </x:c>
    </x:row>
    <x:row r="572">
      <x:c r="A572" t="n">
        <x:f>ROW()-4</x:f>
        <x:v>568</x:v>
      </x:c>
      <x:c r="B572" s="23" t="str">
        <x:v>1846280</x:v>
      </x:c>
      <x:c r="C572" t="str">
        <x:v>Nasz NovaLake</x:v>
      </x:c>
      <x:c r="D572" t="str">
        <x:v>Anas Osman</x:v>
      </x:c>
      <x:c r="E572" t="str">
        <x:v>Malaysia</x:v>
      </x:c>
      <x:c r="F572" t="n">
        <x:v>3</x:v>
      </x:c>
      <x:c r="G572" t="str">
        <x:v>19292, 58005, 131997</x:v>
      </x:c>
      <x:c r="H572" s="24" t="n">
        <x:v>12</x:v>
      </x:c>
      <x:c r="I572" s="24" t="n">
        <x:v>12</x:v>
      </x:c>
      <x:c r="J572" s="24" t="n">
        <x:v>236878</x:v>
      </x:c>
      <x:c r="K572" s="25" t="n">
        <x:v>2</x:v>
      </x:c>
      <x:c r="L572" s="25" t="n">
        <x:v>1.67</x:v>
      </x:c>
      <x:c r="M572" s="25" t="n">
        <x:v>8.96</x:v>
      </x:c>
      <x:c r="N572" s="24" t="n">
        <x:v>143301</x:v>
      </x:c>
      <x:c r="O572" s="25" t="n">
        <x:v>1</x:v>
      </x:c>
      <x:c r="P572" s="24" t="n">
        <x:v>1081128</x:v>
      </x:c>
      <x:c r="Q572" s="25" t="n">
        <x:v>18.5</x:v>
      </x:c>
      <x:c r="R572" s="23" t="n">
        <x:v>0</x:v>
      </x:c>
      <x:c r="S572" s="23" t="n">
        <x:v>0</x:v>
      </x:c>
      <x:c r="T572" s="23" t="n">
        <x:v>4</x:v>
      </x:c>
      <x:c r="U572" s="23" t="n">
        <x:v>1</x:v>
      </x:c>
      <x:c r="V572" s="26" t="n">
        <x:v>0.496</x:v>
      </x:c>
      <x:c r="W572" t="str">
        <x:v>Improving</x:v>
      </x:c>
      <x:c r="X572" s="27" t="n">
        <x:v>4</x:v>
      </x:c>
      <x:c r="Y572" s="27" t="n">
        <x:f>ROUND('Methodology'!$B$5*IF(ISBLANK(M572),'Methodology'!$B$13,100*(1-SQRT(M572/100)))+'Methodology'!$B$6*IF(ISBLANK(O572),'Methodology'!$B$13,100*(1-SQRT(O572/100)))+'Methodology'!$B$7*IF(H572=0,0,T572/H572*100)+'Methodology'!$B$8*MIN(100,H572/'Methodology'!$B$11*100)+'Methodology'!$B$9*MAX(0,MIN(100,50+IF(ISBLANK(X572),0,X572)*'Methodology'!$B$12)),1)</x:f>
        <x:v>70.3</x:v>
      </x:c>
      <x:c r="Z572" t="str">
        <x:v>A</x:v>
      </x:c>
      <x:c r="AA572" t="str">
        <x:v>Improving contender</x:v>
      </x:c>
      <x:c r="AB572" t="str">
        <x:v>High</x:v>
      </x:c>
      <x:c r="AC572" t="str">
        <x:v>https://fantasy.premierleague.com/api/entry/1846280/</x:v>
      </x:c>
      <x:c r="AD572" t="str">
        <x:v>https://fantasy.premierleague.com/api/entry/1846280/history/</x:v>
      </x:c>
    </x:row>
    <x:row r="573">
      <x:c r="A573" t="n">
        <x:f>ROW()-4</x:f>
        <x:v>569</x:v>
      </x:c>
      <x:c r="B573" s="23" t="str">
        <x:v>9954</x:v>
      </x:c>
      <x:c r="C573" t="str">
        <x:v>PAUH LIMA FC</x:v>
      </x:c>
      <x:c r="D573" t="str">
        <x:v>SAARI HUSSIN SH</x:v>
      </x:c>
      <x:c r="E573" t="str">
        <x:v>Malaysia</x:v>
      </x:c>
      <x:c r="F573" t="n">
        <x:v>1</x:v>
      </x:c>
      <x:c r="G573" t="str">
        <x:v>19292</x:v>
      </x:c>
      <x:c r="H573" s="24" t="n">
        <x:v>18</x:v>
      </x:c>
      <x:c r="I573" s="24" t="n">
        <x:v>15</x:v>
      </x:c>
      <x:c r="J573" s="24" t="n">
        <x:v>648788</x:v>
      </x:c>
      <x:c r="K573" s="25" t="n">
        <x:v>5</x:v>
      </x:c>
      <x:c r="L573" s="25" t="n">
        <x:v>5</x:v>
      </x:c>
      <x:c r="M573" s="25" t="n">
        <x:v>9.94</x:v>
      </x:c>
      <x:c r="N573" s="24" t="n">
        <x:v>200100</x:v>
      </x:c>
      <x:c r="O573" s="25" t="n">
        <x:v>2</x:v>
      </x:c>
      <x:c r="P573" s="24" t="n">
        <x:v>769127</x:v>
      </x:c>
      <x:c r="Q573" s="25" t="n">
        <x:v>15</x:v>
      </x:c>
      <x:c r="R573" s="23" t="n">
        <x:v>0</x:v>
      </x:c>
      <x:c r="S573" s="23" t="n">
        <x:v>0</x:v>
      </x:c>
      <x:c r="T573" s="23" t="n">
        <x:v>8</x:v>
      </x:c>
      <x:c r="U573" s="23" t="n">
        <x:v>0</x:v>
      </x:c>
      <x:c r="V573" s="26" t="n">
        <x:v>0.329</x:v>
      </x:c>
      <x:c r="W573" t="str">
        <x:v>Stable</x:v>
      </x:c>
      <x:c r="X573" s="27" t="n">
        <x:v>-0.5</x:v>
      </x:c>
      <x:c r="Y573" s="27" t="n">
        <x:f>ROUND('Methodology'!$B$5*IF(ISBLANK(M573),'Methodology'!$B$13,100*(1-SQRT(M573/100)))+'Methodology'!$B$6*IF(ISBLANK(O573),'Methodology'!$B$13,100*(1-SQRT(O573/100)))+'Methodology'!$B$7*IF(H573=0,0,T573/H573*100)+'Methodology'!$B$8*MIN(100,H573/'Methodology'!$B$11*100)+'Methodology'!$B$9*MAX(0,MIN(100,50+IF(ISBLANK(X573),0,X573)*'Methodology'!$B$12)),1)</x:f>
        <x:v>70.2</x:v>
      </x:c>
      <x:c r="Z573" t="str">
        <x:v>B</x:v>
      </x:c>
      <x:c r="AA573" t="str">
        <x:v>Steady experienced manager</x:v>
      </x:c>
      <x:c r="AB573" t="str">
        <x:v>High</x:v>
      </x:c>
      <x:c r="AC573" t="str">
        <x:v>https://fantasy.premierleague.com/api/entry/9954/</x:v>
      </x:c>
      <x:c r="AD573" t="str">
        <x:v>https://fantasy.premierleague.com/api/entry/9954/history/</x:v>
      </x:c>
    </x:row>
    <x:row r="574">
      <x:c r="A574" t="n">
        <x:f>ROW()-4</x:f>
        <x:v>570</x:v>
      </x:c>
      <x:c r="B574" s="23" t="str">
        <x:v>66264</x:v>
      </x:c>
      <x:c r="C574" t="str">
        <x:v>BELURAN FC</x:v>
      </x:c>
      <x:c r="D574" t="str">
        <x:v>CHENTA KU</x:v>
      </x:c>
      <x:c r="E574" t="str">
        <x:v>Malaysia</x:v>
      </x:c>
      <x:c r="F574" t="n">
        <x:v>2</x:v>
      </x:c>
      <x:c r="G574" t="str">
        <x:v>58005, 131997</x:v>
      </x:c>
      <x:c r="H574" s="24" t="n">
        <x:v>20</x:v>
      </x:c>
      <x:c r="I574" s="24" t="n">
        <x:v>15</x:v>
      </x:c>
      <x:c r="J574" s="24" t="n">
        <x:v>937408</x:v>
      </x:c>
      <x:c r="K574" s="25" t="n">
        <x:v>7</x:v>
      </x:c>
      <x:c r="L574" s="25" t="n">
        <x:v>5</x:v>
      </x:c>
      <x:c r="M574" s="25" t="n">
        <x:v>8.94</x:v>
      </x:c>
      <x:c r="N574" s="24" t="n">
        <x:v>80985</x:v>
      </x:c>
      <x:c r="O574" s="25" t="n">
        <x:v>2</x:v>
      </x:c>
      <x:c r="P574" s="24" t="n">
        <x:v>597695</x:v>
      </x:c>
      <x:c r="Q574" s="25" t="n">
        <x:v>16</x:v>
      </x:c>
      <x:c r="R574" s="23" t="n">
        <x:v>1</x:v>
      </x:c>
      <x:c r="S574" s="23" t="n">
        <x:v>0</x:v>
      </x:c>
      <x:c r="T574" s="23" t="n">
        <x:v>8</x:v>
      </x:c>
      <x:c r="U574" s="23" t="n">
        <x:v>0</x:v>
      </x:c>
      <x:c r="V574" s="26" t="n">
        <x:v>0.343</x:v>
      </x:c>
      <x:c r="W574" t="str">
        <x:v>Stable</x:v>
      </x:c>
      <x:c r="X574" s="27" t="n">
        <x:v>1</x:v>
      </x:c>
      <x:c r="Y574" s="27" t="n">
        <x:f>ROUND('Methodology'!$B$5*IF(ISBLANK(M574),'Methodology'!$B$13,100*(1-SQRT(M574/100)))+'Methodology'!$B$6*IF(ISBLANK(O574),'Methodology'!$B$13,100*(1-SQRT(O574/100)))+'Methodology'!$B$7*IF(H574=0,0,T574/H574*100)+'Methodology'!$B$8*MIN(100,H574/'Methodology'!$B$11*100)+'Methodology'!$B$9*MAX(0,MIN(100,50+IF(ISBLANK(X574),0,X574)*'Methodology'!$B$12)),1)</x:f>
        <x:v>70.2</x:v>
      </x:c>
      <x:c r="Z574" t="str">
        <x:v>B</x:v>
      </x:c>
      <x:c r="AA574" t="str">
        <x:v>Steady experienced manager</x:v>
      </x:c>
      <x:c r="AB574" t="str">
        <x:v>High</x:v>
      </x:c>
      <x:c r="AC574" t="str">
        <x:v>https://fantasy.premierleague.com/api/entry/66264/</x:v>
      </x:c>
      <x:c r="AD574" t="str">
        <x:v>https://fantasy.premierleague.com/api/entry/66264/history/</x:v>
      </x:c>
    </x:row>
    <x:row r="575">
      <x:c r="A575" t="n">
        <x:f>ROW()-4</x:f>
        <x:v>571</x:v>
      </x:c>
      <x:c r="B575" s="23" t="str">
        <x:v>85852</x:v>
      </x:c>
      <x:c r="C575" t="str">
        <x:v>SKTU FC</x:v>
      </x:c>
      <x:c r="D575" t="str">
        <x:v>TANPA NAMA</x:v>
      </x:c>
      <x:c r="E575" t="str">
        <x:v>Malaysia</x:v>
      </x:c>
      <x:c r="F575" t="n">
        <x:v>1</x:v>
      </x:c>
      <x:c r="G575" t="str">
        <x:v>58005</x:v>
      </x:c>
      <x:c r="H575" s="24" t="n">
        <x:v>5</x:v>
      </x:c>
      <x:c r="I575" s="24" t="n">
        <x:v>5</x:v>
      </x:c>
      <x:c r="J575" s="24" t="n">
        <x:v>605997</x:v>
      </x:c>
      <x:c r="K575" s="25" t="n">
        <x:v>5</x:v>
      </x:c>
      <x:c r="L575" s="25" t="n">
        <x:v>6.67</x:v>
      </x:c>
      <x:c r="M575" s="25" t="n">
        <x:v>6.8</x:v>
      </x:c>
      <x:c r="N575" s="24" t="n">
        <x:v>294283</x:v>
      </x:c>
      <x:c r="O575" s="25" t="n">
        <x:v>3</x:v>
      </x:c>
      <x:c r="P575" s="24" t="n">
        <x:v>605997</x:v>
      </x:c>
      <x:c r="Q575" s="25" t="n">
        <x:v>5</x:v>
      </x:c>
      <x:c r="R575" s="23" t="n">
        <x:v>0</x:v>
      </x:c>
      <x:c r="S575" s="23" t="n">
        <x:v>0</x:v>
      </x:c>
      <x:c r="T575" s="23" t="n">
        <x:v>3</x:v>
      </x:c>
      <x:c r="U575" s="23" t="n">
        <x:v>0</x:v>
      </x:c>
      <x:c r="V575" s="26" t="n">
        <x:v>0.289</x:v>
      </x:c>
      <x:c r="W575" t="str">
        <x:v>Declining</x:v>
      </x:c>
      <x:c r="X575" s="27" t="n">
        <x:v>-5.5</x:v>
      </x:c>
      <x:c r="Y575" s="27" t="n">
        <x:f>ROUND('Methodology'!$B$5*IF(ISBLANK(M575),'Methodology'!$B$13,100*(1-SQRT(M575/100)))+'Methodology'!$B$6*IF(ISBLANK(O575),'Methodology'!$B$13,100*(1-SQRT(O575/100)))+'Methodology'!$B$7*IF(H575=0,0,T575/H575*100)+'Methodology'!$B$8*MIN(100,H575/'Methodology'!$B$11*100)+'Methodology'!$B$9*MAX(0,MIN(100,50+IF(ISBLANK(X575),0,X575)*'Methodology'!$B$12)),1)</x:f>
        <x:v>70.2</x:v>
      </x:c>
      <x:c r="Z575" t="str">
        <x:v>B</x:v>
      </x:c>
      <x:c r="AA575" t="str">
        <x:v>Steady experienced manager</x:v>
      </x:c>
      <x:c r="AB575" t="str">
        <x:v>High</x:v>
      </x:c>
      <x:c r="AC575" t="str">
        <x:v>https://fantasy.premierleague.com/api/entry/85852/</x:v>
      </x:c>
      <x:c r="AD575" t="str">
        <x:v>https://fantasy.premierleague.com/api/entry/85852/history/</x:v>
      </x:c>
    </x:row>
    <x:row r="576">
      <x:c r="A576" t="n">
        <x:f>ROW()-4</x:f>
        <x:v>572</x:v>
      </x:c>
      <x:c r="B576" s="23" t="str">
        <x:v>127447</x:v>
      </x:c>
      <x:c r="C576" t="str">
        <x:v>Shooting Stars</x:v>
      </x:c>
      <x:c r="D576" t="str">
        <x:v>Harimau Hitam</x:v>
      </x:c>
      <x:c r="E576" t="str">
        <x:v>Malaysia</x:v>
      </x:c>
      <x:c r="F576" t="n">
        <x:v>1</x:v>
      </x:c>
      <x:c r="G576" t="str">
        <x:v>131997</x:v>
      </x:c>
      <x:c r="H576" s="24" t="n">
        <x:v>14</x:v>
      </x:c>
      <x:c r="I576" s="24" t="n">
        <x:v>14</x:v>
      </x:c>
      <x:c r="J576" s="24" t="n">
        <x:v>2171457</x:v>
      </x:c>
      <x:c r="K576" s="25" t="n">
        <x:v>17</x:v>
      </x:c>
      <x:c r="L576" s="25" t="n">
        <x:v>11.33</x:v>
      </x:c>
      <x:c r="M576" s="25" t="n">
        <x:v>11.75</x:v>
      </x:c>
      <x:c r="N576" s="24" t="n">
        <x:v>135713</x:v>
      </x:c>
      <x:c r="O576" s="25" t="n">
        <x:v>4</x:v>
      </x:c>
      <x:c r="P576" s="24" t="n">
        <x:v>631973</x:v>
      </x:c>
      <x:c r="Q576" s="25" t="n">
        <x:v>10</x:v>
      </x:c>
      <x:c r="R576" s="23" t="n">
        <x:v>0</x:v>
      </x:c>
      <x:c r="S576" s="23" t="n">
        <x:v>0</x:v>
      </x:c>
      <x:c r="T576" s="23" t="n">
        <x:v>8</x:v>
      </x:c>
      <x:c r="U576" s="23" t="n">
        <x:v>0</x:v>
      </x:c>
      <x:c r="V576" s="26" t="n">
        <x:v>0.334</x:v>
      </x:c>
      <x:c r="W576" t="str">
        <x:v>Stable</x:v>
      </x:c>
      <x:c r="X576" s="27" t="n">
        <x:v>0</x:v>
      </x:c>
      <x:c r="Y576" s="27" t="n">
        <x:f>ROUND('Methodology'!$B$5*IF(ISBLANK(M576),'Methodology'!$B$13,100*(1-SQRT(M576/100)))+'Methodology'!$B$6*IF(ISBLANK(O576),'Methodology'!$B$13,100*(1-SQRT(O576/100)))+'Methodology'!$B$7*IF(H576=0,0,T576/H576*100)+'Methodology'!$B$8*MIN(100,H576/'Methodology'!$B$11*100)+'Methodology'!$B$9*MAX(0,MIN(100,50+IF(ISBLANK(X576),0,X576)*'Methodology'!$B$12)),1)</x:f>
        <x:v>70.2</x:v>
      </x:c>
      <x:c r="Z576" t="str">
        <x:v>B</x:v>
      </x:c>
      <x:c r="AA576" t="str">
        <x:v>Steady experienced manager</x:v>
      </x:c>
      <x:c r="AB576" t="str">
        <x:v>High</x:v>
      </x:c>
      <x:c r="AC576" t="str">
        <x:v>https://fantasy.premierleague.com/api/entry/127447/</x:v>
      </x:c>
      <x:c r="AD576" t="str">
        <x:v>https://fantasy.premierleague.com/api/entry/127447/history/</x:v>
      </x:c>
    </x:row>
    <x:row r="577">
      <x:c r="A577" t="n">
        <x:f>ROW()-4</x:f>
        <x:v>573</x:v>
      </x:c>
      <x:c r="B577" s="23" t="str">
        <x:v>883019</x:v>
      </x:c>
      <x:c r="C577" t="str">
        <x:v>SUNGAI BULOH FC</x:v>
      </x:c>
      <x:c r="D577" t="str">
        <x:v>MOHD FAIRUZ AHMAD</x:v>
      </x:c>
      <x:c r="E577" t="str">
        <x:v>Malaysia</x:v>
      </x:c>
      <x:c r="F577" t="n">
        <x:v>1</x:v>
      </x:c>
      <x:c r="G577" t="str">
        <x:v>19292</x:v>
      </x:c>
      <x:c r="H577" s="24" t="n">
        <x:v>18</x:v>
      </x:c>
      <x:c r="I577" s="24" t="n">
        <x:v>15</x:v>
      </x:c>
      <x:c r="J577" s="24" t="n">
        <x:v>1099379</x:v>
      </x:c>
      <x:c r="K577" s="25" t="n">
        <x:v>8</x:v>
      </x:c>
      <x:c r="L577" s="25" t="n">
        <x:v>9.67</x:v>
      </x:c>
      <x:c r="M577" s="25" t="n">
        <x:v>10.85</x:v>
      </x:c>
      <x:c r="N577" s="24" t="n">
        <x:v>153222</x:v>
      </x:c>
      <x:c r="O577" s="25" t="n">
        <x:v>3</x:v>
      </x:c>
      <x:c r="P577" s="24" t="n">
        <x:v>628000</x:v>
      </x:c>
      <x:c r="Q577" s="25" t="n">
        <x:v>12</x:v>
      </x:c>
      <x:c r="R577" s="23" t="n">
        <x:v>0</x:v>
      </x:c>
      <x:c r="S577" s="23" t="n">
        <x:v>0</x:v>
      </x:c>
      <x:c r="T577" s="23" t="n">
        <x:v>8</x:v>
      </x:c>
      <x:c r="U577" s="23" t="n">
        <x:v>0</x:v>
      </x:c>
      <x:c r="V577" s="26" t="n">
        <x:v>0.344</x:v>
      </x:c>
      <x:c r="W577" t="str">
        <x:v>Improving</x:v>
      </x:c>
      <x:c r="X577" s="27" t="n">
        <x:v>8.5</x:v>
      </x:c>
      <x:c r="Y577" s="27" t="n">
        <x:f>ROUND('Methodology'!$B$5*IF(ISBLANK(M577),'Methodology'!$B$13,100*(1-SQRT(M577/100)))+'Methodology'!$B$6*IF(ISBLANK(O577),'Methodology'!$B$13,100*(1-SQRT(O577/100)))+'Methodology'!$B$7*IF(H577=0,0,T577/H577*100)+'Methodology'!$B$8*MIN(100,H577/'Methodology'!$B$11*100)+'Methodology'!$B$9*MAX(0,MIN(100,50+IF(ISBLANK(X577),0,X577)*'Methodology'!$B$12)),1)</x:f>
        <x:v>70.2</x:v>
      </x:c>
      <x:c r="Z577" t="str">
        <x:v>B</x:v>
      </x:c>
      <x:c r="AA577" t="str">
        <x:v>Steady experienced manager</x:v>
      </x:c>
      <x:c r="AB577" t="str">
        <x:v>High</x:v>
      </x:c>
      <x:c r="AC577" t="str">
        <x:v>https://fantasy.premierleague.com/api/entry/883019/</x:v>
      </x:c>
      <x:c r="AD577" t="str">
        <x:v>https://fantasy.premierleague.com/api/entry/883019/history/</x:v>
      </x:c>
    </x:row>
    <x:row r="578">
      <x:c r="A578" t="n">
        <x:f>ROW()-4</x:f>
        <x:v>574</x:v>
      </x:c>
      <x:c r="B578" s="23" t="str">
        <x:v>427730</x:v>
      </x:c>
      <x:c r="C578" t="str">
        <x:v>BudakTepiSungai</x:v>
      </x:c>
      <x:c r="D578" t="str">
        <x:v>Muhammad Firdaus</x:v>
      </x:c>
      <x:c r="E578" t="str">
        <x:v>Malaysia</x:v>
      </x:c>
      <x:c r="F578" t="n">
        <x:v>1</x:v>
      </x:c>
      <x:c r="G578" t="str">
        <x:v>131997</x:v>
      </x:c>
      <x:c r="H578" s="24" t="n">
        <x:v>8</x:v>
      </x:c>
      <x:c r="I578" s="24" t="n">
        <x:v>8</x:v>
      </x:c>
      <x:c r="J578" s="24" t="n">
        <x:v>817217</x:v>
      </x:c>
      <x:c r="K578" s="25" t="n">
        <x:v>6</x:v>
      </x:c>
      <x:c r="L578" s="25" t="n">
        <x:v>35.67</x:v>
      </x:c>
      <x:c r="M578" s="25" t="n">
        <x:v>27.15</x:v>
      </x:c>
      <x:c r="N578" s="24" t="n">
        <x:v>26906</x:v>
      </x:c>
      <x:c r="O578" s="25" t="n">
        <x:v>0.4</x:v>
      </x:c>
      <x:c r="P578" s="24" t="n">
        <x:v>469738</x:v>
      </x:c>
      <x:c r="Q578" s="25" t="n">
        <x:v>3.5</x:v>
      </x:c>
      <x:c r="R578" s="23" t="n">
        <x:v>3</x:v>
      </x:c>
      <x:c r="S578" s="23" t="n">
        <x:v>0</x:v>
      </x:c>
      <x:c r="T578" s="23" t="n">
        <x:v>5</x:v>
      </x:c>
      <x:c r="U578" s="23" t="n">
        <x:v>4</x:v>
      </x:c>
      <x:c r="V578" s="26" t="n">
        <x:v>0.971</x:v>
      </x:c>
      <x:c r="W578" t="str">
        <x:v>Improving</x:v>
      </x:c>
      <x:c r="X578" s="27" t="n">
        <x:v>94.5</x:v>
      </x:c>
      <x:c r="Y578" s="27" t="n">
        <x:f>ROUND('Methodology'!$B$5*IF(ISBLANK(M578),'Methodology'!$B$13,100*(1-SQRT(M578/100)))+'Methodology'!$B$6*IF(ISBLANK(O578),'Methodology'!$B$13,100*(1-SQRT(O578/100)))+'Methodology'!$B$7*IF(H578=0,0,T578/H578*100)+'Methodology'!$B$8*MIN(100,H578/'Methodology'!$B$11*100)+'Methodology'!$B$9*MAX(0,MIN(100,50+IF(ISBLANK(X578),0,X578)*'Methodology'!$B$12)),1)</x:f>
        <x:v>70.1</x:v>
      </x:c>
      <x:c r="Z578" t="str">
        <x:v>S</x:v>
      </x:c>
      <x:c r="AA578" t="str">
        <x:v>Elite proven finisher</x:v>
      </x:c>
      <x:c r="AB578" t="str">
        <x:v>High</x:v>
      </x:c>
      <x:c r="AC578" t="str">
        <x:v>https://fantasy.premierleague.com/api/entry/427730/</x:v>
      </x:c>
      <x:c r="AD578" t="str">
        <x:v>https://fantasy.premierleague.com/api/entry/427730/history/</x:v>
      </x:c>
    </x:row>
    <x:row r="579">
      <x:c r="A579" t="n">
        <x:f>ROW()-4</x:f>
        <x:v>575</x:v>
      </x:c>
      <x:c r="B579" s="23" t="str">
        <x:v>1134630</x:v>
      </x:c>
      <x:c r="C579" t="str">
        <x:v>Carrick the Carrot</x:v>
      </x:c>
      <x:c r="D579" t="str">
        <x:v>Ivan Frederick</x:v>
      </x:c>
      <x:c r="E579" t="str">
        <x:v>Malaysia</x:v>
      </x:c>
      <x:c r="F579" t="n">
        <x:v>1</x:v>
      </x:c>
      <x:c r="G579" t="str">
        <x:v>58005</x:v>
      </x:c>
      <x:c r="H579" s="24" t="n">
        <x:v>4</x:v>
      </x:c>
      <x:c r="I579" s="24" t="n">
        <x:v>4</x:v>
      </x:c>
      <x:c r="J579" s="24" t="n">
        <x:v>818448</x:v>
      </x:c>
      <x:c r="K579" s="25" t="n">
        <x:v>6</x:v>
      </x:c>
      <x:c r="L579" s="25" t="n">
        <x:v>7.67</x:v>
      </x:c>
      <x:c r="M579" s="25" t="n">
        <x:v>7.61</x:v>
      </x:c>
      <x:c r="N579" s="24" t="n">
        <x:v>654503</x:v>
      </x:c>
      <x:c r="O579" s="25" t="n">
        <x:v>6</x:v>
      </x:c>
      <x:c r="P579" s="24" t="n">
        <x:v>848002</x:v>
      </x:c>
      <x:c r="Q579" s="25" t="n">
        <x:v>7</x:v>
      </x:c>
      <x:c r="R579" s="23" t="n">
        <x:v>0</x:v>
      </x:c>
      <x:c r="S579" s="23" t="n">
        <x:v>0</x:v>
      </x:c>
      <x:c r="T579" s="23" t="n">
        <x:v>3</x:v>
      </x:c>
      <x:c r="U579" s="23" t="n">
        <x:v>0</x:v>
      </x:c>
      <x:c r="V579" s="26" t="n">
        <x:v>0.105</x:v>
      </x:c>
      <x:c r="W579" t="str">
        <x:v>Stable</x:v>
      </x:c>
      <x:c r="X579" s="27" t="n">
        <x:v>-1.5</x:v>
      </x:c>
      <x:c r="Y579" s="27" t="n">
        <x:f>ROUND('Methodology'!$B$5*IF(ISBLANK(M579),'Methodology'!$B$13,100*(1-SQRT(M579/100)))+'Methodology'!$B$6*IF(ISBLANK(O579),'Methodology'!$B$13,100*(1-SQRT(O579/100)))+'Methodology'!$B$7*IF(H579=0,0,T579/H579*100)+'Methodology'!$B$8*MIN(100,H579/'Methodology'!$B$11*100)+'Methodology'!$B$9*MAX(0,MIN(100,50+IF(ISBLANK(X579),0,X579)*'Methodology'!$B$12)),1)</x:f>
        <x:v>70.1</x:v>
      </x:c>
      <x:c r="Z579" t="str">
        <x:v>B</x:v>
      </x:c>
      <x:c r="AA579" t="str">
        <x:v>Competitive mid-tier</x:v>
      </x:c>
      <x:c r="AB579" t="str">
        <x:v>Medium</x:v>
      </x:c>
      <x:c r="AC579" t="str">
        <x:v>https://fantasy.premierleague.com/api/entry/1134630/</x:v>
      </x:c>
      <x:c r="AD579" t="str">
        <x:v>https://fantasy.premierleague.com/api/entry/1134630/history/</x:v>
      </x:c>
    </x:row>
    <x:row r="580">
      <x:c r="A580" t="n">
        <x:f>ROW()-4</x:f>
        <x:v>576</x:v>
      </x:c>
      <x:c r="B580" s="23" t="str">
        <x:v>2017322</x:v>
      </x:c>
      <x:c r="C580" t="str">
        <x:v>Blackout Team</x:v>
      </x:c>
      <x:c r="D580" t="str">
        <x:v>miracle shiloh</x:v>
      </x:c>
      <x:c r="E580" t="str">
        <x:v>Malaysia</x:v>
      </x:c>
      <x:c r="F580" t="n">
        <x:v>1</x:v>
      </x:c>
      <x:c r="G580" t="str">
        <x:v>131997</x:v>
      </x:c>
      <x:c r="H580" s="24" t="n">
        <x:v>6</x:v>
      </x:c>
      <x:c r="I580" s="24" t="n">
        <x:v>6</x:v>
      </x:c>
      <x:c r="J580" s="24" t="n">
        <x:v>2125613</x:v>
      </x:c>
      <x:c r="K580" s="25" t="n">
        <x:v>16</x:v>
      </x:c>
      <x:c r="L580" s="25" t="n">
        <x:v>6.67</x:v>
      </x:c>
      <x:c r="M580" s="25" t="n">
        <x:v>8.74</x:v>
      </x:c>
      <x:c r="N580" s="24" t="n">
        <x:v>73383</x:v>
      </x:c>
      <x:c r="O580" s="25" t="n">
        <x:v>0.6</x:v>
      </x:c>
      <x:c r="P580" s="24" t="n">
        <x:v>641689</x:v>
      </x:c>
      <x:c r="Q580" s="25" t="n">
        <x:v>7.5</x:v>
      </x:c>
      <x:c r="R580" s="23" t="n">
        <x:v>1</x:v>
      </x:c>
      <x:c r="S580" s="23" t="n">
        <x:v>0</x:v>
      </x:c>
      <x:c r="T580" s="23" t="n">
        <x:v>3</x:v>
      </x:c>
      <x:c r="U580" s="23" t="n">
        <x:v>1</x:v>
      </x:c>
      <x:c r="V580" s="26" t="n">
        <x:v>0.523</x:v>
      </x:c>
      <x:c r="W580" t="str">
        <x:v>Declining</x:v>
      </x:c>
      <x:c r="X580" s="27" t="n">
        <x:v>-7.7</x:v>
      </x:c>
      <x:c r="Y580" s="27" t="n">
        <x:f>ROUND('Methodology'!$B$5*IF(ISBLANK(M580),'Methodology'!$B$13,100*(1-SQRT(M580/100)))+'Methodology'!$B$6*IF(ISBLANK(O580),'Methodology'!$B$13,100*(1-SQRT(O580/100)))+'Methodology'!$B$7*IF(H580=0,0,T580/H580*100)+'Methodology'!$B$8*MIN(100,H580/'Methodology'!$B$11*100)+'Methodology'!$B$9*MAX(0,MIN(100,50+IF(ISBLANK(X580),0,X580)*'Methodology'!$B$12)),1)</x:f>
        <x:v>70.1</x:v>
      </x:c>
      <x:c r="Z580" t="str">
        <x:v>B</x:v>
      </x:c>
      <x:c r="AA580" t="str">
        <x:v>Steady experienced manager</x:v>
      </x:c>
      <x:c r="AB580" t="str">
        <x:v>High</x:v>
      </x:c>
      <x:c r="AC580" t="str">
        <x:v>https://fantasy.premierleague.com/api/entry/2017322/</x:v>
      </x:c>
      <x:c r="AD580" t="str">
        <x:v>https://fantasy.premierleague.com/api/entry/2017322/history/</x:v>
      </x:c>
    </x:row>
    <x:row r="581">
      <x:c r="A581" t="n">
        <x:f>ROW()-4</x:f>
        <x:v>577</x:v>
      </x:c>
      <x:c r="B581" s="23" t="str">
        <x:v>3100766</x:v>
      </x:c>
      <x:c r="C581" t="str">
        <x:v>Mugiwara FC</x:v>
      </x:c>
      <x:c r="D581" t="str">
        <x:v>Hishamsul Ikhram</x:v>
      </x:c>
      <x:c r="E581" t="str">
        <x:v>Malaysia</x:v>
      </x:c>
      <x:c r="F581" t="n">
        <x:v>2</x:v>
      </x:c>
      <x:c r="G581" t="str">
        <x:v>19292, 687126</x:v>
      </x:c>
      <x:c r="H581" s="24" t="n">
        <x:v>7</x:v>
      </x:c>
      <x:c r="I581" s="24" t="n">
        <x:v>7</x:v>
      </x:c>
      <x:c r="J581" s="24" t="n">
        <x:v>2603985</x:v>
      </x:c>
      <x:c r="K581" s="25" t="n">
        <x:v>20</x:v>
      </x:c>
      <x:c r="L581" s="25" t="n">
        <x:v>13</x:v>
      </x:c>
      <x:c r="M581" s="25" t="n">
        <x:v>12.79</x:v>
      </x:c>
      <x:c r="N581" s="24" t="n">
        <x:v>194117</x:v>
      </x:c>
      <x:c r="O581" s="25" t="n">
        <x:v>2</x:v>
      </x:c>
      <x:c r="P581" s="24" t="n">
        <x:v>997899</x:v>
      </x:c>
      <x:c r="Q581" s="25" t="n">
        <x:v>9</x:v>
      </x:c>
      <x:c r="R581" s="23" t="n">
        <x:v>0</x:v>
      </x:c>
      <x:c r="S581" s="23" t="n">
        <x:v>0</x:v>
      </x:c>
      <x:c r="T581" s="23" t="n">
        <x:v>4</x:v>
      </x:c>
      <x:c r="U581" s="23" t="n">
        <x:v>0</x:v>
      </x:c>
      <x:c r="V581" s="26" t="n">
        <x:v>0.366</x:v>
      </x:c>
      <x:c r="W581" t="str">
        <x:v>Stable</x:v>
      </x:c>
      <x:c r="X581" s="27" t="n">
        <x:v>2</x:v>
      </x:c>
      <x:c r="Y581" s="27" t="n">
        <x:f>ROUND('Methodology'!$B$5*IF(ISBLANK(M581),'Methodology'!$B$13,100*(1-SQRT(M581/100)))+'Methodology'!$B$6*IF(ISBLANK(O581),'Methodology'!$B$13,100*(1-SQRT(O581/100)))+'Methodology'!$B$7*IF(H581=0,0,T581/H581*100)+'Methodology'!$B$8*MIN(100,H581/'Methodology'!$B$11*100)+'Methodology'!$B$9*MAX(0,MIN(100,50+IF(ISBLANK(X581),0,X581)*'Methodology'!$B$12)),1)</x:f>
        <x:v>70.1</x:v>
      </x:c>
      <x:c r="Z581" t="str">
        <x:v>B</x:v>
      </x:c>
      <x:c r="AA581" t="str">
        <x:v>Steady experienced manager</x:v>
      </x:c>
      <x:c r="AB581" t="str">
        <x:v>High</x:v>
      </x:c>
      <x:c r="AC581" t="str">
        <x:v>https://fantasy.premierleague.com/api/entry/3100766/</x:v>
      </x:c>
      <x:c r="AD581" t="str">
        <x:v>https://fantasy.premierleague.com/api/entry/3100766/history/</x:v>
      </x:c>
    </x:row>
    <x:row r="582">
      <x:c r="A582" t="n">
        <x:f>ROW()-4</x:f>
        <x:v>578</x:v>
      </x:c>
      <x:c r="B582" s="23" t="str">
        <x:v>3190595</x:v>
      </x:c>
      <x:c r="C582" t="str">
        <x:v>The reds jang's</x:v>
      </x:c>
      <x:c r="D582" t="str">
        <x:v>Ayie Zairy The jang's</x:v>
      </x:c>
      <x:c r="E582" t="str">
        <x:v>Malaysia</x:v>
      </x:c>
      <x:c r="F582" t="n">
        <x:v>2</x:v>
      </x:c>
      <x:c r="G582" t="str">
        <x:v>19292, 687126</x:v>
      </x:c>
      <x:c r="H582" s="24" t="n">
        <x:v>8</x:v>
      </x:c>
      <x:c r="I582" s="24" t="n">
        <x:v>8</x:v>
      </x:c>
      <x:c r="J582" s="24" t="n">
        <x:v>1724618</x:v>
      </x:c>
      <x:c r="K582" s="25" t="n">
        <x:v>13</x:v>
      </x:c>
      <x:c r="L582" s="25" t="n">
        <x:v>6</x:v>
      </x:c>
      <x:c r="M582" s="25" t="n">
        <x:v>9.8</x:v>
      </x:c>
      <x:c r="N582" s="24" t="n">
        <x:v>112805</x:v>
      </x:c>
      <x:c r="O582" s="25" t="n">
        <x:v>1</x:v>
      </x:c>
      <x:c r="P582" s="24" t="n">
        <x:v>1139872</x:v>
      </x:c>
      <x:c r="Q582" s="25" t="n">
        <x:v>13</x:v>
      </x:c>
      <x:c r="R582" s="23" t="n">
        <x:v>0</x:v>
      </x:c>
      <x:c r="S582" s="23" t="n">
        <x:v>0</x:v>
      </x:c>
      <x:c r="T582" s="23" t="n">
        <x:v>3</x:v>
      </x:c>
      <x:c r="U582" s="23" t="n">
        <x:v>1</x:v>
      </x:c>
      <x:c r="V582" s="26" t="n">
        <x:v>0.396</x:v>
      </x:c>
      <x:c r="W582" t="str">
        <x:v>Stable</x:v>
      </x:c>
      <x:c r="X582" s="27" t="n">
        <x:v>0.5</x:v>
      </x:c>
      <x:c r="Y582" s="27" t="n">
        <x:f>ROUND('Methodology'!$B$5*IF(ISBLANK(M582),'Methodology'!$B$13,100*(1-SQRT(M582/100)))+'Methodology'!$B$6*IF(ISBLANK(O582),'Methodology'!$B$13,100*(1-SQRT(O582/100)))+'Methodology'!$B$7*IF(H582=0,0,T582/H582*100)+'Methodology'!$B$8*MIN(100,H582/'Methodology'!$B$11*100)+'Methodology'!$B$9*MAX(0,MIN(100,50+IF(ISBLANK(X582),0,X582)*'Methodology'!$B$12)),1)</x:f>
        <x:v>70.1</x:v>
      </x:c>
      <x:c r="Z582" t="str">
        <x:v>B</x:v>
      </x:c>
      <x:c r="AA582" t="str">
        <x:v>Steady experienced manager</x:v>
      </x:c>
      <x:c r="AB582" t="str">
        <x:v>High</x:v>
      </x:c>
      <x:c r="AC582" t="str">
        <x:v>https://fantasy.premierleague.com/api/entry/3190595/</x:v>
      </x:c>
      <x:c r="AD582" t="str">
        <x:v>https://fantasy.premierleague.com/api/entry/3190595/history/</x:v>
      </x:c>
    </x:row>
    <x:row r="583">
      <x:c r="A583" t="n">
        <x:f>ROW()-4</x:f>
        <x:v>579</x:v>
      </x:c>
      <x:c r="B583" s="23" t="str">
        <x:v>290080</x:v>
      </x:c>
      <x:c r="C583" t="str">
        <x:v>LEKIOR</x:v>
      </x:c>
      <x:c r="D583" t="str">
        <x:v>yus lekir</x:v>
      </x:c>
      <x:c r="E583" t="str">
        <x:v>Malaysia</x:v>
      </x:c>
      <x:c r="F583" t="n">
        <x:v>1</x:v>
      </x:c>
      <x:c r="G583" t="str">
        <x:v>131997</x:v>
      </x:c>
      <x:c r="H583" s="24" t="n">
        <x:v>11</x:v>
      </x:c>
      <x:c r="I583" s="24" t="n">
        <x:v>11</x:v>
      </x:c>
      <x:c r="J583" s="24" t="n">
        <x:v>1530461</x:v>
      </x:c>
      <x:c r="K583" s="25" t="n">
        <x:v>12</x:v>
      </x:c>
      <x:c r="L583" s="25" t="n">
        <x:v>11</x:v>
      </x:c>
      <x:c r="M583" s="25" t="n">
        <x:v>14.57</x:v>
      </x:c>
      <x:c r="N583" s="24" t="n">
        <x:v>81424</x:v>
      </x:c>
      <x:c r="O583" s="25" t="n">
        <x:v>1</x:v>
      </x:c>
      <x:c r="P583" s="24" t="n">
        <x:v>1042162</x:v>
      </x:c>
      <x:c r="Q583" s="25" t="n">
        <x:v>11</x:v>
      </x:c>
      <x:c r="R583" s="23" t="n">
        <x:v>1</x:v>
      </x:c>
      <x:c r="S583" s="23" t="n">
        <x:v>0</x:v>
      </x:c>
      <x:c r="T583" s="23" t="n">
        <x:v>5</x:v>
      </x:c>
      <x:c r="U583" s="23" t="n">
        <x:v>1</x:v>
      </x:c>
      <x:c r="V583" s="26" t="n">
        <x:v>0.571</x:v>
      </x:c>
      <x:c r="W583" t="str">
        <x:v>Improving</x:v>
      </x:c>
      <x:c r="X583" s="27" t="n">
        <x:v>8</x:v>
      </x:c>
      <x:c r="Y583" s="27" t="n">
        <x:f>ROUND('Methodology'!$B$5*IF(ISBLANK(M583),'Methodology'!$B$13,100*(1-SQRT(M583/100)))+'Methodology'!$B$6*IF(ISBLANK(O583),'Methodology'!$B$13,100*(1-SQRT(O583/100)))+'Methodology'!$B$7*IF(H583=0,0,T583/H583*100)+'Methodology'!$B$8*MIN(100,H583/'Methodology'!$B$11*100)+'Methodology'!$B$9*MAX(0,MIN(100,50+IF(ISBLANK(X583),0,X583)*'Methodology'!$B$12)),1)</x:f>
        <x:v>70</x:v>
      </x:c>
      <x:c r="Z583" t="str">
        <x:v>B</x:v>
      </x:c>
      <x:c r="AA583" t="str">
        <x:v>High ceiling, volatile</x:v>
      </x:c>
      <x:c r="AB583" t="str">
        <x:v>High</x:v>
      </x:c>
      <x:c r="AC583" t="str">
        <x:v>https://fantasy.premierleague.com/api/entry/290080/</x:v>
      </x:c>
      <x:c r="AD583" t="str">
        <x:v>https://fantasy.premierleague.com/api/entry/290080/history/</x:v>
      </x:c>
    </x:row>
    <x:row r="584">
      <x:c r="A584" t="n">
        <x:f>ROW()-4</x:f>
        <x:v>580</x:v>
      </x:c>
      <x:c r="B584" s="23" t="str">
        <x:v>2156062</x:v>
      </x:c>
      <x:c r="C584" t="str">
        <x:v>Bradah</x:v>
      </x:c>
      <x:c r="D584" t="str">
        <x:v>Faizal Akmal</x:v>
      </x:c>
      <x:c r="E584" t="str">
        <x:v>Malaysia</x:v>
      </x:c>
      <x:c r="F584" t="n">
        <x:v>1</x:v>
      </x:c>
      <x:c r="G584" t="str">
        <x:v>687126</x:v>
      </x:c>
      <x:c r="H584" s="24" t="n">
        <x:v>10</x:v>
      </x:c>
      <x:c r="I584" s="24" t="n">
        <x:v>13</x:v>
      </x:c>
      <x:c r="J584" s="24" t="n">
        <x:v>2623132</x:v>
      </x:c>
      <x:c r="K584" s="25" t="n">
        <x:v>20</x:v>
      </x:c>
      <x:c r="L584" s="25" t="n">
        <x:v>8.7</x:v>
      </x:c>
      <x:c r="M584" s="25" t="n">
        <x:v>13.87</x:v>
      </x:c>
      <x:c r="N584" s="24" t="n">
        <x:v>14166</x:v>
      </x:c>
      <x:c r="O584" s="25" t="n">
        <x:v>0.1</x:v>
      </x:c>
      <x:c r="P584" s="24" t="n">
        <x:v>851899</x:v>
      </x:c>
      <x:c r="Q584" s="25" t="n">
        <x:v>9.5</x:v>
      </x:c>
      <x:c r="R584" s="23" t="n">
        <x:v>1</x:v>
      </x:c>
      <x:c r="S584" s="23" t="n">
        <x:v>0</x:v>
      </x:c>
      <x:c r="T584" s="23" t="n">
        <x:v>5</x:v>
      </x:c>
      <x:c r="U584" s="23" t="n">
        <x:v>1</x:v>
      </x:c>
      <x:c r="V584" s="26" t="n">
        <x:v>0.692</x:v>
      </x:c>
      <x:c r="W584" t="str">
        <x:v>Declining</x:v>
      </x:c>
      <x:c r="X584" s="27" t="n">
        <x:v>-11.95</x:v>
      </x:c>
      <x:c r="Y584" s="27" t="n">
        <x:f>ROUND('Methodology'!$B$5*IF(ISBLANK(M584),'Methodology'!$B$13,100*(1-SQRT(M584/100)))+'Methodology'!$B$6*IF(ISBLANK(O584),'Methodology'!$B$13,100*(1-SQRT(O584/100)))+'Methodology'!$B$7*IF(H584=0,0,T584/H584*100)+'Methodology'!$B$8*MIN(100,H584/'Methodology'!$B$11*100)+'Methodology'!$B$9*MAX(0,MIN(100,50+IF(ISBLANK(X584),0,X584)*'Methodology'!$B$12)),1)</x:f>
        <x:v>70</x:v>
      </x:c>
      <x:c r="Z584" t="str">
        <x:v>B</x:v>
      </x:c>
      <x:c r="AA584" t="str">
        <x:v>High ceiling, volatile</x:v>
      </x:c>
      <x:c r="AB584" t="str">
        <x:v>High</x:v>
      </x:c>
      <x:c r="AC584" t="str">
        <x:v>https://fantasy.premierleague.com/api/entry/2156062/</x:v>
      </x:c>
      <x:c r="AD584" t="str">
        <x:v>https://fantasy.premierleague.com/api/entry/2156062/history/</x:v>
      </x:c>
    </x:row>
    <x:row r="585">
      <x:c r="A585" t="n">
        <x:f>ROW()-4</x:f>
        <x:v>581</x:v>
      </x:c>
      <x:c r="B585" s="23" t="str">
        <x:v>5014138</x:v>
      </x:c>
      <x:c r="C585" t="str">
        <x:v>Kickers fc</x:v>
      </x:c>
      <x:c r="D585" t="str">
        <x:v>Apis Mohd</x:v>
      </x:c>
      <x:c r="E585" t="str">
        <x:v>Malaysia</x:v>
      </x:c>
      <x:c r="F585" t="n">
        <x:v>1</x:v>
      </x:c>
      <x:c r="G585" t="str">
        <x:v>131997</x:v>
      </x:c>
      <x:c r="H585" s="24" t="n">
        <x:v>6</x:v>
      </x:c>
      <x:c r="I585" s="24" t="n">
        <x:v>6</x:v>
      </x:c>
      <x:c r="J585" s="24" t="n">
        <x:v>5651801</x:v>
      </x:c>
      <x:c r="K585" s="25" t="n">
        <x:v>44</x:v>
      </x:c>
      <x:c r="L585" s="25" t="n">
        <x:v>16.4</x:v>
      </x:c>
      <x:c r="M585" s="25" t="n">
        <x:v>20.32</x:v>
      </x:c>
      <x:c r="N585" s="24" t="n">
        <x:v>17386</x:v>
      </x:c>
      <x:c r="O585" s="25" t="n">
        <x:v>0.2</x:v>
      </x:c>
      <x:c r="P585" s="24" t="n">
        <x:v>749270</x:v>
      </x:c>
      <x:c r="Q585" s="25" t="n">
        <x:v>6.5</x:v>
      </x:c>
      <x:c r="R585" s="23" t="n">
        <x:v>2</x:v>
      </x:c>
      <x:c r="S585" s="23" t="n">
        <x:v>0</x:v>
      </x:c>
      <x:c r="T585" s="23" t="n">
        <x:v>5</x:v>
      </x:c>
      <x:c r="U585" s="23" t="n">
        <x:v>2</x:v>
      </x:c>
      <x:c r="V585" s="26" t="n">
        <x:v>0.808</x:v>
      </x:c>
      <x:c r="W585" t="str">
        <x:v>Declining</x:v>
      </x:c>
      <x:c r="X585" s="27" t="n">
        <x:v>-20.4</x:v>
      </x:c>
      <x:c r="Y585" s="27" t="n">
        <x:f>ROUND('Methodology'!$B$5*IF(ISBLANK(M585),'Methodology'!$B$13,100*(1-SQRT(M585/100)))+'Methodology'!$B$6*IF(ISBLANK(O585),'Methodology'!$B$13,100*(1-SQRT(O585/100)))+'Methodology'!$B$7*IF(H585=0,0,T585/H585*100)+'Methodology'!$B$8*MIN(100,H585/'Methodology'!$B$11*100)+'Methodology'!$B$9*MAX(0,MIN(100,50+IF(ISBLANK(X585),0,X585)*'Methodology'!$B$12)),1)</x:f>
        <x:v>70</x:v>
      </x:c>
      <x:c r="Z585" t="str">
        <x:v>B</x:v>
      </x:c>
      <x:c r="AA585" t="str">
        <x:v>High ceiling, volatile</x:v>
      </x:c>
      <x:c r="AB585" t="str">
        <x:v>High</x:v>
      </x:c>
      <x:c r="AC585" t="str">
        <x:v>https://fantasy.premierleague.com/api/entry/5014138/</x:v>
      </x:c>
      <x:c r="AD585" t="str">
        <x:v>https://fantasy.premierleague.com/api/entry/5014138/history/</x:v>
      </x:c>
    </x:row>
    <x:row r="586">
      <x:c r="A586" t="n">
        <x:f>ROW()-4</x:f>
        <x:v>582</x:v>
      </x:c>
      <x:c r="B586" s="23" t="str">
        <x:v>5271611</x:v>
      </x:c>
      <x:c r="C586" t="str">
        <x:v>Kipas Lipas</x:v>
      </x:c>
      <x:c r="D586" t="str">
        <x:v>Norazwan Tajuddin</x:v>
      </x:c>
      <x:c r="E586" t="str">
        <x:v>Malaysia</x:v>
      </x:c>
      <x:c r="F586" t="n">
        <x:v>1</x:v>
      </x:c>
      <x:c r="G586" t="str">
        <x:v>19292</x:v>
      </x:c>
      <x:c r="H586" s="24" t="n">
        <x:v>11</x:v>
      </x:c>
      <x:c r="I586" s="24" t="n">
        <x:v>11</x:v>
      </x:c>
      <x:c r="J586" s="24" t="n">
        <x:v>490674</x:v>
      </x:c>
      <x:c r="K586" s="25" t="n">
        <x:v>4</x:v>
      </x:c>
      <x:c r="L586" s="25" t="n">
        <x:v>7.33</x:v>
      </x:c>
      <x:c r="M586" s="25" t="n">
        <x:v>8.84</x:v>
      </x:c>
      <x:c r="N586" s="24" t="n">
        <x:v>165339</x:v>
      </x:c>
      <x:c r="O586" s="25" t="n">
        <x:v>1</x:v>
      </x:c>
      <x:c r="P586" s="24" t="n">
        <x:v>965250</x:v>
      </x:c>
      <x:c r="Q586" s="25" t="n">
        <x:v>17</x:v>
      </x:c>
      <x:c r="R586" s="23" t="n">
        <x:v>0</x:v>
      </x:c>
      <x:c r="S586" s="23" t="n">
        <x:v>0</x:v>
      </x:c>
      <x:c r="T586" s="23" t="n">
        <x:v>3</x:v>
      </x:c>
      <x:c r="U586" s="23" t="n">
        <x:v>1</x:v>
      </x:c>
      <x:c r="V586" s="26" t="n">
        <x:v>0.337</x:v>
      </x:c>
      <x:c r="W586" t="str">
        <x:v>Improving</x:v>
      </x:c>
      <x:c r="X586" s="27" t="n">
        <x:v>9.5</x:v>
      </x:c>
      <x:c r="Y586" s="27" t="n">
        <x:f>ROUND('Methodology'!$B$5*IF(ISBLANK(M586),'Methodology'!$B$13,100*(1-SQRT(M586/100)))+'Methodology'!$B$6*IF(ISBLANK(O586),'Methodology'!$B$13,100*(1-SQRT(O586/100)))+'Methodology'!$B$7*IF(H586=0,0,T586/H586*100)+'Methodology'!$B$8*MIN(100,H586/'Methodology'!$B$11*100)+'Methodology'!$B$9*MAX(0,MIN(100,50+IF(ISBLANK(X586),0,X586)*'Methodology'!$B$12)),1)</x:f>
        <x:v>70</x:v>
      </x:c>
      <x:c r="Z586" t="str">
        <x:v>A</x:v>
      </x:c>
      <x:c r="AA586" t="str">
        <x:v>Improving contender</x:v>
      </x:c>
      <x:c r="AB586" t="str">
        <x:v>High</x:v>
      </x:c>
      <x:c r="AC586" t="str">
        <x:v>https://fantasy.premierleague.com/api/entry/5271611/</x:v>
      </x:c>
      <x:c r="AD586" t="str">
        <x:v>https://fantasy.premierleague.com/api/entry/5271611/history/</x:v>
      </x:c>
    </x:row>
    <x:row r="587">
      <x:c r="A587" t="n">
        <x:f>ROW()-4</x:f>
        <x:v>583</x:v>
      </x:c>
      <x:c r="B587" s="23" t="str">
        <x:v>75723</x:v>
      </x:c>
      <x:c r="C587" t="str">
        <x:v>Melo FC</x:v>
      </x:c>
      <x:c r="D587" t="str">
        <x:v>John Melo</x:v>
      </x:c>
      <x:c r="E587" t="str">
        <x:v>Malaysia</x:v>
      </x:c>
      <x:c r="F587" t="n">
        <x:v>1</x:v>
      </x:c>
      <x:c r="G587" t="str">
        <x:v>131997</x:v>
      </x:c>
      <x:c r="H587" s="24" t="n">
        <x:v>6</x:v>
      </x:c>
      <x:c r="I587" s="24" t="n">
        <x:v>5</x:v>
      </x:c>
      <x:c r="J587" s="24" t="n">
        <x:v>1533554</x:v>
      </x:c>
      <x:c r="K587" s="25" t="n">
        <x:v>12</x:v>
      </x:c>
      <x:c r="L587" s="25" t="n">
        <x:v>12.27</x:v>
      </x:c>
      <x:c r="M587" s="25" t="n">
        <x:v>12.44</x:v>
      </x:c>
      <x:c r="N587" s="24" t="n">
        <x:v>56131</x:v>
      </x:c>
      <x:c r="O587" s="25" t="n">
        <x:v>0.6</x:v>
      </x:c>
      <x:c r="P587" s="24" t="n">
        <x:v>863737</x:v>
      </x:c>
      <x:c r="Q587" s="25" t="n">
        <x:v>7</x:v>
      </x:c>
      <x:c r="R587" s="23" t="n">
        <x:v>2</x:v>
      </x:c>
      <x:c r="S587" s="23" t="n">
        <x:v>0</x:v>
      </x:c>
      <x:c r="T587" s="23" t="n">
        <x:v>3</x:v>
      </x:c>
      <x:c r="U587" s="23" t="n">
        <x:v>2</x:v>
      </x:c>
      <x:c r="V587" s="26" t="n">
        <x:v>0.785</x:v>
      </x:c>
      <x:c r="W587" t="str">
        <x:v>Improving</x:v>
      </x:c>
      <x:c r="X587" s="27" t="n">
        <x:v>6.6</x:v>
      </x:c>
      <x:c r="Y587" s="27" t="n">
        <x:f>ROUND('Methodology'!$B$5*IF(ISBLANK(M587),'Methodology'!$B$13,100*(1-SQRT(M587/100)))+'Methodology'!$B$6*IF(ISBLANK(O587),'Methodology'!$B$13,100*(1-SQRT(O587/100)))+'Methodology'!$B$7*IF(H587=0,0,T587/H587*100)+'Methodology'!$B$8*MIN(100,H587/'Methodology'!$B$11*100)+'Methodology'!$B$9*MAX(0,MIN(100,50+IF(ISBLANK(X587),0,X587)*'Methodology'!$B$12)),1)</x:f>
        <x:v>69.9</x:v>
      </x:c>
      <x:c r="Z587" t="str">
        <x:v>B</x:v>
      </x:c>
      <x:c r="AA587" t="str">
        <x:v>High ceiling, volatile</x:v>
      </x:c>
      <x:c r="AB587" t="str">
        <x:v>High</x:v>
      </x:c>
      <x:c r="AC587" t="str">
        <x:v>https://fantasy.premierleague.com/api/entry/75723/</x:v>
      </x:c>
      <x:c r="AD587" t="str">
        <x:v>https://fantasy.premierleague.com/api/entry/75723/history/</x:v>
      </x:c>
    </x:row>
    <x:row r="588">
      <x:c r="A588" t="n">
        <x:f>ROW()-4</x:f>
        <x:v>584</x:v>
      </x:c>
      <x:c r="B588" s="23" t="str">
        <x:v>91299</x:v>
      </x:c>
      <x:c r="C588" t="str">
        <x:v>Baduk FC</x:v>
      </x:c>
      <x:c r="D588" t="str">
        <x:v>Mohd Azril</x:v>
      </x:c>
      <x:c r="E588" t="str">
        <x:v>Malaysia</x:v>
      </x:c>
      <x:c r="F588" t="n">
        <x:v>1</x:v>
      </x:c>
      <x:c r="G588" t="str">
        <x:v>687126</x:v>
      </x:c>
      <x:c r="H588" s="24" t="n">
        <x:v>17</x:v>
      </x:c>
      <x:c r="I588" s="24" t="n">
        <x:v>15</x:v>
      </x:c>
      <x:c r="J588" s="24" t="n">
        <x:v>143426</x:v>
      </x:c>
      <x:c r="K588" s="25" t="n">
        <x:v>1</x:v>
      </x:c>
      <x:c r="L588" s="25" t="n">
        <x:v>1.53</x:v>
      </x:c>
      <x:c r="M588" s="25" t="n">
        <x:v>9.64</x:v>
      </x:c>
      <x:c r="N588" s="24" t="n">
        <x:v>5166</x:v>
      </x:c>
      <x:c r="O588" s="25" t="n">
        <x:v>0</x:v>
      </x:c>
      <x:c r="P588" s="24" t="n">
        <x:v>1118343</x:v>
      </x:c>
      <x:c r="Q588" s="25" t="n">
        <x:v>29</x:v>
      </x:c>
      <x:c r="R588" s="23" t="n">
        <x:v>2</x:v>
      </x:c>
      <x:c r="S588" s="23" t="n">
        <x:v>1</x:v>
      </x:c>
      <x:c r="T588" s="23" t="n">
        <x:v>4</x:v>
      </x:c>
      <x:c r="U588" s="23" t="n">
        <x:v>3</x:v>
      </x:c>
      <x:c r="V588" s="26" t="n">
        <x:v>0.682</x:v>
      </x:c>
      <x:c r="W588" t="str">
        <x:v>Stable</x:v>
      </x:c>
      <x:c r="X588" s="27" t="n">
        <x:v>0.7</x:v>
      </x:c>
      <x:c r="Y588" s="27" t="n">
        <x:f>ROUND('Methodology'!$B$5*IF(ISBLANK(M588),'Methodology'!$B$13,100*(1-SQRT(M588/100)))+'Methodology'!$B$6*IF(ISBLANK(O588),'Methodology'!$B$13,100*(1-SQRT(O588/100)))+'Methodology'!$B$7*IF(H588=0,0,T588/H588*100)+'Methodology'!$B$8*MIN(100,H588/'Methodology'!$B$11*100)+'Methodology'!$B$9*MAX(0,MIN(100,50+IF(ISBLANK(X588),0,X588)*'Methodology'!$B$12)),1)</x:f>
        <x:v>69.9</x:v>
      </x:c>
      <x:c r="Z588" t="str">
        <x:v>S</x:v>
      </x:c>
      <x:c r="AA588" t="str">
        <x:v>Elite proven finisher</x:v>
      </x:c>
      <x:c r="AB588" t="str">
        <x:v>High</x:v>
      </x:c>
      <x:c r="AC588" t="str">
        <x:v>https://fantasy.premierleague.com/api/entry/91299/</x:v>
      </x:c>
      <x:c r="AD588" t="str">
        <x:v>https://fantasy.premierleague.com/api/entry/91299/history/</x:v>
      </x:c>
    </x:row>
    <x:row r="589">
      <x:c r="A589" t="n">
        <x:f>ROW()-4</x:f>
        <x:v>585</x:v>
      </x:c>
      <x:c r="B589" s="23" t="str">
        <x:v>646946</x:v>
      </x:c>
      <x:c r="C589" t="str">
        <x:v>SIMUNJAN FC</x:v>
      </x:c>
      <x:c r="D589" t="str">
        <x:v>SENAI DER NAIRY</x:v>
      </x:c>
      <x:c r="E589" t="str">
        <x:v>Malaysia</x:v>
      </x:c>
      <x:c r="F589" t="n">
        <x:v>2</x:v>
      </x:c>
      <x:c r="G589" t="str">
        <x:v>19292, 58005</x:v>
      </x:c>
      <x:c r="H589" s="24" t="n">
        <x:v>16</x:v>
      </x:c>
      <x:c r="I589" s="24" t="n">
        <x:v>15</x:v>
      </x:c>
      <x:c r="J589" s="24" t="n">
        <x:v>115857</x:v>
      </x:c>
      <x:c r="K589" s="25" t="n">
        <x:v>0.9</x:v>
      </x:c>
      <x:c r="L589" s="25" t="n">
        <x:v>19.63</x:v>
      </x:c>
      <x:c r="M589" s="25" t="n">
        <x:v>18.27</x:v>
      </x:c>
      <x:c r="N589" s="24" t="n">
        <x:v>2584</x:v>
      </x:c>
      <x:c r="O589" s="25" t="n">
        <x:v>0</x:v>
      </x:c>
      <x:c r="P589" s="24" t="n">
        <x:v>1786285</x:v>
      </x:c>
      <x:c r="Q589" s="25" t="n">
        <x:v>21</x:v>
      </x:c>
      <x:c r="R589" s="23" t="n">
        <x:v>2</x:v>
      </x:c>
      <x:c r="S589" s="23" t="n">
        <x:v>1</x:v>
      </x:c>
      <x:c r="T589" s="23" t="n">
        <x:v>6</x:v>
      </x:c>
      <x:c r="U589" s="23" t="n">
        <x:v>2</x:v>
      </x:c>
      <x:c r="V589" s="26" t="n">
        <x:v>0.846</x:v>
      </x:c>
      <x:c r="W589" t="str">
        <x:v>Improving</x:v>
      </x:c>
      <x:c r="X589" s="27" t="n">
        <x:v>13.55</x:v>
      </x:c>
      <x:c r="Y589" s="27" t="n">
        <x:f>ROUND('Methodology'!$B$5*IF(ISBLANK(M589),'Methodology'!$B$13,100*(1-SQRT(M589/100)))+'Methodology'!$B$6*IF(ISBLANK(O589),'Methodology'!$B$13,100*(1-SQRT(O589/100)))+'Methodology'!$B$7*IF(H589=0,0,T589/H589*100)+'Methodology'!$B$8*MIN(100,H589/'Methodology'!$B$11*100)+'Methodology'!$B$9*MAX(0,MIN(100,50+IF(ISBLANK(X589),0,X589)*'Methodology'!$B$12)),1)</x:f>
        <x:v>69.9</x:v>
      </x:c>
      <x:c r="Z589" t="str">
        <x:v>B</x:v>
      </x:c>
      <x:c r="AA589" t="str">
        <x:v>High ceiling, volatile</x:v>
      </x:c>
      <x:c r="AB589" t="str">
        <x:v>High</x:v>
      </x:c>
      <x:c r="AC589" t="str">
        <x:v>https://fantasy.premierleague.com/api/entry/646946/</x:v>
      </x:c>
      <x:c r="AD589" t="str">
        <x:v>https://fantasy.premierleague.com/api/entry/646946/history/</x:v>
      </x:c>
    </x:row>
    <x:row r="590">
      <x:c r="A590" t="n">
        <x:f>ROW()-4</x:f>
        <x:v>586</x:v>
      </x:c>
      <x:c r="B590" s="23" t="str">
        <x:v>3336887</x:v>
      </x:c>
      <x:c r="C590" t="str">
        <x:v>Relax Fuenlabrada</x:v>
      </x:c>
      <x:c r="D590" t="str">
        <x:v>Skell Farmer</x:v>
      </x:c>
      <x:c r="E590" t="str">
        <x:v>Malaysia</x:v>
      </x:c>
      <x:c r="F590" t="n">
        <x:v>2</x:v>
      </x:c>
      <x:c r="G590" t="str">
        <x:v>58005, 131997</x:v>
      </x:c>
      <x:c r="H590" s="24" t="n">
        <x:v>5</x:v>
      </x:c>
      <x:c r="I590" s="24" t="n">
        <x:v>5</x:v>
      </x:c>
      <x:c r="J590" s="24" t="n">
        <x:v>285307</x:v>
      </x:c>
      <x:c r="K590" s="25" t="n">
        <x:v>2</x:v>
      </x:c>
      <x:c r="L590" s="25" t="n">
        <x:v>2.33</x:v>
      </x:c>
      <x:c r="M590" s="25" t="n">
        <x:v>13.7</x:v>
      </x:c>
      <x:c r="N590" s="24" t="n">
        <x:v>282923</x:v>
      </x:c>
      <x:c r="O590" s="25" t="n">
        <x:v>2</x:v>
      </x:c>
      <x:c r="P590" s="24" t="n">
        <x:v>307019</x:v>
      </x:c>
      <x:c r="Q590" s="25" t="n">
        <x:v>3</x:v>
      </x:c>
      <x:c r="R590" s="23" t="n">
        <x:v>0</x:v>
      </x:c>
      <x:c r="S590" s="23" t="n">
        <x:v>0</x:v>
      </x:c>
      <x:c r="T590" s="23" t="n">
        <x:v>3</x:v>
      </x:c>
      <x:c r="U590" s="23" t="n">
        <x:v>0</x:v>
      </x:c>
      <x:c r="V590" s="26" t="n">
        <x:v>0.653</x:v>
      </x:c>
      <x:c r="W590" t="str">
        <x:v>Improving</x:v>
      </x:c>
      <x:c r="X590" s="27" t="n">
        <x:v>47.5</x:v>
      </x:c>
      <x:c r="Y590" s="27" t="n">
        <x:f>ROUND('Methodology'!$B$5*IF(ISBLANK(M590),'Methodology'!$B$13,100*(1-SQRT(M590/100)))+'Methodology'!$B$6*IF(ISBLANK(O590),'Methodology'!$B$13,100*(1-SQRT(O590/100)))+'Methodology'!$B$7*IF(H590=0,0,T590/H590*100)+'Methodology'!$B$8*MIN(100,H590/'Methodology'!$B$11*100)+'Methodology'!$B$9*MAX(0,MIN(100,50+IF(ISBLANK(X590),0,X590)*'Methodology'!$B$12)),1)</x:f>
        <x:v>69.9</x:v>
      </x:c>
      <x:c r="Z590" t="str">
        <x:v>B</x:v>
      </x:c>
      <x:c r="AA590" t="str">
        <x:v>Steady experienced manager</x:v>
      </x:c>
      <x:c r="AB590" t="str">
        <x:v>High</x:v>
      </x:c>
      <x:c r="AC590" t="str">
        <x:v>https://fantasy.premierleague.com/api/entry/3336887/</x:v>
      </x:c>
      <x:c r="AD590" t="str">
        <x:v>https://fantasy.premierleague.com/api/entry/3336887/history/</x:v>
      </x:c>
    </x:row>
    <x:row r="591">
      <x:c r="A591" t="n">
        <x:f>ROW()-4</x:f>
        <x:v>587</x:v>
      </x:c>
      <x:c r="B591" s="23" t="str">
        <x:v>51466</x:v>
      </x:c>
      <x:c r="C591" t="str">
        <x:v>DANGEROUS FC</x:v>
      </x:c>
      <x:c r="D591" t="str">
        <x:v>PELIK MANS</x:v>
      </x:c>
      <x:c r="E591" t="str">
        <x:v>Malaysia</x:v>
      </x:c>
      <x:c r="F591" t="n">
        <x:v>2</x:v>
      </x:c>
      <x:c r="G591" t="str">
        <x:v>19292, 687126</x:v>
      </x:c>
      <x:c r="H591" s="24" t="n">
        <x:v>8</x:v>
      </x:c>
      <x:c r="I591" s="24" t="n">
        <x:v>8</x:v>
      </x:c>
      <x:c r="J591" s="24" t="n">
        <x:v>675880</x:v>
      </x:c>
      <x:c r="K591" s="25" t="n">
        <x:v>5</x:v>
      </x:c>
      <x:c r="L591" s="25" t="n">
        <x:v>11.33</x:v>
      </x:c>
      <x:c r="M591" s="25" t="n">
        <x:v>10.43</x:v>
      </x:c>
      <x:c r="N591" s="24" t="n">
        <x:v>120425</x:v>
      </x:c>
      <x:c r="O591" s="25" t="n">
        <x:v>2</x:v>
      </x:c>
      <x:c r="P591" s="24" t="n">
        <x:v>1187461</x:v>
      </x:c>
      <x:c r="Q591" s="25" t="n">
        <x:v>13</x:v>
      </x:c>
      <x:c r="R591" s="23" t="n">
        <x:v>0</x:v>
      </x:c>
      <x:c r="S591" s="23" t="n">
        <x:v>0</x:v>
      </x:c>
      <x:c r="T591" s="23" t="n">
        <x:v>3</x:v>
      </x:c>
      <x:c r="U591" s="23" t="n">
        <x:v>0</x:v>
      </x:c>
      <x:c r="V591" s="26" t="n">
        <x:v>0.395</x:v>
      </x:c>
      <x:c r="W591" t="str">
        <x:v>Improving</x:v>
      </x:c>
      <x:c r="X591" s="27" t="n">
        <x:v>8.5</x:v>
      </x:c>
      <x:c r="Y591" s="27" t="n">
        <x:f>ROUND('Methodology'!$B$5*IF(ISBLANK(M591),'Methodology'!$B$13,100*(1-SQRT(M591/100)))+'Methodology'!$B$6*IF(ISBLANK(O591),'Methodology'!$B$13,100*(1-SQRT(O591/100)))+'Methodology'!$B$7*IF(H591=0,0,T591/H591*100)+'Methodology'!$B$8*MIN(100,H591/'Methodology'!$B$11*100)+'Methodology'!$B$9*MAX(0,MIN(100,50+IF(ISBLANK(X591),0,X591)*'Methodology'!$B$12)),1)</x:f>
        <x:v>69.8</x:v>
      </x:c>
      <x:c r="Z591" t="str">
        <x:v>B</x:v>
      </x:c>
      <x:c r="AA591" t="str">
        <x:v>Steady experienced manager</x:v>
      </x:c>
      <x:c r="AB591" t="str">
        <x:v>High</x:v>
      </x:c>
      <x:c r="AC591" t="str">
        <x:v>https://fantasy.premierleague.com/api/entry/51466/</x:v>
      </x:c>
      <x:c r="AD591" t="str">
        <x:v>https://fantasy.premierleague.com/api/entry/51466/history/</x:v>
      </x:c>
    </x:row>
    <x:row r="592">
      <x:c r="A592" t="n">
        <x:f>ROW()-4</x:f>
        <x:v>588</x:v>
      </x:c>
      <x:c r="B592" s="23" t="str">
        <x:v>141141</x:v>
      </x:c>
      <x:c r="C592" t="str">
        <x:v>Zadevils FC</x:v>
      </x:c>
      <x:c r="D592" t="str">
        <x:v>Izzad Irfan</x:v>
      </x:c>
      <x:c r="E592" t="str">
        <x:v>Malaysia</x:v>
      </x:c>
      <x:c r="F592" t="n">
        <x:v>1</x:v>
      </x:c>
      <x:c r="G592" t="str">
        <x:v>58005</x:v>
      </x:c>
      <x:c r="H592" s="24" t="n">
        <x:v>17</x:v>
      </x:c>
      <x:c r="I592" s="24" t="n">
        <x:v>15</x:v>
      </x:c>
      <x:c r="J592" s="24" t="n">
        <x:v>1092464</x:v>
      </x:c>
      <x:c r="K592" s="25" t="n">
        <x:v>8</x:v>
      </x:c>
      <x:c r="L592" s="25" t="n">
        <x:v>6.67</x:v>
      </x:c>
      <x:c r="M592" s="25" t="n">
        <x:v>11.82</x:v>
      </x:c>
      <x:c r="N592" s="24" t="n">
        <x:v>196943</x:v>
      </x:c>
      <x:c r="O592" s="25" t="n">
        <x:v>2</x:v>
      </x:c>
      <x:c r="P592" s="24" t="n">
        <x:v>801956</x:v>
      </x:c>
      <x:c r="Q592" s="25" t="n">
        <x:v>14</x:v>
      </x:c>
      <x:c r="R592" s="23" t="n">
        <x:v>0</x:v>
      </x:c>
      <x:c r="S592" s="23" t="n">
        <x:v>0</x:v>
      </x:c>
      <x:c r="T592" s="23" t="n">
        <x:v>8</x:v>
      </x:c>
      <x:c r="U592" s="23" t="n">
        <x:v>0</x:v>
      </x:c>
      <x:c r="V592" s="26" t="n">
        <x:v>0.31</x:v>
      </x:c>
      <x:c r="W592" t="str">
        <x:v>Stable</x:v>
      </x:c>
      <x:c r="X592" s="27" t="n">
        <x:v>1</x:v>
      </x:c>
      <x:c r="Y592" s="27" t="n">
        <x:f>ROUND('Methodology'!$B$5*IF(ISBLANK(M592),'Methodology'!$B$13,100*(1-SQRT(M592/100)))+'Methodology'!$B$6*IF(ISBLANK(O592),'Methodology'!$B$13,100*(1-SQRT(O592/100)))+'Methodology'!$B$7*IF(H592=0,0,T592/H592*100)+'Methodology'!$B$8*MIN(100,H592/'Methodology'!$B$11*100)+'Methodology'!$B$9*MAX(0,MIN(100,50+IF(ISBLANK(X592),0,X592)*'Methodology'!$B$12)),1)</x:f>
        <x:v>69.8</x:v>
      </x:c>
      <x:c r="Z592" t="str">
        <x:v>B</x:v>
      </x:c>
      <x:c r="AA592" t="str">
        <x:v>Steady experienced manager</x:v>
      </x:c>
      <x:c r="AB592" t="str">
        <x:v>High</x:v>
      </x:c>
      <x:c r="AC592" t="str">
        <x:v>https://fantasy.premierleague.com/api/entry/141141/</x:v>
      </x:c>
      <x:c r="AD592" t="str">
        <x:v>https://fantasy.premierleague.com/api/entry/141141/history/</x:v>
      </x:c>
    </x:row>
    <x:row r="593">
      <x:c r="A593" t="n">
        <x:f>ROW()-4</x:f>
        <x:v>589</x:v>
      </x:c>
      <x:c r="B593" s="23" t="str">
        <x:v>838600</x:v>
      </x:c>
      <x:c r="C593" t="str">
        <x:v>Replay Skoop</x:v>
      </x:c>
      <x:c r="D593" t="str">
        <x:v>mohd mazani muda</x:v>
      </x:c>
      <x:c r="E593" t="str">
        <x:v>Malaysia</x:v>
      </x:c>
      <x:c r="F593" t="n">
        <x:v>1</x:v>
      </x:c>
      <x:c r="G593" t="str">
        <x:v>19292</x:v>
      </x:c>
      <x:c r="H593" s="24" t="n">
        <x:v>16</x:v>
      </x:c>
      <x:c r="I593" s="24" t="n">
        <x:v>15</x:v>
      </x:c>
      <x:c r="J593" s="24" t="n">
        <x:v>143161</x:v>
      </x:c>
      <x:c r="K593" s="25" t="n">
        <x:v>1</x:v>
      </x:c>
      <x:c r="L593" s="25" t="n">
        <x:v>6.67</x:v>
      </x:c>
      <x:c r="M593" s="25" t="n">
        <x:v>9.48</x:v>
      </x:c>
      <x:c r="N593" s="24" t="n">
        <x:v>143161</x:v>
      </x:c>
      <x:c r="O593" s="25" t="n">
        <x:v>1</x:v>
      </x:c>
      <x:c r="P593" s="24" t="n">
        <x:v>906525</x:v>
      </x:c>
      <x:c r="Q593" s="25" t="n">
        <x:v>15.5</x:v>
      </x:c>
      <x:c r="R593" s="23" t="n">
        <x:v>0</x:v>
      </x:c>
      <x:c r="S593" s="23" t="n">
        <x:v>0</x:v>
      </x:c>
      <x:c r="T593" s="23" t="n">
        <x:v>6</x:v>
      </x:c>
      <x:c r="U593" s="23" t="n">
        <x:v>1</x:v>
      </x:c>
      <x:c r="V593" s="26" t="n">
        <x:v>0.302</x:v>
      </x:c>
      <x:c r="W593" t="str">
        <x:v>Declining</x:v>
      </x:c>
      <x:c r="X593" s="27" t="n">
        <x:v>-2.5</x:v>
      </x:c>
      <x:c r="Y593" s="27" t="n">
        <x:f>ROUND('Methodology'!$B$5*IF(ISBLANK(M593),'Methodology'!$B$13,100*(1-SQRT(M593/100)))+'Methodology'!$B$6*IF(ISBLANK(O593),'Methodology'!$B$13,100*(1-SQRT(O593/100)))+'Methodology'!$B$7*IF(H593=0,0,T593/H593*100)+'Methodology'!$B$8*MIN(100,H593/'Methodology'!$B$11*100)+'Methodology'!$B$9*MAX(0,MIN(100,50+IF(ISBLANK(X593),0,X593)*'Methodology'!$B$12)),1)</x:f>
        <x:v>69.8</x:v>
      </x:c>
      <x:c r="Z593" t="str">
        <x:v>B</x:v>
      </x:c>
      <x:c r="AA593" t="str">
        <x:v>Steady experienced manager</x:v>
      </x:c>
      <x:c r="AB593" t="str">
        <x:v>High</x:v>
      </x:c>
      <x:c r="AC593" t="str">
        <x:v>https://fantasy.premierleague.com/api/entry/838600/</x:v>
      </x:c>
      <x:c r="AD593" t="str">
        <x:v>https://fantasy.premierleague.com/api/entry/838600/history/</x:v>
      </x:c>
    </x:row>
    <x:row r="594">
      <x:c r="A594" t="n">
        <x:f>ROW()-4</x:f>
        <x:v>590</x:v>
      </x:c>
      <x:c r="B594" s="23" t="str">
        <x:v>2079522</x:v>
      </x:c>
      <x:c r="C594" t="str">
        <x:v>DeZerbi</x:v>
      </x:c>
      <x:c r="D594" t="str">
        <x:v>Mr K</x:v>
      </x:c>
      <x:c r="E594" t="str">
        <x:v>Malaysia</x:v>
      </x:c>
      <x:c r="F594" t="n">
        <x:v>1</x:v>
      </x:c>
      <x:c r="G594" t="str">
        <x:v>58005</x:v>
      </x:c>
      <x:c r="H594" s="24" t="n">
        <x:v>8</x:v>
      </x:c>
      <x:c r="I594" s="24" t="n">
        <x:v>9</x:v>
      </x:c>
      <x:c r="J594" s="24" t="n">
        <x:v>1248355</x:v>
      </x:c>
      <x:c r="K594" s="25" t="n">
        <x:v>10</x:v>
      </x:c>
      <x:c r="L594" s="25" t="n">
        <x:v>11.33</x:v>
      </x:c>
      <x:c r="M594" s="25" t="n">
        <x:v>12.44</x:v>
      </x:c>
      <x:c r="N594" s="24" t="n">
        <x:v>353524</x:v>
      </x:c>
      <x:c r="O594" s="25" t="n">
        <x:v>4</x:v>
      </x:c>
      <x:c r="P594" s="24" t="n">
        <x:v>1086566</x:v>
      </x:c>
      <x:c r="Q594" s="25" t="n">
        <x:v>9</x:v>
      </x:c>
      <x:c r="R594" s="23" t="n">
        <x:v>0</x:v>
      </x:c>
      <x:c r="S594" s="23" t="n">
        <x:v>0</x:v>
      </x:c>
      <x:c r="T594" s="23" t="n">
        <x:v>5</x:v>
      </x:c>
      <x:c r="U594" s="23" t="n">
        <x:v>0</x:v>
      </x:c>
      <x:c r="V594" s="26" t="n">
        <x:v>0.388</x:v>
      </x:c>
      <x:c r="W594" t="str">
        <x:v>Declining</x:v>
      </x:c>
      <x:c r="X594" s="27" t="n">
        <x:v>-7</x:v>
      </x:c>
      <x:c r="Y594" s="27" t="n">
        <x:f>ROUND('Methodology'!$B$5*IF(ISBLANK(M594),'Methodology'!$B$13,100*(1-SQRT(M594/100)))+'Methodology'!$B$6*IF(ISBLANK(O594),'Methodology'!$B$13,100*(1-SQRT(O594/100)))+'Methodology'!$B$7*IF(H594=0,0,T594/H594*100)+'Methodology'!$B$8*MIN(100,H594/'Methodology'!$B$11*100)+'Methodology'!$B$9*MAX(0,MIN(100,50+IF(ISBLANK(X594),0,X594)*'Methodology'!$B$12)),1)</x:f>
        <x:v>69.8</x:v>
      </x:c>
      <x:c r="Z594" t="str">
        <x:v>B</x:v>
      </x:c>
      <x:c r="AA594" t="str">
        <x:v>Steady experienced manager</x:v>
      </x:c>
      <x:c r="AB594" t="str">
        <x:v>High</x:v>
      </x:c>
      <x:c r="AC594" t="str">
        <x:v>https://fantasy.premierleague.com/api/entry/2079522/</x:v>
      </x:c>
      <x:c r="AD594" t="str">
        <x:v>https://fantasy.premierleague.com/api/entry/2079522/history/</x:v>
      </x:c>
    </x:row>
    <x:row r="595">
      <x:c r="A595" t="n">
        <x:f>ROW()-4</x:f>
        <x:v>591</x:v>
      </x:c>
      <x:c r="B595" s="23" t="str">
        <x:v>5475008</x:v>
      </x:c>
      <x:c r="C595" t="str">
        <x:v>Bola Maestro CF</x:v>
      </x:c>
      <x:c r="D595" t="str">
        <x:v>Harraz Fayyadh</x:v>
      </x:c>
      <x:c r="E595" t="str">
        <x:v>Malaysia</x:v>
      </x:c>
      <x:c r="F595" t="n">
        <x:v>1</x:v>
      </x:c>
      <x:c r="G595" t="str">
        <x:v>131997</x:v>
      </x:c>
      <x:c r="H595" s="24" t="n">
        <x:v>4</x:v>
      </x:c>
      <x:c r="I595" s="24" t="n">
        <x:v>4</x:v>
      </x:c>
      <x:c r="J595" s="24" t="n">
        <x:v>227074</x:v>
      </x:c>
      <x:c r="K595" s="25" t="n">
        <x:v>2</x:v>
      </x:c>
      <x:c r="L595" s="25" t="n">
        <x:v>12</x:v>
      </x:c>
      <x:c r="M595" s="25" t="n">
        <x:v>8.44</x:v>
      </x:c>
      <x:c r="N595" s="24" t="n">
        <x:v>227074</x:v>
      </x:c>
      <x:c r="O595" s="25" t="n">
        <x:v>2</x:v>
      </x:c>
      <x:c r="P595" s="24" t="n">
        <x:v>989045</x:v>
      </x:c>
      <x:c r="Q595" s="25" t="n">
        <x:v>8.5</x:v>
      </x:c>
      <x:c r="R595" s="23" t="n">
        <x:v>0</x:v>
      </x:c>
      <x:c r="S595" s="23" t="n">
        <x:v>0</x:v>
      </x:c>
      <x:c r="T595" s="23" t="n">
        <x:v>2</x:v>
      </x:c>
      <x:c r="U595" s="23" t="n">
        <x:v>0</x:v>
      </x:c>
      <x:c r="V595" s="26" t="n">
        <x:v>0.478</x:v>
      </x:c>
      <x:c r="W595" t="str">
        <x:v>Improving</x:v>
      </x:c>
      <x:c r="X595" s="27" t="n">
        <x:v>20</x:v>
      </x:c>
      <x:c r="Y595" s="27" t="n">
        <x:f>ROUND('Methodology'!$B$5*IF(ISBLANK(M595),'Methodology'!$B$13,100*(1-SQRT(M595/100)))+'Methodology'!$B$6*IF(ISBLANK(O595),'Methodology'!$B$13,100*(1-SQRT(O595/100)))+'Methodology'!$B$7*IF(H595=0,0,T595/H595*100)+'Methodology'!$B$8*MIN(100,H595/'Methodology'!$B$11*100)+'Methodology'!$B$9*MAX(0,MIN(100,50+IF(ISBLANK(X595),0,X595)*'Methodology'!$B$12)),1)</x:f>
        <x:v>69.8</x:v>
      </x:c>
      <x:c r="Z595" t="str">
        <x:v>A</x:v>
      </x:c>
      <x:c r="AA595" t="str">
        <x:v>Improving contender</x:v>
      </x:c>
      <x:c r="AB595" t="str">
        <x:v>Medium</x:v>
      </x:c>
      <x:c r="AC595" t="str">
        <x:v>https://fantasy.premierleague.com/api/entry/5475008/</x:v>
      </x:c>
      <x:c r="AD595" t="str">
        <x:v>https://fantasy.premierleague.com/api/entry/5475008/history/</x:v>
      </x:c>
    </x:row>
    <x:row r="596">
      <x:c r="A596" t="n">
        <x:f>ROW()-4</x:f>
        <x:v>592</x:v>
      </x:c>
      <x:c r="B596" s="23" t="str">
        <x:v>1224487</x:v>
      </x:c>
      <x:c r="C596" t="str">
        <x:v>Bimbo United</x:v>
      </x:c>
      <x:c r="D596" t="str">
        <x:v>JOeim MU</x:v>
      </x:c>
      <x:c r="E596" t="str">
        <x:v>Malaysia</x:v>
      </x:c>
      <x:c r="F596" t="n">
        <x:v>1</x:v>
      </x:c>
      <x:c r="G596" t="str">
        <x:v>131997</x:v>
      </x:c>
      <x:c r="H596" s="24" t="n">
        <x:v>10</x:v>
      </x:c>
      <x:c r="I596" s="24" t="n">
        <x:v>10</x:v>
      </x:c>
      <x:c r="J596" s="24" t="n">
        <x:v>3228654</x:v>
      </x:c>
      <x:c r="K596" s="25" t="n">
        <x:v>25</x:v>
      </x:c>
      <x:c r="L596" s="25" t="n">
        <x:v>16.33</x:v>
      </x:c>
      <x:c r="M596" s="25" t="n">
        <x:v>17.24</x:v>
      </x:c>
      <x:c r="N596" s="24" t="n">
        <x:v>90185</x:v>
      </x:c>
      <x:c r="O596" s="25" t="n">
        <x:v>1</x:v>
      </x:c>
      <x:c r="P596" s="24" t="n">
        <x:v>1042924</x:v>
      </x:c>
      <x:c r="Q596" s="25" t="n">
        <x:v>9.5</x:v>
      </x:c>
      <x:c r="R596" s="23" t="n">
        <x:v>1</x:v>
      </x:c>
      <x:c r="S596" s="23" t="n">
        <x:v>0</x:v>
      </x:c>
      <x:c r="T596" s="23" t="n">
        <x:v>6</x:v>
      </x:c>
      <x:c r="U596" s="23" t="n">
        <x:v>1</x:v>
      </x:c>
      <x:c r="V596" s="26" t="n">
        <x:v>0.479</x:v>
      </x:c>
      <x:c r="W596" t="str">
        <x:v>Declining</x:v>
      </x:c>
      <x:c r="X596" s="27" t="n">
        <x:v>-4.5</x:v>
      </x:c>
      <x:c r="Y596" s="27" t="n">
        <x:f>ROUND('Methodology'!$B$5*IF(ISBLANK(M596),'Methodology'!$B$13,100*(1-SQRT(M596/100)))+'Methodology'!$B$6*IF(ISBLANK(O596),'Methodology'!$B$13,100*(1-SQRT(O596/100)))+'Methodology'!$B$7*IF(H596=0,0,T596/H596*100)+'Methodology'!$B$8*MIN(100,H596/'Methodology'!$B$11*100)+'Methodology'!$B$9*MAX(0,MIN(100,50+IF(ISBLANK(X596),0,X596)*'Methodology'!$B$12)),1)</x:f>
        <x:v>69.7</x:v>
      </x:c>
      <x:c r="Z596" t="str">
        <x:v>B</x:v>
      </x:c>
      <x:c r="AA596" t="str">
        <x:v>High ceiling, volatile</x:v>
      </x:c>
      <x:c r="AB596" t="str">
        <x:v>High</x:v>
      </x:c>
      <x:c r="AC596" t="str">
        <x:v>https://fantasy.premierleague.com/api/entry/1224487/</x:v>
      </x:c>
      <x:c r="AD596" t="str">
        <x:v>https://fantasy.premierleague.com/api/entry/1224487/history/</x:v>
      </x:c>
    </x:row>
    <x:row r="597">
      <x:c r="A597" t="n">
        <x:f>ROW()-4</x:f>
        <x:v>593</x:v>
      </x:c>
      <x:c r="B597" s="23" t="str">
        <x:v>3825798</x:v>
      </x:c>
      <x:c r="C597" t="str">
        <x:v>CiKaNg_SkyWalKeR 1st</x:v>
      </x:c>
      <x:c r="D597" t="str">
        <x:v>Mohd Asrie Md Jasin</x:v>
      </x:c>
      <x:c r="E597" t="str">
        <x:v>Malaysia</x:v>
      </x:c>
      <x:c r="F597" t="n">
        <x:v>1</x:v>
      </x:c>
      <x:c r="G597" t="str">
        <x:v>687126</x:v>
      </x:c>
      <x:c r="H597" s="24" t="n">
        <x:v>10</x:v>
      </x:c>
      <x:c r="I597" s="24" t="n">
        <x:v>13</x:v>
      </x:c>
      <x:c r="J597" s="24" t="n">
        <x:v>1222739</x:v>
      </x:c>
      <x:c r="K597" s="25" t="n">
        <x:v>9</x:v>
      </x:c>
      <x:c r="L597" s="25" t="n">
        <x:v>9.67</x:v>
      </x:c>
      <x:c r="M597" s="25" t="n">
        <x:v>10.44</x:v>
      </x:c>
      <x:c r="N597" s="24" t="n">
        <x:v>203460</x:v>
      </x:c>
      <x:c r="O597" s="25" t="n">
        <x:v>3</x:v>
      </x:c>
      <x:c r="P597" s="24" t="n">
        <x:v>1187188</x:v>
      </x:c>
      <x:c r="Q597" s="25" t="n">
        <x:v>14</x:v>
      </x:c>
      <x:c r="R597" s="23" t="n">
        <x:v>0</x:v>
      </x:c>
      <x:c r="S597" s="23" t="n">
        <x:v>0</x:v>
      </x:c>
      <x:c r="T597" s="23" t="n">
        <x:v>4</x:v>
      </x:c>
      <x:c r="U597" s="23" t="n">
        <x:v>0</x:v>
      </x:c>
      <x:c r="V597" s="26" t="n">
        <x:v>0.312</x:v>
      </x:c>
      <x:c r="W597" t="str">
        <x:v>Improving</x:v>
      </x:c>
      <x:c r="X597" s="27" t="n">
        <x:v>9.5</x:v>
      </x:c>
      <x:c r="Y597" s="27" t="n">
        <x:f>ROUND('Methodology'!$B$5*IF(ISBLANK(M597),'Methodology'!$B$13,100*(1-SQRT(M597/100)))+'Methodology'!$B$6*IF(ISBLANK(O597),'Methodology'!$B$13,100*(1-SQRT(O597/100)))+'Methodology'!$B$7*IF(H597=0,0,T597/H597*100)+'Methodology'!$B$8*MIN(100,H597/'Methodology'!$B$11*100)+'Methodology'!$B$9*MAX(0,MIN(100,50+IF(ISBLANK(X597),0,X597)*'Methodology'!$B$12)),1)</x:f>
        <x:v>69.7</x:v>
      </x:c>
      <x:c r="Z597" t="str">
        <x:v>B</x:v>
      </x:c>
      <x:c r="AA597" t="str">
        <x:v>Steady experienced manager</x:v>
      </x:c>
      <x:c r="AB597" t="str">
        <x:v>High</x:v>
      </x:c>
      <x:c r="AC597" t="str">
        <x:v>https://fantasy.premierleague.com/api/entry/3825798/</x:v>
      </x:c>
      <x:c r="AD597" t="str">
        <x:v>https://fantasy.premierleague.com/api/entry/3825798/history/</x:v>
      </x:c>
    </x:row>
    <x:row r="598">
      <x:c r="A598" t="n">
        <x:f>ROW()-4</x:f>
        <x:v>594</x:v>
      </x:c>
      <x:c r="B598" s="23" t="str">
        <x:v>119244</x:v>
      </x:c>
      <x:c r="C598" t="str">
        <x:v>KUAT CERDIK UNITED</x:v>
      </x:c>
      <x:c r="D598" t="str">
        <x:v>Pengurus Terkacak</x:v>
      </x:c>
      <x:c r="E598" t="str">
        <x:v>Malaysia</x:v>
      </x:c>
      <x:c r="F598" t="n">
        <x:v>1</x:v>
      </x:c>
      <x:c r="G598" t="str">
        <x:v>131997</x:v>
      </x:c>
      <x:c r="H598" s="24" t="n">
        <x:v>7</x:v>
      </x:c>
      <x:c r="I598" s="24" t="n">
        <x:v>7</x:v>
      </x:c>
      <x:c r="J598" s="24" t="n">
        <x:v>1759197</x:v>
      </x:c>
      <x:c r="K598" s="25" t="n">
        <x:v>14</x:v>
      </x:c>
      <x:c r="L598" s="25" t="n">
        <x:v>6.1</x:v>
      </x:c>
      <x:c r="M598" s="25" t="n">
        <x:v>16.7</x:v>
      </x:c>
      <x:c r="N598" s="24" t="n">
        <x:v>30971</x:v>
      </x:c>
      <x:c r="O598" s="25" t="n">
        <x:v>0.3</x:v>
      </x:c>
      <x:c r="P598" s="24" t="n">
        <x:v>850840</x:v>
      </x:c>
      <x:c r="Q598" s="25" t="n">
        <x:v>11</x:v>
      </x:c>
      <x:c r="R598" s="23" t="n">
        <x:v>1</x:v>
      </x:c>
      <x:c r="S598" s="23" t="n">
        <x:v>0</x:v>
      </x:c>
      <x:c r="T598" s="23" t="n">
        <x:v>3</x:v>
      </x:c>
      <x:c r="U598" s="23" t="n">
        <x:v>1</x:v>
      </x:c>
      <x:c r="V598" s="26" t="n">
        <x:v>0.718</x:v>
      </x:c>
      <x:c r="W598" t="str">
        <x:v>Improving</x:v>
      </x:c>
      <x:c r="X598" s="27" t="n">
        <x:v>39.85</x:v>
      </x:c>
      <x:c r="Y598" s="27" t="n">
        <x:f>ROUND('Methodology'!$B$5*IF(ISBLANK(M598),'Methodology'!$B$13,100*(1-SQRT(M598/100)))+'Methodology'!$B$6*IF(ISBLANK(O598),'Methodology'!$B$13,100*(1-SQRT(O598/100)))+'Methodology'!$B$7*IF(H598=0,0,T598/H598*100)+'Methodology'!$B$8*MIN(100,H598/'Methodology'!$B$11*100)+'Methodology'!$B$9*MAX(0,MIN(100,50+IF(ISBLANK(X598),0,X598)*'Methodology'!$B$12)),1)</x:f>
        <x:v>69.6</x:v>
      </x:c>
      <x:c r="Z598" t="str">
        <x:v>B</x:v>
      </x:c>
      <x:c r="AA598" t="str">
        <x:v>High ceiling, volatile</x:v>
      </x:c>
      <x:c r="AB598" t="str">
        <x:v>High</x:v>
      </x:c>
      <x:c r="AC598" t="str">
        <x:v>https://fantasy.premierleague.com/api/entry/119244/</x:v>
      </x:c>
      <x:c r="AD598" t="str">
        <x:v>https://fantasy.premierleague.com/api/entry/119244/history/</x:v>
      </x:c>
    </x:row>
    <x:row r="599">
      <x:c r="A599" t="n">
        <x:f>ROW()-4</x:f>
        <x:v>595</x:v>
      </x:c>
      <x:c r="B599" s="23" t="str">
        <x:v>28640</x:v>
      </x:c>
      <x:c r="C599" t="str">
        <x:v>SI COMEL FC</x:v>
      </x:c>
      <x:c r="D599" t="str">
        <x:v>SITI SHILA</x:v>
      </x:c>
      <x:c r="E599" t="str">
        <x:v>England</x:v>
      </x:c>
      <x:c r="F599" t="n">
        <x:v>1</x:v>
      </x:c>
      <x:c r="G599" t="str">
        <x:v>19292</x:v>
      </x:c>
      <x:c r="H599" s="24" t="n">
        <x:v>6</x:v>
      </x:c>
      <x:c r="I599" s="24" t="n">
        <x:v>5</x:v>
      </x:c>
      <x:c r="J599" s="24" t="n">
        <x:v>671093</x:v>
      </x:c>
      <x:c r="K599" s="25" t="n">
        <x:v>5</x:v>
      </x:c>
      <x:c r="L599" s="25" t="n">
        <x:v>7</x:v>
      </x:c>
      <x:c r="M599" s="25" t="n">
        <x:v>10.1</x:v>
      </x:c>
      <x:c r="N599" s="24" t="n">
        <x:v>204373</x:v>
      </x:c>
      <x:c r="O599" s="25" t="n">
        <x:v>2</x:v>
      </x:c>
      <x:c r="P599" s="24" t="n">
        <x:v>1100634</x:v>
      </x:c>
      <x:c r="Q599" s="25" t="n">
        <x:v>9.5</x:v>
      </x:c>
      <x:c r="R599" s="23" t="n">
        <x:v>0</x:v>
      </x:c>
      <x:c r="S599" s="23" t="n">
        <x:v>0</x:v>
      </x:c>
      <x:c r="T599" s="23" t="n">
        <x:v>3</x:v>
      </x:c>
      <x:c r="U599" s="23" t="n">
        <x:v>0</x:v>
      </x:c>
      <x:c r="V599" s="26" t="n">
        <x:v>0.521</x:v>
      </x:c>
      <x:c r="W599" t="str">
        <x:v>Improving</x:v>
      </x:c>
      <x:c r="X599" s="27" t="n">
        <x:v>5</x:v>
      </x:c>
      <x:c r="Y599" s="27" t="n">
        <x:f>ROUND('Methodology'!$B$5*IF(ISBLANK(M599),'Methodology'!$B$13,100*(1-SQRT(M599/100)))+'Methodology'!$B$6*IF(ISBLANK(O599),'Methodology'!$B$13,100*(1-SQRT(O599/100)))+'Methodology'!$B$7*IF(H599=0,0,T599/H599*100)+'Methodology'!$B$8*MIN(100,H599/'Methodology'!$B$11*100)+'Methodology'!$B$9*MAX(0,MIN(100,50+IF(ISBLANK(X599),0,X599)*'Methodology'!$B$12)),1)</x:f>
        <x:v>69.5</x:v>
      </x:c>
      <x:c r="Z599" t="str">
        <x:v>B</x:v>
      </x:c>
      <x:c r="AA599" t="str">
        <x:v>Steady experienced manager</x:v>
      </x:c>
      <x:c r="AB599" t="str">
        <x:v>High</x:v>
      </x:c>
      <x:c r="AC599" t="str">
        <x:v>https://fantasy.premierleague.com/api/entry/28640/</x:v>
      </x:c>
      <x:c r="AD599" t="str">
        <x:v>https://fantasy.premierleague.com/api/entry/28640/history/</x:v>
      </x:c>
    </x:row>
    <x:row r="600">
      <x:c r="A600" t="n">
        <x:f>ROW()-4</x:f>
        <x:v>596</x:v>
      </x:c>
      <x:c r="B600" s="23" t="str">
        <x:v>86560</x:v>
      </x:c>
      <x:c r="C600" t="str">
        <x:v>Lara fc</x:v>
      </x:c>
      <x:c r="D600" t="str">
        <x:v>Mr labu labi</x:v>
      </x:c>
      <x:c r="E600" t="str">
        <x:v>Malaysia</x:v>
      </x:c>
      <x:c r="F600" t="n">
        <x:v>1</x:v>
      </x:c>
      <x:c r="G600" t="str">
        <x:v>131997</x:v>
      </x:c>
      <x:c r="H600" s="24" t="n">
        <x:v>12</x:v>
      </x:c>
      <x:c r="I600" s="24" t="n">
        <x:v>15</x:v>
      </x:c>
      <x:c r="J600" s="24" t="n">
        <x:v>930401</x:v>
      </x:c>
      <x:c r="K600" s="25" t="n">
        <x:v>7</x:v>
      </x:c>
      <x:c r="L600" s="25" t="n">
        <x:v>13.33</x:v>
      </x:c>
      <x:c r="M600" s="25" t="n">
        <x:v>12.99</x:v>
      </x:c>
      <x:c r="N600" s="24" t="n">
        <x:v>51199</x:v>
      </x:c>
      <x:c r="O600" s="25" t="n">
        <x:v>0.8</x:v>
      </x:c>
      <x:c r="P600" s="24" t="n">
        <x:v>1179332</x:v>
      </x:c>
      <x:c r="Q600" s="25" t="n">
        <x:v>14</x:v>
      </x:c>
      <x:c r="R600" s="23" t="n">
        <x:v>1</x:v>
      </x:c>
      <x:c r="S600" s="23" t="n">
        <x:v>0</x:v>
      </x:c>
      <x:c r="T600" s="23" t="n">
        <x:v>5</x:v>
      </x:c>
      <x:c r="U600" s="23" t="n">
        <x:v>1</x:v>
      </x:c>
      <x:c r="V600" s="26" t="n">
        <x:v>0.485</x:v>
      </x:c>
      <x:c r="W600" t="str">
        <x:v>Stable</x:v>
      </x:c>
      <x:c r="X600" s="27" t="n">
        <x:v>2</x:v>
      </x:c>
      <x:c r="Y600" s="27" t="n">
        <x:f>ROUND('Methodology'!$B$5*IF(ISBLANK(M600),'Methodology'!$B$13,100*(1-SQRT(M600/100)))+'Methodology'!$B$6*IF(ISBLANK(O600),'Methodology'!$B$13,100*(1-SQRT(O600/100)))+'Methodology'!$B$7*IF(H600=0,0,T600/H600*100)+'Methodology'!$B$8*MIN(100,H600/'Methodology'!$B$11*100)+'Methodology'!$B$9*MAX(0,MIN(100,50+IF(ISBLANK(X600),0,X600)*'Methodology'!$B$12)),1)</x:f>
        <x:v>69.5</x:v>
      </x:c>
      <x:c r="Z600" t="str">
        <x:v>B</x:v>
      </x:c>
      <x:c r="AA600" t="str">
        <x:v>High ceiling, volatile</x:v>
      </x:c>
      <x:c r="AB600" t="str">
        <x:v>High</x:v>
      </x:c>
      <x:c r="AC600" t="str">
        <x:v>https://fantasy.premierleague.com/api/entry/86560/</x:v>
      </x:c>
      <x:c r="AD600" t="str">
        <x:v>https://fantasy.premierleague.com/api/entry/86560/history/</x:v>
      </x:c>
    </x:row>
    <x:row r="601">
      <x:c r="A601" t="n">
        <x:f>ROW()-4</x:f>
        <x:v>597</x:v>
      </x:c>
      <x:c r="B601" s="23" t="str">
        <x:v>96533</x:v>
      </x:c>
      <x:c r="C601" t="str">
        <x:v>BUKIT RAMUN FC</x:v>
      </x:c>
      <x:c r="D601" t="str">
        <x:v>AHMAD HAZIQ</x:v>
      </x:c>
      <x:c r="E601" t="str">
        <x:v>Malaysia</x:v>
      </x:c>
      <x:c r="F601" t="n">
        <x:v>1</x:v>
      </x:c>
      <x:c r="G601" t="str">
        <x:v>58005</x:v>
      </x:c>
      <x:c r="H601" s="24" t="n">
        <x:v>15</x:v>
      </x:c>
      <x:c r="I601" s="24" t="n">
        <x:v>15</x:v>
      </x:c>
      <x:c r="J601" s="24" t="n">
        <x:v>684417</x:v>
      </x:c>
      <x:c r="K601" s="25" t="n">
        <x:v>5</x:v>
      </x:c>
      <x:c r="L601" s="25" t="n">
        <x:v>7.33</x:v>
      </x:c>
      <x:c r="M601" s="25" t="n">
        <x:v>9.55</x:v>
      </x:c>
      <x:c r="N601" s="24" t="n">
        <x:v>262518</x:v>
      </x:c>
      <x:c r="O601" s="25" t="n">
        <x:v>3</x:v>
      </x:c>
      <x:c r="P601" s="24" t="n">
        <x:v>684417</x:v>
      </x:c>
      <x:c r="Q601" s="25" t="n">
        <x:v>13</x:v>
      </x:c>
      <x:c r="R601" s="23" t="n">
        <x:v>0</x:v>
      </x:c>
      <x:c r="S601" s="23" t="n">
        <x:v>0</x:v>
      </x:c>
      <x:c r="T601" s="23" t="n">
        <x:v>7</x:v>
      </x:c>
      <x:c r="U601" s="23" t="n">
        <x:v>0</x:v>
      </x:c>
      <x:c r="V601" s="26" t="n">
        <x:v>0.266</x:v>
      </x:c>
      <x:c r="W601" t="str">
        <x:v>Declining</x:v>
      </x:c>
      <x:c r="X601" s="27" t="n">
        <x:v>-4.5</x:v>
      </x:c>
      <x:c r="Y601" s="27" t="n">
        <x:f>ROUND('Methodology'!$B$5*IF(ISBLANK(M601),'Methodology'!$B$13,100*(1-SQRT(M601/100)))+'Methodology'!$B$6*IF(ISBLANK(O601),'Methodology'!$B$13,100*(1-SQRT(O601/100)))+'Methodology'!$B$7*IF(H601=0,0,T601/H601*100)+'Methodology'!$B$8*MIN(100,H601/'Methodology'!$B$11*100)+'Methodology'!$B$9*MAX(0,MIN(100,50+IF(ISBLANK(X601),0,X601)*'Methodology'!$B$12)),1)</x:f>
        <x:v>69.5</x:v>
      </x:c>
      <x:c r="Z601" t="str">
        <x:v>B</x:v>
      </x:c>
      <x:c r="AA601" t="str">
        <x:v>Steady experienced manager</x:v>
      </x:c>
      <x:c r="AB601" t="str">
        <x:v>High</x:v>
      </x:c>
      <x:c r="AC601" t="str">
        <x:v>https://fantasy.premierleague.com/api/entry/96533/</x:v>
      </x:c>
      <x:c r="AD601" t="str">
        <x:v>https://fantasy.premierleague.com/api/entry/96533/history/</x:v>
      </x:c>
    </x:row>
    <x:row r="602">
      <x:c r="A602" t="n">
        <x:f>ROW()-4</x:f>
        <x:v>598</x:v>
      </x:c>
      <x:c r="B602" s="23" t="str">
        <x:v>335561</x:v>
      </x:c>
      <x:c r="C602" t="str">
        <x:v>Saka Magic</x:v>
      </x:c>
      <x:c r="D602" t="str">
        <x:v>My name Ipin</x:v>
      </x:c>
      <x:c r="E602" t="str">
        <x:v>Malaysia</x:v>
      </x:c>
      <x:c r="F602" t="n">
        <x:v>1</x:v>
      </x:c>
      <x:c r="G602" t="str">
        <x:v>131997</x:v>
      </x:c>
      <x:c r="H602" s="24" t="n">
        <x:v>6</x:v>
      </x:c>
      <x:c r="I602" s="24" t="n">
        <x:v>6</x:v>
      </x:c>
      <x:c r="J602" s="24" t="n">
        <x:v>1071934</x:v>
      </x:c>
      <x:c r="K602" s="25" t="n">
        <x:v>8</x:v>
      </x:c>
      <x:c r="L602" s="25" t="n">
        <x:v>8.33</x:v>
      </x:c>
      <x:c r="M602" s="25" t="n">
        <x:v>12.13</x:v>
      </x:c>
      <x:c r="N602" s="24" t="n">
        <x:v>723531</x:v>
      </x:c>
      <x:c r="O602" s="25" t="n">
        <x:v>7</x:v>
      </x:c>
      <x:c r="P602" s="24" t="n">
        <x:v>1078062</x:v>
      </x:c>
      <x:c r="Q602" s="25" t="n">
        <x:v>9</x:v>
      </x:c>
      <x:c r="R602" s="23" t="n">
        <x:v>0</x:v>
      </x:c>
      <x:c r="S602" s="23" t="n">
        <x:v>0</x:v>
      </x:c>
      <x:c r="T602" s="23" t="n">
        <x:v>4</x:v>
      </x:c>
      <x:c r="U602" s="23" t="n">
        <x:v>0</x:v>
      </x:c>
      <x:c r="V602" s="26" t="n">
        <x:v>0.315</x:v>
      </x:c>
      <x:c r="W602" t="str">
        <x:v>Improving</x:v>
      </x:c>
      <x:c r="X602" s="27" t="n">
        <x:v>11.5</x:v>
      </x:c>
      <x:c r="Y602" s="27" t="n">
        <x:f>ROUND('Methodology'!$B$5*IF(ISBLANK(M602),'Methodology'!$B$13,100*(1-SQRT(M602/100)))+'Methodology'!$B$6*IF(ISBLANK(O602),'Methodology'!$B$13,100*(1-SQRT(O602/100)))+'Methodology'!$B$7*IF(H602=0,0,T602/H602*100)+'Methodology'!$B$8*MIN(100,H602/'Methodology'!$B$11*100)+'Methodology'!$B$9*MAX(0,MIN(100,50+IF(ISBLANK(X602),0,X602)*'Methodology'!$B$12)),1)</x:f>
        <x:v>69.5</x:v>
      </x:c>
      <x:c r="Z602" t="str">
        <x:v>B</x:v>
      </x:c>
      <x:c r="AA602" t="str">
        <x:v>Steady experienced manager</x:v>
      </x:c>
      <x:c r="AB602" t="str">
        <x:v>High</x:v>
      </x:c>
      <x:c r="AC602" t="str">
        <x:v>https://fantasy.premierleague.com/api/entry/335561/</x:v>
      </x:c>
      <x:c r="AD602" t="str">
        <x:v>https://fantasy.premierleague.com/api/entry/335561/history/</x:v>
      </x:c>
    </x:row>
    <x:row r="603">
      <x:c r="A603" t="n">
        <x:f>ROW()-4</x:f>
        <x:v>599</x:v>
      </x:c>
      <x:c r="B603" s="23" t="str">
        <x:v>451600</x:v>
      </x:c>
      <x:c r="C603" t="str">
        <x:v>KUDIN SPURS [FMM]</x:v>
      </x:c>
      <x:c r="D603" t="str">
        <x:v>Kudin Spurs -FMM-</x:v>
      </x:c>
      <x:c r="E603" t="str">
        <x:v>Malaysia</x:v>
      </x:c>
      <x:c r="F603" t="n">
        <x:v>1</x:v>
      </x:c>
      <x:c r="G603" t="str">
        <x:v>58005</x:v>
      </x:c>
      <x:c r="H603" s="24" t="n">
        <x:v>11</x:v>
      </x:c>
      <x:c r="I603" s="24" t="n">
        <x:v>12</x:v>
      </x:c>
      <x:c r="J603" s="24" t="n">
        <x:v>2885761</x:v>
      </x:c>
      <x:c r="K603" s="25" t="n">
        <x:v>22</x:v>
      </x:c>
      <x:c r="L603" s="25" t="n">
        <x:v>16.33</x:v>
      </x:c>
      <x:c r="M603" s="25" t="n">
        <x:v>14.85</x:v>
      </x:c>
      <x:c r="N603" s="24" t="n">
        <x:v>164802</x:v>
      </x:c>
      <x:c r="O603" s="25" t="n">
        <x:v>4</x:v>
      </x:c>
      <x:c r="P603" s="24" t="n">
        <x:v>760780</x:v>
      </x:c>
      <x:c r="Q603" s="25" t="n">
        <x:v>9</x:v>
      </x:c>
      <x:c r="R603" s="23" t="n">
        <x:v>0</x:v>
      </x:c>
      <x:c r="S603" s="23" t="n">
        <x:v>0</x:v>
      </x:c>
      <x:c r="T603" s="23" t="n">
        <x:v>7</x:v>
      </x:c>
      <x:c r="U603" s="23" t="n">
        <x:v>0</x:v>
      </x:c>
      <x:c r="V603" s="26" t="n">
        <x:v>0.39</x:v>
      </x:c>
      <x:c r="W603" t="str">
        <x:v>Stable</x:v>
      </x:c>
      <x:c r="X603" s="27" t="n">
        <x:v>-2</x:v>
      </x:c>
      <x:c r="Y603" s="27" t="n">
        <x:f>ROUND('Methodology'!$B$5*IF(ISBLANK(M603),'Methodology'!$B$13,100*(1-SQRT(M603/100)))+'Methodology'!$B$6*IF(ISBLANK(O603),'Methodology'!$B$13,100*(1-SQRT(O603/100)))+'Methodology'!$B$7*IF(H603=0,0,T603/H603*100)+'Methodology'!$B$8*MIN(100,H603/'Methodology'!$B$11*100)+'Methodology'!$B$9*MAX(0,MIN(100,50+IF(ISBLANK(X603),0,X603)*'Methodology'!$B$12)),1)</x:f>
        <x:v>69.5</x:v>
      </x:c>
      <x:c r="Z603" t="str">
        <x:v>B</x:v>
      </x:c>
      <x:c r="AA603" t="str">
        <x:v>Steady experienced manager</x:v>
      </x:c>
      <x:c r="AB603" t="str">
        <x:v>High</x:v>
      </x:c>
      <x:c r="AC603" t="str">
        <x:v>https://fantasy.premierleague.com/api/entry/451600/</x:v>
      </x:c>
      <x:c r="AD603" t="str">
        <x:v>https://fantasy.premierleague.com/api/entry/451600/history/</x:v>
      </x:c>
    </x:row>
    <x:row r="604">
      <x:c r="A604" t="n">
        <x:f>ROW()-4</x:f>
        <x:v>600</x:v>
      </x:c>
      <x:c r="B604" s="23" t="str">
        <x:v>1193624</x:v>
      </x:c>
      <x:c r="C604" t="str">
        <x:v>Lembut Nyunyut</x:v>
      </x:c>
      <x:c r="D604" t="str">
        <x:v>Kuba Balar</x:v>
      </x:c>
      <x:c r="E604" t="str">
        <x:v>Malaysia</x:v>
      </x:c>
      <x:c r="F604" t="n">
        <x:v>1</x:v>
      </x:c>
      <x:c r="G604" t="str">
        <x:v>58005</x:v>
      </x:c>
      <x:c r="H604" s="24" t="n">
        <x:v>7</x:v>
      </x:c>
      <x:c r="I604" s="24" t="n">
        <x:v>7</x:v>
      </x:c>
      <x:c r="J604" s="24" t="n">
        <x:v>444358</x:v>
      </x:c>
      <x:c r="K604" s="25" t="n">
        <x:v>3</x:v>
      </x:c>
      <x:c r="L604" s="25" t="n">
        <x:v>7.67</x:v>
      </x:c>
      <x:c r="M604" s="25" t="n">
        <x:v>7.8</x:v>
      </x:c>
      <x:c r="N604" s="24" t="n">
        <x:v>437883</x:v>
      </x:c>
      <x:c r="O604" s="25" t="n">
        <x:v>3</x:v>
      </x:c>
      <x:c r="P604" s="24" t="n">
        <x:v>1156978</x:v>
      </x:c>
      <x:c r="Q604" s="25" t="n">
        <x:v>11</x:v>
      </x:c>
      <x:c r="R604" s="23" t="n">
        <x:v>0</x:v>
      </x:c>
      <x:c r="S604" s="23" t="n">
        <x:v>0</x:v>
      </x:c>
      <x:c r="T604" s="23" t="n">
        <x:v>3</x:v>
      </x:c>
      <x:c r="U604" s="23" t="n">
        <x:v>0</x:v>
      </x:c>
      <x:c r="V604" s="26" t="n">
        <x:v>0.26</x:v>
      </x:c>
      <x:c r="W604" t="str">
        <x:v>Stable</x:v>
      </x:c>
      <x:c r="X604" s="27" t="n">
        <x:v>1.5</x:v>
      </x:c>
      <x:c r="Y604" s="27" t="n">
        <x:f>ROUND('Methodology'!$B$5*IF(ISBLANK(M604),'Methodology'!$B$13,100*(1-SQRT(M604/100)))+'Methodology'!$B$6*IF(ISBLANK(O604),'Methodology'!$B$13,100*(1-SQRT(O604/100)))+'Methodology'!$B$7*IF(H604=0,0,T604/H604*100)+'Methodology'!$B$8*MIN(100,H604/'Methodology'!$B$11*100)+'Methodology'!$B$9*MAX(0,MIN(100,50+IF(ISBLANK(X604),0,X604)*'Methodology'!$B$12)),1)</x:f>
        <x:v>69.5</x:v>
      </x:c>
      <x:c r="Z604" t="str">
        <x:v>B</x:v>
      </x:c>
      <x:c r="AA604" t="str">
        <x:v>Steady experienced manager</x:v>
      </x:c>
      <x:c r="AB604" t="str">
        <x:v>High</x:v>
      </x:c>
      <x:c r="AC604" t="str">
        <x:v>https://fantasy.premierleague.com/api/entry/1193624/</x:v>
      </x:c>
      <x:c r="AD604" t="str">
        <x:v>https://fantasy.premierleague.com/api/entry/1193624/history/</x:v>
      </x:c>
    </x:row>
    <x:row r="605">
      <x:c r="A605" t="n">
        <x:f>ROW()-4</x:f>
        <x:v>601</x:v>
      </x:c>
      <x:c r="B605" s="23" t="str">
        <x:v>125209</x:v>
      </x:c>
      <x:c r="C605" t="str">
        <x:v>Dee 1986</x:v>
      </x:c>
      <x:c r="D605" t="str">
        <x:v>Rusdi Morad</x:v>
      </x:c>
      <x:c r="E605" t="str">
        <x:v>Malaysia</x:v>
      </x:c>
      <x:c r="F605" t="n">
        <x:v>1</x:v>
      </x:c>
      <x:c r="G605" t="str">
        <x:v>19292</x:v>
      </x:c>
      <x:c r="H605" s="24" t="n">
        <x:v>4</x:v>
      </x:c>
      <x:c r="I605" s="24" t="n">
        <x:v>4</x:v>
      </x:c>
      <x:c r="J605" s="24" t="n">
        <x:v>280854</x:v>
      </x:c>
      <x:c r="K605" s="25" t="n">
        <x:v>2</x:v>
      </x:c>
      <x:c r="L605" s="25" t="n">
        <x:v>10.33</x:v>
      </x:c>
      <x:c r="M605" s="25" t="n">
        <x:v>9.17</x:v>
      </x:c>
      <x:c r="N605" s="24" t="n">
        <x:v>238465</x:v>
      </x:c>
      <x:c r="O605" s="25" t="n">
        <x:v>2</x:v>
      </x:c>
      <x:c r="P605" s="24" t="n">
        <x:v>1606572</x:v>
      </x:c>
      <x:c r="Q605" s="25" t="n">
        <x:v>14.5</x:v>
      </x:c>
      <x:c r="R605" s="23" t="n">
        <x:v>0</x:v>
      </x:c>
      <x:c r="S605" s="23" t="n">
        <x:v>0</x:v>
      </x:c>
      <x:c r="T605" s="23" t="n">
        <x:v>2</x:v>
      </x:c>
      <x:c r="U605" s="23" t="n">
        <x:v>0</x:v>
      </x:c>
      <x:c r="V605" s="26" t="n">
        <x:v>0.543</x:v>
      </x:c>
      <x:c r="W605" t="str">
        <x:v>Improving</x:v>
      </x:c>
      <x:c r="X605" s="27" t="n">
        <x:v>26</x:v>
      </x:c>
      <x:c r="Y605" s="27" t="n">
        <x:f>ROUND('Methodology'!$B$5*IF(ISBLANK(M605),'Methodology'!$B$13,100*(1-SQRT(M605/100)))+'Methodology'!$B$6*IF(ISBLANK(O605),'Methodology'!$B$13,100*(1-SQRT(O605/100)))+'Methodology'!$B$7*IF(H605=0,0,T605/H605*100)+'Methodology'!$B$8*MIN(100,H605/'Methodology'!$B$11*100)+'Methodology'!$B$9*MAX(0,MIN(100,50+IF(ISBLANK(X605),0,X605)*'Methodology'!$B$12)),1)</x:f>
        <x:v>69.4</x:v>
      </x:c>
      <x:c r="Z605" t="str">
        <x:v>A</x:v>
      </x:c>
      <x:c r="AA605" t="str">
        <x:v>Improving contender</x:v>
      </x:c>
      <x:c r="AB605" t="str">
        <x:v>Medium</x:v>
      </x:c>
      <x:c r="AC605" t="str">
        <x:v>https://fantasy.premierleague.com/api/entry/125209/</x:v>
      </x:c>
      <x:c r="AD605" t="str">
        <x:v>https://fantasy.premierleague.com/api/entry/125209/history/</x:v>
      </x:c>
    </x:row>
    <x:row r="606">
      <x:c r="A606" t="n">
        <x:f>ROW()-4</x:f>
        <x:v>602</x:v>
      </x:c>
      <x:c r="B606" s="23" t="str">
        <x:v>666981</x:v>
      </x:c>
      <x:c r="C606" t="str">
        <x:v>Mesmerize FC</x:v>
      </x:c>
      <x:c r="D606" t="str">
        <x:v>Azruazwan Majid</x:v>
      </x:c>
      <x:c r="E606" t="str">
        <x:v>Malaysia</x:v>
      </x:c>
      <x:c r="F606" t="n">
        <x:v>1</x:v>
      </x:c>
      <x:c r="G606" t="str">
        <x:v>19292</x:v>
      </x:c>
      <x:c r="H606" s="24" t="n">
        <x:v>9</x:v>
      </x:c>
      <x:c r="I606" s="24" t="n">
        <x:v>9</x:v>
      </x:c>
      <x:c r="J606" s="24" t="n">
        <x:v>2195500</x:v>
      </x:c>
      <x:c r="K606" s="25" t="n">
        <x:v>17</x:v>
      </x:c>
      <x:c r="L606" s="25" t="n">
        <x:v>11.33</x:v>
      </x:c>
      <x:c r="M606" s="25" t="n">
        <x:v>11.27</x:v>
      </x:c>
      <x:c r="N606" s="24" t="n">
        <x:v>260963</x:v>
      </x:c>
      <x:c r="O606" s="25" t="n">
        <x:v>2</x:v>
      </x:c>
      <x:c r="P606" s="24" t="n">
        <x:v>906618</x:v>
      </x:c>
      <x:c r="Q606" s="25" t="n">
        <x:v>14</x:v>
      </x:c>
      <x:c r="R606" s="23" t="n">
        <x:v>0</x:v>
      </x:c>
      <x:c r="S606" s="23" t="n">
        <x:v>0</x:v>
      </x:c>
      <x:c r="T606" s="23" t="n">
        <x:v>4</x:v>
      </x:c>
      <x:c r="U606" s="23" t="n">
        <x:v>0</x:v>
      </x:c>
      <x:c r="V606" s="26" t="n">
        <x:v>0.344</x:v>
      </x:c>
      <x:c r="W606" t="str">
        <x:v>Stable</x:v>
      </x:c>
      <x:c r="X606" s="27" t="n">
        <x:v>0</x:v>
      </x:c>
      <x:c r="Y606" s="27" t="n">
        <x:f>ROUND('Methodology'!$B$5*IF(ISBLANK(M606),'Methodology'!$B$13,100*(1-SQRT(M606/100)))+'Methodology'!$B$6*IF(ISBLANK(O606),'Methodology'!$B$13,100*(1-SQRT(O606/100)))+'Methodology'!$B$7*IF(H606=0,0,T606/H606*100)+'Methodology'!$B$8*MIN(100,H606/'Methodology'!$B$11*100)+'Methodology'!$B$9*MAX(0,MIN(100,50+IF(ISBLANK(X606),0,X606)*'Methodology'!$B$12)),1)</x:f>
        <x:v>69.4</x:v>
      </x:c>
      <x:c r="Z606" t="str">
        <x:v>B</x:v>
      </x:c>
      <x:c r="AA606" t="str">
        <x:v>Steady experienced manager</x:v>
      </x:c>
      <x:c r="AB606" t="str">
        <x:v>High</x:v>
      </x:c>
      <x:c r="AC606" t="str">
        <x:v>https://fantasy.premierleague.com/api/entry/666981/</x:v>
      </x:c>
      <x:c r="AD606" t="str">
        <x:v>https://fantasy.premierleague.com/api/entry/666981/history/</x:v>
      </x:c>
    </x:row>
    <x:row r="607">
      <x:c r="A607" t="n">
        <x:f>ROW()-4</x:f>
        <x:v>603</x:v>
      </x:c>
      <x:c r="B607" s="23" t="str">
        <x:v>1725798</x:v>
      </x:c>
      <x:c r="C607" t="str">
        <x:v>Unta padang pasir</x:v>
      </x:c>
      <x:c r="D607" t="str">
        <x:v>Wan Ahmad Irfan</x:v>
      </x:c>
      <x:c r="E607" t="str">
        <x:v>Malaysia</x:v>
      </x:c>
      <x:c r="F607" t="n">
        <x:v>1</x:v>
      </x:c>
      <x:c r="G607" t="str">
        <x:v>19292</x:v>
      </x:c>
      <x:c r="H607" s="24" t="n">
        <x:v>10</x:v>
      </x:c>
      <x:c r="I607" s="24" t="n">
        <x:v>10</x:v>
      </x:c>
      <x:c r="J607" s="24" t="n">
        <x:v>889345</x:v>
      </x:c>
      <x:c r="K607" s="25" t="n">
        <x:v>7</x:v>
      </x:c>
      <x:c r="L607" s="25" t="n">
        <x:v>11.67</x:v>
      </x:c>
      <x:c r="M607" s="25" t="n">
        <x:v>11.04</x:v>
      </x:c>
      <x:c r="N607" s="24" t="n">
        <x:v>296328</x:v>
      </x:c>
      <x:c r="O607" s="25" t="n">
        <x:v>5</x:v>
      </x:c>
      <x:c r="P607" s="24" t="n">
        <x:v>1061703</x:v>
      </x:c>
      <x:c r="Q607" s="25" t="n">
        <x:v>11.5</x:v>
      </x:c>
      <x:c r="R607" s="23" t="n">
        <x:v>0</x:v>
      </x:c>
      <x:c r="S607" s="23" t="n">
        <x:v>0</x:v>
      </x:c>
      <x:c r="T607" s="23" t="n">
        <x:v>5</x:v>
      </x:c>
      <x:c r="U607" s="23" t="n">
        <x:v>0</x:v>
      </x:c>
      <x:c r="V607" s="26" t="n">
        <x:v>0.28</x:v>
      </x:c>
      <x:c r="W607" t="str">
        <x:v>Improving</x:v>
      </x:c>
      <x:c r="X607" s="27" t="n">
        <x:v>5</x:v>
      </x:c>
      <x:c r="Y607" s="27" t="n">
        <x:f>ROUND('Methodology'!$B$5*IF(ISBLANK(M607),'Methodology'!$B$13,100*(1-SQRT(M607/100)))+'Methodology'!$B$6*IF(ISBLANK(O607),'Methodology'!$B$13,100*(1-SQRT(O607/100)))+'Methodology'!$B$7*IF(H607=0,0,T607/H607*100)+'Methodology'!$B$8*MIN(100,H607/'Methodology'!$B$11*100)+'Methodology'!$B$9*MAX(0,MIN(100,50+IF(ISBLANK(X607),0,X607)*'Methodology'!$B$12)),1)</x:f>
        <x:v>69.4</x:v>
      </x:c>
      <x:c r="Z607" t="str">
        <x:v>B</x:v>
      </x:c>
      <x:c r="AA607" t="str">
        <x:v>Steady experienced manager</x:v>
      </x:c>
      <x:c r="AB607" t="str">
        <x:v>High</x:v>
      </x:c>
      <x:c r="AC607" t="str">
        <x:v>https://fantasy.premierleague.com/api/entry/1725798/</x:v>
      </x:c>
      <x:c r="AD607" t="str">
        <x:v>https://fantasy.premierleague.com/api/entry/1725798/history/</x:v>
      </x:c>
    </x:row>
    <x:row r="608">
      <x:c r="A608" t="n">
        <x:f>ROW()-4</x:f>
        <x:v>604</x:v>
      </x:c>
      <x:c r="B608" s="23" t="str">
        <x:v>1839234</x:v>
      </x:c>
      <x:c r="C608" t="str">
        <x:v>The 11 Jokers</x:v>
      </x:c>
      <x:c r="D608" t="str">
        <x:v>Yem Abdul Hamid</x:v>
      </x:c>
      <x:c r="E608" t="str">
        <x:v>Malaysia</x:v>
      </x:c>
      <x:c r="F608" t="n">
        <x:v>2</x:v>
      </x:c>
      <x:c r="G608" t="str">
        <x:v>58005, 131997</x:v>
      </x:c>
      <x:c r="H608" s="24" t="n">
        <x:v>15</x:v>
      </x:c>
      <x:c r="I608" s="24" t="n">
        <x:v>15</x:v>
      </x:c>
      <x:c r="J608" s="24" t="n">
        <x:v>1728577</x:v>
      </x:c>
      <x:c r="K608" s="25" t="n">
        <x:v>13</x:v>
      </x:c>
      <x:c r="L608" s="25" t="n">
        <x:v>7.33</x:v>
      </x:c>
      <x:c r="M608" s="25" t="n">
        <x:v>11.22</x:v>
      </x:c>
      <x:c r="N608" s="24" t="n">
        <x:v>19598</x:v>
      </x:c>
      <x:c r="O608" s="25" t="n">
        <x:v>0.2</x:v>
      </x:c>
      <x:c r="P608" s="24" t="n">
        <x:v>899993</x:v>
      </x:c>
      <x:c r="Q608" s="25" t="n">
        <x:v>18</x:v>
      </x:c>
      <x:c r="R608" s="23" t="n">
        <x:v>1</x:v>
      </x:c>
      <x:c r="S608" s="23" t="n">
        <x:v>0</x:v>
      </x:c>
      <x:c r="T608" s="23" t="n">
        <x:v>5</x:v>
      </x:c>
      <x:c r="U608" s="23" t="n">
        <x:v>2</x:v>
      </x:c>
      <x:c r="V608" s="26" t="n">
        <x:v>0.557</x:v>
      </x:c>
      <x:c r="W608" t="str">
        <x:v>Stable</x:v>
      </x:c>
      <x:c r="X608" s="27" t="n">
        <x:v>-1.5</x:v>
      </x:c>
      <x:c r="Y608" s="27" t="n">
        <x:f>ROUND('Methodology'!$B$5*IF(ISBLANK(M608),'Methodology'!$B$13,100*(1-SQRT(M608/100)))+'Methodology'!$B$6*IF(ISBLANK(O608),'Methodology'!$B$13,100*(1-SQRT(O608/100)))+'Methodology'!$B$7*IF(H608=0,0,T608/H608*100)+'Methodology'!$B$8*MIN(100,H608/'Methodology'!$B$11*100)+'Methodology'!$B$9*MAX(0,MIN(100,50+IF(ISBLANK(X608),0,X608)*'Methodology'!$B$12)),1)</x:f>
        <x:v>69.4</x:v>
      </x:c>
      <x:c r="Z608" t="str">
        <x:v>B</x:v>
      </x:c>
      <x:c r="AA608" t="str">
        <x:v>High ceiling, volatile</x:v>
      </x:c>
      <x:c r="AB608" t="str">
        <x:v>High</x:v>
      </x:c>
      <x:c r="AC608" t="str">
        <x:v>https://fantasy.premierleague.com/api/entry/1839234/</x:v>
      </x:c>
      <x:c r="AD608" t="str">
        <x:v>https://fantasy.premierleague.com/api/entry/1839234/history/</x:v>
      </x:c>
    </x:row>
    <x:row r="609">
      <x:c r="A609" t="n">
        <x:f>ROW()-4</x:f>
        <x:v>605</x:v>
      </x:c>
      <x:c r="B609" s="23" t="str">
        <x:v>2461706</x:v>
      </x:c>
      <x:c r="C609" t="str">
        <x:v>STREETWEAR JAPAN</x:v>
      </x:c>
      <x:c r="D609" t="str">
        <x:v>AMIRUL AKIM</x:v>
      </x:c>
      <x:c r="E609" t="str">
        <x:v>Indonesia</x:v>
      </x:c>
      <x:c r="F609" t="n">
        <x:v>2</x:v>
      </x:c>
      <x:c r="G609" t="str">
        <x:v>58005, 131997</x:v>
      </x:c>
      <x:c r="H609" s="24" t="n">
        <x:v>3</x:v>
      </x:c>
      <x:c r="I609" s="24" t="n">
        <x:v>5</x:v>
      </x:c>
      <x:c r="J609" s="24" t="n">
        <x:v>596390</x:v>
      </x:c>
      <x:c r="K609" s="25" t="n">
        <x:v>6</x:v>
      </x:c>
      <x:c r="L609" s="25" t="n">
        <x:v>9</x:v>
      </x:c>
      <x:c r="M609" s="25" t="n">
        <x:v>7.31</x:v>
      </x:c>
      <x:c r="N609" s="24" t="n">
        <x:v>339456</x:v>
      </x:c>
      <x:c r="O609" s="25" t="n">
        <x:v>3</x:v>
      </x:c>
      <x:c r="P609" s="24" t="n">
        <x:v>596390</x:v>
      </x:c>
      <x:c r="Q609" s="25" t="n">
        <x:v>6</x:v>
      </x:c>
      <x:c r="R609" s="23" t="n">
        <x:v>0</x:v>
      </x:c>
      <x:c r="S609" s="23" t="n">
        <x:v>0</x:v>
      </x:c>
      <x:c r="T609" s="23" t="n">
        <x:v>2</x:v>
      </x:c>
      <x:c r="U609" s="23" t="n">
        <x:v>0</x:v>
      </x:c>
      <x:c r="V609" s="26" t="n">
        <x:v>0.28</x:v>
      </x:c>
      <x:c r="W609" t="str">
        <x:v>Insufficient history</x:v>
      </x:c>
      <x:c r="X609" s="27"/>
      <x:c r="Y609" s="27" t="n">
        <x:f>ROUND('Methodology'!$B$5*IF(ISBLANK(M609),'Methodology'!$B$13,100*(1-SQRT(M609/100)))+'Methodology'!$B$6*IF(ISBLANK(O609),'Methodology'!$B$13,100*(1-SQRT(O609/100)))+'Methodology'!$B$7*IF(H609=0,0,T609/H609*100)+'Methodology'!$B$8*MIN(100,H609/'Methodology'!$B$11*100)+'Methodology'!$B$9*MAX(0,MIN(100,50+IF(ISBLANK(X609),0,X609)*'Methodology'!$B$12)),1)</x:f>
        <x:v>69.4</x:v>
      </x:c>
      <x:c r="Z609" t="str">
        <x:v>B</x:v>
      </x:c>
      <x:c r="AA609" t="str">
        <x:v>Competitive mid-tier</x:v>
      </x:c>
      <x:c r="AB609" t="str">
        <x:v>Medium</x:v>
      </x:c>
      <x:c r="AC609" t="str">
        <x:v>https://fantasy.premierleague.com/api/entry/2461706/</x:v>
      </x:c>
      <x:c r="AD609" t="str">
        <x:v>https://fantasy.premierleague.com/api/entry/2461706/history/</x:v>
      </x:c>
    </x:row>
    <x:row r="610">
      <x:c r="A610" t="n">
        <x:f>ROW()-4</x:f>
        <x:v>606</x:v>
      </x:c>
      <x:c r="B610" s="23" t="str">
        <x:v>139793</x:v>
      </x:c>
      <x:c r="C610" t="str">
        <x:v>ChupkeChupke</x:v>
      </x:c>
      <x:c r="D610" t="str">
        <x:v>Zaid Azman</x:v>
      </x:c>
      <x:c r="E610" t="str">
        <x:v>Malaysia</x:v>
      </x:c>
      <x:c r="F610" t="n">
        <x:v>2</x:v>
      </x:c>
      <x:c r="G610" t="str">
        <x:v>19292, 58005</x:v>
      </x:c>
      <x:c r="H610" s="24" t="n">
        <x:v>13</x:v>
      </x:c>
      <x:c r="I610" s="24" t="n">
        <x:v>13</x:v>
      </x:c>
      <x:c r="J610" s="24" t="n">
        <x:v>3738</x:v>
      </x:c>
      <x:c r="K610" s="25" t="n">
        <x:v>0</x:v>
      </x:c>
      <x:c r="L610" s="25" t="n">
        <x:v>15</x:v>
      </x:c>
      <x:c r="M610" s="25" t="n">
        <x:v>14.61</x:v>
      </x:c>
      <x:c r="N610" s="24" t="n">
        <x:v>3738</x:v>
      </x:c>
      <x:c r="O610" s="25" t="n">
        <x:v>0</x:v>
      </x:c>
      <x:c r="P610" s="24" t="n">
        <x:v>1454024</x:v>
      </x:c>
      <x:c r="Q610" s="25" t="n">
        <x:v>23</x:v>
      </x:c>
      <x:c r="R610" s="23" t="n">
        <x:v>1</x:v>
      </x:c>
      <x:c r="S610" s="23" t="n">
        <x:v>1</x:v>
      </x:c>
      <x:c r="T610" s="23" t="n">
        <x:v>3</x:v>
      </x:c>
      <x:c r="U610" s="23" t="n">
        <x:v>2</x:v>
      </x:c>
      <x:c r="V610" s="26" t="n">
        <x:v>0.796</x:v>
      </x:c>
      <x:c r="W610" t="str">
        <x:v>Improving</x:v>
      </x:c>
      <x:c r="X610" s="27" t="n">
        <x:v>36.5</x:v>
      </x:c>
      <x:c r="Y610" s="27" t="n">
        <x:f>ROUND('Methodology'!$B$5*IF(ISBLANK(M610),'Methodology'!$B$13,100*(1-SQRT(M610/100)))+'Methodology'!$B$6*IF(ISBLANK(O610),'Methodology'!$B$13,100*(1-SQRT(O610/100)))+'Methodology'!$B$7*IF(H610=0,0,T610/H610*100)+'Methodology'!$B$8*MIN(100,H610/'Methodology'!$B$11*100)+'Methodology'!$B$9*MAX(0,MIN(100,50+IF(ISBLANK(X610),0,X610)*'Methodology'!$B$12)),1)</x:f>
        <x:v>69.3</x:v>
      </x:c>
      <x:c r="Z610" t="str">
        <x:v>B</x:v>
      </x:c>
      <x:c r="AA610" t="str">
        <x:v>High ceiling, volatile</x:v>
      </x:c>
      <x:c r="AB610" t="str">
        <x:v>High</x:v>
      </x:c>
      <x:c r="AC610" t="str">
        <x:v>https://fantasy.premierleague.com/api/entry/139793/</x:v>
      </x:c>
      <x:c r="AD610" t="str">
        <x:v>https://fantasy.premierleague.com/api/entry/139793/history/</x:v>
      </x:c>
    </x:row>
    <x:row r="611">
      <x:c r="A611" t="n">
        <x:f>ROW()-4</x:f>
        <x:v>607</x:v>
      </x:c>
      <x:c r="B611" s="23" t="str">
        <x:v>351562</x:v>
      </x:c>
      <x:c r="C611" t="str">
        <x:v>FC UNO77</x:v>
      </x:c>
      <x:c r="D611" t="str">
        <x:v>Faizal Uno Maestro</x:v>
      </x:c>
      <x:c r="E611" t="str">
        <x:v>Malaysia</x:v>
      </x:c>
      <x:c r="F611" t="n">
        <x:v>1</x:v>
      </x:c>
      <x:c r="G611" t="str">
        <x:v>131997</x:v>
      </x:c>
      <x:c r="H611" s="24" t="n">
        <x:v>12</x:v>
      </x:c>
      <x:c r="I611" s="24" t="n">
        <x:v>12</x:v>
      </x:c>
      <x:c r="J611" s="24" t="n">
        <x:v>2895054</x:v>
      </x:c>
      <x:c r="K611" s="25" t="n">
        <x:v>22</x:v>
      </x:c>
      <x:c r="L611" s="25" t="n">
        <x:v>12</x:v>
      </x:c>
      <x:c r="M611" s="25" t="n">
        <x:v>13.27</x:v>
      </x:c>
      <x:c r="N611" s="24" t="n">
        <x:v>213522</x:v>
      </x:c>
      <x:c r="O611" s="25" t="n">
        <x:v>3</x:v>
      </x:c>
      <x:c r="P611" s="24" t="n">
        <x:v>617278</x:v>
      </x:c>
      <x:c r="Q611" s="25" t="n">
        <x:v>8.5</x:v>
      </x:c>
      <x:c r="R611" s="23" t="n">
        <x:v>0</x:v>
      </x:c>
      <x:c r="S611" s="23" t="n">
        <x:v>0</x:v>
      </x:c>
      <x:c r="T611" s="23" t="n">
        <x:v>7</x:v>
      </x:c>
      <x:c r="U611" s="23" t="n">
        <x:v>0</x:v>
      </x:c>
      <x:c r="V611" s="26" t="n">
        <x:v>0.323</x:v>
      </x:c>
      <x:c r="W611" t="str">
        <x:v>Declining</x:v>
      </x:c>
      <x:c r="X611" s="27" t="n">
        <x:v>-6.5</x:v>
      </x:c>
      <x:c r="Y611" s="27" t="n">
        <x:f>ROUND('Methodology'!$B$5*IF(ISBLANK(M611),'Methodology'!$B$13,100*(1-SQRT(M611/100)))+'Methodology'!$B$6*IF(ISBLANK(O611),'Methodology'!$B$13,100*(1-SQRT(O611/100)))+'Methodology'!$B$7*IF(H611=0,0,T611/H611*100)+'Methodology'!$B$8*MIN(100,H611/'Methodology'!$B$11*100)+'Methodology'!$B$9*MAX(0,MIN(100,50+IF(ISBLANK(X611),0,X611)*'Methodology'!$B$12)),1)</x:f>
        <x:v>69.3</x:v>
      </x:c>
      <x:c r="Z611" t="str">
        <x:v>B</x:v>
      </x:c>
      <x:c r="AA611" t="str">
        <x:v>Steady experienced manager</x:v>
      </x:c>
      <x:c r="AB611" t="str">
        <x:v>High</x:v>
      </x:c>
      <x:c r="AC611" t="str">
        <x:v>https://fantasy.premierleague.com/api/entry/351562/</x:v>
      </x:c>
      <x:c r="AD611" t="str">
        <x:v>https://fantasy.premierleague.com/api/entry/351562/history/</x:v>
      </x:c>
    </x:row>
    <x:row r="612">
      <x:c r="A612" t="n">
        <x:f>ROW()-4</x:f>
        <x:v>608</x:v>
      </x:c>
      <x:c r="B612" s="23" t="str">
        <x:v>369670</x:v>
      </x:c>
      <x:c r="C612" t="str">
        <x:v>FC PALMER77</x:v>
      </x:c>
      <x:c r="D612" t="str">
        <x:v>Bobby Palmer</x:v>
      </x:c>
      <x:c r="E612" t="str">
        <x:v>Malaysia</x:v>
      </x:c>
      <x:c r="F612" t="n">
        <x:v>1</x:v>
      </x:c>
      <x:c r="G612" t="str">
        <x:v>131997</x:v>
      </x:c>
      <x:c r="H612" s="24" t="n">
        <x:v>4</x:v>
      </x:c>
      <x:c r="I612" s="24" t="n">
        <x:v>4</x:v>
      </x:c>
      <x:c r="J612" s="24" t="n">
        <x:v>800614</x:v>
      </x:c>
      <x:c r="K612" s="25" t="n">
        <x:v>6</x:v>
      </x:c>
      <x:c r="L612" s="25" t="n">
        <x:v>8.67</x:v>
      </x:c>
      <x:c r="M612" s="25" t="n">
        <x:v>8.67</x:v>
      </x:c>
      <x:c r="N612" s="24" t="n">
        <x:v>597018</x:v>
      </x:c>
      <x:c r="O612" s="25" t="n">
        <x:v>6</x:v>
      </x:c>
      <x:c r="P612" s="24" t="n">
        <x:v>946475</x:v>
      </x:c>
      <x:c r="Q612" s="25" t="n">
        <x:v>8</x:v>
      </x:c>
      <x:c r="R612" s="23" t="n">
        <x:v>0</x:v>
      </x:c>
      <x:c r="S612" s="23" t="n">
        <x:v>0</x:v>
      </x:c>
      <x:c r="T612" s="23" t="n">
        <x:v>3</x:v>
      </x:c>
      <x:c r="U612" s="23" t="n">
        <x:v>0</x:v>
      </x:c>
      <x:c r="V612" s="26" t="n">
        <x:v>0.159</x:v>
      </x:c>
      <x:c r="W612" t="str">
        <x:v>Stable</x:v>
      </x:c>
      <x:c r="X612" s="27" t="n">
        <x:v>-2</x:v>
      </x:c>
      <x:c r="Y612" s="27" t="n">
        <x:f>ROUND('Methodology'!$B$5*IF(ISBLANK(M612),'Methodology'!$B$13,100*(1-SQRT(M612/100)))+'Methodology'!$B$6*IF(ISBLANK(O612),'Methodology'!$B$13,100*(1-SQRT(O612/100)))+'Methodology'!$B$7*IF(H612=0,0,T612/H612*100)+'Methodology'!$B$8*MIN(100,H612/'Methodology'!$B$11*100)+'Methodology'!$B$9*MAX(0,MIN(100,50+IF(ISBLANK(X612),0,X612)*'Methodology'!$B$12)),1)</x:f>
        <x:v>69.3</x:v>
      </x:c>
      <x:c r="Z612" t="str">
        <x:v>B</x:v>
      </x:c>
      <x:c r="AA612" t="str">
        <x:v>Competitive mid-tier</x:v>
      </x:c>
      <x:c r="AB612" t="str">
        <x:v>Medium</x:v>
      </x:c>
      <x:c r="AC612" t="str">
        <x:v>https://fantasy.premierleague.com/api/entry/369670/</x:v>
      </x:c>
      <x:c r="AD612" t="str">
        <x:v>https://fantasy.premierleague.com/api/entry/369670/history/</x:v>
      </x:c>
    </x:row>
    <x:row r="613">
      <x:c r="A613" t="n">
        <x:f>ROW()-4</x:f>
        <x:v>609</x:v>
      </x:c>
      <x:c r="B613" s="23" t="str">
        <x:v>1520584</x:v>
      </x:c>
      <x:c r="C613" t="str">
        <x:v>Kobito</x:v>
      </x:c>
      <x:c r="D613" t="str">
        <x:v>Hashrul Shazwan Idris</x:v>
      </x:c>
      <x:c r="E613" t="str">
        <x:v>Malaysia</x:v>
      </x:c>
      <x:c r="F613" t="n">
        <x:v>1</x:v>
      </x:c>
      <x:c r="G613" t="str">
        <x:v>131997</x:v>
      </x:c>
      <x:c r="H613" s="24" t="n">
        <x:v>6</x:v>
      </x:c>
      <x:c r="I613" s="24" t="n">
        <x:v>6</x:v>
      </x:c>
      <x:c r="J613" s="24" t="n">
        <x:v>2879067</x:v>
      </x:c>
      <x:c r="K613" s="25" t="n">
        <x:v>22</x:v>
      </x:c>
      <x:c r="L613" s="25" t="n">
        <x:v>9.67</x:v>
      </x:c>
      <x:c r="M613" s="25" t="n">
        <x:v>12.11</x:v>
      </x:c>
      <x:c r="N613" s="24" t="n">
        <x:v>367727</x:v>
      </x:c>
      <x:c r="O613" s="25" t="n">
        <x:v>3</x:v>
      </x:c>
      <x:c r="P613" s="24" t="n">
        <x:v>506262</x:v>
      </x:c>
      <x:c r="Q613" s="25" t="n">
        <x:v>5.5</x:v>
      </x:c>
      <x:c r="R613" s="23" t="n">
        <x:v>0</x:v>
      </x:c>
      <x:c r="S613" s="23" t="n">
        <x:v>0</x:v>
      </x:c>
      <x:c r="T613" s="23" t="n">
        <x:v>4</x:v>
      </x:c>
      <x:c r="U613" s="23" t="n">
        <x:v>0</x:v>
      </x:c>
      <x:c r="V613" s="26" t="n">
        <x:v>0.331</x:v>
      </x:c>
      <x:c r="W613" t="str">
        <x:v>Declining</x:v>
      </x:c>
      <x:c r="X613" s="27" t="n">
        <x:v>-5</x:v>
      </x:c>
      <x:c r="Y613" s="27" t="n">
        <x:f>ROUND('Methodology'!$B$5*IF(ISBLANK(M613),'Methodology'!$B$13,100*(1-SQRT(M613/100)))+'Methodology'!$B$6*IF(ISBLANK(O613),'Methodology'!$B$13,100*(1-SQRT(O613/100)))+'Methodology'!$B$7*IF(H613=0,0,T613/H613*100)+'Methodology'!$B$8*MIN(100,H613/'Methodology'!$B$11*100)+'Methodology'!$B$9*MAX(0,MIN(100,50+IF(ISBLANK(X613),0,X613)*'Methodology'!$B$12)),1)</x:f>
        <x:v>69.3</x:v>
      </x:c>
      <x:c r="Z613" t="str">
        <x:v>B</x:v>
      </x:c>
      <x:c r="AA613" t="str">
        <x:v>Steady experienced manager</x:v>
      </x:c>
      <x:c r="AB613" t="str">
        <x:v>High</x:v>
      </x:c>
      <x:c r="AC613" t="str">
        <x:v>https://fantasy.premierleague.com/api/entry/1520584/</x:v>
      </x:c>
      <x:c r="AD613" t="str">
        <x:v>https://fantasy.premierleague.com/api/entry/1520584/history/</x:v>
      </x:c>
    </x:row>
    <x:row r="614">
      <x:c r="A614" t="n">
        <x:f>ROW()-4</x:f>
        <x:v>610</x:v>
      </x:c>
      <x:c r="B614" s="23" t="str">
        <x:v>1670919</x:v>
      </x:c>
      <x:c r="C614" t="str">
        <x:v>Int'gent Rebak Anyut</x:v>
      </x:c>
      <x:c r="D614" t="str">
        <x:v>Abdullah Nawawi</x:v>
      </x:c>
      <x:c r="E614" t="str">
        <x:v>Malaysia</x:v>
      </x:c>
      <x:c r="F614" t="n">
        <x:v>1</x:v>
      </x:c>
      <x:c r="G614" t="str">
        <x:v>19292</x:v>
      </x:c>
      <x:c r="H614" s="24" t="n">
        <x:v>15</x:v>
      </x:c>
      <x:c r="I614" s="24" t="n">
        <x:v>15</x:v>
      </x:c>
      <x:c r="J614" s="24" t="n">
        <x:v>534709</x:v>
      </x:c>
      <x:c r="K614" s="25" t="n">
        <x:v>4</x:v>
      </x:c>
      <x:c r="L614" s="25" t="n">
        <x:v>10.67</x:v>
      </x:c>
      <x:c r="M614" s="25" t="n">
        <x:v>11.64</x:v>
      </x:c>
      <x:c r="N614" s="24" t="n">
        <x:v>203783</x:v>
      </x:c>
      <x:c r="O614" s="25" t="n">
        <x:v>2</x:v>
      </x:c>
      <x:c r="P614" s="24" t="n">
        <x:v>1268408</x:v>
      </x:c>
      <x:c r="Q614" s="25" t="n">
        <x:v>16</x:v>
      </x:c>
      <x:c r="R614" s="23" t="n">
        <x:v>0</x:v>
      </x:c>
      <x:c r="S614" s="23" t="n">
        <x:v>0</x:v>
      </x:c>
      <x:c r="T614" s="23" t="n">
        <x:v>5</x:v>
      </x:c>
      <x:c r="U614" s="23" t="n">
        <x:v>0</x:v>
      </x:c>
      <x:c r="V614" s="26" t="n">
        <x:v>0.318</x:v>
      </x:c>
      <x:c r="W614" t="str">
        <x:v>Improving</x:v>
      </x:c>
      <x:c r="X614" s="27" t="n">
        <x:v>15.5</x:v>
      </x:c>
      <x:c r="Y614" s="27" t="n">
        <x:f>ROUND('Methodology'!$B$5*IF(ISBLANK(M614),'Methodology'!$B$13,100*(1-SQRT(M614/100)))+'Methodology'!$B$6*IF(ISBLANK(O614),'Methodology'!$B$13,100*(1-SQRT(O614/100)))+'Methodology'!$B$7*IF(H614=0,0,T614/H614*100)+'Methodology'!$B$8*MIN(100,H614/'Methodology'!$B$11*100)+'Methodology'!$B$9*MAX(0,MIN(100,50+IF(ISBLANK(X614),0,X614)*'Methodology'!$B$12)),1)</x:f>
        <x:v>69.3</x:v>
      </x:c>
      <x:c r="Z614" t="str">
        <x:v>B</x:v>
      </x:c>
      <x:c r="AA614" t="str">
        <x:v>Steady experienced manager</x:v>
      </x:c>
      <x:c r="AB614" t="str">
        <x:v>High</x:v>
      </x:c>
      <x:c r="AC614" t="str">
        <x:v>https://fantasy.premierleague.com/api/entry/1670919/</x:v>
      </x:c>
      <x:c r="AD614" t="str">
        <x:v>https://fantasy.premierleague.com/api/entry/1670919/history/</x:v>
      </x:c>
    </x:row>
    <x:row r="615">
      <x:c r="A615" t="n">
        <x:f>ROW()-4</x:f>
        <x:v>611</x:v>
      </x:c>
      <x:c r="B615" s="23" t="str">
        <x:v>143850</x:v>
      </x:c>
      <x:c r="C615" t="str">
        <x:v>BIDOR FC</x:v>
      </x:c>
      <x:c r="D615" t="str">
        <x:v>FAREAST SEMPOI</x:v>
      </x:c>
      <x:c r="E615" t="str">
        <x:v>Malaysia</x:v>
      </x:c>
      <x:c r="F615" t="n">
        <x:v>1</x:v>
      </x:c>
      <x:c r="G615" t="str">
        <x:v>19292</x:v>
      </x:c>
      <x:c r="H615" s="24" t="n">
        <x:v>12</x:v>
      </x:c>
      <x:c r="I615" s="24" t="n">
        <x:v>12</x:v>
      </x:c>
      <x:c r="J615" s="24" t="n">
        <x:v>500124</x:v>
      </x:c>
      <x:c r="K615" s="25" t="n">
        <x:v>4</x:v>
      </x:c>
      <x:c r="L615" s="25" t="n">
        <x:v>12</x:v>
      </x:c>
      <x:c r="M615" s="25" t="n">
        <x:v>13.89</x:v>
      </x:c>
      <x:c r="N615" s="24" t="n">
        <x:v>63938</x:v>
      </x:c>
      <x:c r="O615" s="25" t="n">
        <x:v>0.7</x:v>
      </x:c>
      <x:c r="P615" s="24" t="n">
        <x:v>1752900</x:v>
      </x:c>
      <x:c r="Q615" s="25" t="n">
        <x:v>16</x:v>
      </x:c>
      <x:c r="R615" s="23" t="n">
        <x:v>1</x:v>
      </x:c>
      <x:c r="S615" s="23" t="n">
        <x:v>0</x:v>
      </x:c>
      <x:c r="T615" s="23" t="n">
        <x:v>5</x:v>
      </x:c>
      <x:c r="U615" s="23" t="n">
        <x:v>1</x:v>
      </x:c>
      <x:c r="V615" s="26" t="n">
        <x:v>0.557</x:v>
      </x:c>
      <x:c r="W615" t="str">
        <x:v>Stable</x:v>
      </x:c>
      <x:c r="X615" s="27" t="n">
        <x:v>2.5</x:v>
      </x:c>
      <x:c r="Y615" s="27" t="n">
        <x:f>ROUND('Methodology'!$B$5*IF(ISBLANK(M615),'Methodology'!$B$13,100*(1-SQRT(M615/100)))+'Methodology'!$B$6*IF(ISBLANK(O615),'Methodology'!$B$13,100*(1-SQRT(O615/100)))+'Methodology'!$B$7*IF(H615=0,0,T615/H615*100)+'Methodology'!$B$8*MIN(100,H615/'Methodology'!$B$11*100)+'Methodology'!$B$9*MAX(0,MIN(100,50+IF(ISBLANK(X615),0,X615)*'Methodology'!$B$12)),1)</x:f>
        <x:v>69.2</x:v>
      </x:c>
      <x:c r="Z615" t="str">
        <x:v>B</x:v>
      </x:c>
      <x:c r="AA615" t="str">
        <x:v>High ceiling, volatile</x:v>
      </x:c>
      <x:c r="AB615" t="str">
        <x:v>High</x:v>
      </x:c>
      <x:c r="AC615" t="str">
        <x:v>https://fantasy.premierleague.com/api/entry/143850/</x:v>
      </x:c>
      <x:c r="AD615" t="str">
        <x:v>https://fantasy.premierleague.com/api/entry/143850/history/</x:v>
      </x:c>
    </x:row>
    <x:row r="616">
      <x:c r="A616" t="n">
        <x:f>ROW()-4</x:f>
        <x:v>612</x:v>
      </x:c>
      <x:c r="B616" s="23" t="str">
        <x:v>170552</x:v>
      </x:c>
      <x:c r="C616" t="str">
        <x:v>Kok mung</x:v>
      </x:c>
      <x:c r="D616" t="str">
        <x:v>Anuar An Nuh-HD-</x:v>
      </x:c>
      <x:c r="E616" t="str">
        <x:v>Malaysia</x:v>
      </x:c>
      <x:c r="F616" t="n">
        <x:v>2</x:v>
      </x:c>
      <x:c r="G616" t="str">
        <x:v>58005, 687126</x:v>
      </x:c>
      <x:c r="H616" s="24" t="n">
        <x:v>3</x:v>
      </x:c>
      <x:c r="I616" s="24" t="n">
        <x:v>3</x:v>
      </x:c>
      <x:c r="J616" s="24" t="n">
        <x:v>371477</x:v>
      </x:c>
      <x:c r="K616" s="25" t="n">
        <x:v>3</x:v>
      </x:c>
      <x:c r="L616" s="25" t="n">
        <x:v>11</x:v>
      </x:c>
      <x:c r="M616" s="25" t="n">
        <x:v>7.62</x:v>
      </x:c>
      <x:c r="N616" s="24" t="n">
        <x:v>371477</x:v>
      </x:c>
      <x:c r="O616" s="25" t="n">
        <x:v>3</x:v>
      </x:c>
      <x:c r="P616" s="24" t="n">
        <x:v>490386</x:v>
      </x:c>
      <x:c r="Q616" s="25" t="n">
        <x:v>4</x:v>
      </x:c>
      <x:c r="R616" s="23" t="n">
        <x:v>0</x:v>
      </x:c>
      <x:c r="S616" s="23" t="n">
        <x:v>0</x:v>
      </x:c>
      <x:c r="T616" s="23" t="n">
        <x:v>2</x:v>
      </x:c>
      <x:c r="U616" s="23" t="n">
        <x:v>0</x:v>
      </x:c>
      <x:c r="V616" s="26" t="n">
        <x:v>0.386</x:v>
      </x:c>
      <x:c r="W616" t="str">
        <x:v>Insufficient history</x:v>
      </x:c>
      <x:c r="X616" s="27"/>
      <x:c r="Y616" s="27" t="n">
        <x:f>ROUND('Methodology'!$B$5*IF(ISBLANK(M616),'Methodology'!$B$13,100*(1-SQRT(M616/100)))+'Methodology'!$B$6*IF(ISBLANK(O616),'Methodology'!$B$13,100*(1-SQRT(O616/100)))+'Methodology'!$B$7*IF(H616=0,0,T616/H616*100)+'Methodology'!$B$8*MIN(100,H616/'Methodology'!$B$11*100)+'Methodology'!$B$9*MAX(0,MIN(100,50+IF(ISBLANK(X616),0,X616)*'Methodology'!$B$12)),1)</x:f>
        <x:v>69.2</x:v>
      </x:c>
      <x:c r="Z616" t="str">
        <x:v>B</x:v>
      </x:c>
      <x:c r="AA616" t="str">
        <x:v>Competitive mid-tier</x:v>
      </x:c>
      <x:c r="AB616" t="str">
        <x:v>Medium</x:v>
      </x:c>
      <x:c r="AC616" t="str">
        <x:v>https://fantasy.premierleague.com/api/entry/170552/</x:v>
      </x:c>
      <x:c r="AD616" t="str">
        <x:v>https://fantasy.premierleague.com/api/entry/170552/history/</x:v>
      </x:c>
    </x:row>
    <x:row r="617">
      <x:c r="A617" t="n">
        <x:f>ROW()-4</x:f>
        <x:v>613</x:v>
      </x:c>
      <x:c r="B617" s="23" t="str">
        <x:v>420613</x:v>
      </x:c>
      <x:c r="C617" t="str">
        <x:v>LawanTetapLawan</x:v>
      </x:c>
      <x:c r="D617" t="str">
        <x:v>Ahmad Aush</x:v>
      </x:c>
      <x:c r="E617" t="str">
        <x:v>Malaysia</x:v>
      </x:c>
      <x:c r="F617" t="n">
        <x:v>1</x:v>
      </x:c>
      <x:c r="G617" t="str">
        <x:v>58005</x:v>
      </x:c>
      <x:c r="H617" s="24" t="n">
        <x:v>8</x:v>
      </x:c>
      <x:c r="I617" s="24" t="n">
        <x:v>8</x:v>
      </x:c>
      <x:c r="J617" s="24" t="n">
        <x:v>1484141</x:v>
      </x:c>
      <x:c r="K617" s="25" t="n">
        <x:v>11</x:v>
      </x:c>
      <x:c r="L617" s="25" t="n">
        <x:v>5.17</x:v>
      </x:c>
      <x:c r="M617" s="25" t="n">
        <x:v>15.13</x:v>
      </x:c>
      <x:c r="N617" s="24" t="n">
        <x:v>50648</x:v>
      </x:c>
      <x:c r="O617" s="25" t="n">
        <x:v>0.5</x:v>
      </x:c>
      <x:c r="P617" s="24" t="n">
        <x:v>975121</x:v>
      </x:c>
      <x:c r="Q617" s="25" t="n">
        <x:v>7.5</x:v>
      </x:c>
      <x:c r="R617" s="23" t="n">
        <x:v>1</x:v>
      </x:c>
      <x:c r="S617" s="23" t="n">
        <x:v>0</x:v>
      </x:c>
      <x:c r="T617" s="23" t="n">
        <x:v>4</x:v>
      </x:c>
      <x:c r="U617" s="23" t="n">
        <x:v>1</x:v>
      </x:c>
      <x:c r="V617" s="26" t="n">
        <x:v>0.819</x:v>
      </x:c>
      <x:c r="W617" t="str">
        <x:v>Declining</x:v>
      </x:c>
      <x:c r="X617" s="27" t="n">
        <x:v>-6.25</x:v>
      </x:c>
      <x:c r="Y617" s="27" t="n">
        <x:f>ROUND('Methodology'!$B$5*IF(ISBLANK(M617),'Methodology'!$B$13,100*(1-SQRT(M617/100)))+'Methodology'!$B$6*IF(ISBLANK(O617),'Methodology'!$B$13,100*(1-SQRT(O617/100)))+'Methodology'!$B$7*IF(H617=0,0,T617/H617*100)+'Methodology'!$B$8*MIN(100,H617/'Methodology'!$B$11*100)+'Methodology'!$B$9*MAX(0,MIN(100,50+IF(ISBLANK(X617),0,X617)*'Methodology'!$B$12)),1)</x:f>
        <x:v>69.2</x:v>
      </x:c>
      <x:c r="Z617" t="str">
        <x:v>B</x:v>
      </x:c>
      <x:c r="AA617" t="str">
        <x:v>High ceiling, volatile</x:v>
      </x:c>
      <x:c r="AB617" t="str">
        <x:v>High</x:v>
      </x:c>
      <x:c r="AC617" t="str">
        <x:v>https://fantasy.premierleague.com/api/entry/420613/</x:v>
      </x:c>
      <x:c r="AD617" t="str">
        <x:v>https://fantasy.premierleague.com/api/entry/420613/history/</x:v>
      </x:c>
    </x:row>
    <x:row r="618">
      <x:c r="A618" t="n">
        <x:f>ROW()-4</x:f>
        <x:v>614</x:v>
      </x:c>
      <x:c r="B618" s="23" t="str">
        <x:v>782899</x:v>
      </x:c>
      <x:c r="C618" t="str">
        <x:v>dragon fc</x:v>
      </x:c>
      <x:c r="D618" t="str">
        <x:v>Dragon Steel</x:v>
      </x:c>
      <x:c r="E618" t="str">
        <x:v>Malaysia</x:v>
      </x:c>
      <x:c r="F618" t="n">
        <x:v>1</x:v>
      </x:c>
      <x:c r="G618" t="str">
        <x:v>131997</x:v>
      </x:c>
      <x:c r="H618" s="24" t="n">
        <x:v>1</x:v>
      </x:c>
      <x:c r="I618" s="24" t="n">
        <x:v>1</x:v>
      </x:c>
      <x:c r="J618" s="24" t="n">
        <x:v>1112201</x:v>
      </x:c>
      <x:c r="K618" s="25" t="n">
        <x:v>9</x:v>
      </x:c>
      <x:c r="L618" s="25" t="n">
        <x:v>9</x:v>
      </x:c>
      <x:c r="M618" s="25" t="n">
        <x:v>9</x:v>
      </x:c>
      <x:c r="N618" s="24" t="n">
        <x:v>1112201</x:v>
      </x:c>
      <x:c r="O618" s="25" t="n">
        <x:v>9</x:v>
      </x:c>
      <x:c r="P618" s="24" t="n">
        <x:v>1112201</x:v>
      </x:c>
      <x:c r="Q618" s="25" t="n">
        <x:v>9</x:v>
      </x:c>
      <x:c r="R618" s="23" t="n">
        <x:v>0</x:v>
      </x:c>
      <x:c r="S618" s="23" t="n">
        <x:v>0</x:v>
      </x:c>
      <x:c r="T618" s="23" t="n">
        <x:v>1</x:v>
      </x:c>
      <x:c r="U618" s="23" t="n">
        <x:v>0</x:v>
      </x:c>
      <x:c r="V618" s="26"/>
      <x:c r="W618" t="str">
        <x:v>Insufficient history</x:v>
      </x:c>
      <x:c r="X618" s="27"/>
      <x:c r="Y618" s="27" t="n">
        <x:f>ROUND('Methodology'!$B$5*IF(ISBLANK(M618),'Methodology'!$B$13,100*(1-SQRT(M618/100)))+'Methodology'!$B$6*IF(ISBLANK(O618),'Methodology'!$B$13,100*(1-SQRT(O618/100)))+'Methodology'!$B$7*IF(H618=0,0,T618/H618*100)+'Methodology'!$B$8*MIN(100,H618/'Methodology'!$B$11*100)+'Methodology'!$B$9*MAX(0,MIN(100,50+IF(ISBLANK(X618),0,X618)*'Methodology'!$B$12)),1)</x:f>
        <x:v>69.3</x:v>
      </x:c>
      <x:c r="Z618" t="str">
        <x:v>C</x:v>
      </x:c>
      <x:c r="AA618" t="str">
        <x:v>Limited sample / high uncertainty</x:v>
      </x:c>
      <x:c r="AB618" t="str">
        <x:v>Low</x:v>
      </x:c>
      <x:c r="AC618" t="str">
        <x:v>https://fantasy.premierleague.com/api/entry/782899/</x:v>
      </x:c>
      <x:c r="AD618" t="str">
        <x:v>https://fantasy.premierleague.com/api/entry/782899/history/</x:v>
      </x:c>
    </x:row>
    <x:row r="619">
      <x:c r="A619" t="n">
        <x:f>ROW()-4</x:f>
        <x:v>615</x:v>
      </x:c>
      <x:c r="B619" s="23" t="str">
        <x:v>1288858</x:v>
      </x:c>
      <x:c r="C619" t="str">
        <x:v>FC BangBros</x:v>
      </x:c>
      <x:c r="D619" t="str">
        <x:v>Kibinn VARceloma</x:v>
      </x:c>
      <x:c r="E619" t="str">
        <x:v>Malaysia</x:v>
      </x:c>
      <x:c r="F619" t="n">
        <x:v>1</x:v>
      </x:c>
      <x:c r="G619" t="str">
        <x:v>131997</x:v>
      </x:c>
      <x:c r="H619" s="24" t="n">
        <x:v>11</x:v>
      </x:c>
      <x:c r="I619" s="24" t="n">
        <x:v>13</x:v>
      </x:c>
      <x:c r="J619" s="24" t="n">
        <x:v>14750</x:v>
      </x:c>
      <x:c r="K619" s="25" t="n">
        <x:v>0.1</x:v>
      </x:c>
      <x:c r="L619" s="25" t="n">
        <x:v>8.37</x:v>
      </x:c>
      <x:c r="M619" s="25" t="n">
        <x:v>12.12</x:v>
      </x:c>
      <x:c r="N619" s="24" t="n">
        <x:v>14750</x:v>
      </x:c>
      <x:c r="O619" s="25" t="n">
        <x:v>0.1</x:v>
      </x:c>
      <x:c r="P619" s="24" t="n">
        <x:v>1850883</x:v>
      </x:c>
      <x:c r="Q619" s="25" t="n">
        <x:v>20</x:v>
      </x:c>
      <x:c r="R619" s="23" t="n">
        <x:v>1</x:v>
      </x:c>
      <x:c r="S619" s="23" t="n">
        <x:v>0</x:v>
      </x:c>
      <x:c r="T619" s="23" t="n">
        <x:v>3</x:v>
      </x:c>
      <x:c r="U619" s="23" t="n">
        <x:v>1</x:v>
      </x:c>
      <x:c r="V619" s="26" t="n">
        <x:v>0.645</x:v>
      </x:c>
      <x:c r="W619" t="str">
        <x:v>Improving</x:v>
      </x:c>
      <x:c r="X619" s="27" t="n">
        <x:v>6.45</x:v>
      </x:c>
      <x:c r="Y619" s="27" t="n">
        <x:f>ROUND('Methodology'!$B$5*IF(ISBLANK(M619),'Methodology'!$B$13,100*(1-SQRT(M619/100)))+'Methodology'!$B$6*IF(ISBLANK(O619),'Methodology'!$B$13,100*(1-SQRT(O619/100)))+'Methodology'!$B$7*IF(H619=0,0,T619/H619*100)+'Methodology'!$B$8*MIN(100,H619/'Methodology'!$B$11*100)+'Methodology'!$B$9*MAX(0,MIN(100,50+IF(ISBLANK(X619),0,X619)*'Methodology'!$B$12)),1)</x:f>
        <x:v>69.2</x:v>
      </x:c>
      <x:c r="Z619" t="str">
        <x:v>B</x:v>
      </x:c>
      <x:c r="AA619" t="str">
        <x:v>High ceiling, volatile</x:v>
      </x:c>
      <x:c r="AB619" t="str">
        <x:v>High</x:v>
      </x:c>
      <x:c r="AC619" t="str">
        <x:v>https://fantasy.premierleague.com/api/entry/1288858/</x:v>
      </x:c>
      <x:c r="AD619" t="str">
        <x:v>https://fantasy.premierleague.com/api/entry/1288858/history/</x:v>
      </x:c>
    </x:row>
    <x:row r="620">
      <x:c r="A620" t="n">
        <x:f>ROW()-4</x:f>
        <x:v>616</x:v>
      </x:c>
      <x:c r="B620" s="23" t="str">
        <x:v>2590796</x:v>
      </x:c>
      <x:c r="C620" t="str">
        <x:v>Oldboy FC</x:v>
      </x:c>
      <x:c r="D620" t="str">
        <x:v>Daim Isufi</x:v>
      </x:c>
      <x:c r="E620" t="str">
        <x:v>Malaysia</x:v>
      </x:c>
      <x:c r="F620" t="n">
        <x:v>1</x:v>
      </x:c>
      <x:c r="G620" t="str">
        <x:v>19292</x:v>
      </x:c>
      <x:c r="H620" s="24" t="n">
        <x:v>9</x:v>
      </x:c>
      <x:c r="I620" s="24" t="n">
        <x:v>10</x:v>
      </x:c>
      <x:c r="J620" s="24" t="n">
        <x:v>2187504</x:v>
      </x:c>
      <x:c r="K620" s="25" t="n">
        <x:v>17</x:v>
      </x:c>
      <x:c r="L620" s="25" t="n">
        <x:v>12</x:v>
      </x:c>
      <x:c r="M620" s="25" t="n">
        <x:v>12.07</x:v>
      </x:c>
      <x:c r="N620" s="24" t="n">
        <x:v>88369</x:v>
      </x:c>
      <x:c r="O620" s="25" t="n">
        <x:v>1</x:v>
      </x:c>
      <x:c r="P620" s="24" t="n">
        <x:v>796375</x:v>
      </x:c>
      <x:c r="Q620" s="25" t="n">
        <x:v>11</x:v>
      </x:c>
      <x:c r="R620" s="23" t="n">
        <x:v>1</x:v>
      </x:c>
      <x:c r="S620" s="23" t="n">
        <x:v>0</x:v>
      </x:c>
      <x:c r="T620" s="23" t="n">
        <x:v>4</x:v>
      </x:c>
      <x:c r="U620" s="23" t="n">
        <x:v>1</x:v>
      </x:c>
      <x:c r="V620" s="26" t="n">
        <x:v>0.49</x:v>
      </x:c>
      <x:c r="W620" t="str">
        <x:v>Declining</x:v>
      </x:c>
      <x:c r="X620" s="27" t="n">
        <x:v>-5</x:v>
      </x:c>
      <x:c r="Y620" s="27" t="n">
        <x:f>ROUND('Methodology'!$B$5*IF(ISBLANK(M620),'Methodology'!$B$13,100*(1-SQRT(M620/100)))+'Methodology'!$B$6*IF(ISBLANK(O620),'Methodology'!$B$13,100*(1-SQRT(O620/100)))+'Methodology'!$B$7*IF(H620=0,0,T620/H620*100)+'Methodology'!$B$8*MIN(100,H620/'Methodology'!$B$11*100)+'Methodology'!$B$9*MAX(0,MIN(100,50+IF(ISBLANK(X620),0,X620)*'Methodology'!$B$12)),1)</x:f>
        <x:v>69.2</x:v>
      </x:c>
      <x:c r="Z620" t="str">
        <x:v>B</x:v>
      </x:c>
      <x:c r="AA620" t="str">
        <x:v>High ceiling, volatile</x:v>
      </x:c>
      <x:c r="AB620" t="str">
        <x:v>High</x:v>
      </x:c>
      <x:c r="AC620" t="str">
        <x:v>https://fantasy.premierleague.com/api/entry/2590796/</x:v>
      </x:c>
      <x:c r="AD620" t="str">
        <x:v>https://fantasy.premierleague.com/api/entry/2590796/history/</x:v>
      </x:c>
    </x:row>
    <x:row r="621">
      <x:c r="A621" t="n">
        <x:f>ROW()-4</x:f>
        <x:v>617</x:v>
      </x:c>
      <x:c r="B621" s="23" t="str">
        <x:v>50836</x:v>
      </x:c>
      <x:c r="C621" t="str">
        <x:v>Areca United</x:v>
      </x:c>
      <x:c r="D621" t="str">
        <x:v>NAGIB TALIB</x:v>
      </x:c>
      <x:c r="E621" t="str">
        <x:v>Malaysia</x:v>
      </x:c>
      <x:c r="F621" t="n">
        <x:v>1</x:v>
      </x:c>
      <x:c r="G621" t="str">
        <x:v>58005</x:v>
      </x:c>
      <x:c r="H621" s="24" t="n">
        <x:v>8</x:v>
      </x:c>
      <x:c r="I621" s="24" t="n">
        <x:v>8</x:v>
      </x:c>
      <x:c r="J621" s="24" t="n">
        <x:v>895558</x:v>
      </x:c>
      <x:c r="K621" s="25" t="n">
        <x:v>7</x:v>
      </x:c>
      <x:c r="L621" s="25" t="n">
        <x:v>12</x:v>
      </x:c>
      <x:c r="M621" s="25" t="n">
        <x:v>17.11</x:v>
      </x:c>
      <x:c r="N621" s="24" t="n">
        <x:v>360918</x:v>
      </x:c>
      <x:c r="O621" s="25" t="n">
        <x:v>3</x:v>
      </x:c>
      <x:c r="P621" s="24" t="n">
        <x:v>1335640</x:v>
      </x:c>
      <x:c r="Q621" s="25" t="n">
        <x:v>18</x:v>
      </x:c>
      <x:c r="R621" s="23" t="n">
        <x:v>0</x:v>
      </x:c>
      <x:c r="S621" s="23" t="n">
        <x:v>0</x:v>
      </x:c>
      <x:c r="T621" s="23" t="n">
        <x:v>4</x:v>
      </x:c>
      <x:c r="U621" s="23" t="n">
        <x:v>0</x:v>
      </x:c>
      <x:c r="V621" s="26" t="n">
        <x:v>0.461</x:v>
      </x:c>
      <x:c r="W621" t="str">
        <x:v>Improving</x:v>
      </x:c>
      <x:c r="X621" s="27" t="n">
        <x:v>45.5</x:v>
      </x:c>
      <x:c r="Y621" s="27" t="n">
        <x:f>ROUND('Methodology'!$B$5*IF(ISBLANK(M621),'Methodology'!$B$13,100*(1-SQRT(M621/100)))+'Methodology'!$B$6*IF(ISBLANK(O621),'Methodology'!$B$13,100*(1-SQRT(O621/100)))+'Methodology'!$B$7*IF(H621=0,0,T621/H621*100)+'Methodology'!$B$8*MIN(100,H621/'Methodology'!$B$11*100)+'Methodology'!$B$9*MAX(0,MIN(100,50+IF(ISBLANK(X621),0,X621)*'Methodology'!$B$12)),1)</x:f>
        <x:v>69.1</x:v>
      </x:c>
      <x:c r="Z621" t="str">
        <x:v>B</x:v>
      </x:c>
      <x:c r="AA621" t="str">
        <x:v>Competitive mid-tier</x:v>
      </x:c>
      <x:c r="AB621" t="str">
        <x:v>High</x:v>
      </x:c>
      <x:c r="AC621" t="str">
        <x:v>https://fantasy.premierleague.com/api/entry/50836/</x:v>
      </x:c>
      <x:c r="AD621" t="str">
        <x:v>https://fantasy.premierleague.com/api/entry/50836/history/</x:v>
      </x:c>
    </x:row>
    <x:row r="622">
      <x:c r="A622" t="n">
        <x:f>ROW()-4</x:f>
        <x:v>618</x:v>
      </x:c>
      <x:c r="B622" s="23" t="str">
        <x:v>233351</x:v>
      </x:c>
      <x:c r="C622" t="str">
        <x:v>SuperSaiyan2</x:v>
      </x:c>
      <x:c r="D622" t="str">
        <x:v>Nasrul Razali</x:v>
      </x:c>
      <x:c r="E622" t="str">
        <x:v>Malaysia</x:v>
      </x:c>
      <x:c r="F622" t="n">
        <x:v>2</x:v>
      </x:c>
      <x:c r="G622" t="str">
        <x:v>58005, 131997</x:v>
      </x:c>
      <x:c r="H622" s="24" t="n">
        <x:v>5</x:v>
      </x:c>
      <x:c r="I622" s="24" t="n">
        <x:v>5</x:v>
      </x:c>
      <x:c r="J622" s="24" t="n">
        <x:v>246765</x:v>
      </x:c>
      <x:c r="K622" s="25" t="n">
        <x:v>2</x:v>
      </x:c>
      <x:c r="L622" s="25" t="n">
        <x:v>11.33</x:v>
      </x:c>
      <x:c r="M622" s="25" t="n">
        <x:v>7.84</x:v>
      </x:c>
      <x:c r="N622" s="24" t="n">
        <x:v>74124</x:v>
      </x:c>
      <x:c r="O622" s="25" t="n">
        <x:v>0.7</x:v>
      </x:c>
      <x:c r="P622" s="24" t="n">
        <x:v>1012574</x:v>
      </x:c>
      <x:c r="Q622" s="25" t="n">
        <x:v>11</x:v>
      </x:c>
      <x:c r="R622" s="23" t="n">
        <x:v>1</x:v>
      </x:c>
      <x:c r="S622" s="23" t="n">
        <x:v>0</x:v>
      </x:c>
      <x:c r="T622" s="23" t="n">
        <x:v>2</x:v>
      </x:c>
      <x:c r="U622" s="23" t="n">
        <x:v>1</x:v>
      </x:c>
      <x:c r="V622" s="26" t="n">
        <x:v>0.539</x:v>
      </x:c>
      <x:c r="W622" t="str">
        <x:v>Improving</x:v>
      </x:c>
      <x:c r="X622" s="27" t="n">
        <x:v>3.35</x:v>
      </x:c>
      <x:c r="Y622" s="27" t="n">
        <x:f>ROUND('Methodology'!$B$5*IF(ISBLANK(M622),'Methodology'!$B$13,100*(1-SQRT(M622/100)))+'Methodology'!$B$6*IF(ISBLANK(O622),'Methodology'!$B$13,100*(1-SQRT(O622/100)))+'Methodology'!$B$7*IF(H622=0,0,T622/H622*100)+'Methodology'!$B$8*MIN(100,H622/'Methodology'!$B$11*100)+'Methodology'!$B$9*MAX(0,MIN(100,50+IF(ISBLANK(X622),0,X622)*'Methodology'!$B$12)),1)</x:f>
        <x:v>69</x:v>
      </x:c>
      <x:c r="Z622" t="str">
        <x:v>A</x:v>
      </x:c>
      <x:c r="AA622" t="str">
        <x:v>Improving contender</x:v>
      </x:c>
      <x:c r="AB622" t="str">
        <x:v>High</x:v>
      </x:c>
      <x:c r="AC622" t="str">
        <x:v>https://fantasy.premierleague.com/api/entry/233351/</x:v>
      </x:c>
      <x:c r="AD622" t="str">
        <x:v>https://fantasy.premierleague.com/api/entry/233351/history/</x:v>
      </x:c>
    </x:row>
    <x:row r="623">
      <x:c r="A623" t="n">
        <x:f>ROW()-4</x:f>
        <x:v>619</x:v>
      </x:c>
      <x:c r="B623" s="23" t="str">
        <x:v>649320</x:v>
      </x:c>
      <x:c r="C623" t="str">
        <x:v>Tukul Besi</x:v>
      </x:c>
      <x:c r="D623" t="str">
        <x:v>Mohd Firdaus</x:v>
      </x:c>
      <x:c r="E623" t="str">
        <x:v>Malaysia</x:v>
      </x:c>
      <x:c r="F623" t="n">
        <x:v>1</x:v>
      </x:c>
      <x:c r="G623" t="str">
        <x:v>131997</x:v>
      </x:c>
      <x:c r="H623" s="24" t="n">
        <x:v>10</x:v>
      </x:c>
      <x:c r="I623" s="24" t="n">
        <x:v>10</x:v>
      </x:c>
      <x:c r="J623" s="24" t="n">
        <x:v>450379</x:v>
      </x:c>
      <x:c r="K623" s="25" t="n">
        <x:v>4</x:v>
      </x:c>
      <x:c r="L623" s="25" t="n">
        <x:v>5.67</x:v>
      </x:c>
      <x:c r="M623" s="25" t="n">
        <x:v>9.77</x:v>
      </x:c>
      <x:c r="N623" s="24" t="n">
        <x:v>450379</x:v>
      </x:c>
      <x:c r="O623" s="25" t="n">
        <x:v>4</x:v>
      </x:c>
      <x:c r="P623" s="24" t="n">
        <x:v>981558</x:v>
      </x:c>
      <x:c r="Q623" s="25" t="n">
        <x:v>12.5</x:v>
      </x:c>
      <x:c r="R623" s="23" t="n">
        <x:v>0</x:v>
      </x:c>
      <x:c r="S623" s="23" t="n">
        <x:v>0</x:v>
      </x:c>
      <x:c r="T623" s="23" t="n">
        <x:v>4</x:v>
      </x:c>
      <x:c r="U623" s="23" t="n">
        <x:v>0</x:v>
      </x:c>
      <x:c r="V623" s="26" t="n">
        <x:v>0.275</x:v>
      </x:c>
      <x:c r="W623" t="str">
        <x:v>Improving</x:v>
      </x:c>
      <x:c r="X623" s="27" t="n">
        <x:v>7</x:v>
      </x:c>
      <x:c r="Y623" s="27" t="n">
        <x:f>ROUND('Methodology'!$B$5*IF(ISBLANK(M623),'Methodology'!$B$13,100*(1-SQRT(M623/100)))+'Methodology'!$B$6*IF(ISBLANK(O623),'Methodology'!$B$13,100*(1-SQRT(O623/100)))+'Methodology'!$B$7*IF(H623=0,0,T623/H623*100)+'Methodology'!$B$8*MIN(100,H623/'Methodology'!$B$11*100)+'Methodology'!$B$9*MAX(0,MIN(100,50+IF(ISBLANK(X623),0,X623)*'Methodology'!$B$12)),1)</x:f>
        <x:v>69</x:v>
      </x:c>
      <x:c r="Z623" t="str">
        <x:v>A</x:v>
      </x:c>
      <x:c r="AA623" t="str">
        <x:v>Improving contender</x:v>
      </x:c>
      <x:c r="AB623" t="str">
        <x:v>High</x:v>
      </x:c>
      <x:c r="AC623" t="str">
        <x:v>https://fantasy.premierleague.com/api/entry/649320/</x:v>
      </x:c>
      <x:c r="AD623" t="str">
        <x:v>https://fantasy.premierleague.com/api/entry/649320/history/</x:v>
      </x:c>
    </x:row>
    <x:row r="624">
      <x:c r="A624" t="n">
        <x:f>ROW()-4</x:f>
        <x:v>620</x:v>
      </x:c>
      <x:c r="B624" s="23" t="str">
        <x:v>1413893</x:v>
      </x:c>
      <x:c r="C624" t="str">
        <x:v>Scopper Gaban</x:v>
      </x:c>
      <x:c r="D624" t="str">
        <x:v>Azrul Hisyam</x:v>
      </x:c>
      <x:c r="E624" t="str">
        <x:v>Malaysia</x:v>
      </x:c>
      <x:c r="F624" t="n">
        <x:v>1</x:v>
      </x:c>
      <x:c r="G624" t="str">
        <x:v>19292</x:v>
      </x:c>
      <x:c r="H624" s="24" t="n">
        <x:v>11</x:v>
      </x:c>
      <x:c r="I624" s="24" t="n">
        <x:v>11</x:v>
      </x:c>
      <x:c r="J624" s="24" t="n">
        <x:v>977877</x:v>
      </x:c>
      <x:c r="K624" s="25" t="n">
        <x:v>8</x:v>
      </x:c>
      <x:c r="L624" s="25" t="n">
        <x:v>21.33</x:v>
      </x:c>
      <x:c r="M624" s="25" t="n">
        <x:v>16.04</x:v>
      </x:c>
      <x:c r="N624" s="24" t="n">
        <x:v>134811</x:v>
      </x:c>
      <x:c r="O624" s="25" t="n">
        <x:v>2</x:v>
      </x:c>
      <x:c r="P624" s="24" t="n">
        <x:v>977877</x:v>
      </x:c>
      <x:c r="Q624" s="25" t="n">
        <x:v>9</x:v>
      </x:c>
      <x:c r="R624" s="23" t="n">
        <x:v>0</x:v>
      </x:c>
      <x:c r="S624" s="23" t="n">
        <x:v>0</x:v>
      </x:c>
      <x:c r="T624" s="23" t="n">
        <x:v>6</x:v>
      </x:c>
      <x:c r="U624" s="23" t="n">
        <x:v>0</x:v>
      </x:c>
      <x:c r="V624" s="26" t="n">
        <x:v>0.452</x:v>
      </x:c>
      <x:c r="W624" t="str">
        <x:v>Stable</x:v>
      </x:c>
      <x:c r="X624" s="27" t="n">
        <x:v>1</x:v>
      </x:c>
      <x:c r="Y624" s="27" t="n">
        <x:f>ROUND('Methodology'!$B$5*IF(ISBLANK(M624),'Methodology'!$B$13,100*(1-SQRT(M624/100)))+'Methodology'!$B$6*IF(ISBLANK(O624),'Methodology'!$B$13,100*(1-SQRT(O624/100)))+'Methodology'!$B$7*IF(H624=0,0,T624/H624*100)+'Methodology'!$B$8*MIN(100,H624/'Methodology'!$B$11*100)+'Methodology'!$B$9*MAX(0,MIN(100,50+IF(ISBLANK(X624),0,X624)*'Methodology'!$B$12)),1)</x:f>
        <x:v>69</x:v>
      </x:c>
      <x:c r="Z624" t="str">
        <x:v>B</x:v>
      </x:c>
      <x:c r="AA624" t="str">
        <x:v>Competitive mid-tier</x:v>
      </x:c>
      <x:c r="AB624" t="str">
        <x:v>High</x:v>
      </x:c>
      <x:c r="AC624" t="str">
        <x:v>https://fantasy.premierleague.com/api/entry/1413893/</x:v>
      </x:c>
      <x:c r="AD624" t="str">
        <x:v>https://fantasy.premierleague.com/api/entry/1413893/history/</x:v>
      </x:c>
    </x:row>
    <x:row r="625">
      <x:c r="A625" t="n">
        <x:f>ROW()-4</x:f>
        <x:v>621</x:v>
      </x:c>
      <x:c r="B625" s="23" t="str">
        <x:v>60321</x:v>
      </x:c>
      <x:c r="C625" t="str">
        <x:v>SWAPPED FC</x:v>
      </x:c>
      <x:c r="D625" t="str">
        <x:v>FPL NF</x:v>
      </x:c>
      <x:c r="E625" t="str">
        <x:v>Italy</x:v>
      </x:c>
      <x:c r="F625" t="n">
        <x:v>1</x:v>
      </x:c>
      <x:c r="G625" t="str">
        <x:v>19292</x:v>
      </x:c>
      <x:c r="H625" s="24" t="n">
        <x:v>10</x:v>
      </x:c>
      <x:c r="I625" s="24" t="n">
        <x:v>10</x:v>
      </x:c>
      <x:c r="J625" s="24" t="n">
        <x:v>1847678</x:v>
      </x:c>
      <x:c r="K625" s="25" t="n">
        <x:v>14</x:v>
      </x:c>
      <x:c r="L625" s="25" t="n">
        <x:v>9.33</x:v>
      </x:c>
      <x:c r="M625" s="25" t="n">
        <x:v>11.67</x:v>
      </x:c>
      <x:c r="N625" s="24" t="n">
        <x:v>284144</x:v>
      </x:c>
      <x:c r="O625" s="25" t="n">
        <x:v>4</x:v>
      </x:c>
      <x:c r="P625" s="24" t="n">
        <x:v>1085564</x:v>
      </x:c>
      <x:c r="Q625" s="25" t="n">
        <x:v>12</x:v>
      </x:c>
      <x:c r="R625" s="23" t="n">
        <x:v>0</x:v>
      </x:c>
      <x:c r="S625" s="23" t="n">
        <x:v>0</x:v>
      </x:c>
      <x:c r="T625" s="23" t="n">
        <x:v>5</x:v>
      </x:c>
      <x:c r="U625" s="23" t="n">
        <x:v>0</x:v>
      </x:c>
      <x:c r="V625" s="26" t="n">
        <x:v>0.32</x:v>
      </x:c>
      <x:c r="W625" t="str">
        <x:v>Stable</x:v>
      </x:c>
      <x:c r="X625" s="27" t="n">
        <x:v>0.5</x:v>
      </x:c>
      <x:c r="Y625" s="27" t="n">
        <x:f>ROUND('Methodology'!$B$5*IF(ISBLANK(M625),'Methodology'!$B$13,100*(1-SQRT(M625/100)))+'Methodology'!$B$6*IF(ISBLANK(O625),'Methodology'!$B$13,100*(1-SQRT(O625/100)))+'Methodology'!$B$7*IF(H625=0,0,T625/H625*100)+'Methodology'!$B$8*MIN(100,H625/'Methodology'!$B$11*100)+'Methodology'!$B$9*MAX(0,MIN(100,50+IF(ISBLANK(X625),0,X625)*'Methodology'!$B$12)),1)</x:f>
        <x:v>68.9</x:v>
      </x:c>
      <x:c r="Z625" t="str">
        <x:v>B</x:v>
      </x:c>
      <x:c r="AA625" t="str">
        <x:v>Steady experienced manager</x:v>
      </x:c>
      <x:c r="AB625" t="str">
        <x:v>High</x:v>
      </x:c>
      <x:c r="AC625" t="str">
        <x:v>https://fantasy.premierleague.com/api/entry/60321/</x:v>
      </x:c>
      <x:c r="AD625" t="str">
        <x:v>https://fantasy.premierleague.com/api/entry/60321/history/</x:v>
      </x:c>
    </x:row>
    <x:row r="626">
      <x:c r="A626" t="n">
        <x:f>ROW()-4</x:f>
        <x:v>622</x:v>
      </x:c>
      <x:c r="B626" s="23" t="str">
        <x:v>143881</x:v>
      </x:c>
      <x:c r="C626" t="str">
        <x:v>TANJUNG SEPAT FC</x:v>
      </x:c>
      <x:c r="D626" t="str">
        <x:v>MOHAMAD SYAHRIZAL-P.P.F.B.M-</x:v>
      </x:c>
      <x:c r="E626" t="str">
        <x:v>Malaysia</x:v>
      </x:c>
      <x:c r="F626" t="n">
        <x:v>1</x:v>
      </x:c>
      <x:c r="G626" t="str">
        <x:v>58005</x:v>
      </x:c>
      <x:c r="H626" s="24" t="n">
        <x:v>10</x:v>
      </x:c>
      <x:c r="I626" s="24" t="n">
        <x:v>9</x:v>
      </x:c>
      <x:c r="J626" s="24" t="n">
        <x:v>3701704</x:v>
      </x:c>
      <x:c r="K626" s="25" t="n">
        <x:v>28</x:v>
      </x:c>
      <x:c r="L626" s="25" t="n">
        <x:v>17</x:v>
      </x:c>
      <x:c r="M626" s="25" t="n">
        <x:v>17.77</x:v>
      </x:c>
      <x:c r="N626" s="24" t="n">
        <x:v>99767</x:v>
      </x:c>
      <x:c r="O626" s="25" t="n">
        <x:v>2</x:v>
      </x:c>
      <x:c r="P626" s="24" t="n">
        <x:v>690330</x:v>
      </x:c>
      <x:c r="Q626" s="25" t="n">
        <x:v>9.5</x:v>
      </x:c>
      <x:c r="R626" s="23" t="n">
        <x:v>1</x:v>
      </x:c>
      <x:c r="S626" s="23" t="n">
        <x:v>0</x:v>
      </x:c>
      <x:c r="T626" s="23" t="n">
        <x:v>7</x:v>
      </x:c>
      <x:c r="U626" s="23" t="n">
        <x:v>0</x:v>
      </x:c>
      <x:c r="V626" s="26" t="n">
        <x:v>0.482</x:v>
      </x:c>
      <x:c r="W626" t="str">
        <x:v>Declining</x:v>
      </x:c>
      <x:c r="X626" s="27" t="n">
        <x:v>-14.5</x:v>
      </x:c>
      <x:c r="Y626" s="27" t="n">
        <x:f>ROUND('Methodology'!$B$5*IF(ISBLANK(M626),'Methodology'!$B$13,100*(1-SQRT(M626/100)))+'Methodology'!$B$6*IF(ISBLANK(O626),'Methodology'!$B$13,100*(1-SQRT(O626/100)))+'Methodology'!$B$7*IF(H626=0,0,T626/H626*100)+'Methodology'!$B$8*MIN(100,H626/'Methodology'!$B$11*100)+'Methodology'!$B$9*MAX(0,MIN(100,50+IF(ISBLANK(X626),0,X626)*'Methodology'!$B$12)),1)</x:f>
        <x:v>68.9</x:v>
      </x:c>
      <x:c r="Z626" t="str">
        <x:v>C</x:v>
      </x:c>
      <x:c r="AA626" t="str">
        <x:v>Experienced but declining</x:v>
      </x:c>
      <x:c r="AB626" t="str">
        <x:v>High</x:v>
      </x:c>
      <x:c r="AC626" t="str">
        <x:v>https://fantasy.premierleague.com/api/entry/143881/</x:v>
      </x:c>
      <x:c r="AD626" t="str">
        <x:v>https://fantasy.premierleague.com/api/entry/143881/history/</x:v>
      </x:c>
    </x:row>
    <x:row r="627">
      <x:c r="A627" t="n">
        <x:f>ROW()-4</x:f>
        <x:v>623</x:v>
      </x:c>
      <x:c r="B627" s="23" t="str">
        <x:v>669725</x:v>
      </x:c>
      <x:c r="C627" t="str">
        <x:v>FreeStyler...</x:v>
      </x:c>
      <x:c r="D627" t="str">
        <x:v>K'rool Nizam</x:v>
      </x:c>
      <x:c r="E627" t="str">
        <x:v>Malaysia</x:v>
      </x:c>
      <x:c r="F627" t="n">
        <x:v>2</x:v>
      </x:c>
      <x:c r="G627" t="str">
        <x:v>58005, 131997</x:v>
      </x:c>
      <x:c r="H627" s="24" t="n">
        <x:v>19</x:v>
      </x:c>
      <x:c r="I627" s="24" t="n">
        <x:v>15</x:v>
      </x:c>
      <x:c r="J627" s="24" t="n">
        <x:v>700983</x:v>
      </x:c>
      <x:c r="K627" s="25" t="n">
        <x:v>5</x:v>
      </x:c>
      <x:c r="L627" s="25" t="n">
        <x:v>7.67</x:v>
      </x:c>
      <x:c r="M627" s="25" t="n">
        <x:v>10.79</x:v>
      </x:c>
      <x:c r="N627" s="24" t="n">
        <x:v>91138</x:v>
      </x:c>
      <x:c r="O627" s="25" t="n">
        <x:v>0.8</x:v>
      </x:c>
      <x:c r="P627" s="24" t="n">
        <x:v>802188</x:v>
      </x:c>
      <x:c r="Q627" s="25" t="n">
        <x:v>20</x:v>
      </x:c>
      <x:c r="R627" s="23" t="n">
        <x:v>1</x:v>
      </x:c>
      <x:c r="S627" s="23" t="n">
        <x:v>0</x:v>
      </x:c>
      <x:c r="T627" s="23" t="n">
        <x:v>7</x:v>
      </x:c>
      <x:c r="U627" s="23" t="n">
        <x:v>1</x:v>
      </x:c>
      <x:c r="V627" s="26" t="n">
        <x:v>0.352</x:v>
      </x:c>
      <x:c r="W627" t="str">
        <x:v>Declining</x:v>
      </x:c>
      <x:c r="X627" s="27" t="n">
        <x:v>-4.1</x:v>
      </x:c>
      <x:c r="Y627" s="27" t="n">
        <x:f>ROUND('Methodology'!$B$5*IF(ISBLANK(M627),'Methodology'!$B$13,100*(1-SQRT(M627/100)))+'Methodology'!$B$6*IF(ISBLANK(O627),'Methodology'!$B$13,100*(1-SQRT(O627/100)))+'Methodology'!$B$7*IF(H627=0,0,T627/H627*100)+'Methodology'!$B$8*MIN(100,H627/'Methodology'!$B$11*100)+'Methodology'!$B$9*MAX(0,MIN(100,50+IF(ISBLANK(X627),0,X627)*'Methodology'!$B$12)),1)</x:f>
        <x:v>68.9</x:v>
      </x:c>
      <x:c r="Z627" t="str">
        <x:v>B</x:v>
      </x:c>
      <x:c r="AA627" t="str">
        <x:v>High ceiling, volatile</x:v>
      </x:c>
      <x:c r="AB627" t="str">
        <x:v>High</x:v>
      </x:c>
      <x:c r="AC627" t="str">
        <x:v>https://fantasy.premierleague.com/api/entry/669725/</x:v>
      </x:c>
      <x:c r="AD627" t="str">
        <x:v>https://fantasy.premierleague.com/api/entry/669725/history/</x:v>
      </x:c>
    </x:row>
    <x:row r="628">
      <x:c r="A628" t="n">
        <x:f>ROW()-4</x:f>
        <x:v>624</x:v>
      </x:c>
      <x:c r="B628" s="23" t="str">
        <x:v>1150909</x:v>
      </x:c>
      <x:c r="C628" t="str">
        <x:v>SERDANG FC (KEDAH)</x:v>
      </x:c>
      <x:c r="D628" t="str">
        <x:v>RAZALI AHMAD</x:v>
      </x:c>
      <x:c r="E628" t="str">
        <x:v>Malaysia</x:v>
      </x:c>
      <x:c r="F628" t="n">
        <x:v>1</x:v>
      </x:c>
      <x:c r="G628" t="str">
        <x:v>58005</x:v>
      </x:c>
      <x:c r="H628" s="24" t="n">
        <x:v>7</x:v>
      </x:c>
      <x:c r="I628" s="24" t="n">
        <x:v>7</x:v>
      </x:c>
      <x:c r="J628" s="24" t="n">
        <x:v>1535431</x:v>
      </x:c>
      <x:c r="K628" s="25" t="n">
        <x:v>12</x:v>
      </x:c>
      <x:c r="L628" s="25" t="n">
        <x:v>8.67</x:v>
      </x:c>
      <x:c r="M628" s="25" t="n">
        <x:v>11.67</x:v>
      </x:c>
      <x:c r="N628" s="24" t="n">
        <x:v>311192</x:v>
      </x:c>
      <x:c r="O628" s="25" t="n">
        <x:v>4</x:v>
      </x:c>
      <x:c r="P628" s="24" t="n">
        <x:v>852263</x:v>
      </x:c>
      <x:c r="Q628" s="25" t="n">
        <x:v>8</x:v>
      </x:c>
      <x:c r="R628" s="23" t="n">
        <x:v>0</x:v>
      </x:c>
      <x:c r="S628" s="23" t="n">
        <x:v>0</x:v>
      </x:c>
      <x:c r="T628" s="23" t="n">
        <x:v>4</x:v>
      </x:c>
      <x:c r="U628" s="23" t="n">
        <x:v>0</x:v>
      </x:c>
      <x:c r="V628" s="26" t="n">
        <x:v>0.408</x:v>
      </x:c>
      <x:c r="W628" t="str">
        <x:v>Stable</x:v>
      </x:c>
      <x:c r="X628" s="27" t="n">
        <x:v>-1</x:v>
      </x:c>
      <x:c r="Y628" s="27" t="n">
        <x:f>ROUND('Methodology'!$B$5*IF(ISBLANK(M628),'Methodology'!$B$13,100*(1-SQRT(M628/100)))+'Methodology'!$B$6*IF(ISBLANK(O628),'Methodology'!$B$13,100*(1-SQRT(O628/100)))+'Methodology'!$B$7*IF(H628=0,0,T628/H628*100)+'Methodology'!$B$8*MIN(100,H628/'Methodology'!$B$11*100)+'Methodology'!$B$9*MAX(0,MIN(100,50+IF(ISBLANK(X628),0,X628)*'Methodology'!$B$12)),1)</x:f>
        <x:v>68.9</x:v>
      </x:c>
      <x:c r="Z628" t="str">
        <x:v>B</x:v>
      </x:c>
      <x:c r="AA628" t="str">
        <x:v>Steady experienced manager</x:v>
      </x:c>
      <x:c r="AB628" t="str">
        <x:v>High</x:v>
      </x:c>
      <x:c r="AC628" t="str">
        <x:v>https://fantasy.premierleague.com/api/entry/1150909/</x:v>
      </x:c>
      <x:c r="AD628" t="str">
        <x:v>https://fantasy.premierleague.com/api/entry/1150909/history/</x:v>
      </x:c>
    </x:row>
    <x:row r="629">
      <x:c r="A629" t="n">
        <x:f>ROW()-4</x:f>
        <x:v>625</x:v>
      </x:c>
      <x:c r="B629" s="23" t="str">
        <x:v>1168445</x:v>
      </x:c>
      <x:c r="C629" t="str">
        <x:v>Belum Gaji</x:v>
      </x:c>
      <x:c r="D629" t="str">
        <x:v>Amelko Kiko</x:v>
      </x:c>
      <x:c r="E629" t="str">
        <x:v>Malaysia</x:v>
      </x:c>
      <x:c r="F629" t="n">
        <x:v>1</x:v>
      </x:c>
      <x:c r="G629" t="str">
        <x:v>131997</x:v>
      </x:c>
      <x:c r="H629" s="24" t="n">
        <x:v>7</x:v>
      </x:c>
      <x:c r="I629" s="24" t="n">
        <x:v>7</x:v>
      </x:c>
      <x:c r="J629" s="24" t="n">
        <x:v>24804</x:v>
      </x:c>
      <x:c r="K629" s="25" t="n">
        <x:v>0.2</x:v>
      </x:c>
      <x:c r="L629" s="25" t="n">
        <x:v>18.4</x:v>
      </x:c>
      <x:c r="M629" s="25" t="n">
        <x:v>15.17</x:v>
      </x:c>
      <x:c r="N629" s="24" t="n">
        <x:v>24804</x:v>
      </x:c>
      <x:c r="O629" s="25" t="n">
        <x:v>0.2</x:v>
      </x:c>
      <x:c r="P629" s="24" t="n">
        <x:v>1018729</x:v>
      </x:c>
      <x:c r="Q629" s="25" t="n">
        <x:v>10</x:v>
      </x:c>
      <x:c r="R629" s="23" t="n">
        <x:v>1</x:v>
      </x:c>
      <x:c r="S629" s="23" t="n">
        <x:v>0</x:v>
      </x:c>
      <x:c r="T629" s="23" t="n">
        <x:v>4</x:v>
      </x:c>
      <x:c r="U629" s="23" t="n">
        <x:v>1</x:v>
      </x:c>
      <x:c r="V629" s="26" t="n">
        <x:v>0.67</x:v>
      </x:c>
      <x:c r="W629" t="str">
        <x:v>Declining</x:v>
      </x:c>
      <x:c r="X629" s="27" t="n">
        <x:v>-13.6</x:v>
      </x:c>
      <x:c r="Y629" s="27" t="n">
        <x:f>ROUND('Methodology'!$B$5*IF(ISBLANK(M629),'Methodology'!$B$13,100*(1-SQRT(M629/100)))+'Methodology'!$B$6*IF(ISBLANK(O629),'Methodology'!$B$13,100*(1-SQRT(O629/100)))+'Methodology'!$B$7*IF(H629=0,0,T629/H629*100)+'Methodology'!$B$8*MIN(100,H629/'Methodology'!$B$11*100)+'Methodology'!$B$9*MAX(0,MIN(100,50+IF(ISBLANK(X629),0,X629)*'Methodology'!$B$12)),1)</x:f>
        <x:v>68.9</x:v>
      </x:c>
      <x:c r="Z629" t="str">
        <x:v>B</x:v>
      </x:c>
      <x:c r="AA629" t="str">
        <x:v>High ceiling, volatile</x:v>
      </x:c>
      <x:c r="AB629" t="str">
        <x:v>High</x:v>
      </x:c>
      <x:c r="AC629" t="str">
        <x:v>https://fantasy.premierleague.com/api/entry/1168445/</x:v>
      </x:c>
      <x:c r="AD629" t="str">
        <x:v>https://fantasy.premierleague.com/api/entry/1168445/history/</x:v>
      </x:c>
    </x:row>
    <x:row r="630">
      <x:c r="A630" t="n">
        <x:f>ROW()-4</x:f>
        <x:v>626</x:v>
      </x:c>
      <x:c r="B630" s="23" t="str">
        <x:v>2961637</x:v>
      </x:c>
      <x:c r="C630" t="str">
        <x:v>Black Pearl FC</x:v>
      </x:c>
      <x:c r="D630" t="str">
        <x:v>Pahlawanku Jebat</x:v>
      </x:c>
      <x:c r="E630" t="str">
        <x:v>Malaysia</x:v>
      </x:c>
      <x:c r="F630" t="n">
        <x:v>1</x:v>
      </x:c>
      <x:c r="G630" t="str">
        <x:v>58005</x:v>
      </x:c>
      <x:c r="H630" s="24" t="n">
        <x:v>5</x:v>
      </x:c>
      <x:c r="I630" s="24" t="n">
        <x:v>5</x:v>
      </x:c>
      <x:c r="J630" s="24" t="n">
        <x:v>533153</x:v>
      </x:c>
      <x:c r="K630" s="25" t="n">
        <x:v>4</x:v>
      </x:c>
      <x:c r="L630" s="25" t="n">
        <x:v>9.67</x:v>
      </x:c>
      <x:c r="M630" s="25" t="n">
        <x:v>10.72</x:v>
      </x:c>
      <x:c r="N630" s="24" t="n">
        <x:v>533153</x:v>
      </x:c>
      <x:c r="O630" s="25" t="n">
        <x:v>4</x:v>
      </x:c>
      <x:c r="P630" s="24" t="n">
        <x:v>1110115</x:v>
      </x:c>
      <x:c r="Q630" s="25" t="n">
        <x:v>10</x:v>
      </x:c>
      <x:c r="R630" s="23" t="n">
        <x:v>0</x:v>
      </x:c>
      <x:c r="S630" s="23" t="n">
        <x:v>0</x:v>
      </x:c>
      <x:c r="T630" s="23" t="n">
        <x:v>3</x:v>
      </x:c>
      <x:c r="U630" s="23" t="n">
        <x:v>0</x:v>
      </x:c>
      <x:c r="V630" s="26" t="n">
        <x:v>0.333</x:v>
      </x:c>
      <x:c r="W630" t="str">
        <x:v>Improving</x:v>
      </x:c>
      <x:c r="X630" s="27" t="n">
        <x:v>8.5</x:v>
      </x:c>
      <x:c r="Y630" s="27" t="n">
        <x:f>ROUND('Methodology'!$B$5*IF(ISBLANK(M630),'Methodology'!$B$13,100*(1-SQRT(M630/100)))+'Methodology'!$B$6*IF(ISBLANK(O630),'Methodology'!$B$13,100*(1-SQRT(O630/100)))+'Methodology'!$B$7*IF(H630=0,0,T630/H630*100)+'Methodology'!$B$8*MIN(100,H630/'Methodology'!$B$11*100)+'Methodology'!$B$9*MAX(0,MIN(100,50+IF(ISBLANK(X630),0,X630)*'Methodology'!$B$12)),1)</x:f>
        <x:v>68.9</x:v>
      </x:c>
      <x:c r="Z630" t="str">
        <x:v>B</x:v>
      </x:c>
      <x:c r="AA630" t="str">
        <x:v>Steady experienced manager</x:v>
      </x:c>
      <x:c r="AB630" t="str">
        <x:v>High</x:v>
      </x:c>
      <x:c r="AC630" t="str">
        <x:v>https://fantasy.premierleague.com/api/entry/2961637/</x:v>
      </x:c>
      <x:c r="AD630" t="str">
        <x:v>https://fantasy.premierleague.com/api/entry/2961637/history/</x:v>
      </x:c>
    </x:row>
    <x:row r="631">
      <x:c r="A631" t="n">
        <x:f>ROW()-4</x:f>
        <x:v>627</x:v>
      </x:c>
      <x:c r="B631" s="23" t="str">
        <x:v>3468200</x:v>
      </x:c>
      <x:c r="C631" t="str">
        <x:v>151 Club</x:v>
      </x:c>
      <x:c r="D631" t="str">
        <x:v>Ugen T</x:v>
      </x:c>
      <x:c r="E631" t="str">
        <x:v>Malaysia</x:v>
      </x:c>
      <x:c r="F631" t="n">
        <x:v>1</x:v>
      </x:c>
      <x:c r="G631" t="str">
        <x:v>131997</x:v>
      </x:c>
      <x:c r="H631" s="24" t="n">
        <x:v>15</x:v>
      </x:c>
      <x:c r="I631" s="24" t="n">
        <x:v>15</x:v>
      </x:c>
      <x:c r="J631" s="24" t="n">
        <x:v>210696</x:v>
      </x:c>
      <x:c r="K631" s="25" t="n">
        <x:v>2</x:v>
      </x:c>
      <x:c r="L631" s="25" t="n">
        <x:v>6.33</x:v>
      </x:c>
      <x:c r="M631" s="25" t="n">
        <x:v>10.84</x:v>
      </x:c>
      <x:c r="N631" s="24" t="n">
        <x:v>119740</x:v>
      </x:c>
      <x:c r="O631" s="25" t="n">
        <x:v>2</x:v>
      </x:c>
      <x:c r="P631" s="24" t="n">
        <x:v>1155516</x:v>
      </x:c>
      <x:c r="Q631" s="25" t="n">
        <x:v>16</x:v>
      </x:c>
      <x:c r="R631" s="23" t="n">
        <x:v>0</x:v>
      </x:c>
      <x:c r="S631" s="23" t="n">
        <x:v>0</x:v>
      </x:c>
      <x:c r="T631" s="23" t="n">
        <x:v>5</x:v>
      </x:c>
      <x:c r="U631" s="23" t="n">
        <x:v>0</x:v>
      </x:c>
      <x:c r="V631" s="26" t="n">
        <x:v>0.363</x:v>
      </x:c>
      <x:c r="W631" t="str">
        <x:v>Improving</x:v>
      </x:c>
      <x:c r="X631" s="27" t="n">
        <x:v>9.5</x:v>
      </x:c>
      <x:c r="Y631" s="27" t="n">
        <x:f>ROUND('Methodology'!$B$5*IF(ISBLANK(M631),'Methodology'!$B$13,100*(1-SQRT(M631/100)))+'Methodology'!$B$6*IF(ISBLANK(O631),'Methodology'!$B$13,100*(1-SQRT(O631/100)))+'Methodology'!$B$7*IF(H631=0,0,T631/H631*100)+'Methodology'!$B$8*MIN(100,H631/'Methodology'!$B$11*100)+'Methodology'!$B$9*MAX(0,MIN(100,50+IF(ISBLANK(X631),0,X631)*'Methodology'!$B$12)),1)</x:f>
        <x:v>68.9</x:v>
      </x:c>
      <x:c r="Z631" t="str">
        <x:v>B</x:v>
      </x:c>
      <x:c r="AA631" t="str">
        <x:v>Steady experienced manager</x:v>
      </x:c>
      <x:c r="AB631" t="str">
        <x:v>High</x:v>
      </x:c>
      <x:c r="AC631" t="str">
        <x:v>https://fantasy.premierleague.com/api/entry/3468200/</x:v>
      </x:c>
      <x:c r="AD631" t="str">
        <x:v>https://fantasy.premierleague.com/api/entry/3468200/history/</x:v>
      </x:c>
    </x:row>
    <x:row r="632">
      <x:c r="A632" t="n">
        <x:f>ROW()-4</x:f>
        <x:v>628</x:v>
      </x:c>
      <x:c r="B632" s="23" t="str">
        <x:v>554203</x:v>
      </x:c>
      <x:c r="C632" t="str">
        <x:v>SantoRyu FC</x:v>
      </x:c>
      <x:c r="D632" t="str">
        <x:v>Muhamad Razif Abd Kadir</x:v>
      </x:c>
      <x:c r="E632" t="str">
        <x:v>Malaysia</x:v>
      </x:c>
      <x:c r="F632" t="n">
        <x:v>1</x:v>
      </x:c>
      <x:c r="G632" t="str">
        <x:v>58005</x:v>
      </x:c>
      <x:c r="H632" s="24" t="n">
        <x:v>10</x:v>
      </x:c>
      <x:c r="I632" s="24" t="n">
        <x:v>10</x:v>
      </x:c>
      <x:c r="J632" s="24" t="n">
        <x:v>763551</x:v>
      </x:c>
      <x:c r="K632" s="25" t="n">
        <x:v>6</x:v>
      </x:c>
      <x:c r="L632" s="25" t="n">
        <x:v>13.67</x:v>
      </x:c>
      <x:c r="M632" s="25" t="n">
        <x:v>14.08</x:v>
      </x:c>
      <x:c r="N632" s="24" t="n">
        <x:v>140678</x:v>
      </x:c>
      <x:c r="O632" s="25" t="n">
        <x:v>2</x:v>
      </x:c>
      <x:c r="P632" s="24" t="n">
        <x:v>1616593</x:v>
      </x:c>
      <x:c r="Q632" s="25" t="n">
        <x:v>15.5</x:v>
      </x:c>
      <x:c r="R632" s="23" t="n">
        <x:v>0</x:v>
      </x:c>
      <x:c r="S632" s="23" t="n">
        <x:v>0</x:v>
      </x:c>
      <x:c r="T632" s="23" t="n">
        <x:v>4</x:v>
      </x:c>
      <x:c r="U632" s="23" t="n">
        <x:v>0</x:v>
      </x:c>
      <x:c r="V632" s="26" t="n">
        <x:v>0.439</x:v>
      </x:c>
      <x:c r="W632" t="str">
        <x:v>Improving</x:v>
      </x:c>
      <x:c r="X632" s="27" t="n">
        <x:v>12</x:v>
      </x:c>
      <x:c r="Y632" s="27" t="n">
        <x:f>ROUND('Methodology'!$B$5*IF(ISBLANK(M632),'Methodology'!$B$13,100*(1-SQRT(M632/100)))+'Methodology'!$B$6*IF(ISBLANK(O632),'Methodology'!$B$13,100*(1-SQRT(O632/100)))+'Methodology'!$B$7*IF(H632=0,0,T632/H632*100)+'Methodology'!$B$8*MIN(100,H632/'Methodology'!$B$11*100)+'Methodology'!$B$9*MAX(0,MIN(100,50+IF(ISBLANK(X632),0,X632)*'Methodology'!$B$12)),1)</x:f>
        <x:v>68.8</x:v>
      </x:c>
      <x:c r="Z632" t="str">
        <x:v>B</x:v>
      </x:c>
      <x:c r="AA632" t="str">
        <x:v>Steady experienced manager</x:v>
      </x:c>
      <x:c r="AB632" t="str">
        <x:v>High</x:v>
      </x:c>
      <x:c r="AC632" t="str">
        <x:v>https://fantasy.premierleague.com/api/entry/554203/</x:v>
      </x:c>
      <x:c r="AD632" t="str">
        <x:v>https://fantasy.premierleague.com/api/entry/554203/history/</x:v>
      </x:c>
    </x:row>
    <x:row r="633">
      <x:c r="A633" t="n">
        <x:f>ROW()-4</x:f>
        <x:v>629</x:v>
      </x:c>
      <x:c r="B633" s="23" t="str">
        <x:v>2984623</x:v>
      </x:c>
      <x:c r="C633" t="str">
        <x:v>Ruban17_FC</x:v>
      </x:c>
      <x:c r="D633" t="str">
        <x:v>Ruban Asaithambi</x:v>
      </x:c>
      <x:c r="E633" t="str">
        <x:v>Malaysia</x:v>
      </x:c>
      <x:c r="F633" t="n">
        <x:v>1</x:v>
      </x:c>
      <x:c r="G633" t="str">
        <x:v>19292</x:v>
      </x:c>
      <x:c r="H633" s="24" t="n">
        <x:v>7</x:v>
      </x:c>
      <x:c r="I633" s="24" t="n">
        <x:v>7</x:v>
      </x:c>
      <x:c r="J633" s="24" t="n">
        <x:v>2691725</x:v>
      </x:c>
      <x:c r="K633" s="25" t="n">
        <x:v>21</x:v>
      </x:c>
      <x:c r="L633" s="25" t="n">
        <x:v>12.67</x:v>
      </x:c>
      <x:c r="M633" s="25" t="n">
        <x:v>12.4</x:v>
      </x:c>
      <x:c r="N633" s="24" t="n">
        <x:v>361818</x:v>
      </x:c>
      <x:c r="O633" s="25" t="n">
        <x:v>3</x:v>
      </x:c>
      <x:c r="P633" s="24" t="n">
        <x:v>697280</x:v>
      </x:c>
      <x:c r="Q633" s="25" t="n">
        <x:v>8</x:v>
      </x:c>
      <x:c r="R633" s="23" t="n">
        <x:v>0</x:v>
      </x:c>
      <x:c r="S633" s="23" t="n">
        <x:v>0</x:v>
      </x:c>
      <x:c r="T633" s="23" t="n">
        <x:v>4</x:v>
      </x:c>
      <x:c r="U633" s="23" t="n">
        <x:v>0</x:v>
      </x:c>
      <x:c r="V633" s="26" t="n">
        <x:v>0.294</x:v>
      </x:c>
      <x:c r="W633" t="str">
        <x:v>Declining</x:v>
      </x:c>
      <x:c r="X633" s="27" t="n">
        <x:v>-3</x:v>
      </x:c>
      <x:c r="Y633" s="27" t="n">
        <x:f>ROUND('Methodology'!$B$5*IF(ISBLANK(M633),'Methodology'!$B$13,100*(1-SQRT(M633/100)))+'Methodology'!$B$6*IF(ISBLANK(O633),'Methodology'!$B$13,100*(1-SQRT(O633/100)))+'Methodology'!$B$7*IF(H633=0,0,T633/H633*100)+'Methodology'!$B$8*MIN(100,H633/'Methodology'!$B$11*100)+'Methodology'!$B$9*MAX(0,MIN(100,50+IF(ISBLANK(X633),0,X633)*'Methodology'!$B$12)),1)</x:f>
        <x:v>68.8</x:v>
      </x:c>
      <x:c r="Z633" t="str">
        <x:v>B</x:v>
      </x:c>
      <x:c r="AA633" t="str">
        <x:v>Steady experienced manager</x:v>
      </x:c>
      <x:c r="AB633" t="str">
        <x:v>High</x:v>
      </x:c>
      <x:c r="AC633" t="str">
        <x:v>https://fantasy.premierleague.com/api/entry/2984623/</x:v>
      </x:c>
      <x:c r="AD633" t="str">
        <x:v>https://fantasy.premierleague.com/api/entry/2984623/history/</x:v>
      </x:c>
    </x:row>
    <x:row r="634">
      <x:c r="A634" t="n">
        <x:f>ROW()-4</x:f>
        <x:v>630</x:v>
      </x:c>
      <x:c r="B634" s="23" t="str">
        <x:v>4222094</x:v>
      </x:c>
      <x:c r="C634" t="str">
        <x:v>Hartanah Sejahtera</x:v>
      </x:c>
      <x:c r="D634" t="str">
        <x:v>Firdaus Faizullah Noor</x:v>
      </x:c>
      <x:c r="E634" t="str">
        <x:v>Malaysia</x:v>
      </x:c>
      <x:c r="F634" t="n">
        <x:v>1</x:v>
      </x:c>
      <x:c r="G634" t="str">
        <x:v>58005</x:v>
      </x:c>
      <x:c r="H634" s="24" t="n">
        <x:v>10</x:v>
      </x:c>
      <x:c r="I634" s="24" t="n">
        <x:v>13</x:v>
      </x:c>
      <x:c r="J634" s="24" t="n">
        <x:v>1886792</x:v>
      </x:c>
      <x:c r="K634" s="25" t="n">
        <x:v>14</x:v>
      </x:c>
      <x:c r="L634" s="25" t="n">
        <x:v>6.6</x:v>
      </x:c>
      <x:c r="M634" s="25" t="n">
        <x:v>11.11</x:v>
      </x:c>
      <x:c r="N634" s="24" t="n">
        <x:v>76014</x:v>
      </x:c>
      <x:c r="O634" s="25" t="n">
        <x:v>0.7</x:v>
      </x:c>
      <x:c r="P634" s="24" t="n">
        <x:v>1751707</x:v>
      </x:c>
      <x:c r="Q634" s="25" t="n">
        <x:v>16</x:v>
      </x:c>
      <x:c r="R634" s="23" t="n">
        <x:v>2</x:v>
      </x:c>
      <x:c r="S634" s="23" t="n">
        <x:v>0</x:v>
      </x:c>
      <x:c r="T634" s="23" t="n">
        <x:v>4</x:v>
      </x:c>
      <x:c r="U634" s="23" t="n">
        <x:v>2</x:v>
      </x:c>
      <x:c r="V634" s="26" t="n">
        <x:v>0.576</x:v>
      </x:c>
      <x:c r="W634" t="str">
        <x:v>Declining</x:v>
      </x:c>
      <x:c r="X634" s="27" t="n">
        <x:v>-8.75</x:v>
      </x:c>
      <x:c r="Y634" s="27" t="n">
        <x:f>ROUND('Methodology'!$B$5*IF(ISBLANK(M634),'Methodology'!$B$13,100*(1-SQRT(M634/100)))+'Methodology'!$B$6*IF(ISBLANK(O634),'Methodology'!$B$13,100*(1-SQRT(O634/100)))+'Methodology'!$B$7*IF(H634=0,0,T634/H634*100)+'Methodology'!$B$8*MIN(100,H634/'Methodology'!$B$11*100)+'Methodology'!$B$9*MAX(0,MIN(100,50+IF(ISBLANK(X634),0,X634)*'Methodology'!$B$12)),1)</x:f>
        <x:v>68.8</x:v>
      </x:c>
      <x:c r="Z634" t="str">
        <x:v>B</x:v>
      </x:c>
      <x:c r="AA634" t="str">
        <x:v>High ceiling, volatile</x:v>
      </x:c>
      <x:c r="AB634" t="str">
        <x:v>High</x:v>
      </x:c>
      <x:c r="AC634" t="str">
        <x:v>https://fantasy.premierleague.com/api/entry/4222094/</x:v>
      </x:c>
      <x:c r="AD634" t="str">
        <x:v>https://fantasy.premierleague.com/api/entry/4222094/history/</x:v>
      </x:c>
    </x:row>
    <x:row r="635">
      <x:c r="A635" t="n">
        <x:f>ROW()-4</x:f>
        <x:v>631</x:v>
      </x:c>
      <x:c r="B635" s="23" t="str">
        <x:v>99816</x:v>
      </x:c>
      <x:c r="C635" t="str">
        <x:v>Lady Gedik</x:v>
      </x:c>
      <x:c r="D635" t="str">
        <x:v>vutsi seth</x:v>
      </x:c>
      <x:c r="E635" t="str">
        <x:v>Malaysia</x:v>
      </x:c>
      <x:c r="F635" t="n">
        <x:v>1</x:v>
      </x:c>
      <x:c r="G635" t="str">
        <x:v>131997</x:v>
      </x:c>
      <x:c r="H635" s="24" t="n">
        <x:v>5</x:v>
      </x:c>
      <x:c r="I635" s="24" t="n">
        <x:v>5</x:v>
      </x:c>
      <x:c r="J635" s="24" t="n">
        <x:v>433721</x:v>
      </x:c>
      <x:c r="K635" s="25" t="n">
        <x:v>3</x:v>
      </x:c>
      <x:c r="L635" s="25" t="n">
        <x:v>8.17</x:v>
      </x:c>
      <x:c r="M635" s="25" t="n">
        <x:v>12.63</x:v>
      </x:c>
      <x:c r="N635" s="24" t="n">
        <x:v>18877</x:v>
      </x:c>
      <x:c r="O635" s="25" t="n">
        <x:v>0.2</x:v>
      </x:c>
      <x:c r="P635" s="24" t="n">
        <x:v>433721</x:v>
      </x:c>
      <x:c r="Q635" s="25" t="n">
        <x:v>3</x:v>
      </x:c>
      <x:c r="R635" s="23" t="n">
        <x:v>2</x:v>
      </x:c>
      <x:c r="S635" s="23" t="n">
        <x:v>0</x:v>
      </x:c>
      <x:c r="T635" s="23" t="n">
        <x:v>3</x:v>
      </x:c>
      <x:c r="U635" s="23" t="n">
        <x:v>2</x:v>
      </x:c>
      <x:c r="V635" s="26" t="n">
        <x:v>0.982</x:v>
      </x:c>
      <x:c r="W635" t="str">
        <x:v>Declining</x:v>
      </x:c>
      <x:c r="X635" s="27" t="n">
        <x:v>-11.65</x:v>
      </x:c>
      <x:c r="Y635" s="27" t="n">
        <x:f>ROUND('Methodology'!$B$5*IF(ISBLANK(M635),'Methodology'!$B$13,100*(1-SQRT(M635/100)))+'Methodology'!$B$6*IF(ISBLANK(O635),'Methodology'!$B$13,100*(1-SQRT(O635/100)))+'Methodology'!$B$7*IF(H635=0,0,T635/H635*100)+'Methodology'!$B$8*MIN(100,H635/'Methodology'!$B$11*100)+'Methodology'!$B$9*MAX(0,MIN(100,50+IF(ISBLANK(X635),0,X635)*'Methodology'!$B$12)),1)</x:f>
        <x:v>68.7</x:v>
      </x:c>
      <x:c r="Z635" t="str">
        <x:v>B</x:v>
      </x:c>
      <x:c r="AA635" t="str">
        <x:v>High ceiling, volatile</x:v>
      </x:c>
      <x:c r="AB635" t="str">
        <x:v>High</x:v>
      </x:c>
      <x:c r="AC635" t="str">
        <x:v>https://fantasy.premierleague.com/api/entry/99816/</x:v>
      </x:c>
      <x:c r="AD635" t="str">
        <x:v>https://fantasy.premierleague.com/api/entry/99816/history/</x:v>
      </x:c>
    </x:row>
    <x:row r="636">
      <x:c r="A636" t="n">
        <x:f>ROW()-4</x:f>
        <x:v>632</x:v>
      </x:c>
      <x:c r="B636" s="23" t="str">
        <x:v>1125773</x:v>
      </x:c>
      <x:c r="C636" t="str">
        <x:v>Pekebun</x:v>
      </x:c>
      <x:c r="D636" t="str">
        <x:v>Pekebun Kecil</x:v>
      </x:c>
      <x:c r="E636" t="str">
        <x:v>Malaysia</x:v>
      </x:c>
      <x:c r="F636" t="n">
        <x:v>1</x:v>
      </x:c>
      <x:c r="G636" t="str">
        <x:v>131997</x:v>
      </x:c>
      <x:c r="H636" s="24" t="n">
        <x:v>9</x:v>
      </x:c>
      <x:c r="I636" s="24" t="n">
        <x:v>9</x:v>
      </x:c>
      <x:c r="J636" s="24" t="n">
        <x:v>2356866</x:v>
      </x:c>
      <x:c r="K636" s="25" t="n">
        <x:v>18</x:v>
      </x:c>
      <x:c r="L636" s="25" t="n">
        <x:v>12.67</x:v>
      </x:c>
      <x:c r="M636" s="25" t="n">
        <x:v>13.23</x:v>
      </x:c>
      <x:c r="N636" s="24" t="n">
        <x:v>40484</x:v>
      </x:c>
      <x:c r="O636" s="25" t="n">
        <x:v>0.4</x:v>
      </x:c>
      <x:c r="P636" s="24" t="n">
        <x:v>940565</x:v>
      </x:c>
      <x:c r="Q636" s="25" t="n">
        <x:v>11</x:v>
      </x:c>
      <x:c r="R636" s="23" t="n">
        <x:v>1</x:v>
      </x:c>
      <x:c r="S636" s="23" t="n">
        <x:v>0</x:v>
      </x:c>
      <x:c r="T636" s="23" t="n">
        <x:v>4</x:v>
      </x:c>
      <x:c r="U636" s="23" t="n">
        <x:v>1</x:v>
      </x:c>
      <x:c r="V636" s="26" t="n">
        <x:v>0.522</x:v>
      </x:c>
      <x:c r="W636" t="str">
        <x:v>Declining</x:v>
      </x:c>
      <x:c r="X636" s="27" t="n">
        <x:v>-10.5</x:v>
      </x:c>
      <x:c r="Y636" s="27" t="n">
        <x:f>ROUND('Methodology'!$B$5*IF(ISBLANK(M636),'Methodology'!$B$13,100*(1-SQRT(M636/100)))+'Methodology'!$B$6*IF(ISBLANK(O636),'Methodology'!$B$13,100*(1-SQRT(O636/100)))+'Methodology'!$B$7*IF(H636=0,0,T636/H636*100)+'Methodology'!$B$8*MIN(100,H636/'Methodology'!$B$11*100)+'Methodology'!$B$9*MAX(0,MIN(100,50+IF(ISBLANK(X636),0,X636)*'Methodology'!$B$12)),1)</x:f>
        <x:v>68.7</x:v>
      </x:c>
      <x:c r="Z636" t="str">
        <x:v>B</x:v>
      </x:c>
      <x:c r="AA636" t="str">
        <x:v>High ceiling, volatile</x:v>
      </x:c>
      <x:c r="AB636" t="str">
        <x:v>High</x:v>
      </x:c>
      <x:c r="AC636" t="str">
        <x:v>https://fantasy.premierleague.com/api/entry/1125773/</x:v>
      </x:c>
      <x:c r="AD636" t="str">
        <x:v>https://fantasy.premierleague.com/api/entry/1125773/history/</x:v>
      </x:c>
    </x:row>
    <x:row r="637">
      <x:c r="A637" t="n">
        <x:f>ROW()-4</x:f>
        <x:v>633</x:v>
      </x:c>
      <x:c r="B637" s="23" t="str">
        <x:v>3820042</x:v>
      </x:c>
      <x:c r="C637" t="str">
        <x:v>Southern Tigers</x:v>
      </x:c>
      <x:c r="D637" t="str">
        <x:v>Steven Don</x:v>
      </x:c>
      <x:c r="E637" t="str">
        <x:v>Malaysia</x:v>
      </x:c>
      <x:c r="F637" t="n">
        <x:v>1</x:v>
      </x:c>
      <x:c r="G637" t="str">
        <x:v>58005</x:v>
      </x:c>
      <x:c r="H637" s="24" t="n">
        <x:v>6</x:v>
      </x:c>
      <x:c r="I637" s="24" t="n">
        <x:v>6</x:v>
      </x:c>
      <x:c r="J637" s="24" t="n">
        <x:v>1614754</x:v>
      </x:c>
      <x:c r="K637" s="25" t="n">
        <x:v>12</x:v>
      </x:c>
      <x:c r="L637" s="25" t="n">
        <x:v>7.33</x:v>
      </x:c>
      <x:c r="M637" s="25" t="n">
        <x:v>11.66</x:v>
      </x:c>
      <x:c r="N637" s="24" t="n">
        <x:v>494912</x:v>
      </x:c>
      <x:c r="O637" s="25" t="n">
        <x:v>5</x:v>
      </x:c>
      <x:c r="P637" s="24" t="n">
        <x:v>545574</x:v>
      </x:c>
      <x:c r="Q637" s="25" t="n">
        <x:v>5.5</x:v>
      </x:c>
      <x:c r="R637" s="23" t="n">
        <x:v>0</x:v>
      </x:c>
      <x:c r="S637" s="23" t="n">
        <x:v>0</x:v>
      </x:c>
      <x:c r="T637" s="23" t="n">
        <x:v>4</x:v>
      </x:c>
      <x:c r="U637" s="23" t="n">
        <x:v>0</x:v>
      </x:c>
      <x:c r="V637" s="26" t="n">
        <x:v>0.448</x:v>
      </x:c>
      <x:c r="W637" t="str">
        <x:v>Declining</x:v>
      </x:c>
      <x:c r="X637" s="27" t="n">
        <x:v>-3.5</x:v>
      </x:c>
      <x:c r="Y637" s="27" t="n">
        <x:f>ROUND('Methodology'!$B$5*IF(ISBLANK(M637),'Methodology'!$B$13,100*(1-SQRT(M637/100)))+'Methodology'!$B$6*IF(ISBLANK(O637),'Methodology'!$B$13,100*(1-SQRT(O637/100)))+'Methodology'!$B$7*IF(H637=0,0,T637/H637*100)+'Methodology'!$B$8*MIN(100,H637/'Methodology'!$B$11*100)+'Methodology'!$B$9*MAX(0,MIN(100,50+IF(ISBLANK(X637),0,X637)*'Methodology'!$B$12)),1)</x:f>
        <x:v>68.6</x:v>
      </x:c>
      <x:c r="Z637" t="str">
        <x:v>B</x:v>
      </x:c>
      <x:c r="AA637" t="str">
        <x:v>Steady experienced manager</x:v>
      </x:c>
      <x:c r="AB637" t="str">
        <x:v>High</x:v>
      </x:c>
      <x:c r="AC637" t="str">
        <x:v>https://fantasy.premierleague.com/api/entry/3820042/</x:v>
      </x:c>
      <x:c r="AD637" t="str">
        <x:v>https://fantasy.premierleague.com/api/entry/3820042/history/</x:v>
      </x:c>
    </x:row>
    <x:row r="638">
      <x:c r="A638" t="n">
        <x:f>ROW()-4</x:f>
        <x:v>634</x:v>
      </x:c>
      <x:c r="B638" s="23" t="str">
        <x:v>24685</x:v>
      </x:c>
      <x:c r="C638" t="str">
        <x:v>KERAPU</x:v>
      </x:c>
      <x:c r="D638" t="str">
        <x:v>ISFANDI ADI</x:v>
      </x:c>
      <x:c r="E638" t="str">
        <x:v>Malaysia</x:v>
      </x:c>
      <x:c r="F638" t="n">
        <x:v>1</x:v>
      </x:c>
      <x:c r="G638" t="str">
        <x:v>131997</x:v>
      </x:c>
      <x:c r="H638" s="24" t="n">
        <x:v>15</x:v>
      </x:c>
      <x:c r="I638" s="24" t="n">
        <x:v>15</x:v>
      </x:c>
      <x:c r="J638" s="24" t="n">
        <x:v>1617286</x:v>
      </x:c>
      <x:c r="K638" s="25" t="n">
        <x:v>12</x:v>
      </x:c>
      <x:c r="L638" s="25" t="n">
        <x:v>10.33</x:v>
      </x:c>
      <x:c r="M638" s="25" t="n">
        <x:v>12.31</x:v>
      </x:c>
      <x:c r="N638" s="24" t="n">
        <x:v>100269</x:v>
      </x:c>
      <x:c r="O638" s="25" t="n">
        <x:v>3</x:v>
      </x:c>
      <x:c r="P638" s="24" t="n">
        <x:v>803601</x:v>
      </x:c>
      <x:c r="Q638" s="25" t="n">
        <x:v>12</x:v>
      </x:c>
      <x:c r="R638" s="23" t="n">
        <x:v>0</x:v>
      </x:c>
      <x:c r="S638" s="23" t="n">
        <x:v>0</x:v>
      </x:c>
      <x:c r="T638" s="23" t="n">
        <x:v>7</x:v>
      </x:c>
      <x:c r="U638" s="23" t="n">
        <x:v>0</x:v>
      </x:c>
      <x:c r="V638" s="26" t="n">
        <x:v>0.391</x:v>
      </x:c>
      <x:c r="W638" t="str">
        <x:v>Stable</x:v>
      </x:c>
      <x:c r="X638" s="27" t="n">
        <x:v>0.5</x:v>
      </x:c>
      <x:c r="Y638" s="27" t="n">
        <x:f>ROUND('Methodology'!$B$5*IF(ISBLANK(M638),'Methodology'!$B$13,100*(1-SQRT(M638/100)))+'Methodology'!$B$6*IF(ISBLANK(O638),'Methodology'!$B$13,100*(1-SQRT(O638/100)))+'Methodology'!$B$7*IF(H638=0,0,T638/H638*100)+'Methodology'!$B$8*MIN(100,H638/'Methodology'!$B$11*100)+'Methodology'!$B$9*MAX(0,MIN(100,50+IF(ISBLANK(X638),0,X638)*'Methodology'!$B$12)),1)</x:f>
        <x:v>68.5</x:v>
      </x:c>
      <x:c r="Z638" t="str">
        <x:v>B</x:v>
      </x:c>
      <x:c r="AA638" t="str">
        <x:v>Steady experienced manager</x:v>
      </x:c>
      <x:c r="AB638" t="str">
        <x:v>High</x:v>
      </x:c>
      <x:c r="AC638" t="str">
        <x:v>https://fantasy.premierleague.com/api/entry/24685/</x:v>
      </x:c>
      <x:c r="AD638" t="str">
        <x:v>https://fantasy.premierleague.com/api/entry/24685/history/</x:v>
      </x:c>
    </x:row>
    <x:row r="639">
      <x:c r="A639" t="n">
        <x:f>ROW()-4</x:f>
        <x:v>635</x:v>
      </x:c>
      <x:c r="B639" s="23" t="str">
        <x:v>60525</x:v>
      </x:c>
      <x:c r="C639" t="str">
        <x:v>Medina FC</x:v>
      </x:c>
      <x:c r="D639" t="str">
        <x:v>shaharudin abd. majid</x:v>
      </x:c>
      <x:c r="E639" t="str">
        <x:v>Malaysia</x:v>
      </x:c>
      <x:c r="F639" t="n">
        <x:v>1</x:v>
      </x:c>
      <x:c r="G639" t="str">
        <x:v>58005</x:v>
      </x:c>
      <x:c r="H639" s="24" t="n">
        <x:v>14</x:v>
      </x:c>
      <x:c r="I639" s="24" t="n">
        <x:v>15</x:v>
      </x:c>
      <x:c r="J639" s="24" t="n">
        <x:v>108671</x:v>
      </x:c>
      <x:c r="K639" s="25" t="n">
        <x:v>0.8</x:v>
      </x:c>
      <x:c r="L639" s="25" t="n">
        <x:v>11.93</x:v>
      </x:c>
      <x:c r="M639" s="25" t="n">
        <x:v>14.09</x:v>
      </x:c>
      <x:c r="N639" s="24" t="n">
        <x:v>108671</x:v>
      </x:c>
      <x:c r="O639" s="25" t="n">
        <x:v>0.8</x:v>
      </x:c>
      <x:c r="P639" s="24" t="n">
        <x:v>1247902</x:v>
      </x:c>
      <x:c r="Q639" s="25" t="n">
        <x:v>23.5</x:v>
      </x:c>
      <x:c r="R639" s="23" t="n">
        <x:v>0</x:v>
      </x:c>
      <x:c r="S639" s="23" t="n">
        <x:v>0</x:v>
      </x:c>
      <x:c r="T639" s="23" t="n">
        <x:v>4</x:v>
      </x:c>
      <x:c r="U639" s="23" t="n">
        <x:v>1</x:v>
      </x:c>
      <x:c r="V639" s="26" t="n">
        <x:v>0.405</x:v>
      </x:c>
      <x:c r="W639" t="str">
        <x:v>Improving</x:v>
      </x:c>
      <x:c r="X639" s="27" t="n">
        <x:v>18.1</x:v>
      </x:c>
      <x:c r="Y639" s="27" t="n">
        <x:f>ROUND('Methodology'!$B$5*IF(ISBLANK(M639),'Methodology'!$B$13,100*(1-SQRT(M639/100)))+'Methodology'!$B$6*IF(ISBLANK(O639),'Methodology'!$B$13,100*(1-SQRT(O639/100)))+'Methodology'!$B$7*IF(H639=0,0,T639/H639*100)+'Methodology'!$B$8*MIN(100,H639/'Methodology'!$B$11*100)+'Methodology'!$B$9*MAX(0,MIN(100,50+IF(ISBLANK(X639),0,X639)*'Methodology'!$B$12)),1)</x:f>
        <x:v>68.5</x:v>
      </x:c>
      <x:c r="Z639" t="str">
        <x:v>B</x:v>
      </x:c>
      <x:c r="AA639" t="str">
        <x:v>High ceiling, volatile</x:v>
      </x:c>
      <x:c r="AB639" t="str">
        <x:v>High</x:v>
      </x:c>
      <x:c r="AC639" t="str">
        <x:v>https://fantasy.premierleague.com/api/entry/60525/</x:v>
      </x:c>
      <x:c r="AD639" t="str">
        <x:v>https://fantasy.premierleague.com/api/entry/60525/history/</x:v>
      </x:c>
    </x:row>
    <x:row r="640">
      <x:c r="A640" t="n">
        <x:f>ROW()-4</x:f>
        <x:v>636</x:v>
      </x:c>
      <x:c r="B640" s="23" t="str">
        <x:v>1079762</x:v>
      </x:c>
      <x:c r="C640" t="str">
        <x:v>Haaland Revolt FC</x:v>
      </x:c>
      <x:c r="D640" t="str">
        <x:v>Muhammad Shaifuddin</x:v>
      </x:c>
      <x:c r="E640" t="str">
        <x:v>Malaysia</x:v>
      </x:c>
      <x:c r="F640" t="n">
        <x:v>1</x:v>
      </x:c>
      <x:c r="G640" t="str">
        <x:v>131997</x:v>
      </x:c>
      <x:c r="H640" s="24" t="n">
        <x:v>5</x:v>
      </x:c>
      <x:c r="I640" s="24" t="n">
        <x:v>5</x:v>
      </x:c>
      <x:c r="J640" s="24" t="n">
        <x:v>84165</x:v>
      </x:c>
      <x:c r="K640" s="25" t="n">
        <x:v>0.6</x:v>
      </x:c>
      <x:c r="L640" s="25" t="n">
        <x:v>14.2</x:v>
      </x:c>
      <x:c r="M640" s="25" t="n">
        <x:v>11.98</x:v>
      </x:c>
      <x:c r="N640" s="24" t="n">
        <x:v>84165</x:v>
      </x:c>
      <x:c r="O640" s="25" t="n">
        <x:v>0.6</x:v>
      </x:c>
      <x:c r="P640" s="24" t="n">
        <x:v>2206368</x:v>
      </x:c>
      <x:c r="Q640" s="25" t="n">
        <x:v>19</x:v>
      </x:c>
      <x:c r="R640" s="23" t="n">
        <x:v>1</x:v>
      </x:c>
      <x:c r="S640" s="23" t="n">
        <x:v>0</x:v>
      </x:c>
      <x:c r="T640" s="23" t="n">
        <x:v>2</x:v>
      </x:c>
      <x:c r="U640" s="23" t="n">
        <x:v>1</x:v>
      </x:c>
      <x:c r="V640" s="26" t="n">
        <x:v>0.625</x:v>
      </x:c>
      <x:c r="W640" t="str">
        <x:v>Improving</x:v>
      </x:c>
      <x:c r="X640" s="27" t="n">
        <x:v>24.2</x:v>
      </x:c>
      <x:c r="Y640" s="27" t="n">
        <x:f>ROUND('Methodology'!$B$5*IF(ISBLANK(M640),'Methodology'!$B$13,100*(1-SQRT(M640/100)))+'Methodology'!$B$6*IF(ISBLANK(O640),'Methodology'!$B$13,100*(1-SQRT(O640/100)))+'Methodology'!$B$7*IF(H640=0,0,T640/H640*100)+'Methodology'!$B$8*MIN(100,H640/'Methodology'!$B$11*100)+'Methodology'!$B$9*MAX(0,MIN(100,50+IF(ISBLANK(X640),0,X640)*'Methodology'!$B$12)),1)</x:f>
        <x:v>68.5</x:v>
      </x:c>
      <x:c r="Z640" t="str">
        <x:v>B</x:v>
      </x:c>
      <x:c r="AA640" t="str">
        <x:v>High ceiling, volatile</x:v>
      </x:c>
      <x:c r="AB640" t="str">
        <x:v>High</x:v>
      </x:c>
      <x:c r="AC640" t="str">
        <x:v>https://fantasy.premierleague.com/api/entry/1079762/</x:v>
      </x:c>
      <x:c r="AD640" t="str">
        <x:v>https://fantasy.premierleague.com/api/entry/1079762/history/</x:v>
      </x:c>
    </x:row>
    <x:row r="641">
      <x:c r="A641" t="n">
        <x:f>ROW()-4</x:f>
        <x:v>637</x:v>
      </x:c>
      <x:c r="B641" s="23" t="str">
        <x:v>16107</x:v>
      </x:c>
      <x:c r="C641" t="str">
        <x:v>FPL Kambo</x:v>
      </x:c>
      <x:c r="D641" t="str">
        <x:v>Mr Kambo</x:v>
      </x:c>
      <x:c r="E641" t="str">
        <x:v>Malaysia</x:v>
      </x:c>
      <x:c r="F641" t="n">
        <x:v>2</x:v>
      </x:c>
      <x:c r="G641" t="str">
        <x:v>58005, 131997</x:v>
      </x:c>
      <x:c r="H641" s="24" t="n">
        <x:v>3</x:v>
      </x:c>
      <x:c r="I641" s="24" t="n">
        <x:v>3</x:v>
      </x:c>
      <x:c r="J641" s="24" t="n">
        <x:v>280682</x:v>
      </x:c>
      <x:c r="K641" s="25" t="n">
        <x:v>2</x:v>
      </x:c>
      <x:c r="L641" s="25" t="n">
        <x:v>14.67</x:v>
      </x:c>
      <x:c r="M641" s="25" t="n">
        <x:v>10</x:v>
      </x:c>
      <x:c r="N641" s="24" t="n">
        <x:v>280682</x:v>
      </x:c>
      <x:c r="O641" s="25" t="n">
        <x:v>2</x:v>
      </x:c>
      <x:c r="P641" s="24" t="n">
        <x:v>1035264</x:v>
      </x:c>
      <x:c r="Q641" s="25" t="n">
        <x:v>9</x:v>
      </x:c>
      <x:c r="R641" s="23" t="n">
        <x:v>0</x:v>
      </x:c>
      <x:c r="S641" s="23" t="n">
        <x:v>0</x:v>
      </x:c>
      <x:c r="T641" s="23" t="n">
        <x:v>2</x:v>
      </x:c>
      <x:c r="U641" s="23" t="n">
        <x:v>0</x:v>
      </x:c>
      <x:c r="V641" s="26" t="n">
        <x:v>0.451</x:v>
      </x:c>
      <x:c r="W641" t="str">
        <x:v>Insufficient history</x:v>
      </x:c>
      <x:c r="X641" s="27"/>
      <x:c r="Y641" s="27" t="n">
        <x:f>ROUND('Methodology'!$B$5*IF(ISBLANK(M641),'Methodology'!$B$13,100*(1-SQRT(M641/100)))+'Methodology'!$B$6*IF(ISBLANK(O641),'Methodology'!$B$13,100*(1-SQRT(O641/100)))+'Methodology'!$B$7*IF(H641=0,0,T641/H641*100)+'Methodology'!$B$8*MIN(100,H641/'Methodology'!$B$11*100)+'Methodology'!$B$9*MAX(0,MIN(100,50+IF(ISBLANK(X641),0,X641)*'Methodology'!$B$12)),1)</x:f>
        <x:v>68.4</x:v>
      </x:c>
      <x:c r="Z641" t="str">
        <x:v>B</x:v>
      </x:c>
      <x:c r="AA641" t="str">
        <x:v>Competitive mid-tier</x:v>
      </x:c>
      <x:c r="AB641" t="str">
        <x:v>Medium</x:v>
      </x:c>
      <x:c r="AC641" t="str">
        <x:v>https://fantasy.premierleague.com/api/entry/16107/</x:v>
      </x:c>
      <x:c r="AD641" t="str">
        <x:v>https://fantasy.premierleague.com/api/entry/16107/history/</x:v>
      </x:c>
    </x:row>
    <x:row r="642">
      <x:c r="A642" t="n">
        <x:f>ROW()-4</x:f>
        <x:v>638</x:v>
      </x:c>
      <x:c r="B642" s="23" t="str">
        <x:v>60077</x:v>
      </x:c>
      <x:c r="C642" t="str">
        <x:v>INDAH SARI FC</x:v>
      </x:c>
      <x:c r="D642" t="str">
        <x:v>Muhammad Syaqieb</x:v>
      </x:c>
      <x:c r="E642" t="str">
        <x:v>Malaysia</x:v>
      </x:c>
      <x:c r="F642" t="n">
        <x:v>2</x:v>
      </x:c>
      <x:c r="G642" t="str">
        <x:v>58005, 131997</x:v>
      </x:c>
      <x:c r="H642" s="24" t="n">
        <x:v>6</x:v>
      </x:c>
      <x:c r="I642" s="24" t="n">
        <x:v>6</x:v>
      </x:c>
      <x:c r="J642" s="24" t="n">
        <x:v>2109094</x:v>
      </x:c>
      <x:c r="K642" s="25" t="n">
        <x:v>16</x:v>
      </x:c>
      <x:c r="L642" s="25" t="n">
        <x:v>11.67</x:v>
      </x:c>
      <x:c r="M642" s="25" t="n">
        <x:v>11.63</x:v>
      </x:c>
      <x:c r="N642" s="24" t="n">
        <x:v>197412</x:v>
      </x:c>
      <x:c r="O642" s="25" t="n">
        <x:v>2</x:v>
      </x:c>
      <x:c r="P642" s="24" t="n">
        <x:v>1403516</x:v>
      </x:c>
      <x:c r="Q642" s="25" t="n">
        <x:v>12.5</x:v>
      </x:c>
      <x:c r="R642" s="23" t="n">
        <x:v>0</x:v>
      </x:c>
      <x:c r="S642" s="23" t="n">
        <x:v>0</x:v>
      </x:c>
      <x:c r="T642" s="23" t="n">
        <x:v>3</x:v>
      </x:c>
      <x:c r="U642" s="23" t="n">
        <x:v>0</x:v>
      </x:c>
      <x:c r="V642" s="26" t="n">
        <x:v>0.41</x:v>
      </x:c>
      <x:c r="W642" t="str">
        <x:v>Improving</x:v>
      </x:c>
      <x:c r="X642" s="27" t="n">
        <x:v>4</x:v>
      </x:c>
      <x:c r="Y642" s="27" t="n">
        <x:f>ROUND('Methodology'!$B$5*IF(ISBLANK(M642),'Methodology'!$B$13,100*(1-SQRT(M642/100)))+'Methodology'!$B$6*IF(ISBLANK(O642),'Methodology'!$B$13,100*(1-SQRT(O642/100)))+'Methodology'!$B$7*IF(H642=0,0,T642/H642*100)+'Methodology'!$B$8*MIN(100,H642/'Methodology'!$B$11*100)+'Methodology'!$B$9*MAX(0,MIN(100,50+IF(ISBLANK(X642),0,X642)*'Methodology'!$B$12)),1)</x:f>
        <x:v>68.4</x:v>
      </x:c>
      <x:c r="Z642" t="str">
        <x:v>B</x:v>
      </x:c>
      <x:c r="AA642" t="str">
        <x:v>Steady experienced manager</x:v>
      </x:c>
      <x:c r="AB642" t="str">
        <x:v>High</x:v>
      </x:c>
      <x:c r="AC642" t="str">
        <x:v>https://fantasy.premierleague.com/api/entry/60077/</x:v>
      </x:c>
      <x:c r="AD642" t="str">
        <x:v>https://fantasy.premierleague.com/api/entry/60077/history/</x:v>
      </x:c>
    </x:row>
    <x:row r="643">
      <x:c r="A643" t="n">
        <x:f>ROW()-4</x:f>
        <x:v>639</x:v>
      </x:c>
      <x:c r="B643" s="23" t="str">
        <x:v>1837643</x:v>
      </x:c>
      <x:c r="C643" t="str">
        <x:v>Jack</x:v>
      </x:c>
      <x:c r="D643" t="str">
        <x:v>Abang Jack</x:v>
      </x:c>
      <x:c r="E643" t="str">
        <x:v>Malaysia</x:v>
      </x:c>
      <x:c r="F643" t="n">
        <x:v>1</x:v>
      </x:c>
      <x:c r="G643" t="str">
        <x:v>19292</x:v>
      </x:c>
      <x:c r="H643" s="24" t="n">
        <x:v>4</x:v>
      </x:c>
      <x:c r="I643" s="24" t="n">
        <x:v>4</x:v>
      </x:c>
      <x:c r="J643" s="24" t="n">
        <x:v>138110</x:v>
      </x:c>
      <x:c r="K643" s="25" t="n">
        <x:v>1</x:v>
      </x:c>
      <x:c r="L643" s="25" t="n">
        <x:v>11</x:v>
      </x:c>
      <x:c r="M643" s="25" t="n">
        <x:v>8.08</x:v>
      </x:c>
      <x:c r="N643" s="24" t="n">
        <x:v>76119</x:v>
      </x:c>
      <x:c r="O643" s="25" t="n">
        <x:v>0.7</x:v>
      </x:c>
      <x:c r="P643" s="24" t="n">
        <x:v>702601</x:v>
      </x:c>
      <x:c r="Q643" s="25" t="n">
        <x:v>6.5</x:v>
      </x:c>
      <x:c r="R643" s="23" t="n">
        <x:v>1</x:v>
      </x:c>
      <x:c r="S643" s="23" t="n">
        <x:v>0</x:v>
      </x:c>
      <x:c r="T643" s="23" t="n">
        <x:v>2</x:v>
      </x:c>
      <x:c r="U643" s="23" t="n">
        <x:v>2</x:v>
      </x:c>
      <x:c r="V643" s="26" t="n">
        <x:v>0.621</x:v>
      </x:c>
      <x:c r="W643" t="str">
        <x:v>Declining</x:v>
      </x:c>
      <x:c r="X643" s="27" t="n">
        <x:v>-4.15</x:v>
      </x:c>
      <x:c r="Y643" s="27" t="n">
        <x:f>ROUND('Methodology'!$B$5*IF(ISBLANK(M643),'Methodology'!$B$13,100*(1-SQRT(M643/100)))+'Methodology'!$B$6*IF(ISBLANK(O643),'Methodology'!$B$13,100*(1-SQRT(O643/100)))+'Methodology'!$B$7*IF(H643=0,0,T643/H643*100)+'Methodology'!$B$8*MIN(100,H643/'Methodology'!$B$11*100)+'Methodology'!$B$9*MAX(0,MIN(100,50+IF(ISBLANK(X643),0,X643)*'Methodology'!$B$12)),1)</x:f>
        <x:v>68.4</x:v>
      </x:c>
      <x:c r="Z643" t="str">
        <x:v>C</x:v>
      </x:c>
      <x:c r="AA643" t="str">
        <x:v>Experienced but declining</x:v>
      </x:c>
      <x:c r="AB643" t="str">
        <x:v>Medium</x:v>
      </x:c>
      <x:c r="AC643" t="str">
        <x:v>https://fantasy.premierleague.com/api/entry/1837643/</x:v>
      </x:c>
      <x:c r="AD643" t="str">
        <x:v>https://fantasy.premierleague.com/api/entry/1837643/history/</x:v>
      </x:c>
    </x:row>
    <x:row r="644">
      <x:c r="A644" t="n">
        <x:f>ROW()-4</x:f>
        <x:v>640</x:v>
      </x:c>
      <x:c r="B644" s="23" t="str">
        <x:v>2615338</x:v>
      </x:c>
      <x:c r="C644" t="str">
        <x:v>Republic of Arsenal</x:v>
      </x:c>
      <x:c r="D644" t="str">
        <x:v>YUSOFF HAITI</x:v>
      </x:c>
      <x:c r="E644" t="str">
        <x:v>Malaysia</x:v>
      </x:c>
      <x:c r="F644" t="n">
        <x:v>2</x:v>
      </x:c>
      <x:c r="G644" t="str">
        <x:v>19292, 131997</x:v>
      </x:c>
      <x:c r="H644" s="24" t="n">
        <x:v>15</x:v>
      </x:c>
      <x:c r="I644" s="24" t="n">
        <x:v>15</x:v>
      </x:c>
      <x:c r="J644" s="24" t="n">
        <x:v>2678298</x:v>
      </x:c>
      <x:c r="K644" s="25" t="n">
        <x:v>21</x:v>
      </x:c>
      <x:c r="L644" s="25" t="n">
        <x:v>12.43</x:v>
      </x:c>
      <x:c r="M644" s="25" t="n">
        <x:v>12.71</x:v>
      </x:c>
      <x:c r="N644" s="24" t="n">
        <x:v>32480</x:v>
      </x:c>
      <x:c r="O644" s="25" t="n">
        <x:v>0.3</x:v>
      </x:c>
      <x:c r="P644" s="24" t="n">
        <x:v>752049</x:v>
      </x:c>
      <x:c r="Q644" s="25" t="n">
        <x:v>15</x:v>
      </x:c>
      <x:c r="R644" s="23" t="n">
        <x:v>1</x:v>
      </x:c>
      <x:c r="S644" s="23" t="n">
        <x:v>0</x:v>
      </x:c>
      <x:c r="T644" s="23" t="n">
        <x:v>5</x:v>
      </x:c>
      <x:c r="U644" s="23" t="n">
        <x:v>1</x:v>
      </x:c>
      <x:c r="V644" s="26" t="n">
        <x:v>0.442</x:v>
      </x:c>
      <x:c r="W644" t="str">
        <x:v>Stable</x:v>
      </x:c>
      <x:c r="X644" s="27" t="n">
        <x:v>-0.65</x:v>
      </x:c>
      <x:c r="Y644" s="27" t="n">
        <x:f>ROUND('Methodology'!$B$5*IF(ISBLANK(M644),'Methodology'!$B$13,100*(1-SQRT(M644/100)))+'Methodology'!$B$6*IF(ISBLANK(O644),'Methodology'!$B$13,100*(1-SQRT(O644/100)))+'Methodology'!$B$7*IF(H644=0,0,T644/H644*100)+'Methodology'!$B$8*MIN(100,H644/'Methodology'!$B$11*100)+'Methodology'!$B$9*MAX(0,MIN(100,50+IF(ISBLANK(X644),0,X644)*'Methodology'!$B$12)),1)</x:f>
        <x:v>68.4</x:v>
      </x:c>
      <x:c r="Z644" t="str">
        <x:v>B</x:v>
      </x:c>
      <x:c r="AA644" t="str">
        <x:v>High ceiling, volatile</x:v>
      </x:c>
      <x:c r="AB644" t="str">
        <x:v>High</x:v>
      </x:c>
      <x:c r="AC644" t="str">
        <x:v>https://fantasy.premierleague.com/api/entry/2615338/</x:v>
      </x:c>
      <x:c r="AD644" t="str">
        <x:v>https://fantasy.premierleague.com/api/entry/2615338/history/</x:v>
      </x:c>
    </x:row>
    <x:row r="645">
      <x:c r="A645" t="n">
        <x:f>ROW()-4</x:f>
        <x:v>641</x:v>
      </x:c>
      <x:c r="B645" s="23" t="str">
        <x:v>1157297</x:v>
      </x:c>
      <x:c r="C645" t="str">
        <x:v>Prime Kobbie</x:v>
      </x:c>
      <x:c r="D645" t="str">
        <x:v>firdaus amri</x:v>
      </x:c>
      <x:c r="E645" t="str">
        <x:v>Malaysia</x:v>
      </x:c>
      <x:c r="F645" t="n">
        <x:v>1</x:v>
      </x:c>
      <x:c r="G645" t="str">
        <x:v>19292</x:v>
      </x:c>
      <x:c r="H645" s="24" t="n">
        <x:v>3</x:v>
      </x:c>
      <x:c r="I645" s="24" t="n">
        <x:v>3</x:v>
      </x:c>
      <x:c r="J645" s="24" t="n">
        <x:v>311092</x:v>
      </x:c>
      <x:c r="K645" s="25" t="n">
        <x:v>2</x:v>
      </x:c>
      <x:c r="L645" s="25" t="n">
        <x:v>15.33</x:v>
      </x:c>
      <x:c r="M645" s="25" t="n">
        <x:v>10.12</x:v>
      </x:c>
      <x:c r="N645" s="24" t="n">
        <x:v>311092</x:v>
      </x:c>
      <x:c r="O645" s="25" t="n">
        <x:v>2</x:v>
      </x:c>
      <x:c r="P645" s="24" t="n">
        <x:v>851613</x:v>
      </x:c>
      <x:c r="Q645" s="25" t="n">
        <x:v>7</x:v>
      </x:c>
      <x:c r="R645" s="23" t="n">
        <x:v>0</x:v>
      </x:c>
      <x:c r="S645" s="23" t="n">
        <x:v>0</x:v>
      </x:c>
      <x:c r="T645" s="23" t="n">
        <x:v>2</x:v>
      </x:c>
      <x:c r="U645" s="23" t="n">
        <x:v>0</x:v>
      </x:c>
      <x:c r="V645" s="26" t="n">
        <x:v>0.456</x:v>
      </x:c>
      <x:c r="W645" t="str">
        <x:v>Insufficient history</x:v>
      </x:c>
      <x:c r="X645" s="27"/>
      <x:c r="Y645" s="27" t="n">
        <x:f>ROUND('Methodology'!$B$5*IF(ISBLANK(M645),'Methodology'!$B$13,100*(1-SQRT(M645/100)))+'Methodology'!$B$6*IF(ISBLANK(O645),'Methodology'!$B$13,100*(1-SQRT(O645/100)))+'Methodology'!$B$7*IF(H645=0,0,T645/H645*100)+'Methodology'!$B$8*MIN(100,H645/'Methodology'!$B$11*100)+'Methodology'!$B$9*MAX(0,MIN(100,50+IF(ISBLANK(X645),0,X645)*'Methodology'!$B$12)),1)</x:f>
        <x:v>68.3</x:v>
      </x:c>
      <x:c r="Z645" t="str">
        <x:v>B</x:v>
      </x:c>
      <x:c r="AA645" t="str">
        <x:v>Competitive mid-tier</x:v>
      </x:c>
      <x:c r="AB645" t="str">
        <x:v>Medium</x:v>
      </x:c>
      <x:c r="AC645" t="str">
        <x:v>https://fantasy.premierleague.com/api/entry/1157297/</x:v>
      </x:c>
      <x:c r="AD645" t="str">
        <x:v>https://fantasy.premierleague.com/api/entry/1157297/history/</x:v>
      </x:c>
    </x:row>
    <x:row r="646">
      <x:c r="A646" t="n">
        <x:f>ROW()-4</x:f>
        <x:v>642</x:v>
      </x:c>
      <x:c r="B646" s="23" t="str">
        <x:v>1646897</x:v>
      </x:c>
      <x:c r="C646" t="str">
        <x:v>SiPyan Tim</x:v>
      </x:c>
      <x:c r="D646" t="str">
        <x:v>Sofyan Edyamin</x:v>
      </x:c>
      <x:c r="E646" t="str">
        <x:v>Malaysia</x:v>
      </x:c>
      <x:c r="F646" t="n">
        <x:v>2</x:v>
      </x:c>
      <x:c r="G646" t="str">
        <x:v>19292, 131997</x:v>
      </x:c>
      <x:c r="H646" s="24" t="n">
        <x:v>8</x:v>
      </x:c>
      <x:c r="I646" s="24" t="n">
        <x:v>8</x:v>
      </x:c>
      <x:c r="J646" s="24" t="n">
        <x:v>1780575</x:v>
      </x:c>
      <x:c r="K646" s="25" t="n">
        <x:v>14</x:v>
      </x:c>
      <x:c r="L646" s="25" t="n">
        <x:v>8.33</x:v>
      </x:c>
      <x:c r="M646" s="25" t="n">
        <x:v>10.59</x:v>
      </x:c>
      <x:c r="N646" s="24" t="n">
        <x:v>136314</x:v>
      </x:c>
      <x:c r="O646" s="25" t="n">
        <x:v>2</x:v>
      </x:c>
      <x:c r="P646" s="24" t="n">
        <x:v>1077948</x:v>
      </x:c>
      <x:c r="Q646" s="25" t="n">
        <x:v>14</x:v>
      </x:c>
      <x:c r="R646" s="23" t="n">
        <x:v>0</x:v>
      </x:c>
      <x:c r="S646" s="23" t="n">
        <x:v>0</x:v>
      </x:c>
      <x:c r="T646" s="23" t="n">
        <x:v>3</x:v>
      </x:c>
      <x:c r="U646" s="23" t="n">
        <x:v>0</x:v>
      </x:c>
      <x:c r="V646" s="26" t="n">
        <x:v>0.373</x:v>
      </x:c>
      <x:c r="W646" t="str">
        <x:v>Stable</x:v>
      </x:c>
      <x:c r="X646" s="27" t="n">
        <x:v>-1</x:v>
      </x:c>
      <x:c r="Y646" s="27" t="n">
        <x:f>ROUND('Methodology'!$B$5*IF(ISBLANK(M646),'Methodology'!$B$13,100*(1-SQRT(M646/100)))+'Methodology'!$B$6*IF(ISBLANK(O646),'Methodology'!$B$13,100*(1-SQRT(O646/100)))+'Methodology'!$B$7*IF(H646=0,0,T646/H646*100)+'Methodology'!$B$8*MIN(100,H646/'Methodology'!$B$11*100)+'Methodology'!$B$9*MAX(0,MIN(100,50+IF(ISBLANK(X646),0,X646)*'Methodology'!$B$12)),1)</x:f>
        <x:v>68.3</x:v>
      </x:c>
      <x:c r="Z646" t="str">
        <x:v>B</x:v>
      </x:c>
      <x:c r="AA646" t="str">
        <x:v>Steady experienced manager</x:v>
      </x:c>
      <x:c r="AB646" t="str">
        <x:v>High</x:v>
      </x:c>
      <x:c r="AC646" t="str">
        <x:v>https://fantasy.premierleague.com/api/entry/1646897/</x:v>
      </x:c>
      <x:c r="AD646" t="str">
        <x:v>https://fantasy.premierleague.com/api/entry/1646897/history/</x:v>
      </x:c>
    </x:row>
    <x:row r="647">
      <x:c r="A647" t="n">
        <x:f>ROW()-4</x:f>
        <x:v>643</x:v>
      </x:c>
      <x:c r="B647" s="23" t="str">
        <x:v>330755</x:v>
      </x:c>
      <x:c r="C647" t="str">
        <x:v>Anok Turtle Fc</x:v>
      </x:c>
      <x:c r="D647" t="str">
        <x:v>Ameena 30</x:v>
      </x:c>
      <x:c r="E647" t="str">
        <x:v>Malaysia</x:v>
      </x:c>
      <x:c r="F647" t="n">
        <x:v>1</x:v>
      </x:c>
      <x:c r="G647" t="str">
        <x:v>19292</x:v>
      </x:c>
      <x:c r="H647" s="24" t="n">
        <x:v>7</x:v>
      </x:c>
      <x:c r="I647" s="24" t="n">
        <x:v>7</x:v>
      </x:c>
      <x:c r="J647" s="24" t="n">
        <x:v>465288</x:v>
      </x:c>
      <x:c r="K647" s="25" t="n">
        <x:v>4</x:v>
      </x:c>
      <x:c r="L647" s="25" t="n">
        <x:v>7.33</x:v>
      </x:c>
      <x:c r="M647" s="25" t="n">
        <x:v>8.39</x:v>
      </x:c>
      <x:c r="N647" s="24" t="n">
        <x:v>416643</x:v>
      </x:c>
      <x:c r="O647" s="25" t="n">
        <x:v>4</x:v>
      </x:c>
      <x:c r="P647" s="24" t="n">
        <x:v>1114084</x:v>
      </x:c>
      <x:c r="Q647" s="25" t="n">
        <x:v>12</x:v>
      </x:c>
      <x:c r="R647" s="23" t="n">
        <x:v>0</x:v>
      </x:c>
      <x:c r="S647" s="23" t="n">
        <x:v>0</x:v>
      </x:c>
      <x:c r="T647" s="23" t="n">
        <x:v>3</x:v>
      </x:c>
      <x:c r="U647" s="23" t="n">
        <x:v>0</x:v>
      </x:c>
      <x:c r="V647" s="26" t="n">
        <x:v>0.232</x:v>
      </x:c>
      <x:c r="W647" t="str">
        <x:v>Stable</x:v>
      </x:c>
      <x:c r="X647" s="27" t="n">
        <x:v>0</x:v>
      </x:c>
      <x:c r="Y647" s="27" t="n">
        <x:f>ROUND('Methodology'!$B$5*IF(ISBLANK(M647),'Methodology'!$B$13,100*(1-SQRT(M647/100)))+'Methodology'!$B$6*IF(ISBLANK(O647),'Methodology'!$B$13,100*(1-SQRT(O647/100)))+'Methodology'!$B$7*IF(H647=0,0,T647/H647*100)+'Methodology'!$B$8*MIN(100,H647/'Methodology'!$B$11*100)+'Methodology'!$B$9*MAX(0,MIN(100,50+IF(ISBLANK(X647),0,X647)*'Methodology'!$B$12)),1)</x:f>
        <x:v>68.2</x:v>
      </x:c>
      <x:c r="Z647" t="str">
        <x:v>B</x:v>
      </x:c>
      <x:c r="AA647" t="str">
        <x:v>Steady experienced manager</x:v>
      </x:c>
      <x:c r="AB647" t="str">
        <x:v>High</x:v>
      </x:c>
      <x:c r="AC647" t="str">
        <x:v>https://fantasy.premierleague.com/api/entry/330755/</x:v>
      </x:c>
      <x:c r="AD647" t="str">
        <x:v>https://fantasy.premierleague.com/api/entry/330755/history/</x:v>
      </x:c>
    </x:row>
    <x:row r="648">
      <x:c r="A648" t="n">
        <x:f>ROW()-4</x:f>
        <x:v>644</x:v>
      </x:c>
      <x:c r="B648" s="23" t="str">
        <x:v>344229</x:v>
      </x:c>
      <x:c r="C648" t="str">
        <x:v>FPL 2Cold</x:v>
      </x:c>
      <x:c r="D648" t="str">
        <x:v>Nora Atikah</x:v>
      </x:c>
      <x:c r="E648" t="str">
        <x:v>Malaysia</x:v>
      </x:c>
      <x:c r="F648" t="n">
        <x:v>1</x:v>
      </x:c>
      <x:c r="G648" t="str">
        <x:v>19292</x:v>
      </x:c>
      <x:c r="H648" s="24" t="n">
        <x:v>1</x:v>
      </x:c>
      <x:c r="I648" s="24" t="n">
        <x:v>1</x:v>
      </x:c>
      <x:c r="J648" s="24" t="n">
        <x:v>1261309</x:v>
      </x:c>
      <x:c r="K648" s="25" t="n">
        <x:v>10</x:v>
      </x:c>
      <x:c r="L648" s="25" t="n">
        <x:v>10</x:v>
      </x:c>
      <x:c r="M648" s="25" t="n">
        <x:v>10</x:v>
      </x:c>
      <x:c r="N648" s="24" t="n">
        <x:v>1261309</x:v>
      </x:c>
      <x:c r="O648" s="25" t="n">
        <x:v>10</x:v>
      </x:c>
      <x:c r="P648" s="24" t="n">
        <x:v>1261309</x:v>
      </x:c>
      <x:c r="Q648" s="25" t="n">
        <x:v>10</x:v>
      </x:c>
      <x:c r="R648" s="23" t="n">
        <x:v>0</x:v>
      </x:c>
      <x:c r="S648" s="23" t="n">
        <x:v>0</x:v>
      </x:c>
      <x:c r="T648" s="23" t="n">
        <x:v>1</x:v>
      </x:c>
      <x:c r="U648" s="23" t="n">
        <x:v>0</x:v>
      </x:c>
      <x:c r="V648" s="26"/>
      <x:c r="W648" t="str">
        <x:v>Insufficient history</x:v>
      </x:c>
      <x:c r="X648" s="27"/>
      <x:c r="Y648" s="27" t="n">
        <x:f>ROUND('Methodology'!$B$5*IF(ISBLANK(M648),'Methodology'!$B$13,100*(1-SQRT(M648/100)))+'Methodology'!$B$6*IF(ISBLANK(O648),'Methodology'!$B$13,100*(1-SQRT(O648/100)))+'Methodology'!$B$7*IF(H648=0,0,T648/H648*100)+'Methodology'!$B$8*MIN(100,H648/'Methodology'!$B$11*100)+'Methodology'!$B$9*MAX(0,MIN(100,50+IF(ISBLANK(X648),0,X648)*'Methodology'!$B$12)),1)</x:f>
        <x:v>68.2</x:v>
      </x:c>
      <x:c r="Z648" t="str">
        <x:v>C</x:v>
      </x:c>
      <x:c r="AA648" t="str">
        <x:v>Limited sample / high uncertainty</x:v>
      </x:c>
      <x:c r="AB648" t="str">
        <x:v>Low</x:v>
      </x:c>
      <x:c r="AC648" t="str">
        <x:v>https://fantasy.premierleague.com/api/entry/344229/</x:v>
      </x:c>
      <x:c r="AD648" t="str">
        <x:v>https://fantasy.premierleague.com/api/entry/344229/history/</x:v>
      </x:c>
    </x:row>
    <x:row r="649">
      <x:c r="A649" t="n">
        <x:f>ROW()-4</x:f>
        <x:v>645</x:v>
      </x:c>
      <x:c r="B649" s="23" t="str">
        <x:v>408841</x:v>
      </x:c>
      <x:c r="C649" t="str">
        <x:v>Jack Demsey</x:v>
      </x:c>
      <x:c r="D649" t="str">
        <x:v>Putera Habib</x:v>
      </x:c>
      <x:c r="E649" t="str">
        <x:v>Albania</x:v>
      </x:c>
      <x:c r="F649" t="n">
        <x:v>1</x:v>
      </x:c>
      <x:c r="G649" t="str">
        <x:v>131997</x:v>
      </x:c>
      <x:c r="H649" s="24" t="n">
        <x:v>1</x:v>
      </x:c>
      <x:c r="I649" s="24" t="n">
        <x:v>2</x:v>
      </x:c>
      <x:c r="J649" s="24" t="n">
        <x:v>1300341</x:v>
      </x:c>
      <x:c r="K649" s="25" t="n">
        <x:v>10</x:v>
      </x:c>
      <x:c r="L649" s="25" t="n">
        <x:v>10</x:v>
      </x:c>
      <x:c r="M649" s="25" t="n">
        <x:v>10</x:v>
      </x:c>
      <x:c r="N649" s="24" t="n">
        <x:v>1300341</x:v>
      </x:c>
      <x:c r="O649" s="25" t="n">
        <x:v>10</x:v>
      </x:c>
      <x:c r="P649" s="24" t="n">
        <x:v>1300341</x:v>
      </x:c>
      <x:c r="Q649" s="25" t="n">
        <x:v>10</x:v>
      </x:c>
      <x:c r="R649" s="23" t="n">
        <x:v>0</x:v>
      </x:c>
      <x:c r="S649" s="23" t="n">
        <x:v>0</x:v>
      </x:c>
      <x:c r="T649" s="23" t="n">
        <x:v>1</x:v>
      </x:c>
      <x:c r="U649" s="23" t="n">
        <x:v>0</x:v>
      </x:c>
      <x:c r="V649" s="26"/>
      <x:c r="W649" t="str">
        <x:v>Insufficient history</x:v>
      </x:c>
      <x:c r="X649" s="27"/>
      <x:c r="Y649" s="27" t="n">
        <x:f>ROUND('Methodology'!$B$5*IF(ISBLANK(M649),'Methodology'!$B$13,100*(1-SQRT(M649/100)))+'Methodology'!$B$6*IF(ISBLANK(O649),'Methodology'!$B$13,100*(1-SQRT(O649/100)))+'Methodology'!$B$7*IF(H649=0,0,T649/H649*100)+'Methodology'!$B$8*MIN(100,H649/'Methodology'!$B$11*100)+'Methodology'!$B$9*MAX(0,MIN(100,50+IF(ISBLANK(X649),0,X649)*'Methodology'!$B$12)),1)</x:f>
        <x:v>68.2</x:v>
      </x:c>
      <x:c r="Z649" t="str">
        <x:v>C</x:v>
      </x:c>
      <x:c r="AA649" t="str">
        <x:v>Limited sample / high uncertainty</x:v>
      </x:c>
      <x:c r="AB649" t="str">
        <x:v>Low</x:v>
      </x:c>
      <x:c r="AC649" t="str">
        <x:v>https://fantasy.premierleague.com/api/entry/408841/</x:v>
      </x:c>
      <x:c r="AD649" t="str">
        <x:v>https://fantasy.premierleague.com/api/entry/408841/history/</x:v>
      </x:c>
    </x:row>
    <x:row r="650">
      <x:c r="A650" t="n">
        <x:f>ROW()-4</x:f>
        <x:v>646</x:v>
      </x:c>
      <x:c r="B650" s="23" t="str">
        <x:v>1169943</x:v>
      </x:c>
      <x:c r="C650" t="str">
        <x:v>Perwira Nenas FC</x:v>
      </x:c>
      <x:c r="D650" t="str">
        <x:v>Angah Pejol</x:v>
      </x:c>
      <x:c r="E650" t="str">
        <x:v>Malaysia</x:v>
      </x:c>
      <x:c r="F650" t="n">
        <x:v>1</x:v>
      </x:c>
      <x:c r="G650" t="str">
        <x:v>131997</x:v>
      </x:c>
      <x:c r="H650" s="24" t="n">
        <x:v>1</x:v>
      </x:c>
      <x:c r="I650" s="24" t="n">
        <x:v>1</x:v>
      </x:c>
      <x:c r="J650" s="24" t="n">
        <x:v>1237823</x:v>
      </x:c>
      <x:c r="K650" s="25" t="n">
        <x:v>10</x:v>
      </x:c>
      <x:c r="L650" s="25" t="n">
        <x:v>10</x:v>
      </x:c>
      <x:c r="M650" s="25" t="n">
        <x:v>10</x:v>
      </x:c>
      <x:c r="N650" s="24" t="n">
        <x:v>1237823</x:v>
      </x:c>
      <x:c r="O650" s="25" t="n">
        <x:v>10</x:v>
      </x:c>
      <x:c r="P650" s="24" t="n">
        <x:v>1237823</x:v>
      </x:c>
      <x:c r="Q650" s="25" t="n">
        <x:v>10</x:v>
      </x:c>
      <x:c r="R650" s="23" t="n">
        <x:v>0</x:v>
      </x:c>
      <x:c r="S650" s="23" t="n">
        <x:v>0</x:v>
      </x:c>
      <x:c r="T650" s="23" t="n">
        <x:v>1</x:v>
      </x:c>
      <x:c r="U650" s="23" t="n">
        <x:v>0</x:v>
      </x:c>
      <x:c r="V650" s="26"/>
      <x:c r="W650" t="str">
        <x:v>Insufficient history</x:v>
      </x:c>
      <x:c r="X650" s="27"/>
      <x:c r="Y650" s="27" t="n">
        <x:f>ROUND('Methodology'!$B$5*IF(ISBLANK(M650),'Methodology'!$B$13,100*(1-SQRT(M650/100)))+'Methodology'!$B$6*IF(ISBLANK(O650),'Methodology'!$B$13,100*(1-SQRT(O650/100)))+'Methodology'!$B$7*IF(H650=0,0,T650/H650*100)+'Methodology'!$B$8*MIN(100,H650/'Methodology'!$B$11*100)+'Methodology'!$B$9*MAX(0,MIN(100,50+IF(ISBLANK(X650),0,X650)*'Methodology'!$B$12)),1)</x:f>
        <x:v>68.2</x:v>
      </x:c>
      <x:c r="Z650" t="str">
        <x:v>C</x:v>
      </x:c>
      <x:c r="AA650" t="str">
        <x:v>Limited sample / high uncertainty</x:v>
      </x:c>
      <x:c r="AB650" t="str">
        <x:v>Low</x:v>
      </x:c>
      <x:c r="AC650" t="str">
        <x:v>https://fantasy.premierleague.com/api/entry/1169943/</x:v>
      </x:c>
      <x:c r="AD650" t="str">
        <x:v>https://fantasy.premierleague.com/api/entry/1169943/history/</x:v>
      </x:c>
    </x:row>
    <x:row r="651">
      <x:c r="A651" t="n">
        <x:f>ROW()-4</x:f>
        <x:v>647</x:v>
      </x:c>
      <x:c r="B651" s="23" t="str">
        <x:v>1838873</x:v>
      </x:c>
      <x:c r="C651" t="str">
        <x:v>Nona20</x:v>
      </x:c>
      <x:c r="D651" t="str">
        <x:v>Ipan Krock</x:v>
      </x:c>
      <x:c r="E651" t="str">
        <x:v>Malaysia</x:v>
      </x:c>
      <x:c r="F651" t="n">
        <x:v>1</x:v>
      </x:c>
      <x:c r="G651" t="str">
        <x:v>131997</x:v>
      </x:c>
      <x:c r="H651" s="24" t="n">
        <x:v>1</x:v>
      </x:c>
      <x:c r="I651" s="24" t="n">
        <x:v>1</x:v>
      </x:c>
      <x:c r="J651" s="24" t="n">
        <x:v>1344838</x:v>
      </x:c>
      <x:c r="K651" s="25" t="n">
        <x:v>10</x:v>
      </x:c>
      <x:c r="L651" s="25" t="n">
        <x:v>10</x:v>
      </x:c>
      <x:c r="M651" s="25" t="n">
        <x:v>10</x:v>
      </x:c>
      <x:c r="N651" s="24" t="n">
        <x:v>1344838</x:v>
      </x:c>
      <x:c r="O651" s="25" t="n">
        <x:v>10</x:v>
      </x:c>
      <x:c r="P651" s="24" t="n">
        <x:v>1344838</x:v>
      </x:c>
      <x:c r="Q651" s="25" t="n">
        <x:v>10</x:v>
      </x:c>
      <x:c r="R651" s="23" t="n">
        <x:v>0</x:v>
      </x:c>
      <x:c r="S651" s="23" t="n">
        <x:v>0</x:v>
      </x:c>
      <x:c r="T651" s="23" t="n">
        <x:v>1</x:v>
      </x:c>
      <x:c r="U651" s="23" t="n">
        <x:v>0</x:v>
      </x:c>
      <x:c r="V651" s="26"/>
      <x:c r="W651" t="str">
        <x:v>Insufficient history</x:v>
      </x:c>
      <x:c r="X651" s="27"/>
      <x:c r="Y651" s="27" t="n">
        <x:f>ROUND('Methodology'!$B$5*IF(ISBLANK(M651),'Methodology'!$B$13,100*(1-SQRT(M651/100)))+'Methodology'!$B$6*IF(ISBLANK(O651),'Methodology'!$B$13,100*(1-SQRT(O651/100)))+'Methodology'!$B$7*IF(H651=0,0,T651/H651*100)+'Methodology'!$B$8*MIN(100,H651/'Methodology'!$B$11*100)+'Methodology'!$B$9*MAX(0,MIN(100,50+IF(ISBLANK(X651),0,X651)*'Methodology'!$B$12)),1)</x:f>
        <x:v>68.2</x:v>
      </x:c>
      <x:c r="Z651" t="str">
        <x:v>C</x:v>
      </x:c>
      <x:c r="AA651" t="str">
        <x:v>Limited sample / high uncertainty</x:v>
      </x:c>
      <x:c r="AB651" t="str">
        <x:v>Low</x:v>
      </x:c>
      <x:c r="AC651" t="str">
        <x:v>https://fantasy.premierleague.com/api/entry/1838873/</x:v>
      </x:c>
      <x:c r="AD651" t="str">
        <x:v>https://fantasy.premierleague.com/api/entry/1838873/history/</x:v>
      </x:c>
    </x:row>
    <x:row r="652">
      <x:c r="A652" t="n">
        <x:f>ROW()-4</x:f>
        <x:v>648</x:v>
      </x:c>
      <x:c r="B652" s="23" t="str">
        <x:v>2157398</x:v>
      </x:c>
      <x:c r="C652" t="str">
        <x:v>Capteen Pastry2</x:v>
      </x:c>
      <x:c r="D652" t="str">
        <x:v>HAFIZ HUSSIN</x:v>
      </x:c>
      <x:c r="E652" t="str">
        <x:v>Malaysia</x:v>
      </x:c>
      <x:c r="F652" t="n">
        <x:v>1</x:v>
      </x:c>
      <x:c r="G652" t="str">
        <x:v>131997</x:v>
      </x:c>
      <x:c r="H652" s="24" t="n">
        <x:v>1</x:v>
      </x:c>
      <x:c r="I652" s="24" t="n">
        <x:v>1</x:v>
      </x:c>
      <x:c r="J652" s="24" t="n">
        <x:v>1328101</x:v>
      </x:c>
      <x:c r="K652" s="25" t="n">
        <x:v>10</x:v>
      </x:c>
      <x:c r="L652" s="25" t="n">
        <x:v>10</x:v>
      </x:c>
      <x:c r="M652" s="25" t="n">
        <x:v>10</x:v>
      </x:c>
      <x:c r="N652" s="24" t="n">
        <x:v>1328101</x:v>
      </x:c>
      <x:c r="O652" s="25" t="n">
        <x:v>10</x:v>
      </x:c>
      <x:c r="P652" s="24" t="n">
        <x:v>1328101</x:v>
      </x:c>
      <x:c r="Q652" s="25" t="n">
        <x:v>10</x:v>
      </x:c>
      <x:c r="R652" s="23" t="n">
        <x:v>0</x:v>
      </x:c>
      <x:c r="S652" s="23" t="n">
        <x:v>0</x:v>
      </x:c>
      <x:c r="T652" s="23" t="n">
        <x:v>1</x:v>
      </x:c>
      <x:c r="U652" s="23" t="n">
        <x:v>0</x:v>
      </x:c>
      <x:c r="V652" s="26"/>
      <x:c r="W652" t="str">
        <x:v>Insufficient history</x:v>
      </x:c>
      <x:c r="X652" s="27"/>
      <x:c r="Y652" s="27" t="n">
        <x:f>ROUND('Methodology'!$B$5*IF(ISBLANK(M652),'Methodology'!$B$13,100*(1-SQRT(M652/100)))+'Methodology'!$B$6*IF(ISBLANK(O652),'Methodology'!$B$13,100*(1-SQRT(O652/100)))+'Methodology'!$B$7*IF(H652=0,0,T652/H652*100)+'Methodology'!$B$8*MIN(100,H652/'Methodology'!$B$11*100)+'Methodology'!$B$9*MAX(0,MIN(100,50+IF(ISBLANK(X652),0,X652)*'Methodology'!$B$12)),1)</x:f>
        <x:v>68.2</x:v>
      </x:c>
      <x:c r="Z652" t="str">
        <x:v>C</x:v>
      </x:c>
      <x:c r="AA652" t="str">
        <x:v>Limited sample / high uncertainty</x:v>
      </x:c>
      <x:c r="AB652" t="str">
        <x:v>Low</x:v>
      </x:c>
      <x:c r="AC652" t="str">
        <x:v>https://fantasy.premierleague.com/api/entry/2157398/</x:v>
      </x:c>
      <x:c r="AD652" t="str">
        <x:v>https://fantasy.premierleague.com/api/entry/2157398/history/</x:v>
      </x:c>
    </x:row>
    <x:row r="653">
      <x:c r="A653" t="n">
        <x:f>ROW()-4</x:f>
        <x:v>649</x:v>
      </x:c>
      <x:c r="B653" s="23" t="str">
        <x:v>2314122</x:v>
      </x:c>
      <x:c r="C653" t="str">
        <x:v>Winete</x:v>
      </x:c>
      <x:c r="D653" t="str">
        <x:v>Nurul Amirah</x:v>
      </x:c>
      <x:c r="E653" t="str">
        <x:v>Northern Ireland</x:v>
      </x:c>
      <x:c r="F653" t="n">
        <x:v>1</x:v>
      </x:c>
      <x:c r="G653" t="str">
        <x:v>131997</x:v>
      </x:c>
      <x:c r="H653" s="24" t="n">
        <x:v>1</x:v>
      </x:c>
      <x:c r="I653" s="24" t="n">
        <x:v>1</x:v>
      </x:c>
      <x:c r="J653" s="24" t="n">
        <x:v>1366635</x:v>
      </x:c>
      <x:c r="K653" s="25" t="n">
        <x:v>10</x:v>
      </x:c>
      <x:c r="L653" s="25" t="n">
        <x:v>10</x:v>
      </x:c>
      <x:c r="M653" s="25" t="n">
        <x:v>10</x:v>
      </x:c>
      <x:c r="N653" s="24" t="n">
        <x:v>1366635</x:v>
      </x:c>
      <x:c r="O653" s="25" t="n">
        <x:v>10</x:v>
      </x:c>
      <x:c r="P653" s="24" t="n">
        <x:v>1366635</x:v>
      </x:c>
      <x:c r="Q653" s="25" t="n">
        <x:v>10</x:v>
      </x:c>
      <x:c r="R653" s="23" t="n">
        <x:v>0</x:v>
      </x:c>
      <x:c r="S653" s="23" t="n">
        <x:v>0</x:v>
      </x:c>
      <x:c r="T653" s="23" t="n">
        <x:v>1</x:v>
      </x:c>
      <x:c r="U653" s="23" t="n">
        <x:v>0</x:v>
      </x:c>
      <x:c r="V653" s="26"/>
      <x:c r="W653" t="str">
        <x:v>Insufficient history</x:v>
      </x:c>
      <x:c r="X653" s="27"/>
      <x:c r="Y653" s="27" t="n">
        <x:f>ROUND('Methodology'!$B$5*IF(ISBLANK(M653),'Methodology'!$B$13,100*(1-SQRT(M653/100)))+'Methodology'!$B$6*IF(ISBLANK(O653),'Methodology'!$B$13,100*(1-SQRT(O653/100)))+'Methodology'!$B$7*IF(H653=0,0,T653/H653*100)+'Methodology'!$B$8*MIN(100,H653/'Methodology'!$B$11*100)+'Methodology'!$B$9*MAX(0,MIN(100,50+IF(ISBLANK(X653),0,X653)*'Methodology'!$B$12)),1)</x:f>
        <x:v>68.2</x:v>
      </x:c>
      <x:c r="Z653" t="str">
        <x:v>C</x:v>
      </x:c>
      <x:c r="AA653" t="str">
        <x:v>Limited sample / high uncertainty</x:v>
      </x:c>
      <x:c r="AB653" t="str">
        <x:v>Low</x:v>
      </x:c>
      <x:c r="AC653" t="str">
        <x:v>https://fantasy.premierleague.com/api/entry/2314122/</x:v>
      </x:c>
      <x:c r="AD653" t="str">
        <x:v>https://fantasy.premierleague.com/api/entry/2314122/history/</x:v>
      </x:c>
    </x:row>
    <x:row r="654">
      <x:c r="A654" t="n">
        <x:f>ROW()-4</x:f>
        <x:v>650</x:v>
      </x:c>
      <x:c r="B654" s="23" t="str">
        <x:v>2324030</x:v>
      </x:c>
      <x:c r="C654" t="str">
        <x:v>RXCX</x:v>
      </x:c>
      <x:c r="D654" t="str">
        <x:v>Rick RN</x:v>
      </x:c>
      <x:c r="E654" t="str">
        <x:v>Malaysia</x:v>
      </x:c>
      <x:c r="F654" t="n">
        <x:v>1</x:v>
      </x:c>
      <x:c r="G654" t="str">
        <x:v>131997</x:v>
      </x:c>
      <x:c r="H654" s="24" t="n">
        <x:v>9</x:v>
      </x:c>
      <x:c r="I654" s="24" t="n">
        <x:v>10</x:v>
      </x:c>
      <x:c r="J654" s="24" t="n">
        <x:v>2306296</x:v>
      </x:c>
      <x:c r="K654" s="25" t="n">
        <x:v>18</x:v>
      </x:c>
      <x:c r="L654" s="25" t="n">
        <x:v>7.67</x:v>
      </x:c>
      <x:c r="M654" s="25" t="n">
        <x:v>11.67</x:v>
      </x:c>
      <x:c r="N654" s="24" t="n">
        <x:v>261636</x:v>
      </x:c>
      <x:c r="O654" s="25" t="n">
        <x:v>2</x:v>
      </x:c>
      <x:c r="P654" s="24" t="n">
        <x:v>678644</x:v>
      </x:c>
      <x:c r="Q654" s="25" t="n">
        <x:v>12</x:v>
      </x:c>
      <x:c r="R654" s="23" t="n">
        <x:v>0</x:v>
      </x:c>
      <x:c r="S654" s="23" t="n">
        <x:v>0</x:v>
      </x:c>
      <x:c r="T654" s="23" t="n">
        <x:v>4</x:v>
      </x:c>
      <x:c r="U654" s="23" t="n">
        <x:v>0</x:v>
      </x:c>
      <x:c r="V654" s="26" t="n">
        <x:v>0.396</x:v>
      </x:c>
      <x:c r="W654" t="str">
        <x:v>Declining</x:v>
      </x:c>
      <x:c r="X654" s="27" t="n">
        <x:v>-6.5</x:v>
      </x:c>
      <x:c r="Y654" s="27" t="n">
        <x:f>ROUND('Methodology'!$B$5*IF(ISBLANK(M654),'Methodology'!$B$13,100*(1-SQRT(M654/100)))+'Methodology'!$B$6*IF(ISBLANK(O654),'Methodology'!$B$13,100*(1-SQRT(O654/100)))+'Methodology'!$B$7*IF(H654=0,0,T654/H654*100)+'Methodology'!$B$8*MIN(100,H654/'Methodology'!$B$11*100)+'Methodology'!$B$9*MAX(0,MIN(100,50+IF(ISBLANK(X654),0,X654)*'Methodology'!$B$12)),1)</x:f>
        <x:v>68.2</x:v>
      </x:c>
      <x:c r="Z654" t="str">
        <x:v>B</x:v>
      </x:c>
      <x:c r="AA654" t="str">
        <x:v>Steady experienced manager</x:v>
      </x:c>
      <x:c r="AB654" t="str">
        <x:v>High</x:v>
      </x:c>
      <x:c r="AC654" t="str">
        <x:v>https://fantasy.premierleague.com/api/entry/2324030/</x:v>
      </x:c>
      <x:c r="AD654" t="str">
        <x:v>https://fantasy.premierleague.com/api/entry/2324030/history/</x:v>
      </x:c>
    </x:row>
    <x:row r="655">
      <x:c r="A655" t="n">
        <x:f>ROW()-4</x:f>
        <x:v>651</x:v>
      </x:c>
      <x:c r="B655" s="23" t="str">
        <x:v>15679</x:v>
      </x:c>
      <x:c r="C655" t="str">
        <x:v>JANDA BAIK FC</x:v>
      </x:c>
      <x:c r="D655" t="str">
        <x:v>ZUBIR MD NOOR</x:v>
      </x:c>
      <x:c r="E655" t="str">
        <x:v>Malaysia</x:v>
      </x:c>
      <x:c r="F655" t="n">
        <x:v>1</x:v>
      </x:c>
      <x:c r="G655" t="str">
        <x:v>131997</x:v>
      </x:c>
      <x:c r="H655" s="24" t="n">
        <x:v>19</x:v>
      </x:c>
      <x:c r="I655" s="24" t="n">
        <x:v>15</x:v>
      </x:c>
      <x:c r="J655" s="24" t="n">
        <x:v>1510910</x:v>
      </x:c>
      <x:c r="K655" s="25" t="n">
        <x:v>12</x:v>
      </x:c>
      <x:c r="L655" s="25" t="n">
        <x:v>17.33</x:v>
      </x:c>
      <x:c r="M655" s="25" t="n">
        <x:v>16.16</x:v>
      </x:c>
      <x:c r="N655" s="24" t="n">
        <x:v>65984</x:v>
      </x:c>
      <x:c r="O655" s="25" t="n">
        <x:v>0.9</x:v>
      </x:c>
      <x:c r="P655" s="24" t="n">
        <x:v>646799</x:v>
      </x:c>
      <x:c r="Q655" s="25" t="n">
        <x:v>11</x:v>
      </x:c>
      <x:c r="R655" s="23" t="n">
        <x:v>2</x:v>
      </x:c>
      <x:c r="S655" s="23" t="n">
        <x:v>0</x:v>
      </x:c>
      <x:c r="T655" s="23" t="n">
        <x:v>9</x:v>
      </x:c>
      <x:c r="U655" s="23" t="n">
        <x:v>1</x:v>
      </x:c>
      <x:c r="V655" s="26" t="n">
        <x:v>0.444</x:v>
      </x:c>
      <x:c r="W655" t="str">
        <x:v>Stable</x:v>
      </x:c>
      <x:c r="X655" s="27" t="n">
        <x:v>-3</x:v>
      </x:c>
      <x:c r="Y655" s="27" t="n">
        <x:f>ROUND('Methodology'!$B$5*IF(ISBLANK(M655),'Methodology'!$B$13,100*(1-SQRT(M655/100)))+'Methodology'!$B$6*IF(ISBLANK(O655),'Methodology'!$B$13,100*(1-SQRT(O655/100)))+'Methodology'!$B$7*IF(H655=0,0,T655/H655*100)+'Methodology'!$B$8*MIN(100,H655/'Methodology'!$B$11*100)+'Methodology'!$B$9*MAX(0,MIN(100,50+IF(ISBLANK(X655),0,X655)*'Methodology'!$B$12)),1)</x:f>
        <x:v>68.1</x:v>
      </x:c>
      <x:c r="Z655" t="str">
        <x:v>B</x:v>
      </x:c>
      <x:c r="AA655" t="str">
        <x:v>High ceiling, volatile</x:v>
      </x:c>
      <x:c r="AB655" t="str">
        <x:v>High</x:v>
      </x:c>
      <x:c r="AC655" t="str">
        <x:v>https://fantasy.premierleague.com/api/entry/15679/</x:v>
      </x:c>
      <x:c r="AD655" t="str">
        <x:v>https://fantasy.premierleague.com/api/entry/15679/history/</x:v>
      </x:c>
    </x:row>
    <x:row r="656">
      <x:c r="A656" t="n">
        <x:f>ROW()-4</x:f>
        <x:v>652</x:v>
      </x:c>
      <x:c r="B656" s="23" t="str">
        <x:v>231123</x:v>
      </x:c>
      <x:c r="C656" t="str">
        <x:v>DQ United</x:v>
      </x:c>
      <x:c r="D656" t="str">
        <x:v>Ariff 7711</x:v>
      </x:c>
      <x:c r="E656" t="str">
        <x:v>Malaysia</x:v>
      </x:c>
      <x:c r="F656" t="n">
        <x:v>1</x:v>
      </x:c>
      <x:c r="G656" t="str">
        <x:v>131997</x:v>
      </x:c>
      <x:c r="H656" s="24" t="n">
        <x:v>6</x:v>
      </x:c>
      <x:c r="I656" s="24" t="n">
        <x:v>6</x:v>
      </x:c>
      <x:c r="J656" s="24" t="n">
        <x:v>392724</x:v>
      </x:c>
      <x:c r="K656" s="25" t="n">
        <x:v>3</x:v>
      </x:c>
      <x:c r="L656" s="25" t="n">
        <x:v>19</x:v>
      </x:c>
      <x:c r="M656" s="25" t="n">
        <x:v>12.18</x:v>
      </x:c>
      <x:c r="N656" s="24" t="n">
        <x:v>233524</x:v>
      </x:c>
      <x:c r="O656" s="25" t="n">
        <x:v>3</x:v>
      </x:c>
      <x:c r="P656" s="24" t="n">
        <x:v>802790</x:v>
      </x:c>
      <x:c r="Q656" s="25" t="n">
        <x:v>9</x:v>
      </x:c>
      <x:c r="R656" s="23" t="n">
        <x:v>0</x:v>
      </x:c>
      <x:c r="S656" s="23" t="n">
        <x:v>0</x:v>
      </x:c>
      <x:c r="T656" s="23" t="n">
        <x:v>3</x:v>
      </x:c>
      <x:c r="U656" s="23" t="n">
        <x:v>0</x:v>
      </x:c>
      <x:c r="V656" s="26" t="n">
        <x:v>0.455</x:v>
      </x:c>
      <x:c r="W656" t="str">
        <x:v>Improving</x:v>
      </x:c>
      <x:c r="X656" s="27" t="n">
        <x:v>9</x:v>
      </x:c>
      <x:c r="Y656" s="27" t="n">
        <x:f>ROUND('Methodology'!$B$5*IF(ISBLANK(M656),'Methodology'!$B$13,100*(1-SQRT(M656/100)))+'Methodology'!$B$6*IF(ISBLANK(O656),'Methodology'!$B$13,100*(1-SQRT(O656/100)))+'Methodology'!$B$7*IF(H656=0,0,T656/H656*100)+'Methodology'!$B$8*MIN(100,H656/'Methodology'!$B$11*100)+'Methodology'!$B$9*MAX(0,MIN(100,50+IF(ISBLANK(X656),0,X656)*'Methodology'!$B$12)),1)</x:f>
        <x:v>68.1</x:v>
      </x:c>
      <x:c r="Z656" t="str">
        <x:v>B</x:v>
      </x:c>
      <x:c r="AA656" t="str">
        <x:v>Steady experienced manager</x:v>
      </x:c>
      <x:c r="AB656" t="str">
        <x:v>High</x:v>
      </x:c>
      <x:c r="AC656" t="str">
        <x:v>https://fantasy.premierleague.com/api/entry/231123/</x:v>
      </x:c>
      <x:c r="AD656" t="str">
        <x:v>https://fantasy.premierleague.com/api/entry/231123/history/</x:v>
      </x:c>
    </x:row>
    <x:row r="657">
      <x:c r="A657" t="n">
        <x:f>ROW()-4</x:f>
        <x:v>653</x:v>
      </x:c>
      <x:c r="B657" s="23" t="str">
        <x:v>3316886</x:v>
      </x:c>
      <x:c r="C657" t="str">
        <x:v>KANIBONGAN FC</x:v>
      </x:c>
      <x:c r="D657" t="str">
        <x:v>STANIS LAUS</x:v>
      </x:c>
      <x:c r="E657" t="str">
        <x:v>Malaysia</x:v>
      </x:c>
      <x:c r="F657" t="n">
        <x:v>1</x:v>
      </x:c>
      <x:c r="G657" t="str">
        <x:v>58005</x:v>
      </x:c>
      <x:c r="H657" s="24" t="n">
        <x:v>6</x:v>
      </x:c>
      <x:c r="I657" s="24" t="n">
        <x:v>13</x:v>
      </x:c>
      <x:c r="J657" s="24" t="n">
        <x:v>1520388</x:v>
      </x:c>
      <x:c r="K657" s="25" t="n">
        <x:v>17</x:v>
      </x:c>
      <x:c r="L657" s="25" t="n">
        <x:v>9</x:v>
      </x:c>
      <x:c r="M657" s="25" t="n">
        <x:v>15.7</x:v>
      </x:c>
      <x:c r="N657" s="24" t="n">
        <x:v>180347</x:v>
      </x:c>
      <x:c r="O657" s="25" t="n">
        <x:v>2</x:v>
      </x:c>
      <x:c r="P657" s="24" t="n">
        <x:v>1054846</x:v>
      </x:c>
      <x:c r="Q657" s="25" t="n">
        <x:v>12.5</x:v>
      </x:c>
      <x:c r="R657" s="23" t="n">
        <x:v>0</x:v>
      </x:c>
      <x:c r="S657" s="23" t="n">
        <x:v>0</x:v>
      </x:c>
      <x:c r="T657" s="23" t="n">
        <x:v>3</x:v>
      </x:c>
      <x:c r="U657" s="23" t="n">
        <x:v>0</x:v>
      </x:c>
      <x:c r="V657" s="26" t="n">
        <x:v>0.407</x:v>
      </x:c>
      <x:c r="W657" t="str">
        <x:v>Improving</x:v>
      </x:c>
      <x:c r="X657" s="27" t="n">
        <x:v>19</x:v>
      </x:c>
      <x:c r="Y657" s="27" t="n">
        <x:f>ROUND('Methodology'!$B$5*IF(ISBLANK(M657),'Methodology'!$B$13,100*(1-SQRT(M657/100)))+'Methodology'!$B$6*IF(ISBLANK(O657),'Methodology'!$B$13,100*(1-SQRT(O657/100)))+'Methodology'!$B$7*IF(H657=0,0,T657/H657*100)+'Methodology'!$B$8*MIN(100,H657/'Methodology'!$B$11*100)+'Methodology'!$B$9*MAX(0,MIN(100,50+IF(ISBLANK(X657),0,X657)*'Methodology'!$B$12)),1)</x:f>
        <x:v>68.1</x:v>
      </x:c>
      <x:c r="Z657" t="str">
        <x:v>B</x:v>
      </x:c>
      <x:c r="AA657" t="str">
        <x:v>Competitive mid-tier</x:v>
      </x:c>
      <x:c r="AB657" t="str">
        <x:v>High</x:v>
      </x:c>
      <x:c r="AC657" t="str">
        <x:v>https://fantasy.premierleague.com/api/entry/3316886/</x:v>
      </x:c>
      <x:c r="AD657" t="str">
        <x:v>https://fantasy.premierleague.com/api/entry/3316886/history/</x:v>
      </x:c>
    </x:row>
    <x:row r="658">
      <x:c r="A658" t="n">
        <x:f>ROW()-4</x:f>
        <x:v>654</x:v>
      </x:c>
      <x:c r="B658" s="23" t="str">
        <x:v>1552571</x:v>
      </x:c>
      <x:c r="C658" t="str">
        <x:v>Panji fc</x:v>
      </x:c>
      <x:c r="D658" t="str">
        <x:v>Mohd Safwan</x:v>
      </x:c>
      <x:c r="E658" t="str">
        <x:v>Malaysia</x:v>
      </x:c>
      <x:c r="F658" t="n">
        <x:v>1</x:v>
      </x:c>
      <x:c r="G658" t="str">
        <x:v>19292</x:v>
      </x:c>
      <x:c r="H658" s="24" t="n">
        <x:v>5</x:v>
      </x:c>
      <x:c r="I658" s="24" t="n">
        <x:v>5</x:v>
      </x:c>
      <x:c r="J658" s="24" t="n">
        <x:v>2062336</x:v>
      </x:c>
      <x:c r="K658" s="25" t="n">
        <x:v>16</x:v>
      </x:c>
      <x:c r="L658" s="25" t="n">
        <x:v>11</x:v>
      </x:c>
      <x:c r="M658" s="25" t="n">
        <x:v>11.64</x:v>
      </x:c>
      <x:c r="N658" s="24" t="n">
        <x:v>171654</x:v>
      </x:c>
      <x:c r="O658" s="25" t="n">
        <x:v>2</x:v>
      </x:c>
      <x:c r="P658" s="24" t="n">
        <x:v>1173927</x:v>
      </x:c>
      <x:c r="Q658" s="25" t="n">
        <x:v>10</x:v>
      </x:c>
      <x:c r="R658" s="23" t="n">
        <x:v>0</x:v>
      </x:c>
      <x:c r="S658" s="23" t="n">
        <x:v>0</x:v>
      </x:c>
      <x:c r="T658" s="23" t="n">
        <x:v>3</x:v>
      </x:c>
      <x:c r="U658" s="23" t="n">
        <x:v>0</x:v>
      </x:c>
      <x:c r="V658" s="26" t="n">
        <x:v>0.368</x:v>
      </x:c>
      <x:c r="W658" t="str">
        <x:v>Declining</x:v>
      </x:c>
      <x:c r="X658" s="27" t="n">
        <x:v>-4</x:v>
      </x:c>
      <x:c r="Y658" s="27" t="n">
        <x:f>ROUND('Methodology'!$B$5*IF(ISBLANK(M658),'Methodology'!$B$13,100*(1-SQRT(M658/100)))+'Methodology'!$B$6*IF(ISBLANK(O658),'Methodology'!$B$13,100*(1-SQRT(O658/100)))+'Methodology'!$B$7*IF(H658=0,0,T658/H658*100)+'Methodology'!$B$8*MIN(100,H658/'Methodology'!$B$11*100)+'Methodology'!$B$9*MAX(0,MIN(100,50+IF(ISBLANK(X658),0,X658)*'Methodology'!$B$12)),1)</x:f>
        <x:v>68</x:v>
      </x:c>
      <x:c r="Z658" t="str">
        <x:v>B</x:v>
      </x:c>
      <x:c r="AA658" t="str">
        <x:v>Steady experienced manager</x:v>
      </x:c>
      <x:c r="AB658" t="str">
        <x:v>High</x:v>
      </x:c>
      <x:c r="AC658" t="str">
        <x:v>https://fantasy.premierleague.com/api/entry/1552571/</x:v>
      </x:c>
      <x:c r="AD658" t="str">
        <x:v>https://fantasy.premierleague.com/api/entry/1552571/history/</x:v>
      </x:c>
    </x:row>
    <x:row r="659">
      <x:c r="A659" t="n">
        <x:f>ROW()-4</x:f>
        <x:v>655</x:v>
      </x:c>
      <x:c r="B659" s="23" t="str">
        <x:v>1834869</x:v>
      </x:c>
      <x:c r="C659" t="str">
        <x:v>Al-Fateh Syah FC</x:v>
      </x:c>
      <x:c r="D659" t="str">
        <x:v>Carill Nazry</x:v>
      </x:c>
      <x:c r="E659" t="str">
        <x:v>Malaysia</x:v>
      </x:c>
      <x:c r="F659" t="n">
        <x:v>1</x:v>
      </x:c>
      <x:c r="G659" t="str">
        <x:v>19292</x:v>
      </x:c>
      <x:c r="H659" s="24" t="n">
        <x:v>7</x:v>
      </x:c>
      <x:c r="I659" s="24" t="n">
        <x:v>7</x:v>
      </x:c>
      <x:c r="J659" s="24" t="n">
        <x:v>59248</x:v>
      </x:c>
      <x:c r="K659" s="25" t="n">
        <x:v>0.5</x:v>
      </x:c>
      <x:c r="L659" s="25" t="n">
        <x:v>10.17</x:v>
      </x:c>
      <x:c r="M659" s="25" t="n">
        <x:v>9.76</x:v>
      </x:c>
      <x:c r="N659" s="24" t="n">
        <x:v>59248</x:v>
      </x:c>
      <x:c r="O659" s="25" t="n">
        <x:v>0.5</x:v>
      </x:c>
      <x:c r="P659" s="24" t="n">
        <x:v>1369666</x:v>
      </x:c>
      <x:c r="Q659" s="25" t="n">
        <x:v>15</x:v>
      </x:c>
      <x:c r="R659" s="23" t="n">
        <x:v>1</x:v>
      </x:c>
      <x:c r="S659" s="23" t="n">
        <x:v>0</x:v>
      </x:c>
      <x:c r="T659" s="23" t="n">
        <x:v>2</x:v>
      </x:c>
      <x:c r="U659" s="23" t="n">
        <x:v>1</x:v>
      </x:c>
      <x:c r="V659" s="26" t="n">
        <x:v>0.542</x:v>
      </x:c>
      <x:c r="W659" t="str">
        <x:v>Stable</x:v>
      </x:c>
      <x:c r="X659" s="27" t="n">
        <x:v>2.25</x:v>
      </x:c>
      <x:c r="Y659" s="27" t="n">
        <x:f>ROUND('Methodology'!$B$5*IF(ISBLANK(M659),'Methodology'!$B$13,100*(1-SQRT(M659/100)))+'Methodology'!$B$6*IF(ISBLANK(O659),'Methodology'!$B$13,100*(1-SQRT(O659/100)))+'Methodology'!$B$7*IF(H659=0,0,T659/H659*100)+'Methodology'!$B$8*MIN(100,H659/'Methodology'!$B$11*100)+'Methodology'!$B$9*MAX(0,MIN(100,50+IF(ISBLANK(X659),0,X659)*'Methodology'!$B$12)),1)</x:f>
        <x:v>68</x:v>
      </x:c>
      <x:c r="Z659" t="str">
        <x:v>B</x:v>
      </x:c>
      <x:c r="AA659" t="str">
        <x:v>Steady experienced manager</x:v>
      </x:c>
      <x:c r="AB659" t="str">
        <x:v>High</x:v>
      </x:c>
      <x:c r="AC659" t="str">
        <x:v>https://fantasy.premierleague.com/api/entry/1834869/</x:v>
      </x:c>
      <x:c r="AD659" t="str">
        <x:v>https://fantasy.premierleague.com/api/entry/1834869/history/</x:v>
      </x:c>
    </x:row>
    <x:row r="660">
      <x:c r="A660" t="n">
        <x:f>ROW()-4</x:f>
        <x:v>656</x:v>
      </x:c>
      <x:c r="B660" s="23" t="str">
        <x:v>6018330</x:v>
      </x:c>
      <x:c r="C660" t="str">
        <x:v>Bryaniq Cunhajmi</x:v>
      </x:c>
      <x:c r="D660" t="str">
        <x:v>Aniq Najmi</x:v>
      </x:c>
      <x:c r="E660" t="str">
        <x:v>Malaysia</x:v>
      </x:c>
      <x:c r="F660" t="n">
        <x:v>1</x:v>
      </x:c>
      <x:c r="G660" t="str">
        <x:v>58005</x:v>
      </x:c>
      <x:c r="H660" s="24" t="n">
        <x:v>14</x:v>
      </x:c>
      <x:c r="I660" s="24" t="n">
        <x:v>14</x:v>
      </x:c>
      <x:c r="J660" s="24" t="n">
        <x:v>1151660</x:v>
      </x:c>
      <x:c r="K660" s="25" t="n">
        <x:v>9</x:v>
      </x:c>
      <x:c r="L660" s="25" t="n">
        <x:v>6.67</x:v>
      </x:c>
      <x:c r="M660" s="25" t="n">
        <x:v>10.87</x:v>
      </x:c>
      <x:c r="N660" s="24" t="n">
        <x:v>201068</x:v>
      </x:c>
      <x:c r="O660" s="25" t="n">
        <x:v>4</x:v>
      </x:c>
      <x:c r="P660" s="24" t="n">
        <x:v>825421</x:v>
      </x:c>
      <x:c r="Q660" s="25" t="n">
        <x:v>12.5</x:v>
      </x:c>
      <x:c r="R660" s="23" t="n">
        <x:v>0</x:v>
      </x:c>
      <x:c r="S660" s="23" t="n">
        <x:v>0</x:v>
      </x:c>
      <x:c r="T660" s="23" t="n">
        <x:v>6</x:v>
      </x:c>
      <x:c r="U660" s="23" t="n">
        <x:v>0</x:v>
      </x:c>
      <x:c r="V660" s="26" t="n">
        <x:v>0.288</x:v>
      </x:c>
      <x:c r="W660" t="str">
        <x:v>Stable</x:v>
      </x:c>
      <x:c r="X660" s="27" t="n">
        <x:v>1</x:v>
      </x:c>
      <x:c r="Y660" s="27" t="n">
        <x:f>ROUND('Methodology'!$B$5*IF(ISBLANK(M660),'Methodology'!$B$13,100*(1-SQRT(M660/100)))+'Methodology'!$B$6*IF(ISBLANK(O660),'Methodology'!$B$13,100*(1-SQRT(O660/100)))+'Methodology'!$B$7*IF(H660=0,0,T660/H660*100)+'Methodology'!$B$8*MIN(100,H660/'Methodology'!$B$11*100)+'Methodology'!$B$9*MAX(0,MIN(100,50+IF(ISBLANK(X660),0,X660)*'Methodology'!$B$12)),1)</x:f>
        <x:v>68</x:v>
      </x:c>
      <x:c r="Z660" t="str">
        <x:v>B</x:v>
      </x:c>
      <x:c r="AA660" t="str">
        <x:v>Steady experienced manager</x:v>
      </x:c>
      <x:c r="AB660" t="str">
        <x:v>High</x:v>
      </x:c>
      <x:c r="AC660" t="str">
        <x:v>https://fantasy.premierleague.com/api/entry/6018330/</x:v>
      </x:c>
      <x:c r="AD660" t="str">
        <x:v>https://fantasy.premierleague.com/api/entry/6018330/history/</x:v>
      </x:c>
    </x:row>
    <x:row r="661">
      <x:c r="A661" t="n">
        <x:f>ROW()-4</x:f>
        <x:v>657</x:v>
      </x:c>
      <x:c r="B661" s="23" t="str">
        <x:v>99457</x:v>
      </x:c>
      <x:c r="C661" t="str">
        <x:v>MIRI FC</x:v>
      </x:c>
      <x:c r="D661" t="str">
        <x:v>KuJie RJa</x:v>
      </x:c>
      <x:c r="E661" t="str">
        <x:v>Malaysia</x:v>
      </x:c>
      <x:c r="F661" t="n">
        <x:v>1</x:v>
      </x:c>
      <x:c r="G661" t="str">
        <x:v>19292</x:v>
      </x:c>
      <x:c r="H661" s="24" t="n">
        <x:v>6</x:v>
      </x:c>
      <x:c r="I661" s="24" t="n">
        <x:v>8</x:v>
      </x:c>
      <x:c r="J661" s="24" t="n">
        <x:v>446695</x:v>
      </x:c>
      <x:c r="K661" s="25" t="n">
        <x:v>3</x:v>
      </x:c>
      <x:c r="L661" s="25" t="n">
        <x:v>10</x:v>
      </x:c>
      <x:c r="M661" s="25" t="n">
        <x:v>9.41</x:v>
      </x:c>
      <x:c r="N661" s="24" t="n">
        <x:v>398509</x:v>
      </x:c>
      <x:c r="O661" s="25" t="n">
        <x:v>3</x:v>
      </x:c>
      <x:c r="P661" s="24" t="n">
        <x:v>1066094</x:v>
      </x:c>
      <x:c r="Q661" s="25" t="n">
        <x:v>13.5</x:v>
      </x:c>
      <x:c r="R661" s="23" t="n">
        <x:v>0</x:v>
      </x:c>
      <x:c r="S661" s="23" t="n">
        <x:v>0</x:v>
      </x:c>
      <x:c r="T661" s="23" t="n">
        <x:v>3</x:v>
      </x:c>
      <x:c r="U661" s="23" t="n">
        <x:v>0</x:v>
      </x:c>
      <x:c r="V661" s="26" t="n">
        <x:v>0.271</x:v>
      </x:c>
      <x:c r="W661" t="str">
        <x:v>Declining</x:v>
      </x:c>
      <x:c r="X661" s="27" t="n">
        <x:v>-3</x:v>
      </x:c>
      <x:c r="Y661" s="27" t="n">
        <x:f>ROUND('Methodology'!$B$5*IF(ISBLANK(M661),'Methodology'!$B$13,100*(1-SQRT(M661/100)))+'Methodology'!$B$6*IF(ISBLANK(O661),'Methodology'!$B$13,100*(1-SQRT(O661/100)))+'Methodology'!$B$7*IF(H661=0,0,T661/H661*100)+'Methodology'!$B$8*MIN(100,H661/'Methodology'!$B$11*100)+'Methodology'!$B$9*MAX(0,MIN(100,50+IF(ISBLANK(X661),0,X661)*'Methodology'!$B$12)),1)</x:f>
        <x:v>67.9</x:v>
      </x:c>
      <x:c r="Z661" t="str">
        <x:v>B</x:v>
      </x:c>
      <x:c r="AA661" t="str">
        <x:v>Steady experienced manager</x:v>
      </x:c>
      <x:c r="AB661" t="str">
        <x:v>High</x:v>
      </x:c>
      <x:c r="AC661" t="str">
        <x:v>https://fantasy.premierleague.com/api/entry/99457/</x:v>
      </x:c>
      <x:c r="AD661" t="str">
        <x:v>https://fantasy.premierleague.com/api/entry/99457/history/</x:v>
      </x:c>
    </x:row>
    <x:row r="662">
      <x:c r="A662" t="n">
        <x:f>ROW()-4</x:f>
        <x:v>658</x:v>
      </x:c>
      <x:c r="B662" s="23" t="str">
        <x:v>4300739</x:v>
      </x:c>
      <x:c r="C662" t="str">
        <x:v>Rembayong FC</x:v>
      </x:c>
      <x:c r="D662" t="str">
        <x:v>Muhammad Fadzly</x:v>
      </x:c>
      <x:c r="E662" t="str">
        <x:v>Malaysia</x:v>
      </x:c>
      <x:c r="F662" t="n">
        <x:v>1</x:v>
      </x:c>
      <x:c r="G662" t="str">
        <x:v>19292</x:v>
      </x:c>
      <x:c r="H662" s="24" t="n">
        <x:v>11</x:v>
      </x:c>
      <x:c r="I662" s="24" t="n">
        <x:v>11</x:v>
      </x:c>
      <x:c r="J662" s="24" t="n">
        <x:v>1373064</x:v>
      </x:c>
      <x:c r="K662" s="25" t="n">
        <x:v>11</x:v>
      </x:c>
      <x:c r="L662" s="25" t="n">
        <x:v>11.33</x:v>
      </x:c>
      <x:c r="M662" s="25" t="n">
        <x:v>11.72</x:v>
      </x:c>
      <x:c r="N662" s="24" t="n">
        <x:v>252611</x:v>
      </x:c>
      <x:c r="O662" s="25" t="n">
        <x:v>2</x:v>
      </x:c>
      <x:c r="P662" s="24" t="n">
        <x:v>694320</x:v>
      </x:c>
      <x:c r="Q662" s="25" t="n">
        <x:v>11</x:v>
      </x:c>
      <x:c r="R662" s="23" t="n">
        <x:v>0</x:v>
      </x:c>
      <x:c r="S662" s="23" t="n">
        <x:v>0</x:v>
      </x:c>
      <x:c r="T662" s="23" t="n">
        <x:v>5</x:v>
      </x:c>
      <x:c r="U662" s="23" t="n">
        <x:v>0</x:v>
      </x:c>
      <x:c r="V662" s="26" t="n">
        <x:v>0.328</x:v>
      </x:c>
      <x:c r="W662" t="str">
        <x:v>Declining</x:v>
      </x:c>
      <x:c r="X662" s="27" t="n">
        <x:v>-10</x:v>
      </x:c>
      <x:c r="Y662" s="27" t="n">
        <x:f>ROUND('Methodology'!$B$5*IF(ISBLANK(M662),'Methodology'!$B$13,100*(1-SQRT(M662/100)))+'Methodology'!$B$6*IF(ISBLANK(O662),'Methodology'!$B$13,100*(1-SQRT(O662/100)))+'Methodology'!$B$7*IF(H662=0,0,T662/H662*100)+'Methodology'!$B$8*MIN(100,H662/'Methodology'!$B$11*100)+'Methodology'!$B$9*MAX(0,MIN(100,50+IF(ISBLANK(X662),0,X662)*'Methodology'!$B$12)),1)</x:f>
        <x:v>67.9</x:v>
      </x:c>
      <x:c r="Z662" t="str">
        <x:v>B</x:v>
      </x:c>
      <x:c r="AA662" t="str">
        <x:v>Steady experienced manager</x:v>
      </x:c>
      <x:c r="AB662" t="str">
        <x:v>High</x:v>
      </x:c>
      <x:c r="AC662" t="str">
        <x:v>https://fantasy.premierleague.com/api/entry/4300739/</x:v>
      </x:c>
      <x:c r="AD662" t="str">
        <x:v>https://fantasy.premierleague.com/api/entry/4300739/history/</x:v>
      </x:c>
    </x:row>
    <x:row r="663">
      <x:c r="A663" t="n">
        <x:f>ROW()-4</x:f>
        <x:v>659</x:v>
      </x:c>
      <x:c r="B663" s="23" t="str">
        <x:v>679062</x:v>
      </x:c>
      <x:c r="C663" t="str">
        <x:v>Dream team</x:v>
      </x:c>
      <x:c r="D663" t="str">
        <x:v>Farhan Ismail</x:v>
      </x:c>
      <x:c r="E663" t="str">
        <x:v>Malaysia</x:v>
      </x:c>
      <x:c r="F663" t="n">
        <x:v>1</x:v>
      </x:c>
      <x:c r="G663" t="str">
        <x:v>131997</x:v>
      </x:c>
      <x:c r="H663" s="24" t="n">
        <x:v>13</x:v>
      </x:c>
      <x:c r="I663" s="24" t="n">
        <x:v>13</x:v>
      </x:c>
      <x:c r="J663" s="24" t="n">
        <x:v>657709</x:v>
      </x:c>
      <x:c r="K663" s="25" t="n">
        <x:v>5</x:v>
      </x:c>
      <x:c r="L663" s="25" t="n">
        <x:v>15</x:v>
      </x:c>
      <x:c r="M663" s="25" t="n">
        <x:v>13.81</x:v>
      </x:c>
      <x:c r="N663" s="24" t="n">
        <x:v>49352</x:v>
      </x:c>
      <x:c r="O663" s="25" t="n">
        <x:v>1</x:v>
      </x:c>
      <x:c r="P663" s="24" t="n">
        <x:v>657709</x:v>
      </x:c>
      <x:c r="Q663" s="25" t="n">
        <x:v>12</x:v>
      </x:c>
      <x:c r="R663" s="23" t="n">
        <x:v>1</x:v>
      </x:c>
      <x:c r="S663" s="23" t="n">
        <x:v>0</x:v>
      </x:c>
      <x:c r="T663" s="23" t="n">
        <x:v>6</x:v>
      </x:c>
      <x:c r="U663" s="23" t="n">
        <x:v>1</x:v>
      </x:c>
      <x:c r="V663" s="26" t="n">
        <x:v>0.465</x:v>
      </x:c>
      <x:c r="W663" t="str">
        <x:v>Declining</x:v>
      </x:c>
      <x:c r="X663" s="27" t="n">
        <x:v>-10.5</x:v>
      </x:c>
      <x:c r="Y663" s="27" t="n">
        <x:f>ROUND('Methodology'!$B$5*IF(ISBLANK(M663),'Methodology'!$B$13,100*(1-SQRT(M663/100)))+'Methodology'!$B$6*IF(ISBLANK(O663),'Methodology'!$B$13,100*(1-SQRT(O663/100)))+'Methodology'!$B$7*IF(H663=0,0,T663/H663*100)+'Methodology'!$B$8*MIN(100,H663/'Methodology'!$B$11*100)+'Methodology'!$B$9*MAX(0,MIN(100,50+IF(ISBLANK(X663),0,X663)*'Methodology'!$B$12)),1)</x:f>
        <x:v>67.8</x:v>
      </x:c>
      <x:c r="Z663" t="str">
        <x:v>B</x:v>
      </x:c>
      <x:c r="AA663" t="str">
        <x:v>High ceiling, volatile</x:v>
      </x:c>
      <x:c r="AB663" t="str">
        <x:v>High</x:v>
      </x:c>
      <x:c r="AC663" t="str">
        <x:v>https://fantasy.premierleague.com/api/entry/679062/</x:v>
      </x:c>
      <x:c r="AD663" t="str">
        <x:v>https://fantasy.premierleague.com/api/entry/679062/history/</x:v>
      </x:c>
    </x:row>
    <x:row r="664">
      <x:c r="A664" t="n">
        <x:f>ROW()-4</x:f>
        <x:v>660</x:v>
      </x:c>
      <x:c r="B664" s="23" t="str">
        <x:v>1574096</x:v>
      </x:c>
      <x:c r="C664" t="str">
        <x:v>Rezekiku</x:v>
      </x:c>
      <x:c r="D664" t="str">
        <x:v>afiya Hasanah</x:v>
      </x:c>
      <x:c r="E664" t="str">
        <x:v>Malaysia</x:v>
      </x:c>
      <x:c r="F664" t="n">
        <x:v>1</x:v>
      </x:c>
      <x:c r="G664" t="str">
        <x:v>131997</x:v>
      </x:c>
      <x:c r="H664" s="24" t="n">
        <x:v>15</x:v>
      </x:c>
      <x:c r="I664" s="24" t="n">
        <x:v>15</x:v>
      </x:c>
      <x:c r="J664" s="24" t="n">
        <x:v>1211820</x:v>
      </x:c>
      <x:c r="K664" s="25" t="n">
        <x:v>9</x:v>
      </x:c>
      <x:c r="L664" s="25" t="n">
        <x:v>5.03</x:v>
      </x:c>
      <x:c r="M664" s="25" t="n">
        <x:v>14.85</x:v>
      </x:c>
      <x:c r="N664" s="24" t="n">
        <x:v>8664</x:v>
      </x:c>
      <x:c r="O664" s="25" t="n">
        <x:v>0.1</x:v>
      </x:c>
      <x:c r="P664" s="24" t="n">
        <x:v>1222716</x:v>
      </x:c>
      <x:c r="Q664" s="25" t="n">
        <x:v>27</x:v>
      </x:c>
      <x:c r="R664" s="23" t="n">
        <x:v>1</x:v>
      </x:c>
      <x:c r="S664" s="23" t="n">
        <x:v>1</x:v>
      </x:c>
      <x:c r="T664" s="23" t="n">
        <x:v>3</x:v>
      </x:c>
      <x:c r="U664" s="23" t="n">
        <x:v>1</x:v>
      </x:c>
      <x:c r="V664" s="26" t="n">
        <x:v>0.616</x:v>
      </x:c>
      <x:c r="W664" t="str">
        <x:v>Improving</x:v>
      </x:c>
      <x:c r="X664" s="27" t="n">
        <x:v>22.45</x:v>
      </x:c>
      <x:c r="Y664" s="27" t="n">
        <x:f>ROUND('Methodology'!$B$5*IF(ISBLANK(M664),'Methodology'!$B$13,100*(1-SQRT(M664/100)))+'Methodology'!$B$6*IF(ISBLANK(O664),'Methodology'!$B$13,100*(1-SQRT(O664/100)))+'Methodology'!$B$7*IF(H664=0,0,T664/H664*100)+'Methodology'!$B$8*MIN(100,H664/'Methodology'!$B$11*100)+'Methodology'!$B$9*MAX(0,MIN(100,50+IF(ISBLANK(X664),0,X664)*'Methodology'!$B$12)),1)</x:f>
        <x:v>67.8</x:v>
      </x:c>
      <x:c r="Z664" t="str">
        <x:v>B</x:v>
      </x:c>
      <x:c r="AA664" t="str">
        <x:v>High ceiling, volatile</x:v>
      </x:c>
      <x:c r="AB664" t="str">
        <x:v>High</x:v>
      </x:c>
      <x:c r="AC664" t="str">
        <x:v>https://fantasy.premierleague.com/api/entry/1574096/</x:v>
      </x:c>
      <x:c r="AD664" t="str">
        <x:v>https://fantasy.premierleague.com/api/entry/1574096/history/</x:v>
      </x:c>
    </x:row>
    <x:row r="665">
      <x:c r="A665" t="n">
        <x:f>ROW()-4</x:f>
        <x:v>661</x:v>
      </x:c>
      <x:c r="B665" s="23" t="str">
        <x:v>5476567</x:v>
      </x:c>
      <x:c r="C665" t="str">
        <x:v>FC Kapten Tsubasa</x:v>
      </x:c>
      <x:c r="D665" t="str">
        <x:v>Yob Haris</x:v>
      </x:c>
      <x:c r="E665" t="str">
        <x:v>Malaysia</x:v>
      </x:c>
      <x:c r="F665" t="n">
        <x:v>1</x:v>
      </x:c>
      <x:c r="G665" t="str">
        <x:v>131997</x:v>
      </x:c>
      <x:c r="H665" s="24" t="n">
        <x:v>4</x:v>
      </x:c>
      <x:c r="I665" s="24" t="n">
        <x:v>4</x:v>
      </x:c>
      <x:c r="J665" s="24" t="n">
        <x:v>628371</x:v>
      </x:c>
      <x:c r="K665" s="25" t="n">
        <x:v>5</x:v>
      </x:c>
      <x:c r="L665" s="25" t="n">
        <x:v>10.33</x:v>
      </x:c>
      <x:c r="M665" s="25" t="n">
        <x:v>9</x:v>
      </x:c>
      <x:c r="N665" s="24" t="n">
        <x:v>460345</x:v>
      </x:c>
      <x:c r="O665" s="25" t="n">
        <x:v>4</x:v>
      </x:c>
      <x:c r="P665" s="24" t="n">
        <x:v>1313202</x:v>
      </x:c>
      <x:c r="Q665" s="25" t="n">
        <x:v>11.5</x:v>
      </x:c>
      <x:c r="R665" s="23" t="n">
        <x:v>0</x:v>
      </x:c>
      <x:c r="S665" s="23" t="n">
        <x:v>0</x:v>
      </x:c>
      <x:c r="T665" s="23" t="n">
        <x:v>2</x:v>
      </x:c>
      <x:c r="U665" s="23" t="n">
        <x:v>0</x:v>
      </x:c>
      <x:c r="V665" s="26" t="n">
        <x:v>0.31</x:v>
      </x:c>
      <x:c r="W665" t="str">
        <x:v>Improving</x:v>
      </x:c>
      <x:c r="X665" s="27" t="n">
        <x:v>15.5</x:v>
      </x:c>
      <x:c r="Y665" s="27" t="n">
        <x:f>ROUND('Methodology'!$B$5*IF(ISBLANK(M665),'Methodology'!$B$13,100*(1-SQRT(M665/100)))+'Methodology'!$B$6*IF(ISBLANK(O665),'Methodology'!$B$13,100*(1-SQRT(O665/100)))+'Methodology'!$B$7*IF(H665=0,0,T665/H665*100)+'Methodology'!$B$8*MIN(100,H665/'Methodology'!$B$11*100)+'Methodology'!$B$9*MAX(0,MIN(100,50+IF(ISBLANK(X665),0,X665)*'Methodology'!$B$12)),1)</x:f>
        <x:v>67.8</x:v>
      </x:c>
      <x:c r="Z665" t="str">
        <x:v>A</x:v>
      </x:c>
      <x:c r="AA665" t="str">
        <x:v>Improving contender</x:v>
      </x:c>
      <x:c r="AB665" t="str">
        <x:v>Medium</x:v>
      </x:c>
      <x:c r="AC665" t="str">
        <x:v>https://fantasy.premierleague.com/api/entry/5476567/</x:v>
      </x:c>
      <x:c r="AD665" t="str">
        <x:v>https://fantasy.premierleague.com/api/entry/5476567/history/</x:v>
      </x:c>
    </x:row>
    <x:row r="666">
      <x:c r="A666" t="n">
        <x:f>ROW()-4</x:f>
        <x:v>662</x:v>
      </x:c>
      <x:c r="B666" s="23" t="str">
        <x:v>260040</x:v>
      </x:c>
      <x:c r="C666" t="str">
        <x:v>Pendekar Penyu</x:v>
      </x:c>
      <x:c r="D666" t="str">
        <x:v>azmi ahmad</x:v>
      </x:c>
      <x:c r="E666" t="str">
        <x:v>Malaysia</x:v>
      </x:c>
      <x:c r="F666" t="n">
        <x:v>1</x:v>
      </x:c>
      <x:c r="G666" t="str">
        <x:v>58005</x:v>
      </x:c>
      <x:c r="H666" s="24" t="n">
        <x:v>10</x:v>
      </x:c>
      <x:c r="I666" s="24" t="n">
        <x:v>10</x:v>
      </x:c>
      <x:c r="J666" s="24" t="n">
        <x:v>2385177</x:v>
      </x:c>
      <x:c r="K666" s="25" t="n">
        <x:v>18</x:v>
      </x:c>
      <x:c r="L666" s="25" t="n">
        <x:v>12.33</x:v>
      </x:c>
      <x:c r="M666" s="25" t="n">
        <x:v>13.81</x:v>
      </x:c>
      <x:c r="N666" s="24" t="n">
        <x:v>196196</x:v>
      </x:c>
      <x:c r="O666" s="25" t="n">
        <x:v>2</x:v>
      </x:c>
      <x:c r="P666" s="24" t="n">
        <x:v>1060436</x:v>
      </x:c>
      <x:c r="Q666" s="25" t="n">
        <x:v>10</x:v>
      </x:c>
      <x:c r="R666" s="23" t="n">
        <x:v>0</x:v>
      </x:c>
      <x:c r="S666" s="23" t="n">
        <x:v>0</x:v>
      </x:c>
      <x:c r="T666" s="23" t="n">
        <x:v>5</x:v>
      </x:c>
      <x:c r="U666" s="23" t="n">
        <x:v>0</x:v>
      </x:c>
      <x:c r="V666" s="26" t="n">
        <x:v>0.36</x:v>
      </x:c>
      <x:c r="W666" t="str">
        <x:v>Declining</x:v>
      </x:c>
      <x:c r="X666" s="27" t="n">
        <x:v>-9.5</x:v>
      </x:c>
      <x:c r="Y666" s="27" t="n">
        <x:f>ROUND('Methodology'!$B$5*IF(ISBLANK(M666),'Methodology'!$B$13,100*(1-SQRT(M666/100)))+'Methodology'!$B$6*IF(ISBLANK(O666),'Methodology'!$B$13,100*(1-SQRT(O666/100)))+'Methodology'!$B$7*IF(H666=0,0,T666/H666*100)+'Methodology'!$B$8*MIN(100,H666/'Methodology'!$B$11*100)+'Methodology'!$B$9*MAX(0,MIN(100,50+IF(ISBLANK(X666),0,X666)*'Methodology'!$B$12)),1)</x:f>
        <x:v>67.7</x:v>
      </x:c>
      <x:c r="Z666" t="str">
        <x:v>B</x:v>
      </x:c>
      <x:c r="AA666" t="str">
        <x:v>Steady experienced manager</x:v>
      </x:c>
      <x:c r="AB666" t="str">
        <x:v>High</x:v>
      </x:c>
      <x:c r="AC666" t="str">
        <x:v>https://fantasy.premierleague.com/api/entry/260040/</x:v>
      </x:c>
      <x:c r="AD666" t="str">
        <x:v>https://fantasy.premierleague.com/api/entry/260040/history/</x:v>
      </x:c>
    </x:row>
    <x:row r="667">
      <x:c r="A667" t="n">
        <x:f>ROW()-4</x:f>
        <x:v>663</x:v>
      </x:c>
      <x:c r="B667" s="23" t="str">
        <x:v>1696201</x:v>
      </x:c>
      <x:c r="C667" t="str">
        <x:v>Rambo FT</x:v>
      </x:c>
      <x:c r="D667" t="str">
        <x:v>JJ FT</x:v>
      </x:c>
      <x:c r="E667" t="str">
        <x:v>Malaysia</x:v>
      </x:c>
      <x:c r="F667" t="n">
        <x:v>1</x:v>
      </x:c>
      <x:c r="G667" t="str">
        <x:v>131997</x:v>
      </x:c>
      <x:c r="H667" s="24" t="n">
        <x:v>4</x:v>
      </x:c>
      <x:c r="I667" s="24" t="n">
        <x:v>4</x:v>
      </x:c>
      <x:c r="J667" s="24" t="n">
        <x:v>2244</x:v>
      </x:c>
      <x:c r="K667" s="25" t="n">
        <x:v>0</x:v>
      </x:c>
      <x:c r="L667" s="25" t="n">
        <x:v>12.33</x:v>
      </x:c>
      <x:c r="M667" s="25" t="n">
        <x:v>8.83</x:v>
      </x:c>
      <x:c r="N667" s="24" t="n">
        <x:v>2244</x:v>
      </x:c>
      <x:c r="O667" s="25" t="n">
        <x:v>0</x:v>
      </x:c>
      <x:c r="P667" s="24" t="n">
        <x:v>1344024</x:v>
      </x:c>
      <x:c r="Q667" s="25" t="n">
        <x:v>12</x:v>
      </x:c>
      <x:c r="R667" s="23" t="n">
        <x:v>1</x:v>
      </x:c>
      <x:c r="S667" s="23" t="n">
        <x:v>1</x:v>
      </x:c>
      <x:c r="T667" s="23" t="n">
        <x:v>1</x:v>
      </x:c>
      <x:c r="U667" s="23" t="n">
        <x:v>1</x:v>
      </x:c>
      <x:c r="V667" s="26" t="n">
        <x:v>1.255</x:v>
      </x:c>
      <x:c r="W667" t="str">
        <x:v>Improving</x:v>
      </x:c>
      <x:c r="X667" s="27" t="n">
        <x:v>14</x:v>
      </x:c>
      <x:c r="Y667" s="27" t="n">
        <x:f>ROUND('Methodology'!$B$5*IF(ISBLANK(M667),'Methodology'!$B$13,100*(1-SQRT(M667/100)))+'Methodology'!$B$6*IF(ISBLANK(O667),'Methodology'!$B$13,100*(1-SQRT(O667/100)))+'Methodology'!$B$7*IF(H667=0,0,T667/H667*100)+'Methodology'!$B$8*MIN(100,H667/'Methodology'!$B$11*100)+'Methodology'!$B$9*MAX(0,MIN(100,50+IF(ISBLANK(X667),0,X667)*'Methodology'!$B$12)),1)</x:f>
        <x:v>67.7</x:v>
      </x:c>
      <x:c r="Z667" t="str">
        <x:v>A</x:v>
      </x:c>
      <x:c r="AA667" t="str">
        <x:v>Improving contender</x:v>
      </x:c>
      <x:c r="AB667" t="str">
        <x:v>Medium</x:v>
      </x:c>
      <x:c r="AC667" t="str">
        <x:v>https://fantasy.premierleague.com/api/entry/1696201/</x:v>
      </x:c>
      <x:c r="AD667" t="str">
        <x:v>https://fantasy.premierleague.com/api/entry/1696201/history/</x:v>
      </x:c>
    </x:row>
    <x:row r="668">
      <x:c r="A668" t="n">
        <x:f>ROW()-4</x:f>
        <x:v>664</x:v>
      </x:c>
      <x:c r="B668" s="23" t="str">
        <x:v>4204584</x:v>
      </x:c>
      <x:c r="C668" t="str">
        <x:v>KALUMPANG FC</x:v>
      </x:c>
      <x:c r="D668" t="str">
        <x:v>KUCA BOJENG</x:v>
      </x:c>
      <x:c r="E668" t="str">
        <x:v>Malaysia</x:v>
      </x:c>
      <x:c r="F668" t="n">
        <x:v>1</x:v>
      </x:c>
      <x:c r="G668" t="str">
        <x:v>131997</x:v>
      </x:c>
      <x:c r="H668" s="24" t="n">
        <x:v>8</x:v>
      </x:c>
      <x:c r="I668" s="24" t="n">
        <x:v>8</x:v>
      </x:c>
      <x:c r="J668" s="24" t="n">
        <x:v>1783839</x:v>
      </x:c>
      <x:c r="K668" s="25" t="n">
        <x:v>14</x:v>
      </x:c>
      <x:c r="L668" s="25" t="n">
        <x:v>8.33</x:v>
      </x:c>
      <x:c r="M668" s="25" t="n">
        <x:v>14.51</x:v>
      </x:c>
      <x:c r="N668" s="24" t="n">
        <x:v>148218</x:v>
      </x:c>
      <x:c r="O668" s="25" t="n">
        <x:v>1</x:v>
      </x:c>
      <x:c r="P668" s="24" t="n">
        <x:v>1574122</x:v>
      </x:c>
      <x:c r="Q668" s="25" t="n">
        <x:v>14.5</x:v>
      </x:c>
      <x:c r="R668" s="23" t="n">
        <x:v>0</x:v>
      </x:c>
      <x:c r="S668" s="23" t="n">
        <x:v>0</x:v>
      </x:c>
      <x:c r="T668" s="23" t="n">
        <x:v>3</x:v>
      </x:c>
      <x:c r="U668" s="23" t="n">
        <x:v>1</x:v>
      </x:c>
      <x:c r="V668" s="26" t="n">
        <x:v>0.466</x:v>
      </x:c>
      <x:c r="W668" t="str">
        <x:v>Stable</x:v>
      </x:c>
      <x:c r="X668" s="27" t="n">
        <x:v>3</x:v>
      </x:c>
      <x:c r="Y668" s="27" t="n">
        <x:f>ROUND('Methodology'!$B$5*IF(ISBLANK(M668),'Methodology'!$B$13,100*(1-SQRT(M668/100)))+'Methodology'!$B$6*IF(ISBLANK(O668),'Methodology'!$B$13,100*(1-SQRT(O668/100)))+'Methodology'!$B$7*IF(H668=0,0,T668/H668*100)+'Methodology'!$B$8*MIN(100,H668/'Methodology'!$B$11*100)+'Methodology'!$B$9*MAX(0,MIN(100,50+IF(ISBLANK(X668),0,X668)*'Methodology'!$B$12)),1)</x:f>
        <x:v>67.7</x:v>
      </x:c>
      <x:c r="Z668" t="str">
        <x:v>B</x:v>
      </x:c>
      <x:c r="AA668" t="str">
        <x:v>High ceiling, volatile</x:v>
      </x:c>
      <x:c r="AB668" t="str">
        <x:v>High</x:v>
      </x:c>
      <x:c r="AC668" t="str">
        <x:v>https://fantasy.premierleague.com/api/entry/4204584/</x:v>
      </x:c>
      <x:c r="AD668" t="str">
        <x:v>https://fantasy.premierleague.com/api/entry/4204584/history/</x:v>
      </x:c>
    </x:row>
    <x:row r="669">
      <x:c r="A669" t="n">
        <x:f>ROW()-4</x:f>
        <x:v>665</x:v>
      </x:c>
      <x:c r="B669" s="23" t="str">
        <x:v>838959</x:v>
      </x:c>
      <x:c r="C669" t="str">
        <x:v>F9 (E)</x:v>
      </x:c>
      <x:c r="D669" t="str">
        <x:v>Van De Costa</x:v>
      </x:c>
      <x:c r="E669" t="str">
        <x:v>Malaysia</x:v>
      </x:c>
      <x:c r="F669" t="n">
        <x:v>1</x:v>
      </x:c>
      <x:c r="G669" t="str">
        <x:v>687126</x:v>
      </x:c>
      <x:c r="H669" s="24" t="n">
        <x:v>3</x:v>
      </x:c>
      <x:c r="I669" s="24" t="n">
        <x:v>3</x:v>
      </x:c>
      <x:c r="J669" s="24" t="n">
        <x:v>1124105</x:v>
      </x:c>
      <x:c r="K669" s="25" t="n">
        <x:v>9</x:v>
      </x:c>
      <x:c r="L669" s="25" t="n">
        <x:v>10.33</x:v>
      </x:c>
      <x:c r="M669" s="25" t="n">
        <x:v>9.12</x:v>
      </x:c>
      <x:c r="N669" s="24" t="n">
        <x:v>514627</x:v>
      </x:c>
      <x:c r="O669" s="25" t="n">
        <x:v>4</x:v>
      </x:c>
      <x:c r="P669" s="24" t="n">
        <x:v>1124105</x:v>
      </x:c>
      <x:c r="Q669" s="25" t="n">
        <x:v>9</x:v>
      </x:c>
      <x:c r="R669" s="23" t="n">
        <x:v>0</x:v>
      </x:c>
      <x:c r="S669" s="23" t="n">
        <x:v>0</x:v>
      </x:c>
      <x:c r="T669" s="23" t="n">
        <x:v>2</x:v>
      </x:c>
      <x:c r="U669" s="23" t="n">
        <x:v>0</x:v>
      </x:c>
      <x:c r="V669" s="26" t="n">
        <x:v>0.233</x:v>
      </x:c>
      <x:c r="W669" t="str">
        <x:v>Insufficient history</x:v>
      </x:c>
      <x:c r="X669" s="27"/>
      <x:c r="Y669" s="27" t="n">
        <x:f>ROUND('Methodology'!$B$5*IF(ISBLANK(M669),'Methodology'!$B$13,100*(1-SQRT(M669/100)))+'Methodology'!$B$6*IF(ISBLANK(O669),'Methodology'!$B$13,100*(1-SQRT(O669/100)))+'Methodology'!$B$7*IF(H669=0,0,T669/H669*100)+'Methodology'!$B$8*MIN(100,H669/'Methodology'!$B$11*100)+'Methodology'!$B$9*MAX(0,MIN(100,50+IF(ISBLANK(X669),0,X669)*'Methodology'!$B$12)),1)</x:f>
        <x:v>67.5</x:v>
      </x:c>
      <x:c r="Z669" t="str">
        <x:v>B</x:v>
      </x:c>
      <x:c r="AA669" t="str">
        <x:v>Competitive mid-tier</x:v>
      </x:c>
      <x:c r="AB669" t="str">
        <x:v>Medium</x:v>
      </x:c>
      <x:c r="AC669" t="str">
        <x:v>https://fantasy.premierleague.com/api/entry/838959/</x:v>
      </x:c>
      <x:c r="AD669" t="str">
        <x:v>https://fantasy.premierleague.com/api/entry/838959/history/</x:v>
      </x:c>
    </x:row>
    <x:row r="670">
      <x:c r="A670" t="n">
        <x:f>ROW()-4</x:f>
        <x:v>666</x:v>
      </x:c>
      <x:c r="B670" s="23" t="str">
        <x:v>3051766</x:v>
      </x:c>
      <x:c r="C670" t="str">
        <x:v>MANTOI FC</x:v>
      </x:c>
      <x:c r="D670" t="str">
        <x:v>Ammar Akmal</x:v>
      </x:c>
      <x:c r="E670" t="str">
        <x:v>Malaysia</x:v>
      </x:c>
      <x:c r="F670" t="n">
        <x:v>2</x:v>
      </x:c>
      <x:c r="G670" t="str">
        <x:v>19292, 687126</x:v>
      </x:c>
      <x:c r="H670" s="24" t="n">
        <x:v>6</x:v>
      </x:c>
      <x:c r="I670" s="24" t="n">
        <x:v>6</x:v>
      </x:c>
      <x:c r="J670" s="24" t="n">
        <x:v>3645799</x:v>
      </x:c>
      <x:c r="K670" s="25" t="n">
        <x:v>28</x:v>
      </x:c>
      <x:c r="L670" s="25" t="n">
        <x:v>13</x:v>
      </x:c>
      <x:c r="M670" s="25" t="n">
        <x:v>14.61</x:v>
      </x:c>
      <x:c r="N670" s="24" t="n">
        <x:v>297566</x:v>
      </x:c>
      <x:c r="O670" s="25" t="n">
        <x:v>3</x:v>
      </x:c>
      <x:c r="P670" s="24" t="n">
        <x:v>832606</x:v>
      </x:c>
      <x:c r="Q670" s="25" t="n">
        <x:v>7.5</x:v>
      </x:c>
      <x:c r="R670" s="23" t="n">
        <x:v>0</x:v>
      </x:c>
      <x:c r="S670" s="23" t="n">
        <x:v>0</x:v>
      </x:c>
      <x:c r="T670" s="23" t="n">
        <x:v>4</x:v>
      </x:c>
      <x:c r="U670" s="23" t="n">
        <x:v>0</x:v>
      </x:c>
      <x:c r="V670" s="26" t="n">
        <x:v>0.356</x:v>
      </x:c>
      <x:c r="W670" t="str">
        <x:v>Declining</x:v>
      </x:c>
      <x:c r="X670" s="27" t="n">
        <x:v>-8</x:v>
      </x:c>
      <x:c r="Y670" s="27" t="n">
        <x:f>ROUND('Methodology'!$B$5*IF(ISBLANK(M670),'Methodology'!$B$13,100*(1-SQRT(M670/100)))+'Methodology'!$B$6*IF(ISBLANK(O670),'Methodology'!$B$13,100*(1-SQRT(O670/100)))+'Methodology'!$B$7*IF(H670=0,0,T670/H670*100)+'Methodology'!$B$8*MIN(100,H670/'Methodology'!$B$11*100)+'Methodology'!$B$9*MAX(0,MIN(100,50+IF(ISBLANK(X670),0,X670)*'Methodology'!$B$12)),1)</x:f>
        <x:v>67.5</x:v>
      </x:c>
      <x:c r="Z670" t="str">
        <x:v>B</x:v>
      </x:c>
      <x:c r="AA670" t="str">
        <x:v>Steady experienced manager</x:v>
      </x:c>
      <x:c r="AB670" t="str">
        <x:v>High</x:v>
      </x:c>
      <x:c r="AC670" t="str">
        <x:v>https://fantasy.premierleague.com/api/entry/3051766/</x:v>
      </x:c>
      <x:c r="AD670" t="str">
        <x:v>https://fantasy.premierleague.com/api/entry/3051766/history/</x:v>
      </x:c>
    </x:row>
    <x:row r="671">
      <x:c r="A671" t="n">
        <x:f>ROW()-4</x:f>
        <x:v>667</x:v>
      </x:c>
      <x:c r="B671" s="23" t="str">
        <x:v>66447</x:v>
      </x:c>
      <x:c r="C671" t="str">
        <x:v>WAJAH SERI FC</x:v>
      </x:c>
      <x:c r="D671" t="str">
        <x:v>Tuan Helmi</x:v>
      </x:c>
      <x:c r="E671" t="str">
        <x:v>Malaysia</x:v>
      </x:c>
      <x:c r="F671" t="n">
        <x:v>1</x:v>
      </x:c>
      <x:c r="G671" t="str">
        <x:v>19292</x:v>
      </x:c>
      <x:c r="H671" s="24" t="n">
        <x:v>7</x:v>
      </x:c>
      <x:c r="I671" s="24" t="n">
        <x:v>7</x:v>
      </x:c>
      <x:c r="J671" s="24" t="n">
        <x:v>2124775</x:v>
      </x:c>
      <x:c r="K671" s="25" t="n">
        <x:v>16</x:v>
      </x:c>
      <x:c r="L671" s="25" t="n">
        <x:v>10.33</x:v>
      </x:c>
      <x:c r="M671" s="25" t="n">
        <x:v>12.56</x:v>
      </x:c>
      <x:c r="N671" s="24" t="n">
        <x:v>175296</x:v>
      </x:c>
      <x:c r="O671" s="25" t="n">
        <x:v>2</x:v>
      </x:c>
      <x:c r="P671" s="24" t="n">
        <x:v>1362930</x:v>
      </x:c>
      <x:c r="Q671" s="25" t="n">
        <x:v>13</x:v>
      </x:c>
      <x:c r="R671" s="23" t="n">
        <x:v>0</x:v>
      </x:c>
      <x:c r="S671" s="23" t="n">
        <x:v>0</x:v>
      </x:c>
      <x:c r="T671" s="23" t="n">
        <x:v>3</x:v>
      </x:c>
      <x:c r="U671" s="23" t="n">
        <x:v>0</x:v>
      </x:c>
      <x:c r="V671" s="26" t="n">
        <x:v>0.518</x:v>
      </x:c>
      <x:c r="W671" t="str">
        <x:v>Stable</x:v>
      </x:c>
      <x:c r="X671" s="27" t="n">
        <x:v>2</x:v>
      </x:c>
      <x:c r="Y671" s="27" t="n">
        <x:f>ROUND('Methodology'!$B$5*IF(ISBLANK(M671),'Methodology'!$B$13,100*(1-SQRT(M671/100)))+'Methodology'!$B$6*IF(ISBLANK(O671),'Methodology'!$B$13,100*(1-SQRT(O671/100)))+'Methodology'!$B$7*IF(H671=0,0,T671/H671*100)+'Methodology'!$B$8*MIN(100,H671/'Methodology'!$B$11*100)+'Methodology'!$B$9*MAX(0,MIN(100,50+IF(ISBLANK(X671),0,X671)*'Methodology'!$B$12)),1)</x:f>
        <x:v>67.4</x:v>
      </x:c>
      <x:c r="Z671" t="str">
        <x:v>B</x:v>
      </x:c>
      <x:c r="AA671" t="str">
        <x:v>Steady experienced manager</x:v>
      </x:c>
      <x:c r="AB671" t="str">
        <x:v>High</x:v>
      </x:c>
      <x:c r="AC671" t="str">
        <x:v>https://fantasy.premierleague.com/api/entry/66447/</x:v>
      </x:c>
      <x:c r="AD671" t="str">
        <x:v>https://fantasy.premierleague.com/api/entry/66447/history/</x:v>
      </x:c>
    </x:row>
    <x:row r="672">
      <x:c r="A672" t="n">
        <x:f>ROW()-4</x:f>
        <x:v>668</x:v>
      </x:c>
      <x:c r="B672" s="23" t="str">
        <x:v>130090</x:v>
      </x:c>
      <x:c r="C672" t="str">
        <x:v>Petrol Neto</x:v>
      </x:c>
      <x:c r="D672" t="str">
        <x:v>Pedro Neto</x:v>
      </x:c>
      <x:c r="E672" t="str">
        <x:v>Malaysia</x:v>
      </x:c>
      <x:c r="F672" t="n">
        <x:v>1</x:v>
      </x:c>
      <x:c r="G672" t="str">
        <x:v>58005</x:v>
      </x:c>
      <x:c r="H672" s="24" t="n">
        <x:v>3</x:v>
      </x:c>
      <x:c r="I672" s="24" t="n">
        <x:v>3</x:v>
      </x:c>
      <x:c r="J672" s="24" t="n">
        <x:v>398319</x:v>
      </x:c>
      <x:c r="K672" s="25" t="n">
        <x:v>3</x:v>
      </x:c>
      <x:c r="L672" s="25" t="n">
        <x:v>11.33</x:v>
      </x:c>
      <x:c r="M672" s="25" t="n">
        <x:v>10.31</x:v>
      </x:c>
      <x:c r="N672" s="24" t="n">
        <x:v>398319</x:v>
      </x:c>
      <x:c r="O672" s="25" t="n">
        <x:v>3</x:v>
      </x:c>
      <x:c r="P672" s="24" t="n">
        <x:v>761053</x:v>
      </x:c>
      <x:c r="Q672" s="25" t="n">
        <x:v>7</x:v>
      </x:c>
      <x:c r="R672" s="23" t="n">
        <x:v>0</x:v>
      </x:c>
      <x:c r="S672" s="23" t="n">
        <x:v>0</x:v>
      </x:c>
      <x:c r="T672" s="23" t="n">
        <x:v>2</x:v>
      </x:c>
      <x:c r="U672" s="23" t="n">
        <x:v>0</x:v>
      </x:c>
      <x:c r="V672" s="26" t="n">
        <x:v>0.351</x:v>
      </x:c>
      <x:c r="W672" t="str">
        <x:v>Insufficient history</x:v>
      </x:c>
      <x:c r="X672" s="27"/>
      <x:c r="Y672" s="27" t="n">
        <x:f>ROUND('Methodology'!$B$5*IF(ISBLANK(M672),'Methodology'!$B$13,100*(1-SQRT(M672/100)))+'Methodology'!$B$6*IF(ISBLANK(O672),'Methodology'!$B$13,100*(1-SQRT(O672/100)))+'Methodology'!$B$7*IF(H672=0,0,T672/H672*100)+'Methodology'!$B$8*MIN(100,H672/'Methodology'!$B$11*100)+'Methodology'!$B$9*MAX(0,MIN(100,50+IF(ISBLANK(X672),0,X672)*'Methodology'!$B$12)),1)</x:f>
        <x:v>67.4</x:v>
      </x:c>
      <x:c r="Z672" t="str">
        <x:v>B</x:v>
      </x:c>
      <x:c r="AA672" t="str">
        <x:v>Competitive mid-tier</x:v>
      </x:c>
      <x:c r="AB672" t="str">
        <x:v>Medium</x:v>
      </x:c>
      <x:c r="AC672" t="str">
        <x:v>https://fantasy.premierleague.com/api/entry/130090/</x:v>
      </x:c>
      <x:c r="AD672" t="str">
        <x:v>https://fantasy.premierleague.com/api/entry/130090/history/</x:v>
      </x:c>
    </x:row>
    <x:row r="673">
      <x:c r="A673" t="n">
        <x:f>ROW()-4</x:f>
        <x:v>669</x:v>
      </x:c>
      <x:c r="B673" s="23" t="str">
        <x:v>148601</x:v>
      </x:c>
      <x:c r="C673" t="str">
        <x:v>FPL Malaysia(FPL_MY)</x:v>
      </x:c>
      <x:c r="D673" t="str">
        <x:v>FPL Malaysia</x:v>
      </x:c>
      <x:c r="E673" t="str">
        <x:v>Malaysia</x:v>
      </x:c>
      <x:c r="F673" t="n">
        <x:v>1</x:v>
      </x:c>
      <x:c r="G673" t="str">
        <x:v>58005</x:v>
      </x:c>
      <x:c r="H673" s="24" t="n">
        <x:v>10</x:v>
      </x:c>
      <x:c r="I673" s="24" t="n">
        <x:v>10</x:v>
      </x:c>
      <x:c r="J673" s="24" t="n">
        <x:v>2561420</x:v>
      </x:c>
      <x:c r="K673" s="25" t="n">
        <x:v>20</x:v>
      </x:c>
      <x:c r="L673" s="25" t="n">
        <x:v>18.33</x:v>
      </x:c>
      <x:c r="M673" s="25" t="n">
        <x:v>18.18</x:v>
      </x:c>
      <x:c r="N673" s="24" t="n">
        <x:v>11681</x:v>
      </x:c>
      <x:c r="O673" s="25" t="n">
        <x:v>0.2</x:v>
      </x:c>
      <x:c r="P673" s="24" t="n">
        <x:v>1495290</x:v>
      </x:c>
      <x:c r="Q673" s="25" t="n">
        <x:v>15.5</x:v>
      </x:c>
      <x:c r="R673" s="23" t="n">
        <x:v>2</x:v>
      </x:c>
      <x:c r="S673" s="23" t="n">
        <x:v>0</x:v>
      </x:c>
      <x:c r="T673" s="23" t="n">
        <x:v>4</x:v>
      </x:c>
      <x:c r="U673" s="23" t="n">
        <x:v>2</x:v>
      </x:c>
      <x:c r="V673" s="26" t="n">
        <x:v>0.767</x:v>
      </x:c>
      <x:c r="W673" t="str">
        <x:v>Stable</x:v>
      </x:c>
      <x:c r="X673" s="27" t="n">
        <x:v>0.5</x:v>
      </x:c>
      <x:c r="Y673" s="27" t="n">
        <x:f>ROUND('Methodology'!$B$5*IF(ISBLANK(M673),'Methodology'!$B$13,100*(1-SQRT(M673/100)))+'Methodology'!$B$6*IF(ISBLANK(O673),'Methodology'!$B$13,100*(1-SQRT(O673/100)))+'Methodology'!$B$7*IF(H673=0,0,T673/H673*100)+'Methodology'!$B$8*MIN(100,H673/'Methodology'!$B$11*100)+'Methodology'!$B$9*MAX(0,MIN(100,50+IF(ISBLANK(X673),0,X673)*'Methodology'!$B$12)),1)</x:f>
        <x:v>67.4</x:v>
      </x:c>
      <x:c r="Z673" t="str">
        <x:v>B</x:v>
      </x:c>
      <x:c r="AA673" t="str">
        <x:v>High ceiling, volatile</x:v>
      </x:c>
      <x:c r="AB673" t="str">
        <x:v>High</x:v>
      </x:c>
      <x:c r="AC673" t="str">
        <x:v>https://fantasy.premierleague.com/api/entry/148601/</x:v>
      </x:c>
      <x:c r="AD673" t="str">
        <x:v>https://fantasy.premierleague.com/api/entry/148601/history/</x:v>
      </x:c>
    </x:row>
    <x:row r="674">
      <x:c r="A674" t="n">
        <x:f>ROW()-4</x:f>
        <x:v>670</x:v>
      </x:c>
      <x:c r="B674" s="23" t="str">
        <x:v>2078562</x:v>
      </x:c>
      <x:c r="C674" t="str">
        <x:v>False 9</x:v>
      </x:c>
      <x:c r="D674" t="str">
        <x:v>Madders K</x:v>
      </x:c>
      <x:c r="E674" t="str">
        <x:v>Malaysia</x:v>
      </x:c>
      <x:c r="F674" t="n">
        <x:v>1</x:v>
      </x:c>
      <x:c r="G674" t="str">
        <x:v>58005</x:v>
      </x:c>
      <x:c r="H674" s="24" t="n">
        <x:v>8</x:v>
      </x:c>
      <x:c r="I674" s="24" t="n">
        <x:v>9</x:v>
      </x:c>
      <x:c r="J674" s="24" t="n">
        <x:v>628962</x:v>
      </x:c>
      <x:c r="K674" s="25" t="n">
        <x:v>5</x:v>
      </x:c>
      <x:c r="L674" s="25" t="n">
        <x:v>21.33</x:v>
      </x:c>
      <x:c r="M674" s="25" t="n">
        <x:v>16.97</x:v>
      </x:c>
      <x:c r="N674" s="24" t="n">
        <x:v>410144</x:v>
      </x:c>
      <x:c r="O674" s="25" t="n">
        <x:v>5</x:v>
      </x:c>
      <x:c r="P674" s="24" t="n">
        <x:v>1404874</x:v>
      </x:c>
      <x:c r="Q674" s="25" t="n">
        <x:v>14</x:v>
      </x:c>
      <x:c r="R674" s="23" t="n">
        <x:v>0</x:v>
      </x:c>
      <x:c r="S674" s="23" t="n">
        <x:v>0</x:v>
      </x:c>
      <x:c r="T674" s="23" t="n">
        <x:v>4</x:v>
      </x:c>
      <x:c r="U674" s="23" t="n">
        <x:v>0</x:v>
      </x:c>
      <x:c r="V674" s="26" t="n">
        <x:v>0.428</x:v>
      </x:c>
      <x:c r="W674" t="str">
        <x:v>Improving</x:v>
      </x:c>
      <x:c r="X674" s="27" t="n">
        <x:v>13</x:v>
      </x:c>
      <x:c r="Y674" s="27" t="n">
        <x:f>ROUND('Methodology'!$B$5*IF(ISBLANK(M674),'Methodology'!$B$13,100*(1-SQRT(M674/100)))+'Methodology'!$B$6*IF(ISBLANK(O674),'Methodology'!$B$13,100*(1-SQRT(O674/100)))+'Methodology'!$B$7*IF(H674=0,0,T674/H674*100)+'Methodology'!$B$8*MIN(100,H674/'Methodology'!$B$11*100)+'Methodology'!$B$9*MAX(0,MIN(100,50+IF(ISBLANK(X674),0,X674)*'Methodology'!$B$12)),1)</x:f>
        <x:v>67.4</x:v>
      </x:c>
      <x:c r="Z674" t="str">
        <x:v>B</x:v>
      </x:c>
      <x:c r="AA674" t="str">
        <x:v>Competitive mid-tier</x:v>
      </x:c>
      <x:c r="AB674" t="str">
        <x:v>High</x:v>
      </x:c>
      <x:c r="AC674" t="str">
        <x:v>https://fantasy.premierleague.com/api/entry/2078562/</x:v>
      </x:c>
      <x:c r="AD674" t="str">
        <x:v>https://fantasy.premierleague.com/api/entry/2078562/history/</x:v>
      </x:c>
    </x:row>
    <x:row r="675">
      <x:c r="A675" t="n">
        <x:f>ROW()-4</x:f>
        <x:v>671</x:v>
      </x:c>
      <x:c r="B675" s="23" t="str">
        <x:v>59959</x:v>
      </x:c>
      <x:c r="C675" t="str">
        <x:v>Alan's Team</x:v>
      </x:c>
      <x:c r="D675" t="str">
        <x:v>Mohd Lanz</x:v>
      </x:c>
      <x:c r="E675" t="str">
        <x:v>Malaysia</x:v>
      </x:c>
      <x:c r="F675" t="n">
        <x:v>1</x:v>
      </x:c>
      <x:c r="G675" t="str">
        <x:v>58005</x:v>
      </x:c>
      <x:c r="H675" s="24" t="n">
        <x:v>9</x:v>
      </x:c>
      <x:c r="I675" s="24" t="n">
        <x:v>9</x:v>
      </x:c>
      <x:c r="J675" s="24" t="n">
        <x:v>673781</x:v>
      </x:c>
      <x:c r="K675" s="25" t="n">
        <x:v>5</x:v>
      </x:c>
      <x:c r="L675" s="25" t="n">
        <x:v>7.67</x:v>
      </x:c>
      <x:c r="M675" s="25" t="n">
        <x:v>9.32</x:v>
      </x:c>
      <x:c r="N675" s="24" t="n">
        <x:v>468202</x:v>
      </x:c>
      <x:c r="O675" s="25" t="n">
        <x:v>4</x:v>
      </x:c>
      <x:c r="P675" s="24" t="n">
        <x:v>1192968</x:v>
      </x:c>
      <x:c r="Q675" s="25" t="n">
        <x:v>12</x:v>
      </x:c>
      <x:c r="R675" s="23" t="n">
        <x:v>0</x:v>
      </x:c>
      <x:c r="S675" s="23" t="n">
        <x:v>0</x:v>
      </x:c>
      <x:c r="T675" s="23" t="n">
        <x:v>3</x:v>
      </x:c>
      <x:c r="U675" s="23" t="n">
        <x:v>0</x:v>
      </x:c>
      <x:c r="V675" s="26" t="n">
        <x:v>0.257</x:v>
      </x:c>
      <x:c r="W675" t="str">
        <x:v>Improving</x:v>
      </x:c>
      <x:c r="X675" s="27" t="n">
        <x:v>2.5</x:v>
      </x:c>
      <x:c r="Y675" s="27" t="n">
        <x:f>ROUND('Methodology'!$B$5*IF(ISBLANK(M675),'Methodology'!$B$13,100*(1-SQRT(M675/100)))+'Methodology'!$B$6*IF(ISBLANK(O675),'Methodology'!$B$13,100*(1-SQRT(O675/100)))+'Methodology'!$B$7*IF(H675=0,0,T675/H675*100)+'Methodology'!$B$8*MIN(100,H675/'Methodology'!$B$11*100)+'Methodology'!$B$9*MAX(0,MIN(100,50+IF(ISBLANK(X675),0,X675)*'Methodology'!$B$12)),1)</x:f>
        <x:v>67.3</x:v>
      </x:c>
      <x:c r="Z675" t="str">
        <x:v>A</x:v>
      </x:c>
      <x:c r="AA675" t="str">
        <x:v>Improving contender</x:v>
      </x:c>
      <x:c r="AB675" t="str">
        <x:v>High</x:v>
      </x:c>
      <x:c r="AC675" t="str">
        <x:v>https://fantasy.premierleague.com/api/entry/59959/</x:v>
      </x:c>
      <x:c r="AD675" t="str">
        <x:v>https://fantasy.premierleague.com/api/entry/59959/history/</x:v>
      </x:c>
    </x:row>
    <x:row r="676">
      <x:c r="A676" t="n">
        <x:f>ROW()-4</x:f>
        <x:v>672</x:v>
      </x:c>
      <x:c r="B676" s="23" t="str">
        <x:v>1537698</x:v>
      </x:c>
      <x:c r="C676" t="str">
        <x:v>YgHalusYgKudus</x:v>
      </x:c>
      <x:c r="D676" t="str">
        <x:v>Faiz Iris</x:v>
      </x:c>
      <x:c r="E676" t="str">
        <x:v>Malaysia</x:v>
      </x:c>
      <x:c r="F676" t="n">
        <x:v>1</x:v>
      </x:c>
      <x:c r="G676" t="str">
        <x:v>19292</x:v>
      </x:c>
      <x:c r="H676" s="24" t="n">
        <x:v>6</x:v>
      </x:c>
      <x:c r="I676" s="24" t="n">
        <x:v>6</x:v>
      </x:c>
      <x:c r="J676" s="24" t="n">
        <x:v>2107093</x:v>
      </x:c>
      <x:c r="K676" s="25" t="n">
        <x:v>16</x:v>
      </x:c>
      <x:c r="L676" s="25" t="n">
        <x:v>11.67</x:v>
      </x:c>
      <x:c r="M676" s="25" t="n">
        <x:v>12.41</x:v>
      </x:c>
      <x:c r="N676" s="24" t="n">
        <x:v>505293</x:v>
      </x:c>
      <x:c r="O676" s="25" t="n">
        <x:v>6</x:v>
      </x:c>
      <x:c r="P676" s="24" t="n">
        <x:v>1087028</x:v>
      </x:c>
      <x:c r="Q676" s="25" t="n">
        <x:v>9.5</x:v>
      </x:c>
      <x:c r="R676" s="23" t="n">
        <x:v>0</x:v>
      </x:c>
      <x:c r="S676" s="23" t="n">
        <x:v>0</x:v>
      </x:c>
      <x:c r="T676" s="23" t="n">
        <x:v>4</x:v>
      </x:c>
      <x:c r="U676" s="23" t="n">
        <x:v>0</x:v>
      </x:c>
      <x:c r="V676" s="26" t="n">
        <x:v>0.245</x:v>
      </x:c>
      <x:c r="W676" t="str">
        <x:v>Declining</x:v>
      </x:c>
      <x:c r="X676" s="27" t="n">
        <x:v>-5.5</x:v>
      </x:c>
      <x:c r="Y676" s="27" t="n">
        <x:f>ROUND('Methodology'!$B$5*IF(ISBLANK(M676),'Methodology'!$B$13,100*(1-SQRT(M676/100)))+'Methodology'!$B$6*IF(ISBLANK(O676),'Methodology'!$B$13,100*(1-SQRT(O676/100)))+'Methodology'!$B$7*IF(H676=0,0,T676/H676*100)+'Methodology'!$B$8*MIN(100,H676/'Methodology'!$B$11*100)+'Methodology'!$B$9*MAX(0,MIN(100,50+IF(ISBLANK(X676),0,X676)*'Methodology'!$B$12)),1)</x:f>
        <x:v>67.3</x:v>
      </x:c>
      <x:c r="Z676" t="str">
        <x:v>B</x:v>
      </x:c>
      <x:c r="AA676" t="str">
        <x:v>Steady experienced manager</x:v>
      </x:c>
      <x:c r="AB676" t="str">
        <x:v>High</x:v>
      </x:c>
      <x:c r="AC676" t="str">
        <x:v>https://fantasy.premierleague.com/api/entry/1537698/</x:v>
      </x:c>
      <x:c r="AD676" t="str">
        <x:v>https://fantasy.premierleague.com/api/entry/1537698/history/</x:v>
      </x:c>
    </x:row>
    <x:row r="677">
      <x:c r="A677" t="n">
        <x:f>ROW()-4</x:f>
        <x:v>673</x:v>
      </x:c>
      <x:c r="B677" s="23" t="str">
        <x:v>2338946</x:v>
      </x:c>
      <x:c r="C677" t="str">
        <x:v>L1485THEBLUES</x:v>
      </x:c>
      <x:c r="D677" t="str">
        <x:v>FATHANAH NASIR</x:v>
      </x:c>
      <x:c r="E677" t="str">
        <x:v>Malaysia</x:v>
      </x:c>
      <x:c r="F677" t="n">
        <x:v>1</x:v>
      </x:c>
      <x:c r="G677" t="str">
        <x:v>19292</x:v>
      </x:c>
      <x:c r="H677" s="24" t="n">
        <x:v>9</x:v>
      </x:c>
      <x:c r="I677" s="24" t="n">
        <x:v>9</x:v>
      </x:c>
      <x:c r="J677" s="24" t="n">
        <x:v>1383462</x:v>
      </x:c>
      <x:c r="K677" s="25" t="n">
        <x:v>11</x:v>
      </x:c>
      <x:c r="L677" s="25" t="n">
        <x:v>10.67</x:v>
      </x:c>
      <x:c r="M677" s="25" t="n">
        <x:v>11.12</x:v>
      </x:c>
      <x:c r="N677" s="24" t="n">
        <x:v>441692</x:v>
      </x:c>
      <x:c r="O677" s="25" t="n">
        <x:v>4</x:v>
      </x:c>
      <x:c r="P677" s="24" t="n">
        <x:v>1366062</x:v>
      </x:c>
      <x:c r="Q677" s="25" t="n">
        <x:v>11</x:v>
      </x:c>
      <x:c r="R677" s="23" t="n">
        <x:v>0</x:v>
      </x:c>
      <x:c r="S677" s="23" t="n">
        <x:v>0</x:v>
      </x:c>
      <x:c r="T677" s="23" t="n">
        <x:v>4</x:v>
      </x:c>
      <x:c r="U677" s="23" t="n">
        <x:v>0</x:v>
      </x:c>
      <x:c r="V677" s="26" t="n">
        <x:v>0.251</x:v>
      </x:c>
      <x:c r="W677" t="str">
        <x:v>Declining</x:v>
      </x:c>
      <x:c r="X677" s="27" t="n">
        <x:v>-5</x:v>
      </x:c>
      <x:c r="Y677" s="27" t="n">
        <x:f>ROUND('Methodology'!$B$5*IF(ISBLANK(M677),'Methodology'!$B$13,100*(1-SQRT(M677/100)))+'Methodology'!$B$6*IF(ISBLANK(O677),'Methodology'!$B$13,100*(1-SQRT(O677/100)))+'Methodology'!$B$7*IF(H677=0,0,T677/H677*100)+'Methodology'!$B$8*MIN(100,H677/'Methodology'!$B$11*100)+'Methodology'!$B$9*MAX(0,MIN(100,50+IF(ISBLANK(X677),0,X677)*'Methodology'!$B$12)),1)</x:f>
        <x:v>67.3</x:v>
      </x:c>
      <x:c r="Z677" t="str">
        <x:v>B</x:v>
      </x:c>
      <x:c r="AA677" t="str">
        <x:v>Steady experienced manager</x:v>
      </x:c>
      <x:c r="AB677" t="str">
        <x:v>High</x:v>
      </x:c>
      <x:c r="AC677" t="str">
        <x:v>https://fantasy.premierleague.com/api/entry/2338946/</x:v>
      </x:c>
      <x:c r="AD677" t="str">
        <x:v>https://fantasy.premierleague.com/api/entry/2338946/history/</x:v>
      </x:c>
    </x:row>
    <x:row r="678">
      <x:c r="A678" t="n">
        <x:f>ROW()-4</x:f>
        <x:v>674</x:v>
      </x:c>
      <x:c r="B678" s="23" t="str">
        <x:v>8885</x:v>
      </x:c>
      <x:c r="C678" t="str">
        <x:v>NAMELESS F.C</x:v>
      </x:c>
      <x:c r="D678" t="str">
        <x:v>Mr. Nameless</x:v>
      </x:c>
      <x:c r="E678" t="str">
        <x:v>Malaysia</x:v>
      </x:c>
      <x:c r="F678" t="n">
        <x:v>1</x:v>
      </x:c>
      <x:c r="G678" t="str">
        <x:v>131997</x:v>
      </x:c>
      <x:c r="H678" s="24" t="n">
        <x:v>13</x:v>
      </x:c>
      <x:c r="I678" s="24" t="n">
        <x:v>15</x:v>
      </x:c>
      <x:c r="J678" s="24" t="n">
        <x:v>1844379</x:v>
      </x:c>
      <x:c r="K678" s="25" t="n">
        <x:v>14</x:v>
      </x:c>
      <x:c r="L678" s="25" t="n">
        <x:v>14</x:v>
      </x:c>
      <x:c r="M678" s="25" t="n">
        <x:v>18.02</x:v>
      </x:c>
      <x:c r="N678" s="24" t="n">
        <x:v>9614</x:v>
      </x:c>
      <x:c r="O678" s="25" t="n">
        <x:v>0.4</x:v>
      </x:c>
      <x:c r="P678" s="24" t="n">
        <x:v>316612</x:v>
      </x:c>
      <x:c r="Q678" s="25" t="n">
        <x:v>8</x:v>
      </x:c>
      <x:c r="R678" s="23" t="n">
        <x:v>1</x:v>
      </x:c>
      <x:c r="S678" s="23" t="n">
        <x:v>1</x:v>
      </x:c>
      <x:c r="T678" s="23" t="n">
        <x:v>7</x:v>
      </x:c>
      <x:c r="U678" s="23" t="n">
        <x:v>3</x:v>
      </x:c>
      <x:c r="V678" s="26" t="n">
        <x:v>0.809</x:v>
      </x:c>
      <x:c r="W678" t="str">
        <x:v>Declining</x:v>
      </x:c>
      <x:c r="X678" s="27" t="n">
        <x:v>-18.5</x:v>
      </x:c>
      <x:c r="Y678" s="27" t="n">
        <x:f>ROUND('Methodology'!$B$5*IF(ISBLANK(M678),'Methodology'!$B$13,100*(1-SQRT(M678/100)))+'Methodology'!$B$6*IF(ISBLANK(O678),'Methodology'!$B$13,100*(1-SQRT(O678/100)))+'Methodology'!$B$7*IF(H678=0,0,T678/H678*100)+'Methodology'!$B$8*MIN(100,H678/'Methodology'!$B$11*100)+'Methodology'!$B$9*MAX(0,MIN(100,50+IF(ISBLANK(X678),0,X678)*'Methodology'!$B$12)),1)</x:f>
        <x:v>67.2</x:v>
      </x:c>
      <x:c r="Z678" t="str">
        <x:v>S</x:v>
      </x:c>
      <x:c r="AA678" t="str">
        <x:v>Elite proven finisher</x:v>
      </x:c>
      <x:c r="AB678" t="str">
        <x:v>High</x:v>
      </x:c>
      <x:c r="AC678" t="str">
        <x:v>https://fantasy.premierleague.com/api/entry/8885/</x:v>
      </x:c>
      <x:c r="AD678" t="str">
        <x:v>https://fantasy.premierleague.com/api/entry/8885/history/</x:v>
      </x:c>
    </x:row>
    <x:row r="679">
      <x:c r="A679" t="n">
        <x:f>ROW()-4</x:f>
        <x:v>675</x:v>
      </x:c>
      <x:c r="B679" s="23" t="str">
        <x:v>47402</x:v>
      </x:c>
      <x:c r="C679" t="str">
        <x:v>PERAI FC</x:v>
      </x:c>
      <x:c r="D679" t="str">
        <x:v>NUR FINA</x:v>
      </x:c>
      <x:c r="E679" t="str">
        <x:v>Malaysia</x:v>
      </x:c>
      <x:c r="F679" t="n">
        <x:v>1</x:v>
      </x:c>
      <x:c r="G679" t="str">
        <x:v>687126</x:v>
      </x:c>
      <x:c r="H679" s="24" t="n">
        <x:v>7</x:v>
      </x:c>
      <x:c r="I679" s="24" t="n">
        <x:v>7</x:v>
      </x:c>
      <x:c r="J679" s="24" t="n">
        <x:v>748297</x:v>
      </x:c>
      <x:c r="K679" s="25" t="n">
        <x:v>6</x:v>
      </x:c>
      <x:c r="L679" s="25" t="n">
        <x:v>7.67</x:v>
      </x:c>
      <x:c r="M679" s="25" t="n">
        <x:v>9.17</x:v>
      </x:c>
      <x:c r="N679" s="24" t="n">
        <x:v>748297</x:v>
      </x:c>
      <x:c r="O679" s="25" t="n">
        <x:v>6</x:v>
      </x:c>
      <x:c r="P679" s="24" t="n">
        <x:v>1114709</x:v>
      </x:c>
      <x:c r="Q679" s="25" t="n">
        <x:v>11</x:v>
      </x:c>
      <x:c r="R679" s="23" t="n">
        <x:v>0</x:v>
      </x:c>
      <x:c r="S679" s="23" t="n">
        <x:v>0</x:v>
      </x:c>
      <x:c r="T679" s="23" t="n">
        <x:v>3</x:v>
      </x:c>
      <x:c r="U679" s="23" t="n">
        <x:v>0</x:v>
      </x:c>
      <x:c r="V679" s="26" t="n">
        <x:v>0.232</x:v>
      </x:c>
      <x:c r="W679" t="str">
        <x:v>Improving</x:v>
      </x:c>
      <x:c r="X679" s="27" t="n">
        <x:v>4</x:v>
      </x:c>
      <x:c r="Y679" s="27" t="n">
        <x:f>ROUND('Methodology'!$B$5*IF(ISBLANK(M679),'Methodology'!$B$13,100*(1-SQRT(M679/100)))+'Methodology'!$B$6*IF(ISBLANK(O679),'Methodology'!$B$13,100*(1-SQRT(O679/100)))+'Methodology'!$B$7*IF(H679=0,0,T679/H679*100)+'Methodology'!$B$8*MIN(100,H679/'Methodology'!$B$11*100)+'Methodology'!$B$9*MAX(0,MIN(100,50+IF(ISBLANK(X679),0,X679)*'Methodology'!$B$12)),1)</x:f>
        <x:v>67.2</x:v>
      </x:c>
      <x:c r="Z679" t="str">
        <x:v>A</x:v>
      </x:c>
      <x:c r="AA679" t="str">
        <x:v>Improving contender</x:v>
      </x:c>
      <x:c r="AB679" t="str">
        <x:v>High</x:v>
      </x:c>
      <x:c r="AC679" t="str">
        <x:v>https://fantasy.premierleague.com/api/entry/47402/</x:v>
      </x:c>
      <x:c r="AD679" t="str">
        <x:v>https://fantasy.premierleague.com/api/entry/47402/history/</x:v>
      </x:c>
    </x:row>
    <x:row r="680">
      <x:c r="A680" t="n">
        <x:f>ROW()-4</x:f>
        <x:v>676</x:v>
      </x:c>
      <x:c r="B680" s="23" t="str">
        <x:v>87289</x:v>
      </x:c>
      <x:c r="C680" t="str">
        <x:v>il nostro capitano</x:v>
      </x:c>
      <x:c r="D680" t="str">
        <x:v>Paolo Baresi</x:v>
      </x:c>
      <x:c r="E680" t="str">
        <x:v>Malaysia</x:v>
      </x:c>
      <x:c r="F680" t="n">
        <x:v>1</x:v>
      </x:c>
      <x:c r="G680" t="str">
        <x:v>58005</x:v>
      </x:c>
      <x:c r="H680" s="24" t="n">
        <x:v>4</x:v>
      </x:c>
      <x:c r="I680" s="24" t="n">
        <x:v>4</x:v>
      </x:c>
      <x:c r="J680" s="24" t="n">
        <x:v>894433</x:v>
      </x:c>
      <x:c r="K680" s="25" t="n">
        <x:v>7</x:v>
      </x:c>
      <x:c r="L680" s="25" t="n">
        <x:v>15</x:v>
      </x:c>
      <x:c r="M680" s="25" t="n">
        <x:v>14.67</x:v>
      </x:c>
      <x:c r="N680" s="24" t="n">
        <x:v>155763</x:v>
      </x:c>
      <x:c r="O680" s="25" t="n">
        <x:v>1</x:v>
      </x:c>
      <x:c r="P680" s="24" t="n">
        <x:v>2449774</x:v>
      </x:c>
      <x:c r="Q680" s="25" t="n">
        <x:v>22</x:v>
      </x:c>
      <x:c r="R680" s="23" t="n">
        <x:v>0</x:v>
      </x:c>
      <x:c r="S680" s="23" t="n">
        <x:v>0</x:v>
      </x:c>
      <x:c r="T680" s="23" t="n">
        <x:v>2</x:v>
      </x:c>
      <x:c r="U680" s="23" t="n">
        <x:v>1</x:v>
      </x:c>
      <x:c r="V680" s="26" t="n">
        <x:v>0.608</x:v>
      </x:c>
      <x:c r="W680" t="str">
        <x:v>Improving</x:v>
      </x:c>
      <x:c r="X680" s="27" t="n">
        <x:v>37.5</x:v>
      </x:c>
      <x:c r="Y680" s="27" t="n">
        <x:f>ROUND('Methodology'!$B$5*IF(ISBLANK(M680),'Methodology'!$B$13,100*(1-SQRT(M680/100)))+'Methodology'!$B$6*IF(ISBLANK(O680),'Methodology'!$B$13,100*(1-SQRT(O680/100)))+'Methodology'!$B$7*IF(H680=0,0,T680/H680*100)+'Methodology'!$B$8*MIN(100,H680/'Methodology'!$B$11*100)+'Methodology'!$B$9*MAX(0,MIN(100,50+IF(ISBLANK(X680),0,X680)*'Methodology'!$B$12)),1)</x:f>
        <x:v>67.2</x:v>
      </x:c>
      <x:c r="Z680" t="str">
        <x:v>B</x:v>
      </x:c>
      <x:c r="AA680" t="str">
        <x:v>High ceiling, volatile</x:v>
      </x:c>
      <x:c r="AB680" t="str">
        <x:v>Medium</x:v>
      </x:c>
      <x:c r="AC680" t="str">
        <x:v>https://fantasy.premierleague.com/api/entry/87289/</x:v>
      </x:c>
      <x:c r="AD680" t="str">
        <x:v>https://fantasy.premierleague.com/api/entry/87289/history/</x:v>
      </x:c>
    </x:row>
    <x:row r="681">
      <x:c r="A681" t="n">
        <x:f>ROW()-4</x:f>
        <x:v>677</x:v>
      </x:c>
      <x:c r="B681" s="23" t="str">
        <x:v>1281931</x:v>
      </x:c>
      <x:c r="C681" t="str">
        <x:v>Chaosmyth</x:v>
      </x:c>
      <x:c r="D681" t="str">
        <x:v>mohd aren aszrin</x:v>
      </x:c>
      <x:c r="E681" t="str">
        <x:v>Malaysia</x:v>
      </x:c>
      <x:c r="F681" t="n">
        <x:v>2</x:v>
      </x:c>
      <x:c r="G681" t="str">
        <x:v>19292, 687126</x:v>
      </x:c>
      <x:c r="H681" s="24" t="n">
        <x:v>9</x:v>
      </x:c>
      <x:c r="I681" s="24" t="n">
        <x:v>9</x:v>
      </x:c>
      <x:c r="J681" s="24" t="n">
        <x:v>2113007</x:v>
      </x:c>
      <x:c r="K681" s="25" t="n">
        <x:v>16</x:v>
      </x:c>
      <x:c r="L681" s="25" t="n">
        <x:v>12.67</x:v>
      </x:c>
      <x:c r="M681" s="25" t="n">
        <x:v>13.47</x:v>
      </x:c>
      <x:c r="N681" s="24" t="n">
        <x:v>286625</x:v>
      </x:c>
      <x:c r="O681" s="25" t="n">
        <x:v>3</x:v>
      </x:c>
      <x:c r="P681" s="24" t="n">
        <x:v>1096043</x:v>
      </x:c>
      <x:c r="Q681" s="25" t="n">
        <x:v>12</x:v>
      </x:c>
      <x:c r="R681" s="23" t="n">
        <x:v>0</x:v>
      </x:c>
      <x:c r="S681" s="23" t="n">
        <x:v>0</x:v>
      </x:c>
      <x:c r="T681" s="23" t="n">
        <x:v>4</x:v>
      </x:c>
      <x:c r="U681" s="23" t="n">
        <x:v>0</x:v>
      </x:c>
      <x:c r="V681" s="26" t="n">
        <x:v>0.377</x:v>
      </x:c>
      <x:c r="W681" t="str">
        <x:v>Stable</x:v>
      </x:c>
      <x:c r="X681" s="27" t="n">
        <x:v>-1</x:v>
      </x:c>
      <x:c r="Y681" s="27" t="n">
        <x:f>ROUND('Methodology'!$B$5*IF(ISBLANK(M681),'Methodology'!$B$13,100*(1-SQRT(M681/100)))+'Methodology'!$B$6*IF(ISBLANK(O681),'Methodology'!$B$13,100*(1-SQRT(O681/100)))+'Methodology'!$B$7*IF(H681=0,0,T681/H681*100)+'Methodology'!$B$8*MIN(100,H681/'Methodology'!$B$11*100)+'Methodology'!$B$9*MAX(0,MIN(100,50+IF(ISBLANK(X681),0,X681)*'Methodology'!$B$12)),1)</x:f>
        <x:v>67.2</x:v>
      </x:c>
      <x:c r="Z681" t="str">
        <x:v>B</x:v>
      </x:c>
      <x:c r="AA681" t="str">
        <x:v>Steady experienced manager</x:v>
      </x:c>
      <x:c r="AB681" t="str">
        <x:v>High</x:v>
      </x:c>
      <x:c r="AC681" t="str">
        <x:v>https://fantasy.premierleague.com/api/entry/1281931/</x:v>
      </x:c>
      <x:c r="AD681" t="str">
        <x:v>https://fantasy.premierleague.com/api/entry/1281931/history/</x:v>
      </x:c>
    </x:row>
    <x:row r="682">
      <x:c r="A682" t="n">
        <x:f>ROW()-4</x:f>
        <x:v>678</x:v>
      </x:c>
      <x:c r="B682" s="23" t="str">
        <x:v>2019727</x:v>
      </x:c>
      <x:c r="C682" t="str">
        <x:v>Torresesque</x:v>
      </x:c>
      <x:c r="D682" t="str">
        <x:v>Akmal Ariff</x:v>
      </x:c>
      <x:c r="E682" t="str">
        <x:v>Malaysia</x:v>
      </x:c>
      <x:c r="F682" t="n">
        <x:v>2</x:v>
      </x:c>
      <x:c r="G682" t="str">
        <x:v>58005, 131997</x:v>
      </x:c>
      <x:c r="H682" s="24" t="n">
        <x:v>10</x:v>
      </x:c>
      <x:c r="I682" s="24" t="n">
        <x:v>12</x:v>
      </x:c>
      <x:c r="J682" s="24" t="n">
        <x:v>438440</x:v>
      </x:c>
      <x:c r="K682" s="25" t="n">
        <x:v>3</x:v>
      </x:c>
      <x:c r="L682" s="25" t="n">
        <x:v>10</x:v>
      </x:c>
      <x:c r="M682" s="25" t="n">
        <x:v>14.66</x:v>
      </x:c>
      <x:c r="N682" s="24" t="n">
        <x:v>235540</x:v>
      </x:c>
      <x:c r="O682" s="25" t="n">
        <x:v>2</x:v>
      </x:c>
      <x:c r="P682" s="24" t="n">
        <x:v>1433378</x:v>
      </x:c>
      <x:c r="Q682" s="25" t="n">
        <x:v>20.5</x:v>
      </x:c>
      <x:c r="R682" s="23" t="n">
        <x:v>0</x:v>
      </x:c>
      <x:c r="S682" s="23" t="n">
        <x:v>0</x:v>
      </x:c>
      <x:c r="T682" s="23" t="n">
        <x:v>3</x:v>
      </x:c>
      <x:c r="U682" s="23" t="n">
        <x:v>0</x:v>
      </x:c>
      <x:c r="V682" s="26" t="n">
        <x:v>0.38</x:v>
      </x:c>
      <x:c r="W682" t="str">
        <x:v>Improving</x:v>
      </x:c>
      <x:c r="X682" s="27" t="n">
        <x:v>39.5</x:v>
      </x:c>
      <x:c r="Y682" s="27" t="n">
        <x:f>ROUND('Methodology'!$B$5*IF(ISBLANK(M682),'Methodology'!$B$13,100*(1-SQRT(M682/100)))+'Methodology'!$B$6*IF(ISBLANK(O682),'Methodology'!$B$13,100*(1-SQRT(O682/100)))+'Methodology'!$B$7*IF(H682=0,0,T682/H682*100)+'Methodology'!$B$8*MIN(100,H682/'Methodology'!$B$11*100)+'Methodology'!$B$9*MAX(0,MIN(100,50+IF(ISBLANK(X682),0,X682)*'Methodology'!$B$12)),1)</x:f>
        <x:v>67.1</x:v>
      </x:c>
      <x:c r="Z682" t="str">
        <x:v>B</x:v>
      </x:c>
      <x:c r="AA682" t="str">
        <x:v>Steady experienced manager</x:v>
      </x:c>
      <x:c r="AB682" t="str">
        <x:v>High</x:v>
      </x:c>
      <x:c r="AC682" t="str">
        <x:v>https://fantasy.premierleague.com/api/entry/2019727/</x:v>
      </x:c>
      <x:c r="AD682" t="str">
        <x:v>https://fantasy.premierleague.com/api/entry/2019727/history/</x:v>
      </x:c>
    </x:row>
    <x:row r="683">
      <x:c r="A683" t="n">
        <x:f>ROW()-4</x:f>
        <x:v>679</x:v>
      </x:c>
      <x:c r="B683" s="23" t="str">
        <x:v>2326397</x:v>
      </x:c>
      <x:c r="C683" t="str">
        <x:v>King EMYU 21 Arc</x:v>
      </x:c>
      <x:c r="D683" t="str">
        <x:v>najmi fauzi</x:v>
      </x:c>
      <x:c r="E683" t="str">
        <x:v>Malaysia</x:v>
      </x:c>
      <x:c r="F683" t="n">
        <x:v>1</x:v>
      </x:c>
      <x:c r="G683" t="str">
        <x:v>58005</x:v>
      </x:c>
      <x:c r="H683" s="24" t="n">
        <x:v>7</x:v>
      </x:c>
      <x:c r="I683" s="24" t="n">
        <x:v>7</x:v>
      </x:c>
      <x:c r="J683" s="24" t="n">
        <x:v>382988</x:v>
      </x:c>
      <x:c r="K683" s="25" t="n">
        <x:v>3</x:v>
      </x:c>
      <x:c r="L683" s="25" t="n">
        <x:v>18</x:v>
      </x:c>
      <x:c r="M683" s="25" t="n">
        <x:v>13.75</x:v>
      </x:c>
      <x:c r="N683" s="24" t="n">
        <x:v>382988</x:v>
      </x:c>
      <x:c r="O683" s="25" t="n">
        <x:v>3</x:v>
      </x:c>
      <x:c r="P683" s="24" t="n">
        <x:v>595925</x:v>
      </x:c>
      <x:c r="Q683" s="25" t="n">
        <x:v>8</x:v>
      </x:c>
      <x:c r="R683" s="23" t="n">
        <x:v>0</x:v>
      </x:c>
      <x:c r="S683" s="23" t="n">
        <x:v>0</x:v>
      </x:c>
      <x:c r="T683" s="23" t="n">
        <x:v>4</x:v>
      </x:c>
      <x:c r="U683" s="23" t="n">
        <x:v>0</x:v>
      </x:c>
      <x:c r="V683" s="26" t="n">
        <x:v>0.338</x:v>
      </x:c>
      <x:c r="W683" t="str">
        <x:v>Declining</x:v>
      </x:c>
      <x:c r="X683" s="27" t="n">
        <x:v>-8.5</x:v>
      </x:c>
      <x:c r="Y683" s="27" t="n">
        <x:f>ROUND('Methodology'!$B$5*IF(ISBLANK(M683),'Methodology'!$B$13,100*(1-SQRT(M683/100)))+'Methodology'!$B$6*IF(ISBLANK(O683),'Methodology'!$B$13,100*(1-SQRT(O683/100)))+'Methodology'!$B$7*IF(H683=0,0,T683/H683*100)+'Methodology'!$B$8*MIN(100,H683/'Methodology'!$B$11*100)+'Methodology'!$B$9*MAX(0,MIN(100,50+IF(ISBLANK(X683),0,X683)*'Methodology'!$B$12)),1)</x:f>
        <x:v>67.2</x:v>
      </x:c>
      <x:c r="Z683" t="str">
        <x:v>B</x:v>
      </x:c>
      <x:c r="AA683" t="str">
        <x:v>Steady experienced manager</x:v>
      </x:c>
      <x:c r="AB683" t="str">
        <x:v>High</x:v>
      </x:c>
      <x:c r="AC683" t="str">
        <x:v>https://fantasy.premierleague.com/api/entry/2326397/</x:v>
      </x:c>
      <x:c r="AD683" t="str">
        <x:v>https://fantasy.premierleague.com/api/entry/2326397/history/</x:v>
      </x:c>
    </x:row>
    <x:row r="684">
      <x:c r="A684" t="n">
        <x:f>ROW()-4</x:f>
        <x:v>680</x:v>
      </x:c>
      <x:c r="B684" s="23" t="str">
        <x:v>153227</x:v>
      </x:c>
      <x:c r="C684" t="str">
        <x:v>The Blues Blasters</x:v>
      </x:c>
      <x:c r="D684" t="str">
        <x:v>Che ShamShida Nasir</x:v>
      </x:c>
      <x:c r="E684" t="str">
        <x:v>Malaysia</x:v>
      </x:c>
      <x:c r="F684" t="n">
        <x:v>1</x:v>
      </x:c>
      <x:c r="G684" t="str">
        <x:v>131997</x:v>
      </x:c>
      <x:c r="H684" s="24" t="n">
        <x:v>9</x:v>
      </x:c>
      <x:c r="I684" s="24" t="n">
        <x:v>9</x:v>
      </x:c>
      <x:c r="J684" s="24" t="n">
        <x:v>2528004</x:v>
      </x:c>
      <x:c r="K684" s="25" t="n">
        <x:v>20</x:v>
      </x:c>
      <x:c r="L684" s="25" t="n">
        <x:v>23</x:v>
      </x:c>
      <x:c r="M684" s="25" t="n">
        <x:v>20.04</x:v>
      </x:c>
      <x:c r="N684" s="24" t="n">
        <x:v>28336</x:v>
      </x:c>
      <x:c r="O684" s="25" t="n">
        <x:v>0.5</x:v>
      </x:c>
      <x:c r="P684" s="24" t="n">
        <x:v>1660422</x:v>
      </x:c>
      <x:c r="Q684" s="25" t="n">
        <x:v>18</x:v>
      </x:c>
      <x:c r="R684" s="23" t="n">
        <x:v>1</x:v>
      </x:c>
      <x:c r="S684" s="23" t="n">
        <x:v>0</x:v>
      </x:c>
      <x:c r="T684" s="23" t="n">
        <x:v>4</x:v>
      </x:c>
      <x:c r="U684" s="23" t="n">
        <x:v>1</x:v>
      </x:c>
      <x:c r="V684" s="26" t="n">
        <x:v>0.61</x:v>
      </x:c>
      <x:c r="W684" t="str">
        <x:v>Stable</x:v>
      </x:c>
      <x:c r="X684" s="27" t="n">
        <x:v>2.5</x:v>
      </x:c>
      <x:c r="Y684" s="27" t="n">
        <x:f>ROUND('Methodology'!$B$5*IF(ISBLANK(M684),'Methodology'!$B$13,100*(1-SQRT(M684/100)))+'Methodology'!$B$6*IF(ISBLANK(O684),'Methodology'!$B$13,100*(1-SQRT(O684/100)))+'Methodology'!$B$7*IF(H684=0,0,T684/H684*100)+'Methodology'!$B$8*MIN(100,H684/'Methodology'!$B$11*100)+'Methodology'!$B$9*MAX(0,MIN(100,50+IF(ISBLANK(X684),0,X684)*'Methodology'!$B$12)),1)</x:f>
        <x:v>67.1</x:v>
      </x:c>
      <x:c r="Z684" t="str">
        <x:v>B</x:v>
      </x:c>
      <x:c r="AA684" t="str">
        <x:v>High ceiling, volatile</x:v>
      </x:c>
      <x:c r="AB684" t="str">
        <x:v>High</x:v>
      </x:c>
      <x:c r="AC684" t="str">
        <x:v>https://fantasy.premierleague.com/api/entry/153227/</x:v>
      </x:c>
      <x:c r="AD684" t="str">
        <x:v>https://fantasy.premierleague.com/api/entry/153227/history/</x:v>
      </x:c>
    </x:row>
    <x:row r="685">
      <x:c r="A685" t="n">
        <x:f>ROW()-4</x:f>
        <x:v>681</x:v>
      </x:c>
      <x:c r="B685" s="23" t="str">
        <x:v>677520</x:v>
      </x:c>
      <x:c r="C685" t="str">
        <x:v>FC Itik Garang</x:v>
      </x:c>
      <x:c r="D685" t="str">
        <x:v>Apexxo Izham</x:v>
      </x:c>
      <x:c r="E685" t="str">
        <x:v>Malaysia</x:v>
      </x:c>
      <x:c r="F685" t="n">
        <x:v>1</x:v>
      </x:c>
      <x:c r="G685" t="str">
        <x:v>58005</x:v>
      </x:c>
      <x:c r="H685" s="24" t="n">
        <x:v>15</x:v>
      </x:c>
      <x:c r="I685" s="24" t="n">
        <x:v>15</x:v>
      </x:c>
      <x:c r="J685" s="24" t="n">
        <x:v>1729450</x:v>
      </x:c>
      <x:c r="K685" s="25" t="n">
        <x:v>13</x:v>
      </x:c>
      <x:c r="L685" s="25" t="n">
        <x:v>7.67</x:v>
      </x:c>
      <x:c r="M685" s="25" t="n">
        <x:v>10.17</x:v>
      </x:c>
      <x:c r="N685" s="24" t="n">
        <x:v>302237</x:v>
      </x:c>
      <x:c r="O685" s="25" t="n">
        <x:v>4</x:v>
      </x:c>
      <x:c r="P685" s="24" t="n">
        <x:v>682758</x:v>
      </x:c>
      <x:c r="Q685" s="25" t="n">
        <x:v>12</x:v>
      </x:c>
      <x:c r="R685" s="23" t="n">
        <x:v>0</x:v>
      </x:c>
      <x:c r="S685" s="23" t="n">
        <x:v>0</x:v>
      </x:c>
      <x:c r="T685" s="23" t="n">
        <x:v>6</x:v>
      </x:c>
      <x:c r="U685" s="23" t="n">
        <x:v>0</x:v>
      </x:c>
      <x:c r="V685" s="26" t="n">
        <x:v>0.245</x:v>
      </x:c>
      <x:c r="W685" t="str">
        <x:v>Declining</x:v>
      </x:c>
      <x:c r="X685" s="27" t="n">
        <x:v>-4.5</x:v>
      </x:c>
      <x:c r="Y685" s="27" t="n">
        <x:f>ROUND('Methodology'!$B$5*IF(ISBLANK(M685),'Methodology'!$B$13,100*(1-SQRT(M685/100)))+'Methodology'!$B$6*IF(ISBLANK(O685),'Methodology'!$B$13,100*(1-SQRT(O685/100)))+'Methodology'!$B$7*IF(H685=0,0,T685/H685*100)+'Methodology'!$B$8*MIN(100,H685/'Methodology'!$B$11*100)+'Methodology'!$B$9*MAX(0,MIN(100,50+IF(ISBLANK(X685),0,X685)*'Methodology'!$B$12)),1)</x:f>
        <x:v>67.1</x:v>
      </x:c>
      <x:c r="Z685" t="str">
        <x:v>B</x:v>
      </x:c>
      <x:c r="AA685" t="str">
        <x:v>Steady experienced manager</x:v>
      </x:c>
      <x:c r="AB685" t="str">
        <x:v>High</x:v>
      </x:c>
      <x:c r="AC685" t="str">
        <x:v>https://fantasy.premierleague.com/api/entry/677520/</x:v>
      </x:c>
      <x:c r="AD685" t="str">
        <x:v>https://fantasy.premierleague.com/api/entry/677520/history/</x:v>
      </x:c>
    </x:row>
    <x:row r="686">
      <x:c r="A686" t="n">
        <x:f>ROW()-4</x:f>
        <x:v>682</x:v>
      </x:c>
      <x:c r="B686" s="23" t="str">
        <x:v>733438</x:v>
      </x:c>
      <x:c r="C686" t="str">
        <x:v>Vincitore</x:v>
      </x:c>
      <x:c r="D686" t="str">
        <x:v>En Hasrul</x:v>
      </x:c>
      <x:c r="E686" t="str">
        <x:v>Malaysia</x:v>
      </x:c>
      <x:c r="F686" t="n">
        <x:v>1</x:v>
      </x:c>
      <x:c r="G686" t="str">
        <x:v>131997</x:v>
      </x:c>
      <x:c r="H686" s="24" t="n">
        <x:v>7</x:v>
      </x:c>
      <x:c r="I686" s="24" t="n">
        <x:v>7</x:v>
      </x:c>
      <x:c r="J686" s="24" t="n">
        <x:v>2506186</x:v>
      </x:c>
      <x:c r="K686" s="25" t="n">
        <x:v>19</x:v>
      </x:c>
      <x:c r="L686" s="25" t="n">
        <x:v>9.33</x:v>
      </x:c>
      <x:c r="M686" s="25" t="n">
        <x:v>13.66</x:v>
      </x:c>
      <x:c r="N686" s="24" t="n">
        <x:v>460388</x:v>
      </x:c>
      <x:c r="O686" s="25" t="n">
        <x:v>4</x:v>
      </x:c>
      <x:c r="P686" s="24" t="n">
        <x:v>1053529</x:v>
      </x:c>
      <x:c r="Q686" s="25" t="n">
        <x:v>9</x:v>
      </x:c>
      <x:c r="R686" s="23" t="n">
        <x:v>0</x:v>
      </x:c>
      <x:c r="S686" s="23" t="n">
        <x:v>0</x:v>
      </x:c>
      <x:c r="T686" s="23" t="n">
        <x:v>4</x:v>
      </x:c>
      <x:c r="U686" s="23" t="n">
        <x:v>0</x:v>
      </x:c>
      <x:c r="V686" s="26" t="n">
        <x:v>0.42</x:v>
      </x:c>
      <x:c r="W686" t="str">
        <x:v>Declining</x:v>
      </x:c>
      <x:c r="X686" s="27" t="n">
        <x:v>-5.5</x:v>
      </x:c>
      <x:c r="Y686" s="27" t="n">
        <x:f>ROUND('Methodology'!$B$5*IF(ISBLANK(M686),'Methodology'!$B$13,100*(1-SQRT(M686/100)))+'Methodology'!$B$6*IF(ISBLANK(O686),'Methodology'!$B$13,100*(1-SQRT(O686/100)))+'Methodology'!$B$7*IF(H686=0,0,T686/H686*100)+'Methodology'!$B$8*MIN(100,H686/'Methodology'!$B$11*100)+'Methodology'!$B$9*MAX(0,MIN(100,50+IF(ISBLANK(X686),0,X686)*'Methodology'!$B$12)),1)</x:f>
        <x:v>67.1</x:v>
      </x:c>
      <x:c r="Z686" t="str">
        <x:v>B</x:v>
      </x:c>
      <x:c r="AA686" t="str">
        <x:v>Steady experienced manager</x:v>
      </x:c>
      <x:c r="AB686" t="str">
        <x:v>High</x:v>
      </x:c>
      <x:c r="AC686" t="str">
        <x:v>https://fantasy.premierleague.com/api/entry/733438/</x:v>
      </x:c>
      <x:c r="AD686" t="str">
        <x:v>https://fantasy.premierleague.com/api/entry/733438/history/</x:v>
      </x:c>
    </x:row>
    <x:row r="687">
      <x:c r="A687" t="n">
        <x:f>ROW()-4</x:f>
        <x:v>683</x:v>
      </x:c>
      <x:c r="B687" s="23" t="str">
        <x:v>2718704</x:v>
      </x:c>
      <x:c r="C687" t="str">
        <x:v>SwiSamSa</x:v>
      </x:c>
      <x:c r="D687" t="str">
        <x:v>Syed AM</x:v>
      </x:c>
      <x:c r="E687" t="str">
        <x:v>Malaysia</x:v>
      </x:c>
      <x:c r="F687" t="n">
        <x:v>1</x:v>
      </x:c>
      <x:c r="G687" t="str">
        <x:v>58005</x:v>
      </x:c>
      <x:c r="H687" s="24" t="n">
        <x:v>17</x:v>
      </x:c>
      <x:c r="I687" s="24" t="n">
        <x:v>15</x:v>
      </x:c>
      <x:c r="J687" s="24" t="n">
        <x:v>1497843</x:v>
      </x:c>
      <x:c r="K687" s="25" t="n">
        <x:v>12</x:v>
      </x:c>
      <x:c r="L687" s="25" t="n">
        <x:v>7</x:v>
      </x:c>
      <x:c r="M687" s="25" t="n">
        <x:v>14.61</x:v>
      </x:c>
      <x:c r="N687" s="24" t="n">
        <x:v>16749</x:v>
      </x:c>
      <x:c r="O687" s="25" t="n">
        <x:v>0.4</x:v>
      </x:c>
      <x:c r="P687" s="24" t="n">
        <x:v>1343023</x:v>
      </x:c>
      <x:c r="Q687" s="25" t="n">
        <x:v>25</x:v>
      </x:c>
      <x:c r="R687" s="23" t="n">
        <x:v>2</x:v>
      </x:c>
      <x:c r="S687" s="23" t="n">
        <x:v>0</x:v>
      </x:c>
      <x:c r="T687" s="23" t="n">
        <x:v>5</x:v>
      </x:c>
      <x:c r="U687" s="23" t="n">
        <x:v>2</x:v>
      </x:c>
      <x:c r="V687" s="26" t="n">
        <x:v>0.636</x:v>
      </x:c>
      <x:c r="W687" t="str">
        <x:v>Improving</x:v>
      </x:c>
      <x:c r="X687" s="27" t="n">
        <x:v>4</x:v>
      </x:c>
      <x:c r="Y687" s="27" t="n">
        <x:f>ROUND('Methodology'!$B$5*IF(ISBLANK(M687),'Methodology'!$B$13,100*(1-SQRT(M687/100)))+'Methodology'!$B$6*IF(ISBLANK(O687),'Methodology'!$B$13,100*(1-SQRT(O687/100)))+'Methodology'!$B$7*IF(H687=0,0,T687/H687*100)+'Methodology'!$B$8*MIN(100,H687/'Methodology'!$B$11*100)+'Methodology'!$B$9*MAX(0,MIN(100,50+IF(ISBLANK(X687),0,X687)*'Methodology'!$B$12)),1)</x:f>
        <x:v>67.1</x:v>
      </x:c>
      <x:c r="Z687" t="str">
        <x:v>B</x:v>
      </x:c>
      <x:c r="AA687" t="str">
        <x:v>High ceiling, volatile</x:v>
      </x:c>
      <x:c r="AB687" t="str">
        <x:v>High</x:v>
      </x:c>
      <x:c r="AC687" t="str">
        <x:v>https://fantasy.premierleague.com/api/entry/2718704/</x:v>
      </x:c>
      <x:c r="AD687" t="str">
        <x:v>https://fantasy.premierleague.com/api/entry/2718704/history/</x:v>
      </x:c>
    </x:row>
    <x:row r="688">
      <x:c r="A688" t="n">
        <x:f>ROW()-4</x:f>
        <x:v>684</x:v>
      </x:c>
      <x:c r="B688" s="23" t="str">
        <x:v>86678</x:v>
      </x:c>
      <x:c r="C688" t="str">
        <x:v>YNW@</x:v>
      </x:c>
      <x:c r="D688" t="str">
        <x:v>Ammar Azhar</x:v>
      </x:c>
      <x:c r="E688" t="str">
        <x:v>Malaysia</x:v>
      </x:c>
      <x:c r="F688" t="n">
        <x:v>1</x:v>
      </x:c>
      <x:c r="G688" t="str">
        <x:v>131997</x:v>
      </x:c>
      <x:c r="H688" s="24" t="n">
        <x:v>19</x:v>
      </x:c>
      <x:c r="I688" s="24" t="n">
        <x:v>15</x:v>
      </x:c>
      <x:c r="J688" s="24" t="n">
        <x:v>711623</x:v>
      </x:c>
      <x:c r="K688" s="25" t="n">
        <x:v>6</x:v>
      </x:c>
      <x:c r="L688" s="25" t="n">
        <x:v>13.33</x:v>
      </x:c>
      <x:c r="M688" s="25" t="n">
        <x:v>13.68</x:v>
      </x:c>
      <x:c r="N688" s="24" t="n">
        <x:v>140789</x:v>
      </x:c>
      <x:c r="O688" s="25" t="n">
        <x:v>2</x:v>
      </x:c>
      <x:c r="P688" s="24" t="n">
        <x:v>711623</x:v>
      </x:c>
      <x:c r="Q688" s="25" t="n">
        <x:v>17</x:v>
      </x:c>
      <x:c r="R688" s="23" t="n">
        <x:v>0</x:v>
      </x:c>
      <x:c r="S688" s="23" t="n">
        <x:v>0</x:v>
      </x:c>
      <x:c r="T688" s="23" t="n">
        <x:v>7</x:v>
      </x:c>
      <x:c r="U688" s="23" t="n">
        <x:v>0</x:v>
      </x:c>
      <x:c r="V688" s="26" t="n">
        <x:v>0.284</x:v>
      </x:c>
      <x:c r="W688" t="str">
        <x:v>Stable</x:v>
      </x:c>
      <x:c r="X688" s="27" t="n">
        <x:v>3</x:v>
      </x:c>
      <x:c r="Y688" s="27" t="n">
        <x:f>ROUND('Methodology'!$B$5*IF(ISBLANK(M688),'Methodology'!$B$13,100*(1-SQRT(M688/100)))+'Methodology'!$B$6*IF(ISBLANK(O688),'Methodology'!$B$13,100*(1-SQRT(O688/100)))+'Methodology'!$B$7*IF(H688=0,0,T688/H688*100)+'Methodology'!$B$8*MIN(100,H688/'Methodology'!$B$11*100)+'Methodology'!$B$9*MAX(0,MIN(100,50+IF(ISBLANK(X688),0,X688)*'Methodology'!$B$12)),1)</x:f>
        <x:v>67</x:v>
      </x:c>
      <x:c r="Z688" t="str">
        <x:v>B</x:v>
      </x:c>
      <x:c r="AA688" t="str">
        <x:v>Steady experienced manager</x:v>
      </x:c>
      <x:c r="AB688" t="str">
        <x:v>High</x:v>
      </x:c>
      <x:c r="AC688" t="str">
        <x:v>https://fantasy.premierleague.com/api/entry/86678/</x:v>
      </x:c>
      <x:c r="AD688" t="str">
        <x:v>https://fantasy.premierleague.com/api/entry/86678/history/</x:v>
      </x:c>
    </x:row>
    <x:row r="689">
      <x:c r="A689" t="n">
        <x:f>ROW()-4</x:f>
        <x:v>685</x:v>
      </x:c>
      <x:c r="B689" s="23" t="str">
        <x:v>5144570</x:v>
      </x:c>
      <x:c r="C689" t="str">
        <x:v>Sidai</x:v>
      </x:c>
      <x:c r="D689" t="str">
        <x:v>Shafieq Fik</x:v>
      </x:c>
      <x:c r="E689" t="str">
        <x:v>Malaysia</x:v>
      </x:c>
      <x:c r="F689" t="n">
        <x:v>1</x:v>
      </x:c>
      <x:c r="G689" t="str">
        <x:v>131997</x:v>
      </x:c>
      <x:c r="H689" s="24" t="n">
        <x:v>11</x:v>
      </x:c>
      <x:c r="I689" s="24" t="n">
        <x:v>11</x:v>
      </x:c>
      <x:c r="J689" s="24" t="n">
        <x:v>3206059</x:v>
      </x:c>
      <x:c r="K689" s="25" t="n">
        <x:v>25</x:v>
      </x:c>
      <x:c r="L689" s="25" t="n">
        <x:v>17.33</x:v>
      </x:c>
      <x:c r="M689" s="25" t="n">
        <x:v>16.5</x:v>
      </x:c>
      <x:c r="N689" s="24" t="n">
        <x:v>372231</x:v>
      </x:c>
      <x:c r="O689" s="25" t="n">
        <x:v>4</x:v>
      </x:c>
      <x:c r="P689" s="24" t="n">
        <x:v>529883</x:v>
      </x:c>
      <x:c r="Q689" s="25" t="n">
        <x:v>10</x:v>
      </x:c>
      <x:c r="R689" s="23" t="n">
        <x:v>0</x:v>
      </x:c>
      <x:c r="S689" s="23" t="n">
        <x:v>0</x:v>
      </x:c>
      <x:c r="T689" s="23" t="n">
        <x:v>6</x:v>
      </x:c>
      <x:c r="U689" s="23" t="n">
        <x:v>0</x:v>
      </x:c>
      <x:c r="V689" s="26" t="n">
        <x:v>0.361</x:v>
      </x:c>
      <x:c r="W689" t="str">
        <x:v>Stable</x:v>
      </x:c>
      <x:c r="X689" s="27" t="n">
        <x:v>-1</x:v>
      </x:c>
      <x:c r="Y689" s="27" t="n">
        <x:f>ROUND('Methodology'!$B$5*IF(ISBLANK(M689),'Methodology'!$B$13,100*(1-SQRT(M689/100)))+'Methodology'!$B$6*IF(ISBLANK(O689),'Methodology'!$B$13,100*(1-SQRT(O689/100)))+'Methodology'!$B$7*IF(H689=0,0,T689/H689*100)+'Methodology'!$B$8*MIN(100,H689/'Methodology'!$B$11*100)+'Methodology'!$B$9*MAX(0,MIN(100,50+IF(ISBLANK(X689),0,X689)*'Methodology'!$B$12)),1)</x:f>
        <x:v>67</x:v>
      </x:c>
      <x:c r="Z689" t="str">
        <x:v>B</x:v>
      </x:c>
      <x:c r="AA689" t="str">
        <x:v>Competitive mid-tier</x:v>
      </x:c>
      <x:c r="AB689" t="str">
        <x:v>High</x:v>
      </x:c>
      <x:c r="AC689" t="str">
        <x:v>https://fantasy.premierleague.com/api/entry/5144570/</x:v>
      </x:c>
      <x:c r="AD689" t="str">
        <x:v>https://fantasy.premierleague.com/api/entry/5144570/history/</x:v>
      </x:c>
    </x:row>
    <x:row r="690">
      <x:c r="A690" t="n">
        <x:f>ROW()-4</x:f>
        <x:v>686</x:v>
      </x:c>
      <x:c r="B690" s="23" t="str">
        <x:v>286251</x:v>
      </x:c>
      <x:c r="C690" t="str">
        <x:v>adik</x:v>
      </x:c>
      <x:c r="D690" t="str">
        <x:v>Affan Iskandar</x:v>
      </x:c>
      <x:c r="E690" t="str">
        <x:v>Malaysia</x:v>
      </x:c>
      <x:c r="F690" t="n">
        <x:v>2</x:v>
      </x:c>
      <x:c r="G690" t="str">
        <x:v>19292, 687126</x:v>
      </x:c>
      <x:c r="H690" s="24" t="n">
        <x:v>9</x:v>
      </x:c>
      <x:c r="I690" s="24" t="n">
        <x:v>13</x:v>
      </x:c>
      <x:c r="J690" s="24" t="n">
        <x:v>27543</x:v>
      </x:c>
      <x:c r="K690" s="25" t="n">
        <x:v>0.2</x:v>
      </x:c>
      <x:c r="L690" s="25" t="n">
        <x:v>32.07</x:v>
      </x:c>
      <x:c r="M690" s="25" t="n">
        <x:v>21.75</x:v>
      </x:c>
      <x:c r="N690" s="24" t="n">
        <x:v>27543</x:v>
      </x:c>
      <x:c r="O690" s="25" t="n">
        <x:v>0.2</x:v>
      </x:c>
      <x:c r="P690" s="24" t="n">
        <x:v>2427349</x:v>
      </x:c>
      <x:c r="Q690" s="25" t="n">
        <x:v>41</x:v>
      </x:c>
      <x:c r="R690" s="23" t="n">
        <x:v>1</x:v>
      </x:c>
      <x:c r="S690" s="23" t="n">
        <x:v>0</x:v>
      </x:c>
      <x:c r="T690" s="23" t="n">
        <x:v>3</x:v>
      </x:c>
      <x:c r="U690" s="23" t="n">
        <x:v>1</x:v>
      </x:c>
      <x:c r="V690" s="26" t="n">
        <x:v>0.721</x:v>
      </x:c>
      <x:c r="W690" t="str">
        <x:v>Improving</x:v>
      </x:c>
      <x:c r="X690" s="27" t="n">
        <x:v>44.4</x:v>
      </x:c>
      <x:c r="Y690" s="27" t="n">
        <x:f>ROUND('Methodology'!$B$5*IF(ISBLANK(M690),'Methodology'!$B$13,100*(1-SQRT(M690/100)))+'Methodology'!$B$6*IF(ISBLANK(O690),'Methodology'!$B$13,100*(1-SQRT(O690/100)))+'Methodology'!$B$7*IF(H690=0,0,T690/H690*100)+'Methodology'!$B$8*MIN(100,H690/'Methodology'!$B$11*100)+'Methodology'!$B$9*MAX(0,MIN(100,50+IF(ISBLANK(X690),0,X690)*'Methodology'!$B$12)),1)</x:f>
        <x:v>66.9</x:v>
      </x:c>
      <x:c r="Z690" t="str">
        <x:v>B</x:v>
      </x:c>
      <x:c r="AA690" t="str">
        <x:v>High ceiling, volatile</x:v>
      </x:c>
      <x:c r="AB690" t="str">
        <x:v>High</x:v>
      </x:c>
      <x:c r="AC690" t="str">
        <x:v>https://fantasy.premierleague.com/api/entry/286251/</x:v>
      </x:c>
      <x:c r="AD690" t="str">
        <x:v>https://fantasy.premierleague.com/api/entry/286251/history/</x:v>
      </x:c>
    </x:row>
    <x:row r="691">
      <x:c r="A691" t="n">
        <x:f>ROW()-4</x:f>
        <x:v>687</x:v>
      </x:c>
      <x:c r="B691" s="23" t="str">
        <x:v>941130</x:v>
      </x:c>
      <x:c r="C691" t="str">
        <x:v>Hazle United</x:v>
      </x:c>
      <x:c r="D691" t="str">
        <x:v>Hazle Halme</x:v>
      </x:c>
      <x:c r="E691" t="str">
        <x:v>Malaysia</x:v>
      </x:c>
      <x:c r="F691" t="n">
        <x:v>1</x:v>
      </x:c>
      <x:c r="G691" t="str">
        <x:v>131997</x:v>
      </x:c>
      <x:c r="H691" s="24" t="n">
        <x:v>18</x:v>
      </x:c>
      <x:c r="I691" s="24" t="n">
        <x:v>15</x:v>
      </x:c>
      <x:c r="J691" s="24" t="n">
        <x:v>3099260</x:v>
      </x:c>
      <x:c r="K691" s="25" t="n">
        <x:v>24</x:v>
      </x:c>
      <x:c r="L691" s="25" t="n">
        <x:v>16.33</x:v>
      </x:c>
      <x:c r="M691" s="25" t="n">
        <x:v>17.38</x:v>
      </x:c>
      <x:c r="N691" s="24" t="n">
        <x:v>49923</x:v>
      </x:c>
      <x:c r="O691" s="25" t="n">
        <x:v>2</x:v>
      </x:c>
      <x:c r="P691" s="24" t="n">
        <x:v>892929</x:v>
      </x:c>
      <x:c r="Q691" s="25" t="n">
        <x:v>10.5</x:v>
      </x:c>
      <x:c r="R691" s="23" t="n">
        <x:v>1</x:v>
      </x:c>
      <x:c r="S691" s="23" t="n">
        <x:v>0</x:v>
      </x:c>
      <x:c r="T691" s="23" t="n">
        <x:v>9</x:v>
      </x:c>
      <x:c r="U691" s="23" t="n">
        <x:v>0</x:v>
      </x:c>
      <x:c r="V691" s="26" t="n">
        <x:v>0.469</x:v>
      </x:c>
      <x:c r="W691" t="str">
        <x:v>Stable</x:v>
      </x:c>
      <x:c r="X691" s="27" t="n">
        <x:v>-2.5</x:v>
      </x:c>
      <x:c r="Y691" s="27" t="n">
        <x:f>ROUND('Methodology'!$B$5*IF(ISBLANK(M691),'Methodology'!$B$13,100*(1-SQRT(M691/100)))+'Methodology'!$B$6*IF(ISBLANK(O691),'Methodology'!$B$13,100*(1-SQRT(O691/100)))+'Methodology'!$B$7*IF(H691=0,0,T691/H691*100)+'Methodology'!$B$8*MIN(100,H691/'Methodology'!$B$11*100)+'Methodology'!$B$9*MAX(0,MIN(100,50+IF(ISBLANK(X691),0,X691)*'Methodology'!$B$12)),1)</x:f>
        <x:v>66.9</x:v>
      </x:c>
      <x:c r="Z691" t="str">
        <x:v>B</x:v>
      </x:c>
      <x:c r="AA691" t="str">
        <x:v>Competitive mid-tier</x:v>
      </x:c>
      <x:c r="AB691" t="str">
        <x:v>High</x:v>
      </x:c>
      <x:c r="AC691" t="str">
        <x:v>https://fantasy.premierleague.com/api/entry/941130/</x:v>
      </x:c>
      <x:c r="AD691" t="str">
        <x:v>https://fantasy.premierleague.com/api/entry/941130/history/</x:v>
      </x:c>
    </x:row>
    <x:row r="692">
      <x:c r="A692" t="n">
        <x:f>ROW()-4</x:f>
        <x:v>688</x:v>
      </x:c>
      <x:c r="B692" s="23" t="str">
        <x:v>1168574</x:v>
      </x:c>
      <x:c r="C692" t="str">
        <x:v>Sudah Gaji</x:v>
      </x:c>
      <x:c r="D692" t="str">
        <x:v>Amelko Kiko</x:v>
      </x:c>
      <x:c r="E692" t="str">
        <x:v>Malaysia</x:v>
      </x:c>
      <x:c r="F692" t="n">
        <x:v>1</x:v>
      </x:c>
      <x:c r="G692" t="str">
        <x:v>131997</x:v>
      </x:c>
      <x:c r="H692" s="24" t="n">
        <x:v>7</x:v>
      </x:c>
      <x:c r="I692" s="24" t="n">
        <x:v>6</x:v>
      </x:c>
      <x:c r="J692" s="24" t="n">
        <x:v>3972</x:v>
      </x:c>
      <x:c r="K692" s="25" t="n">
        <x:v>0</x:v>
      </x:c>
      <x:c r="L692" s="25" t="n">
        <x:v>16.67</x:v>
      </x:c>
      <x:c r="M692" s="25" t="n">
        <x:v>15.82</x:v>
      </x:c>
      <x:c r="N692" s="24" t="n">
        <x:v>3972</x:v>
      </x:c>
      <x:c r="O692" s="25" t="n">
        <x:v>0</x:v>
      </x:c>
      <x:c r="P692" s="24" t="n">
        <x:v>1020044</x:v>
      </x:c>
      <x:c r="Q692" s="25" t="n">
        <x:v>12</x:v>
      </x:c>
      <x:c r="R692" s="23" t="n">
        <x:v>1</x:v>
      </x:c>
      <x:c r="S692" s="23" t="n">
        <x:v>1</x:v>
      </x:c>
      <x:c r="T692" s="23" t="n">
        <x:v>3</x:v>
      </x:c>
      <x:c r="U692" s="23" t="n">
        <x:v>1</x:v>
      </x:c>
      <x:c r="V692" s="26" t="n">
        <x:v>1.008</x:v>
      </x:c>
      <x:c r="W692" t="str">
        <x:v>Declining</x:v>
      </x:c>
      <x:c r="X692" s="27" t="n">
        <x:v>-13.5</x:v>
      </x:c>
      <x:c r="Y692" s="27" t="n">
        <x:f>ROUND('Methodology'!$B$5*IF(ISBLANK(M692),'Methodology'!$B$13,100*(1-SQRT(M692/100)))+'Methodology'!$B$6*IF(ISBLANK(O692),'Methodology'!$B$13,100*(1-SQRT(O692/100)))+'Methodology'!$B$7*IF(H692=0,0,T692/H692*100)+'Methodology'!$B$8*MIN(100,H692/'Methodology'!$B$11*100)+'Methodology'!$B$9*MAX(0,MIN(100,50+IF(ISBLANK(X692),0,X692)*'Methodology'!$B$12)),1)</x:f>
        <x:v>66.9</x:v>
      </x:c>
      <x:c r="Z692" t="str">
        <x:v>B</x:v>
      </x:c>
      <x:c r="AA692" t="str">
        <x:v>High ceiling, volatile</x:v>
      </x:c>
      <x:c r="AB692" t="str">
        <x:v>High</x:v>
      </x:c>
      <x:c r="AC692" t="str">
        <x:v>https://fantasy.premierleague.com/api/entry/1168574/</x:v>
      </x:c>
      <x:c r="AD692" t="str">
        <x:v>https://fantasy.premierleague.com/api/entry/1168574/history/</x:v>
      </x:c>
    </x:row>
    <x:row r="693">
      <x:c r="A693" t="n">
        <x:f>ROW()-4</x:f>
        <x:v>689</x:v>
      </x:c>
      <x:c r="B693" s="23" t="str">
        <x:v>3075506</x:v>
      </x:c>
      <x:c r="C693" t="str">
        <x:v>The Special One FC</x:v>
      </x:c>
      <x:c r="D693" t="str">
        <x:v>Alif Hafiz</x:v>
      </x:c>
      <x:c r="E693" t="str">
        <x:v>Malaysia</x:v>
      </x:c>
      <x:c r="F693" t="n">
        <x:v>2</x:v>
      </x:c>
      <x:c r="G693" t="str">
        <x:v>19292, 687126</x:v>
      </x:c>
      <x:c r="H693" s="24" t="n">
        <x:v>7</x:v>
      </x:c>
      <x:c r="I693" s="24" t="n">
        <x:v>7</x:v>
      </x:c>
      <x:c r="J693" s="24" t="n">
        <x:v>1971063</x:v>
      </x:c>
      <x:c r="K693" s="25" t="n">
        <x:v>15</x:v>
      </x:c>
      <x:c r="L693" s="25" t="n">
        <x:v>14</x:v>
      </x:c>
      <x:c r="M693" s="25" t="n">
        <x:v>13.75</x:v>
      </x:c>
      <x:c r="N693" s="24" t="n">
        <x:v>251205</x:v>
      </x:c>
      <x:c r="O693" s="25" t="n">
        <x:v>3</x:v>
      </x:c>
      <x:c r="P693" s="24" t="n">
        <x:v>898433</x:v>
      </x:c>
      <x:c r="Q693" s="25" t="n">
        <x:v>8</x:v>
      </x:c>
      <x:c r="R693" s="23" t="n">
        <x:v>0</x:v>
      </x:c>
      <x:c r="S693" s="23" t="n">
        <x:v>0</x:v>
      </x:c>
      <x:c r="T693" s="23" t="n">
        <x:v>4</x:v>
      </x:c>
      <x:c r="U693" s="23" t="n">
        <x:v>0</x:v>
      </x:c>
      <x:c r="V693" s="26" t="n">
        <x:v>0.396</x:v>
      </x:c>
      <x:c r="W693" t="str">
        <x:v>Declining</x:v>
      </x:c>
      <x:c r="X693" s="27" t="n">
        <x:v>-11</x:v>
      </x:c>
      <x:c r="Y693" s="27" t="n">
        <x:f>ROUND('Methodology'!$B$5*IF(ISBLANK(M693),'Methodology'!$B$13,100*(1-SQRT(M693/100)))+'Methodology'!$B$6*IF(ISBLANK(O693),'Methodology'!$B$13,100*(1-SQRT(O693/100)))+'Methodology'!$B$7*IF(H693=0,0,T693/H693*100)+'Methodology'!$B$8*MIN(100,H693/'Methodology'!$B$11*100)+'Methodology'!$B$9*MAX(0,MIN(100,50+IF(ISBLANK(X693),0,X693)*'Methodology'!$B$12)),1)</x:f>
        <x:v>66.9</x:v>
      </x:c>
      <x:c r="Z693" t="str">
        <x:v>B</x:v>
      </x:c>
      <x:c r="AA693" t="str">
        <x:v>Steady experienced manager</x:v>
      </x:c>
      <x:c r="AB693" t="str">
        <x:v>High</x:v>
      </x:c>
      <x:c r="AC693" t="str">
        <x:v>https://fantasy.premierleague.com/api/entry/3075506/</x:v>
      </x:c>
      <x:c r="AD693" t="str">
        <x:v>https://fantasy.premierleague.com/api/entry/3075506/history/</x:v>
      </x:c>
    </x:row>
    <x:row r="694">
      <x:c r="A694" t="n">
        <x:f>ROW()-4</x:f>
        <x:v>690</x:v>
      </x:c>
      <x:c r="B694" s="23" t="str">
        <x:v>5511124</x:v>
      </x:c>
      <x:c r="C694" t="str">
        <x:v>Tsuki Pirates</x:v>
      </x:c>
      <x:c r="D694" t="str">
        <x:v>Amirul Ashraf</x:v>
      </x:c>
      <x:c r="E694" t="str">
        <x:v>Malaysia</x:v>
      </x:c>
      <x:c r="F694" t="n">
        <x:v>1</x:v>
      </x:c>
      <x:c r="G694" t="str">
        <x:v>19292</x:v>
      </x:c>
      <x:c r="H694" s="24" t="n">
        <x:v>8</x:v>
      </x:c>
      <x:c r="I694" s="24" t="n">
        <x:v>8</x:v>
      </x:c>
      <x:c r="J694" s="24" t="n">
        <x:v>2243132</x:v>
      </x:c>
      <x:c r="K694" s="25" t="n">
        <x:v>17</x:v>
      </x:c>
      <x:c r="L694" s="25" t="n">
        <x:v>11</x:v>
      </x:c>
      <x:c r="M694" s="25" t="n">
        <x:v>12.56</x:v>
      </x:c>
      <x:c r="N694" s="24" t="n">
        <x:v>350991</x:v>
      </x:c>
      <x:c r="O694" s="25" t="n">
        <x:v>3</x:v>
      </x:c>
      <x:c r="P694" s="24" t="n">
        <x:v>1452092</x:v>
      </x:c>
      <x:c r="Q694" s="25" t="n">
        <x:v>13</x:v>
      </x:c>
      <x:c r="R694" s="23" t="n">
        <x:v>0</x:v>
      </x:c>
      <x:c r="S694" s="23" t="n">
        <x:v>0</x:v>
      </x:c>
      <x:c r="T694" s="23" t="n">
        <x:v>3</x:v>
      </x:c>
      <x:c r="U694" s="23" t="n">
        <x:v>0</x:v>
      </x:c>
      <x:c r="V694" s="26" t="n">
        <x:v>0.337</x:v>
      </x:c>
      <x:c r="W694" t="str">
        <x:v>Stable</x:v>
      </x:c>
      <x:c r="X694" s="27" t="n">
        <x:v>3</x:v>
      </x:c>
      <x:c r="Y694" s="27" t="n">
        <x:f>ROUND('Methodology'!$B$5*IF(ISBLANK(M694),'Methodology'!$B$13,100*(1-SQRT(M694/100)))+'Methodology'!$B$6*IF(ISBLANK(O694),'Methodology'!$B$13,100*(1-SQRT(O694/100)))+'Methodology'!$B$7*IF(H694=0,0,T694/H694*100)+'Methodology'!$B$8*MIN(100,H694/'Methodology'!$B$11*100)+'Methodology'!$B$9*MAX(0,MIN(100,50+IF(ISBLANK(X694),0,X694)*'Methodology'!$B$12)),1)</x:f>
        <x:v>66.9</x:v>
      </x:c>
      <x:c r="Z694" t="str">
        <x:v>B</x:v>
      </x:c>
      <x:c r="AA694" t="str">
        <x:v>Steady experienced manager</x:v>
      </x:c>
      <x:c r="AB694" t="str">
        <x:v>High</x:v>
      </x:c>
      <x:c r="AC694" t="str">
        <x:v>https://fantasy.premierleague.com/api/entry/5511124/</x:v>
      </x:c>
      <x:c r="AD694" t="str">
        <x:v>https://fantasy.premierleague.com/api/entry/5511124/history/</x:v>
      </x:c>
    </x:row>
    <x:row r="695">
      <x:c r="A695" t="n">
        <x:f>ROW()-4</x:f>
        <x:v>691</x:v>
      </x:c>
      <x:c r="B695" s="23" t="str">
        <x:v>146172</x:v>
      </x:c>
      <x:c r="C695" t="str">
        <x:v>-SkyNet-</x:v>
      </x:c>
      <x:c r="D695" t="str">
        <x:v>Ahmad Amar Abdul Rahim</x:v>
      </x:c>
      <x:c r="E695" t="str">
        <x:v>Malaysia</x:v>
      </x:c>
      <x:c r="F695" t="n">
        <x:v>1</x:v>
      </x:c>
      <x:c r="G695" t="str">
        <x:v>19292</x:v>
      </x:c>
      <x:c r="H695" s="24" t="n">
        <x:v>19</x:v>
      </x:c>
      <x:c r="I695" s="24" t="n">
        <x:v>15</x:v>
      </x:c>
      <x:c r="J695" s="24" t="n">
        <x:v>763551</x:v>
      </x:c>
      <x:c r="K695" s="25" t="n">
        <x:v>6</x:v>
      </x:c>
      <x:c r="L695" s="25" t="n">
        <x:v>13.33</x:v>
      </x:c>
      <x:c r="M695" s="25" t="n">
        <x:v>13.86</x:v>
      </x:c>
      <x:c r="N695" s="24" t="n">
        <x:v>20964</x:v>
      </x:c>
      <x:c r="O695" s="25" t="n">
        <x:v>1</x:v>
      </x:c>
      <x:c r="P695" s="24" t="n">
        <x:v>763551</x:v>
      </x:c>
      <x:c r="Q695" s="25" t="n">
        <x:v>17</x:v>
      </x:c>
      <x:c r="R695" s="23" t="n">
        <x:v>2</x:v>
      </x:c>
      <x:c r="S695" s="23" t="n">
        <x:v>0</x:v>
      </x:c>
      <x:c r="T695" s="23" t="n">
        <x:v>5</x:v>
      </x:c>
      <x:c r="U695" s="23" t="n">
        <x:v>1</x:v>
      </x:c>
      <x:c r="V695" s="26" t="n">
        <x:v>0.529</x:v>
      </x:c>
      <x:c r="W695" t="str">
        <x:v>Improving</x:v>
      </x:c>
      <x:c r="X695" s="27" t="n">
        <x:v>9.5</x:v>
      </x:c>
      <x:c r="Y695" s="27" t="n">
        <x:f>ROUND('Methodology'!$B$5*IF(ISBLANK(M695),'Methodology'!$B$13,100*(1-SQRT(M695/100)))+'Methodology'!$B$6*IF(ISBLANK(O695),'Methodology'!$B$13,100*(1-SQRT(O695/100)))+'Methodology'!$B$7*IF(H695=0,0,T695/H695*100)+'Methodology'!$B$8*MIN(100,H695/'Methodology'!$B$11*100)+'Methodology'!$B$9*MAX(0,MIN(100,50+IF(ISBLANK(X695),0,X695)*'Methodology'!$B$12)),1)</x:f>
        <x:v>66.8</x:v>
      </x:c>
      <x:c r="Z695" t="str">
        <x:v>B</x:v>
      </x:c>
      <x:c r="AA695" t="str">
        <x:v>High ceiling, volatile</x:v>
      </x:c>
      <x:c r="AB695" t="str">
        <x:v>High</x:v>
      </x:c>
      <x:c r="AC695" t="str">
        <x:v>https://fantasy.premierleague.com/api/entry/146172/</x:v>
      </x:c>
      <x:c r="AD695" t="str">
        <x:v>https://fantasy.premierleague.com/api/entry/146172/history/</x:v>
      </x:c>
    </x:row>
    <x:row r="696">
      <x:c r="A696" t="n">
        <x:f>ROW()-4</x:f>
        <x:v>692</x:v>
      </x:c>
      <x:c r="B696" s="23" t="str">
        <x:v>2970323</x:v>
      </x:c>
      <x:c r="C696" t="str">
        <x:v>Nurshafullin</x:v>
      </x:c>
      <x:c r="D696" t="str">
        <x:v>pon Talib</x:v>
      </x:c>
      <x:c r="E696" t="str">
        <x:v>Malaysia</x:v>
      </x:c>
      <x:c r="F696" t="n">
        <x:v>2</x:v>
      </x:c>
      <x:c r="G696" t="str">
        <x:v>19292, 687126</x:v>
      </x:c>
      <x:c r="H696" s="24" t="n">
        <x:v>8</x:v>
      </x:c>
      <x:c r="I696" s="24" t="n">
        <x:v>8</x:v>
      </x:c>
      <x:c r="J696" s="24" t="n">
        <x:v>316495</x:v>
      </x:c>
      <x:c r="K696" s="25" t="n">
        <x:v>2</x:v>
      </x:c>
      <x:c r="L696" s="25" t="n">
        <x:v>11.67</x:v>
      </x:c>
      <x:c r="M696" s="25" t="n">
        <x:v>9.49</x:v>
      </x:c>
      <x:c r="N696" s="24" t="n">
        <x:v>316495</x:v>
      </x:c>
      <x:c r="O696" s="25" t="n">
        <x:v>2</x:v>
      </x:c>
      <x:c r="P696" s="24" t="n">
        <x:v>1409422</x:v>
      </x:c>
      <x:c r="Q696" s="25" t="n">
        <x:v>15</x:v>
      </x:c>
      <x:c r="R696" s="23" t="n">
        <x:v>0</x:v>
      </x:c>
      <x:c r="S696" s="23" t="n">
        <x:v>0</x:v>
      </x:c>
      <x:c r="T696" s="23" t="n">
        <x:v>2</x:v>
      </x:c>
      <x:c r="U696" s="23" t="n">
        <x:v>0</x:v>
      </x:c>
      <x:c r="V696" s="26" t="n">
        <x:v>0.304</x:v>
      </x:c>
      <x:c r="W696" t="str">
        <x:v>Stable</x:v>
      </x:c>
      <x:c r="X696" s="27" t="n">
        <x:v>1</x:v>
      </x:c>
      <x:c r="Y696" s="27" t="n">
        <x:f>ROUND('Methodology'!$B$5*IF(ISBLANK(M696),'Methodology'!$B$13,100*(1-SQRT(M696/100)))+'Methodology'!$B$6*IF(ISBLANK(O696),'Methodology'!$B$13,100*(1-SQRT(O696/100)))+'Methodology'!$B$7*IF(H696=0,0,T696/H696*100)+'Methodology'!$B$8*MIN(100,H696/'Methodology'!$B$11*100)+'Methodology'!$B$9*MAX(0,MIN(100,50+IF(ISBLANK(X696),0,X696)*'Methodology'!$B$12)),1)</x:f>
        <x:v>66.8</x:v>
      </x:c>
      <x:c r="Z696" t="str">
        <x:v>B</x:v>
      </x:c>
      <x:c r="AA696" t="str">
        <x:v>Steady experienced manager</x:v>
      </x:c>
      <x:c r="AB696" t="str">
        <x:v>High</x:v>
      </x:c>
      <x:c r="AC696" t="str">
        <x:v>https://fantasy.premierleague.com/api/entry/2970323/</x:v>
      </x:c>
      <x:c r="AD696" t="str">
        <x:v>https://fantasy.premierleague.com/api/entry/2970323/history/</x:v>
      </x:c>
    </x:row>
    <x:row r="697">
      <x:c r="A697" t="n">
        <x:f>ROW()-4</x:f>
        <x:v>693</x:v>
      </x:c>
      <x:c r="B697" s="23" t="str">
        <x:v>1652504</x:v>
      </x:c>
      <x:c r="C697" t="str">
        <x:v>CHAMPEONES FC</x:v>
      </x:c>
      <x:c r="D697" t="str">
        <x:v>Zahirul Zamir Zahran</x:v>
      </x:c>
      <x:c r="E697" t="str">
        <x:v>Malaysia</x:v>
      </x:c>
      <x:c r="F697" t="n">
        <x:v>1</x:v>
      </x:c>
      <x:c r="G697" t="str">
        <x:v>131997</x:v>
      </x:c>
      <x:c r="H697" s="24" t="n">
        <x:v>5</x:v>
      </x:c>
      <x:c r="I697" s="24" t="n">
        <x:v>6</x:v>
      </x:c>
      <x:c r="J697" s="24" t="n">
        <x:v>172657</x:v>
      </x:c>
      <x:c r="K697" s="25" t="n">
        <x:v>1</x:v>
      </x:c>
      <x:c r="L697" s="25" t="n">
        <x:v>14.67</x:v>
      </x:c>
      <x:c r="M697" s="25" t="n">
        <x:v>14.09</x:v>
      </x:c>
      <x:c r="N697" s="24" t="n">
        <x:v>172657</x:v>
      </x:c>
      <x:c r="O697" s="25" t="n">
        <x:v>1</x:v>
      </x:c>
      <x:c r="P697" s="24" t="n">
        <x:v>1796752</x:v>
      </x:c>
      <x:c r="Q697" s="25" t="n">
        <x:v>16</x:v>
      </x:c>
      <x:c r="R697" s="23" t="n">
        <x:v>0</x:v>
      </x:c>
      <x:c r="S697" s="23" t="n">
        <x:v>0</x:v>
      </x:c>
      <x:c r="T697" s="23" t="n">
        <x:v>2</x:v>
      </x:c>
      <x:c r="U697" s="23" t="n">
        <x:v>1</x:v>
      </x:c>
      <x:c r="V697" s="26" t="n">
        <x:v>0.534</x:v>
      </x:c>
      <x:c r="W697" t="str">
        <x:v>Improving</x:v>
      </x:c>
      <x:c r="X697" s="27" t="n">
        <x:v>19</x:v>
      </x:c>
      <x:c r="Y697" s="27" t="n">
        <x:f>ROUND('Methodology'!$B$5*IF(ISBLANK(M697),'Methodology'!$B$13,100*(1-SQRT(M697/100)))+'Methodology'!$B$6*IF(ISBLANK(O697),'Methodology'!$B$13,100*(1-SQRT(O697/100)))+'Methodology'!$B$7*IF(H697=0,0,T697/H697*100)+'Methodology'!$B$8*MIN(100,H697/'Methodology'!$B$11*100)+'Methodology'!$B$9*MAX(0,MIN(100,50+IF(ISBLANK(X697),0,X697)*'Methodology'!$B$12)),1)</x:f>
        <x:v>66.7</x:v>
      </x:c>
      <x:c r="Z697" t="str">
        <x:v>B</x:v>
      </x:c>
      <x:c r="AA697" t="str">
        <x:v>High ceiling, volatile</x:v>
      </x:c>
      <x:c r="AB697" t="str">
        <x:v>High</x:v>
      </x:c>
      <x:c r="AC697" t="str">
        <x:v>https://fantasy.premierleague.com/api/entry/1652504/</x:v>
      </x:c>
      <x:c r="AD697" t="str">
        <x:v>https://fantasy.premierleague.com/api/entry/1652504/history/</x:v>
      </x:c>
    </x:row>
    <x:row r="698">
      <x:c r="A698" t="n">
        <x:f>ROW()-4</x:f>
        <x:v>694</x:v>
      </x:c>
      <x:c r="B698" s="23" t="str">
        <x:v>4199793</x:v>
      </x:c>
      <x:c r="C698" t="str">
        <x:v>Galaxy</x:v>
      </x:c>
      <x:c r="D698" t="str">
        <x:v>Sufian Yan</x:v>
      </x:c>
      <x:c r="E698" t="str">
        <x:v>Malaysia</x:v>
      </x:c>
      <x:c r="F698" t="n">
        <x:v>2</x:v>
      </x:c>
      <x:c r="G698" t="str">
        <x:v>19292, 687126</x:v>
      </x:c>
      <x:c r="H698" s="24" t="n">
        <x:v>8</x:v>
      </x:c>
      <x:c r="I698" s="24" t="n">
        <x:v>8</x:v>
      </x:c>
      <x:c r="J698" s="24" t="n">
        <x:v>3149680</x:v>
      </x:c>
      <x:c r="K698" s="25" t="n">
        <x:v>24</x:v>
      </x:c>
      <x:c r="L698" s="25" t="n">
        <x:v>10.67</x:v>
      </x:c>
      <x:c r="M698" s="25" t="n">
        <x:v>16.98</x:v>
      </x:c>
      <x:c r="N698" s="24" t="n">
        <x:v>396126</x:v>
      </x:c>
      <x:c r="O698" s="25" t="n">
        <x:v>4</x:v>
      </x:c>
      <x:c r="P698" s="24" t="n">
        <x:v>1825546</x:v>
      </x:c>
      <x:c r="Q698" s="25" t="n">
        <x:v>16.5</x:v>
      </x:c>
      <x:c r="R698" s="23" t="n">
        <x:v>0</x:v>
      </x:c>
      <x:c r="S698" s="23" t="n">
        <x:v>0</x:v>
      </x:c>
      <x:c r="T698" s="23" t="n">
        <x:v>4</x:v>
      </x:c>
      <x:c r="U698" s="23" t="n">
        <x:v>0</x:v>
      </x:c>
      <x:c r="V698" s="26" t="n">
        <x:v>0.436</x:v>
      </x:c>
      <x:c r="W698" t="str">
        <x:v>Stable</x:v>
      </x:c>
      <x:c r="X698" s="27" t="n">
        <x:v>4.5</x:v>
      </x:c>
      <x:c r="Y698" s="27" t="n">
        <x:f>ROUND('Methodology'!$B$5*IF(ISBLANK(M698),'Methodology'!$B$13,100*(1-SQRT(M698/100)))+'Methodology'!$B$6*IF(ISBLANK(O698),'Methodology'!$B$13,100*(1-SQRT(O698/100)))+'Methodology'!$B$7*IF(H698=0,0,T698/H698*100)+'Methodology'!$B$8*MIN(100,H698/'Methodology'!$B$11*100)+'Methodology'!$B$9*MAX(0,MIN(100,50+IF(ISBLANK(X698),0,X698)*'Methodology'!$B$12)),1)</x:f>
        <x:v>66.7</x:v>
      </x:c>
      <x:c r="Z698" t="str">
        <x:v>B</x:v>
      </x:c>
      <x:c r="AA698" t="str">
        <x:v>Competitive mid-tier</x:v>
      </x:c>
      <x:c r="AB698" t="str">
        <x:v>High</x:v>
      </x:c>
      <x:c r="AC698" t="str">
        <x:v>https://fantasy.premierleague.com/api/entry/4199793/</x:v>
      </x:c>
      <x:c r="AD698" t="str">
        <x:v>https://fantasy.premierleague.com/api/entry/4199793/history/</x:v>
      </x:c>
    </x:row>
    <x:row r="699">
      <x:c r="A699" t="n">
        <x:f>ROW()-4</x:f>
        <x:v>695</x:v>
      </x:c>
      <x:c r="B699" s="23" t="str">
        <x:v>42551</x:v>
      </x:c>
      <x:c r="C699" t="str">
        <x:v>Darkhorse ft</x:v>
      </x:c>
      <x:c r="D699" t="str">
        <x:v>Boni Abel</x:v>
      </x:c>
      <x:c r="E699" t="str">
        <x:v>Malaysia</x:v>
      </x:c>
      <x:c r="F699" t="n">
        <x:v>1</x:v>
      </x:c>
      <x:c r="G699" t="str">
        <x:v>19292</x:v>
      </x:c>
      <x:c r="H699" s="24" t="n">
        <x:v>8</x:v>
      </x:c>
      <x:c r="I699" s="24" t="n">
        <x:v>8</x:v>
      </x:c>
      <x:c r="J699" s="24" t="n">
        <x:v>3207564</x:v>
      </x:c>
      <x:c r="K699" s="25" t="n">
        <x:v>25</x:v>
      </x:c>
      <x:c r="L699" s="25" t="n">
        <x:v>10.67</x:v>
      </x:c>
      <x:c r="M699" s="25" t="n">
        <x:v>15.86</x:v>
      </x:c>
      <x:c r="N699" s="24" t="n">
        <x:v>233246</x:v>
      </x:c>
      <x:c r="O699" s="25" t="n">
        <x:v>2</x:v>
      </x:c>
      <x:c r="P699" s="24" t="n">
        <x:v>1779408</x:v>
      </x:c>
      <x:c r="Q699" s="25" t="n">
        <x:v>17</x:v>
      </x:c>
      <x:c r="R699" s="23" t="n">
        <x:v>0</x:v>
      </x:c>
      <x:c r="S699" s="23" t="n">
        <x:v>0</x:v>
      </x:c>
      <x:c r="T699" s="23" t="n">
        <x:v>4</x:v>
      </x:c>
      <x:c r="U699" s="23" t="n">
        <x:v>0</x:v>
      </x:c>
      <x:c r="V699" s="26" t="n">
        <x:v>0.444</x:v>
      </x:c>
      <x:c r="W699" t="str">
        <x:v>Declining</x:v>
      </x:c>
      <x:c r="X699" s="27" t="n">
        <x:v>-9.5</x:v>
      </x:c>
      <x:c r="Y699" s="27" t="n">
        <x:f>ROUND('Methodology'!$B$5*IF(ISBLANK(M699),'Methodology'!$B$13,100*(1-SQRT(M699/100)))+'Methodology'!$B$6*IF(ISBLANK(O699),'Methodology'!$B$13,100*(1-SQRT(O699/100)))+'Methodology'!$B$7*IF(H699=0,0,T699/H699*100)+'Methodology'!$B$8*MIN(100,H699/'Methodology'!$B$11*100)+'Methodology'!$B$9*MAX(0,MIN(100,50+IF(ISBLANK(X699),0,X699)*'Methodology'!$B$12)),1)</x:f>
        <x:v>66.6</x:v>
      </x:c>
      <x:c r="Z699" t="str">
        <x:v>C</x:v>
      </x:c>
      <x:c r="AA699" t="str">
        <x:v>Experienced but declining</x:v>
      </x:c>
      <x:c r="AB699" t="str">
        <x:v>High</x:v>
      </x:c>
      <x:c r="AC699" t="str">
        <x:v>https://fantasy.premierleague.com/api/entry/42551/</x:v>
      </x:c>
      <x:c r="AD699" t="str">
        <x:v>https://fantasy.premierleague.com/api/entry/42551/history/</x:v>
      </x:c>
    </x:row>
    <x:row r="700">
      <x:c r="A700" t="n">
        <x:f>ROW()-4</x:f>
        <x:v>696</x:v>
      </x:c>
      <x:c r="B700" s="23" t="str">
        <x:v>363065</x:v>
      </x:c>
      <x:c r="C700" t="str">
        <x:v>FC YODA77</x:v>
      </x:c>
      <x:c r="D700" t="str">
        <x:v>Young Yoda</x:v>
      </x:c>
      <x:c r="E700" t="str">
        <x:v>Malaysia</x:v>
      </x:c>
      <x:c r="F700" t="n">
        <x:v>1</x:v>
      </x:c>
      <x:c r="G700" t="str">
        <x:v>131997</x:v>
      </x:c>
      <x:c r="H700" s="24" t="n">
        <x:v>5</x:v>
      </x:c>
      <x:c r="I700" s="24" t="n">
        <x:v>5</x:v>
      </x:c>
      <x:c r="J700" s="24" t="n">
        <x:v>2058309</x:v>
      </x:c>
      <x:c r="K700" s="25" t="n">
        <x:v>16</x:v>
      </x:c>
      <x:c r="L700" s="25" t="n">
        <x:v>10.33</x:v>
      </x:c>
      <x:c r="M700" s="25" t="n">
        <x:v>10.93</x:v>
      </x:c>
      <x:c r="N700" s="24" t="n">
        <x:v>317626</x:v>
      </x:c>
      <x:c r="O700" s="25" t="n">
        <x:v>3</x:v>
      </x:c>
      <x:c r="P700" s="24" t="n">
        <x:v>488319</x:v>
      </x:c>
      <x:c r="Q700" s="25" t="n">
        <x:v>4</x:v>
      </x:c>
      <x:c r="R700" s="23" t="n">
        <x:v>0</x:v>
      </x:c>
      <x:c r="S700" s="23" t="n">
        <x:v>0</x:v>
      </x:c>
      <x:c r="T700" s="23" t="n">
        <x:v>3</x:v>
      </x:c>
      <x:c r="U700" s="23" t="n">
        <x:v>0</x:v>
      </x:c>
      <x:c r="V700" s="26" t="n">
        <x:v>0.325</x:v>
      </x:c>
      <x:c r="W700" t="str">
        <x:v>Declining</x:v>
      </x:c>
      <x:c r="X700" s="27" t="n">
        <x:v>-10.5</x:v>
      </x:c>
      <x:c r="Y700" s="27" t="n">
        <x:f>ROUND('Methodology'!$B$5*IF(ISBLANK(M700),'Methodology'!$B$13,100*(1-SQRT(M700/100)))+'Methodology'!$B$6*IF(ISBLANK(O700),'Methodology'!$B$13,100*(1-SQRT(O700/100)))+'Methodology'!$B$7*IF(H700=0,0,T700/H700*100)+'Methodology'!$B$8*MIN(100,H700/'Methodology'!$B$11*100)+'Methodology'!$B$9*MAX(0,MIN(100,50+IF(ISBLANK(X700),0,X700)*'Methodology'!$B$12)),1)</x:f>
        <x:v>66.6</x:v>
      </x:c>
      <x:c r="Z700" t="str">
        <x:v>B</x:v>
      </x:c>
      <x:c r="AA700" t="str">
        <x:v>Steady experienced manager</x:v>
      </x:c>
      <x:c r="AB700" t="str">
        <x:v>High</x:v>
      </x:c>
      <x:c r="AC700" t="str">
        <x:v>https://fantasy.premierleague.com/api/entry/363065/</x:v>
      </x:c>
      <x:c r="AD700" t="str">
        <x:v>https://fantasy.premierleague.com/api/entry/363065/history/</x:v>
      </x:c>
    </x:row>
    <x:row r="701">
      <x:c r="A701" t="n">
        <x:f>ROW()-4</x:f>
        <x:v>697</x:v>
      </x:c>
      <x:c r="B701" s="23" t="str">
        <x:v>634021</x:v>
      </x:c>
      <x:c r="C701" t="str">
        <x:v>Aaron Mateen</x:v>
      </x:c>
      <x:c r="D701" t="str">
        <x:v>Muhd Alif</x:v>
      </x:c>
      <x:c r="E701" t="str">
        <x:v>Malaysia</x:v>
      </x:c>
      <x:c r="F701" t="n">
        <x:v>2</x:v>
      </x:c>
      <x:c r="G701" t="str">
        <x:v>19292, 687126</x:v>
      </x:c>
      <x:c r="H701" s="24" t="n">
        <x:v>9</x:v>
      </x:c>
      <x:c r="I701" s="24" t="n">
        <x:v>9</x:v>
      </x:c>
      <x:c r="J701" s="24" t="n">
        <x:v>621700</x:v>
      </x:c>
      <x:c r="K701" s="25" t="n">
        <x:v>5</x:v>
      </x:c>
      <x:c r="L701" s="25" t="n">
        <x:v>6</x:v>
      </x:c>
      <x:c r="M701" s="25" t="n">
        <x:v>10.29</x:v>
      </x:c>
      <x:c r="N701" s="24" t="n">
        <x:v>548859</x:v>
      </x:c>
      <x:c r="O701" s="25" t="n">
        <x:v>5</x:v>
      </x:c>
      <x:c r="P701" s="24" t="n">
        <x:v>1959208</x:v>
      </x:c>
      <x:c r="Q701" s="25" t="n">
        <x:v>24</x:v>
      </x:c>
      <x:c r="R701" s="23" t="n">
        <x:v>0</x:v>
      </x:c>
      <x:c r="S701" s="23" t="n">
        <x:v>0</x:v>
      </x:c>
      <x:c r="T701" s="23" t="n">
        <x:v>3</x:v>
      </x:c>
      <x:c r="U701" s="23" t="n">
        <x:v>0</x:v>
      </x:c>
      <x:c r="V701" s="26" t="n">
        <x:v>0.286</x:v>
      </x:c>
      <x:c r="W701" t="str">
        <x:v>Improving</x:v>
      </x:c>
      <x:c r="X701" s="27" t="n">
        <x:v>5.5</x:v>
      </x:c>
      <x:c r="Y701" s="27" t="n">
        <x:f>ROUND('Methodology'!$B$5*IF(ISBLANK(M701),'Methodology'!$B$13,100*(1-SQRT(M701/100)))+'Methodology'!$B$6*IF(ISBLANK(O701),'Methodology'!$B$13,100*(1-SQRT(O701/100)))+'Methodology'!$B$7*IF(H701=0,0,T701/H701*100)+'Methodology'!$B$8*MIN(100,H701/'Methodology'!$B$11*100)+'Methodology'!$B$9*MAX(0,MIN(100,50+IF(ISBLANK(X701),0,X701)*'Methodology'!$B$12)),1)</x:f>
        <x:v>66.6</x:v>
      </x:c>
      <x:c r="Z701" t="str">
        <x:v>B</x:v>
      </x:c>
      <x:c r="AA701" t="str">
        <x:v>Steady experienced manager</x:v>
      </x:c>
      <x:c r="AB701" t="str">
        <x:v>High</x:v>
      </x:c>
      <x:c r="AC701" t="str">
        <x:v>https://fantasy.premierleague.com/api/entry/634021/</x:v>
      </x:c>
      <x:c r="AD701" t="str">
        <x:v>https://fantasy.premierleague.com/api/entry/634021/history/</x:v>
      </x:c>
    </x:row>
    <x:row r="702">
      <x:c r="A702" t="n">
        <x:f>ROW()-4</x:f>
        <x:v>698</x:v>
      </x:c>
      <x:c r="B702" s="23" t="str">
        <x:v>1023038</x:v>
      </x:c>
      <x:c r="C702" t="str">
        <x:v>khrudx88</x:v>
      </x:c>
      <x:c r="D702" t="str">
        <x:v>khrudx 88</x:v>
      </x:c>
      <x:c r="E702" t="str">
        <x:v>Malaysia</x:v>
      </x:c>
      <x:c r="F702" t="n">
        <x:v>1</x:v>
      </x:c>
      <x:c r="G702" t="str">
        <x:v>19292</x:v>
      </x:c>
      <x:c r="H702" s="24" t="n">
        <x:v>13</x:v>
      </x:c>
      <x:c r="I702" s="24" t="n">
        <x:v>13</x:v>
      </x:c>
      <x:c r="J702" s="24" t="n">
        <x:v>1712100</x:v>
      </x:c>
      <x:c r="K702" s="25" t="n">
        <x:v>13</x:v>
      </x:c>
      <x:c r="L702" s="25" t="n">
        <x:v>11.67</x:v>
      </x:c>
      <x:c r="M702" s="25" t="n">
        <x:v>12.04</x:v>
      </x:c>
      <x:c r="N702" s="24" t="n">
        <x:v>307671</x:v>
      </x:c>
      <x:c r="O702" s="25" t="n">
        <x:v>4</x:v>
      </x:c>
      <x:c r="P702" s="24" t="n">
        <x:v>680282</x:v>
      </x:c>
      <x:c r="Q702" s="25" t="n">
        <x:v>11</x:v>
      </x:c>
      <x:c r="R702" s="23" t="n">
        <x:v>0</x:v>
      </x:c>
      <x:c r="S702" s="23" t="n">
        <x:v>0</x:v>
      </x:c>
      <x:c r="T702" s="23" t="n">
        <x:v>6</x:v>
      </x:c>
      <x:c r="U702" s="23" t="n">
        <x:v>0</x:v>
      </x:c>
      <x:c r="V702" s="26" t="n">
        <x:v>0.216</x:v>
      </x:c>
      <x:c r="W702" t="str">
        <x:v>Declining</x:v>
      </x:c>
      <x:c r="X702" s="27" t="n">
        <x:v>-8.5</x:v>
      </x:c>
      <x:c r="Y702" s="27" t="n">
        <x:f>ROUND('Methodology'!$B$5*IF(ISBLANK(M702),'Methodology'!$B$13,100*(1-SQRT(M702/100)))+'Methodology'!$B$6*IF(ISBLANK(O702),'Methodology'!$B$13,100*(1-SQRT(O702/100)))+'Methodology'!$B$7*IF(H702=0,0,T702/H702*100)+'Methodology'!$B$8*MIN(100,H702/'Methodology'!$B$11*100)+'Methodology'!$B$9*MAX(0,MIN(100,50+IF(ISBLANK(X702),0,X702)*'Methodology'!$B$12)),1)</x:f>
        <x:v>66.6</x:v>
      </x:c>
      <x:c r="Z702" t="str">
        <x:v>B</x:v>
      </x:c>
      <x:c r="AA702" t="str">
        <x:v>Steady experienced manager</x:v>
      </x:c>
      <x:c r="AB702" t="str">
        <x:v>High</x:v>
      </x:c>
      <x:c r="AC702" t="str">
        <x:v>https://fantasy.premierleague.com/api/entry/1023038/</x:v>
      </x:c>
      <x:c r="AD702" t="str">
        <x:v>https://fantasy.premierleague.com/api/entry/1023038/history/</x:v>
      </x:c>
    </x:row>
    <x:row r="703">
      <x:c r="A703" t="n">
        <x:f>ROW()-4</x:f>
        <x:v>699</x:v>
      </x:c>
      <x:c r="B703" s="23" t="str">
        <x:v>1260359</x:v>
      </x:c>
      <x:c r="C703" t="str">
        <x:v>QMM</x:v>
      </x:c>
      <x:c r="D703" t="str">
        <x:v>luke pritchard</x:v>
      </x:c>
      <x:c r="E703" t="str">
        <x:v>Malaysia</x:v>
      </x:c>
      <x:c r="F703" t="n">
        <x:v>1</x:v>
      </x:c>
      <x:c r="G703" t="str">
        <x:v>131997</x:v>
      </x:c>
      <x:c r="H703" s="24" t="n">
        <x:v>13</x:v>
      </x:c>
      <x:c r="I703" s="24" t="n">
        <x:v>13</x:v>
      </x:c>
      <x:c r="J703" s="24" t="n">
        <x:v>2321474</x:v>
      </x:c>
      <x:c r="K703" s="25" t="n">
        <x:v>18</x:v>
      </x:c>
      <x:c r="L703" s="25" t="n">
        <x:v>25.67</x:v>
      </x:c>
      <x:c r="M703" s="25" t="n">
        <x:v>24.11</x:v>
      </x:c>
      <x:c r="N703" s="24" t="n">
        <x:v>11430</x:v>
      </x:c>
      <x:c r="O703" s="25" t="n">
        <x:v>0.1</x:v>
      </x:c>
      <x:c r="P703" s="24" t="n">
        <x:v>1006007</x:v>
      </x:c>
      <x:c r="Q703" s="25" t="n">
        <x:v>9</x:v>
      </x:c>
      <x:c r="R703" s="23" t="n">
        <x:v>4</x:v>
      </x:c>
      <x:c r="S703" s="23" t="n">
        <x:v>0</x:v>
      </x:c>
      <x:c r="T703" s="23" t="n">
        <x:v>7</x:v>
      </x:c>
      <x:c r="U703" s="23" t="n">
        <x:v>4</x:v>
      </x:c>
      <x:c r="V703" s="26" t="n">
        <x:v>0.892</x:v>
      </x:c>
      <x:c r="W703" t="str">
        <x:v>Declining</x:v>
      </x:c>
      <x:c r="X703" s="27" t="n">
        <x:v>-8.5</x:v>
      </x:c>
      <x:c r="Y703" s="27" t="n">
        <x:f>ROUND('Methodology'!$B$5*IF(ISBLANK(M703),'Methodology'!$B$13,100*(1-SQRT(M703/100)))+'Methodology'!$B$6*IF(ISBLANK(O703),'Methodology'!$B$13,100*(1-SQRT(O703/100)))+'Methodology'!$B$7*IF(H703=0,0,T703/H703*100)+'Methodology'!$B$8*MIN(100,H703/'Methodology'!$B$11*100)+'Methodology'!$B$9*MAX(0,MIN(100,50+IF(ISBLANK(X703),0,X703)*'Methodology'!$B$12)),1)</x:f>
        <x:v>66.6</x:v>
      </x:c>
      <x:c r="Z703" t="str">
        <x:v>S</x:v>
      </x:c>
      <x:c r="AA703" t="str">
        <x:v>Elite proven finisher</x:v>
      </x:c>
      <x:c r="AB703" t="str">
        <x:v>High</x:v>
      </x:c>
      <x:c r="AC703" t="str">
        <x:v>https://fantasy.premierleague.com/api/entry/1260359/</x:v>
      </x:c>
      <x:c r="AD703" t="str">
        <x:v>https://fantasy.premierleague.com/api/entry/1260359/history/</x:v>
      </x:c>
    </x:row>
    <x:row r="704">
      <x:c r="A704" t="n">
        <x:f>ROW()-4</x:f>
        <x:v>700</x:v>
      </x:c>
      <x:c r="B704" s="23" t="str">
        <x:v>1720476</x:v>
      </x:c>
      <x:c r="C704" t="str">
        <x:v>GM6 Legacy</x:v>
      </x:c>
      <x:c r="D704" t="str">
        <x:v>Darren Adam Daniel</x:v>
      </x:c>
      <x:c r="E704" t="str">
        <x:v>Malaysia</x:v>
      </x:c>
      <x:c r="F704" t="n">
        <x:v>1</x:v>
      </x:c>
      <x:c r="G704" t="str">
        <x:v>58005</x:v>
      </x:c>
      <x:c r="H704" s="24" t="n">
        <x:v>9</x:v>
      </x:c>
      <x:c r="I704" s="24" t="n">
        <x:v>9</x:v>
      </x:c>
      <x:c r="J704" s="24" t="n">
        <x:v>3404427</x:v>
      </x:c>
      <x:c r="K704" s="25" t="n">
        <x:v>26</x:v>
      </x:c>
      <x:c r="L704" s="25" t="n">
        <x:v>13.33</x:v>
      </x:c>
      <x:c r="M704" s="25" t="n">
        <x:v>15.68</x:v>
      </x:c>
      <x:c r="N704" s="24" t="n">
        <x:v>243157</x:v>
      </x:c>
      <x:c r="O704" s="25" t="n">
        <x:v>2</x:v>
      </x:c>
      <x:c r="P704" s="24" t="n">
        <x:v>1194129</x:v>
      </x:c>
      <x:c r="Q704" s="25" t="n">
        <x:v>12</x:v>
      </x:c>
      <x:c r="R704" s="23" t="n">
        <x:v>0</x:v>
      </x:c>
      <x:c r="S704" s="23" t="n">
        <x:v>0</x:v>
      </x:c>
      <x:c r="T704" s="23" t="n">
        <x:v>4</x:v>
      </x:c>
      <x:c r="U704" s="23" t="n">
        <x:v>0</x:v>
      </x:c>
      <x:c r="V704" s="26" t="n">
        <x:v>0.339</x:v>
      </x:c>
      <x:c r="W704" t="str">
        <x:v>Declining</x:v>
      </x:c>
      <x:c r="X704" s="27" t="n">
        <x:v>-3</x:v>
      </x:c>
      <x:c r="Y704" s="27" t="n">
        <x:f>ROUND('Methodology'!$B$5*IF(ISBLANK(M704),'Methodology'!$B$13,100*(1-SQRT(M704/100)))+'Methodology'!$B$6*IF(ISBLANK(O704),'Methodology'!$B$13,100*(1-SQRT(O704/100)))+'Methodology'!$B$7*IF(H704=0,0,T704/H704*100)+'Methodology'!$B$8*MIN(100,H704/'Methodology'!$B$11*100)+'Methodology'!$B$9*MAX(0,MIN(100,50+IF(ISBLANK(X704),0,X704)*'Methodology'!$B$12)),1)</x:f>
        <x:v>66.6</x:v>
      </x:c>
      <x:c r="Z704" t="str">
        <x:v>C</x:v>
      </x:c>
      <x:c r="AA704" t="str">
        <x:v>Experienced but declining</x:v>
      </x:c>
      <x:c r="AB704" t="str">
        <x:v>High</x:v>
      </x:c>
      <x:c r="AC704" t="str">
        <x:v>https://fantasy.premierleague.com/api/entry/1720476/</x:v>
      </x:c>
      <x:c r="AD704" t="str">
        <x:v>https://fantasy.premierleague.com/api/entry/1720476/history/</x:v>
      </x:c>
    </x:row>
    <x:row r="705">
      <x:c r="A705" t="n">
        <x:f>ROW()-4</x:f>
        <x:v>701</x:v>
      </x:c>
      <x:c r="B705" s="23" t="str">
        <x:v>2612331</x:v>
      </x:c>
      <x:c r="C705" t="str">
        <x:v>SAPACARA</x:v>
      </x:c>
      <x:c r="D705" t="str">
        <x:v>FARHANZ BURHANZ</x:v>
      </x:c>
      <x:c r="E705" t="str">
        <x:v>Malaysia</x:v>
      </x:c>
      <x:c r="F705" t="n">
        <x:v>1</x:v>
      </x:c>
      <x:c r="G705" t="str">
        <x:v>19292</x:v>
      </x:c>
      <x:c r="H705" s="24" t="n">
        <x:v>9</x:v>
      </x:c>
      <x:c r="I705" s="24" t="n">
        <x:v>9</x:v>
      </x:c>
      <x:c r="J705" s="24" t="n">
        <x:v>1421586</x:v>
      </x:c>
      <x:c r="K705" s="25" t="n">
        <x:v>11</x:v>
      </x:c>
      <x:c r="L705" s="25" t="n">
        <x:v>13</x:v>
      </x:c>
      <x:c r="M705" s="25" t="n">
        <x:v>12.15</x:v>
      </x:c>
      <x:c r="N705" s="24" t="n">
        <x:v>170761</x:v>
      </x:c>
      <x:c r="O705" s="25" t="n">
        <x:v>2</x:v>
      </x:c>
      <x:c r="P705" s="24" t="n">
        <x:v>1421586</x:v>
      </x:c>
      <x:c r="Q705" s="25" t="n">
        <x:v>15</x:v>
      </x:c>
      <x:c r="R705" s="23" t="n">
        <x:v>0</x:v>
      </x:c>
      <x:c r="S705" s="23" t="n">
        <x:v>0</x:v>
      </x:c>
      <x:c r="T705" s="23" t="n">
        <x:v>2</x:v>
      </x:c>
      <x:c r="U705" s="23" t="n">
        <x:v>0</x:v>
      </x:c>
      <x:c r="V705" s="26" t="n">
        <x:v>0.414</x:v>
      </x:c>
      <x:c r="W705" t="str">
        <x:v>Improving</x:v>
      </x:c>
      <x:c r="X705" s="27" t="n">
        <x:v>14</x:v>
      </x:c>
      <x:c r="Y705" s="27" t="n">
        <x:f>ROUND('Methodology'!$B$5*IF(ISBLANK(M705),'Methodology'!$B$13,100*(1-SQRT(M705/100)))+'Methodology'!$B$6*IF(ISBLANK(O705),'Methodology'!$B$13,100*(1-SQRT(O705/100)))+'Methodology'!$B$7*IF(H705=0,0,T705/H705*100)+'Methodology'!$B$8*MIN(100,H705/'Methodology'!$B$11*100)+'Methodology'!$B$9*MAX(0,MIN(100,50+IF(ISBLANK(X705),0,X705)*'Methodology'!$B$12)),1)</x:f>
        <x:v>66.6</x:v>
      </x:c>
      <x:c r="Z705" t="str">
        <x:v>B</x:v>
      </x:c>
      <x:c r="AA705" t="str">
        <x:v>Steady experienced manager</x:v>
      </x:c>
      <x:c r="AB705" t="str">
        <x:v>High</x:v>
      </x:c>
      <x:c r="AC705" t="str">
        <x:v>https://fantasy.premierleague.com/api/entry/2612331/</x:v>
      </x:c>
      <x:c r="AD705" t="str">
        <x:v>https://fantasy.premierleague.com/api/entry/2612331/history/</x:v>
      </x:c>
    </x:row>
    <x:row r="706">
      <x:c r="A706" t="n">
        <x:f>ROW()-4</x:f>
        <x:v>702</x:v>
      </x:c>
      <x:c r="B706" s="23" t="str">
        <x:v>3657949</x:v>
      </x:c>
      <x:c r="C706" t="str">
        <x:v>Berukno FC</x:v>
      </x:c>
      <x:c r="D706" t="str">
        <x:v>Amin Jefri .</x:v>
      </x:c>
      <x:c r="E706" t="str">
        <x:v>Malaysia</x:v>
      </x:c>
      <x:c r="F706" t="n">
        <x:v>1</x:v>
      </x:c>
      <x:c r="G706" t="str">
        <x:v>687126</x:v>
      </x:c>
      <x:c r="H706" s="24" t="n">
        <x:v>12</x:v>
      </x:c>
      <x:c r="I706" s="24" t="n">
        <x:v>12</x:v>
      </x:c>
      <x:c r="J706" s="24" t="n">
        <x:v>4797211</x:v>
      </x:c>
      <x:c r="K706" s="25" t="n">
        <x:v>37</x:v>
      </x:c>
      <x:c r="L706" s="25" t="n">
        <x:v>15.33</x:v>
      </x:c>
      <x:c r="M706" s="25" t="n">
        <x:v>18.21</x:v>
      </x:c>
      <x:c r="N706" s="24" t="n">
        <x:v>18554</x:v>
      </x:c>
      <x:c r="O706" s="25" t="n">
        <x:v>0.3</x:v>
      </x:c>
      <x:c r="P706" s="24" t="n">
        <x:v>659456</x:v>
      </x:c>
      <x:c r="Q706" s="25" t="n">
        <x:v>11.5</x:v>
      </x:c>
      <x:c r="R706" s="23" t="n">
        <x:v>1</x:v>
      </x:c>
      <x:c r="S706" s="23" t="n">
        <x:v>0</x:v>
      </x:c>
      <x:c r="T706" s="23" t="n">
        <x:v>6</x:v>
      </x:c>
      <x:c r="U706" s="23" t="n">
        <x:v>1</x:v>
      </x:c>
      <x:c r="V706" s="26" t="n">
        <x:v>0.564</x:v>
      </x:c>
      <x:c r="W706" t="str">
        <x:v>Declining</x:v>
      </x:c>
      <x:c r="X706" s="27" t="n">
        <x:v>-16.5</x:v>
      </x:c>
      <x:c r="Y706" s="27" t="n">
        <x:f>ROUND('Methodology'!$B$5*IF(ISBLANK(M706),'Methodology'!$B$13,100*(1-SQRT(M706/100)))+'Methodology'!$B$6*IF(ISBLANK(O706),'Methodology'!$B$13,100*(1-SQRT(O706/100)))+'Methodology'!$B$7*IF(H706=0,0,T706/H706*100)+'Methodology'!$B$8*MIN(100,H706/'Methodology'!$B$11*100)+'Methodology'!$B$9*MAX(0,MIN(100,50+IF(ISBLANK(X706),0,X706)*'Methodology'!$B$12)),1)</x:f>
        <x:v>66.6</x:v>
      </x:c>
      <x:c r="Z706" t="str">
        <x:v>B</x:v>
      </x:c>
      <x:c r="AA706" t="str">
        <x:v>High ceiling, volatile</x:v>
      </x:c>
      <x:c r="AB706" t="str">
        <x:v>High</x:v>
      </x:c>
      <x:c r="AC706" t="str">
        <x:v>https://fantasy.premierleague.com/api/entry/3657949/</x:v>
      </x:c>
      <x:c r="AD706" t="str">
        <x:v>https://fantasy.premierleague.com/api/entry/3657949/history/</x:v>
      </x:c>
    </x:row>
    <x:row r="707">
      <x:c r="A707" t="n">
        <x:f>ROW()-4</x:f>
        <x:v>703</x:v>
      </x:c>
      <x:c r="B707" s="23" t="str">
        <x:v>235759</x:v>
      </x:c>
      <x:c r="C707" t="str">
        <x:v>JuaraTahunLepas FC</x:v>
      </x:c>
      <x:c r="D707" t="str">
        <x:v>Faizul Lon</x:v>
      </x:c>
      <x:c r="E707" t="str">
        <x:v>Malaysia</x:v>
      </x:c>
      <x:c r="F707" t="n">
        <x:v>1</x:v>
      </x:c>
      <x:c r="G707" t="str">
        <x:v>131997</x:v>
      </x:c>
      <x:c r="H707" s="24" t="n">
        <x:v>19</x:v>
      </x:c>
      <x:c r="I707" s="24" t="n">
        <x:v>15</x:v>
      </x:c>
      <x:c r="J707" s="24" t="n">
        <x:v>3026613</x:v>
      </x:c>
      <x:c r="K707" s="25" t="n">
        <x:v>23</x:v>
      </x:c>
      <x:c r="L707" s="25" t="n">
        <x:v>20</x:v>
      </x:c>
      <x:c r="M707" s="25" t="n">
        <x:v>18.9</x:v>
      </x:c>
      <x:c r="N707" s="24" t="n">
        <x:v>75413</x:v>
      </x:c>
      <x:c r="O707" s="25" t="n">
        <x:v>2</x:v>
      </x:c>
      <x:c r="P707" s="24" t="n">
        <x:v>256168</x:v>
      </x:c>
      <x:c r="Q707" s="25" t="n">
        <x:v>7</x:v>
      </x:c>
      <x:c r="R707" s="23" t="n">
        <x:v>2</x:v>
      </x:c>
      <x:c r="S707" s="23" t="n">
        <x:v>0</x:v>
      </x:c>
      <x:c r="T707" s="23" t="n">
        <x:v>11</x:v>
      </x:c>
      <x:c r="U707" s="23" t="n">
        <x:v>0</x:v>
      </x:c>
      <x:c r="V707" s="26" t="n">
        <x:v>0.502</x:v>
      </x:c>
      <x:c r="W707" t="str">
        <x:v>Declining</x:v>
      </x:c>
      <x:c r="X707" s="27" t="n">
        <x:v>-11</x:v>
      </x:c>
      <x:c r="Y707" s="27" t="n">
        <x:f>ROUND('Methodology'!$B$5*IF(ISBLANK(M707),'Methodology'!$B$13,100*(1-SQRT(M707/100)))+'Methodology'!$B$6*IF(ISBLANK(O707),'Methodology'!$B$13,100*(1-SQRT(O707/100)))+'Methodology'!$B$7*IF(H707=0,0,T707/H707*100)+'Methodology'!$B$8*MIN(100,H707/'Methodology'!$B$11*100)+'Methodology'!$B$9*MAX(0,MIN(100,50+IF(ISBLANK(X707),0,X707)*'Methodology'!$B$12)),1)</x:f>
        <x:v>66.5</x:v>
      </x:c>
      <x:c r="Z707" t="str">
        <x:v>C</x:v>
      </x:c>
      <x:c r="AA707" t="str">
        <x:v>Experienced but declining</x:v>
      </x:c>
      <x:c r="AB707" t="str">
        <x:v>High</x:v>
      </x:c>
      <x:c r="AC707" t="str">
        <x:v>https://fantasy.premierleague.com/api/entry/235759/</x:v>
      </x:c>
      <x:c r="AD707" t="str">
        <x:v>https://fantasy.premierleague.com/api/entry/235759/history/</x:v>
      </x:c>
    </x:row>
    <x:row r="708">
      <x:c r="A708" t="n">
        <x:f>ROW()-4</x:f>
        <x:v>704</x:v>
      </x:c>
      <x:c r="B708" s="23" t="str">
        <x:v>1044107</x:v>
      </x:c>
      <x:c r="C708" t="str">
        <x:v>PIRANHA</x:v>
      </x:c>
      <x:c r="D708" t="str">
        <x:v>Muhammad Rosairi</x:v>
      </x:c>
      <x:c r="E708" t="str">
        <x:v>Malaysia</x:v>
      </x:c>
      <x:c r="F708" t="n">
        <x:v>1</x:v>
      </x:c>
      <x:c r="G708" t="str">
        <x:v>19292</x:v>
      </x:c>
      <x:c r="H708" s="24" t="n">
        <x:v>6</x:v>
      </x:c>
      <x:c r="I708" s="24" t="n">
        <x:v>6</x:v>
      </x:c>
      <x:c r="J708" s="24" t="n">
        <x:v>119680</x:v>
      </x:c>
      <x:c r="K708" s="25" t="n">
        <x:v>0.9</x:v>
      </x:c>
      <x:c r="L708" s="25" t="n">
        <x:v>23.97</x:v>
      </x:c>
      <x:c r="M708" s="25" t="n">
        <x:v>17.07</x:v>
      </x:c>
      <x:c r="N708" s="24" t="n">
        <x:v>119680</x:v>
      </x:c>
      <x:c r="O708" s="25" t="n">
        <x:v>0.9</x:v>
      </x:c>
      <x:c r="P708" s="24" t="n">
        <x:v>1183100</x:v>
      </x:c>
      <x:c r="Q708" s="25" t="n">
        <x:v>11.5</x:v>
      </x:c>
      <x:c r="R708" s="23" t="n">
        <x:v>0</x:v>
      </x:c>
      <x:c r="S708" s="23" t="n">
        <x:v>0</x:v>
      </x:c>
      <x:c r="T708" s="23" t="n">
        <x:v>3</x:v>
      </x:c>
      <x:c r="U708" s="23" t="n">
        <x:v>1</x:v>
      </x:c>
      <x:c r="V708" s="26" t="n">
        <x:v>0.625</x:v>
      </x:c>
      <x:c r="W708" t="str">
        <x:v>Stable</x:v>
      </x:c>
      <x:c r="X708" s="27" t="n">
        <x:v>2.55</x:v>
      </x:c>
      <x:c r="Y708" s="27" t="n">
        <x:f>ROUND('Methodology'!$B$5*IF(ISBLANK(M708),'Methodology'!$B$13,100*(1-SQRT(M708/100)))+'Methodology'!$B$6*IF(ISBLANK(O708),'Methodology'!$B$13,100*(1-SQRT(O708/100)))+'Methodology'!$B$7*IF(H708=0,0,T708/H708*100)+'Methodology'!$B$8*MIN(100,H708/'Methodology'!$B$11*100)+'Methodology'!$B$9*MAX(0,MIN(100,50+IF(ISBLANK(X708),0,X708)*'Methodology'!$B$12)),1)</x:f>
        <x:v>66.5</x:v>
      </x:c>
      <x:c r="Z708" t="str">
        <x:v>B</x:v>
      </x:c>
      <x:c r="AA708" t="str">
        <x:v>High ceiling, volatile</x:v>
      </x:c>
      <x:c r="AB708" t="str">
        <x:v>High</x:v>
      </x:c>
      <x:c r="AC708" t="str">
        <x:v>https://fantasy.premierleague.com/api/entry/1044107/</x:v>
      </x:c>
      <x:c r="AD708" t="str">
        <x:v>https://fantasy.premierleague.com/api/entry/1044107/history/</x:v>
      </x:c>
    </x:row>
    <x:row r="709">
      <x:c r="A709" t="n">
        <x:f>ROW()-4</x:f>
        <x:v>705</x:v>
      </x:c>
      <x:c r="B709" s="23" t="str">
        <x:v>1668055</x:v>
      </x:c>
      <x:c r="C709" t="str">
        <x:v>X3MEZ</x:v>
      </x:c>
      <x:c r="D709" t="str">
        <x:v>Vimalan Muhelan</x:v>
      </x:c>
      <x:c r="E709" t="str">
        <x:v>Malaysia</x:v>
      </x:c>
      <x:c r="F709" t="n">
        <x:v>2</x:v>
      </x:c>
      <x:c r="G709" t="str">
        <x:v>58005, 131997</x:v>
      </x:c>
      <x:c r="H709" s="24" t="n">
        <x:v>9</x:v>
      </x:c>
      <x:c r="I709" s="24" t="n">
        <x:v>9</x:v>
      </x:c>
      <x:c r="J709" s="24" t="n">
        <x:v>680090</x:v>
      </x:c>
      <x:c r="K709" s="25" t="n">
        <x:v>5</x:v>
      </x:c>
      <x:c r="L709" s="25" t="n">
        <x:v>8.33</x:v>
      </x:c>
      <x:c r="M709" s="25" t="n">
        <x:v>12.64</x:v>
      </x:c>
      <x:c r="N709" s="24" t="n">
        <x:v>282291</x:v>
      </x:c>
      <x:c r="O709" s="25" t="n">
        <x:v>3</x:v>
      </x:c>
      <x:c r="P709" s="24" t="n">
        <x:v>1546206</x:v>
      </x:c>
      <x:c r="Q709" s="25" t="n">
        <x:v>15</x:v>
      </x:c>
      <x:c r="R709" s="23" t="n">
        <x:v>0</x:v>
      </x:c>
      <x:c r="S709" s="23" t="n">
        <x:v>0</x:v>
      </x:c>
      <x:c r="T709" s="23" t="n">
        <x:v>3</x:v>
      </x:c>
      <x:c r="U709" s="23" t="n">
        <x:v>0</x:v>
      </x:c>
      <x:c r="V709" s="26" t="n">
        <x:v>0.387</x:v>
      </x:c>
      <x:c r="W709" t="str">
        <x:v>Improving</x:v>
      </x:c>
      <x:c r="X709" s="27" t="n">
        <x:v>6</x:v>
      </x:c>
      <x:c r="Y709" s="27" t="n">
        <x:f>ROUND('Methodology'!$B$5*IF(ISBLANK(M709),'Methodology'!$B$13,100*(1-SQRT(M709/100)))+'Methodology'!$B$6*IF(ISBLANK(O709),'Methodology'!$B$13,100*(1-SQRT(O709/100)))+'Methodology'!$B$7*IF(H709=0,0,T709/H709*100)+'Methodology'!$B$8*MIN(100,H709/'Methodology'!$B$11*100)+'Methodology'!$B$9*MAX(0,MIN(100,50+IF(ISBLANK(X709),0,X709)*'Methodology'!$B$12)),1)</x:f>
        <x:v>66.5</x:v>
      </x:c>
      <x:c r="Z709" t="str">
        <x:v>B</x:v>
      </x:c>
      <x:c r="AA709" t="str">
        <x:v>Steady experienced manager</x:v>
      </x:c>
      <x:c r="AB709" t="str">
        <x:v>High</x:v>
      </x:c>
      <x:c r="AC709" t="str">
        <x:v>https://fantasy.premierleague.com/api/entry/1668055/</x:v>
      </x:c>
      <x:c r="AD709" t="str">
        <x:v>https://fantasy.premierleague.com/api/entry/1668055/history/</x:v>
      </x:c>
    </x:row>
    <x:row r="710">
      <x:c r="A710" t="n">
        <x:f>ROW()-4</x:f>
        <x:v>706</x:v>
      </x:c>
      <x:c r="B710" s="23" t="str">
        <x:v>3205507</x:v>
      </x:c>
      <x:c r="C710" t="str">
        <x:v>FPL President</x:v>
      </x:c>
      <x:c r="D710" t="str">
        <x:v>Heungmin Daughter</x:v>
      </x:c>
      <x:c r="E710" t="str">
        <x:v>Bermuda</x:v>
      </x:c>
      <x:c r="F710" t="n">
        <x:v>2</x:v>
      </x:c>
      <x:c r="G710" t="str">
        <x:v>58005, 131997</x:v>
      </x:c>
      <x:c r="H710" s="24" t="n">
        <x:v>5</x:v>
      </x:c>
      <x:c r="I710" s="24" t="n">
        <x:v>5</x:v>
      </x:c>
      <x:c r="J710" s="24" t="n">
        <x:v>152584</x:v>
      </x:c>
      <x:c r="K710" s="25" t="n">
        <x:v>1</x:v>
      </x:c>
      <x:c r="L710" s="25" t="n">
        <x:v>29.13</x:v>
      </x:c>
      <x:c r="M710" s="25" t="n">
        <x:v>22.96</x:v>
      </x:c>
      <x:c r="N710" s="24" t="n">
        <x:v>39149</x:v>
      </x:c>
      <x:c r="O710" s="25" t="n">
        <x:v>0.4</x:v>
      </x:c>
      <x:c r="P710" s="24" t="n">
        <x:v>58482</x:v>
      </x:c>
      <x:c r="Q710" s="25" t="n">
        <x:v>0.6</x:v>
      </x:c>
      <x:c r="R710" s="23" t="n">
        <x:v>3</x:v>
      </x:c>
      <x:c r="S710" s="23" t="n">
        <x:v>0</x:v>
      </x:c>
      <x:c r="T710" s="23" t="n">
        <x:v>4</x:v>
      </x:c>
      <x:c r="U710" s="23" t="n">
        <x:v>4</x:v>
      </x:c>
      <x:c r="V710" s="26" t="n">
        <x:v>0.89</x:v>
      </x:c>
      <x:c r="W710" t="str">
        <x:v>Declining</x:v>
      </x:c>
      <x:c r="X710" s="27" t="n">
        <x:v>-43.05</x:v>
      </x:c>
      <x:c r="Y710" s="27" t="n">
        <x:f>ROUND('Methodology'!$B$5*IF(ISBLANK(M710),'Methodology'!$B$13,100*(1-SQRT(M710/100)))+'Methodology'!$B$6*IF(ISBLANK(O710),'Methodology'!$B$13,100*(1-SQRT(O710/100)))+'Methodology'!$B$7*IF(H710=0,0,T710/H710*100)+'Methodology'!$B$8*MIN(100,H710/'Methodology'!$B$11*100)+'Methodology'!$B$9*MAX(0,MIN(100,50+IF(ISBLANK(X710),0,X710)*'Methodology'!$B$12)),1)</x:f>
        <x:v>66.5</x:v>
      </x:c>
      <x:c r="Z710" t="str">
        <x:v>S</x:v>
      </x:c>
      <x:c r="AA710" t="str">
        <x:v>Elite proven finisher</x:v>
      </x:c>
      <x:c r="AB710" t="str">
        <x:v>High</x:v>
      </x:c>
      <x:c r="AC710" t="str">
        <x:v>https://fantasy.premierleague.com/api/entry/3205507/</x:v>
      </x:c>
      <x:c r="AD710" t="str">
        <x:v>https://fantasy.premierleague.com/api/entry/3205507/history/</x:v>
      </x:c>
    </x:row>
    <x:row r="711">
      <x:c r="A711" t="n">
        <x:f>ROW()-4</x:f>
        <x:v>707</x:v>
      </x:c>
      <x:c r="B711" s="23" t="str">
        <x:v>3962435</x:v>
      </x:c>
      <x:c r="C711" t="str">
        <x:v>Bola Kickers CF</x:v>
      </x:c>
      <x:c r="D711" t="str">
        <x:v>Hang Tuah</x:v>
      </x:c>
      <x:c r="E711" t="str">
        <x:v>Malaysia</x:v>
      </x:c>
      <x:c r="F711" t="n">
        <x:v>1</x:v>
      </x:c>
      <x:c r="G711" t="str">
        <x:v>58005</x:v>
      </x:c>
      <x:c r="H711" s="24" t="n">
        <x:v>4</x:v>
      </x:c>
      <x:c r="I711" s="24" t="n">
        <x:v>4</x:v>
      </x:c>
      <x:c r="J711" s="24" t="n">
        <x:v>646847</x:v>
      </x:c>
      <x:c r="K711" s="25" t="n">
        <x:v>5</x:v>
      </x:c>
      <x:c r="L711" s="25" t="n">
        <x:v>10.67</x:v>
      </x:c>
      <x:c r="M711" s="25" t="n">
        <x:v>9.94</x:v>
      </x:c>
      <x:c r="N711" s="24" t="n">
        <x:v>646847</x:v>
      </x:c>
      <x:c r="O711" s="25" t="n">
        <x:v>5</x:v>
      </x:c>
      <x:c r="P711" s="24" t="n">
        <x:v>1471110</x:v>
      </x:c>
      <x:c r="Q711" s="25" t="n">
        <x:v>13.5</x:v>
      </x:c>
      <x:c r="R711" s="23" t="n">
        <x:v>0</x:v>
      </x:c>
      <x:c r="S711" s="23" t="n">
        <x:v>0</x:v>
      </x:c>
      <x:c r="T711" s="23" t="n">
        <x:v>2</x:v>
      </x:c>
      <x:c r="U711" s="23" t="n">
        <x:v>0</x:v>
      </x:c>
      <x:c r="V711" s="26" t="n">
        <x:v>0.267</x:v>
      </x:c>
      <x:c r="W711" t="str">
        <x:v>Improving</x:v>
      </x:c>
      <x:c r="X711" s="27" t="n">
        <x:v>15</x:v>
      </x:c>
      <x:c r="Y711" s="27" t="n">
        <x:f>ROUND('Methodology'!$B$5*IF(ISBLANK(M711),'Methodology'!$B$13,100*(1-SQRT(M711/100)))+'Methodology'!$B$6*IF(ISBLANK(O711),'Methodology'!$B$13,100*(1-SQRT(O711/100)))+'Methodology'!$B$7*IF(H711=0,0,T711/H711*100)+'Methodology'!$B$8*MIN(100,H711/'Methodology'!$B$11*100)+'Methodology'!$B$9*MAX(0,MIN(100,50+IF(ISBLANK(X711),0,X711)*'Methodology'!$B$12)),1)</x:f>
        <x:v>66.5</x:v>
      </x:c>
      <x:c r="Z711" t="str">
        <x:v>A</x:v>
      </x:c>
      <x:c r="AA711" t="str">
        <x:v>Improving contender</x:v>
      </x:c>
      <x:c r="AB711" t="str">
        <x:v>Medium</x:v>
      </x:c>
      <x:c r="AC711" t="str">
        <x:v>https://fantasy.premierleague.com/api/entry/3962435/</x:v>
      </x:c>
      <x:c r="AD711" t="str">
        <x:v>https://fantasy.premierleague.com/api/entry/3962435/history/</x:v>
      </x:c>
    </x:row>
    <x:row r="712">
      <x:c r="A712" t="n">
        <x:f>ROW()-4</x:f>
        <x:v>708</x:v>
      </x:c>
      <x:c r="B712" s="23" t="str">
        <x:v>6002234</x:v>
      </x:c>
      <x:c r="C712" t="str">
        <x:v>FC Bota Wonderkid</x:v>
      </x:c>
      <x:c r="D712" t="str">
        <x:v>Naufal Shah</x:v>
      </x:c>
      <x:c r="E712" t="str">
        <x:v>Malaysia</x:v>
      </x:c>
      <x:c r="F712" t="n">
        <x:v>1</x:v>
      </x:c>
      <x:c r="G712" t="str">
        <x:v>131997</x:v>
      </x:c>
      <x:c r="H712" s="24" t="n">
        <x:v>3</x:v>
      </x:c>
      <x:c r="I712" s="24" t="n">
        <x:v>3</x:v>
      </x:c>
      <x:c r="J712" s="24" t="n">
        <x:v>471198</x:v>
      </x:c>
      <x:c r="K712" s="25" t="n">
        <x:v>4</x:v>
      </x:c>
      <x:c r="L712" s="25" t="n">
        <x:v>15.33</x:v>
      </x:c>
      <x:c r="M712" s="25" t="n">
        <x:v>10.62</x:v>
      </x:c>
      <x:c r="N712" s="24" t="n">
        <x:v>471198</x:v>
      </x:c>
      <x:c r="O712" s="25" t="n">
        <x:v>4</x:v>
      </x:c>
      <x:c r="P712" s="24" t="n">
        <x:v>631423</x:v>
      </x:c>
      <x:c r="Q712" s="25" t="n">
        <x:v>6</x:v>
      </x:c>
      <x:c r="R712" s="23" t="n">
        <x:v>0</x:v>
      </x:c>
      <x:c r="S712" s="23" t="n">
        <x:v>0</x:v>
      </x:c>
      <x:c r="T712" s="23" t="n">
        <x:v>2</x:v>
      </x:c>
      <x:c r="U712" s="23" t="n">
        <x:v>0</x:v>
      </x:c>
      <x:c r="V712" s="26" t="n">
        <x:v>0.403</x:v>
      </x:c>
      <x:c r="W712" t="str">
        <x:v>Insufficient history</x:v>
      </x:c>
      <x:c r="X712" s="27"/>
      <x:c r="Y712" s="27" t="n">
        <x:f>ROUND('Methodology'!$B$5*IF(ISBLANK(M712),'Methodology'!$B$13,100*(1-SQRT(M712/100)))+'Methodology'!$B$6*IF(ISBLANK(O712),'Methodology'!$B$13,100*(1-SQRT(O712/100)))+'Methodology'!$B$7*IF(H712=0,0,T712/H712*100)+'Methodology'!$B$8*MIN(100,H712/'Methodology'!$B$11*100)+'Methodology'!$B$9*MAX(0,MIN(100,50+IF(ISBLANK(X712),0,X712)*'Methodology'!$B$12)),1)</x:f>
        <x:v>66.5</x:v>
      </x:c>
      <x:c r="Z712" t="str">
        <x:v>B</x:v>
      </x:c>
      <x:c r="AA712" t="str">
        <x:v>Competitive mid-tier</x:v>
      </x:c>
      <x:c r="AB712" t="str">
        <x:v>Medium</x:v>
      </x:c>
      <x:c r="AC712" t="str">
        <x:v>https://fantasy.premierleague.com/api/entry/6002234/</x:v>
      </x:c>
      <x:c r="AD712" t="str">
        <x:v>https://fantasy.premierleague.com/api/entry/6002234/history/</x:v>
      </x:c>
    </x:row>
    <x:row r="713">
      <x:c r="A713" t="n">
        <x:f>ROW()-4</x:f>
        <x:v>709</x:v>
      </x:c>
      <x:c r="B713" s="23" t="str">
        <x:v>6857</x:v>
      </x:c>
      <x:c r="C713" t="str">
        <x:v>RFC</x:v>
      </x:c>
      <x:c r="D713" t="str">
        <x:v>PRETHAB RAO</x:v>
      </x:c>
      <x:c r="E713" t="str">
        <x:v>Malaysia</x:v>
      </x:c>
      <x:c r="F713" t="n">
        <x:v>1</x:v>
      </x:c>
      <x:c r="G713" t="str">
        <x:v>131997</x:v>
      </x:c>
      <x:c r="H713" s="24" t="n">
        <x:v>4</x:v>
      </x:c>
      <x:c r="I713" s="24" t="n">
        <x:v>4</x:v>
      </x:c>
      <x:c r="J713" s="24" t="n">
        <x:v>24936</x:v>
      </x:c>
      <x:c r="K713" s="25" t="n">
        <x:v>0.2</x:v>
      </x:c>
      <x:c r="L713" s="25" t="n">
        <x:v>15.73</x:v>
      </x:c>
      <x:c r="M713" s="25" t="n">
        <x:v>19.14</x:v>
      </x:c>
      <x:c r="N713" s="24" t="n">
        <x:v>24936</x:v>
      </x:c>
      <x:c r="O713" s="25" t="n">
        <x:v>0.2</x:v>
      </x:c>
      <x:c r="P713" s="24" t="n">
        <x:v>2528412</x:v>
      </x:c>
      <x:c r="Q713" s="25" t="n">
        <x:v>23.5</x:v>
      </x:c>
      <x:c r="R713" s="23" t="n">
        <x:v>1</x:v>
      </x:c>
      <x:c r="S713" s="23" t="n">
        <x:v>0</x:v>
      </x:c>
      <x:c r="T713" s="23" t="n">
        <x:v>2</x:v>
      </x:c>
      <x:c r="U713" s="23" t="n">
        <x:v>1</x:v>
      </x:c>
      <x:c r="V713" s="26" t="n">
        <x:v>1.067</x:v>
      </x:c>
      <x:c r="W713" t="str">
        <x:v>Improving</x:v>
      </x:c>
      <x:c r="X713" s="27" t="n">
        <x:v>70.9</x:v>
      </x:c>
      <x:c r="Y713" s="27" t="n">
        <x:f>ROUND('Methodology'!$B$5*IF(ISBLANK(M713),'Methodology'!$B$13,100*(1-SQRT(M713/100)))+'Methodology'!$B$6*IF(ISBLANK(O713),'Methodology'!$B$13,100*(1-SQRT(O713/100)))+'Methodology'!$B$7*IF(H713=0,0,T713/H713*100)+'Methodology'!$B$8*MIN(100,H713/'Methodology'!$B$11*100)+'Methodology'!$B$9*MAX(0,MIN(100,50+IF(ISBLANK(X713),0,X713)*'Methodology'!$B$12)),1)</x:f>
        <x:v>66.4</x:v>
      </x:c>
      <x:c r="Z713" t="str">
        <x:v>B</x:v>
      </x:c>
      <x:c r="AA713" t="str">
        <x:v>High ceiling, volatile</x:v>
      </x:c>
      <x:c r="AB713" t="str">
        <x:v>Medium</x:v>
      </x:c>
      <x:c r="AC713" t="str">
        <x:v>https://fantasy.premierleague.com/api/entry/6857/</x:v>
      </x:c>
      <x:c r="AD713" t="str">
        <x:v>https://fantasy.premierleague.com/api/entry/6857/history/</x:v>
      </x:c>
    </x:row>
    <x:row r="714">
      <x:c r="A714" t="n">
        <x:f>ROW()-4</x:f>
        <x:v>710</x:v>
      </x:c>
      <x:c r="B714" s="23" t="str">
        <x:v>145275</x:v>
      </x:c>
      <x:c r="C714" t="str">
        <x:v>Hemo Hemo</x:v>
      </x:c>
      <x:c r="D714" t="str">
        <x:v>Mohamad Suhaini Salleh</x:v>
      </x:c>
      <x:c r="E714" t="str">
        <x:v>Malaysia</x:v>
      </x:c>
      <x:c r="F714" t="n">
        <x:v>1</x:v>
      </x:c>
      <x:c r="G714" t="str">
        <x:v>58005</x:v>
      </x:c>
      <x:c r="H714" s="24" t="n">
        <x:v>11</x:v>
      </x:c>
      <x:c r="I714" s="24" t="n">
        <x:v>11</x:v>
      </x:c>
      <x:c r="J714" s="24" t="n">
        <x:v>983619</x:v>
      </x:c>
      <x:c r="K714" s="25" t="n">
        <x:v>8</x:v>
      </x:c>
      <x:c r="L714" s="25" t="n">
        <x:v>6</x:v>
      </x:c>
      <x:c r="M714" s="25" t="n">
        <x:v>11.25</x:v>
      </x:c>
      <x:c r="N714" s="24" t="n">
        <x:v>388171</x:v>
      </x:c>
      <x:c r="O714" s="25" t="n">
        <x:v>3</x:v>
      </x:c>
      <x:c r="P714" s="24" t="n">
        <x:v>983619</x:v>
      </x:c>
      <x:c r="Q714" s="25" t="n">
        <x:v>14</x:v>
      </x:c>
      <x:c r="R714" s="23" t="n">
        <x:v>0</x:v>
      </x:c>
      <x:c r="S714" s="23" t="n">
        <x:v>0</x:v>
      </x:c>
      <x:c r="T714" s="23" t="n">
        <x:v>3</x:v>
      </x:c>
      <x:c r="U714" s="23" t="n">
        <x:v>0</x:v>
      </x:c>
      <x:c r="V714" s="26" t="n">
        <x:v>0.275</x:v>
      </x:c>
      <x:c r="W714" t="str">
        <x:v>Improving</x:v>
      </x:c>
      <x:c r="X714" s="27" t="n">
        <x:v>8</x:v>
      </x:c>
      <x:c r="Y714" s="27" t="n">
        <x:f>ROUND('Methodology'!$B$5*IF(ISBLANK(M714),'Methodology'!$B$13,100*(1-SQRT(M714/100)))+'Methodology'!$B$6*IF(ISBLANK(O714),'Methodology'!$B$13,100*(1-SQRT(O714/100)))+'Methodology'!$B$7*IF(H714=0,0,T714/H714*100)+'Methodology'!$B$8*MIN(100,H714/'Methodology'!$B$11*100)+'Methodology'!$B$9*MAX(0,MIN(100,50+IF(ISBLANK(X714),0,X714)*'Methodology'!$B$12)),1)</x:f>
        <x:v>66.4</x:v>
      </x:c>
      <x:c r="Z714" t="str">
        <x:v>B</x:v>
      </x:c>
      <x:c r="AA714" t="str">
        <x:v>Steady experienced manager</x:v>
      </x:c>
      <x:c r="AB714" t="str">
        <x:v>High</x:v>
      </x:c>
      <x:c r="AC714" t="str">
        <x:v>https://fantasy.premierleague.com/api/entry/145275/</x:v>
      </x:c>
      <x:c r="AD714" t="str">
        <x:v>https://fantasy.premierleague.com/api/entry/145275/history/</x:v>
      </x:c>
    </x:row>
    <x:row r="715">
      <x:c r="A715" t="n">
        <x:f>ROW()-4</x:f>
        <x:v>711</x:v>
      </x:c>
      <x:c r="B715" s="23" t="str">
        <x:v>3621373</x:v>
      </x:c>
      <x:c r="C715" t="str">
        <x:v>Bota Calcio CF</x:v>
      </x:c>
      <x:c r="D715" t="str">
        <x:v>Hang Nadim</x:v>
      </x:c>
      <x:c r="E715" t="str">
        <x:v>Malaysia</x:v>
      </x:c>
      <x:c r="F715" t="n">
        <x:v>1</x:v>
      </x:c>
      <x:c r="G715" t="str">
        <x:v>58005</x:v>
      </x:c>
      <x:c r="H715" s="24" t="n">
        <x:v>4</x:v>
      </x:c>
      <x:c r="I715" s="24" t="n">
        <x:v>4</x:v>
      </x:c>
      <x:c r="J715" s="24" t="n">
        <x:v>1162419</x:v>
      </x:c>
      <x:c r="K715" s="25" t="n">
        <x:v>9</x:v>
      </x:c>
      <x:c r="L715" s="25" t="n">
        <x:v>11.67</x:v>
      </x:c>
      <x:c r="M715" s="25" t="n">
        <x:v>10.56</x:v>
      </x:c>
      <x:c r="N715" s="24" t="n">
        <x:v>496845</x:v>
      </x:c>
      <x:c r="O715" s="25" t="n">
        <x:v>4</x:v>
      </x:c>
      <x:c r="P715" s="24" t="n">
        <x:v>1494071</x:v>
      </x:c>
      <x:c r="Q715" s="25" t="n">
        <x:v>12.5</x:v>
      </x:c>
      <x:c r="R715" s="23" t="n">
        <x:v>0</x:v>
      </x:c>
      <x:c r="S715" s="23" t="n">
        <x:v>0</x:v>
      </x:c>
      <x:c r="T715" s="23" t="n">
        <x:v>2</x:v>
      </x:c>
      <x:c r="U715" s="23" t="n">
        <x:v>0</x:v>
      </x:c>
      <x:c r="V715" s="26" t="n">
        <x:v>0.26</x:v>
      </x:c>
      <x:c r="W715" t="str">
        <x:v>Improving</x:v>
      </x:c>
      <x:c r="X715" s="27" t="n">
        <x:v>12.5</x:v>
      </x:c>
      <x:c r="Y715" s="27" t="n">
        <x:f>ROUND('Methodology'!$B$5*IF(ISBLANK(M715),'Methodology'!$B$13,100*(1-SQRT(M715/100)))+'Methodology'!$B$6*IF(ISBLANK(O715),'Methodology'!$B$13,100*(1-SQRT(O715/100)))+'Methodology'!$B$7*IF(H715=0,0,T715/H715*100)+'Methodology'!$B$8*MIN(100,H715/'Methodology'!$B$11*100)+'Methodology'!$B$9*MAX(0,MIN(100,50+IF(ISBLANK(X715),0,X715)*'Methodology'!$B$12)),1)</x:f>
        <x:v>66.4</x:v>
      </x:c>
      <x:c r="Z715" t="str">
        <x:v>B</x:v>
      </x:c>
      <x:c r="AA715" t="str">
        <x:v>Competitive mid-tier</x:v>
      </x:c>
      <x:c r="AB715" t="str">
        <x:v>Medium</x:v>
      </x:c>
      <x:c r="AC715" t="str">
        <x:v>https://fantasy.premierleague.com/api/entry/3621373/</x:v>
      </x:c>
      <x:c r="AD715" t="str">
        <x:v>https://fantasy.premierleague.com/api/entry/3621373/history/</x:v>
      </x:c>
    </x:row>
    <x:row r="716">
      <x:c r="A716" t="n">
        <x:f>ROW()-4</x:f>
        <x:v>712</x:v>
      </x:c>
      <x:c r="B716" s="23" t="str">
        <x:v>15198</x:v>
      </x:c>
      <x:c r="C716" t="str">
        <x:v>Invincible</x:v>
      </x:c>
      <x:c r="D716" t="str">
        <x:v>Mateen Aqiqi</x:v>
      </x:c>
      <x:c r="E716" t="str">
        <x:v>Malaysia</x:v>
      </x:c>
      <x:c r="F716" t="n">
        <x:v>2</x:v>
      </x:c>
      <x:c r="G716" t="str">
        <x:v>58005, 131997</x:v>
      </x:c>
      <x:c r="H716" s="24" t="n">
        <x:v>6</x:v>
      </x:c>
      <x:c r="I716" s="24" t="n">
        <x:v>7</x:v>
      </x:c>
      <x:c r="J716" s="24" t="n">
        <x:v>616524</x:v>
      </x:c>
      <x:c r="K716" s="25" t="n">
        <x:v>5</x:v>
      </x:c>
      <x:c r="L716" s="25" t="n">
        <x:v>6.67</x:v>
      </x:c>
      <x:c r="M716" s="25" t="n">
        <x:v>10.89</x:v>
      </x:c>
      <x:c r="N716" s="24" t="n">
        <x:v>302093</x:v>
      </x:c>
      <x:c r="O716" s="25" t="n">
        <x:v>3</x:v>
      </x:c>
      <x:c r="P716" s="24" t="n">
        <x:v>1724380</x:v>
      </x:c>
      <x:c r="Q716" s="25" t="n">
        <x:v>18</x:v>
      </x:c>
      <x:c r="R716" s="23" t="n">
        <x:v>0</x:v>
      </x:c>
      <x:c r="S716" s="23" t="n">
        <x:v>0</x:v>
      </x:c>
      <x:c r="T716" s="23" t="n">
        <x:v>2</x:v>
      </x:c>
      <x:c r="U716" s="23" t="n">
        <x:v>0</x:v>
      </x:c>
      <x:c r="V716" s="26" t="n">
        <x:v>0.384</x:v>
      </x:c>
      <x:c r="W716" t="str">
        <x:v>Improving</x:v>
      </x:c>
      <x:c r="X716" s="27" t="n">
        <x:v>14</x:v>
      </x:c>
      <x:c r="Y716" s="27" t="n">
        <x:f>ROUND('Methodology'!$B$5*IF(ISBLANK(M716),'Methodology'!$B$13,100*(1-SQRT(M716/100)))+'Methodology'!$B$6*IF(ISBLANK(O716),'Methodology'!$B$13,100*(1-SQRT(O716/100)))+'Methodology'!$B$7*IF(H716=0,0,T716/H716*100)+'Methodology'!$B$8*MIN(100,H716/'Methodology'!$B$11*100)+'Methodology'!$B$9*MAX(0,MIN(100,50+IF(ISBLANK(X716),0,X716)*'Methodology'!$B$12)),1)</x:f>
        <x:v>66.2</x:v>
      </x:c>
      <x:c r="Z716" t="str">
        <x:v>B</x:v>
      </x:c>
      <x:c r="AA716" t="str">
        <x:v>Steady experienced manager</x:v>
      </x:c>
      <x:c r="AB716" t="str">
        <x:v>High</x:v>
      </x:c>
      <x:c r="AC716" t="str">
        <x:v>https://fantasy.premierleague.com/api/entry/15198/</x:v>
      </x:c>
      <x:c r="AD716" t="str">
        <x:v>https://fantasy.premierleague.com/api/entry/15198/history/</x:v>
      </x:c>
    </x:row>
    <x:row r="717">
      <x:c r="A717" t="n">
        <x:f>ROW()-4</x:f>
        <x:v>713</x:v>
      </x:c>
      <x:c r="B717" s="23" t="str">
        <x:v>363842</x:v>
      </x:c>
      <x:c r="C717" t="str">
        <x:v>MarveL FC</x:v>
      </x:c>
      <x:c r="D717" t="str">
        <x:v>KrulL EjumP</x:v>
      </x:c>
      <x:c r="E717" t="str">
        <x:v>Malaysia</x:v>
      </x:c>
      <x:c r="F717" t="n">
        <x:v>1</x:v>
      </x:c>
      <x:c r="G717" t="str">
        <x:v>19292</x:v>
      </x:c>
      <x:c r="H717" s="24" t="n">
        <x:v>13</x:v>
      </x:c>
      <x:c r="I717" s="24" t="n">
        <x:v>13</x:v>
      </x:c>
      <x:c r="J717" s="24" t="n">
        <x:v>3173768</x:v>
      </x:c>
      <x:c r="K717" s="25" t="n">
        <x:v>24</x:v>
      </x:c>
      <x:c r="L717" s="25" t="n">
        <x:v>15</x:v>
      </x:c>
      <x:c r="M717" s="25" t="n">
        <x:v>15.68</x:v>
      </x:c>
      <x:c r="N717" s="24" t="n">
        <x:v>171095</x:v>
      </x:c>
      <x:c r="O717" s="25" t="n">
        <x:v>2</x:v>
      </x:c>
      <x:c r="P717" s="24" t="n">
        <x:v>950646</x:v>
      </x:c>
      <x:c r="Q717" s="25" t="n">
        <x:v>13</x:v>
      </x:c>
      <x:c r="R717" s="23" t="n">
        <x:v>0</x:v>
      </x:c>
      <x:c r="S717" s="23" t="n">
        <x:v>0</x:v>
      </x:c>
      <x:c r="T717" s="23" t="n">
        <x:v>6</x:v>
      </x:c>
      <x:c r="U717" s="23" t="n">
        <x:v>0</x:v>
      </x:c>
      <x:c r="V717" s="26" t="n">
        <x:v>0.424</x:v>
      </x:c>
      <x:c r="W717" t="str">
        <x:v>Declining</x:v>
      </x:c>
      <x:c r="X717" s="27" t="n">
        <x:v>-8.5</x:v>
      </x:c>
      <x:c r="Y717" s="27" t="n">
        <x:f>ROUND('Methodology'!$B$5*IF(ISBLANK(M717),'Methodology'!$B$13,100*(1-SQRT(M717/100)))+'Methodology'!$B$6*IF(ISBLANK(O717),'Methodology'!$B$13,100*(1-SQRT(O717/100)))+'Methodology'!$B$7*IF(H717=0,0,T717/H717*100)+'Methodology'!$B$8*MIN(100,H717/'Methodology'!$B$11*100)+'Methodology'!$B$9*MAX(0,MIN(100,50+IF(ISBLANK(X717),0,X717)*'Methodology'!$B$12)),1)</x:f>
        <x:v>66.1</x:v>
      </x:c>
      <x:c r="Z717" t="str">
        <x:v>C</x:v>
      </x:c>
      <x:c r="AA717" t="str">
        <x:v>Experienced but declining</x:v>
      </x:c>
      <x:c r="AB717" t="str">
        <x:v>High</x:v>
      </x:c>
      <x:c r="AC717" t="str">
        <x:v>https://fantasy.premierleague.com/api/entry/363842/</x:v>
      </x:c>
      <x:c r="AD717" t="str">
        <x:v>https://fantasy.premierleague.com/api/entry/363842/history/</x:v>
      </x:c>
    </x:row>
    <x:row r="718">
      <x:c r="A718" t="n">
        <x:f>ROW()-4</x:f>
        <x:v>714</x:v>
      </x:c>
      <x:c r="B718" s="23" t="str">
        <x:v>701037</x:v>
      </x:c>
      <x:c r="C718" t="str">
        <x:v>ABDEFC</x:v>
      </x:c>
      <x:c r="D718" t="str">
        <x:v>Amiey Lxix</x:v>
      </x:c>
      <x:c r="E718" t="str">
        <x:v>Malaysia</x:v>
      </x:c>
      <x:c r="F718" t="n">
        <x:v>1</x:v>
      </x:c>
      <x:c r="G718" t="str">
        <x:v>58005</x:v>
      </x:c>
      <x:c r="H718" s="24" t="n">
        <x:v>6</x:v>
      </x:c>
      <x:c r="I718" s="24" t="n">
        <x:v>7</x:v>
      </x:c>
      <x:c r="J718" s="24" t="n">
        <x:v>636951</x:v>
      </x:c>
      <x:c r="K718" s="25" t="n">
        <x:v>5</x:v>
      </x:c>
      <x:c r="L718" s="25" t="n">
        <x:v>6.33</x:v>
      </x:c>
      <x:c r="M718" s="25" t="n">
        <x:v>13.24</x:v>
      </x:c>
      <x:c r="N718" s="24" t="n">
        <x:v>188873</x:v>
      </x:c>
      <x:c r="O718" s="25" t="n">
        <x:v>2</x:v>
      </x:c>
      <x:c r="P718" s="24" t="n">
        <x:v>1684938</x:v>
      </x:c>
      <x:c r="Q718" s="25" t="n">
        <x:v>17</x:v>
      </x:c>
      <x:c r="R718" s="23" t="n">
        <x:v>0</x:v>
      </x:c>
      <x:c r="S718" s="23" t="n">
        <x:v>0</x:v>
      </x:c>
      <x:c r="T718" s="23" t="n">
        <x:v>2</x:v>
      </x:c>
      <x:c r="U718" s="23" t="n">
        <x:v>0</x:v>
      </x:c>
      <x:c r="V718" s="26" t="n">
        <x:v>0.508</x:v>
      </x:c>
      <x:c r="W718" t="str">
        <x:v>Improving</x:v>
      </x:c>
      <x:c r="X718" s="27" t="n">
        <x:v>21</x:v>
      </x:c>
      <x:c r="Y718" s="27" t="n">
        <x:f>ROUND('Methodology'!$B$5*IF(ISBLANK(M718),'Methodology'!$B$13,100*(1-SQRT(M718/100)))+'Methodology'!$B$6*IF(ISBLANK(O718),'Methodology'!$B$13,100*(1-SQRT(O718/100)))+'Methodology'!$B$7*IF(H718=0,0,T718/H718*100)+'Methodology'!$B$8*MIN(100,H718/'Methodology'!$B$11*100)+'Methodology'!$B$9*MAX(0,MIN(100,50+IF(ISBLANK(X718),0,X718)*'Methodology'!$B$12)),1)</x:f>
        <x:v>66.1</x:v>
      </x:c>
      <x:c r="Z718" t="str">
        <x:v>B</x:v>
      </x:c>
      <x:c r="AA718" t="str">
        <x:v>Steady experienced manager</x:v>
      </x:c>
      <x:c r="AB718" t="str">
        <x:v>High</x:v>
      </x:c>
      <x:c r="AC718" t="str">
        <x:v>https://fantasy.premierleague.com/api/entry/701037/</x:v>
      </x:c>
      <x:c r="AD718" t="str">
        <x:v>https://fantasy.premierleague.com/api/entry/701037/history/</x:v>
      </x:c>
    </x:row>
    <x:row r="719">
      <x:c r="A719" t="n">
        <x:f>ROW()-4</x:f>
        <x:v>715</x:v>
      </x:c>
      <x:c r="B719" s="23" t="str">
        <x:v>2435021</x:v>
      </x:c>
      <x:c r="C719" t="str">
        <x:v>FPLPsyclone</x:v>
      </x:c>
      <x:c r="D719" t="str">
        <x:v>Akhtar Ali</x:v>
      </x:c>
      <x:c r="E719" t="str">
        <x:v>Malaysia</x:v>
      </x:c>
      <x:c r="F719" t="n">
        <x:v>1</x:v>
      </x:c>
      <x:c r="G719" t="str">
        <x:v>131997</x:v>
      </x:c>
      <x:c r="H719" s="24" t="n">
        <x:v>8</x:v>
      </x:c>
      <x:c r="I719" s="24" t="n">
        <x:v>9</x:v>
      </x:c>
      <x:c r="J719" s="24" t="n">
        <x:v>2454737</x:v>
      </x:c>
      <x:c r="K719" s="25" t="n">
        <x:v>19</x:v>
      </x:c>
      <x:c r="L719" s="25" t="n">
        <x:v>9.13</x:v>
      </x:c>
      <x:c r="M719" s="25" t="n">
        <x:v>15.6</x:v>
      </x:c>
      <x:c r="N719" s="24" t="n">
        <x:v>44317</x:v>
      </x:c>
      <x:c r="O719" s="25" t="n">
        <x:v>0.4</x:v>
      </x:c>
      <x:c r="P719" s="24" t="n">
        <x:v>2461606</x:v>
      </x:c>
      <x:c r="Q719" s="25" t="n">
        <x:v>26.5</x:v>
      </x:c>
      <x:c r="R719" s="23" t="n">
        <x:v>1</x:v>
      </x:c>
      <x:c r="S719" s="23" t="n">
        <x:v>0</x:v>
      </x:c>
      <x:c r="T719" s="23" t="n">
        <x:v>2</x:v>
      </x:c>
      <x:c r="U719" s="23" t="n">
        <x:v>1</x:v>
      </x:c>
      <x:c r="V719" s="26" t="n">
        <x:v>0.585</x:v>
      </x:c>
      <x:c r="W719" t="str">
        <x:v>Improving</x:v>
      </x:c>
      <x:c r="X719" s="27" t="n">
        <x:v>6.8</x:v>
      </x:c>
      <x:c r="Y719" s="27" t="n">
        <x:f>ROUND('Methodology'!$B$5*IF(ISBLANK(M719),'Methodology'!$B$13,100*(1-SQRT(M719/100)))+'Methodology'!$B$6*IF(ISBLANK(O719),'Methodology'!$B$13,100*(1-SQRT(O719/100)))+'Methodology'!$B$7*IF(H719=0,0,T719/H719*100)+'Methodology'!$B$8*MIN(100,H719/'Methodology'!$B$11*100)+'Methodology'!$B$9*MAX(0,MIN(100,50+IF(ISBLANK(X719),0,X719)*'Methodology'!$B$12)),1)</x:f>
        <x:v>66.1</x:v>
      </x:c>
      <x:c r="Z719" t="str">
        <x:v>B</x:v>
      </x:c>
      <x:c r="AA719" t="str">
        <x:v>High ceiling, volatile</x:v>
      </x:c>
      <x:c r="AB719" t="str">
        <x:v>High</x:v>
      </x:c>
      <x:c r="AC719" t="str">
        <x:v>https://fantasy.premierleague.com/api/entry/2435021/</x:v>
      </x:c>
      <x:c r="AD719" t="str">
        <x:v>https://fantasy.premierleague.com/api/entry/2435021/history/</x:v>
      </x:c>
    </x:row>
    <x:row r="720">
      <x:c r="A720" t="n">
        <x:f>ROW()-4</x:f>
        <x:v>716</x:v>
      </x:c>
      <x:c r="B720" s="23" t="str">
        <x:v>235375</x:v>
      </x:c>
      <x:c r="C720" t="str">
        <x:v>Kete Kebal CF</x:v>
      </x:c>
      <x:c r="D720" t="str">
        <x:v>Wan Bazli</x:v>
      </x:c>
      <x:c r="E720" t="str">
        <x:v>Malaysia</x:v>
      </x:c>
      <x:c r="F720" t="n">
        <x:v>2</x:v>
      </x:c>
      <x:c r="G720" t="str">
        <x:v>58005, 131997</x:v>
      </x:c>
      <x:c r="H720" s="24" t="n">
        <x:v>13</x:v>
      </x:c>
      <x:c r="I720" s="24" t="n">
        <x:v>15</x:v>
      </x:c>
      <x:c r="J720" s="24" t="n">
        <x:v>1848103</x:v>
      </x:c>
      <x:c r="K720" s="25" t="n">
        <x:v>14</x:v>
      </x:c>
      <x:c r="L720" s="25" t="n">
        <x:v>9.33</x:v>
      </x:c>
      <x:c r="M720" s="25" t="n">
        <x:v>16.42</x:v>
      </x:c>
      <x:c r="N720" s="24" t="n">
        <x:v>41916</x:v>
      </x:c>
      <x:c r="O720" s="25" t="n">
        <x:v>2</x:v>
      </x:c>
      <x:c r="P720" s="24" t="n">
        <x:v>1044507</x:v>
      </x:c>
      <x:c r="Q720" s="25" t="n">
        <x:v>14</x:v>
      </x:c>
      <x:c r="R720" s="23" t="n">
        <x:v>1</x:v>
      </x:c>
      <x:c r="S720" s="23" t="n">
        <x:v>0</x:v>
      </x:c>
      <x:c r="T720" s="23" t="n">
        <x:v>5</x:v>
      </x:c>
      <x:c r="U720" s="23" t="n">
        <x:v>0</x:v>
      </x:c>
      <x:c r="V720" s="26" t="n">
        <x:v>0.559</x:v>
      </x:c>
      <x:c r="W720" t="str">
        <x:v>Improving</x:v>
      </x:c>
      <x:c r="X720" s="27" t="n">
        <x:v>4</x:v>
      </x:c>
      <x:c r="Y720" s="27" t="n">
        <x:f>ROUND('Methodology'!$B$5*IF(ISBLANK(M720),'Methodology'!$B$13,100*(1-SQRT(M720/100)))+'Methodology'!$B$6*IF(ISBLANK(O720),'Methodology'!$B$13,100*(1-SQRT(O720/100)))+'Methodology'!$B$7*IF(H720=0,0,T720/H720*100)+'Methodology'!$B$8*MIN(100,H720/'Methodology'!$B$11*100)+'Methodology'!$B$9*MAX(0,MIN(100,50+IF(ISBLANK(X720),0,X720)*'Methodology'!$B$12)),1)</x:f>
        <x:v>66</x:v>
      </x:c>
      <x:c r="Z720" t="str">
        <x:v>B</x:v>
      </x:c>
      <x:c r="AA720" t="str">
        <x:v>Competitive mid-tier</x:v>
      </x:c>
      <x:c r="AB720" t="str">
        <x:v>High</x:v>
      </x:c>
      <x:c r="AC720" t="str">
        <x:v>https://fantasy.premierleague.com/api/entry/235375/</x:v>
      </x:c>
      <x:c r="AD720" t="str">
        <x:v>https://fantasy.premierleague.com/api/entry/235375/history/</x:v>
      </x:c>
    </x:row>
    <x:row r="721">
      <x:c r="A721" t="n">
        <x:f>ROW()-4</x:f>
        <x:v>717</x:v>
      </x:c>
      <x:c r="B721" s="23" t="str">
        <x:v>1025203</x:v>
      </x:c>
      <x:c r="C721" t="str">
        <x:v>Kerahh Ketung FC</x:v>
      </x:c>
      <x:c r="D721" t="str">
        <x:v>Sabri Razak</x:v>
      </x:c>
      <x:c r="E721" t="str">
        <x:v>Malaysia</x:v>
      </x:c>
      <x:c r="F721" t="n">
        <x:v>2</x:v>
      </x:c>
      <x:c r="G721" t="str">
        <x:v>58005, 131997</x:v>
      </x:c>
      <x:c r="H721" s="24" t="n">
        <x:v>5</x:v>
      </x:c>
      <x:c r="I721" s="24" t="n">
        <x:v>5</x:v>
      </x:c>
      <x:c r="J721" s="24" t="n">
        <x:v>198790</x:v>
      </x:c>
      <x:c r="K721" s="25" t="n">
        <x:v>2</x:v>
      </x:c>
      <x:c r="L721" s="25" t="n">
        <x:v>16.33</x:v>
      </x:c>
      <x:c r="M721" s="25" t="n">
        <x:v>13.59</x:v>
      </x:c>
      <x:c r="N721" s="24" t="n">
        <x:v>198790</x:v>
      </x:c>
      <x:c r="O721" s="25" t="n">
        <x:v>2</x:v>
      </x:c>
      <x:c r="P721" s="24" t="n">
        <x:v>2352886</x:v>
      </x:c>
      <x:c r="Q721" s="25" t="n">
        <x:v>21</x:v>
      </x:c>
      <x:c r="R721" s="23" t="n">
        <x:v>0</x:v>
      </x:c>
      <x:c r="S721" s="23" t="n">
        <x:v>0</x:v>
      </x:c>
      <x:c r="T721" s="23" t="n">
        <x:v>2</x:v>
      </x:c>
      <x:c r="U721" s="23" t="n">
        <x:v>0</x:v>
      </x:c>
      <x:c r="V721" s="26" t="n">
        <x:v>0.472</x:v>
      </x:c>
      <x:c r="W721" t="str">
        <x:v>Improving</x:v>
      </x:c>
      <x:c r="X721" s="27" t="n">
        <x:v>23</x:v>
      </x:c>
      <x:c r="Y721" s="27" t="n">
        <x:f>ROUND('Methodology'!$B$5*IF(ISBLANK(M721),'Methodology'!$B$13,100*(1-SQRT(M721/100)))+'Methodology'!$B$6*IF(ISBLANK(O721),'Methodology'!$B$13,100*(1-SQRT(O721/100)))+'Methodology'!$B$7*IF(H721=0,0,T721/H721*100)+'Methodology'!$B$8*MIN(100,H721/'Methodology'!$B$11*100)+'Methodology'!$B$9*MAX(0,MIN(100,50+IF(ISBLANK(X721),0,X721)*'Methodology'!$B$12)),1)</x:f>
        <x:v>66</x:v>
      </x:c>
      <x:c r="Z721" t="str">
        <x:v>B</x:v>
      </x:c>
      <x:c r="AA721" t="str">
        <x:v>Steady experienced manager</x:v>
      </x:c>
      <x:c r="AB721" t="str">
        <x:v>High</x:v>
      </x:c>
      <x:c r="AC721" t="str">
        <x:v>https://fantasy.premierleague.com/api/entry/1025203/</x:v>
      </x:c>
      <x:c r="AD721" t="str">
        <x:v>https://fantasy.premierleague.com/api/entry/1025203/history/</x:v>
      </x:c>
    </x:row>
    <x:row r="722">
      <x:c r="A722" t="n">
        <x:f>ROW()-4</x:f>
        <x:v>718</x:v>
      </x:c>
      <x:c r="B722" s="23" t="str">
        <x:v>35217</x:v>
      </x:c>
      <x:c r="C722" t="str">
        <x:v>FREE WATERMELON</x:v>
      </x:c>
      <x:c r="D722" t="str">
        <x:v>MHJ MY</x:v>
      </x:c>
      <x:c r="E722" t="str">
        <x:v>Monaco</x:v>
      </x:c>
      <x:c r="F722" t="n">
        <x:v>2</x:v>
      </x:c>
      <x:c r="G722" t="str">
        <x:v>58005, 131997</x:v>
      </x:c>
      <x:c r="H722" s="24" t="n">
        <x:v>6</x:v>
      </x:c>
      <x:c r="I722" s="24" t="n">
        <x:v>6</x:v>
      </x:c>
      <x:c r="J722" s="24" t="n">
        <x:v>237301</x:v>
      </x:c>
      <x:c r="K722" s="25" t="n">
        <x:v>2</x:v>
      </x:c>
      <x:c r="L722" s="25" t="n">
        <x:v>7.67</x:v>
      </x:c>
      <x:c r="M722" s="25" t="n">
        <x:v>13.63</x:v>
      </x:c>
      <x:c r="N722" s="24" t="n">
        <x:v>237301</x:v>
      </x:c>
      <x:c r="O722" s="25" t="n">
        <x:v>2</x:v>
      </x:c>
      <x:c r="P722" s="24" t="n">
        <x:v>1669720</x:v>
      </x:c>
      <x:c r="Q722" s="25" t="n">
        <x:v>18</x:v>
      </x:c>
      <x:c r="R722" s="23" t="n">
        <x:v>0</x:v>
      </x:c>
      <x:c r="S722" s="23" t="n">
        <x:v>0</x:v>
      </x:c>
      <x:c r="T722" s="23" t="n">
        <x:v>2</x:v>
      </x:c>
      <x:c r="U722" s="23" t="n">
        <x:v>0</x:v>
      </x:c>
      <x:c r="V722" s="26" t="n">
        <x:v>0.518</x:v>
      </x:c>
      <x:c r="W722" t="str">
        <x:v>Improving</x:v>
      </x:c>
      <x:c r="X722" s="27" t="n">
        <x:v>27</x:v>
      </x:c>
      <x:c r="Y722" s="27" t="n">
        <x:f>ROUND('Methodology'!$B$5*IF(ISBLANK(M722),'Methodology'!$B$13,100*(1-SQRT(M722/100)))+'Methodology'!$B$6*IF(ISBLANK(O722),'Methodology'!$B$13,100*(1-SQRT(O722/100)))+'Methodology'!$B$7*IF(H722=0,0,T722/H722*100)+'Methodology'!$B$8*MIN(100,H722/'Methodology'!$B$11*100)+'Methodology'!$B$9*MAX(0,MIN(100,50+IF(ISBLANK(X722),0,X722)*'Methodology'!$B$12)),1)</x:f>
        <x:v>65.9</x:v>
      </x:c>
      <x:c r="Z722" t="str">
        <x:v>B</x:v>
      </x:c>
      <x:c r="AA722" t="str">
        <x:v>Steady experienced manager</x:v>
      </x:c>
      <x:c r="AB722" t="str">
        <x:v>High</x:v>
      </x:c>
      <x:c r="AC722" t="str">
        <x:v>https://fantasy.premierleague.com/api/entry/35217/</x:v>
      </x:c>
      <x:c r="AD722" t="str">
        <x:v>https://fantasy.premierleague.com/api/entry/35217/history/</x:v>
      </x:c>
    </x:row>
    <x:row r="723">
      <x:c r="A723" t="n">
        <x:f>ROW()-4</x:f>
        <x:v>719</x:v>
      </x:c>
      <x:c r="B723" s="23" t="str">
        <x:v>52408</x:v>
      </x:c>
      <x:c r="C723" t="str">
        <x:v>Perak FC</x:v>
      </x:c>
      <x:c r="D723" t="str">
        <x:v>Cikgu Asaari</x:v>
      </x:c>
      <x:c r="E723" t="str">
        <x:v>Malaysia</x:v>
      </x:c>
      <x:c r="F723" t="n">
        <x:v>1</x:v>
      </x:c>
      <x:c r="G723" t="str">
        <x:v>131997</x:v>
      </x:c>
      <x:c r="H723" s="24" t="n">
        <x:v>9</x:v>
      </x:c>
      <x:c r="I723" s="24" t="n">
        <x:v>9</x:v>
      </x:c>
      <x:c r="J723" s="24" t="n">
        <x:v>3473971</x:v>
      </x:c>
      <x:c r="K723" s="25" t="n">
        <x:v>27</x:v>
      </x:c>
      <x:c r="L723" s="25" t="n">
        <x:v>13.67</x:v>
      </x:c>
      <x:c r="M723" s="25" t="n">
        <x:v>16.21</x:v>
      </x:c>
      <x:c r="N723" s="24" t="n">
        <x:v>61680</x:v>
      </x:c>
      <x:c r="O723" s="25" t="n">
        <x:v>0.7</x:v>
      </x:c>
      <x:c r="P723" s="24" t="n">
        <x:v>1280500</x:v>
      </x:c>
      <x:c r="Q723" s="25" t="n">
        <x:v>11</x:v>
      </x:c>
      <x:c r="R723" s="23" t="n">
        <x:v>1</x:v>
      </x:c>
      <x:c r="S723" s="23" t="n">
        <x:v>0</x:v>
      </x:c>
      <x:c r="T723" s="23" t="n">
        <x:v>4</x:v>
      </x:c>
      <x:c r="U723" s="23" t="n">
        <x:v>1</x:v>
      </x:c>
      <x:c r="V723" s="26" t="n">
        <x:v>0.616</x:v>
      </x:c>
      <x:c r="W723" t="str">
        <x:v>Declining</x:v>
      </x:c>
      <x:c r="X723" s="27" t="n">
        <x:v>-15.5</x:v>
      </x:c>
      <x:c r="Y723" s="27" t="n">
        <x:f>ROUND('Methodology'!$B$5*IF(ISBLANK(M723),'Methodology'!$B$13,100*(1-SQRT(M723/100)))+'Methodology'!$B$6*IF(ISBLANK(O723),'Methodology'!$B$13,100*(1-SQRT(O723/100)))+'Methodology'!$B$7*IF(H723=0,0,T723/H723*100)+'Methodology'!$B$8*MIN(100,H723/'Methodology'!$B$11*100)+'Methodology'!$B$9*MAX(0,MIN(100,50+IF(ISBLANK(X723),0,X723)*'Methodology'!$B$12)),1)</x:f>
        <x:v>65.9</x:v>
      </x:c>
      <x:c r="Z723" t="str">
        <x:v>B</x:v>
      </x:c>
      <x:c r="AA723" t="str">
        <x:v>High ceiling, volatile</x:v>
      </x:c>
      <x:c r="AB723" t="str">
        <x:v>High</x:v>
      </x:c>
      <x:c r="AC723" t="str">
        <x:v>https://fantasy.premierleague.com/api/entry/52408/</x:v>
      </x:c>
      <x:c r="AD723" t="str">
        <x:v>https://fantasy.premierleague.com/api/entry/52408/history/</x:v>
      </x:c>
    </x:row>
    <x:row r="724">
      <x:c r="A724" t="n">
        <x:f>ROW()-4</x:f>
        <x:v>720</x:v>
      </x:c>
      <x:c r="B724" s="23" t="str">
        <x:v>44139</x:v>
      </x:c>
      <x:c r="C724" t="str">
        <x:v>STEVEN GERRARD</x:v>
      </x:c>
      <x:c r="D724" t="str">
        <x:v>ENCIK GERRARD</x:v>
      </x:c>
      <x:c r="E724" t="str">
        <x:v>Malaysia</x:v>
      </x:c>
      <x:c r="F724" t="n">
        <x:v>1</x:v>
      </x:c>
      <x:c r="G724" t="str">
        <x:v>58005</x:v>
      </x:c>
      <x:c r="H724" s="24" t="n">
        <x:v>11</x:v>
      </x:c>
      <x:c r="I724" s="24" t="n">
        <x:v>11</x:v>
      </x:c>
      <x:c r="J724" s="24" t="n">
        <x:v>2472139</x:v>
      </x:c>
      <x:c r="K724" s="25" t="n">
        <x:v>19</x:v>
      </x:c>
      <x:c r="L724" s="25" t="n">
        <x:v>15</x:v>
      </x:c>
      <x:c r="M724" s="25" t="n">
        <x:v>14.29</x:v>
      </x:c>
      <x:c r="N724" s="24" t="n">
        <x:v>208694</x:v>
      </x:c>
      <x:c r="O724" s="25" t="n">
        <x:v>2</x:v>
      </x:c>
      <x:c r="P724" s="24" t="n">
        <x:v>761902</x:v>
      </x:c>
      <x:c r="Q724" s="25" t="n">
        <x:v>12</x:v>
      </x:c>
      <x:c r="R724" s="23" t="n">
        <x:v>0</x:v>
      </x:c>
      <x:c r="S724" s="23" t="n">
        <x:v>0</x:v>
      </x:c>
      <x:c r="T724" s="23" t="n">
        <x:v>4</x:v>
      </x:c>
      <x:c r="U724" s="23" t="n">
        <x:v>0</x:v>
      </x:c>
      <x:c r="V724" s="26" t="n">
        <x:v>0.335</x:v>
      </x:c>
      <x:c r="W724" t="str">
        <x:v>Stable</x:v>
      </x:c>
      <x:c r="X724" s="27" t="n">
        <x:v>-2</x:v>
      </x:c>
      <x:c r="Y724" s="27" t="n">
        <x:f>ROUND('Methodology'!$B$5*IF(ISBLANK(M724),'Methodology'!$B$13,100*(1-SQRT(M724/100)))+'Methodology'!$B$6*IF(ISBLANK(O724),'Methodology'!$B$13,100*(1-SQRT(O724/100)))+'Methodology'!$B$7*IF(H724=0,0,T724/H724*100)+'Methodology'!$B$8*MIN(100,H724/'Methodology'!$B$11*100)+'Methodology'!$B$9*MAX(0,MIN(100,50+IF(ISBLANK(X724),0,X724)*'Methodology'!$B$12)),1)</x:f>
        <x:v>65.8</x:v>
      </x:c>
      <x:c r="Z724" t="str">
        <x:v>B</x:v>
      </x:c>
      <x:c r="AA724" t="str">
        <x:v>Steady experienced manager</x:v>
      </x:c>
      <x:c r="AB724" t="str">
        <x:v>High</x:v>
      </x:c>
      <x:c r="AC724" t="str">
        <x:v>https://fantasy.premierleague.com/api/entry/44139/</x:v>
      </x:c>
      <x:c r="AD724" t="str">
        <x:v>https://fantasy.premierleague.com/api/entry/44139/history/</x:v>
      </x:c>
    </x:row>
    <x:row r="725">
      <x:c r="A725" t="n">
        <x:f>ROW()-4</x:f>
        <x:v>721</x:v>
      </x:c>
      <x:c r="B725" s="23" t="str">
        <x:v>687378</x:v>
      </x:c>
      <x:c r="C725" t="str">
        <x:v>Vandebiq FC</x:v>
      </x:c>
      <x:c r="D725" t="str">
        <x:v>Mohd Shabiq</x:v>
      </x:c>
      <x:c r="E725" t="str">
        <x:v>Malaysia</x:v>
      </x:c>
      <x:c r="F725" t="n">
        <x:v>3</x:v>
      </x:c>
      <x:c r="G725" t="str">
        <x:v>19292, 58005, 687126</x:v>
      </x:c>
      <x:c r="H725" s="24" t="n">
        <x:v>13</x:v>
      </x:c>
      <x:c r="I725" s="24" t="n">
        <x:v>13</x:v>
      </x:c>
      <x:c r="J725" s="24" t="n">
        <x:v>1241093</x:v>
      </x:c>
      <x:c r="K725" s="25" t="n">
        <x:v>10</x:v>
      </x:c>
      <x:c r="L725" s="25" t="n">
        <x:v>5.33</x:v>
      </x:c>
      <x:c r="M725" s="25" t="n">
        <x:v>12.84</x:v>
      </x:c>
      <x:c r="N725" s="24" t="n">
        <x:v>170010</x:v>
      </x:c>
      <x:c r="O725" s="25" t="n">
        <x:v>2</x:v>
      </x:c>
      <x:c r="P725" s="24" t="n">
        <x:v>1432864</x:v>
      </x:c>
      <x:c r="Q725" s="25" t="n">
        <x:v>23</x:v>
      </x:c>
      <x:c r="R725" s="23" t="n">
        <x:v>0</x:v>
      </x:c>
      <x:c r="S725" s="23" t="n">
        <x:v>0</x:v>
      </x:c>
      <x:c r="T725" s="23" t="n">
        <x:v>4</x:v>
      </x:c>
      <x:c r="U725" s="23" t="n">
        <x:v>0</x:v>
      </x:c>
      <x:c r="V725" s="26" t="n">
        <x:v>0.336</x:v>
      </x:c>
      <x:c r="W725" t="str">
        <x:v>Stable</x:v>
      </x:c>
      <x:c r="X725" s="27" t="n">
        <x:v>0</x:v>
      </x:c>
      <x:c r="Y725" s="27" t="n">
        <x:f>ROUND('Methodology'!$B$5*IF(ISBLANK(M725),'Methodology'!$B$13,100*(1-SQRT(M725/100)))+'Methodology'!$B$6*IF(ISBLANK(O725),'Methodology'!$B$13,100*(1-SQRT(O725/100)))+'Methodology'!$B$7*IF(H725=0,0,T725/H725*100)+'Methodology'!$B$8*MIN(100,H725/'Methodology'!$B$11*100)+'Methodology'!$B$9*MAX(0,MIN(100,50+IF(ISBLANK(X725),0,X725)*'Methodology'!$B$12)),1)</x:f>
        <x:v>65.8</x:v>
      </x:c>
      <x:c r="Z725" t="str">
        <x:v>B</x:v>
      </x:c>
      <x:c r="AA725" t="str">
        <x:v>Steady experienced manager</x:v>
      </x:c>
      <x:c r="AB725" t="str">
        <x:v>High</x:v>
      </x:c>
      <x:c r="AC725" t="str">
        <x:v>https://fantasy.premierleague.com/api/entry/687378/</x:v>
      </x:c>
      <x:c r="AD725" t="str">
        <x:v>https://fantasy.premierleague.com/api/entry/687378/history/</x:v>
      </x:c>
    </x:row>
    <x:row r="726">
      <x:c r="A726" t="n">
        <x:f>ROW()-4</x:f>
        <x:v>722</x:v>
      </x:c>
      <x:c r="B726" s="23" t="str">
        <x:v>2081942</x:v>
      </x:c>
      <x:c r="C726" t="str">
        <x:v>Potong Tang Kona</x:v>
      </x:c>
      <x:c r="D726" t="str">
        <x:v>Chom Salleh</x:v>
      </x:c>
      <x:c r="E726" t="str">
        <x:v>Malaysia</x:v>
      </x:c>
      <x:c r="F726" t="n">
        <x:v>1</x:v>
      </x:c>
      <x:c r="G726" t="str">
        <x:v>131997</x:v>
      </x:c>
      <x:c r="H726" s="24" t="n">
        <x:v>6</x:v>
      </x:c>
      <x:c r="I726" s="24" t="n">
        <x:v>6</x:v>
      </x:c>
      <x:c r="J726" s="24" t="n">
        <x:v>1002001</x:v>
      </x:c>
      <x:c r="K726" s="25" t="n">
        <x:v>8</x:v>
      </x:c>
      <x:c r="L726" s="25" t="n">
        <x:v>14.4</x:v>
      </x:c>
      <x:c r="M726" s="25" t="n">
        <x:v>18.62</x:v>
      </x:c>
      <x:c r="N726" s="24" t="n">
        <x:v>19928</x:v>
      </x:c>
      <x:c r="O726" s="25" t="n">
        <x:v>0.2</x:v>
      </x:c>
      <x:c r="P726" s="24" t="n">
        <x:v>2704240</x:v>
      </x:c>
      <x:c r="Q726" s="25" t="n">
        <x:v>24.5</x:v>
      </x:c>
      <x:c r="R726" s="23" t="n">
        <x:v>1</x:v>
      </x:c>
      <x:c r="S726" s="23" t="n">
        <x:v>0</x:v>
      </x:c>
      <x:c r="T726" s="23" t="n">
        <x:v>2</x:v>
      </x:c>
      <x:c r="U726" s="23" t="n">
        <x:v>1</x:v>
      </x:c>
      <x:c r="V726" s="26" t="n">
        <x:v>0.883</x:v>
      </x:c>
      <x:c r="W726" t="str">
        <x:v>Improving</x:v>
      </x:c>
      <x:c r="X726" s="27" t="n">
        <x:v>20.4</x:v>
      </x:c>
      <x:c r="Y726" s="27" t="n">
        <x:f>ROUND('Methodology'!$B$5*IF(ISBLANK(M726),'Methodology'!$B$13,100*(1-SQRT(M726/100)))+'Methodology'!$B$6*IF(ISBLANK(O726),'Methodology'!$B$13,100*(1-SQRT(O726/100)))+'Methodology'!$B$7*IF(H726=0,0,T726/H726*100)+'Methodology'!$B$8*MIN(100,H726/'Methodology'!$B$11*100)+'Methodology'!$B$9*MAX(0,MIN(100,50+IF(ISBLANK(X726),0,X726)*'Methodology'!$B$12)),1)</x:f>
        <x:v>65.8</x:v>
      </x:c>
      <x:c r="Z726" t="str">
        <x:v>B</x:v>
      </x:c>
      <x:c r="AA726" t="str">
        <x:v>High ceiling, volatile</x:v>
      </x:c>
      <x:c r="AB726" t="str">
        <x:v>High</x:v>
      </x:c>
      <x:c r="AC726" t="str">
        <x:v>https://fantasy.premierleague.com/api/entry/2081942/</x:v>
      </x:c>
      <x:c r="AD726" t="str">
        <x:v>https://fantasy.premierleague.com/api/entry/2081942/history/</x:v>
      </x:c>
    </x:row>
    <x:row r="727">
      <x:c r="A727" t="n">
        <x:f>ROW()-4</x:f>
        <x:v>723</x:v>
      </x:c>
      <x:c r="B727" s="23" t="str">
        <x:v>3201674</x:v>
      </x:c>
      <x:c r="C727" t="str">
        <x:v>Amorim FC</x:v>
      </x:c>
      <x:c r="D727" t="str">
        <x:v>Irsyad Zukifli</x:v>
      </x:c>
      <x:c r="E727" t="str">
        <x:v>Malaysia</x:v>
      </x:c>
      <x:c r="F727" t="n">
        <x:v>2</x:v>
      </x:c>
      <x:c r="G727" t="str">
        <x:v>58005, 131997</x:v>
      </x:c>
      <x:c r="H727" s="24" t="n">
        <x:v>8</x:v>
      </x:c>
      <x:c r="I727" s="24" t="n">
        <x:v>14</x:v>
      </x:c>
      <x:c r="J727" s="24" t="n">
        <x:v>14986</x:v>
      </x:c>
      <x:c r="K727" s="25" t="n">
        <x:v>0.1</x:v>
      </x:c>
      <x:c r="L727" s="25" t="n">
        <x:v>10.7</x:v>
      </x:c>
      <x:c r="M727" s="25" t="n">
        <x:v>15.9</x:v>
      </x:c>
      <x:c r="N727" s="24" t="n">
        <x:v>14986</x:v>
      </x:c>
      <x:c r="O727" s="25" t="n">
        <x:v>0.1</x:v>
      </x:c>
      <x:c r="P727" s="24" t="n">
        <x:v>1667216</x:v>
      </x:c>
      <x:c r="Q727" s="25" t="n">
        <x:v>31</x:v>
      </x:c>
      <x:c r="R727" s="23" t="n">
        <x:v>1</x:v>
      </x:c>
      <x:c r="S727" s="23" t="n">
        <x:v>0</x:v>
      </x:c>
      <x:c r="T727" s="23" t="n">
        <x:v>1</x:v>
      </x:c>
      <x:c r="U727" s="23" t="n">
        <x:v>1</x:v>
      </x:c>
      <x:c r="V727" s="26" t="n">
        <x:v>0.694</x:v>
      </x:c>
      <x:c r="W727" t="str">
        <x:v>Improving</x:v>
      </x:c>
      <x:c r="X727" s="27" t="n">
        <x:v>24.45</x:v>
      </x:c>
      <x:c r="Y727" s="27" t="n">
        <x:f>ROUND('Methodology'!$B$5*IF(ISBLANK(M727),'Methodology'!$B$13,100*(1-SQRT(M727/100)))+'Methodology'!$B$6*IF(ISBLANK(O727),'Methodology'!$B$13,100*(1-SQRT(O727/100)))+'Methodology'!$B$7*IF(H727=0,0,T727/H727*100)+'Methodology'!$B$8*MIN(100,H727/'Methodology'!$B$11*100)+'Methodology'!$B$9*MAX(0,MIN(100,50+IF(ISBLANK(X727),0,X727)*'Methodology'!$B$12)),1)</x:f>
        <x:v>65.8</x:v>
      </x:c>
      <x:c r="Z727" t="str">
        <x:v>B</x:v>
      </x:c>
      <x:c r="AA727" t="str">
        <x:v>High ceiling, volatile</x:v>
      </x:c>
      <x:c r="AB727" t="str">
        <x:v>High</x:v>
      </x:c>
      <x:c r="AC727" t="str">
        <x:v>https://fantasy.premierleague.com/api/entry/3201674/</x:v>
      </x:c>
      <x:c r="AD727" t="str">
        <x:v>https://fantasy.premierleague.com/api/entry/3201674/history/</x:v>
      </x:c>
    </x:row>
    <x:row r="728">
      <x:c r="A728" t="n">
        <x:f>ROW()-4</x:f>
        <x:v>724</x:v>
      </x:c>
      <x:c r="B728" s="23" t="str">
        <x:v>679626</x:v>
      </x:c>
      <x:c r="C728" t="str">
        <x:v>faizallah</x:v>
      </x:c>
      <x:c r="D728" t="str">
        <x:v>Mohamad Rosli</x:v>
      </x:c>
      <x:c r="E728" t="str">
        <x:v>Malaysia</x:v>
      </x:c>
      <x:c r="F728" t="n">
        <x:v>1</x:v>
      </x:c>
      <x:c r="G728" t="str">
        <x:v>687126</x:v>
      </x:c>
      <x:c r="H728" s="24" t="n">
        <x:v>4</x:v>
      </x:c>
      <x:c r="I728" s="24" t="n">
        <x:v>3</x:v>
      </x:c>
      <x:c r="J728" s="24" t="n">
        <x:v>1735161</x:v>
      </x:c>
      <x:c r="K728" s="25" t="n">
        <x:v>13</x:v>
      </x:c>
      <x:c r="L728" s="25" t="n">
        <x:v>5.33</x:v>
      </x:c>
      <x:c r="M728" s="25" t="n">
        <x:v>17.61</x:v>
      </x:c>
      <x:c r="N728" s="24" t="n">
        <x:v>141905</x:v>
      </x:c>
      <x:c r="O728" s="25" t="n">
        <x:v>1</x:v>
      </x:c>
      <x:c r="P728" s="24" t="n">
        <x:v>966137</x:v>
      </x:c>
      <x:c r="Q728" s="25" t="n">
        <x:v>7.5</x:v>
      </x:c>
      <x:c r="R728" s="23" t="n">
        <x:v>0</x:v>
      </x:c>
      <x:c r="S728" s="23" t="n">
        <x:v>0</x:v>
      </x:c>
      <x:c r="T728" s="23" t="n">
        <x:v>2</x:v>
      </x:c>
      <x:c r="U728" s="23" t="n">
        <x:v>1</x:v>
      </x:c>
      <x:c r="V728" s="26" t="n">
        <x:v>0.77</x:v>
      </x:c>
      <x:c r="W728" t="str">
        <x:v>Improving</x:v>
      </x:c>
      <x:c r="X728" s="27" t="n">
        <x:v>43</x:v>
      </x:c>
      <x:c r="Y728" s="27" t="n">
        <x:f>ROUND('Methodology'!$B$5*IF(ISBLANK(M728),'Methodology'!$B$13,100*(1-SQRT(M728/100)))+'Methodology'!$B$6*IF(ISBLANK(O728),'Methodology'!$B$13,100*(1-SQRT(O728/100)))+'Methodology'!$B$7*IF(H728=0,0,T728/H728*100)+'Methodology'!$B$8*MIN(100,H728/'Methodology'!$B$11*100)+'Methodology'!$B$9*MAX(0,MIN(100,50+IF(ISBLANK(X728),0,X728)*'Methodology'!$B$12)),1)</x:f>
        <x:v>65.7</x:v>
      </x:c>
      <x:c r="Z728" t="str">
        <x:v>B</x:v>
      </x:c>
      <x:c r="AA728" t="str">
        <x:v>High ceiling, volatile</x:v>
      </x:c>
      <x:c r="AB728" t="str">
        <x:v>Medium</x:v>
      </x:c>
      <x:c r="AC728" t="str">
        <x:v>https://fantasy.premierleague.com/api/entry/679626/</x:v>
      </x:c>
      <x:c r="AD728" t="str">
        <x:v>https://fantasy.premierleague.com/api/entry/679626/history/</x:v>
      </x:c>
    </x:row>
    <x:row r="729">
      <x:c r="A729" t="n">
        <x:f>ROW()-4</x:f>
        <x:v>725</x:v>
      </x:c>
      <x:c r="B729" s="23" t="str">
        <x:v>1579892</x:v>
      </x:c>
      <x:c r="C729" t="str">
        <x:v>�TakkanCopyOrgJe?�</x:v>
      </x:c>
      <x:c r="D729" t="str">
        <x:v>WM Izzuan</x:v>
      </x:c>
      <x:c r="E729" t="str">
        <x:v>Malaysia</x:v>
      </x:c>
      <x:c r="F729" t="n">
        <x:v>1</x:v>
      </x:c>
      <x:c r="G729" t="str">
        <x:v>19292</x:v>
      </x:c>
      <x:c r="H729" s="24" t="n">
        <x:v>5</x:v>
      </x:c>
      <x:c r="I729" s="24" t="n">
        <x:v>7</x:v>
      </x:c>
      <x:c r="J729" s="24" t="n">
        <x:v>1066803</x:v>
      </x:c>
      <x:c r="K729" s="25" t="n">
        <x:v>8</x:v>
      </x:c>
      <x:c r="L729" s="25" t="n">
        <x:v>16</x:v>
      </x:c>
      <x:c r="M729" s="25" t="n">
        <x:v>14.04</x:v>
      </x:c>
      <x:c r="N729" s="24" t="n">
        <x:v>289818</x:v>
      </x:c>
      <x:c r="O729" s="25" t="n">
        <x:v>2</x:v>
      </x:c>
      <x:c r="P729" s="24" t="n">
        <x:v>2150402</x:v>
      </x:c>
      <x:c r="Q729" s="25" t="n">
        <x:v>24</x:v>
      </x:c>
      <x:c r="R729" s="23" t="n">
        <x:v>0</x:v>
      </x:c>
      <x:c r="S729" s="23" t="n">
        <x:v>0</x:v>
      </x:c>
      <x:c r="T729" s="23" t="n">
        <x:v>2</x:v>
      </x:c>
      <x:c r="U729" s="23" t="n">
        <x:v>0</x:v>
      </x:c>
      <x:c r="V729" s="26" t="n">
        <x:v>0.405</x:v>
      </x:c>
      <x:c r="W729" t="str">
        <x:v>Improving</x:v>
      </x:c>
      <x:c r="X729" s="27" t="n">
        <x:v>26</x:v>
      </x:c>
      <x:c r="Y729" s="27" t="n">
        <x:f>ROUND('Methodology'!$B$5*IF(ISBLANK(M729),'Methodology'!$B$13,100*(1-SQRT(M729/100)))+'Methodology'!$B$6*IF(ISBLANK(O729),'Methodology'!$B$13,100*(1-SQRT(O729/100)))+'Methodology'!$B$7*IF(H729=0,0,T729/H729*100)+'Methodology'!$B$8*MIN(100,H729/'Methodology'!$B$11*100)+'Methodology'!$B$9*MAX(0,MIN(100,50+IF(ISBLANK(X729),0,X729)*'Methodology'!$B$12)),1)</x:f>
        <x:v>65.7</x:v>
      </x:c>
      <x:c r="Z729" t="str">
        <x:v>B</x:v>
      </x:c>
      <x:c r="AA729" t="str">
        <x:v>Steady experienced manager</x:v>
      </x:c>
      <x:c r="AB729" t="str">
        <x:v>High</x:v>
      </x:c>
      <x:c r="AC729" t="str">
        <x:v>https://fantasy.premierleague.com/api/entry/1579892/</x:v>
      </x:c>
      <x:c r="AD729" t="str">
        <x:v>https://fantasy.premierleague.com/api/entry/1579892/history/</x:v>
      </x:c>
    </x:row>
    <x:row r="730">
      <x:c r="A730" t="n">
        <x:f>ROW()-4</x:f>
        <x:v>726</x:v>
      </x:c>
      <x:c r="B730" s="23" t="str">
        <x:v>3960458</x:v>
      </x:c>
      <x:c r="C730" t="str">
        <x:v>The Great</x:v>
      </x:c>
      <x:c r="D730" t="str">
        <x:v>The Great KB</x:v>
      </x:c>
      <x:c r="E730" t="str">
        <x:v>Malaysia</x:v>
      </x:c>
      <x:c r="F730" t="n">
        <x:v>1</x:v>
      </x:c>
      <x:c r="G730" t="str">
        <x:v>131997</x:v>
      </x:c>
      <x:c r="H730" s="24" t="n">
        <x:v>8</x:v>
      </x:c>
      <x:c r="I730" s="24" t="n">
        <x:v>8</x:v>
      </x:c>
      <x:c r="J730" s="24" t="n">
        <x:v>1467538</x:v>
      </x:c>
      <x:c r="K730" s="25" t="n">
        <x:v>11</x:v>
      </x:c>
      <x:c r="L730" s="25" t="n">
        <x:v>5.3</x:v>
      </x:c>
      <x:c r="M730" s="25" t="n">
        <x:v>17.93</x:v>
      </x:c>
      <x:c r="N730" s="24" t="n">
        <x:v>103624</x:v>
      </x:c>
      <x:c r="O730" s="25" t="n">
        <x:v>0.9</x:v>
      </x:c>
      <x:c r="P730" s="24" t="n">
        <x:v>2988798</x:v>
      </x:c>
      <x:c r="Q730" s="25" t="n">
        <x:v>41.5</x:v>
      </x:c>
      <x:c r="R730" s="23" t="n">
        <x:v>0</x:v>
      </x:c>
      <x:c r="S730" s="23" t="n">
        <x:v>0</x:v>
      </x:c>
      <x:c r="T730" s="23" t="n">
        <x:v>3</x:v>
      </x:c>
      <x:c r="U730" s="23" t="n">
        <x:v>1</x:v>
      </x:c>
      <x:c r="V730" s="26" t="n">
        <x:v>0.656</x:v>
      </x:c>
      <x:c r="W730" t="str">
        <x:v>Stable</x:v>
      </x:c>
      <x:c r="X730" s="27" t="n">
        <x:v>0.05</x:v>
      </x:c>
      <x:c r="Y730" s="27" t="n">
        <x:f>ROUND('Methodology'!$B$5*IF(ISBLANK(M730),'Methodology'!$B$13,100*(1-SQRT(M730/100)))+'Methodology'!$B$6*IF(ISBLANK(O730),'Methodology'!$B$13,100*(1-SQRT(O730/100)))+'Methodology'!$B$7*IF(H730=0,0,T730/H730*100)+'Methodology'!$B$8*MIN(100,H730/'Methodology'!$B$11*100)+'Methodology'!$B$9*MAX(0,MIN(100,50+IF(ISBLANK(X730),0,X730)*'Methodology'!$B$12)),1)</x:f>
        <x:v>65.7</x:v>
      </x:c>
      <x:c r="Z730" t="str">
        <x:v>B</x:v>
      </x:c>
      <x:c r="AA730" t="str">
        <x:v>High ceiling, volatile</x:v>
      </x:c>
      <x:c r="AB730" t="str">
        <x:v>High</x:v>
      </x:c>
      <x:c r="AC730" t="str">
        <x:v>https://fantasy.premierleague.com/api/entry/3960458/</x:v>
      </x:c>
      <x:c r="AD730" t="str">
        <x:v>https://fantasy.premierleague.com/api/entry/3960458/history/</x:v>
      </x:c>
    </x:row>
    <x:row r="731">
      <x:c r="A731" t="n">
        <x:f>ROW()-4</x:f>
        <x:v>727</x:v>
      </x:c>
      <x:c r="B731" s="23" t="str">
        <x:v>5472296</x:v>
      </x:c>
      <x:c r="C731" t="str">
        <x:v>fairygarden</x:v>
      </x:c>
      <x:c r="D731" t="str">
        <x:v>Ku Mustafa</x:v>
      </x:c>
      <x:c r="E731" t="str">
        <x:v>Malaysia</x:v>
      </x:c>
      <x:c r="F731" t="n">
        <x:v>1</x:v>
      </x:c>
      <x:c r="G731" t="str">
        <x:v>131997</x:v>
      </x:c>
      <x:c r="H731" s="24" t="n">
        <x:v>3</x:v>
      </x:c>
      <x:c r="I731" s="24" t="n">
        <x:v>3</x:v>
      </x:c>
      <x:c r="J731" s="24" t="n">
        <x:v>1886792</x:v>
      </x:c>
      <x:c r="K731" s="25" t="n">
        <x:v>14</x:v>
      </x:c>
      <x:c r="L731" s="25" t="n">
        <x:v>9</x:v>
      </x:c>
      <x:c r="M731" s="25" t="n">
        <x:v>10.19</x:v>
      </x:c>
      <x:c r="N731" s="24" t="n">
        <x:v>639893</x:v>
      </x:c>
      <x:c r="O731" s="25" t="n">
        <x:v>6</x:v>
      </x:c>
      <x:c r="P731" s="24" t="n">
        <x:v>714856</x:v>
      </x:c>
      <x:c r="Q731" s="25" t="n">
        <x:v>7</x:v>
      </x:c>
      <x:c r="R731" s="23" t="n">
        <x:v>0</x:v>
      </x:c>
      <x:c r="S731" s="23" t="n">
        <x:v>0</x:v>
      </x:c>
      <x:c r="T731" s="23" t="n">
        <x:v>2</x:v>
      </x:c>
      <x:c r="U731" s="23" t="n">
        <x:v>0</x:v>
      </x:c>
      <x:c r="V731" s="26" t="n">
        <x:v>0.211</x:v>
      </x:c>
      <x:c r="W731" t="str">
        <x:v>Insufficient history</x:v>
      </x:c>
      <x:c r="X731" s="27"/>
      <x:c r="Y731" s="27" t="n">
        <x:f>ROUND('Methodology'!$B$5*IF(ISBLANK(M731),'Methodology'!$B$13,100*(1-SQRT(M731/100)))+'Methodology'!$B$6*IF(ISBLANK(O731),'Methodology'!$B$13,100*(1-SQRT(O731/100)))+'Methodology'!$B$7*IF(H731=0,0,T731/H731*100)+'Methodology'!$B$8*MIN(100,H731/'Methodology'!$B$11*100)+'Methodology'!$B$9*MAX(0,MIN(100,50+IF(ISBLANK(X731),0,X731)*'Methodology'!$B$12)),1)</x:f>
        <x:v>65.7</x:v>
      </x:c>
      <x:c r="Z731" t="str">
        <x:v>B</x:v>
      </x:c>
      <x:c r="AA731" t="str">
        <x:v>Competitive mid-tier</x:v>
      </x:c>
      <x:c r="AB731" t="str">
        <x:v>Medium</x:v>
      </x:c>
      <x:c r="AC731" t="str">
        <x:v>https://fantasy.premierleague.com/api/entry/5472296/</x:v>
      </x:c>
      <x:c r="AD731" t="str">
        <x:v>https://fantasy.premierleague.com/api/entry/5472296/history/</x:v>
      </x:c>
    </x:row>
    <x:row r="732">
      <x:c r="A732" t="n">
        <x:f>ROW()-4</x:f>
        <x:v>728</x:v>
      </x:c>
      <x:c r="B732" s="23" t="str">
        <x:v>63521</x:v>
      </x:c>
      <x:c r="C732" t="str">
        <x:v>Zamri's Team</x:v>
      </x:c>
      <x:c r="D732" t="str">
        <x:v>Zamri Baba</x:v>
      </x:c>
      <x:c r="E732" t="str">
        <x:v>Malaysia</x:v>
      </x:c>
      <x:c r="F732" t="n">
        <x:v>1</x:v>
      </x:c>
      <x:c r="G732" t="str">
        <x:v>131997</x:v>
      </x:c>
      <x:c r="H732" s="24" t="n">
        <x:v>5</x:v>
      </x:c>
      <x:c r="I732" s="24" t="n">
        <x:v>5</x:v>
      </x:c>
      <x:c r="J732" s="24" t="n">
        <x:v>1360975</x:v>
      </x:c>
      <x:c r="K732" s="25" t="n">
        <x:v>10</x:v>
      </x:c>
      <x:c r="L732" s="25" t="n">
        <x:v>14</x:v>
      </x:c>
      <x:c r="M732" s="25" t="n">
        <x:v>11.52</x:v>
      </x:c>
      <x:c r="N732" s="24" t="n">
        <x:v>129077</x:v>
      </x:c>
      <x:c r="O732" s="25" t="n">
        <x:v>1</x:v>
      </x:c>
      <x:c r="P732" s="24" t="n">
        <x:v>1360975</x:v>
      </x:c>
      <x:c r="Q732" s="25" t="n">
        <x:v>12</x:v>
      </x:c>
      <x:c r="R732" s="23" t="n">
        <x:v>0</x:v>
      </x:c>
      <x:c r="S732" s="23" t="n">
        <x:v>0</x:v>
      </x:c>
      <x:c r="T732" s="23" t="n">
        <x:v>2</x:v>
      </x:c>
      <x:c r="U732" s="23" t="n">
        <x:v>1</x:v>
      </x:c>
      <x:c r="V732" s="26" t="n">
        <x:v>0.438</x:v>
      </x:c>
      <x:c r="W732" t="str">
        <x:v>Stable</x:v>
      </x:c>
      <x:c r="X732" s="27" t="n">
        <x:v>-0.5</x:v>
      </x:c>
      <x:c r="Y732" s="27" t="n">
        <x:f>ROUND('Methodology'!$B$5*IF(ISBLANK(M732),'Methodology'!$B$13,100*(1-SQRT(M732/100)))+'Methodology'!$B$6*IF(ISBLANK(O732),'Methodology'!$B$13,100*(1-SQRT(O732/100)))+'Methodology'!$B$7*IF(H732=0,0,T732/H732*100)+'Methodology'!$B$8*MIN(100,H732/'Methodology'!$B$11*100)+'Methodology'!$B$9*MAX(0,MIN(100,50+IF(ISBLANK(X732),0,X732)*'Methodology'!$B$12)),1)</x:f>
        <x:v>65.6</x:v>
      </x:c>
      <x:c r="Z732" t="str">
        <x:v>B</x:v>
      </x:c>
      <x:c r="AA732" t="str">
        <x:v>High ceiling, volatile</x:v>
      </x:c>
      <x:c r="AB732" t="str">
        <x:v>High</x:v>
      </x:c>
      <x:c r="AC732" t="str">
        <x:v>https://fantasy.premierleague.com/api/entry/63521/</x:v>
      </x:c>
      <x:c r="AD732" t="str">
        <x:v>https://fantasy.premierleague.com/api/entry/63521/history/</x:v>
      </x:c>
    </x:row>
    <x:row r="733">
      <x:c r="A733" t="n">
        <x:f>ROW()-4</x:f>
        <x:v>729</x:v>
      </x:c>
      <x:c r="B733" s="23" t="str">
        <x:v>100345</x:v>
      </x:c>
      <x:c r="C733" t="str">
        <x:v>Sang Penikam</x:v>
      </x:c>
      <x:c r="D733" t="str">
        <x:v>AHMAD HAZIQ</x:v>
      </x:c>
      <x:c r="E733" t="str">
        <x:v>Malaysia</x:v>
      </x:c>
      <x:c r="F733" t="n">
        <x:v>1</x:v>
      </x:c>
      <x:c r="G733" t="str">
        <x:v>58005</x:v>
      </x:c>
      <x:c r="H733" s="24" t="n">
        <x:v>15</x:v>
      </x:c>
      <x:c r="I733" s="24" t="n">
        <x:v>15</x:v>
      </x:c>
      <x:c r="J733" s="24" t="n">
        <x:v>1067552</x:v>
      </x:c>
      <x:c r="K733" s="25" t="n">
        <x:v>8</x:v>
      </x:c>
      <x:c r="L733" s="25" t="n">
        <x:v>8.33</x:v>
      </x:c>
      <x:c r="M733" s="25" t="n">
        <x:v>13.31</x:v>
      </x:c>
      <x:c r="N733" s="24" t="n">
        <x:v>216975</x:v>
      </x:c>
      <x:c r="O733" s="25" t="n">
        <x:v>2</x:v>
      </x:c>
      <x:c r="P733" s="24" t="n">
        <x:v>1067552</x:v>
      </x:c>
      <x:c r="Q733" s="25" t="n">
        <x:v>15</x:v>
      </x:c>
      <x:c r="R733" s="23" t="n">
        <x:v>0</x:v>
      </x:c>
      <x:c r="S733" s="23" t="n">
        <x:v>0</x:v>
      </x:c>
      <x:c r="T733" s="23" t="n">
        <x:v>5</x:v>
      </x:c>
      <x:c r="U733" s="23" t="n">
        <x:v>0</x:v>
      </x:c>
      <x:c r="V733" s="26" t="n">
        <x:v>0.342</x:v>
      </x:c>
      <x:c r="W733" t="str">
        <x:v>Declining</x:v>
      </x:c>
      <x:c r="X733" s="27" t="n">
        <x:v>-3</x:v>
      </x:c>
      <x:c r="Y733" s="27" t="n">
        <x:f>ROUND('Methodology'!$B$5*IF(ISBLANK(M733),'Methodology'!$B$13,100*(1-SQRT(M733/100)))+'Methodology'!$B$6*IF(ISBLANK(O733),'Methodology'!$B$13,100*(1-SQRT(O733/100)))+'Methodology'!$B$7*IF(H733=0,0,T733/H733*100)+'Methodology'!$B$8*MIN(100,H733/'Methodology'!$B$11*100)+'Methodology'!$B$9*MAX(0,MIN(100,50+IF(ISBLANK(X733),0,X733)*'Methodology'!$B$12)),1)</x:f>
        <x:v>65.6</x:v>
      </x:c>
      <x:c r="Z733" t="str">
        <x:v>B</x:v>
      </x:c>
      <x:c r="AA733" t="str">
        <x:v>Steady experienced manager</x:v>
      </x:c>
      <x:c r="AB733" t="str">
        <x:v>High</x:v>
      </x:c>
      <x:c r="AC733" t="str">
        <x:v>https://fantasy.premierleague.com/api/entry/100345/</x:v>
      </x:c>
      <x:c r="AD733" t="str">
        <x:v>https://fantasy.premierleague.com/api/entry/100345/history/</x:v>
      </x:c>
    </x:row>
    <x:row r="734">
      <x:c r="A734" t="n">
        <x:f>ROW()-4</x:f>
        <x:v>730</x:v>
      </x:c>
      <x:c r="B734" s="23" t="str">
        <x:v>636430</x:v>
      </x:c>
      <x:c r="C734" t="str">
        <x:v>Magic Left Foot</x:v>
      </x:c>
      <x:c r="D734" t="str">
        <x:v>Ajiq Zl</x:v>
      </x:c>
      <x:c r="E734" t="str">
        <x:v>Malaysia</x:v>
      </x:c>
      <x:c r="F734" t="n">
        <x:v>1</x:v>
      </x:c>
      <x:c r="G734" t="str">
        <x:v>131997</x:v>
      </x:c>
      <x:c r="H734" s="24" t="n">
        <x:v>6</x:v>
      </x:c>
      <x:c r="I734" s="24" t="n">
        <x:v>6</x:v>
      </x:c>
      <x:c r="J734" s="24" t="n">
        <x:v>1339221</x:v>
      </x:c>
      <x:c r="K734" s="25" t="n">
        <x:v>10</x:v>
      </x:c>
      <x:c r="L734" s="25" t="n">
        <x:v>9</x:v>
      </x:c>
      <x:c r="M734" s="25" t="n">
        <x:v>10.59</x:v>
      </x:c>
      <x:c r="N734" s="24" t="n">
        <x:v>784072</x:v>
      </x:c>
      <x:c r="O734" s="25" t="n">
        <x:v>7</x:v>
      </x:c>
      <x:c r="P734" s="24" t="n">
        <x:v>1252932</x:v>
      </x:c>
      <x:c r="Q734" s="25" t="n">
        <x:v>11</x:v>
      </x:c>
      <x:c r="R734" s="23" t="n">
        <x:v>0</x:v>
      </x:c>
      <x:c r="S734" s="23" t="n">
        <x:v>0</x:v>
      </x:c>
      <x:c r="T734" s="23" t="n">
        <x:v>3</x:v>
      </x:c>
      <x:c r="U734" s="23" t="n">
        <x:v>0</x:v>
      </x:c>
      <x:c r="V734" s="26" t="n">
        <x:v>0.116</x:v>
      </x:c>
      <x:c r="W734" t="str">
        <x:v>Stable</x:v>
      </x:c>
      <x:c r="X734" s="27" t="n">
        <x:v>1.5</x:v>
      </x:c>
      <x:c r="Y734" s="27" t="n">
        <x:f>ROUND('Methodology'!$B$5*IF(ISBLANK(M734),'Methodology'!$B$13,100*(1-SQRT(M734/100)))+'Methodology'!$B$6*IF(ISBLANK(O734),'Methodology'!$B$13,100*(1-SQRT(O734/100)))+'Methodology'!$B$7*IF(H734=0,0,T734/H734*100)+'Methodology'!$B$8*MIN(100,H734/'Methodology'!$B$11*100)+'Methodology'!$B$9*MAX(0,MIN(100,50+IF(ISBLANK(X734),0,X734)*'Methodology'!$B$12)),1)</x:f>
        <x:v>65.6</x:v>
      </x:c>
      <x:c r="Z734" t="str">
        <x:v>B</x:v>
      </x:c>
      <x:c r="AA734" t="str">
        <x:v>Steady experienced manager</x:v>
      </x:c>
      <x:c r="AB734" t="str">
        <x:v>High</x:v>
      </x:c>
      <x:c r="AC734" t="str">
        <x:v>https://fantasy.premierleague.com/api/entry/636430/</x:v>
      </x:c>
      <x:c r="AD734" t="str">
        <x:v>https://fantasy.premierleague.com/api/entry/636430/history/</x:v>
      </x:c>
    </x:row>
    <x:row r="735">
      <x:c r="A735" t="n">
        <x:f>ROW()-4</x:f>
        <x:v>731</x:v>
      </x:c>
      <x:c r="B735" s="23" t="str">
        <x:v>703369</x:v>
      </x:c>
      <x:c r="C735" t="str">
        <x:v>aku hanya serangga</x:v>
      </x:c>
      <x:c r="D735" t="str">
        <x:v>hairul affendi</x:v>
      </x:c>
      <x:c r="E735" t="str">
        <x:v>Malaysia</x:v>
      </x:c>
      <x:c r="F735" t="n">
        <x:v>1</x:v>
      </x:c>
      <x:c r="G735" t="str">
        <x:v>19292</x:v>
      </x:c>
      <x:c r="H735" s="24" t="n">
        <x:v>6</x:v>
      </x:c>
      <x:c r="I735" s="24" t="n">
        <x:v>5</x:v>
      </x:c>
      <x:c r="J735" s="24" t="n">
        <x:v>528780</x:v>
      </x:c>
      <x:c r="K735" s="25" t="n">
        <x:v>4</x:v>
      </x:c>
      <x:c r="L735" s="25" t="n">
        <x:v>8.67</x:v>
      </x:c>
      <x:c r="M735" s="25" t="n">
        <x:v>14.44</x:v>
      </x:c>
      <x:c r="N735" s="24" t="n">
        <x:v>528780</x:v>
      </x:c>
      <x:c r="O735" s="25" t="n">
        <x:v>4</x:v>
      </x:c>
      <x:c r="P735" s="24" t="n">
        <x:v>1236705</x:v>
      </x:c>
      <x:c r="Q735" s="25" t="n">
        <x:v>11</x:v>
      </x:c>
      <x:c r="R735" s="23" t="n">
        <x:v>0</x:v>
      </x:c>
      <x:c r="S735" s="23" t="n">
        <x:v>0</x:v>
      </x:c>
      <x:c r="T735" s="23" t="n">
        <x:v>3</x:v>
      </x:c>
      <x:c r="U735" s="23" t="n">
        <x:v>0</x:v>
      </x:c>
      <x:c r="V735" s="26" t="n">
        <x:v>0.49</x:v>
      </x:c>
      <x:c r="W735" t="str">
        <x:v>Improving</x:v>
      </x:c>
      <x:c r="X735" s="27" t="n">
        <x:v>5.5</x:v>
      </x:c>
      <x:c r="Y735" s="27" t="n">
        <x:f>ROUND('Methodology'!$B$5*IF(ISBLANK(M735),'Methodology'!$B$13,100*(1-SQRT(M735/100)))+'Methodology'!$B$6*IF(ISBLANK(O735),'Methodology'!$B$13,100*(1-SQRT(O735/100)))+'Methodology'!$B$7*IF(H735=0,0,T735/H735*100)+'Methodology'!$B$8*MIN(100,H735/'Methodology'!$B$11*100)+'Methodology'!$B$9*MAX(0,MIN(100,50+IF(ISBLANK(X735),0,X735)*'Methodology'!$B$12)),1)</x:f>
        <x:v>65.6</x:v>
      </x:c>
      <x:c r="Z735" t="str">
        <x:v>B</x:v>
      </x:c>
      <x:c r="AA735" t="str">
        <x:v>Steady experienced manager</x:v>
      </x:c>
      <x:c r="AB735" t="str">
        <x:v>High</x:v>
      </x:c>
      <x:c r="AC735" t="str">
        <x:v>https://fantasy.premierleague.com/api/entry/703369/</x:v>
      </x:c>
      <x:c r="AD735" t="str">
        <x:v>https://fantasy.premierleague.com/api/entry/703369/history/</x:v>
      </x:c>
    </x:row>
    <x:row r="736">
      <x:c r="A736" t="n">
        <x:f>ROW()-4</x:f>
        <x:v>732</x:v>
      </x:c>
      <x:c r="B736" s="23" t="str">
        <x:v>2424163</x:v>
      </x:c>
      <x:c r="C736" t="str">
        <x:v>TakoyakiOctopus</x:v>
      </x:c>
      <x:c r="D736" t="str">
        <x:v>I Haziq</x:v>
      </x:c>
      <x:c r="E736" t="str">
        <x:v>Malaysia</x:v>
      </x:c>
      <x:c r="F736" t="n">
        <x:v>2</x:v>
      </x:c>
      <x:c r="G736" t="str">
        <x:v>19292, 58005</x:v>
      </x:c>
      <x:c r="H736" s="24" t="n">
        <x:v>7</x:v>
      </x:c>
      <x:c r="I736" s="24" t="n">
        <x:v>7</x:v>
      </x:c>
      <x:c r="J736" s="24" t="n">
        <x:v>116016</x:v>
      </x:c>
      <x:c r="K736" s="25" t="n">
        <x:v>0.9</x:v>
      </x:c>
      <x:c r="L736" s="25" t="n">
        <x:v>10.3</x:v>
      </x:c>
      <x:c r="M736" s="25" t="n">
        <x:v>12.37</x:v>
      </x:c>
      <x:c r="N736" s="24" t="n">
        <x:v>116016</x:v>
      </x:c>
      <x:c r="O736" s="25" t="n">
        <x:v>0.9</x:v>
      </x:c>
      <x:c r="P736" s="24" t="n">
        <x:v>1442183</x:v>
      </x:c>
      <x:c r="Q736" s="25" t="n">
        <x:v>16</x:v>
      </x:c>
      <x:c r="R736" s="23" t="n">
        <x:v>0</x:v>
      </x:c>
      <x:c r="S736" s="23" t="n">
        <x:v>0</x:v>
      </x:c>
      <x:c r="T736" s="23" t="n">
        <x:v>2</x:v>
      </x:c>
      <x:c r="U736" s="23" t="n">
        <x:v>1</x:v>
      </x:c>
      <x:c r="V736" s="26" t="n">
        <x:v>0.521</x:v>
      </x:c>
      <x:c r="W736" t="str">
        <x:v>Stable</x:v>
      </x:c>
      <x:c r="X736" s="27" t="n">
        <x:v>0.55</x:v>
      </x:c>
      <x:c r="Y736" s="27" t="n">
        <x:f>ROUND('Methodology'!$B$5*IF(ISBLANK(M736),'Methodology'!$B$13,100*(1-SQRT(M736/100)))+'Methodology'!$B$6*IF(ISBLANK(O736),'Methodology'!$B$13,100*(1-SQRT(O736/100)))+'Methodology'!$B$7*IF(H736=0,0,T736/H736*100)+'Methodology'!$B$8*MIN(100,H736/'Methodology'!$B$11*100)+'Methodology'!$B$9*MAX(0,MIN(100,50+IF(ISBLANK(X736),0,X736)*'Methodology'!$B$12)),1)</x:f>
        <x:v>65.6</x:v>
      </x:c>
      <x:c r="Z736" t="str">
        <x:v>B</x:v>
      </x:c>
      <x:c r="AA736" t="str">
        <x:v>High ceiling, volatile</x:v>
      </x:c>
      <x:c r="AB736" t="str">
        <x:v>High</x:v>
      </x:c>
      <x:c r="AC736" t="str">
        <x:v>https://fantasy.premierleague.com/api/entry/2424163/</x:v>
      </x:c>
      <x:c r="AD736" t="str">
        <x:v>https://fantasy.premierleague.com/api/entry/2424163/history/</x:v>
      </x:c>
    </x:row>
    <x:row r="737">
      <x:c r="A737" t="n">
        <x:f>ROW()-4</x:f>
        <x:v>733</x:v>
      </x:c>
      <x:c r="B737" s="23" t="str">
        <x:v>1691223</x:v>
      </x:c>
      <x:c r="C737" t="str">
        <x:v>SelimutPutih</x:v>
      </x:c>
      <x:c r="D737" t="str">
        <x:v>KHUSAIRIE KHUCAI -REDLINE-</x:v>
      </x:c>
      <x:c r="E737" t="str">
        <x:v>Malaysia</x:v>
      </x:c>
      <x:c r="F737" t="n">
        <x:v>1</x:v>
      </x:c>
      <x:c r="G737" t="str">
        <x:v>58005</x:v>
      </x:c>
      <x:c r="H737" s="24" t="n">
        <x:v>8</x:v>
      </x:c>
      <x:c r="I737" s="24" t="n">
        <x:v>8</x:v>
      </x:c>
      <x:c r="J737" s="24" t="n">
        <x:v>9499052</x:v>
      </x:c>
      <x:c r="K737" s="25" t="n">
        <x:v>73</x:v>
      </x:c>
      <x:c r="L737" s="25" t="n">
        <x:v>26</x:v>
      </x:c>
      <x:c r="M737" s="25" t="n">
        <x:v>30.38</x:v>
      </x:c>
      <x:c r="N737" s="24" t="n">
        <x:v>136746</x:v>
      </x:c>
      <x:c r="O737" s="25" t="n">
        <x:v>1</x:v>
      </x:c>
      <x:c r="P737" s="24" t="n">
        <x:v>393523</x:v>
      </x:c>
      <x:c r="Q737" s="25" t="n">
        <x:v>4</x:v>
      </x:c>
      <x:c r="R737" s="23" t="n">
        <x:v>0</x:v>
      </x:c>
      <x:c r="S737" s="23" t="n">
        <x:v>0</x:v>
      </x:c>
      <x:c r="T737" s="23" t="n">
        <x:v>6</x:v>
      </x:c>
      <x:c r="U737" s="23" t="n">
        <x:v>1</x:v>
      </x:c>
      <x:c r="V737" s="26" t="n">
        <x:v>0.576</x:v>
      </x:c>
      <x:c r="W737" t="str">
        <x:v>Declining</x:v>
      </x:c>
      <x:c r="X737" s="27" t="n">
        <x:v>-33</x:v>
      </x:c>
      <x:c r="Y737" s="27" t="n">
        <x:f>ROUND('Methodology'!$B$5*IF(ISBLANK(M737),'Methodology'!$B$13,100*(1-SQRT(M737/100)))+'Methodology'!$B$6*IF(ISBLANK(O737),'Methodology'!$B$13,100*(1-SQRT(O737/100)))+'Methodology'!$B$7*IF(H737=0,0,T737/H737*100)+'Methodology'!$B$8*MIN(100,H737/'Methodology'!$B$11*100)+'Methodology'!$B$9*MAX(0,MIN(100,50+IF(ISBLANK(X737),0,X737)*'Methodology'!$B$12)),1)</x:f>
        <x:v>65.5</x:v>
      </x:c>
      <x:c r="Z737" t="str">
        <x:v>B</x:v>
      </x:c>
      <x:c r="AA737" t="str">
        <x:v>High ceiling, volatile</x:v>
      </x:c>
      <x:c r="AB737" t="str">
        <x:v>High</x:v>
      </x:c>
      <x:c r="AC737" t="str">
        <x:v>https://fantasy.premierleague.com/api/entry/1691223/</x:v>
      </x:c>
      <x:c r="AD737" t="str">
        <x:v>https://fantasy.premierleague.com/api/entry/1691223/history/</x:v>
      </x:c>
    </x:row>
    <x:row r="738">
      <x:c r="A738" t="n">
        <x:f>ROW()-4</x:f>
        <x:v>734</x:v>
      </x:c>
      <x:c r="B738" s="23" t="str">
        <x:v>4293219</x:v>
      </x:c>
      <x:c r="C738" t="str">
        <x:v>great season NT</x:v>
      </x:c>
      <x:c r="D738" t="str">
        <x:v>r b k</x:v>
      </x:c>
      <x:c r="E738" t="str">
        <x:v>Malaysia</x:v>
      </x:c>
      <x:c r="F738" t="n">
        <x:v>2</x:v>
      </x:c>
      <x:c r="G738" t="str">
        <x:v>19292, 687126</x:v>
      </x:c>
      <x:c r="H738" s="24" t="n">
        <x:v>10</x:v>
      </x:c>
      <x:c r="I738" s="24" t="n">
        <x:v>13</x:v>
      </x:c>
      <x:c r="J738" s="24" t="n">
        <x:v>2542283</x:v>
      </x:c>
      <x:c r="K738" s="25" t="n">
        <x:v>20</x:v>
      </x:c>
      <x:c r="L738" s="25" t="n">
        <x:v>8.67</x:v>
      </x:c>
      <x:c r="M738" s="25" t="n">
        <x:v>13.89</x:v>
      </x:c>
      <x:c r="N738" s="24" t="n">
        <x:v>247173</x:v>
      </x:c>
      <x:c r="O738" s="25" t="n">
        <x:v>3</x:v>
      </x:c>
      <x:c r="P738" s="24" t="n">
        <x:v>1417620</x:v>
      </x:c>
      <x:c r="Q738" s="25" t="n">
        <x:v>16</x:v>
      </x:c>
      <x:c r="R738" s="23" t="n">
        <x:v>0</x:v>
      </x:c>
      <x:c r="S738" s="23" t="n">
        <x:v>0</x:v>
      </x:c>
      <x:c r="T738" s="23" t="n">
        <x:v>4</x:v>
      </x:c>
      <x:c r="U738" s="23" t="n">
        <x:v>0</x:v>
      </x:c>
      <x:c r="V738" s="26" t="n">
        <x:v>0.405</x:v>
      </x:c>
      <x:c r="W738" t="str">
        <x:v>Declining</x:v>
      </x:c>
      <x:c r="X738" s="27" t="n">
        <x:v>-5.5</x:v>
      </x:c>
      <x:c r="Y738" s="27" t="n">
        <x:f>ROUND('Methodology'!$B$5*IF(ISBLANK(M738),'Methodology'!$B$13,100*(1-SQRT(M738/100)))+'Methodology'!$B$6*IF(ISBLANK(O738),'Methodology'!$B$13,100*(1-SQRT(O738/100)))+'Methodology'!$B$7*IF(H738=0,0,T738/H738*100)+'Methodology'!$B$8*MIN(100,H738/'Methodology'!$B$11*100)+'Methodology'!$B$9*MAX(0,MIN(100,50+IF(ISBLANK(X738),0,X738)*'Methodology'!$B$12)),1)</x:f>
        <x:v>65.4</x:v>
      </x:c>
      <x:c r="Z738" t="str">
        <x:v>B</x:v>
      </x:c>
      <x:c r="AA738" t="str">
        <x:v>Steady experienced manager</x:v>
      </x:c>
      <x:c r="AB738" t="str">
        <x:v>High</x:v>
      </x:c>
      <x:c r="AC738" t="str">
        <x:v>https://fantasy.premierleague.com/api/entry/4293219/</x:v>
      </x:c>
      <x:c r="AD738" t="str">
        <x:v>https://fantasy.premierleague.com/api/entry/4293219/history/</x:v>
      </x:c>
    </x:row>
    <x:row r="739">
      <x:c r="A739" t="n">
        <x:f>ROW()-4</x:f>
        <x:v>735</x:v>
      </x:c>
      <x:c r="B739" s="23" t="str">
        <x:v>70486</x:v>
      </x:c>
      <x:c r="C739" t="str">
        <x:v>SNG FC</x:v>
      </x:c>
      <x:c r="D739" t="str">
        <x:v>Apai - The Great -</x:v>
      </x:c>
      <x:c r="E739" t="str">
        <x:v>Malaysia</x:v>
      </x:c>
      <x:c r="F739" t="n">
        <x:v>1</x:v>
      </x:c>
      <x:c r="G739" t="str">
        <x:v>19292</x:v>
      </x:c>
      <x:c r="H739" s="24" t="n">
        <x:v>18</x:v>
      </x:c>
      <x:c r="I739" s="24" t="n">
        <x:v>15</x:v>
      </x:c>
      <x:c r="J739" s="24" t="n">
        <x:v>1874712</x:v>
      </x:c>
      <x:c r="K739" s="25" t="n">
        <x:v>14</x:v>
      </x:c>
      <x:c r="L739" s="25" t="n">
        <x:v>9.67</x:v>
      </x:c>
      <x:c r="M739" s="25" t="n">
        <x:v>15.07</x:v>
      </x:c>
      <x:c r="N739" s="24" t="n">
        <x:v>61485</x:v>
      </x:c>
      <x:c r="O739" s="25" t="n">
        <x:v>2</x:v>
      </x:c>
      <x:c r="P739" s="24" t="n">
        <x:v>970229</x:v>
      </x:c>
      <x:c r="Q739" s="25" t="n">
        <x:v>22</x:v>
      </x:c>
      <x:c r="R739" s="23" t="n">
        <x:v>1</x:v>
      </x:c>
      <x:c r="S739" s="23" t="n">
        <x:v>0</x:v>
      </x:c>
      <x:c r="T739" s="23" t="n">
        <x:v>6</x:v>
      </x:c>
      <x:c r="U739" s="23" t="n">
        <x:v>0</x:v>
      </x:c>
      <x:c r="V739" s="26" t="n">
        <x:v>0.431</x:v>
      </x:c>
      <x:c r="W739" t="str">
        <x:v>Stable</x:v>
      </x:c>
      <x:c r="X739" s="27" t="n">
        <x:v>1.5</x:v>
      </x:c>
      <x:c r="Y739" s="27" t="n">
        <x:f>ROUND('Methodology'!$B$5*IF(ISBLANK(M739),'Methodology'!$B$13,100*(1-SQRT(M739/100)))+'Methodology'!$B$6*IF(ISBLANK(O739),'Methodology'!$B$13,100*(1-SQRT(O739/100)))+'Methodology'!$B$7*IF(H739=0,0,T739/H739*100)+'Methodology'!$B$8*MIN(100,H739/'Methodology'!$B$11*100)+'Methodology'!$B$9*MAX(0,MIN(100,50+IF(ISBLANK(X739),0,X739)*'Methodology'!$B$12)),1)</x:f>
        <x:v>65.3</x:v>
      </x:c>
      <x:c r="Z739" t="str">
        <x:v>B</x:v>
      </x:c>
      <x:c r="AA739" t="str">
        <x:v>Competitive mid-tier</x:v>
      </x:c>
      <x:c r="AB739" t="str">
        <x:v>High</x:v>
      </x:c>
      <x:c r="AC739" t="str">
        <x:v>https://fantasy.premierleague.com/api/entry/70486/</x:v>
      </x:c>
      <x:c r="AD739" t="str">
        <x:v>https://fantasy.premierleague.com/api/entry/70486/history/</x:v>
      </x:c>
    </x:row>
    <x:row r="740">
      <x:c r="A740" t="n">
        <x:f>ROW()-4</x:f>
        <x:v>736</x:v>
      </x:c>
      <x:c r="B740" s="23" t="str">
        <x:v>1314572</x:v>
      </x:c>
      <x:c r="C740" t="str">
        <x:v>Blues fc</x:v>
      </x:c>
      <x:c r="D740" t="str">
        <x:v>Faris Kn</x:v>
      </x:c>
      <x:c r="E740" t="str">
        <x:v>Malaysia</x:v>
      </x:c>
      <x:c r="F740" t="n">
        <x:v>1</x:v>
      </x:c>
      <x:c r="G740" t="str">
        <x:v>19292</x:v>
      </x:c>
      <x:c r="H740" s="24" t="n">
        <x:v>10</x:v>
      </x:c>
      <x:c r="I740" s="24" t="n">
        <x:v>10</x:v>
      </x:c>
      <x:c r="J740" s="24" t="n">
        <x:v>5434838</x:v>
      </x:c>
      <x:c r="K740" s="25" t="n">
        <x:v>42</x:v>
      </x:c>
      <x:c r="L740" s="25" t="n">
        <x:v>19.67</x:v>
      </x:c>
      <x:c r="M740" s="25" t="n">
        <x:v>21.23</x:v>
      </x:c>
      <x:c r="N740" s="24" t="n">
        <x:v>149902</x:v>
      </x:c>
      <x:c r="O740" s="25" t="n">
        <x:v>1</x:v>
      </x:c>
      <x:c r="P740" s="24" t="n">
        <x:v>1073996</x:v>
      </x:c>
      <x:c r="Q740" s="25" t="n">
        <x:v>12.5</x:v>
      </x:c>
      <x:c r="R740" s="23" t="n">
        <x:v>0</x:v>
      </x:c>
      <x:c r="S740" s="23" t="n">
        <x:v>0</x:v>
      </x:c>
      <x:c r="T740" s="23" t="n">
        <x:v>5</x:v>
      </x:c>
      <x:c r="U740" s="23" t="n">
        <x:v>1</x:v>
      </x:c>
      <x:c r="V740" s="26" t="n">
        <x:v>0.47</x:v>
      </x:c>
      <x:c r="W740" t="str">
        <x:v>Declining</x:v>
      </x:c>
      <x:c r="X740" s="27" t="n">
        <x:v>-8.5</x:v>
      </x:c>
      <x:c r="Y740" s="27" t="n">
        <x:f>ROUND('Methodology'!$B$5*IF(ISBLANK(M740),'Methodology'!$B$13,100*(1-SQRT(M740/100)))+'Methodology'!$B$6*IF(ISBLANK(O740),'Methodology'!$B$13,100*(1-SQRT(O740/100)))+'Methodology'!$B$7*IF(H740=0,0,T740/H740*100)+'Methodology'!$B$8*MIN(100,H740/'Methodology'!$B$11*100)+'Methodology'!$B$9*MAX(0,MIN(100,50+IF(ISBLANK(X740),0,X740)*'Methodology'!$B$12)),1)</x:f>
        <x:v>65.3</x:v>
      </x:c>
      <x:c r="Z740" t="str">
        <x:v>B</x:v>
      </x:c>
      <x:c r="AA740" t="str">
        <x:v>High ceiling, volatile</x:v>
      </x:c>
      <x:c r="AB740" t="str">
        <x:v>High</x:v>
      </x:c>
      <x:c r="AC740" t="str">
        <x:v>https://fantasy.premierleague.com/api/entry/1314572/</x:v>
      </x:c>
      <x:c r="AD740" t="str">
        <x:v>https://fantasy.premierleague.com/api/entry/1314572/history/</x:v>
      </x:c>
    </x:row>
    <x:row r="741">
      <x:c r="A741" t="n">
        <x:f>ROW()-4</x:f>
        <x:v>737</x:v>
      </x:c>
      <x:c r="B741" s="23" t="str">
        <x:v>2078195</x:v>
      </x:c>
      <x:c r="C741" t="str">
        <x:v>Guernsey FC</x:v>
      </x:c>
      <x:c r="D741" t="str">
        <x:v>Mr Bak</x:v>
      </x:c>
      <x:c r="E741" t="str">
        <x:v>Malaysia</x:v>
      </x:c>
      <x:c r="F741" t="n">
        <x:v>1</x:v>
      </x:c>
      <x:c r="G741" t="str">
        <x:v>58005</x:v>
      </x:c>
      <x:c r="H741" s="24" t="n">
        <x:v>8</x:v>
      </x:c>
      <x:c r="I741" s="24" t="n">
        <x:v>9</x:v>
      </x:c>
      <x:c r="J741" s="24" t="n">
        <x:v>3385784</x:v>
      </x:c>
      <x:c r="K741" s="25" t="n">
        <x:v>26</x:v>
      </x:c>
      <x:c r="L741" s="25" t="n">
        <x:v>22</x:v>
      </x:c>
      <x:c r="M741" s="25" t="n">
        <x:v>19.1</x:v>
      </x:c>
      <x:c r="N741" s="24" t="n">
        <x:v>34490</x:v>
      </x:c>
      <x:c r="O741" s="25" t="n">
        <x:v>0.5</x:v>
      </x:c>
      <x:c r="P741" s="24" t="n">
        <x:v>1335218</x:v>
      </x:c>
      <x:c r="Q741" s="25" t="n">
        <x:v>14.5</x:v>
      </x:c>
      <x:c r="R741" s="23" t="n">
        <x:v>1</x:v>
      </x:c>
      <x:c r="S741" s="23" t="n">
        <x:v>0</x:v>
      </x:c>
      <x:c r="T741" s="23" t="n">
        <x:v>3</x:v>
      </x:c>
      <x:c r="U741" s="23" t="n">
        <x:v>1</x:v>
      </x:c>
      <x:c r="V741" s="26" t="n">
        <x:v>0.595</x:v>
      </x:c>
      <x:c r="W741" t="str">
        <x:v>Stable</x:v>
      </x:c>
      <x:c r="X741" s="27" t="n">
        <x:v>-3</x:v>
      </x:c>
      <x:c r="Y741" s="27" t="n">
        <x:f>ROUND('Methodology'!$B$5*IF(ISBLANK(M741),'Methodology'!$B$13,100*(1-SQRT(M741/100)))+'Methodology'!$B$6*IF(ISBLANK(O741),'Methodology'!$B$13,100*(1-SQRT(O741/100)))+'Methodology'!$B$7*IF(H741=0,0,T741/H741*100)+'Methodology'!$B$8*MIN(100,H741/'Methodology'!$B$11*100)+'Methodology'!$B$9*MAX(0,MIN(100,50+IF(ISBLANK(X741),0,X741)*'Methodology'!$B$12)),1)</x:f>
        <x:v>65.3</x:v>
      </x:c>
      <x:c r="Z741" t="str">
        <x:v>B</x:v>
      </x:c>
      <x:c r="AA741" t="str">
        <x:v>High ceiling, volatile</x:v>
      </x:c>
      <x:c r="AB741" t="str">
        <x:v>High</x:v>
      </x:c>
      <x:c r="AC741" t="str">
        <x:v>https://fantasy.premierleague.com/api/entry/2078195/</x:v>
      </x:c>
      <x:c r="AD741" t="str">
        <x:v>https://fantasy.premierleague.com/api/entry/2078195/history/</x:v>
      </x:c>
    </x:row>
    <x:row r="742">
      <x:c r="A742" t="n">
        <x:f>ROW()-4</x:f>
        <x:v>738</x:v>
      </x:c>
      <x:c r="B742" s="23" t="str">
        <x:v>2469479</x:v>
      </x:c>
      <x:c r="C742" t="str">
        <x:v>TAMPOK FC</x:v>
      </x:c>
      <x:c r="D742" t="str">
        <x:v>Afiq HUH---</x:v>
      </x:c>
      <x:c r="E742" t="str">
        <x:v>Malaysia</x:v>
      </x:c>
      <x:c r="F742" t="n">
        <x:v>1</x:v>
      </x:c>
      <x:c r="G742" t="str">
        <x:v>687126</x:v>
      </x:c>
      <x:c r="H742" s="24" t="n">
        <x:v>14</x:v>
      </x:c>
      <x:c r="I742" s="24" t="n">
        <x:v>15</x:v>
      </x:c>
      <x:c r="J742" s="24" t="n">
        <x:v>1132203</x:v>
      </x:c>
      <x:c r="K742" s="25" t="n">
        <x:v>9</x:v>
      </x:c>
      <x:c r="L742" s="25" t="n">
        <x:v>10.33</x:v>
      </x:c>
      <x:c r="M742" s="25" t="n">
        <x:v>17.19</x:v>
      </x:c>
      <x:c r="N742" s="24" t="n">
        <x:v>47126</x:v>
      </x:c>
      <x:c r="O742" s="25" t="n">
        <x:v>0.8</x:v>
      </x:c>
      <x:c r="P742" s="24" t="n">
        <x:v>1873888</x:v>
      </x:c>
      <x:c r="Q742" s="25" t="n">
        <x:v>27.5</x:v>
      </x:c>
      <x:c r="R742" s="23" t="n">
        <x:v>1</x:v>
      </x:c>
      <x:c r="S742" s="23" t="n">
        <x:v>0</x:v>
      </x:c>
      <x:c r="T742" s="23" t="n">
        <x:v>4</x:v>
      </x:c>
      <x:c r="U742" s="23" t="n">
        <x:v>1</x:v>
      </x:c>
      <x:c r="V742" s="26" t="n">
        <x:v>0.555</x:v>
      </x:c>
      <x:c r="W742" t="str">
        <x:v>Improving</x:v>
      </x:c>
      <x:c r="X742" s="27" t="n">
        <x:v>6</x:v>
      </x:c>
      <x:c r="Y742" s="27" t="n">
        <x:f>ROUND('Methodology'!$B$5*IF(ISBLANK(M742),'Methodology'!$B$13,100*(1-SQRT(M742/100)))+'Methodology'!$B$6*IF(ISBLANK(O742),'Methodology'!$B$13,100*(1-SQRT(O742/100)))+'Methodology'!$B$7*IF(H742=0,0,T742/H742*100)+'Methodology'!$B$8*MIN(100,H742/'Methodology'!$B$11*100)+'Methodology'!$B$9*MAX(0,MIN(100,50+IF(ISBLANK(X742),0,X742)*'Methodology'!$B$12)),1)</x:f>
        <x:v>65.3</x:v>
      </x:c>
      <x:c r="Z742" t="str">
        <x:v>B</x:v>
      </x:c>
      <x:c r="AA742" t="str">
        <x:v>High ceiling, volatile</x:v>
      </x:c>
      <x:c r="AB742" t="str">
        <x:v>High</x:v>
      </x:c>
      <x:c r="AC742" t="str">
        <x:v>https://fantasy.premierleague.com/api/entry/2469479/</x:v>
      </x:c>
      <x:c r="AD742" t="str">
        <x:v>https://fantasy.premierleague.com/api/entry/2469479/history/</x:v>
      </x:c>
    </x:row>
    <x:row r="743">
      <x:c r="A743" t="n">
        <x:f>ROW()-4</x:f>
        <x:v>739</x:v>
      </x:c>
      <x:c r="B743" s="23" t="str">
        <x:v>4200675</x:v>
      </x:c>
      <x:c r="C743" t="str">
        <x:v>Damdimdam FC</x:v>
      </x:c>
      <x:c r="D743" t="str">
        <x:v>Adam Aryan</x:v>
      </x:c>
      <x:c r="E743" t="str">
        <x:v>Malaysia</x:v>
      </x:c>
      <x:c r="F743" t="n">
        <x:v>1</x:v>
      </x:c>
      <x:c r="G743" t="str">
        <x:v>131997</x:v>
      </x:c>
      <x:c r="H743" s="24" t="n">
        <x:v>10</x:v>
      </x:c>
      <x:c r="I743" s="24" t="n">
        <x:v>10</x:v>
      </x:c>
      <x:c r="J743" s="24" t="n">
        <x:v>1788611</x:v>
      </x:c>
      <x:c r="K743" s="25" t="n">
        <x:v>14</x:v>
      </x:c>
      <x:c r="L743" s="25" t="n">
        <x:v>15.67</x:v>
      </x:c>
      <x:c r="M743" s="25" t="n">
        <x:v>14.42</x:v>
      </x:c>
      <x:c r="N743" s="24" t="n">
        <x:v>448889</x:v>
      </x:c>
      <x:c r="O743" s="25" t="n">
        <x:v>4</x:v>
      </x:c>
      <x:c r="P743" s="24" t="n">
        <x:v>1557138</x:v>
      </x:c>
      <x:c r="Q743" s="25" t="n">
        <x:v>17</x:v>
      </x:c>
      <x:c r="R743" s="23" t="n">
        <x:v>0</x:v>
      </x:c>
      <x:c r="S743" s="23" t="n">
        <x:v>0</x:v>
      </x:c>
      <x:c r="T743" s="23" t="n">
        <x:v>3</x:v>
      </x:c>
      <x:c r="U743" s="23" t="n">
        <x:v>0</x:v>
      </x:c>
      <x:c r="V743" s="26" t="n">
        <x:v>0.263</x:v>
      </x:c>
      <x:c r="W743" t="str">
        <x:v>Improving</x:v>
      </x:c>
      <x:c r="X743" s="27" t="n">
        <x:v>13</x:v>
      </x:c>
      <x:c r="Y743" s="27" t="n">
        <x:f>ROUND('Methodology'!$B$5*IF(ISBLANK(M743),'Methodology'!$B$13,100*(1-SQRT(M743/100)))+'Methodology'!$B$6*IF(ISBLANK(O743),'Methodology'!$B$13,100*(1-SQRT(O743/100)))+'Methodology'!$B$7*IF(H743=0,0,T743/H743*100)+'Methodology'!$B$8*MIN(100,H743/'Methodology'!$B$11*100)+'Methodology'!$B$9*MAX(0,MIN(100,50+IF(ISBLANK(X743),0,X743)*'Methodology'!$B$12)),1)</x:f>
        <x:v>65.3</x:v>
      </x:c>
      <x:c r="Z743" t="str">
        <x:v>B</x:v>
      </x:c>
      <x:c r="AA743" t="str">
        <x:v>Steady experienced manager</x:v>
      </x:c>
      <x:c r="AB743" t="str">
        <x:v>High</x:v>
      </x:c>
      <x:c r="AC743" t="str">
        <x:v>https://fantasy.premierleague.com/api/entry/4200675/</x:v>
      </x:c>
      <x:c r="AD743" t="str">
        <x:v>https://fantasy.premierleague.com/api/entry/4200675/history/</x:v>
      </x:c>
    </x:row>
    <x:row r="744">
      <x:c r="A744" t="n">
        <x:f>ROW()-4</x:f>
        <x:v>740</x:v>
      </x:c>
      <x:c r="B744" s="23" t="str">
        <x:v>29608</x:v>
      </x:c>
      <x:c r="C744" t="str">
        <x:v>KUALA PING FC</x:v>
      </x:c>
      <x:c r="D744" t="str">
        <x:v>FIEZ R46</x:v>
      </x:c>
      <x:c r="E744" t="str">
        <x:v>Malaysia</x:v>
      </x:c>
      <x:c r="F744" t="n">
        <x:v>1</x:v>
      </x:c>
      <x:c r="G744" t="str">
        <x:v>58005</x:v>
      </x:c>
      <x:c r="H744" s="24" t="n">
        <x:v>7</x:v>
      </x:c>
      <x:c r="I744" s="24" t="n">
        <x:v>6</x:v>
      </x:c>
      <x:c r="J744" s="24" t="n">
        <x:v>2539368</x:v>
      </x:c>
      <x:c r="K744" s="25" t="n">
        <x:v>20</x:v>
      </x:c>
      <x:c r="L744" s="25" t="n">
        <x:v>12</x:v>
      </x:c>
      <x:c r="M744" s="25" t="n">
        <x:v>15.63</x:v>
      </x:c>
      <x:c r="N744" s="24" t="n">
        <x:v>234594</x:v>
      </x:c>
      <x:c r="O744" s="25" t="n">
        <x:v>3</x:v>
      </x:c>
      <x:c r="P744" s="24" t="n">
        <x:v>1110951</x:v>
      </x:c>
      <x:c r="Q744" s="25" t="n">
        <x:v>13</x:v>
      </x:c>
      <x:c r="R744" s="23" t="n">
        <x:v>0</x:v>
      </x:c>
      <x:c r="S744" s="23" t="n">
        <x:v>0</x:v>
      </x:c>
      <x:c r="T744" s="23" t="n">
        <x:v>3</x:v>
      </x:c>
      <x:c r="U744" s="23" t="n">
        <x:v>0</x:v>
      </x:c>
      <x:c r="V744" s="26" t="n">
        <x:v>0.445</x:v>
      </x:c>
      <x:c r="W744" t="str">
        <x:v>Stable</x:v>
      </x:c>
      <x:c r="X744" s="27" t="n">
        <x:v>3.5</x:v>
      </x:c>
      <x:c r="Y744" s="27" t="n">
        <x:f>ROUND('Methodology'!$B$5*IF(ISBLANK(M744),'Methodology'!$B$13,100*(1-SQRT(M744/100)))+'Methodology'!$B$6*IF(ISBLANK(O744),'Methodology'!$B$13,100*(1-SQRT(O744/100)))+'Methodology'!$B$7*IF(H744=0,0,T744/H744*100)+'Methodology'!$B$8*MIN(100,H744/'Methodology'!$B$11*100)+'Methodology'!$B$9*MAX(0,MIN(100,50+IF(ISBLANK(X744),0,X744)*'Methodology'!$B$12)),1)</x:f>
        <x:v>65.2</x:v>
      </x:c>
      <x:c r="Z744" t="str">
        <x:v>B</x:v>
      </x:c>
      <x:c r="AA744" t="str">
        <x:v>Competitive mid-tier</x:v>
      </x:c>
      <x:c r="AB744" t="str">
        <x:v>High</x:v>
      </x:c>
      <x:c r="AC744" t="str">
        <x:v>https://fantasy.premierleague.com/api/entry/29608/</x:v>
      </x:c>
      <x:c r="AD744" t="str">
        <x:v>https://fantasy.premierleague.com/api/entry/29608/history/</x:v>
      </x:c>
    </x:row>
    <x:row r="745">
      <x:c r="A745" t="n">
        <x:f>ROW()-4</x:f>
        <x:v>741</x:v>
      </x:c>
      <x:c r="B745" s="23" t="str">
        <x:v>51551</x:v>
      </x:c>
      <x:c r="C745" t="str">
        <x:v>isyraff</x:v>
      </x:c>
      <x:c r="D745" t="str">
        <x:v>Aizzat Isyraff</x:v>
      </x:c>
      <x:c r="E745" t="str">
        <x:v>Malaysia</x:v>
      </x:c>
      <x:c r="F745" t="n">
        <x:v>1</x:v>
      </x:c>
      <x:c r="G745" t="str">
        <x:v>19292</x:v>
      </x:c>
      <x:c r="H745" s="24" t="n">
        <x:v>10</x:v>
      </x:c>
      <x:c r="I745" s="24" t="n">
        <x:v>13</x:v>
      </x:c>
      <x:c r="J745" s="24" t="n">
        <x:v>2472139</x:v>
      </x:c>
      <x:c r="K745" s="25" t="n">
        <x:v>19</x:v>
      </x:c>
      <x:c r="L745" s="25" t="n">
        <x:v>11.33</x:v>
      </x:c>
      <x:c r="M745" s="25" t="n">
        <x:v>15.56</x:v>
      </x:c>
      <x:c r="N745" s="24" t="n">
        <x:v>141183</x:v>
      </x:c>
      <x:c r="O745" s="25" t="n">
        <x:v>1</x:v>
      </x:c>
      <x:c r="P745" s="24" t="n">
        <x:v>1464044</x:v>
      </x:c>
      <x:c r="Q745" s="25" t="n">
        <x:v>15.5</x:v>
      </x:c>
      <x:c r="R745" s="23" t="n">
        <x:v>0</x:v>
      </x:c>
      <x:c r="S745" s="23" t="n">
        <x:v>0</x:v>
      </x:c>
      <x:c r="T745" s="23" t="n">
        <x:v>4</x:v>
      </x:c>
      <x:c r="U745" s="23" t="n">
        <x:v>1</x:v>
      </x:c>
      <x:c r="V745" s="26" t="n">
        <x:v>0.488</x:v>
      </x:c>
      <x:c r="W745" t="str">
        <x:v>Declining</x:v>
      </x:c>
      <x:c r="X745" s="27" t="n">
        <x:v>-13.5</x:v>
      </x:c>
      <x:c r="Y745" s="27" t="n">
        <x:f>ROUND('Methodology'!$B$5*IF(ISBLANK(M745),'Methodology'!$B$13,100*(1-SQRT(M745/100)))+'Methodology'!$B$6*IF(ISBLANK(O745),'Methodology'!$B$13,100*(1-SQRT(O745/100)))+'Methodology'!$B$7*IF(H745=0,0,T745/H745*100)+'Methodology'!$B$8*MIN(100,H745/'Methodology'!$B$11*100)+'Methodology'!$B$9*MAX(0,MIN(100,50+IF(ISBLANK(X745),0,X745)*'Methodology'!$B$12)),1)</x:f>
        <x:v>65.2</x:v>
      </x:c>
      <x:c r="Z745" t="str">
        <x:v>B</x:v>
      </x:c>
      <x:c r="AA745" t="str">
        <x:v>High ceiling, volatile</x:v>
      </x:c>
      <x:c r="AB745" t="str">
        <x:v>High</x:v>
      </x:c>
      <x:c r="AC745" t="str">
        <x:v>https://fantasy.premierleague.com/api/entry/51551/</x:v>
      </x:c>
      <x:c r="AD745" t="str">
        <x:v>https://fantasy.premierleague.com/api/entry/51551/history/</x:v>
      </x:c>
    </x:row>
    <x:row r="746">
      <x:c r="A746" t="n">
        <x:f>ROW()-4</x:f>
        <x:v>742</x:v>
      </x:c>
      <x:c r="B746" s="23" t="str">
        <x:v>61557</x:v>
      </x:c>
      <x:c r="C746" t="str">
        <x:v>Satria Madangkara</x:v>
      </x:c>
      <x:c r="D746" t="str">
        <x:v>Mohammad Amirul Khail</x:v>
      </x:c>
      <x:c r="E746" t="str">
        <x:v>Malaysia</x:v>
      </x:c>
      <x:c r="F746" t="n">
        <x:v>1</x:v>
      </x:c>
      <x:c r="G746" t="str">
        <x:v>131997</x:v>
      </x:c>
      <x:c r="H746" s="24" t="n">
        <x:v>13</x:v>
      </x:c>
      <x:c r="I746" s="24" t="n">
        <x:v>13</x:v>
      </x:c>
      <x:c r="J746" s="24" t="n">
        <x:v>687221</x:v>
      </x:c>
      <x:c r="K746" s="25" t="n">
        <x:v>5</x:v>
      </x:c>
      <x:c r="L746" s="25" t="n">
        <x:v>16.33</x:v>
      </x:c>
      <x:c r="M746" s="25" t="n">
        <x:v>15.23</x:v>
      </x:c>
      <x:c r="N746" s="24" t="n">
        <x:v>206546</x:v>
      </x:c>
      <x:c r="O746" s="25" t="n">
        <x:v>3</x:v>
      </x:c>
      <x:c r="P746" s="24" t="n">
        <x:v>877698</x:v>
      </x:c>
      <x:c r="Q746" s="25" t="n">
        <x:v>18</x:v>
      </x:c>
      <x:c r="R746" s="23" t="n">
        <x:v>0</x:v>
      </x:c>
      <x:c r="S746" s="23" t="n">
        <x:v>0</x:v>
      </x:c>
      <x:c r="T746" s="23" t="n">
        <x:v>6</x:v>
      </x:c>
      <x:c r="U746" s="23" t="n">
        <x:v>0</x:v>
      </x:c>
      <x:c r="V746" s="26" t="n">
        <x:v>0.336</x:v>
      </x:c>
      <x:c r="W746" t="str">
        <x:v>Declining</x:v>
      </x:c>
      <x:c r="X746" s="27" t="n">
        <x:v>-10.5</x:v>
      </x:c>
      <x:c r="Y746" s="27" t="n">
        <x:f>ROUND('Methodology'!$B$5*IF(ISBLANK(M746),'Methodology'!$B$13,100*(1-SQRT(M746/100)))+'Methodology'!$B$6*IF(ISBLANK(O746),'Methodology'!$B$13,100*(1-SQRT(O746/100)))+'Methodology'!$B$7*IF(H746=0,0,T746/H746*100)+'Methodology'!$B$8*MIN(100,H746/'Methodology'!$B$11*100)+'Methodology'!$B$9*MAX(0,MIN(100,50+IF(ISBLANK(X746),0,X746)*'Methodology'!$B$12)),1)</x:f>
        <x:v>65.2</x:v>
      </x:c>
      <x:c r="Z746" t="str">
        <x:v>C</x:v>
      </x:c>
      <x:c r="AA746" t="str">
        <x:v>Experienced but declining</x:v>
      </x:c>
      <x:c r="AB746" t="str">
        <x:v>High</x:v>
      </x:c>
      <x:c r="AC746" t="str">
        <x:v>https://fantasy.premierleague.com/api/entry/61557/</x:v>
      </x:c>
      <x:c r="AD746" t="str">
        <x:v>https://fantasy.premierleague.com/api/entry/61557/history/</x:v>
      </x:c>
    </x:row>
    <x:row r="747">
      <x:c r="A747" t="n">
        <x:f>ROW()-4</x:f>
        <x:v>743</x:v>
      </x:c>
      <x:c r="B747" s="23" t="str">
        <x:v>305568</x:v>
      </x:c>
      <x:c r="C747" t="str">
        <x:v>StarNgap FC</x:v>
      </x:c>
      <x:c r="D747" t="str">
        <x:v>Iwan Stope'</x:v>
      </x:c>
      <x:c r="E747" t="str">
        <x:v>Malaysia</x:v>
      </x:c>
      <x:c r="F747" t="n">
        <x:v>1</x:v>
      </x:c>
      <x:c r="G747" t="str">
        <x:v>131997</x:v>
      </x:c>
      <x:c r="H747" s="24" t="n">
        <x:v>18</x:v>
      </x:c>
      <x:c r="I747" s="24" t="n">
        <x:v>15</x:v>
      </x:c>
      <x:c r="J747" s="24" t="n">
        <x:v>108313</x:v>
      </x:c>
      <x:c r="K747" s="25" t="n">
        <x:v>0.8</x:v>
      </x:c>
      <x:c r="L747" s="25" t="n">
        <x:v>11.27</x:v>
      </x:c>
      <x:c r="M747" s="25" t="n">
        <x:v>13.67</x:v>
      </x:c>
      <x:c r="N747" s="24" t="n">
        <x:v>43802</x:v>
      </x:c>
      <x:c r="O747" s="25" t="n">
        <x:v>0.8</x:v>
      </x:c>
      <x:c r="P747" s="24" t="n">
        <x:v>656972</x:v>
      </x:c>
      <x:c r="Q747" s="25" t="n">
        <x:v>19</x:v>
      </x:c>
      <x:c r="R747" s="23" t="n">
        <x:v>2</x:v>
      </x:c>
      <x:c r="S747" s="23" t="n">
        <x:v>0</x:v>
      </x:c>
      <x:c r="T747" s="23" t="n">
        <x:v>4</x:v>
      </x:c>
      <x:c r="U747" s="23" t="n">
        <x:v>1</x:v>
      </x:c>
      <x:c r="V747" s="26" t="n">
        <x:v>0.532</x:v>
      </x:c>
      <x:c r="W747" t="str">
        <x:v>Stable</x:v>
      </x:c>
      <x:c r="X747" s="27" t="n">
        <x:v>1.6</x:v>
      </x:c>
      <x:c r="Y747" s="27" t="n">
        <x:f>ROUND('Methodology'!$B$5*IF(ISBLANK(M747),'Methodology'!$B$13,100*(1-SQRT(M747/100)))+'Methodology'!$B$6*IF(ISBLANK(O747),'Methodology'!$B$13,100*(1-SQRT(O747/100)))+'Methodology'!$B$7*IF(H747=0,0,T747/H747*100)+'Methodology'!$B$8*MIN(100,H747/'Methodology'!$B$11*100)+'Methodology'!$B$9*MAX(0,MIN(100,50+IF(ISBLANK(X747),0,X747)*'Methodology'!$B$12)),1)</x:f>
        <x:v>65.2</x:v>
      </x:c>
      <x:c r="Z747" t="str">
        <x:v>B</x:v>
      </x:c>
      <x:c r="AA747" t="str">
        <x:v>High ceiling, volatile</x:v>
      </x:c>
      <x:c r="AB747" t="str">
        <x:v>High</x:v>
      </x:c>
      <x:c r="AC747" t="str">
        <x:v>https://fantasy.premierleague.com/api/entry/305568/</x:v>
      </x:c>
      <x:c r="AD747" t="str">
        <x:v>https://fantasy.premierleague.com/api/entry/305568/history/</x:v>
      </x:c>
    </x:row>
    <x:row r="748">
      <x:c r="A748" t="n">
        <x:f>ROW()-4</x:f>
        <x:v>744</x:v>
      </x:c>
      <x:c r="B748" s="23" t="str">
        <x:v>363838</x:v>
      </x:c>
      <x:c r="C748" t="str">
        <x:v>ToraTora</x:v>
      </x:c>
      <x:c r="D748" t="str">
        <x:v>Jat Kechik</x:v>
      </x:c>
      <x:c r="E748" t="str">
        <x:v>Malaysia</x:v>
      </x:c>
      <x:c r="F748" t="n">
        <x:v>1</x:v>
      </x:c>
      <x:c r="G748" t="str">
        <x:v>19292</x:v>
      </x:c>
      <x:c r="H748" s="24" t="n">
        <x:v>4</x:v>
      </x:c>
      <x:c r="I748" s="24" t="n">
        <x:v>4</x:v>
      </x:c>
      <x:c r="J748" s="24" t="n">
        <x:v>2834577</x:v>
      </x:c>
      <x:c r="K748" s="25" t="n">
        <x:v>22</x:v>
      </x:c>
      <x:c r="L748" s="25" t="n">
        <x:v>12.33</x:v>
      </x:c>
      <x:c r="M748" s="25" t="n">
        <x:v>13.83</x:v>
      </x:c>
      <x:c r="N748" s="24" t="n">
        <x:v>653893</x:v>
      </x:c>
      <x:c r="O748" s="25" t="n">
        <x:v>6</x:v>
      </x:c>
      <x:c r="P748" s="24" t="n">
        <x:v>862598</x:v>
      </x:c>
      <x:c r="Q748" s="25" t="n">
        <x:v>7.5</x:v>
      </x:c>
      <x:c r="R748" s="23" t="n">
        <x:v>0</x:v>
      </x:c>
      <x:c r="S748" s="23" t="n">
        <x:v>0</x:v>
      </x:c>
      <x:c r="T748" s="23" t="n">
        <x:v>3</x:v>
      </x:c>
      <x:c r="U748" s="23" t="n">
        <x:v>0</x:v>
      </x:c>
      <x:c r="V748" s="26" t="n">
        <x:v>0.248</x:v>
      </x:c>
      <x:c r="W748" t="str">
        <x:v>Declining</x:v>
      </x:c>
      <x:c r="X748" s="27" t="n">
        <x:v>-8.5</x:v>
      </x:c>
      <x:c r="Y748" s="27" t="n">
        <x:f>ROUND('Methodology'!$B$5*IF(ISBLANK(M748),'Methodology'!$B$13,100*(1-SQRT(M748/100)))+'Methodology'!$B$6*IF(ISBLANK(O748),'Methodology'!$B$13,100*(1-SQRT(O748/100)))+'Methodology'!$B$7*IF(H748=0,0,T748/H748*100)+'Methodology'!$B$8*MIN(100,H748/'Methodology'!$B$11*100)+'Methodology'!$B$9*MAX(0,MIN(100,50+IF(ISBLANK(X748),0,X748)*'Methodology'!$B$12)),1)</x:f>
        <x:v>65.2</x:v>
      </x:c>
      <x:c r="Z748" t="str">
        <x:v>C</x:v>
      </x:c>
      <x:c r="AA748" t="str">
        <x:v>Experienced but declining</x:v>
      </x:c>
      <x:c r="AB748" t="str">
        <x:v>Medium</x:v>
      </x:c>
      <x:c r="AC748" t="str">
        <x:v>https://fantasy.premierleague.com/api/entry/363838/</x:v>
      </x:c>
      <x:c r="AD748" t="str">
        <x:v>https://fantasy.premierleague.com/api/entry/363838/history/</x:v>
      </x:c>
    </x:row>
    <x:row r="749">
      <x:c r="A749" t="n">
        <x:f>ROW()-4</x:f>
        <x:v>745</x:v>
      </x:c>
      <x:c r="B749" s="23" t="str">
        <x:v>430004</x:v>
      </x:c>
      <x:c r="C749" t="str">
        <x:v>MASAPOL FC</x:v>
      </x:c>
      <x:c r="D749" t="str">
        <x:v>FLARRY JEFFERY</x:v>
      </x:c>
      <x:c r="E749" t="str">
        <x:v>Malaysia</x:v>
      </x:c>
      <x:c r="F749" t="n">
        <x:v>1</x:v>
      </x:c>
      <x:c r="G749" t="str">
        <x:v>58005</x:v>
      </x:c>
      <x:c r="H749" s="24" t="n">
        <x:v>18</x:v>
      </x:c>
      <x:c r="I749" s="24" t="n">
        <x:v>15</x:v>
      </x:c>
      <x:c r="J749" s="24" t="n">
        <x:v>2488650</x:v>
      </x:c>
      <x:c r="K749" s="25" t="n">
        <x:v>19</x:v>
      </x:c>
      <x:c r="L749" s="25" t="n">
        <x:v>18.33</x:v>
      </x:c>
      <x:c r="M749" s="25" t="n">
        <x:v>17.14</x:v>
      </x:c>
      <x:c r="N749" s="24" t="n">
        <x:v>21779</x:v>
      </x:c>
      <x:c r="O749" s="25" t="n">
        <x:v>0.7</x:v>
      </x:c>
      <x:c r="P749" s="24" t="n">
        <x:v>807680</x:v>
      </x:c>
      <x:c r="Q749" s="25" t="n">
        <x:v>14.5</x:v>
      </x:c>
      <x:c r="R749" s="23" t="n">
        <x:v>1</x:v>
      </x:c>
      <x:c r="S749" s="23" t="n">
        <x:v>0</x:v>
      </x:c>
      <x:c r="T749" s="23" t="n">
        <x:v>5</x:v>
      </x:c>
      <x:c r="U749" s="23" t="n">
        <x:v>1</x:v>
      </x:c>
      <x:c r="V749" s="26" t="n">
        <x:v>0.51</x:v>
      </x:c>
      <x:c r="W749" t="str">
        <x:v>Improving</x:v>
      </x:c>
      <x:c r="X749" s="27" t="n">
        <x:v>5.5</x:v>
      </x:c>
      <x:c r="Y749" s="27" t="n">
        <x:f>ROUND('Methodology'!$B$5*IF(ISBLANK(M749),'Methodology'!$B$13,100*(1-SQRT(M749/100)))+'Methodology'!$B$6*IF(ISBLANK(O749),'Methodology'!$B$13,100*(1-SQRT(O749/100)))+'Methodology'!$B$7*IF(H749=0,0,T749/H749*100)+'Methodology'!$B$8*MIN(100,H749/'Methodology'!$B$11*100)+'Methodology'!$B$9*MAX(0,MIN(100,50+IF(ISBLANK(X749),0,X749)*'Methodology'!$B$12)),1)</x:f>
        <x:v>65.2</x:v>
      </x:c>
      <x:c r="Z749" t="str">
        <x:v>B</x:v>
      </x:c>
      <x:c r="AA749" t="str">
        <x:v>High ceiling, volatile</x:v>
      </x:c>
      <x:c r="AB749" t="str">
        <x:v>High</x:v>
      </x:c>
      <x:c r="AC749" t="str">
        <x:v>https://fantasy.premierleague.com/api/entry/430004/</x:v>
      </x:c>
      <x:c r="AD749" t="str">
        <x:v>https://fantasy.premierleague.com/api/entry/430004/history/</x:v>
      </x:c>
    </x:row>
    <x:row r="750">
      <x:c r="A750" t="n">
        <x:f>ROW()-4</x:f>
        <x:v>746</x:v>
      </x:c>
      <x:c r="B750" s="23" t="str">
        <x:v>924345</x:v>
      </x:c>
      <x:c r="C750" t="str">
        <x:v>MINE</x:v>
      </x:c>
      <x:c r="D750" t="str">
        <x:v>Lee Bo-Young</x:v>
      </x:c>
      <x:c r="E750" t="str">
        <x:v>Malaysia</x:v>
      </x:c>
      <x:c r="F750" t="n">
        <x:v>1</x:v>
      </x:c>
      <x:c r="G750" t="str">
        <x:v>131997</x:v>
      </x:c>
      <x:c r="H750" s="24" t="n">
        <x:v>2</x:v>
      </x:c>
      <x:c r="I750" s="24" t="n">
        <x:v>2</x:v>
      </x:c>
      <x:c r="J750" s="24" t="n">
        <x:v>2418338</x:v>
      </x:c>
      <x:c r="K750" s="25" t="n">
        <x:v>19</x:v>
      </x:c>
      <x:c r="L750" s="25" t="n">
        <x:v>9.6</x:v>
      </x:c>
      <x:c r="M750" s="25" t="n">
        <x:v>11.77</x:v>
      </x:c>
      <x:c r="N750" s="24" t="n">
        <x:v>25919</x:v>
      </x:c>
      <x:c r="O750" s="25" t="n">
        <x:v>0.2</x:v>
      </x:c>
      <x:c r="P750" s="24" t="n">
        <x:v>1222128</x:v>
      </x:c>
      <x:c r="Q750" s="25" t="n">
        <x:v>9.6</x:v>
      </x:c>
      <x:c r="R750" s="23" t="n">
        <x:v>1</x:v>
      </x:c>
      <x:c r="S750" s="23" t="n">
        <x:v>0</x:v>
      </x:c>
      <x:c r="T750" s="23" t="n">
        <x:v>1</x:v>
      </x:c>
      <x:c r="U750" s="23" t="n">
        <x:v>1</x:v>
      </x:c>
      <x:c r="V750" s="26" t="n">
        <x:v>0.985</x:v>
      </x:c>
      <x:c r="W750" t="str">
        <x:v>Insufficient history</x:v>
      </x:c>
      <x:c r="X750" s="27"/>
      <x:c r="Y750" s="27" t="n">
        <x:f>ROUND('Methodology'!$B$5*IF(ISBLANK(M750),'Methodology'!$B$13,100*(1-SQRT(M750/100)))+'Methodology'!$B$6*IF(ISBLANK(O750),'Methodology'!$B$13,100*(1-SQRT(O750/100)))+'Methodology'!$B$7*IF(H750=0,0,T750/H750*100)+'Methodology'!$B$8*MIN(100,H750/'Methodology'!$B$11*100)+'Methodology'!$B$9*MAX(0,MIN(100,50+IF(ISBLANK(X750),0,X750)*'Methodology'!$B$12)),1)</x:f>
        <x:v>65.2</x:v>
      </x:c>
      <x:c r="Z750" t="str">
        <x:v>A</x:v>
      </x:c>
      <x:c r="AA750" t="str">
        <x:v>Limited sample / high uncertainty</x:v>
      </x:c>
      <x:c r="AB750" t="str">
        <x:v>Low</x:v>
      </x:c>
      <x:c r="AC750" t="str">
        <x:v>https://fantasy.premierleague.com/api/entry/924345/</x:v>
      </x:c>
      <x:c r="AD750" t="str">
        <x:v>https://fantasy.premierleague.com/api/entry/924345/history/</x:v>
      </x:c>
    </x:row>
    <x:row r="751">
      <x:c r="A751" t="n">
        <x:f>ROW()-4</x:f>
        <x:v>747</x:v>
      </x:c>
      <x:c r="B751" s="23" t="str">
        <x:v>1281355</x:v>
      </x:c>
      <x:c r="C751" t="str">
        <x:v>Olanzafc</x:v>
      </x:c>
      <x:c r="D751" t="str">
        <x:v>Fitri Razak</x:v>
      </x:c>
      <x:c r="E751" t="str">
        <x:v>Malaysia</x:v>
      </x:c>
      <x:c r="F751" t="n">
        <x:v>1</x:v>
      </x:c>
      <x:c r="G751" t="str">
        <x:v>19292</x:v>
      </x:c>
      <x:c r="H751" s="24" t="n">
        <x:v>4</x:v>
      </x:c>
      <x:c r="I751" s="24" t="n">
        <x:v>4</x:v>
      </x:c>
      <x:c r="J751" s="24" t="n">
        <x:v>2470663</x:v>
      </x:c>
      <x:c r="K751" s="25" t="n">
        <x:v>19</x:v>
      </x:c>
      <x:c r="L751" s="25" t="n">
        <x:v>12</x:v>
      </x:c>
      <x:c r="M751" s="25" t="n">
        <x:v>13.17</x:v>
      </x:c>
      <x:c r="N751" s="24" t="n">
        <x:v>712113</x:v>
      </x:c>
      <x:c r="O751" s="25" t="n">
        <x:v>7</x:v>
      </x:c>
      <x:c r="P751" s="24" t="n">
        <x:v>960438</x:v>
      </x:c>
      <x:c r="Q751" s="25" t="n">
        <x:v>8.5</x:v>
      </x:c>
      <x:c r="R751" s="23" t="n">
        <x:v>0</x:v>
      </x:c>
      <x:c r="S751" s="23" t="n">
        <x:v>0</x:v>
      </x:c>
      <x:c r="T751" s="23" t="n">
        <x:v>3</x:v>
      </x:c>
      <x:c r="U751" s="23" t="n">
        <x:v>0</x:v>
      </x:c>
      <x:c r="V751" s="26" t="n">
        <x:v>0.209</x:v>
      </x:c>
      <x:c r="W751" t="str">
        <x:v>Declining</x:v>
      </x:c>
      <x:c r="X751" s="27" t="n">
        <x:v>-7.5</x:v>
      </x:c>
      <x:c r="Y751" s="27" t="n">
        <x:f>ROUND('Methodology'!$B$5*IF(ISBLANK(M751),'Methodology'!$B$13,100*(1-SQRT(M751/100)))+'Methodology'!$B$6*IF(ISBLANK(O751),'Methodology'!$B$13,100*(1-SQRT(O751/100)))+'Methodology'!$B$7*IF(H751=0,0,T751/H751*100)+'Methodology'!$B$8*MIN(100,H751/'Methodology'!$B$11*100)+'Methodology'!$B$9*MAX(0,MIN(100,50+IF(ISBLANK(X751),0,X751)*'Methodology'!$B$12)),1)</x:f>
        <x:v>65.2</x:v>
      </x:c>
      <x:c r="Z751" t="str">
        <x:v>C</x:v>
      </x:c>
      <x:c r="AA751" t="str">
        <x:v>Experienced but declining</x:v>
      </x:c>
      <x:c r="AB751" t="str">
        <x:v>Medium</x:v>
      </x:c>
      <x:c r="AC751" t="str">
        <x:v>https://fantasy.premierleague.com/api/entry/1281355/</x:v>
      </x:c>
      <x:c r="AD751" t="str">
        <x:v>https://fantasy.premierleague.com/api/entry/1281355/history/</x:v>
      </x:c>
    </x:row>
    <x:row r="752">
      <x:c r="A752" t="n">
        <x:f>ROW()-4</x:f>
        <x:v>748</x:v>
      </x:c>
      <x:c r="B752" s="23" t="str">
        <x:v>274373</x:v>
      </x:c>
      <x:c r="C752" t="str">
        <x:v>Chickydis 3</x:v>
      </x:c>
      <x:c r="D752" t="str">
        <x:v>Hasanul Othman</x:v>
      </x:c>
      <x:c r="E752" t="str">
        <x:v>Malaysia</x:v>
      </x:c>
      <x:c r="F752" t="n">
        <x:v>1</x:v>
      </x:c>
      <x:c r="G752" t="str">
        <x:v>131997</x:v>
      </x:c>
      <x:c r="H752" s="24" t="n">
        <x:v>3</x:v>
      </x:c>
      <x:c r="I752" s="24" t="n">
        <x:v>3</x:v>
      </x:c>
      <x:c r="J752" s="24" t="n">
        <x:v>350922</x:v>
      </x:c>
      <x:c r="K752" s="25" t="n">
        <x:v>3</x:v>
      </x:c>
      <x:c r="L752" s="25" t="n">
        <x:v>23</x:v>
      </x:c>
      <x:c r="M752" s="25" t="n">
        <x:v>14.38</x:v>
      </x:c>
      <x:c r="N752" s="24" t="n">
        <x:v>350922</x:v>
      </x:c>
      <x:c r="O752" s="25" t="n">
        <x:v>3</x:v>
      </x:c>
      <x:c r="P752" s="24" t="n">
        <x:v>471065</x:v>
      </x:c>
      <x:c r="Q752" s="25" t="n">
        <x:v>4</x:v>
      </x:c>
      <x:c r="R752" s="23" t="n">
        <x:v>0</x:v>
      </x:c>
      <x:c r="S752" s="23" t="n">
        <x:v>0</x:v>
      </x:c>
      <x:c r="T752" s="23" t="n">
        <x:v>2</x:v>
      </x:c>
      <x:c r="U752" s="23" t="n">
        <x:v>0</x:v>
      </x:c>
      <x:c r="V752" s="26" t="n">
        <x:v>0.578</x:v>
      </x:c>
      <x:c r="W752" t="str">
        <x:v>Insufficient history</x:v>
      </x:c>
      <x:c r="X752" s="27"/>
      <x:c r="Y752" s="27" t="n">
        <x:f>ROUND('Methodology'!$B$5*IF(ISBLANK(M752),'Methodology'!$B$13,100*(1-SQRT(M752/100)))+'Methodology'!$B$6*IF(ISBLANK(O752),'Methodology'!$B$13,100*(1-SQRT(O752/100)))+'Methodology'!$B$7*IF(H752=0,0,T752/H752*100)+'Methodology'!$B$8*MIN(100,H752/'Methodology'!$B$11*100)+'Methodology'!$B$9*MAX(0,MIN(100,50+IF(ISBLANK(X752),0,X752)*'Methodology'!$B$12)),1)</x:f>
        <x:v>65.1</x:v>
      </x:c>
      <x:c r="Z752" t="str">
        <x:v>B</x:v>
      </x:c>
      <x:c r="AA752" t="str">
        <x:v>Competitive mid-tier</x:v>
      </x:c>
      <x:c r="AB752" t="str">
        <x:v>Medium</x:v>
      </x:c>
      <x:c r="AC752" t="str">
        <x:v>https://fantasy.premierleague.com/api/entry/274373/</x:v>
      </x:c>
      <x:c r="AD752" t="str">
        <x:v>https://fantasy.premierleague.com/api/entry/274373/history/</x:v>
      </x:c>
    </x:row>
    <x:row r="753">
      <x:c r="A753" t="n">
        <x:f>ROW()-4</x:f>
        <x:v>749</x:v>
      </x:c>
      <x:c r="B753" s="23" t="str">
        <x:v>678766</x:v>
      </x:c>
      <x:c r="C753" t="str">
        <x:v>kesurupan</x:v>
      </x:c>
      <x:c r="D753" t="str">
        <x:v>Fazan Jai</x:v>
      </x:c>
      <x:c r="E753" t="str">
        <x:v>Malaysia</x:v>
      </x:c>
      <x:c r="F753" t="n">
        <x:v>1</x:v>
      </x:c>
      <x:c r="G753" t="str">
        <x:v>19292</x:v>
      </x:c>
      <x:c r="H753" s="24" t="n">
        <x:v>8</x:v>
      </x:c>
      <x:c r="I753" s="24" t="n">
        <x:v>9</x:v>
      </x:c>
      <x:c r="J753" s="24" t="n">
        <x:v>702535</x:v>
      </x:c>
      <x:c r="K753" s="25" t="n">
        <x:v>5</x:v>
      </x:c>
      <x:c r="L753" s="25" t="n">
        <x:v>16</x:v>
      </x:c>
      <x:c r="M753" s="25" t="n">
        <x:v>15.11</x:v>
      </x:c>
      <x:c r="N753" s="24" t="n">
        <x:v>207949</x:v>
      </x:c>
      <x:c r="O753" s="25" t="n">
        <x:v>3</x:v>
      </x:c>
      <x:c r="P753" s="24" t="n">
        <x:v>882476</x:v>
      </x:c>
      <x:c r="Q753" s="25" t="n">
        <x:v>9</x:v>
      </x:c>
      <x:c r="R753" s="23" t="n">
        <x:v>0</x:v>
      </x:c>
      <x:c r="S753" s="23" t="n">
        <x:v>0</x:v>
      </x:c>
      <x:c r="T753" s="23" t="n">
        <x:v>4</x:v>
      </x:c>
      <x:c r="U753" s="23" t="n">
        <x:v>0</x:v>
      </x:c>
      <x:c r="V753" s="26" t="n">
        <x:v>0.462</x:v>
      </x:c>
      <x:c r="W753" t="str">
        <x:v>Declining</x:v>
      </x:c>
      <x:c r="X753" s="27" t="n">
        <x:v>-18.5</x:v>
      </x:c>
      <x:c r="Y753" s="27" t="n">
        <x:f>ROUND('Methodology'!$B$5*IF(ISBLANK(M753),'Methodology'!$B$13,100*(1-SQRT(M753/100)))+'Methodology'!$B$6*IF(ISBLANK(O753),'Methodology'!$B$13,100*(1-SQRT(O753/100)))+'Methodology'!$B$7*IF(H753=0,0,T753/H753*100)+'Methodology'!$B$8*MIN(100,H753/'Methodology'!$B$11*100)+'Methodology'!$B$9*MAX(0,MIN(100,50+IF(ISBLANK(X753),0,X753)*'Methodology'!$B$12)),1)</x:f>
        <x:v>65.1</x:v>
      </x:c>
      <x:c r="Z753" t="str">
        <x:v>C</x:v>
      </x:c>
      <x:c r="AA753" t="str">
        <x:v>Experienced but declining</x:v>
      </x:c>
      <x:c r="AB753" t="str">
        <x:v>High</x:v>
      </x:c>
      <x:c r="AC753" t="str">
        <x:v>https://fantasy.premierleague.com/api/entry/678766/</x:v>
      </x:c>
      <x:c r="AD753" t="str">
        <x:v>https://fantasy.premierleague.com/api/entry/678766/history/</x:v>
      </x:c>
    </x:row>
    <x:row r="754">
      <x:c r="A754" t="n">
        <x:f>ROW()-4</x:f>
        <x:v>750</x:v>
      </x:c>
      <x:c r="B754" s="23" t="str">
        <x:v>722833</x:v>
      </x:c>
      <x:c r="C754" t="str">
        <x:v>Sukadidas FC</x:v>
      </x:c>
      <x:c r="D754" t="str">
        <x:v>Adi Sharjika</x:v>
      </x:c>
      <x:c r="E754" t="str">
        <x:v>Malaysia</x:v>
      </x:c>
      <x:c r="F754" t="n">
        <x:v>1</x:v>
      </x:c>
      <x:c r="G754" t="str">
        <x:v>687126</x:v>
      </x:c>
      <x:c r="H754" s="24" t="n">
        <x:v>8</x:v>
      </x:c>
      <x:c r="I754" s="24" t="n">
        <x:v>8</x:v>
      </x:c>
      <x:c r="J754" s="24" t="n">
        <x:v>873359</x:v>
      </x:c>
      <x:c r="K754" s="25" t="n">
        <x:v>7</x:v>
      </x:c>
      <x:c r="L754" s="25" t="n">
        <x:v>13</x:v>
      </x:c>
      <x:c r="M754" s="25" t="n">
        <x:v>14.08</x:v>
      </x:c>
      <x:c r="N754" s="24" t="n">
        <x:v>110103</x:v>
      </x:c>
      <x:c r="O754" s="25" t="n">
        <x:v>1</x:v>
      </x:c>
      <x:c r="P754" s="24" t="n">
        <x:v>1831118</x:v>
      </x:c>
      <x:c r="Q754" s="25" t="n">
        <x:v>18</x:v>
      </x:c>
      <x:c r="R754" s="23" t="n">
        <x:v>0</x:v>
      </x:c>
      <x:c r="S754" s="23" t="n">
        <x:v>0</x:v>
      </x:c>
      <x:c r="T754" s="23" t="n">
        <x:v>2</x:v>
      </x:c>
      <x:c r="U754" s="23" t="n">
        <x:v>1</x:v>
      </x:c>
      <x:c r="V754" s="26" t="n">
        <x:v>0.508</x:v>
      </x:c>
      <x:c r="W754" t="str">
        <x:v>Stable</x:v>
      </x:c>
      <x:c r="X754" s="27" t="n">
        <x:v>1</x:v>
      </x:c>
      <x:c r="Y754" s="27" t="n">
        <x:f>ROUND('Methodology'!$B$5*IF(ISBLANK(M754),'Methodology'!$B$13,100*(1-SQRT(M754/100)))+'Methodology'!$B$6*IF(ISBLANK(O754),'Methodology'!$B$13,100*(1-SQRT(O754/100)))+'Methodology'!$B$7*IF(H754=0,0,T754/H754*100)+'Methodology'!$B$8*MIN(100,H754/'Methodology'!$B$11*100)+'Methodology'!$B$9*MAX(0,MIN(100,50+IF(ISBLANK(X754),0,X754)*'Methodology'!$B$12)),1)</x:f>
        <x:v>65.1</x:v>
      </x:c>
      <x:c r="Z754" t="str">
        <x:v>B</x:v>
      </x:c>
      <x:c r="AA754" t="str">
        <x:v>High ceiling, volatile</x:v>
      </x:c>
      <x:c r="AB754" t="str">
        <x:v>High</x:v>
      </x:c>
      <x:c r="AC754" t="str">
        <x:v>https://fantasy.premierleague.com/api/entry/722833/</x:v>
      </x:c>
      <x:c r="AD754" t="str">
        <x:v>https://fantasy.premierleague.com/api/entry/722833/history/</x:v>
      </x:c>
    </x:row>
    <x:row r="755">
      <x:c r="A755" t="n">
        <x:f>ROW()-4</x:f>
        <x:v>751</x:v>
      </x:c>
      <x:c r="B755" s="23" t="str">
        <x:v>2384544</x:v>
      </x:c>
      <x:c r="C755" t="str">
        <x:v>Jeleboor fc</x:v>
      </x:c>
      <x:c r="D755" t="str">
        <x:v>azahari manaf</x:v>
      </x:c>
      <x:c r="E755" t="str">
        <x:v>Malaysia</x:v>
      </x:c>
      <x:c r="F755" t="n">
        <x:v>1</x:v>
      </x:c>
      <x:c r="G755" t="str">
        <x:v>687126</x:v>
      </x:c>
      <x:c r="H755" s="24" t="n">
        <x:v>15</x:v>
      </x:c>
      <x:c r="I755" s="24" t="n">
        <x:v>15</x:v>
      </x:c>
      <x:c r="J755" s="24" t="n">
        <x:v>685374</x:v>
      </x:c>
      <x:c r="K755" s="25" t="n">
        <x:v>5</x:v>
      </x:c>
      <x:c r="L755" s="25" t="n">
        <x:v>13</x:v>
      </x:c>
      <x:c r="M755" s="25" t="n">
        <x:v>13.49</x:v>
      </x:c>
      <x:c r="N755" s="24" t="n">
        <x:v>147866</x:v>
      </x:c>
      <x:c r="O755" s="25" t="n">
        <x:v>2</x:v>
      </x:c>
      <x:c r="P755" s="24" t="n">
        <x:v>1261552</x:v>
      </x:c>
      <x:c r="Q755" s="25" t="n">
        <x:v>14</x:v>
      </x:c>
      <x:c r="R755" s="23" t="n">
        <x:v>0</x:v>
      </x:c>
      <x:c r="S755" s="23" t="n">
        <x:v>0</x:v>
      </x:c>
      <x:c r="T755" s="23" t="n">
        <x:v>4</x:v>
      </x:c>
      <x:c r="U755" s="23" t="n">
        <x:v>0</x:v>
      </x:c>
      <x:c r="V755" s="26" t="n">
        <x:v>0.325</x:v>
      </x:c>
      <x:c r="W755" t="str">
        <x:v>Stable</x:v>
      </x:c>
      <x:c r="X755" s="27" t="n">
        <x:v>3</x:v>
      </x:c>
      <x:c r="Y755" s="27" t="n">
        <x:f>ROUND('Methodology'!$B$5*IF(ISBLANK(M755),'Methodology'!$B$13,100*(1-SQRT(M755/100)))+'Methodology'!$B$6*IF(ISBLANK(O755),'Methodology'!$B$13,100*(1-SQRT(O755/100)))+'Methodology'!$B$7*IF(H755=0,0,T755/H755*100)+'Methodology'!$B$8*MIN(100,H755/'Methodology'!$B$11*100)+'Methodology'!$B$9*MAX(0,MIN(100,50+IF(ISBLANK(X755),0,X755)*'Methodology'!$B$12)),1)</x:f>
        <x:v>65.1</x:v>
      </x:c>
      <x:c r="Z755" t="str">
        <x:v>B</x:v>
      </x:c>
      <x:c r="AA755" t="str">
        <x:v>Steady experienced manager</x:v>
      </x:c>
      <x:c r="AB755" t="str">
        <x:v>High</x:v>
      </x:c>
      <x:c r="AC755" t="str">
        <x:v>https://fantasy.premierleague.com/api/entry/2384544/</x:v>
      </x:c>
      <x:c r="AD755" t="str">
        <x:v>https://fantasy.premierleague.com/api/entry/2384544/history/</x:v>
      </x:c>
    </x:row>
    <x:row r="756">
      <x:c r="A756" t="n">
        <x:f>ROW()-4</x:f>
        <x:v>752</x:v>
      </x:c>
      <x:c r="B756" s="23" t="str">
        <x:v>6518825</x:v>
      </x:c>
      <x:c r="C756" t="str">
        <x:v>Triple3 FC</x:v>
      </x:c>
      <x:c r="D756" t="str">
        <x:v>Latiff Idris</x:v>
      </x:c>
      <x:c r="E756" t="str">
        <x:v>Malaysia</x:v>
      </x:c>
      <x:c r="F756" t="n">
        <x:v>1</x:v>
      </x:c>
      <x:c r="G756" t="str">
        <x:v>131997</x:v>
      </x:c>
      <x:c r="H756" s="24" t="n">
        <x:v>11</x:v>
      </x:c>
      <x:c r="I756" s="24" t="n">
        <x:v>13</x:v>
      </x:c>
      <x:c r="J756" s="24" t="n">
        <x:v>1289925</x:v>
      </x:c>
      <x:c r="K756" s="25" t="n">
        <x:v>10</x:v>
      </x:c>
      <x:c r="L756" s="25" t="n">
        <x:v>10.67</x:v>
      </x:c>
      <x:c r="M756" s="25" t="n">
        <x:v>14.78</x:v>
      </x:c>
      <x:c r="N756" s="24" t="n">
        <x:v>201358</x:v>
      </x:c>
      <x:c r="O756" s="25" t="n">
        <x:v>3</x:v>
      </x:c>
      <x:c r="P756" s="24" t="n">
        <x:v>1373579</x:v>
      </x:c>
      <x:c r="Q756" s="25" t="n">
        <x:v>14</x:v>
      </x:c>
      <x:c r="R756" s="23" t="n">
        <x:v>0</x:v>
      </x:c>
      <x:c r="S756" s="23" t="n">
        <x:v>0</x:v>
      </x:c>
      <x:c r="T756" s="23" t="n">
        <x:v>3</x:v>
      </x:c>
      <x:c r="U756" s="23" t="n">
        <x:v>0</x:v>
      </x:c>
      <x:c r="V756" s="26" t="n">
        <x:v>0.314</x:v>
      </x:c>
      <x:c r="W756" t="str">
        <x:v>Improving</x:v>
      </x:c>
      <x:c r="X756" s="27" t="n">
        <x:v>12.5</x:v>
      </x:c>
      <x:c r="Y756" s="27" t="n">
        <x:f>ROUND('Methodology'!$B$5*IF(ISBLANK(M756),'Methodology'!$B$13,100*(1-SQRT(M756/100)))+'Methodology'!$B$6*IF(ISBLANK(O756),'Methodology'!$B$13,100*(1-SQRT(O756/100)))+'Methodology'!$B$7*IF(H756=0,0,T756/H756*100)+'Methodology'!$B$8*MIN(100,H756/'Methodology'!$B$11*100)+'Methodology'!$B$9*MAX(0,MIN(100,50+IF(ISBLANK(X756),0,X756)*'Methodology'!$B$12)),1)</x:f>
        <x:v>65.1</x:v>
      </x:c>
      <x:c r="Z756" t="str">
        <x:v>B</x:v>
      </x:c>
      <x:c r="AA756" t="str">
        <x:v>Steady experienced manager</x:v>
      </x:c>
      <x:c r="AB756" t="str">
        <x:v>High</x:v>
      </x:c>
      <x:c r="AC756" t="str">
        <x:v>https://fantasy.premierleague.com/api/entry/6518825/</x:v>
      </x:c>
      <x:c r="AD756" t="str">
        <x:v>https://fantasy.premierleague.com/api/entry/6518825/history/</x:v>
      </x:c>
    </x:row>
    <x:row r="757">
      <x:c r="A757" t="n">
        <x:f>ROW()-4</x:f>
        <x:v>753</x:v>
      </x:c>
      <x:c r="B757" s="23" t="str">
        <x:v>1217789</x:v>
      </x:c>
      <x:c r="C757" t="str">
        <x:v>Dato Barong</x:v>
      </x:c>
      <x:c r="D757" t="str">
        <x:v>Pemburu Amoi</x:v>
      </x:c>
      <x:c r="E757" t="str">
        <x:v>Malaysia</x:v>
      </x:c>
      <x:c r="F757" t="n">
        <x:v>1</x:v>
      </x:c>
      <x:c r="G757" t="str">
        <x:v>58005</x:v>
      </x:c>
      <x:c r="H757" s="24" t="n">
        <x:v>5</x:v>
      </x:c>
      <x:c r="I757" s="24" t="n">
        <x:v>5</x:v>
      </x:c>
      <x:c r="J757" s="24" t="n">
        <x:v>2827839</x:v>
      </x:c>
      <x:c r="K757" s="25" t="n">
        <x:v>22</x:v>
      </x:c>
      <x:c r="L757" s="25" t="n">
        <x:v>11.67</x:v>
      </x:c>
      <x:c r="M757" s="25" t="n">
        <x:v>14.41</x:v>
      </x:c>
      <x:c r="N757" s="24" t="n">
        <x:v>506686</x:v>
      </x:c>
      <x:c r="O757" s="25" t="n">
        <x:v>4</x:v>
      </x:c>
      <x:c r="P757" s="24" t="n">
        <x:v>1187927</x:v>
      </x:c>
      <x:c r="Q757" s="25" t="n">
        <x:v>10</x:v>
      </x:c>
      <x:c r="R757" s="23" t="n">
        <x:v>0</x:v>
      </x:c>
      <x:c r="S757" s="23" t="n">
        <x:v>0</x:v>
      </x:c>
      <x:c r="T757" s="23" t="n">
        <x:v>3</x:v>
      </x:c>
      <x:c r="U757" s="23" t="n">
        <x:v>0</x:v>
      </x:c>
      <x:c r="V757" s="26" t="n">
        <x:v>0.276</x:v>
      </x:c>
      <x:c r="W757" t="str">
        <x:v>Declining</x:v>
      </x:c>
      <x:c r="X757" s="27" t="n">
        <x:v>-3.5</x:v>
      </x:c>
      <x:c r="Y757" s="27" t="n">
        <x:f>ROUND('Methodology'!$B$5*IF(ISBLANK(M757),'Methodology'!$B$13,100*(1-SQRT(M757/100)))+'Methodology'!$B$6*IF(ISBLANK(O757),'Methodology'!$B$13,100*(1-SQRT(O757/100)))+'Methodology'!$B$7*IF(H757=0,0,T757/H757*100)+'Methodology'!$B$8*MIN(100,H757/'Methodology'!$B$11*100)+'Methodology'!$B$9*MAX(0,MIN(100,50+IF(ISBLANK(X757),0,X757)*'Methodology'!$B$12)),1)</x:f>
        <x:v>65</x:v>
      </x:c>
      <x:c r="Z757" t="str">
        <x:v>B</x:v>
      </x:c>
      <x:c r="AA757" t="str">
        <x:v>Steady experienced manager</x:v>
      </x:c>
      <x:c r="AB757" t="str">
        <x:v>High</x:v>
      </x:c>
      <x:c r="AC757" t="str">
        <x:v>https://fantasy.premierleague.com/api/entry/1217789/</x:v>
      </x:c>
      <x:c r="AD757" t="str">
        <x:v>https://fantasy.premierleague.com/api/entry/1217789/history/</x:v>
      </x:c>
    </x:row>
    <x:row r="758">
      <x:c r="A758" t="n">
        <x:f>ROW()-4</x:f>
        <x:v>754</x:v>
      </x:c>
      <x:c r="B758" s="23" t="str">
        <x:v>1304602</x:v>
      </x:c>
      <x:c r="C758" t="str">
        <x:v>MFR At-Taranjani</x:v>
      </x:c>
      <x:c r="D758" t="str">
        <x:v>Chi Razac</x:v>
      </x:c>
      <x:c r="E758" t="str">
        <x:v>England</x:v>
      </x:c>
      <x:c r="F758" t="n">
        <x:v>1</x:v>
      </x:c>
      <x:c r="G758" t="str">
        <x:v>131997</x:v>
      </x:c>
      <x:c r="H758" s="24" t="n">
        <x:v>11</x:v>
      </x:c>
      <x:c r="I758" s="24" t="n">
        <x:v>11</x:v>
      </x:c>
      <x:c r="J758" s="24" t="n">
        <x:v>3409943</x:v>
      </x:c>
      <x:c r="K758" s="25" t="n">
        <x:v>26</x:v>
      </x:c>
      <x:c r="L758" s="25" t="n">
        <x:v>24.67</x:v>
      </x:c>
      <x:c r="M758" s="25" t="n">
        <x:v>22.95</x:v>
      </x:c>
      <x:c r="N758" s="24" t="n">
        <x:v>12523</x:v>
      </x:c>
      <x:c r="O758" s="25" t="n">
        <x:v>0.2</x:v>
      </x:c>
      <x:c r="P758" s="24" t="n">
        <x:v>912636</x:v>
      </x:c>
      <x:c r="Q758" s="25" t="n">
        <x:v>15</x:v>
      </x:c>
      <x:c r="R758" s="23" t="n">
        <x:v>1</x:v>
      </x:c>
      <x:c r="S758" s="23" t="n">
        <x:v>0</x:v>
      </x:c>
      <x:c r="T758" s="23" t="n">
        <x:v>5</x:v>
      </x:c>
      <x:c r="U758" s="23" t="n">
        <x:v>1</x:v>
      </x:c>
      <x:c r="V758" s="26" t="n">
        <x:v>0.69</x:v>
      </x:c>
      <x:c r="W758" t="str">
        <x:v>Declining</x:v>
      </x:c>
      <x:c r="X758" s="27" t="n">
        <x:v>-8.5</x:v>
      </x:c>
      <x:c r="Y758" s="27" t="n">
        <x:f>ROUND('Methodology'!$B$5*IF(ISBLANK(M758),'Methodology'!$B$13,100*(1-SQRT(M758/100)))+'Methodology'!$B$6*IF(ISBLANK(O758),'Methodology'!$B$13,100*(1-SQRT(O758/100)))+'Methodology'!$B$7*IF(H758=0,0,T758/H758*100)+'Methodology'!$B$8*MIN(100,H758/'Methodology'!$B$11*100)+'Methodology'!$B$9*MAX(0,MIN(100,50+IF(ISBLANK(X758),0,X758)*'Methodology'!$B$12)),1)</x:f>
        <x:v>65</x:v>
      </x:c>
      <x:c r="Z758" t="str">
        <x:v>B</x:v>
      </x:c>
      <x:c r="AA758" t="str">
        <x:v>High ceiling, volatile</x:v>
      </x:c>
      <x:c r="AB758" t="str">
        <x:v>High</x:v>
      </x:c>
      <x:c r="AC758" t="str">
        <x:v>https://fantasy.premierleague.com/api/entry/1304602/</x:v>
      </x:c>
      <x:c r="AD758" t="str">
        <x:v>https://fantasy.premierleague.com/api/entry/1304602/history/</x:v>
      </x:c>
    </x:row>
    <x:row r="759">
      <x:c r="A759" t="n">
        <x:f>ROW()-4</x:f>
        <x:v>755</x:v>
      </x:c>
      <x:c r="B759" s="23" t="str">
        <x:v>2031222</x:v>
      </x:c>
      <x:c r="C759" t="str">
        <x:v>PikuPiku</x:v>
      </x:c>
      <x:c r="D759" t="str">
        <x:v>PikuPiku Pee</x:v>
      </x:c>
      <x:c r="E759" t="str">
        <x:v>Malaysia</x:v>
      </x:c>
      <x:c r="F759" t="n">
        <x:v>1</x:v>
      </x:c>
      <x:c r="G759" t="str">
        <x:v>131997</x:v>
      </x:c>
      <x:c r="H759" s="24" t="n">
        <x:v>7</x:v>
      </x:c>
      <x:c r="I759" s="24" t="n">
        <x:v>7</x:v>
      </x:c>
      <x:c r="J759" s="24" t="n">
        <x:v>711376</x:v>
      </x:c>
      <x:c r="K759" s="25" t="n">
        <x:v>6</x:v>
      </x:c>
      <x:c r="L759" s="25" t="n">
        <x:v>10.33</x:v>
      </x:c>
      <x:c r="M759" s="25" t="n">
        <x:v>14.38</x:v>
      </x:c>
      <x:c r="N759" s="24" t="n">
        <x:v>303381</x:v>
      </x:c>
      <x:c r="O759" s="25" t="n">
        <x:v>3</x:v>
      </x:c>
      <x:c r="P759" s="24" t="n">
        <x:v>2437326</x:v>
      </x:c>
      <x:c r="Q759" s="25" t="n">
        <x:v>23</x:v>
      </x:c>
      <x:c r="R759" s="23" t="n">
        <x:v>0</x:v>
      </x:c>
      <x:c r="S759" s="23" t="n">
        <x:v>0</x:v>
      </x:c>
      <x:c r="T759" s="23" t="n">
        <x:v>2</x:v>
      </x:c>
      <x:c r="U759" s="23" t="n">
        <x:v>0</x:v>
      </x:c>
      <x:c r="V759" s="26" t="n">
        <x:v>0.42</x:v>
      </x:c>
      <x:c r="W759" t="str">
        <x:v>Improving</x:v>
      </x:c>
      <x:c r="X759" s="27" t="n">
        <x:v>18</x:v>
      </x:c>
      <x:c r="Y759" s="27" t="n">
        <x:f>ROUND('Methodology'!$B$5*IF(ISBLANK(M759),'Methodology'!$B$13,100*(1-SQRT(M759/100)))+'Methodology'!$B$6*IF(ISBLANK(O759),'Methodology'!$B$13,100*(1-SQRT(O759/100)))+'Methodology'!$B$7*IF(H759=0,0,T759/H759*100)+'Methodology'!$B$8*MIN(100,H759/'Methodology'!$B$11*100)+'Methodology'!$B$9*MAX(0,MIN(100,50+IF(ISBLANK(X759),0,X759)*'Methodology'!$B$12)),1)</x:f>
        <x:v>65</x:v>
      </x:c>
      <x:c r="Z759" t="str">
        <x:v>B</x:v>
      </x:c>
      <x:c r="AA759" t="str">
        <x:v>Steady experienced manager</x:v>
      </x:c>
      <x:c r="AB759" t="str">
        <x:v>High</x:v>
      </x:c>
      <x:c r="AC759" t="str">
        <x:v>https://fantasy.premierleague.com/api/entry/2031222/</x:v>
      </x:c>
      <x:c r="AD759" t="str">
        <x:v>https://fantasy.premierleague.com/api/entry/2031222/history/</x:v>
      </x:c>
    </x:row>
    <x:row r="760">
      <x:c r="A760" t="n">
        <x:f>ROW()-4</x:f>
        <x:v>756</x:v>
      </x:c>
      <x:c r="B760" s="23" t="str">
        <x:v>67081</x:v>
      </x:c>
      <x:c r="C760" t="str">
        <x:v>Carrickers</x:v>
      </x:c>
      <x:c r="D760" t="str">
        <x:v>Mohan Primand</x:v>
      </x:c>
      <x:c r="E760" t="str">
        <x:v>Malaysia</x:v>
      </x:c>
      <x:c r="F760" t="n">
        <x:v>1</x:v>
      </x:c>
      <x:c r="G760" t="str">
        <x:v>131997</x:v>
      </x:c>
      <x:c r="H760" s="24" t="n">
        <x:v>14</x:v>
      </x:c>
      <x:c r="I760" s="24" t="n">
        <x:v>14</x:v>
      </x:c>
      <x:c r="J760" s="24" t="n">
        <x:v>1986376</x:v>
      </x:c>
      <x:c r="K760" s="25" t="n">
        <x:v>15</x:v>
      </x:c>
      <x:c r="L760" s="25" t="n">
        <x:v>20.33</x:v>
      </x:c>
      <x:c r="M760" s="25" t="n">
        <x:v>18.45</x:v>
      </x:c>
      <x:c r="N760" s="24" t="n">
        <x:v>59965</x:v>
      </x:c>
      <x:c r="O760" s="25" t="n">
        <x:v>2</x:v>
      </x:c>
      <x:c r="P760" s="24" t="n">
        <x:v>1472714</x:v>
      </x:c>
      <x:c r="Q760" s="25" t="n">
        <x:v>14.5</x:v>
      </x:c>
      <x:c r="R760" s="23" t="n">
        <x:v>1</x:v>
      </x:c>
      <x:c r="S760" s="23" t="n">
        <x:v>0</x:v>
      </x:c>
      <x:c r="T760" s="23" t="n">
        <x:v>5</x:v>
      </x:c>
      <x:c r="U760" s="23" t="n">
        <x:v>0</x:v>
      </x:c>
      <x:c r="V760" s="26" t="n">
        <x:v>0.459</x:v>
      </x:c>
      <x:c r="W760" t="str">
        <x:v>Improving</x:v>
      </x:c>
      <x:c r="X760" s="27" t="n">
        <x:v>6.5</x:v>
      </x:c>
      <x:c r="Y760" s="27" t="n">
        <x:f>ROUND('Methodology'!$B$5*IF(ISBLANK(M760),'Methodology'!$B$13,100*(1-SQRT(M760/100)))+'Methodology'!$B$6*IF(ISBLANK(O760),'Methodology'!$B$13,100*(1-SQRT(O760/100)))+'Methodology'!$B$7*IF(H760=0,0,T760/H760*100)+'Methodology'!$B$8*MIN(100,H760/'Methodology'!$B$11*100)+'Methodology'!$B$9*MAX(0,MIN(100,50+IF(ISBLANK(X760),0,X760)*'Methodology'!$B$12)),1)</x:f>
        <x:v>64.9</x:v>
      </x:c>
      <x:c r="Z760" t="str">
        <x:v>B</x:v>
      </x:c>
      <x:c r="AA760" t="str">
        <x:v>Competitive mid-tier</x:v>
      </x:c>
      <x:c r="AB760" t="str">
        <x:v>High</x:v>
      </x:c>
      <x:c r="AC760" t="str">
        <x:v>https://fantasy.premierleague.com/api/entry/67081/</x:v>
      </x:c>
      <x:c r="AD760" t="str">
        <x:v>https://fantasy.premierleague.com/api/entry/67081/history/</x:v>
      </x:c>
    </x:row>
    <x:row r="761">
      <x:c r="A761" t="n">
        <x:f>ROW()-4</x:f>
        <x:v>757</x:v>
      </x:c>
      <x:c r="B761" s="23" t="str">
        <x:v>173274</x:v>
      </x:c>
      <x:c r="C761" t="str">
        <x:v>107se</x:v>
      </x:c>
      <x:c r="D761" t="str">
        <x:v>m. hafizul</x:v>
      </x:c>
      <x:c r="E761" t="str">
        <x:v>Malaysia</x:v>
      </x:c>
      <x:c r="F761" t="n">
        <x:v>2</x:v>
      </x:c>
      <x:c r="G761" t="str">
        <x:v>58005, 131997</x:v>
      </x:c>
      <x:c r="H761" s="24" t="n">
        <x:v>9</x:v>
      </x:c>
      <x:c r="I761" s="24" t="n">
        <x:v>9</x:v>
      </x:c>
      <x:c r="J761" s="24" t="n">
        <x:v>144511</x:v>
      </x:c>
      <x:c r="K761" s="25" t="n">
        <x:v>1</x:v>
      </x:c>
      <x:c r="L761" s="25" t="n">
        <x:v>11</x:v>
      </x:c>
      <x:c r="M761" s="25" t="n">
        <x:v>12.94</x:v>
      </x:c>
      <x:c r="N761" s="24" t="n">
        <x:v>144511</x:v>
      </x:c>
      <x:c r="O761" s="25" t="n">
        <x:v>1</x:v>
      </x:c>
      <x:c r="P761" s="24" t="n">
        <x:v>1382383</x:v>
      </x:c>
      <x:c r="Q761" s="25" t="n">
        <x:v>17</x:v>
      </x:c>
      <x:c r="R761" s="23" t="n">
        <x:v>0</x:v>
      </x:c>
      <x:c r="S761" s="23" t="n">
        <x:v>0</x:v>
      </x:c>
      <x:c r="T761" s="23" t="n">
        <x:v>2</x:v>
      </x:c>
      <x:c r="U761" s="23" t="n">
        <x:v>1</x:v>
      </x:c>
      <x:c r="V761" s="26" t="n">
        <x:v>0.416</x:v>
      </x:c>
      <x:c r="W761" t="str">
        <x:v>Stable</x:v>
      </x:c>
      <x:c r="X761" s="27" t="n">
        <x:v>-1</x:v>
      </x:c>
      <x:c r="Y761" s="27" t="n">
        <x:f>ROUND('Methodology'!$B$5*IF(ISBLANK(M761),'Methodology'!$B$13,100*(1-SQRT(M761/100)))+'Methodology'!$B$6*IF(ISBLANK(O761),'Methodology'!$B$13,100*(1-SQRT(O761/100)))+'Methodology'!$B$7*IF(H761=0,0,T761/H761*100)+'Methodology'!$B$8*MIN(100,H761/'Methodology'!$B$11*100)+'Methodology'!$B$9*MAX(0,MIN(100,50+IF(ISBLANK(X761),0,X761)*'Methodology'!$B$12)),1)</x:f>
        <x:v>64.9</x:v>
      </x:c>
      <x:c r="Z761" t="str">
        <x:v>B</x:v>
      </x:c>
      <x:c r="AA761" t="str">
        <x:v>High ceiling, volatile</x:v>
      </x:c>
      <x:c r="AB761" t="str">
        <x:v>High</x:v>
      </x:c>
      <x:c r="AC761" t="str">
        <x:v>https://fantasy.premierleague.com/api/entry/173274/</x:v>
      </x:c>
      <x:c r="AD761" t="str">
        <x:v>https://fantasy.premierleague.com/api/entry/173274/history/</x:v>
      </x:c>
    </x:row>
    <x:row r="762">
      <x:c r="A762" t="n">
        <x:f>ROW()-4</x:f>
        <x:v>758</x:v>
      </x:c>
      <x:c r="B762" s="23" t="str">
        <x:v>336404</x:v>
      </x:c>
      <x:c r="C762" t="str">
        <x:v>Rice Control</x:v>
      </x:c>
      <x:c r="D762" t="str">
        <x:v>ipin upin</x:v>
      </x:c>
      <x:c r="E762" t="str">
        <x:v>Malaysia</x:v>
      </x:c>
      <x:c r="F762" t="n">
        <x:v>1</x:v>
      </x:c>
      <x:c r="G762" t="str">
        <x:v>131997</x:v>
      </x:c>
      <x:c r="H762" s="24" t="n">
        <x:v>2</x:v>
      </x:c>
      <x:c r="I762" s="24" t="n">
        <x:v>3</x:v>
      </x:c>
      <x:c r="J762" s="24" t="n">
        <x:v>350291</x:v>
      </x:c>
      <x:c r="K762" s="25" t="n">
        <x:v>3</x:v>
      </x:c>
      <x:c r="L762" s="25" t="n">
        <x:v>8.5</x:v>
      </x:c>
      <x:c r="M762" s="25" t="n">
        <x:v>7.23</x:v>
      </x:c>
      <x:c r="N762" s="24" t="n">
        <x:v>350291</x:v>
      </x:c>
      <x:c r="O762" s="25" t="n">
        <x:v>3</x:v>
      </x:c>
      <x:c r="P762" s="24" t="n">
        <x:v>994066</x:v>
      </x:c>
      <x:c r="Q762" s="25" t="n">
        <x:v>8.5</x:v>
      </x:c>
      <x:c r="R762" s="23" t="n">
        <x:v>0</x:v>
      </x:c>
      <x:c r="S762" s="23" t="n">
        <x:v>0</x:v>
      </x:c>
      <x:c r="T762" s="23" t="n">
        <x:v>1</x:v>
      </x:c>
      <x:c r="U762" s="23" t="n">
        <x:v>0</x:v>
      </x:c>
      <x:c r="V762" s="26" t="n">
        <x:v>0.335</x:v>
      </x:c>
      <x:c r="W762" t="str">
        <x:v>Insufficient history</x:v>
      </x:c>
      <x:c r="X762" s="27"/>
      <x:c r="Y762" s="27" t="n">
        <x:f>ROUND('Methodology'!$B$5*IF(ISBLANK(M762),'Methodology'!$B$13,100*(1-SQRT(M762/100)))+'Methodology'!$B$6*IF(ISBLANK(O762),'Methodology'!$B$13,100*(1-SQRT(O762/100)))+'Methodology'!$B$7*IF(H762=0,0,T762/H762*100)+'Methodology'!$B$8*MIN(100,H762/'Methodology'!$B$11*100)+'Methodology'!$B$9*MAX(0,MIN(100,50+IF(ISBLANK(X762),0,X762)*'Methodology'!$B$12)),1)</x:f>
        <x:v>64.9</x:v>
      </x:c>
      <x:c r="Z762" t="str">
        <x:v>C</x:v>
      </x:c>
      <x:c r="AA762" t="str">
        <x:v>Limited sample / high uncertainty</x:v>
      </x:c>
      <x:c r="AB762" t="str">
        <x:v>Low</x:v>
      </x:c>
      <x:c r="AC762" t="str">
        <x:v>https://fantasy.premierleague.com/api/entry/336404/</x:v>
      </x:c>
      <x:c r="AD762" t="str">
        <x:v>https://fantasy.premierleague.com/api/entry/336404/history/</x:v>
      </x:c>
    </x:row>
    <x:row r="763">
      <x:c r="A763" t="n">
        <x:f>ROW()-4</x:f>
        <x:v>759</x:v>
      </x:c>
      <x:c r="B763" s="23" t="str">
        <x:v>668606</x:v>
      </x:c>
      <x:c r="C763" t="str">
        <x:v>Jali List</x:v>
      </x:c>
      <x:c r="D763" t="str">
        <x:v>Oligans 28</x:v>
      </x:c>
      <x:c r="E763" t="str">
        <x:v>Malaysia</x:v>
      </x:c>
      <x:c r="F763" t="n">
        <x:v>1</x:v>
      </x:c>
      <x:c r="G763" t="str">
        <x:v>58005</x:v>
      </x:c>
      <x:c r="H763" s="24" t="n">
        <x:v>10</x:v>
      </x:c>
      <x:c r="I763" s="24" t="n">
        <x:v>10</x:v>
      </x:c>
      <x:c r="J763" s="24" t="n">
        <x:v>1819118</x:v>
      </x:c>
      <x:c r="K763" s="25" t="n">
        <x:v>14</x:v>
      </x:c>
      <x:c r="L763" s="25" t="n">
        <x:v>12</x:v>
      </x:c>
      <x:c r="M763" s="25" t="n">
        <x:v>12.81</x:v>
      </x:c>
      <x:c r="N763" s="24" t="n">
        <x:v>324860</x:v>
      </x:c>
      <x:c r="O763" s="25" t="n">
        <x:v>5</x:v>
      </x:c>
      <x:c r="P763" s="24" t="n">
        <x:v>1065148</x:v>
      </x:c>
      <x:c r="Q763" s="25" t="n">
        <x:v>13.5</x:v>
      </x:c>
      <x:c r="R763" s="23" t="n">
        <x:v>0</x:v>
      </x:c>
      <x:c r="S763" s="23" t="n">
        <x:v>0</x:v>
      </x:c>
      <x:c r="T763" s="23" t="n">
        <x:v>3</x:v>
      </x:c>
      <x:c r="U763" s="23" t="n">
        <x:v>0</x:v>
      </x:c>
      <x:c r="V763" s="26" t="n">
        <x:v>0.276</x:v>
      </x:c>
      <x:c r="W763" t="str">
        <x:v>Improving</x:v>
      </x:c>
      <x:c r="X763" s="27" t="n">
        <x:v>9</x:v>
      </x:c>
      <x:c r="Y763" s="27" t="n">
        <x:f>ROUND('Methodology'!$B$5*IF(ISBLANK(M763),'Methodology'!$B$13,100*(1-SQRT(M763/100)))+'Methodology'!$B$6*IF(ISBLANK(O763),'Methodology'!$B$13,100*(1-SQRT(O763/100)))+'Methodology'!$B$7*IF(H763=0,0,T763/H763*100)+'Methodology'!$B$8*MIN(100,H763/'Methodology'!$B$11*100)+'Methodology'!$B$9*MAX(0,MIN(100,50+IF(ISBLANK(X763),0,X763)*'Methodology'!$B$12)),1)</x:f>
        <x:v>64.9</x:v>
      </x:c>
      <x:c r="Z763" t="str">
        <x:v>B</x:v>
      </x:c>
      <x:c r="AA763" t="str">
        <x:v>Steady experienced manager</x:v>
      </x:c>
      <x:c r="AB763" t="str">
        <x:v>High</x:v>
      </x:c>
      <x:c r="AC763" t="str">
        <x:v>https://fantasy.premierleague.com/api/entry/668606/</x:v>
      </x:c>
      <x:c r="AD763" t="str">
        <x:v>https://fantasy.premierleague.com/api/entry/668606/history/</x:v>
      </x:c>
    </x:row>
    <x:row r="764">
      <x:c r="A764" t="n">
        <x:f>ROW()-4</x:f>
        <x:v>760</x:v>
      </x:c>
      <x:c r="B764" s="23" t="str">
        <x:v>2034083</x:v>
      </x:c>
      <x:c r="C764" t="str">
        <x:v>RAMC</x:v>
      </x:c>
      <x:c r="D764" t="str">
        <x:v>Ameerul Attria Ismadi</x:v>
      </x:c>
      <x:c r="E764" t="str">
        <x:v>Malaysia</x:v>
      </x:c>
      <x:c r="F764" t="n">
        <x:v>1</x:v>
      </x:c>
      <x:c r="G764" t="str">
        <x:v>58005</x:v>
      </x:c>
      <x:c r="H764" s="24" t="n">
        <x:v>9</x:v>
      </x:c>
      <x:c r="I764" s="24" t="n">
        <x:v>9</x:v>
      </x:c>
      <x:c r="J764" s="24" t="n">
        <x:v>1707879</x:v>
      </x:c>
      <x:c r="K764" s="25" t="n">
        <x:v>13</x:v>
      </x:c>
      <x:c r="L764" s="25" t="n">
        <x:v>14.33</x:v>
      </x:c>
      <x:c r="M764" s="25" t="n">
        <x:v>15.32</x:v>
      </x:c>
      <x:c r="N764" s="24" t="n">
        <x:v>224997</x:v>
      </x:c>
      <x:c r="O764" s="25" t="n">
        <x:v>2</x:v>
      </x:c>
      <x:c r="P764" s="24" t="n">
        <x:v>1341857</x:v>
      </x:c>
      <x:c r="Q764" s="25" t="n">
        <x:v>13</x:v>
      </x:c>
      <x:c r="R764" s="23" t="n">
        <x:v>0</x:v>
      </x:c>
      <x:c r="S764" s="23" t="n">
        <x:v>0</x:v>
      </x:c>
      <x:c r="T764" s="23" t="n">
        <x:v>4</x:v>
      </x:c>
      <x:c r="U764" s="23" t="n">
        <x:v>0</x:v>
      </x:c>
      <x:c r="V764" s="26" t="n">
        <x:v>0.357</x:v>
      </x:c>
      <x:c r="W764" t="str">
        <x:v>Declining</x:v>
      </x:c>
      <x:c r="X764" s="27" t="n">
        <x:v>-15.5</x:v>
      </x:c>
      <x:c r="Y764" s="27" t="n">
        <x:f>ROUND('Methodology'!$B$5*IF(ISBLANK(M764),'Methodology'!$B$13,100*(1-SQRT(M764/100)))+'Methodology'!$B$6*IF(ISBLANK(O764),'Methodology'!$B$13,100*(1-SQRT(O764/100)))+'Methodology'!$B$7*IF(H764=0,0,T764/H764*100)+'Methodology'!$B$8*MIN(100,H764/'Methodology'!$B$11*100)+'Methodology'!$B$9*MAX(0,MIN(100,50+IF(ISBLANK(X764),0,X764)*'Methodology'!$B$12)),1)</x:f>
        <x:v>64.9</x:v>
      </x:c>
      <x:c r="Z764" t="str">
        <x:v>C</x:v>
      </x:c>
      <x:c r="AA764" t="str">
        <x:v>Experienced but declining</x:v>
      </x:c>
      <x:c r="AB764" t="str">
        <x:v>High</x:v>
      </x:c>
      <x:c r="AC764" t="str">
        <x:v>https://fantasy.premierleague.com/api/entry/2034083/</x:v>
      </x:c>
      <x:c r="AD764" t="str">
        <x:v>https://fantasy.premierleague.com/api/entry/2034083/history/</x:v>
      </x:c>
    </x:row>
    <x:row r="765">
      <x:c r="A765" t="n">
        <x:f>ROW()-4</x:f>
        <x:v>761</x:v>
      </x:c>
      <x:c r="B765" s="23" t="str">
        <x:v>3405302</x:v>
      </x:c>
      <x:c r="C765" t="str">
        <x:v>kulukulu</x:v>
      </x:c>
      <x:c r="D765" t="str">
        <x:v>icad turner</x:v>
      </x:c>
      <x:c r="E765" t="str">
        <x:v>Malaysia</x:v>
      </x:c>
      <x:c r="F765" t="n">
        <x:v>1</x:v>
      </x:c>
      <x:c r="G765" t="str">
        <x:v>19292</x:v>
      </x:c>
      <x:c r="H765" s="24" t="n">
        <x:v>7</x:v>
      </x:c>
      <x:c r="I765" s="24" t="n">
        <x:v>7</x:v>
      </x:c>
      <x:c r="J765" s="24" t="n">
        <x:v>337848</x:v>
      </x:c>
      <x:c r="K765" s="25" t="n">
        <x:v>3</x:v>
      </x:c>
      <x:c r="L765" s="25" t="n">
        <x:v>18.33</x:v>
      </x:c>
      <x:c r="M765" s="25" t="n">
        <x:v>14.55</x:v>
      </x:c>
      <x:c r="N765" s="24" t="n">
        <x:v>337848</x:v>
      </x:c>
      <x:c r="O765" s="25" t="n">
        <x:v>3</x:v>
      </x:c>
      <x:c r="P765" s="24" t="n">
        <x:v>2018076</x:v>
      </x:c>
      <x:c r="Q765" s="25" t="n">
        <x:v>20</x:v>
      </x:c>
      <x:c r="R765" s="23" t="n">
        <x:v>0</x:v>
      </x:c>
      <x:c r="S765" s="23" t="n">
        <x:v>0</x:v>
      </x:c>
      <x:c r="T765" s="23" t="n">
        <x:v>2</x:v>
      </x:c>
      <x:c r="U765" s="23" t="n">
        <x:v>0</x:v>
      </x:c>
      <x:c r="V765" s="26" t="n">
        <x:v>0.358</x:v>
      </x:c>
      <x:c r="W765" t="str">
        <x:v>Improving</x:v>
      </x:c>
      <x:c r="X765" s="27" t="n">
        <x:v>16.5</x:v>
      </x:c>
      <x:c r="Y765" s="27" t="n">
        <x:f>ROUND('Methodology'!$B$5*IF(ISBLANK(M765),'Methodology'!$B$13,100*(1-SQRT(M765/100)))+'Methodology'!$B$6*IF(ISBLANK(O765),'Methodology'!$B$13,100*(1-SQRT(O765/100)))+'Methodology'!$B$7*IF(H765=0,0,T765/H765*100)+'Methodology'!$B$8*MIN(100,H765/'Methodology'!$B$11*100)+'Methodology'!$B$9*MAX(0,MIN(100,50+IF(ISBLANK(X765),0,X765)*'Methodology'!$B$12)),1)</x:f>
        <x:v>64.9</x:v>
      </x:c>
      <x:c r="Z765" t="str">
        <x:v>B</x:v>
      </x:c>
      <x:c r="AA765" t="str">
        <x:v>Steady experienced manager</x:v>
      </x:c>
      <x:c r="AB765" t="str">
        <x:v>High</x:v>
      </x:c>
      <x:c r="AC765" t="str">
        <x:v>https://fantasy.premierleague.com/api/entry/3405302/</x:v>
      </x:c>
      <x:c r="AD765" t="str">
        <x:v>https://fantasy.premierleague.com/api/entry/3405302/history/</x:v>
      </x:c>
    </x:row>
    <x:row r="766">
      <x:c r="A766" t="n">
        <x:f>ROW()-4</x:f>
        <x:v>762</x:v>
      </x:c>
      <x:c r="B766" s="23" t="str">
        <x:v>4924837</x:v>
      </x:c>
      <x:c r="C766" t="str">
        <x:v>JAYDEE</x:v>
      </x:c>
      <x:c r="D766" t="str">
        <x:v>PAEH CARRICK</x:v>
      </x:c>
      <x:c r="E766" t="str">
        <x:v>Malaysia</x:v>
      </x:c>
      <x:c r="F766" t="n">
        <x:v>1</x:v>
      </x:c>
      <x:c r="G766" t="str">
        <x:v>19292</x:v>
      </x:c>
      <x:c r="H766" s="24" t="n">
        <x:v>4</x:v>
      </x:c>
      <x:c r="I766" s="24" t="n">
        <x:v>4</x:v>
      </x:c>
      <x:c r="J766" s="24" t="n">
        <x:v>840732</x:v>
      </x:c>
      <x:c r="K766" s="25" t="n">
        <x:v>6</x:v>
      </x:c>
      <x:c r="L766" s="25" t="n">
        <x:v>9.33</x:v>
      </x:c>
      <x:c r="M766" s="25" t="n">
        <x:v>10.22</x:v>
      </x:c>
      <x:c r="N766" s="24" t="n">
        <x:v>303278</x:v>
      </x:c>
      <x:c r="O766" s="25" t="n">
        <x:v>3</x:v>
      </x:c>
      <x:c r="P766" s="24" t="n">
        <x:v>1347910</x:v>
      </x:c>
      <x:c r="Q766" s="25" t="n">
        <x:v>11</x:v>
      </x:c>
      <x:c r="R766" s="23" t="n">
        <x:v>0</x:v>
      </x:c>
      <x:c r="S766" s="23" t="n">
        <x:v>0</x:v>
      </x:c>
      <x:c r="T766" s="23" t="n">
        <x:v>2</x:v>
      </x:c>
      <x:c r="U766" s="23" t="n">
        <x:v>0</x:v>
      </x:c>
      <x:c r="V766" s="26" t="n">
        <x:v>0.339</x:v>
      </x:c>
      <x:c r="W766" t="str">
        <x:v>Declining</x:v>
      </x:c>
      <x:c r="X766" s="27" t="n">
        <x:v>-3</x:v>
      </x:c>
      <x:c r="Y766" s="27" t="n">
        <x:f>ROUND('Methodology'!$B$5*IF(ISBLANK(M766),'Methodology'!$B$13,100*(1-SQRT(M766/100)))+'Methodology'!$B$6*IF(ISBLANK(O766),'Methodology'!$B$13,100*(1-SQRT(O766/100)))+'Methodology'!$B$7*IF(H766=0,0,T766/H766*100)+'Methodology'!$B$8*MIN(100,H766/'Methodology'!$B$11*100)+'Methodology'!$B$9*MAX(0,MIN(100,50+IF(ISBLANK(X766),0,X766)*'Methodology'!$B$12)),1)</x:f>
        <x:v>64.9</x:v>
      </x:c>
      <x:c r="Z766" t="str">
        <x:v>C</x:v>
      </x:c>
      <x:c r="AA766" t="str">
        <x:v>Experienced but declining</x:v>
      </x:c>
      <x:c r="AB766" t="str">
        <x:v>Medium</x:v>
      </x:c>
      <x:c r="AC766" t="str">
        <x:v>https://fantasy.premierleague.com/api/entry/4924837/</x:v>
      </x:c>
      <x:c r="AD766" t="str">
        <x:v>https://fantasy.premierleague.com/api/entry/4924837/history/</x:v>
      </x:c>
    </x:row>
    <x:row r="767">
      <x:c r="A767" t="n">
        <x:f>ROW()-4</x:f>
        <x:v>763</x:v>
      </x:c>
      <x:c r="B767" s="23" t="str">
        <x:v>41801</x:v>
      </x:c>
      <x:c r="C767" t="str">
        <x:v>BALANCE FC</x:v>
      </x:c>
      <x:c r="D767" t="str">
        <x:v>YEN RIN</x:v>
      </x:c>
      <x:c r="E767" t="str">
        <x:v>Saudi Arabia</x:v>
      </x:c>
      <x:c r="F767" t="n">
        <x:v>1</x:v>
      </x:c>
      <x:c r="G767" t="str">
        <x:v>687126</x:v>
      </x:c>
      <x:c r="H767" s="24" t="n">
        <x:v>7</x:v>
      </x:c>
      <x:c r="I767" s="24" t="n">
        <x:v>7</x:v>
      </x:c>
      <x:c r="J767" s="24" t="n">
        <x:v>1012205</x:v>
      </x:c>
      <x:c r="K767" s="25" t="n">
        <x:v>8</x:v>
      </x:c>
      <x:c r="L767" s="25" t="n">
        <x:v>8</x:v>
      </x:c>
      <x:c r="M767" s="25" t="n">
        <x:v>13.25</x:v>
      </x:c>
      <x:c r="N767" s="24" t="n">
        <x:v>656784</x:v>
      </x:c>
      <x:c r="O767" s="25" t="n">
        <x:v>6</x:v>
      </x:c>
      <x:c r="P767" s="24" t="n">
        <x:v>1363145</x:v>
      </x:c>
      <x:c r="Q767" s="25" t="n">
        <x:v>17</x:v>
      </x:c>
      <x:c r="R767" s="23" t="n">
        <x:v>0</x:v>
      </x:c>
      <x:c r="S767" s="23" t="n">
        <x:v>0</x:v>
      </x:c>
      <x:c r="T767" s="23" t="n">
        <x:v>3</x:v>
      </x:c>
      <x:c r="U767" s="23" t="n">
        <x:v>0</x:v>
      </x:c>
      <x:c r="V767" s="26" t="n">
        <x:v>0.328</x:v>
      </x:c>
      <x:c r="W767" t="str">
        <x:v>Improving</x:v>
      </x:c>
      <x:c r="X767" s="27" t="n">
        <x:v>4.5</x:v>
      </x:c>
      <x:c r="Y767" s="27" t="n">
        <x:f>ROUND('Methodology'!$B$5*IF(ISBLANK(M767),'Methodology'!$B$13,100*(1-SQRT(M767/100)))+'Methodology'!$B$6*IF(ISBLANK(O767),'Methodology'!$B$13,100*(1-SQRT(O767/100)))+'Methodology'!$B$7*IF(H767=0,0,T767/H767*100)+'Methodology'!$B$8*MIN(100,H767/'Methodology'!$B$11*100)+'Methodology'!$B$9*MAX(0,MIN(100,50+IF(ISBLANK(X767),0,X767)*'Methodology'!$B$12)),1)</x:f>
        <x:v>64.8</x:v>
      </x:c>
      <x:c r="Z767" t="str">
        <x:v>B</x:v>
      </x:c>
      <x:c r="AA767" t="str">
        <x:v>Steady experienced manager</x:v>
      </x:c>
      <x:c r="AB767" t="str">
        <x:v>High</x:v>
      </x:c>
      <x:c r="AC767" t="str">
        <x:v>https://fantasy.premierleague.com/api/entry/41801/</x:v>
      </x:c>
      <x:c r="AD767" t="str">
        <x:v>https://fantasy.premierleague.com/api/entry/41801/history/</x:v>
      </x:c>
    </x:row>
    <x:row r="768">
      <x:c r="A768" t="n">
        <x:f>ROW()-4</x:f>
        <x:v>764</x:v>
      </x:c>
      <x:c r="B768" s="23" t="str">
        <x:v>332691</x:v>
      </x:c>
      <x:c r="C768" t="str">
        <x:v>Cap Ayam</x:v>
      </x:c>
      <x:c r="D768" t="str">
        <x:v>eisac sagiman</x:v>
      </x:c>
      <x:c r="E768" t="str">
        <x:v>Malaysia</x:v>
      </x:c>
      <x:c r="F768" t="n">
        <x:v>2</x:v>
      </x:c>
      <x:c r="G768" t="str">
        <x:v>58005, 131997</x:v>
      </x:c>
      <x:c r="H768" s="24" t="n">
        <x:v>20</x:v>
      </x:c>
      <x:c r="I768" s="24" t="n">
        <x:v>15</x:v>
      </x:c>
      <x:c r="J768" s="24" t="n">
        <x:v>3898515</x:v>
      </x:c>
      <x:c r="K768" s="25" t="n">
        <x:v>30</x:v>
      </x:c>
      <x:c r="L768" s="25" t="n">
        <x:v>20.67</x:v>
      </x:c>
      <x:c r="M768" s="25" t="n">
        <x:v>23.45</x:v>
      </x:c>
      <x:c r="N768" s="24" t="n">
        <x:v>2019</x:v>
      </x:c>
      <x:c r="O768" s="25" t="n">
        <x:v>0</x:v>
      </x:c>
      <x:c r="P768" s="24" t="n">
        <x:v>1061666</x:v>
      </x:c>
      <x:c r="Q768" s="25" t="n">
        <x:v>13.5</x:v>
      </x:c>
      <x:c r="R768" s="23" t="n">
        <x:v>2</x:v>
      </x:c>
      <x:c r="S768" s="23" t="n">
        <x:v>1</x:v>
      </x:c>
      <x:c r="T768" s="23" t="n">
        <x:v>9</x:v>
      </x:c>
      <x:c r="U768" s="23" t="n">
        <x:v>2</x:v>
      </x:c>
      <x:c r="V768" s="26" t="n">
        <x:v>0.701</x:v>
      </x:c>
      <x:c r="W768" t="str">
        <x:v>Declining</x:v>
      </x:c>
      <x:c r="X768" s="27" t="n">
        <x:v>-15.5</x:v>
      </x:c>
      <x:c r="Y768" s="27" t="n">
        <x:f>ROUND('Methodology'!$B$5*IF(ISBLANK(M768),'Methodology'!$B$13,100*(1-SQRT(M768/100)))+'Methodology'!$B$6*IF(ISBLANK(O768),'Methodology'!$B$13,100*(1-SQRT(O768/100)))+'Methodology'!$B$7*IF(H768=0,0,T768/H768*100)+'Methodology'!$B$8*MIN(100,H768/'Methodology'!$B$11*100)+'Methodology'!$B$9*MAX(0,MIN(100,50+IF(ISBLANK(X768),0,X768)*'Methodology'!$B$12)),1)</x:f>
        <x:v>64.8</x:v>
      </x:c>
      <x:c r="Z768" t="str">
        <x:v>B</x:v>
      </x:c>
      <x:c r="AA768" t="str">
        <x:v>High ceiling, volatile</x:v>
      </x:c>
      <x:c r="AB768" t="str">
        <x:v>High</x:v>
      </x:c>
      <x:c r="AC768" t="str">
        <x:v>https://fantasy.premierleague.com/api/entry/332691/</x:v>
      </x:c>
      <x:c r="AD768" t="str">
        <x:v>https://fantasy.premierleague.com/api/entry/332691/history/</x:v>
      </x:c>
    </x:row>
    <x:row r="769">
      <x:c r="A769" t="n">
        <x:f>ROW()-4</x:f>
        <x:v>765</x:v>
      </x:c>
      <x:c r="B769" s="23" t="str">
        <x:v>1318470</x:v>
      </x:c>
      <x:c r="C769" t="str">
        <x:v>MAN AYAM</x:v>
      </x:c>
      <x:c r="D769" t="str">
        <x:v>MOHAMAD ZHARIMAN</x:v>
      </x:c>
      <x:c r="E769" t="str">
        <x:v>Malaysia</x:v>
      </x:c>
      <x:c r="F769" t="n">
        <x:v>1</x:v>
      </x:c>
      <x:c r="G769" t="str">
        <x:v>131997</x:v>
      </x:c>
      <x:c r="H769" s="24" t="n">
        <x:v>9</x:v>
      </x:c>
      <x:c r="I769" s="24" t="n">
        <x:v>9</x:v>
      </x:c>
      <x:c r="J769" s="24" t="n">
        <x:v>3772708</x:v>
      </x:c>
      <x:c r="K769" s="25" t="n">
        <x:v>29</x:v>
      </x:c>
      <x:c r="L769" s="25" t="n">
        <x:v>14.67</x:v>
      </x:c>
      <x:c r="M769" s="25" t="n">
        <x:v>16.05</x:v>
      </x:c>
      <x:c r="N769" s="24" t="n">
        <x:v>298654</x:v>
      </x:c>
      <x:c r="O769" s="25" t="n">
        <x:v>4</x:v>
      </x:c>
      <x:c r="P769" s="24" t="n">
        <x:v>917345</x:v>
      </x:c>
      <x:c r="Q769" s="25" t="n">
        <x:v>11</x:v>
      </x:c>
      <x:c r="R769" s="23" t="n">
        <x:v>0</x:v>
      </x:c>
      <x:c r="S769" s="23" t="n">
        <x:v>0</x:v>
      </x:c>
      <x:c r="T769" s="23" t="n">
        <x:v>4</x:v>
      </x:c>
      <x:c r="U769" s="23" t="n">
        <x:v>0</x:v>
      </x:c>
      <x:c r="V769" s="26" t="n">
        <x:v>0.335</x:v>
      </x:c>
      <x:c r="W769" t="str">
        <x:v>Declining</x:v>
      </x:c>
      <x:c r="X769" s="27" t="n">
        <x:v>-4</x:v>
      </x:c>
      <x:c r="Y769" s="27" t="n">
        <x:f>ROUND('Methodology'!$B$5*IF(ISBLANK(M769),'Methodology'!$B$13,100*(1-SQRT(M769/100)))+'Methodology'!$B$6*IF(ISBLANK(O769),'Methodology'!$B$13,100*(1-SQRT(O769/100)))+'Methodology'!$B$7*IF(H769=0,0,T769/H769*100)+'Methodology'!$B$8*MIN(100,H769/'Methodology'!$B$11*100)+'Methodology'!$B$9*MAX(0,MIN(100,50+IF(ISBLANK(X769),0,X769)*'Methodology'!$B$12)),1)</x:f>
        <x:v>64.8</x:v>
      </x:c>
      <x:c r="Z769" t="str">
        <x:v>C</x:v>
      </x:c>
      <x:c r="AA769" t="str">
        <x:v>Experienced but declining</x:v>
      </x:c>
      <x:c r="AB769" t="str">
        <x:v>High</x:v>
      </x:c>
      <x:c r="AC769" t="str">
        <x:v>https://fantasy.premierleague.com/api/entry/1318470/</x:v>
      </x:c>
      <x:c r="AD769" t="str">
        <x:v>https://fantasy.premierleague.com/api/entry/1318470/history/</x:v>
      </x:c>
    </x:row>
    <x:row r="770">
      <x:c r="A770" t="n">
        <x:f>ROW()-4</x:f>
        <x:v>766</x:v>
      </x:c>
      <x:c r="B770" s="23" t="str">
        <x:v>1403915</x:v>
      </x:c>
      <x:c r="C770" t="str">
        <x:v>SawiKubis</x:v>
      </x:c>
      <x:c r="D770" t="str">
        <x:v>Nur Fadilah Rosli - 9339</x:v>
      </x:c>
      <x:c r="E770" t="str">
        <x:v>Malaysia</x:v>
      </x:c>
      <x:c r="F770" t="n">
        <x:v>1</x:v>
      </x:c>
      <x:c r="G770" t="str">
        <x:v>131997</x:v>
      </x:c>
      <x:c r="H770" s="24" t="n">
        <x:v>8</x:v>
      </x:c>
      <x:c r="I770" s="24" t="n">
        <x:v>10</x:v>
      </x:c>
      <x:c r="J770" s="24" t="n">
        <x:v>1512423</x:v>
      </x:c>
      <x:c r="K770" s="25" t="n">
        <x:v>12</x:v>
      </x:c>
      <x:c r="L770" s="25" t="n">
        <x:v>10.33</x:v>
      </x:c>
      <x:c r="M770" s="25" t="n">
        <x:v>12.57</x:v>
      </x:c>
      <x:c r="N770" s="24" t="n">
        <x:v>643603</x:v>
      </x:c>
      <x:c r="O770" s="25" t="n">
        <x:v>6</x:v>
      </x:c>
      <x:c r="P770" s="24" t="n">
        <x:v>1469982</x:v>
      </x:c>
      <x:c r="Q770" s="25" t="n">
        <x:v>12.5</x:v>
      </x:c>
      <x:c r="R770" s="23" t="n">
        <x:v>0</x:v>
      </x:c>
      <x:c r="S770" s="23" t="n">
        <x:v>0</x:v>
      </x:c>
      <x:c r="T770" s="23" t="n">
        <x:v>3</x:v>
      </x:c>
      <x:c r="U770" s="23" t="n">
        <x:v>0</x:v>
      </x:c>
      <x:c r="V770" s="26" t="n">
        <x:v>0.277</x:v>
      </x:c>
      <x:c r="W770" t="str">
        <x:v>Stable</x:v>
      </x:c>
      <x:c r="X770" s="27" t="n">
        <x:v>0.5</x:v>
      </x:c>
      <x:c r="Y770" s="27" t="n">
        <x:f>ROUND('Methodology'!$B$5*IF(ISBLANK(M770),'Methodology'!$B$13,100*(1-SQRT(M770/100)))+'Methodology'!$B$6*IF(ISBLANK(O770),'Methodology'!$B$13,100*(1-SQRT(O770/100)))+'Methodology'!$B$7*IF(H770=0,0,T770/H770*100)+'Methodology'!$B$8*MIN(100,H770/'Methodology'!$B$11*100)+'Methodology'!$B$9*MAX(0,MIN(100,50+IF(ISBLANK(X770),0,X770)*'Methodology'!$B$12)),1)</x:f>
        <x:v>64.8</x:v>
      </x:c>
      <x:c r="Z770" t="str">
        <x:v>B</x:v>
      </x:c>
      <x:c r="AA770" t="str">
        <x:v>Steady experienced manager</x:v>
      </x:c>
      <x:c r="AB770" t="str">
        <x:v>High</x:v>
      </x:c>
      <x:c r="AC770" t="str">
        <x:v>https://fantasy.premierleague.com/api/entry/1403915/</x:v>
      </x:c>
      <x:c r="AD770" t="str">
        <x:v>https://fantasy.premierleague.com/api/entry/1403915/history/</x:v>
      </x:c>
    </x:row>
    <x:row r="771">
      <x:c r="A771" t="n">
        <x:f>ROW()-4</x:f>
        <x:v>767</x:v>
      </x:c>
      <x:c r="B771" s="23" t="str">
        <x:v>1452682</x:v>
      </x:c>
      <x:c r="C771" t="str">
        <x:v>Fun Fun FC</x:v>
      </x:c>
      <x:c r="D771" t="str">
        <x:v>Pak Yeh</x:v>
      </x:c>
      <x:c r="E771" t="str">
        <x:v>Malaysia</x:v>
      </x:c>
      <x:c r="F771" t="n">
        <x:v>1</x:v>
      </x:c>
      <x:c r="G771" t="str">
        <x:v>19292</x:v>
      </x:c>
      <x:c r="H771" s="24" t="n">
        <x:v>17</x:v>
      </x:c>
      <x:c r="I771" s="24" t="n">
        <x:v>15</x:v>
      </x:c>
      <x:c r="J771" s="24" t="n">
        <x:v>4404812</x:v>
      </x:c>
      <x:c r="K771" s="25" t="n">
        <x:v>34</x:v>
      </x:c>
      <x:c r="L771" s="25" t="n">
        <x:v>16.33</x:v>
      </x:c>
      <x:c r="M771" s="25" t="n">
        <x:v>18.43</x:v>
      </x:c>
      <x:c r="N771" s="24" t="n">
        <x:v>114552</x:v>
      </x:c>
      <x:c r="O771" s="25" t="n">
        <x:v>1</x:v>
      </x:c>
      <x:c r="P771" s="24" t="n">
        <x:v>690357</x:v>
      </x:c>
      <x:c r="Q771" s="25" t="n">
        <x:v>17</x:v>
      </x:c>
      <x:c r="R771" s="23" t="n">
        <x:v>0</x:v>
      </x:c>
      <x:c r="S771" s="23" t="n">
        <x:v>0</x:v>
      </x:c>
      <x:c r="T771" s="23" t="n">
        <x:v>8</x:v>
      </x:c>
      <x:c r="U771" s="23" t="n">
        <x:v>1</x:v>
      </x:c>
      <x:c r="V771" s="26" t="n">
        <x:v>0.369</x:v>
      </x:c>
      <x:c r="W771" t="str">
        <x:v>Declining</x:v>
      </x:c>
      <x:c r="X771" s="27" t="n">
        <x:v>-16.5</x:v>
      </x:c>
      <x:c r="Y771" s="27" t="n">
        <x:f>ROUND('Methodology'!$B$5*IF(ISBLANK(M771),'Methodology'!$B$13,100*(1-SQRT(M771/100)))+'Methodology'!$B$6*IF(ISBLANK(O771),'Methodology'!$B$13,100*(1-SQRT(O771/100)))+'Methodology'!$B$7*IF(H771=0,0,T771/H771*100)+'Methodology'!$B$8*MIN(100,H771/'Methodology'!$B$11*100)+'Methodology'!$B$9*MAX(0,MIN(100,50+IF(ISBLANK(X771),0,X771)*'Methodology'!$B$12)),1)</x:f>
        <x:v>64.8</x:v>
      </x:c>
      <x:c r="Z771" t="str">
        <x:v>B</x:v>
      </x:c>
      <x:c r="AA771" t="str">
        <x:v>High ceiling, volatile</x:v>
      </x:c>
      <x:c r="AB771" t="str">
        <x:v>High</x:v>
      </x:c>
      <x:c r="AC771" t="str">
        <x:v>https://fantasy.premierleague.com/api/entry/1452682/</x:v>
      </x:c>
      <x:c r="AD771" t="str">
        <x:v>https://fantasy.premierleague.com/api/entry/1452682/history/</x:v>
      </x:c>
    </x:row>
    <x:row r="772">
      <x:c r="A772" t="n">
        <x:f>ROW()-4</x:f>
        <x:v>768</x:v>
      </x:c>
      <x:c r="B772" s="23" t="str">
        <x:v>4525835</x:v>
      </x:c>
      <x:c r="C772" t="str">
        <x:v>C@KÇĩB0 FC</x:v>
      </x:c>
      <x:c r="D772" t="str">
        <x:v>P-K K0Dï</x:v>
      </x:c>
      <x:c r="E772" t="str">
        <x:v>Malaysia</x:v>
      </x:c>
      <x:c r="F772" t="n">
        <x:v>1</x:v>
      </x:c>
      <x:c r="G772" t="str">
        <x:v>19292</x:v>
      </x:c>
      <x:c r="H772" s="24" t="n">
        <x:v>4</x:v>
      </x:c>
      <x:c r="I772" s="24" t="n">
        <x:v>4</x:v>
      </x:c>
      <x:c r="J772" s="24" t="n">
        <x:v>985938</x:v>
      </x:c>
      <x:c r="K772" s="25" t="n">
        <x:v>8</x:v>
      </x:c>
      <x:c r="L772" s="25" t="n">
        <x:v>13</x:v>
      </x:c>
      <x:c r="M772" s="25" t="n">
        <x:v>12.39</x:v>
      </x:c>
      <x:c r="N772" s="24" t="n">
        <x:v>696972</x:v>
      </x:c>
      <x:c r="O772" s="25" t="n">
        <x:v>6</x:v>
      </x:c>
      <x:c r="P772" s="24" t="n">
        <x:v>1856142</x:v>
      </x:c>
      <x:c r="Q772" s="25" t="n">
        <x:v>16.5</x:v>
      </x:c>
      <x:c r="R772" s="23" t="n">
        <x:v>0</x:v>
      </x:c>
      <x:c r="S772" s="23" t="n">
        <x:v>0</x:v>
      </x:c>
      <x:c r="T772" s="23" t="n">
        <x:v>2</x:v>
      </x:c>
      <x:c r="U772" s="23" t="n">
        <x:v>0</x:v>
      </x:c>
      <x:c r="V772" s="26" t="n">
        <x:v>0.276</x:v>
      </x:c>
      <x:c r="W772" t="str">
        <x:v>Improving</x:v>
      </x:c>
      <x:c r="X772" s="27" t="n">
        <x:v>19</x:v>
      </x:c>
      <x:c r="Y772" s="27" t="n">
        <x:f>ROUND('Methodology'!$B$5*IF(ISBLANK(M772),'Methodology'!$B$13,100*(1-SQRT(M772/100)))+'Methodology'!$B$6*IF(ISBLANK(O772),'Methodology'!$B$13,100*(1-SQRT(O772/100)))+'Methodology'!$B$7*IF(H772=0,0,T772/H772*100)+'Methodology'!$B$8*MIN(100,H772/'Methodology'!$B$11*100)+'Methodology'!$B$9*MAX(0,MIN(100,50+IF(ISBLANK(X772),0,X772)*'Methodology'!$B$12)),1)</x:f>
        <x:v>64.8</x:v>
      </x:c>
      <x:c r="Z772" t="str">
        <x:v>B</x:v>
      </x:c>
      <x:c r="AA772" t="str">
        <x:v>Competitive mid-tier</x:v>
      </x:c>
      <x:c r="AB772" t="str">
        <x:v>Medium</x:v>
      </x:c>
      <x:c r="AC772" t="str">
        <x:v>https://fantasy.premierleague.com/api/entry/4525835/</x:v>
      </x:c>
      <x:c r="AD772" t="str">
        <x:v>https://fantasy.premierleague.com/api/entry/4525835/history/</x:v>
      </x:c>
    </x:row>
    <x:row r="773">
      <x:c r="A773" t="n">
        <x:f>ROW()-4</x:f>
        <x:v>769</x:v>
      </x:c>
      <x:c r="B773" s="23" t="str">
        <x:v>162164</x:v>
      </x:c>
      <x:c r="C773" t="str">
        <x:v>Batang kali</x:v>
      </x:c>
      <x:c r="D773" t="str">
        <x:v>anuar yunus</x:v>
      </x:c>
      <x:c r="E773" t="str">
        <x:v>Malaysia</x:v>
      </x:c>
      <x:c r="F773" t="n">
        <x:v>1</x:v>
      </x:c>
      <x:c r="G773" t="str">
        <x:v>58005</x:v>
      </x:c>
      <x:c r="H773" s="24" t="n">
        <x:v>8</x:v>
      </x:c>
      <x:c r="I773" s="24" t="n">
        <x:v>9</x:v>
      </x:c>
      <x:c r="J773" s="24" t="n">
        <x:v>967170</x:v>
      </x:c>
      <x:c r="K773" s="25" t="n">
        <x:v>7</x:v>
      </x:c>
      <x:c r="L773" s="25" t="n">
        <x:v>11.67</x:v>
      </x:c>
      <x:c r="M773" s="25" t="n">
        <x:v>11.37</x:v>
      </x:c>
      <x:c r="N773" s="24" t="n">
        <x:v>324530</x:v>
      </x:c>
      <x:c r="O773" s="25" t="n">
        <x:v>4</x:v>
      </x:c>
      <x:c r="P773" s="24" t="n">
        <x:v>1158458</x:v>
      </x:c>
      <x:c r="Q773" s="25" t="n">
        <x:v>13</x:v>
      </x:c>
      <x:c r="R773" s="23" t="n">
        <x:v>0</x:v>
      </x:c>
      <x:c r="S773" s="23" t="n">
        <x:v>0</x:v>
      </x:c>
      <x:c r="T773" s="23" t="n">
        <x:v>2</x:v>
      </x:c>
      <x:c r="U773" s="23" t="n">
        <x:v>0</x:v>
      </x:c>
      <x:c r="V773" s="26" t="n">
        <x:v>0.275</x:v>
      </x:c>
      <x:c r="W773" t="str">
        <x:v>Improving</x:v>
      </x:c>
      <x:c r="X773" s="27" t="n">
        <x:v>4.5</x:v>
      </x:c>
      <x:c r="Y773" s="27" t="n">
        <x:f>ROUND('Methodology'!$B$5*IF(ISBLANK(M773),'Methodology'!$B$13,100*(1-SQRT(M773/100)))+'Methodology'!$B$6*IF(ISBLANK(O773),'Methodology'!$B$13,100*(1-SQRT(O773/100)))+'Methodology'!$B$7*IF(H773=0,0,T773/H773*100)+'Methodology'!$B$8*MIN(100,H773/'Methodology'!$B$11*100)+'Methodology'!$B$9*MAX(0,MIN(100,50+IF(ISBLANK(X773),0,X773)*'Methodology'!$B$12)),1)</x:f>
        <x:v>64.7</x:v>
      </x:c>
      <x:c r="Z773" t="str">
        <x:v>B</x:v>
      </x:c>
      <x:c r="AA773" t="str">
        <x:v>Steady experienced manager</x:v>
      </x:c>
      <x:c r="AB773" t="str">
        <x:v>High</x:v>
      </x:c>
      <x:c r="AC773" t="str">
        <x:v>https://fantasy.premierleague.com/api/entry/162164/</x:v>
      </x:c>
      <x:c r="AD773" t="str">
        <x:v>https://fantasy.premierleague.com/api/entry/162164/history/</x:v>
      </x:c>
    </x:row>
    <x:row r="774">
      <x:c r="A774" t="n">
        <x:f>ROW()-4</x:f>
        <x:v>770</x:v>
      </x:c>
      <x:c r="B774" s="23" t="str">
        <x:v>184013</x:v>
      </x:c>
      <x:c r="C774" t="str">
        <x:v>One Utama</x:v>
      </x:c>
      <x:c r="D774" t="str">
        <x:v>One Utama</x:v>
      </x:c>
      <x:c r="E774" t="str">
        <x:v>Malaysia</x:v>
      </x:c>
      <x:c r="F774" t="n">
        <x:v>1</x:v>
      </x:c>
      <x:c r="G774" t="str">
        <x:v>58005</x:v>
      </x:c>
      <x:c r="H774" s="24" t="n">
        <x:v>19</x:v>
      </x:c>
      <x:c r="I774" s="24" t="n">
        <x:v>15</x:v>
      </x:c>
      <x:c r="J774" s="24" t="n">
        <x:v>2099835</x:v>
      </x:c>
      <x:c r="K774" s="25" t="n">
        <x:v>16</x:v>
      </x:c>
      <x:c r="L774" s="25" t="n">
        <x:v>11.67</x:v>
      </x:c>
      <x:c r="M774" s="25" t="n">
        <x:v>13.53</x:v>
      </x:c>
      <x:c r="N774" s="24" t="n">
        <x:v>45337</x:v>
      </x:c>
      <x:c r="O774" s="25" t="n">
        <x:v>2</x:v>
      </x:c>
      <x:c r="P774" s="24" t="n">
        <x:v>420030</x:v>
      </x:c>
      <x:c r="Q774" s="25" t="n">
        <x:v>16</x:v>
      </x:c>
      <x:c r="R774" s="23" t="n">
        <x:v>1</x:v>
      </x:c>
      <x:c r="S774" s="23" t="n">
        <x:v>0</x:v>
      </x:c>
      <x:c r="T774" s="23" t="n">
        <x:v>6</x:v>
      </x:c>
      <x:c r="U774" s="23" t="n">
        <x:v>0</x:v>
      </x:c>
      <x:c r="V774" s="26" t="n">
        <x:v>0.437</x:v>
      </x:c>
      <x:c r="W774" t="str">
        <x:v>Declining</x:v>
      </x:c>
      <x:c r="X774" s="27" t="n">
        <x:v>-5.5</x:v>
      </x:c>
      <x:c r="Y774" s="27" t="n">
        <x:f>ROUND('Methodology'!$B$5*IF(ISBLANK(M774),'Methodology'!$B$13,100*(1-SQRT(M774/100)))+'Methodology'!$B$6*IF(ISBLANK(O774),'Methodology'!$B$13,100*(1-SQRT(O774/100)))+'Methodology'!$B$7*IF(H774=0,0,T774/H774*100)+'Methodology'!$B$8*MIN(100,H774/'Methodology'!$B$11*100)+'Methodology'!$B$9*MAX(0,MIN(100,50+IF(ISBLANK(X774),0,X774)*'Methodology'!$B$12)),1)</x:f>
        <x:v>64.7</x:v>
      </x:c>
      <x:c r="Z774" t="str">
        <x:v>B</x:v>
      </x:c>
      <x:c r="AA774" t="str">
        <x:v>Steady experienced manager</x:v>
      </x:c>
      <x:c r="AB774" t="str">
        <x:v>High</x:v>
      </x:c>
      <x:c r="AC774" t="str">
        <x:v>https://fantasy.premierleague.com/api/entry/184013/</x:v>
      </x:c>
      <x:c r="AD774" t="str">
        <x:v>https://fantasy.premierleague.com/api/entry/184013/history/</x:v>
      </x:c>
    </x:row>
    <x:row r="775">
      <x:c r="A775" t="n">
        <x:f>ROW()-4</x:f>
        <x:v>771</x:v>
      </x:c>
      <x:c r="B775" s="23" t="str">
        <x:v>9125</x:v>
      </x:c>
      <x:c r="C775" t="str">
        <x:v>MAAG</x:v>
      </x:c>
      <x:c r="D775" t="str">
        <x:v>Mohd Azri Azir Ghani</x:v>
      </x:c>
      <x:c r="E775" t="str">
        <x:v>Malaysia</x:v>
      </x:c>
      <x:c r="F775" t="n">
        <x:v>1</x:v>
      </x:c>
      <x:c r="G775" t="str">
        <x:v>19292</x:v>
      </x:c>
      <x:c r="H775" s="24" t="n">
        <x:v>12</x:v>
      </x:c>
      <x:c r="I775" s="24" t="n">
        <x:v>12</x:v>
      </x:c>
      <x:c r="J775" s="24" t="n">
        <x:v>2931024</x:v>
      </x:c>
      <x:c r="K775" s="25" t="n">
        <x:v>23</x:v>
      </x:c>
      <x:c r="L775" s="25" t="n">
        <x:v>13</x:v>
      </x:c>
      <x:c r="M775" s="25" t="n">
        <x:v>18.22</x:v>
      </x:c>
      <x:c r="N775" s="24" t="n">
        <x:v>28211</x:v>
      </x:c>
      <x:c r="O775" s="25" t="n">
        <x:v>0.4</x:v>
      </x:c>
      <x:c r="P775" s="24" t="n">
        <x:v>1632712</x:v>
      </x:c>
      <x:c r="Q775" s="25" t="n">
        <x:v>18.5</x:v>
      </x:c>
      <x:c r="R775" s="23" t="n">
        <x:v>1</x:v>
      </x:c>
      <x:c r="S775" s="23" t="n">
        <x:v>0</x:v>
      </x:c>
      <x:c r="T775" s="23" t="n">
        <x:v>4</x:v>
      </x:c>
      <x:c r="U775" s="23" t="n">
        <x:v>2</x:v>
      </x:c>
      <x:c r="V775" s="26" t="n">
        <x:v>0.659</x:v>
      </x:c>
      <x:c r="W775" t="str">
        <x:v>Declining</x:v>
      </x:c>
      <x:c r="X775" s="27" t="n">
        <x:v>-6</x:v>
      </x:c>
      <x:c r="Y775" s="27" t="n">
        <x:f>ROUND('Methodology'!$B$5*IF(ISBLANK(M775),'Methodology'!$B$13,100*(1-SQRT(M775/100)))+'Methodology'!$B$6*IF(ISBLANK(O775),'Methodology'!$B$13,100*(1-SQRT(O775/100)))+'Methodology'!$B$7*IF(H775=0,0,T775/H775*100)+'Methodology'!$B$8*MIN(100,H775/'Methodology'!$B$11*100)+'Methodology'!$B$9*MAX(0,MIN(100,50+IF(ISBLANK(X775),0,X775)*'Methodology'!$B$12)),1)</x:f>
        <x:v>64.6</x:v>
      </x:c>
      <x:c r="Z775" t="str">
        <x:v>B</x:v>
      </x:c>
      <x:c r="AA775" t="str">
        <x:v>High ceiling, volatile</x:v>
      </x:c>
      <x:c r="AB775" t="str">
        <x:v>High</x:v>
      </x:c>
      <x:c r="AC775" t="str">
        <x:v>https://fantasy.premierleague.com/api/entry/9125/</x:v>
      </x:c>
      <x:c r="AD775" t="str">
        <x:v>https://fantasy.premierleague.com/api/entry/9125/history/</x:v>
      </x:c>
    </x:row>
    <x:row r="776">
      <x:c r="A776" t="n">
        <x:f>ROW()-4</x:f>
        <x:v>772</x:v>
      </x:c>
      <x:c r="B776" s="23" t="str">
        <x:v>94424</x:v>
      </x:c>
      <x:c r="C776" t="str">
        <x:v>BUKIT BESI FC</x:v>
      </x:c>
      <x:c r="D776" t="str">
        <x:v>SPATULA RIZAL</x:v>
      </x:c>
      <x:c r="E776" t="str">
        <x:v>Malaysia</x:v>
      </x:c>
      <x:c r="F776" t="n">
        <x:v>1</x:v>
      </x:c>
      <x:c r="G776" t="str">
        <x:v>131997</x:v>
      </x:c>
      <x:c r="H776" s="24" t="n">
        <x:v>9</x:v>
      </x:c>
      <x:c r="I776" s="24" t="n">
        <x:v>13</x:v>
      </x:c>
      <x:c r="J776" s="24" t="n">
        <x:v>4107248</x:v>
      </x:c>
      <x:c r="K776" s="25" t="n">
        <x:v>32</x:v>
      </x:c>
      <x:c r="L776" s="25" t="n">
        <x:v>15.33</x:v>
      </x:c>
      <x:c r="M776" s="25" t="n">
        <x:v>20.08</x:v>
      </x:c>
      <x:c r="N776" s="24" t="n">
        <x:v>153039</x:v>
      </x:c>
      <x:c r="O776" s="25" t="n">
        <x:v>1</x:v>
      </x:c>
      <x:c r="P776" s="24" t="n">
        <x:v>1363996</x:v>
      </x:c>
      <x:c r="Q776" s="25" t="n">
        <x:v>13</x:v>
      </x:c>
      <x:c r="R776" s="23" t="n">
        <x:v>0</x:v>
      </x:c>
      <x:c r="S776" s="23" t="n">
        <x:v>0</x:v>
      </x:c>
      <x:c r="T776" s="23" t="n">
        <x:v>4</x:v>
      </x:c>
      <x:c r="U776" s="23" t="n">
        <x:v>1</x:v>
      </x:c>
      <x:c r="V776" s="26" t="n">
        <x:v>0.557</x:v>
      </x:c>
      <x:c r="W776" t="str">
        <x:v>Declining</x:v>
      </x:c>
      <x:c r="X776" s="27" t="n">
        <x:v>-9</x:v>
      </x:c>
      <x:c r="Y776" s="27" t="n">
        <x:f>ROUND('Methodology'!$B$5*IF(ISBLANK(M776),'Methodology'!$B$13,100*(1-SQRT(M776/100)))+'Methodology'!$B$6*IF(ISBLANK(O776),'Methodology'!$B$13,100*(1-SQRT(O776/100)))+'Methodology'!$B$7*IF(H776=0,0,T776/H776*100)+'Methodology'!$B$8*MIN(100,H776/'Methodology'!$B$11*100)+'Methodology'!$B$9*MAX(0,MIN(100,50+IF(ISBLANK(X776),0,X776)*'Methodology'!$B$12)),1)</x:f>
        <x:v>64.6</x:v>
      </x:c>
      <x:c r="Z776" t="str">
        <x:v>B</x:v>
      </x:c>
      <x:c r="AA776" t="str">
        <x:v>High ceiling, volatile</x:v>
      </x:c>
      <x:c r="AB776" t="str">
        <x:v>High</x:v>
      </x:c>
      <x:c r="AC776" t="str">
        <x:v>https://fantasy.premierleague.com/api/entry/94424/</x:v>
      </x:c>
      <x:c r="AD776" t="str">
        <x:v>https://fantasy.premierleague.com/api/entry/94424/history/</x:v>
      </x:c>
    </x:row>
    <x:row r="777">
      <x:c r="A777" t="n">
        <x:f>ROW()-4</x:f>
        <x:v>773</x:v>
      </x:c>
      <x:c r="B777" s="23" t="str">
        <x:v>409737</x:v>
      </x:c>
      <x:c r="C777" t="str">
        <x:v>FC Doku-mentari</x:v>
      </x:c>
      <x:c r="D777" t="str">
        <x:v>FΛR KΞRY</x:v>
      </x:c>
      <x:c r="E777" t="str">
        <x:v>Malaysia</x:v>
      </x:c>
      <x:c r="F777" t="n">
        <x:v>1</x:v>
      </x:c>
      <x:c r="G777" t="str">
        <x:v>19292</x:v>
      </x:c>
      <x:c r="H777" s="24" t="n">
        <x:v>4</x:v>
      </x:c>
      <x:c r="I777" s="24" t="n">
        <x:v>4</x:v>
      </x:c>
      <x:c r="J777" s="24" t="n">
        <x:v>392724</x:v>
      </x:c>
      <x:c r="K777" s="25" t="n">
        <x:v>3</x:v>
      </x:c>
      <x:c r="L777" s="25" t="n">
        <x:v>13.33</x:v>
      </x:c>
      <x:c r="M777" s="25" t="n">
        <x:v>11.06</x:v>
      </x:c>
      <x:c r="N777" s="24" t="n">
        <x:v>392724</x:v>
      </x:c>
      <x:c r="O777" s="25" t="n">
        <x:v>3</x:v>
      </x:c>
      <x:c r="P777" s="24" t="n">
        <x:v>1232960</x:v>
      </x:c>
      <x:c r="Q777" s="25" t="n">
        <x:v>11.5</x:v>
      </x:c>
      <x:c r="R777" s="23" t="n">
        <x:v>0</x:v>
      </x:c>
      <x:c r="S777" s="23" t="n">
        <x:v>0</x:v>
      </x:c>
      <x:c r="T777" s="23" t="n">
        <x:v>2</x:v>
      </x:c>
      <x:c r="U777" s="23" t="n">
        <x:v>0</x:v>
      </x:c>
      <x:c r="V777" s="26" t="n">
        <x:v>0.299</x:v>
      </x:c>
      <x:c r="W777" t="str">
        <x:v>Stable</x:v>
      </x:c>
      <x:c r="X777" s="27" t="n">
        <x:v>-1.5</x:v>
      </x:c>
      <x:c r="Y777" s="27" t="n">
        <x:f>ROUND('Methodology'!$B$5*IF(ISBLANK(M777),'Methodology'!$B$13,100*(1-SQRT(M777/100)))+'Methodology'!$B$6*IF(ISBLANK(O777),'Methodology'!$B$13,100*(1-SQRT(O777/100)))+'Methodology'!$B$7*IF(H777=0,0,T777/H777*100)+'Methodology'!$B$8*MIN(100,H777/'Methodology'!$B$11*100)+'Methodology'!$B$9*MAX(0,MIN(100,50+IF(ISBLANK(X777),0,X777)*'Methodology'!$B$12)),1)</x:f>
        <x:v>64.6</x:v>
      </x:c>
      <x:c r="Z777" t="str">
        <x:v>B</x:v>
      </x:c>
      <x:c r="AA777" t="str">
        <x:v>Competitive mid-tier</x:v>
      </x:c>
      <x:c r="AB777" t="str">
        <x:v>Medium</x:v>
      </x:c>
      <x:c r="AC777" t="str">
        <x:v>https://fantasy.premierleague.com/api/entry/409737/</x:v>
      </x:c>
      <x:c r="AD777" t="str">
        <x:v>https://fantasy.premierleague.com/api/entry/409737/history/</x:v>
      </x:c>
    </x:row>
    <x:row r="778">
      <x:c r="A778" t="n">
        <x:f>ROW()-4</x:f>
        <x:v>774</x:v>
      </x:c>
      <x:c r="B778" s="23" t="str">
        <x:v>1896650</x:v>
      </x:c>
      <x:c r="C778" t="str">
        <x:v>ALA FC</x:v>
      </x:c>
      <x:c r="D778" t="str">
        <x:v>Shahrizal Missnan</x:v>
      </x:c>
      <x:c r="E778" t="str">
        <x:v>Malaysia</x:v>
      </x:c>
      <x:c r="F778" t="n">
        <x:v>1</x:v>
      </x:c>
      <x:c r="G778" t="str">
        <x:v>131997</x:v>
      </x:c>
      <x:c r="H778" s="24" t="n">
        <x:v>11</x:v>
      </x:c>
      <x:c r="I778" s="24" t="n">
        <x:v>15</x:v>
      </x:c>
      <x:c r="J778" s="24" t="n">
        <x:v>638466</x:v>
      </x:c>
      <x:c r="K778" s="25" t="n">
        <x:v>5</x:v>
      </x:c>
      <x:c r="L778" s="25" t="n">
        <x:v>9.33</x:v>
      </x:c>
      <x:c r="M778" s="25" t="n">
        <x:v>14.5</x:v>
      </x:c>
      <x:c r="N778" s="24" t="n">
        <x:v>598003</x:v>
      </x:c>
      <x:c r="O778" s="25" t="n">
        <x:v>5</x:v>
      </x:c>
      <x:c r="P778" s="24" t="n">
        <x:v>1068361</x:v>
      </x:c>
      <x:c r="Q778" s="25" t="n">
        <x:v>17</x:v>
      </x:c>
      <x:c r="R778" s="23" t="n">
        <x:v>0</x:v>
      </x:c>
      <x:c r="S778" s="23" t="n">
        <x:v>0</x:v>
      </x:c>
      <x:c r="T778" s="23" t="n">
        <x:v>4</x:v>
      </x:c>
      <x:c r="U778" s="23" t="n">
        <x:v>0</x:v>
      </x:c>
      <x:c r="V778" s="26" t="n">
        <x:v>0.246</x:v>
      </x:c>
      <x:c r="W778" t="str">
        <x:v>Improving</x:v>
      </x:c>
      <x:c r="X778" s="27" t="n">
        <x:v>4</x:v>
      </x:c>
      <x:c r="Y778" s="27" t="n">
        <x:f>ROUND('Methodology'!$B$5*IF(ISBLANK(M778),'Methodology'!$B$13,100*(1-SQRT(M778/100)))+'Methodology'!$B$6*IF(ISBLANK(O778),'Methodology'!$B$13,100*(1-SQRT(O778/100)))+'Methodology'!$B$7*IF(H778=0,0,T778/H778*100)+'Methodology'!$B$8*MIN(100,H778/'Methodology'!$B$11*100)+'Methodology'!$B$9*MAX(0,MIN(100,50+IF(ISBLANK(X778),0,X778)*'Methodology'!$B$12)),1)</x:f>
        <x:v>64.6</x:v>
      </x:c>
      <x:c r="Z778" t="str">
        <x:v>B</x:v>
      </x:c>
      <x:c r="AA778" t="str">
        <x:v>Steady experienced manager</x:v>
      </x:c>
      <x:c r="AB778" t="str">
        <x:v>High</x:v>
      </x:c>
      <x:c r="AC778" t="str">
        <x:v>https://fantasy.premierleague.com/api/entry/1896650/</x:v>
      </x:c>
      <x:c r="AD778" t="str">
        <x:v>https://fantasy.premierleague.com/api/entry/1896650/history/</x:v>
      </x:c>
    </x:row>
    <x:row r="779">
      <x:c r="A779" t="n">
        <x:f>ROW()-4</x:f>
        <x:v>775</x:v>
      </x:c>
      <x:c r="B779" s="23" t="str">
        <x:v>2676893</x:v>
      </x:c>
      <x:c r="C779" t="str">
        <x:v>Maxed Out Panzer IV</x:v>
      </x:c>
      <x:c r="D779" t="str">
        <x:v>Fairus Kader</x:v>
      </x:c>
      <x:c r="E779" t="str">
        <x:v>Malaysia</x:v>
      </x:c>
      <x:c r="F779" t="n">
        <x:v>1</x:v>
      </x:c>
      <x:c r="G779" t="str">
        <x:v>131997</x:v>
      </x:c>
      <x:c r="H779" s="24" t="n">
        <x:v>3</x:v>
      </x:c>
      <x:c r="I779" s="24" t="n">
        <x:v>3</x:v>
      </x:c>
      <x:c r="J779" s="24" t="n">
        <x:v>796302</x:v>
      </x:c>
      <x:c r="K779" s="25" t="n">
        <x:v>6</x:v>
      </x:c>
      <x:c r="L779" s="25" t="n">
        <x:v>16</x:v>
      </x:c>
      <x:c r="M779" s="25" t="n">
        <x:v>12</x:v>
      </x:c>
      <x:c r="N779" s="24" t="n">
        <x:v>796302</x:v>
      </x:c>
      <x:c r="O779" s="25" t="n">
        <x:v>6</x:v>
      </x:c>
      <x:c r="P779" s="24" t="n">
        <x:v>1023661</x:v>
      </x:c>
      <x:c r="Q779" s="25" t="n">
        <x:v>9</x:v>
      </x:c>
      <x:c r="R779" s="23" t="n">
        <x:v>0</x:v>
      </x:c>
      <x:c r="S779" s="23" t="n">
        <x:v>0</x:v>
      </x:c>
      <x:c r="T779" s="23" t="n">
        <x:v>2</x:v>
      </x:c>
      <x:c r="U779" s="23" t="n">
        <x:v>0</x:v>
      </x:c>
      <x:c r="V779" s="26" t="n">
        <x:v>0.283</x:v>
      </x:c>
      <x:c r="W779" t="str">
        <x:v>Insufficient history</x:v>
      </x:c>
      <x:c r="X779" s="27"/>
      <x:c r="Y779" s="27" t="n">
        <x:f>ROUND('Methodology'!$B$5*IF(ISBLANK(M779),'Methodology'!$B$13,100*(1-SQRT(M779/100)))+'Methodology'!$B$6*IF(ISBLANK(O779),'Methodology'!$B$13,100*(1-SQRT(O779/100)))+'Methodology'!$B$7*IF(H779=0,0,T779/H779*100)+'Methodology'!$B$8*MIN(100,H779/'Methodology'!$B$11*100)+'Methodology'!$B$9*MAX(0,MIN(100,50+IF(ISBLANK(X779),0,X779)*'Methodology'!$B$12)),1)</x:f>
        <x:v>64.6</x:v>
      </x:c>
      <x:c r="Z779" t="str">
        <x:v>B</x:v>
      </x:c>
      <x:c r="AA779" t="str">
        <x:v>Competitive mid-tier</x:v>
      </x:c>
      <x:c r="AB779" t="str">
        <x:v>Medium</x:v>
      </x:c>
      <x:c r="AC779" t="str">
        <x:v>https://fantasy.premierleague.com/api/entry/2676893/</x:v>
      </x:c>
      <x:c r="AD779" t="str">
        <x:v>https://fantasy.premierleague.com/api/entry/2676893/history/</x:v>
      </x:c>
    </x:row>
    <x:row r="780">
      <x:c r="A780" t="n">
        <x:f>ROW()-4</x:f>
        <x:v>776</x:v>
      </x:c>
      <x:c r="B780" s="23" t="str">
        <x:v>6543</x:v>
      </x:c>
      <x:c r="C780" t="str">
        <x:v>Team Kalut</x:v>
      </x:c>
      <x:c r="D780" t="str">
        <x:v>BARD NCL</x:v>
      </x:c>
      <x:c r="E780" t="str">
        <x:v>Malaysia</x:v>
      </x:c>
      <x:c r="F780" t="n">
        <x:v>1</x:v>
      </x:c>
      <x:c r="G780" t="str">
        <x:v>687126</x:v>
      </x:c>
      <x:c r="H780" s="24" t="n">
        <x:v>14</x:v>
      </x:c>
      <x:c r="I780" s="24" t="n">
        <x:v>14</x:v>
      </x:c>
      <x:c r="J780" s="24" t="n">
        <x:v>521113</x:v>
      </x:c>
      <x:c r="K780" s="25" t="n">
        <x:v>4</x:v>
      </x:c>
      <x:c r="L780" s="25" t="n">
        <x:v>33.67</x:v>
      </x:c>
      <x:c r="M780" s="25" t="n">
        <x:v>24.28</x:v>
      </x:c>
      <x:c r="N780" s="24" t="n">
        <x:v>44513</x:v>
      </x:c>
      <x:c r="O780" s="25" t="n">
        <x:v>1</x:v>
      </x:c>
      <x:c r="P780" s="24" t="n">
        <x:v>816742</x:v>
      </x:c>
      <x:c r="Q780" s="25" t="n">
        <x:v>18</x:v>
      </x:c>
      <x:c r="R780" s="23" t="n">
        <x:v>2</x:v>
      </x:c>
      <x:c r="S780" s="23" t="n">
        <x:v>0</x:v>
      </x:c>
      <x:c r="T780" s="23" t="n">
        <x:v>6</x:v>
      </x:c>
      <x:c r="U780" s="23" t="n">
        <x:v>2</x:v>
      </x:c>
      <x:c r="V780" s="26" t="n">
        <x:v>0.628</x:v>
      </x:c>
      <x:c r="W780" t="str">
        <x:v>Stable</x:v>
      </x:c>
      <x:c r="X780" s="27" t="n">
        <x:v>4</x:v>
      </x:c>
      <x:c r="Y780" s="27" t="n">
        <x:f>ROUND('Methodology'!$B$5*IF(ISBLANK(M780),'Methodology'!$B$13,100*(1-SQRT(M780/100)))+'Methodology'!$B$6*IF(ISBLANK(O780),'Methodology'!$B$13,100*(1-SQRT(O780/100)))+'Methodology'!$B$7*IF(H780=0,0,T780/H780*100)+'Methodology'!$B$8*MIN(100,H780/'Methodology'!$B$11*100)+'Methodology'!$B$9*MAX(0,MIN(100,50+IF(ISBLANK(X780),0,X780)*'Methodology'!$B$12)),1)</x:f>
        <x:v>64.5</x:v>
      </x:c>
      <x:c r="Z780" t="str">
        <x:v>B</x:v>
      </x:c>
      <x:c r="AA780" t="str">
        <x:v>High ceiling, volatile</x:v>
      </x:c>
      <x:c r="AB780" t="str">
        <x:v>High</x:v>
      </x:c>
      <x:c r="AC780" t="str">
        <x:v>https://fantasy.premierleague.com/api/entry/6543/</x:v>
      </x:c>
      <x:c r="AD780" t="str">
        <x:v>https://fantasy.premierleague.com/api/entry/6543/history/</x:v>
      </x:c>
    </x:row>
    <x:row r="781">
      <x:c r="A781" t="n">
        <x:f>ROW()-4</x:f>
        <x:v>777</x:v>
      </x:c>
      <x:c r="B781" s="23" t="str">
        <x:v>173705</x:v>
      </x:c>
      <x:c r="C781" t="str">
        <x:v>THE GALACTICOS</x:v>
      </x:c>
      <x:c r="D781" t="str">
        <x:v>Syahmir .</x:v>
      </x:c>
      <x:c r="E781" t="str">
        <x:v>Malaysia</x:v>
      </x:c>
      <x:c r="F781" t="n">
        <x:v>1</x:v>
      </x:c>
      <x:c r="G781" t="str">
        <x:v>19292</x:v>
      </x:c>
      <x:c r="H781" s="24" t="n">
        <x:v>5</x:v>
      </x:c>
      <x:c r="I781" s="24" t="n">
        <x:v>7</x:v>
      </x:c>
      <x:c r="J781" s="24" t="n">
        <x:v>1098423</x:v>
      </x:c>
      <x:c r="K781" s="25" t="n">
        <x:v>8</x:v>
      </x:c>
      <x:c r="L781" s="25" t="n">
        <x:v>20</x:v>
      </x:c>
      <x:c r="M781" s="25" t="n">
        <x:v>14.79</x:v>
      </x:c>
      <x:c r="N781" s="24" t="n">
        <x:v>301684</x:v>
      </x:c>
      <x:c r="O781" s="25" t="n">
        <x:v>3</x:v>
      </x:c>
      <x:c r="P781" s="24" t="n">
        <x:v>1550783</x:v>
      </x:c>
      <x:c r="Q781" s="25" t="n">
        <x:v>14</x:v>
      </x:c>
      <x:c r="R781" s="23" t="n">
        <x:v>0</x:v>
      </x:c>
      <x:c r="S781" s="23" t="n">
        <x:v>0</x:v>
      </x:c>
      <x:c r="T781" s="23" t="n">
        <x:v>2</x:v>
      </x:c>
      <x:c r="U781" s="23" t="n">
        <x:v>0</x:v>
      </x:c>
      <x:c r="V781" s="26" t="n">
        <x:v>0.403</x:v>
      </x:c>
      <x:c r="W781" t="str">
        <x:v>Improving</x:v>
      </x:c>
      <x:c r="X781" s="27" t="n">
        <x:v>26</x:v>
      </x:c>
      <x:c r="Y781" s="27" t="n">
        <x:f>ROUND('Methodology'!$B$5*IF(ISBLANK(M781),'Methodology'!$B$13,100*(1-SQRT(M781/100)))+'Methodology'!$B$6*IF(ISBLANK(O781),'Methodology'!$B$13,100*(1-SQRT(O781/100)))+'Methodology'!$B$7*IF(H781=0,0,T781/H781*100)+'Methodology'!$B$8*MIN(100,H781/'Methodology'!$B$11*100)+'Methodology'!$B$9*MAX(0,MIN(100,50+IF(ISBLANK(X781),0,X781)*'Methodology'!$B$12)),1)</x:f>
        <x:v>64.5</x:v>
      </x:c>
      <x:c r="Z781" t="str">
        <x:v>B</x:v>
      </x:c>
      <x:c r="AA781" t="str">
        <x:v>Steady experienced manager</x:v>
      </x:c>
      <x:c r="AB781" t="str">
        <x:v>High</x:v>
      </x:c>
      <x:c r="AC781" t="str">
        <x:v>https://fantasy.premierleague.com/api/entry/173705/</x:v>
      </x:c>
      <x:c r="AD781" t="str">
        <x:v>https://fantasy.premierleague.com/api/entry/173705/history/</x:v>
      </x:c>
    </x:row>
    <x:row r="782">
      <x:c r="A782" t="n">
        <x:f>ROW()-4</x:f>
        <x:v>778</x:v>
      </x:c>
      <x:c r="B782" s="23" t="str">
        <x:v>704078</x:v>
      </x:c>
      <x:c r="C782" t="str">
        <x:v>Ini Kalilah FC</x:v>
      </x:c>
      <x:c r="D782" t="str">
        <x:v>Muhd Khairi</x:v>
      </x:c>
      <x:c r="E782" t="str">
        <x:v>Malaysia</x:v>
      </x:c>
      <x:c r="F782" t="n">
        <x:v>1</x:v>
      </x:c>
      <x:c r="G782" t="str">
        <x:v>131997</x:v>
      </x:c>
      <x:c r="H782" s="24" t="n">
        <x:v>7</x:v>
      </x:c>
      <x:c r="I782" s="24" t="n">
        <x:v>7</x:v>
      </x:c>
      <x:c r="J782" s="24" t="n">
        <x:v>3041331</x:v>
      </x:c>
      <x:c r="K782" s="25" t="n">
        <x:v>23</x:v>
      </x:c>
      <x:c r="L782" s="25" t="n">
        <x:v>22.67</x:v>
      </x:c>
      <x:c r="M782" s="25" t="n">
        <x:v>18.6</x:v>
      </x:c>
      <x:c r="N782" s="24" t="n">
        <x:v>774063</x:v>
      </x:c>
      <x:c r="O782" s="25" t="n">
        <x:v>8</x:v>
      </x:c>
      <x:c r="P782" s="24" t="n">
        <x:v>992502</x:v>
      </x:c>
      <x:c r="Q782" s="25" t="n">
        <x:v>10</x:v>
      </x:c>
      <x:c r="R782" s="23" t="n">
        <x:v>0</x:v>
      </x:c>
      <x:c r="S782" s="23" t="n">
        <x:v>0</x:v>
      </x:c>
      <x:c r="T782" s="23" t="n">
        <x:v>4</x:v>
      </x:c>
      <x:c r="U782" s="23" t="n">
        <x:v>0</x:v>
      </x:c>
      <x:c r="V782" s="26" t="n">
        <x:v>0.265</x:v>
      </x:c>
      <x:c r="W782" t="str">
        <x:v>Improving</x:v>
      </x:c>
      <x:c r="X782" s="27" t="n">
        <x:v>7.5</x:v>
      </x:c>
      <x:c r="Y782" s="27" t="n">
        <x:f>ROUND('Methodology'!$B$5*IF(ISBLANK(M782),'Methodology'!$B$13,100*(1-SQRT(M782/100)))+'Methodology'!$B$6*IF(ISBLANK(O782),'Methodology'!$B$13,100*(1-SQRT(O782/100)))+'Methodology'!$B$7*IF(H782=0,0,T782/H782*100)+'Methodology'!$B$8*MIN(100,H782/'Methodology'!$B$11*100)+'Methodology'!$B$9*MAX(0,MIN(100,50+IF(ISBLANK(X782),0,X782)*'Methodology'!$B$12)),1)</x:f>
        <x:v>64.5</x:v>
      </x:c>
      <x:c r="Z782" t="str">
        <x:v>B</x:v>
      </x:c>
      <x:c r="AA782" t="str">
        <x:v>Competitive mid-tier</x:v>
      </x:c>
      <x:c r="AB782" t="str">
        <x:v>High</x:v>
      </x:c>
      <x:c r="AC782" t="str">
        <x:v>https://fantasy.premierleague.com/api/entry/704078/</x:v>
      </x:c>
      <x:c r="AD782" t="str">
        <x:v>https://fantasy.premierleague.com/api/entry/704078/history/</x:v>
      </x:c>
    </x:row>
    <x:row r="783">
      <x:c r="A783" t="n">
        <x:f>ROW()-4</x:f>
        <x:v>779</x:v>
      </x:c>
      <x:c r="B783" s="23" t="str">
        <x:v>1239544</x:v>
      </x:c>
      <x:c r="C783" t="str">
        <x:v>Askrull FC</x:v>
      </x:c>
      <x:c r="D783" t="str">
        <x:v>Hasrul Hukkam</x:v>
      </x:c>
      <x:c r="E783" t="str">
        <x:v>Malaysia</x:v>
      </x:c>
      <x:c r="F783" t="n">
        <x:v>1</x:v>
      </x:c>
      <x:c r="G783" t="str">
        <x:v>19292</x:v>
      </x:c>
      <x:c r="H783" s="24" t="n">
        <x:v>12</x:v>
      </x:c>
      <x:c r="I783" s="24" t="n">
        <x:v>14</x:v>
      </x:c>
      <x:c r="J783" s="24" t="n">
        <x:v>803008</x:v>
      </x:c>
      <x:c r="K783" s="25" t="n">
        <x:v>6</x:v>
      </x:c>
      <x:c r="L783" s="25" t="n">
        <x:v>27</x:v>
      </x:c>
      <x:c r="M783" s="25" t="n">
        <x:v>20.33</x:v>
      </x:c>
      <x:c r="N783" s="24" t="n">
        <x:v>109062</x:v>
      </x:c>
      <x:c r="O783" s="25" t="n">
        <x:v>1</x:v>
      </x:c>
      <x:c r="P783" s="24" t="n">
        <x:v>1450179</x:v>
      </x:c>
      <x:c r="Q783" s="25" t="n">
        <x:v>15.5</x:v>
      </x:c>
      <x:c r="R783" s="23" t="n">
        <x:v>0</x:v>
      </x:c>
      <x:c r="S783" s="23" t="n">
        <x:v>0</x:v>
      </x:c>
      <x:c r="T783" s="23" t="n">
        <x:v>4</x:v>
      </x:c>
      <x:c r="U783" s="23" t="n">
        <x:v>1</x:v>
      </x:c>
      <x:c r="V783" s="26" t="n">
        <x:v>0.453</x:v>
      </x:c>
      <x:c r="W783" t="str">
        <x:v>Stable</x:v>
      </x:c>
      <x:c r="X783" s="27" t="n">
        <x:v>6</x:v>
      </x:c>
      <x:c r="Y783" s="27" t="n">
        <x:f>ROUND('Methodology'!$B$5*IF(ISBLANK(M783),'Methodology'!$B$13,100*(1-SQRT(M783/100)))+'Methodology'!$B$6*IF(ISBLANK(O783),'Methodology'!$B$13,100*(1-SQRT(O783/100)))+'Methodology'!$B$7*IF(H783=0,0,T783/H783*100)+'Methodology'!$B$8*MIN(100,H783/'Methodology'!$B$11*100)+'Methodology'!$B$9*MAX(0,MIN(100,50+IF(ISBLANK(X783),0,X783)*'Methodology'!$B$12)),1)</x:f>
        <x:v>64.5</x:v>
      </x:c>
      <x:c r="Z783" t="str">
        <x:v>B</x:v>
      </x:c>
      <x:c r="AA783" t="str">
        <x:v>High ceiling, volatile</x:v>
      </x:c>
      <x:c r="AB783" t="str">
        <x:v>High</x:v>
      </x:c>
      <x:c r="AC783" t="str">
        <x:v>https://fantasy.premierleague.com/api/entry/1239544/</x:v>
      </x:c>
      <x:c r="AD783" t="str">
        <x:v>https://fantasy.premierleague.com/api/entry/1239544/history/</x:v>
      </x:c>
    </x:row>
    <x:row r="784">
      <x:c r="A784" t="n">
        <x:f>ROW()-4</x:f>
        <x:v>780</x:v>
      </x:c>
      <x:c r="B784" s="23" t="str">
        <x:v>1441080</x:v>
      </x:c>
      <x:c r="C784" t="str">
        <x:v>Th£ F!GhT€R$ f©</x:v>
      </x:c>
      <x:c r="D784" t="str">
        <x:v>Ahmad Quayum</x:v>
      </x:c>
      <x:c r="E784" t="str">
        <x:v>Malaysia</x:v>
      </x:c>
      <x:c r="F784" t="n">
        <x:v>1</x:v>
      </x:c>
      <x:c r="G784" t="str">
        <x:v>19292</x:v>
      </x:c>
      <x:c r="H784" s="24" t="n">
        <x:v>9</x:v>
      </x:c>
      <x:c r="I784" s="24" t="n">
        <x:v>9</x:v>
      </x:c>
      <x:c r="J784" s="24" t="n">
        <x:v>4558664</x:v>
      </x:c>
      <x:c r="K784" s="25" t="n">
        <x:v>35</x:v>
      </x:c>
      <x:c r="L784" s="25" t="n">
        <x:v>18.67</x:v>
      </x:c>
      <x:c r="M784" s="25" t="n">
        <x:v>18.86</x:v>
      </x:c>
      <x:c r="N784" s="24" t="n">
        <x:v>59860</x:v>
      </x:c>
      <x:c r="O784" s="25" t="n">
        <x:v>0.7</x:v>
      </x:c>
      <x:c r="P784" s="24" t="n">
        <x:v>1106740</x:v>
      </x:c>
      <x:c r="Q784" s="25" t="n">
        <x:v>11</x:v>
      </x:c>
      <x:c r="R784" s="23" t="n">
        <x:v>2</x:v>
      </x:c>
      <x:c r="S784" s="23" t="n">
        <x:v>0</x:v>
      </x:c>
      <x:c r="T784" s="23" t="n">
        <x:v>4</x:v>
      </x:c>
      <x:c r="U784" s="23" t="n">
        <x:v>2</x:v>
      </x:c>
      <x:c r="V784" s="26" t="n">
        <x:v>0.616</x:v>
      </x:c>
      <x:c r="W784" t="str">
        <x:v>Declining</x:v>
      </x:c>
      <x:c r="X784" s="27" t="n">
        <x:v>-16.65</x:v>
      </x:c>
      <x:c r="Y784" s="27" t="n">
        <x:f>ROUND('Methodology'!$B$5*IF(ISBLANK(M784),'Methodology'!$B$13,100*(1-SQRT(M784/100)))+'Methodology'!$B$6*IF(ISBLANK(O784),'Methodology'!$B$13,100*(1-SQRT(O784/100)))+'Methodology'!$B$7*IF(H784=0,0,T784/H784*100)+'Methodology'!$B$8*MIN(100,H784/'Methodology'!$B$11*100)+'Methodology'!$B$9*MAX(0,MIN(100,50+IF(ISBLANK(X784),0,X784)*'Methodology'!$B$12)),1)</x:f>
        <x:v>64.4</x:v>
      </x:c>
      <x:c r="Z784" t="str">
        <x:v>B</x:v>
      </x:c>
      <x:c r="AA784" t="str">
        <x:v>High ceiling, volatile</x:v>
      </x:c>
      <x:c r="AB784" t="str">
        <x:v>High</x:v>
      </x:c>
      <x:c r="AC784" t="str">
        <x:v>https://fantasy.premierleague.com/api/entry/1441080/</x:v>
      </x:c>
      <x:c r="AD784" t="str">
        <x:v>https://fantasy.premierleague.com/api/entry/1441080/history/</x:v>
      </x:c>
    </x:row>
    <x:row r="785">
      <x:c r="A785" t="n">
        <x:f>ROW()-4</x:f>
        <x:v>781</x:v>
      </x:c>
      <x:c r="B785" s="23" t="str">
        <x:v>5948418</x:v>
      </x:c>
      <x:c r="C785" t="str">
        <x:v>SurenThiago8 FC</x:v>
      </x:c>
      <x:c r="D785" t="str">
        <x:v>Surendran Panier Selvam</x:v>
      </x:c>
      <x:c r="E785" t="str">
        <x:v>Malaysia</x:v>
      </x:c>
      <x:c r="F785" t="n">
        <x:v>1</x:v>
      </x:c>
      <x:c r="G785" t="str">
        <x:v>58005</x:v>
      </x:c>
      <x:c r="H785" s="24" t="n">
        <x:v>11</x:v>
      </x:c>
      <x:c r="I785" s="24" t="n">
        <x:v>15</x:v>
      </x:c>
      <x:c r="J785" s="24" t="n">
        <x:v>853644</x:v>
      </x:c>
      <x:c r="K785" s="25" t="n">
        <x:v>7</x:v>
      </x:c>
      <x:c r="L785" s="25" t="n">
        <x:v>9.33</x:v>
      </x:c>
      <x:c r="M785" s="25" t="n">
        <x:v>16.21</x:v>
      </x:c>
      <x:c r="N785" s="24" t="n">
        <x:v>444062</x:v>
      </x:c>
      <x:c r="O785" s="25" t="n">
        <x:v>4</x:v>
      </x:c>
      <x:c r="P785" s="24" t="n">
        <x:v>1878276</x:v>
      </x:c>
      <x:c r="Q785" s="25" t="n">
        <x:v>30</x:v>
      </x:c>
      <x:c r="R785" s="23" t="n">
        <x:v>0</x:v>
      </x:c>
      <x:c r="S785" s="23" t="n">
        <x:v>0</x:v>
      </x:c>
      <x:c r="T785" s="23" t="n">
        <x:v>3</x:v>
      </x:c>
      <x:c r="U785" s="23" t="n">
        <x:v>0</x:v>
      </x:c>
      <x:c r="V785" s="26" t="n">
        <x:v>0.338</x:v>
      </x:c>
      <x:c r="W785" t="str">
        <x:v>Improving</x:v>
      </x:c>
      <x:c r="X785" s="27" t="n">
        <x:v>18</x:v>
      </x:c>
      <x:c r="Y785" s="27" t="n">
        <x:f>ROUND('Methodology'!$B$5*IF(ISBLANK(M785),'Methodology'!$B$13,100*(1-SQRT(M785/100)))+'Methodology'!$B$6*IF(ISBLANK(O785),'Methodology'!$B$13,100*(1-SQRT(O785/100)))+'Methodology'!$B$7*IF(H785=0,0,T785/H785*100)+'Methodology'!$B$8*MIN(100,H785/'Methodology'!$B$11*100)+'Methodology'!$B$9*MAX(0,MIN(100,50+IF(ISBLANK(X785),0,X785)*'Methodology'!$B$12)),1)</x:f>
        <x:v>64.3</x:v>
      </x:c>
      <x:c r="Z785" t="str">
        <x:v>B</x:v>
      </x:c>
      <x:c r="AA785" t="str">
        <x:v>Competitive mid-tier</x:v>
      </x:c>
      <x:c r="AB785" t="str">
        <x:v>High</x:v>
      </x:c>
      <x:c r="AC785" t="str">
        <x:v>https://fantasy.premierleague.com/api/entry/5948418/</x:v>
      </x:c>
      <x:c r="AD785" t="str">
        <x:v>https://fantasy.premierleague.com/api/entry/5948418/history/</x:v>
      </x:c>
    </x:row>
    <x:row r="786">
      <x:c r="A786" t="n">
        <x:f>ROW()-4</x:f>
        <x:v>782</x:v>
      </x:c>
      <x:c r="B786" s="23" t="str">
        <x:v>151168</x:v>
      </x:c>
      <x:c r="C786" t="str">
        <x:v>Leeds 49ers FC</x:v>
      </x:c>
      <x:c r="D786" t="str">
        <x:v>49ers Red Bull</x:v>
      </x:c>
      <x:c r="E786" t="str">
        <x:v>Malaysia</x:v>
      </x:c>
      <x:c r="F786" t="n">
        <x:v>1</x:v>
      </x:c>
      <x:c r="G786" t="str">
        <x:v>131997</x:v>
      </x:c>
      <x:c r="H786" s="24" t="n">
        <x:v>5</x:v>
      </x:c>
      <x:c r="I786" s="24" t="n">
        <x:v>5</x:v>
      </x:c>
      <x:c r="J786" s="24" t="n">
        <x:v>619273</x:v>
      </x:c>
      <x:c r="K786" s="25" t="n">
        <x:v>5</x:v>
      </x:c>
      <x:c r="L786" s="25" t="n">
        <x:v>11.33</x:v>
      </x:c>
      <x:c r="M786" s="25" t="n">
        <x:v>10.59</x:v>
      </x:c>
      <x:c r="N786" s="24" t="n">
        <x:v>619273</x:v>
      </x:c>
      <x:c r="O786" s="25" t="n">
        <x:v>5</x:v>
      </x:c>
      <x:c r="P786" s="24" t="n">
        <x:v>1360566</x:v>
      </x:c>
      <x:c r="Q786" s="25" t="n">
        <x:v>12</x:v>
      </x:c>
      <x:c r="R786" s="23" t="n">
        <x:v>0</x:v>
      </x:c>
      <x:c r="S786" s="23" t="n">
        <x:v>0</x:v>
      </x:c>
      <x:c r="T786" s="23" t="n">
        <x:v>2</x:v>
      </x:c>
      <x:c r="U786" s="23" t="n">
        <x:v>0</x:v>
      </x:c>
      <x:c r="V786" s="26" t="n">
        <x:v>0.212</x:v>
      </x:c>
      <x:c r="W786" t="str">
        <x:v>Improving</x:v>
      </x:c>
      <x:c r="X786" s="27" t="n">
        <x:v>8</x:v>
      </x:c>
      <x:c r="Y786" s="27" t="n">
        <x:f>ROUND('Methodology'!$B$5*IF(ISBLANK(M786),'Methodology'!$B$13,100*(1-SQRT(M786/100)))+'Methodology'!$B$6*IF(ISBLANK(O786),'Methodology'!$B$13,100*(1-SQRT(O786/100)))+'Methodology'!$B$7*IF(H786=0,0,T786/H786*100)+'Methodology'!$B$8*MIN(100,H786/'Methodology'!$B$11*100)+'Methodology'!$B$9*MAX(0,MIN(100,50+IF(ISBLANK(X786),0,X786)*'Methodology'!$B$12)),1)</x:f>
        <x:v>64.3</x:v>
      </x:c>
      <x:c r="Z786" t="str">
        <x:v>B</x:v>
      </x:c>
      <x:c r="AA786" t="str">
        <x:v>Steady experienced manager</x:v>
      </x:c>
      <x:c r="AB786" t="str">
        <x:v>High</x:v>
      </x:c>
      <x:c r="AC786" t="str">
        <x:v>https://fantasy.premierleague.com/api/entry/151168/</x:v>
      </x:c>
      <x:c r="AD786" t="str">
        <x:v>https://fantasy.premierleague.com/api/entry/151168/history/</x:v>
      </x:c>
    </x:row>
    <x:row r="787">
      <x:c r="A787" t="n">
        <x:f>ROW()-4</x:f>
        <x:v>783</x:v>
      </x:c>
      <x:c r="B787" s="23" t="str">
        <x:v>306154</x:v>
      </x:c>
      <x:c r="C787" t="str">
        <x:v>Nasi Goreng</x:v>
      </x:c>
      <x:c r="D787" t="str">
        <x:v>Mirul Razi</x:v>
      </x:c>
      <x:c r="E787" t="str">
        <x:v>Malaysia</x:v>
      </x:c>
      <x:c r="F787" t="n">
        <x:v>1</x:v>
      </x:c>
      <x:c r="G787" t="str">
        <x:v>131997</x:v>
      </x:c>
      <x:c r="H787" s="24" t="n">
        <x:v>7</x:v>
      </x:c>
      <x:c r="I787" s="24" t="n">
        <x:v>8</x:v>
      </x:c>
      <x:c r="J787" s="24" t="n">
        <x:v>1221200</x:v>
      </x:c>
      <x:c r="K787" s="25" t="n">
        <x:v>9</x:v>
      </x:c>
      <x:c r="L787" s="25" t="n">
        <x:v>26.33</x:v>
      </x:c>
      <x:c r="M787" s="25" t="n">
        <x:v>19.25</x:v>
      </x:c>
      <x:c r="N787" s="24" t="n">
        <x:v>91924</x:v>
      </x:c>
      <x:c r="O787" s="25" t="n">
        <x:v>1</x:v>
      </x:c>
      <x:c r="P787" s="24" t="n">
        <x:v>1221200</x:v>
      </x:c>
      <x:c r="Q787" s="25" t="n">
        <x:v>12</x:v>
      </x:c>
      <x:c r="R787" s="23" t="n">
        <x:v>1</x:v>
      </x:c>
      <x:c r="S787" s="23" t="n">
        <x:v>0</x:v>
      </x:c>
      <x:c r="T787" s="23" t="n">
        <x:v>2</x:v>
      </x:c>
      <x:c r="U787" s="23" t="n">
        <x:v>1</x:v>
      </x:c>
      <x:c r="V787" s="26" t="n">
        <x:v>0.52</x:v>
      </x:c>
      <x:c r="W787" t="str">
        <x:v>Improving</x:v>
      </x:c>
      <x:c r="X787" s="27" t="n">
        <x:v>16</x:v>
      </x:c>
      <x:c r="Y787" s="27" t="n">
        <x:f>ROUND('Methodology'!$B$5*IF(ISBLANK(M787),'Methodology'!$B$13,100*(1-SQRT(M787/100)))+'Methodology'!$B$6*IF(ISBLANK(O787),'Methodology'!$B$13,100*(1-SQRT(O787/100)))+'Methodology'!$B$7*IF(H787=0,0,T787/H787*100)+'Methodology'!$B$8*MIN(100,H787/'Methodology'!$B$11*100)+'Methodology'!$B$9*MAX(0,MIN(100,50+IF(ISBLANK(X787),0,X787)*'Methodology'!$B$12)),1)</x:f>
        <x:v>64.3</x:v>
      </x:c>
      <x:c r="Z787" t="str">
        <x:v>B</x:v>
      </x:c>
      <x:c r="AA787" t="str">
        <x:v>High ceiling, volatile</x:v>
      </x:c>
      <x:c r="AB787" t="str">
        <x:v>High</x:v>
      </x:c>
      <x:c r="AC787" t="str">
        <x:v>https://fantasy.premierleague.com/api/entry/306154/</x:v>
      </x:c>
      <x:c r="AD787" t="str">
        <x:v>https://fantasy.premierleague.com/api/entry/306154/history/</x:v>
      </x:c>
    </x:row>
    <x:row r="788">
      <x:c r="A788" t="n">
        <x:f>ROW()-4</x:f>
        <x:v>784</x:v>
      </x:c>
      <x:c r="B788" s="23" t="str">
        <x:v>2495688</x:v>
      </x:c>
      <x:c r="C788" t="str">
        <x:v>Al Fiil Army</x:v>
      </x:c>
      <x:c r="D788" t="str">
        <x:v>Mohd Hajazi Abdul Hamid</x:v>
      </x:c>
      <x:c r="E788" t="str">
        <x:v>Malaysia</x:v>
      </x:c>
      <x:c r="F788" t="n">
        <x:v>1</x:v>
      </x:c>
      <x:c r="G788" t="str">
        <x:v>19292</x:v>
      </x:c>
      <x:c r="H788" s="24" t="n">
        <x:v>8</x:v>
      </x:c>
      <x:c r="I788" s="24" t="n">
        <x:v>8</x:v>
      </x:c>
      <x:c r="J788" s="24" t="n">
        <x:v>3701518</x:v>
      </x:c>
      <x:c r="K788" s="25" t="n">
        <x:v>28</x:v>
      </x:c>
      <x:c r="L788" s="25" t="n">
        <x:v>15.67</x:v>
      </x:c>
      <x:c r="M788" s="25" t="n">
        <x:v>18.32</x:v>
      </x:c>
      <x:c r="N788" s="24" t="n">
        <x:v>339488</x:v>
      </x:c>
      <x:c r="O788" s="25" t="n">
        <x:v>4</x:v>
      </x:c>
      <x:c r="P788" s="24" t="n">
        <x:v>1367768</x:v>
      </x:c>
      <x:c r="Q788" s="25" t="n">
        <x:v>12</x:v>
      </x:c>
      <x:c r="R788" s="23" t="n">
        <x:v>0</x:v>
      </x:c>
      <x:c r="S788" s="23" t="n">
        <x:v>0</x:v>
      </x:c>
      <x:c r="T788" s="23" t="n">
        <x:v>4</x:v>
      </x:c>
      <x:c r="U788" s="23" t="n">
        <x:v>0</x:v>
      </x:c>
      <x:c r="V788" s="26" t="n">
        <x:v>0.316</x:v>
      </x:c>
      <x:c r="W788" t="str">
        <x:v>Declining</x:v>
      </x:c>
      <x:c r="X788" s="27" t="n">
        <x:v>-7.5</x:v>
      </x:c>
      <x:c r="Y788" s="27" t="n">
        <x:f>ROUND('Methodology'!$B$5*IF(ISBLANK(M788),'Methodology'!$B$13,100*(1-SQRT(M788/100)))+'Methodology'!$B$6*IF(ISBLANK(O788),'Methodology'!$B$13,100*(1-SQRT(O788/100)))+'Methodology'!$B$7*IF(H788=0,0,T788/H788*100)+'Methodology'!$B$8*MIN(100,H788/'Methodology'!$B$11*100)+'Methodology'!$B$9*MAX(0,MIN(100,50+IF(ISBLANK(X788),0,X788)*'Methodology'!$B$12)),1)</x:f>
        <x:v>64.3</x:v>
      </x:c>
      <x:c r="Z788" t="str">
        <x:v>C</x:v>
      </x:c>
      <x:c r="AA788" t="str">
        <x:v>Experienced but declining</x:v>
      </x:c>
      <x:c r="AB788" t="str">
        <x:v>High</x:v>
      </x:c>
      <x:c r="AC788" t="str">
        <x:v>https://fantasy.premierleague.com/api/entry/2495688/</x:v>
      </x:c>
      <x:c r="AD788" t="str">
        <x:v>https://fantasy.premierleague.com/api/entry/2495688/history/</x:v>
      </x:c>
    </x:row>
    <x:row r="789">
      <x:c r="A789" t="n">
        <x:f>ROW()-4</x:f>
        <x:v>785</x:v>
      </x:c>
      <x:c r="B789" s="23" t="str">
        <x:v>6448</x:v>
      </x:c>
      <x:c r="C789" t="str">
        <x:v>ANONYMOUS F.C</x:v>
      </x:c>
      <x:c r="D789" t="str">
        <x:v>Mr. Anonymous</x:v>
      </x:c>
      <x:c r="E789" t="str">
        <x:v>Malaysia</x:v>
      </x:c>
      <x:c r="F789" t="n">
        <x:v>1</x:v>
      </x:c>
      <x:c r="G789" t="str">
        <x:v>131997</x:v>
      </x:c>
      <x:c r="H789" s="24" t="n">
        <x:v>7</x:v>
      </x:c>
      <x:c r="I789" s="24" t="n">
        <x:v>6</x:v>
      </x:c>
      <x:c r="J789" s="24" t="n">
        <x:v>2174297</x:v>
      </x:c>
      <x:c r="K789" s="25" t="n">
        <x:v>17</x:v>
      </x:c>
      <x:c r="L789" s="25" t="n">
        <x:v>14.7</x:v>
      </x:c>
      <x:c r="M789" s="25" t="n">
        <x:v>18.69</x:v>
      </x:c>
      <x:c r="N789" s="24" t="n">
        <x:v>14166</x:v>
      </x:c>
      <x:c r="O789" s="25" t="n">
        <x:v>0.1</x:v>
      </x:c>
      <x:c r="P789" s="24" t="n">
        <x:v>2174297</x:v>
      </x:c>
      <x:c r="Q789" s="25" t="n">
        <x:v>17</x:v>
      </x:c>
      <x:c r="R789" s="23" t="n">
        <x:v>1</x:v>
      </x:c>
      <x:c r="S789" s="23" t="n">
        <x:v>0</x:v>
      </x:c>
      <x:c r="T789" s="23" t="n">
        <x:v>3</x:v>
      </x:c>
      <x:c r="U789" s="23" t="n">
        <x:v>2</x:v>
      </x:c>
      <x:c r="V789" s="26" t="n">
        <x:v>0.941</x:v>
      </x:c>
      <x:c r="W789" t="str">
        <x:v>Declining</x:v>
      </x:c>
      <x:c r="X789" s="27" t="n">
        <x:v>-20.45</x:v>
      </x:c>
      <x:c r="Y789" s="27" t="n">
        <x:f>ROUND('Methodology'!$B$5*IF(ISBLANK(M789),'Methodology'!$B$13,100*(1-SQRT(M789/100)))+'Methodology'!$B$6*IF(ISBLANK(O789),'Methodology'!$B$13,100*(1-SQRT(O789/100)))+'Methodology'!$B$7*IF(H789=0,0,T789/H789*100)+'Methodology'!$B$8*MIN(100,H789/'Methodology'!$B$11*100)+'Methodology'!$B$9*MAX(0,MIN(100,50+IF(ISBLANK(X789),0,X789)*'Methodology'!$B$12)),1)</x:f>
        <x:v>64.2</x:v>
      </x:c>
      <x:c r="Z789" t="str">
        <x:v>B</x:v>
      </x:c>
      <x:c r="AA789" t="str">
        <x:v>High ceiling, volatile</x:v>
      </x:c>
      <x:c r="AB789" t="str">
        <x:v>High</x:v>
      </x:c>
      <x:c r="AC789" t="str">
        <x:v>https://fantasy.premierleague.com/api/entry/6448/</x:v>
      </x:c>
      <x:c r="AD789" t="str">
        <x:v>https://fantasy.premierleague.com/api/entry/6448/history/</x:v>
      </x:c>
    </x:row>
    <x:row r="790">
      <x:c r="A790" t="n">
        <x:f>ROW()-4</x:f>
        <x:v>786</x:v>
      </x:c>
      <x:c r="B790" s="23" t="str">
        <x:v>32875</x:v>
      </x:c>
      <x:c r="C790" t="str">
        <x:v>TUMULAK CF</x:v>
      </x:c>
      <x:c r="D790" t="str">
        <x:v>Sir aci</x:v>
      </x:c>
      <x:c r="E790" t="str">
        <x:v>Malaysia</x:v>
      </x:c>
      <x:c r="F790" t="n">
        <x:v>1</x:v>
      </x:c>
      <x:c r="G790" t="str">
        <x:v>131997</x:v>
      </x:c>
      <x:c r="H790" s="24" t="n">
        <x:v>15</x:v>
      </x:c>
      <x:c r="I790" s="24" t="n">
        <x:v>15</x:v>
      </x:c>
      <x:c r="J790" s="24" t="n">
        <x:v>799490</x:v>
      </x:c>
      <x:c r="K790" s="25" t="n">
        <x:v>6</x:v>
      </x:c>
      <x:c r="L790" s="25" t="n">
        <x:v>7.67</x:v>
      </x:c>
      <x:c r="M790" s="25" t="n">
        <x:v>16.57</x:v>
      </x:c>
      <x:c r="N790" s="24" t="n">
        <x:v>199043</x:v>
      </x:c>
      <x:c r="O790" s="25" t="n">
        <x:v>2</x:v>
      </x:c>
      <x:c r="P790" s="24" t="n">
        <x:v>1837186</x:v>
      </x:c>
      <x:c r="Q790" s="25" t="n">
        <x:v>31</x:v>
      </x:c>
      <x:c r="R790" s="23" t="n">
        <x:v>0</x:v>
      </x:c>
      <x:c r="S790" s="23" t="n">
        <x:v>0</x:v>
      </x:c>
      <x:c r="T790" s="23" t="n">
        <x:v>3</x:v>
      </x:c>
      <x:c r="U790" s="23" t="n">
        <x:v>0</x:v>
      </x:c>
      <x:c r="V790" s="26" t="n">
        <x:v>0.346</x:v>
      </x:c>
      <x:c r="W790" t="str">
        <x:v>Improving</x:v>
      </x:c>
      <x:c r="X790" s="27" t="n">
        <x:v>17.5</x:v>
      </x:c>
      <x:c r="Y790" s="27" t="n">
        <x:f>ROUND('Methodology'!$B$5*IF(ISBLANK(M790),'Methodology'!$B$13,100*(1-SQRT(M790/100)))+'Methodology'!$B$6*IF(ISBLANK(O790),'Methodology'!$B$13,100*(1-SQRT(O790/100)))+'Methodology'!$B$7*IF(H790=0,0,T790/H790*100)+'Methodology'!$B$8*MIN(100,H790/'Methodology'!$B$11*100)+'Methodology'!$B$9*MAX(0,MIN(100,50+IF(ISBLANK(X790),0,X790)*'Methodology'!$B$12)),1)</x:f>
        <x:v>64.2</x:v>
      </x:c>
      <x:c r="Z790" t="str">
        <x:v>B</x:v>
      </x:c>
      <x:c r="AA790" t="str">
        <x:v>Competitive mid-tier</x:v>
      </x:c>
      <x:c r="AB790" t="str">
        <x:v>High</x:v>
      </x:c>
      <x:c r="AC790" t="str">
        <x:v>https://fantasy.premierleague.com/api/entry/32875/</x:v>
      </x:c>
      <x:c r="AD790" t="str">
        <x:v>https://fantasy.premierleague.com/api/entry/32875/history/</x:v>
      </x:c>
    </x:row>
    <x:row r="791">
      <x:c r="A791" t="n">
        <x:f>ROW()-4</x:f>
        <x:v>787</x:v>
      </x:c>
      <x:c r="B791" s="23" t="str">
        <x:v>51791</x:v>
      </x:c>
      <x:c r="C791" t="str">
        <x:v>Troluck</x:v>
      </x:c>
      <x:c r="D791" t="str">
        <x:v>Mr Daoh</x:v>
      </x:c>
      <x:c r="E791" t="str">
        <x:v>Malaysia</x:v>
      </x:c>
      <x:c r="F791" t="n">
        <x:v>1</x:v>
      </x:c>
      <x:c r="G791" t="str">
        <x:v>131997</x:v>
      </x:c>
      <x:c r="H791" s="24" t="n">
        <x:v>8</x:v>
      </x:c>
      <x:c r="I791" s="24" t="n">
        <x:v>7</x:v>
      </x:c>
      <x:c r="J791" s="24" t="n">
        <x:v>4671236</x:v>
      </x:c>
      <x:c r="K791" s="25" t="n">
        <x:v>36</x:v>
      </x:c>
      <x:c r="L791" s="25" t="n">
        <x:v>14</x:v>
      </x:c>
      <x:c r="M791" s="25" t="n">
        <x:v>21.17</x:v>
      </x:c>
      <x:c r="N791" s="24" t="n">
        <x:v>238637</x:v>
      </x:c>
      <x:c r="O791" s="25" t="n">
        <x:v>2</x:v>
      </x:c>
      <x:c r="P791" s="24" t="n">
        <x:v>1222106</x:v>
      </x:c>
      <x:c r="Q791" s="25" t="n">
        <x:v>12.5</x:v>
      </x:c>
      <x:c r="R791" s="23" t="n">
        <x:v>0</x:v>
      </x:c>
      <x:c r="S791" s="23" t="n">
        <x:v>0</x:v>
      </x:c>
      <x:c r="T791" s="23" t="n">
        <x:v>4</x:v>
      </x:c>
      <x:c r="U791" s="23" t="n">
        <x:v>0</x:v>
      </x:c>
      <x:c r="V791" s="26" t="n">
        <x:v>0.497</x:v>
      </x:c>
      <x:c r="W791" t="str">
        <x:v>Declining</x:v>
      </x:c>
      <x:c r="X791" s="27" t="n">
        <x:v>-9</x:v>
      </x:c>
      <x:c r="Y791" s="27" t="n">
        <x:f>ROUND('Methodology'!$B$5*IF(ISBLANK(M791),'Methodology'!$B$13,100*(1-SQRT(M791/100)))+'Methodology'!$B$6*IF(ISBLANK(O791),'Methodology'!$B$13,100*(1-SQRT(O791/100)))+'Methodology'!$B$7*IF(H791=0,0,T791/H791*100)+'Methodology'!$B$8*MIN(100,H791/'Methodology'!$B$11*100)+'Methodology'!$B$9*MAX(0,MIN(100,50+IF(ISBLANK(X791),0,X791)*'Methodology'!$B$12)),1)</x:f>
        <x:v>64.2</x:v>
      </x:c>
      <x:c r="Z791" t="str">
        <x:v>C</x:v>
      </x:c>
      <x:c r="AA791" t="str">
        <x:v>Experienced but declining</x:v>
      </x:c>
      <x:c r="AB791" t="str">
        <x:v>High</x:v>
      </x:c>
      <x:c r="AC791" t="str">
        <x:v>https://fantasy.premierleague.com/api/entry/51791/</x:v>
      </x:c>
      <x:c r="AD791" t="str">
        <x:v>https://fantasy.premierleague.com/api/entry/51791/history/</x:v>
      </x:c>
    </x:row>
    <x:row r="792">
      <x:c r="A792" t="n">
        <x:f>ROW()-4</x:f>
        <x:v>788</x:v>
      </x:c>
      <x:c r="B792" s="23" t="str">
        <x:v>78712</x:v>
      </x:c>
      <x:c r="C792" t="str">
        <x:v>m@w@niqiq@</x:v>
      </x:c>
      <x:c r="D792" t="str">
        <x:v>khairul husri</x:v>
      </x:c>
      <x:c r="E792" t="str">
        <x:v>Malaysia</x:v>
      </x:c>
      <x:c r="F792" t="n">
        <x:v>1</x:v>
      </x:c>
      <x:c r="G792" t="str">
        <x:v>58005</x:v>
      </x:c>
      <x:c r="H792" s="24" t="n">
        <x:v>7</x:v>
      </x:c>
      <x:c r="I792" s="24" t="n">
        <x:v>7</x:v>
      </x:c>
      <x:c r="J792" s="24" t="n">
        <x:v>938570</x:v>
      </x:c>
      <x:c r="K792" s="25" t="n">
        <x:v>7</x:v>
      </x:c>
      <x:c r="L792" s="25" t="n">
        <x:v>35</x:v>
      </x:c>
      <x:c r="M792" s="25" t="n">
        <x:v>29.09</x:v>
      </x:c>
      <x:c r="N792" s="24" t="n">
        <x:v>68799</x:v>
      </x:c>
      <x:c r="O792" s="25" t="n">
        <x:v>0.8</x:v>
      </x:c>
      <x:c r="P792" s="24" t="n">
        <x:v>792717</x:v>
      </x:c>
      <x:c r="Q792" s="25" t="n">
        <x:v>7</x:v>
      </x:c>
      <x:c r="R792" s="23" t="n">
        <x:v>1</x:v>
      </x:c>
      <x:c r="S792" s="23" t="n">
        <x:v>0</x:v>
      </x:c>
      <x:c r="T792" s="23" t="n">
        <x:v>5</x:v>
      </x:c>
      <x:c r="U792" s="23" t="n">
        <x:v>1</x:v>
      </x:c>
      <x:c r="V792" s="26" t="n">
        <x:v>0.679</x:v>
      </x:c>
      <x:c r="W792" t="str">
        <x:v>Declining</x:v>
      </x:c>
      <x:c r="X792" s="27" t="n">
        <x:v>-43.5</x:v>
      </x:c>
      <x:c r="Y792" s="27" t="n">
        <x:f>ROUND('Methodology'!$B$5*IF(ISBLANK(M792),'Methodology'!$B$13,100*(1-SQRT(M792/100)))+'Methodology'!$B$6*IF(ISBLANK(O792),'Methodology'!$B$13,100*(1-SQRT(O792/100)))+'Methodology'!$B$7*IF(H792=0,0,T792/H792*100)+'Methodology'!$B$8*MIN(100,H792/'Methodology'!$B$11*100)+'Methodology'!$B$9*MAX(0,MIN(100,50+IF(ISBLANK(X792),0,X792)*'Methodology'!$B$12)),1)</x:f>
        <x:v>64.2</x:v>
      </x:c>
      <x:c r="Z792" t="str">
        <x:v>B</x:v>
      </x:c>
      <x:c r="AA792" t="str">
        <x:v>High ceiling, volatile</x:v>
      </x:c>
      <x:c r="AB792" t="str">
        <x:v>High</x:v>
      </x:c>
      <x:c r="AC792" t="str">
        <x:v>https://fantasy.premierleague.com/api/entry/78712/</x:v>
      </x:c>
      <x:c r="AD792" t="str">
        <x:v>https://fantasy.premierleague.com/api/entry/78712/history/</x:v>
      </x:c>
    </x:row>
    <x:row r="793">
      <x:c r="A793" t="n">
        <x:f>ROW()-4</x:f>
        <x:v>789</x:v>
      </x:c>
      <x:c r="B793" s="23" t="str">
        <x:v>192665</x:v>
      </x:c>
      <x:c r="C793" t="str">
        <x:v>Budiman Tenang XI</x:v>
      </x:c>
      <x:c r="D793" t="str">
        <x:v>Mhd Hfz</x:v>
      </x:c>
      <x:c r="E793" t="str">
        <x:v>Malaysia</x:v>
      </x:c>
      <x:c r="F793" t="n">
        <x:v>1</x:v>
      </x:c>
      <x:c r="G793" t="str">
        <x:v>58005</x:v>
      </x:c>
      <x:c r="H793" s="24" t="n">
        <x:v>16</x:v>
      </x:c>
      <x:c r="I793" s="24" t="n">
        <x:v>15</x:v>
      </x:c>
      <x:c r="J793" s="24" t="n">
        <x:v>690144</x:v>
      </x:c>
      <x:c r="K793" s="25" t="n">
        <x:v>5</x:v>
      </x:c>
      <x:c r="L793" s="25" t="n">
        <x:v>10.67</x:v>
      </x:c>
      <x:c r="M793" s="25" t="n">
        <x:v>12.54</x:v>
      </x:c>
      <x:c r="N793" s="24" t="n">
        <x:v>132129</x:v>
      </x:c>
      <x:c r="O793" s="25" t="n">
        <x:v>3</x:v>
      </x:c>
      <x:c r="P793" s="24" t="n">
        <x:v>947261</x:v>
      </x:c>
      <x:c r="Q793" s="25" t="n">
        <x:v>14.5</x:v>
      </x:c>
      <x:c r="R793" s="23" t="n">
        <x:v>0</x:v>
      </x:c>
      <x:c r="S793" s="23" t="n">
        <x:v>0</x:v>
      </x:c>
      <x:c r="T793" s="23" t="n">
        <x:v>4</x:v>
      </x:c>
      <x:c r="U793" s="23" t="n">
        <x:v>0</x:v>
      </x:c>
      <x:c r="V793" s="26" t="n">
        <x:v>0.328</x:v>
      </x:c>
      <x:c r="W793" t="str">
        <x:v>Stable</x:v>
      </x:c>
      <x:c r="X793" s="27" t="n">
        <x:v>1.5</x:v>
      </x:c>
      <x:c r="Y793" s="27" t="n">
        <x:f>ROUND('Methodology'!$B$5*IF(ISBLANK(M793),'Methodology'!$B$13,100*(1-SQRT(M793/100)))+'Methodology'!$B$6*IF(ISBLANK(O793),'Methodology'!$B$13,100*(1-SQRT(O793/100)))+'Methodology'!$B$7*IF(H793=0,0,T793/H793*100)+'Methodology'!$B$8*MIN(100,H793/'Methodology'!$B$11*100)+'Methodology'!$B$9*MAX(0,MIN(100,50+IF(ISBLANK(X793),0,X793)*'Methodology'!$B$12)),1)</x:f>
        <x:v>64.2</x:v>
      </x:c>
      <x:c r="Z793" t="str">
        <x:v>B</x:v>
      </x:c>
      <x:c r="AA793" t="str">
        <x:v>Steady experienced manager</x:v>
      </x:c>
      <x:c r="AB793" t="str">
        <x:v>High</x:v>
      </x:c>
      <x:c r="AC793" t="str">
        <x:v>https://fantasy.premierleague.com/api/entry/192665/</x:v>
      </x:c>
      <x:c r="AD793" t="str">
        <x:v>https://fantasy.premierleague.com/api/entry/192665/history/</x:v>
      </x:c>
    </x:row>
    <x:row r="794">
      <x:c r="A794" t="n">
        <x:f>ROW()-4</x:f>
        <x:v>790</x:v>
      </x:c>
      <x:c r="B794" s="23" t="str">
        <x:v>220894</x:v>
      </x:c>
      <x:c r="C794" t="str">
        <x:v>Ekpon Fc</x:v>
      </x:c>
      <x:c r="D794" t="str">
        <x:v>Mr. 5y3d</x:v>
      </x:c>
      <x:c r="E794" t="str">
        <x:v>Malaysia</x:v>
      </x:c>
      <x:c r="F794" t="n">
        <x:v>1</x:v>
      </x:c>
      <x:c r="G794" t="str">
        <x:v>58005</x:v>
      </x:c>
      <x:c r="H794" s="24" t="n">
        <x:v>5</x:v>
      </x:c>
      <x:c r="I794" s="24" t="n">
        <x:v>4</x:v>
      </x:c>
      <x:c r="J794" s="24" t="n">
        <x:v>1411404</x:v>
      </x:c>
      <x:c r="K794" s="25" t="n">
        <x:v>11</x:v>
      </x:c>
      <x:c r="L794" s="25" t="n">
        <x:v>5.33</x:v>
      </x:c>
      <x:c r="M794" s="25" t="n">
        <x:v>17.01</x:v>
      </x:c>
      <x:c r="N794" s="24" t="n">
        <x:v>224362</x:v>
      </x:c>
      <x:c r="O794" s="25" t="n">
        <x:v>2</x:v>
      </x:c>
      <x:c r="P794" s="24" t="n">
        <x:v>1411404</x:v>
      </x:c>
      <x:c r="Q794" s="25" t="n">
        <x:v>11</x:v>
      </x:c>
      <x:c r="R794" s="23" t="n">
        <x:v>0</x:v>
      </x:c>
      <x:c r="S794" s="23" t="n">
        <x:v>0</x:v>
      </x:c>
      <x:c r="T794" s="23" t="n">
        <x:v>2</x:v>
      </x:c>
      <x:c r="U794" s="23" t="n">
        <x:v>0</x:v>
      </x:c>
      <x:c r="V794" s="26" t="n">
        <x:v>0.636</x:v>
      </x:c>
      <x:c r="W794" t="str">
        <x:v>Improving</x:v>
      </x:c>
      <x:c r="X794" s="27" t="n">
        <x:v>20.5</x:v>
      </x:c>
      <x:c r="Y794" s="27" t="n">
        <x:f>ROUND('Methodology'!$B$5*IF(ISBLANK(M794),'Methodology'!$B$13,100*(1-SQRT(M794/100)))+'Methodology'!$B$6*IF(ISBLANK(O794),'Methodology'!$B$13,100*(1-SQRT(O794/100)))+'Methodology'!$B$7*IF(H794=0,0,T794/H794*100)+'Methodology'!$B$8*MIN(100,H794/'Methodology'!$B$11*100)+'Methodology'!$B$9*MAX(0,MIN(100,50+IF(ISBLANK(X794),0,X794)*'Methodology'!$B$12)),1)</x:f>
        <x:v>64.2</x:v>
      </x:c>
      <x:c r="Z794" t="str">
        <x:v>B</x:v>
      </x:c>
      <x:c r="AA794" t="str">
        <x:v>Competitive mid-tier</x:v>
      </x:c>
      <x:c r="AB794" t="str">
        <x:v>High</x:v>
      </x:c>
      <x:c r="AC794" t="str">
        <x:v>https://fantasy.premierleague.com/api/entry/220894/</x:v>
      </x:c>
      <x:c r="AD794" t="str">
        <x:v>https://fantasy.premierleague.com/api/entry/220894/history/</x:v>
      </x:c>
    </x:row>
    <x:row r="795">
      <x:c r="A795" t="n">
        <x:f>ROW()-4</x:f>
        <x:v>791</x:v>
      </x:c>
      <x:c r="B795" s="23" t="str">
        <x:v>291993</x:v>
      </x:c>
      <x:c r="C795" t="str">
        <x:v>Ipoh Friday FC</x:v>
      </x:c>
      <x:c r="D795" t="str">
        <x:v>Abu Ruqayyah</x:v>
      </x:c>
      <x:c r="E795" t="str">
        <x:v>Malaysia</x:v>
      </x:c>
      <x:c r="F795" t="n">
        <x:v>1</x:v>
      </x:c>
      <x:c r="G795" t="str">
        <x:v>131997</x:v>
      </x:c>
      <x:c r="H795" s="24" t="n">
        <x:v>11</x:v>
      </x:c>
      <x:c r="I795" s="24" t="n">
        <x:v>11</x:v>
      </x:c>
      <x:c r="J795" s="24" t="n">
        <x:v>1774183</x:v>
      </x:c>
      <x:c r="K795" s="25" t="n">
        <x:v>14</x:v>
      </x:c>
      <x:c r="L795" s="25" t="n">
        <x:v>12.7</x:v>
      </x:c>
      <x:c r="M795" s="25" t="n">
        <x:v>17.71</x:v>
      </x:c>
      <x:c r="N795" s="24" t="n">
        <x:v>12115</x:v>
      </x:c>
      <x:c r="O795" s="25" t="n">
        <x:v>0.1</x:v>
      </x:c>
      <x:c r="P795" s="24" t="n">
        <x:v>2123430</x:v>
      </x:c>
      <x:c r="Q795" s="25" t="n">
        <x:v>31</x:v>
      </x:c>
      <x:c r="R795" s="23" t="n">
        <x:v>1</x:v>
      </x:c>
      <x:c r="S795" s="23" t="n">
        <x:v>0</x:v>
      </x:c>
      <x:c r="T795" s="23" t="n">
        <x:v>1</x:v>
      </x:c>
      <x:c r="U795" s="23" t="n">
        <x:v>1</x:v>
      </x:c>
      <x:c r="V795" s="26" t="n">
        <x:v>0.677</x:v>
      </x:c>
      <x:c r="W795" t="str">
        <x:v>Improving</x:v>
      </x:c>
      <x:c r="X795" s="27" t="n">
        <x:v>22.95</x:v>
      </x:c>
      <x:c r="Y795" s="27" t="n">
        <x:f>ROUND('Methodology'!$B$5*IF(ISBLANK(M795),'Methodology'!$B$13,100*(1-SQRT(M795/100)))+'Methodology'!$B$6*IF(ISBLANK(O795),'Methodology'!$B$13,100*(1-SQRT(O795/100)))+'Methodology'!$B$7*IF(H795=0,0,T795/H795*100)+'Methodology'!$B$8*MIN(100,H795/'Methodology'!$B$11*100)+'Methodology'!$B$9*MAX(0,MIN(100,50+IF(ISBLANK(X795),0,X795)*'Methodology'!$B$12)),1)</x:f>
        <x:v>64.2</x:v>
      </x:c>
      <x:c r="Z795" t="str">
        <x:v>B</x:v>
      </x:c>
      <x:c r="AA795" t="str">
        <x:v>High ceiling, volatile</x:v>
      </x:c>
      <x:c r="AB795" t="str">
        <x:v>High</x:v>
      </x:c>
      <x:c r="AC795" t="str">
        <x:v>https://fantasy.premierleague.com/api/entry/291993/</x:v>
      </x:c>
      <x:c r="AD795" t="str">
        <x:v>https://fantasy.premierleague.com/api/entry/291993/history/</x:v>
      </x:c>
    </x:row>
    <x:row r="796">
      <x:c r="A796" t="n">
        <x:f>ROW()-4</x:f>
        <x:v>792</x:v>
      </x:c>
      <x:c r="B796" s="23" t="str">
        <x:v>998649</x:v>
      </x:c>
      <x:c r="C796" t="str">
        <x:v>Menoufia</x:v>
      </x:c>
      <x:c r="D796" t="str">
        <x:v>Muhammad Zahid Abdul Wahab</x:v>
      </x:c>
      <x:c r="E796" t="str">
        <x:v>Malaysia</x:v>
      </x:c>
      <x:c r="F796" t="n">
        <x:v>1</x:v>
      </x:c>
      <x:c r="G796" t="str">
        <x:v>19292</x:v>
      </x:c>
      <x:c r="H796" s="24" t="n">
        <x:v>9</x:v>
      </x:c>
      <x:c r="I796" s="24" t="n">
        <x:v>9</x:v>
      </x:c>
      <x:c r="J796" s="24" t="n">
        <x:v>790887</x:v>
      </x:c>
      <x:c r="K796" s="25" t="n">
        <x:v>6</x:v>
      </x:c>
      <x:c r="L796" s="25" t="n">
        <x:v>17.33</x:v>
      </x:c>
      <x:c r="M796" s="25" t="n">
        <x:v>15.23</x:v>
      </x:c>
      <x:c r="N796" s="24" t="n">
        <x:v>353349</x:v>
      </x:c>
      <x:c r="O796" s="25" t="n">
        <x:v>4</x:v>
      </x:c>
      <x:c r="P796" s="24" t="n">
        <x:v>1321240</x:v>
      </x:c>
      <x:c r="Q796" s="25" t="n">
        <x:v>14</x:v>
      </x:c>
      <x:c r="R796" s="23" t="n">
        <x:v>0</x:v>
      </x:c>
      <x:c r="S796" s="23" t="n">
        <x:v>0</x:v>
      </x:c>
      <x:c r="T796" s="23" t="n">
        <x:v>3</x:v>
      </x:c>
      <x:c r="U796" s="23" t="n">
        <x:v>0</x:v>
      </x:c>
      <x:c r="V796" s="26" t="n">
        <x:v>0.332</x:v>
      </x:c>
      <x:c r="W796" t="str">
        <x:v>Stable</x:v>
      </x:c>
      <x:c r="X796" s="27" t="n">
        <x:v>4.5</x:v>
      </x:c>
      <x:c r="Y796" s="27" t="n">
        <x:f>ROUND('Methodology'!$B$5*IF(ISBLANK(M796),'Methodology'!$B$13,100*(1-SQRT(M796/100)))+'Methodology'!$B$6*IF(ISBLANK(O796),'Methodology'!$B$13,100*(1-SQRT(O796/100)))+'Methodology'!$B$7*IF(H796=0,0,T796/H796*100)+'Methodology'!$B$8*MIN(100,H796/'Methodology'!$B$11*100)+'Methodology'!$B$9*MAX(0,MIN(100,50+IF(ISBLANK(X796),0,X796)*'Methodology'!$B$12)),1)</x:f>
        <x:v>64.2</x:v>
      </x:c>
      <x:c r="Z796" t="str">
        <x:v>B</x:v>
      </x:c>
      <x:c r="AA796" t="str">
        <x:v>Competitive mid-tier</x:v>
      </x:c>
      <x:c r="AB796" t="str">
        <x:v>High</x:v>
      </x:c>
      <x:c r="AC796" t="str">
        <x:v>https://fantasy.premierleague.com/api/entry/998649/</x:v>
      </x:c>
      <x:c r="AD796" t="str">
        <x:v>https://fantasy.premierleague.com/api/entry/998649/history/</x:v>
      </x:c>
    </x:row>
    <x:row r="797">
      <x:c r="A797" t="n">
        <x:f>ROW()-4</x:f>
        <x:v>793</x:v>
      </x:c>
      <x:c r="B797" s="23" t="str">
        <x:v>1295167</x:v>
      </x:c>
      <x:c r="C797" t="str">
        <x:v>AYER MOLEK FC</x:v>
      </x:c>
      <x:c r="D797" t="str">
        <x:v>MOHD FAIRUZ AHMAD</x:v>
      </x:c>
      <x:c r="E797" t="str">
        <x:v>Malaysia</x:v>
      </x:c>
      <x:c r="F797" t="n">
        <x:v>1</x:v>
      </x:c>
      <x:c r="G797" t="str">
        <x:v>687126</x:v>
      </x:c>
      <x:c r="H797" s="24" t="n">
        <x:v>15</x:v>
      </x:c>
      <x:c r="I797" s="24" t="n">
        <x:v>15</x:v>
      </x:c>
      <x:c r="J797" s="24" t="n">
        <x:v>19817</x:v>
      </x:c>
      <x:c r="K797" s="25" t="n">
        <x:v>0.2</x:v>
      </x:c>
      <x:c r="L797" s="25" t="n">
        <x:v>6.07</x:v>
      </x:c>
      <x:c r="M797" s="25" t="n">
        <x:v>14.66</x:v>
      </x:c>
      <x:c r="N797" s="24" t="n">
        <x:v>19817</x:v>
      </x:c>
      <x:c r="O797" s="25" t="n">
        <x:v>0.2</x:v>
      </x:c>
      <x:c r="P797" s="24" t="n">
        <x:v>1678418</x:v>
      </x:c>
      <x:c r="Q797" s="25" t="n">
        <x:v>27</x:v>
      </x:c>
      <x:c r="R797" s="23" t="n">
        <x:v>1</x:v>
      </x:c>
      <x:c r="S797" s="23" t="n">
        <x:v>0</x:v>
      </x:c>
      <x:c r="T797" s="23" t="n">
        <x:v>2</x:v>
      </x:c>
      <x:c r="U797" s="23" t="n">
        <x:v>1</x:v>
      </x:c>
      <x:c r="V797" s="26" t="n">
        <x:v>0.525</x:v>
      </x:c>
      <x:c r="W797" t="str">
        <x:v>Improving</x:v>
      </x:c>
      <x:c r="X797" s="27" t="n">
        <x:v>3.4</x:v>
      </x:c>
      <x:c r="Y797" s="27" t="n">
        <x:f>ROUND('Methodology'!$B$5*IF(ISBLANK(M797),'Methodology'!$B$13,100*(1-SQRT(M797/100)))+'Methodology'!$B$6*IF(ISBLANK(O797),'Methodology'!$B$13,100*(1-SQRT(O797/100)))+'Methodology'!$B$7*IF(H797=0,0,T797/H797*100)+'Methodology'!$B$8*MIN(100,H797/'Methodology'!$B$11*100)+'Methodology'!$B$9*MAX(0,MIN(100,50+IF(ISBLANK(X797),0,X797)*'Methodology'!$B$12)),1)</x:f>
        <x:v>64.2</x:v>
      </x:c>
      <x:c r="Z797" t="str">
        <x:v>B</x:v>
      </x:c>
      <x:c r="AA797" t="str">
        <x:v>High ceiling, volatile</x:v>
      </x:c>
      <x:c r="AB797" t="str">
        <x:v>High</x:v>
      </x:c>
      <x:c r="AC797" t="str">
        <x:v>https://fantasy.premierleague.com/api/entry/1295167/</x:v>
      </x:c>
      <x:c r="AD797" t="str">
        <x:v>https://fantasy.premierleague.com/api/entry/1295167/history/</x:v>
      </x:c>
    </x:row>
    <x:row r="798">
      <x:c r="A798" t="n">
        <x:f>ROW()-4</x:f>
        <x:v>794</x:v>
      </x:c>
      <x:c r="B798" s="23" t="str">
        <x:v>2031522</x:v>
      </x:c>
      <x:c r="C798" t="str">
        <x:v>PopoLuLu</x:v>
      </x:c>
      <x:c r="D798" t="str">
        <x:v>Muhd Bukhari</x:v>
      </x:c>
      <x:c r="E798" t="str">
        <x:v>Malaysia</x:v>
      </x:c>
      <x:c r="F798" t="n">
        <x:v>1</x:v>
      </x:c>
      <x:c r="G798" t="str">
        <x:v>131997</x:v>
      </x:c>
      <x:c r="H798" s="24" t="n">
        <x:v>2</x:v>
      </x:c>
      <x:c r="I798" s="24" t="n">
        <x:v>2</x:v>
      </x:c>
      <x:c r="J798" s="24" t="n">
        <x:v>1759974</x:v>
      </x:c>
      <x:c r="K798" s="25" t="n">
        <x:v>14</x:v>
      </x:c>
      <x:c r="L798" s="25" t="n">
        <x:v>8</x:v>
      </x:c>
      <x:c r="M798" s="25" t="n">
        <x:v>9.38</x:v>
      </x:c>
      <x:c r="N798" s="24" t="n">
        <x:v>222301</x:v>
      </x:c>
      <x:c r="O798" s="25" t="n">
        <x:v>2</x:v>
      </x:c>
      <x:c r="P798" s="24" t="n">
        <x:v>991138</x:v>
      </x:c>
      <x:c r="Q798" s="25" t="n">
        <x:v>8</x:v>
      </x:c>
      <x:c r="R798" s="23" t="n">
        <x:v>0</x:v>
      </x:c>
      <x:c r="S798" s="23" t="n">
        <x:v>0</x:v>
      </x:c>
      <x:c r="T798" s="23" t="n">
        <x:v>1</x:v>
      </x:c>
      <x:c r="U798" s="23" t="n">
        <x:v>0</x:v>
      </x:c>
      <x:c r="V798" s="26" t="n">
        <x:v>0.449</x:v>
      </x:c>
      <x:c r="W798" t="str">
        <x:v>Insufficient history</x:v>
      </x:c>
      <x:c r="X798" s="27"/>
      <x:c r="Y798" s="27" t="n">
        <x:f>ROUND('Methodology'!$B$5*IF(ISBLANK(M798),'Methodology'!$B$13,100*(1-SQRT(M798/100)))+'Methodology'!$B$6*IF(ISBLANK(O798),'Methodology'!$B$13,100*(1-SQRT(O798/100)))+'Methodology'!$B$7*IF(H798=0,0,T798/H798*100)+'Methodology'!$B$8*MIN(100,H798/'Methodology'!$B$11*100)+'Methodology'!$B$9*MAX(0,MIN(100,50+IF(ISBLANK(X798),0,X798)*'Methodology'!$B$12)),1)</x:f>
        <x:v>64.2</x:v>
      </x:c>
      <x:c r="Z798" t="str">
        <x:v>C</x:v>
      </x:c>
      <x:c r="AA798" t="str">
        <x:v>Limited sample / high uncertainty</x:v>
      </x:c>
      <x:c r="AB798" t="str">
        <x:v>Low</x:v>
      </x:c>
      <x:c r="AC798" t="str">
        <x:v>https://fantasy.premierleague.com/api/entry/2031522/</x:v>
      </x:c>
      <x:c r="AD798" t="str">
        <x:v>https://fantasy.premierleague.com/api/entry/2031522/history/</x:v>
      </x:c>
    </x:row>
    <x:row r="799">
      <x:c r="A799" t="n">
        <x:f>ROW()-4</x:f>
        <x:v>795</x:v>
      </x:c>
      <x:c r="B799" s="23" t="str">
        <x:v>2788104</x:v>
      </x:c>
      <x:c r="C799" t="str">
        <x:v>Dangerous's Team</x:v>
      </x:c>
      <x:c r="D799" t="str">
        <x:v>Dangerous Boy</x:v>
      </x:c>
      <x:c r="E799" t="str">
        <x:v>Malaysia</x:v>
      </x:c>
      <x:c r="F799" t="n">
        <x:v>2</x:v>
      </x:c>
      <x:c r="G799" t="str">
        <x:v>58005, 131997</x:v>
      </x:c>
      <x:c r="H799" s="24" t="n">
        <x:v>6</x:v>
      </x:c>
      <x:c r="I799" s="24" t="n">
        <x:v>6</x:v>
      </x:c>
      <x:c r="J799" s="24" t="n">
        <x:v>4202763</x:v>
      </x:c>
      <x:c r="K799" s="25" t="n">
        <x:v>32</x:v>
      </x:c>
      <x:c r="L799" s="25" t="n">
        <x:v>14.33</x:v>
      </x:c>
      <x:c r="M799" s="25" t="n">
        <x:v>18.23</x:v>
      </x:c>
      <x:c r="N799" s="24" t="n">
        <x:v>271804</x:v>
      </x:c>
      <x:c r="O799" s="25" t="n">
        <x:v>2</x:v>
      </x:c>
      <x:c r="P799" s="24" t="n">
        <x:v>1449574</x:v>
      </x:c>
      <x:c r="Q799" s="25" t="n">
        <x:v>15</x:v>
      </x:c>
      <x:c r="R799" s="23" t="n">
        <x:v>0</x:v>
      </x:c>
      <x:c r="S799" s="23" t="n">
        <x:v>0</x:v>
      </x:c>
      <x:c r="T799" s="23" t="n">
        <x:v>3</x:v>
      </x:c>
      <x:c r="U799" s="23" t="n">
        <x:v>0</x:v>
      </x:c>
      <x:c r="V799" s="26" t="n">
        <x:v>0.455</x:v>
      </x:c>
      <x:c r="W799" t="str">
        <x:v>Stable</x:v>
      </x:c>
      <x:c r="X799" s="27" t="n">
        <x:v>-1.5</x:v>
      </x:c>
      <x:c r="Y799" s="27" t="n">
        <x:f>ROUND('Methodology'!$B$5*IF(ISBLANK(M799),'Methodology'!$B$13,100*(1-SQRT(M799/100)))+'Methodology'!$B$6*IF(ISBLANK(O799),'Methodology'!$B$13,100*(1-SQRT(O799/100)))+'Methodology'!$B$7*IF(H799=0,0,T799/H799*100)+'Methodology'!$B$8*MIN(100,H799/'Methodology'!$B$11*100)+'Methodology'!$B$9*MAX(0,MIN(100,50+IF(ISBLANK(X799),0,X799)*'Methodology'!$B$12)),1)</x:f>
        <x:v>64.2</x:v>
      </x:c>
      <x:c r="Z799" t="str">
        <x:v>B</x:v>
      </x:c>
      <x:c r="AA799" t="str">
        <x:v>Competitive mid-tier</x:v>
      </x:c>
      <x:c r="AB799" t="str">
        <x:v>High</x:v>
      </x:c>
      <x:c r="AC799" t="str">
        <x:v>https://fantasy.premierleague.com/api/entry/2788104/</x:v>
      </x:c>
      <x:c r="AD799" t="str">
        <x:v>https://fantasy.premierleague.com/api/entry/2788104/history/</x:v>
      </x:c>
    </x:row>
    <x:row r="800">
      <x:c r="A800" t="n">
        <x:f>ROW()-4</x:f>
        <x:v>796</x:v>
      </x:c>
      <x:c r="B800" s="23" t="str">
        <x:v>257764</x:v>
      </x:c>
      <x:c r="C800" t="str">
        <x:v>CICHA FC</x:v>
      </x:c>
      <x:c r="D800" t="str">
        <x:v>Muhd Shah</x:v>
      </x:c>
      <x:c r="E800" t="str">
        <x:v>Malaysia</x:v>
      </x:c>
      <x:c r="F800" t="n">
        <x:v>1</x:v>
      </x:c>
      <x:c r="G800" t="str">
        <x:v>19292</x:v>
      </x:c>
      <x:c r="H800" s="24" t="n">
        <x:v>5</x:v>
      </x:c>
      <x:c r="I800" s="24" t="n">
        <x:v>5</x:v>
      </x:c>
      <x:c r="J800" s="24" t="n">
        <x:v>2174297</x:v>
      </x:c>
      <x:c r="K800" s="25" t="n">
        <x:v>17</x:v>
      </x:c>
      <x:c r="L800" s="25" t="n">
        <x:v>14</x:v>
      </x:c>
      <x:c r="M800" s="25" t="n">
        <x:v>14.22</x:v>
      </x:c>
      <x:c r="N800" s="24" t="n">
        <x:v>277903</x:v>
      </x:c>
      <x:c r="O800" s="25" t="n">
        <x:v>3</x:v>
      </x:c>
      <x:c r="P800" s="24" t="n">
        <x:v>649407</x:v>
      </x:c>
      <x:c r="Q800" s="25" t="n">
        <x:v>6</x:v>
      </x:c>
      <x:c r="R800" s="23" t="n">
        <x:v>0</x:v>
      </x:c>
      <x:c r="S800" s="23" t="n">
        <x:v>0</x:v>
      </x:c>
      <x:c r="T800" s="23" t="n">
        <x:v>3</x:v>
      </x:c>
      <x:c r="U800" s="23" t="n">
        <x:v>0</x:v>
      </x:c>
      <x:c r="V800" s="26" t="n">
        <x:v>0.375</x:v>
      </x:c>
      <x:c r="W800" t="str">
        <x:v>Declining</x:v>
      </x:c>
      <x:c r="X800" s="27" t="n">
        <x:v>-15</x:v>
      </x:c>
      <x:c r="Y800" s="27" t="n">
        <x:f>ROUND('Methodology'!$B$5*IF(ISBLANK(M800),'Methodology'!$B$13,100*(1-SQRT(M800/100)))+'Methodology'!$B$6*IF(ISBLANK(O800),'Methodology'!$B$13,100*(1-SQRT(O800/100)))+'Methodology'!$B$7*IF(H800=0,0,T800/H800*100)+'Methodology'!$B$8*MIN(100,H800/'Methodology'!$B$11*100)+'Methodology'!$B$9*MAX(0,MIN(100,50+IF(ISBLANK(X800),0,X800)*'Methodology'!$B$12)),1)</x:f>
        <x:v>64.1</x:v>
      </x:c>
      <x:c r="Z800" t="str">
        <x:v>B</x:v>
      </x:c>
      <x:c r="AA800" t="str">
        <x:v>Steady experienced manager</x:v>
      </x:c>
      <x:c r="AB800" t="str">
        <x:v>High</x:v>
      </x:c>
      <x:c r="AC800" t="str">
        <x:v>https://fantasy.premierleague.com/api/entry/257764/</x:v>
      </x:c>
      <x:c r="AD800" t="str">
        <x:v>https://fantasy.premierleague.com/api/entry/257764/history/</x:v>
      </x:c>
    </x:row>
    <x:row r="801">
      <x:c r="A801" t="n">
        <x:f>ROW()-4</x:f>
        <x:v>797</x:v>
      </x:c>
      <x:c r="B801" s="23" t="str">
        <x:v>2788606</x:v>
      </x:c>
      <x:c r="C801" t="str">
        <x:v>ROSSE_ATELIER</x:v>
      </x:c>
      <x:c r="D801" t="str">
        <x:v>ross- adam mikael</x:v>
      </x:c>
      <x:c r="E801" t="str">
        <x:v>Malaysia</x:v>
      </x:c>
      <x:c r="F801" t="n">
        <x:v>1</x:v>
      </x:c>
      <x:c r="G801" t="str">
        <x:v>131997</x:v>
      </x:c>
      <x:c r="H801" s="24" t="n">
        <x:v>11</x:v>
      </x:c>
      <x:c r="I801" s="24" t="n">
        <x:v>11</x:v>
      </x:c>
      <x:c r="J801" s="24" t="n">
        <x:v>2623132</x:v>
      </x:c>
      <x:c r="K801" s="25" t="n">
        <x:v>20</x:v>
      </x:c>
      <x:c r="L801" s="25" t="n">
        <x:v>33.33</x:v>
      </x:c>
      <x:c r="M801" s="25" t="n">
        <x:v>26</x:v>
      </x:c>
      <x:c r="N801" s="24" t="n">
        <x:v>19204</x:v>
      </x:c>
      <x:c r="O801" s="25" t="n">
        <x:v>0.3</x:v>
      </x:c>
      <x:c r="P801" s="24" t="n">
        <x:v>952447</x:v>
      </x:c>
      <x:c r="Q801" s="25" t="n">
        <x:v>10</x:v>
      </x:c>
      <x:c r="R801" s="23" t="n">
        <x:v>3</x:v>
      </x:c>
      <x:c r="S801" s="23" t="n">
        <x:v>0</x:v>
      </x:c>
      <x:c r="T801" s="23" t="n">
        <x:v>6</x:v>
      </x:c>
      <x:c r="U801" s="23" t="n">
        <x:v>2</x:v>
      </x:c>
      <x:c r="V801" s="26" t="n">
        <x:v>0.783</x:v>
      </x:c>
      <x:c r="W801" t="str">
        <x:v>Declining</x:v>
      </x:c>
      <x:c r="X801" s="27" t="n">
        <x:v>-23.5</x:v>
      </x:c>
      <x:c r="Y801" s="27" t="n">
        <x:f>ROUND('Methodology'!$B$5*IF(ISBLANK(M801),'Methodology'!$B$13,100*(1-SQRT(M801/100)))+'Methodology'!$B$6*IF(ISBLANK(O801),'Methodology'!$B$13,100*(1-SQRT(O801/100)))+'Methodology'!$B$7*IF(H801=0,0,T801/H801*100)+'Methodology'!$B$8*MIN(100,H801/'Methodology'!$B$11*100)+'Methodology'!$B$9*MAX(0,MIN(100,50+IF(ISBLANK(X801),0,X801)*'Methodology'!$B$12)),1)</x:f>
        <x:v>64.1</x:v>
      </x:c>
      <x:c r="Z801" t="str">
        <x:v>B</x:v>
      </x:c>
      <x:c r="AA801" t="str">
        <x:v>High ceiling, volatile</x:v>
      </x:c>
      <x:c r="AB801" t="str">
        <x:v>High</x:v>
      </x:c>
      <x:c r="AC801" t="str">
        <x:v>https://fantasy.premierleague.com/api/entry/2788606/</x:v>
      </x:c>
      <x:c r="AD801" t="str">
        <x:v>https://fantasy.premierleague.com/api/entry/2788606/history/</x:v>
      </x:c>
    </x:row>
    <x:row r="802">
      <x:c r="A802" t="n">
        <x:f>ROW()-4</x:f>
        <x:v>798</x:v>
      </x:c>
      <x:c r="B802" s="23" t="str">
        <x:v>41192</x:v>
      </x:c>
      <x:c r="C802" t="str">
        <x:v>Jura Tempest FC</x:v>
      </x:c>
      <x:c r="D802" t="str">
        <x:v>Muhammad Syamil</x:v>
      </x:c>
      <x:c r="E802" t="str">
        <x:v>Malaysia</x:v>
      </x:c>
      <x:c r="F802" t="n">
        <x:v>2</x:v>
      </x:c>
      <x:c r="G802" t="str">
        <x:v>19292, 687126</x:v>
      </x:c>
      <x:c r="H802" s="24" t="n">
        <x:v>10</x:v>
      </x:c>
      <x:c r="I802" s="24" t="n">
        <x:v>10</x:v>
      </x:c>
      <x:c r="J802" s="24" t="n">
        <x:v>1947970</x:v>
      </x:c>
      <x:c r="K802" s="25" t="n">
        <x:v>15</x:v>
      </x:c>
      <x:c r="L802" s="25" t="n">
        <x:v>10</x:v>
      </x:c>
      <x:c r="M802" s="25" t="n">
        <x:v>16.06</x:v>
      </x:c>
      <x:c r="N802" s="24" t="n">
        <x:v>243545</x:v>
      </x:c>
      <x:c r="O802" s="25" t="n">
        <x:v>2</x:v>
      </x:c>
      <x:c r="P802" s="24" t="n">
        <x:v>1829184</x:v>
      </x:c>
      <x:c r="Q802" s="25" t="n">
        <x:v>26</x:v>
      </x:c>
      <x:c r="R802" s="23" t="n">
        <x:v>0</x:v>
      </x:c>
      <x:c r="S802" s="23" t="n">
        <x:v>0</x:v>
      </x:c>
      <x:c r="T802" s="23" t="n">
        <x:v>2</x:v>
      </x:c>
      <x:c r="U802" s="23" t="n">
        <x:v>0</x:v>
      </x:c>
      <x:c r="V802" s="26" t="n">
        <x:v>0.359</x:v>
      </x:c>
      <x:c r="W802" t="str">
        <x:v>Improving</x:v>
      </x:c>
      <x:c r="X802" s="27" t="n">
        <x:v>13.5</x:v>
      </x:c>
      <x:c r="Y802" s="27" t="n">
        <x:f>ROUND('Methodology'!$B$5*IF(ISBLANK(M802),'Methodology'!$B$13,100*(1-SQRT(M802/100)))+'Methodology'!$B$6*IF(ISBLANK(O802),'Methodology'!$B$13,100*(1-SQRT(O802/100)))+'Methodology'!$B$7*IF(H802=0,0,T802/H802*100)+'Methodology'!$B$8*MIN(100,H802/'Methodology'!$B$11*100)+'Methodology'!$B$9*MAX(0,MIN(100,50+IF(ISBLANK(X802),0,X802)*'Methodology'!$B$12)),1)</x:f>
        <x:v>64</x:v>
      </x:c>
      <x:c r="Z802" t="str">
        <x:v>B</x:v>
      </x:c>
      <x:c r="AA802" t="str">
        <x:v>Competitive mid-tier</x:v>
      </x:c>
      <x:c r="AB802" t="str">
        <x:v>High</x:v>
      </x:c>
      <x:c r="AC802" t="str">
        <x:v>https://fantasy.premierleague.com/api/entry/41192/</x:v>
      </x:c>
      <x:c r="AD802" t="str">
        <x:v>https://fantasy.premierleague.com/api/entry/41192/history/</x:v>
      </x:c>
    </x:row>
    <x:row r="803">
      <x:c r="A803" t="n">
        <x:f>ROW()-4</x:f>
        <x:v>799</x:v>
      </x:c>
      <x:c r="B803" s="23" t="str">
        <x:v>61498</x:v>
      </x:c>
      <x:c r="C803" t="str">
        <x:v>BUKIT FRASER FC</x:v>
      </x:c>
      <x:c r="D803" t="str">
        <x:v>SAYM PALOH</x:v>
      </x:c>
      <x:c r="E803" t="str">
        <x:v>Malaysia</x:v>
      </x:c>
      <x:c r="F803" t="n">
        <x:v>1</x:v>
      </x:c>
      <x:c r="G803" t="str">
        <x:v>131997</x:v>
      </x:c>
      <x:c r="H803" s="24" t="n">
        <x:v>11</x:v>
      </x:c>
      <x:c r="I803" s="24" t="n">
        <x:v>12</x:v>
      </x:c>
      <x:c r="J803" s="24" t="n">
        <x:v>1865716</x:v>
      </x:c>
      <x:c r="K803" s="25" t="n">
        <x:v>14</x:v>
      </x:c>
      <x:c r="L803" s="25" t="n">
        <x:v>15.33</x:v>
      </x:c>
      <x:c r="M803" s="25" t="n">
        <x:v>14.29</x:v>
      </x:c>
      <x:c r="N803" s="24" t="n">
        <x:v>249455</x:v>
      </x:c>
      <x:c r="O803" s="25" t="n">
        <x:v>3</x:v>
      </x:c>
      <x:c r="P803" s="24" t="n">
        <x:v>815327</x:v>
      </x:c>
      <x:c r="Q803" s="25" t="n">
        <x:v>14</x:v>
      </x:c>
      <x:c r="R803" s="23" t="n">
        <x:v>0</x:v>
      </x:c>
      <x:c r="S803" s="23" t="n">
        <x:v>0</x:v>
      </x:c>
      <x:c r="T803" s="23" t="n">
        <x:v>4</x:v>
      </x:c>
      <x:c r="U803" s="23" t="n">
        <x:v>0</x:v>
      </x:c>
      <x:c r="V803" s="26" t="n">
        <x:v>0.304</x:v>
      </x:c>
      <x:c r="W803" t="str">
        <x:v>Declining</x:v>
      </x:c>
      <x:c r="X803" s="27" t="n">
        <x:v>-9</x:v>
      </x:c>
      <x:c r="Y803" s="27" t="n">
        <x:f>ROUND('Methodology'!$B$5*IF(ISBLANK(M803),'Methodology'!$B$13,100*(1-SQRT(M803/100)))+'Methodology'!$B$6*IF(ISBLANK(O803),'Methodology'!$B$13,100*(1-SQRT(O803/100)))+'Methodology'!$B$7*IF(H803=0,0,T803/H803*100)+'Methodology'!$B$8*MIN(100,H803/'Methodology'!$B$11*100)+'Methodology'!$B$9*MAX(0,MIN(100,50+IF(ISBLANK(X803),0,X803)*'Methodology'!$B$12)),1)</x:f>
        <x:v>64</x:v>
      </x:c>
      <x:c r="Z803" t="str">
        <x:v>B</x:v>
      </x:c>
      <x:c r="AA803" t="str">
        <x:v>Steady experienced manager</x:v>
      </x:c>
      <x:c r="AB803" t="str">
        <x:v>High</x:v>
      </x:c>
      <x:c r="AC803" t="str">
        <x:v>https://fantasy.premierleague.com/api/entry/61498/</x:v>
      </x:c>
      <x:c r="AD803" t="str">
        <x:v>https://fantasy.premierleague.com/api/entry/61498/history/</x:v>
      </x:c>
    </x:row>
    <x:row r="804">
      <x:c r="A804" t="n">
        <x:f>ROW()-4</x:f>
        <x:v>800</x:v>
      </x:c>
      <x:c r="B804" s="23" t="str">
        <x:v>2336157</x:v>
      </x:c>
      <x:c r="C804" t="str">
        <x:v>PASIR BESAR FC</x:v>
      </x:c>
      <x:c r="D804" t="str">
        <x:v>Nazrin Speck</x:v>
      </x:c>
      <x:c r="E804" t="str">
        <x:v>Malaysia</x:v>
      </x:c>
      <x:c r="F804" t="n">
        <x:v>1</x:v>
      </x:c>
      <x:c r="G804" t="str">
        <x:v>131997</x:v>
      </x:c>
      <x:c r="H804" s="24" t="n">
        <x:v>17</x:v>
      </x:c>
      <x:c r="I804" s="24" t="n">
        <x:v>15</x:v>
      </x:c>
      <x:c r="J804" s="24" t="n">
        <x:v>2888998</x:v>
      </x:c>
      <x:c r="K804" s="25" t="n">
        <x:v>22</x:v>
      </x:c>
      <x:c r="L804" s="25" t="n">
        <x:v>15</x:v>
      </x:c>
      <x:c r="M804" s="25" t="n">
        <x:v>22.55</x:v>
      </x:c>
      <x:c r="N804" s="24" t="n">
        <x:v>69209</x:v>
      </x:c>
      <x:c r="O804" s="25" t="n">
        <x:v>2</x:v>
      </x:c>
      <x:c r="P804" s="24" t="n">
        <x:v>1034361</x:v>
      </x:c>
      <x:c r="Q804" s="25" t="n">
        <x:v>22</x:v>
      </x:c>
      <x:c r="R804" s="23" t="n">
        <x:v>1</x:v>
      </x:c>
      <x:c r="S804" s="23" t="n">
        <x:v>0</x:v>
      </x:c>
      <x:c r="T804" s="23" t="n">
        <x:v>6</x:v>
      </x:c>
      <x:c r="U804" s="23" t="n">
        <x:v>0</x:v>
      </x:c>
      <x:c r="V804" s="26" t="n">
        <x:v>0.482</x:v>
      </x:c>
      <x:c r="W804" t="str">
        <x:v>Improving</x:v>
      </x:c>
      <x:c r="X804" s="27" t="n">
        <x:v>13</x:v>
      </x:c>
      <x:c r="Y804" s="27" t="n">
        <x:f>ROUND('Methodology'!$B$5*IF(ISBLANK(M804),'Methodology'!$B$13,100*(1-SQRT(M804/100)))+'Methodology'!$B$6*IF(ISBLANK(O804),'Methodology'!$B$13,100*(1-SQRT(O804/100)))+'Methodology'!$B$7*IF(H804=0,0,T804/H804*100)+'Methodology'!$B$8*MIN(100,H804/'Methodology'!$B$11*100)+'Methodology'!$B$9*MAX(0,MIN(100,50+IF(ISBLANK(X804),0,X804)*'Methodology'!$B$12)),1)</x:f>
        <x:v>64</x:v>
      </x:c>
      <x:c r="Z804" t="str">
        <x:v>C</x:v>
      </x:c>
      <x:c r="AA804" t="str">
        <x:v>Casual / inconsistent</x:v>
      </x:c>
      <x:c r="AB804" t="str">
        <x:v>High</x:v>
      </x:c>
      <x:c r="AC804" t="str">
        <x:v>https://fantasy.premierleague.com/api/entry/2336157/</x:v>
      </x:c>
      <x:c r="AD804" t="str">
        <x:v>https://fantasy.premierleague.com/api/entry/2336157/history/</x:v>
      </x:c>
    </x:row>
    <x:row r="805">
      <x:c r="A805" t="n">
        <x:f>ROW()-4</x:f>
        <x:v>801</x:v>
      </x:c>
      <x:c r="B805" s="23" t="str">
        <x:v>99634</x:v>
      </x:c>
      <x:c r="C805" t="str">
        <x:v>kuli landasan</x:v>
      </x:c>
      <x:c r="D805" t="str">
        <x:v>syahadan ismail</x:v>
      </x:c>
      <x:c r="E805" t="str">
        <x:v>Malaysia</x:v>
      </x:c>
      <x:c r="F805" t="n">
        <x:v>1</x:v>
      </x:c>
      <x:c r="G805" t="str">
        <x:v>131997</x:v>
      </x:c>
      <x:c r="H805" s="24" t="n">
        <x:v>7</x:v>
      </x:c>
      <x:c r="I805" s="24" t="n">
        <x:v>7</x:v>
      </x:c>
      <x:c r="J805" s="24" t="n">
        <x:v>630376</x:v>
      </x:c>
      <x:c r="K805" s="25" t="n">
        <x:v>5</x:v>
      </x:c>
      <x:c r="L805" s="25" t="n">
        <x:v>14.57</x:v>
      </x:c>
      <x:c r="M805" s="25" t="n">
        <x:v>21.35</x:v>
      </x:c>
      <x:c r="N805" s="24" t="n">
        <x:v>83172</x:v>
      </x:c>
      <x:c r="O805" s="25" t="n">
        <x:v>0.7</x:v>
      </x:c>
      <x:c r="P805" s="24" t="n">
        <x:v>4281543</x:v>
      </x:c>
      <x:c r="Q805" s="25" t="n">
        <x:v>38</x:v>
      </x:c>
      <x:c r="R805" s="23" t="n">
        <x:v>1</x:v>
      </x:c>
      <x:c r="S805" s="23" t="n">
        <x:v>0</x:v>
      </x:c>
      <x:c r="T805" s="23" t="n">
        <x:v>2</x:v>
      </x:c>
      <x:c r="U805" s="23" t="n">
        <x:v>1</x:v>
      </x:c>
      <x:c r="V805" s="26" t="n">
        <x:v>0.681</x:v>
      </x:c>
      <x:c r="W805" t="str">
        <x:v>Improving</x:v>
      </x:c>
      <x:c r="X805" s="27" t="n">
        <x:v>35.15</x:v>
      </x:c>
      <x:c r="Y805" s="27" t="n">
        <x:f>ROUND('Methodology'!$B$5*IF(ISBLANK(M805),'Methodology'!$B$13,100*(1-SQRT(M805/100)))+'Methodology'!$B$6*IF(ISBLANK(O805),'Methodology'!$B$13,100*(1-SQRT(O805/100)))+'Methodology'!$B$7*IF(H805=0,0,T805/H805*100)+'Methodology'!$B$8*MIN(100,H805/'Methodology'!$B$11*100)+'Methodology'!$B$9*MAX(0,MIN(100,50+IF(ISBLANK(X805),0,X805)*'Methodology'!$B$12)),1)</x:f>
        <x:v>63.9</x:v>
      </x:c>
      <x:c r="Z805" t="str">
        <x:v>B</x:v>
      </x:c>
      <x:c r="AA805" t="str">
        <x:v>High ceiling, volatile</x:v>
      </x:c>
      <x:c r="AB805" t="str">
        <x:v>High</x:v>
      </x:c>
      <x:c r="AC805" t="str">
        <x:v>https://fantasy.premierleague.com/api/entry/99634/</x:v>
      </x:c>
      <x:c r="AD805" t="str">
        <x:v>https://fantasy.premierleague.com/api/entry/99634/history/</x:v>
      </x:c>
    </x:row>
    <x:row r="806">
      <x:c r="A806" t="n">
        <x:f>ROW()-4</x:f>
        <x:v>802</x:v>
      </x:c>
      <x:c r="B806" s="23" t="str">
        <x:v>102003</x:v>
      </x:c>
      <x:c r="C806" t="str">
        <x:v>Mencari Konklusi</x:v>
      </x:c>
      <x:c r="D806" t="str">
        <x:v>Haziq Nickel</x:v>
      </x:c>
      <x:c r="E806" t="str">
        <x:v>Malaysia</x:v>
      </x:c>
      <x:c r="F806" t="n">
        <x:v>1</x:v>
      </x:c>
      <x:c r="G806" t="str">
        <x:v>58005</x:v>
      </x:c>
      <x:c r="H806" s="24" t="n">
        <x:v>3</x:v>
      </x:c>
      <x:c r="I806" s="24" t="n">
        <x:v>3</x:v>
      </x:c>
      <x:c r="J806" s="24" t="n">
        <x:v>683523</x:v>
      </x:c>
      <x:c r="K806" s="25" t="n">
        <x:v>5</x:v>
      </x:c>
      <x:c r="L806" s="25" t="n">
        <x:v>15</x:v>
      </x:c>
      <x:c r="M806" s="25" t="n">
        <x:v>14.25</x:v>
      </x:c>
      <x:c r="N806" s="24" t="n">
        <x:v>683523</x:v>
      </x:c>
      <x:c r="O806" s="25" t="n">
        <x:v>5</x:v>
      </x:c>
      <x:c r="P806" s="24" t="n">
        <x:v>690683</x:v>
      </x:c>
      <x:c r="Q806" s="25" t="n">
        <x:v>6</x:v>
      </x:c>
      <x:c r="R806" s="23" t="n">
        <x:v>0</x:v>
      </x:c>
      <x:c r="S806" s="23" t="n">
        <x:v>0</x:v>
      </x:c>
      <x:c r="T806" s="23" t="n">
        <x:v>2</x:v>
      </x:c>
      <x:c r="U806" s="23" t="n">
        <x:v>0</x:v>
      </x:c>
      <x:c r="V806" s="26" t="n">
        <x:v>0.355</x:v>
      </x:c>
      <x:c r="W806" t="str">
        <x:v>Insufficient history</x:v>
      </x:c>
      <x:c r="X806" s="27"/>
      <x:c r="Y806" s="27" t="n">
        <x:f>ROUND('Methodology'!$B$5*IF(ISBLANK(M806),'Methodology'!$B$13,100*(1-SQRT(M806/100)))+'Methodology'!$B$6*IF(ISBLANK(O806),'Methodology'!$B$13,100*(1-SQRT(O806/100)))+'Methodology'!$B$7*IF(H806=0,0,T806/H806*100)+'Methodology'!$B$8*MIN(100,H806/'Methodology'!$B$11*100)+'Methodology'!$B$9*MAX(0,MIN(100,50+IF(ISBLANK(X806),0,X806)*'Methodology'!$B$12)),1)</x:f>
        <x:v>63.9</x:v>
      </x:c>
      <x:c r="Z806" t="str">
        <x:v>B</x:v>
      </x:c>
      <x:c r="AA806" t="str">
        <x:v>Competitive mid-tier</x:v>
      </x:c>
      <x:c r="AB806" t="str">
        <x:v>Medium</x:v>
      </x:c>
      <x:c r="AC806" t="str">
        <x:v>https://fantasy.premierleague.com/api/entry/102003/</x:v>
      </x:c>
      <x:c r="AD806" t="str">
        <x:v>https://fantasy.premierleague.com/api/entry/102003/history/</x:v>
      </x:c>
    </x:row>
    <x:row r="807">
      <x:c r="A807" t="n">
        <x:f>ROW()-4</x:f>
        <x:v>803</x:v>
      </x:c>
      <x:c r="B807" s="23" t="str">
        <x:v>231228</x:v>
      </x:c>
      <x:c r="C807" t="str">
        <x:v>keme united</x:v>
      </x:c>
      <x:c r="D807" t="str">
        <x:v>Tuan Lukman</x:v>
      </x:c>
      <x:c r="E807" t="str">
        <x:v>Malaysia</x:v>
      </x:c>
      <x:c r="F807" t="n">
        <x:v>1</x:v>
      </x:c>
      <x:c r="G807" t="str">
        <x:v>131997</x:v>
      </x:c>
      <x:c r="H807" s="24" t="n">
        <x:v>12</x:v>
      </x:c>
      <x:c r="I807" s="24" t="n">
        <x:v>12</x:v>
      </x:c>
      <x:c r="J807" s="24" t="n">
        <x:v>1037838</x:v>
      </x:c>
      <x:c r="K807" s="25" t="n">
        <x:v>8</x:v>
      </x:c>
      <x:c r="L807" s="25" t="n">
        <x:v>12</x:v>
      </x:c>
      <x:c r="M807" s="25" t="n">
        <x:v>12.12</x:v>
      </x:c>
      <x:c r="N807" s="24" t="n">
        <x:v>414310</x:v>
      </x:c>
      <x:c r="O807" s="25" t="n">
        <x:v>4</x:v>
      </x:c>
      <x:c r="P807" s="24" t="n">
        <x:v>1080114</x:v>
      </x:c>
      <x:c r="Q807" s="25" t="n">
        <x:v>13.5</x:v>
      </x:c>
      <x:c r="R807" s="23" t="n">
        <x:v>0</x:v>
      </x:c>
      <x:c r="S807" s="23" t="n">
        <x:v>0</x:v>
      </x:c>
      <x:c r="T807" s="23" t="n">
        <x:v>3</x:v>
      </x:c>
      <x:c r="U807" s="23" t="n">
        <x:v>0</x:v>
      </x:c>
      <x:c r="V807" s="26" t="n">
        <x:v>0.222</x:v>
      </x:c>
      <x:c r="W807" t="str">
        <x:v>Stable</x:v>
      </x:c>
      <x:c r="X807" s="27" t="n">
        <x:v>2.5</x:v>
      </x:c>
      <x:c r="Y807" s="27" t="n">
        <x:f>ROUND('Methodology'!$B$5*IF(ISBLANK(M807),'Methodology'!$B$13,100*(1-SQRT(M807/100)))+'Methodology'!$B$6*IF(ISBLANK(O807),'Methodology'!$B$13,100*(1-SQRT(O807/100)))+'Methodology'!$B$7*IF(H807=0,0,T807/H807*100)+'Methodology'!$B$8*MIN(100,H807/'Methodology'!$B$11*100)+'Methodology'!$B$9*MAX(0,MIN(100,50+IF(ISBLANK(X807),0,X807)*'Methodology'!$B$12)),1)</x:f>
        <x:v>63.9</x:v>
      </x:c>
      <x:c r="Z807" t="str">
        <x:v>B</x:v>
      </x:c>
      <x:c r="AA807" t="str">
        <x:v>Steady experienced manager</x:v>
      </x:c>
      <x:c r="AB807" t="str">
        <x:v>High</x:v>
      </x:c>
      <x:c r="AC807" t="str">
        <x:v>https://fantasy.premierleague.com/api/entry/231228/</x:v>
      </x:c>
      <x:c r="AD807" t="str">
        <x:v>https://fantasy.premierleague.com/api/entry/231228/history/</x:v>
      </x:c>
    </x:row>
    <x:row r="808">
      <x:c r="A808" t="n">
        <x:f>ROW()-4</x:f>
        <x:v>804</x:v>
      </x:c>
      <x:c r="B808" s="23" t="str">
        <x:v>1244418</x:v>
      </x:c>
      <x:c r="C808" t="str">
        <x:v>Bimbo FC</x:v>
      </x:c>
      <x:c r="D808" t="str">
        <x:v>JOe IM</x:v>
      </x:c>
      <x:c r="E808" t="str">
        <x:v>Malaysia</x:v>
      </x:c>
      <x:c r="F808" t="n">
        <x:v>1</x:v>
      </x:c>
      <x:c r="G808" t="str">
        <x:v>131997</x:v>
      </x:c>
      <x:c r="H808" s="24" t="n">
        <x:v>7</x:v>
      </x:c>
      <x:c r="I808" s="24" t="n">
        <x:v>7</x:v>
      </x:c>
      <x:c r="J808" s="24" t="n">
        <x:v>4184153</x:v>
      </x:c>
      <x:c r="K808" s="25" t="n">
        <x:v>32</x:v>
      </x:c>
      <x:c r="L808" s="25" t="n">
        <x:v>23</x:v>
      </x:c>
      <x:c r="M808" s="25" t="n">
        <x:v>21.17</x:v>
      </x:c>
      <x:c r="N808" s="24" t="n">
        <x:v>147670</x:v>
      </x:c>
      <x:c r="O808" s="25" t="n">
        <x:v>2</x:v>
      </x:c>
      <x:c r="P808" s="24" t="n">
        <x:v>1178568</x:v>
      </x:c>
      <x:c r="Q808" s="25" t="n">
        <x:v>13</x:v>
      </x:c>
      <x:c r="R808" s="23" t="n">
        <x:v>0</x:v>
      </x:c>
      <x:c r="S808" s="23" t="n">
        <x:v>0</x:v>
      </x:c>
      <x:c r="T808" s="23" t="n">
        <x:v>3</x:v>
      </x:c>
      <x:c r="U808" s="23" t="n">
        <x:v>0</x:v>
      </x:c>
      <x:c r="V808" s="26" t="n">
        <x:v>0.518</x:v>
      </x:c>
      <x:c r="W808" t="str">
        <x:v>Improving</x:v>
      </x:c>
      <x:c r="X808" s="27" t="n">
        <x:v>6.5</x:v>
      </x:c>
      <x:c r="Y808" s="27" t="n">
        <x:f>ROUND('Methodology'!$B$5*IF(ISBLANK(M808),'Methodology'!$B$13,100*(1-SQRT(M808/100)))+'Methodology'!$B$6*IF(ISBLANK(O808),'Methodology'!$B$13,100*(1-SQRT(O808/100)))+'Methodology'!$B$7*IF(H808=0,0,T808/H808*100)+'Methodology'!$B$8*MIN(100,H808/'Methodology'!$B$11*100)+'Methodology'!$B$9*MAX(0,MIN(100,50+IF(ISBLANK(X808),0,X808)*'Methodology'!$B$12)),1)</x:f>
        <x:v>63.9</x:v>
      </x:c>
      <x:c r="Z808" t="str">
        <x:v>C</x:v>
      </x:c>
      <x:c r="AA808" t="str">
        <x:v>Casual / inconsistent</x:v>
      </x:c>
      <x:c r="AB808" t="str">
        <x:v>High</x:v>
      </x:c>
      <x:c r="AC808" t="str">
        <x:v>https://fantasy.premierleague.com/api/entry/1244418/</x:v>
      </x:c>
      <x:c r="AD808" t="str">
        <x:v>https://fantasy.premierleague.com/api/entry/1244418/history/</x:v>
      </x:c>
    </x:row>
    <x:row r="809">
      <x:c r="A809" t="n">
        <x:f>ROW()-4</x:f>
        <x:v>805</x:v>
      </x:c>
      <x:c r="B809" s="23" t="str">
        <x:v>1740827</x:v>
      </x:c>
      <x:c r="C809" t="str">
        <x:v>Kamusari banzai fc</x:v>
      </x:c>
      <x:c r="D809" t="str">
        <x:v>Muhammad Ariff</x:v>
      </x:c>
      <x:c r="E809" t="str">
        <x:v>Malaysia</x:v>
      </x:c>
      <x:c r="F809" t="n">
        <x:v>1</x:v>
      </x:c>
      <x:c r="G809" t="str">
        <x:v>131997</x:v>
      </x:c>
      <x:c r="H809" s="24" t="n">
        <x:v>13</x:v>
      </x:c>
      <x:c r="I809" s="24" t="n">
        <x:v>13</x:v>
      </x:c>
      <x:c r="J809" s="24" t="n">
        <x:v>3355514</x:v>
      </x:c>
      <x:c r="K809" s="25" t="n">
        <x:v>26</x:v>
      </x:c>
      <x:c r="L809" s="25" t="n">
        <x:v>21.33</x:v>
      </x:c>
      <x:c r="M809" s="25" t="n">
        <x:v>20.89</x:v>
      </x:c>
      <x:c r="N809" s="24" t="n">
        <x:v>149954</x:v>
      </x:c>
      <x:c r="O809" s="25" t="n">
        <x:v>2</x:v>
      </x:c>
      <x:c r="P809" s="24" t="n">
        <x:v>775627</x:v>
      </x:c>
      <x:c r="Q809" s="25" t="n">
        <x:v>8</x:v>
      </x:c>
      <x:c r="R809" s="23" t="n">
        <x:v>0</x:v>
      </x:c>
      <x:c r="S809" s="23" t="n">
        <x:v>0</x:v>
      </x:c>
      <x:c r="T809" s="23" t="n">
        <x:v>7</x:v>
      </x:c>
      <x:c r="U809" s="23" t="n">
        <x:v>0</x:v>
      </x:c>
      <x:c r="V809" s="26" t="n">
        <x:v>0.422</x:v>
      </x:c>
      <x:c r="W809" t="str">
        <x:v>Declining</x:v>
      </x:c>
      <x:c r="X809" s="27" t="n">
        <x:v>-18</x:v>
      </x:c>
      <x:c r="Y809" s="27" t="n">
        <x:f>ROUND('Methodology'!$B$5*IF(ISBLANK(M809),'Methodology'!$B$13,100*(1-SQRT(M809/100)))+'Methodology'!$B$6*IF(ISBLANK(O809),'Methodology'!$B$13,100*(1-SQRT(O809/100)))+'Methodology'!$B$7*IF(H809=0,0,T809/H809*100)+'Methodology'!$B$8*MIN(100,H809/'Methodology'!$B$11*100)+'Methodology'!$B$9*MAX(0,MIN(100,50+IF(ISBLANK(X809),0,X809)*'Methodology'!$B$12)),1)</x:f>
        <x:v>64</x:v>
      </x:c>
      <x:c r="Z809" t="str">
        <x:v>C</x:v>
      </x:c>
      <x:c r="AA809" t="str">
        <x:v>Experienced but declining</x:v>
      </x:c>
      <x:c r="AB809" t="str">
        <x:v>High</x:v>
      </x:c>
      <x:c r="AC809" t="str">
        <x:v>https://fantasy.premierleague.com/api/entry/1740827/</x:v>
      </x:c>
      <x:c r="AD809" t="str">
        <x:v>https://fantasy.premierleague.com/api/entry/1740827/history/</x:v>
      </x:c>
    </x:row>
    <x:row r="810">
      <x:c r="A810" t="n">
        <x:f>ROW()-4</x:f>
        <x:v>806</x:v>
      </x:c>
      <x:c r="B810" s="23" t="str">
        <x:v>1873205</x:v>
      </x:c>
      <x:c r="C810" t="str">
        <x:v>DJarum FC</x:v>
      </x:c>
      <x:c r="D810" t="str">
        <x:v>Hakimy Abdullah</x:v>
      </x:c>
      <x:c r="E810" t="str">
        <x:v>Malaysia</x:v>
      </x:c>
      <x:c r="F810" t="n">
        <x:v>1</x:v>
      </x:c>
      <x:c r="G810" t="str">
        <x:v>19292</x:v>
      </x:c>
      <x:c r="H810" s="24" t="n">
        <x:v>13</x:v>
      </x:c>
      <x:c r="I810" s="24" t="n">
        <x:v>13</x:v>
      </x:c>
      <x:c r="J810" s="24" t="n">
        <x:v>399999</x:v>
      </x:c>
      <x:c r="K810" s="25" t="n">
        <x:v>3</x:v>
      </x:c>
      <x:c r="L810" s="25" t="n">
        <x:v>8.33</x:v>
      </x:c>
      <x:c r="M810" s="25" t="n">
        <x:v>12.67</x:v>
      </x:c>
      <x:c r="N810" s="24" t="n">
        <x:v>399999</x:v>
      </x:c>
      <x:c r="O810" s="25" t="n">
        <x:v>3</x:v>
      </x:c>
      <x:c r="P810" s="24" t="n">
        <x:v>1682802</x:v>
      </x:c>
      <x:c r="Q810" s="25" t="n">
        <x:v>29</x:v>
      </x:c>
      <x:c r="R810" s="23" t="n">
        <x:v>0</x:v>
      </x:c>
      <x:c r="S810" s="23" t="n">
        <x:v>0</x:v>
      </x:c>
      <x:c r="T810" s="23" t="n">
        <x:v>2</x:v>
      </x:c>
      <x:c r="U810" s="23" t="n">
        <x:v>0</x:v>
      </x:c>
      <x:c r="V810" s="26" t="n">
        <x:v>0.259</x:v>
      </x:c>
      <x:c r="W810" t="str">
        <x:v>Improving</x:v>
      </x:c>
      <x:c r="X810" s="27" t="n">
        <x:v>12.5</x:v>
      </x:c>
      <x:c r="Y810" s="27" t="n">
        <x:f>ROUND('Methodology'!$B$5*IF(ISBLANK(M810),'Methodology'!$B$13,100*(1-SQRT(M810/100)))+'Methodology'!$B$6*IF(ISBLANK(O810),'Methodology'!$B$13,100*(1-SQRT(O810/100)))+'Methodology'!$B$7*IF(H810=0,0,T810/H810*100)+'Methodology'!$B$8*MIN(100,H810/'Methodology'!$B$11*100)+'Methodology'!$B$9*MAX(0,MIN(100,50+IF(ISBLANK(X810),0,X810)*'Methodology'!$B$12)),1)</x:f>
        <x:v>63.9</x:v>
      </x:c>
      <x:c r="Z810" t="str">
        <x:v>B</x:v>
      </x:c>
      <x:c r="AA810" t="str">
        <x:v>Steady experienced manager</x:v>
      </x:c>
      <x:c r="AB810" t="str">
        <x:v>High</x:v>
      </x:c>
      <x:c r="AC810" t="str">
        <x:v>https://fantasy.premierleague.com/api/entry/1873205/</x:v>
      </x:c>
      <x:c r="AD810" t="str">
        <x:v>https://fantasy.premierleague.com/api/entry/1873205/history/</x:v>
      </x:c>
    </x:row>
    <x:row r="811">
      <x:c r="A811" t="n">
        <x:f>ROW()-4</x:f>
        <x:v>807</x:v>
      </x:c>
      <x:c r="B811" s="23" t="str">
        <x:v>16162</x:v>
      </x:c>
      <x:c r="C811" t="str">
        <x:v>Victory</x:v>
      </x:c>
      <x:c r="D811" t="str">
        <x:v>Maya Ayaya</x:v>
      </x:c>
      <x:c r="E811" t="str">
        <x:v>Palestine</x:v>
      </x:c>
      <x:c r="F811" t="n">
        <x:v>2</x:v>
      </x:c>
      <x:c r="G811" t="str">
        <x:v>58005, 131997</x:v>
      </x:c>
      <x:c r="H811" s="24" t="n">
        <x:v>3</x:v>
      </x:c>
      <x:c r="I811" s="24" t="n">
        <x:v>3</x:v>
      </x:c>
      <x:c r="J811" s="24" t="n">
        <x:v>1063318</x:v>
      </x:c>
      <x:c r="K811" s="25" t="n">
        <x:v>8</x:v>
      </x:c>
      <x:c r="L811" s="25" t="n">
        <x:v>34.87</x:v>
      </x:c>
      <x:c r="M811" s="25" t="n">
        <x:v>22.19</x:v>
      </x:c>
      <x:c r="N811" s="24" t="n">
        <x:v>69333</x:v>
      </x:c>
      <x:c r="O811" s="25" t="n">
        <x:v>0.6</x:v>
      </x:c>
      <x:c r="P811" s="24" t="n">
        <x:v>1063318</x:v>
      </x:c>
      <x:c r="Q811" s="25" t="n">
        <x:v>8</x:v>
      </x:c>
      <x:c r="R811" s="23" t="n">
        <x:v>1</x:v>
      </x:c>
      <x:c r="S811" s="23" t="n">
        <x:v>0</x:v>
      </x:c>
      <x:c r="T811" s="23" t="n">
        <x:v>2</x:v>
      </x:c>
      <x:c r="U811" s="23" t="n">
        <x:v>1</x:v>
      </x:c>
      <x:c r="V811" s="26" t="n">
        <x:v>0.89</x:v>
      </x:c>
      <x:c r="W811" t="str">
        <x:v>Insufficient history</x:v>
      </x:c>
      <x:c r="X811" s="27"/>
      <x:c r="Y811" s="27" t="n">
        <x:f>ROUND('Methodology'!$B$5*IF(ISBLANK(M811),'Methodology'!$B$13,100*(1-SQRT(M811/100)))+'Methodology'!$B$6*IF(ISBLANK(O811),'Methodology'!$B$13,100*(1-SQRT(O811/100)))+'Methodology'!$B$7*IF(H811=0,0,T811/H811*100)+'Methodology'!$B$8*MIN(100,H811/'Methodology'!$B$11*100)+'Methodology'!$B$9*MAX(0,MIN(100,50+IF(ISBLANK(X811),0,X811)*'Methodology'!$B$12)),1)</x:f>
        <x:v>63.8</x:v>
      </x:c>
      <x:c r="Z811" t="str">
        <x:v>B</x:v>
      </x:c>
      <x:c r="AA811" t="str">
        <x:v>High ceiling, volatile</x:v>
      </x:c>
      <x:c r="AB811" t="str">
        <x:v>Medium</x:v>
      </x:c>
      <x:c r="AC811" t="str">
        <x:v>https://fantasy.premierleague.com/api/entry/16162/</x:v>
      </x:c>
      <x:c r="AD811" t="str">
        <x:v>https://fantasy.premierleague.com/api/entry/16162/history/</x:v>
      </x:c>
    </x:row>
    <x:row r="812">
      <x:c r="A812" t="n">
        <x:f>ROW()-4</x:f>
        <x:v>808</x:v>
      </x:c>
      <x:c r="B812" s="23" t="str">
        <x:v>114396</x:v>
      </x:c>
      <x:c r="C812" t="str">
        <x:v>Final Fantasy</x:v>
      </x:c>
      <x:c r="D812" t="str">
        <x:v>Zaini Rosli</x:v>
      </x:c>
      <x:c r="E812" t="str">
        <x:v>Malaysia</x:v>
      </x:c>
      <x:c r="F812" t="n">
        <x:v>1</x:v>
      </x:c>
      <x:c r="G812" t="str">
        <x:v>131997</x:v>
      </x:c>
      <x:c r="H812" s="24" t="n">
        <x:v>6</x:v>
      </x:c>
      <x:c r="I812" s="24" t="n">
        <x:v>6</x:v>
      </x:c>
      <x:c r="J812" s="24" t="n">
        <x:v>1008886</x:v>
      </x:c>
      <x:c r="K812" s="25" t="n">
        <x:v>8</x:v>
      </x:c>
      <x:c r="L812" s="25" t="n">
        <x:v>11.67</x:v>
      </x:c>
      <x:c r="M812" s="25" t="n">
        <x:v>13.91</x:v>
      </x:c>
      <x:c r="N812" s="24" t="n">
        <x:v>637020</x:v>
      </x:c>
      <x:c r="O812" s="25" t="n">
        <x:v>7</x:v>
      </x:c>
      <x:c r="P812" s="24" t="n">
        <x:v>1488525</x:v>
      </x:c>
      <x:c r="Q812" s="25" t="n">
        <x:v>13.5</x:v>
      </x:c>
      <x:c r="R812" s="23" t="n">
        <x:v>0</x:v>
      </x:c>
      <x:c r="S812" s="23" t="n">
        <x:v>0</x:v>
      </x:c>
      <x:c r="T812" s="23" t="n">
        <x:v>3</x:v>
      </x:c>
      <x:c r="U812" s="23" t="n">
        <x:v>0</x:v>
      </x:c>
      <x:c r="V812" s="26" t="n">
        <x:v>0.3</x:v>
      </x:c>
      <x:c r="W812" t="str">
        <x:v>Stable</x:v>
      </x:c>
      <x:c r="X812" s="27" t="n">
        <x:v>2</x:v>
      </x:c>
      <x:c r="Y812" s="27" t="n">
        <x:f>ROUND('Methodology'!$B$5*IF(ISBLANK(M812),'Methodology'!$B$13,100*(1-SQRT(M812/100)))+'Methodology'!$B$6*IF(ISBLANK(O812),'Methodology'!$B$13,100*(1-SQRT(O812/100)))+'Methodology'!$B$7*IF(H812=0,0,T812/H812*100)+'Methodology'!$B$8*MIN(100,H812/'Methodology'!$B$11*100)+'Methodology'!$B$9*MAX(0,MIN(100,50+IF(ISBLANK(X812),0,X812)*'Methodology'!$B$12)),1)</x:f>
        <x:v>63.8</x:v>
      </x:c>
      <x:c r="Z812" t="str">
        <x:v>B</x:v>
      </x:c>
      <x:c r="AA812" t="str">
        <x:v>Steady experienced manager</x:v>
      </x:c>
      <x:c r="AB812" t="str">
        <x:v>High</x:v>
      </x:c>
      <x:c r="AC812" t="str">
        <x:v>https://fantasy.premierleague.com/api/entry/114396/</x:v>
      </x:c>
      <x:c r="AD812" t="str">
        <x:v>https://fantasy.premierleague.com/api/entry/114396/history/</x:v>
      </x:c>
    </x:row>
    <x:row r="813">
      <x:c r="A813" t="n">
        <x:f>ROW()-4</x:f>
        <x:v>809</x:v>
      </x:c>
      <x:c r="B813" s="23" t="str">
        <x:v>128817</x:v>
      </x:c>
      <x:c r="C813" t="str">
        <x:v>Palmerlaysia Boleh!</x:v>
      </x:c>
      <x:c r="D813" t="str">
        <x:v>Cole Palmer</x:v>
      </x:c>
      <x:c r="E813" t="str">
        <x:v>Malaysia</x:v>
      </x:c>
      <x:c r="F813" t="n">
        <x:v>1</x:v>
      </x:c>
      <x:c r="G813" t="str">
        <x:v>58005</x:v>
      </x:c>
      <x:c r="H813" s="24" t="n">
        <x:v>4</x:v>
      </x:c>
      <x:c r="I813" s="24" t="n">
        <x:v>4</x:v>
      </x:c>
      <x:c r="J813" s="24" t="n">
        <x:v>150538</x:v>
      </x:c>
      <x:c r="K813" s="25" t="n">
        <x:v>1</x:v>
      </x:c>
      <x:c r="L813" s="25" t="n">
        <x:v>10.67</x:v>
      </x:c>
      <x:c r="M813" s="25" t="n">
        <x:v>11.06</x:v>
      </x:c>
      <x:c r="N813" s="24" t="n">
        <x:v>150538</x:v>
      </x:c>
      <x:c r="O813" s="25" t="n">
        <x:v>1</x:v>
      </x:c>
      <x:c r="P813" s="24" t="n">
        <x:v>1741582</x:v>
      </x:c>
      <x:c r="Q813" s="25" t="n">
        <x:v>15.5</x:v>
      </x:c>
      <x:c r="R813" s="23" t="n">
        <x:v>0</x:v>
      </x:c>
      <x:c r="S813" s="23" t="n">
        <x:v>0</x:v>
      </x:c>
      <x:c r="T813" s="23" t="n">
        <x:v>1</x:v>
      </x:c>
      <x:c r="U813" s="23" t="n">
        <x:v>1</x:v>
      </x:c>
      <x:c r="V813" s="26" t="n">
        <x:v>0.525</x:v>
      </x:c>
      <x:c r="W813" t="str">
        <x:v>Improving</x:v>
      </x:c>
      <x:c r="X813" s="27" t="n">
        <x:v>14</x:v>
      </x:c>
      <x:c r="Y813" s="27" t="n">
        <x:f>ROUND('Methodology'!$B$5*IF(ISBLANK(M813),'Methodology'!$B$13,100*(1-SQRT(M813/100)))+'Methodology'!$B$6*IF(ISBLANK(O813),'Methodology'!$B$13,100*(1-SQRT(O813/100)))+'Methodology'!$B$7*IF(H813=0,0,T813/H813*100)+'Methodology'!$B$8*MIN(100,H813/'Methodology'!$B$11*100)+'Methodology'!$B$9*MAX(0,MIN(100,50+IF(ISBLANK(X813),0,X813)*'Methodology'!$B$12)),1)</x:f>
        <x:v>63.8</x:v>
      </x:c>
      <x:c r="Z813" t="str">
        <x:v>B</x:v>
      </x:c>
      <x:c r="AA813" t="str">
        <x:v>High ceiling, volatile</x:v>
      </x:c>
      <x:c r="AB813" t="str">
        <x:v>Medium</x:v>
      </x:c>
      <x:c r="AC813" t="str">
        <x:v>https://fantasy.premierleague.com/api/entry/128817/</x:v>
      </x:c>
      <x:c r="AD813" t="str">
        <x:v>https://fantasy.premierleague.com/api/entry/128817/history/</x:v>
      </x:c>
    </x:row>
    <x:row r="814">
      <x:c r="A814" t="n">
        <x:f>ROW()-4</x:f>
        <x:v>810</x:v>
      </x:c>
      <x:c r="B814" s="23" t="str">
        <x:v>732189</x:v>
      </x:c>
      <x:c r="C814" t="str">
        <x:v>Ganador</x:v>
      </x:c>
      <x:c r="D814" t="str">
        <x:v>Rul Khanzab</x:v>
      </x:c>
      <x:c r="E814" t="str">
        <x:v>Malaysia</x:v>
      </x:c>
      <x:c r="F814" t="n">
        <x:v>1</x:v>
      </x:c>
      <x:c r="G814" t="str">
        <x:v>131997</x:v>
      </x:c>
      <x:c r="H814" s="24" t="n">
        <x:v>15</x:v>
      </x:c>
      <x:c r="I814" s="24" t="n">
        <x:v>15</x:v>
      </x:c>
      <x:c r="J814" s="24" t="n">
        <x:v>2674639</x:v>
      </x:c>
      <x:c r="K814" s="25" t="n">
        <x:v>21</x:v>
      </x:c>
      <x:c r="L814" s="25" t="n">
        <x:v>18</x:v>
      </x:c>
      <x:c r="M814" s="25" t="n">
        <x:v>16.79</x:v>
      </x:c>
      <x:c r="N814" s="24" t="n">
        <x:v>187430</x:v>
      </x:c>
      <x:c r="O814" s="25" t="n">
        <x:v>2</x:v>
      </x:c>
      <x:c r="P814" s="24" t="n">
        <x:v>1186213</x:v>
      </x:c>
      <x:c r="Q814" s="25" t="n">
        <x:v>21</x:v>
      </x:c>
      <x:c r="R814" s="23" t="n">
        <x:v>0</x:v>
      </x:c>
      <x:c r="S814" s="23" t="n">
        <x:v>0</x:v>
      </x:c>
      <x:c r="T814" s="23" t="n">
        <x:v>4</x:v>
      </x:c>
      <x:c r="U814" s="23" t="n">
        <x:v>0</x:v>
      </x:c>
      <x:c r="V814" s="26" t="n">
        <x:v>0.362</x:v>
      </x:c>
      <x:c r="W814" t="str">
        <x:v>Improving</x:v>
      </x:c>
      <x:c r="X814" s="27" t="n">
        <x:v>6</x:v>
      </x:c>
      <x:c r="Y814" s="27" t="n">
        <x:f>ROUND('Methodology'!$B$5*IF(ISBLANK(M814),'Methodology'!$B$13,100*(1-SQRT(M814/100)))+'Methodology'!$B$6*IF(ISBLANK(O814),'Methodology'!$B$13,100*(1-SQRT(O814/100)))+'Methodology'!$B$7*IF(H814=0,0,T814/H814*100)+'Methodology'!$B$8*MIN(100,H814/'Methodology'!$B$11*100)+'Methodology'!$B$9*MAX(0,MIN(100,50+IF(ISBLANK(X814),0,X814)*'Methodology'!$B$12)),1)</x:f>
        <x:v>63.8</x:v>
      </x:c>
      <x:c r="Z814" t="str">
        <x:v>B</x:v>
      </x:c>
      <x:c r="AA814" t="str">
        <x:v>Competitive mid-tier</x:v>
      </x:c>
      <x:c r="AB814" t="str">
        <x:v>High</x:v>
      </x:c>
      <x:c r="AC814" t="str">
        <x:v>https://fantasy.premierleague.com/api/entry/732189/</x:v>
      </x:c>
      <x:c r="AD814" t="str">
        <x:v>https://fantasy.premierleague.com/api/entry/732189/history/</x:v>
      </x:c>
    </x:row>
    <x:row r="815">
      <x:c r="A815" t="n">
        <x:f>ROW()-4</x:f>
        <x:v>811</x:v>
      </x:c>
      <x:c r="B815" s="23" t="str">
        <x:v>1019313</x:v>
      </x:c>
      <x:c r="C815" t="str">
        <x:v>SkyFc</x:v>
      </x:c>
      <x:c r="D815" t="str">
        <x:v>Khairin Mohammad</x:v>
      </x:c>
      <x:c r="E815" t="str">
        <x:v>Malaysia</x:v>
      </x:c>
      <x:c r="F815" t="n">
        <x:v>2</x:v>
      </x:c>
      <x:c r="G815" t="str">
        <x:v>19292, 687126</x:v>
      </x:c>
      <x:c r="H815" s="24" t="n">
        <x:v>2</x:v>
      </x:c>
      <x:c r="I815" s="24" t="n">
        <x:v>2</x:v>
      </x:c>
      <x:c r="J815" s="24" t="n">
        <x:v>332824</x:v>
      </x:c>
      <x:c r="K815" s="25" t="n">
        <x:v>3</x:v>
      </x:c>
      <x:c r="L815" s="25" t="n">
        <x:v>10.5</x:v>
      </x:c>
      <x:c r="M815" s="25" t="n">
        <x:v>8.77</x:v>
      </x:c>
      <x:c r="N815" s="24" t="n">
        <x:v>332824</x:v>
      </x:c>
      <x:c r="O815" s="25" t="n">
        <x:v>3</x:v>
      </x:c>
      <x:c r="P815" s="24" t="n">
        <x:v>1180654</x:v>
      </x:c>
      <x:c r="Q815" s="25" t="n">
        <x:v>10.5</x:v>
      </x:c>
      <x:c r="R815" s="23" t="n">
        <x:v>0</x:v>
      </x:c>
      <x:c r="S815" s="23" t="n">
        <x:v>0</x:v>
      </x:c>
      <x:c r="T815" s="23" t="n">
        <x:v>1</x:v>
      </x:c>
      <x:c r="U815" s="23" t="n">
        <x:v>0</x:v>
      </x:c>
      <x:c r="V815" s="26" t="n">
        <x:v>0.392</x:v>
      </x:c>
      <x:c r="W815" t="str">
        <x:v>Insufficient history</x:v>
      </x:c>
      <x:c r="X815" s="27"/>
      <x:c r="Y815" s="27" t="n">
        <x:f>ROUND('Methodology'!$B$5*IF(ISBLANK(M815),'Methodology'!$B$13,100*(1-SQRT(M815/100)))+'Methodology'!$B$6*IF(ISBLANK(O815),'Methodology'!$B$13,100*(1-SQRT(O815/100)))+'Methodology'!$B$7*IF(H815=0,0,T815/H815*100)+'Methodology'!$B$8*MIN(100,H815/'Methodology'!$B$11*100)+'Methodology'!$B$9*MAX(0,MIN(100,50+IF(ISBLANK(X815),0,X815)*'Methodology'!$B$12)),1)</x:f>
        <x:v>63.8</x:v>
      </x:c>
      <x:c r="Z815" t="str">
        <x:v>C</x:v>
      </x:c>
      <x:c r="AA815" t="str">
        <x:v>Limited sample / high uncertainty</x:v>
      </x:c>
      <x:c r="AB815" t="str">
        <x:v>Low</x:v>
      </x:c>
      <x:c r="AC815" t="str">
        <x:v>https://fantasy.premierleague.com/api/entry/1019313/</x:v>
      </x:c>
      <x:c r="AD815" t="str">
        <x:v>https://fantasy.premierleague.com/api/entry/1019313/history/</x:v>
      </x:c>
    </x:row>
    <x:row r="816">
      <x:c r="A816" t="n">
        <x:f>ROW()-4</x:f>
        <x:v>812</x:v>
      </x:c>
      <x:c r="B816" s="23" t="str">
        <x:v>4530399</x:v>
      </x:c>
      <x:c r="C816" t="str">
        <x:v>M.M.m</x:v>
      </x:c>
      <x:c r="D816" t="str">
        <x:v>Mr. Amsh</x:v>
      </x:c>
      <x:c r="E816" t="str">
        <x:v>Malaysia</x:v>
      </x:c>
      <x:c r="F816" t="n">
        <x:v>1</x:v>
      </x:c>
      <x:c r="G816" t="str">
        <x:v>19292</x:v>
      </x:c>
      <x:c r="H816" s="24" t="n">
        <x:v>11</x:v>
      </x:c>
      <x:c r="I816" s="24" t="n">
        <x:v>11</x:v>
      </x:c>
      <x:c r="J816" s="24" t="n">
        <x:v>3679967</x:v>
      </x:c>
      <x:c r="K816" s="25" t="n">
        <x:v>28</x:v>
      </x:c>
      <x:c r="L816" s="25" t="n">
        <x:v>27.33</x:v>
      </x:c>
      <x:c r="M816" s="25" t="n">
        <x:v>23.2</x:v>
      </x:c>
      <x:c r="N816" s="24" t="n">
        <x:v>78103</x:v>
      </x:c>
      <x:c r="O816" s="25" t="n">
        <x:v>1</x:v>
      </x:c>
      <x:c r="P816" s="24" t="n">
        <x:v>1000634</x:v>
      </x:c>
      <x:c r="Q816" s="25" t="n">
        <x:v>15</x:v>
      </x:c>
      <x:c r="R816" s="23" t="n">
        <x:v>1</x:v>
      </x:c>
      <x:c r="S816" s="23" t="n">
        <x:v>0</x:v>
      </x:c>
      <x:c r="T816" s="23" t="n">
        <x:v>4</x:v>
      </x:c>
      <x:c r="U816" s="23" t="n">
        <x:v>1</x:v>
      </x:c>
      <x:c r="V816" s="26" t="n">
        <x:v>0.535</x:v>
      </x:c>
      <x:c r="W816" t="str">
        <x:v>Stable</x:v>
      </x:c>
      <x:c r="X816" s="27" t="n">
        <x:v>5</x:v>
      </x:c>
      <x:c r="Y816" s="27" t="n">
        <x:f>ROUND('Methodology'!$B$5*IF(ISBLANK(M816),'Methodology'!$B$13,100*(1-SQRT(M816/100)))+'Methodology'!$B$6*IF(ISBLANK(O816),'Methodology'!$B$13,100*(1-SQRT(O816/100)))+'Methodology'!$B$7*IF(H816=0,0,T816/H816*100)+'Methodology'!$B$8*MIN(100,H816/'Methodology'!$B$11*100)+'Methodology'!$B$9*MAX(0,MIN(100,50+IF(ISBLANK(X816),0,X816)*'Methodology'!$B$12)),1)</x:f>
        <x:v>63.8</x:v>
      </x:c>
      <x:c r="Z816" t="str">
        <x:v>B</x:v>
      </x:c>
      <x:c r="AA816" t="str">
        <x:v>High ceiling, volatile</x:v>
      </x:c>
      <x:c r="AB816" t="str">
        <x:v>High</x:v>
      </x:c>
      <x:c r="AC816" t="str">
        <x:v>https://fantasy.premierleague.com/api/entry/4530399/</x:v>
      </x:c>
      <x:c r="AD816" t="str">
        <x:v>https://fantasy.premierleague.com/api/entry/4530399/history/</x:v>
      </x:c>
    </x:row>
    <x:row r="817">
      <x:c r="A817" t="n">
        <x:f>ROW()-4</x:f>
        <x:v>813</x:v>
      </x:c>
      <x:c r="B817" s="23" t="str">
        <x:v>19323</x:v>
      </x:c>
      <x:c r="C817" t="str">
        <x:v>ARWANA 17</x:v>
      </x:c>
      <x:c r="D817" t="str">
        <x:v>Wahyu sanjaya Firman</x:v>
      </x:c>
      <x:c r="E817" t="str">
        <x:v>Malaysia</x:v>
      </x:c>
      <x:c r="F817" t="n">
        <x:v>1</x:v>
      </x:c>
      <x:c r="G817" t="str">
        <x:v>131997</x:v>
      </x:c>
      <x:c r="H817" s="24" t="n">
        <x:v>6</x:v>
      </x:c>
      <x:c r="I817" s="24" t="n">
        <x:v>6</x:v>
      </x:c>
      <x:c r="J817" s="24" t="n">
        <x:v>5250236</x:v>
      </x:c>
      <x:c r="K817" s="25" t="n">
        <x:v>40</x:v>
      </x:c>
      <x:c r="L817" s="25" t="n">
        <x:v>17.33</x:v>
      </x:c>
      <x:c r="M817" s="25" t="n">
        <x:v>20.7</x:v>
      </x:c>
      <x:c r="N817" s="24" t="n">
        <x:v>109518</x:v>
      </x:c>
      <x:c r="O817" s="25" t="n">
        <x:v>1</x:v>
      </x:c>
      <x:c r="P817" s="24" t="n">
        <x:v>953340</x:v>
      </x:c>
      <x:c r="Q817" s="25" t="n">
        <x:v>9.5</x:v>
      </x:c>
      <x:c r="R817" s="23" t="n">
        <x:v>0</x:v>
      </x:c>
      <x:c r="S817" s="23" t="n">
        <x:v>0</x:v>
      </x:c>
      <x:c r="T817" s="23" t="n">
        <x:v>3</x:v>
      </x:c>
      <x:c r="U817" s="23" t="n">
        <x:v>1</x:v>
      </x:c>
      <x:c r="V817" s="26" t="n">
        <x:v>0.568</x:v>
      </x:c>
      <x:c r="W817" t="str">
        <x:v>Stable</x:v>
      </x:c>
      <x:c r="X817" s="27" t="n">
        <x:v>-4</x:v>
      </x:c>
      <x:c r="Y817" s="27" t="n">
        <x:f>ROUND('Methodology'!$B$5*IF(ISBLANK(M817),'Methodology'!$B$13,100*(1-SQRT(M817/100)))+'Methodology'!$B$6*IF(ISBLANK(O817),'Methodology'!$B$13,100*(1-SQRT(O817/100)))+'Methodology'!$B$7*IF(H817=0,0,T817/H817*100)+'Methodology'!$B$8*MIN(100,H817/'Methodology'!$B$11*100)+'Methodology'!$B$9*MAX(0,MIN(100,50+IF(ISBLANK(X817),0,X817)*'Methodology'!$B$12)),1)</x:f>
        <x:v>63.7</x:v>
      </x:c>
      <x:c r="Z817" t="str">
        <x:v>B</x:v>
      </x:c>
      <x:c r="AA817" t="str">
        <x:v>High ceiling, volatile</x:v>
      </x:c>
      <x:c r="AB817" t="str">
        <x:v>High</x:v>
      </x:c>
      <x:c r="AC817" t="str">
        <x:v>https://fantasy.premierleague.com/api/entry/19323/</x:v>
      </x:c>
      <x:c r="AD817" t="str">
        <x:v>https://fantasy.premierleague.com/api/entry/19323/history/</x:v>
      </x:c>
    </x:row>
    <x:row r="818">
      <x:c r="A818" t="n">
        <x:f>ROW()-4</x:f>
        <x:v>814</x:v>
      </x:c>
      <x:c r="B818" s="23" t="str">
        <x:v>122098</x:v>
      </x:c>
      <x:c r="C818" t="str">
        <x:v>Cempaka</x:v>
      </x:c>
      <x:c r="D818" t="str">
        <x:v>Rosli Abdullah</x:v>
      </x:c>
      <x:c r="E818" t="str">
        <x:v>Malaysia</x:v>
      </x:c>
      <x:c r="F818" t="n">
        <x:v>1</x:v>
      </x:c>
      <x:c r="G818" t="str">
        <x:v>19292</x:v>
      </x:c>
      <x:c r="H818" s="24" t="n">
        <x:v>6</x:v>
      </x:c>
      <x:c r="I818" s="24" t="n">
        <x:v>6</x:v>
      </x:c>
      <x:c r="J818" s="24" t="n">
        <x:v>2783612</x:v>
      </x:c>
      <x:c r="K818" s="25" t="n">
        <x:v>21</x:v>
      </x:c>
      <x:c r="L818" s="25" t="n">
        <x:v>16.33</x:v>
      </x:c>
      <x:c r="M818" s="25" t="n">
        <x:v>16.2</x:v>
      </x:c>
      <x:c r="N818" s="24" t="n">
        <x:v>107028</x:v>
      </x:c>
      <x:c r="O818" s="25" t="n">
        <x:v>1</x:v>
      </x:c>
      <x:c r="P818" s="24" t="n">
        <x:v>1695093</x:v>
      </x:c>
      <x:c r="Q818" s="25" t="n">
        <x:v>17.5</x:v>
      </x:c>
      <x:c r="R818" s="23" t="n">
        <x:v>0</x:v>
      </x:c>
      <x:c r="S818" s="23" t="n">
        <x:v>0</x:v>
      </x:c>
      <x:c r="T818" s="23" t="n">
        <x:v>2</x:v>
      </x:c>
      <x:c r="U818" s="23" t="n">
        <x:v>1</x:v>
      </x:c>
      <x:c r="V818" s="26" t="n">
        <x:v>0.477</x:v>
      </x:c>
      <x:c r="W818" t="str">
        <x:v>Stable</x:v>
      </x:c>
      <x:c r="X818" s="27" t="n">
        <x:v>4.5</x:v>
      </x:c>
      <x:c r="Y818" s="27" t="n">
        <x:f>ROUND('Methodology'!$B$5*IF(ISBLANK(M818),'Methodology'!$B$13,100*(1-SQRT(M818/100)))+'Methodology'!$B$6*IF(ISBLANK(O818),'Methodology'!$B$13,100*(1-SQRT(O818/100)))+'Methodology'!$B$7*IF(H818=0,0,T818/H818*100)+'Methodology'!$B$8*MIN(100,H818/'Methodology'!$B$11*100)+'Methodology'!$B$9*MAX(0,MIN(100,50+IF(ISBLANK(X818),0,X818)*'Methodology'!$B$12)),1)</x:f>
        <x:v>63.7</x:v>
      </x:c>
      <x:c r="Z818" t="str">
        <x:v>B</x:v>
      </x:c>
      <x:c r="AA818" t="str">
        <x:v>High ceiling, volatile</x:v>
      </x:c>
      <x:c r="AB818" t="str">
        <x:v>High</x:v>
      </x:c>
      <x:c r="AC818" t="str">
        <x:v>https://fantasy.premierleague.com/api/entry/122098/</x:v>
      </x:c>
      <x:c r="AD818" t="str">
        <x:v>https://fantasy.premierleague.com/api/entry/122098/history/</x:v>
      </x:c>
    </x:row>
    <x:row r="819">
      <x:c r="A819" t="n">
        <x:f>ROW()-4</x:f>
        <x:v>815</x:v>
      </x:c>
      <x:c r="B819" s="23" t="str">
        <x:v>659190</x:v>
      </x:c>
      <x:c r="C819" t="str">
        <x:v>HIRUK BERSAMA</x:v>
      </x:c>
      <x:c r="D819" t="str">
        <x:v>TERUBOK MASIN</x:v>
      </x:c>
      <x:c r="E819" t="str">
        <x:v>Malaysia</x:v>
      </x:c>
      <x:c r="F819" t="n">
        <x:v>1</x:v>
      </x:c>
      <x:c r="G819" t="str">
        <x:v>19292</x:v>
      </x:c>
      <x:c r="H819" s="24" t="n">
        <x:v>4</x:v>
      </x:c>
      <x:c r="I819" s="24" t="n">
        <x:v>5</x:v>
      </x:c>
      <x:c r="J819" s="24" t="n">
        <x:v>473048</x:v>
      </x:c>
      <x:c r="K819" s="25" t="n">
        <x:v>4</x:v>
      </x:c>
      <x:c r="L819" s="25" t="n">
        <x:v>29</x:v>
      </x:c>
      <x:c r="M819" s="25" t="n">
        <x:v>19.72</x:v>
      </x:c>
      <x:c r="N819" s="24" t="n">
        <x:v>238580</x:v>
      </x:c>
      <x:c r="O819" s="25" t="n">
        <x:v>2</x:v>
      </x:c>
      <x:c r="P819" s="24" t="n">
        <x:v>1825419</x:v>
      </x:c>
      <x:c r="Q819" s="25" t="n">
        <x:v>19.5</x:v>
      </x:c>
      <x:c r="R819" s="23" t="n">
        <x:v>0</x:v>
      </x:c>
      <x:c r="S819" s="23" t="n">
        <x:v>0</x:v>
      </x:c>
      <x:c r="T819" s="23" t="n">
        <x:v>2</x:v>
      </x:c>
      <x:c r="U819" s="23" t="n">
        <x:v>0</x:v>
      </x:c>
      <x:c r="V819" s="26" t="n">
        <x:v>0.628</x:v>
      </x:c>
      <x:c r="W819" t="str">
        <x:v>Improving</x:v>
      </x:c>
      <x:c r="X819" s="27" t="n">
        <x:v>55</x:v>
      </x:c>
      <x:c r="Y819" s="27" t="n">
        <x:f>ROUND('Methodology'!$B$5*IF(ISBLANK(M819),'Methodology'!$B$13,100*(1-SQRT(M819/100)))+'Methodology'!$B$6*IF(ISBLANK(O819),'Methodology'!$B$13,100*(1-SQRT(O819/100)))+'Methodology'!$B$7*IF(H819=0,0,T819/H819*100)+'Methodology'!$B$8*MIN(100,H819/'Methodology'!$B$11*100)+'Methodology'!$B$9*MAX(0,MIN(100,50+IF(ISBLANK(X819),0,X819)*'Methodology'!$B$12)),1)</x:f>
        <x:v>63.7</x:v>
      </x:c>
      <x:c r="Z819" t="str">
        <x:v>B</x:v>
      </x:c>
      <x:c r="AA819" t="str">
        <x:v>Competitive mid-tier</x:v>
      </x:c>
      <x:c r="AB819" t="str">
        <x:v>Medium</x:v>
      </x:c>
      <x:c r="AC819" t="str">
        <x:v>https://fantasy.premierleague.com/api/entry/659190/</x:v>
      </x:c>
      <x:c r="AD819" t="str">
        <x:v>https://fantasy.premierleague.com/api/entry/659190/history/</x:v>
      </x:c>
    </x:row>
    <x:row r="820">
      <x:c r="A820" t="n">
        <x:f>ROW()-4</x:f>
        <x:v>816</x:v>
      </x:c>
      <x:c r="B820" s="23" t="str">
        <x:v>376922</x:v>
      </x:c>
      <x:c r="C820" t="str">
        <x:v>Fonso X!</x:v>
      </x:c>
      <x:c r="D820" t="str">
        <x:v>Sudin Fonso</x:v>
      </x:c>
      <x:c r="E820" t="str">
        <x:v>Malaysia</x:v>
      </x:c>
      <x:c r="F820" t="n">
        <x:v>1</x:v>
      </x:c>
      <x:c r="G820" t="str">
        <x:v>19292</x:v>
      </x:c>
      <x:c r="H820" s="24" t="n">
        <x:v>4</x:v>
      </x:c>
      <x:c r="I820" s="24" t="n">
        <x:v>7</x:v>
      </x:c>
      <x:c r="J820" s="24" t="n">
        <x:v>2915843</x:v>
      </x:c>
      <x:c r="K820" s="25" t="n">
        <x:v>22</x:v>
      </x:c>
      <x:c r="L820" s="25" t="n">
        <x:v>11.67</x:v>
      </x:c>
      <x:c r="M820" s="25" t="n">
        <x:v>18.17</x:v>
      </x:c>
      <x:c r="N820" s="24" t="n">
        <x:v>310587</x:v>
      </x:c>
      <x:c r="O820" s="25" t="n">
        <x:v>3</x:v>
      </x:c>
      <x:c r="P820" s="24" t="n">
        <x:v>2000666</x:v>
      </x:c>
      <x:c r="Q820" s="25" t="n">
        <x:v>16</x:v>
      </x:c>
      <x:c r="R820" s="23" t="n">
        <x:v>0</x:v>
      </x:c>
      <x:c r="S820" s="23" t="n">
        <x:v>0</x:v>
      </x:c>
      <x:c r="T820" s="23" t="n">
        <x:v>2</x:v>
      </x:c>
      <x:c r="U820" s="23" t="n">
        <x:v>0</x:v>
      </x:c>
      <x:c r="V820" s="26" t="n">
        <x:v>0.433</x:v>
      </x:c>
      <x:c r="W820" t="str">
        <x:v>Improving</x:v>
      </x:c>
      <x:c r="X820" s="27" t="n">
        <x:v>19</x:v>
      </x:c>
      <x:c r="Y820" s="27" t="n">
        <x:f>ROUND('Methodology'!$B$5*IF(ISBLANK(M820),'Methodology'!$B$13,100*(1-SQRT(M820/100)))+'Methodology'!$B$6*IF(ISBLANK(O820),'Methodology'!$B$13,100*(1-SQRT(O820/100)))+'Methodology'!$B$7*IF(H820=0,0,T820/H820*100)+'Methodology'!$B$8*MIN(100,H820/'Methodology'!$B$11*100)+'Methodology'!$B$9*MAX(0,MIN(100,50+IF(ISBLANK(X820),0,X820)*'Methodology'!$B$12)),1)</x:f>
        <x:v>63.6</x:v>
      </x:c>
      <x:c r="Z820" t="str">
        <x:v>B</x:v>
      </x:c>
      <x:c r="AA820" t="str">
        <x:v>Competitive mid-tier</x:v>
      </x:c>
      <x:c r="AB820" t="str">
        <x:v>Medium</x:v>
      </x:c>
      <x:c r="AC820" t="str">
        <x:v>https://fantasy.premierleague.com/api/entry/376922/</x:v>
      </x:c>
      <x:c r="AD820" t="str">
        <x:v>https://fantasy.premierleague.com/api/entry/376922/history/</x:v>
      </x:c>
    </x:row>
    <x:row r="821">
      <x:c r="A821" t="n">
        <x:f>ROW()-4</x:f>
        <x:v>817</x:v>
      </x:c>
      <x:c r="B821" s="23" t="str">
        <x:v>732717</x:v>
      </x:c>
      <x:c r="C821" t="str">
        <x:v>ScriptX XI</x:v>
      </x:c>
      <x:c r="D821" t="str">
        <x:v>Mohamad Haafiz</x:v>
      </x:c>
      <x:c r="E821" t="str">
        <x:v>Malaysia</x:v>
      </x:c>
      <x:c r="F821" t="n">
        <x:v>2</x:v>
      </x:c>
      <x:c r="G821" t="str">
        <x:v>58005, 131997</x:v>
      </x:c>
      <x:c r="H821" s="24" t="n">
        <x:v>4</x:v>
      </x:c>
      <x:c r="I821" s="24" t="n">
        <x:v>4</x:v>
      </x:c>
      <x:c r="J821" s="24" t="n">
        <x:v>3641777</x:v>
      </x:c>
      <x:c r="K821" s="25" t="n">
        <x:v>28</x:v>
      </x:c>
      <x:c r="L821" s="25" t="n">
        <x:v>14.67</x:v>
      </x:c>
      <x:c r="M821" s="25" t="n">
        <x:v>16.56</x:v>
      </x:c>
      <x:c r="N821" s="24" t="n">
        <x:v>677062</x:v>
      </x:c>
      <x:c r="O821" s="25" t="n">
        <x:v>6</x:v>
      </x:c>
      <x:c r="P821" s="24" t="n">
        <x:v>883029</x:v>
      </x:c>
      <x:c r="Q821" s="25" t="n">
        <x:v>8</x:v>
      </x:c>
      <x:c r="R821" s="23" t="n">
        <x:v>0</x:v>
      </x:c>
      <x:c r="S821" s="23" t="n">
        <x:v>0</x:v>
      </x:c>
      <x:c r="T821" s="23" t="n">
        <x:v>3</x:v>
      </x:c>
      <x:c r="U821" s="23" t="n">
        <x:v>0</x:v>
      </x:c>
      <x:c r="V821" s="26" t="n">
        <x:v>0.291</x:v>
      </x:c>
      <x:c r="W821" t="str">
        <x:v>Declining</x:v>
      </x:c>
      <x:c r="X821" s="27" t="n">
        <x:v>-10</x:v>
      </x:c>
      <x:c r="Y821" s="27" t="n">
        <x:f>ROUND('Methodology'!$B$5*IF(ISBLANK(M821),'Methodology'!$B$13,100*(1-SQRT(M821/100)))+'Methodology'!$B$6*IF(ISBLANK(O821),'Methodology'!$B$13,100*(1-SQRT(O821/100)))+'Methodology'!$B$7*IF(H821=0,0,T821/H821*100)+'Methodology'!$B$8*MIN(100,H821/'Methodology'!$B$11*100)+'Methodology'!$B$9*MAX(0,MIN(100,50+IF(ISBLANK(X821),0,X821)*'Methodology'!$B$12)),1)</x:f>
        <x:v>63.6</x:v>
      </x:c>
      <x:c r="Z821" t="str">
        <x:v>C</x:v>
      </x:c>
      <x:c r="AA821" t="str">
        <x:v>Experienced but declining</x:v>
      </x:c>
      <x:c r="AB821" t="str">
        <x:v>Medium</x:v>
      </x:c>
      <x:c r="AC821" t="str">
        <x:v>https://fantasy.premierleague.com/api/entry/732717/</x:v>
      </x:c>
      <x:c r="AD821" t="str">
        <x:v>https://fantasy.premierleague.com/api/entry/732717/history/</x:v>
      </x:c>
    </x:row>
    <x:row r="822">
      <x:c r="A822" t="n">
        <x:f>ROW()-4</x:f>
        <x:v>818</x:v>
      </x:c>
      <x:c r="B822" s="23" t="str">
        <x:v>1430594</x:v>
      </x:c>
      <x:c r="C822" t="str">
        <x:v>reDMalaya</x:v>
      </x:c>
      <x:c r="D822" t="str">
        <x:v>semmie smael</x:v>
      </x:c>
      <x:c r="E822" t="str">
        <x:v>Malaysia</x:v>
      </x:c>
      <x:c r="F822" t="n">
        <x:v>1</x:v>
      </x:c>
      <x:c r="G822" t="str">
        <x:v>19292</x:v>
      </x:c>
      <x:c r="H822" s="24" t="n">
        <x:v>11</x:v>
      </x:c>
      <x:c r="I822" s="24" t="n">
        <x:v>11</x:v>
      </x:c>
      <x:c r="J822" s="24" t="n">
        <x:v>2492562</x:v>
      </x:c>
      <x:c r="K822" s="25" t="n">
        <x:v>19</x:v>
      </x:c>
      <x:c r="L822" s="25" t="n">
        <x:v>16.67</x:v>
      </x:c>
      <x:c r="M822" s="25" t="n">
        <x:v>15.94</x:v>
      </x:c>
      <x:c r="N822" s="24" t="n">
        <x:v>294509</x:v>
      </x:c>
      <x:c r="O822" s="25" t="n">
        <x:v>4</x:v>
      </x:c>
      <x:c r="P822" s="24" t="n">
        <x:v>1111843</x:v>
      </x:c>
      <x:c r="Q822" s="25" t="n">
        <x:v>18</x:v>
      </x:c>
      <x:c r="R822" s="23" t="n">
        <x:v>0</x:v>
      </x:c>
      <x:c r="S822" s="23" t="n">
        <x:v>0</x:v>
      </x:c>
      <x:c r="T822" s="23" t="n">
        <x:v>3</x:v>
      </x:c>
      <x:c r="U822" s="23" t="n">
        <x:v>0</x:v>
      </x:c>
      <x:c r="V822" s="26" t="n">
        <x:v>0.329</x:v>
      </x:c>
      <x:c r="W822" t="str">
        <x:v>Improving</x:v>
      </x:c>
      <x:c r="X822" s="27" t="n">
        <x:v>11</x:v>
      </x:c>
      <x:c r="Y822" s="27" t="n">
        <x:f>ROUND('Methodology'!$B$5*IF(ISBLANK(M822),'Methodology'!$B$13,100*(1-SQRT(M822/100)))+'Methodology'!$B$6*IF(ISBLANK(O822),'Methodology'!$B$13,100*(1-SQRT(O822/100)))+'Methodology'!$B$7*IF(H822=0,0,T822/H822*100)+'Methodology'!$B$8*MIN(100,H822/'Methodology'!$B$11*100)+'Methodology'!$B$9*MAX(0,MIN(100,50+IF(ISBLANK(X822),0,X822)*'Methodology'!$B$12)),1)</x:f>
        <x:v>63.6</x:v>
      </x:c>
      <x:c r="Z822" t="str">
        <x:v>B</x:v>
      </x:c>
      <x:c r="AA822" t="str">
        <x:v>Competitive mid-tier</x:v>
      </x:c>
      <x:c r="AB822" t="str">
        <x:v>High</x:v>
      </x:c>
      <x:c r="AC822" t="str">
        <x:v>https://fantasy.premierleague.com/api/entry/1430594/</x:v>
      </x:c>
      <x:c r="AD822" t="str">
        <x:v>https://fantasy.premierleague.com/api/entry/1430594/history/</x:v>
      </x:c>
    </x:row>
    <x:row r="823">
      <x:c r="A823" t="n">
        <x:f>ROW()-4</x:f>
        <x:v>819</x:v>
      </x:c>
      <x:c r="B823" s="23" t="str">
        <x:v>2505145</x:v>
      </x:c>
      <x:c r="C823" t="str">
        <x:v>Jai90</x:v>
      </x:c>
      <x:c r="D823" t="str">
        <x:v>Jai Kck</x:v>
      </x:c>
      <x:c r="E823" t="str">
        <x:v>Malaysia</x:v>
      </x:c>
      <x:c r="F823" t="n">
        <x:v>1</x:v>
      </x:c>
      <x:c r="G823" t="str">
        <x:v>131997</x:v>
      </x:c>
      <x:c r="H823" s="24" t="n">
        <x:v>8</x:v>
      </x:c>
      <x:c r="I823" s="24" t="n">
        <x:v>8</x:v>
      </x:c>
      <x:c r="J823" s="24" t="n">
        <x:v>286247</x:v>
      </x:c>
      <x:c r="K823" s="25" t="n">
        <x:v>2</x:v>
      </x:c>
      <x:c r="L823" s="25" t="n">
        <x:v>10.33</x:v>
      </x:c>
      <x:c r="M823" s="25" t="n">
        <x:v>15.45</x:v>
      </x:c>
      <x:c r="N823" s="24" t="n">
        <x:v>227915</x:v>
      </x:c>
      <x:c r="O823" s="25" t="n">
        <x:v>2</x:v>
      </x:c>
      <x:c r="P823" s="24" t="n">
        <x:v>2326796</x:v>
      </x:c>
      <x:c r="Q823" s="25" t="n">
        <x:v>26</x:v>
      </x:c>
      <x:c r="R823" s="23" t="n">
        <x:v>0</x:v>
      </x:c>
      <x:c r="S823" s="23" t="n">
        <x:v>0</x:v>
      </x:c>
      <x:c r="T823" s="23" t="n">
        <x:v>2</x:v>
      </x:c>
      <x:c r="U823" s="23" t="n">
        <x:v>0</x:v>
      </x:c>
      <x:c r="V823" s="26" t="n">
        <x:v>0.468</x:v>
      </x:c>
      <x:c r="W823" t="str">
        <x:v>Stable</x:v>
      </x:c>
      <x:c r="X823" s="27" t="n">
        <x:v>2.5</x:v>
      </x:c>
      <x:c r="Y823" s="27" t="n">
        <x:f>ROUND('Methodology'!$B$5*IF(ISBLANK(M823),'Methodology'!$B$13,100*(1-SQRT(M823/100)))+'Methodology'!$B$6*IF(ISBLANK(O823),'Methodology'!$B$13,100*(1-SQRT(O823/100)))+'Methodology'!$B$7*IF(H823=0,0,T823/H823*100)+'Methodology'!$B$8*MIN(100,H823/'Methodology'!$B$11*100)+'Methodology'!$B$9*MAX(0,MIN(100,50+IF(ISBLANK(X823),0,X823)*'Methodology'!$B$12)),1)</x:f>
        <x:v>63.6</x:v>
      </x:c>
      <x:c r="Z823" t="str">
        <x:v>B</x:v>
      </x:c>
      <x:c r="AA823" t="str">
        <x:v>Competitive mid-tier</x:v>
      </x:c>
      <x:c r="AB823" t="str">
        <x:v>High</x:v>
      </x:c>
      <x:c r="AC823" t="str">
        <x:v>https://fantasy.premierleague.com/api/entry/2505145/</x:v>
      </x:c>
      <x:c r="AD823" t="str">
        <x:v>https://fantasy.premierleague.com/api/entry/2505145/history/</x:v>
      </x:c>
    </x:row>
    <x:row r="824">
      <x:c r="A824" t="n">
        <x:f>ROW()-4</x:f>
        <x:v>820</x:v>
      </x:c>
      <x:c r="B824" s="23" t="str">
        <x:v>5127778</x:v>
      </x:c>
      <x:c r="C824" t="str">
        <x:v>Yoriko</x:v>
      </x:c>
      <x:c r="D824" t="str">
        <x:v>Yuyoy Yokoyoy</x:v>
      </x:c>
      <x:c r="E824" t="str">
        <x:v>Malaysia</x:v>
      </x:c>
      <x:c r="F824" t="n">
        <x:v>1</x:v>
      </x:c>
      <x:c r="G824" t="str">
        <x:v>131997</x:v>
      </x:c>
      <x:c r="H824" s="24" t="n">
        <x:v>9</x:v>
      </x:c>
      <x:c r="I824" s="24" t="n">
        <x:v>9</x:v>
      </x:c>
      <x:c r="J824" s="24" t="n">
        <x:v>2915843</x:v>
      </x:c>
      <x:c r="K824" s="25" t="n">
        <x:v>22</x:v>
      </x:c>
      <x:c r="L824" s="25" t="n">
        <x:v>10.33</x:v>
      </x:c>
      <x:c r="M824" s="25" t="n">
        <x:v>14.67</x:v>
      </x:c>
      <x:c r="N824" s="24" t="n">
        <x:v>455784</x:v>
      </x:c>
      <x:c r="O824" s="25" t="n">
        <x:v>4</x:v>
      </x:c>
      <x:c r="P824" s="24" t="n">
        <x:v>1268024</x:v>
      </x:c>
      <x:c r="Q824" s="25" t="n">
        <x:v>17</x:v>
      </x:c>
      <x:c r="R824" s="23" t="n">
        <x:v>0</x:v>
      </x:c>
      <x:c r="S824" s="23" t="n">
        <x:v>0</x:v>
      </x:c>
      <x:c r="T824" s="23" t="n">
        <x:v>3</x:v>
      </x:c>
      <x:c r="U824" s="23" t="n">
        <x:v>0</x:v>
      </x:c>
      <x:c r="V824" s="26" t="n">
        <x:v>0.288</x:v>
      </x:c>
      <x:c r="W824" t="str">
        <x:v>Stable</x:v>
      </x:c>
      <x:c r="X824" s="27" t="n">
        <x:v>-1.5</x:v>
      </x:c>
      <x:c r="Y824" s="27" t="n">
        <x:f>ROUND('Methodology'!$B$5*IF(ISBLANK(M824),'Methodology'!$B$13,100*(1-SQRT(M824/100)))+'Methodology'!$B$6*IF(ISBLANK(O824),'Methodology'!$B$13,100*(1-SQRT(O824/100)))+'Methodology'!$B$7*IF(H824=0,0,T824/H824*100)+'Methodology'!$B$8*MIN(100,H824/'Methodology'!$B$11*100)+'Methodology'!$B$9*MAX(0,MIN(100,50+IF(ISBLANK(X824),0,X824)*'Methodology'!$B$12)),1)</x:f>
        <x:v>63.6</x:v>
      </x:c>
      <x:c r="Z824" t="str">
        <x:v>B</x:v>
      </x:c>
      <x:c r="AA824" t="str">
        <x:v>Steady experienced manager</x:v>
      </x:c>
      <x:c r="AB824" t="str">
        <x:v>High</x:v>
      </x:c>
      <x:c r="AC824" t="str">
        <x:v>https://fantasy.premierleague.com/api/entry/5127778/</x:v>
      </x:c>
      <x:c r="AD824" t="str">
        <x:v>https://fantasy.premierleague.com/api/entry/5127778/history/</x:v>
      </x:c>
    </x:row>
    <x:row r="825">
      <x:c r="A825" t="n">
        <x:f>ROW()-4</x:f>
        <x:v>821</x:v>
      </x:c>
      <x:c r="B825" s="23" t="str">
        <x:v>9336</x:v>
      </x:c>
      <x:c r="C825" t="str">
        <x:v>EVERSEE</x:v>
      </x:c>
      <x:c r="D825" t="str">
        <x:v>EDN WRR</x:v>
      </x:c>
      <x:c r="E825" t="str">
        <x:v>Estonia</x:v>
      </x:c>
      <x:c r="F825" t="n">
        <x:v>1</x:v>
      </x:c>
      <x:c r="G825" t="str">
        <x:v>131997</x:v>
      </x:c>
      <x:c r="H825" s="24" t="n">
        <x:v>7</x:v>
      </x:c>
      <x:c r="I825" s="24" t="n">
        <x:v>7</x:v>
      </x:c>
      <x:c r="J825" s="24" t="n">
        <x:v>3164807</x:v>
      </x:c>
      <x:c r="K825" s="25" t="n">
        <x:v>24</x:v>
      </x:c>
      <x:c r="L825" s="25" t="n">
        <x:v>18.33</x:v>
      </x:c>
      <x:c r="M825" s="25" t="n">
        <x:v>20.43</x:v>
      </x:c>
      <x:c r="N825" s="24" t="n">
        <x:v>5192</x:v>
      </x:c>
      <x:c r="O825" s="25" t="n">
        <x:v>0.1</x:v>
      </x:c>
      <x:c r="P825" s="24" t="n">
        <x:v>2866533</x:v>
      </x:c>
      <x:c r="Q825" s="25" t="n">
        <x:v>24</x:v>
      </x:c>
      <x:c r="R825" s="23" t="n">
        <x:v>1</x:v>
      </x:c>
      <x:c r="S825" s="23" t="n">
        <x:v>1</x:v>
      </x:c>
      <x:c r="T825" s="23" t="n">
        <x:v>3</x:v>
      </x:c>
      <x:c r="U825" s="23" t="n">
        <x:v>1</x:v>
      </x:c>
      <x:c r="V825" s="26" t="n">
        <x:v>1.014</x:v>
      </x:c>
      <x:c r="W825" t="str">
        <x:v>Declining</x:v>
      </x:c>
      <x:c r="X825" s="27" t="n">
        <x:v>-20.5</x:v>
      </x:c>
      <x:c r="Y825" s="27" t="n">
        <x:f>ROUND('Methodology'!$B$5*IF(ISBLANK(M825),'Methodology'!$B$13,100*(1-SQRT(M825/100)))+'Methodology'!$B$6*IF(ISBLANK(O825),'Methodology'!$B$13,100*(1-SQRT(O825/100)))+'Methodology'!$B$7*IF(H825=0,0,T825/H825*100)+'Methodology'!$B$8*MIN(100,H825/'Methodology'!$B$11*100)+'Methodology'!$B$9*MAX(0,MIN(100,50+IF(ISBLANK(X825),0,X825)*'Methodology'!$B$12)),1)</x:f>
        <x:v>63.5</x:v>
      </x:c>
      <x:c r="Z825" t="str">
        <x:v>B</x:v>
      </x:c>
      <x:c r="AA825" t="str">
        <x:v>High ceiling, volatile</x:v>
      </x:c>
      <x:c r="AB825" t="str">
        <x:v>High</x:v>
      </x:c>
      <x:c r="AC825" t="str">
        <x:v>https://fantasy.premierleague.com/api/entry/9336/</x:v>
      </x:c>
      <x:c r="AD825" t="str">
        <x:v>https://fantasy.premierleague.com/api/entry/9336/history/</x:v>
      </x:c>
    </x:row>
    <x:row r="826">
      <x:c r="A826" t="n">
        <x:f>ROW()-4</x:f>
        <x:v>822</x:v>
      </x:c>
      <x:c r="B826" s="23" t="str">
        <x:v>15321</x:v>
      </x:c>
      <x:c r="C826" t="str">
        <x:v>Greatdevils</x:v>
      </x:c>
      <x:c r="D826" t="str">
        <x:v>Mohan Lachemenan</x:v>
      </x:c>
      <x:c r="E826" t="str">
        <x:v>Malaysia</x:v>
      </x:c>
      <x:c r="F826" t="n">
        <x:v>2</x:v>
      </x:c>
      <x:c r="G826" t="str">
        <x:v>58005, 131997</x:v>
      </x:c>
      <x:c r="H826" s="24" t="n">
        <x:v>20</x:v>
      </x:c>
      <x:c r="I826" s="24" t="n">
        <x:v>15</x:v>
      </x:c>
      <x:c r="J826" s="24" t="n">
        <x:v>2018056</x:v>
      </x:c>
      <x:c r="K826" s="25" t="n">
        <x:v>16</x:v>
      </x:c>
      <x:c r="L826" s="25" t="n">
        <x:v>14</x:v>
      </x:c>
      <x:c r="M826" s="25" t="n">
        <x:v>16.59</x:v>
      </x:c>
      <x:c r="N826" s="24" t="n">
        <x:v>142323</x:v>
      </x:c>
      <x:c r="O826" s="25" t="n">
        <x:v>2</x:v>
      </x:c>
      <x:c r="P826" s="24" t="n">
        <x:v>930444</x:v>
      </x:c>
      <x:c r="Q826" s="25" t="n">
        <x:v>15.5</x:v>
      </x:c>
      <x:c r="R826" s="23" t="n">
        <x:v>0</x:v>
      </x:c>
      <x:c r="S826" s="23" t="n">
        <x:v>0</x:v>
      </x:c>
      <x:c r="T826" s="23" t="n">
        <x:v>6</x:v>
      </x:c>
      <x:c r="U826" s="23" t="n">
        <x:v>0</x:v>
      </x:c>
      <x:c r="V826" s="26" t="n">
        <x:v>0.343</x:v>
      </x:c>
      <x:c r="W826" t="str">
        <x:v>Stable</x:v>
      </x:c>
      <x:c r="X826" s="27" t="n">
        <x:v>-1</x:v>
      </x:c>
      <x:c r="Y826" s="27" t="n">
        <x:f>ROUND('Methodology'!$B$5*IF(ISBLANK(M826),'Methodology'!$B$13,100*(1-SQRT(M826/100)))+'Methodology'!$B$6*IF(ISBLANK(O826),'Methodology'!$B$13,100*(1-SQRT(O826/100)))+'Methodology'!$B$7*IF(H826=0,0,T826/H826*100)+'Methodology'!$B$8*MIN(100,H826/'Methodology'!$B$11*100)+'Methodology'!$B$9*MAX(0,MIN(100,50+IF(ISBLANK(X826),0,X826)*'Methodology'!$B$12)),1)</x:f>
        <x:v>63.5</x:v>
      </x:c>
      <x:c r="Z826" t="str">
        <x:v>B</x:v>
      </x:c>
      <x:c r="AA826" t="str">
        <x:v>Competitive mid-tier</x:v>
      </x:c>
      <x:c r="AB826" t="str">
        <x:v>High</x:v>
      </x:c>
      <x:c r="AC826" t="str">
        <x:v>https://fantasy.premierleague.com/api/entry/15321/</x:v>
      </x:c>
      <x:c r="AD826" t="str">
        <x:v>https://fantasy.premierleague.com/api/entry/15321/history/</x:v>
      </x:c>
    </x:row>
    <x:row r="827">
      <x:c r="A827" t="n">
        <x:f>ROW()-4</x:f>
        <x:v>823</x:v>
      </x:c>
      <x:c r="B827" s="23" t="str">
        <x:v>109110</x:v>
      </x:c>
      <x:c r="C827" t="str">
        <x:v>LCTC FC</x:v>
      </x:c>
      <x:c r="D827" t="str">
        <x:v>Kamal Lahatta</x:v>
      </x:c>
      <x:c r="E827" t="str">
        <x:v>Malaysia</x:v>
      </x:c>
      <x:c r="F827" t="n">
        <x:v>1</x:v>
      </x:c>
      <x:c r="G827" t="str">
        <x:v>131997</x:v>
      </x:c>
      <x:c r="H827" s="24" t="n">
        <x:v>3</x:v>
      </x:c>
      <x:c r="I827" s="24" t="n">
        <x:v>3</x:v>
      </x:c>
      <x:c r="J827" s="24" t="n">
        <x:v>695158</x:v>
      </x:c>
      <x:c r="K827" s="25" t="n">
        <x:v>5</x:v>
      </x:c>
      <x:c r="L827" s="25" t="n">
        <x:v>16</x:v>
      </x:c>
      <x:c r="M827" s="25" t="n">
        <x:v>14.94</x:v>
      </x:c>
      <x:c r="N827" s="24" t="n">
        <x:v>695158</x:v>
      </x:c>
      <x:c r="O827" s="25" t="n">
        <x:v>5</x:v>
      </x:c>
      <x:c r="P827" s="24" t="n">
        <x:v>878931</x:v>
      </x:c>
      <x:c r="Q827" s="25" t="n">
        <x:v>8</x:v>
      </x:c>
      <x:c r="R827" s="23" t="n">
        <x:v>0</x:v>
      </x:c>
      <x:c r="S827" s="23" t="n">
        <x:v>0</x:v>
      </x:c>
      <x:c r="T827" s="23" t="n">
        <x:v>2</x:v>
      </x:c>
      <x:c r="U827" s="23" t="n">
        <x:v>0</x:v>
      </x:c>
      <x:c r="V827" s="26" t="n">
        <x:v>0.337</x:v>
      </x:c>
      <x:c r="W827" t="str">
        <x:v>Insufficient history</x:v>
      </x:c>
      <x:c r="X827" s="27"/>
      <x:c r="Y827" s="27" t="n">
        <x:f>ROUND('Methodology'!$B$5*IF(ISBLANK(M827),'Methodology'!$B$13,100*(1-SQRT(M827/100)))+'Methodology'!$B$6*IF(ISBLANK(O827),'Methodology'!$B$13,100*(1-SQRT(O827/100)))+'Methodology'!$B$7*IF(H827=0,0,T827/H827*100)+'Methodology'!$B$8*MIN(100,H827/'Methodology'!$B$11*100)+'Methodology'!$B$9*MAX(0,MIN(100,50+IF(ISBLANK(X827),0,X827)*'Methodology'!$B$12)),1)</x:f>
        <x:v>63.5</x:v>
      </x:c>
      <x:c r="Z827" t="str">
        <x:v>B</x:v>
      </x:c>
      <x:c r="AA827" t="str">
        <x:v>Competitive mid-tier</x:v>
      </x:c>
      <x:c r="AB827" t="str">
        <x:v>Medium</x:v>
      </x:c>
      <x:c r="AC827" t="str">
        <x:v>https://fantasy.premierleague.com/api/entry/109110/</x:v>
      </x:c>
      <x:c r="AD827" t="str">
        <x:v>https://fantasy.premierleague.com/api/entry/109110/history/</x:v>
      </x:c>
    </x:row>
    <x:row r="828">
      <x:c r="A828" t="n">
        <x:f>ROW()-4</x:f>
        <x:v>824</x:v>
      </x:c>
      <x:c r="B828" s="23" t="str">
        <x:v>376541</x:v>
      </x:c>
      <x:c r="C828" t="str">
        <x:v>Waka Waka</x:v>
      </x:c>
      <x:c r="D828" t="str">
        <x:v>Mi HO</x:v>
      </x:c>
      <x:c r="E828" t="str">
        <x:v>Malaysia</x:v>
      </x:c>
      <x:c r="F828" t="n">
        <x:v>1</x:v>
      </x:c>
      <x:c r="G828" t="str">
        <x:v>19292</x:v>
      </x:c>
      <x:c r="H828" s="24" t="n">
        <x:v>7</x:v>
      </x:c>
      <x:c r="I828" s="24" t="n">
        <x:v>8</x:v>
      </x:c>
      <x:c r="J828" s="24" t="n">
        <x:v>5081533</x:v>
      </x:c>
      <x:c r="K828" s="25" t="n">
        <x:v>39</x:v>
      </x:c>
      <x:c r="L828" s="25" t="n">
        <x:v>18.67</x:v>
      </x:c>
      <x:c r="M828" s="25" t="n">
        <x:v>19.46</x:v>
      </x:c>
      <x:c r="N828" s="24" t="n">
        <x:v>254670</x:v>
      </x:c>
      <x:c r="O828" s="25" t="n">
        <x:v>3</x:v>
      </x:c>
      <x:c r="P828" s="24" t="n">
        <x:v>634804</x:v>
      </x:c>
      <x:c r="Q828" s="25" t="n">
        <x:v>7</x:v>
      </x:c>
      <x:c r="R828" s="23" t="n">
        <x:v>0</x:v>
      </x:c>
      <x:c r="S828" s="23" t="n">
        <x:v>0</x:v>
      </x:c>
      <x:c r="T828" s="23" t="n">
        <x:v>4</x:v>
      </x:c>
      <x:c r="U828" s="23" t="n">
        <x:v>0</x:v>
      </x:c>
      <x:c r="V828" s="26" t="n">
        <x:v>0.406</x:v>
      </x:c>
      <x:c r="W828" t="str">
        <x:v>Declining</x:v>
      </x:c>
      <x:c r="X828" s="27" t="n">
        <x:v>-14.5</x:v>
      </x:c>
      <x:c r="Y828" s="27" t="n">
        <x:f>ROUND('Methodology'!$B$5*IF(ISBLANK(M828),'Methodology'!$B$13,100*(1-SQRT(M828/100)))+'Methodology'!$B$6*IF(ISBLANK(O828),'Methodology'!$B$13,100*(1-SQRT(O828/100)))+'Methodology'!$B$7*IF(H828=0,0,T828/H828*100)+'Methodology'!$B$8*MIN(100,H828/'Methodology'!$B$11*100)+'Methodology'!$B$9*MAX(0,MIN(100,50+IF(ISBLANK(X828),0,X828)*'Methodology'!$B$12)),1)</x:f>
        <x:v>63.5</x:v>
      </x:c>
      <x:c r="Z828" t="str">
        <x:v>C</x:v>
      </x:c>
      <x:c r="AA828" t="str">
        <x:v>Experienced but declining</x:v>
      </x:c>
      <x:c r="AB828" t="str">
        <x:v>High</x:v>
      </x:c>
      <x:c r="AC828" t="str">
        <x:v>https://fantasy.premierleague.com/api/entry/376541/</x:v>
      </x:c>
      <x:c r="AD828" t="str">
        <x:v>https://fantasy.premierleague.com/api/entry/376541/history/</x:v>
      </x:c>
    </x:row>
    <x:row r="829">
      <x:c r="A829" t="n">
        <x:f>ROW()-4</x:f>
        <x:v>825</x:v>
      </x:c>
      <x:c r="B829" s="23" t="str">
        <x:v>769501</x:v>
      </x:c>
      <x:c r="C829" t="str">
        <x:v>Shannon 77</x:v>
      </x:c>
      <x:c r="D829" t="str">
        <x:v>Shannon Praveen</x:v>
      </x:c>
      <x:c r="E829" t="str">
        <x:v>Malaysia</x:v>
      </x:c>
      <x:c r="F829" t="n">
        <x:v>1</x:v>
      </x:c>
      <x:c r="G829" t="str">
        <x:v>58005</x:v>
      </x:c>
      <x:c r="H829" s="24" t="n">
        <x:v>13</x:v>
      </x:c>
      <x:c r="I829" s="24" t="n">
        <x:v>13</x:v>
      </x:c>
      <x:c r="J829" s="24" t="n">
        <x:v>895558</x:v>
      </x:c>
      <x:c r="K829" s="25" t="n">
        <x:v>7</x:v>
      </x:c>
      <x:c r="L829" s="25" t="n">
        <x:v>18</x:v>
      </x:c>
      <x:c r="M829" s="25" t="n">
        <x:v>15.08</x:v>
      </x:c>
      <x:c r="N829" s="24" t="n">
        <x:v>357581</x:v>
      </x:c>
      <x:c r="O829" s="25" t="n">
        <x:v>4</x:v>
      </x:c>
      <x:c r="P829" s="24" t="n">
        <x:v>1031617</x:v>
      </x:c>
      <x:c r="Q829" s="25" t="n">
        <x:v>17</x:v>
      </x:c>
      <x:c r="R829" s="23" t="n">
        <x:v>0</x:v>
      </x:c>
      <x:c r="S829" s="23" t="n">
        <x:v>0</x:v>
      </x:c>
      <x:c r="T829" s="23" t="n">
        <x:v>3</x:v>
      </x:c>
      <x:c r="U829" s="23" t="n">
        <x:v>0</x:v>
      </x:c>
      <x:c r="V829" s="26" t="n">
        <x:v>0.292</x:v>
      </x:c>
      <x:c r="W829" t="str">
        <x:v>Improving</x:v>
      </x:c>
      <x:c r="X829" s="27" t="n">
        <x:v>12.5</x:v>
      </x:c>
      <x:c r="Y829" s="27" t="n">
        <x:f>ROUND('Methodology'!$B$5*IF(ISBLANK(M829),'Methodology'!$B$13,100*(1-SQRT(M829/100)))+'Methodology'!$B$6*IF(ISBLANK(O829),'Methodology'!$B$13,100*(1-SQRT(O829/100)))+'Methodology'!$B$7*IF(H829=0,0,T829/H829*100)+'Methodology'!$B$8*MIN(100,H829/'Methodology'!$B$11*100)+'Methodology'!$B$9*MAX(0,MIN(100,50+IF(ISBLANK(X829),0,X829)*'Methodology'!$B$12)),1)</x:f>
        <x:v>63.5</x:v>
      </x:c>
      <x:c r="Z829" t="str">
        <x:v>B</x:v>
      </x:c>
      <x:c r="AA829" t="str">
        <x:v>Competitive mid-tier</x:v>
      </x:c>
      <x:c r="AB829" t="str">
        <x:v>High</x:v>
      </x:c>
      <x:c r="AC829" t="str">
        <x:v>https://fantasy.premierleague.com/api/entry/769501/</x:v>
      </x:c>
      <x:c r="AD829" t="str">
        <x:v>https://fantasy.premierleague.com/api/entry/769501/history/</x:v>
      </x:c>
    </x:row>
    <x:row r="830">
      <x:c r="A830" t="n">
        <x:f>ROW()-4</x:f>
        <x:v>826</x:v>
      </x:c>
      <x:c r="B830" s="23" t="str">
        <x:v>2077831</x:v>
      </x:c>
      <x:c r="C830" t="str">
        <x:v>PENARIK FC</x:v>
      </x:c>
      <x:c r="D830" t="str">
        <x:v>KUDIN SPURS</x:v>
      </x:c>
      <x:c r="E830" t="str">
        <x:v>Malaysia</x:v>
      </x:c>
      <x:c r="F830" t="n">
        <x:v>1</x:v>
      </x:c>
      <x:c r="G830" t="str">
        <x:v>58005</x:v>
      </x:c>
      <x:c r="H830" s="24" t="n">
        <x:v>10</x:v>
      </x:c>
      <x:c r="I830" s="24" t="n">
        <x:v>10</x:v>
      </x:c>
      <x:c r="J830" s="24" t="n">
        <x:v>1352883</x:v>
      </x:c>
      <x:c r="K830" s="25" t="n">
        <x:v>10</x:v>
      </x:c>
      <x:c r="L830" s="25" t="n">
        <x:v>18.67</x:v>
      </x:c>
      <x:c r="M830" s="25" t="n">
        <x:v>16.22</x:v>
      </x:c>
      <x:c r="N830" s="24" t="n">
        <x:v>421101</x:v>
      </x:c>
      <x:c r="O830" s="25" t="n">
        <x:v>7</x:v>
      </x:c>
      <x:c r="P830" s="24" t="n">
        <x:v>1254366</x:v>
      </x:c>
      <x:c r="Q830" s="25" t="n">
        <x:v>14</x:v>
      </x:c>
      <x:c r="R830" s="23" t="n">
        <x:v>0</x:v>
      </x:c>
      <x:c r="S830" s="23" t="n">
        <x:v>0</x:v>
      </x:c>
      <x:c r="T830" s="23" t="n">
        <x:v>4</x:v>
      </x:c>
      <x:c r="U830" s="23" t="n">
        <x:v>0</x:v>
      </x:c>
      <x:c r="V830" s="26" t="n">
        <x:v>0.301</x:v>
      </x:c>
      <x:c r="W830" t="str">
        <x:v>Improving</x:v>
      </x:c>
      <x:c r="X830" s="27" t="n">
        <x:v>5</x:v>
      </x:c>
      <x:c r="Y830" s="27" t="n">
        <x:f>ROUND('Methodology'!$B$5*IF(ISBLANK(M830),'Methodology'!$B$13,100*(1-SQRT(M830/100)))+'Methodology'!$B$6*IF(ISBLANK(O830),'Methodology'!$B$13,100*(1-SQRT(O830/100)))+'Methodology'!$B$7*IF(H830=0,0,T830/H830*100)+'Methodology'!$B$8*MIN(100,H830/'Methodology'!$B$11*100)+'Methodology'!$B$9*MAX(0,MIN(100,50+IF(ISBLANK(X830),0,X830)*'Methodology'!$B$12)),1)</x:f>
        <x:v>63.5</x:v>
      </x:c>
      <x:c r="Z830" t="str">
        <x:v>B</x:v>
      </x:c>
      <x:c r="AA830" t="str">
        <x:v>Competitive mid-tier</x:v>
      </x:c>
      <x:c r="AB830" t="str">
        <x:v>High</x:v>
      </x:c>
      <x:c r="AC830" t="str">
        <x:v>https://fantasy.premierleague.com/api/entry/2077831/</x:v>
      </x:c>
      <x:c r="AD830" t="str">
        <x:v>https://fantasy.premierleague.com/api/entry/2077831/history/</x:v>
      </x:c>
    </x:row>
    <x:row r="831">
      <x:c r="A831" t="n">
        <x:f>ROW()-4</x:f>
        <x:v>827</x:v>
      </x:c>
      <x:c r="B831" s="23" t="str">
        <x:v>3224655</x:v>
      </x:c>
      <x:c r="C831" t="str">
        <x:v>Keningau Fc</x:v>
      </x:c>
      <x:c r="D831" t="str">
        <x:v>Gelloz Giyen</x:v>
      </x:c>
      <x:c r="E831" t="str">
        <x:v>Malaysia</x:v>
      </x:c>
      <x:c r="F831" t="n">
        <x:v>1</x:v>
      </x:c>
      <x:c r="G831" t="str">
        <x:v>131997</x:v>
      </x:c>
      <x:c r="H831" s="24" t="n">
        <x:v>6</x:v>
      </x:c>
      <x:c r="I831" s="24" t="n">
        <x:v>6</x:v>
      </x:c>
      <x:c r="J831" s="24" t="n">
        <x:v>836559</x:v>
      </x:c>
      <x:c r="K831" s="25" t="n">
        <x:v>6</x:v>
      </x:c>
      <x:c r="L831" s="25" t="n">
        <x:v>12.33</x:v>
      </x:c>
      <x:c r="M831" s="25" t="n">
        <x:v>10.61</x:v>
      </x:c>
      <x:c r="N831" s="24" t="n">
        <x:v>697130</x:v>
      </x:c>
      <x:c r="O831" s="25" t="n">
        <x:v>6</x:v>
      </x:c>
      <x:c r="P831" s="24" t="n">
        <x:v>1376602</x:v>
      </x:c>
      <x:c r="Q831" s="25" t="n">
        <x:v>12</x:v>
      </x:c>
      <x:c r="R831" s="23" t="n">
        <x:v>0</x:v>
      </x:c>
      <x:c r="S831" s="23" t="n">
        <x:v>0</x:v>
      </x:c>
      <x:c r="T831" s="23" t="n">
        <x:v>2</x:v>
      </x:c>
      <x:c r="U831" s="23" t="n">
        <x:v>0</x:v>
      </x:c>
      <x:c r="V831" s="26" t="n">
        <x:v>0.157</x:v>
      </x:c>
      <x:c r="W831" t="str">
        <x:v>Improving</x:v>
      </x:c>
      <x:c r="X831" s="27" t="n">
        <x:v>6.5</x:v>
      </x:c>
      <x:c r="Y831" s="27" t="n">
        <x:f>ROUND('Methodology'!$B$5*IF(ISBLANK(M831),'Methodology'!$B$13,100*(1-SQRT(M831/100)))+'Methodology'!$B$6*IF(ISBLANK(O831),'Methodology'!$B$13,100*(1-SQRT(O831/100)))+'Methodology'!$B$7*IF(H831=0,0,T831/H831*100)+'Methodology'!$B$8*MIN(100,H831/'Methodology'!$B$11*100)+'Methodology'!$B$9*MAX(0,MIN(100,50+IF(ISBLANK(X831),0,X831)*'Methodology'!$B$12)),1)</x:f>
        <x:v>63.5</x:v>
      </x:c>
      <x:c r="Z831" t="str">
        <x:v>B</x:v>
      </x:c>
      <x:c r="AA831" t="str">
        <x:v>Steady experienced manager</x:v>
      </x:c>
      <x:c r="AB831" t="str">
        <x:v>High</x:v>
      </x:c>
      <x:c r="AC831" t="str">
        <x:v>https://fantasy.premierleague.com/api/entry/3224655/</x:v>
      </x:c>
      <x:c r="AD831" t="str">
        <x:v>https://fantasy.premierleague.com/api/entry/3224655/history/</x:v>
      </x:c>
    </x:row>
    <x:row r="832">
      <x:c r="A832" t="n">
        <x:f>ROW()-4</x:f>
        <x:v>828</x:v>
      </x:c>
      <x:c r="B832" s="23" t="str">
        <x:v>224833</x:v>
      </x:c>
      <x:c r="C832" t="str">
        <x:v>Blue Moon</x:v>
      </x:c>
      <x:c r="D832" t="str">
        <x:v>Ted Guardiola</x:v>
      </x:c>
      <x:c r="E832" t="str">
        <x:v>Malaysia</x:v>
      </x:c>
      <x:c r="F832" t="n">
        <x:v>2</x:v>
      </x:c>
      <x:c r="G832" t="str">
        <x:v>58005, 131997</x:v>
      </x:c>
      <x:c r="H832" s="24" t="n">
        <x:v>9</x:v>
      </x:c>
      <x:c r="I832" s="24" t="n">
        <x:v>8</x:v>
      </x:c>
      <x:c r="J832" s="24" t="n">
        <x:v>522948</x:v>
      </x:c>
      <x:c r="K832" s="25" t="n">
        <x:v>4</x:v>
      </x:c>
      <x:c r="L832" s="25" t="n">
        <x:v>18.33</x:v>
      </x:c>
      <x:c r="M832" s="25" t="n">
        <x:v>15.99</x:v>
      </x:c>
      <x:c r="N832" s="24" t="n">
        <x:v>522948</x:v>
      </x:c>
      <x:c r="O832" s="25" t="n">
        <x:v>4</x:v>
      </x:c>
      <x:c r="P832" s="24" t="n">
        <x:v>1891286</x:v>
      </x:c>
      <x:c r="Q832" s="25" t="n">
        <x:v>16</x:v>
      </x:c>
      <x:c r="R832" s="23" t="n">
        <x:v>0</x:v>
      </x:c>
      <x:c r="S832" s="23" t="n">
        <x:v>0</x:v>
      </x:c>
      <x:c r="T832" s="23" t="n">
        <x:v>2</x:v>
      </x:c>
      <x:c r="U832" s="23" t="n">
        <x:v>0</x:v>
      </x:c>
      <x:c r="V832" s="26" t="n">
        <x:v>0.333</x:v>
      </x:c>
      <x:c r="W832" t="str">
        <x:v>Improving</x:v>
      </x:c>
      <x:c r="X832" s="27" t="n">
        <x:v>17</x:v>
      </x:c>
      <x:c r="Y832" s="27" t="n">
        <x:f>ROUND('Methodology'!$B$5*IF(ISBLANK(M832),'Methodology'!$B$13,100*(1-SQRT(M832/100)))+'Methodology'!$B$6*IF(ISBLANK(O832),'Methodology'!$B$13,100*(1-SQRT(O832/100)))+'Methodology'!$B$7*IF(H832=0,0,T832/H832*100)+'Methodology'!$B$8*MIN(100,H832/'Methodology'!$B$11*100)+'Methodology'!$B$9*MAX(0,MIN(100,50+IF(ISBLANK(X832),0,X832)*'Methodology'!$B$12)),1)</x:f>
        <x:v>63.4</x:v>
      </x:c>
      <x:c r="Z832" t="str">
        <x:v>B</x:v>
      </x:c>
      <x:c r="AA832" t="str">
        <x:v>Competitive mid-tier</x:v>
      </x:c>
      <x:c r="AB832" t="str">
        <x:v>High</x:v>
      </x:c>
      <x:c r="AC832" t="str">
        <x:v>https://fantasy.premierleague.com/api/entry/224833/</x:v>
      </x:c>
      <x:c r="AD832" t="str">
        <x:v>https://fantasy.premierleague.com/api/entry/224833/history/</x:v>
      </x:c>
    </x:row>
    <x:row r="833">
      <x:c r="A833" t="n">
        <x:f>ROW()-4</x:f>
        <x:v>829</x:v>
      </x:c>
      <x:c r="B833" s="23" t="str">
        <x:v>412309</x:v>
      </x:c>
      <x:c r="C833" t="str">
        <x:v>KUALA BERANG FC</x:v>
      </x:c>
      <x:c r="D833" t="str">
        <x:v>HEZRIE MOHD</x:v>
      </x:c>
      <x:c r="E833" t="str">
        <x:v>Malaysia</x:v>
      </x:c>
      <x:c r="F833" t="n">
        <x:v>1</x:v>
      </x:c>
      <x:c r="G833" t="str">
        <x:v>19292</x:v>
      </x:c>
      <x:c r="H833" s="24" t="n">
        <x:v>9</x:v>
      </x:c>
      <x:c r="I833" s="24" t="n">
        <x:v>9</x:v>
      </x:c>
      <x:c r="J833" s="24" t="n">
        <x:v>1487433</x:v>
      </x:c>
      <x:c r="K833" s="25" t="n">
        <x:v>11</x:v>
      </x:c>
      <x:c r="L833" s="25" t="n">
        <x:v>13.33</x:v>
      </x:c>
      <x:c r="M833" s="25" t="n">
        <x:v>21.58</x:v>
      </x:c>
      <x:c r="N833" s="24" t="n">
        <x:v>113506</x:v>
      </x:c>
      <x:c r="O833" s="25" t="n">
        <x:v>1</x:v>
      </x:c>
      <x:c r="P833" s="24" t="n">
        <x:v>2414420</x:v>
      </x:c>
      <x:c r="Q833" s="25" t="n">
        <x:v>28</x:v>
      </x:c>
      <x:c r="R833" s="23" t="n">
        <x:v>0</x:v>
      </x:c>
      <x:c r="S833" s="23" t="n">
        <x:v>0</x:v>
      </x:c>
      <x:c r="T833" s="23" t="n">
        <x:v>2</x:v>
      </x:c>
      <x:c r="U833" s="23" t="n">
        <x:v>1</x:v>
      </x:c>
      <x:c r="V833" s="26" t="n">
        <x:v>0.559</x:v>
      </x:c>
      <x:c r="W833" t="str">
        <x:v>Improving</x:v>
      </x:c>
      <x:c r="X833" s="27" t="n">
        <x:v>17</x:v>
      </x:c>
      <x:c r="Y833" s="27" t="n">
        <x:f>ROUND('Methodology'!$B$5*IF(ISBLANK(M833),'Methodology'!$B$13,100*(1-SQRT(M833/100)))+'Methodology'!$B$6*IF(ISBLANK(O833),'Methodology'!$B$13,100*(1-SQRT(O833/100)))+'Methodology'!$B$7*IF(H833=0,0,T833/H833*100)+'Methodology'!$B$8*MIN(100,H833/'Methodology'!$B$11*100)+'Methodology'!$B$9*MAX(0,MIN(100,50+IF(ISBLANK(X833),0,X833)*'Methodology'!$B$12)),1)</x:f>
        <x:v>63.4</x:v>
      </x:c>
      <x:c r="Z833" t="str">
        <x:v>B</x:v>
      </x:c>
      <x:c r="AA833" t="str">
        <x:v>High ceiling, volatile</x:v>
      </x:c>
      <x:c r="AB833" t="str">
        <x:v>High</x:v>
      </x:c>
      <x:c r="AC833" t="str">
        <x:v>https://fantasy.premierleague.com/api/entry/412309/</x:v>
      </x:c>
      <x:c r="AD833" t="str">
        <x:v>https://fantasy.premierleague.com/api/entry/412309/history/</x:v>
      </x:c>
    </x:row>
    <x:row r="834">
      <x:c r="A834" t="n">
        <x:f>ROW()-4</x:f>
        <x:v>830</x:v>
      </x:c>
      <x:c r="B834" s="23" t="str">
        <x:v>715457</x:v>
      </x:c>
      <x:c r="C834" t="str">
        <x:v>MHM</x:v>
      </x:c>
      <x:c r="D834" t="str">
        <x:v>MH M</x:v>
      </x:c>
      <x:c r="E834" t="str">
        <x:v>Malaysia</x:v>
      </x:c>
      <x:c r="F834" t="n">
        <x:v>1</x:v>
      </x:c>
      <x:c r="G834" t="str">
        <x:v>131997</x:v>
      </x:c>
      <x:c r="H834" s="24" t="n">
        <x:v>10</x:v>
      </x:c>
      <x:c r="I834" s="24" t="n">
        <x:v>13</x:v>
      </x:c>
      <x:c r="J834" s="24" t="n">
        <x:v>2369463</x:v>
      </x:c>
      <x:c r="K834" s="25" t="n">
        <x:v>18</x:v>
      </x:c>
      <x:c r="L834" s="25" t="n">
        <x:v>10</x:v>
      </x:c>
      <x:c r="M834" s="25" t="n">
        <x:v>15.3</x:v>
      </x:c>
      <x:c r="N834" s="24" t="n">
        <x:v>174097</x:v>
      </x:c>
      <x:c r="O834" s="25" t="n">
        <x:v>2</x:v>
      </x:c>
      <x:c r="P834" s="24" t="n">
        <x:v>2076820</x:v>
      </x:c>
      <x:c r="Q834" s="25" t="n">
        <x:v>19</x:v>
      </x:c>
      <x:c r="R834" s="23" t="n">
        <x:v>0</x:v>
      </x:c>
      <x:c r="S834" s="23" t="n">
        <x:v>0</x:v>
      </x:c>
      <x:c r="T834" s="23" t="n">
        <x:v>2</x:v>
      </x:c>
      <x:c r="U834" s="23" t="n">
        <x:v>0</x:v>
      </x:c>
      <x:c r="V834" s="26" t="n">
        <x:v>0.372</x:v>
      </x:c>
      <x:c r="W834" t="str">
        <x:v>Improving</x:v>
      </x:c>
      <x:c r="X834" s="27" t="n">
        <x:v>7.5</x:v>
      </x:c>
      <x:c r="Y834" s="27" t="n">
        <x:f>ROUND('Methodology'!$B$5*IF(ISBLANK(M834),'Methodology'!$B$13,100*(1-SQRT(M834/100)))+'Methodology'!$B$6*IF(ISBLANK(O834),'Methodology'!$B$13,100*(1-SQRT(O834/100)))+'Methodology'!$B$7*IF(H834=0,0,T834/H834*100)+'Methodology'!$B$8*MIN(100,H834/'Methodology'!$B$11*100)+'Methodology'!$B$9*MAX(0,MIN(100,50+IF(ISBLANK(X834),0,X834)*'Methodology'!$B$12)),1)</x:f>
        <x:v>63.4</x:v>
      </x:c>
      <x:c r="Z834" t="str">
        <x:v>B</x:v>
      </x:c>
      <x:c r="AA834" t="str">
        <x:v>Competitive mid-tier</x:v>
      </x:c>
      <x:c r="AB834" t="str">
        <x:v>High</x:v>
      </x:c>
      <x:c r="AC834" t="str">
        <x:v>https://fantasy.premierleague.com/api/entry/715457/</x:v>
      </x:c>
      <x:c r="AD834" t="str">
        <x:v>https://fantasy.premierleague.com/api/entry/715457/history/</x:v>
      </x:c>
    </x:row>
    <x:row r="835">
      <x:c r="A835" t="n">
        <x:f>ROW()-4</x:f>
        <x:v>831</x:v>
      </x:c>
      <x:c r="B835" s="23" t="str">
        <x:v>1626697</x:v>
      </x:c>
      <x:c r="C835" t="str">
        <x:v>Urban FC</x:v>
      </x:c>
      <x:c r="D835" t="str">
        <x:v>Eysam Pk'cu n'jang</x:v>
      </x:c>
      <x:c r="E835" t="str">
        <x:v>Malaysia</x:v>
      </x:c>
      <x:c r="F835" t="n">
        <x:v>1</x:v>
      </x:c>
      <x:c r="G835" t="str">
        <x:v>19292</x:v>
      </x:c>
      <x:c r="H835" s="24" t="n">
        <x:v>11</x:v>
      </x:c>
      <x:c r="I835" s="24" t="n">
        <x:v>11</x:v>
      </x:c>
      <x:c r="J835" s="24" t="n">
        <x:v>1879724</x:v>
      </x:c>
      <x:c r="K835" s="25" t="n">
        <x:v>14</x:v>
      </x:c>
      <x:c r="L835" s="25" t="n">
        <x:v>16.67</x:v>
      </x:c>
      <x:c r="M835" s="25" t="n">
        <x:v>15.47</x:v>
      </x:c>
      <x:c r="N835" s="24" t="n">
        <x:v>122828</x:v>
      </x:c>
      <x:c r="O835" s="25" t="n">
        <x:v>3</x:v>
      </x:c>
      <x:c r="P835" s="24" t="n">
        <x:v>1033046</x:v>
      </x:c>
      <x:c r="Q835" s="25" t="n">
        <x:v>14</x:v>
      </x:c>
      <x:c r="R835" s="23" t="n">
        <x:v>0</x:v>
      </x:c>
      <x:c r="S835" s="23" t="n">
        <x:v>0</x:v>
      </x:c>
      <x:c r="T835" s="23" t="n">
        <x:v>4</x:v>
      </x:c>
      <x:c r="U835" s="23" t="n">
        <x:v>0</x:v>
      </x:c>
      <x:c r="V835" s="26" t="n">
        <x:v>0.351</x:v>
      </x:c>
      <x:c r="W835" t="str">
        <x:v>Declining</x:v>
      </x:c>
      <x:c r="X835" s="27" t="n">
        <x:v>-9</x:v>
      </x:c>
      <x:c r="Y835" s="27" t="n">
        <x:f>ROUND('Methodology'!$B$5*IF(ISBLANK(M835),'Methodology'!$B$13,100*(1-SQRT(M835/100)))+'Methodology'!$B$6*IF(ISBLANK(O835),'Methodology'!$B$13,100*(1-SQRT(O835/100)))+'Methodology'!$B$7*IF(H835=0,0,T835/H835*100)+'Methodology'!$B$8*MIN(100,H835/'Methodology'!$B$11*100)+'Methodology'!$B$9*MAX(0,MIN(100,50+IF(ISBLANK(X835),0,X835)*'Methodology'!$B$12)),1)</x:f>
        <x:v>63.4</x:v>
      </x:c>
      <x:c r="Z835" t="str">
        <x:v>C</x:v>
      </x:c>
      <x:c r="AA835" t="str">
        <x:v>Experienced but declining</x:v>
      </x:c>
      <x:c r="AB835" t="str">
        <x:v>High</x:v>
      </x:c>
      <x:c r="AC835" t="str">
        <x:v>https://fantasy.premierleague.com/api/entry/1626697/</x:v>
      </x:c>
      <x:c r="AD835" t="str">
        <x:v>https://fantasy.premierleague.com/api/entry/1626697/history/</x:v>
      </x:c>
    </x:row>
    <x:row r="836">
      <x:c r="A836" t="n">
        <x:f>ROW()-4</x:f>
        <x:v>832</x:v>
      </x:c>
      <x:c r="B836" s="23" t="str">
        <x:v>2192426</x:v>
      </x:c>
      <x:c r="C836" t="str">
        <x:v>Small Beginnings</x:v>
      </x:c>
      <x:c r="D836" t="str">
        <x:v>Bob Salleh</x:v>
      </x:c>
      <x:c r="E836" t="str">
        <x:v>Malaysia</x:v>
      </x:c>
      <x:c r="F836" t="n">
        <x:v>1</x:v>
      </x:c>
      <x:c r="G836" t="str">
        <x:v>131997</x:v>
      </x:c>
      <x:c r="H836" s="24" t="n">
        <x:v>6</x:v>
      </x:c>
      <x:c r="I836" s="24" t="n">
        <x:v>6</x:v>
      </x:c>
      <x:c r="J836" s="24" t="n">
        <x:v>1279229</x:v>
      </x:c>
      <x:c r="K836" s="25" t="n">
        <x:v>10</x:v>
      </x:c>
      <x:c r="L836" s="25" t="n">
        <x:v>6.67</x:v>
      </x:c>
      <x:c r="M836" s="25" t="n">
        <x:v>22.8</x:v>
      </x:c>
      <x:c r="N836" s="24" t="n">
        <x:v>375465</x:v>
      </x:c>
      <x:c r="O836" s="25" t="n">
        <x:v>4</x:v>
      </x:c>
      <x:c r="P836" s="24" t="n">
        <x:v>3891328</x:v>
      </x:c>
      <x:c r="Q836" s="25" t="n">
        <x:v>40.5</x:v>
      </x:c>
      <x:c r="R836" s="23" t="n">
        <x:v>0</x:v>
      </x:c>
      <x:c r="S836" s="23" t="n">
        <x:v>0</x:v>
      </x:c>
      <x:c r="T836" s="23" t="n">
        <x:v>3</x:v>
      </x:c>
      <x:c r="U836" s="23" t="n">
        <x:v>0</x:v>
      </x:c>
      <x:c r="V836" s="26" t="n">
        <x:v>0.551</x:v>
      </x:c>
      <x:c r="W836" t="str">
        <x:v>Improving</x:v>
      </x:c>
      <x:c r="X836" s="27" t="n">
        <x:v>37</x:v>
      </x:c>
      <x:c r="Y836" s="27" t="n">
        <x:f>ROUND('Methodology'!$B$5*IF(ISBLANK(M836),'Methodology'!$B$13,100*(1-SQRT(M836/100)))+'Methodology'!$B$6*IF(ISBLANK(O836),'Methodology'!$B$13,100*(1-SQRT(O836/100)))+'Methodology'!$B$7*IF(H836=0,0,T836/H836*100)+'Methodology'!$B$8*MIN(100,H836/'Methodology'!$B$11*100)+'Methodology'!$B$9*MAX(0,MIN(100,50+IF(ISBLANK(X836),0,X836)*'Methodology'!$B$12)),1)</x:f>
        <x:v>63.4</x:v>
      </x:c>
      <x:c r="Z836" t="str">
        <x:v>C</x:v>
      </x:c>
      <x:c r="AA836" t="str">
        <x:v>Casual / inconsistent</x:v>
      </x:c>
      <x:c r="AB836" t="str">
        <x:v>High</x:v>
      </x:c>
      <x:c r="AC836" t="str">
        <x:v>https://fantasy.premierleague.com/api/entry/2192426/</x:v>
      </x:c>
      <x:c r="AD836" t="str">
        <x:v>https://fantasy.premierleague.com/api/entry/2192426/history/</x:v>
      </x:c>
    </x:row>
    <x:row r="837">
      <x:c r="A837" t="n">
        <x:f>ROW()-4</x:f>
        <x:v>833</x:v>
      </x:c>
      <x:c r="B837" s="23" t="str">
        <x:v>58277</x:v>
      </x:c>
      <x:c r="C837" t="str">
        <x:v>Banjarian Boys</x:v>
      </x:c>
      <x:c r="D837" t="str">
        <x:v>mus musharvin</x:v>
      </x:c>
      <x:c r="E837" t="str">
        <x:v>Malaysia</x:v>
      </x:c>
      <x:c r="F837" t="n">
        <x:v>1</x:v>
      </x:c>
      <x:c r="G837" t="str">
        <x:v>19292</x:v>
      </x:c>
      <x:c r="H837" s="24" t="n">
        <x:v>11</x:v>
      </x:c>
      <x:c r="I837" s="24" t="n">
        <x:v>15</x:v>
      </x:c>
      <x:c r="J837" s="24" t="n">
        <x:v>550053</x:v>
      </x:c>
      <x:c r="K837" s="25" t="n">
        <x:v>4</x:v>
      </x:c>
      <x:c r="L837" s="25" t="n">
        <x:v>25.67</x:v>
      </x:c>
      <x:c r="M837" s="25" t="n">
        <x:v>21.26</x:v>
      </x:c>
      <x:c r="N837" s="24" t="n">
        <x:v>185260</x:v>
      </x:c>
      <x:c r="O837" s="25" t="n">
        <x:v>2</x:v>
      </x:c>
      <x:c r="P837" s="24" t="n">
        <x:v>889463</x:v>
      </x:c>
      <x:c r="Q837" s="25" t="n">
        <x:v>15</x:v>
      </x:c>
      <x:c r="R837" s="23" t="n">
        <x:v>0</x:v>
      </x:c>
      <x:c r="S837" s="23" t="n">
        <x:v>0</x:v>
      </x:c>
      <x:c r="T837" s="23" t="n">
        <x:v>4</x:v>
      </x:c>
      <x:c r="U837" s="23" t="n">
        <x:v>0</x:v>
      </x:c>
      <x:c r="V837" s="26" t="n">
        <x:v>0.464</x:v>
      </x:c>
      <x:c r="W837" t="str">
        <x:v>Stable</x:v>
      </x:c>
      <x:c r="X837" s="27" t="n">
        <x:v>3.5</x:v>
      </x:c>
      <x:c r="Y837" s="27" t="n">
        <x:f>ROUND('Methodology'!$B$5*IF(ISBLANK(M837),'Methodology'!$B$13,100*(1-SQRT(M837/100)))+'Methodology'!$B$6*IF(ISBLANK(O837),'Methodology'!$B$13,100*(1-SQRT(O837/100)))+'Methodology'!$B$7*IF(H837=0,0,T837/H837*100)+'Methodology'!$B$8*MIN(100,H837/'Methodology'!$B$11*100)+'Methodology'!$B$9*MAX(0,MIN(100,50+IF(ISBLANK(X837),0,X837)*'Methodology'!$B$12)),1)</x:f>
        <x:v>63.3</x:v>
      </x:c>
      <x:c r="Z837" t="str">
        <x:v>C</x:v>
      </x:c>
      <x:c r="AA837" t="str">
        <x:v>Casual / inconsistent</x:v>
      </x:c>
      <x:c r="AB837" t="str">
        <x:v>High</x:v>
      </x:c>
      <x:c r="AC837" t="str">
        <x:v>https://fantasy.premierleague.com/api/entry/58277/</x:v>
      </x:c>
      <x:c r="AD837" t="str">
        <x:v>https://fantasy.premierleague.com/api/entry/58277/history/</x:v>
      </x:c>
    </x:row>
    <x:row r="838">
      <x:c r="A838" t="n">
        <x:f>ROW()-4</x:f>
        <x:v>834</x:v>
      </x:c>
      <x:c r="B838" s="23" t="str">
        <x:v>428200</x:v>
      </x:c>
      <x:c r="C838" t="str">
        <x:v>Sungai Udang FC</x:v>
      </x:c>
      <x:c r="D838" t="str">
        <x:v>Muhammad Qushairi Rosley</x:v>
      </x:c>
      <x:c r="E838" t="str">
        <x:v>Malaysia</x:v>
      </x:c>
      <x:c r="F838" t="n">
        <x:v>2</x:v>
      </x:c>
      <x:c r="G838" t="str">
        <x:v>58005, 131997</x:v>
      </x:c>
      <x:c r="H838" s="24" t="n">
        <x:v>12</x:v>
      </x:c>
      <x:c r="I838" s="24" t="n">
        <x:v>15</x:v>
      </x:c>
      <x:c r="J838" s="24" t="n">
        <x:v>232875</x:v>
      </x:c>
      <x:c r="K838" s="25" t="n">
        <x:v>2</x:v>
      </x:c>
      <x:c r="L838" s="25" t="n">
        <x:v>15.33</x:v>
      </x:c>
      <x:c r="M838" s="25" t="n">
        <x:v>16.98</x:v>
      </x:c>
      <x:c r="N838" s="24" t="n">
        <x:v>232875</x:v>
      </x:c>
      <x:c r="O838" s="25" t="n">
        <x:v>2</x:v>
      </x:c>
      <x:c r="P838" s="24" t="n">
        <x:v>1544393</x:v>
      </x:c>
      <x:c r="Q838" s="25" t="n">
        <x:v>37.5</x:v>
      </x:c>
      <x:c r="R838" s="23" t="n">
        <x:v>0</x:v>
      </x:c>
      <x:c r="S838" s="23" t="n">
        <x:v>0</x:v>
      </x:c>
      <x:c r="T838" s="23" t="n">
        <x:v>2</x:v>
      </x:c>
      <x:c r="U838" s="23" t="n">
        <x:v>0</x:v>
      </x:c>
      <x:c r="V838" s="26" t="n">
        <x:v>0.337</x:v>
      </x:c>
      <x:c r="W838" t="str">
        <x:v>Improving</x:v>
      </x:c>
      <x:c r="X838" s="27" t="n">
        <x:v>23</x:v>
      </x:c>
      <x:c r="Y838" s="27" t="n">
        <x:f>ROUND('Methodology'!$B$5*IF(ISBLANK(M838),'Methodology'!$B$13,100*(1-SQRT(M838/100)))+'Methodology'!$B$6*IF(ISBLANK(O838),'Methodology'!$B$13,100*(1-SQRT(O838/100)))+'Methodology'!$B$7*IF(H838=0,0,T838/H838*100)+'Methodology'!$B$8*MIN(100,H838/'Methodology'!$B$11*100)+'Methodology'!$B$9*MAX(0,MIN(100,50+IF(ISBLANK(X838),0,X838)*'Methodology'!$B$12)),1)</x:f>
        <x:v>63.3</x:v>
      </x:c>
      <x:c r="Z838" t="str">
        <x:v>B</x:v>
      </x:c>
      <x:c r="AA838" t="str">
        <x:v>Competitive mid-tier</x:v>
      </x:c>
      <x:c r="AB838" t="str">
        <x:v>High</x:v>
      </x:c>
      <x:c r="AC838" t="str">
        <x:v>https://fantasy.premierleague.com/api/entry/428200/</x:v>
      </x:c>
      <x:c r="AD838" t="str">
        <x:v>https://fantasy.premierleague.com/api/entry/428200/history/</x:v>
      </x:c>
    </x:row>
    <x:row r="839">
      <x:c r="A839" t="n">
        <x:f>ROW()-4</x:f>
        <x:v>835</x:v>
      </x:c>
      <x:c r="B839" s="23" t="str">
        <x:v>923248</x:v>
      </x:c>
      <x:c r="C839" t="str">
        <x:v>Medina Jane FC</x:v>
      </x:c>
      <x:c r="D839" t="str">
        <x:v>Farah Nisa Irdina</x:v>
      </x:c>
      <x:c r="E839" t="str">
        <x:v>Malaysia</x:v>
      </x:c>
      <x:c r="F839" t="n">
        <x:v>1</x:v>
      </x:c>
      <x:c r="G839" t="str">
        <x:v>131997</x:v>
      </x:c>
      <x:c r="H839" s="24" t="n">
        <x:v>3</x:v>
      </x:c>
      <x:c r="I839" s="24" t="n">
        <x:v>3</x:v>
      </x:c>
      <x:c r="J839" s="24" t="n">
        <x:v>2236320</x:v>
      </x:c>
      <x:c r="K839" s="25" t="n">
        <x:v>17</x:v>
      </x:c>
      <x:c r="L839" s="25" t="n">
        <x:v>10.1</x:v>
      </x:c>
      <x:c r="M839" s="25" t="n">
        <x:v>11.03</x:v>
      </x:c>
      <x:c r="N839" s="24" t="n">
        <x:v>33176</x:v>
      </x:c>
      <x:c r="O839" s="25" t="n">
        <x:v>0.3</x:v>
      </x:c>
      <x:c r="P839" s="24" t="n">
        <x:v>1393731</x:v>
      </x:c>
      <x:c r="Q839" s="25" t="n">
        <x:v>13</x:v>
      </x:c>
      <x:c r="R839" s="23" t="n">
        <x:v>1</x:v>
      </x:c>
      <x:c r="S839" s="23" t="n">
        <x:v>0</x:v>
      </x:c>
      <x:c r="T839" s="23" t="n">
        <x:v>1</x:v>
      </x:c>
      <x:c r="U839" s="23" t="n">
        <x:v>1</x:v>
      </x:c>
      <x:c r="V839" s="26" t="n">
        <x:v>0.818</x:v>
      </x:c>
      <x:c r="W839" t="str">
        <x:v>Insufficient history</x:v>
      </x:c>
      <x:c r="X839" s="27"/>
      <x:c r="Y839" s="27" t="n">
        <x:f>ROUND('Methodology'!$B$5*IF(ISBLANK(M839),'Methodology'!$B$13,100*(1-SQRT(M839/100)))+'Methodology'!$B$6*IF(ISBLANK(O839),'Methodology'!$B$13,100*(1-SQRT(O839/100)))+'Methodology'!$B$7*IF(H839=0,0,T839/H839*100)+'Methodology'!$B$8*MIN(100,H839/'Methodology'!$B$11*100)+'Methodology'!$B$9*MAX(0,MIN(100,50+IF(ISBLANK(X839),0,X839)*'Methodology'!$B$12)),1)</x:f>
        <x:v>63.3</x:v>
      </x:c>
      <x:c r="Z839" t="str">
        <x:v>B</x:v>
      </x:c>
      <x:c r="AA839" t="str">
        <x:v>High ceiling, volatile</x:v>
      </x:c>
      <x:c r="AB839" t="str">
        <x:v>Medium</x:v>
      </x:c>
      <x:c r="AC839" t="str">
        <x:v>https://fantasy.premierleague.com/api/entry/923248/</x:v>
      </x:c>
      <x:c r="AD839" t="str">
        <x:v>https://fantasy.premierleague.com/api/entry/923248/history/</x:v>
      </x:c>
    </x:row>
    <x:row r="840">
      <x:c r="A840" t="n">
        <x:f>ROW()-4</x:f>
        <x:v>836</x:v>
      </x:c>
      <x:c r="B840" s="23" t="str">
        <x:v>172267</x:v>
      </x:c>
      <x:c r="C840" t="str">
        <x:v>&lt;3</x:v>
      </x:c>
      <x:c r="D840" t="str">
        <x:v>Gwen Stacy</x:v>
      </x:c>
      <x:c r="E840" t="str">
        <x:v>USA</x:v>
      </x:c>
      <x:c r="F840" t="n">
        <x:v>1</x:v>
      </x:c>
      <x:c r="G840" t="str">
        <x:v>58005</x:v>
      </x:c>
      <x:c r="H840" s="24" t="n">
        <x:v>3</x:v>
      </x:c>
      <x:c r="I840" s="24" t="n">
        <x:v>3</x:v>
      </x:c>
      <x:c r="J840" s="24" t="n">
        <x:v>391885</x:v>
      </x:c>
      <x:c r="K840" s="25" t="n">
        <x:v>3</x:v>
      </x:c>
      <x:c r="L840" s="25" t="n">
        <x:v>29</x:v>
      </x:c>
      <x:c r="M840" s="25" t="n">
        <x:v>18.25</x:v>
      </x:c>
      <x:c r="N840" s="24" t="n">
        <x:v>391885</x:v>
      </x:c>
      <x:c r="O840" s="25" t="n">
        <x:v>3</x:v>
      </x:c>
      <x:c r="P840" s="24" t="n">
        <x:v>902333</x:v>
      </x:c>
      <x:c r="Q840" s="25" t="n">
        <x:v>8</x:v>
      </x:c>
      <x:c r="R840" s="23" t="n">
        <x:v>0</x:v>
      </x:c>
      <x:c r="S840" s="23" t="n">
        <x:v>0</x:v>
      </x:c>
      <x:c r="T840" s="23" t="n">
        <x:v>2</x:v>
      </x:c>
      <x:c r="U840" s="23" t="n">
        <x:v>0</x:v>
      </x:c>
      <x:c r="V840" s="26" t="n">
        <x:v>0.558</x:v>
      </x:c>
      <x:c r="W840" t="str">
        <x:v>Insufficient history</x:v>
      </x:c>
      <x:c r="X840" s="27"/>
      <x:c r="Y840" s="27" t="n">
        <x:f>ROUND('Methodology'!$B$5*IF(ISBLANK(M840),'Methodology'!$B$13,100*(1-SQRT(M840/100)))+'Methodology'!$B$6*IF(ISBLANK(O840),'Methodology'!$B$13,100*(1-SQRT(O840/100)))+'Methodology'!$B$7*IF(H840=0,0,T840/H840*100)+'Methodology'!$B$8*MIN(100,H840/'Methodology'!$B$11*100)+'Methodology'!$B$9*MAX(0,MIN(100,50+IF(ISBLANK(X840),0,X840)*'Methodology'!$B$12)),1)</x:f>
        <x:v>63.2</x:v>
      </x:c>
      <x:c r="Z840" t="str">
        <x:v>B</x:v>
      </x:c>
      <x:c r="AA840" t="str">
        <x:v>Competitive mid-tier</x:v>
      </x:c>
      <x:c r="AB840" t="str">
        <x:v>Medium</x:v>
      </x:c>
      <x:c r="AC840" t="str">
        <x:v>https://fantasy.premierleague.com/api/entry/172267/</x:v>
      </x:c>
      <x:c r="AD840" t="str">
        <x:v>https://fantasy.premierleague.com/api/entry/172267/history/</x:v>
      </x:c>
    </x:row>
    <x:row r="841">
      <x:c r="A841" t="n">
        <x:f>ROW()-4</x:f>
        <x:v>837</x:v>
      </x:c>
      <x:c r="B841" s="23" t="str">
        <x:v>1144007</x:v>
      </x:c>
      <x:c r="C841" t="str">
        <x:v>Hydrangea FC</x:v>
      </x:c>
      <x:c r="D841" t="str">
        <x:v>Mama Izzi</x:v>
      </x:c>
      <x:c r="E841" t="str">
        <x:v>Malaysia</x:v>
      </x:c>
      <x:c r="F841" t="n">
        <x:v>1</x:v>
      </x:c>
      <x:c r="G841" t="str">
        <x:v>131997</x:v>
      </x:c>
      <x:c r="H841" s="24" t="n">
        <x:v>8</x:v>
      </x:c>
      <x:c r="I841" s="24" t="n">
        <x:v>9</x:v>
      </x:c>
      <x:c r="J841" s="24" t="n">
        <x:v>242344</x:v>
      </x:c>
      <x:c r="K841" s="25" t="n">
        <x:v>2</x:v>
      </x:c>
      <x:c r="L841" s="25" t="n">
        <x:v>22.67</x:v>
      </x:c>
      <x:c r="M841" s="25" t="n">
        <x:v>17.75</x:v>
      </x:c>
      <x:c r="N841" s="24" t="n">
        <x:v>242344</x:v>
      </x:c>
      <x:c r="O841" s="25" t="n">
        <x:v>2</x:v>
      </x:c>
      <x:c r="P841" s="24" t="n">
        <x:v>2783254</x:v>
      </x:c>
      <x:c r="Q841" s="25" t="n">
        <x:v>29.5</x:v>
      </x:c>
      <x:c r="R841" s="23" t="n">
        <x:v>0</x:v>
      </x:c>
      <x:c r="S841" s="23" t="n">
        <x:v>0</x:v>
      </x:c>
      <x:c r="T841" s="23" t="n">
        <x:v>2</x:v>
      </x:c>
      <x:c r="U841" s="23" t="n">
        <x:v>0</x:v>
      </x:c>
      <x:c r="V841" s="26" t="n">
        <x:v>0.421</x:v>
      </x:c>
      <x:c r="W841" t="str">
        <x:v>Improving</x:v>
      </x:c>
      <x:c r="X841" s="27" t="n">
        <x:v>7</x:v>
      </x:c>
      <x:c r="Y841" s="27" t="n">
        <x:f>ROUND('Methodology'!$B$5*IF(ISBLANK(M841),'Methodology'!$B$13,100*(1-SQRT(M841/100)))+'Methodology'!$B$6*IF(ISBLANK(O841),'Methodology'!$B$13,100*(1-SQRT(O841/100)))+'Methodology'!$B$7*IF(H841=0,0,T841/H841*100)+'Methodology'!$B$8*MIN(100,H841/'Methodology'!$B$11*100)+'Methodology'!$B$9*MAX(0,MIN(100,50+IF(ISBLANK(X841),0,X841)*'Methodology'!$B$12)),1)</x:f>
        <x:v>63.2</x:v>
      </x:c>
      <x:c r="Z841" t="str">
        <x:v>B</x:v>
      </x:c>
      <x:c r="AA841" t="str">
        <x:v>Competitive mid-tier</x:v>
      </x:c>
      <x:c r="AB841" t="str">
        <x:v>High</x:v>
      </x:c>
      <x:c r="AC841" t="str">
        <x:v>https://fantasy.premierleague.com/api/entry/1144007/</x:v>
      </x:c>
      <x:c r="AD841" t="str">
        <x:v>https://fantasy.premierleague.com/api/entry/1144007/history/</x:v>
      </x:c>
    </x:row>
    <x:row r="842">
      <x:c r="A842" t="n">
        <x:f>ROW()-4</x:f>
        <x:v>838</x:v>
      </x:c>
      <x:c r="B842" s="23" t="str">
        <x:v>2170035</x:v>
      </x:c>
      <x:c r="C842" t="str">
        <x:v>JIBRIL</x:v>
      </x:c>
      <x:c r="D842" t="str">
        <x:v>Aliff Azmi</x:v>
      </x:c>
      <x:c r="E842" t="str">
        <x:v>Malaysia</x:v>
      </x:c>
      <x:c r="F842" t="n">
        <x:v>1</x:v>
      </x:c>
      <x:c r="G842" t="str">
        <x:v>131997</x:v>
      </x:c>
      <x:c r="H842" s="24" t="n">
        <x:v>7</x:v>
      </x:c>
      <x:c r="I842" s="24" t="n">
        <x:v>7</x:v>
      </x:c>
      <x:c r="J842" s="24" t="n">
        <x:v>2941659</x:v>
      </x:c>
      <x:c r="K842" s="25" t="n">
        <x:v>23</x:v>
      </x:c>
      <x:c r="L842" s="25" t="n">
        <x:v>21.67</x:v>
      </x:c>
      <x:c r="M842" s="25" t="n">
        <x:v>19.71</x:v>
      </x:c>
      <x:c r="N842" s="24" t="n">
        <x:v>676047</x:v>
      </x:c>
      <x:c r="O842" s="25" t="n">
        <x:v>6</x:v>
      </x:c>
      <x:c r="P842" s="24" t="n">
        <x:v>2579463</x:v>
      </x:c>
      <x:c r="Q842" s="25" t="n">
        <x:v>23</x:v>
      </x:c>
      <x:c r="R842" s="23" t="n">
        <x:v>0</x:v>
      </x:c>
      <x:c r="S842" s="23" t="n">
        <x:v>0</x:v>
      </x:c>
      <x:c r="T842" s="23" t="n">
        <x:v>3</x:v>
      </x:c>
      <x:c r="U842" s="23" t="n">
        <x:v>0</x:v>
      </x:c>
      <x:c r="V842" s="26" t="n">
        <x:v>0.307</x:v>
      </x:c>
      <x:c r="W842" t="str">
        <x:v>Improving</x:v>
      </x:c>
      <x:c r="X842" s="27" t="n">
        <x:v>15</x:v>
      </x:c>
      <x:c r="Y842" s="27" t="n">
        <x:f>ROUND('Methodology'!$B$5*IF(ISBLANK(M842),'Methodology'!$B$13,100*(1-SQRT(M842/100)))+'Methodology'!$B$6*IF(ISBLANK(O842),'Methodology'!$B$13,100*(1-SQRT(O842/100)))+'Methodology'!$B$7*IF(H842=0,0,T842/H842*100)+'Methodology'!$B$8*MIN(100,H842/'Methodology'!$B$11*100)+'Methodology'!$B$9*MAX(0,MIN(100,50+IF(ISBLANK(X842),0,X842)*'Methodology'!$B$12)),1)</x:f>
        <x:v>63.2</x:v>
      </x:c>
      <x:c r="Z842" t="str">
        <x:v>B</x:v>
      </x:c>
      <x:c r="AA842" t="str">
        <x:v>Competitive mid-tier</x:v>
      </x:c>
      <x:c r="AB842" t="str">
        <x:v>High</x:v>
      </x:c>
      <x:c r="AC842" t="str">
        <x:v>https://fantasy.premierleague.com/api/entry/2170035/</x:v>
      </x:c>
      <x:c r="AD842" t="str">
        <x:v>https://fantasy.premierleague.com/api/entry/2170035/history/</x:v>
      </x:c>
    </x:row>
    <x:row r="843">
      <x:c r="A843" t="n">
        <x:f>ROW()-4</x:f>
        <x:v>839</x:v>
      </x:c>
      <x:c r="B843" s="23" t="str">
        <x:v>5790116</x:v>
      </x:c>
      <x:c r="C843" t="str">
        <x:v>NetuK PoinT</x:v>
      </x:c>
      <x:c r="D843" t="str">
        <x:v>KamaL AlkashfiE</x:v>
      </x:c>
      <x:c r="E843" t="str">
        <x:v>Malaysia</x:v>
      </x:c>
      <x:c r="F843" t="n">
        <x:v>1</x:v>
      </x:c>
      <x:c r="G843" t="str">
        <x:v>19292</x:v>
      </x:c>
      <x:c r="H843" s="24" t="n">
        <x:v>8</x:v>
      </x:c>
      <x:c r="I843" s="24" t="n">
        <x:v>9</x:v>
      </x:c>
      <x:c r="J843" s="24" t="n">
        <x:v>1405074</x:v>
      </x:c>
      <x:c r="K843" s="25" t="n">
        <x:v>11</x:v>
      </x:c>
      <x:c r="L843" s="25" t="n">
        <x:v>7</x:v>
      </x:c>
      <x:c r="M843" s="25" t="n">
        <x:v>12.48</x:v>
      </x:c>
      <x:c r="N843" s="24" t="n">
        <x:v>554523</x:v>
      </x:c>
      <x:c r="O843" s="25" t="n">
        <x:v>5</x:v>
      </x:c>
      <x:c r="P843" s="24" t="n">
        <x:v>1423854</x:v>
      </x:c>
      <x:c r="Q843" s="25" t="n">
        <x:v>16</x:v>
      </x:c>
      <x:c r="R843" s="23" t="n">
        <x:v>0</x:v>
      </x:c>
      <x:c r="S843" s="23" t="n">
        <x:v>0</x:v>
      </x:c>
      <x:c r="T843" s="23" t="n">
        <x:v>2</x:v>
      </x:c>
      <x:c r="U843" s="23" t="n">
        <x:v>0</x:v>
      </x:c>
      <x:c r="V843" s="26" t="n">
        <x:v>0.324</x:v>
      </x:c>
      <x:c r="W843" t="str">
        <x:v>Stable</x:v>
      </x:c>
      <x:c r="X843" s="27" t="n">
        <x:v>2.5</x:v>
      </x:c>
      <x:c r="Y843" s="27" t="n">
        <x:f>ROUND('Methodology'!$B$5*IF(ISBLANK(M843),'Methodology'!$B$13,100*(1-SQRT(M843/100)))+'Methodology'!$B$6*IF(ISBLANK(O843),'Methodology'!$B$13,100*(1-SQRT(O843/100)))+'Methodology'!$B$7*IF(H843=0,0,T843/H843*100)+'Methodology'!$B$8*MIN(100,H843/'Methodology'!$B$11*100)+'Methodology'!$B$9*MAX(0,MIN(100,50+IF(ISBLANK(X843),0,X843)*'Methodology'!$B$12)),1)</x:f>
        <x:v>63.2</x:v>
      </x:c>
      <x:c r="Z843" t="str">
        <x:v>B</x:v>
      </x:c>
      <x:c r="AA843" t="str">
        <x:v>Steady experienced manager</x:v>
      </x:c>
      <x:c r="AB843" t="str">
        <x:v>High</x:v>
      </x:c>
      <x:c r="AC843" t="str">
        <x:v>https://fantasy.premierleague.com/api/entry/5790116/</x:v>
      </x:c>
      <x:c r="AD843" t="str">
        <x:v>https://fantasy.premierleague.com/api/entry/5790116/history/</x:v>
      </x:c>
    </x:row>
    <x:row r="844">
      <x:c r="A844" t="n">
        <x:f>ROW()-4</x:f>
        <x:v>840</x:v>
      </x:c>
      <x:c r="B844" s="23" t="str">
        <x:v>783215</x:v>
      </x:c>
      <x:c r="C844" t="str">
        <x:v>headhunter ⚒️</x:v>
      </x:c>
      <x:c r="D844" t="str">
        <x:v>ejam bakar</x:v>
      </x:c>
      <x:c r="E844" t="str">
        <x:v>Malaysia</x:v>
      </x:c>
      <x:c r="F844" t="n">
        <x:v>1</x:v>
      </x:c>
      <x:c r="G844" t="str">
        <x:v>131997</x:v>
      </x:c>
      <x:c r="H844" s="24" t="n">
        <x:v>17</x:v>
      </x:c>
      <x:c r="I844" s="24" t="n">
        <x:v>15</x:v>
      </x:c>
      <x:c r="J844" s="24" t="n">
        <x:v>494715</x:v>
      </x:c>
      <x:c r="K844" s="25" t="n">
        <x:v>4</x:v>
      </x:c>
      <x:c r="L844" s="25" t="n">
        <x:v>10.67</x:v>
      </x:c>
      <x:c r="M844" s="25" t="n">
        <x:v>15.15</x:v>
      </x:c>
      <x:c r="N844" s="24" t="n">
        <x:v>328472</x:v>
      </x:c>
      <x:c r="O844" s="25" t="n">
        <x:v>4</x:v>
      </x:c>
      <x:c r="P844" s="24" t="n">
        <x:v>949315</x:v>
      </x:c>
      <x:c r="Q844" s="25" t="n">
        <x:v>17</x:v>
      </x:c>
      <x:c r="R844" s="23" t="n">
        <x:v>0</x:v>
      </x:c>
      <x:c r="S844" s="23" t="n">
        <x:v>0</x:v>
      </x:c>
      <x:c r="T844" s="23" t="n">
        <x:v>5</x:v>
      </x:c>
      <x:c r="U844" s="23" t="n">
        <x:v>0</x:v>
      </x:c>
      <x:c r="V844" s="26" t="n">
        <x:v>0.309</x:v>
      </x:c>
      <x:c r="W844" t="str">
        <x:v>Stable</x:v>
      </x:c>
      <x:c r="X844" s="27" t="n">
        <x:v>2</x:v>
      </x:c>
      <x:c r="Y844" s="27" t="n">
        <x:f>ROUND('Methodology'!$B$5*IF(ISBLANK(M844),'Methodology'!$B$13,100*(1-SQRT(M844/100)))+'Methodology'!$B$6*IF(ISBLANK(O844),'Methodology'!$B$13,100*(1-SQRT(O844/100)))+'Methodology'!$B$7*IF(H844=0,0,T844/H844*100)+'Methodology'!$B$8*MIN(100,H844/'Methodology'!$B$11*100)+'Methodology'!$B$9*MAX(0,MIN(100,50+IF(ISBLANK(X844),0,X844)*'Methodology'!$B$12)),1)</x:f>
        <x:v>63.1</x:v>
      </x:c>
      <x:c r="Z844" t="str">
        <x:v>B</x:v>
      </x:c>
      <x:c r="AA844" t="str">
        <x:v>Competitive mid-tier</x:v>
      </x:c>
      <x:c r="AB844" t="str">
        <x:v>High</x:v>
      </x:c>
      <x:c r="AC844" t="str">
        <x:v>https://fantasy.premierleague.com/api/entry/783215/</x:v>
      </x:c>
      <x:c r="AD844" t="str">
        <x:v>https://fantasy.premierleague.com/api/entry/783215/history/</x:v>
      </x:c>
    </x:row>
    <x:row r="845">
      <x:c r="A845" t="n">
        <x:f>ROW()-4</x:f>
        <x:v>841</x:v>
      </x:c>
      <x:c r="B845" s="23" t="str">
        <x:v>3424347</x:v>
      </x:c>
      <x:c r="C845" t="str">
        <x:v>KUALA SAWAH FC</x:v>
      </x:c>
      <x:c r="D845" t="str">
        <x:v>ASRIZAL ARIS</x:v>
      </x:c>
      <x:c r="E845" t="str">
        <x:v>Tuvalu</x:v>
      </x:c>
      <x:c r="F845" t="n">
        <x:v>1</x:v>
      </x:c>
      <x:c r="G845" t="str">
        <x:v>687126</x:v>
      </x:c>
      <x:c r="H845" s="24" t="n">
        <x:v>4</x:v>
      </x:c>
      <x:c r="I845" s="24" t="n">
        <x:v>4</x:v>
      </x:c>
      <x:c r="J845" s="24" t="n">
        <x:v>4665773</x:v>
      </x:c>
      <x:c r="K845" s="25" t="n">
        <x:v>36</x:v>
      </x:c>
      <x:c r="L845" s="25" t="n">
        <x:v>17.33</x:v>
      </x:c>
      <x:c r="M845" s="25" t="n">
        <x:v>19.78</x:v>
      </x:c>
      <x:c r="N845" s="24" t="n">
        <x:v>374499</x:v>
      </x:c>
      <x:c r="O845" s="25" t="n">
        <x:v>3</x:v>
      </x:c>
      <x:c r="P845" s="24" t="n">
        <x:v>852948</x:v>
      </x:c>
      <x:c r="Q845" s="25" t="n">
        <x:v>8</x:v>
      </x:c>
      <x:c r="R845" s="23" t="n">
        <x:v>0</x:v>
      </x:c>
      <x:c r="S845" s="23" t="n">
        <x:v>0</x:v>
      </x:c>
      <x:c r="T845" s="23" t="n">
        <x:v>3</x:v>
      </x:c>
      <x:c r="U845" s="23" t="n">
        <x:v>0</x:v>
      </x:c>
      <x:c r="V845" s="26" t="n">
        <x:v>0.4</x:v>
      </x:c>
      <x:c r="W845" t="str">
        <x:v>Declining</x:v>
      </x:c>
      <x:c r="X845" s="27" t="n">
        <x:v>-15.5</x:v>
      </x:c>
      <x:c r="Y845" s="27" t="n">
        <x:f>ROUND('Methodology'!$B$5*IF(ISBLANK(M845),'Methodology'!$B$13,100*(1-SQRT(M845/100)))+'Methodology'!$B$6*IF(ISBLANK(O845),'Methodology'!$B$13,100*(1-SQRT(O845/100)))+'Methodology'!$B$7*IF(H845=0,0,T845/H845*100)+'Methodology'!$B$8*MIN(100,H845/'Methodology'!$B$11*100)+'Methodology'!$B$9*MAX(0,MIN(100,50+IF(ISBLANK(X845),0,X845)*'Methodology'!$B$12)),1)</x:f>
        <x:v>63.1</x:v>
      </x:c>
      <x:c r="Z845" t="str">
        <x:v>C</x:v>
      </x:c>
      <x:c r="AA845" t="str">
        <x:v>Experienced but declining</x:v>
      </x:c>
      <x:c r="AB845" t="str">
        <x:v>Medium</x:v>
      </x:c>
      <x:c r="AC845" t="str">
        <x:v>https://fantasy.premierleague.com/api/entry/3424347/</x:v>
      </x:c>
      <x:c r="AD845" t="str">
        <x:v>https://fantasy.premierleague.com/api/entry/3424347/history/</x:v>
      </x:c>
    </x:row>
    <x:row r="846">
      <x:c r="A846" t="n">
        <x:f>ROW()-4</x:f>
        <x:v>842</x:v>
      </x:c>
      <x:c r="B846" s="23" t="str">
        <x:v>6504331</x:v>
      </x:c>
      <x:c r="C846" t="str">
        <x:v>1307 FC</x:v>
      </x:c>
      <x:c r="D846" t="str">
        <x:v>Bartholomew Rodge</x:v>
      </x:c>
      <x:c r="E846" t="str">
        <x:v>Malaysia</x:v>
      </x:c>
      <x:c r="F846" t="n">
        <x:v>1</x:v>
      </x:c>
      <x:c r="G846" t="str">
        <x:v>131997</x:v>
      </x:c>
      <x:c r="H846" s="24" t="n">
        <x:v>6</x:v>
      </x:c>
      <x:c r="I846" s="24" t="n">
        <x:v>6</x:v>
      </x:c>
      <x:c r="J846" s="24" t="n">
        <x:v>3077759</x:v>
      </x:c>
      <x:c r="K846" s="25" t="n">
        <x:v>24</x:v>
      </x:c>
      <x:c r="L846" s="25" t="n">
        <x:v>12.33</x:v>
      </x:c>
      <x:c r="M846" s="25" t="n">
        <x:v>14.45</x:v>
      </x:c>
      <x:c r="N846" s="24" t="n">
        <x:v>281099</x:v>
      </x:c>
      <x:c r="O846" s="25" t="n">
        <x:v>2</x:v>
      </x:c>
      <x:c r="P846" s="24" t="n">
        <x:v>1254290</x:v>
      </x:c>
      <x:c r="Q846" s="25" t="n">
        <x:v>13.5</x:v>
      </x:c>
      <x:c r="R846" s="23" t="n">
        <x:v>0</x:v>
      </x:c>
      <x:c r="S846" s="23" t="n">
        <x:v>0</x:v>
      </x:c>
      <x:c r="T846" s="23" t="n">
        <x:v>2</x:v>
      </x:c>
      <x:c r="U846" s="23" t="n">
        <x:v>0</x:v>
      </x:c>
      <x:c r="V846" s="26" t="n">
        <x:v>0.339</x:v>
      </x:c>
      <x:c r="W846" t="str">
        <x:v>Stable</x:v>
      </x:c>
      <x:c r="X846" s="27" t="n">
        <x:v>1</x:v>
      </x:c>
      <x:c r="Y846" s="27" t="n">
        <x:f>ROUND('Methodology'!$B$5*IF(ISBLANK(M846),'Methodology'!$B$13,100*(1-SQRT(M846/100)))+'Methodology'!$B$6*IF(ISBLANK(O846),'Methodology'!$B$13,100*(1-SQRT(O846/100)))+'Methodology'!$B$7*IF(H846=0,0,T846/H846*100)+'Methodology'!$B$8*MIN(100,H846/'Methodology'!$B$11*100)+'Methodology'!$B$9*MAX(0,MIN(100,50+IF(ISBLANK(X846),0,X846)*'Methodology'!$B$12)),1)</x:f>
        <x:v>63.1</x:v>
      </x:c>
      <x:c r="Z846" t="str">
        <x:v>B</x:v>
      </x:c>
      <x:c r="AA846" t="str">
        <x:v>Steady experienced manager</x:v>
      </x:c>
      <x:c r="AB846" t="str">
        <x:v>High</x:v>
      </x:c>
      <x:c r="AC846" t="str">
        <x:v>https://fantasy.premierleague.com/api/entry/6504331/</x:v>
      </x:c>
      <x:c r="AD846" t="str">
        <x:v>https://fantasy.premierleague.com/api/entry/6504331/history/</x:v>
      </x:c>
    </x:row>
    <x:row r="847">
      <x:c r="A847" t="n">
        <x:f>ROW()-4</x:f>
        <x:v>843</x:v>
      </x:c>
      <x:c r="B847" s="23" t="str">
        <x:v>754859</x:v>
      </x:c>
      <x:c r="C847" t="str">
        <x:v>Budak's Team</x:v>
      </x:c>
      <x:c r="D847" t="str">
        <x:v>Budak Baru</x:v>
      </x:c>
      <x:c r="E847" t="str">
        <x:v>Malaysia</x:v>
      </x:c>
      <x:c r="F847" t="n">
        <x:v>1</x:v>
      </x:c>
      <x:c r="G847" t="str">
        <x:v>19292</x:v>
      </x:c>
      <x:c r="H847" s="24" t="n">
        <x:v>7</x:v>
      </x:c>
      <x:c r="I847" s="24" t="n">
        <x:v>7</x:v>
      </x:c>
      <x:c r="J847" s="24" t="n">
        <x:v>2194128</x:v>
      </x:c>
      <x:c r="K847" s="25" t="n">
        <x:v>17</x:v>
      </x:c>
      <x:c r="L847" s="25" t="n">
        <x:v>15</x:v>
      </x:c>
      <x:c r="M847" s="25" t="n">
        <x:v>16.8</x:v>
      </x:c>
      <x:c r="N847" s="24" t="n">
        <x:v>317018</x:v>
      </x:c>
      <x:c r="O847" s="25" t="n">
        <x:v>3</x:v>
      </x:c>
      <x:c r="P847" s="24" t="n">
        <x:v>2194128</x:v>
      </x:c>
      <x:c r="Q847" s="25" t="n">
        <x:v>17</x:v>
      </x:c>
      <x:c r="R847" s="23" t="n">
        <x:v>0</x:v>
      </x:c>
      <x:c r="S847" s="23" t="n">
        <x:v>0</x:v>
      </x:c>
      <x:c r="T847" s="23" t="n">
        <x:v>3</x:v>
      </x:c>
      <x:c r="U847" s="23" t="n">
        <x:v>0</x:v>
      </x:c>
      <x:c r="V847" s="26" t="n">
        <x:v>0.423</x:v>
      </x:c>
      <x:c r="W847" t="str">
        <x:v>Declining</x:v>
      </x:c>
      <x:c r="X847" s="27" t="n">
        <x:v>-7</x:v>
      </x:c>
      <x:c r="Y847" s="27" t="n">
        <x:f>ROUND('Methodology'!$B$5*IF(ISBLANK(M847),'Methodology'!$B$13,100*(1-SQRT(M847/100)))+'Methodology'!$B$6*IF(ISBLANK(O847),'Methodology'!$B$13,100*(1-SQRT(O847/100)))+'Methodology'!$B$7*IF(H847=0,0,T847/H847*100)+'Methodology'!$B$8*MIN(100,H847/'Methodology'!$B$11*100)+'Methodology'!$B$9*MAX(0,MIN(100,50+IF(ISBLANK(X847),0,X847)*'Methodology'!$B$12)),1)</x:f>
        <x:v>63</x:v>
      </x:c>
      <x:c r="Z847" t="str">
        <x:v>C</x:v>
      </x:c>
      <x:c r="AA847" t="str">
        <x:v>Experienced but declining</x:v>
      </x:c>
      <x:c r="AB847" t="str">
        <x:v>High</x:v>
      </x:c>
      <x:c r="AC847" t="str">
        <x:v>https://fantasy.premierleague.com/api/entry/754859/</x:v>
      </x:c>
      <x:c r="AD847" t="str">
        <x:v>https://fantasy.premierleague.com/api/entry/754859/history/</x:v>
      </x:c>
    </x:row>
    <x:row r="848">
      <x:c r="A848" t="n">
        <x:f>ROW()-4</x:f>
        <x:v>844</x:v>
      </x:c>
      <x:c r="B848" s="23" t="str">
        <x:v>1183713</x:v>
      </x:c>
      <x:c r="C848" t="str">
        <x:v>KOPI AIS IKAT TEPI</x:v>
      </x:c>
      <x:c r="D848" t="str">
        <x:v>ENCIK CHE DIN</x:v>
      </x:c>
      <x:c r="E848" t="str">
        <x:v>Brunei Darussalam</x:v>
      </x:c>
      <x:c r="F848" t="n">
        <x:v>1</x:v>
      </x:c>
      <x:c r="G848" t="str">
        <x:v>19292</x:v>
      </x:c>
      <x:c r="H848" s="24" t="n">
        <x:v>17</x:v>
      </x:c>
      <x:c r="I848" s="24" t="n">
        <x:v>15</x:v>
      </x:c>
      <x:c r="J848" s="24" t="n">
        <x:v>932800</x:v>
      </x:c>
      <x:c r="K848" s="25" t="n">
        <x:v>7</x:v>
      </x:c>
      <x:c r="L848" s="25" t="n">
        <x:v>9.67</x:v>
      </x:c>
      <x:c r="M848" s="25" t="n">
        <x:v>11.69</x:v>
      </x:c>
      <x:c r="N848" s="24" t="n">
        <x:v>239940</x:v>
      </x:c>
      <x:c r="O848" s="25" t="n">
        <x:v>6</x:v>
      </x:c>
      <x:c r="P848" s="24" t="n">
        <x:v>736040</x:v>
      </x:c>
      <x:c r="Q848" s="25" t="n">
        <x:v>16</x:v>
      </x:c>
      <x:c r="R848" s="23" t="n">
        <x:v>0</x:v>
      </x:c>
      <x:c r="S848" s="23" t="n">
        <x:v>0</x:v>
      </x:c>
      <x:c r="T848" s="23" t="n">
        <x:v>5</x:v>
      </x:c>
      <x:c r="U848" s="23" t="n">
        <x:v>0</x:v>
      </x:c>
      <x:c r="V848" s="26" t="n">
        <x:v>0.269</x:v>
      </x:c>
      <x:c r="W848" t="str">
        <x:v>Declining</x:v>
      </x:c>
      <x:c r="X848" s="27" t="n">
        <x:v>-4</x:v>
      </x:c>
      <x:c r="Y848" s="27" t="n">
        <x:f>ROUND('Methodology'!$B$5*IF(ISBLANK(M848),'Methodology'!$B$13,100*(1-SQRT(M848/100)))+'Methodology'!$B$6*IF(ISBLANK(O848),'Methodology'!$B$13,100*(1-SQRT(O848/100)))+'Methodology'!$B$7*IF(H848=0,0,T848/H848*100)+'Methodology'!$B$8*MIN(100,H848/'Methodology'!$B$11*100)+'Methodology'!$B$9*MAX(0,MIN(100,50+IF(ISBLANK(X848),0,X848)*'Methodology'!$B$12)),1)</x:f>
        <x:v>63</x:v>
      </x:c>
      <x:c r="Z848" t="str">
        <x:v>B</x:v>
      </x:c>
      <x:c r="AA848" t="str">
        <x:v>Steady experienced manager</x:v>
      </x:c>
      <x:c r="AB848" t="str">
        <x:v>High</x:v>
      </x:c>
      <x:c r="AC848" t="str">
        <x:v>https://fantasy.premierleague.com/api/entry/1183713/</x:v>
      </x:c>
      <x:c r="AD848" t="str">
        <x:v>https://fantasy.premierleague.com/api/entry/1183713/history/</x:v>
      </x:c>
    </x:row>
    <x:row r="849">
      <x:c r="A849" t="n">
        <x:f>ROW()-4</x:f>
        <x:v>845</x:v>
      </x:c>
      <x:c r="B849" s="23" t="str">
        <x:v>4040087</x:v>
      </x:c>
      <x:c r="C849" t="str">
        <x:v>JanganMensyial</x:v>
      </x:c>
      <x:c r="D849" t="str">
        <x:v>Ha Wau Dal</x:v>
      </x:c>
      <x:c r="E849" t="str">
        <x:v>Malaysia</x:v>
      </x:c>
      <x:c r="F849" t="n">
        <x:v>1</x:v>
      </x:c>
      <x:c r="G849" t="str">
        <x:v>19292</x:v>
      </x:c>
      <x:c r="H849" s="24" t="n">
        <x:v>2</x:v>
      </x:c>
      <x:c r="I849" s="24" t="n">
        <x:v>2</x:v>
      </x:c>
      <x:c r="J849" s="24" t="n">
        <x:v>628962</x:v>
      </x:c>
      <x:c r="K849" s="25" t="n">
        <x:v>5</x:v>
      </x:c>
      <x:c r="L849" s="25" t="n">
        <x:v>9</x:v>
      </x:c>
      <x:c r="M849" s="25" t="n">
        <x:v>8.08</x:v>
      </x:c>
      <x:c r="N849" s="24" t="n">
        <x:v>628962</x:v>
      </x:c>
      <x:c r="O849" s="25" t="n">
        <x:v>5</x:v>
      </x:c>
      <x:c r="P849" s="24" t="n">
        <x:v>1061690</x:v>
      </x:c>
      <x:c r="Q849" s="25" t="n">
        <x:v>9</x:v>
      </x:c>
      <x:c r="R849" s="23" t="n">
        <x:v>0</x:v>
      </x:c>
      <x:c r="S849" s="23" t="n">
        <x:v>0</x:v>
      </x:c>
      <x:c r="T849" s="23" t="n">
        <x:v>1</x:v>
      </x:c>
      <x:c r="U849" s="23" t="n">
        <x:v>0</x:v>
      </x:c>
      <x:c r="V849" s="26" t="n">
        <x:v>0.188</x:v>
      </x:c>
      <x:c r="W849" t="str">
        <x:v>Insufficient history</x:v>
      </x:c>
      <x:c r="X849" s="27"/>
      <x:c r="Y849" s="27" t="n">
        <x:f>ROUND('Methodology'!$B$5*IF(ISBLANK(M849),'Methodology'!$B$13,100*(1-SQRT(M849/100)))+'Methodology'!$B$6*IF(ISBLANK(O849),'Methodology'!$B$13,100*(1-SQRT(O849/100)))+'Methodology'!$B$7*IF(H849=0,0,T849/H849*100)+'Methodology'!$B$8*MIN(100,H849/'Methodology'!$B$11*100)+'Methodology'!$B$9*MAX(0,MIN(100,50+IF(ISBLANK(X849),0,X849)*'Methodology'!$B$12)),1)</x:f>
        <x:v>63</x:v>
      </x:c>
      <x:c r="Z849" t="str">
        <x:v>C</x:v>
      </x:c>
      <x:c r="AA849" t="str">
        <x:v>Limited sample / high uncertainty</x:v>
      </x:c>
      <x:c r="AB849" t="str">
        <x:v>Low</x:v>
      </x:c>
      <x:c r="AC849" t="str">
        <x:v>https://fantasy.premierleague.com/api/entry/4040087/</x:v>
      </x:c>
      <x:c r="AD849" t="str">
        <x:v>https://fantasy.premierleague.com/api/entry/4040087/history/</x:v>
      </x:c>
    </x:row>
    <x:row r="850">
      <x:c r="A850" t="n">
        <x:f>ROW()-4</x:f>
        <x:v>846</x:v>
      </x:c>
      <x:c r="B850" s="23" t="str">
        <x:v>4714254</x:v>
      </x:c>
      <x:c r="C850" t="str">
        <x:v>Sepit Udang</x:v>
      </x:c>
      <x:c r="D850" t="str">
        <x:v>C D</x:v>
      </x:c>
      <x:c r="E850" t="str">
        <x:v>Malaysia</x:v>
      </x:c>
      <x:c r="F850" t="n">
        <x:v>1</x:v>
      </x:c>
      <x:c r="G850" t="str">
        <x:v>131997</x:v>
      </x:c>
      <x:c r="H850" s="24" t="n">
        <x:v>11</x:v>
      </x:c>
      <x:c r="I850" s="24" t="n">
        <x:v>15</x:v>
      </x:c>
      <x:c r="J850" s="24" t="n">
        <x:v>2288517</x:v>
      </x:c>
      <x:c r="K850" s="25" t="n">
        <x:v>18</x:v>
      </x:c>
      <x:c r="L850" s="25" t="n">
        <x:v>10.33</x:v>
      </x:c>
      <x:c r="M850" s="25" t="n">
        <x:v>16.08</x:v>
      </x:c>
      <x:c r="N850" s="24" t="n">
        <x:v>512596</x:v>
      </x:c>
      <x:c r="O850" s="25" t="n">
        <x:v>4</x:v>
      </x:c>
      <x:c r="P850" s="24" t="n">
        <x:v>1577108</x:v>
      </x:c>
      <x:c r="Q850" s="25" t="n">
        <x:v>18</x:v>
      </x:c>
      <x:c r="R850" s="23" t="n">
        <x:v>0</x:v>
      </x:c>
      <x:c r="S850" s="23" t="n">
        <x:v>0</x:v>
      </x:c>
      <x:c r="T850" s="23" t="n">
        <x:v>3</x:v>
      </x:c>
      <x:c r="U850" s="23" t="n">
        <x:v>0</x:v>
      </x:c>
      <x:c r="V850" s="26" t="n">
        <x:v>0.233</x:v>
      </x:c>
      <x:c r="W850" t="str">
        <x:v>Improving</x:v>
      </x:c>
      <x:c r="X850" s="27" t="n">
        <x:v>7</x:v>
      </x:c>
      <x:c r="Y850" s="27" t="n">
        <x:f>ROUND('Methodology'!$B$5*IF(ISBLANK(M850),'Methodology'!$B$13,100*(1-SQRT(M850/100)))+'Methodology'!$B$6*IF(ISBLANK(O850),'Methodology'!$B$13,100*(1-SQRT(O850/100)))+'Methodology'!$B$7*IF(H850=0,0,T850/H850*100)+'Methodology'!$B$8*MIN(100,H850/'Methodology'!$B$11*100)+'Methodology'!$B$9*MAX(0,MIN(100,50+IF(ISBLANK(X850),0,X850)*'Methodology'!$B$12)),1)</x:f>
        <x:v>63</x:v>
      </x:c>
      <x:c r="Z850" t="str">
        <x:v>B</x:v>
      </x:c>
      <x:c r="AA850" t="str">
        <x:v>Competitive mid-tier</x:v>
      </x:c>
      <x:c r="AB850" t="str">
        <x:v>High</x:v>
      </x:c>
      <x:c r="AC850" t="str">
        <x:v>https://fantasy.premierleague.com/api/entry/4714254/</x:v>
      </x:c>
      <x:c r="AD850" t="str">
        <x:v>https://fantasy.premierleague.com/api/entry/4714254/history/</x:v>
      </x:c>
    </x:row>
    <x:row r="851">
      <x:c r="A851" t="n">
        <x:f>ROW()-4</x:f>
        <x:v>847</x:v>
      </x:c>
      <x:c r="B851" s="23" t="str">
        <x:v>585937</x:v>
      </x:c>
      <x:c r="C851" t="str">
        <x:v>Metot fc</x:v>
      </x:c>
      <x:c r="D851" t="str">
        <x:v>Muhd Boken</x:v>
      </x:c>
      <x:c r="E851" t="str">
        <x:v>Malaysia</x:v>
      </x:c>
      <x:c r="F851" t="n">
        <x:v>2</x:v>
      </x:c>
      <x:c r="G851" t="str">
        <x:v>19292, 687126</x:v>
      </x:c>
      <x:c r="H851" s="24" t="n">
        <x:v>6</x:v>
      </x:c>
      <x:c r="I851" s="24" t="n">
        <x:v>5</x:v>
      </x:c>
      <x:c r="J851" s="24" t="n">
        <x:v>1209484</x:v>
      </x:c>
      <x:c r="K851" s="25" t="n">
        <x:v>9</x:v>
      </x:c>
      <x:c r="L851" s="25" t="n">
        <x:v>19</x:v>
      </x:c>
      <x:c r="M851" s="25" t="n">
        <x:v>17.68</x:v>
      </x:c>
      <x:c r="N851" s="24" t="n">
        <x:v>1116278</x:v>
      </x:c>
      <x:c r="O851" s="25" t="n">
        <x:v>9</x:v>
      </x:c>
      <x:c r="P851" s="24" t="n">
        <x:v>1335946</x:v>
      </x:c>
      <x:c r="Q851" s="25" t="n">
        <x:v>13</x:v>
      </x:c>
      <x:c r="R851" s="23" t="n">
        <x:v>0</x:v>
      </x:c>
      <x:c r="S851" s="23" t="n">
        <x:v>0</x:v>
      </x:c>
      <x:c r="T851" s="23" t="n">
        <x:v>3</x:v>
      </x:c>
      <x:c r="U851" s="23" t="n">
        <x:v>0</x:v>
      </x:c>
      <x:c r="V851" s="26" t="n">
        <x:v>0.329</x:v>
      </x:c>
      <x:c r="W851" t="str">
        <x:v>Improving</x:v>
      </x:c>
      <x:c r="X851" s="27" t="n">
        <x:v>14.5</x:v>
      </x:c>
      <x:c r="Y851" s="27" t="n">
        <x:f>ROUND('Methodology'!$B$5*IF(ISBLANK(M851),'Methodology'!$B$13,100*(1-SQRT(M851/100)))+'Methodology'!$B$6*IF(ISBLANK(O851),'Methodology'!$B$13,100*(1-SQRT(O851/100)))+'Methodology'!$B$7*IF(H851=0,0,T851/H851*100)+'Methodology'!$B$8*MIN(100,H851/'Methodology'!$B$11*100)+'Methodology'!$B$9*MAX(0,MIN(100,50+IF(ISBLANK(X851),0,X851)*'Methodology'!$B$12)),1)</x:f>
        <x:v>62.9</x:v>
      </x:c>
      <x:c r="Z851" t="str">
        <x:v>B</x:v>
      </x:c>
      <x:c r="AA851" t="str">
        <x:v>Competitive mid-tier</x:v>
      </x:c>
      <x:c r="AB851" t="str">
        <x:v>High</x:v>
      </x:c>
      <x:c r="AC851" t="str">
        <x:v>https://fantasy.premierleague.com/api/entry/585937/</x:v>
      </x:c>
      <x:c r="AD851" t="str">
        <x:v>https://fantasy.premierleague.com/api/entry/585937/history/</x:v>
      </x:c>
    </x:row>
    <x:row r="852">
      <x:c r="A852" t="n">
        <x:f>ROW()-4</x:f>
        <x:v>848</x:v>
      </x:c>
      <x:c r="B852" s="23" t="str">
        <x:v>3622897</x:v>
      </x:c>
      <x:c r="C852" t="str">
        <x:v>ajis's Team</x:v>
      </x:c>
      <x:c r="D852" t="str">
        <x:v>ajis agueroo</x:v>
      </x:c>
      <x:c r="E852" t="str">
        <x:v>Malaysia</x:v>
      </x:c>
      <x:c r="F852" t="n">
        <x:v>1</x:v>
      </x:c>
      <x:c r="G852" t="str">
        <x:v>131997</x:v>
      </x:c>
      <x:c r="H852" s="24" t="n">
        <x:v>4</x:v>
      </x:c>
      <x:c r="I852" s="24" t="n">
        <x:v>4</x:v>
      </x:c>
      <x:c r="J852" s="24" t="n">
        <x:v>401670</x:v>
      </x:c>
      <x:c r="K852" s="25" t="n">
        <x:v>3</x:v>
      </x:c>
      <x:c r="L852" s="25" t="n">
        <x:v>15</x:v>
      </x:c>
      <x:c r="M852" s="25" t="n">
        <x:v>14.78</x:v>
      </x:c>
      <x:c r="N852" s="24" t="n">
        <x:v>401670</x:v>
      </x:c>
      <x:c r="O852" s="25" t="n">
        <x:v>3</x:v>
      </x:c>
      <x:c r="P852" s="24" t="n">
        <x:v>2014262</x:v>
      </x:c>
      <x:c r="Q852" s="25" t="n">
        <x:v>18</x:v>
      </x:c>
      <x:c r="R852" s="23" t="n">
        <x:v>0</x:v>
      </x:c>
      <x:c r="S852" s="23" t="n">
        <x:v>0</x:v>
      </x:c>
      <x:c r="T852" s="23" t="n">
        <x:v>2</x:v>
      </x:c>
      <x:c r="U852" s="23" t="n">
        <x:v>0</x:v>
      </x:c>
      <x:c r="V852" s="26" t="n">
        <x:v>0.381</x:v>
      </x:c>
      <x:c r="W852" t="str">
        <x:v>Stable</x:v>
      </x:c>
      <x:c r="X852" s="27" t="n">
        <x:v>0.5</x:v>
      </x:c>
      <x:c r="Y852" s="27" t="n">
        <x:f>ROUND('Methodology'!$B$5*IF(ISBLANK(M852),'Methodology'!$B$13,100*(1-SQRT(M852/100)))+'Methodology'!$B$6*IF(ISBLANK(O852),'Methodology'!$B$13,100*(1-SQRT(O852/100)))+'Methodology'!$B$7*IF(H852=0,0,T852/H852*100)+'Methodology'!$B$8*MIN(100,H852/'Methodology'!$B$11*100)+'Methodology'!$B$9*MAX(0,MIN(100,50+IF(ISBLANK(X852),0,X852)*'Methodology'!$B$12)),1)</x:f>
        <x:v>62.9</x:v>
      </x:c>
      <x:c r="Z852" t="str">
        <x:v>B</x:v>
      </x:c>
      <x:c r="AA852" t="str">
        <x:v>Competitive mid-tier</x:v>
      </x:c>
      <x:c r="AB852" t="str">
        <x:v>Medium</x:v>
      </x:c>
      <x:c r="AC852" t="str">
        <x:v>https://fantasy.premierleague.com/api/entry/3622897/</x:v>
      </x:c>
      <x:c r="AD852" t="str">
        <x:v>https://fantasy.premierleague.com/api/entry/3622897/history/</x:v>
      </x:c>
    </x:row>
    <x:row r="853">
      <x:c r="A853" t="n">
        <x:f>ROW()-4</x:f>
        <x:v>849</x:v>
      </x:c>
      <x:c r="B853" s="23" t="str">
        <x:v>3849375</x:v>
      </x:c>
      <x:c r="C853" t="str">
        <x:v>Cha Hana</x:v>
      </x:c>
      <x:c r="D853" t="str">
        <x:v>Zahiruddin Zainon</x:v>
      </x:c>
      <x:c r="E853" t="str">
        <x:v>Malaysia</x:v>
      </x:c>
      <x:c r="F853" t="n">
        <x:v>1</x:v>
      </x:c>
      <x:c r="G853" t="str">
        <x:v>58005</x:v>
      </x:c>
      <x:c r="H853" s="24" t="n">
        <x:v>14</x:v>
      </x:c>
      <x:c r="I853" s="24" t="n">
        <x:v>14</x:v>
      </x:c>
      <x:c r="J853" s="24" t="n">
        <x:v>1620110</x:v>
      </x:c>
      <x:c r="K853" s="25" t="n">
        <x:v>12</x:v>
      </x:c>
      <x:c r="L853" s="25" t="n">
        <x:v>21</x:v>
      </x:c>
      <x:c r="M853" s="25" t="n">
        <x:v>17.44</x:v>
      </x:c>
      <x:c r="N853" s="24" t="n">
        <x:v>80269</x:v>
      </x:c>
      <x:c r="O853" s="25" t="n">
        <x:v>1</x:v>
      </x:c>
      <x:c r="P853" s="24" t="n">
        <x:v>855306</x:v>
      </x:c>
      <x:c r="Q853" s="25" t="n">
        <x:v>13</x:v>
      </x:c>
      <x:c r="R853" s="23" t="n">
        <x:v>1</x:v>
      </x:c>
      <x:c r="S853" s="23" t="n">
        <x:v>0</x:v>
      </x:c>
      <x:c r="T853" s="23" t="n">
        <x:v>5</x:v>
      </x:c>
      <x:c r="U853" s="23" t="n">
        <x:v>1</x:v>
      </x:c>
      <x:c r="V853" s="26" t="n">
        <x:v>0.416</x:v>
      </x:c>
      <x:c r="W853" t="str">
        <x:v>Declining</x:v>
      </x:c>
      <x:c r="X853" s="27" t="n">
        <x:v>-17</x:v>
      </x:c>
      <x:c r="Y853" s="27" t="n">
        <x:f>ROUND('Methodology'!$B$5*IF(ISBLANK(M853),'Methodology'!$B$13,100*(1-SQRT(M853/100)))+'Methodology'!$B$6*IF(ISBLANK(O853),'Methodology'!$B$13,100*(1-SQRT(O853/100)))+'Methodology'!$B$7*IF(H853=0,0,T853/H853*100)+'Methodology'!$B$8*MIN(100,H853/'Methodology'!$B$11*100)+'Methodology'!$B$9*MAX(0,MIN(100,50+IF(ISBLANK(X853),0,X853)*'Methodology'!$B$12)),1)</x:f>
        <x:v>62.9</x:v>
      </x:c>
      <x:c r="Z853" t="str">
        <x:v>B</x:v>
      </x:c>
      <x:c r="AA853" t="str">
        <x:v>High ceiling, volatile</x:v>
      </x:c>
      <x:c r="AB853" t="str">
        <x:v>High</x:v>
      </x:c>
      <x:c r="AC853" t="str">
        <x:v>https://fantasy.premierleague.com/api/entry/3849375/</x:v>
      </x:c>
      <x:c r="AD853" t="str">
        <x:v>https://fantasy.premierleague.com/api/entry/3849375/history/</x:v>
      </x:c>
    </x:row>
    <x:row r="854">
      <x:c r="A854" t="n">
        <x:f>ROW()-4</x:f>
        <x:v>850</x:v>
      </x:c>
      <x:c r="B854" s="23" t="str">
        <x:v>38266</x:v>
      </x:c>
      <x:c r="C854" t="str">
        <x:v>AdaManRealz7</x:v>
      </x:c>
      <x:c r="D854" t="str">
        <x:v>Faizal Muhammad Khalid</x:v>
      </x:c>
      <x:c r="E854" t="str">
        <x:v>Malaysia</x:v>
      </x:c>
      <x:c r="F854" t="n">
        <x:v>3</x:v>
      </x:c>
      <x:c r="G854" t="str">
        <x:v>19292, 687126, 131997</x:v>
      </x:c>
      <x:c r="H854" s="24" t="n">
        <x:v>12</x:v>
      </x:c>
      <x:c r="I854" s="24" t="n">
        <x:v>12</x:v>
      </x:c>
      <x:c r="J854" s="24" t="n">
        <x:v>1030341</x:v>
      </x:c>
      <x:c r="K854" s="25" t="n">
        <x:v>8</x:v>
      </x:c>
      <x:c r="L854" s="25" t="n">
        <x:v>9.33</x:v>
      </x:c>
      <x:c r="M854" s="25" t="n">
        <x:v>22.32</x:v>
      </x:c>
      <x:c r="N854" s="24" t="n">
        <x:v>198957</x:v>
      </x:c>
      <x:c r="O854" s="25" t="n">
        <x:v>4</x:v>
      </x:c>
      <x:c r="P854" s="24" t="n">
        <x:v>1379216</x:v>
      </x:c>
      <x:c r="Q854" s="25" t="n">
        <x:v>17</x:v>
      </x:c>
      <x:c r="R854" s="23" t="n">
        <x:v>0</x:v>
      </x:c>
      <x:c r="S854" s="23" t="n">
        <x:v>0</x:v>
      </x:c>
      <x:c r="T854" s="23" t="n">
        <x:v>4</x:v>
      </x:c>
      <x:c r="U854" s="23" t="n">
        <x:v>0</x:v>
      </x:c>
      <x:c r="V854" s="26" t="n">
        <x:v>0.536</x:v>
      </x:c>
      <x:c r="W854" t="str">
        <x:v>Improving</x:v>
      </x:c>
      <x:c r="X854" s="27" t="n">
        <x:v>42.5</x:v>
      </x:c>
      <x:c r="Y854" s="27" t="n">
        <x:f>ROUND('Methodology'!$B$5*IF(ISBLANK(M854),'Methodology'!$B$13,100*(1-SQRT(M854/100)))+'Methodology'!$B$6*IF(ISBLANK(O854),'Methodology'!$B$13,100*(1-SQRT(O854/100)))+'Methodology'!$B$7*IF(H854=0,0,T854/H854*100)+'Methodology'!$B$8*MIN(100,H854/'Methodology'!$B$11*100)+'Methodology'!$B$9*MAX(0,MIN(100,50+IF(ISBLANK(X854),0,X854)*'Methodology'!$B$12)),1)</x:f>
        <x:v>62.8</x:v>
      </x:c>
      <x:c r="Z854" t="str">
        <x:v>C</x:v>
      </x:c>
      <x:c r="AA854" t="str">
        <x:v>Casual / inconsistent</x:v>
      </x:c>
      <x:c r="AB854" t="str">
        <x:v>High</x:v>
      </x:c>
      <x:c r="AC854" t="str">
        <x:v>https://fantasy.premierleague.com/api/entry/38266/</x:v>
      </x:c>
      <x:c r="AD854" t="str">
        <x:v>https://fantasy.premierleague.com/api/entry/38266/history/</x:v>
      </x:c>
    </x:row>
    <x:row r="855">
      <x:c r="A855" t="n">
        <x:f>ROW()-4</x:f>
        <x:v>851</x:v>
      </x:c>
      <x:c r="B855" s="23" t="str">
        <x:v>2921196</x:v>
      </x:c>
      <x:c r="C855" t="str">
        <x:v>FC Captain Tsubasa</x:v>
      </x:c>
      <x:c r="D855" t="str">
        <x:v>Harraz Naufal</x:v>
      </x:c>
      <x:c r="E855" t="str">
        <x:v>Malaysia</x:v>
      </x:c>
      <x:c r="F855" t="n">
        <x:v>1</x:v>
      </x:c>
      <x:c r="G855" t="str">
        <x:v>58005</x:v>
      </x:c>
      <x:c r="H855" s="24" t="n">
        <x:v>4</x:v>
      </x:c>
      <x:c r="I855" s="24" t="n">
        <x:v>4</x:v>
      </x:c>
      <x:c r="J855" s="24" t="n">
        <x:v>2176099</x:v>
      </x:c>
      <x:c r="K855" s="25" t="n">
        <x:v>17</x:v>
      </x:c>
      <x:c r="L855" s="25" t="n">
        <x:v>14.67</x:v>
      </x:c>
      <x:c r="M855" s="25" t="n">
        <x:v>13.72</x:v>
      </x:c>
      <x:c r="N855" s="24" t="n">
        <x:v>535144</x:v>
      </x:c>
      <x:c r="O855" s="25" t="n">
        <x:v>5</x:v>
      </x:c>
      <x:c r="P855" s="24" t="n">
        <x:v>1647254</x:v>
      </x:c>
      <x:c r="Q855" s="25" t="n">
        <x:v>13.5</x:v>
      </x:c>
      <x:c r="R855" s="23" t="n">
        <x:v>0</x:v>
      </x:c>
      <x:c r="S855" s="23" t="n">
        <x:v>0</x:v>
      </x:c>
      <x:c r="T855" s="23" t="n">
        <x:v>2</x:v>
      </x:c>
      <x:c r="U855" s="23" t="n">
        <x:v>0</x:v>
      </x:c>
      <x:c r="V855" s="26" t="n">
        <x:v>0.259</x:v>
      </x:c>
      <x:c r="W855" t="str">
        <x:v>Improving</x:v>
      </x:c>
      <x:c r="X855" s="27" t="n">
        <x:v>5</x:v>
      </x:c>
      <x:c r="Y855" s="27" t="n">
        <x:f>ROUND('Methodology'!$B$5*IF(ISBLANK(M855),'Methodology'!$B$13,100*(1-SQRT(M855/100)))+'Methodology'!$B$6*IF(ISBLANK(O855),'Methodology'!$B$13,100*(1-SQRT(O855/100)))+'Methodology'!$B$7*IF(H855=0,0,T855/H855*100)+'Methodology'!$B$8*MIN(100,H855/'Methodology'!$B$11*100)+'Methodology'!$B$9*MAX(0,MIN(100,50+IF(ISBLANK(X855),0,X855)*'Methodology'!$B$12)),1)</x:f>
        <x:v>62.8</x:v>
      </x:c>
      <x:c r="Z855" t="str">
        <x:v>B</x:v>
      </x:c>
      <x:c r="AA855" t="str">
        <x:v>Competitive mid-tier</x:v>
      </x:c>
      <x:c r="AB855" t="str">
        <x:v>Medium</x:v>
      </x:c>
      <x:c r="AC855" t="str">
        <x:v>https://fantasy.premierleague.com/api/entry/2921196/</x:v>
      </x:c>
      <x:c r="AD855" t="str">
        <x:v>https://fantasy.premierleague.com/api/entry/2921196/history/</x:v>
      </x:c>
    </x:row>
    <x:row r="856">
      <x:c r="A856" t="n">
        <x:f>ROW()-4</x:f>
        <x:v>852</x:v>
      </x:c>
      <x:c r="B856" s="23" t="str">
        <x:v>3203288</x:v>
      </x:c>
      <x:c r="C856" t="str">
        <x:v>Celup Rovers</x:v>
      </x:c>
      <x:c r="D856" t="str">
        <x:v>Ghaz Ismail</x:v>
      </x:c>
      <x:c r="E856" t="str">
        <x:v>Malaysia</x:v>
      </x:c>
      <x:c r="F856" t="n">
        <x:v>2</x:v>
      </x:c>
      <x:c r="G856" t="str">
        <x:v>58005, 131997</x:v>
      </x:c>
      <x:c r="H856" s="24" t="n">
        <x:v>16</x:v>
      </x:c>
      <x:c r="I856" s="24" t="n">
        <x:v>15</x:v>
      </x:c>
      <x:c r="J856" s="24" t="n">
        <x:v>530747</x:v>
      </x:c>
      <x:c r="K856" s="25" t="n">
        <x:v>4</x:v>
      </x:c>
      <x:c r="L856" s="25" t="n">
        <x:v>12</x:v>
      </x:c>
      <x:c r="M856" s="25" t="n">
        <x:v>13.47</x:v>
      </x:c>
      <x:c r="N856" s="24" t="n">
        <x:v>251132</x:v>
      </x:c>
      <x:c r="O856" s="25" t="n">
        <x:v>4</x:v>
      </x:c>
      <x:c r="P856" s="24" t="n">
        <x:v>979156</x:v>
      </x:c>
      <x:c r="Q856" s="25" t="n">
        <x:v>22</x:v>
      </x:c>
      <x:c r="R856" s="23" t="n">
        <x:v>0</x:v>
      </x:c>
      <x:c r="S856" s="23" t="n">
        <x:v>0</x:v>
      </x:c>
      <x:c r="T856" s="23" t="n">
        <x:v>2</x:v>
      </x:c>
      <x:c r="U856" s="23" t="n">
        <x:v>0</x:v>
      </x:c>
      <x:c r="V856" s="26" t="n">
        <x:v>0.288</x:v>
      </x:c>
      <x:c r="W856" t="str">
        <x:v>Improving</x:v>
      </x:c>
      <x:c r="X856" s="27" t="n">
        <x:v>16.5</x:v>
      </x:c>
      <x:c r="Y856" s="27" t="n">
        <x:f>ROUND('Methodology'!$B$5*IF(ISBLANK(M856),'Methodology'!$B$13,100*(1-SQRT(M856/100)))+'Methodology'!$B$6*IF(ISBLANK(O856),'Methodology'!$B$13,100*(1-SQRT(O856/100)))+'Methodology'!$B$7*IF(H856=0,0,T856/H856*100)+'Methodology'!$B$8*MIN(100,H856/'Methodology'!$B$11*100)+'Methodology'!$B$9*MAX(0,MIN(100,50+IF(ISBLANK(X856),0,X856)*'Methodology'!$B$12)),1)</x:f>
        <x:v>62.8</x:v>
      </x:c>
      <x:c r="Z856" t="str">
        <x:v>B</x:v>
      </x:c>
      <x:c r="AA856" t="str">
        <x:v>Steady experienced manager</x:v>
      </x:c>
      <x:c r="AB856" t="str">
        <x:v>High</x:v>
      </x:c>
      <x:c r="AC856" t="str">
        <x:v>https://fantasy.premierleague.com/api/entry/3203288/</x:v>
      </x:c>
      <x:c r="AD856" t="str">
        <x:v>https://fantasy.premierleague.com/api/entry/3203288/history/</x:v>
      </x:c>
    </x:row>
    <x:row r="857">
      <x:c r="A857" t="n">
        <x:f>ROW()-4</x:f>
        <x:v>853</x:v>
      </x:c>
      <x:c r="B857" s="23" t="str">
        <x:v>488893</x:v>
      </x:c>
      <x:c r="C857" t="str">
        <x:v>ENGKILILI FC</x:v>
      </x:c>
      <x:c r="D857" t="str">
        <x:v>Raizo Izz Zuan</x:v>
      </x:c>
      <x:c r="E857" t="str">
        <x:v>Malaysia</x:v>
      </x:c>
      <x:c r="F857" t="n">
        <x:v>1</x:v>
      </x:c>
      <x:c r="G857" t="str">
        <x:v>19292</x:v>
      </x:c>
      <x:c r="H857" s="24" t="n">
        <x:v>10</x:v>
      </x:c>
      <x:c r="I857" s="24" t="n">
        <x:v>10</x:v>
      </x:c>
      <x:c r="J857" s="24" t="n">
        <x:v>1941623</x:v>
      </x:c>
      <x:c r="K857" s="25" t="n">
        <x:v>15</x:v>
      </x:c>
      <x:c r="L857" s="25" t="n">
        <x:v>9.33</x:v>
      </x:c>
      <x:c r="M857" s="25" t="n">
        <x:v>12.79</x:v>
      </x:c>
      <x:c r="N857" s="24" t="n">
        <x:v>383294</x:v>
      </x:c>
      <x:c r="O857" s="25" t="n">
        <x:v>6</x:v>
      </x:c>
      <x:c r="P857" s="24" t="n">
        <x:v>1486482</x:v>
      </x:c>
      <x:c r="Q857" s="25" t="n">
        <x:v>15</x:v>
      </x:c>
      <x:c r="R857" s="23" t="n">
        <x:v>0</x:v>
      </x:c>
      <x:c r="S857" s="23" t="n">
        <x:v>0</x:v>
      </x:c>
      <x:c r="T857" s="23" t="n">
        <x:v>3</x:v>
      </x:c>
      <x:c r="U857" s="23" t="n">
        <x:v>0</x:v>
      </x:c>
      <x:c r="V857" s="26" t="n">
        <x:v>0.25</x:v>
      </x:c>
      <x:c r="W857" t="str">
        <x:v>Declining</x:v>
      </x:c>
      <x:c r="X857" s="27" t="n">
        <x:v>-2.5</x:v>
      </x:c>
      <x:c r="Y857" s="27" t="n">
        <x:f>ROUND('Methodology'!$B$5*IF(ISBLANK(M857),'Methodology'!$B$13,100*(1-SQRT(M857/100)))+'Methodology'!$B$6*IF(ISBLANK(O857),'Methodology'!$B$13,100*(1-SQRT(O857/100)))+'Methodology'!$B$7*IF(H857=0,0,T857/H857*100)+'Methodology'!$B$8*MIN(100,H857/'Methodology'!$B$11*100)+'Methodology'!$B$9*MAX(0,MIN(100,50+IF(ISBLANK(X857),0,X857)*'Methodology'!$B$12)),1)</x:f>
        <x:v>62.7</x:v>
      </x:c>
      <x:c r="Z857" t="str">
        <x:v>B</x:v>
      </x:c>
      <x:c r="AA857" t="str">
        <x:v>Steady experienced manager</x:v>
      </x:c>
      <x:c r="AB857" t="str">
        <x:v>High</x:v>
      </x:c>
      <x:c r="AC857" t="str">
        <x:v>https://fantasy.premierleague.com/api/entry/488893/</x:v>
      </x:c>
      <x:c r="AD857" t="str">
        <x:v>https://fantasy.premierleague.com/api/entry/488893/history/</x:v>
      </x:c>
    </x:row>
    <x:row r="858">
      <x:c r="A858" t="n">
        <x:f>ROW()-4</x:f>
        <x:v>854</x:v>
      </x:c>
      <x:c r="B858" s="23" t="str">
        <x:v>27461</x:v>
      </x:c>
      <x:c r="C858" t="str">
        <x:v>KING MESIR</x:v>
      </x:c>
      <x:c r="D858" t="str">
        <x:v>mohd redza</x:v>
      </x:c>
      <x:c r="E858" t="str">
        <x:v>Malaysia</x:v>
      </x:c>
      <x:c r="F858" t="n">
        <x:v>2</x:v>
      </x:c>
      <x:c r="G858" t="str">
        <x:v>58005, 131997</x:v>
      </x:c>
      <x:c r="H858" s="24" t="n">
        <x:v>4</x:v>
      </x:c>
      <x:c r="I858" s="24" t="n">
        <x:v>4</x:v>
      </x:c>
      <x:c r="J858" s="24" t="n">
        <x:v>2423367</x:v>
      </x:c>
      <x:c r="K858" s="25" t="n">
        <x:v>19</x:v>
      </x:c>
      <x:c r="L858" s="25" t="n">
        <x:v>11.13</x:v>
      </x:c>
      <x:c r="M858" s="25" t="n">
        <x:v>13.44</x:v>
      </x:c>
      <x:c r="N858" s="24" t="n">
        <x:v>46198</x:v>
      </x:c>
      <x:c r="O858" s="25" t="n">
        <x:v>0.4</x:v>
      </x:c>
      <x:c r="P858" s="24" t="n">
        <x:v>1942530</x:v>
      </x:c>
      <x:c r="Q858" s="25" t="n">
        <x:v>16.5</x:v>
      </x:c>
      <x:c r="R858" s="23" t="n">
        <x:v>1</x:v>
      </x:c>
      <x:c r="S858" s="23" t="n">
        <x:v>0</x:v>
      </x:c>
      <x:c r="T858" s="23" t="n">
        <x:v>1</x:v>
      </x:c>
      <x:c r="U858" s="23" t="n">
        <x:v>1</x:v>
      </x:c>
      <x:c r="V858" s="26" t="n">
        <x:v>0.725</x:v>
      </x:c>
      <x:c r="W858" t="str">
        <x:v>Improving</x:v>
      </x:c>
      <x:c r="X858" s="27" t="n">
        <x:v>8.8</x:v>
      </x:c>
      <x:c r="Y858" s="27" t="n">
        <x:f>ROUND('Methodology'!$B$5*IF(ISBLANK(M858),'Methodology'!$B$13,100*(1-SQRT(M858/100)))+'Methodology'!$B$6*IF(ISBLANK(O858),'Methodology'!$B$13,100*(1-SQRT(O858/100)))+'Methodology'!$B$7*IF(H858=0,0,T858/H858*100)+'Methodology'!$B$8*MIN(100,H858/'Methodology'!$B$11*100)+'Methodology'!$B$9*MAX(0,MIN(100,50+IF(ISBLANK(X858),0,X858)*'Methodology'!$B$12)),1)</x:f>
        <x:v>62.6</x:v>
      </x:c>
      <x:c r="Z858" t="str">
        <x:v>B</x:v>
      </x:c>
      <x:c r="AA858" t="str">
        <x:v>High ceiling, volatile</x:v>
      </x:c>
      <x:c r="AB858" t="str">
        <x:v>Medium</x:v>
      </x:c>
      <x:c r="AC858" t="str">
        <x:v>https://fantasy.premierleague.com/api/entry/27461/</x:v>
      </x:c>
      <x:c r="AD858" t="str">
        <x:v>https://fantasy.premierleague.com/api/entry/27461/history/</x:v>
      </x:c>
    </x:row>
    <x:row r="859">
      <x:c r="A859" t="n">
        <x:f>ROW()-4</x:f>
        <x:v>855</x:v>
      </x:c>
      <x:c r="B859" s="23" t="str">
        <x:v>113200</x:v>
      </x:c>
      <x:c r="C859" t="str">
        <x:v>Joaoassic Park</x:v>
      </x:c>
      <x:c r="D859" t="str">
        <x:v>Syafiq Zamri</x:v>
      </x:c>
      <x:c r="E859" t="str">
        <x:v>Malaysia</x:v>
      </x:c>
      <x:c r="F859" t="n">
        <x:v>1</x:v>
      </x:c>
      <x:c r="G859" t="str">
        <x:v>58005</x:v>
      </x:c>
      <x:c r="H859" s="24" t="n">
        <x:v>13</x:v>
      </x:c>
      <x:c r="I859" s="24" t="n">
        <x:v>13</x:v>
      </x:c>
      <x:c r="J859" s="24" t="n">
        <x:v>273227</x:v>
      </x:c>
      <x:c r="K859" s="25" t="n">
        <x:v>2</x:v>
      </x:c>
      <x:c r="L859" s="25" t="n">
        <x:v>12.67</x:v>
      </x:c>
      <x:c r="M859" s="25" t="n">
        <x:v>16</x:v>
      </x:c>
      <x:c r="N859" s="24" t="n">
        <x:v>273227</x:v>
      </x:c>
      <x:c r="O859" s="25" t="n">
        <x:v>2</x:v>
      </x:c>
      <x:c r="P859" s="24" t="n">
        <x:v>1958140</x:v>
      </x:c>
      <x:c r="Q859" s="25" t="n">
        <x:v>37</x:v>
      </x:c>
      <x:c r="R859" s="23" t="n">
        <x:v>0</x:v>
      </x:c>
      <x:c r="S859" s="23" t="n">
        <x:v>0</x:v>
      </x:c>
      <x:c r="T859" s="23" t="n">
        <x:v>4</x:v>
      </x:c>
      <x:c r="U859" s="23" t="n">
        <x:v>0</x:v>
      </x:c>
      <x:c r="V859" s="26" t="n">
        <x:v>0.378</x:v>
      </x:c>
      <x:c r="W859" t="str">
        <x:v>Declining</x:v>
      </x:c>
      <x:c r="X859" s="27" t="n">
        <x:v>-10</x:v>
      </x:c>
      <x:c r="Y859" s="27" t="n">
        <x:f>ROUND('Methodology'!$B$5*IF(ISBLANK(M859),'Methodology'!$B$13,100*(1-SQRT(M859/100)))+'Methodology'!$B$6*IF(ISBLANK(O859),'Methodology'!$B$13,100*(1-SQRT(O859/100)))+'Methodology'!$B$7*IF(H859=0,0,T859/H859*100)+'Methodology'!$B$8*MIN(100,H859/'Methodology'!$B$11*100)+'Methodology'!$B$9*MAX(0,MIN(100,50+IF(ISBLANK(X859),0,X859)*'Methodology'!$B$12)),1)</x:f>
        <x:v>62.6</x:v>
      </x:c>
      <x:c r="Z859" t="str">
        <x:v>C</x:v>
      </x:c>
      <x:c r="AA859" t="str">
        <x:v>Experienced but declining</x:v>
      </x:c>
      <x:c r="AB859" t="str">
        <x:v>High</x:v>
      </x:c>
      <x:c r="AC859" t="str">
        <x:v>https://fantasy.premierleague.com/api/entry/113200/</x:v>
      </x:c>
      <x:c r="AD859" t="str">
        <x:v>https://fantasy.premierleague.com/api/entry/113200/history/</x:v>
      </x:c>
    </x:row>
    <x:row r="860">
      <x:c r="A860" t="n">
        <x:f>ROW()-4</x:f>
        <x:v>856</x:v>
      </x:c>
      <x:c r="B860" s="23" t="str">
        <x:v>259230</x:v>
      </x:c>
      <x:c r="C860" t="str">
        <x:v>Birdie FC</x:v>
      </x:c>
      <x:c r="D860" t="str">
        <x:v>Ajwad Fadil</x:v>
      </x:c>
      <x:c r="E860" t="str">
        <x:v>Malaysia</x:v>
      </x:c>
      <x:c r="F860" t="n">
        <x:v>1</x:v>
      </x:c>
      <x:c r="G860" t="str">
        <x:v>131997</x:v>
      </x:c>
      <x:c r="H860" s="24" t="n">
        <x:v>4</x:v>
      </x:c>
      <x:c r="I860" s="24" t="n">
        <x:v>4</x:v>
      </x:c>
      <x:c r="J860" s="24" t="n">
        <x:v>307817</x:v>
      </x:c>
      <x:c r="K860" s="25" t="n">
        <x:v>2</x:v>
      </x:c>
      <x:c r="L860" s="25" t="n">
        <x:v>10.67</x:v>
      </x:c>
      <x:c r="M860" s="25" t="n">
        <x:v>9.11</x:v>
      </x:c>
      <x:c r="N860" s="24" t="n">
        <x:v>307817</x:v>
      </x:c>
      <x:c r="O860" s="25" t="n">
        <x:v>2</x:v>
      </x:c>
      <x:c r="P860" s="24" t="n">
        <x:v>1536000</x:v>
      </x:c>
      <x:c r="Q860" s="25" t="n">
        <x:v>13.5</x:v>
      </x:c>
      <x:c r="R860" s="23" t="n">
        <x:v>0</x:v>
      </x:c>
      <x:c r="S860" s="23" t="n">
        <x:v>0</x:v>
      </x:c>
      <x:c r="T860" s="23" t="n">
        <x:v>1</x:v>
      </x:c>
      <x:c r="U860" s="23" t="n">
        <x:v>0</x:v>
      </x:c>
      <x:c r="V860" s="26" t="n">
        <x:v>0.315</x:v>
      </x:c>
      <x:c r="W860" t="str">
        <x:v>Improving</x:v>
      </x:c>
      <x:c r="X860" s="27" t="n">
        <x:v>4.5</x:v>
      </x:c>
      <x:c r="Y860" s="27" t="n">
        <x:f>ROUND('Methodology'!$B$5*IF(ISBLANK(M860),'Methodology'!$B$13,100*(1-SQRT(M860/100)))+'Methodology'!$B$6*IF(ISBLANK(O860),'Methodology'!$B$13,100*(1-SQRT(O860/100)))+'Methodology'!$B$7*IF(H860=0,0,T860/H860*100)+'Methodology'!$B$8*MIN(100,H860/'Methodology'!$B$11*100)+'Methodology'!$B$9*MAX(0,MIN(100,50+IF(ISBLANK(X860),0,X860)*'Methodology'!$B$12)),1)</x:f>
        <x:v>62.6</x:v>
      </x:c>
      <x:c r="Z860" t="str">
        <x:v>A</x:v>
      </x:c>
      <x:c r="AA860" t="str">
        <x:v>Improving contender</x:v>
      </x:c>
      <x:c r="AB860" t="str">
        <x:v>Medium</x:v>
      </x:c>
      <x:c r="AC860" t="str">
        <x:v>https://fantasy.premierleague.com/api/entry/259230/</x:v>
      </x:c>
      <x:c r="AD860" t="str">
        <x:v>https://fantasy.premierleague.com/api/entry/259230/history/</x:v>
      </x:c>
    </x:row>
    <x:row r="861">
      <x:c r="A861" t="n">
        <x:f>ROW()-4</x:f>
        <x:v>857</x:v>
      </x:c>
      <x:c r="B861" s="23" t="str">
        <x:v>709483</x:v>
      </x:c>
      <x:c r="C861" t="str">
        <x:v>Ho Ben Jang</x:v>
      </x:c>
      <x:c r="D861" t="str">
        <x:v>Qull Qull</x:v>
      </x:c>
      <x:c r="E861" t="str">
        <x:v>Malaysia</x:v>
      </x:c>
      <x:c r="F861" t="n">
        <x:v>1</x:v>
      </x:c>
      <x:c r="G861" t="str">
        <x:v>19292</x:v>
      </x:c>
      <x:c r="H861" s="24" t="n">
        <x:v>6</x:v>
      </x:c>
      <x:c r="I861" s="24" t="n">
        <x:v>6</x:v>
      </x:c>
      <x:c r="J861" s="24" t="n">
        <x:v>3811572</x:v>
      </x:c>
      <x:c r="K861" s="25" t="n">
        <x:v>29</x:v>
      </x:c>
      <x:c r="L861" s="25" t="n">
        <x:v>15.67</x:v>
      </x:c>
      <x:c r="M861" s="25" t="n">
        <x:v>19.06</x:v>
      </x:c>
      <x:c r="N861" s="24" t="n">
        <x:v>208437</x:v>
      </x:c>
      <x:c r="O861" s="25" t="n">
        <x:v>2</x:v>
      </x:c>
      <x:c r="P861" s="24" t="n">
        <x:v>1280222</x:v>
      </x:c>
      <x:c r="Q861" s="25" t="n">
        <x:v>12</x:v>
      </x:c>
      <x:c r="R861" s="23" t="n">
        <x:v>0</x:v>
      </x:c>
      <x:c r="S861" s="23" t="n">
        <x:v>0</x:v>
      </x:c>
      <x:c r="T861" s="23" t="n">
        <x:v>3</x:v>
      </x:c>
      <x:c r="U861" s="23" t="n">
        <x:v>0</x:v>
      </x:c>
      <x:c r="V861" s="26" t="n">
        <x:v>0.433</x:v>
      </x:c>
      <x:c r="W861" t="str">
        <x:v>Declining</x:v>
      </x:c>
      <x:c r="X861" s="27" t="n">
        <x:v>-9.5</x:v>
      </x:c>
      <x:c r="Y861" s="27" t="n">
        <x:f>ROUND('Methodology'!$B$5*IF(ISBLANK(M861),'Methodology'!$B$13,100*(1-SQRT(M861/100)))+'Methodology'!$B$6*IF(ISBLANK(O861),'Methodology'!$B$13,100*(1-SQRT(O861/100)))+'Methodology'!$B$7*IF(H861=0,0,T861/H861*100)+'Methodology'!$B$8*MIN(100,H861/'Methodology'!$B$11*100)+'Methodology'!$B$9*MAX(0,MIN(100,50+IF(ISBLANK(X861),0,X861)*'Methodology'!$B$12)),1)</x:f>
        <x:v>62.6</x:v>
      </x:c>
      <x:c r="Z861" t="str">
        <x:v>C</x:v>
      </x:c>
      <x:c r="AA861" t="str">
        <x:v>Experienced but declining</x:v>
      </x:c>
      <x:c r="AB861" t="str">
        <x:v>High</x:v>
      </x:c>
      <x:c r="AC861" t="str">
        <x:v>https://fantasy.premierleague.com/api/entry/709483/</x:v>
      </x:c>
      <x:c r="AD861" t="str">
        <x:v>https://fantasy.premierleague.com/api/entry/709483/history/</x:v>
      </x:c>
    </x:row>
    <x:row r="862">
      <x:c r="A862" t="n">
        <x:f>ROW()-4</x:f>
        <x:v>858</x:v>
      </x:c>
      <x:c r="B862" s="23" t="str">
        <x:v>1647514</x:v>
      </x:c>
      <x:c r="C862" t="str">
        <x:v>TheBillionaire</x:v>
      </x:c>
      <x:c r="D862" t="str">
        <x:v>Amin Misran</x:v>
      </x:c>
      <x:c r="E862" t="str">
        <x:v>Malaysia</x:v>
      </x:c>
      <x:c r="F862" t="n">
        <x:v>2</x:v>
      </x:c>
      <x:c r="G862" t="str">
        <x:v>58005, 131997</x:v>
      </x:c>
      <x:c r="H862" s="24" t="n">
        <x:v>8</x:v>
      </x:c>
      <x:c r="I862" s="24" t="n">
        <x:v>8</x:v>
      </x:c>
      <x:c r="J862" s="24" t="n">
        <x:v>1917309</x:v>
      </x:c>
      <x:c r="K862" s="25" t="n">
        <x:v>15</x:v>
      </x:c>
      <x:c r="L862" s="25" t="n">
        <x:v>24</x:v>
      </x:c>
      <x:c r="M862" s="25" t="n">
        <x:v>22.16</x:v>
      </x:c>
      <x:c r="N862" s="24" t="n">
        <x:v>155271</x:v>
      </x:c>
      <x:c r="O862" s="25" t="n">
        <x:v>2</x:v>
      </x:c>
      <x:c r="P862" s="24" t="n">
        <x:v>2078948</x:v>
      </x:c>
      <x:c r="Q862" s="25" t="n">
        <x:v>18</x:v>
      </x:c>
      <x:c r="R862" s="23" t="n">
        <x:v>0</x:v>
      </x:c>
      <x:c r="S862" s="23" t="n">
        <x:v>0</x:v>
      </x:c>
      <x:c r="T862" s="23" t="n">
        <x:v>3</x:v>
      </x:c>
      <x:c r="U862" s="23" t="n">
        <x:v>0</x:v>
      </x:c>
      <x:c r="V862" s="26" t="n">
        <x:v>0.475</x:v>
      </x:c>
      <x:c r="W862" t="str">
        <x:v>Stable</x:v>
      </x:c>
      <x:c r="X862" s="27" t="n">
        <x:v>-0.5</x:v>
      </x:c>
      <x:c r="Y862" s="27" t="n">
        <x:f>ROUND('Methodology'!$B$5*IF(ISBLANK(M862),'Methodology'!$B$13,100*(1-SQRT(M862/100)))+'Methodology'!$B$6*IF(ISBLANK(O862),'Methodology'!$B$13,100*(1-SQRT(O862/100)))+'Methodology'!$B$7*IF(H862=0,0,T862/H862*100)+'Methodology'!$B$8*MIN(100,H862/'Methodology'!$B$11*100)+'Methodology'!$B$9*MAX(0,MIN(100,50+IF(ISBLANK(X862),0,X862)*'Methodology'!$B$12)),1)</x:f>
        <x:v>62.6</x:v>
      </x:c>
      <x:c r="Z862" t="str">
        <x:v>C</x:v>
      </x:c>
      <x:c r="AA862" t="str">
        <x:v>Casual / inconsistent</x:v>
      </x:c>
      <x:c r="AB862" t="str">
        <x:v>High</x:v>
      </x:c>
      <x:c r="AC862" t="str">
        <x:v>https://fantasy.premierleague.com/api/entry/1647514/</x:v>
      </x:c>
      <x:c r="AD862" t="str">
        <x:v>https://fantasy.premierleague.com/api/entry/1647514/history/</x:v>
      </x:c>
    </x:row>
    <x:row r="863">
      <x:c r="A863" t="n">
        <x:f>ROW()-4</x:f>
        <x:v>859</x:v>
      </x:c>
      <x:c r="B863" s="23" t="str">
        <x:v>5228876</x:v>
      </x:c>
      <x:c r="C863" t="str">
        <x:v>AL DABABZO</x:v>
      </x:c>
      <x:c r="D863" t="str">
        <x:v>shahmi adam nije</x:v>
      </x:c>
      <x:c r="E863" t="str">
        <x:v>Malaysia</x:v>
      </x:c>
      <x:c r="F863" t="n">
        <x:v>1</x:v>
      </x:c>
      <x:c r="G863" t="str">
        <x:v>19292</x:v>
      </x:c>
      <x:c r="H863" s="24" t="n">
        <x:v>11</x:v>
      </x:c>
      <x:c r="I863" s="24" t="n">
        <x:v>11</x:v>
      </x:c>
      <x:c r="J863" s="24" t="n">
        <x:v>4494382</x:v>
      </x:c>
      <x:c r="K863" s="25" t="n">
        <x:v>35</x:v>
      </x:c>
      <x:c r="L863" s="25" t="n">
        <x:v>26.67</x:v>
      </x:c>
      <x:c r="M863" s="25" t="n">
        <x:v>23.92</x:v>
      </x:c>
      <x:c r="N863" s="24" t="n">
        <x:v>246060</x:v>
      </x:c>
      <x:c r="O863" s="25" t="n">
        <x:v>3</x:v>
      </x:c>
      <x:c r="P863" s="24" t="n">
        <x:v>1195593</x:v>
      </x:c>
      <x:c r="Q863" s="25" t="n">
        <x:v>13</x:v>
      </x:c>
      <x:c r="R863" s="23" t="n">
        <x:v>0</x:v>
      </x:c>
      <x:c r="S863" s="23" t="n">
        <x:v>0</x:v>
      </x:c>
      <x:c r="T863" s="23" t="n">
        <x:v>4</x:v>
      </x:c>
      <x:c r="U863" s="23" t="n">
        <x:v>0</x:v>
      </x:c>
      <x:c r="V863" s="26" t="n">
        <x:v>0.407</x:v>
      </x:c>
      <x:c r="W863" t="str">
        <x:v>Improving</x:v>
      </x:c>
      <x:c r="X863" s="27" t="n">
        <x:v>11</x:v>
      </x:c>
      <x:c r="Y863" s="27" t="n">
        <x:f>ROUND('Methodology'!$B$5*IF(ISBLANK(M863),'Methodology'!$B$13,100*(1-SQRT(M863/100)))+'Methodology'!$B$6*IF(ISBLANK(O863),'Methodology'!$B$13,100*(1-SQRT(O863/100)))+'Methodology'!$B$7*IF(H863=0,0,T863/H863*100)+'Methodology'!$B$8*MIN(100,H863/'Methodology'!$B$11*100)+'Methodology'!$B$9*MAX(0,MIN(100,50+IF(ISBLANK(X863),0,X863)*'Methodology'!$B$12)),1)</x:f>
        <x:v>62.5</x:v>
      </x:c>
      <x:c r="Z863" t="str">
        <x:v>C</x:v>
      </x:c>
      <x:c r="AA863" t="str">
        <x:v>Casual / inconsistent</x:v>
      </x:c>
      <x:c r="AB863" t="str">
        <x:v>High</x:v>
      </x:c>
      <x:c r="AC863" t="str">
        <x:v>https://fantasy.premierleague.com/api/entry/5228876/</x:v>
      </x:c>
      <x:c r="AD863" t="str">
        <x:v>https://fantasy.premierleague.com/api/entry/5228876/history/</x:v>
      </x:c>
    </x:row>
    <x:row r="864">
      <x:c r="A864" t="n">
        <x:f>ROW()-4</x:f>
        <x:v>860</x:v>
      </x:c>
      <x:c r="B864" s="23" t="str">
        <x:v>6127821</x:v>
      </x:c>
      <x:c r="C864" t="str">
        <x:v>YAN BUFFON</x:v>
      </x:c>
      <x:c r="D864" t="str">
        <x:v>SUFIAN SAUFI</x:v>
      </x:c>
      <x:c r="E864" t="str">
        <x:v>Malaysia</x:v>
      </x:c>
      <x:c r="F864" t="n">
        <x:v>1</x:v>
      </x:c>
      <x:c r="G864" t="str">
        <x:v>19292</x:v>
      </x:c>
      <x:c r="H864" s="24" t="n">
        <x:v>10</x:v>
      </x:c>
      <x:c r="I864" s="24" t="n">
        <x:v>10</x:v>
      </x:c>
      <x:c r="J864" s="24" t="n">
        <x:v>1420357</x:v>
      </x:c>
      <x:c r="K864" s="25" t="n">
        <x:v>11</x:v>
      </x:c>
      <x:c r="L864" s="25" t="n">
        <x:v>15.33</x:v>
      </x:c>
      <x:c r="M864" s="25" t="n">
        <x:v>14.01</x:v>
      </x:c>
      <x:c r="N864" s="24" t="n">
        <x:v>491522</x:v>
      </x:c>
      <x:c r="O864" s="25" t="n">
        <x:v>8</x:v>
      </x:c>
      <x:c r="P864" s="24" t="n">
        <x:v>1111784</x:v>
      </x:c>
      <x:c r="Q864" s="25" t="n">
        <x:v>11.5</x:v>
      </x:c>
      <x:c r="R864" s="23" t="n">
        <x:v>0</x:v>
      </x:c>
      <x:c r="S864" s="23" t="n">
        <x:v>0</x:v>
      </x:c>
      <x:c r="T864" s="23" t="n">
        <x:v>4</x:v>
      </x:c>
      <x:c r="U864" s="23" t="n">
        <x:v>0</x:v>
      </x:c>
      <x:c r="V864" s="26" t="n">
        <x:v>0.192</x:v>
      </x:c>
      <x:c r="W864" t="str">
        <x:v>Declining</x:v>
      </x:c>
      <x:c r="X864" s="27" t="n">
        <x:v>-6.5</x:v>
      </x:c>
      <x:c r="Y864" s="27" t="n">
        <x:f>ROUND('Methodology'!$B$5*IF(ISBLANK(M864),'Methodology'!$B$13,100*(1-SQRT(M864/100)))+'Methodology'!$B$6*IF(ISBLANK(O864),'Methodology'!$B$13,100*(1-SQRT(O864/100)))+'Methodology'!$B$7*IF(H864=0,0,T864/H864*100)+'Methodology'!$B$8*MIN(100,H864/'Methodology'!$B$11*100)+'Methodology'!$B$9*MAX(0,MIN(100,50+IF(ISBLANK(X864),0,X864)*'Methodology'!$B$12)),1)</x:f>
        <x:v>62.5</x:v>
      </x:c>
      <x:c r="Z864" t="str">
        <x:v>B</x:v>
      </x:c>
      <x:c r="AA864" t="str">
        <x:v>Steady experienced manager</x:v>
      </x:c>
      <x:c r="AB864" t="str">
        <x:v>High</x:v>
      </x:c>
      <x:c r="AC864" t="str">
        <x:v>https://fantasy.premierleague.com/api/entry/6127821/</x:v>
      </x:c>
      <x:c r="AD864" t="str">
        <x:v>https://fantasy.premierleague.com/api/entry/6127821/history/</x:v>
      </x:c>
    </x:row>
    <x:row r="865">
      <x:c r="A865" t="n">
        <x:f>ROW()-4</x:f>
        <x:v>861</x:v>
      </x:c>
      <x:c r="B865" s="23" t="str">
        <x:v>58786</x:v>
      </x:c>
      <x:c r="C865" t="str">
        <x:v>❎️NGOKNGEK</x:v>
      </x:c>
      <x:c r="D865" t="str">
        <x:v>Mann Renn</x:v>
      </x:c>
      <x:c r="E865" t="str">
        <x:v>Malaysia</x:v>
      </x:c>
      <x:c r="F865" t="n">
        <x:v>1</x:v>
      </x:c>
      <x:c r="G865" t="str">
        <x:v>131997</x:v>
      </x:c>
      <x:c r="H865" s="24" t="n">
        <x:v>9</x:v>
      </x:c>
      <x:c r="I865" s="24" t="n">
        <x:v>8</x:v>
      </x:c>
      <x:c r="J865" s="24" t="n">
        <x:v>1351826</x:v>
      </x:c>
      <x:c r="K865" s="25" t="n">
        <x:v>10</x:v>
      </x:c>
      <x:c r="L865" s="25" t="n">
        <x:v>8.67</x:v>
      </x:c>
      <x:c r="M865" s="25" t="n">
        <x:v>24.92</x:v>
      </x:c>
      <x:c r="N865" s="24" t="n">
        <x:v>391022</x:v>
      </x:c>
      <x:c r="O865" s="25" t="n">
        <x:v>3</x:v>
      </x:c>
      <x:c r="P865" s="24" t="n">
        <x:v>1394078</x:v>
      </x:c>
      <x:c r="Q865" s="25" t="n">
        <x:v>16</x:v>
      </x:c>
      <x:c r="R865" s="23" t="n">
        <x:v>0</x:v>
      </x:c>
      <x:c r="S865" s="23" t="n">
        <x:v>0</x:v>
      </x:c>
      <x:c r="T865" s="23" t="n">
        <x:v>3</x:v>
      </x:c>
      <x:c r="U865" s="23" t="n">
        <x:v>0</x:v>
      </x:c>
      <x:c r="V865" s="26" t="n">
        <x:v>0.513</x:v>
      </x:c>
      <x:c r="W865" t="str">
        <x:v>Improving</x:v>
      </x:c>
      <x:c r="X865" s="27" t="n">
        <x:v>49</x:v>
      </x:c>
      <x:c r="Y865" s="27" t="n">
        <x:f>ROUND('Methodology'!$B$5*IF(ISBLANK(M865),'Methodology'!$B$13,100*(1-SQRT(M865/100)))+'Methodology'!$B$6*IF(ISBLANK(O865),'Methodology'!$B$13,100*(1-SQRT(O865/100)))+'Methodology'!$B$7*IF(H865=0,0,T865/H865*100)+'Methodology'!$B$8*MIN(100,H865/'Methodology'!$B$11*100)+'Methodology'!$B$9*MAX(0,MIN(100,50+IF(ISBLANK(X865),0,X865)*'Methodology'!$B$12)),1)</x:f>
        <x:v>62.4</x:v>
      </x:c>
      <x:c r="Z865" t="str">
        <x:v>C</x:v>
      </x:c>
      <x:c r="AA865" t="str">
        <x:v>Casual / inconsistent</x:v>
      </x:c>
      <x:c r="AB865" t="str">
        <x:v>High</x:v>
      </x:c>
      <x:c r="AC865" t="str">
        <x:v>https://fantasy.premierleague.com/api/entry/58786/</x:v>
      </x:c>
      <x:c r="AD865" t="str">
        <x:v>https://fantasy.premierleague.com/api/entry/58786/history/</x:v>
      </x:c>
    </x:row>
    <x:row r="866">
      <x:c r="A866" t="n">
        <x:f>ROW()-4</x:f>
        <x:v>862</x:v>
      </x:c>
      <x:c r="B866" s="23" t="str">
        <x:v>668818</x:v>
      </x:c>
      <x:c r="C866" t="str">
        <x:v>Azman FC</x:v>
      </x:c>
      <x:c r="D866" t="str">
        <x:v>Sang Gupa</x:v>
      </x:c>
      <x:c r="E866" t="str">
        <x:v>Malaysia</x:v>
      </x:c>
      <x:c r="F866" t="n">
        <x:v>1</x:v>
      </x:c>
      <x:c r="G866" t="str">
        <x:v>58005</x:v>
      </x:c>
      <x:c r="H866" s="24" t="n">
        <x:v>15</x:v>
      </x:c>
      <x:c r="I866" s="24" t="n">
        <x:v>15</x:v>
      </x:c>
      <x:c r="J866" s="24" t="n">
        <x:v>2307314</x:v>
      </x:c>
      <x:c r="K866" s="25" t="n">
        <x:v>18</x:v>
      </x:c>
      <x:c r="L866" s="25" t="n">
        <x:v>12</x:v>
      </x:c>
      <x:c r="M866" s="25" t="n">
        <x:v>15.54</x:v>
      </x:c>
      <x:c r="N866" s="24" t="n">
        <x:v>158684</x:v>
      </x:c>
      <x:c r="O866" s="25" t="n">
        <x:v>2</x:v>
      </x:c>
      <x:c r="P866" s="24" t="n">
        <x:v>1088138</x:v>
      </x:c>
      <x:c r="Q866" s="25" t="n">
        <x:v>16</x:v>
      </x:c>
      <x:c r="R866" s="23" t="n">
        <x:v>0</x:v>
      </x:c>
      <x:c r="S866" s="23" t="n">
        <x:v>0</x:v>
      </x:c>
      <x:c r="T866" s="23" t="n">
        <x:v>4</x:v>
      </x:c>
      <x:c r="U866" s="23" t="n">
        <x:v>0</x:v>
      </x:c>
      <x:c r="V866" s="26" t="n">
        <x:v>0.412</x:v>
      </x:c>
      <x:c r="W866" t="str">
        <x:v>Declining</x:v>
      </x:c>
      <x:c r="X866" s="27" t="n">
        <x:v>-7.5</x:v>
      </x:c>
      <x:c r="Y866" s="27" t="n">
        <x:f>ROUND('Methodology'!$B$5*IF(ISBLANK(M866),'Methodology'!$B$13,100*(1-SQRT(M866/100)))+'Methodology'!$B$6*IF(ISBLANK(O866),'Methodology'!$B$13,100*(1-SQRT(O866/100)))+'Methodology'!$B$7*IF(H866=0,0,T866/H866*100)+'Methodology'!$B$8*MIN(100,H866/'Methodology'!$B$11*100)+'Methodology'!$B$9*MAX(0,MIN(100,50+IF(ISBLANK(X866),0,X866)*'Methodology'!$B$12)),1)</x:f>
        <x:v>62.4</x:v>
      </x:c>
      <x:c r="Z866" t="str">
        <x:v>C</x:v>
      </x:c>
      <x:c r="AA866" t="str">
        <x:v>Experienced but declining</x:v>
      </x:c>
      <x:c r="AB866" t="str">
        <x:v>High</x:v>
      </x:c>
      <x:c r="AC866" t="str">
        <x:v>https://fantasy.premierleague.com/api/entry/668818/</x:v>
      </x:c>
      <x:c r="AD866" t="str">
        <x:v>https://fantasy.premierleague.com/api/entry/668818/history/</x:v>
      </x:c>
    </x:row>
    <x:row r="867">
      <x:c r="A867" t="n">
        <x:f>ROW()-4</x:f>
        <x:v>863</x:v>
      </x:c>
      <x:c r="B867" s="23" t="str">
        <x:v>1397852</x:v>
      </x:c>
      <x:c r="C867" t="str">
        <x:v>Bunga Lakar FC</x:v>
      </x:c>
      <x:c r="D867" t="str">
        <x:v>Nadzirul Mohamad Suhaini</x:v>
      </x:c>
      <x:c r="E867" t="str">
        <x:v>Malaysia</x:v>
      </x:c>
      <x:c r="F867" t="n">
        <x:v>1</x:v>
      </x:c>
      <x:c r="G867" t="str">
        <x:v>131997</x:v>
      </x:c>
      <x:c r="H867" s="24" t="n">
        <x:v>8</x:v>
      </x:c>
      <x:c r="I867" s="24" t="n">
        <x:v>8</x:v>
      </x:c>
      <x:c r="J867" s="24" t="n">
        <x:v>498975</x:v>
      </x:c>
      <x:c r="K867" s="25" t="n">
        <x:v>4</x:v>
      </x:c>
      <x:c r="L867" s="25" t="n">
        <x:v>15.67</x:v>
      </x:c>
      <x:c r="M867" s="25" t="n">
        <x:v>19.39</x:v>
      </x:c>
      <x:c r="N867" s="24" t="n">
        <x:v>139401</x:v>
      </x:c>
      <x:c r="O867" s="25" t="n">
        <x:v>1</x:v>
      </x:c>
      <x:c r="P867" s="24" t="n">
        <x:v>2786210</x:v>
      </x:c>
      <x:c r="Q867" s="25" t="n">
        <x:v>32</x:v>
      </x:c>
      <x:c r="R867" s="23" t="n">
        <x:v>0</x:v>
      </x:c>
      <x:c r="S867" s="23" t="n">
        <x:v>0</x:v>
      </x:c>
      <x:c r="T867" s="23" t="n">
        <x:v>3</x:v>
      </x:c>
      <x:c r="U867" s="23" t="n">
        <x:v>1</x:v>
      </x:c>
      <x:c r="V867" s="26" t="n">
        <x:v>0.551</x:v>
      </x:c>
      <x:c r="W867" t="str">
        <x:v>Declining</x:v>
      </x:c>
      <x:c r="X867" s="27" t="n">
        <x:v>-17.5</x:v>
      </x:c>
      <x:c r="Y867" s="27" t="n">
        <x:f>ROUND('Methodology'!$B$5*IF(ISBLANK(M867),'Methodology'!$B$13,100*(1-SQRT(M867/100)))+'Methodology'!$B$6*IF(ISBLANK(O867),'Methodology'!$B$13,100*(1-SQRT(O867/100)))+'Methodology'!$B$7*IF(H867=0,0,T867/H867*100)+'Methodology'!$B$8*MIN(100,H867/'Methodology'!$B$11*100)+'Methodology'!$B$9*MAX(0,MIN(100,50+IF(ISBLANK(X867),0,X867)*'Methodology'!$B$12)),1)</x:f>
        <x:v>62.4</x:v>
      </x:c>
      <x:c r="Z867" t="str">
        <x:v>B</x:v>
      </x:c>
      <x:c r="AA867" t="str">
        <x:v>High ceiling, volatile</x:v>
      </x:c>
      <x:c r="AB867" t="str">
        <x:v>High</x:v>
      </x:c>
      <x:c r="AC867" t="str">
        <x:v>https://fantasy.premierleague.com/api/entry/1397852/</x:v>
      </x:c>
      <x:c r="AD867" t="str">
        <x:v>https://fantasy.premierleague.com/api/entry/1397852/history/</x:v>
      </x:c>
    </x:row>
    <x:row r="868">
      <x:c r="A868" t="n">
        <x:f>ROW()-4</x:f>
        <x:v>864</x:v>
      </x:c>
      <x:c r="B868" s="23" t="str">
        <x:v>1831625</x:v>
      </x:c>
      <x:c r="C868" t="str">
        <x:v>Owwtrepokk</x:v>
      </x:c>
      <x:c r="D868" t="str">
        <x:v>Wann WHO</x:v>
      </x:c>
      <x:c r="E868" t="str">
        <x:v>Malaysia</x:v>
      </x:c>
      <x:c r="F868" t="n">
        <x:v>1</x:v>
      </x:c>
      <x:c r="G868" t="str">
        <x:v>687126</x:v>
      </x:c>
      <x:c r="H868" s="24" t="n">
        <x:v>9</x:v>
      </x:c>
      <x:c r="I868" s="24" t="n">
        <x:v>9</x:v>
      </x:c>
      <x:c r="J868" s="24" t="n">
        <x:v>357565</x:v>
      </x:c>
      <x:c r="K868" s="25" t="n">
        <x:v>3</x:v>
      </x:c>
      <x:c r="L868" s="25" t="n">
        <x:v>19.67</x:v>
      </x:c>
      <x:c r="M868" s="25" t="n">
        <x:v>16.3</x:v>
      </x:c>
      <x:c r="N868" s="24" t="n">
        <x:v>357565</x:v>
      </x:c>
      <x:c r="O868" s="25" t="n">
        <x:v>3</x:v>
      </x:c>
      <x:c r="P868" s="24" t="n">
        <x:v>1900190</x:v>
      </x:c>
      <x:c r="Q868" s="25" t="n">
        <x:v>24</x:v>
      </x:c>
      <x:c r="R868" s="23" t="n">
        <x:v>0</x:v>
      </x:c>
      <x:c r="S868" s="23" t="n">
        <x:v>0</x:v>
      </x:c>
      <x:c r="T868" s="23" t="n">
        <x:v>2</x:v>
      </x:c>
      <x:c r="U868" s="23" t="n">
        <x:v>0</x:v>
      </x:c>
      <x:c r="V868" s="26" t="n">
        <x:v>0.315</x:v>
      </x:c>
      <x:c r="W868" t="str">
        <x:v>Improving</x:v>
      </x:c>
      <x:c r="X868" s="27" t="n">
        <x:v>6</x:v>
      </x:c>
      <x:c r="Y868" s="27" t="n">
        <x:f>ROUND('Methodology'!$B$5*IF(ISBLANK(M868),'Methodology'!$B$13,100*(1-SQRT(M868/100)))+'Methodology'!$B$6*IF(ISBLANK(O868),'Methodology'!$B$13,100*(1-SQRT(O868/100)))+'Methodology'!$B$7*IF(H868=0,0,T868/H868*100)+'Methodology'!$B$8*MIN(100,H868/'Methodology'!$B$11*100)+'Methodology'!$B$9*MAX(0,MIN(100,50+IF(ISBLANK(X868),0,X868)*'Methodology'!$B$12)),1)</x:f>
        <x:v>62.4</x:v>
      </x:c>
      <x:c r="Z868" t="str">
        <x:v>B</x:v>
      </x:c>
      <x:c r="AA868" t="str">
        <x:v>Competitive mid-tier</x:v>
      </x:c>
      <x:c r="AB868" t="str">
        <x:v>High</x:v>
      </x:c>
      <x:c r="AC868" t="str">
        <x:v>https://fantasy.premierleague.com/api/entry/1831625/</x:v>
      </x:c>
      <x:c r="AD868" t="str">
        <x:v>https://fantasy.premierleague.com/api/entry/1831625/history/</x:v>
      </x:c>
    </x:row>
    <x:row r="869">
      <x:c r="A869" t="n">
        <x:f>ROW()-4</x:f>
        <x:v>865</x:v>
      </x:c>
      <x:c r="B869" s="23" t="str">
        <x:v>35208</x:v>
      </x:c>
      <x:c r="C869" t="str">
        <x:v>BlackPeaRL</x:v>
      </x:c>
      <x:c r="D869" t="str">
        <x:v>Jack Sparrow</x:v>
      </x:c>
      <x:c r="E869" t="str">
        <x:v>Malaysia</x:v>
      </x:c>
      <x:c r="F869" t="n">
        <x:v>1</x:v>
      </x:c>
      <x:c r="G869" t="str">
        <x:v>131997</x:v>
      </x:c>
      <x:c r="H869" s="24" t="n">
        <x:v>5</x:v>
      </x:c>
      <x:c r="I869" s="24" t="n">
        <x:v>5</x:v>
      </x:c>
      <x:c r="J869" s="24" t="n">
        <x:v>2100031</x:v>
      </x:c>
      <x:c r="K869" s="25" t="n">
        <x:v>16</x:v>
      </x:c>
      <x:c r="L869" s="25" t="n">
        <x:v>35.73</x:v>
      </x:c>
      <x:c r="M869" s="25" t="n">
        <x:v>27.17</x:v>
      </x:c>
      <x:c r="N869" s="24" t="n">
        <x:v>20164</x:v>
      </x:c>
      <x:c r="O869" s="25" t="n">
        <x:v>0.2</x:v>
      </x:c>
      <x:c r="P869" s="24" t="n">
        <x:v>2100031</x:v>
      </x:c>
      <x:c r="Q869" s="25" t="n">
        <x:v>16</x:v>
      </x:c>
      <x:c r="R869" s="23" t="n">
        <x:v>1</x:v>
      </x:c>
      <x:c r="S869" s="23" t="n">
        <x:v>0</x:v>
      </x:c>
      <x:c r="T869" s="23" t="n">
        <x:v>2</x:v>
      </x:c>
      <x:c r="U869" s="23" t="n">
        <x:v>2</x:v>
      </x:c>
      <x:c r="V869" s="26" t="n">
        <x:v>1.061</x:v>
      </x:c>
      <x:c r="W869" t="str">
        <x:v>Improving</x:v>
      </x:c>
      <x:c r="X869" s="27" t="n">
        <x:v>37.9</x:v>
      </x:c>
      <x:c r="Y869" s="27" t="n">
        <x:f>ROUND('Methodology'!$B$5*IF(ISBLANK(M869),'Methodology'!$B$13,100*(1-SQRT(M869/100)))+'Methodology'!$B$6*IF(ISBLANK(O869),'Methodology'!$B$13,100*(1-SQRT(O869/100)))+'Methodology'!$B$7*IF(H869=0,0,T869/H869*100)+'Methodology'!$B$8*MIN(100,H869/'Methodology'!$B$11*100)+'Methodology'!$B$9*MAX(0,MIN(100,50+IF(ISBLANK(X869),0,X869)*'Methodology'!$B$12)),1)</x:f>
        <x:v>62.3</x:v>
      </x:c>
      <x:c r="Z869" t="str">
        <x:v>B</x:v>
      </x:c>
      <x:c r="AA869" t="str">
        <x:v>High ceiling, volatile</x:v>
      </x:c>
      <x:c r="AB869" t="str">
        <x:v>High</x:v>
      </x:c>
      <x:c r="AC869" t="str">
        <x:v>https://fantasy.premierleague.com/api/entry/35208/</x:v>
      </x:c>
      <x:c r="AD869" t="str">
        <x:v>https://fantasy.premierleague.com/api/entry/35208/history/</x:v>
      </x:c>
    </x:row>
    <x:row r="870">
      <x:c r="A870" t="n">
        <x:f>ROW()-4</x:f>
        <x:v>866</x:v>
      </x:c>
      <x:c r="B870" s="23" t="str">
        <x:v>40413</x:v>
      </x:c>
      <x:c r="C870" t="str">
        <x:v>KaKi BangKu SC</x:v>
      </x:c>
      <x:c r="D870" t="str">
        <x:v>MoGaN N</x:v>
      </x:c>
      <x:c r="E870" t="str">
        <x:v>Malaysia</x:v>
      </x:c>
      <x:c r="F870" t="n">
        <x:v>1</x:v>
      </x:c>
      <x:c r="G870" t="str">
        <x:v>131997</x:v>
      </x:c>
      <x:c r="H870" s="24" t="n">
        <x:v>17</x:v>
      </x:c>
      <x:c r="I870" s="24" t="n">
        <x:v>15</x:v>
      </x:c>
      <x:c r="J870" s="24" t="n">
        <x:v>1248355</x:v>
      </x:c>
      <x:c r="K870" s="25" t="n">
        <x:v>10</x:v>
      </x:c>
      <x:c r="L870" s="25" t="n">
        <x:v>10.67</x:v>
      </x:c>
      <x:c r="M870" s="25" t="n">
        <x:v>13.66</x:v>
      </x:c>
      <x:c r="N870" s="24" t="n">
        <x:v>219432</x:v>
      </x:c>
      <x:c r="O870" s="25" t="n">
        <x:v>8</x:v>
      </x:c>
      <x:c r="P870" s="24" t="n">
        <x:v>915425</x:v>
      </x:c>
      <x:c r="Q870" s="25" t="n">
        <x:v>16</x:v>
      </x:c>
      <x:c r="R870" s="23" t="n">
        <x:v>0</x:v>
      </x:c>
      <x:c r="S870" s="23" t="n">
        <x:v>0</x:v>
      </x:c>
      <x:c r="T870" s="23" t="n">
        <x:v>6</x:v>
      </x:c>
      <x:c r="U870" s="23" t="n">
        <x:v>0</x:v>
      </x:c>
      <x:c r="V870" s="26" t="n">
        <x:v>0.279</x:v>
      </x:c>
      <x:c r="W870" t="str">
        <x:v>Declining</x:v>
      </x:c>
      <x:c r="X870" s="27" t="n">
        <x:v>-3</x:v>
      </x:c>
      <x:c r="Y870" s="27" t="n">
        <x:f>ROUND('Methodology'!$B$5*IF(ISBLANK(M870),'Methodology'!$B$13,100*(1-SQRT(M870/100)))+'Methodology'!$B$6*IF(ISBLANK(O870),'Methodology'!$B$13,100*(1-SQRT(O870/100)))+'Methodology'!$B$7*IF(H870=0,0,T870/H870*100)+'Methodology'!$B$8*MIN(100,H870/'Methodology'!$B$11*100)+'Methodology'!$B$9*MAX(0,MIN(100,50+IF(ISBLANK(X870),0,X870)*'Methodology'!$B$12)),1)</x:f>
        <x:v>62.3</x:v>
      </x:c>
      <x:c r="Z870" t="str">
        <x:v>B</x:v>
      </x:c>
      <x:c r="AA870" t="str">
        <x:v>Steady experienced manager</x:v>
      </x:c>
      <x:c r="AB870" t="str">
        <x:v>High</x:v>
      </x:c>
      <x:c r="AC870" t="str">
        <x:v>https://fantasy.premierleague.com/api/entry/40413/</x:v>
      </x:c>
      <x:c r="AD870" t="str">
        <x:v>https://fantasy.premierleague.com/api/entry/40413/history/</x:v>
      </x:c>
    </x:row>
    <x:row r="871">
      <x:c r="A871" t="n">
        <x:f>ROW()-4</x:f>
        <x:v>867</x:v>
      </x:c>
      <x:c r="B871" s="23" t="str">
        <x:v>1190535</x:v>
      </x:c>
      <x:c r="C871" t="str">
        <x:v>KETUM MABOK FC</x:v>
      </x:c>
      <x:c r="D871" t="str">
        <x:v>Aziz Joe</x:v>
      </x:c>
      <x:c r="E871" t="str">
        <x:v>Mayotte</x:v>
      </x:c>
      <x:c r="F871" t="n">
        <x:v>2</x:v>
      </x:c>
      <x:c r="G871" t="str">
        <x:v>58005, 131997</x:v>
      </x:c>
      <x:c r="H871" s="24" t="n">
        <x:v>14</x:v>
      </x:c>
      <x:c r="I871" s="24" t="n">
        <x:v>15</x:v>
      </x:c>
      <x:c r="J871" s="24" t="n">
        <x:v>619273</x:v>
      </x:c>
      <x:c r="K871" s="25" t="n">
        <x:v>5</x:v>
      </x:c>
      <x:c r="L871" s="25" t="n">
        <x:v>19.67</x:v>
      </x:c>
      <x:c r="M871" s="25" t="n">
        <x:v>18.03</x:v>
      </x:c>
      <x:c r="N871" s="24" t="n">
        <x:v>226627</x:v>
      </x:c>
      <x:c r="O871" s="25" t="n">
        <x:v>3</x:v>
      </x:c>
      <x:c r="P871" s="24" t="n">
        <x:v>1008836</x:v>
      </x:c>
      <x:c r="Q871" s="25" t="n">
        <x:v>21</x:v>
      </x:c>
      <x:c r="R871" s="23" t="n">
        <x:v>0</x:v>
      </x:c>
      <x:c r="S871" s="23" t="n">
        <x:v>0</x:v>
      </x:c>
      <x:c r="T871" s="23" t="n">
        <x:v>4</x:v>
      </x:c>
      <x:c r="U871" s="23" t="n">
        <x:v>0</x:v>
      </x:c>
      <x:c r="V871" s="26" t="n">
        <x:v>0.343</x:v>
      </x:c>
      <x:c r="W871" t="str">
        <x:v>Stable</x:v>
      </x:c>
      <x:c r="X871" s="27" t="n">
        <x:v>2.5</x:v>
      </x:c>
      <x:c r="Y871" s="27" t="n">
        <x:f>ROUND('Methodology'!$B$5*IF(ISBLANK(M871),'Methodology'!$B$13,100*(1-SQRT(M871/100)))+'Methodology'!$B$6*IF(ISBLANK(O871),'Methodology'!$B$13,100*(1-SQRT(O871/100)))+'Methodology'!$B$7*IF(H871=0,0,T871/H871*100)+'Methodology'!$B$8*MIN(100,H871/'Methodology'!$B$11*100)+'Methodology'!$B$9*MAX(0,MIN(100,50+IF(ISBLANK(X871),0,X871)*'Methodology'!$B$12)),1)</x:f>
        <x:v>62.3</x:v>
      </x:c>
      <x:c r="Z871" t="str">
        <x:v>B</x:v>
      </x:c>
      <x:c r="AA871" t="str">
        <x:v>Competitive mid-tier</x:v>
      </x:c>
      <x:c r="AB871" t="str">
        <x:v>High</x:v>
      </x:c>
      <x:c r="AC871" t="str">
        <x:v>https://fantasy.premierleague.com/api/entry/1190535/</x:v>
      </x:c>
      <x:c r="AD871" t="str">
        <x:v>https://fantasy.premierleague.com/api/entry/1190535/history/</x:v>
      </x:c>
    </x:row>
    <x:row r="872">
      <x:c r="A872" t="n">
        <x:f>ROW()-4</x:f>
        <x:v>868</x:v>
      </x:c>
      <x:c r="B872" s="23" t="str">
        <x:v>5803347</x:v>
      </x:c>
      <x:c r="C872" t="str">
        <x:v>Saka-stic Gunners</x:v>
      </x:c>
      <x:c r="D872" t="str">
        <x:v>Armada Rampage</x:v>
      </x:c>
      <x:c r="E872" t="str">
        <x:v>Malaysia</x:v>
      </x:c>
      <x:c r="F872" t="n">
        <x:v>1</x:v>
      </x:c>
      <x:c r="G872" t="str">
        <x:v>131997</x:v>
      </x:c>
      <x:c r="H872" s="24" t="n">
        <x:v>17</x:v>
      </x:c>
      <x:c r="I872" s="24" t="n">
        <x:v>15</x:v>
      </x:c>
      <x:c r="J872" s="24" t="n">
        <x:v>5036557</x:v>
      </x:c>
      <x:c r="K872" s="25" t="n">
        <x:v>39</x:v>
      </x:c>
      <x:c r="L872" s="25" t="n">
        <x:v>39.67</x:v>
      </x:c>
      <x:c r="M872" s="25" t="n">
        <x:v>29.62</x:v>
      </x:c>
      <x:c r="N872" s="24" t="n">
        <x:v>45155</x:v>
      </x:c>
      <x:c r="O872" s="25" t="n">
        <x:v>0.8</x:v>
      </x:c>
      <x:c r="P872" s="24" t="n">
        <x:v>615969</x:v>
      </x:c>
      <x:c r="Q872" s="25" t="n">
        <x:v>10</x:v>
      </x:c>
      <x:c r="R872" s="23" t="n">
        <x:v>1</x:v>
      </x:c>
      <x:c r="S872" s="23" t="n">
        <x:v>0</x:v>
      </x:c>
      <x:c r="T872" s="23" t="n">
        <x:v>9</x:v>
      </x:c>
      <x:c r="U872" s="23" t="n">
        <x:v>1</x:v>
      </x:c>
      <x:c r="V872" s="26" t="n">
        <x:v>0.58</x:v>
      </x:c>
      <x:c r="W872" t="str">
        <x:v>Declining</x:v>
      </x:c>
      <x:c r="X872" s="27" t="n">
        <x:v>-12</x:v>
      </x:c>
      <x:c r="Y872" s="27" t="n">
        <x:f>ROUND('Methodology'!$B$5*IF(ISBLANK(M872),'Methodology'!$B$13,100*(1-SQRT(M872/100)))+'Methodology'!$B$6*IF(ISBLANK(O872),'Methodology'!$B$13,100*(1-SQRT(O872/100)))+'Methodology'!$B$7*IF(H872=0,0,T872/H872*100)+'Methodology'!$B$8*MIN(100,H872/'Methodology'!$B$11*100)+'Methodology'!$B$9*MAX(0,MIN(100,50+IF(ISBLANK(X872),0,X872)*'Methodology'!$B$12)),1)</x:f>
        <x:v>62.3</x:v>
      </x:c>
      <x:c r="Z872" t="str">
        <x:v>B</x:v>
      </x:c>
      <x:c r="AA872" t="str">
        <x:v>High ceiling, volatile</x:v>
      </x:c>
      <x:c r="AB872" t="str">
        <x:v>High</x:v>
      </x:c>
      <x:c r="AC872" t="str">
        <x:v>https://fantasy.premierleague.com/api/entry/5803347/</x:v>
      </x:c>
      <x:c r="AD872" t="str">
        <x:v>https://fantasy.premierleague.com/api/entry/5803347/history/</x:v>
      </x:c>
    </x:row>
    <x:row r="873">
      <x:c r="A873" t="n">
        <x:f>ROW()-4</x:f>
        <x:v>869</x:v>
      </x:c>
      <x:c r="B873" s="23" t="str">
        <x:v>31548</x:v>
      </x:c>
      <x:c r="C873" t="str">
        <x:v>PUAKAMATAMERAH</x:v>
      </x:c>
      <x:c r="D873" t="str">
        <x:v>Ike Zulfikar</x:v>
      </x:c>
      <x:c r="E873" t="str">
        <x:v>Malaysia</x:v>
      </x:c>
      <x:c r="F873" t="n">
        <x:v>1</x:v>
      </x:c>
      <x:c r="G873" t="str">
        <x:v>131997</x:v>
      </x:c>
      <x:c r="H873" s="24" t="n">
        <x:v>8</x:v>
      </x:c>
      <x:c r="I873" s="24" t="n">
        <x:v>8</x:v>
      </x:c>
      <x:c r="J873" s="24" t="n">
        <x:v>3082005</x:v>
      </x:c>
      <x:c r="K873" s="25" t="n">
        <x:v>24</x:v>
      </x:c>
      <x:c r="L873" s="25" t="n">
        <x:v>18</x:v>
      </x:c>
      <x:c r="M873" s="25" t="n">
        <x:v>19.12</x:v>
      </x:c>
      <x:c r="N873" s="24" t="n">
        <x:v>437763</x:v>
      </x:c>
      <x:c r="O873" s="25" t="n">
        <x:v>4</x:v>
      </x:c>
      <x:c r="P873" s="24" t="n">
        <x:v>1911032</x:v>
      </x:c>
      <x:c r="Q873" s="25" t="n">
        <x:v>19.5</x:v>
      </x:c>
      <x:c r="R873" s="23" t="n">
        <x:v>0</x:v>
      </x:c>
      <x:c r="S873" s="23" t="n">
        <x:v>0</x:v>
      </x:c>
      <x:c r="T873" s="23" t="n">
        <x:v>3</x:v>
      </x:c>
      <x:c r="U873" s="23" t="n">
        <x:v>0</x:v>
      </x:c>
      <x:c r="V873" s="26" t="n">
        <x:v>0.371</x:v>
      </x:c>
      <x:c r="W873" t="str">
        <x:v>Stable</x:v>
      </x:c>
      <x:c r="X873" s="27" t="n">
        <x:v>-2</x:v>
      </x:c>
      <x:c r="Y873" s="27" t="n">
        <x:f>ROUND('Methodology'!$B$5*IF(ISBLANK(M873),'Methodology'!$B$13,100*(1-SQRT(M873/100)))+'Methodology'!$B$6*IF(ISBLANK(O873),'Methodology'!$B$13,100*(1-SQRT(O873/100)))+'Methodology'!$B$7*IF(H873=0,0,T873/H873*100)+'Methodology'!$B$8*MIN(100,H873/'Methodology'!$B$11*100)+'Methodology'!$B$9*MAX(0,MIN(100,50+IF(ISBLANK(X873),0,X873)*'Methodology'!$B$12)),1)</x:f>
        <x:v>62.2</x:v>
      </x:c>
      <x:c r="Z873" t="str">
        <x:v>B</x:v>
      </x:c>
      <x:c r="AA873" t="str">
        <x:v>Competitive mid-tier</x:v>
      </x:c>
      <x:c r="AB873" t="str">
        <x:v>High</x:v>
      </x:c>
      <x:c r="AC873" t="str">
        <x:v>https://fantasy.premierleague.com/api/entry/31548/</x:v>
      </x:c>
      <x:c r="AD873" t="str">
        <x:v>https://fantasy.premierleague.com/api/entry/31548/history/</x:v>
      </x:c>
    </x:row>
    <x:row r="874">
      <x:c r="A874" t="n">
        <x:f>ROW()-4</x:f>
        <x:v>870</x:v>
      </x:c>
      <x:c r="B874" s="23" t="str">
        <x:v>122702</x:v>
      </x:c>
      <x:c r="C874" t="str">
        <x:v>GENTING HIGHLANDS FC</x:v>
      </x:c>
      <x:c r="D874" t="str">
        <x:v>DESMOND TANG</x:v>
      </x:c>
      <x:c r="E874" t="str">
        <x:v>Malaysia</x:v>
      </x:c>
      <x:c r="F874" t="n">
        <x:v>1</x:v>
      </x:c>
      <x:c r="G874" t="str">
        <x:v>131997</x:v>
      </x:c>
      <x:c r="H874" s="24" t="n">
        <x:v>9</x:v>
      </x:c>
      <x:c r="I874" s="24" t="n">
        <x:v>9</x:v>
      </x:c>
      <x:c r="J874" s="24" t="n">
        <x:v>128465</x:v>
      </x:c>
      <x:c r="K874" s="25" t="n">
        <x:v>1</x:v>
      </x:c>
      <x:c r="L874" s="25" t="n">
        <x:v>27.37</x:v>
      </x:c>
      <x:c r="M874" s="25" t="n">
        <x:v>28.84</x:v>
      </x:c>
      <x:c r="N874" s="24" t="n">
        <x:v>11900</x:v>
      </x:c>
      <x:c r="O874" s="25" t="n">
        <x:v>0.1</x:v>
      </x:c>
      <x:c r="P874" s="24" t="n">
        <x:v>6575925</x:v>
      </x:c>
      <x:c r="Q874" s="25" t="n">
        <x:v>72</x:v>
      </x:c>
      <x:c r="R874" s="23" t="n">
        <x:v>1</x:v>
      </x:c>
      <x:c r="S874" s="23" t="n">
        <x:v>0</x:v>
      </x:c>
      <x:c r="T874" s="23" t="n">
        <x:v>2</x:v>
      </x:c>
      <x:c r="U874" s="23" t="n">
        <x:v>2</x:v>
      </x:c>
      <x:c r="V874" s="26" t="n">
        <x:v>0.95</x:v>
      </x:c>
      <x:c r="W874" t="str">
        <x:v>Improving</x:v>
      </x:c>
      <x:c r="X874" s="27" t="n">
        <x:v>79.95</x:v>
      </x:c>
      <x:c r="Y874" s="27" t="n">
        <x:f>ROUND('Methodology'!$B$5*IF(ISBLANK(M874),'Methodology'!$B$13,100*(1-SQRT(M874/100)))+'Methodology'!$B$6*IF(ISBLANK(O874),'Methodology'!$B$13,100*(1-SQRT(O874/100)))+'Methodology'!$B$7*IF(H874=0,0,T874/H874*100)+'Methodology'!$B$8*MIN(100,H874/'Methodology'!$B$11*100)+'Methodology'!$B$9*MAX(0,MIN(100,50+IF(ISBLANK(X874),0,X874)*'Methodology'!$B$12)),1)</x:f>
        <x:v>62.2</x:v>
      </x:c>
      <x:c r="Z874" t="str">
        <x:v>B</x:v>
      </x:c>
      <x:c r="AA874" t="str">
        <x:v>High ceiling, volatile</x:v>
      </x:c>
      <x:c r="AB874" t="str">
        <x:v>High</x:v>
      </x:c>
      <x:c r="AC874" t="str">
        <x:v>https://fantasy.premierleague.com/api/entry/122702/</x:v>
      </x:c>
      <x:c r="AD874" t="str">
        <x:v>https://fantasy.premierleague.com/api/entry/122702/history/</x:v>
      </x:c>
    </x:row>
    <x:row r="875">
      <x:c r="A875" t="n">
        <x:f>ROW()-4</x:f>
        <x:v>871</x:v>
      </x:c>
      <x:c r="B875" s="23" t="str">
        <x:v>721739</x:v>
      </x:c>
      <x:c r="C875" t="str">
        <x:v>BUKIT WAHA FC</x:v>
      </x:c>
      <x:c r="D875" t="str">
        <x:v>Mizi Del Piero</x:v>
      </x:c>
      <x:c r="E875" t="str">
        <x:v>Malaysia</x:v>
      </x:c>
      <x:c r="F875" t="n">
        <x:v>1</x:v>
      </x:c>
      <x:c r="G875" t="str">
        <x:v>19292</x:v>
      </x:c>
      <x:c r="H875" s="24" t="n">
        <x:v>5</x:v>
      </x:c>
      <x:c r="I875" s="24" t="n">
        <x:v>5</x:v>
      </x:c>
      <x:c r="J875" s="24" t="n">
        <x:v>2146497</x:v>
      </x:c>
      <x:c r="K875" s="25" t="n">
        <x:v>16</x:v>
      </x:c>
      <x:c r="L875" s="25" t="n">
        <x:v>17.33</x:v>
      </x:c>
      <x:c r="M875" s="25" t="n">
        <x:v>14.42</x:v>
      </x:c>
      <x:c r="N875" s="24" t="n">
        <x:v>348968</x:v>
      </x:c>
      <x:c r="O875" s="25" t="n">
        <x:v>3</x:v>
      </x:c>
      <x:c r="P875" s="24" t="n">
        <x:v>1317612</x:v>
      </x:c>
      <x:c r="Q875" s="25" t="n">
        <x:v>12</x:v>
      </x:c>
      <x:c r="R875" s="23" t="n">
        <x:v>0</x:v>
      </x:c>
      <x:c r="S875" s="23" t="n">
        <x:v>0</x:v>
      </x:c>
      <x:c r="T875" s="23" t="n">
        <x:v>2</x:v>
      </x:c>
      <x:c r="U875" s="23" t="n">
        <x:v>0</x:v>
      </x:c>
      <x:c r="V875" s="26" t="n">
        <x:v>0.316</x:v>
      </x:c>
      <x:c r="W875" t="str">
        <x:v>Stable</x:v>
      </x:c>
      <x:c r="X875" s="27" t="n">
        <x:v>-0.5</x:v>
      </x:c>
      <x:c r="Y875" s="27" t="n">
        <x:f>ROUND('Methodology'!$B$5*IF(ISBLANK(M875),'Methodology'!$B$13,100*(1-SQRT(M875/100)))+'Methodology'!$B$6*IF(ISBLANK(O875),'Methodology'!$B$13,100*(1-SQRT(O875/100)))+'Methodology'!$B$7*IF(H875=0,0,T875/H875*100)+'Methodology'!$B$8*MIN(100,H875/'Methodology'!$B$11*100)+'Methodology'!$B$9*MAX(0,MIN(100,50+IF(ISBLANK(X875),0,X875)*'Methodology'!$B$12)),1)</x:f>
        <x:v>62.2</x:v>
      </x:c>
      <x:c r="Z875" t="str">
        <x:v>B</x:v>
      </x:c>
      <x:c r="AA875" t="str">
        <x:v>Steady experienced manager</x:v>
      </x:c>
      <x:c r="AB875" t="str">
        <x:v>High</x:v>
      </x:c>
      <x:c r="AC875" t="str">
        <x:v>https://fantasy.premierleague.com/api/entry/721739/</x:v>
      </x:c>
      <x:c r="AD875" t="str">
        <x:v>https://fantasy.premierleague.com/api/entry/721739/history/</x:v>
      </x:c>
    </x:row>
    <x:row r="876">
      <x:c r="A876" t="n">
        <x:f>ROW()-4</x:f>
        <x:v>872</x:v>
      </x:c>
      <x:c r="B876" s="23" t="str">
        <x:v>3777100</x:v>
      </x:c>
      <x:c r="C876" t="str">
        <x:v>Pantashi</x:v>
      </x:c>
      <x:c r="D876" t="str">
        <x:v>Idham Bakri</x:v>
      </x:c>
      <x:c r="E876" t="str">
        <x:v>Malaysia</x:v>
      </x:c>
      <x:c r="F876" t="n">
        <x:v>1</x:v>
      </x:c>
      <x:c r="G876" t="str">
        <x:v>58005</x:v>
      </x:c>
      <x:c r="H876" s="24" t="n">
        <x:v>8</x:v>
      </x:c>
      <x:c r="I876" s="24" t="n">
        <x:v>8</x:v>
      </x:c>
      <x:c r="J876" s="24" t="n">
        <x:v>998534</x:v>
      </x:c>
      <x:c r="K876" s="25" t="n">
        <x:v>8</x:v>
      </x:c>
      <x:c r="L876" s="25" t="n">
        <x:v>14.67</x:v>
      </x:c>
      <x:c r="M876" s="25" t="n">
        <x:v>14.23</x:v>
      </x:c>
      <x:c r="N876" s="24" t="n">
        <x:v>532641</x:v>
      </x:c>
      <x:c r="O876" s="25" t="n">
        <x:v>7</x:v>
      </x:c>
      <x:c r="P876" s="24" t="n">
        <x:v>1564973</x:v>
      </x:c>
      <x:c r="Q876" s="25" t="n">
        <x:v>18</x:v>
      </x:c>
      <x:c r="R876" s="23" t="n">
        <x:v>0</x:v>
      </x:c>
      <x:c r="S876" s="23" t="n">
        <x:v>0</x:v>
      </x:c>
      <x:c r="T876" s="23" t="n">
        <x:v>2</x:v>
      </x:c>
      <x:c r="U876" s="23" t="n">
        <x:v>0</x:v>
      </x:c>
      <x:c r="V876" s="26" t="n">
        <x:v>0.211</x:v>
      </x:c>
      <x:c r="W876" t="str">
        <x:v>Improving</x:v>
      </x:c>
      <x:c r="X876" s="27" t="n">
        <x:v>9.5</x:v>
      </x:c>
      <x:c r="Y876" s="27" t="n">
        <x:f>ROUND('Methodology'!$B$5*IF(ISBLANK(M876),'Methodology'!$B$13,100*(1-SQRT(M876/100)))+'Methodology'!$B$6*IF(ISBLANK(O876),'Methodology'!$B$13,100*(1-SQRT(O876/100)))+'Methodology'!$B$7*IF(H876=0,0,T876/H876*100)+'Methodology'!$B$8*MIN(100,H876/'Methodology'!$B$11*100)+'Methodology'!$B$9*MAX(0,MIN(100,50+IF(ISBLANK(X876),0,X876)*'Methodology'!$B$12)),1)</x:f>
        <x:v>62.2</x:v>
      </x:c>
      <x:c r="Z876" t="str">
        <x:v>B</x:v>
      </x:c>
      <x:c r="AA876" t="str">
        <x:v>Steady experienced manager</x:v>
      </x:c>
      <x:c r="AB876" t="str">
        <x:v>High</x:v>
      </x:c>
      <x:c r="AC876" t="str">
        <x:v>https://fantasy.premierleague.com/api/entry/3777100/</x:v>
      </x:c>
      <x:c r="AD876" t="str">
        <x:v>https://fantasy.premierleague.com/api/entry/3777100/history/</x:v>
      </x:c>
    </x:row>
    <x:row r="877">
      <x:c r="A877" t="n">
        <x:f>ROW()-4</x:f>
        <x:v>873</x:v>
      </x:c>
      <x:c r="B877" s="23" t="str">
        <x:v>23633</x:v>
      </x:c>
      <x:c r="C877" t="str">
        <x:v>Barracuda United</x:v>
      </x:c>
      <x:c r="D877" t="str">
        <x:v>Mohd Fitri</x:v>
      </x:c>
      <x:c r="E877" t="str">
        <x:v>Malaysia</x:v>
      </x:c>
      <x:c r="F877" t="n">
        <x:v>1</x:v>
      </x:c>
      <x:c r="G877" t="str">
        <x:v>687126</x:v>
      </x:c>
      <x:c r="H877" s="24" t="n">
        <x:v>9</x:v>
      </x:c>
      <x:c r="I877" s="24" t="n">
        <x:v>9</x:v>
      </x:c>
      <x:c r="J877" s="24" t="n">
        <x:v>2373811</x:v>
      </x:c>
      <x:c r="K877" s="25" t="n">
        <x:v>18</x:v>
      </x:c>
      <x:c r="L877" s="25" t="n">
        <x:v>17.33</x:v>
      </x:c>
      <x:c r="M877" s="25" t="n">
        <x:v>17.11</x:v>
      </x:c>
      <x:c r="N877" s="24" t="n">
        <x:v>288178</x:v>
      </x:c>
      <x:c r="O877" s="25" t="n">
        <x:v>4</x:v>
      </x:c>
      <x:c r="P877" s="24" t="n">
        <x:v>1651488</x:v>
      </x:c>
      <x:c r="Q877" s="25" t="n">
        <x:v>18</x:v>
      </x:c>
      <x:c r="R877" s="23" t="n">
        <x:v>0</x:v>
      </x:c>
      <x:c r="S877" s="23" t="n">
        <x:v>0</x:v>
      </x:c>
      <x:c r="T877" s="23" t="n">
        <x:v>3</x:v>
      </x:c>
      <x:c r="U877" s="23" t="n">
        <x:v>0</x:v>
      </x:c>
      <x:c r="V877" s="26" t="n">
        <x:v>0.411</x:v>
      </x:c>
      <x:c r="W877" t="str">
        <x:v>Declining</x:v>
      </x:c>
      <x:c r="X877" s="27" t="n">
        <x:v>-3.5</x:v>
      </x:c>
      <x:c r="Y877" s="27" t="n">
        <x:f>ROUND('Methodology'!$B$5*IF(ISBLANK(M877),'Methodology'!$B$13,100*(1-SQRT(M877/100)))+'Methodology'!$B$6*IF(ISBLANK(O877),'Methodology'!$B$13,100*(1-SQRT(O877/100)))+'Methodology'!$B$7*IF(H877=0,0,T877/H877*100)+'Methodology'!$B$8*MIN(100,H877/'Methodology'!$B$11*100)+'Methodology'!$B$9*MAX(0,MIN(100,50+IF(ISBLANK(X877),0,X877)*'Methodology'!$B$12)),1)</x:f>
        <x:v>62.1</x:v>
      </x:c>
      <x:c r="Z877" t="str">
        <x:v>C</x:v>
      </x:c>
      <x:c r="AA877" t="str">
        <x:v>Experienced but declining</x:v>
      </x:c>
      <x:c r="AB877" t="str">
        <x:v>High</x:v>
      </x:c>
      <x:c r="AC877" t="str">
        <x:v>https://fantasy.premierleague.com/api/entry/23633/</x:v>
      </x:c>
      <x:c r="AD877" t="str">
        <x:v>https://fantasy.premierleague.com/api/entry/23633/history/</x:v>
      </x:c>
    </x:row>
    <x:row r="878">
      <x:c r="A878" t="n">
        <x:f>ROW()-4</x:f>
        <x:v>874</x:v>
      </x:c>
      <x:c r="B878" s="23" t="str">
        <x:v>114194</x:v>
      </x:c>
      <x:c r="C878" t="str">
        <x:v>Fifi Fairuz Fuiyooo"</x:v>
      </x:c>
      <x:c r="D878" t="str">
        <x:v>Laniaz Nidiba</x:v>
      </x:c>
      <x:c r="E878" t="str">
        <x:v>Malaysia</x:v>
      </x:c>
      <x:c r="F878" t="n">
        <x:v>2</x:v>
      </x:c>
      <x:c r="G878" t="str">
        <x:v>58005, 131997</x:v>
      </x:c>
      <x:c r="H878" s="24" t="n">
        <x:v>8</x:v>
      </x:c>
      <x:c r="I878" s="24" t="n">
        <x:v>8</x:v>
      </x:c>
      <x:c r="J878" s="24" t="n">
        <x:v>765386</x:v>
      </x:c>
      <x:c r="K878" s="25" t="n">
        <x:v>6</x:v>
      </x:c>
      <x:c r="L878" s="25" t="n">
        <x:v>22.67</x:v>
      </x:c>
      <x:c r="M878" s="25" t="n">
        <x:v>21.58</x:v>
      </x:c>
      <x:c r="N878" s="24" t="n">
        <x:v>214148</x:v>
      </x:c>
      <x:c r="O878" s="25" t="n">
        <x:v>3</x:v>
      </x:c>
      <x:c r="P878" s="24" t="n">
        <x:v>2715589</x:v>
      </x:c>
      <x:c r="Q878" s="25" t="n">
        <x:v>31</x:v>
      </x:c>
      <x:c r="R878" s="23" t="n">
        <x:v>0</x:v>
      </x:c>
      <x:c r="S878" s="23" t="n">
        <x:v>0</x:v>
      </x:c>
      <x:c r="T878" s="23" t="n">
        <x:v>2</x:v>
      </x:c>
      <x:c r="U878" s="23" t="n">
        <x:v>0</x:v>
      </x:c>
      <x:c r="V878" s="26" t="n">
        <x:v>0.439</x:v>
      </x:c>
      <x:c r="W878" t="str">
        <x:v>Improving</x:v>
      </x:c>
      <x:c r="X878" s="27" t="n">
        <x:v>31</x:v>
      </x:c>
      <x:c r="Y878" s="27" t="n">
        <x:f>ROUND('Methodology'!$B$5*IF(ISBLANK(M878),'Methodology'!$B$13,100*(1-SQRT(M878/100)))+'Methodology'!$B$6*IF(ISBLANK(O878),'Methodology'!$B$13,100*(1-SQRT(O878/100)))+'Methodology'!$B$7*IF(H878=0,0,T878/H878*100)+'Methodology'!$B$8*MIN(100,H878/'Methodology'!$B$11*100)+'Methodology'!$B$9*MAX(0,MIN(100,50+IF(ISBLANK(X878),0,X878)*'Methodology'!$B$12)),1)</x:f>
        <x:v>62.1</x:v>
      </x:c>
      <x:c r="Z878" t="str">
        <x:v>C</x:v>
      </x:c>
      <x:c r="AA878" t="str">
        <x:v>Casual / inconsistent</x:v>
      </x:c>
      <x:c r="AB878" t="str">
        <x:v>High</x:v>
      </x:c>
      <x:c r="AC878" t="str">
        <x:v>https://fantasy.premierleague.com/api/entry/114194/</x:v>
      </x:c>
      <x:c r="AD878" t="str">
        <x:v>https://fantasy.premierleague.com/api/entry/114194/history/</x:v>
      </x:c>
    </x:row>
    <x:row r="879">
      <x:c r="A879" t="n">
        <x:f>ROW()-4</x:f>
        <x:v>875</x:v>
      </x:c>
      <x:c r="B879" s="23" t="str">
        <x:v>1845716</x:v>
      </x:c>
      <x:c r="C879" t="str">
        <x:v>Kubis</x:v>
      </x:c>
      <x:c r="D879" t="str">
        <x:v>Nurul - 8952</x:v>
      </x:c>
      <x:c r="E879" t="str">
        <x:v>Malaysia</x:v>
      </x:c>
      <x:c r="F879" t="n">
        <x:v>1</x:v>
      </x:c>
      <x:c r="G879" t="str">
        <x:v>131997</x:v>
      </x:c>
      <x:c r="H879" s="24" t="n">
        <x:v>8</x:v>
      </x:c>
      <x:c r="I879" s="24" t="n">
        <x:v>9</x:v>
      </x:c>
      <x:c r="J879" s="24" t="n">
        <x:v>612508</x:v>
      </x:c>
      <x:c r="K879" s="25" t="n">
        <x:v>5</x:v>
      </x:c>
      <x:c r="L879" s="25" t="n">
        <x:v>9.67</x:v>
      </x:c>
      <x:c r="M879" s="25" t="n">
        <x:v>10.6</x:v>
      </x:c>
      <x:c r="N879" s="24" t="n">
        <x:v>612508</x:v>
      </x:c>
      <x:c r="O879" s="25" t="n">
        <x:v>5</x:v>
      </x:c>
      <x:c r="P879" s="24" t="n">
        <x:v>1438916</x:v>
      </x:c>
      <x:c r="Q879" s="25" t="n">
        <x:v>16</x:v>
      </x:c>
      <x:c r="R879" s="23" t="n">
        <x:v>0</x:v>
      </x:c>
      <x:c r="S879" s="23" t="n">
        <x:v>0</x:v>
      </x:c>
      <x:c r="T879" s="23" t="n">
        <x:v>1</x:v>
      </x:c>
      <x:c r="U879" s="23" t="n">
        <x:v>0</x:v>
      </x:c>
      <x:c r="V879" s="26" t="n">
        <x:v>0.141</x:v>
      </x:c>
      <x:c r="W879" t="str">
        <x:v>Improving</x:v>
      </x:c>
      <x:c r="X879" s="27" t="n">
        <x:v>4.5</x:v>
      </x:c>
      <x:c r="Y879" s="27" t="n">
        <x:f>ROUND('Methodology'!$B$5*IF(ISBLANK(M879),'Methodology'!$B$13,100*(1-SQRT(M879/100)))+'Methodology'!$B$6*IF(ISBLANK(O879),'Methodology'!$B$13,100*(1-SQRT(O879/100)))+'Methodology'!$B$7*IF(H879=0,0,T879/H879*100)+'Methodology'!$B$8*MIN(100,H879/'Methodology'!$B$11*100)+'Methodology'!$B$9*MAX(0,MIN(100,50+IF(ISBLANK(X879),0,X879)*'Methodology'!$B$12)),1)</x:f>
        <x:v>62.1</x:v>
      </x:c>
      <x:c r="Z879" t="str">
        <x:v>B</x:v>
      </x:c>
      <x:c r="AA879" t="str">
        <x:v>Steady experienced manager</x:v>
      </x:c>
      <x:c r="AB879" t="str">
        <x:v>High</x:v>
      </x:c>
      <x:c r="AC879" t="str">
        <x:v>https://fantasy.premierleague.com/api/entry/1845716/</x:v>
      </x:c>
      <x:c r="AD879" t="str">
        <x:v>https://fantasy.premierleague.com/api/entry/1845716/history/</x:v>
      </x:c>
    </x:row>
    <x:row r="880">
      <x:c r="A880" t="n">
        <x:f>ROW()-4</x:f>
        <x:v>876</x:v>
      </x:c>
      <x:c r="B880" s="23" t="str">
        <x:v>1976954</x:v>
      </x:c>
      <x:c r="C880" t="str">
        <x:v>Jivan</x:v>
      </x:c>
      <x:c r="D880" t="str">
        <x:v>Jivan Joker</x:v>
      </x:c>
      <x:c r="E880" t="str">
        <x:v>Malaysia</x:v>
      </x:c>
      <x:c r="F880" t="n">
        <x:v>1</x:v>
      </x:c>
      <x:c r="G880" t="str">
        <x:v>131997</x:v>
      </x:c>
      <x:c r="H880" s="24" t="n">
        <x:v>9</x:v>
      </x:c>
      <x:c r="I880" s="24" t="n">
        <x:v>9</x:v>
      </x:c>
      <x:c r="J880" s="24" t="n">
        <x:v>336712</x:v>
      </x:c>
      <x:c r="K880" s="25" t="n">
        <x:v>3</x:v>
      </x:c>
      <x:c r="L880" s="25" t="n">
        <x:v>13.33</x:v>
      </x:c>
      <x:c r="M880" s="25" t="n">
        <x:v>16.29</x:v>
      </x:c>
      <x:c r="N880" s="24" t="n">
        <x:v>336712</x:v>
      </x:c>
      <x:c r="O880" s="25" t="n">
        <x:v>3</x:v>
      </x:c>
      <x:c r="P880" s="24" t="n">
        <x:v>2559482</x:v>
      </x:c>
      <x:c r="Q880" s="25" t="n">
        <x:v>24</x:v>
      </x:c>
      <x:c r="R880" s="23" t="n">
        <x:v>0</x:v>
      </x:c>
      <x:c r="S880" s="23" t="n">
        <x:v>0</x:v>
      </x:c>
      <x:c r="T880" s="23" t="n">
        <x:v>2</x:v>
      </x:c>
      <x:c r="U880" s="23" t="n">
        <x:v>0</x:v>
      </x:c>
      <x:c r="V880" s="26" t="n">
        <x:v>0.332</x:v>
      </x:c>
      <x:c r="W880" t="str">
        <x:v>Stable</x:v>
      </x:c>
      <x:c r="X880" s="27" t="n">
        <x:v>4</x:v>
      </x:c>
      <x:c r="Y880" s="27" t="n">
        <x:f>ROUND('Methodology'!$B$5*IF(ISBLANK(M880),'Methodology'!$B$13,100*(1-SQRT(M880/100)))+'Methodology'!$B$6*IF(ISBLANK(O880),'Methodology'!$B$13,100*(1-SQRT(O880/100)))+'Methodology'!$B$7*IF(H880=0,0,T880/H880*100)+'Methodology'!$B$8*MIN(100,H880/'Methodology'!$B$11*100)+'Methodology'!$B$9*MAX(0,MIN(100,50+IF(ISBLANK(X880),0,X880)*'Methodology'!$B$12)),1)</x:f>
        <x:v>62.1</x:v>
      </x:c>
      <x:c r="Z880" t="str">
        <x:v>B</x:v>
      </x:c>
      <x:c r="AA880" t="str">
        <x:v>Competitive mid-tier</x:v>
      </x:c>
      <x:c r="AB880" t="str">
        <x:v>High</x:v>
      </x:c>
      <x:c r="AC880" t="str">
        <x:v>https://fantasy.premierleague.com/api/entry/1976954/</x:v>
      </x:c>
      <x:c r="AD880" t="str">
        <x:v>https://fantasy.premierleague.com/api/entry/1976954/history/</x:v>
      </x:c>
    </x:row>
    <x:row r="881">
      <x:c r="A881" t="n">
        <x:f>ROW()-4</x:f>
        <x:v>877</x:v>
      </x:c>
      <x:c r="B881" s="23" t="str">
        <x:v>2163115</x:v>
      </x:c>
      <x:c r="C881" t="str">
        <x:v>ANAK APAI</x:v>
      </x:c>
      <x:c r="D881" t="str">
        <x:v>ROBERT ALBERT</x:v>
      </x:c>
      <x:c r="E881" t="str">
        <x:v>Malaysia</x:v>
      </x:c>
      <x:c r="F881" t="n">
        <x:v>1</x:v>
      </x:c>
      <x:c r="G881" t="str">
        <x:v>131997</x:v>
      </x:c>
      <x:c r="H881" s="24" t="n">
        <x:v>12</x:v>
      </x:c>
      <x:c r="I881" s="24" t="n">
        <x:v>12</x:v>
      </x:c>
      <x:c r="J881" s="24" t="n">
        <x:v>2783753</x:v>
      </x:c>
      <x:c r="K881" s="25" t="n">
        <x:v>21</x:v>
      </x:c>
      <x:c r="L881" s="25" t="n">
        <x:v>16</x:v>
      </x:c>
      <x:c r="M881" s="25" t="n">
        <x:v>16.4</x:v>
      </x:c>
      <x:c r="N881" s="24" t="n">
        <x:v>175054</x:v>
      </x:c>
      <x:c r="O881" s="25" t="n">
        <x:v>3</x:v>
      </x:c>
      <x:c r="P881" s="24" t="n">
        <x:v>794976</x:v>
      </x:c>
      <x:c r="Q881" s="25" t="n">
        <x:v>11</x:v>
      </x:c>
      <x:c r="R881" s="23" t="n">
        <x:v>0</x:v>
      </x:c>
      <x:c r="S881" s="23" t="n">
        <x:v>0</x:v>
      </x:c>
      <x:c r="T881" s="23" t="n">
        <x:v>4</x:v>
      </x:c>
      <x:c r="U881" s="23" t="n">
        <x:v>0</x:v>
      </x:c>
      <x:c r="V881" s="26" t="n">
        <x:v>0.38</x:v>
      </x:c>
      <x:c r="W881" t="str">
        <x:v>Declining</x:v>
      </x:c>
      <x:c r="X881" s="27" t="n">
        <x:v>-10.5</x:v>
      </x:c>
      <x:c r="Y881" s="27" t="n">
        <x:f>ROUND('Methodology'!$B$5*IF(ISBLANK(M881),'Methodology'!$B$13,100*(1-SQRT(M881/100)))+'Methodology'!$B$6*IF(ISBLANK(O881),'Methodology'!$B$13,100*(1-SQRT(O881/100)))+'Methodology'!$B$7*IF(H881=0,0,T881/H881*100)+'Methodology'!$B$8*MIN(100,H881/'Methodology'!$B$11*100)+'Methodology'!$B$9*MAX(0,MIN(100,50+IF(ISBLANK(X881),0,X881)*'Methodology'!$B$12)),1)</x:f>
        <x:v>62.1</x:v>
      </x:c>
      <x:c r="Z881" t="str">
        <x:v>C</x:v>
      </x:c>
      <x:c r="AA881" t="str">
        <x:v>Experienced but declining</x:v>
      </x:c>
      <x:c r="AB881" t="str">
        <x:v>High</x:v>
      </x:c>
      <x:c r="AC881" t="str">
        <x:v>https://fantasy.premierleague.com/api/entry/2163115/</x:v>
      </x:c>
      <x:c r="AD881" t="str">
        <x:v>https://fantasy.premierleague.com/api/entry/2163115/history/</x:v>
      </x:c>
    </x:row>
    <x:row r="882">
      <x:c r="A882" t="n">
        <x:f>ROW()-4</x:f>
        <x:v>878</x:v>
      </x:c>
      <x:c r="B882" s="23" t="str">
        <x:v>3041925</x:v>
      </x:c>
      <x:c r="C882" t="str">
        <x:v>BlackTorn (C)</x:v>
      </x:c>
      <x:c r="D882" t="str">
        <x:v>Shahrulnizam Safaruddin</x:v>
      </x:c>
      <x:c r="E882" t="str">
        <x:v>Malaysia</x:v>
      </x:c>
      <x:c r="F882" t="n">
        <x:v>1</x:v>
      </x:c>
      <x:c r="G882" t="str">
        <x:v>19292</x:v>
      </x:c>
      <x:c r="H882" s="24" t="n">
        <x:v>13</x:v>
      </x:c>
      <x:c r="I882" s="24" t="n">
        <x:v>14</x:v>
      </x:c>
      <x:c r="J882" s="24" t="n">
        <x:v>188753</x:v>
      </x:c>
      <x:c r="K882" s="25" t="n">
        <x:v>2</x:v>
      </x:c>
      <x:c r="L882" s="25" t="n">
        <x:v>12.33</x:v>
      </x:c>
      <x:c r="M882" s="25" t="n">
        <x:v>14.64</x:v>
      </x:c>
      <x:c r="N882" s="24" t="n">
        <x:v>188753</x:v>
      </x:c>
      <x:c r="O882" s="25" t="n">
        <x:v>2</x:v>
      </x:c>
      <x:c r="P882" s="24" t="n">
        <x:v>1107509</x:v>
      </x:c>
      <x:c r="Q882" s="25" t="n">
        <x:v>16</x:v>
      </x:c>
      <x:c r="R882" s="23" t="n">
        <x:v>0</x:v>
      </x:c>
      <x:c r="S882" s="23" t="n">
        <x:v>0</x:v>
      </x:c>
      <x:c r="T882" s="23" t="n">
        <x:v>2</x:v>
      </x:c>
      <x:c r="U882" s="23" t="n">
        <x:v>0</x:v>
      </x:c>
      <x:c r="V882" s="26" t="n">
        <x:v>0.368</x:v>
      </x:c>
      <x:c r="W882" t="str">
        <x:v>Stable</x:v>
      </x:c>
      <x:c r="X882" s="27" t="n">
        <x:v>2.5</x:v>
      </x:c>
      <x:c r="Y882" s="27" t="n">
        <x:f>ROUND('Methodology'!$B$5*IF(ISBLANK(M882),'Methodology'!$B$13,100*(1-SQRT(M882/100)))+'Methodology'!$B$6*IF(ISBLANK(O882),'Methodology'!$B$13,100*(1-SQRT(O882/100)))+'Methodology'!$B$7*IF(H882=0,0,T882/H882*100)+'Methodology'!$B$8*MIN(100,H882/'Methodology'!$B$11*100)+'Methodology'!$B$9*MAX(0,MIN(100,50+IF(ISBLANK(X882),0,X882)*'Methodology'!$B$12)),1)</x:f>
        <x:v>62.1</x:v>
      </x:c>
      <x:c r="Z882" t="str">
        <x:v>B</x:v>
      </x:c>
      <x:c r="AA882" t="str">
        <x:v>Steady experienced manager</x:v>
      </x:c>
      <x:c r="AB882" t="str">
        <x:v>High</x:v>
      </x:c>
      <x:c r="AC882" t="str">
        <x:v>https://fantasy.premierleague.com/api/entry/3041925/</x:v>
      </x:c>
      <x:c r="AD882" t="str">
        <x:v>https://fantasy.premierleague.com/api/entry/3041925/history/</x:v>
      </x:c>
    </x:row>
    <x:row r="883">
      <x:c r="A883" t="n">
        <x:f>ROW()-4</x:f>
        <x:v>879</x:v>
      </x:c>
      <x:c r="B883" s="23" t="str">
        <x:v>103045</x:v>
      </x:c>
      <x:c r="C883" t="str">
        <x:v>Vios FC</x:v>
      </x:c>
      <x:c r="D883" t="str">
        <x:v>Abg Slumber</x:v>
      </x:c>
      <x:c r="E883" t="str">
        <x:v>Malaysia</x:v>
      </x:c>
      <x:c r="F883" t="n">
        <x:v>1</x:v>
      </x:c>
      <x:c r="G883" t="str">
        <x:v>131997</x:v>
      </x:c>
      <x:c r="H883" s="24" t="n">
        <x:v>6</x:v>
      </x:c>
      <x:c r="I883" s="24" t="n">
        <x:v>6</x:v>
      </x:c>
      <x:c r="J883" s="24" t="n">
        <x:v>542653</x:v>
      </x:c>
      <x:c r="K883" s="25" t="n">
        <x:v>4</x:v>
      </x:c>
      <x:c r="L883" s="25" t="n">
        <x:v>28.67</x:v>
      </x:c>
      <x:c r="M883" s="25" t="n">
        <x:v>22.18</x:v>
      </x:c>
      <x:c r="N883" s="24" t="n">
        <x:v>522922</x:v>
      </x:c>
      <x:c r="O883" s="25" t="n">
        <x:v>4</x:v>
      </x:c>
      <x:c r="P883" s="24" t="n">
        <x:v>879675</x:v>
      </x:c>
      <x:c r="Q883" s="25" t="n">
        <x:v>9</x:v>
      </x:c>
      <x:c r="R883" s="23" t="n">
        <x:v>0</x:v>
      </x:c>
      <x:c r="S883" s="23" t="n">
        <x:v>0</x:v>
      </x:c>
      <x:c r="T883" s="23" t="n">
        <x:v>4</x:v>
      </x:c>
      <x:c r="U883" s="23" t="n">
        <x:v>0</x:v>
      </x:c>
      <x:c r="V883" s="26" t="n">
        <x:v>0.407</x:v>
      </x:c>
      <x:c r="W883" t="str">
        <x:v>Declining</x:v>
      </x:c>
      <x:c r="X883" s="27" t="n">
        <x:v>-22</x:v>
      </x:c>
      <x:c r="Y883" s="27" t="n">
        <x:f>ROUND('Methodology'!$B$5*IF(ISBLANK(M883),'Methodology'!$B$13,100*(1-SQRT(M883/100)))+'Methodology'!$B$6*IF(ISBLANK(O883),'Methodology'!$B$13,100*(1-SQRT(O883/100)))+'Methodology'!$B$7*IF(H883=0,0,T883/H883*100)+'Methodology'!$B$8*MIN(100,H883/'Methodology'!$B$11*100)+'Methodology'!$B$9*MAX(0,MIN(100,50+IF(ISBLANK(X883),0,X883)*'Methodology'!$B$12)),1)</x:f>
        <x:v>62</x:v>
      </x:c>
      <x:c r="Z883" t="str">
        <x:v>C</x:v>
      </x:c>
      <x:c r="AA883" t="str">
        <x:v>Experienced but declining</x:v>
      </x:c>
      <x:c r="AB883" t="str">
        <x:v>High</x:v>
      </x:c>
      <x:c r="AC883" t="str">
        <x:v>https://fantasy.premierleague.com/api/entry/103045/</x:v>
      </x:c>
      <x:c r="AD883" t="str">
        <x:v>https://fantasy.premierleague.com/api/entry/103045/history/</x:v>
      </x:c>
    </x:row>
    <x:row r="884">
      <x:c r="A884" t="n">
        <x:f>ROW()-4</x:f>
        <x:v>880</x:v>
      </x:c>
      <x:c r="B884" s="23" t="str">
        <x:v>686741</x:v>
      </x:c>
      <x:c r="C884" t="str">
        <x:v>T-Team</x:v>
      </x:c>
      <x:c r="D884" t="str">
        <x:v>Mohd Syakirin</x:v>
      </x:c>
      <x:c r="E884" t="str">
        <x:v>Malaysia</x:v>
      </x:c>
      <x:c r="F884" t="n">
        <x:v>1</x:v>
      </x:c>
      <x:c r="G884" t="str">
        <x:v>131997</x:v>
      </x:c>
      <x:c r="H884" s="24" t="n">
        <x:v>9</x:v>
      </x:c>
      <x:c r="I884" s="24" t="n">
        <x:v>9</x:v>
      </x:c>
      <x:c r="J884" s="24" t="n">
        <x:v>1231713</x:v>
      </x:c>
      <x:c r="K884" s="25" t="n">
        <x:v>10</x:v>
      </x:c>
      <x:c r="L884" s="25" t="n">
        <x:v>11</x:v>
      </x:c>
      <x:c r="M884" s="25" t="n">
        <x:v>14.44</x:v>
      </x:c>
      <x:c r="N884" s="24" t="n">
        <x:v>569464</x:v>
      </x:c>
      <x:c r="O884" s="25" t="n">
        <x:v>8</x:v>
      </x:c>
      <x:c r="P884" s="24" t="n">
        <x:v>1445000</x:v>
      </x:c>
      <x:c r="Q884" s="25" t="n">
        <x:v>14</x:v>
      </x:c>
      <x:c r="R884" s="23" t="n">
        <x:v>0</x:v>
      </x:c>
      <x:c r="S884" s="23" t="n">
        <x:v>0</x:v>
      </x:c>
      <x:c r="T884" s="23" t="n">
        <x:v>3</x:v>
      </x:c>
      <x:c r="U884" s="23" t="n">
        <x:v>0</x:v>
      </x:c>
      <x:c r="V884" s="26" t="n">
        <x:v>0.243</x:v>
      </x:c>
      <x:c r="W884" t="str">
        <x:v>Stable</x:v>
      </x:c>
      <x:c r="X884" s="27" t="n">
        <x:v>0.5</x:v>
      </x:c>
      <x:c r="Y884" s="27" t="n">
        <x:f>ROUND('Methodology'!$B$5*IF(ISBLANK(M884),'Methodology'!$B$13,100*(1-SQRT(M884/100)))+'Methodology'!$B$6*IF(ISBLANK(O884),'Methodology'!$B$13,100*(1-SQRT(O884/100)))+'Methodology'!$B$7*IF(H884=0,0,T884/H884*100)+'Methodology'!$B$8*MIN(100,H884/'Methodology'!$B$11*100)+'Methodology'!$B$9*MAX(0,MIN(100,50+IF(ISBLANK(X884),0,X884)*'Methodology'!$B$12)),1)</x:f>
        <x:v>62</x:v>
      </x:c>
      <x:c r="Z884" t="str">
        <x:v>B</x:v>
      </x:c>
      <x:c r="AA884" t="str">
        <x:v>Steady experienced manager</x:v>
      </x:c>
      <x:c r="AB884" t="str">
        <x:v>High</x:v>
      </x:c>
      <x:c r="AC884" t="str">
        <x:v>https://fantasy.premierleague.com/api/entry/686741/</x:v>
      </x:c>
      <x:c r="AD884" t="str">
        <x:v>https://fantasy.premierleague.com/api/entry/686741/history/</x:v>
      </x:c>
    </x:row>
    <x:row r="885">
      <x:c r="A885" t="n">
        <x:f>ROW()-4</x:f>
        <x:v>881</x:v>
      </x:c>
      <x:c r="B885" s="23" t="str">
        <x:v>927994</x:v>
      </x:c>
      <x:c r="C885" t="str">
        <x:v>Vanakkam</x:v>
      </x:c>
      <x:c r="D885" t="str">
        <x:v>thinesan murugan</x:v>
      </x:c>
      <x:c r="E885" t="str">
        <x:v>Malaysia</x:v>
      </x:c>
      <x:c r="F885" t="n">
        <x:v>1</x:v>
      </x:c>
      <x:c r="G885" t="str">
        <x:v>131997</x:v>
      </x:c>
      <x:c r="H885" s="24" t="n">
        <x:v>2</x:v>
      </x:c>
      <x:c r="I885" s="24" t="n">
        <x:v>3</x:v>
      </x:c>
      <x:c r="J885" s="24" t="n">
        <x:v>2163441</x:v>
      </x:c>
      <x:c r="K885" s="25" t="n">
        <x:v>17</x:v>
      </x:c>
      <x:c r="L885" s="25" t="n">
        <x:v>10</x:v>
      </x:c>
      <x:c r="M885" s="25" t="n">
        <x:v>11.62</x:v>
      </x:c>
      <x:c r="N885" s="24" t="n">
        <x:v>340438</x:v>
      </x:c>
      <x:c r="O885" s="25" t="n">
        <x:v>3</x:v>
      </x:c>
      <x:c r="P885" s="24" t="n">
        <x:v>1251940</x:v>
      </x:c>
      <x:c r="Q885" s="25" t="n">
        <x:v>10</x:v>
      </x:c>
      <x:c r="R885" s="23" t="n">
        <x:v>0</x:v>
      </x:c>
      <x:c r="S885" s="23" t="n">
        <x:v>0</x:v>
      </x:c>
      <x:c r="T885" s="23" t="n">
        <x:v>1</x:v>
      </x:c>
      <x:c r="U885" s="23" t="n">
        <x:v>0</x:v>
      </x:c>
      <x:c r="V885" s="26" t="n">
        <x:v>0.402</x:v>
      </x:c>
      <x:c r="W885" t="str">
        <x:v>Insufficient history</x:v>
      </x:c>
      <x:c r="X885" s="27"/>
      <x:c r="Y885" s="27" t="n">
        <x:f>ROUND('Methodology'!$B$5*IF(ISBLANK(M885),'Methodology'!$B$13,100*(1-SQRT(M885/100)))+'Methodology'!$B$6*IF(ISBLANK(O885),'Methodology'!$B$13,100*(1-SQRT(O885/100)))+'Methodology'!$B$7*IF(H885=0,0,T885/H885*100)+'Methodology'!$B$8*MIN(100,H885/'Methodology'!$B$11*100)+'Methodology'!$B$9*MAX(0,MIN(100,50+IF(ISBLANK(X885),0,X885)*'Methodology'!$B$12)),1)</x:f>
        <x:v>62</x:v>
      </x:c>
      <x:c r="Z885" t="str">
        <x:v>C</x:v>
      </x:c>
      <x:c r="AA885" t="str">
        <x:v>Limited sample / high uncertainty</x:v>
      </x:c>
      <x:c r="AB885" t="str">
        <x:v>Low</x:v>
      </x:c>
      <x:c r="AC885" t="str">
        <x:v>https://fantasy.premierleague.com/api/entry/927994/</x:v>
      </x:c>
      <x:c r="AD885" t="str">
        <x:v>https://fantasy.premierleague.com/api/entry/927994/history/</x:v>
      </x:c>
    </x:row>
    <x:row r="886">
      <x:c r="A886" t="n">
        <x:f>ROW()-4</x:f>
        <x:v>882</x:v>
      </x:c>
      <x:c r="B886" s="23" t="str">
        <x:v>959860</x:v>
      </x:c>
      <x:c r="C886" t="str">
        <x:v>AFC BetterFly</x:v>
      </x:c>
      <x:c r="D886" t="str">
        <x:v>Izzue Zulkarnain</x:v>
      </x:c>
      <x:c r="E886" t="str">
        <x:v>Malaysia</x:v>
      </x:c>
      <x:c r="F886" t="n">
        <x:v>1</x:v>
      </x:c>
      <x:c r="G886" t="str">
        <x:v>58005</x:v>
      </x:c>
      <x:c r="H886" s="24" t="n">
        <x:v>3</x:v>
      </x:c>
      <x:c r="I886" s="24" t="n">
        <x:v>3</x:v>
      </x:c>
      <x:c r="J886" s="24" t="n">
        <x:v>1501681</x:v>
      </x:c>
      <x:c r="K886" s="25" t="n">
        <x:v>12</x:v>
      </x:c>
      <x:c r="L886" s="25" t="n">
        <x:v>10</x:v>
      </x:c>
      <x:c r="M886" s="25" t="n">
        <x:v>9.62</x:v>
      </x:c>
      <x:c r="N886" s="24" t="n">
        <x:v>227249</x:v>
      </x:c>
      <x:c r="O886" s="25" t="n">
        <x:v>2</x:v>
      </x:c>
      <x:c r="P886" s="24" t="n">
        <x:v>1501681</x:v>
      </x:c>
      <x:c r="Q886" s="25" t="n">
        <x:v>12</x:v>
      </x:c>
      <x:c r="R886" s="23" t="n">
        <x:v>0</x:v>
      </x:c>
      <x:c r="S886" s="23" t="n">
        <x:v>0</x:v>
      </x:c>
      <x:c r="T886" s="23" t="n">
        <x:v>1</x:v>
      </x:c>
      <x:c r="U886" s="23" t="n">
        <x:v>0</x:v>
      </x:c>
      <x:c r="V886" s="26" t="n">
        <x:v>0.4</x:v>
      </x:c>
      <x:c r="W886" t="str">
        <x:v>Insufficient history</x:v>
      </x:c>
      <x:c r="X886" s="27"/>
      <x:c r="Y886" s="27" t="n">
        <x:f>ROUND('Methodology'!$B$5*IF(ISBLANK(M886),'Methodology'!$B$13,100*(1-SQRT(M886/100)))+'Methodology'!$B$6*IF(ISBLANK(O886),'Methodology'!$B$13,100*(1-SQRT(O886/100)))+'Methodology'!$B$7*IF(H886=0,0,T886/H886*100)+'Methodology'!$B$8*MIN(100,H886/'Methodology'!$B$11*100)+'Methodology'!$B$9*MAX(0,MIN(100,50+IF(ISBLANK(X886),0,X886)*'Methodology'!$B$12)),1)</x:f>
        <x:v>62</x:v>
      </x:c>
      <x:c r="Z886" t="str">
        <x:v>B</x:v>
      </x:c>
      <x:c r="AA886" t="str">
        <x:v>Competitive mid-tier</x:v>
      </x:c>
      <x:c r="AB886" t="str">
        <x:v>Medium</x:v>
      </x:c>
      <x:c r="AC886" t="str">
        <x:v>https://fantasy.premierleague.com/api/entry/959860/</x:v>
      </x:c>
      <x:c r="AD886" t="str">
        <x:v>https://fantasy.premierleague.com/api/entry/959860/history/</x:v>
      </x:c>
    </x:row>
    <x:row r="887">
      <x:c r="A887" t="n">
        <x:f>ROW()-4</x:f>
        <x:v>883</x:v>
      </x:c>
      <x:c r="B887" s="23" t="str">
        <x:v>3928498</x:v>
      </x:c>
      <x:c r="C887" t="str">
        <x:v>KingHalland</x:v>
      </x:c>
      <x:c r="D887" t="str">
        <x:v>Mohd Ajel</x:v>
      </x:c>
      <x:c r="E887" t="str">
        <x:v>Malaysia</x:v>
      </x:c>
      <x:c r="F887" t="n">
        <x:v>1</x:v>
      </x:c>
      <x:c r="G887" t="str">
        <x:v>19292</x:v>
      </x:c>
      <x:c r="H887" s="24" t="n">
        <x:v>12</x:v>
      </x:c>
      <x:c r="I887" s="24" t="n">
        <x:v>12</x:v>
      </x:c>
      <x:c r="J887" s="24" t="n">
        <x:v>2002121</x:v>
      </x:c>
      <x:c r="K887" s="25" t="n">
        <x:v>15</x:v>
      </x:c>
      <x:c r="L887" s="25" t="n">
        <x:v>15.33</x:v>
      </x:c>
      <x:c r="M887" s="25" t="n">
        <x:v>17.13</x:v>
      </x:c>
      <x:c r="N887" s="24" t="n">
        <x:v>421222</x:v>
      </x:c>
      <x:c r="O887" s="25" t="n">
        <x:v>4</x:v>
      </x:c>
      <x:c r="P887" s="24" t="n">
        <x:v>1101683</x:v>
      </x:c>
      <x:c r="Q887" s="25" t="n">
        <x:v>16</x:v>
      </x:c>
      <x:c r="R887" s="23" t="n">
        <x:v>0</x:v>
      </x:c>
      <x:c r="S887" s="23" t="n">
        <x:v>0</x:v>
      </x:c>
      <x:c r="T887" s="23" t="n">
        <x:v>5</x:v>
      </x:c>
      <x:c r="U887" s="23" t="n">
        <x:v>0</x:v>
      </x:c>
      <x:c r="V887" s="26" t="n">
        <x:v>0.317</x:v>
      </x:c>
      <x:c r="W887" t="str">
        <x:v>Declining</x:v>
      </x:c>
      <x:c r="X887" s="27" t="n">
        <x:v>-15</x:v>
      </x:c>
      <x:c r="Y887" s="27" t="n">
        <x:f>ROUND('Methodology'!$B$5*IF(ISBLANK(M887),'Methodology'!$B$13,100*(1-SQRT(M887/100)))+'Methodology'!$B$6*IF(ISBLANK(O887),'Methodology'!$B$13,100*(1-SQRT(O887/100)))+'Methodology'!$B$7*IF(H887=0,0,T887/H887*100)+'Methodology'!$B$8*MIN(100,H887/'Methodology'!$B$11*100)+'Methodology'!$B$9*MAX(0,MIN(100,50+IF(ISBLANK(X887),0,X887)*'Methodology'!$B$12)),1)</x:f>
        <x:v>62</x:v>
      </x:c>
      <x:c r="Z887" t="str">
        <x:v>C</x:v>
      </x:c>
      <x:c r="AA887" t="str">
        <x:v>Experienced but declining</x:v>
      </x:c>
      <x:c r="AB887" t="str">
        <x:v>High</x:v>
      </x:c>
      <x:c r="AC887" t="str">
        <x:v>https://fantasy.premierleague.com/api/entry/3928498/</x:v>
      </x:c>
      <x:c r="AD887" t="str">
        <x:v>https://fantasy.premierleague.com/api/entry/3928498/history/</x:v>
      </x:c>
    </x:row>
    <x:row r="888">
      <x:c r="A888" t="n">
        <x:f>ROW()-4</x:f>
        <x:v>884</x:v>
      </x:c>
      <x:c r="B888" s="23" t="str">
        <x:v>17082</x:v>
      </x:c>
      <x:c r="C888" t="str">
        <x:v>Unbeaten XI</x:v>
      </x:c>
      <x:c r="D888" t="str">
        <x:v>Azwan Khairul Anwar FMM</x:v>
      </x:c>
      <x:c r="E888" t="str">
        <x:v>Malaysia</x:v>
      </x:c>
      <x:c r="F888" t="n">
        <x:v>1</x:v>
      </x:c>
      <x:c r="G888" t="str">
        <x:v>131997</x:v>
      </x:c>
      <x:c r="H888" s="24" t="n">
        <x:v>4</x:v>
      </x:c>
      <x:c r="I888" s="24" t="n">
        <x:v>4</x:v>
      </x:c>
      <x:c r="J888" s="24" t="n">
        <x:v>917036</x:v>
      </x:c>
      <x:c r="K888" s="25" t="n">
        <x:v>7</x:v>
      </x:c>
      <x:c r="L888" s="25" t="n">
        <x:v>34.1</x:v>
      </x:c>
      <x:c r="M888" s="25" t="n">
        <x:v>29.47</x:v>
      </x:c>
      <x:c r="N888" s="24" t="n">
        <x:v>32986</x:v>
      </x:c>
      <x:c r="O888" s="25" t="n">
        <x:v>0.3</x:v>
      </x:c>
      <x:c r="P888" s="24" t="n">
        <x:v>5597634</x:v>
      </x:c>
      <x:c r="Q888" s="25" t="n">
        <x:v>50.5</x:v>
      </x:c>
      <x:c r="R888" s="23" t="n">
        <x:v>1</x:v>
      </x:c>
      <x:c r="S888" s="23" t="n">
        <x:v>0</x:v>
      </x:c>
      <x:c r="T888" s="23" t="n">
        <x:v>2</x:v>
      </x:c>
      <x:c r="U888" s="23" t="n">
        <x:v>1</x:v>
      </x:c>
      <x:c r="V888" s="26" t="n">
        <x:v>1.026</x:v>
      </x:c>
      <x:c r="W888" t="str">
        <x:v>Improving</x:v>
      </x:c>
      <x:c r="X888" s="27" t="n">
        <x:v>90.85</x:v>
      </x:c>
      <x:c r="Y888" s="27" t="n">
        <x:f>ROUND('Methodology'!$B$5*IF(ISBLANK(M888),'Methodology'!$B$13,100*(1-SQRT(M888/100)))+'Methodology'!$B$6*IF(ISBLANK(O888),'Methodology'!$B$13,100*(1-SQRT(O888/100)))+'Methodology'!$B$7*IF(H888=0,0,T888/H888*100)+'Methodology'!$B$8*MIN(100,H888/'Methodology'!$B$11*100)+'Methodology'!$B$9*MAX(0,MIN(100,50+IF(ISBLANK(X888),0,X888)*'Methodology'!$B$12)),1)</x:f>
        <x:v>61.9</x:v>
      </x:c>
      <x:c r="Z888" t="str">
        <x:v>B</x:v>
      </x:c>
      <x:c r="AA888" t="str">
        <x:v>High ceiling, volatile</x:v>
      </x:c>
      <x:c r="AB888" t="str">
        <x:v>Medium</x:v>
      </x:c>
      <x:c r="AC888" t="str">
        <x:v>https://fantasy.premierleague.com/api/entry/17082/</x:v>
      </x:c>
      <x:c r="AD888" t="str">
        <x:v>https://fantasy.premierleague.com/api/entry/17082/history/</x:v>
      </x:c>
    </x:row>
    <x:row r="889">
      <x:c r="A889" t="n">
        <x:f>ROW()-4</x:f>
        <x:v>885</x:v>
      </x:c>
      <x:c r="B889" s="23" t="str">
        <x:v>6220080</x:v>
      </x:c>
      <x:c r="C889" t="str">
        <x:v>Bulus</x:v>
      </x:c>
      <x:c r="D889" t="str">
        <x:v>Tok Demang</x:v>
      </x:c>
      <x:c r="E889" t="str">
        <x:v>Malaysia</x:v>
      </x:c>
      <x:c r="F889" t="n">
        <x:v>1</x:v>
      </x:c>
      <x:c r="G889" t="str">
        <x:v>131997</x:v>
      </x:c>
      <x:c r="H889" s="24" t="n">
        <x:v>5</x:v>
      </x:c>
      <x:c r="I889" s="24" t="n">
        <x:v>5</x:v>
      </x:c>
      <x:c r="J889" s="24" t="n">
        <x:v>1831226</x:v>
      </x:c>
      <x:c r="K889" s="25" t="n">
        <x:v>14</x:v>
      </x:c>
      <x:c r="L889" s="25" t="n">
        <x:v>10.67</x:v>
      </x:c>
      <x:c r="M889" s="25" t="n">
        <x:v>12.73</x:v>
      </x:c>
      <x:c r="N889" s="24" t="n">
        <x:v>527871</x:v>
      </x:c>
      <x:c r="O889" s="25" t="n">
        <x:v>5</x:v>
      </x:c>
      <x:c r="P889" s="24" t="n">
        <x:v>1440033</x:v>
      </x:c>
      <x:c r="Q889" s="25" t="n">
        <x:v>13</x:v>
      </x:c>
      <x:c r="R889" s="23" t="n">
        <x:v>0</x:v>
      </x:c>
      <x:c r="S889" s="23" t="n">
        <x:v>0</x:v>
      </x:c>
      <x:c r="T889" s="23" t="n">
        <x:v>2</x:v>
      </x:c>
      <x:c r="U889" s="23" t="n">
        <x:v>0</x:v>
      </x:c>
      <x:c r="V889" s="26" t="n">
        <x:v>0.263</x:v>
      </x:c>
      <x:c r="W889" t="str">
        <x:v>Stable</x:v>
      </x:c>
      <x:c r="X889" s="27" t="n">
        <x:v>0</x:v>
      </x:c>
      <x:c r="Y889" s="27" t="n">
        <x:f>ROUND('Methodology'!$B$5*IF(ISBLANK(M889),'Methodology'!$B$13,100*(1-SQRT(M889/100)))+'Methodology'!$B$6*IF(ISBLANK(O889),'Methodology'!$B$13,100*(1-SQRT(O889/100)))+'Methodology'!$B$7*IF(H889=0,0,T889/H889*100)+'Methodology'!$B$8*MIN(100,H889/'Methodology'!$B$11*100)+'Methodology'!$B$9*MAX(0,MIN(100,50+IF(ISBLANK(X889),0,X889)*'Methodology'!$B$12)),1)</x:f>
        <x:v>61.9</x:v>
      </x:c>
      <x:c r="Z889" t="str">
        <x:v>B</x:v>
      </x:c>
      <x:c r="AA889" t="str">
        <x:v>Steady experienced manager</x:v>
      </x:c>
      <x:c r="AB889" t="str">
        <x:v>High</x:v>
      </x:c>
      <x:c r="AC889" t="str">
        <x:v>https://fantasy.premierleague.com/api/entry/6220080/</x:v>
      </x:c>
      <x:c r="AD889" t="str">
        <x:v>https://fantasy.premierleague.com/api/entry/6220080/history/</x:v>
      </x:c>
    </x:row>
    <x:row r="890">
      <x:c r="A890" t="n">
        <x:f>ROW()-4</x:f>
        <x:v>886</x:v>
      </x:c>
      <x:c r="B890" s="23" t="str">
        <x:v>57825</x:v>
      </x:c>
      <x:c r="C890" t="str">
        <x:v>GALA FC</x:v>
      </x:c>
      <x:c r="D890" t="str">
        <x:v>Mohd Hazmi Ismail</x:v>
      </x:c>
      <x:c r="E890" t="str">
        <x:v>Malaysia</x:v>
      </x:c>
      <x:c r="F890" t="n">
        <x:v>1</x:v>
      </x:c>
      <x:c r="G890" t="str">
        <x:v>687126</x:v>
      </x:c>
      <x:c r="H890" s="24" t="n">
        <x:v>4</x:v>
      </x:c>
      <x:c r="I890" s="24" t="n">
        <x:v>3</x:v>
      </x:c>
      <x:c r="J890" s="24" t="n">
        <x:v>1415459</x:v>
      </x:c>
      <x:c r="K890" s="25" t="n">
        <x:v>11</x:v>
      </x:c>
      <x:c r="L890" s="25" t="n">
        <x:v>8</x:v>
      </x:c>
      <x:c r="M890" s="25" t="n">
        <x:v>18.28</x:v>
      </x:c>
      <x:c r="N890" s="24" t="n">
        <x:v>748194</x:v>
      </x:c>
      <x:c r="O890" s="25" t="n">
        <x:v>6</x:v>
      </x:c>
      <x:c r="P890" s="24" t="n">
        <x:v>1085254</x:v>
      </x:c>
      <x:c r="Q890" s="25" t="n">
        <x:v>9</x:v>
      </x:c>
      <x:c r="R890" s="23" t="n">
        <x:v>0</x:v>
      </x:c>
      <x:c r="S890" s="23" t="n">
        <x:v>0</x:v>
      </x:c>
      <x:c r="T890" s="23" t="n">
        <x:v>2</x:v>
      </x:c>
      <x:c r="U890" s="23" t="n">
        <x:v>0</x:v>
      </x:c>
      <x:c r="V890" s="26" t="n">
        <x:v>0.475</x:v>
      </x:c>
      <x:c r="W890" t="str">
        <x:v>Improving</x:v>
      </x:c>
      <x:c r="X890" s="27" t="n">
        <x:v>42.5</x:v>
      </x:c>
      <x:c r="Y890" s="27" t="n">
        <x:f>ROUND('Methodology'!$B$5*IF(ISBLANK(M890),'Methodology'!$B$13,100*(1-SQRT(M890/100)))+'Methodology'!$B$6*IF(ISBLANK(O890),'Methodology'!$B$13,100*(1-SQRT(O890/100)))+'Methodology'!$B$7*IF(H890=0,0,T890/H890*100)+'Methodology'!$B$8*MIN(100,H890/'Methodology'!$B$11*100)+'Methodology'!$B$9*MAX(0,MIN(100,50+IF(ISBLANK(X890),0,X890)*'Methodology'!$B$12)),1)</x:f>
        <x:v>61.8</x:v>
      </x:c>
      <x:c r="Z890" t="str">
        <x:v>B</x:v>
      </x:c>
      <x:c r="AA890" t="str">
        <x:v>Competitive mid-tier</x:v>
      </x:c>
      <x:c r="AB890" t="str">
        <x:v>Medium</x:v>
      </x:c>
      <x:c r="AC890" t="str">
        <x:v>https://fantasy.premierleague.com/api/entry/57825/</x:v>
      </x:c>
      <x:c r="AD890" t="str">
        <x:v>https://fantasy.premierleague.com/api/entry/57825/history/</x:v>
      </x:c>
    </x:row>
    <x:row r="891">
      <x:c r="A891" t="n">
        <x:f>ROW()-4</x:f>
        <x:v>887</x:v>
      </x:c>
      <x:c r="B891" s="23" t="str">
        <x:v>4662764</x:v>
      </x:c>
      <x:c r="C891" t="str">
        <x:v>Alexander Great</x:v>
      </x:c>
      <x:c r="D891" t="str">
        <x:v>Apis zamanie</x:v>
      </x:c>
      <x:c r="E891" t="str">
        <x:v>Malaysia</x:v>
      </x:c>
      <x:c r="F891" t="n">
        <x:v>1</x:v>
      </x:c>
      <x:c r="G891" t="str">
        <x:v>19292</x:v>
      </x:c>
      <x:c r="H891" s="24" t="n">
        <x:v>9</x:v>
      </x:c>
      <x:c r="I891" s="24" t="n">
        <x:v>9</x:v>
      </x:c>
      <x:c r="J891" s="24" t="n">
        <x:v>208764</x:v>
      </x:c>
      <x:c r="K891" s="25" t="n">
        <x:v>2</x:v>
      </x:c>
      <x:c r="L891" s="25" t="n">
        <x:v>23</x:v>
      </x:c>
      <x:c r="M891" s="25" t="n">
        <x:v>19.31</x:v>
      </x:c>
      <x:c r="N891" s="24" t="n">
        <x:v>208764</x:v>
      </x:c>
      <x:c r="O891" s="25" t="n">
        <x:v>2</x:v>
      </x:c>
      <x:c r="P891" s="24" t="n">
        <x:v>1447740</x:v>
      </x:c>
      <x:c r="Q891" s="25" t="n">
        <x:v>16</x:v>
      </x:c>
      <x:c r="R891" s="23" t="n">
        <x:v>0</x:v>
      </x:c>
      <x:c r="S891" s="23" t="n">
        <x:v>0</x:v>
      </x:c>
      <x:c r="T891" s="23" t="n">
        <x:v>3</x:v>
      </x:c>
      <x:c r="U891" s="23" t="n">
        <x:v>0</x:v>
      </x:c>
      <x:c r="V891" s="26" t="n">
        <x:v>0.427</x:v>
      </x:c>
      <x:c r="W891" t="str">
        <x:v>Declining</x:v>
      </x:c>
      <x:c r="X891" s="27" t="n">
        <x:v>-8.5</x:v>
      </x:c>
      <x:c r="Y891" s="27" t="n">
        <x:f>ROUND('Methodology'!$B$5*IF(ISBLANK(M891),'Methodology'!$B$13,100*(1-SQRT(M891/100)))+'Methodology'!$B$6*IF(ISBLANK(O891),'Methodology'!$B$13,100*(1-SQRT(O891/100)))+'Methodology'!$B$7*IF(H891=0,0,T891/H891*100)+'Methodology'!$B$8*MIN(100,H891/'Methodology'!$B$11*100)+'Methodology'!$B$9*MAX(0,MIN(100,50+IF(ISBLANK(X891),0,X891)*'Methodology'!$B$12)),1)</x:f>
        <x:v>61.8</x:v>
      </x:c>
      <x:c r="Z891" t="str">
        <x:v>C</x:v>
      </x:c>
      <x:c r="AA891" t="str">
        <x:v>Experienced but declining</x:v>
      </x:c>
      <x:c r="AB891" t="str">
        <x:v>High</x:v>
      </x:c>
      <x:c r="AC891" t="str">
        <x:v>https://fantasy.premierleague.com/api/entry/4662764/</x:v>
      </x:c>
      <x:c r="AD891" t="str">
        <x:v>https://fantasy.premierleague.com/api/entry/4662764/history/</x:v>
      </x:c>
    </x:row>
    <x:row r="892">
      <x:c r="A892" t="n">
        <x:f>ROW()-4</x:f>
        <x:v>888</x:v>
      </x:c>
      <x:c r="B892" s="23" t="str">
        <x:v>416401</x:v>
      </x:c>
      <x:c r="C892" t="str">
        <x:v>Sofia</x:v>
      </x:c>
      <x:c r="D892" t="str">
        <x:v>John Labu</x:v>
      </x:c>
      <x:c r="E892" t="str">
        <x:v>Malaysia</x:v>
      </x:c>
      <x:c r="F892" t="n">
        <x:v>1</x:v>
      </x:c>
      <x:c r="G892" t="str">
        <x:v>131997</x:v>
      </x:c>
      <x:c r="H892" s="24" t="n">
        <x:v>5</x:v>
      </x:c>
      <x:c r="I892" s="24" t="n">
        <x:v>5</x:v>
      </x:c>
      <x:c r="J892" s="24" t="n">
        <x:v>546888</x:v>
      </x:c>
      <x:c r="K892" s="25" t="n">
        <x:v>4</x:v>
      </x:c>
      <x:c r="L892" s="25" t="n">
        <x:v>15.67</x:v>
      </x:c>
      <x:c r="M892" s="25" t="n">
        <x:v>14.43</x:v>
      </x:c>
      <x:c r="N892" s="24" t="n">
        <x:v>546888</x:v>
      </x:c>
      <x:c r="O892" s="25" t="n">
        <x:v>4</x:v>
      </x:c>
      <x:c r="P892" s="24" t="n">
        <x:v>2098791</x:v>
      </x:c>
      <x:c r="Q892" s="25" t="n">
        <x:v>19</x:v>
      </x:c>
      <x:c r="R892" s="23" t="n">
        <x:v>0</x:v>
      </x:c>
      <x:c r="S892" s="23" t="n">
        <x:v>0</x:v>
      </x:c>
      <x:c r="T892" s="23" t="n">
        <x:v>2</x:v>
      </x:c>
      <x:c r="U892" s="23" t="n">
        <x:v>0</x:v>
      </x:c>
      <x:c r="V892" s="26" t="n">
        <x:v>0.293</x:v>
      </x:c>
      <x:c r="W892" t="str">
        <x:v>Stable</x:v>
      </x:c>
      <x:c r="X892" s="27" t="n">
        <x:v>0.5</x:v>
      </x:c>
      <x:c r="Y892" s="27" t="n">
        <x:f>ROUND('Methodology'!$B$5*IF(ISBLANK(M892),'Methodology'!$B$13,100*(1-SQRT(M892/100)))+'Methodology'!$B$6*IF(ISBLANK(O892),'Methodology'!$B$13,100*(1-SQRT(O892/100)))+'Methodology'!$B$7*IF(H892=0,0,T892/H892*100)+'Methodology'!$B$8*MIN(100,H892/'Methodology'!$B$11*100)+'Methodology'!$B$9*MAX(0,MIN(100,50+IF(ISBLANK(X892),0,X892)*'Methodology'!$B$12)),1)</x:f>
        <x:v>61.6</x:v>
      </x:c>
      <x:c r="Z892" t="str">
        <x:v>B</x:v>
      </x:c>
      <x:c r="AA892" t="str">
        <x:v>Steady experienced manager</x:v>
      </x:c>
      <x:c r="AB892" t="str">
        <x:v>High</x:v>
      </x:c>
      <x:c r="AC892" t="str">
        <x:v>https://fantasy.premierleague.com/api/entry/416401/</x:v>
      </x:c>
      <x:c r="AD892" t="str">
        <x:v>https://fantasy.premierleague.com/api/entry/416401/history/</x:v>
      </x:c>
    </x:row>
    <x:row r="893">
      <x:c r="A893" t="n">
        <x:f>ROW()-4</x:f>
        <x:v>889</x:v>
      </x:c>
      <x:c r="B893" s="23" t="str">
        <x:v>2921319</x:v>
      </x:c>
      <x:c r="C893" t="str">
        <x:v>Mergong FC</x:v>
      </x:c>
      <x:c r="D893" t="str">
        <x:v>Zun Fernando</x:v>
      </x:c>
      <x:c r="E893" t="str">
        <x:v>Malaysia</x:v>
      </x:c>
      <x:c r="F893" t="n">
        <x:v>2</x:v>
      </x:c>
      <x:c r="G893" t="str">
        <x:v>19292, 687126</x:v>
      </x:c>
      <x:c r="H893" s="24" t="n">
        <x:v>8</x:v>
      </x:c>
      <x:c r="I893" s="24" t="n">
        <x:v>8</x:v>
      </x:c>
      <x:c r="J893" s="24" t="n">
        <x:v>2306296</x:v>
      </x:c>
      <x:c r="K893" s="25" t="n">
        <x:v>18</x:v>
      </x:c>
      <x:c r="L893" s="25" t="n">
        <x:v>15</x:v>
      </x:c>
      <x:c r="M893" s="25" t="n">
        <x:v>15.72</x:v>
      </x:c>
      <x:c r="N893" s="24" t="n">
        <x:v>661370</x:v>
      </x:c>
      <x:c r="O893" s="25" t="n">
        <x:v>6</x:v>
      </x:c>
      <x:c r="P893" s="24" t="n">
        <x:v>1657716</x:v>
      </x:c>
      <x:c r="Q893" s="25" t="n">
        <x:v>17</x:v>
      </x:c>
      <x:c r="R893" s="23" t="n">
        <x:v>0</x:v>
      </x:c>
      <x:c r="S893" s="23" t="n">
        <x:v>0</x:v>
      </x:c>
      <x:c r="T893" s="23" t="n">
        <x:v>3</x:v>
      </x:c>
      <x:c r="U893" s="23" t="n">
        <x:v>0</x:v>
      </x:c>
      <x:c r="V893" s="26" t="n">
        <x:v>0.224</x:v>
      </x:c>
      <x:c r="W893" t="str">
        <x:v>Declining</x:v>
      </x:c>
      <x:c r="X893" s="27" t="n">
        <x:v>-9.5</x:v>
      </x:c>
      <x:c r="Y893" s="27" t="n">
        <x:f>ROUND('Methodology'!$B$5*IF(ISBLANK(M893),'Methodology'!$B$13,100*(1-SQRT(M893/100)))+'Methodology'!$B$6*IF(ISBLANK(O893),'Methodology'!$B$13,100*(1-SQRT(O893/100)))+'Methodology'!$B$7*IF(H893=0,0,T893/H893*100)+'Methodology'!$B$8*MIN(100,H893/'Methodology'!$B$11*100)+'Methodology'!$B$9*MAX(0,MIN(100,50+IF(ISBLANK(X893),0,X893)*'Methodology'!$B$12)),1)</x:f>
        <x:v>61.6</x:v>
      </x:c>
      <x:c r="Z893" t="str">
        <x:v>C</x:v>
      </x:c>
      <x:c r="AA893" t="str">
        <x:v>Experienced but declining</x:v>
      </x:c>
      <x:c r="AB893" t="str">
        <x:v>High</x:v>
      </x:c>
      <x:c r="AC893" t="str">
        <x:v>https://fantasy.premierleague.com/api/entry/2921319/</x:v>
      </x:c>
      <x:c r="AD893" t="str">
        <x:v>https://fantasy.premierleague.com/api/entry/2921319/history/</x:v>
      </x:c>
    </x:row>
    <x:row r="894">
      <x:c r="A894" t="n">
        <x:f>ROW()-4</x:f>
        <x:v>890</x:v>
      </x:c>
      <x:c r="B894" s="23" t="str">
        <x:v>308163</x:v>
      </x:c>
      <x:c r="C894" t="str">
        <x:v>FPL_ONE</x:v>
      </x:c>
      <x:c r="D894" t="str">
        <x:v>Mohd Syazwan</x:v>
      </x:c>
      <x:c r="E894" t="str">
        <x:v>Malaysia</x:v>
      </x:c>
      <x:c r="F894" t="n">
        <x:v>1</x:v>
      </x:c>
      <x:c r="G894" t="str">
        <x:v>687126</x:v>
      </x:c>
      <x:c r="H894" s="24" t="n">
        <x:v>3</x:v>
      </x:c>
      <x:c r="I894" s="24" t="n">
        <x:v>3</x:v>
      </x:c>
      <x:c r="J894" s="24" t="n">
        <x:v>1996428</x:v>
      </x:c>
      <x:c r="K894" s="25" t="n">
        <x:v>15</x:v>
      </x:c>
      <x:c r="L894" s="25" t="n">
        <x:v>13</x:v>
      </x:c>
      <x:c r="M894" s="25" t="n">
        <x:v>12.12</x:v>
      </x:c>
      <x:c r="N894" s="24" t="n">
        <x:v>113688</x:v>
      </x:c>
      <x:c r="O894" s="25" t="n">
        <x:v>1</x:v>
      </x:c>
      <x:c r="P894" s="24" t="n">
        <x:v>1996428</x:v>
      </x:c>
      <x:c r="Q894" s="25" t="n">
        <x:v>15</x:v>
      </x:c>
      <x:c r="R894" s="23" t="n">
        <x:v>0</x:v>
      </x:c>
      <x:c r="S894" s="23" t="n">
        <x:v>0</x:v>
      </x:c>
      <x:c r="T894" s="23" t="n">
        <x:v>1</x:v>
      </x:c>
      <x:c r="U894" s="23" t="n">
        <x:v>1</x:v>
      </x:c>
      <x:c r="V894" s="26" t="n">
        <x:v>0.613</x:v>
      </x:c>
      <x:c r="W894" t="str">
        <x:v>Insufficient history</x:v>
      </x:c>
      <x:c r="X894" s="27"/>
      <x:c r="Y894" s="27" t="n">
        <x:f>ROUND('Methodology'!$B$5*IF(ISBLANK(M894),'Methodology'!$B$13,100*(1-SQRT(M894/100)))+'Methodology'!$B$6*IF(ISBLANK(O894),'Methodology'!$B$13,100*(1-SQRT(O894/100)))+'Methodology'!$B$7*IF(H894=0,0,T894/H894*100)+'Methodology'!$B$8*MIN(100,H894/'Methodology'!$B$11*100)+'Methodology'!$B$9*MAX(0,MIN(100,50+IF(ISBLANK(X894),0,X894)*'Methodology'!$B$12)),1)</x:f>
        <x:v>61.5</x:v>
      </x:c>
      <x:c r="Z894" t="str">
        <x:v>B</x:v>
      </x:c>
      <x:c r="AA894" t="str">
        <x:v>High ceiling, volatile</x:v>
      </x:c>
      <x:c r="AB894" t="str">
        <x:v>Medium</x:v>
      </x:c>
      <x:c r="AC894" t="str">
        <x:v>https://fantasy.premierleague.com/api/entry/308163/</x:v>
      </x:c>
      <x:c r="AD894" t="str">
        <x:v>https://fantasy.premierleague.com/api/entry/308163/history/</x:v>
      </x:c>
    </x:row>
    <x:row r="895">
      <x:c r="A895" t="n">
        <x:f>ROW()-4</x:f>
        <x:v>891</x:v>
      </x:c>
      <x:c r="B895" s="23" t="str">
        <x:v>3958560</x:v>
      </x:c>
      <x:c r="C895" t="str">
        <x:v>stara mana</x:v>
      </x:c>
      <x:c r="D895" t="str">
        <x:v>Aqil Rosdi</x:v>
      </x:c>
      <x:c r="E895" t="str">
        <x:v>Malaysia</x:v>
      </x:c>
      <x:c r="F895" t="n">
        <x:v>1</x:v>
      </x:c>
      <x:c r="G895" t="str">
        <x:v>19292</x:v>
      </x:c>
      <x:c r="H895" s="24" t="n">
        <x:v>9</x:v>
      </x:c>
      <x:c r="I895" s="24" t="n">
        <x:v>9</x:v>
      </x:c>
      <x:c r="J895" s="24" t="n">
        <x:v>999183</x:v>
      </x:c>
      <x:c r="K895" s="25" t="n">
        <x:v>8</x:v>
      </x:c>
      <x:c r="L895" s="25" t="n">
        <x:v>29</x:v>
      </x:c>
      <x:c r="M895" s="25" t="n">
        <x:v>23.97</x:v>
      </x:c>
      <x:c r="N895" s="24" t="n">
        <x:v>323744</x:v>
      </x:c>
      <x:c r="O895" s="25" t="n">
        <x:v>4</x:v>
      </x:c>
      <x:c r="P895" s="24" t="n">
        <x:v>959528</x:v>
      </x:c>
      <x:c r="Q895" s="25" t="n">
        <x:v>8</x:v>
      </x:c>
      <x:c r="R895" s="23" t="n">
        <x:v>0</x:v>
      </x:c>
      <x:c r="S895" s="23" t="n">
        <x:v>0</x:v>
      </x:c>
      <x:c r="T895" s="23" t="n">
        <x:v>5</x:v>
      </x:c>
      <x:c r="U895" s="23" t="n">
        <x:v>0</x:v>
      </x:c>
      <x:c r="V895" s="26" t="n">
        <x:v>0.403</x:v>
      </x:c>
      <x:c r="W895" t="str">
        <x:v>Declining</x:v>
      </x:c>
      <x:c r="X895" s="27" t="n">
        <x:v>-35.5</x:v>
      </x:c>
      <x:c r="Y895" s="27" t="n">
        <x:f>ROUND('Methodology'!$B$5*IF(ISBLANK(M895),'Methodology'!$B$13,100*(1-SQRT(M895/100)))+'Methodology'!$B$6*IF(ISBLANK(O895),'Methodology'!$B$13,100*(1-SQRT(O895/100)))+'Methodology'!$B$7*IF(H895=0,0,T895/H895*100)+'Methodology'!$B$8*MIN(100,H895/'Methodology'!$B$11*100)+'Methodology'!$B$9*MAX(0,MIN(100,50+IF(ISBLANK(X895),0,X895)*'Methodology'!$B$12)),1)</x:f>
        <x:v>61.5</x:v>
      </x:c>
      <x:c r="Z895" t="str">
        <x:v>C</x:v>
      </x:c>
      <x:c r="AA895" t="str">
        <x:v>Experienced but declining</x:v>
      </x:c>
      <x:c r="AB895" t="str">
        <x:v>High</x:v>
      </x:c>
      <x:c r="AC895" t="str">
        <x:v>https://fantasy.premierleague.com/api/entry/3958560/</x:v>
      </x:c>
      <x:c r="AD895" t="str">
        <x:v>https://fantasy.premierleague.com/api/entry/3958560/history/</x:v>
      </x:c>
    </x:row>
    <x:row r="896">
      <x:c r="A896" t="n">
        <x:f>ROW()-4</x:f>
        <x:v>892</x:v>
      </x:c>
      <x:c r="B896" s="23" t="str">
        <x:v>679052</x:v>
      </x:c>
      <x:c r="C896" t="str">
        <x:v>kucai fc</x:v>
      </x:c>
      <x:c r="D896" t="str">
        <x:v>acik shakira</x:v>
      </x:c>
      <x:c r="E896" t="str">
        <x:v>Malaysia</x:v>
      </x:c>
      <x:c r="F896" t="n">
        <x:v>1</x:v>
      </x:c>
      <x:c r="G896" t="str">
        <x:v>131997</x:v>
      </x:c>
      <x:c r="H896" s="24" t="n">
        <x:v>4</x:v>
      </x:c>
      <x:c r="I896" s="24" t="n">
        <x:v>4</x:v>
      </x:c>
      <x:c r="J896" s="24" t="n">
        <x:v>170127</x:v>
      </x:c>
      <x:c r="K896" s="25" t="n">
        <x:v>1</x:v>
      </x:c>
      <x:c r="L896" s="25" t="n">
        <x:v>15.67</x:v>
      </x:c>
      <x:c r="M896" s="25" t="n">
        <x:v>14.67</x:v>
      </x:c>
      <x:c r="N896" s="24" t="n">
        <x:v>170127</x:v>
      </x:c>
      <x:c r="O896" s="25" t="n">
        <x:v>1</x:v>
      </x:c>
      <x:c r="P896" s="24" t="n">
        <x:v>2556814</x:v>
      </x:c>
      <x:c r="Q896" s="25" t="n">
        <x:v>23</x:v>
      </x:c>
      <x:c r="R896" s="23" t="n">
        <x:v>0</x:v>
      </x:c>
      <x:c r="S896" s="23" t="n">
        <x:v>0</x:v>
      </x:c>
      <x:c r="T896" s="23" t="n">
        <x:v>1</x:v>
      </x:c>
      <x:c r="U896" s="23" t="n">
        <x:v>1</x:v>
      </x:c>
      <x:c r="V896" s="26" t="n">
        <x:v>0.537</x:v>
      </x:c>
      <x:c r="W896" t="str">
        <x:v>Improving</x:v>
      </x:c>
      <x:c r="X896" s="27" t="n">
        <x:v>11.5</x:v>
      </x:c>
      <x:c r="Y896" s="27" t="n">
        <x:f>ROUND('Methodology'!$B$5*IF(ISBLANK(M896),'Methodology'!$B$13,100*(1-SQRT(M896/100)))+'Methodology'!$B$6*IF(ISBLANK(O896),'Methodology'!$B$13,100*(1-SQRT(O896/100)))+'Methodology'!$B$7*IF(H896=0,0,T896/H896*100)+'Methodology'!$B$8*MIN(100,H896/'Methodology'!$B$11*100)+'Methodology'!$B$9*MAX(0,MIN(100,50+IF(ISBLANK(X896),0,X896)*'Methodology'!$B$12)),1)</x:f>
        <x:v>61.4</x:v>
      </x:c>
      <x:c r="Z896" t="str">
        <x:v>B</x:v>
      </x:c>
      <x:c r="AA896" t="str">
        <x:v>High ceiling, volatile</x:v>
      </x:c>
      <x:c r="AB896" t="str">
        <x:v>Medium</x:v>
      </x:c>
      <x:c r="AC896" t="str">
        <x:v>https://fantasy.premierleague.com/api/entry/679052/</x:v>
      </x:c>
      <x:c r="AD896" t="str">
        <x:v>https://fantasy.premierleague.com/api/entry/679052/history/</x:v>
      </x:c>
    </x:row>
    <x:row r="897">
      <x:c r="A897" t="n">
        <x:f>ROW()-4</x:f>
        <x:v>893</x:v>
      </x:c>
      <x:c r="B897" s="23" t="str">
        <x:v>1532545</x:v>
      </x:c>
      <x:c r="C897" t="str">
        <x:v>MUsangKING FC</x:v>
      </x:c>
      <x:c r="D897" t="str">
        <x:v>Mohd Yusrizal</x:v>
      </x:c>
      <x:c r="E897" t="str">
        <x:v>Malaysia</x:v>
      </x:c>
      <x:c r="F897" t="n">
        <x:v>1</x:v>
      </x:c>
      <x:c r="G897" t="str">
        <x:v>19292</x:v>
      </x:c>
      <x:c r="H897" s="24" t="n">
        <x:v>7</x:v>
      </x:c>
      <x:c r="I897" s="24" t="n">
        <x:v>7</x:v>
      </x:c>
      <x:c r="J897" s="24" t="n">
        <x:v>1312243</x:v>
      </x:c>
      <x:c r="K897" s="25" t="n">
        <x:v>10</x:v>
      </x:c>
      <x:c r="L897" s="25" t="n">
        <x:v>19.67</x:v>
      </x:c>
      <x:c r="M897" s="25" t="n">
        <x:v>20.28</x:v>
      </x:c>
      <x:c r="N897" s="24" t="n">
        <x:v>808293</x:v>
      </x:c>
      <x:c r="O897" s="25" t="n">
        <x:v>9</x:v>
      </x:c>
      <x:c r="P897" s="24" t="n">
        <x:v>1885593</x:v>
      </x:c>
      <x:c r="Q897" s="25" t="n">
        <x:v>19</x:v>
      </x:c>
      <x:c r="R897" s="23" t="n">
        <x:v>0</x:v>
      </x:c>
      <x:c r="S897" s="23" t="n">
        <x:v>0</x:v>
      </x:c>
      <x:c r="T897" s="23" t="n">
        <x:v>3</x:v>
      </x:c>
      <x:c r="U897" s="23" t="n">
        <x:v>0</x:v>
      </x:c>
      <x:c r="V897" s="26" t="n">
        <x:v>0.288</x:v>
      </x:c>
      <x:c r="W897" t="str">
        <x:v>Improving</x:v>
      </x:c>
      <x:c r="X897" s="27" t="n">
        <x:v>14</x:v>
      </x:c>
      <x:c r="Y897" s="27" t="n">
        <x:f>ROUND('Methodology'!$B$5*IF(ISBLANK(M897),'Methodology'!$B$13,100*(1-SQRT(M897/100)))+'Methodology'!$B$6*IF(ISBLANK(O897),'Methodology'!$B$13,100*(1-SQRT(O897/100)))+'Methodology'!$B$7*IF(H897=0,0,T897/H897*100)+'Methodology'!$B$8*MIN(100,H897/'Methodology'!$B$11*100)+'Methodology'!$B$9*MAX(0,MIN(100,50+IF(ISBLANK(X897),0,X897)*'Methodology'!$B$12)),1)</x:f>
        <x:v>61.4</x:v>
      </x:c>
      <x:c r="Z897" t="str">
        <x:v>C</x:v>
      </x:c>
      <x:c r="AA897" t="str">
        <x:v>Casual / inconsistent</x:v>
      </x:c>
      <x:c r="AB897" t="str">
        <x:v>High</x:v>
      </x:c>
      <x:c r="AC897" t="str">
        <x:v>https://fantasy.premierleague.com/api/entry/1532545/</x:v>
      </x:c>
      <x:c r="AD897" t="str">
        <x:v>https://fantasy.premierleague.com/api/entry/1532545/history/</x:v>
      </x:c>
    </x:row>
    <x:row r="898">
      <x:c r="A898" t="n">
        <x:f>ROW()-4</x:f>
        <x:v>894</x:v>
      </x:c>
      <x:c r="B898" s="23" t="str">
        <x:v>1736782</x:v>
      </x:c>
      <x:c r="C898" t="str">
        <x:v>rezeki danial</x:v>
      </x:c>
      <x:c r="D898" t="str">
        <x:v>wan azim</x:v>
      </x:c>
      <x:c r="E898" t="str">
        <x:v>Malaysia</x:v>
      </x:c>
      <x:c r="F898" t="n">
        <x:v>1</x:v>
      </x:c>
      <x:c r="G898" t="str">
        <x:v>131997</x:v>
      </x:c>
      <x:c r="H898" s="24" t="n">
        <x:v>18</x:v>
      </x:c>
      <x:c r="I898" s="24" t="n">
        <x:v>15</x:v>
      </x:c>
      <x:c r="J898" s="24" t="n">
        <x:v>890019</x:v>
      </x:c>
      <x:c r="K898" s="25" t="n">
        <x:v>7</x:v>
      </x:c>
      <x:c r="L898" s="25" t="n">
        <x:v>11</x:v>
      </x:c>
      <x:c r="M898" s="25" t="n">
        <x:v>17.05</x:v>
      </x:c>
      <x:c r="N898" s="24" t="n">
        <x:v>152963</x:v>
      </x:c>
      <x:c r="O898" s="25" t="n">
        <x:v>1</x:v>
      </x:c>
      <x:c r="P898" s="24" t="n">
        <x:v>974152</x:v>
      </x:c>
      <x:c r="Q898" s="25" t="n">
        <x:v>23</x:v>
      </x:c>
      <x:c r="R898" s="23" t="n">
        <x:v>0</x:v>
      </x:c>
      <x:c r="S898" s="23" t="n">
        <x:v>0</x:v>
      </x:c>
      <x:c r="T898" s="23" t="n">
        <x:v>3</x:v>
      </x:c>
      <x:c r="U898" s="23" t="n">
        <x:v>1</x:v>
      </x:c>
      <x:c r="V898" s="26" t="n">
        <x:v>0.362</x:v>
      </x:c>
      <x:c r="W898" t="str">
        <x:v>Declining</x:v>
      </x:c>
      <x:c r="X898" s="27" t="n">
        <x:v>-3</x:v>
      </x:c>
      <x:c r="Y898" s="27" t="n">
        <x:f>ROUND('Methodology'!$B$5*IF(ISBLANK(M898),'Methodology'!$B$13,100*(1-SQRT(M898/100)))+'Methodology'!$B$6*IF(ISBLANK(O898),'Methodology'!$B$13,100*(1-SQRT(O898/100)))+'Methodology'!$B$7*IF(H898=0,0,T898/H898*100)+'Methodology'!$B$8*MIN(100,H898/'Methodology'!$B$11*100)+'Methodology'!$B$9*MAX(0,MIN(100,50+IF(ISBLANK(X898),0,X898)*'Methodology'!$B$12)),1)</x:f>
        <x:v>61.4</x:v>
      </x:c>
      <x:c r="Z898" t="str">
        <x:v>B</x:v>
      </x:c>
      <x:c r="AA898" t="str">
        <x:v>High ceiling, volatile</x:v>
      </x:c>
      <x:c r="AB898" t="str">
        <x:v>High</x:v>
      </x:c>
      <x:c r="AC898" t="str">
        <x:v>https://fantasy.premierleague.com/api/entry/1736782/</x:v>
      </x:c>
      <x:c r="AD898" t="str">
        <x:v>https://fantasy.premierleague.com/api/entry/1736782/history/</x:v>
      </x:c>
    </x:row>
    <x:row r="899">
      <x:c r="A899" t="n">
        <x:f>ROW()-4</x:f>
        <x:v>895</x:v>
      </x:c>
      <x:c r="B899" s="23" t="str">
        <x:v>1827934</x:v>
      </x:c>
      <x:c r="C899" t="str">
        <x:v>TzolisSentri12Saka</x:v>
      </x:c>
      <x:c r="D899" t="str">
        <x:v>A-M-N F--SAL-GL-</x:v>
      </x:c>
      <x:c r="E899" t="str">
        <x:v>Malaysia</x:v>
      </x:c>
      <x:c r="F899" t="n">
        <x:v>1</x:v>
      </x:c>
      <x:c r="G899" t="str">
        <x:v>19292</x:v>
      </x:c>
      <x:c r="H899" s="24" t="n">
        <x:v>7</x:v>
      </x:c>
      <x:c r="I899" s="24" t="n">
        <x:v>6</x:v>
      </x:c>
      <x:c r="J899" s="24" t="n">
        <x:v>581397</x:v>
      </x:c>
      <x:c r="K899" s="25" t="n">
        <x:v>4</x:v>
      </x:c>
      <x:c r="L899" s="25" t="n">
        <x:v>17.33</x:v>
      </x:c>
      <x:c r="M899" s="25" t="n">
        <x:v>19.86</x:v>
      </x:c>
      <x:c r="N899" s="24" t="n">
        <x:v>581397</x:v>
      </x:c>
      <x:c r="O899" s="25" t="n">
        <x:v>4</x:v>
      </x:c>
      <x:c r="P899" s="24" t="n">
        <x:v>3206778</x:v>
      </x:c>
      <x:c r="Q899" s="25" t="n">
        <x:v>28</x:v>
      </x:c>
      <x:c r="R899" s="23" t="n">
        <x:v>0</x:v>
      </x:c>
      <x:c r="S899" s="23" t="n">
        <x:v>0</x:v>
      </x:c>
      <x:c r="T899" s="23" t="n">
        <x:v>2</x:v>
      </x:c>
      <x:c r="U899" s="23" t="n">
        <x:v>0</x:v>
      </x:c>
      <x:c r="V899" s="26" t="n">
        <x:v>0.369</x:v>
      </x:c>
      <x:c r="W899" t="str">
        <x:v>Improving</x:v>
      </x:c>
      <x:c r="X899" s="27" t="n">
        <x:v>15</x:v>
      </x:c>
      <x:c r="Y899" s="27" t="n">
        <x:f>ROUND('Methodology'!$B$5*IF(ISBLANK(M899),'Methodology'!$B$13,100*(1-SQRT(M899/100)))+'Methodology'!$B$6*IF(ISBLANK(O899),'Methodology'!$B$13,100*(1-SQRT(O899/100)))+'Methodology'!$B$7*IF(H899=0,0,T899/H899*100)+'Methodology'!$B$8*MIN(100,H899/'Methodology'!$B$11*100)+'Methodology'!$B$9*MAX(0,MIN(100,50+IF(ISBLANK(X899),0,X899)*'Methodology'!$B$12)),1)</x:f>
        <x:v>61.4</x:v>
      </x:c>
      <x:c r="Z899" t="str">
        <x:v>B</x:v>
      </x:c>
      <x:c r="AA899" t="str">
        <x:v>Competitive mid-tier</x:v>
      </x:c>
      <x:c r="AB899" t="str">
        <x:v>High</x:v>
      </x:c>
      <x:c r="AC899" t="str">
        <x:v>https://fantasy.premierleague.com/api/entry/1827934/</x:v>
      </x:c>
      <x:c r="AD899" t="str">
        <x:v>https://fantasy.premierleague.com/api/entry/1827934/history/</x:v>
      </x:c>
    </x:row>
    <x:row r="900">
      <x:c r="A900" t="n">
        <x:f>ROW()-4</x:f>
        <x:v>896</x:v>
      </x:c>
      <x:c r="B900" s="23" t="str">
        <x:v>2576278</x:v>
      </x:c>
      <x:c r="C900" t="str">
        <x:v>AYEP 89806</x:v>
      </x:c>
      <x:c r="D900" t="str">
        <x:v>ARIF RIFAI</x:v>
      </x:c>
      <x:c r="E900" t="str">
        <x:v>Malaysia</x:v>
      </x:c>
      <x:c r="F900" t="n">
        <x:v>1</x:v>
      </x:c>
      <x:c r="G900" t="str">
        <x:v>131997</x:v>
      </x:c>
      <x:c r="H900" s="24" t="n">
        <x:v>6</x:v>
      </x:c>
      <x:c r="I900" s="24" t="n">
        <x:v>7</x:v>
      </x:c>
      <x:c r="J900" s="24" t="n">
        <x:v>419978</x:v>
      </x:c>
      <x:c r="K900" s="25" t="n">
        <x:v>3</x:v>
      </x:c>
      <x:c r="L900" s="25" t="n">
        <x:v>13.67</x:v>
      </x:c>
      <x:c r="M900" s="25" t="n">
        <x:v>14.36</x:v>
      </x:c>
      <x:c r="N900" s="24" t="n">
        <x:v>419978</x:v>
      </x:c>
      <x:c r="O900" s="25" t="n">
        <x:v>3</x:v>
      </x:c>
      <x:c r="P900" s="24" t="n">
        <x:v>1376628</x:v>
      </x:c>
      <x:c r="Q900" s="25" t="n">
        <x:v>16</x:v>
      </x:c>
      <x:c r="R900" s="23" t="n">
        <x:v>0</x:v>
      </x:c>
      <x:c r="S900" s="23" t="n">
        <x:v>0</x:v>
      </x:c>
      <x:c r="T900" s="23" t="n">
        <x:v>2</x:v>
      </x:c>
      <x:c r="U900" s="23" t="n">
        <x:v>0</x:v>
      </x:c>
      <x:c r="V900" s="26" t="n">
        <x:v>0.358</x:v>
      </x:c>
      <x:c r="W900" t="str">
        <x:v>Declining</x:v>
      </x:c>
      <x:c r="X900" s="27" t="n">
        <x:v>-5</x:v>
      </x:c>
      <x:c r="Y900" s="27" t="n">
        <x:f>ROUND('Methodology'!$B$5*IF(ISBLANK(M900),'Methodology'!$B$13,100*(1-SQRT(M900/100)))+'Methodology'!$B$6*IF(ISBLANK(O900),'Methodology'!$B$13,100*(1-SQRT(O900/100)))+'Methodology'!$B$7*IF(H900=0,0,T900/H900*100)+'Methodology'!$B$8*MIN(100,H900/'Methodology'!$B$11*100)+'Methodology'!$B$9*MAX(0,MIN(100,50+IF(ISBLANK(X900),0,X900)*'Methodology'!$B$12)),1)</x:f>
        <x:v>61.4</x:v>
      </x:c>
      <x:c r="Z900" t="str">
        <x:v>B</x:v>
      </x:c>
      <x:c r="AA900" t="str">
        <x:v>Steady experienced manager</x:v>
      </x:c>
      <x:c r="AB900" t="str">
        <x:v>High</x:v>
      </x:c>
      <x:c r="AC900" t="str">
        <x:v>https://fantasy.premierleague.com/api/entry/2576278/</x:v>
      </x:c>
      <x:c r="AD900" t="str">
        <x:v>https://fantasy.premierleague.com/api/entry/2576278/history/</x:v>
      </x:c>
    </x:row>
    <x:row r="901">
      <x:c r="A901" t="n">
        <x:f>ROW()-4</x:f>
        <x:v>897</x:v>
      </x:c>
      <x:c r="B901" s="23" t="str">
        <x:v>2923930</x:v>
      </x:c>
      <x:c r="C901" t="str">
        <x:v>CayLa</x:v>
      </x:c>
      <x:c r="D901" t="str">
        <x:v>Jiman kLopp</x:v>
      </x:c>
      <x:c r="E901" t="str">
        <x:v>Malaysia</x:v>
      </x:c>
      <x:c r="F901" t="n">
        <x:v>1</x:v>
      </x:c>
      <x:c r="G901" t="str">
        <x:v>131997</x:v>
      </x:c>
      <x:c r="H901" s="24" t="n">
        <x:v>9</x:v>
      </x:c>
      <x:c r="I901" s="24" t="n">
        <x:v>10</x:v>
      </x:c>
      <x:c r="J901" s="24" t="n">
        <x:v>3118383</x:v>
      </x:c>
      <x:c r="K901" s="25" t="n">
        <x:v>24</x:v>
      </x:c>
      <x:c r="L901" s="25" t="n">
        <x:v>13.33</x:v>
      </x:c>
      <x:c r="M901" s="25" t="n">
        <x:v>17.77</x:v>
      </x:c>
      <x:c r="N901" s="24" t="n">
        <x:v>567096</x:v>
      </x:c>
      <x:c r="O901" s="25" t="n">
        <x:v>6</x:v>
      </x:c>
      <x:c r="P901" s="24" t="n">
        <x:v>1612437</x:v>
      </x:c>
      <x:c r="Q901" s="25" t="n">
        <x:v>23</x:v>
      </x:c>
      <x:c r="R901" s="23" t="n">
        <x:v>0</x:v>
      </x:c>
      <x:c r="S901" s="23" t="n">
        <x:v>0</x:v>
      </x:c>
      <x:c r="T901" s="23" t="n">
        <x:v>3</x:v>
      </x:c>
      <x:c r="U901" s="23" t="n">
        <x:v>0</x:v>
      </x:c>
      <x:c r="V901" s="26" t="n">
        <x:v>0.29</x:v>
      </x:c>
      <x:c r="W901" t="str">
        <x:v>Stable</x:v>
      </x:c>
      <x:c r="X901" s="27" t="n">
        <x:v>1.5</x:v>
      </x:c>
      <x:c r="Y901" s="27" t="n">
        <x:f>ROUND('Methodology'!$B$5*IF(ISBLANK(M901),'Methodology'!$B$13,100*(1-SQRT(M901/100)))+'Methodology'!$B$6*IF(ISBLANK(O901),'Methodology'!$B$13,100*(1-SQRT(O901/100)))+'Methodology'!$B$7*IF(H901=0,0,T901/H901*100)+'Methodology'!$B$8*MIN(100,H901/'Methodology'!$B$11*100)+'Methodology'!$B$9*MAX(0,MIN(100,50+IF(ISBLANK(X901),0,X901)*'Methodology'!$B$12)),1)</x:f>
        <x:v>61.4</x:v>
      </x:c>
      <x:c r="Z901" t="str">
        <x:v>B</x:v>
      </x:c>
      <x:c r="AA901" t="str">
        <x:v>Competitive mid-tier</x:v>
      </x:c>
      <x:c r="AB901" t="str">
        <x:v>High</x:v>
      </x:c>
      <x:c r="AC901" t="str">
        <x:v>https://fantasy.premierleague.com/api/entry/2923930/</x:v>
      </x:c>
      <x:c r="AD901" t="str">
        <x:v>https://fantasy.premierleague.com/api/entry/2923930/history/</x:v>
      </x:c>
    </x:row>
    <x:row r="902">
      <x:c r="A902" t="n">
        <x:f>ROW()-4</x:f>
        <x:v>898</x:v>
      </x:c>
      <x:c r="B902" s="23" t="str">
        <x:v>4295975</x:v>
      </x:c>
      <x:c r="C902" t="str">
        <x:v>Sembang Kencang</x:v>
      </x:c>
      <x:c r="D902" t="str">
        <x:v>Jill Pikri</x:v>
      </x:c>
      <x:c r="E902" t="str">
        <x:v>Malaysia</x:v>
      </x:c>
      <x:c r="F902" t="n">
        <x:v>1</x:v>
      </x:c>
      <x:c r="G902" t="str">
        <x:v>131997</x:v>
      </x:c>
      <x:c r="H902" s="24" t="n">
        <x:v>8</x:v>
      </x:c>
      <x:c r="I902" s="24" t="n">
        <x:v>8</x:v>
      </x:c>
      <x:c r="J902" s="24" t="n">
        <x:v>1759511</x:v>
      </x:c>
      <x:c r="K902" s="25" t="n">
        <x:v>14</x:v>
      </x:c>
      <x:c r="L902" s="25" t="n">
        <x:v>21.67</x:v>
      </x:c>
      <x:c r="M902" s="25" t="n">
        <x:v>18.49</x:v>
      </x:c>
      <x:c r="N902" s="24" t="n">
        <x:v>348681</x:v>
      </x:c>
      <x:c r="O902" s="25" t="n">
        <x:v>4</x:v>
      </x:c>
      <x:c r="P902" s="24" t="n">
        <x:v>1892172</x:v>
      </x:c>
      <x:c r="Q902" s="25" t="n">
        <x:v>16.5</x:v>
      </x:c>
      <x:c r="R902" s="23" t="n">
        <x:v>0</x:v>
      </x:c>
      <x:c r="S902" s="23" t="n">
        <x:v>0</x:v>
      </x:c>
      <x:c r="T902" s="23" t="n">
        <x:v>3</x:v>
      </x:c>
      <x:c r="U902" s="23" t="n">
        <x:v>0</x:v>
      </x:c>
      <x:c r="V902" s="26" t="n">
        <x:v>0.322</x:v>
      </x:c>
      <x:c r="W902" t="str">
        <x:v>Declining</x:v>
      </x:c>
      <x:c r="X902" s="27" t="n">
        <x:v>-9.5</x:v>
      </x:c>
      <x:c r="Y902" s="27" t="n">
        <x:f>ROUND('Methodology'!$B$5*IF(ISBLANK(M902),'Methodology'!$B$13,100*(1-SQRT(M902/100)))+'Methodology'!$B$6*IF(ISBLANK(O902),'Methodology'!$B$13,100*(1-SQRT(O902/100)))+'Methodology'!$B$7*IF(H902=0,0,T902/H902*100)+'Methodology'!$B$8*MIN(100,H902/'Methodology'!$B$11*100)+'Methodology'!$B$9*MAX(0,MIN(100,50+IF(ISBLANK(X902),0,X902)*'Methodology'!$B$12)),1)</x:f>
        <x:v>61.4</x:v>
      </x:c>
      <x:c r="Z902" t="str">
        <x:v>C</x:v>
      </x:c>
      <x:c r="AA902" t="str">
        <x:v>Experienced but declining</x:v>
      </x:c>
      <x:c r="AB902" t="str">
        <x:v>High</x:v>
      </x:c>
      <x:c r="AC902" t="str">
        <x:v>https://fantasy.premierleague.com/api/entry/4295975/</x:v>
      </x:c>
      <x:c r="AD902" t="str">
        <x:v>https://fantasy.premierleague.com/api/entry/4295975/history/</x:v>
      </x:c>
    </x:row>
    <x:row r="903">
      <x:c r="A903" t="n">
        <x:f>ROW()-4</x:f>
        <x:v>899</x:v>
      </x:c>
      <x:c r="B903" s="23" t="str">
        <x:v>5017026</x:v>
      </x:c>
      <x:c r="C903" t="str">
        <x:v>Meiwa fc</x:v>
      </x:c>
      <x:c r="D903" t="str">
        <x:v>Shahrul Nazem</x:v>
      </x:c>
      <x:c r="E903" t="str">
        <x:v>Malaysia</x:v>
      </x:c>
      <x:c r="F903" t="n">
        <x:v>1</x:v>
      </x:c>
      <x:c r="G903" t="str">
        <x:v>131997</x:v>
      </x:c>
      <x:c r="H903" s="24" t="n">
        <x:v>5</x:v>
      </x:c>
      <x:c r="I903" s="24" t="n">
        <x:v>5</x:v>
      </x:c>
      <x:c r="J903" s="24" t="n">
        <x:v>2721305</x:v>
      </x:c>
      <x:c r="K903" s="25" t="n">
        <x:v>21</x:v>
      </x:c>
      <x:c r="L903" s="25" t="n">
        <x:v>12</x:v>
      </x:c>
      <x:c r="M903" s="25" t="n">
        <x:v>15.16</x:v>
      </x:c>
      <x:c r="N903" s="24" t="n">
        <x:v>312076</x:v>
      </x:c>
      <x:c r="O903" s="25" t="n">
        <x:v>3</x:v>
      </x:c>
      <x:c r="P903" s="24" t="n">
        <x:v>1388443</x:v>
      </x:c>
      <x:c r="Q903" s="25" t="n">
        <x:v>12</x:v>
      </x:c>
      <x:c r="R903" s="23" t="n">
        <x:v>0</x:v>
      </x:c>
      <x:c r="S903" s="23" t="n">
        <x:v>0</x:v>
      </x:c>
      <x:c r="T903" s="23" t="n">
        <x:v>2</x:v>
      </x:c>
      <x:c r="U903" s="23" t="n">
        <x:v>0</x:v>
      </x:c>
      <x:c r="V903" s="26" t="n">
        <x:v>0.39</x:v>
      </x:c>
      <x:c r="W903" t="str">
        <x:v>Stable</x:v>
      </x:c>
      <x:c r="X903" s="27" t="n">
        <x:v>-3</x:v>
      </x:c>
      <x:c r="Y903" s="27" t="n">
        <x:f>ROUND('Methodology'!$B$5*IF(ISBLANK(M903),'Methodology'!$B$13,100*(1-SQRT(M903/100)))+'Methodology'!$B$6*IF(ISBLANK(O903),'Methodology'!$B$13,100*(1-SQRT(O903/100)))+'Methodology'!$B$7*IF(H903=0,0,T903/H903*100)+'Methodology'!$B$8*MIN(100,H903/'Methodology'!$B$11*100)+'Methodology'!$B$9*MAX(0,MIN(100,50+IF(ISBLANK(X903),0,X903)*'Methodology'!$B$12)),1)</x:f>
        <x:v>61.4</x:v>
      </x:c>
      <x:c r="Z903" t="str">
        <x:v>B</x:v>
      </x:c>
      <x:c r="AA903" t="str">
        <x:v>Competitive mid-tier</x:v>
      </x:c>
      <x:c r="AB903" t="str">
        <x:v>High</x:v>
      </x:c>
      <x:c r="AC903" t="str">
        <x:v>https://fantasy.premierleague.com/api/entry/5017026/</x:v>
      </x:c>
      <x:c r="AD903" t="str">
        <x:v>https://fantasy.premierleague.com/api/entry/5017026/history/</x:v>
      </x:c>
    </x:row>
    <x:row r="904">
      <x:c r="A904" t="n">
        <x:f>ROW()-4</x:f>
        <x:v>900</x:v>
      </x:c>
      <x:c r="B904" s="23" t="str">
        <x:v>74276</x:v>
      </x:c>
      <x:c r="C904" t="str">
        <x:v>Triton FC</x:v>
      </x:c>
      <x:c r="D904" t="str">
        <x:v>Mohd Suhairi</x:v>
      </x:c>
      <x:c r="E904" t="str">
        <x:v>Malaysia</x:v>
      </x:c>
      <x:c r="F904" t="n">
        <x:v>1</x:v>
      </x:c>
      <x:c r="G904" t="str">
        <x:v>131997</x:v>
      </x:c>
      <x:c r="H904" s="24" t="n">
        <x:v>8</x:v>
      </x:c>
      <x:c r="I904" s="24" t="n">
        <x:v>7</x:v>
      </x:c>
      <x:c r="J904" s="24" t="n">
        <x:v>6875900</x:v>
      </x:c>
      <x:c r="K904" s="25" t="n">
        <x:v>53</x:v>
      </x:c>
      <x:c r="L904" s="25" t="n">
        <x:v>21.33</x:v>
      </x:c>
      <x:c r="M904" s="25" t="n">
        <x:v>29.14</x:v>
      </x:c>
      <x:c r="N904" s="24" t="n">
        <x:v>167963</x:v>
      </x:c>
      <x:c r="O904" s="25" t="n">
        <x:v>2</x:v>
      </x:c>
      <x:c r="P904" s="24" t="n">
        <x:v>1093265</x:v>
      </x:c>
      <x:c r="Q904" s="25" t="n">
        <x:v>13</x:v>
      </x:c>
      <x:c r="R904" s="23" t="n">
        <x:v>0</x:v>
      </x:c>
      <x:c r="S904" s="23" t="n">
        <x:v>0</x:v>
      </x:c>
      <x:c r="T904" s="23" t="n">
        <x:v>4</x:v>
      </x:c>
      <x:c r="U904" s="23" t="n">
        <x:v>0</x:v>
      </x:c>
      <x:c r="V904" s="26" t="n">
        <x:v>0.531</x:v>
      </x:c>
      <x:c r="W904" t="str">
        <x:v>Declining</x:v>
      </x:c>
      <x:c r="X904" s="27" t="n">
        <x:v>-7</x:v>
      </x:c>
      <x:c r="Y904" s="27" t="n">
        <x:f>ROUND('Methodology'!$B$5*IF(ISBLANK(M904),'Methodology'!$B$13,100*(1-SQRT(M904/100)))+'Methodology'!$B$6*IF(ISBLANK(O904),'Methodology'!$B$13,100*(1-SQRT(O904/100)))+'Methodology'!$B$7*IF(H904=0,0,T904/H904*100)+'Methodology'!$B$8*MIN(100,H904/'Methodology'!$B$11*100)+'Methodology'!$B$9*MAX(0,MIN(100,50+IF(ISBLANK(X904),0,X904)*'Methodology'!$B$12)),1)</x:f>
        <x:v>61.3</x:v>
      </x:c>
      <x:c r="Z904" t="str">
        <x:v>C</x:v>
      </x:c>
      <x:c r="AA904" t="str">
        <x:v>Experienced but declining</x:v>
      </x:c>
      <x:c r="AB904" t="str">
        <x:v>High</x:v>
      </x:c>
      <x:c r="AC904" t="str">
        <x:v>https://fantasy.premierleague.com/api/entry/74276/</x:v>
      </x:c>
      <x:c r="AD904" t="str">
        <x:v>https://fantasy.premierleague.com/api/entry/74276/history/</x:v>
      </x:c>
    </x:row>
    <x:row r="905">
      <x:c r="A905" t="n">
        <x:f>ROW()-4</x:f>
        <x:v>901</x:v>
      </x:c>
      <x:c r="B905" s="23" t="str">
        <x:v>180856</x:v>
      </x:c>
      <x:c r="C905" t="str">
        <x:v>TFC TRIVET</x:v>
      </x:c>
      <x:c r="D905" t="str">
        <x:v>Mohd Syazwan</x:v>
      </x:c>
      <x:c r="E905" t="str">
        <x:v>Malaysia</x:v>
      </x:c>
      <x:c r="F905" t="n">
        <x:v>1</x:v>
      </x:c>
      <x:c r="G905" t="str">
        <x:v>19292</x:v>
      </x:c>
      <x:c r="H905" s="24" t="n">
        <x:v>3</x:v>
      </x:c>
      <x:c r="I905" s="24" t="n">
        <x:v>3</x:v>
      </x:c>
      <x:c r="J905" s="24" t="n">
        <x:v>1550601</x:v>
      </x:c>
      <x:c r="K905" s="25" t="n">
        <x:v>12</x:v>
      </x:c>
      <x:c r="L905" s="25" t="n">
        <x:v>16.57</x:v>
      </x:c>
      <x:c r="M905" s="25" t="n">
        <x:v>13.16</x:v>
      </x:c>
      <x:c r="N905" s="24" t="n">
        <x:v>81644</x:v>
      </x:c>
      <x:c r="O905" s="25" t="n">
        <x:v>0.7</x:v>
      </x:c>
      <x:c r="P905" s="24" t="n">
        <x:v>1550601</x:v>
      </x:c>
      <x:c r="Q905" s="25" t="n">
        <x:v>12</x:v>
      </x:c>
      <x:c r="R905" s="23" t="n">
        <x:v>1</x:v>
      </x:c>
      <x:c r="S905" s="23" t="n">
        <x:v>0</x:v>
      </x:c>
      <x:c r="T905" s="23" t="n">
        <x:v>1</x:v>
      </x:c>
      <x:c r="U905" s="23" t="n">
        <x:v>1</x:v>
      </x:c>
      <x:c r="V905" s="26" t="n">
        <x:v>0.72</x:v>
      </x:c>
      <x:c r="W905" t="str">
        <x:v>Insufficient history</x:v>
      </x:c>
      <x:c r="X905" s="27"/>
      <x:c r="Y905" s="27" t="n">
        <x:f>ROUND('Methodology'!$B$5*IF(ISBLANK(M905),'Methodology'!$B$13,100*(1-SQRT(M905/100)))+'Methodology'!$B$6*IF(ISBLANK(O905),'Methodology'!$B$13,100*(1-SQRT(O905/100)))+'Methodology'!$B$7*IF(H905=0,0,T905/H905*100)+'Methodology'!$B$8*MIN(100,H905/'Methodology'!$B$11*100)+'Methodology'!$B$9*MAX(0,MIN(100,50+IF(ISBLANK(X905),0,X905)*'Methodology'!$B$12)),1)</x:f>
        <x:v>61.3</x:v>
      </x:c>
      <x:c r="Z905" t="str">
        <x:v>B</x:v>
      </x:c>
      <x:c r="AA905" t="str">
        <x:v>High ceiling, volatile</x:v>
      </x:c>
      <x:c r="AB905" t="str">
        <x:v>Medium</x:v>
      </x:c>
      <x:c r="AC905" t="str">
        <x:v>https://fantasy.premierleague.com/api/entry/180856/</x:v>
      </x:c>
      <x:c r="AD905" t="str">
        <x:v>https://fantasy.premierleague.com/api/entry/180856/history/</x:v>
      </x:c>
    </x:row>
    <x:row r="906">
      <x:c r="A906" t="n">
        <x:f>ROW()-4</x:f>
        <x:v>902</x:v>
      </x:c>
      <x:c r="B906" s="23" t="str">
        <x:v>1466081</x:v>
      </x:c>
      <x:c r="C906" t="str">
        <x:v>Shahrul's Team</x:v>
      </x:c>
      <x:c r="D906" t="str">
        <x:v>Shahrul Yo</x:v>
      </x:c>
      <x:c r="E906" t="str">
        <x:v>Malaysia</x:v>
      </x:c>
      <x:c r="F906" t="n">
        <x:v>1</x:v>
      </x:c>
      <x:c r="G906" t="str">
        <x:v>19292</x:v>
      </x:c>
      <x:c r="H906" s="24" t="n">
        <x:v>3</x:v>
      </x:c>
      <x:c r="I906" s="24" t="n">
        <x:v>3</x:v>
      </x:c>
      <x:c r="J906" s="24" t="n">
        <x:v>327138</x:v>
      </x:c>
      <x:c r="K906" s="25" t="n">
        <x:v>2</x:v>
      </x:c>
      <x:c r="L906" s="25" t="n">
        <x:v>14.67</x:v>
      </x:c>
      <x:c r="M906" s="25" t="n">
        <x:v>10.62</x:v>
      </x:c>
      <x:c r="N906" s="24" t="n">
        <x:v>327138</x:v>
      </x:c>
      <x:c r="O906" s="25" t="n">
        <x:v>2</x:v>
      </x:c>
      <x:c r="P906" s="24" t="n">
        <x:v>1629847</x:v>
      </x:c>
      <x:c r="Q906" s="25" t="n">
        <x:v>14</x:v>
      </x:c>
      <x:c r="R906" s="23" t="n">
        <x:v>0</x:v>
      </x:c>
      <x:c r="S906" s="23" t="n">
        <x:v>0</x:v>
      </x:c>
      <x:c r="T906" s="23" t="n">
        <x:v>1</x:v>
      </x:c>
      <x:c r="U906" s="23" t="n">
        <x:v>0</x:v>
      </x:c>
      <x:c r="V906" s="26" t="n">
        <x:v>0.408</x:v>
      </x:c>
      <x:c r="W906" t="str">
        <x:v>Insufficient history</x:v>
      </x:c>
      <x:c r="X906" s="27"/>
      <x:c r="Y906" s="27" t="n">
        <x:f>ROUND('Methodology'!$B$5*IF(ISBLANK(M906),'Methodology'!$B$13,100*(1-SQRT(M906/100)))+'Methodology'!$B$6*IF(ISBLANK(O906),'Methodology'!$B$13,100*(1-SQRT(O906/100)))+'Methodology'!$B$7*IF(H906=0,0,T906/H906*100)+'Methodology'!$B$8*MIN(100,H906/'Methodology'!$B$11*100)+'Methodology'!$B$9*MAX(0,MIN(100,50+IF(ISBLANK(X906),0,X906)*'Methodology'!$B$12)),1)</x:f>
        <x:v>61.3</x:v>
      </x:c>
      <x:c r="Z906" t="str">
        <x:v>B</x:v>
      </x:c>
      <x:c r="AA906" t="str">
        <x:v>Competitive mid-tier</x:v>
      </x:c>
      <x:c r="AB906" t="str">
        <x:v>Medium</x:v>
      </x:c>
      <x:c r="AC906" t="str">
        <x:v>https://fantasy.premierleague.com/api/entry/1466081/</x:v>
      </x:c>
      <x:c r="AD906" t="str">
        <x:v>https://fantasy.premierleague.com/api/entry/1466081/history/</x:v>
      </x:c>
    </x:row>
    <x:row r="907">
      <x:c r="A907" t="n">
        <x:f>ROW()-4</x:f>
        <x:v>903</x:v>
      </x:c>
      <x:c r="B907" s="23" t="str">
        <x:v>5068328</x:v>
      </x:c>
      <x:c r="C907" t="str">
        <x:v>BENTONG FC</x:v>
      </x:c>
      <x:c r="D907" t="str">
        <x:v>fendi hamid</x:v>
      </x:c>
      <x:c r="E907" t="str">
        <x:v>Malaysia</x:v>
      </x:c>
      <x:c r="F907" t="n">
        <x:v>1</x:v>
      </x:c>
      <x:c r="G907" t="str">
        <x:v>19292</x:v>
      </x:c>
      <x:c r="H907" s="24" t="n">
        <x:v>5</x:v>
      </x:c>
      <x:c r="I907" s="24" t="n">
        <x:v>6</x:v>
      </x:c>
      <x:c r="J907" s="24" t="n">
        <x:v>1580866</x:v>
      </x:c>
      <x:c r="K907" s="25" t="n">
        <x:v>12</x:v>
      </x:c>
      <x:c r="L907" s="25" t="n">
        <x:v>12.33</x:v>
      </x:c>
      <x:c r="M907" s="25" t="n">
        <x:v>12.24</x:v>
      </x:c>
      <x:c r="N907" s="24" t="n">
        <x:v>593873</x:v>
      </x:c>
      <x:c r="O907" s="25" t="n">
        <x:v>5</x:v>
      </x:c>
      <x:c r="P907" s="24" t="n">
        <x:v>1580866</x:v>
      </x:c>
      <x:c r="Q907" s="25" t="n">
        <x:v>12</x:v>
      </x:c>
      <x:c r="R907" s="23" t="n">
        <x:v>0</x:v>
      </x:c>
      <x:c r="S907" s="23" t="n">
        <x:v>0</x:v>
      </x:c>
      <x:c r="T907" s="23" t="n">
        <x:v>2</x:v>
      </x:c>
      <x:c r="U907" s="23" t="n">
        <x:v>0</x:v>
      </x:c>
      <x:c r="V907" s="26" t="n">
        <x:v>0.184</x:v>
      </x:c>
      <x:c r="W907" t="str">
        <x:v>Declining</x:v>
      </x:c>
      <x:c r="X907" s="27" t="n">
        <x:v>-6</x:v>
      </x:c>
      <x:c r="Y907" s="27" t="n">
        <x:f>ROUND('Methodology'!$B$5*IF(ISBLANK(M907),'Methodology'!$B$13,100*(1-SQRT(M907/100)))+'Methodology'!$B$6*IF(ISBLANK(O907),'Methodology'!$B$13,100*(1-SQRT(O907/100)))+'Methodology'!$B$7*IF(H907=0,0,T907/H907*100)+'Methodology'!$B$8*MIN(100,H907/'Methodology'!$B$11*100)+'Methodology'!$B$9*MAX(0,MIN(100,50+IF(ISBLANK(X907),0,X907)*'Methodology'!$B$12)),1)</x:f>
        <x:v>61.3</x:v>
      </x:c>
      <x:c r="Z907" t="str">
        <x:v>B</x:v>
      </x:c>
      <x:c r="AA907" t="str">
        <x:v>Steady experienced manager</x:v>
      </x:c>
      <x:c r="AB907" t="str">
        <x:v>High</x:v>
      </x:c>
      <x:c r="AC907" t="str">
        <x:v>https://fantasy.premierleague.com/api/entry/5068328/</x:v>
      </x:c>
      <x:c r="AD907" t="str">
        <x:v>https://fantasy.premierleague.com/api/entry/5068328/history/</x:v>
      </x:c>
    </x:row>
    <x:row r="908">
      <x:c r="A908" t="n">
        <x:f>ROW()-4</x:f>
        <x:v>904</x:v>
      </x:c>
      <x:c r="B908" s="23" t="str">
        <x:v>78287</x:v>
      </x:c>
      <x:c r="C908" t="str">
        <x:v>NJ LEGACY</x:v>
      </x:c>
      <x:c r="D908" t="str">
        <x:v>NORIMAN JAAFAR</x:v>
      </x:c>
      <x:c r="E908" t="str">
        <x:v>Malaysia</x:v>
      </x:c>
      <x:c r="F908" t="n">
        <x:v>1</x:v>
      </x:c>
      <x:c r="G908" t="str">
        <x:v>58005</x:v>
      </x:c>
      <x:c r="H908" s="24" t="n">
        <x:v>13</x:v>
      </x:c>
      <x:c r="I908" s="24" t="n">
        <x:v>13</x:v>
      </x:c>
      <x:c r="J908" s="24" t="n">
        <x:v>2335155</x:v>
      </x:c>
      <x:c r="K908" s="25" t="n">
        <x:v>18</x:v>
      </x:c>
      <x:c r="L908" s="25" t="n">
        <x:v>24.33</x:v>
      </x:c>
      <x:c r="M908" s="25" t="n">
        <x:v>22.17</x:v>
      </x:c>
      <x:c r="N908" s="24" t="n">
        <x:v>213348</x:v>
      </x:c>
      <x:c r="O908" s="25" t="n">
        <x:v>2</x:v>
      </x:c>
      <x:c r="P908" s="24" t="n">
        <x:v>1584680</x:v>
      </x:c>
      <x:c r="Q908" s="25" t="n">
        <x:v>26</x:v>
      </x:c>
      <x:c r="R908" s="23" t="n">
        <x:v>0</x:v>
      </x:c>
      <x:c r="S908" s="23" t="n">
        <x:v>0</x:v>
      </x:c>
      <x:c r="T908" s="23" t="n">
        <x:v>4</x:v>
      </x:c>
      <x:c r="U908" s="23" t="n">
        <x:v>0</x:v>
      </x:c>
      <x:c r="V908" s="26" t="n">
        <x:v>0.414</x:v>
      </x:c>
      <x:c r="W908" t="str">
        <x:v>Stable</x:v>
      </x:c>
      <x:c r="X908" s="27" t="n">
        <x:v>-0.5</x:v>
      </x:c>
      <x:c r="Y908" s="27" t="n">
        <x:f>ROUND('Methodology'!$B$5*IF(ISBLANK(M908),'Methodology'!$B$13,100*(1-SQRT(M908/100)))+'Methodology'!$B$6*IF(ISBLANK(O908),'Methodology'!$B$13,100*(1-SQRT(O908/100)))+'Methodology'!$B$7*IF(H908=0,0,T908/H908*100)+'Methodology'!$B$8*MIN(100,H908/'Methodology'!$B$11*100)+'Methodology'!$B$9*MAX(0,MIN(100,50+IF(ISBLANK(X908),0,X908)*'Methodology'!$B$12)),1)</x:f>
        <x:v>61.2</x:v>
      </x:c>
      <x:c r="Z908" t="str">
        <x:v>C</x:v>
      </x:c>
      <x:c r="AA908" t="str">
        <x:v>Casual / inconsistent</x:v>
      </x:c>
      <x:c r="AB908" t="str">
        <x:v>High</x:v>
      </x:c>
      <x:c r="AC908" t="str">
        <x:v>https://fantasy.premierleague.com/api/entry/78287/</x:v>
      </x:c>
      <x:c r="AD908" t="str">
        <x:v>https://fantasy.premierleague.com/api/entry/78287/history/</x:v>
      </x:c>
    </x:row>
    <x:row r="909">
      <x:c r="A909" t="n">
        <x:f>ROW()-4</x:f>
        <x:v>905</x:v>
      </x:c>
      <x:c r="B909" s="23" t="str">
        <x:v>160983</x:v>
      </x:c>
      <x:c r="C909" t="str">
        <x:v>FPL Fafi</x:v>
      </x:c>
      <x:c r="D909" t="str">
        <x:v>Faqrul Syahfi</x:v>
      </x:c>
      <x:c r="E909" t="str">
        <x:v>Malaysia</x:v>
      </x:c>
      <x:c r="F909" t="n">
        <x:v>2</x:v>
      </x:c>
      <x:c r="G909" t="str">
        <x:v>58005, 131997</x:v>
      </x:c>
      <x:c r="H909" s="24" t="n">
        <x:v>12</x:v>
      </x:c>
      <x:c r="I909" s="24" t="n">
        <x:v>12</x:v>
      </x:c>
      <x:c r="J909" s="24" t="n">
        <x:v>429538</x:v>
      </x:c>
      <x:c r="K909" s="25" t="n">
        <x:v>3</x:v>
      </x:c>
      <x:c r="L909" s="25" t="n">
        <x:v>29</x:v>
      </x:c>
      <x:c r="M909" s="25" t="n">
        <x:v>23.2</x:v>
      </x:c>
      <x:c r="N909" s="24" t="n">
        <x:v>186609</x:v>
      </x:c>
      <x:c r="O909" s="25" t="n">
        <x:v>3</x:v>
      </x:c>
      <x:c r="P909" s="24" t="n">
        <x:v>931618</x:v>
      </x:c>
      <x:c r="Q909" s="25" t="n">
        <x:v>17.5</x:v>
      </x:c>
      <x:c r="R909" s="23" t="n">
        <x:v>0</x:v>
      </x:c>
      <x:c r="S909" s="23" t="n">
        <x:v>0</x:v>
      </x:c>
      <x:c r="T909" s="23" t="n">
        <x:v>4</x:v>
      </x:c>
      <x:c r="U909" s="23" t="n">
        <x:v>0</x:v>
      </x:c>
      <x:c r="V909" s="26" t="n">
        <x:v>0.412</x:v>
      </x:c>
      <x:c r="W909" t="str">
        <x:v>Stable</x:v>
      </x:c>
      <x:c r="X909" s="27" t="n">
        <x:v>4.5</x:v>
      </x:c>
      <x:c r="Y909" s="27" t="n">
        <x:f>ROUND('Methodology'!$B$5*IF(ISBLANK(M909),'Methodology'!$B$13,100*(1-SQRT(M909/100)))+'Methodology'!$B$6*IF(ISBLANK(O909),'Methodology'!$B$13,100*(1-SQRT(O909/100)))+'Methodology'!$B$7*IF(H909=0,0,T909/H909*100)+'Methodology'!$B$8*MIN(100,H909/'Methodology'!$B$11*100)+'Methodology'!$B$9*MAX(0,MIN(100,50+IF(ISBLANK(X909),0,X909)*'Methodology'!$B$12)),1)</x:f>
        <x:v>61.2</x:v>
      </x:c>
      <x:c r="Z909" t="str">
        <x:v>C</x:v>
      </x:c>
      <x:c r="AA909" t="str">
        <x:v>Casual / inconsistent</x:v>
      </x:c>
      <x:c r="AB909" t="str">
        <x:v>High</x:v>
      </x:c>
      <x:c r="AC909" t="str">
        <x:v>https://fantasy.premierleague.com/api/entry/160983/</x:v>
      </x:c>
      <x:c r="AD909" t="str">
        <x:v>https://fantasy.premierleague.com/api/entry/160983/history/</x:v>
      </x:c>
    </x:row>
    <x:row r="910">
      <x:c r="A910" t="n">
        <x:f>ROW()-4</x:f>
        <x:v>906</x:v>
      </x:c>
      <x:c r="B910" s="23" t="str">
        <x:v>3053444</x:v>
      </x:c>
      <x:c r="C910" t="str">
        <x:v>The Slabfather FC</x:v>
      </x:c>
      <x:c r="D910" t="str">
        <x:v>Ari Firdaus</x:v>
      </x:c>
      <x:c r="E910" t="str">
        <x:v>Malaysia</x:v>
      </x:c>
      <x:c r="F910" t="n">
        <x:v>1</x:v>
      </x:c>
      <x:c r="G910" t="str">
        <x:v>58005</x:v>
      </x:c>
      <x:c r="H910" s="24" t="n">
        <x:v>13</x:v>
      </x:c>
      <x:c r="I910" s="24" t="n">
        <x:v>13</x:v>
      </x:c>
      <x:c r="J910" s="24" t="n">
        <x:v>3958792</x:v>
      </x:c>
      <x:c r="K910" s="25" t="n">
        <x:v>30</x:v>
      </x:c>
      <x:c r="L910" s="25" t="n">
        <x:v>21.33</x:v>
      </x:c>
      <x:c r="M910" s="25" t="n">
        <x:v>22.81</x:v>
      </x:c>
      <x:c r="N910" s="24" t="n">
        <x:v>24271</x:v>
      </x:c>
      <x:c r="O910" s="25" t="n">
        <x:v>0.3</x:v>
      </x:c>
      <x:c r="P910" s="24" t="n">
        <x:v>1203783</x:v>
      </x:c>
      <x:c r="Q910" s="25" t="n">
        <x:v>21</x:v>
      </x:c>
      <x:c r="R910" s="23" t="n">
        <x:v>1</x:v>
      </x:c>
      <x:c r="S910" s="23" t="n">
        <x:v>0</x:v>
      </x:c>
      <x:c r="T910" s="23" t="n">
        <x:v>4</x:v>
      </x:c>
      <x:c r="U910" s="23" t="n">
        <x:v>1</x:v>
      </x:c>
      <x:c r="V910" s="26" t="n">
        <x:v>0.554</x:v>
      </x:c>
      <x:c r="W910" t="str">
        <x:v>Declining</x:v>
      </x:c>
      <x:c r="X910" s="27" t="n">
        <x:v>-13</x:v>
      </x:c>
      <x:c r="Y910" s="27" t="n">
        <x:f>ROUND('Methodology'!$B$5*IF(ISBLANK(M910),'Methodology'!$B$13,100*(1-SQRT(M910/100)))+'Methodology'!$B$6*IF(ISBLANK(O910),'Methodology'!$B$13,100*(1-SQRT(O910/100)))+'Methodology'!$B$7*IF(H910=0,0,T910/H910*100)+'Methodology'!$B$8*MIN(100,H910/'Methodology'!$B$11*100)+'Methodology'!$B$9*MAX(0,MIN(100,50+IF(ISBLANK(X910),0,X910)*'Methodology'!$B$12)),1)</x:f>
        <x:v>61.2</x:v>
      </x:c>
      <x:c r="Z910" t="str">
        <x:v>B</x:v>
      </x:c>
      <x:c r="AA910" t="str">
        <x:v>High ceiling, volatile</x:v>
      </x:c>
      <x:c r="AB910" t="str">
        <x:v>High</x:v>
      </x:c>
      <x:c r="AC910" t="str">
        <x:v>https://fantasy.premierleague.com/api/entry/3053444/</x:v>
      </x:c>
      <x:c r="AD910" t="str">
        <x:v>https://fantasy.premierleague.com/api/entry/3053444/history/</x:v>
      </x:c>
    </x:row>
    <x:row r="911">
      <x:c r="A911" t="n">
        <x:f>ROW()-4</x:f>
        <x:v>907</x:v>
      </x:c>
      <x:c r="B911" s="23" t="str">
        <x:v>5470993</x:v>
      </x:c>
      <x:c r="C911" t="str">
        <x:v>Toptopmeletop</x:v>
      </x:c>
      <x:c r="D911" t="str">
        <x:v>zam wong</x:v>
      </x:c>
      <x:c r="E911" t="str">
        <x:v>Malaysia</x:v>
      </x:c>
      <x:c r="F911" t="n">
        <x:v>1</x:v>
      </x:c>
      <x:c r="G911" t="str">
        <x:v>19292</x:v>
      </x:c>
      <x:c r="H911" s="24" t="n">
        <x:v>5</x:v>
      </x:c>
      <x:c r="I911" s="24" t="n">
        <x:v>5</x:v>
      </x:c>
      <x:c r="J911" s="24" t="n">
        <x:v>621361</x:v>
      </x:c>
      <x:c r="K911" s="25" t="n">
        <x:v>5</x:v>
      </x:c>
      <x:c r="L911" s="25" t="n">
        <x:v>18.67</x:v>
      </x:c>
      <x:c r="M911" s="25" t="n">
        <x:v>15.22</x:v>
      </x:c>
      <x:c r="N911" s="24" t="n">
        <x:v>508871</x:v>
      </x:c>
      <x:c r="O911" s="25" t="n">
        <x:v>5</x:v>
      </x:c>
      <x:c r="P911" s="24" t="n">
        <x:v>1994249</x:v>
      </x:c>
      <x:c r="Q911" s="25" t="n">
        <x:v>18</x:v>
      </x:c>
      <x:c r="R911" s="23" t="n">
        <x:v>0</x:v>
      </x:c>
      <x:c r="S911" s="23" t="n">
        <x:v>0</x:v>
      </x:c>
      <x:c r="T911" s="23" t="n">
        <x:v>2</x:v>
      </x:c>
      <x:c r="U911" s="23" t="n">
        <x:v>0</x:v>
      </x:c>
      <x:c r="V911" s="26" t="n">
        <x:v>0.327</x:v>
      </x:c>
      <x:c r="W911" t="str">
        <x:v>Stable</x:v>
      </x:c>
      <x:c r="X911" s="27" t="n">
        <x:v>4</x:v>
      </x:c>
      <x:c r="Y911" s="27" t="n">
        <x:f>ROUND('Methodology'!$B$5*IF(ISBLANK(M911),'Methodology'!$B$13,100*(1-SQRT(M911/100)))+'Methodology'!$B$6*IF(ISBLANK(O911),'Methodology'!$B$13,100*(1-SQRT(O911/100)))+'Methodology'!$B$7*IF(H911=0,0,T911/H911*100)+'Methodology'!$B$8*MIN(100,H911/'Methodology'!$B$11*100)+'Methodology'!$B$9*MAX(0,MIN(100,50+IF(ISBLANK(X911),0,X911)*'Methodology'!$B$12)),1)</x:f>
        <x:v>61.2</x:v>
      </x:c>
      <x:c r="Z911" t="str">
        <x:v>B</x:v>
      </x:c>
      <x:c r="AA911" t="str">
        <x:v>Competitive mid-tier</x:v>
      </x:c>
      <x:c r="AB911" t="str">
        <x:v>High</x:v>
      </x:c>
      <x:c r="AC911" t="str">
        <x:v>https://fantasy.premierleague.com/api/entry/5470993/</x:v>
      </x:c>
      <x:c r="AD911" t="str">
        <x:v>https://fantasy.premierleague.com/api/entry/5470993/history/</x:v>
      </x:c>
    </x:row>
    <x:row r="912">
      <x:c r="A912" t="n">
        <x:f>ROW()-4</x:f>
        <x:v>908</x:v>
      </x:c>
      <x:c r="B912" s="23" t="str">
        <x:v>32589</x:v>
      </x:c>
      <x:c r="C912" t="str">
        <x:v>Kelembai Rangers</x:v>
      </x:c>
      <x:c r="D912" t="str">
        <x:v>SKERY ONITZUKA</x:v>
      </x:c>
      <x:c r="E912" t="str">
        <x:v>Malaysia</x:v>
      </x:c>
      <x:c r="F912" t="n">
        <x:v>1</x:v>
      </x:c>
      <x:c r="G912" t="str">
        <x:v>131997</x:v>
      </x:c>
      <x:c r="H912" s="24" t="n">
        <x:v>11</x:v>
      </x:c>
      <x:c r="I912" s="24" t="n">
        <x:v>10</x:v>
      </x:c>
      <x:c r="J912" s="24" t="n">
        <x:v>619273</x:v>
      </x:c>
      <x:c r="K912" s="25" t="n">
        <x:v>5</x:v>
      </x:c>
      <x:c r="L912" s="25" t="n">
        <x:v>28</x:v>
      </x:c>
      <x:c r="M912" s="25" t="n">
        <x:v>23.54</x:v>
      </x:c>
      <x:c r="N912" s="24" t="n">
        <x:v>139811</x:v>
      </x:c>
      <x:c r="O912" s="25" t="n">
        <x:v>2</x:v>
      </x:c>
      <x:c r="P912" s="24" t="n">
        <x:v>695767</x:v>
      </x:c>
      <x:c r="Q912" s="25" t="n">
        <x:v>11</x:v>
      </x:c>
      <x:c r="R912" s="23" t="n">
        <x:v>0</x:v>
      </x:c>
      <x:c r="S912" s="23" t="n">
        <x:v>0</x:v>
      </x:c>
      <x:c r="T912" s="23" t="n">
        <x:v>5</x:v>
      </x:c>
      <x:c r="U912" s="23" t="n">
        <x:v>0</x:v>
      </x:c>
      <x:c r="V912" s="26" t="n">
        <x:v>0.45</x:v>
      </x:c>
      <x:c r="W912" t="str">
        <x:v>Declining</x:v>
      </x:c>
      <x:c r="X912" s="27" t="n">
        <x:v>-26</x:v>
      </x:c>
      <x:c r="Y912" s="27" t="n">
        <x:f>ROUND('Methodology'!$B$5*IF(ISBLANK(M912),'Methodology'!$B$13,100*(1-SQRT(M912/100)))+'Methodology'!$B$6*IF(ISBLANK(O912),'Methodology'!$B$13,100*(1-SQRT(O912/100)))+'Methodology'!$B$7*IF(H912=0,0,T912/H912*100)+'Methodology'!$B$8*MIN(100,H912/'Methodology'!$B$11*100)+'Methodology'!$B$9*MAX(0,MIN(100,50+IF(ISBLANK(X912),0,X912)*'Methodology'!$B$12)),1)</x:f>
        <x:v>61.1</x:v>
      </x:c>
      <x:c r="Z912" t="str">
        <x:v>C</x:v>
      </x:c>
      <x:c r="AA912" t="str">
        <x:v>Experienced but declining</x:v>
      </x:c>
      <x:c r="AB912" t="str">
        <x:v>High</x:v>
      </x:c>
      <x:c r="AC912" t="str">
        <x:v>https://fantasy.premierleague.com/api/entry/32589/</x:v>
      </x:c>
      <x:c r="AD912" t="str">
        <x:v>https://fantasy.premierleague.com/api/entry/32589/history/</x:v>
      </x:c>
    </x:row>
    <x:row r="913">
      <x:c r="A913" t="n">
        <x:f>ROW()-4</x:f>
        <x:v>909</x:v>
      </x:c>
      <x:c r="B913" s="23" t="str">
        <x:v>67115</x:v>
      </x:c>
      <x:c r="C913" t="str">
        <x:v>Alpha Omega</x:v>
      </x:c>
      <x:c r="D913" t="str">
        <x:v>Edward Elric</x:v>
      </x:c>
      <x:c r="E913" t="str">
        <x:v>Malaysia</x:v>
      </x:c>
      <x:c r="F913" t="n">
        <x:v>1</x:v>
      </x:c>
      <x:c r="G913" t="str">
        <x:v>131997</x:v>
      </x:c>
      <x:c r="H913" s="24" t="n">
        <x:v>5</x:v>
      </x:c>
      <x:c r="I913" s="24" t="n">
        <x:v>5</x:v>
      </x:c>
      <x:c r="J913" s="24" t="n">
        <x:v>334017</x:v>
      </x:c>
      <x:c r="K913" s="25" t="n">
        <x:v>3</x:v>
      </x:c>
      <x:c r="L913" s="25" t="n">
        <x:v>11</x:v>
      </x:c>
      <x:c r="M913" s="25" t="n">
        <x:v>16.08</x:v>
      </x:c>
      <x:c r="N913" s="24" t="n">
        <x:v>334017</x:v>
      </x:c>
      <x:c r="O913" s="25" t="n">
        <x:v>3</x:v>
      </x:c>
      <x:c r="P913" s="24" t="n">
        <x:v>1915051</x:v>
      </x:c>
      <x:c r="Q913" s="25" t="n">
        <x:v>17</x:v>
      </x:c>
      <x:c r="R913" s="23" t="n">
        <x:v>0</x:v>
      </x:c>
      <x:c r="S913" s="23" t="n">
        <x:v>0</x:v>
      </x:c>
      <x:c r="T913" s="23" t="n">
        <x:v>2</x:v>
      </x:c>
      <x:c r="U913" s="23" t="n">
        <x:v>0</x:v>
      </x:c>
      <x:c r="V913" s="26" t="n">
        <x:v>0.489</x:v>
      </x:c>
      <x:c r="W913" t="str">
        <x:v>Stable</x:v>
      </x:c>
      <x:c r="X913" s="27" t="n">
        <x:v>-2</x:v>
      </x:c>
      <x:c r="Y913" s="27" t="n">
        <x:f>ROUND('Methodology'!$B$5*IF(ISBLANK(M913),'Methodology'!$B$13,100*(1-SQRT(M913/100)))+'Methodology'!$B$6*IF(ISBLANK(O913),'Methodology'!$B$13,100*(1-SQRT(O913/100)))+'Methodology'!$B$7*IF(H913=0,0,T913/H913*100)+'Methodology'!$B$8*MIN(100,H913/'Methodology'!$B$11*100)+'Methodology'!$B$9*MAX(0,MIN(100,50+IF(ISBLANK(X913),0,X913)*'Methodology'!$B$12)),1)</x:f>
        <x:v>61.1</x:v>
      </x:c>
      <x:c r="Z913" t="str">
        <x:v>B</x:v>
      </x:c>
      <x:c r="AA913" t="str">
        <x:v>Competitive mid-tier</x:v>
      </x:c>
      <x:c r="AB913" t="str">
        <x:v>High</x:v>
      </x:c>
      <x:c r="AC913" t="str">
        <x:v>https://fantasy.premierleague.com/api/entry/67115/</x:v>
      </x:c>
      <x:c r="AD913" t="str">
        <x:v>https://fantasy.premierleague.com/api/entry/67115/history/</x:v>
      </x:c>
    </x:row>
    <x:row r="914">
      <x:c r="A914" t="n">
        <x:f>ROW()-4</x:f>
        <x:v>910</x:v>
      </x:c>
      <x:c r="B914" s="23" t="str">
        <x:v>660168</x:v>
      </x:c>
      <x:c r="C914" t="str">
        <x:v>KaBBaT FC</x:v>
      </x:c>
      <x:c r="D914" t="str">
        <x:v>Jufri Jumaani</x:v>
      </x:c>
      <x:c r="E914" t="str">
        <x:v>Malaysia</x:v>
      </x:c>
      <x:c r="F914" t="n">
        <x:v>1</x:v>
      </x:c>
      <x:c r="G914" t="str">
        <x:v>131997</x:v>
      </x:c>
      <x:c r="H914" s="24" t="n">
        <x:v>8</x:v>
      </x:c>
      <x:c r="I914" s="24" t="n">
        <x:v>9</x:v>
      </x:c>
      <x:c r="J914" s="24" t="n">
        <x:v>1448335</x:v>
      </x:c>
      <x:c r="K914" s="25" t="n">
        <x:v>11</x:v>
      </x:c>
      <x:c r="L914" s="25" t="n">
        <x:v>9.33</x:v>
      </x:c>
      <x:c r="M914" s="25" t="n">
        <x:v>14.24</x:v>
      </x:c>
      <x:c r="N914" s="24" t="n">
        <x:v>268966</x:v>
      </x:c>
      <x:c r="O914" s="25" t="n">
        <x:v>2</x:v>
      </x:c>
      <x:c r="P914" s="24" t="n">
        <x:v>1632956</x:v>
      </x:c>
      <x:c r="Q914" s="25" t="n">
        <x:v>17</x:v>
      </x:c>
      <x:c r="R914" s="23" t="n">
        <x:v>0</x:v>
      </x:c>
      <x:c r="S914" s="23" t="n">
        <x:v>0</x:v>
      </x:c>
      <x:c r="T914" s="23" t="n">
        <x:v>1</x:v>
      </x:c>
      <x:c r="U914" s="23" t="n">
        <x:v>0</x:v>
      </x:c>
      <x:c r="V914" s="26" t="n">
        <x:v>0.36</x:v>
      </x:c>
      <x:c r="W914" t="str">
        <x:v>Stable</x:v>
      </x:c>
      <x:c r="X914" s="27" t="n">
        <x:v>-1.5</x:v>
      </x:c>
      <x:c r="Y914" s="27" t="n">
        <x:f>ROUND('Methodology'!$B$5*IF(ISBLANK(M914),'Methodology'!$B$13,100*(1-SQRT(M914/100)))+'Methodology'!$B$6*IF(ISBLANK(O914),'Methodology'!$B$13,100*(1-SQRT(O914/100)))+'Methodology'!$B$7*IF(H914=0,0,T914/H914*100)+'Methodology'!$B$8*MIN(100,H914/'Methodology'!$B$11*100)+'Methodology'!$B$9*MAX(0,MIN(100,50+IF(ISBLANK(X914),0,X914)*'Methodology'!$B$12)),1)</x:f>
        <x:v>61.1</x:v>
      </x:c>
      <x:c r="Z914" t="str">
        <x:v>B</x:v>
      </x:c>
      <x:c r="AA914" t="str">
        <x:v>Steady experienced manager</x:v>
      </x:c>
      <x:c r="AB914" t="str">
        <x:v>High</x:v>
      </x:c>
      <x:c r="AC914" t="str">
        <x:v>https://fantasy.premierleague.com/api/entry/660168/</x:v>
      </x:c>
      <x:c r="AD914" t="str">
        <x:v>https://fantasy.premierleague.com/api/entry/660168/history/</x:v>
      </x:c>
    </x:row>
    <x:row r="915">
      <x:c r="A915" t="n">
        <x:f>ROW()-4</x:f>
        <x:v>911</x:v>
      </x:c>
      <x:c r="B915" s="23" t="str">
        <x:v>76592</x:v>
      </x:c>
      <x:c r="C915" t="str">
        <x:v>Katsura</x:v>
      </x:c>
      <x:c r="D915" t="str">
        <x:v>Redzuan Z</x:v>
      </x:c>
      <x:c r="E915" t="str">
        <x:v>Malaysia</x:v>
      </x:c>
      <x:c r="F915" t="n">
        <x:v>2</x:v>
      </x:c>
      <x:c r="G915" t="str">
        <x:v>58005, 131997</x:v>
      </x:c>
      <x:c r="H915" s="24" t="n">
        <x:v>15</x:v>
      </x:c>
      <x:c r="I915" s="24" t="n">
        <x:v>15</x:v>
      </x:c>
      <x:c r="J915" s="24" t="n">
        <x:v>731390</x:v>
      </x:c>
      <x:c r="K915" s="25" t="n">
        <x:v>6</x:v>
      </x:c>
      <x:c r="L915" s="25" t="n">
        <x:v>20.67</x:v>
      </x:c>
      <x:c r="M915" s="25" t="n">
        <x:v>19.92</x:v>
      </x:c>
      <x:c r="N915" s="24" t="n">
        <x:v>81954</x:v>
      </x:c>
      <x:c r="O915" s="25" t="n">
        <x:v>3</x:v>
      </x:c>
      <x:c r="P915" s="24" t="n">
        <x:v>1897370</x:v>
      </x:c>
      <x:c r="Q915" s="25" t="n">
        <x:v>27</x:v>
      </x:c>
      <x:c r="R915" s="23" t="n">
        <x:v>1</x:v>
      </x:c>
      <x:c r="S915" s="23" t="n">
        <x:v>0</x:v>
      </x:c>
      <x:c r="T915" s="23" t="n">
        <x:v>3</x:v>
      </x:c>
      <x:c r="U915" s="23" t="n">
        <x:v>0</x:v>
      </x:c>
      <x:c r="V915" s="26" t="n">
        <x:v>0.446</x:v>
      </x:c>
      <x:c r="W915" t="str">
        <x:v>Improving</x:v>
      </x:c>
      <x:c r="X915" s="27" t="n">
        <x:v>11.5</x:v>
      </x:c>
      <x:c r="Y915" s="27" t="n">
        <x:f>ROUND('Methodology'!$B$5*IF(ISBLANK(M915),'Methodology'!$B$13,100*(1-SQRT(M915/100)))+'Methodology'!$B$6*IF(ISBLANK(O915),'Methodology'!$B$13,100*(1-SQRT(O915/100)))+'Methodology'!$B$7*IF(H915=0,0,T915/H915*100)+'Methodology'!$B$8*MIN(100,H915/'Methodology'!$B$11*100)+'Methodology'!$B$9*MAX(0,MIN(100,50+IF(ISBLANK(X915),0,X915)*'Methodology'!$B$12)),1)</x:f>
        <x:v>61</x:v>
      </x:c>
      <x:c r="Z915" t="str">
        <x:v>B</x:v>
      </x:c>
      <x:c r="AA915" t="str">
        <x:v>Competitive mid-tier</x:v>
      </x:c>
      <x:c r="AB915" t="str">
        <x:v>High</x:v>
      </x:c>
      <x:c r="AC915" t="str">
        <x:v>https://fantasy.premierleague.com/api/entry/76592/</x:v>
      </x:c>
      <x:c r="AD915" t="str">
        <x:v>https://fantasy.premierleague.com/api/entry/76592/history/</x:v>
      </x:c>
    </x:row>
    <x:row r="916">
      <x:c r="A916" t="n">
        <x:f>ROW()-4</x:f>
        <x:v>912</x:v>
      </x:c>
      <x:c r="B916" s="23" t="str">
        <x:v>789323</x:v>
      </x:c>
      <x:c r="C916" t="str">
        <x:v>FPL RoyaleClonz</x:v>
      </x:c>
      <x:c r="D916" t="str">
        <x:v>Yameen Nasir</x:v>
      </x:c>
      <x:c r="E916" t="str">
        <x:v>Malaysia</x:v>
      </x:c>
      <x:c r="F916" t="n">
        <x:v>1</x:v>
      </x:c>
      <x:c r="G916" t="str">
        <x:v>131997</x:v>
      </x:c>
      <x:c r="H916" s="24" t="n">
        <x:v>10</x:v>
      </x:c>
      <x:c r="I916" s="24" t="n">
        <x:v>10</x:v>
      </x:c>
      <x:c r="J916" s="24" t="n">
        <x:v>1658272</x:v>
      </x:c>
      <x:c r="K916" s="25" t="n">
        <x:v>13</x:v>
      </x:c>
      <x:c r="L916" s="25" t="n">
        <x:v>13.33</x:v>
      </x:c>
      <x:c r="M916" s="25" t="n">
        <x:v>13.25</x:v>
      </x:c>
      <x:c r="N916" s="24" t="n">
        <x:v>348862</x:v>
      </x:c>
      <x:c r="O916" s="25" t="n">
        <x:v>5</x:v>
      </x:c>
      <x:c r="P916" s="24" t="n">
        <x:v>1465224</x:v>
      </x:c>
      <x:c r="Q916" s="25" t="n">
        <x:v>13.5</x:v>
      </x:c>
      <x:c r="R916" s="23" t="n">
        <x:v>0</x:v>
      </x:c>
      <x:c r="S916" s="23" t="n">
        <x:v>0</x:v>
      </x:c>
      <x:c r="T916" s="23" t="n">
        <x:v>2</x:v>
      </x:c>
      <x:c r="U916" s="23" t="n">
        <x:v>0</x:v>
      </x:c>
      <x:c r="V916" s="26" t="n">
        <x:v>0.238</x:v>
      </x:c>
      <x:c r="W916" t="str">
        <x:v>Stable</x:v>
      </x:c>
      <x:c r="X916" s="27" t="n">
        <x:v>-2.5</x:v>
      </x:c>
      <x:c r="Y916" s="27" t="n">
        <x:f>ROUND('Methodology'!$B$5*IF(ISBLANK(M916),'Methodology'!$B$13,100*(1-SQRT(M916/100)))+'Methodology'!$B$6*IF(ISBLANK(O916),'Methodology'!$B$13,100*(1-SQRT(O916/100)))+'Methodology'!$B$7*IF(H916=0,0,T916/H916*100)+'Methodology'!$B$8*MIN(100,H916/'Methodology'!$B$11*100)+'Methodology'!$B$9*MAX(0,MIN(100,50+IF(ISBLANK(X916),0,X916)*'Methodology'!$B$12)),1)</x:f>
        <x:v>61</x:v>
      </x:c>
      <x:c r="Z916" t="str">
        <x:v>B</x:v>
      </x:c>
      <x:c r="AA916" t="str">
        <x:v>Steady experienced manager</x:v>
      </x:c>
      <x:c r="AB916" t="str">
        <x:v>High</x:v>
      </x:c>
      <x:c r="AC916" t="str">
        <x:v>https://fantasy.premierleague.com/api/entry/789323/</x:v>
      </x:c>
      <x:c r="AD916" t="str">
        <x:v>https://fantasy.premierleague.com/api/entry/789323/history/</x:v>
      </x:c>
    </x:row>
    <x:row r="917">
      <x:c r="A917" t="n">
        <x:f>ROW()-4</x:f>
        <x:v>913</x:v>
      </x:c>
      <x:c r="B917" s="23" t="str">
        <x:v>1326472</x:v>
      </x:c>
      <x:c r="C917" t="str">
        <x:v>Bachanglona FC</x:v>
      </x:c>
      <x:c r="D917" t="str">
        <x:v>Man Salah</x:v>
      </x:c>
      <x:c r="E917" t="str">
        <x:v>Malaysia</x:v>
      </x:c>
      <x:c r="F917" t="n">
        <x:v>1</x:v>
      </x:c>
      <x:c r="G917" t="str">
        <x:v>131997</x:v>
      </x:c>
      <x:c r="H917" s="24" t="n">
        <x:v>13</x:v>
      </x:c>
      <x:c r="I917" s="24" t="n">
        <x:v>13</x:v>
      </x:c>
      <x:c r="J917" s="24" t="n">
        <x:v>4445830</x:v>
      </x:c>
      <x:c r="K917" s="25" t="n">
        <x:v>34</x:v>
      </x:c>
      <x:c r="L917" s="25" t="n">
        <x:v>17.33</x:v>
      </x:c>
      <x:c r="M917" s="25" t="n">
        <x:v>22.84</x:v>
      </x:c>
      <x:c r="N917" s="24" t="n">
        <x:v>113994</x:v>
      </x:c>
      <x:c r="O917" s="25" t="n">
        <x:v>2</x:v>
      </x:c>
      <x:c r="P917" s="24" t="n">
        <x:v>1104778</x:v>
      </x:c>
      <x:c r="Q917" s="25" t="n">
        <x:v>24</x:v>
      </x:c>
      <x:c r="R917" s="23" t="n">
        <x:v>0</x:v>
      </x:c>
      <x:c r="S917" s="23" t="n">
        <x:v>0</x:v>
      </x:c>
      <x:c r="T917" s="23" t="n">
        <x:v>4</x:v>
      </x:c>
      <x:c r="U917" s="23" t="n">
        <x:v>0</x:v>
      </x:c>
      <x:c r="V917" s="26" t="n">
        <x:v>0.453</x:v>
      </x:c>
      <x:c r="W917" t="str">
        <x:v>Stable</x:v>
      </x:c>
      <x:c r="X917" s="27" t="n">
        <x:v>0</x:v>
      </x:c>
      <x:c r="Y917" s="27" t="n">
        <x:f>ROUND('Methodology'!$B$5*IF(ISBLANK(M917),'Methodology'!$B$13,100*(1-SQRT(M917/100)))+'Methodology'!$B$6*IF(ISBLANK(O917),'Methodology'!$B$13,100*(1-SQRT(O917/100)))+'Methodology'!$B$7*IF(H917=0,0,T917/H917*100)+'Methodology'!$B$8*MIN(100,H917/'Methodology'!$B$11*100)+'Methodology'!$B$9*MAX(0,MIN(100,50+IF(ISBLANK(X917),0,X917)*'Methodology'!$B$12)),1)</x:f>
        <x:v>61</x:v>
      </x:c>
      <x:c r="Z917" t="str">
        <x:v>C</x:v>
      </x:c>
      <x:c r="AA917" t="str">
        <x:v>Casual / inconsistent</x:v>
      </x:c>
      <x:c r="AB917" t="str">
        <x:v>High</x:v>
      </x:c>
      <x:c r="AC917" t="str">
        <x:v>https://fantasy.premierleague.com/api/entry/1326472/</x:v>
      </x:c>
      <x:c r="AD917" t="str">
        <x:v>https://fantasy.premierleague.com/api/entry/1326472/history/</x:v>
      </x:c>
    </x:row>
    <x:row r="918">
      <x:c r="A918" t="n">
        <x:f>ROW()-4</x:f>
        <x:v>914</x:v>
      </x:c>
      <x:c r="B918" s="23" t="str">
        <x:v>5667875</x:v>
      </x:c>
      <x:c r="C918" t="str">
        <x:v>Lava Queen United</x:v>
      </x:c>
      <x:c r="D918" t="str">
        <x:v>Syahridzal Sobri</x:v>
      </x:c>
      <x:c r="E918" t="str">
        <x:v>Malaysia</x:v>
      </x:c>
      <x:c r="F918" t="n">
        <x:v>1</x:v>
      </x:c>
      <x:c r="G918" t="str">
        <x:v>19292</x:v>
      </x:c>
      <x:c r="H918" s="24" t="n">
        <x:v>7</x:v>
      </x:c>
      <x:c r="I918" s="24" t="n">
        <x:v>7</x:v>
      </x:c>
      <x:c r="J918" s="24" t="n">
        <x:v>4500734</x:v>
      </x:c>
      <x:c r="K918" s="25" t="n">
        <x:v>35</x:v>
      </x:c>
      <x:c r="L918" s="25" t="n">
        <x:v>14.67</x:v>
      </x:c>
      <x:c r="M918" s="25" t="n">
        <x:v>20.23</x:v>
      </x:c>
      <x:c r="N918" s="24" t="n">
        <x:v>258269</x:v>
      </x:c>
      <x:c r="O918" s="25" t="n">
        <x:v>2</x:v>
      </x:c>
      <x:c r="P918" s="24" t="n">
        <x:v>1187928</x:v>
      </x:c>
      <x:c r="Q918" s="25" t="n">
        <x:v>14</x:v>
      </x:c>
      <x:c r="R918" s="23" t="n">
        <x:v>0</x:v>
      </x:c>
      <x:c r="S918" s="23" t="n">
        <x:v>0</x:v>
      </x:c>
      <x:c r="T918" s="23" t="n">
        <x:v>3</x:v>
      </x:c>
      <x:c r="U918" s="23" t="n">
        <x:v>0</x:v>
      </x:c>
      <x:c r="V918" s="26" t="n">
        <x:v>0.432</x:v>
      </x:c>
      <x:c r="W918" t="str">
        <x:v>Declining</x:v>
      </x:c>
      <x:c r="X918" s="27" t="n">
        <x:v>-15.5</x:v>
      </x:c>
      <x:c r="Y918" s="27" t="n">
        <x:f>ROUND('Methodology'!$B$5*IF(ISBLANK(M918),'Methodology'!$B$13,100*(1-SQRT(M918/100)))+'Methodology'!$B$6*IF(ISBLANK(O918),'Methodology'!$B$13,100*(1-SQRT(O918/100)))+'Methodology'!$B$7*IF(H918=0,0,T918/H918*100)+'Methodology'!$B$8*MIN(100,H918/'Methodology'!$B$11*100)+'Methodology'!$B$9*MAX(0,MIN(100,50+IF(ISBLANK(X918),0,X918)*'Methodology'!$B$12)),1)</x:f>
        <x:v>61</x:v>
      </x:c>
      <x:c r="Z918" t="str">
        <x:v>C</x:v>
      </x:c>
      <x:c r="AA918" t="str">
        <x:v>Experienced but declining</x:v>
      </x:c>
      <x:c r="AB918" t="str">
        <x:v>High</x:v>
      </x:c>
      <x:c r="AC918" t="str">
        <x:v>https://fantasy.premierleague.com/api/entry/5667875/</x:v>
      </x:c>
      <x:c r="AD918" t="str">
        <x:v>https://fantasy.premierleague.com/api/entry/5667875/history/</x:v>
      </x:c>
    </x:row>
    <x:row r="919">
      <x:c r="A919" t="n">
        <x:f>ROW()-4</x:f>
        <x:v>915</x:v>
      </x:c>
      <x:c r="B919" s="23" t="str">
        <x:v>166099</x:v>
      </x:c>
      <x:c r="C919" t="str">
        <x:v>Seatrium</x:v>
      </x:c>
      <x:c r="D919" t="str">
        <x:v>SG MY</x:v>
      </x:c>
      <x:c r="E919" t="str">
        <x:v>Malaysia</x:v>
      </x:c>
      <x:c r="F919" t="n">
        <x:v>2</x:v>
      </x:c>
      <x:c r="G919" t="str">
        <x:v>58005, 131997</x:v>
      </x:c>
      <x:c r="H919" s="24" t="n">
        <x:v>7</x:v>
      </x:c>
      <x:c r="I919" s="24" t="n">
        <x:v>7</x:v>
      </x:c>
      <x:c r="J919" s="24" t="n">
        <x:v>588419</x:v>
      </x:c>
      <x:c r="K919" s="25" t="n">
        <x:v>4</x:v>
      </x:c>
      <x:c r="L919" s="25" t="n">
        <x:v>22.33</x:v>
      </x:c>
      <x:c r="M919" s="25" t="n">
        <x:v>19.05</x:v>
      </x:c>
      <x:c r="N919" s="24" t="n">
        <x:v>22256</x:v>
      </x:c>
      <x:c r="O919" s="25" t="n">
        <x:v>0.2</x:v>
      </x:c>
      <x:c r="P919" s="24" t="n">
        <x:v>1394928</x:v>
      </x:c>
      <x:c r="Q919" s="25" t="n">
        <x:v>13</x:v>
      </x:c>
      <x:c r="R919" s="23" t="n">
        <x:v>1</x:v>
      </x:c>
      <x:c r="S919" s="23" t="n">
        <x:v>0</x:v>
      </x:c>
      <x:c r="T919" s="23" t="n">
        <x:v>2</x:v>
      </x:c>
      <x:c r="U919" s="23" t="n">
        <x:v>1</x:v>
      </x:c>
      <x:c r="V919" s="26" t="n">
        <x:v>0.771</x:v>
      </x:c>
      <x:c r="W919" t="str">
        <x:v>Declining</x:v>
      </x:c>
      <x:c r="X919" s="27" t="n">
        <x:v>-20.4</x:v>
      </x:c>
      <x:c r="Y919" s="27" t="n">
        <x:f>ROUND('Methodology'!$B$5*IF(ISBLANK(M919),'Methodology'!$B$13,100*(1-SQRT(M919/100)))+'Methodology'!$B$6*IF(ISBLANK(O919),'Methodology'!$B$13,100*(1-SQRT(O919/100)))+'Methodology'!$B$7*IF(H919=0,0,T919/H919*100)+'Methodology'!$B$8*MIN(100,H919/'Methodology'!$B$11*100)+'Methodology'!$B$9*MAX(0,MIN(100,50+IF(ISBLANK(X919),0,X919)*'Methodology'!$B$12)),1)</x:f>
        <x:v>60.9</x:v>
      </x:c>
      <x:c r="Z919" t="str">
        <x:v>B</x:v>
      </x:c>
      <x:c r="AA919" t="str">
        <x:v>High ceiling, volatile</x:v>
      </x:c>
      <x:c r="AB919" t="str">
        <x:v>High</x:v>
      </x:c>
      <x:c r="AC919" t="str">
        <x:v>https://fantasy.premierleague.com/api/entry/166099/</x:v>
      </x:c>
      <x:c r="AD919" t="str">
        <x:v>https://fantasy.premierleague.com/api/entry/166099/history/</x:v>
      </x:c>
    </x:row>
    <x:row r="920">
      <x:c r="A920" t="n">
        <x:f>ROW()-4</x:f>
        <x:v>916</x:v>
      </x:c>
      <x:c r="B920" s="23" t="str">
        <x:v>1143714</x:v>
      </x:c>
      <x:c r="C920" t="str">
        <x:v>zidane's</x:v>
      </x:c>
      <x:c r="D920" t="str">
        <x:v>Che Suffian</x:v>
      </x:c>
      <x:c r="E920" t="str">
        <x:v>Malaysia</x:v>
      </x:c>
      <x:c r="F920" t="n">
        <x:v>1</x:v>
      </x:c>
      <x:c r="G920" t="str">
        <x:v>58005</x:v>
      </x:c>
      <x:c r="H920" s="24" t="n">
        <x:v>10</x:v>
      </x:c>
      <x:c r="I920" s="24" t="n">
        <x:v>10</x:v>
      </x:c>
      <x:c r="J920" s="24" t="n">
        <x:v>2004083</x:v>
      </x:c>
      <x:c r="K920" s="25" t="n">
        <x:v>15</x:v>
      </x:c>
      <x:c r="L920" s="25" t="n">
        <x:v>14.67</x:v>
      </x:c>
      <x:c r="M920" s="25" t="n">
        <x:v>15.36</x:v>
      </x:c>
      <x:c r="N920" s="24" t="n">
        <x:v>521635</x:v>
      </x:c>
      <x:c r="O920" s="25" t="n">
        <x:v>6</x:v>
      </x:c>
      <x:c r="P920" s="24" t="n">
        <x:v>1235616</x:v>
      </x:c>
      <x:c r="Q920" s="25" t="n">
        <x:v>13</x:v>
      </x:c>
      <x:c r="R920" s="23" t="n">
        <x:v>0</x:v>
      </x:c>
      <x:c r="S920" s="23" t="n">
        <x:v>0</x:v>
      </x:c>
      <x:c r="T920" s="23" t="n">
        <x:v>3</x:v>
      </x:c>
      <x:c r="U920" s="23" t="n">
        <x:v>0</x:v>
      </x:c>
      <x:c r="V920" s="26" t="n">
        <x:v>0.243</x:v>
      </x:c>
      <x:c r="W920" t="str">
        <x:v>Declining</x:v>
      </x:c>
      <x:c r="X920" s="27" t="n">
        <x:v>-5.5</x:v>
      </x:c>
      <x:c r="Y920" s="27" t="n">
        <x:f>ROUND('Methodology'!$B$5*IF(ISBLANK(M920),'Methodology'!$B$13,100*(1-SQRT(M920/100)))+'Methodology'!$B$6*IF(ISBLANK(O920),'Methodology'!$B$13,100*(1-SQRT(O920/100)))+'Methodology'!$B$7*IF(H920=0,0,T920/H920*100)+'Methodology'!$B$8*MIN(100,H920/'Methodology'!$B$11*100)+'Methodology'!$B$9*MAX(0,MIN(100,50+IF(ISBLANK(X920),0,X920)*'Methodology'!$B$12)),1)</x:f>
        <x:v>60.9</x:v>
      </x:c>
      <x:c r="Z920" t="str">
        <x:v>C</x:v>
      </x:c>
      <x:c r="AA920" t="str">
        <x:v>Experienced but declining</x:v>
      </x:c>
      <x:c r="AB920" t="str">
        <x:v>High</x:v>
      </x:c>
      <x:c r="AC920" t="str">
        <x:v>https://fantasy.premierleague.com/api/entry/1143714/</x:v>
      </x:c>
      <x:c r="AD920" t="str">
        <x:v>https://fantasy.premierleague.com/api/entry/1143714/history/</x:v>
      </x:c>
    </x:row>
    <x:row r="921">
      <x:c r="A921" t="n">
        <x:f>ROW()-4</x:f>
        <x:v>917</x:v>
      </x:c>
      <x:c r="B921" s="23" t="str">
        <x:v>1154055</x:v>
      </x:c>
      <x:c r="C921" t="str">
        <x:v>Panjat Tiang FC</x:v>
      </x:c>
      <x:c r="D921" t="str">
        <x:v>isa kor</x:v>
      </x:c>
      <x:c r="E921" t="str">
        <x:v>Malaysia</x:v>
      </x:c>
      <x:c r="F921" t="n">
        <x:v>1</x:v>
      </x:c>
      <x:c r="G921" t="str">
        <x:v>19292</x:v>
      </x:c>
      <x:c r="H921" s="24" t="n">
        <x:v>8</x:v>
      </x:c>
      <x:c r="I921" s="24" t="n">
        <x:v>8</x:v>
      </x:c>
      <x:c r="J921" s="24" t="n">
        <x:v>1471792</x:v>
      </x:c>
      <x:c r="K921" s="25" t="n">
        <x:v>11</x:v>
      </x:c>
      <x:c r="L921" s="25" t="n">
        <x:v>20.33</x:v>
      </x:c>
      <x:c r="M921" s="25" t="n">
        <x:v>18.71</x:v>
      </x:c>
      <x:c r="N921" s="24" t="n">
        <x:v>211274</x:v>
      </x:c>
      <x:c r="O921" s="25" t="n">
        <x:v>3</x:v>
      </x:c>
      <x:c r="P921" s="24" t="n">
        <x:v>2131611</x:v>
      </x:c>
      <x:c r="Q921" s="25" t="n">
        <x:v>22.5</x:v>
      </x:c>
      <x:c r="R921" s="23" t="n">
        <x:v>0</x:v>
      </x:c>
      <x:c r="S921" s="23" t="n">
        <x:v>0</x:v>
      </x:c>
      <x:c r="T921" s="23" t="n">
        <x:v>1</x:v>
      </x:c>
      <x:c r="U921" s="23" t="n">
        <x:v>0</x:v>
      </x:c>
      <x:c r="V921" s="26" t="n">
        <x:v>0.366</x:v>
      </x:c>
      <x:c r="W921" t="str">
        <x:v>Improving</x:v>
      </x:c>
      <x:c r="X921" s="27" t="n">
        <x:v>17</x:v>
      </x:c>
      <x:c r="Y921" s="27" t="n">
        <x:f>ROUND('Methodology'!$B$5*IF(ISBLANK(M921),'Methodology'!$B$13,100*(1-SQRT(M921/100)))+'Methodology'!$B$6*IF(ISBLANK(O921),'Methodology'!$B$13,100*(1-SQRT(O921/100)))+'Methodology'!$B$7*IF(H921=0,0,T921/H921*100)+'Methodology'!$B$8*MIN(100,H921/'Methodology'!$B$11*100)+'Methodology'!$B$9*MAX(0,MIN(100,50+IF(ISBLANK(X921),0,X921)*'Methodology'!$B$12)),1)</x:f>
        <x:v>60.9</x:v>
      </x:c>
      <x:c r="Z921" t="str">
        <x:v>B</x:v>
      </x:c>
      <x:c r="AA921" t="str">
        <x:v>Competitive mid-tier</x:v>
      </x:c>
      <x:c r="AB921" t="str">
        <x:v>High</x:v>
      </x:c>
      <x:c r="AC921" t="str">
        <x:v>https://fantasy.premierleague.com/api/entry/1154055/</x:v>
      </x:c>
      <x:c r="AD921" t="str">
        <x:v>https://fantasy.premierleague.com/api/entry/1154055/history/</x:v>
      </x:c>
    </x:row>
    <x:row r="922">
      <x:c r="A922" t="n">
        <x:f>ROW()-4</x:f>
        <x:v>918</x:v>
      </x:c>
      <x:c r="B922" s="23" t="str">
        <x:v>4522263</x:v>
      </x:c>
      <x:c r="C922" t="str">
        <x:v>Tikus CF</x:v>
      </x:c>
      <x:c r="D922" t="str">
        <x:v>HaQiim Razali</x:v>
      </x:c>
      <x:c r="E922" t="str">
        <x:v>Malaysia</x:v>
      </x:c>
      <x:c r="F922" t="n">
        <x:v>1</x:v>
      </x:c>
      <x:c r="G922" t="str">
        <x:v>19292</x:v>
      </x:c>
      <x:c r="H922" s="24" t="n">
        <x:v>16</x:v>
      </x:c>
      <x:c r="I922" s="24" t="n">
        <x:v>15</x:v>
      </x:c>
      <x:c r="J922" s="24" t="n">
        <x:v>4091386</x:v>
      </x:c>
      <x:c r="K922" s="25" t="n">
        <x:v>32</x:v>
      </x:c>
      <x:c r="L922" s="25" t="n">
        <x:v>19.67</x:v>
      </x:c>
      <x:c r="M922" s="25" t="n">
        <x:v>20.44</x:v>
      </x:c>
      <x:c r="N922" s="24" t="n">
        <x:v>54253</x:v>
      </x:c>
      <x:c r="O922" s="25" t="n">
        <x:v>2</x:v>
      </x:c>
      <x:c r="P922" s="24" t="n">
        <x:v>903102</x:v>
      </x:c>
      <x:c r="Q922" s="25" t="n">
        <x:v>14.5</x:v>
      </x:c>
      <x:c r="R922" s="23" t="n">
        <x:v>1</x:v>
      </x:c>
      <x:c r="S922" s="23" t="n">
        <x:v>0</x:v>
      </x:c>
      <x:c r="T922" s="23" t="n">
        <x:v>6</x:v>
      </x:c>
      <x:c r="U922" s="23" t="n">
        <x:v>0</x:v>
      </x:c>
      <x:c r="V922" s="26" t="n">
        <x:v>0.459</x:v>
      </x:c>
      <x:c r="W922" t="str">
        <x:v>Declining</x:v>
      </x:c>
      <x:c r="X922" s="27" t="n">
        <x:v>-18</x:v>
      </x:c>
      <x:c r="Y922" s="27" t="n">
        <x:f>ROUND('Methodology'!$B$5*IF(ISBLANK(M922),'Methodology'!$B$13,100*(1-SQRT(M922/100)))+'Methodology'!$B$6*IF(ISBLANK(O922),'Methodology'!$B$13,100*(1-SQRT(O922/100)))+'Methodology'!$B$7*IF(H922=0,0,T922/H922*100)+'Methodology'!$B$8*MIN(100,H922/'Methodology'!$B$11*100)+'Methodology'!$B$9*MAX(0,MIN(100,50+IF(ISBLANK(X922),0,X922)*'Methodology'!$B$12)),1)</x:f>
        <x:v>60.9</x:v>
      </x:c>
      <x:c r="Z922" t="str">
        <x:v>C</x:v>
      </x:c>
      <x:c r="AA922" t="str">
        <x:v>Experienced but declining</x:v>
      </x:c>
      <x:c r="AB922" t="str">
        <x:v>High</x:v>
      </x:c>
      <x:c r="AC922" t="str">
        <x:v>https://fantasy.premierleague.com/api/entry/4522263/</x:v>
      </x:c>
      <x:c r="AD922" t="str">
        <x:v>https://fantasy.premierleague.com/api/entry/4522263/history/</x:v>
      </x:c>
    </x:row>
    <x:row r="923">
      <x:c r="A923" t="n">
        <x:f>ROW()-4</x:f>
        <x:v>919</x:v>
      </x:c>
      <x:c r="B923" s="23" t="str">
        <x:v>4741656</x:v>
      </x:c>
      <x:c r="C923" t="str">
        <x:v>Lil Uzi Wirtz</x:v>
      </x:c>
      <x:c r="D923" t="str">
        <x:v>yeppo diaz</x:v>
      </x:c>
      <x:c r="E923" t="str">
        <x:v>Malaysia</x:v>
      </x:c>
      <x:c r="F923" t="n">
        <x:v>1</x:v>
      </x:c>
      <x:c r="G923" t="str">
        <x:v>58005</x:v>
      </x:c>
      <x:c r="H923" s="24" t="n">
        <x:v>7</x:v>
      </x:c>
      <x:c r="I923" s="24" t="n">
        <x:v>7</x:v>
      </x:c>
      <x:c r="J923" s="24" t="n">
        <x:v>1468714</x:v>
      </x:c>
      <x:c r="K923" s="25" t="n">
        <x:v>11</x:v>
      </x:c>
      <x:c r="L923" s="25" t="n">
        <x:v>13.33</x:v>
      </x:c>
      <x:c r="M923" s="25" t="n">
        <x:v>14.91</x:v>
      </x:c>
      <x:c r="N923" s="24" t="n">
        <x:v>817832</x:v>
      </x:c>
      <x:c r="O923" s="25" t="n">
        <x:v>7</x:v>
      </x:c>
      <x:c r="P923" s="24" t="n">
        <x:v>2335581</x:v>
      </x:c>
      <x:c r="Q923" s="25" t="n">
        <x:v>22</x:v>
      </x:c>
      <x:c r="R923" s="23" t="n">
        <x:v>0</x:v>
      </x:c>
      <x:c r="S923" s="23" t="n">
        <x:v>0</x:v>
      </x:c>
      <x:c r="T923" s="23" t="n">
        <x:v>2</x:v>
      </x:c>
      <x:c r="U923" s="23" t="n">
        <x:v>0</x:v>
      </x:c>
      <x:c r="V923" s="26" t="n">
        <x:v>0.254</x:v>
      </x:c>
      <x:c r="W923" t="str">
        <x:v>Improving</x:v>
      </x:c>
      <x:c r="X923" s="27" t="n">
        <x:v>6.5</x:v>
      </x:c>
      <x:c r="Y923" s="27" t="n">
        <x:f>ROUND('Methodology'!$B$5*IF(ISBLANK(M923),'Methodology'!$B$13,100*(1-SQRT(M923/100)))+'Methodology'!$B$6*IF(ISBLANK(O923),'Methodology'!$B$13,100*(1-SQRT(O923/100)))+'Methodology'!$B$7*IF(H923=0,0,T923/H923*100)+'Methodology'!$B$8*MIN(100,H923/'Methodology'!$B$11*100)+'Methodology'!$B$9*MAX(0,MIN(100,50+IF(ISBLANK(X923),0,X923)*'Methodology'!$B$12)),1)</x:f>
        <x:v>60.9</x:v>
      </x:c>
      <x:c r="Z923" t="str">
        <x:v>B</x:v>
      </x:c>
      <x:c r="AA923" t="str">
        <x:v>Steady experienced manager</x:v>
      </x:c>
      <x:c r="AB923" t="str">
        <x:v>High</x:v>
      </x:c>
      <x:c r="AC923" t="str">
        <x:v>https://fantasy.premierleague.com/api/entry/4741656/</x:v>
      </x:c>
      <x:c r="AD923" t="str">
        <x:v>https://fantasy.premierleague.com/api/entry/4741656/history/</x:v>
      </x:c>
    </x:row>
    <x:row r="924">
      <x:c r="A924" t="n">
        <x:f>ROW()-4</x:f>
        <x:v>920</x:v>
      </x:c>
      <x:c r="B924" s="23" t="str">
        <x:v>5464496</x:v>
      </x:c>
      <x:c r="C924" t="str">
        <x:v>HT.Arsenal.2</x:v>
      </x:c>
      <x:c r="D924" t="str">
        <x:v>Hakimi Tukiman</x:v>
      </x:c>
      <x:c r="E924" t="str">
        <x:v>Malaysia</x:v>
      </x:c>
      <x:c r="F924" t="n">
        <x:v>1</x:v>
      </x:c>
      <x:c r="G924" t="str">
        <x:v>131997</x:v>
      </x:c>
      <x:c r="H924" s="24" t="n">
        <x:v>2</x:v>
      </x:c>
      <x:c r="I924" s="24" t="n">
        <x:v>2</x:v>
      </x:c>
      <x:c r="J924" s="24" t="n">
        <x:v>494803</x:v>
      </x:c>
      <x:c r="K924" s="25" t="n">
        <x:v>4</x:v>
      </x:c>
      <x:c r="L924" s="25" t="n">
        <x:v>15</x:v>
      </x:c>
      <x:c r="M924" s="25" t="n">
        <x:v>12.46</x:v>
      </x:c>
      <x:c r="N924" s="24" t="n">
        <x:v>494803</x:v>
      </x:c>
      <x:c r="O924" s="25" t="n">
        <x:v>4</x:v>
      </x:c>
      <x:c r="P924" s="24" t="n">
        <x:v>1754710</x:v>
      </x:c>
      <x:c r="Q924" s="25" t="n">
        <x:v>15</x:v>
      </x:c>
      <x:c r="R924" s="23" t="n">
        <x:v>0</x:v>
      </x:c>
      <x:c r="S924" s="23" t="n">
        <x:v>0</x:v>
      </x:c>
      <x:c r="T924" s="23" t="n">
        <x:v>1</x:v>
      </x:c>
      <x:c r="U924" s="23" t="n">
        <x:v>0</x:v>
      </x:c>
      <x:c r="V924" s="26" t="n">
        <x:v>0.392</x:v>
      </x:c>
      <x:c r="W924" t="str">
        <x:v>Insufficient history</x:v>
      </x:c>
      <x:c r="X924" s="27"/>
      <x:c r="Y924" s="27" t="n">
        <x:f>ROUND('Methodology'!$B$5*IF(ISBLANK(M924),'Methodology'!$B$13,100*(1-SQRT(M924/100)))+'Methodology'!$B$6*IF(ISBLANK(O924),'Methodology'!$B$13,100*(1-SQRT(O924/100)))+'Methodology'!$B$7*IF(H924=0,0,T924/H924*100)+'Methodology'!$B$8*MIN(100,H924/'Methodology'!$B$11*100)+'Methodology'!$B$9*MAX(0,MIN(100,50+IF(ISBLANK(X924),0,X924)*'Methodology'!$B$12)),1)</x:f>
        <x:v>60.9</x:v>
      </x:c>
      <x:c r="Z924" t="str">
        <x:v>C</x:v>
      </x:c>
      <x:c r="AA924" t="str">
        <x:v>Limited sample / high uncertainty</x:v>
      </x:c>
      <x:c r="AB924" t="str">
        <x:v>Low</x:v>
      </x:c>
      <x:c r="AC924" t="str">
        <x:v>https://fantasy.premierleague.com/api/entry/5464496/</x:v>
      </x:c>
      <x:c r="AD924" t="str">
        <x:v>https://fantasy.premierleague.com/api/entry/5464496/history/</x:v>
      </x:c>
    </x:row>
    <x:row r="925">
      <x:c r="A925" t="n">
        <x:f>ROW()-4</x:f>
        <x:v>921</x:v>
      </x:c>
      <x:c r="B925" s="23" t="str">
        <x:v>30664</x:v>
      </x:c>
      <x:c r="C925" t="str">
        <x:v>TZM</x:v>
      </x:c>
      <x:c r="D925" t="str">
        <x:v>Key Chen</x:v>
      </x:c>
      <x:c r="E925" t="str">
        <x:v>Malaysia</x:v>
      </x:c>
      <x:c r="F925" t="n">
        <x:v>1</x:v>
      </x:c>
      <x:c r="G925" t="str">
        <x:v>131997</x:v>
      </x:c>
      <x:c r="H925" s="24" t="n">
        <x:v>10</x:v>
      </x:c>
      <x:c r="I925" s="24" t="n">
        <x:v>10</x:v>
      </x:c>
      <x:c r="J925" s="24" t="n">
        <x:v>6203807</x:v>
      </x:c>
      <x:c r="K925" s="25" t="n">
        <x:v>48</x:v>
      </x:c>
      <x:c r="L925" s="25" t="n">
        <x:v>30.67</x:v>
      </x:c>
      <x:c r="M925" s="25" t="n">
        <x:v>28</x:v>
      </x:c>
      <x:c r="N925" s="24" t="n">
        <x:v>232862</x:v>
      </x:c>
      <x:c r="O925" s="25" t="n">
        <x:v>4</x:v>
      </x:c>
      <x:c r="P925" s="24" t="n">
        <x:v>670916</x:v>
      </x:c>
      <x:c r="Q925" s="25" t="n">
        <x:v>9</x:v>
      </x:c>
      <x:c r="R925" s="23" t="n">
        <x:v>0</x:v>
      </x:c>
      <x:c r="S925" s="23" t="n">
        <x:v>0</x:v>
      </x:c>
      <x:c r="T925" s="23" t="n">
        <x:v>6</x:v>
      </x:c>
      <x:c r="U925" s="23" t="n">
        <x:v>0</x:v>
      </x:c>
      <x:c r="V925" s="26" t="n">
        <x:v>0.456</x:v>
      </x:c>
      <x:c r="W925" t="str">
        <x:v>Declining</x:v>
      </x:c>
      <x:c r="X925" s="27" t="n">
        <x:v>-21.5</x:v>
      </x:c>
      <x:c r="Y925" s="27" t="n">
        <x:f>ROUND('Methodology'!$B$5*IF(ISBLANK(M925),'Methodology'!$B$13,100*(1-SQRT(M925/100)))+'Methodology'!$B$6*IF(ISBLANK(O925),'Methodology'!$B$13,100*(1-SQRT(O925/100)))+'Methodology'!$B$7*IF(H925=0,0,T925/H925*100)+'Methodology'!$B$8*MIN(100,H925/'Methodology'!$B$11*100)+'Methodology'!$B$9*MAX(0,MIN(100,50+IF(ISBLANK(X925),0,X925)*'Methodology'!$B$12)),1)</x:f>
        <x:v>60.8</x:v>
      </x:c>
      <x:c r="Z925" t="str">
        <x:v>C</x:v>
      </x:c>
      <x:c r="AA925" t="str">
        <x:v>Experienced but declining</x:v>
      </x:c>
      <x:c r="AB925" t="str">
        <x:v>High</x:v>
      </x:c>
      <x:c r="AC925" t="str">
        <x:v>https://fantasy.premierleague.com/api/entry/30664/</x:v>
      </x:c>
      <x:c r="AD925" t="str">
        <x:v>https://fantasy.premierleague.com/api/entry/30664/history/</x:v>
      </x:c>
    </x:row>
    <x:row r="926">
      <x:c r="A926" t="n">
        <x:f>ROW()-4</x:f>
        <x:v>922</x:v>
      </x:c>
      <x:c r="B926" s="23" t="str">
        <x:v>91733</x:v>
      </x:c>
      <x:c r="C926" t="str">
        <x:v>KBM FC</x:v>
      </x:c>
      <x:c r="D926" t="str">
        <x:v>MOHD HAFIZ</x:v>
      </x:c>
      <x:c r="E926" t="str">
        <x:v>Malaysia</x:v>
      </x:c>
      <x:c r="F926" t="n">
        <x:v>1</x:v>
      </x:c>
      <x:c r="G926" t="str">
        <x:v>131997</x:v>
      </x:c>
      <x:c r="H926" s="24" t="n">
        <x:v>11</x:v>
      </x:c>
      <x:c r="I926" s="24" t="n">
        <x:v>11</x:v>
      </x:c>
      <x:c r="J926" s="24" t="n">
        <x:v>2819037</x:v>
      </x:c>
      <x:c r="K926" s="25" t="n">
        <x:v>22</x:v>
      </x:c>
      <x:c r="L926" s="25" t="n">
        <x:v>15.33</x:v>
      </x:c>
      <x:c r="M926" s="25" t="n">
        <x:v>17.16</x:v>
      </x:c>
      <x:c r="N926" s="24" t="n">
        <x:v>677497</x:v>
      </x:c>
      <x:c r="O926" s="25" t="n">
        <x:v>8</x:v>
      </x:c>
      <x:c r="P926" s="24" t="n">
        <x:v>1107250</x:v>
      </x:c>
      <x:c r="Q926" s="25" t="n">
        <x:v>19</x:v>
      </x:c>
      <x:c r="R926" s="23" t="n">
        <x:v>0</x:v>
      </x:c>
      <x:c r="S926" s="23" t="n">
        <x:v>0</x:v>
      </x:c>
      <x:c r="T926" s="23" t="n">
        <x:v>4</x:v>
      </x:c>
      <x:c r="U926" s="23" t="n">
        <x:v>0</x:v>
      </x:c>
      <x:c r="V926" s="26" t="n">
        <x:v>0.263</x:v>
      </x:c>
      <x:c r="W926" t="str">
        <x:v>Stable</x:v>
      </x:c>
      <x:c r="X926" s="27" t="n">
        <x:v>-2</x:v>
      </x:c>
      <x:c r="Y926" s="27" t="n">
        <x:f>ROUND('Methodology'!$B$5*IF(ISBLANK(M926),'Methodology'!$B$13,100*(1-SQRT(M926/100)))+'Methodology'!$B$6*IF(ISBLANK(O926),'Methodology'!$B$13,100*(1-SQRT(O926/100)))+'Methodology'!$B$7*IF(H926=0,0,T926/H926*100)+'Methodology'!$B$8*MIN(100,H926/'Methodology'!$B$11*100)+'Methodology'!$B$9*MAX(0,MIN(100,50+IF(ISBLANK(X926),0,X926)*'Methodology'!$B$12)),1)</x:f>
        <x:v>60.8</x:v>
      </x:c>
      <x:c r="Z926" t="str">
        <x:v>B</x:v>
      </x:c>
      <x:c r="AA926" t="str">
        <x:v>Competitive mid-tier</x:v>
      </x:c>
      <x:c r="AB926" t="str">
        <x:v>High</x:v>
      </x:c>
      <x:c r="AC926" t="str">
        <x:v>https://fantasy.premierleague.com/api/entry/91733/</x:v>
      </x:c>
      <x:c r="AD926" t="str">
        <x:v>https://fantasy.premierleague.com/api/entry/91733/history/</x:v>
      </x:c>
    </x:row>
    <x:row r="927">
      <x:c r="A927" t="n">
        <x:f>ROW()-4</x:f>
        <x:v>923</x:v>
      </x:c>
      <x:c r="B927" s="23" t="str">
        <x:v>162622</x:v>
      </x:c>
      <x:c r="C927" t="str">
        <x:v>Pirate Kamen FC</x:v>
      </x:c>
      <x:c r="D927" t="str">
        <x:v>Za'im Syazwan</x:v>
      </x:c>
      <x:c r="E927" t="str">
        <x:v>Malaysia</x:v>
      </x:c>
      <x:c r="F927" t="n">
        <x:v>1</x:v>
      </x:c>
      <x:c r="G927" t="str">
        <x:v>131997</x:v>
      </x:c>
      <x:c r="H927" s="24" t="n">
        <x:v>4</x:v>
      </x:c>
      <x:c r="I927" s="24" t="n">
        <x:v>4</x:v>
      </x:c>
      <x:c r="J927" s="24" t="n">
        <x:v>995555</x:v>
      </x:c>
      <x:c r="K927" s="25" t="n">
        <x:v>8</x:v>
      </x:c>
      <x:c r="L927" s="25" t="n">
        <x:v>15.67</x:v>
      </x:c>
      <x:c r="M927" s="25" t="n">
        <x:v>13.17</x:v>
      </x:c>
      <x:c r="N927" s="24" t="n">
        <x:v>961226</x:v>
      </x:c>
      <x:c r="O927" s="25" t="n">
        <x:v>8</x:v>
      </x:c>
      <x:c r="P927" s="24" t="n">
        <x:v>1505956</x:v>
      </x:c>
      <x:c r="Q927" s="25" t="n">
        <x:v>13.5</x:v>
      </x:c>
      <x:c r="R927" s="23" t="n">
        <x:v>0</x:v>
      </x:c>
      <x:c r="S927" s="23" t="n">
        <x:v>0</x:v>
      </x:c>
      <x:c r="T927" s="23" t="n">
        <x:v>2</x:v>
      </x:c>
      <x:c r="U927" s="23" t="n">
        <x:v>0</x:v>
      </x:c>
      <x:c r="V927" s="26" t="n">
        <x:v>0.169</x:v>
      </x:c>
      <x:c r="W927" t="str">
        <x:v>Stable</x:v>
      </x:c>
      <x:c r="X927" s="27" t="n">
        <x:v>-0.5</x:v>
      </x:c>
      <x:c r="Y927" s="27" t="n">
        <x:f>ROUND('Methodology'!$B$5*IF(ISBLANK(M927),'Methodology'!$B$13,100*(1-SQRT(M927/100)))+'Methodology'!$B$6*IF(ISBLANK(O927),'Methodology'!$B$13,100*(1-SQRT(O927/100)))+'Methodology'!$B$7*IF(H927=0,0,T927/H927*100)+'Methodology'!$B$8*MIN(100,H927/'Methodology'!$B$11*100)+'Methodology'!$B$9*MAX(0,MIN(100,50+IF(ISBLANK(X927),0,X927)*'Methodology'!$B$12)),1)</x:f>
        <x:v>60.8</x:v>
      </x:c>
      <x:c r="Z927" t="str">
        <x:v>B</x:v>
      </x:c>
      <x:c r="AA927" t="str">
        <x:v>Competitive mid-tier</x:v>
      </x:c>
      <x:c r="AB927" t="str">
        <x:v>Medium</x:v>
      </x:c>
      <x:c r="AC927" t="str">
        <x:v>https://fantasy.premierleague.com/api/entry/162622/</x:v>
      </x:c>
      <x:c r="AD927" t="str">
        <x:v>https://fantasy.premierleague.com/api/entry/162622/history/</x:v>
      </x:c>
    </x:row>
    <x:row r="928">
      <x:c r="A928" t="n">
        <x:f>ROW()-4</x:f>
        <x:v>924</x:v>
      </x:c>
      <x:c r="B928" s="23" t="str">
        <x:v>339010</x:v>
      </x:c>
      <x:c r="C928" t="str">
        <x:v>Achok fc</x:v>
      </x:c>
      <x:c r="D928" t="str">
        <x:v>jk 9</x:v>
      </x:c>
      <x:c r="E928" t="str">
        <x:v>Malaysia</x:v>
      </x:c>
      <x:c r="F928" t="n">
        <x:v>1</x:v>
      </x:c>
      <x:c r="G928" t="str">
        <x:v>19292</x:v>
      </x:c>
      <x:c r="H928" s="24" t="n">
        <x:v>7</x:v>
      </x:c>
      <x:c r="I928" s="24" t="n">
        <x:v>7</x:v>
      </x:c>
      <x:c r="J928" s="24" t="n">
        <x:v>2147566</x:v>
      </x:c>
      <x:c r="K928" s="25" t="n">
        <x:v>16</x:v>
      </x:c>
      <x:c r="L928" s="25" t="n">
        <x:v>10</x:v>
      </x:c>
      <x:c r="M928" s="25" t="n">
        <x:v>14.16</x:v>
      </x:c>
      <x:c r="N928" s="24" t="n">
        <x:v>578361</x:v>
      </x:c>
      <x:c r="O928" s="25" t="n">
        <x:v>5</x:v>
      </x:c>
      <x:c r="P928" s="24" t="n">
        <x:v>1447875</x:v>
      </x:c>
      <x:c r="Q928" s="25" t="n">
        <x:v>13</x:v>
      </x:c>
      <x:c r="R928" s="23" t="n">
        <x:v>0</x:v>
      </x:c>
      <x:c r="S928" s="23" t="n">
        <x:v>0</x:v>
      </x:c>
      <x:c r="T928" s="23" t="n">
        <x:v>2</x:v>
      </x:c>
      <x:c r="U928" s="23" t="n">
        <x:v>0</x:v>
      </x:c>
      <x:c r="V928" s="26" t="n">
        <x:v>0.29</x:v>
      </x:c>
      <x:c r="W928" t="str">
        <x:v>Declining</x:v>
      </x:c>
      <x:c r="X928" s="27" t="n">
        <x:v>-3.5</x:v>
      </x:c>
      <x:c r="Y928" s="27" t="n">
        <x:f>ROUND('Methodology'!$B$5*IF(ISBLANK(M928),'Methodology'!$B$13,100*(1-SQRT(M928/100)))+'Methodology'!$B$6*IF(ISBLANK(O928),'Methodology'!$B$13,100*(1-SQRT(O928/100)))+'Methodology'!$B$7*IF(H928=0,0,T928/H928*100)+'Methodology'!$B$8*MIN(100,H928/'Methodology'!$B$11*100)+'Methodology'!$B$9*MAX(0,MIN(100,50+IF(ISBLANK(X928),0,X928)*'Methodology'!$B$12)),1)</x:f>
        <x:v>60.8</x:v>
      </x:c>
      <x:c r="Z928" t="str">
        <x:v>B</x:v>
      </x:c>
      <x:c r="AA928" t="str">
        <x:v>Steady experienced manager</x:v>
      </x:c>
      <x:c r="AB928" t="str">
        <x:v>High</x:v>
      </x:c>
      <x:c r="AC928" t="str">
        <x:v>https://fantasy.premierleague.com/api/entry/339010/</x:v>
      </x:c>
      <x:c r="AD928" t="str">
        <x:v>https://fantasy.premierleague.com/api/entry/339010/history/</x:v>
      </x:c>
    </x:row>
    <x:row r="929">
      <x:c r="A929" t="n">
        <x:f>ROW()-4</x:f>
        <x:v>925</x:v>
      </x:c>
      <x:c r="B929" s="23" t="str">
        <x:v>277357</x:v>
      </x:c>
      <x:c r="C929" t="str">
        <x:v>Zaleha Ayam Patah</x:v>
      </x:c>
      <x:c r="D929" t="str">
        <x:v>Mohd Hakeem</x:v>
      </x:c>
      <x:c r="E929" t="str">
        <x:v>Malaysia</x:v>
      </x:c>
      <x:c r="F929" t="n">
        <x:v>1</x:v>
      </x:c>
      <x:c r="G929" t="str">
        <x:v>131997</x:v>
      </x:c>
      <x:c r="H929" s="24" t="n">
        <x:v>12</x:v>
      </x:c>
      <x:c r="I929" s="24" t="n">
        <x:v>14</x:v>
      </x:c>
      <x:c r="J929" s="24" t="n">
        <x:v>2774828</x:v>
      </x:c>
      <x:c r="K929" s="25" t="n">
        <x:v>21</x:v>
      </x:c>
      <x:c r="L929" s="25" t="n">
        <x:v>16.33</x:v>
      </x:c>
      <x:c r="M929" s="25" t="n">
        <x:v>20.82</x:v>
      </x:c>
      <x:c r="N929" s="24" t="n">
        <x:v>343747</x:v>
      </x:c>
      <x:c r="O929" s="25" t="n">
        <x:v>5</x:v>
      </x:c>
      <x:c r="P929" s="24" t="n">
        <x:v>1157257</x:v>
      </x:c>
      <x:c r="Q929" s="25" t="n">
        <x:v>17</x:v>
      </x:c>
      <x:c r="R929" s="23" t="n">
        <x:v>0</x:v>
      </x:c>
      <x:c r="S929" s="23" t="n">
        <x:v>0</x:v>
      </x:c>
      <x:c r="T929" s="23" t="n">
        <x:v>4</x:v>
      </x:c>
      <x:c r="U929" s="23" t="n">
        <x:v>0</x:v>
      </x:c>
      <x:c r="V929" s="26" t="n">
        <x:v>0.382</x:v>
      </x:c>
      <x:c r="W929" t="str">
        <x:v>Stable</x:v>
      </x:c>
      <x:c r="X929" s="27" t="n">
        <x:v>2.5</x:v>
      </x:c>
      <x:c r="Y929" s="27" t="n">
        <x:f>ROUND('Methodology'!$B$5*IF(ISBLANK(M929),'Methodology'!$B$13,100*(1-SQRT(M929/100)))+'Methodology'!$B$6*IF(ISBLANK(O929),'Methodology'!$B$13,100*(1-SQRT(O929/100)))+'Methodology'!$B$7*IF(H929=0,0,T929/H929*100)+'Methodology'!$B$8*MIN(100,H929/'Methodology'!$B$11*100)+'Methodology'!$B$9*MAX(0,MIN(100,50+IF(ISBLANK(X929),0,X929)*'Methodology'!$B$12)),1)</x:f>
        <x:v>60.7</x:v>
      </x:c>
      <x:c r="Z929" t="str">
        <x:v>C</x:v>
      </x:c>
      <x:c r="AA929" t="str">
        <x:v>Casual / inconsistent</x:v>
      </x:c>
      <x:c r="AB929" t="str">
        <x:v>High</x:v>
      </x:c>
      <x:c r="AC929" t="str">
        <x:v>https://fantasy.premierleague.com/api/entry/277357/</x:v>
      </x:c>
      <x:c r="AD929" t="str">
        <x:v>https://fantasy.premierleague.com/api/entry/277357/history/</x:v>
      </x:c>
    </x:row>
    <x:row r="930">
      <x:c r="A930" t="n">
        <x:f>ROW()-4</x:f>
        <x:v>926</x:v>
      </x:c>
      <x:c r="B930" s="23" t="str">
        <x:v>1127141</x:v>
      </x:c>
      <x:c r="C930" t="str">
        <x:v>La Croqueta</x:v>
      </x:c>
      <x:c r="D930" t="str">
        <x:v>Yusnadi Yusup (DR)</x:v>
      </x:c>
      <x:c r="E930" t="str">
        <x:v>Malaysia</x:v>
      </x:c>
      <x:c r="F930" t="n">
        <x:v>1</x:v>
      </x:c>
      <x:c r="G930" t="str">
        <x:v>19292</x:v>
      </x:c>
      <x:c r="H930" s="24" t="n">
        <x:v>8</x:v>
      </x:c>
      <x:c r="I930" s="24" t="n">
        <x:v>8</x:v>
      </x:c>
      <x:c r="J930" s="24" t="n">
        <x:v>1255626</x:v>
      </x:c>
      <x:c r="K930" s="25" t="n">
        <x:v>10</x:v>
      </x:c>
      <x:c r="L930" s="25" t="n">
        <x:v>12.67</x:v>
      </x:c>
      <x:c r="M930" s="25" t="n">
        <x:v>17.08</x:v>
      </x:c>
      <x:c r="N930" s="24" t="n">
        <x:v>778946</x:v>
      </x:c>
      <x:c r="O930" s="25" t="n">
        <x:v>7</x:v>
      </x:c>
      <x:c r="P930" s="24" t="n">
        <x:v>2574550</x:v>
      </x:c>
      <x:c r="Q930" s="25" t="n">
        <x:v>25.5</x:v>
      </x:c>
      <x:c r="R930" s="23" t="n">
        <x:v>0</x:v>
      </x:c>
      <x:c r="S930" s="23" t="n">
        <x:v>0</x:v>
      </x:c>
      <x:c r="T930" s="23" t="n">
        <x:v>3</x:v>
      </x:c>
      <x:c r="U930" s="23" t="n">
        <x:v>0</x:v>
      </x:c>
      <x:c r="V930" s="26" t="n">
        <x:v>0.298</x:v>
      </x:c>
      <x:c r="W930" t="str">
        <x:v>Declining</x:v>
      </x:c>
      <x:c r="X930" s="27" t="n">
        <x:v>-7.5</x:v>
      </x:c>
      <x:c r="Y930" s="27" t="n">
        <x:f>ROUND('Methodology'!$B$5*IF(ISBLANK(M930),'Methodology'!$B$13,100*(1-SQRT(M930/100)))+'Methodology'!$B$6*IF(ISBLANK(O930),'Methodology'!$B$13,100*(1-SQRT(O930/100)))+'Methodology'!$B$7*IF(H930=0,0,T930/H930*100)+'Methodology'!$B$8*MIN(100,H930/'Methodology'!$B$11*100)+'Methodology'!$B$9*MAX(0,MIN(100,50+IF(ISBLANK(X930),0,X930)*'Methodology'!$B$12)),1)</x:f>
        <x:v>60.7</x:v>
      </x:c>
      <x:c r="Z930" t="str">
        <x:v>C</x:v>
      </x:c>
      <x:c r="AA930" t="str">
        <x:v>Experienced but declining</x:v>
      </x:c>
      <x:c r="AB930" t="str">
        <x:v>High</x:v>
      </x:c>
      <x:c r="AC930" t="str">
        <x:v>https://fantasy.premierleague.com/api/entry/1127141/</x:v>
      </x:c>
      <x:c r="AD930" t="str">
        <x:v>https://fantasy.premierleague.com/api/entry/1127141/history/</x:v>
      </x:c>
    </x:row>
    <x:row r="931">
      <x:c r="A931" t="n">
        <x:f>ROW()-4</x:f>
        <x:v>927</x:v>
      </x:c>
      <x:c r="B931" s="23" t="str">
        <x:v>1520823</x:v>
      </x:c>
      <x:c r="C931" t="str">
        <x:v>Air Kotong FC</x:v>
      </x:c>
      <x:c r="D931" t="str">
        <x:v>Mohamad Zulhelmi</x:v>
      </x:c>
      <x:c r="E931" t="str">
        <x:v>Malaysia</x:v>
      </x:c>
      <x:c r="F931" t="n">
        <x:v>1</x:v>
      </x:c>
      <x:c r="G931" t="str">
        <x:v>58005</x:v>
      </x:c>
      <x:c r="H931" s="24" t="n">
        <x:v>18</x:v>
      </x:c>
      <x:c r="I931" s="24" t="n">
        <x:v>15</x:v>
      </x:c>
      <x:c r="J931" s="24" t="n">
        <x:v>325213</x:v>
      </x:c>
      <x:c r="K931" s="25" t="n">
        <x:v>2</x:v>
      </x:c>
      <x:c r="L931" s="25" t="n">
        <x:v>13.33</x:v>
      </x:c>
      <x:c r="M931" s="25" t="n">
        <x:v>16.05</x:v>
      </x:c>
      <x:c r="N931" s="24" t="n">
        <x:v>325213</x:v>
      </x:c>
      <x:c r="O931" s="25" t="n">
        <x:v>2</x:v>
      </x:c>
      <x:c r="P931" s="24" t="n">
        <x:v>1019362</x:v>
      </x:c>
      <x:c r="Q931" s="25" t="n">
        <x:v>22</x:v>
      </x:c>
      <x:c r="R931" s="23" t="n">
        <x:v>0</x:v>
      </x:c>
      <x:c r="S931" s="23" t="n">
        <x:v>0</x:v>
      </x:c>
      <x:c r="T931" s="23" t="n">
        <x:v>3</x:v>
      </x:c>
      <x:c r="U931" s="23" t="n">
        <x:v>0</x:v>
      </x:c>
      <x:c r="V931" s="26" t="n">
        <x:v>0.277</x:v>
      </x:c>
      <x:c r="W931" t="str">
        <x:v>Declining</x:v>
      </x:c>
      <x:c r="X931" s="27" t="n">
        <x:v>-4</x:v>
      </x:c>
      <x:c r="Y931" s="27" t="n">
        <x:f>ROUND('Methodology'!$B$5*IF(ISBLANK(M931),'Methodology'!$B$13,100*(1-SQRT(M931/100)))+'Methodology'!$B$6*IF(ISBLANK(O931),'Methodology'!$B$13,100*(1-SQRT(O931/100)))+'Methodology'!$B$7*IF(H931=0,0,T931/H931*100)+'Methodology'!$B$8*MIN(100,H931/'Methodology'!$B$11*100)+'Methodology'!$B$9*MAX(0,MIN(100,50+IF(ISBLANK(X931),0,X931)*'Methodology'!$B$12)),1)</x:f>
        <x:v>60.7</x:v>
      </x:c>
      <x:c r="Z931" t="str">
        <x:v>C</x:v>
      </x:c>
      <x:c r="AA931" t="str">
        <x:v>Experienced but declining</x:v>
      </x:c>
      <x:c r="AB931" t="str">
        <x:v>High</x:v>
      </x:c>
      <x:c r="AC931" t="str">
        <x:v>https://fantasy.premierleague.com/api/entry/1520823/</x:v>
      </x:c>
      <x:c r="AD931" t="str">
        <x:v>https://fantasy.premierleague.com/api/entry/1520823/history/</x:v>
      </x:c>
    </x:row>
    <x:row r="932">
      <x:c r="A932" t="n">
        <x:f>ROW()-4</x:f>
        <x:v>928</x:v>
      </x:c>
      <x:c r="B932" s="23" t="str">
        <x:v>3945734</x:v>
      </x:c>
      <x:c r="C932" t="str">
        <x:v>Woh Nyior</x:v>
      </x:c>
      <x:c r="D932" t="str">
        <x:v>IRIS OnPoint</x:v>
      </x:c>
      <x:c r="E932" t="str">
        <x:v>Malaysia</x:v>
      </x:c>
      <x:c r="F932" t="n">
        <x:v>1</x:v>
      </x:c>
      <x:c r="G932" t="str">
        <x:v>19292</x:v>
      </x:c>
      <x:c r="H932" s="24" t="n">
        <x:v>2</x:v>
      </x:c>
      <x:c r="I932" s="24" t="n">
        <x:v>2</x:v>
      </x:c>
      <x:c r="J932" s="24" t="n">
        <x:v>1819824</x:v>
      </x:c>
      <x:c r="K932" s="25" t="n">
        <x:v>14</x:v>
      </x:c>
      <x:c r="L932" s="25" t="n">
        <x:v>10</x:v>
      </x:c>
      <x:c r="M932" s="25" t="n">
        <x:v>10.92</x:v>
      </x:c>
      <x:c r="N932" s="24" t="n">
        <x:v>646025</x:v>
      </x:c>
      <x:c r="O932" s="25" t="n">
        <x:v>6</x:v>
      </x:c>
      <x:c r="P932" s="24" t="n">
        <x:v>1232924</x:v>
      </x:c>
      <x:c r="Q932" s="25" t="n">
        <x:v>10</x:v>
      </x:c>
      <x:c r="R932" s="23" t="n">
        <x:v>0</x:v>
      </x:c>
      <x:c r="S932" s="23" t="n">
        <x:v>0</x:v>
      </x:c>
      <x:c r="T932" s="23" t="n">
        <x:v>1</x:v>
      </x:c>
      <x:c r="U932" s="23" t="n">
        <x:v>0</x:v>
      </x:c>
      <x:c r="V932" s="26" t="n">
        <x:v>0.225</x:v>
      </x:c>
      <x:c r="W932" t="str">
        <x:v>Insufficient history</x:v>
      </x:c>
      <x:c r="X932" s="27"/>
      <x:c r="Y932" s="27" t="n">
        <x:f>ROUND('Methodology'!$B$5*IF(ISBLANK(M932),'Methodology'!$B$13,100*(1-SQRT(M932/100)))+'Methodology'!$B$6*IF(ISBLANK(O932),'Methodology'!$B$13,100*(1-SQRT(O932/100)))+'Methodology'!$B$7*IF(H932=0,0,T932/H932*100)+'Methodology'!$B$8*MIN(100,H932/'Methodology'!$B$11*100)+'Methodology'!$B$9*MAX(0,MIN(100,50+IF(ISBLANK(X932),0,X932)*'Methodology'!$B$12)),1)</x:f>
        <x:v>60.7</x:v>
      </x:c>
      <x:c r="Z932" t="str">
        <x:v>C</x:v>
      </x:c>
      <x:c r="AA932" t="str">
        <x:v>Limited sample / high uncertainty</x:v>
      </x:c>
      <x:c r="AB932" t="str">
        <x:v>Low</x:v>
      </x:c>
      <x:c r="AC932" t="str">
        <x:v>https://fantasy.premierleague.com/api/entry/3945734/</x:v>
      </x:c>
      <x:c r="AD932" t="str">
        <x:v>https://fantasy.premierleague.com/api/entry/3945734/history/</x:v>
      </x:c>
    </x:row>
    <x:row r="933">
      <x:c r="A933" t="n">
        <x:f>ROW()-4</x:f>
        <x:v>929</x:v>
      </x:c>
      <x:c r="B933" s="23" t="str">
        <x:v>5255379</x:v>
      </x:c>
      <x:c r="C933" t="str">
        <x:v>BuntatPawerr FC</x:v>
      </x:c>
      <x:c r="D933" t="str">
        <x:v>Syed Kshxf</x:v>
      </x:c>
      <x:c r="E933" t="str">
        <x:v>Malaysia</x:v>
      </x:c>
      <x:c r="F933" t="n">
        <x:v>1</x:v>
      </x:c>
      <x:c r="G933" t="str">
        <x:v>131997</x:v>
      </x:c>
      <x:c r="H933" s="24" t="n">
        <x:v>12</x:v>
      </x:c>
      <x:c r="I933" s="24" t="n">
        <x:v>12</x:v>
      </x:c>
      <x:c r="J933" s="24" t="n">
        <x:v>3866989</x:v>
      </x:c>
      <x:c r="K933" s="25" t="n">
        <x:v>30</x:v>
      </x:c>
      <x:c r="L933" s="25" t="n">
        <x:v>15.33</x:v>
      </x:c>
      <x:c r="M933" s="25" t="n">
        <x:v>20.25</x:v>
      </x:c>
      <x:c r="N933" s="24" t="n">
        <x:v>463626</x:v>
      </x:c>
      <x:c r="O933" s="25" t="n">
        <x:v>4</x:v>
      </x:c>
      <x:c r="P933" s="24" t="n">
        <x:v>1361499</x:v>
      </x:c>
      <x:c r="Q933" s="25" t="n">
        <x:v>23.5</x:v>
      </x:c>
      <x:c r="R933" s="23" t="n">
        <x:v>0</x:v>
      </x:c>
      <x:c r="S933" s="23" t="n">
        <x:v>0</x:v>
      </x:c>
      <x:c r="T933" s="23" t="n">
        <x:v>5</x:v>
      </x:c>
      <x:c r="U933" s="23" t="n">
        <x:v>0</x:v>
      </x:c>
      <x:c r="V933" s="26" t="n">
        <x:v>0.303</x:v>
      </x:c>
      <x:c r="W933" t="str">
        <x:v>Declining</x:v>
      </x:c>
      <x:c r="X933" s="27" t="n">
        <x:v>-14</x:v>
      </x:c>
      <x:c r="Y933" s="27" t="n">
        <x:f>ROUND('Methodology'!$B$5*IF(ISBLANK(M933),'Methodology'!$B$13,100*(1-SQRT(M933/100)))+'Methodology'!$B$6*IF(ISBLANK(O933),'Methodology'!$B$13,100*(1-SQRT(O933/100)))+'Methodology'!$B$7*IF(H933=0,0,T933/H933*100)+'Methodology'!$B$8*MIN(100,H933/'Methodology'!$B$11*100)+'Methodology'!$B$9*MAX(0,MIN(100,50+IF(ISBLANK(X933),0,X933)*'Methodology'!$B$12)),1)</x:f>
        <x:v>60.7</x:v>
      </x:c>
      <x:c r="Z933" t="str">
        <x:v>C</x:v>
      </x:c>
      <x:c r="AA933" t="str">
        <x:v>Experienced but declining</x:v>
      </x:c>
      <x:c r="AB933" t="str">
        <x:v>High</x:v>
      </x:c>
      <x:c r="AC933" t="str">
        <x:v>https://fantasy.premierleague.com/api/entry/5255379/</x:v>
      </x:c>
      <x:c r="AD933" t="str">
        <x:v>https://fantasy.premierleague.com/api/entry/5255379/history/</x:v>
      </x:c>
    </x:row>
    <x:row r="934">
      <x:c r="A934" t="n">
        <x:f>ROW()-4</x:f>
        <x:v>930</x:v>
      </x:c>
      <x:c r="B934" s="23" t="str">
        <x:v>5532898</x:v>
      </x:c>
      <x:c r="C934" t="str">
        <x:v>Mada Mada Dane</x:v>
      </x:c>
      <x:c r="D934" t="str">
        <x:v>Mada Mada Dane</x:v>
      </x:c>
      <x:c r="E934" t="str">
        <x:v>Malaysia</x:v>
      </x:c>
      <x:c r="F934" t="n">
        <x:v>1</x:v>
      </x:c>
      <x:c r="G934" t="str">
        <x:v>131997</x:v>
      </x:c>
      <x:c r="H934" s="24" t="n">
        <x:v>15</x:v>
      </x:c>
      <x:c r="I934" s="24" t="n">
        <x:v>15</x:v>
      </x:c>
      <x:c r="J934" s="24" t="n">
        <x:v>2186369</x:v>
      </x:c>
      <x:c r="K934" s="25" t="n">
        <x:v>17</x:v>
      </x:c>
      <x:c r="L934" s="25" t="n">
        <x:v>13</x:v>
      </x:c>
      <x:c r="M934" s="25" t="n">
        <x:v>16.95</x:v>
      </x:c>
      <x:c r="N934" s="24" t="n">
        <x:v>130340</x:v>
      </x:c>
      <x:c r="O934" s="25" t="n">
        <x:v>4</x:v>
      </x:c>
      <x:c r="P934" s="24" t="n">
        <x:v>1321216</x:v>
      </x:c>
      <x:c r="Q934" s="25" t="n">
        <x:v>20</x:v>
      </x:c>
      <x:c r="R934" s="23" t="n">
        <x:v>0</x:v>
      </x:c>
      <x:c r="S934" s="23" t="n">
        <x:v>0</x:v>
      </x:c>
      <x:c r="T934" s="23" t="n">
        <x:v>3</x:v>
      </x:c>
      <x:c r="U934" s="23" t="n">
        <x:v>0</x:v>
      </x:c>
      <x:c r="V934" s="26" t="n">
        <x:v>0.34</x:v>
      </x:c>
      <x:c r="W934" t="str">
        <x:v>Improving</x:v>
      </x:c>
      <x:c r="X934" s="27" t="n">
        <x:v>4.5</x:v>
      </x:c>
      <x:c r="Y934" s="27" t="n">
        <x:f>ROUND('Methodology'!$B$5*IF(ISBLANK(M934),'Methodology'!$B$13,100*(1-SQRT(M934/100)))+'Methodology'!$B$6*IF(ISBLANK(O934),'Methodology'!$B$13,100*(1-SQRT(O934/100)))+'Methodology'!$B$7*IF(H934=0,0,T934/H934*100)+'Methodology'!$B$8*MIN(100,H934/'Methodology'!$B$11*100)+'Methodology'!$B$9*MAX(0,MIN(100,50+IF(ISBLANK(X934),0,X934)*'Methodology'!$B$12)),1)</x:f>
        <x:v>60.7</x:v>
      </x:c>
      <x:c r="Z934" t="str">
        <x:v>B</x:v>
      </x:c>
      <x:c r="AA934" t="str">
        <x:v>Competitive mid-tier</x:v>
      </x:c>
      <x:c r="AB934" t="str">
        <x:v>High</x:v>
      </x:c>
      <x:c r="AC934" t="str">
        <x:v>https://fantasy.premierleague.com/api/entry/5532898/</x:v>
      </x:c>
      <x:c r="AD934" t="str">
        <x:v>https://fantasy.premierleague.com/api/entry/5532898/history/</x:v>
      </x:c>
    </x:row>
    <x:row r="935">
      <x:c r="A935" t="n">
        <x:f>ROW()-4</x:f>
        <x:v>931</x:v>
      </x:c>
      <x:c r="B935" s="23" t="str">
        <x:v>630959</x:v>
      </x:c>
      <x:c r="C935" t="str">
        <x:v>mzpm fc</x:v>
      </x:c>
      <x:c r="D935" t="str">
        <x:v>minhat muzium</x:v>
      </x:c>
      <x:c r="E935" t="str">
        <x:v>Malaysia</x:v>
      </x:c>
      <x:c r="F935" t="n">
        <x:v>1</x:v>
      </x:c>
      <x:c r="G935" t="str">
        <x:v>131997</x:v>
      </x:c>
      <x:c r="H935" s="24" t="n">
        <x:v>7</x:v>
      </x:c>
      <x:c r="I935" s="24" t="n">
        <x:v>7</x:v>
      </x:c>
      <x:c r="J935" s="24" t="n">
        <x:v>1684519</x:v>
      </x:c>
      <x:c r="K935" s="25" t="n">
        <x:v>13</x:v>
      </x:c>
      <x:c r="L935" s="25" t="n">
        <x:v>17</x:v>
      </x:c>
      <x:c r="M935" s="25" t="n">
        <x:v>15.63</x:v>
      </x:c>
      <x:c r="N935" s="24" t="n">
        <x:v>202847</x:v>
      </x:c>
      <x:c r="O935" s="25" t="n">
        <x:v>2</x:v>
      </x:c>
      <x:c r="P935" s="24" t="n">
        <x:v>1570729</x:v>
      </x:c>
      <x:c r="Q935" s="25" t="n">
        <x:v>14</x:v>
      </x:c>
      <x:c r="R935" s="23" t="n">
        <x:v>0</x:v>
      </x:c>
      <x:c r="S935" s="23" t="n">
        <x:v>0</x:v>
      </x:c>
      <x:c r="T935" s="23" t="n">
        <x:v>1</x:v>
      </x:c>
      <x:c r="U935" s="23" t="n">
        <x:v>0</x:v>
      </x:c>
      <x:c r="V935" s="26" t="n">
        <x:v>0.423</x:v>
      </x:c>
      <x:c r="W935" t="str">
        <x:v>Improving</x:v>
      </x:c>
      <x:c r="X935" s="27" t="n">
        <x:v>5.5</x:v>
      </x:c>
      <x:c r="Y935" s="27" t="n">
        <x:f>ROUND('Methodology'!$B$5*IF(ISBLANK(M935),'Methodology'!$B$13,100*(1-SQRT(M935/100)))+'Methodology'!$B$6*IF(ISBLANK(O935),'Methodology'!$B$13,100*(1-SQRT(O935/100)))+'Methodology'!$B$7*IF(H935=0,0,T935/H935*100)+'Methodology'!$B$8*MIN(100,H935/'Methodology'!$B$11*100)+'Methodology'!$B$9*MAX(0,MIN(100,50+IF(ISBLANK(X935),0,X935)*'Methodology'!$B$12)),1)</x:f>
        <x:v>60.6</x:v>
      </x:c>
      <x:c r="Z935" t="str">
        <x:v>B</x:v>
      </x:c>
      <x:c r="AA935" t="str">
        <x:v>Competitive mid-tier</x:v>
      </x:c>
      <x:c r="AB935" t="str">
        <x:v>High</x:v>
      </x:c>
      <x:c r="AC935" t="str">
        <x:v>https://fantasy.premierleague.com/api/entry/630959/</x:v>
      </x:c>
      <x:c r="AD935" t="str">
        <x:v>https://fantasy.premierleague.com/api/entry/630959/history/</x:v>
      </x:c>
    </x:row>
    <x:row r="936">
      <x:c r="A936" t="n">
        <x:f>ROW()-4</x:f>
        <x:v>932</x:v>
      </x:c>
      <x:c r="B936" s="23" t="str">
        <x:v>52614</x:v>
      </x:c>
      <x:c r="C936" t="str">
        <x:v>KL CITY BOYZ</x:v>
      </x:c>
      <x:c r="D936" t="str">
        <x:v>kamarul azahar -WN-</x:v>
      </x:c>
      <x:c r="E936" t="str">
        <x:v>Malaysia</x:v>
      </x:c>
      <x:c r="F936" t="n">
        <x:v>1</x:v>
      </x:c>
      <x:c r="G936" t="str">
        <x:v>687126</x:v>
      </x:c>
      <x:c r="H936" s="24" t="n">
        <x:v>11</x:v>
      </x:c>
      <x:c r="I936" s="24" t="n">
        <x:v>11</x:v>
      </x:c>
      <x:c r="J936" s="24" t="n">
        <x:v>1973357</x:v>
      </x:c>
      <x:c r="K936" s="25" t="n">
        <x:v>15</x:v>
      </x:c>
      <x:c r="L936" s="25" t="n">
        <x:v>10.67</x:v>
      </x:c>
      <x:c r="M936" s="25" t="n">
        <x:v>16.85</x:v>
      </x:c>
      <x:c r="N936" s="24" t="n">
        <x:v>329288</x:v>
      </x:c>
      <x:c r="O936" s="25" t="n">
        <x:v>4</x:v>
      </x:c>
      <x:c r="P936" s="24" t="n">
        <x:v>1475674</x:v>
      </x:c>
      <x:c r="Q936" s="25" t="n">
        <x:v>15</x:v>
      </x:c>
      <x:c r="R936" s="23" t="n">
        <x:v>0</x:v>
      </x:c>
      <x:c r="S936" s="23" t="n">
        <x:v>0</x:v>
      </x:c>
      <x:c r="T936" s="23" t="n">
        <x:v>3</x:v>
      </x:c>
      <x:c r="U936" s="23" t="n">
        <x:v>0</x:v>
      </x:c>
      <x:c r="V936" s="26" t="n">
        <x:v>0.425</x:v>
      </x:c>
      <x:c r="W936" t="str">
        <x:v>Declining</x:v>
      </x:c>
      <x:c r="X936" s="27" t="n">
        <x:v>-7</x:v>
      </x:c>
      <x:c r="Y936" s="27" t="n">
        <x:f>ROUND('Methodology'!$B$5*IF(ISBLANK(M936),'Methodology'!$B$13,100*(1-SQRT(M936/100)))+'Methodology'!$B$6*IF(ISBLANK(O936),'Methodology'!$B$13,100*(1-SQRT(O936/100)))+'Methodology'!$B$7*IF(H936=0,0,T936/H936*100)+'Methodology'!$B$8*MIN(100,H936/'Methodology'!$B$11*100)+'Methodology'!$B$9*MAX(0,MIN(100,50+IF(ISBLANK(X936),0,X936)*'Methodology'!$B$12)),1)</x:f>
        <x:v>60.5</x:v>
      </x:c>
      <x:c r="Z936" t="str">
        <x:v>C</x:v>
      </x:c>
      <x:c r="AA936" t="str">
        <x:v>Experienced but declining</x:v>
      </x:c>
      <x:c r="AB936" t="str">
        <x:v>High</x:v>
      </x:c>
      <x:c r="AC936" t="str">
        <x:v>https://fantasy.premierleague.com/api/entry/52614/</x:v>
      </x:c>
      <x:c r="AD936" t="str">
        <x:v>https://fantasy.premierleague.com/api/entry/52614/history/</x:v>
      </x:c>
    </x:row>
    <x:row r="937">
      <x:c r="A937" t="n">
        <x:f>ROW()-4</x:f>
        <x:v>933</x:v>
      </x:c>
      <x:c r="B937" s="23" t="str">
        <x:v>58511</x:v>
      </x:c>
      <x:c r="C937" t="str">
        <x:v>Bleeding Ears®</x:v>
      </x:c>
      <x:c r="D937" t="str">
        <x:v>Anak Johazmi</x:v>
      </x:c>
      <x:c r="E937" t="str">
        <x:v>Malaysia</x:v>
      </x:c>
      <x:c r="F937" t="n">
        <x:v>1</x:v>
      </x:c>
      <x:c r="G937" t="str">
        <x:v>131997</x:v>
      </x:c>
      <x:c r="H937" s="24" t="n">
        <x:v>8</x:v>
      </x:c>
      <x:c r="I937" s="24" t="n">
        <x:v>8</x:v>
      </x:c>
      <x:c r="J937" s="24" t="n">
        <x:v>47321</x:v>
      </x:c>
      <x:c r="K937" s="25" t="n">
        <x:v>0.4</x:v>
      </x:c>
      <x:c r="L937" s="25" t="n">
        <x:v>32.47</x:v>
      </x:c>
      <x:c r="M937" s="25" t="n">
        <x:v>32.95</x:v>
      </x:c>
      <x:c r="N937" s="24" t="n">
        <x:v>47321</x:v>
      </x:c>
      <x:c r="O937" s="25" t="n">
        <x:v>0.4</x:v>
      </x:c>
      <x:c r="P937" s="24" t="n">
        <x:v>6638013</x:v>
      </x:c>
      <x:c r="Q937" s="25" t="n">
        <x:v>73</x:v>
      </x:c>
      <x:c r="R937" s="23" t="n">
        <x:v>1</x:v>
      </x:c>
      <x:c r="S937" s="23" t="n">
        <x:v>0</x:v>
      </x:c>
      <x:c r="T937" s="23" t="n">
        <x:v>2</x:v>
      </x:c>
      <x:c r="U937" s="23" t="n">
        <x:v>1</x:v>
      </x:c>
      <x:c r="V937" s="26" t="n">
        <x:v>0.767</x:v>
      </x:c>
      <x:c r="W937" t="str">
        <x:v>Improving</x:v>
      </x:c>
      <x:c r="X937" s="27" t="n">
        <x:v>75.8</x:v>
      </x:c>
      <x:c r="Y937" s="27" t="n">
        <x:f>ROUND('Methodology'!$B$5*IF(ISBLANK(M937),'Methodology'!$B$13,100*(1-SQRT(M937/100)))+'Methodology'!$B$6*IF(ISBLANK(O937),'Methodology'!$B$13,100*(1-SQRT(O937/100)))+'Methodology'!$B$7*IF(H937=0,0,T937/H937*100)+'Methodology'!$B$8*MIN(100,H937/'Methodology'!$B$11*100)+'Methodology'!$B$9*MAX(0,MIN(100,50+IF(ISBLANK(X937),0,X937)*'Methodology'!$B$12)),1)</x:f>
        <x:v>60.5</x:v>
      </x:c>
      <x:c r="Z937" t="str">
        <x:v>B</x:v>
      </x:c>
      <x:c r="AA937" t="str">
        <x:v>High ceiling, volatile</x:v>
      </x:c>
      <x:c r="AB937" t="str">
        <x:v>High</x:v>
      </x:c>
      <x:c r="AC937" t="str">
        <x:v>https://fantasy.premierleague.com/api/entry/58511/</x:v>
      </x:c>
      <x:c r="AD937" t="str">
        <x:v>https://fantasy.premierleague.com/api/entry/58511/history/</x:v>
      </x:c>
    </x:row>
    <x:row r="938">
      <x:c r="A938" t="n">
        <x:f>ROW()-4</x:f>
        <x:v>934</x:v>
      </x:c>
      <x:c r="B938" s="23" t="str">
        <x:v>131908</x:v>
      </x:c>
      <x:c r="C938" t="str">
        <x:v>TOMPINAI INSIDE</x:v>
      </x:c>
      <x:c r="D938" t="str">
        <x:v>TOMPINAI Rob</x:v>
      </x:c>
      <x:c r="E938" t="str">
        <x:v>Malaysia</x:v>
      </x:c>
      <x:c r="F938" t="n">
        <x:v>1</x:v>
      </x:c>
      <x:c r="G938" t="str">
        <x:v>131997</x:v>
      </x:c>
      <x:c r="H938" s="24" t="n">
        <x:v>6</x:v>
      </x:c>
      <x:c r="I938" s="24" t="n">
        <x:v>6</x:v>
      </x:c>
      <x:c r="J938" s="24" t="n">
        <x:v>751778</x:v>
      </x:c>
      <x:c r="K938" s="25" t="n">
        <x:v>6</x:v>
      </x:c>
      <x:c r="L938" s="25" t="n">
        <x:v>25.67</x:v>
      </x:c>
      <x:c r="M938" s="25" t="n">
        <x:v>21.79</x:v>
      </x:c>
      <x:c r="N938" s="24" t="n">
        <x:v>473850</x:v>
      </x:c>
      <x:c r="O938" s="25" t="n">
        <x:v>4</x:v>
      </x:c>
      <x:c r="P938" s="24" t="n">
        <x:v>2734686</x:v>
      </x:c>
      <x:c r="Q938" s="25" t="n">
        <x:v>26.5</x:v>
      </x:c>
      <x:c r="R938" s="23" t="n">
        <x:v>0</x:v>
      </x:c>
      <x:c r="S938" s="23" t="n">
        <x:v>0</x:v>
      </x:c>
      <x:c r="T938" s="23" t="n">
        <x:v>2</x:v>
      </x:c>
      <x:c r="U938" s="23" t="n">
        <x:v>0</x:v>
      </x:c>
      <x:c r="V938" s="26" t="n">
        <x:v>0.463</x:v>
      </x:c>
      <x:c r="W938" t="str">
        <x:v>Improving</x:v>
      </x:c>
      <x:c r="X938" s="27" t="n">
        <x:v>43.5</x:v>
      </x:c>
      <x:c r="Y938" s="27" t="n">
        <x:f>ROUND('Methodology'!$B$5*IF(ISBLANK(M938),'Methodology'!$B$13,100*(1-SQRT(M938/100)))+'Methodology'!$B$6*IF(ISBLANK(O938),'Methodology'!$B$13,100*(1-SQRT(O938/100)))+'Methodology'!$B$7*IF(H938=0,0,T938/H938*100)+'Methodology'!$B$8*MIN(100,H938/'Methodology'!$B$11*100)+'Methodology'!$B$9*MAX(0,MIN(100,50+IF(ISBLANK(X938),0,X938)*'Methodology'!$B$12)),1)</x:f>
        <x:v>60.5</x:v>
      </x:c>
      <x:c r="Z938" t="str">
        <x:v>C</x:v>
      </x:c>
      <x:c r="AA938" t="str">
        <x:v>Casual / inconsistent</x:v>
      </x:c>
      <x:c r="AB938" t="str">
        <x:v>High</x:v>
      </x:c>
      <x:c r="AC938" t="str">
        <x:v>https://fantasy.premierleague.com/api/entry/131908/</x:v>
      </x:c>
      <x:c r="AD938" t="str">
        <x:v>https://fantasy.premierleague.com/api/entry/131908/history/</x:v>
      </x:c>
    </x:row>
    <x:row r="939">
      <x:c r="A939" t="n">
        <x:f>ROW()-4</x:f>
        <x:v>935</x:v>
      </x:c>
      <x:c r="B939" s="23" t="str">
        <x:v>286991</x:v>
      </x:c>
      <x:c r="C939" t="str">
        <x:v>YOTSTELLA FC</x:v>
      </x:c>
      <x:c r="D939" t="str">
        <x:v>faizol yaakob</x:v>
      </x:c>
      <x:c r="E939" t="str">
        <x:v>Malaysia</x:v>
      </x:c>
      <x:c r="F939" t="n">
        <x:v>1</x:v>
      </x:c>
      <x:c r="G939" t="str">
        <x:v>19292</x:v>
      </x:c>
      <x:c r="H939" s="24" t="n">
        <x:v>2</x:v>
      </x:c>
      <x:c r="I939" s="24" t="n">
        <x:v>5</x:v>
      </x:c>
      <x:c r="J939" s="24" t="n">
        <x:v>191913</x:v>
      </x:c>
      <x:c r="K939" s="25" t="n">
        <x:v>2</x:v>
      </x:c>
      <x:c r="L939" s="25" t="n">
        <x:v>20</x:v>
      </x:c>
      <x:c r="M939" s="25" t="n">
        <x:v>15.85</x:v>
      </x:c>
      <x:c r="N939" s="24" t="n">
        <x:v>191913</x:v>
      </x:c>
      <x:c r="O939" s="25" t="n">
        <x:v>2</x:v>
      </x:c>
      <x:c r="P939" s="24" t="n">
        <x:v>1847162</x:v>
      </x:c>
      <x:c r="Q939" s="25" t="n">
        <x:v>20</x:v>
      </x:c>
      <x:c r="R939" s="23" t="n">
        <x:v>0</x:v>
      </x:c>
      <x:c r="S939" s="23" t="n">
        <x:v>0</x:v>
      </x:c>
      <x:c r="T939" s="23" t="n">
        <x:v>1</x:v>
      </x:c>
      <x:c r="U939" s="23" t="n">
        <x:v>0</x:v>
      </x:c>
      <x:c r="V939" s="26" t="n">
        <x:v>0.631</x:v>
      </x:c>
      <x:c r="W939" t="str">
        <x:v>Insufficient history</x:v>
      </x:c>
      <x:c r="X939" s="27"/>
      <x:c r="Y939" s="27" t="n">
        <x:f>ROUND('Methodology'!$B$5*IF(ISBLANK(M939),'Methodology'!$B$13,100*(1-SQRT(M939/100)))+'Methodology'!$B$6*IF(ISBLANK(O939),'Methodology'!$B$13,100*(1-SQRT(O939/100)))+'Methodology'!$B$7*IF(H939=0,0,T939/H939*100)+'Methodology'!$B$8*MIN(100,H939/'Methodology'!$B$11*100)+'Methodology'!$B$9*MAX(0,MIN(100,50+IF(ISBLANK(X939),0,X939)*'Methodology'!$B$12)),1)</x:f>
        <x:v>60.5</x:v>
      </x:c>
      <x:c r="Z939" t="str">
        <x:v>C</x:v>
      </x:c>
      <x:c r="AA939" t="str">
        <x:v>Limited sample / high uncertainty</x:v>
      </x:c>
      <x:c r="AB939" t="str">
        <x:v>Low</x:v>
      </x:c>
      <x:c r="AC939" t="str">
        <x:v>https://fantasy.premierleague.com/api/entry/286991/</x:v>
      </x:c>
      <x:c r="AD939" t="str">
        <x:v>https://fantasy.premierleague.com/api/entry/286991/history/</x:v>
      </x:c>
    </x:row>
    <x:row r="940">
      <x:c r="A940" t="n">
        <x:f>ROW()-4</x:f>
        <x:v>936</x:v>
      </x:c>
      <x:c r="B940" s="23" t="str">
        <x:v>1826085</x:v>
      </x:c>
      <x:c r="C940" t="str">
        <x:v>TK Boyz</x:v>
      </x:c>
      <x:c r="D940" t="str">
        <x:v>Syahmi Mualip</x:v>
      </x:c>
      <x:c r="E940" t="str">
        <x:v>Malaysia</x:v>
      </x:c>
      <x:c r="F940" t="n">
        <x:v>1</x:v>
      </x:c>
      <x:c r="G940" t="str">
        <x:v>58005</x:v>
      </x:c>
      <x:c r="H940" s="24" t="n">
        <x:v>9</x:v>
      </x:c>
      <x:c r="I940" s="24" t="n">
        <x:v>9</x:v>
      </x:c>
      <x:c r="J940" s="24" t="n">
        <x:v>233604</x:v>
      </x:c>
      <x:c r="K940" s="25" t="n">
        <x:v>2</x:v>
      </x:c>
      <x:c r="L940" s="25" t="n">
        <x:v>32.33</x:v>
      </x:c>
      <x:c r="M940" s="25" t="n">
        <x:v>25.08</x:v>
      </x:c>
      <x:c r="N940" s="24" t="n">
        <x:v>233604</x:v>
      </x:c>
      <x:c r="O940" s="25" t="n">
        <x:v>2</x:v>
      </x:c>
      <x:c r="P940" s="24" t="n">
        <x:v>1815798</x:v>
      </x:c>
      <x:c r="Q940" s="25" t="n">
        <x:v>22</x:v>
      </x:c>
      <x:c r="R940" s="23" t="n">
        <x:v>0</x:v>
      </x:c>
      <x:c r="S940" s="23" t="n">
        <x:v>0</x:v>
      </x:c>
      <x:c r="T940" s="23" t="n">
        <x:v>2</x:v>
      </x:c>
      <x:c r="U940" s="23" t="n">
        <x:v>0</x:v>
      </x:c>
      <x:c r="V940" s="26" t="n">
        <x:v>0.43</x:v>
      </x:c>
      <x:c r="W940" t="str">
        <x:v>Improving</x:v>
      </x:c>
      <x:c r="X940" s="27" t="n">
        <x:v>14.5</x:v>
      </x:c>
      <x:c r="Y940" s="27" t="n">
        <x:f>ROUND('Methodology'!$B$5*IF(ISBLANK(M940),'Methodology'!$B$13,100*(1-SQRT(M940/100)))+'Methodology'!$B$6*IF(ISBLANK(O940),'Methodology'!$B$13,100*(1-SQRT(O940/100)))+'Methodology'!$B$7*IF(H940=0,0,T940/H940*100)+'Methodology'!$B$8*MIN(100,H940/'Methodology'!$B$11*100)+'Methodology'!$B$9*MAX(0,MIN(100,50+IF(ISBLANK(X940),0,X940)*'Methodology'!$B$12)),1)</x:f>
        <x:v>60.6</x:v>
      </x:c>
      <x:c r="Z940" t="str">
        <x:v>C</x:v>
      </x:c>
      <x:c r="AA940" t="str">
        <x:v>Casual / inconsistent</x:v>
      </x:c>
      <x:c r="AB940" t="str">
        <x:v>High</x:v>
      </x:c>
      <x:c r="AC940" t="str">
        <x:v>https://fantasy.premierleague.com/api/entry/1826085/</x:v>
      </x:c>
      <x:c r="AD940" t="str">
        <x:v>https://fantasy.premierleague.com/api/entry/1826085/history/</x:v>
      </x:c>
    </x:row>
    <x:row r="941">
      <x:c r="A941" t="n">
        <x:f>ROW()-4</x:f>
        <x:v>937</x:v>
      </x:c>
      <x:c r="B941" s="23" t="str">
        <x:v>2031354</x:v>
      </x:c>
      <x:c r="C941" t="str">
        <x:v>PiuPiu</x:v>
      </x:c>
      <x:c r="D941" t="str">
        <x:v>Kunyit Halia</x:v>
      </x:c>
      <x:c r="E941" t="str">
        <x:v>Malaysia</x:v>
      </x:c>
      <x:c r="F941" t="n">
        <x:v>1</x:v>
      </x:c>
      <x:c r="G941" t="str">
        <x:v>131997</x:v>
      </x:c>
      <x:c r="H941" s="24" t="n">
        <x:v>3</x:v>
      </x:c>
      <x:c r="I941" s="24" t="n">
        <x:v>3</x:v>
      </x:c>
      <x:c r="J941" s="24" t="n">
        <x:v>1571630</x:v>
      </x:c>
      <x:c r="K941" s="25" t="n">
        <x:v>12</x:v>
      </x:c>
      <x:c r="L941" s="25" t="n">
        <x:v>9.67</x:v>
      </x:c>
      <x:c r="M941" s="25" t="n">
        <x:v>9.69</x:v>
      </x:c>
      <x:c r="N941" s="24" t="n">
        <x:v>471322</x:v>
      </x:c>
      <x:c r="O941" s="25" t="n">
        <x:v>4</x:v>
      </x:c>
      <x:c r="P941" s="24" t="n">
        <x:v>1381254</x:v>
      </x:c>
      <x:c r="Q941" s="25" t="n">
        <x:v>12</x:v>
      </x:c>
      <x:c r="R941" s="23" t="n">
        <x:v>0</x:v>
      </x:c>
      <x:c r="S941" s="23" t="n">
        <x:v>0</x:v>
      </x:c>
      <x:c r="T941" s="23" t="n">
        <x:v>1</x:v>
      </x:c>
      <x:c r="U941" s="23" t="n">
        <x:v>0</x:v>
      </x:c>
      <x:c r="V941" s="26" t="n">
        <x:v>0.234</x:v>
      </x:c>
      <x:c r="W941" t="str">
        <x:v>Insufficient history</x:v>
      </x:c>
      <x:c r="X941" s="27"/>
      <x:c r="Y941" s="27" t="n">
        <x:f>ROUND('Methodology'!$B$5*IF(ISBLANK(M941),'Methodology'!$B$13,100*(1-SQRT(M941/100)))+'Methodology'!$B$6*IF(ISBLANK(O941),'Methodology'!$B$13,100*(1-SQRT(O941/100)))+'Methodology'!$B$7*IF(H941=0,0,T941/H941*100)+'Methodology'!$B$8*MIN(100,H941/'Methodology'!$B$11*100)+'Methodology'!$B$9*MAX(0,MIN(100,50+IF(ISBLANK(X941),0,X941)*'Methodology'!$B$12)),1)</x:f>
        <x:v>60.5</x:v>
      </x:c>
      <x:c r="Z941" t="str">
        <x:v>B</x:v>
      </x:c>
      <x:c r="AA941" t="str">
        <x:v>Competitive mid-tier</x:v>
      </x:c>
      <x:c r="AB941" t="str">
        <x:v>Medium</x:v>
      </x:c>
      <x:c r="AC941" t="str">
        <x:v>https://fantasy.premierleague.com/api/entry/2031354/</x:v>
      </x:c>
      <x:c r="AD941" t="str">
        <x:v>https://fantasy.premierleague.com/api/entry/2031354/history/</x:v>
      </x:c>
    </x:row>
    <x:row r="942">
      <x:c r="A942" t="n">
        <x:f>ROW()-4</x:f>
        <x:v>938</x:v>
      </x:c>
      <x:c r="B942" s="23" t="str">
        <x:v>4579504</x:v>
      </x:c>
      <x:c r="C942" t="str">
        <x:v>CancerFC</x:v>
      </x:c>
      <x:c r="D942" t="str">
        <x:v>Salleh Jr</x:v>
      </x:c>
      <x:c r="E942" t="str">
        <x:v>Malaysia</x:v>
      </x:c>
      <x:c r="F942" t="n">
        <x:v>1</x:v>
      </x:c>
      <x:c r="G942" t="str">
        <x:v>131997</x:v>
      </x:c>
      <x:c r="H942" s="24" t="n">
        <x:v>6</x:v>
      </x:c>
      <x:c r="I942" s="24" t="n">
        <x:v>6</x:v>
      </x:c>
      <x:c r="J942" s="24" t="n">
        <x:v>5172129</x:v>
      </x:c>
      <x:c r="K942" s="25" t="n">
        <x:v>40</x:v>
      </x:c>
      <x:c r="L942" s="25" t="n">
        <x:v>16.4</x:v>
      </x:c>
      <x:c r="M942" s="25" t="n">
        <x:v>23.54</x:v>
      </x:c>
      <x:c r="N942" s="24" t="n">
        <x:v>21515</x:v>
      </x:c>
      <x:c r="O942" s="25" t="n">
        <x:v>0.2</x:v>
      </x:c>
      <x:c r="P942" s="24" t="n">
        <x:v>1865067</x:v>
      </x:c>
      <x:c r="Q942" s="25" t="n">
        <x:v>17.5</x:v>
      </x:c>
      <x:c r="R942" s="23" t="n">
        <x:v>1</x:v>
      </x:c>
      <x:c r="S942" s="23" t="n">
        <x:v>0</x:v>
      </x:c>
      <x:c r="T942" s="23" t="n">
        <x:v>2</x:v>
      </x:c>
      <x:c r="U942" s="23" t="n">
        <x:v>1</x:v>
      </x:c>
      <x:c r="V942" s="26" t="n">
        <x:v>0.826</x:v>
      </x:c>
      <x:c r="W942" t="str">
        <x:v>Declining</x:v>
      </x:c>
      <x:c r="X942" s="27" t="n">
        <x:v>-4.1</x:v>
      </x:c>
      <x:c r="Y942" s="27" t="n">
        <x:f>ROUND('Methodology'!$B$5*IF(ISBLANK(M942),'Methodology'!$B$13,100*(1-SQRT(M942/100)))+'Methodology'!$B$6*IF(ISBLANK(O942),'Methodology'!$B$13,100*(1-SQRT(O942/100)))+'Methodology'!$B$7*IF(H942=0,0,T942/H942*100)+'Methodology'!$B$8*MIN(100,H942/'Methodology'!$B$11*100)+'Methodology'!$B$9*MAX(0,MIN(100,50+IF(ISBLANK(X942),0,X942)*'Methodology'!$B$12)),1)</x:f>
        <x:v>60.5</x:v>
      </x:c>
      <x:c r="Z942" t="str">
        <x:v>B</x:v>
      </x:c>
      <x:c r="AA942" t="str">
        <x:v>High ceiling, volatile</x:v>
      </x:c>
      <x:c r="AB942" t="str">
        <x:v>High</x:v>
      </x:c>
      <x:c r="AC942" t="str">
        <x:v>https://fantasy.premierleague.com/api/entry/4579504/</x:v>
      </x:c>
      <x:c r="AD942" t="str">
        <x:v>https://fantasy.premierleague.com/api/entry/4579504/history/</x:v>
      </x:c>
    </x:row>
    <x:row r="943">
      <x:c r="A943" t="n">
        <x:f>ROW()-4</x:f>
        <x:v>939</x:v>
      </x:c>
      <x:c r="B943" s="23" t="str">
        <x:v>85902</x:v>
      </x:c>
      <x:c r="C943" t="str">
        <x:v>Skintific</x:v>
      </x:c>
      <x:c r="D943" t="str">
        <x:v>Helly Hansen</x:v>
      </x:c>
      <x:c r="E943" t="str">
        <x:v>Malaysia</x:v>
      </x:c>
      <x:c r="F943" t="n">
        <x:v>2</x:v>
      </x:c>
      <x:c r="G943" t="str">
        <x:v>58005, 131997</x:v>
      </x:c>
      <x:c r="H943" s="24" t="n">
        <x:v>7</x:v>
      </x:c>
      <x:c r="I943" s="24" t="n">
        <x:v>6</x:v>
      </x:c>
      <x:c r="J943" s="24" t="n">
        <x:v>3845579</x:v>
      </x:c>
      <x:c r="K943" s="25" t="n">
        <x:v>30</x:v>
      </x:c>
      <x:c r="L943" s="25" t="n">
        <x:v>21.33</x:v>
      </x:c>
      <x:c r="M943" s="25" t="n">
        <x:v>20.54</x:v>
      </x:c>
      <x:c r="N943" s="24" t="n">
        <x:v>74488</x:v>
      </x:c>
      <x:c r="O943" s="25" t="n">
        <x:v>0.8</x:v>
      </x:c>
      <x:c r="P943" s="24" t="n">
        <x:v>1226983</x:v>
      </x:c>
      <x:c r="Q943" s="25" t="n">
        <x:v>13</x:v>
      </x:c>
      <x:c r="R943" s="23" t="n">
        <x:v>1</x:v>
      </x:c>
      <x:c r="S943" s="23" t="n">
        <x:v>0</x:v>
      </x:c>
      <x:c r="T943" s="23" t="n">
        <x:v>2</x:v>
      </x:c>
      <x:c r="U943" s="23" t="n">
        <x:v>1</x:v>
      </x:c>
      <x:c r="V943" s="26" t="n">
        <x:v>0.647</x:v>
      </x:c>
      <x:c r="W943" t="str">
        <x:v>Declining</x:v>
      </x:c>
      <x:c r="X943" s="27" t="n">
        <x:v>-8</x:v>
      </x:c>
      <x:c r="Y943" s="27" t="n">
        <x:f>ROUND('Methodology'!$B$5*IF(ISBLANK(M943),'Methodology'!$B$13,100*(1-SQRT(M943/100)))+'Methodology'!$B$6*IF(ISBLANK(O943),'Methodology'!$B$13,100*(1-SQRT(O943/100)))+'Methodology'!$B$7*IF(H943=0,0,T943/H943*100)+'Methodology'!$B$8*MIN(100,H943/'Methodology'!$B$11*100)+'Methodology'!$B$9*MAX(0,MIN(100,50+IF(ISBLANK(X943),0,X943)*'Methodology'!$B$12)),1)</x:f>
        <x:v>60.4</x:v>
      </x:c>
      <x:c r="Z943" t="str">
        <x:v>B</x:v>
      </x:c>
      <x:c r="AA943" t="str">
        <x:v>High ceiling, volatile</x:v>
      </x:c>
      <x:c r="AB943" t="str">
        <x:v>High</x:v>
      </x:c>
      <x:c r="AC943" t="str">
        <x:v>https://fantasy.premierleague.com/api/entry/85902/</x:v>
      </x:c>
      <x:c r="AD943" t="str">
        <x:v>https://fantasy.premierleague.com/api/entry/85902/history/</x:v>
      </x:c>
    </x:row>
    <x:row r="944">
      <x:c r="A944" t="n">
        <x:f>ROW()-4</x:f>
        <x:v>940</x:v>
      </x:c>
      <x:c r="B944" s="23" t="str">
        <x:v>1655874</x:v>
      </x:c>
      <x:c r="C944" t="str">
        <x:v>"RED DEVILS ReViVaL"</x:v>
      </x:c>
      <x:c r="D944" t="str">
        <x:v>nagendran raju</x:v>
      </x:c>
      <x:c r="E944" t="str">
        <x:v>Malaysia</x:v>
      </x:c>
      <x:c r="F944" t="n">
        <x:v>1</x:v>
      </x:c>
      <x:c r="G944" t="str">
        <x:v>58005</x:v>
      </x:c>
      <x:c r="H944" s="24" t="n">
        <x:v>9</x:v>
      </x:c>
      <x:c r="I944" s="24" t="n">
        <x:v>11</x:v>
      </x:c>
      <x:c r="J944" s="24" t="n">
        <x:v>666774</x:v>
      </x:c>
      <x:c r="K944" s="25" t="n">
        <x:v>5</x:v>
      </x:c>
      <x:c r="L944" s="25" t="n">
        <x:v>22.33</x:v>
      </x:c>
      <x:c r="M944" s="25" t="n">
        <x:v>17.91</x:v>
      </x:c>
      <x:c r="N944" s="24" t="n">
        <x:v>433567</x:v>
      </x:c>
      <x:c r="O944" s="25" t="n">
        <x:v>4</x:v>
      </x:c>
      <x:c r="P944" s="24" t="n">
        <x:v>1684524</x:v>
      </x:c>
      <x:c r="Q944" s="25" t="n">
        <x:v>22</x:v>
      </x:c>
      <x:c r="R944" s="23" t="n">
        <x:v>0</x:v>
      </x:c>
      <x:c r="S944" s="23" t="n">
        <x:v>0</x:v>
      </x:c>
      <x:c r="T944" s="23" t="n">
        <x:v>2</x:v>
      </x:c>
      <x:c r="U944" s="23" t="n">
        <x:v>0</x:v>
      </x:c>
      <x:c r="V944" s="26" t="n">
        <x:v>0.316</x:v>
      </x:c>
      <x:c r="W944" t="str">
        <x:v>Stable</x:v>
      </x:c>
      <x:c r="X944" s="27" t="n">
        <x:v>2.5</x:v>
      </x:c>
      <x:c r="Y944" s="27" t="n">
        <x:f>ROUND('Methodology'!$B$5*IF(ISBLANK(M944),'Methodology'!$B$13,100*(1-SQRT(M944/100)))+'Methodology'!$B$6*IF(ISBLANK(O944),'Methodology'!$B$13,100*(1-SQRT(O944/100)))+'Methodology'!$B$7*IF(H944=0,0,T944/H944*100)+'Methodology'!$B$8*MIN(100,H944/'Methodology'!$B$11*100)+'Methodology'!$B$9*MAX(0,MIN(100,50+IF(ISBLANK(X944),0,X944)*'Methodology'!$B$12)),1)</x:f>
        <x:v>60.4</x:v>
      </x:c>
      <x:c r="Z944" t="str">
        <x:v>B</x:v>
      </x:c>
      <x:c r="AA944" t="str">
        <x:v>Competitive mid-tier</x:v>
      </x:c>
      <x:c r="AB944" t="str">
        <x:v>High</x:v>
      </x:c>
      <x:c r="AC944" t="str">
        <x:v>https://fantasy.premierleague.com/api/entry/1655874/</x:v>
      </x:c>
      <x:c r="AD944" t="str">
        <x:v>https://fantasy.premierleague.com/api/entry/1655874/history/</x:v>
      </x:c>
    </x:row>
    <x:row r="945">
      <x:c r="A945" t="n">
        <x:f>ROW()-4</x:f>
        <x:v>941</x:v>
      </x:c>
      <x:c r="B945" s="23" t="str">
        <x:v>1672335</x:v>
      </x:c>
      <x:c r="C945" t="str">
        <x:v>Hulubalang FC</x:v>
      </x:c>
      <x:c r="D945" t="str">
        <x:v>Man Fowler</x:v>
      </x:c>
      <x:c r="E945" t="str">
        <x:v>Malaysia</x:v>
      </x:c>
      <x:c r="F945" t="n">
        <x:v>1</x:v>
      </x:c>
      <x:c r="G945" t="str">
        <x:v>131997</x:v>
      </x:c>
      <x:c r="H945" s="24" t="n">
        <x:v>15</x:v>
      </x:c>
      <x:c r="I945" s="24" t="n">
        <x:v>15</x:v>
      </x:c>
      <x:c r="J945" s="24" t="n">
        <x:v>986465</x:v>
      </x:c>
      <x:c r="K945" s="25" t="n">
        <x:v>8</x:v>
      </x:c>
      <x:c r="L945" s="25" t="n">
        <x:v>13</x:v>
      </x:c>
      <x:c r="M945" s="25" t="n">
        <x:v>15.25</x:v>
      </x:c>
      <x:c r="N945" s="24" t="n">
        <x:v>174245</x:v>
      </x:c>
      <x:c r="O945" s="25" t="n">
        <x:v>5</x:v>
      </x:c>
      <x:c r="P945" s="24" t="n">
        <x:v>1200540</x:v>
      </x:c>
      <x:c r="Q945" s="25" t="n">
        <x:v>16</x:v>
      </x:c>
      <x:c r="R945" s="23" t="n">
        <x:v>0</x:v>
      </x:c>
      <x:c r="S945" s="23" t="n">
        <x:v>0</x:v>
      </x:c>
      <x:c r="T945" s="23" t="n">
        <x:v>3</x:v>
      </x:c>
      <x:c r="U945" s="23" t="n">
        <x:v>0</x:v>
      </x:c>
      <x:c r="V945" s="26" t="n">
        <x:v>0.292</x:v>
      </x:c>
      <x:c r="W945" t="str">
        <x:v>Stable</x:v>
      </x:c>
      <x:c r="X945" s="27" t="n">
        <x:v>0.5</x:v>
      </x:c>
      <x:c r="Y945" s="27" t="n">
        <x:f>ROUND('Methodology'!$B$5*IF(ISBLANK(M945),'Methodology'!$B$13,100*(1-SQRT(M945/100)))+'Methodology'!$B$6*IF(ISBLANK(O945),'Methodology'!$B$13,100*(1-SQRT(O945/100)))+'Methodology'!$B$7*IF(H945=0,0,T945/H945*100)+'Methodology'!$B$8*MIN(100,H945/'Methodology'!$B$11*100)+'Methodology'!$B$9*MAX(0,MIN(100,50+IF(ISBLANK(X945),0,X945)*'Methodology'!$B$12)),1)</x:f>
        <x:v>60.4</x:v>
      </x:c>
      <x:c r="Z945" t="str">
        <x:v>B</x:v>
      </x:c>
      <x:c r="AA945" t="str">
        <x:v>Competitive mid-tier</x:v>
      </x:c>
      <x:c r="AB945" t="str">
        <x:v>High</x:v>
      </x:c>
      <x:c r="AC945" t="str">
        <x:v>https://fantasy.premierleague.com/api/entry/1672335/</x:v>
      </x:c>
      <x:c r="AD945" t="str">
        <x:v>https://fantasy.premierleague.com/api/entry/1672335/history/</x:v>
      </x:c>
    </x:row>
    <x:row r="946">
      <x:c r="A946" t="n">
        <x:f>ROW()-4</x:f>
        <x:v>942</x:v>
      </x:c>
      <x:c r="B946" s="23" t="str">
        <x:v>2537879</x:v>
      </x:c>
      <x:c r="C946" t="str">
        <x:v>XEUS XI</x:v>
      </x:c>
      <x:c r="D946" t="str">
        <x:v>Salahuddin Y</x:v>
      </x:c>
      <x:c r="E946" t="str">
        <x:v>Malaysia</x:v>
      </x:c>
      <x:c r="F946" t="n">
        <x:v>1</x:v>
      </x:c>
      <x:c r="G946" t="str">
        <x:v>19292</x:v>
      </x:c>
      <x:c r="H946" s="24" t="n">
        <x:v>19</x:v>
      </x:c>
      <x:c r="I946" s="24" t="n">
        <x:v>15</x:v>
      </x:c>
      <x:c r="J946" s="24" t="n">
        <x:v>888878</x:v>
      </x:c>
      <x:c r="K946" s="25" t="n">
        <x:v>7</x:v>
      </x:c>
      <x:c r="L946" s="25" t="n">
        <x:v>11</x:v>
      </x:c>
      <x:c r="M946" s="25" t="n">
        <x:v>16.78</x:v>
      </x:c>
      <x:c r="N946" s="24" t="n">
        <x:v>130040</x:v>
      </x:c>
      <x:c r="O946" s="25" t="n">
        <x:v>7</x:v>
      </x:c>
      <x:c r="P946" s="24" t="n">
        <x:v>1318888</x:v>
      </x:c>
      <x:c r="Q946" s="25" t="n">
        <x:v>26</x:v>
      </x:c>
      <x:c r="R946" s="23" t="n">
        <x:v>0</x:v>
      </x:c>
      <x:c r="S946" s="23" t="n">
        <x:v>0</x:v>
      </x:c>
      <x:c r="T946" s="23" t="n">
        <x:v>4</x:v>
      </x:c>
      <x:c r="U946" s="23" t="n">
        <x:v>0</x:v>
      </x:c>
      <x:c r="V946" s="26" t="n">
        <x:v>0.315</x:v>
      </x:c>
      <x:c r="W946" t="str">
        <x:v>Improving</x:v>
      </x:c>
      <x:c r="X946" s="27" t="n">
        <x:v>11</x:v>
      </x:c>
      <x:c r="Y946" s="27" t="n">
        <x:f>ROUND('Methodology'!$B$5*IF(ISBLANK(M946),'Methodology'!$B$13,100*(1-SQRT(M946/100)))+'Methodology'!$B$6*IF(ISBLANK(O946),'Methodology'!$B$13,100*(1-SQRT(O946/100)))+'Methodology'!$B$7*IF(H946=0,0,T946/H946*100)+'Methodology'!$B$8*MIN(100,H946/'Methodology'!$B$11*100)+'Methodology'!$B$9*MAX(0,MIN(100,50+IF(ISBLANK(X946),0,X946)*'Methodology'!$B$12)),1)</x:f>
        <x:v>60.4</x:v>
      </x:c>
      <x:c r="Z946" t="str">
        <x:v>B</x:v>
      </x:c>
      <x:c r="AA946" t="str">
        <x:v>Competitive mid-tier</x:v>
      </x:c>
      <x:c r="AB946" t="str">
        <x:v>High</x:v>
      </x:c>
      <x:c r="AC946" t="str">
        <x:v>https://fantasy.premierleague.com/api/entry/2537879/</x:v>
      </x:c>
      <x:c r="AD946" t="str">
        <x:v>https://fantasy.premierleague.com/api/entry/2537879/history/</x:v>
      </x:c>
    </x:row>
    <x:row r="947">
      <x:c r="A947" t="n">
        <x:f>ROW()-4</x:f>
        <x:v>943</x:v>
      </x:c>
      <x:c r="B947" s="23" t="str">
        <x:v>693237</x:v>
      </x:c>
      <x:c r="C947" t="str">
        <x:v>akai 1.0</x:v>
      </x:c>
      <x:c r="D947" t="str">
        <x:v>Hasan Akai</x:v>
      </x:c>
      <x:c r="E947" t="str">
        <x:v>Malaysia</x:v>
      </x:c>
      <x:c r="F947" t="n">
        <x:v>1</x:v>
      </x:c>
      <x:c r="G947" t="str">
        <x:v>19292</x:v>
      </x:c>
      <x:c r="H947" s="24" t="n">
        <x:v>9</x:v>
      </x:c>
      <x:c r="I947" s="24" t="n">
        <x:v>9</x:v>
      </x:c>
      <x:c r="J947" s="24" t="n">
        <x:v>5396039</x:v>
      </x:c>
      <x:c r="K947" s="25" t="n">
        <x:v>42</x:v>
      </x:c>
      <x:c r="L947" s="25" t="n">
        <x:v>30.9</x:v>
      </x:c>
      <x:c r="M947" s="25" t="n">
        <x:v>28.58</x:v>
      </x:c>
      <x:c r="N947" s="24" t="n">
        <x:v>81322</x:v>
      </x:c>
      <x:c r="O947" s="25" t="n">
        <x:v>0.7</x:v>
      </x:c>
      <x:c r="P947" s="24" t="n">
        <x:v>2166262</x:v>
      </x:c>
      <x:c r="Q947" s="25" t="n">
        <x:v>34</x:v>
      </x:c>
      <x:c r="R947" s="23" t="n">
        <x:v>1</x:v>
      </x:c>
      <x:c r="S947" s="23" t="n">
        <x:v>0</x:v>
      </x:c>
      <x:c r="T947" s="23" t="n">
        <x:v>2</x:v>
      </x:c>
      <x:c r="U947" s="23" t="n">
        <x:v>1</x:v>
      </x:c>
      <x:c r="V947" s="26" t="n">
        <x:v>0.584</x:v>
      </x:c>
      <x:c r="W947" t="str">
        <x:v>Improving</x:v>
      </x:c>
      <x:c r="X947" s="27" t="n">
        <x:v>12.15</x:v>
      </x:c>
      <x:c r="Y947" s="27" t="n">
        <x:f>ROUND('Methodology'!$B$5*IF(ISBLANK(M947),'Methodology'!$B$13,100*(1-SQRT(M947/100)))+'Methodology'!$B$6*IF(ISBLANK(O947),'Methodology'!$B$13,100*(1-SQRT(O947/100)))+'Methodology'!$B$7*IF(H947=0,0,T947/H947*100)+'Methodology'!$B$8*MIN(100,H947/'Methodology'!$B$11*100)+'Methodology'!$B$9*MAX(0,MIN(100,50+IF(ISBLANK(X947),0,X947)*'Methodology'!$B$12)),1)</x:f>
        <x:v>60.3</x:v>
      </x:c>
      <x:c r="Z947" t="str">
        <x:v>B</x:v>
      </x:c>
      <x:c r="AA947" t="str">
        <x:v>High ceiling, volatile</x:v>
      </x:c>
      <x:c r="AB947" t="str">
        <x:v>High</x:v>
      </x:c>
      <x:c r="AC947" t="str">
        <x:v>https://fantasy.premierleague.com/api/entry/693237/</x:v>
      </x:c>
      <x:c r="AD947" t="str">
        <x:v>https://fantasy.premierleague.com/api/entry/693237/history/</x:v>
      </x:c>
    </x:row>
    <x:row r="948">
      <x:c r="A948" t="n">
        <x:f>ROW()-4</x:f>
        <x:v>944</x:v>
      </x:c>
      <x:c r="B948" s="23" t="str">
        <x:v>1727189</x:v>
      </x:c>
      <x:c r="C948" t="str">
        <x:v>@meviuskakashi</x:v>
      </x:c>
      <x:c r="D948" t="str">
        <x:v>AMRAN09 EAFC25</x:v>
      </x:c>
      <x:c r="E948" t="str">
        <x:v>Malaysia</x:v>
      </x:c>
      <x:c r="F948" t="n">
        <x:v>1</x:v>
      </x:c>
      <x:c r="G948" t="str">
        <x:v>19292</x:v>
      </x:c>
      <x:c r="H948" s="24" t="n">
        <x:v>5</x:v>
      </x:c>
      <x:c r="I948" s="24" t="n">
        <x:v>5</x:v>
      </x:c>
      <x:c r="J948" s="24" t="n">
        <x:v>34242</x:v>
      </x:c>
      <x:c r="K948" s="25" t="n">
        <x:v>0.3</x:v>
      </x:c>
      <x:c r="L948" s="25" t="n">
        <x:v>17.43</x:v>
      </x:c>
      <x:c r="M948" s="25" t="n">
        <x:v>17.69</x:v>
      </x:c>
      <x:c r="N948" s="24" t="n">
        <x:v>34242</x:v>
      </x:c>
      <x:c r="O948" s="25" t="n">
        <x:v>0.3</x:v>
      </x:c>
      <x:c r="P948" s="24" t="n">
        <x:v>2442331</x:v>
      </x:c>
      <x:c r="Q948" s="25" t="n">
        <x:v>22</x:v>
      </x:c>
      <x:c r="R948" s="23" t="n">
        <x:v>1</x:v>
      </x:c>
      <x:c r="S948" s="23" t="n">
        <x:v>0</x:v>
      </x:c>
      <x:c r="T948" s="23" t="n">
        <x:v>1</x:v>
      </x:c>
      <x:c r="U948" s="23" t="n">
        <x:v>1</x:v>
      </x:c>
      <x:c r="V948" s="26" t="n">
        <x:v>0.81</x:v>
      </x:c>
      <x:c r="W948" t="str">
        <x:v>Stable</x:v>
      </x:c>
      <x:c r="X948" s="27" t="n">
        <x:v>4.85</x:v>
      </x:c>
      <x:c r="Y948" s="27" t="n">
        <x:f>ROUND('Methodology'!$B$5*IF(ISBLANK(M948),'Methodology'!$B$13,100*(1-SQRT(M948/100)))+'Methodology'!$B$6*IF(ISBLANK(O948),'Methodology'!$B$13,100*(1-SQRT(O948/100)))+'Methodology'!$B$7*IF(H948=0,0,T948/H948*100)+'Methodology'!$B$8*MIN(100,H948/'Methodology'!$B$11*100)+'Methodology'!$B$9*MAX(0,MIN(100,50+IF(ISBLANK(X948),0,X948)*'Methodology'!$B$12)),1)</x:f>
        <x:v>60.3</x:v>
      </x:c>
      <x:c r="Z948" t="str">
        <x:v>B</x:v>
      </x:c>
      <x:c r="AA948" t="str">
        <x:v>High ceiling, volatile</x:v>
      </x:c>
      <x:c r="AB948" t="str">
        <x:v>High</x:v>
      </x:c>
      <x:c r="AC948" t="str">
        <x:v>https://fantasy.premierleague.com/api/entry/1727189/</x:v>
      </x:c>
      <x:c r="AD948" t="str">
        <x:v>https://fantasy.premierleague.com/api/entry/1727189/history/</x:v>
      </x:c>
    </x:row>
    <x:row r="949">
      <x:c r="A949" t="n">
        <x:f>ROW()-4</x:f>
        <x:v>945</x:v>
      </x:c>
      <x:c r="B949" s="23" t="str">
        <x:v>4645595</x:v>
      </x:c>
      <x:c r="C949" t="str">
        <x:v>Enam Tujuh</x:v>
      </x:c>
      <x:c r="D949" t="str">
        <x:v>Bad Bat</x:v>
      </x:c>
      <x:c r="E949" t="str">
        <x:v>Malaysia</x:v>
      </x:c>
      <x:c r="F949" t="n">
        <x:v>1</x:v>
      </x:c>
      <x:c r="G949" t="str">
        <x:v>687126</x:v>
      </x:c>
      <x:c r="H949" s="24" t="n">
        <x:v>9</x:v>
      </x:c>
      <x:c r="I949" s="24" t="n">
        <x:v>9</x:v>
      </x:c>
      <x:c r="J949" s="24" t="n">
        <x:v>1598075</x:v>
      </x:c>
      <x:c r="K949" s="25" t="n">
        <x:v>12</x:v>
      </x:c>
      <x:c r="L949" s="25" t="n">
        <x:v>27.67</x:v>
      </x:c>
      <x:c r="M949" s="25" t="n">
        <x:v>26.18</x:v>
      </x:c>
      <x:c r="N949" s="24" t="n">
        <x:v>263018</x:v>
      </x:c>
      <x:c r="O949" s="25" t="n">
        <x:v>4</x:v>
      </x:c>
      <x:c r="P949" s="24" t="n">
        <x:v>3687333</x:v>
      </x:c>
      <x:c r="Q949" s="25" t="n">
        <x:v>34</x:v>
      </x:c>
      <x:c r="R949" s="23" t="n">
        <x:v>0</x:v>
      </x:c>
      <x:c r="S949" s="23" t="n">
        <x:v>0</x:v>
      </x:c>
      <x:c r="T949" s="23" t="n">
        <x:v>3</x:v>
      </x:c>
      <x:c r="U949" s="23" t="n">
        <x:v>0</x:v>
      </x:c>
      <x:c r="V949" s="26" t="n">
        <x:v>0.445</x:v>
      </x:c>
      <x:c r="W949" t="str">
        <x:v>Improving</x:v>
      </x:c>
      <x:c r="X949" s="27" t="n">
        <x:v>10.5</x:v>
      </x:c>
      <x:c r="Y949" s="27" t="n">
        <x:f>ROUND('Methodology'!$B$5*IF(ISBLANK(M949),'Methodology'!$B$13,100*(1-SQRT(M949/100)))+'Methodology'!$B$6*IF(ISBLANK(O949),'Methodology'!$B$13,100*(1-SQRT(O949/100)))+'Methodology'!$B$7*IF(H949=0,0,T949/H949*100)+'Methodology'!$B$8*MIN(100,H949/'Methodology'!$B$11*100)+'Methodology'!$B$9*MAX(0,MIN(100,50+IF(ISBLANK(X949),0,X949)*'Methodology'!$B$12)),1)</x:f>
        <x:v>60.3</x:v>
      </x:c>
      <x:c r="Z949" t="str">
        <x:v>C</x:v>
      </x:c>
      <x:c r="AA949" t="str">
        <x:v>Casual / inconsistent</x:v>
      </x:c>
      <x:c r="AB949" t="str">
        <x:v>High</x:v>
      </x:c>
      <x:c r="AC949" t="str">
        <x:v>https://fantasy.premierleague.com/api/entry/4645595/</x:v>
      </x:c>
      <x:c r="AD949" t="str">
        <x:v>https://fantasy.premierleague.com/api/entry/4645595/history/</x:v>
      </x:c>
    </x:row>
    <x:row r="950">
      <x:c r="A950" t="n">
        <x:f>ROW()-4</x:f>
        <x:v>946</x:v>
      </x:c>
      <x:c r="B950" s="23" t="str">
        <x:v>5115042</x:v>
      </x:c>
      <x:c r="C950" t="str">
        <x:v>KEBUN BARU FC</x:v>
      </x:c>
      <x:c r="D950" t="str">
        <x:v>SYED AFFIEX</x:v>
      </x:c>
      <x:c r="E950" t="str">
        <x:v>Malaysia</x:v>
      </x:c>
      <x:c r="F950" t="n">
        <x:v>1</x:v>
      </x:c>
      <x:c r="G950" t="str">
        <x:v>19292</x:v>
      </x:c>
      <x:c r="H950" s="24" t="n">
        <x:v>12</x:v>
      </x:c>
      <x:c r="I950" s="24" t="n">
        <x:v>12</x:v>
      </x:c>
      <x:c r="J950" s="24" t="n">
        <x:v>4761765</x:v>
      </x:c>
      <x:c r="K950" s="25" t="n">
        <x:v>37</x:v>
      </x:c>
      <x:c r="L950" s="25" t="n">
        <x:v>29.67</x:v>
      </x:c>
      <x:c r="M950" s="25" t="n">
        <x:v>26.65</x:v>
      </x:c>
      <x:c r="N950" s="24" t="n">
        <x:v>14771</x:v>
      </x:c>
      <x:c r="O950" s="25" t="n">
        <x:v>0.2</x:v>
      </x:c>
      <x:c r="P950" s="24" t="n">
        <x:v>1077488</x:v>
      </x:c>
      <x:c r="Q950" s="25" t="n">
        <x:v>16</x:v>
      </x:c>
      <x:c r="R950" s="23" t="n">
        <x:v>1</x:v>
      </x:c>
      <x:c r="S950" s="23" t="n">
        <x:v>0</x:v>
      </x:c>
      <x:c r="T950" s="23" t="n">
        <x:v>4</x:v>
      </x:c>
      <x:c r="U950" s="23" t="n">
        <x:v>1</x:v>
      </x:c>
      <x:c r="V950" s="26" t="n">
        <x:v>0.634</x:v>
      </x:c>
      <x:c r="W950" t="str">
        <x:v>Declining</x:v>
      </x:c>
      <x:c r="X950" s="27" t="n">
        <x:v>-14</x:v>
      </x:c>
      <x:c r="Y950" s="27" t="n">
        <x:f>ROUND('Methodology'!$B$5*IF(ISBLANK(M950),'Methodology'!$B$13,100*(1-SQRT(M950/100)))+'Methodology'!$B$6*IF(ISBLANK(O950),'Methodology'!$B$13,100*(1-SQRT(O950/100)))+'Methodology'!$B$7*IF(H950=0,0,T950/H950*100)+'Methodology'!$B$8*MIN(100,H950/'Methodology'!$B$11*100)+'Methodology'!$B$9*MAX(0,MIN(100,50+IF(ISBLANK(X950),0,X950)*'Methodology'!$B$12)),1)</x:f>
        <x:v>60.3</x:v>
      </x:c>
      <x:c r="Z950" t="str">
        <x:v>B</x:v>
      </x:c>
      <x:c r="AA950" t="str">
        <x:v>High ceiling, volatile</x:v>
      </x:c>
      <x:c r="AB950" t="str">
        <x:v>High</x:v>
      </x:c>
      <x:c r="AC950" t="str">
        <x:v>https://fantasy.premierleague.com/api/entry/5115042/</x:v>
      </x:c>
      <x:c r="AD950" t="str">
        <x:v>https://fantasy.premierleague.com/api/entry/5115042/history/</x:v>
      </x:c>
    </x:row>
    <x:row r="951">
      <x:c r="A951" t="n">
        <x:f>ROW()-4</x:f>
        <x:v>947</x:v>
      </x:c>
      <x:c r="B951" s="23" t="str">
        <x:v>30314</x:v>
      </x:c>
      <x:c r="C951" t="str">
        <x:v>Abu's Team</x:v>
      </x:c>
      <x:c r="D951" t="str">
        <x:v>Abu Yusuf</x:v>
      </x:c>
      <x:c r="E951" t="str">
        <x:v>Malaysia</x:v>
      </x:c>
      <x:c r="F951" t="n">
        <x:v>1</x:v>
      </x:c>
      <x:c r="G951" t="str">
        <x:v>19292</x:v>
      </x:c>
      <x:c r="H951" s="24" t="n">
        <x:v>6</x:v>
      </x:c>
      <x:c r="I951" s="24" t="n">
        <x:v>6</x:v>
      </x:c>
      <x:c r="J951" s="24" t="n">
        <x:v>628962</x:v>
      </x:c>
      <x:c r="K951" s="25" t="n">
        <x:v>5</x:v>
      </x:c>
      <x:c r="L951" s="25" t="n">
        <x:v>20</x:v>
      </x:c>
      <x:c r="M951" s="25" t="n">
        <x:v>17.67</x:v>
      </x:c>
      <x:c r="N951" s="24" t="n">
        <x:v>628962</x:v>
      </x:c>
      <x:c r="O951" s="25" t="n">
        <x:v>5</x:v>
      </x:c>
      <x:c r="P951" s="24" t="n">
        <x:v>1462454</x:v>
      </x:c>
      <x:c r="Q951" s="25" t="n">
        <x:v>15</x:v>
      </x:c>
      <x:c r="R951" s="23" t="n">
        <x:v>0</x:v>
      </x:c>
      <x:c r="S951" s="23" t="n">
        <x:v>0</x:v>
      </x:c>
      <x:c r="T951" s="23" t="n">
        <x:v>3</x:v>
      </x:c>
      <x:c r="U951" s="23" t="n">
        <x:v>0</x:v>
      </x:c>
      <x:c r="V951" s="26" t="n">
        <x:v>0.291</x:v>
      </x:c>
      <x:c r="W951" t="str">
        <x:v>Declining</x:v>
      </x:c>
      <x:c r="X951" s="27" t="n">
        <x:v>-16</x:v>
      </x:c>
      <x:c r="Y951" s="27" t="n">
        <x:f>ROUND('Methodology'!$B$5*IF(ISBLANK(M951),'Methodology'!$B$13,100*(1-SQRT(M951/100)))+'Methodology'!$B$6*IF(ISBLANK(O951),'Methodology'!$B$13,100*(1-SQRT(O951/100)))+'Methodology'!$B$7*IF(H951=0,0,T951/H951*100)+'Methodology'!$B$8*MIN(100,H951/'Methodology'!$B$11*100)+'Methodology'!$B$9*MAX(0,MIN(100,50+IF(ISBLANK(X951),0,X951)*'Methodology'!$B$12)),1)</x:f>
        <x:v>60.2</x:v>
      </x:c>
      <x:c r="Z951" t="str">
        <x:v>C</x:v>
      </x:c>
      <x:c r="AA951" t="str">
        <x:v>Experienced but declining</x:v>
      </x:c>
      <x:c r="AB951" t="str">
        <x:v>High</x:v>
      </x:c>
      <x:c r="AC951" t="str">
        <x:v>https://fantasy.premierleague.com/api/entry/30314/</x:v>
      </x:c>
      <x:c r="AD951" t="str">
        <x:v>https://fantasy.premierleague.com/api/entry/30314/history/</x:v>
      </x:c>
    </x:row>
    <x:row r="952">
      <x:c r="A952" t="n">
        <x:f>ROW()-4</x:f>
        <x:v>948</x:v>
      </x:c>
      <x:c r="B952" s="23" t="str">
        <x:v>36234</x:v>
      </x:c>
      <x:c r="C952" t="str">
        <x:v>RIMBA</x:v>
      </x:c>
      <x:c r="D952" t="str">
        <x:v>RANIA RAYHANA</x:v>
      </x:c>
      <x:c r="E952" t="str">
        <x:v>Malaysia</x:v>
      </x:c>
      <x:c r="F952" t="n">
        <x:v>1</x:v>
      </x:c>
      <x:c r="G952" t="str">
        <x:v>131997</x:v>
      </x:c>
      <x:c r="H952" s="24" t="n">
        <x:v>9</x:v>
      </x:c>
      <x:c r="I952" s="24" t="n">
        <x:v>8</x:v>
      </x:c>
      <x:c r="J952" s="24" t="n">
        <x:v>1133384</x:v>
      </x:c>
      <x:c r="K952" s="25" t="n">
        <x:v>9</x:v>
      </x:c>
      <x:c r="L952" s="25" t="n">
        <x:v>10.67</x:v>
      </x:c>
      <x:c r="M952" s="25" t="n">
        <x:v>16.22</x:v>
      </x:c>
      <x:c r="N952" s="24" t="n">
        <x:v>949546</x:v>
      </x:c>
      <x:c r="O952" s="25" t="n">
        <x:v>9</x:v>
      </x:c>
      <x:c r="P952" s="24" t="n">
        <x:v>1600245</x:v>
      </x:c>
      <x:c r="Q952" s="25" t="n">
        <x:v>22</x:v>
      </x:c>
      <x:c r="R952" s="23" t="n">
        <x:v>0</x:v>
      </x:c>
      <x:c r="S952" s="23" t="n">
        <x:v>0</x:v>
      </x:c>
      <x:c r="T952" s="23" t="n">
        <x:v>3</x:v>
      </x:c>
      <x:c r="U952" s="23" t="n">
        <x:v>0</x:v>
      </x:c>
      <x:c r="V952" s="26" t="n">
        <x:v>0.321</x:v>
      </x:c>
      <x:c r="W952" t="str">
        <x:v>Declining</x:v>
      </x:c>
      <x:c r="X952" s="27" t="n">
        <x:v>-2.5</x:v>
      </x:c>
      <x:c r="Y952" s="27" t="n">
        <x:f>ROUND('Methodology'!$B$5*IF(ISBLANK(M952),'Methodology'!$B$13,100*(1-SQRT(M952/100)))+'Methodology'!$B$6*IF(ISBLANK(O952),'Methodology'!$B$13,100*(1-SQRT(O952/100)))+'Methodology'!$B$7*IF(H952=0,0,T952/H952*100)+'Methodology'!$B$8*MIN(100,H952/'Methodology'!$B$11*100)+'Methodology'!$B$9*MAX(0,MIN(100,50+IF(ISBLANK(X952),0,X952)*'Methodology'!$B$12)),1)</x:f>
        <x:v>60.2</x:v>
      </x:c>
      <x:c r="Z952" t="str">
        <x:v>C</x:v>
      </x:c>
      <x:c r="AA952" t="str">
        <x:v>Experienced but declining</x:v>
      </x:c>
      <x:c r="AB952" t="str">
        <x:v>High</x:v>
      </x:c>
      <x:c r="AC952" t="str">
        <x:v>https://fantasy.premierleague.com/api/entry/36234/</x:v>
      </x:c>
      <x:c r="AD952" t="str">
        <x:v>https://fantasy.premierleague.com/api/entry/36234/history/</x:v>
      </x:c>
    </x:row>
    <x:row r="953">
      <x:c r="A953" t="n">
        <x:f>ROW()-4</x:f>
        <x:v>949</x:v>
      </x:c>
      <x:c r="B953" s="23" t="str">
        <x:v>75689</x:v>
      </x:c>
      <x:c r="C953" t="str">
        <x:v>CHEKOK FC</x:v>
      </x:c>
      <x:c r="D953" t="str">
        <x:v>Nor Hafisah</x:v>
      </x:c>
      <x:c r="E953" t="str">
        <x:v>Malaysia</x:v>
      </x:c>
      <x:c r="F953" t="n">
        <x:v>1</x:v>
      </x:c>
      <x:c r="G953" t="str">
        <x:v>58005</x:v>
      </x:c>
      <x:c r="H953" s="24" t="n">
        <x:v>5</x:v>
      </x:c>
      <x:c r="I953" s="24" t="n">
        <x:v>5</x:v>
      </x:c>
      <x:c r="J953" s="24" t="n">
        <x:v>3029376</x:v>
      </x:c>
      <x:c r="K953" s="25" t="n">
        <x:v>23</x:v>
      </x:c>
      <x:c r="L953" s="25" t="n">
        <x:v>11</x:v>
      </x:c>
      <x:c r="M953" s="25" t="n">
        <x:v>16.75</x:v>
      </x:c>
      <x:c r="N953" s="24" t="n">
        <x:v>446819</x:v>
      </x:c>
      <x:c r="O953" s="25" t="n">
        <x:v>4</x:v>
      </x:c>
      <x:c r="P953" s="24" t="n">
        <x:v>2541943</x:v>
      </x:c>
      <x:c r="Q953" s="25" t="n">
        <x:v>22</x:v>
      </x:c>
      <x:c r="R953" s="23" t="n">
        <x:v>0</x:v>
      </x:c>
      <x:c r="S953" s="23" t="n">
        <x:v>0</x:v>
      </x:c>
      <x:c r="T953" s="23" t="n">
        <x:v>2</x:v>
      </x:c>
      <x:c r="U953" s="23" t="n">
        <x:v>0</x:v>
      </x:c>
      <x:c r="V953" s="26" t="n">
        <x:v>0.384</x:v>
      </x:c>
      <x:c r="W953" t="str">
        <x:v>Stable</x:v>
      </x:c>
      <x:c r="X953" s="27" t="n">
        <x:v>-1.5</x:v>
      </x:c>
      <x:c r="Y953" s="27" t="n">
        <x:f>ROUND('Methodology'!$B$5*IF(ISBLANK(M953),'Methodology'!$B$13,100*(1-SQRT(M953/100)))+'Methodology'!$B$6*IF(ISBLANK(O953),'Methodology'!$B$13,100*(1-SQRT(O953/100)))+'Methodology'!$B$7*IF(H953=0,0,T953/H953*100)+'Methodology'!$B$8*MIN(100,H953/'Methodology'!$B$11*100)+'Methodology'!$B$9*MAX(0,MIN(100,50+IF(ISBLANK(X953),0,X953)*'Methodology'!$B$12)),1)</x:f>
        <x:v>60.2</x:v>
      </x:c>
      <x:c r="Z953" t="str">
        <x:v>B</x:v>
      </x:c>
      <x:c r="AA953" t="str">
        <x:v>Competitive mid-tier</x:v>
      </x:c>
      <x:c r="AB953" t="str">
        <x:v>High</x:v>
      </x:c>
      <x:c r="AC953" t="str">
        <x:v>https://fantasy.premierleague.com/api/entry/75689/</x:v>
      </x:c>
      <x:c r="AD953" t="str">
        <x:v>https://fantasy.premierleague.com/api/entry/75689/history/</x:v>
      </x:c>
    </x:row>
    <x:row r="954">
      <x:c r="A954" t="n">
        <x:f>ROW()-4</x:f>
        <x:v>950</x:v>
      </x:c>
      <x:c r="B954" s="23" t="str">
        <x:v>286355</x:v>
      </x:c>
      <x:c r="C954" t="str">
        <x:v>Matpool 1987</x:v>
      </x:c>
      <x:c r="D954" t="str">
        <x:v>Mohamad Faizal Mustafar</x:v>
      </x:c>
      <x:c r="E954" t="str">
        <x:v>Malaysia</x:v>
      </x:c>
      <x:c r="F954" t="n">
        <x:v>2</x:v>
      </x:c>
      <x:c r="G954" t="str">
        <x:v>19292, 687126</x:v>
      </x:c>
      <x:c r="H954" s="24" t="n">
        <x:v>7</x:v>
      </x:c>
      <x:c r="I954" s="24" t="n">
        <x:v>7</x:v>
      </x:c>
      <x:c r="J954" s="24" t="n">
        <x:v>3210353</x:v>
      </x:c>
      <x:c r="K954" s="25" t="n">
        <x:v>25</x:v>
      </x:c>
      <x:c r="L954" s="25" t="n">
        <x:v>18</x:v>
      </x:c>
      <x:c r="M954" s="25" t="n">
        <x:v>18.17</x:v>
      </x:c>
      <x:c r="N954" s="24" t="n">
        <x:v>205680</x:v>
      </x:c>
      <x:c r="O954" s="25" t="n">
        <x:v>2</x:v>
      </x:c>
      <x:c r="P954" s="24" t="n">
        <x:v>1397487</x:v>
      </x:c>
      <x:c r="Q954" s="25" t="n">
        <x:v>13</x:v>
      </x:c>
      <x:c r="R954" s="23" t="n">
        <x:v>0</x:v>
      </x:c>
      <x:c r="S954" s="23" t="n">
        <x:v>0</x:v>
      </x:c>
      <x:c r="T954" s="23" t="n">
        <x:v>2</x:v>
      </x:c>
      <x:c r="U954" s="23" t="n">
        <x:v>0</x:v>
      </x:c>
      <x:c r="V954" s="26" t="n">
        <x:v>0.492</x:v>
      </x:c>
      <x:c r="W954" t="str">
        <x:v>Declining</x:v>
      </x:c>
      <x:c r="X954" s="27" t="n">
        <x:v>-8</x:v>
      </x:c>
      <x:c r="Y954" s="27" t="n">
        <x:f>ROUND('Methodology'!$B$5*IF(ISBLANK(M954),'Methodology'!$B$13,100*(1-SQRT(M954/100)))+'Methodology'!$B$6*IF(ISBLANK(O954),'Methodology'!$B$13,100*(1-SQRT(O954/100)))+'Methodology'!$B$7*IF(H954=0,0,T954/H954*100)+'Methodology'!$B$8*MIN(100,H954/'Methodology'!$B$11*100)+'Methodology'!$B$9*MAX(0,MIN(100,50+IF(ISBLANK(X954),0,X954)*'Methodology'!$B$12)),1)</x:f>
        <x:v>60.2</x:v>
      </x:c>
      <x:c r="Z954" t="str">
        <x:v>C</x:v>
      </x:c>
      <x:c r="AA954" t="str">
        <x:v>Experienced but declining</x:v>
      </x:c>
      <x:c r="AB954" t="str">
        <x:v>High</x:v>
      </x:c>
      <x:c r="AC954" t="str">
        <x:v>https://fantasy.premierleague.com/api/entry/286355/</x:v>
      </x:c>
      <x:c r="AD954" t="str">
        <x:v>https://fantasy.premierleague.com/api/entry/286355/history/</x:v>
      </x:c>
    </x:row>
    <x:row r="955">
      <x:c r="A955" t="n">
        <x:f>ROW()-4</x:f>
        <x:v>951</x:v>
      </x:c>
      <x:c r="B955" s="23" t="str">
        <x:v>364695</x:v>
      </x:c>
      <x:c r="C955" t="str">
        <x:v>Cukurukuk Kukruw</x:v>
      </x:c>
      <x:c r="D955" t="str">
        <x:v>NAJMUDDIN ALIFF</x:v>
      </x:c>
      <x:c r="E955" t="str">
        <x:v>Malaysia</x:v>
      </x:c>
      <x:c r="F955" t="n">
        <x:v>1</x:v>
      </x:c>
      <x:c r="G955" t="str">
        <x:v>131997</x:v>
      </x:c>
      <x:c r="H955" s="24" t="n">
        <x:v>9</x:v>
      </x:c>
      <x:c r="I955" s="24" t="n">
        <x:v>9</x:v>
      </x:c>
      <x:c r="J955" s="24" t="n">
        <x:v>2848302</x:v>
      </x:c>
      <x:c r="K955" s="25" t="n">
        <x:v>22</x:v>
      </x:c>
      <x:c r="L955" s="25" t="n">
        <x:v>24</x:v>
      </x:c>
      <x:c r="M955" s="25" t="n">
        <x:v>21.13</x:v>
      </x:c>
      <x:c r="N955" s="24" t="n">
        <x:v>219085</x:v>
      </x:c>
      <x:c r="O955" s="25" t="n">
        <x:v>4</x:v>
      </x:c>
      <x:c r="P955" s="24" t="n">
        <x:v>1424604</x:v>
      </x:c>
      <x:c r="Q955" s="25" t="n">
        <x:v>14</x:v>
      </x:c>
      <x:c r="R955" s="23" t="n">
        <x:v>0</x:v>
      </x:c>
      <x:c r="S955" s="23" t="n">
        <x:v>0</x:v>
      </x:c>
      <x:c r="T955" s="23" t="n">
        <x:v>2</x:v>
      </x:c>
      <x:c r="U955" s="23" t="n">
        <x:v>0</x:v>
      </x:c>
      <x:c r="V955" s="26" t="n">
        <x:v>0.407</x:v>
      </x:c>
      <x:c r="W955" t="str">
        <x:v>Improving</x:v>
      </x:c>
      <x:c r="X955" s="27" t="n">
        <x:v>11</x:v>
      </x:c>
      <x:c r="Y955" s="27" t="n">
        <x:f>ROUND('Methodology'!$B$5*IF(ISBLANK(M955),'Methodology'!$B$13,100*(1-SQRT(M955/100)))+'Methodology'!$B$6*IF(ISBLANK(O955),'Methodology'!$B$13,100*(1-SQRT(O955/100)))+'Methodology'!$B$7*IF(H955=0,0,T955/H955*100)+'Methodology'!$B$8*MIN(100,H955/'Methodology'!$B$11*100)+'Methodology'!$B$9*MAX(0,MIN(100,50+IF(ISBLANK(X955),0,X955)*'Methodology'!$B$12)),1)</x:f>
        <x:v>60.2</x:v>
      </x:c>
      <x:c r="Z955" t="str">
        <x:v>C</x:v>
      </x:c>
      <x:c r="AA955" t="str">
        <x:v>Casual / inconsistent</x:v>
      </x:c>
      <x:c r="AB955" t="str">
        <x:v>High</x:v>
      </x:c>
      <x:c r="AC955" t="str">
        <x:v>https://fantasy.premierleague.com/api/entry/364695/</x:v>
      </x:c>
      <x:c r="AD955" t="str">
        <x:v>https://fantasy.premierleague.com/api/entry/364695/history/</x:v>
      </x:c>
    </x:row>
    <x:row r="956">
      <x:c r="A956" t="n">
        <x:f>ROW()-4</x:f>
        <x:v>952</x:v>
      </x:c>
      <x:c r="B956" s="23" t="str">
        <x:v>657285</x:v>
      </x:c>
      <x:c r="C956" t="str">
        <x:v>Fuyooo</x:v>
      </x:c>
      <x:c r="D956" t="str">
        <x:v>Kamal Sarit</x:v>
      </x:c>
      <x:c r="E956" t="str">
        <x:v>Malaysia</x:v>
      </x:c>
      <x:c r="F956" t="n">
        <x:v>1</x:v>
      </x:c>
      <x:c r="G956" t="str">
        <x:v>58005</x:v>
      </x:c>
      <x:c r="H956" s="24" t="n">
        <x:v>11</x:v>
      </x:c>
      <x:c r="I956" s="24" t="n">
        <x:v>15</x:v>
      </x:c>
      <x:c r="J956" s="24" t="n">
        <x:v>677013</x:v>
      </x:c>
      <x:c r="K956" s="25" t="n">
        <x:v>5</x:v>
      </x:c>
      <x:c r="L956" s="25" t="n">
        <x:v>19.33</x:v>
      </x:c>
      <x:c r="M956" s="25" t="n">
        <x:v>17.23</x:v>
      </x:c>
      <x:c r="N956" s="24" t="n">
        <x:v>232870</x:v>
      </x:c>
      <x:c r="O956" s="25" t="n">
        <x:v>5</x:v>
      </x:c>
      <x:c r="P956" s="24" t="n">
        <x:v>1439853</x:v>
      </x:c>
      <x:c r="Q956" s="25" t="n">
        <x:v>24</x:v>
      </x:c>
      <x:c r="R956" s="23" t="n">
        <x:v>0</x:v>
      </x:c>
      <x:c r="S956" s="23" t="n">
        <x:v>0</x:v>
      </x:c>
      <x:c r="T956" s="23" t="n">
        <x:v>3</x:v>
      </x:c>
      <x:c r="U956" s="23" t="n">
        <x:v>0</x:v>
      </x:c>
      <x:c r="V956" s="26" t="n">
        <x:v>0.315</x:v>
      </x:c>
      <x:c r="W956" t="str">
        <x:v>Declining</x:v>
      </x:c>
      <x:c r="X956" s="27" t="n">
        <x:v>-4</x:v>
      </x:c>
      <x:c r="Y956" s="27" t="n">
        <x:f>ROUND('Methodology'!$B$5*IF(ISBLANK(M956),'Methodology'!$B$13,100*(1-SQRT(M956/100)))+'Methodology'!$B$6*IF(ISBLANK(O956),'Methodology'!$B$13,100*(1-SQRT(O956/100)))+'Methodology'!$B$7*IF(H956=0,0,T956/H956*100)+'Methodology'!$B$8*MIN(100,H956/'Methodology'!$B$11*100)+'Methodology'!$B$9*MAX(0,MIN(100,50+IF(ISBLANK(X956),0,X956)*'Methodology'!$B$12)),1)</x:f>
        <x:v>60.2</x:v>
      </x:c>
      <x:c r="Z956" t="str">
        <x:v>C</x:v>
      </x:c>
      <x:c r="AA956" t="str">
        <x:v>Experienced but declining</x:v>
      </x:c>
      <x:c r="AB956" t="str">
        <x:v>High</x:v>
      </x:c>
      <x:c r="AC956" t="str">
        <x:v>https://fantasy.premierleague.com/api/entry/657285/</x:v>
      </x:c>
      <x:c r="AD956" t="str">
        <x:v>https://fantasy.premierleague.com/api/entry/657285/history/</x:v>
      </x:c>
    </x:row>
    <x:row r="957">
      <x:c r="A957" t="n">
        <x:f>ROW()-4</x:f>
        <x:v>953</x:v>
      </x:c>
      <x:c r="B957" s="23" t="str">
        <x:v>2109662</x:v>
      </x:c>
      <x:c r="C957" t="str">
        <x:v>Batu 2 FC</x:v>
      </x:c>
      <x:c r="D957" t="str">
        <x:v>Meor Batu 2</x:v>
      </x:c>
      <x:c r="E957" t="str">
        <x:v>Malaysia</x:v>
      </x:c>
      <x:c r="F957" t="n">
        <x:v>1</x:v>
      </x:c>
      <x:c r="G957" t="str">
        <x:v>131997</x:v>
      </x:c>
      <x:c r="H957" s="24" t="n">
        <x:v>8</x:v>
      </x:c>
      <x:c r="I957" s="24" t="n">
        <x:v>8</x:v>
      </x:c>
      <x:c r="J957" s="24" t="n">
        <x:v>914837</x:v>
      </x:c>
      <x:c r="K957" s="25" t="n">
        <x:v>7</x:v>
      </x:c>
      <x:c r="L957" s="25" t="n">
        <x:v>10</x:v>
      </x:c>
      <x:c r="M957" s="25" t="n">
        <x:v>21.89</x:v>
      </x:c>
      <x:c r="N957" s="24" t="n">
        <x:v>732955</x:v>
      </x:c>
      <x:c r="O957" s="25" t="n">
        <x:v>6</x:v>
      </x:c>
      <x:c r="P957" s="24" t="n">
        <x:v>2090630</x:v>
      </x:c>
      <x:c r="Q957" s="25" t="n">
        <x:v>28</x:v>
      </x:c>
      <x:c r="R957" s="23" t="n">
        <x:v>0</x:v>
      </x:c>
      <x:c r="S957" s="23" t="n">
        <x:v>0</x:v>
      </x:c>
      <x:c r="T957" s="23" t="n">
        <x:v>2</x:v>
      </x:c>
      <x:c r="U957" s="23" t="n">
        <x:v>0</x:v>
      </x:c>
      <x:c r="V957" s="26" t="n">
        <x:v>0.396</x:v>
      </x:c>
      <x:c r="W957" t="str">
        <x:v>Improving</x:v>
      </x:c>
      <x:c r="X957" s="27" t="n">
        <x:v>44</x:v>
      </x:c>
      <x:c r="Y957" s="27" t="n">
        <x:f>ROUND('Methodology'!$B$5*IF(ISBLANK(M957),'Methodology'!$B$13,100*(1-SQRT(M957/100)))+'Methodology'!$B$6*IF(ISBLANK(O957),'Methodology'!$B$13,100*(1-SQRT(O957/100)))+'Methodology'!$B$7*IF(H957=0,0,T957/H957*100)+'Methodology'!$B$8*MIN(100,H957/'Methodology'!$B$11*100)+'Methodology'!$B$9*MAX(0,MIN(100,50+IF(ISBLANK(X957),0,X957)*'Methodology'!$B$12)),1)</x:f>
        <x:v>60.2</x:v>
      </x:c>
      <x:c r="Z957" t="str">
        <x:v>C</x:v>
      </x:c>
      <x:c r="AA957" t="str">
        <x:v>Casual / inconsistent</x:v>
      </x:c>
      <x:c r="AB957" t="str">
        <x:v>High</x:v>
      </x:c>
      <x:c r="AC957" t="str">
        <x:v>https://fantasy.premierleague.com/api/entry/2109662/</x:v>
      </x:c>
      <x:c r="AD957" t="str">
        <x:v>https://fantasy.premierleague.com/api/entry/2109662/history/</x:v>
      </x:c>
    </x:row>
    <x:row r="958">
      <x:c r="A958" t="n">
        <x:f>ROW()-4</x:f>
        <x:v>954</x:v>
      </x:c>
      <x:c r="B958" s="23" t="str">
        <x:v>90598</x:v>
      </x:c>
      <x:c r="C958" t="str">
        <x:v>Team Sofia Alisha</x:v>
      </x:c>
      <x:c r="D958" t="str">
        <x:v>SOFIA ALISHA</x:v>
      </x:c>
      <x:c r="E958" t="str">
        <x:v>Malaysia</x:v>
      </x:c>
      <x:c r="F958" t="n">
        <x:v>1</x:v>
      </x:c>
      <x:c r="G958" t="str">
        <x:v>131997</x:v>
      </x:c>
      <x:c r="H958" s="24" t="n">
        <x:v>15</x:v>
      </x:c>
      <x:c r="I958" s="24" t="n">
        <x:v>15</x:v>
      </x:c>
      <x:c r="J958" s="24" t="n">
        <x:v>3755392</x:v>
      </x:c>
      <x:c r="K958" s="25" t="n">
        <x:v>29</x:v>
      </x:c>
      <x:c r="L958" s="25" t="n">
        <x:v>19.67</x:v>
      </x:c>
      <x:c r="M958" s="25" t="n">
        <x:v>19.86</x:v>
      </x:c>
      <x:c r="N958" s="24" t="n">
        <x:v>140681</x:v>
      </x:c>
      <x:c r="O958" s="25" t="n">
        <x:v>2</x:v>
      </x:c>
      <x:c r="P958" s="24" t="n">
        <x:v>1064438</x:v>
      </x:c>
      <x:c r="Q958" s="25" t="n">
        <x:v>18</x:v>
      </x:c>
      <x:c r="R958" s="23" t="n">
        <x:v>0</x:v>
      </x:c>
      <x:c r="S958" s="23" t="n">
        <x:v>0</x:v>
      </x:c>
      <x:c r="T958" s="23" t="n">
        <x:v>4</x:v>
      </x:c>
      <x:c r="U958" s="23" t="n">
        <x:v>0</x:v>
      </x:c>
      <x:c r="V958" s="26" t="n">
        <x:v>0.369</x:v>
      </x:c>
      <x:c r="W958" t="str">
        <x:v>Declining</x:v>
      </x:c>
      <x:c r="X958" s="27" t="n">
        <x:v>-9</x:v>
      </x:c>
      <x:c r="Y958" s="27" t="n">
        <x:f>ROUND('Methodology'!$B$5*IF(ISBLANK(M958),'Methodology'!$B$13,100*(1-SQRT(M958/100)))+'Methodology'!$B$6*IF(ISBLANK(O958),'Methodology'!$B$13,100*(1-SQRT(O958/100)))+'Methodology'!$B$7*IF(H958=0,0,T958/H958*100)+'Methodology'!$B$8*MIN(100,H958/'Methodology'!$B$11*100)+'Methodology'!$B$9*MAX(0,MIN(100,50+IF(ISBLANK(X958),0,X958)*'Methodology'!$B$12)),1)</x:f>
        <x:v>60.1</x:v>
      </x:c>
      <x:c r="Z958" t="str">
        <x:v>C</x:v>
      </x:c>
      <x:c r="AA958" t="str">
        <x:v>Experienced but declining</x:v>
      </x:c>
      <x:c r="AB958" t="str">
        <x:v>High</x:v>
      </x:c>
      <x:c r="AC958" t="str">
        <x:v>https://fantasy.premierleague.com/api/entry/90598/</x:v>
      </x:c>
      <x:c r="AD958" t="str">
        <x:v>https://fantasy.premierleague.com/api/entry/90598/history/</x:v>
      </x:c>
    </x:row>
    <x:row r="959">
      <x:c r="A959" t="n">
        <x:f>ROW()-4</x:f>
        <x:v>955</x:v>
      </x:c>
      <x:c r="B959" s="23" t="str">
        <x:v>214985</x:v>
      </x:c>
      <x:c r="C959" t="str">
        <x:v>QQ2</x:v>
      </x:c>
      <x:c r="D959" t="str">
        <x:v>IIQQ 2770</x:v>
      </x:c>
      <x:c r="E959" t="str">
        <x:v>Malaysia</x:v>
      </x:c>
      <x:c r="F959" t="n">
        <x:v>1</x:v>
      </x:c>
      <x:c r="G959" t="str">
        <x:v>131997</x:v>
      </x:c>
      <x:c r="H959" s="24" t="n">
        <x:v>2</x:v>
      </x:c>
      <x:c r="I959" s="24" t="n">
        <x:v>2</x:v>
      </x:c>
      <x:c r="J959" s="24" t="n">
        <x:v>4850842</x:v>
      </x:c>
      <x:c r="K959" s="25" t="n">
        <x:v>37</x:v>
      </x:c>
      <x:c r="L959" s="25" t="n">
        <x:v>18.55</x:v>
      </x:c>
      <x:c r="M959" s="25" t="n">
        <x:v>22.81</x:v>
      </x:c>
      <x:c r="N959" s="24" t="n">
        <x:v>8587</x:v>
      </x:c>
      <x:c r="O959" s="25" t="n">
        <x:v>0.1</x:v>
      </x:c>
      <x:c r="P959" s="24" t="n">
        <x:v>2429714</x:v>
      </x:c>
      <x:c r="Q959" s="25" t="n">
        <x:v>18.55</x:v>
      </x:c>
      <x:c r="R959" s="23" t="n">
        <x:v>1</x:v>
      </x:c>
      <x:c r="S959" s="23" t="n">
        <x:v>1</x:v>
      </x:c>
      <x:c r="T959" s="23" t="n">
        <x:v>1</x:v>
      </x:c>
      <x:c r="U959" s="23" t="n">
        <x:v>1</x:v>
      </x:c>
      <x:c r="V959" s="26" t="n">
        <x:v>1.376</x:v>
      </x:c>
      <x:c r="W959" t="str">
        <x:v>Insufficient history</x:v>
      </x:c>
      <x:c r="X959" s="27"/>
      <x:c r="Y959" s="27" t="n">
        <x:f>ROUND('Methodology'!$B$5*IF(ISBLANK(M959),'Methodology'!$B$13,100*(1-SQRT(M959/100)))+'Methodology'!$B$6*IF(ISBLANK(O959),'Methodology'!$B$13,100*(1-SQRT(O959/100)))+'Methodology'!$B$7*IF(H959=0,0,T959/H959*100)+'Methodology'!$B$8*MIN(100,H959/'Methodology'!$B$11*100)+'Methodology'!$B$9*MAX(0,MIN(100,50+IF(ISBLANK(X959),0,X959)*'Methodology'!$B$12)),1)</x:f>
        <x:v>60.1</x:v>
      </x:c>
      <x:c r="Z959" t="str">
        <x:v>A</x:v>
      </x:c>
      <x:c r="AA959" t="str">
        <x:v>Limited sample / high uncertainty</x:v>
      </x:c>
      <x:c r="AB959" t="str">
        <x:v>Low</x:v>
      </x:c>
      <x:c r="AC959" t="str">
        <x:v>https://fantasy.premierleague.com/api/entry/214985/</x:v>
      </x:c>
      <x:c r="AD959" t="str">
        <x:v>https://fantasy.premierleague.com/api/entry/214985/history/</x:v>
      </x:c>
    </x:row>
    <x:row r="960">
      <x:c r="A960" t="n">
        <x:f>ROW()-4</x:f>
        <x:v>956</x:v>
      </x:c>
      <x:c r="B960" s="23" t="str">
        <x:v>355693</x:v>
      </x:c>
      <x:c r="C960" t="str">
        <x:v>Fonso X!</x:v>
      </x:c>
      <x:c r="D960" t="str">
        <x:v>Muizzuddin Ridzwan</x:v>
      </x:c>
      <x:c r="E960" t="str">
        <x:v>Malaysia</x:v>
      </x:c>
      <x:c r="F960" t="n">
        <x:v>1</x:v>
      </x:c>
      <x:c r="G960" t="str">
        <x:v>687126</x:v>
      </x:c>
      <x:c r="H960" s="24" t="n">
        <x:v>9</x:v>
      </x:c>
      <x:c r="I960" s="24" t="n">
        <x:v>9</x:v>
      </x:c>
      <x:c r="J960" s="24" t="n">
        <x:v>4609988</x:v>
      </x:c>
      <x:c r="K960" s="25" t="n">
        <x:v>36</x:v>
      </x:c>
      <x:c r="L960" s="25" t="n">
        <x:v>15.67</x:v>
      </x:c>
      <x:c r="M960" s="25" t="n">
        <x:v>23.35</x:v>
      </x:c>
      <x:c r="N960" s="24" t="n">
        <x:v>186123</x:v>
      </x:c>
      <x:c r="O960" s="25" t="n">
        <x:v>2</x:v>
      </x:c>
      <x:c r="P960" s="24" t="n">
        <x:v>3056494</x:v>
      </x:c>
      <x:c r="Q960" s="25" t="n">
        <x:v>27</x:v>
      </x:c>
      <x:c r="R960" s="23" t="n">
        <x:v>0</x:v>
      </x:c>
      <x:c r="S960" s="23" t="n">
        <x:v>0</x:v>
      </x:c>
      <x:c r="T960" s="23" t="n">
        <x:v>3</x:v>
      </x:c>
      <x:c r="U960" s="23" t="n">
        <x:v>0</x:v>
      </x:c>
      <x:c r="V960" s="26" t="n">
        <x:v>0.461</x:v>
      </x:c>
      <x:c r="W960" t="str">
        <x:v>Declining</x:v>
      </x:c>
      <x:c r="X960" s="27" t="n">
        <x:v>-8</x:v>
      </x:c>
      <x:c r="Y960" s="27" t="n">
        <x:f>ROUND('Methodology'!$B$5*IF(ISBLANK(M960),'Methodology'!$B$13,100*(1-SQRT(M960/100)))+'Methodology'!$B$6*IF(ISBLANK(O960),'Methodology'!$B$13,100*(1-SQRT(O960/100)))+'Methodology'!$B$7*IF(H960=0,0,T960/H960*100)+'Methodology'!$B$8*MIN(100,H960/'Methodology'!$B$11*100)+'Methodology'!$B$9*MAX(0,MIN(100,50+IF(ISBLANK(X960),0,X960)*'Methodology'!$B$12)),1)</x:f>
        <x:v>60.1</x:v>
      </x:c>
      <x:c r="Z960" t="str">
        <x:v>C</x:v>
      </x:c>
      <x:c r="AA960" t="str">
        <x:v>Experienced but declining</x:v>
      </x:c>
      <x:c r="AB960" t="str">
        <x:v>High</x:v>
      </x:c>
      <x:c r="AC960" t="str">
        <x:v>https://fantasy.premierleague.com/api/entry/355693/</x:v>
      </x:c>
      <x:c r="AD960" t="str">
        <x:v>https://fantasy.premierleague.com/api/entry/355693/history/</x:v>
      </x:c>
    </x:row>
    <x:row r="961">
      <x:c r="A961" t="n">
        <x:f>ROW()-4</x:f>
        <x:v>957</x:v>
      </x:c>
      <x:c r="B961" s="23" t="str">
        <x:v>2288805</x:v>
      </x:c>
      <x:c r="C961" t="str">
        <x:v>TEAM KUAT</x:v>
      </x:c>
      <x:c r="D961" t="str">
        <x:v>KUN ZAROL</x:v>
      </x:c>
      <x:c r="E961" t="str">
        <x:v>Malaysia</x:v>
      </x:c>
      <x:c r="F961" t="n">
        <x:v>1</x:v>
      </x:c>
      <x:c r="G961" t="str">
        <x:v>58005</x:v>
      </x:c>
      <x:c r="H961" s="24" t="n">
        <x:v>3</x:v>
      </x:c>
      <x:c r="I961" s="24" t="n">
        <x:v>4</x:v>
      </x:c>
      <x:c r="J961" s="24" t="n">
        <x:v>7355481</x:v>
      </x:c>
      <x:c r="K961" s="25" t="n">
        <x:v>57</x:v>
      </x:c>
      <x:c r="L961" s="25" t="n">
        <x:v>22</x:v>
      </x:c>
      <x:c r="M961" s="25" t="n">
        <x:v>30.31</x:v>
      </x:c>
      <x:c r="N961" s="24" t="n">
        <x:v>122758</x:v>
      </x:c>
      <x:c r="O961" s="25" t="n">
        <x:v>1</x:v>
      </x:c>
      <x:c r="P961" s="24" t="n">
        <x:v>911737</x:v>
      </x:c>
      <x:c r="Q961" s="25" t="n">
        <x:v>8</x:v>
      </x:c>
      <x:c r="R961" s="23" t="n">
        <x:v>0</x:v>
      </x:c>
      <x:c r="S961" s="23" t="n">
        <x:v>0</x:v>
      </x:c>
      <x:c r="T961" s="23" t="n">
        <x:v>2</x:v>
      </x:c>
      <x:c r="U961" s="23" t="n">
        <x:v>1</x:v>
      </x:c>
      <x:c r="V961" s="26" t="n">
        <x:v>0.726</x:v>
      </x:c>
      <x:c r="W961" t="str">
        <x:v>Insufficient history</x:v>
      </x:c>
      <x:c r="X961" s="27"/>
      <x:c r="Y961" s="27" t="n">
        <x:f>ROUND('Methodology'!$B$5*IF(ISBLANK(M961),'Methodology'!$B$13,100*(1-SQRT(M961/100)))+'Methodology'!$B$6*IF(ISBLANK(O961),'Methodology'!$B$13,100*(1-SQRT(O961/100)))+'Methodology'!$B$7*IF(H961=0,0,T961/H961*100)+'Methodology'!$B$8*MIN(100,H961/'Methodology'!$B$11*100)+'Methodology'!$B$9*MAX(0,MIN(100,50+IF(ISBLANK(X961),0,X961)*'Methodology'!$B$12)),1)</x:f>
        <x:v>60.1</x:v>
      </x:c>
      <x:c r="Z961" t="str">
        <x:v>B</x:v>
      </x:c>
      <x:c r="AA961" t="str">
        <x:v>High ceiling, volatile</x:v>
      </x:c>
      <x:c r="AB961" t="str">
        <x:v>Medium</x:v>
      </x:c>
      <x:c r="AC961" t="str">
        <x:v>https://fantasy.premierleague.com/api/entry/2288805/</x:v>
      </x:c>
      <x:c r="AD961" t="str">
        <x:v>https://fantasy.premierleague.com/api/entry/2288805/history/</x:v>
      </x:c>
    </x:row>
    <x:row r="962">
      <x:c r="A962" t="n">
        <x:f>ROW()-4</x:f>
        <x:v>958</x:v>
      </x:c>
      <x:c r="B962" s="23" t="str">
        <x:v>4045208</x:v>
      </x:c>
      <x:c r="C962" t="str">
        <x:v>Bunzai</x:v>
      </x:c>
      <x:c r="D962" t="str">
        <x:v>Asyraf Mohd Nor</x:v>
      </x:c>
      <x:c r="E962" t="str">
        <x:v>Malaysia</x:v>
      </x:c>
      <x:c r="F962" t="n">
        <x:v>1</x:v>
      </x:c>
      <x:c r="G962" t="str">
        <x:v>19292</x:v>
      </x:c>
      <x:c r="H962" s="24" t="n">
        <x:v>6</x:v>
      </x:c>
      <x:c r="I962" s="24" t="n">
        <x:v>6</x:v>
      </x:c>
      <x:c r="J962" s="24" t="n">
        <x:v>4625062</x:v>
      </x:c>
      <x:c r="K962" s="25" t="n">
        <x:v>36</x:v>
      </x:c>
      <x:c r="L962" s="25" t="n">
        <x:v>14.67</x:v>
      </x:c>
      <x:c r="M962" s="25" t="n">
        <x:v>19.46</x:v>
      </x:c>
      <x:c r="N962" s="24" t="n">
        <x:v>118285</x:v>
      </x:c>
      <x:c r="O962" s="25" t="n">
        <x:v>1</x:v>
      </x:c>
      <x:c r="P962" s="24" t="n">
        <x:v>1393549</x:v>
      </x:c>
      <x:c r="Q962" s="25" t="n">
        <x:v>14</x:v>
      </x:c>
      <x:c r="R962" s="23" t="n">
        <x:v>0</x:v>
      </x:c>
      <x:c r="S962" s="23" t="n">
        <x:v>0</x:v>
      </x:c>
      <x:c r="T962" s="23" t="n">
        <x:v>2</x:v>
      </x:c>
      <x:c r="U962" s="23" t="n">
        <x:v>1</x:v>
      </x:c>
      <x:c r="V962" s="26" t="n">
        <x:v>0.519</x:v>
      </x:c>
      <x:c r="W962" t="str">
        <x:v>Declining</x:v>
      </x:c>
      <x:c r="X962" s="27" t="n">
        <x:v>-9.5</x:v>
      </x:c>
      <x:c r="Y962" s="27" t="n">
        <x:f>ROUND('Methodology'!$B$5*IF(ISBLANK(M962),'Methodology'!$B$13,100*(1-SQRT(M962/100)))+'Methodology'!$B$6*IF(ISBLANK(O962),'Methodology'!$B$13,100*(1-SQRT(O962/100)))+'Methodology'!$B$7*IF(H962=0,0,T962/H962*100)+'Methodology'!$B$8*MIN(100,H962/'Methodology'!$B$11*100)+'Methodology'!$B$9*MAX(0,MIN(100,50+IF(ISBLANK(X962),0,X962)*'Methodology'!$B$12)),1)</x:f>
        <x:v>60.1</x:v>
      </x:c>
      <x:c r="Z962" t="str">
        <x:v>B</x:v>
      </x:c>
      <x:c r="AA962" t="str">
        <x:v>High ceiling, volatile</x:v>
      </x:c>
      <x:c r="AB962" t="str">
        <x:v>High</x:v>
      </x:c>
      <x:c r="AC962" t="str">
        <x:v>https://fantasy.premierleague.com/api/entry/4045208/</x:v>
      </x:c>
      <x:c r="AD962" t="str">
        <x:v>https://fantasy.premierleague.com/api/entry/4045208/history/</x:v>
      </x:c>
    </x:row>
    <x:row r="963">
      <x:c r="A963" t="n">
        <x:f>ROW()-4</x:f>
        <x:v>959</x:v>
      </x:c>
      <x:c r="B963" s="23" t="str">
        <x:v>174331</x:v>
      </x:c>
      <x:c r="C963" t="str">
        <x:v>De Ariquemianique</x:v>
      </x:c>
      <x:c r="D963" t="str">
        <x:v>Nazz De North</x:v>
      </x:c>
      <x:c r="E963" t="str">
        <x:v>Malaysia</x:v>
      </x:c>
      <x:c r="F963" t="n">
        <x:v>1</x:v>
      </x:c>
      <x:c r="G963" t="str">
        <x:v>131997</x:v>
      </x:c>
      <x:c r="H963" s="24" t="n">
        <x:v>11</x:v>
      </x:c>
      <x:c r="I963" s="24" t="n">
        <x:v>11</x:v>
      </x:c>
      <x:c r="J963" s="24" t="n">
        <x:v>12896234</x:v>
      </x:c>
      <x:c r="K963" s="25" t="n">
        <x:v>99</x:v>
      </x:c>
      <x:c r="L963" s="25" t="n">
        <x:v>64.67</x:v>
      </x:c>
      <x:c r="M963" s="25" t="n">
        <x:v>53.23</x:v>
      </x:c>
      <x:c r="N963" s="24" t="n">
        <x:v>88475</x:v>
      </x:c>
      <x:c r="O963" s="25" t="n">
        <x:v>2</x:v>
      </x:c>
      <x:c r="P963" s="24" t="n">
        <x:v>560270</x:v>
      </x:c>
      <x:c r="Q963" s="25" t="n">
        <x:v>6</x:v>
      </x:c>
      <x:c r="R963" s="23" t="n">
        <x:v>1</x:v>
      </x:c>
      <x:c r="S963" s="23" t="n">
        <x:v>0</x:v>
      </x:c>
      <x:c r="T963" s="23" t="n">
        <x:v>8</x:v>
      </x:c>
      <x:c r="U963" s="23" t="n">
        <x:v>0</x:v>
      </x:c>
      <x:c r="V963" s="26" t="n">
        <x:v>0.714</x:v>
      </x:c>
      <x:c r="W963" t="str">
        <x:v>Stable</x:v>
      </x:c>
      <x:c r="X963" s="27" t="n">
        <x:v>4.5</x:v>
      </x:c>
      <x:c r="Y963" s="27" t="n">
        <x:f>ROUND('Methodology'!$B$5*IF(ISBLANK(M963),'Methodology'!$B$13,100*(1-SQRT(M963/100)))+'Methodology'!$B$6*IF(ISBLANK(O963),'Methodology'!$B$13,100*(1-SQRT(O963/100)))+'Methodology'!$B$7*IF(H963=0,0,T963/H963*100)+'Methodology'!$B$8*MIN(100,H963/'Methodology'!$B$11*100)+'Methodology'!$B$9*MAX(0,MIN(100,50+IF(ISBLANK(X963),0,X963)*'Methodology'!$B$12)),1)</x:f>
        <x:v>60</x:v>
      </x:c>
      <x:c r="Z963" t="str">
        <x:v>C</x:v>
      </x:c>
      <x:c r="AA963" t="str">
        <x:v>Casual / inconsistent</x:v>
      </x:c>
      <x:c r="AB963" t="str">
        <x:v>High</x:v>
      </x:c>
      <x:c r="AC963" t="str">
        <x:v>https://fantasy.premierleague.com/api/entry/174331/</x:v>
      </x:c>
      <x:c r="AD963" t="str">
        <x:v>https://fantasy.premierleague.com/api/entry/174331/history/</x:v>
      </x:c>
    </x:row>
    <x:row r="964">
      <x:c r="A964" t="n">
        <x:f>ROW()-4</x:f>
        <x:v>960</x:v>
      </x:c>
      <x:c r="B964" s="23" t="str">
        <x:v>202522</x:v>
      </x:c>
      <x:c r="C964" t="str">
        <x:v>canaries fc</x:v>
      </x:c>
      <x:c r="D964" t="str">
        <x:v>Matt Topik</x:v>
      </x:c>
      <x:c r="E964" t="str">
        <x:v>Malaysia</x:v>
      </x:c>
      <x:c r="F964" t="n">
        <x:v>1</x:v>
      </x:c>
      <x:c r="G964" t="str">
        <x:v>19292</x:v>
      </x:c>
      <x:c r="H964" s="24" t="n">
        <x:v>3</x:v>
      </x:c>
      <x:c r="I964" s="24" t="n">
        <x:v>3</x:v>
      </x:c>
      <x:c r="J964" s="24" t="n">
        <x:v>1759197</x:v>
      </x:c>
      <x:c r="K964" s="25" t="n">
        <x:v>14</x:v>
      </x:c>
      <x:c r="L964" s="25" t="n">
        <x:v>10</x:v>
      </x:c>
      <x:c r="M964" s="25" t="n">
        <x:v>10.5</x:v>
      </x:c>
      <x:c r="N964" s="24" t="n">
        <x:v>490566</x:v>
      </x:c>
      <x:c r="O964" s="25" t="n">
        <x:v>4</x:v>
      </x:c>
      <x:c r="P964" s="24" t="n">
        <x:v>1332100</x:v>
      </x:c>
      <x:c r="Q964" s="25" t="n">
        <x:v>12</x:v>
      </x:c>
      <x:c r="R964" s="23" t="n">
        <x:v>0</x:v>
      </x:c>
      <x:c r="S964" s="23" t="n">
        <x:v>0</x:v>
      </x:c>
      <x:c r="T964" s="23" t="n">
        <x:v>1</x:v>
      </x:c>
      <x:c r="U964" s="23" t="n">
        <x:v>0</x:v>
      </x:c>
      <x:c r="V964" s="26" t="n">
        <x:v>0.238</x:v>
      </x:c>
      <x:c r="W964" t="str">
        <x:v>Insufficient history</x:v>
      </x:c>
      <x:c r="X964" s="27"/>
      <x:c r="Y964" s="27" t="n">
        <x:f>ROUND('Methodology'!$B$5*IF(ISBLANK(M964),'Methodology'!$B$13,100*(1-SQRT(M964/100)))+'Methodology'!$B$6*IF(ISBLANK(O964),'Methodology'!$B$13,100*(1-SQRT(O964/100)))+'Methodology'!$B$7*IF(H964=0,0,T964/H964*100)+'Methodology'!$B$8*MIN(100,H964/'Methodology'!$B$11*100)+'Methodology'!$B$9*MAX(0,MIN(100,50+IF(ISBLANK(X964),0,X964)*'Methodology'!$B$12)),1)</x:f>
        <x:v>60</x:v>
      </x:c>
      <x:c r="Z964" t="str">
        <x:v>B</x:v>
      </x:c>
      <x:c r="AA964" t="str">
        <x:v>Competitive mid-tier</x:v>
      </x:c>
      <x:c r="AB964" t="str">
        <x:v>Medium</x:v>
      </x:c>
      <x:c r="AC964" t="str">
        <x:v>https://fantasy.premierleague.com/api/entry/202522/</x:v>
      </x:c>
      <x:c r="AD964" t="str">
        <x:v>https://fantasy.premierleague.com/api/entry/202522/history/</x:v>
      </x:c>
    </x:row>
    <x:row r="965">
      <x:c r="A965" t="n">
        <x:f>ROW()-4</x:f>
        <x:v>961</x:v>
      </x:c>
      <x:c r="B965" s="23" t="str">
        <x:v>2386801</x:v>
      </x:c>
      <x:c r="C965" t="str">
        <x:v>Pick&amp;Win</x:v>
      </x:c>
      <x:c r="D965" t="str">
        <x:v>Pick- Win</x:v>
      </x:c>
      <x:c r="E965" t="str">
        <x:v>Malaysia</x:v>
      </x:c>
      <x:c r="F965" t="n">
        <x:v>1</x:v>
      </x:c>
      <x:c r="G965" t="str">
        <x:v>58005</x:v>
      </x:c>
      <x:c r="H965" s="24" t="n">
        <x:v>3</x:v>
      </x:c>
      <x:c r="I965" s="24" t="n">
        <x:v>3</x:v>
      </x:c>
      <x:c r="J965" s="24" t="n">
        <x:v>1272325</x:v>
      </x:c>
      <x:c r="K965" s="25" t="n">
        <x:v>10</x:v>
      </x:c>
      <x:c r="L965" s="25" t="n">
        <x:v>36.33</x:v>
      </x:c>
      <x:c r="M965" s="25" t="n">
        <x:v>24.06</x:v>
      </x:c>
      <x:c r="N965" s="24" t="n">
        <x:v>434499</x:v>
      </x:c>
      <x:c r="O965" s="25" t="n">
        <x:v>4</x:v>
      </x:c>
      <x:c r="P965" s="24" t="n">
        <x:v>1272325</x:v>
      </x:c>
      <x:c r="Q965" s="25" t="n">
        <x:v>10</x:v>
      </x:c>
      <x:c r="R965" s="23" t="n">
        <x:v>0</x:v>
      </x:c>
      <x:c r="S965" s="23" t="n">
        <x:v>0</x:v>
      </x:c>
      <x:c r="T965" s="23" t="n">
        <x:v>2</x:v>
      </x:c>
      <x:c r="U965" s="23" t="n">
        <x:v>0</x:v>
      </x:c>
      <x:c r="V965" s="26" t="n">
        <x:v>0.57</x:v>
      </x:c>
      <x:c r="W965" t="str">
        <x:v>Insufficient history</x:v>
      </x:c>
      <x:c r="X965" s="27"/>
      <x:c r="Y965" s="27" t="n">
        <x:f>ROUND('Methodology'!$B$5*IF(ISBLANK(M965),'Methodology'!$B$13,100*(1-SQRT(M965/100)))+'Methodology'!$B$6*IF(ISBLANK(O965),'Methodology'!$B$13,100*(1-SQRT(O965/100)))+'Methodology'!$B$7*IF(H965=0,0,T965/H965*100)+'Methodology'!$B$8*MIN(100,H965/'Methodology'!$B$11*100)+'Methodology'!$B$9*MAX(0,MIN(100,50+IF(ISBLANK(X965),0,X965)*'Methodology'!$B$12)),1)</x:f>
        <x:v>60</x:v>
      </x:c>
      <x:c r="Z965" t="str">
        <x:v>C</x:v>
      </x:c>
      <x:c r="AA965" t="str">
        <x:v>Casual / inconsistent</x:v>
      </x:c>
      <x:c r="AB965" t="str">
        <x:v>Medium</x:v>
      </x:c>
      <x:c r="AC965" t="str">
        <x:v>https://fantasy.premierleague.com/api/entry/2386801/</x:v>
      </x:c>
      <x:c r="AD965" t="str">
        <x:v>https://fantasy.premierleague.com/api/entry/2386801/history/</x:v>
      </x:c>
    </x:row>
    <x:row r="966">
      <x:c r="A966" t="n">
        <x:f>ROW()-4</x:f>
        <x:v>962</x:v>
      </x:c>
      <x:c r="B966" s="23" t="str">
        <x:v>3230810</x:v>
      </x:c>
      <x:c r="C966" t="str">
        <x:v>Kuroi Sento Ft</x:v>
      </x:c>
      <x:c r="D966" t="str">
        <x:v>Nasrul Nazwan</x:v>
      </x:c>
      <x:c r="E966" t="str">
        <x:v>Malaysia</x:v>
      </x:c>
      <x:c r="F966" t="n">
        <x:v>1</x:v>
      </x:c>
      <x:c r="G966" t="str">
        <x:v>58005</x:v>
      </x:c>
      <x:c r="H966" s="24" t="n">
        <x:v>13</x:v>
      </x:c>
      <x:c r="I966" s="24" t="n">
        <x:v>13</x:v>
      </x:c>
      <x:c r="J966" s="24" t="n">
        <x:v>1340740</x:v>
      </x:c>
      <x:c r="K966" s="25" t="n">
        <x:v>10</x:v>
      </x:c>
      <x:c r="L966" s="25" t="n">
        <x:v>11.67</x:v>
      </x:c>
      <x:c r="M966" s="25" t="n">
        <x:v>15.97</x:v>
      </x:c>
      <x:c r="N966" s="24" t="n">
        <x:v>706113</x:v>
      </x:c>
      <x:c r="O966" s="25" t="n">
        <x:v>6</x:v>
      </x:c>
      <x:c r="P966" s="24" t="n">
        <x:v>1556273</x:v>
      </x:c>
      <x:c r="Q966" s="25" t="n">
        <x:v>23</x:v>
      </x:c>
      <x:c r="R966" s="23" t="n">
        <x:v>0</x:v>
      </x:c>
      <x:c r="S966" s="23" t="n">
        <x:v>0</x:v>
      </x:c>
      <x:c r="T966" s="23" t="n">
        <x:v>3</x:v>
      </x:c>
      <x:c r="U966" s="23" t="n">
        <x:v>0</x:v>
      </x:c>
      <x:c r="V966" s="26" t="n">
        <x:v>0.208</x:v>
      </x:c>
      <x:c r="W966" t="str">
        <x:v>Stable</x:v>
      </x:c>
      <x:c r="X966" s="27" t="n">
        <x:v>0</x:v>
      </x:c>
      <x:c r="Y966" s="27" t="n">
        <x:f>ROUND('Methodology'!$B$5*IF(ISBLANK(M966),'Methodology'!$B$13,100*(1-SQRT(M966/100)))+'Methodology'!$B$6*IF(ISBLANK(O966),'Methodology'!$B$13,100*(1-SQRT(O966/100)))+'Methodology'!$B$7*IF(H966=0,0,T966/H966*100)+'Methodology'!$B$8*MIN(100,H966/'Methodology'!$B$11*100)+'Methodology'!$B$9*MAX(0,MIN(100,50+IF(ISBLANK(X966),0,X966)*'Methodology'!$B$12)),1)</x:f>
        <x:v>60</x:v>
      </x:c>
      <x:c r="Z966" t="str">
        <x:v>B</x:v>
      </x:c>
      <x:c r="AA966" t="str">
        <x:v>Competitive mid-tier</x:v>
      </x:c>
      <x:c r="AB966" t="str">
        <x:v>High</x:v>
      </x:c>
      <x:c r="AC966" t="str">
        <x:v>https://fantasy.premierleague.com/api/entry/3230810/</x:v>
      </x:c>
      <x:c r="AD966" t="str">
        <x:v>https://fantasy.premierleague.com/api/entry/3230810/history/</x:v>
      </x:c>
    </x:row>
    <x:row r="967">
      <x:c r="A967" t="n">
        <x:f>ROW()-4</x:f>
        <x:v>963</x:v>
      </x:c>
      <x:c r="B967" s="23" t="str">
        <x:v>5074470</x:v>
      </x:c>
      <x:c r="C967" t="str">
        <x:v>MOHILAL</x:v>
      </x:c>
      <x:c r="D967" t="str">
        <x:v>Mr Hawwari</x:v>
      </x:c>
      <x:c r="E967" t="str">
        <x:v>Malaysia</x:v>
      </x:c>
      <x:c r="F967" t="n">
        <x:v>1</x:v>
      </x:c>
      <x:c r="G967" t="str">
        <x:v>131997</x:v>
      </x:c>
      <x:c r="H967" s="24" t="n">
        <x:v>6</x:v>
      </x:c>
      <x:c r="I967" s="24" t="n">
        <x:v>6</x:v>
      </x:c>
      <x:c r="J967" s="24" t="n">
        <x:v>4470098</x:v>
      </x:c>
      <x:c r="K967" s="25" t="n">
        <x:v>34</x:v>
      </x:c>
      <x:c r="L967" s="25" t="n">
        <x:v>21.67</x:v>
      </x:c>
      <x:c r="M967" s="25" t="n">
        <x:v>22.43</x:v>
      </x:c>
      <x:c r="N967" s="24" t="n">
        <x:v>188565</x:v>
      </x:c>
      <x:c r="O967" s="25" t="n">
        <x:v>2</x:v>
      </x:c>
      <x:c r="P967" s="24" t="n">
        <x:v>1727380</x:v>
      </x:c>
      <x:c r="Q967" s="25" t="n">
        <x:v>15.5</x:v>
      </x:c>
      <x:c r="R967" s="23" t="n">
        <x:v>0</x:v>
      </x:c>
      <x:c r="S967" s="23" t="n">
        <x:v>0</x:v>
      </x:c>
      <x:c r="T967" s="23" t="n">
        <x:v>3</x:v>
      </x:c>
      <x:c r="U967" s="23" t="n">
        <x:v>0</x:v>
      </x:c>
      <x:c r="V967" s="26" t="n">
        <x:v>0.48</x:v>
      </x:c>
      <x:c r="W967" t="str">
        <x:v>Declining</x:v>
      </x:c>
      <x:c r="X967" s="27" t="n">
        <x:v>-21.5</x:v>
      </x:c>
      <x:c r="Y967" s="27" t="n">
        <x:f>ROUND('Methodology'!$B$5*IF(ISBLANK(M967),'Methodology'!$B$13,100*(1-SQRT(M967/100)))+'Methodology'!$B$6*IF(ISBLANK(O967),'Methodology'!$B$13,100*(1-SQRT(O967/100)))+'Methodology'!$B$7*IF(H967=0,0,T967/H967*100)+'Methodology'!$B$8*MIN(100,H967/'Methodology'!$B$11*100)+'Methodology'!$B$9*MAX(0,MIN(100,50+IF(ISBLANK(X967),0,X967)*'Methodology'!$B$12)),1)</x:f>
        <x:v>60</x:v>
      </x:c>
      <x:c r="Z967" t="str">
        <x:v>C</x:v>
      </x:c>
      <x:c r="AA967" t="str">
        <x:v>Experienced but declining</x:v>
      </x:c>
      <x:c r="AB967" t="str">
        <x:v>High</x:v>
      </x:c>
      <x:c r="AC967" t="str">
        <x:v>https://fantasy.premierleague.com/api/entry/5074470/</x:v>
      </x:c>
      <x:c r="AD967" t="str">
        <x:v>https://fantasy.premierleague.com/api/entry/5074470/history/</x:v>
      </x:c>
    </x:row>
    <x:row r="968">
      <x:c r="A968" t="n">
        <x:f>ROW()-4</x:f>
        <x:v>964</x:v>
      </x:c>
      <x:c r="B968" s="23" t="str">
        <x:v>117673</x:v>
      </x:c>
      <x:c r="C968" t="str">
        <x:v>TEBEDU FC</x:v>
      </x:c>
      <x:c r="D968" t="str">
        <x:v>Klaci De Xavi</x:v>
      </x:c>
      <x:c r="E968" t="str">
        <x:v>Malaysia</x:v>
      </x:c>
      <x:c r="F968" t="n">
        <x:v>2</x:v>
      </x:c>
      <x:c r="G968" t="str">
        <x:v>19292, 58005</x:v>
      </x:c>
      <x:c r="H968" s="24" t="n">
        <x:v>5</x:v>
      </x:c>
      <x:c r="I968" s="24" t="n">
        <x:v>5</x:v>
      </x:c>
      <x:c r="J968" s="24" t="n">
        <x:v>3315146</x:v>
      </x:c>
      <x:c r="K968" s="25" t="n">
        <x:v>26</x:v>
      </x:c>
      <x:c r="L968" s="25" t="n">
        <x:v>21.67</x:v>
      </x:c>
      <x:c r="M968" s="25" t="n">
        <x:v>19.99</x:v>
      </x:c>
      <x:c r="N968" s="24" t="n">
        <x:v>51533</x:v>
      </x:c>
      <x:c r="O968" s="25" t="n">
        <x:v>0.6</x:v>
      </x:c>
      <x:c r="P968" s="24" t="n">
        <x:v>1717101</x:v>
      </x:c>
      <x:c r="Q968" s="25" t="n">
        <x:v>16</x:v>
      </x:c>
      <x:c r="R968" s="23" t="n">
        <x:v>1</x:v>
      </x:c>
      <x:c r="S968" s="23" t="n">
        <x:v>0</x:v>
      </x:c>
      <x:c r="T968" s="23" t="n">
        <x:v>2</x:v>
      </x:c>
      <x:c r="U968" s="23" t="n">
        <x:v>1</x:v>
      </x:c>
      <x:c r="V968" s="26" t="n">
        <x:v>0.659</x:v>
      </x:c>
      <x:c r="W968" t="str">
        <x:v>Declining</x:v>
      </x:c>
      <x:c r="X968" s="27" t="n">
        <x:v>-13.5</x:v>
      </x:c>
      <x:c r="Y968" s="27" t="n">
        <x:f>ROUND('Methodology'!$B$5*IF(ISBLANK(M968),'Methodology'!$B$13,100*(1-SQRT(M968/100)))+'Methodology'!$B$6*IF(ISBLANK(O968),'Methodology'!$B$13,100*(1-SQRT(O968/100)))+'Methodology'!$B$7*IF(H968=0,0,T968/H968*100)+'Methodology'!$B$8*MIN(100,H968/'Methodology'!$B$11*100)+'Methodology'!$B$9*MAX(0,MIN(100,50+IF(ISBLANK(X968),0,X968)*'Methodology'!$B$12)),1)</x:f>
        <x:v>59.9</x:v>
      </x:c>
      <x:c r="Z968" t="str">
        <x:v>B</x:v>
      </x:c>
      <x:c r="AA968" t="str">
        <x:v>High ceiling, volatile</x:v>
      </x:c>
      <x:c r="AB968" t="str">
        <x:v>High</x:v>
      </x:c>
      <x:c r="AC968" t="str">
        <x:v>https://fantasy.premierleague.com/api/entry/117673/</x:v>
      </x:c>
      <x:c r="AD968" t="str">
        <x:v>https://fantasy.premierleague.com/api/entry/117673/history/</x:v>
      </x:c>
    </x:row>
    <x:row r="969">
      <x:c r="A969" t="n">
        <x:f>ROW()-4</x:f>
        <x:v>965</x:v>
      </x:c>
      <x:c r="B969" s="23" t="str">
        <x:v>1148714</x:v>
      </x:c>
      <x:c r="C969" t="str">
        <x:v>Alang FC</x:v>
      </x:c>
      <x:c r="D969" t="str">
        <x:v>P P</x:v>
      </x:c>
      <x:c r="E969" t="str">
        <x:v>Malaysia</x:v>
      </x:c>
      <x:c r="F969" t="n">
        <x:v>2</x:v>
      </x:c>
      <x:c r="G969" t="str">
        <x:v>58005, 131997</x:v>
      </x:c>
      <x:c r="H969" s="24" t="n">
        <x:v>5</x:v>
      </x:c>
      <x:c r="I969" s="24" t="n">
        <x:v>5</x:v>
      </x:c>
      <x:c r="J969" s="24" t="n">
        <x:v>1861181</x:v>
      </x:c>
      <x:c r="K969" s="25" t="n">
        <x:v>14</x:v>
      </x:c>
      <x:c r="L969" s="25" t="n">
        <x:v>8.67</x:v>
      </x:c>
      <x:c r="M969" s="25" t="n">
        <x:v>25.1</x:v>
      </x:c>
      <x:c r="N969" s="24" t="n">
        <x:v>286364</x:v>
      </x:c>
      <x:c r="O969" s="25" t="n">
        <x:v>3</x:v>
      </x:c>
      <x:c r="P969" s="24" t="n">
        <x:v>1861181</x:v>
      </x:c>
      <x:c r="Q969" s="25" t="n">
        <x:v>14</x:v>
      </x:c>
      <x:c r="R969" s="23" t="n">
        <x:v>0</x:v>
      </x:c>
      <x:c r="S969" s="23" t="n">
        <x:v>0</x:v>
      </x:c>
      <x:c r="T969" s="23" t="n">
        <x:v>2</x:v>
      </x:c>
      <x:c r="U969" s="23" t="n">
        <x:v>0</x:v>
      </x:c>
      <x:c r="V969" s="26" t="n">
        <x:v>0.598</x:v>
      </x:c>
      <x:c r="W969" t="str">
        <x:v>Improving</x:v>
      </x:c>
      <x:c r="X969" s="27" t="n">
        <x:v>39</x:v>
      </x:c>
      <x:c r="Y969" s="27" t="n">
        <x:f>ROUND('Methodology'!$B$5*IF(ISBLANK(M969),'Methodology'!$B$13,100*(1-SQRT(M969/100)))+'Methodology'!$B$6*IF(ISBLANK(O969),'Methodology'!$B$13,100*(1-SQRT(O969/100)))+'Methodology'!$B$7*IF(H969=0,0,T969/H969*100)+'Methodology'!$B$8*MIN(100,H969/'Methodology'!$B$11*100)+'Methodology'!$B$9*MAX(0,MIN(100,50+IF(ISBLANK(X969),0,X969)*'Methodology'!$B$12)),1)</x:f>
        <x:v>59.9</x:v>
      </x:c>
      <x:c r="Z969" t="str">
        <x:v>C</x:v>
      </x:c>
      <x:c r="AA969" t="str">
        <x:v>Casual / inconsistent</x:v>
      </x:c>
      <x:c r="AB969" t="str">
        <x:v>High</x:v>
      </x:c>
      <x:c r="AC969" t="str">
        <x:v>https://fantasy.premierleague.com/api/entry/1148714/</x:v>
      </x:c>
      <x:c r="AD969" t="str">
        <x:v>https://fantasy.premierleague.com/api/entry/1148714/history/</x:v>
      </x:c>
    </x:row>
    <x:row r="970">
      <x:c r="A970" t="n">
        <x:f>ROW()-4</x:f>
        <x:v>966</x:v>
      </x:c>
      <x:c r="B970" s="23" t="str">
        <x:v>1427452</x:v>
      </x:c>
      <x:c r="C970" t="str">
        <x:v>RayyanRayqalRayshaFC</x:v>
      </x:c>
      <x:c r="D970" t="str">
        <x:v>Rosli Mohamed</x:v>
      </x:c>
      <x:c r="E970" t="str">
        <x:v>Malaysia</x:v>
      </x:c>
      <x:c r="F970" t="n">
        <x:v>1</x:v>
      </x:c>
      <x:c r="G970" t="str">
        <x:v>19292</x:v>
      </x:c>
      <x:c r="H970" s="24" t="n">
        <x:v>15</x:v>
      </x:c>
      <x:c r="I970" s="24" t="n">
        <x:v>15</x:v>
      </x:c>
      <x:c r="J970" s="24" t="n">
        <x:v>2853547</x:v>
      </x:c>
      <x:c r="K970" s="25" t="n">
        <x:v>22</x:v>
      </x:c>
      <x:c r="L970" s="25" t="n">
        <x:v>20.67</x:v>
      </x:c>
      <x:c r="M970" s="25" t="n">
        <x:v>20.83</x:v>
      </x:c>
      <x:c r="N970" s="24" t="n">
        <x:v>67442</x:v>
      </x:c>
      <x:c r="O970" s="25" t="n">
        <x:v>2</x:v>
      </x:c>
      <x:c r="P970" s="24" t="n">
        <x:v>1339003</x:v>
      </x:c>
      <x:c r="Q970" s="25" t="n">
        <x:v>15</x:v>
      </x:c>
      <x:c r="R970" s="23" t="n">
        <x:v>1</x:v>
      </x:c>
      <x:c r="S970" s="23" t="n">
        <x:v>0</x:v>
      </x:c>
      <x:c r="T970" s="23" t="n">
        <x:v>3</x:v>
      </x:c>
      <x:c r="U970" s="23" t="n">
        <x:v>0</x:v>
      </x:c>
      <x:c r="V970" s="26" t="n">
        <x:v>0.451</x:v>
      </x:c>
      <x:c r="W970" t="str">
        <x:v>Stable</x:v>
      </x:c>
      <x:c r="X970" s="27" t="n">
        <x:v>1.5</x:v>
      </x:c>
      <x:c r="Y970" s="27" t="n">
        <x:f>ROUND('Methodology'!$B$5*IF(ISBLANK(M970),'Methodology'!$B$13,100*(1-SQRT(M970/100)))+'Methodology'!$B$6*IF(ISBLANK(O970),'Methodology'!$B$13,100*(1-SQRT(O970/100)))+'Methodology'!$B$7*IF(H970=0,0,T970/H970*100)+'Methodology'!$B$8*MIN(100,H970/'Methodology'!$B$11*100)+'Methodology'!$B$9*MAX(0,MIN(100,50+IF(ISBLANK(X970),0,X970)*'Methodology'!$B$12)),1)</x:f>
        <x:v>59.9</x:v>
      </x:c>
      <x:c r="Z970" t="str">
        <x:v>C</x:v>
      </x:c>
      <x:c r="AA970" t="str">
        <x:v>Casual / inconsistent</x:v>
      </x:c>
      <x:c r="AB970" t="str">
        <x:v>High</x:v>
      </x:c>
      <x:c r="AC970" t="str">
        <x:v>https://fantasy.premierleague.com/api/entry/1427452/</x:v>
      </x:c>
      <x:c r="AD970" t="str">
        <x:v>https://fantasy.premierleague.com/api/entry/1427452/history/</x:v>
      </x:c>
    </x:row>
    <x:row r="971">
      <x:c r="A971" t="n">
        <x:f>ROW()-4</x:f>
        <x:v>967</x:v>
      </x:c>
      <x:c r="B971" s="23" t="str">
        <x:v>2731479</x:v>
      </x:c>
      <x:c r="C971" t="str">
        <x:v>Fly High</x:v>
      </x:c>
      <x:c r="D971" t="str">
        <x:v>Darren Adam Daniel</x:v>
      </x:c>
      <x:c r="E971" t="str">
        <x:v>Malaysia</x:v>
      </x:c>
      <x:c r="F971" t="n">
        <x:v>1</x:v>
      </x:c>
      <x:c r="G971" t="str">
        <x:v>58005</x:v>
      </x:c>
      <x:c r="H971" s="24" t="n">
        <x:v>5</x:v>
      </x:c>
      <x:c r="I971" s="24" t="n">
        <x:v>5</x:v>
      </x:c>
      <x:c r="J971" s="24" t="n">
        <x:v>2485374</x:v>
      </x:c>
      <x:c r="K971" s="25" t="n">
        <x:v>19</x:v>
      </x:c>
      <x:c r="L971" s="25" t="n">
        <x:v>12.67</x:v>
      </x:c>
      <x:c r="M971" s="25" t="n">
        <x:v>14.2</x:v>
      </x:c>
      <x:c r="N971" s="24" t="n">
        <x:v>279689</x:v>
      </x:c>
      <x:c r="O971" s="25" t="n">
        <x:v>2</x:v>
      </x:c>
      <x:c r="P971" s="24" t="n">
        <x:v>1862969</x:v>
      </x:c>
      <x:c r="Q971" s="25" t="n">
        <x:v>17</x:v>
      </x:c>
      <x:c r="R971" s="23" t="n">
        <x:v>0</x:v>
      </x:c>
      <x:c r="S971" s="23" t="n">
        <x:v>0</x:v>
      </x:c>
      <x:c r="T971" s="23" t="n">
        <x:v>1</x:v>
      </x:c>
      <x:c r="U971" s="23" t="n">
        <x:v>0</x:v>
      </x:c>
      <x:c r="V971" s="26" t="n">
        <x:v>0.358</x:v>
      </x:c>
      <x:c r="W971" t="str">
        <x:v>Improving</x:v>
      </x:c>
      <x:c r="X971" s="27" t="n">
        <x:v>4.5</x:v>
      </x:c>
      <x:c r="Y971" s="27" t="n">
        <x:f>ROUND('Methodology'!$B$5*IF(ISBLANK(M971),'Methodology'!$B$13,100*(1-SQRT(M971/100)))+'Methodology'!$B$6*IF(ISBLANK(O971),'Methodology'!$B$13,100*(1-SQRT(O971/100)))+'Methodology'!$B$7*IF(H971=0,0,T971/H971*100)+'Methodology'!$B$8*MIN(100,H971/'Methodology'!$B$11*100)+'Methodology'!$B$9*MAX(0,MIN(100,50+IF(ISBLANK(X971),0,X971)*'Methodology'!$B$12)),1)</x:f>
        <x:v>59.8</x:v>
      </x:c>
      <x:c r="Z971" t="str">
        <x:v>B</x:v>
      </x:c>
      <x:c r="AA971" t="str">
        <x:v>Steady experienced manager</x:v>
      </x:c>
      <x:c r="AB971" t="str">
        <x:v>High</x:v>
      </x:c>
      <x:c r="AC971" t="str">
        <x:v>https://fantasy.premierleague.com/api/entry/2731479/</x:v>
      </x:c>
      <x:c r="AD971" t="str">
        <x:v>https://fantasy.premierleague.com/api/entry/2731479/history/</x:v>
      </x:c>
    </x:row>
    <x:row r="972">
      <x:c r="A972" t="n">
        <x:f>ROW()-4</x:f>
        <x:v>968</x:v>
      </x:c>
      <x:c r="B972" s="23" t="str">
        <x:v>5936409</x:v>
      </x:c>
      <x:c r="C972" t="str">
        <x:v>The_Kop_83</x:v>
      </x:c>
      <x:c r="D972" t="str">
        <x:v>ARZLIE AMIR</x:v>
      </x:c>
      <x:c r="E972" t="str">
        <x:v>Malaysia</x:v>
      </x:c>
      <x:c r="F972" t="n">
        <x:v>1</x:v>
      </x:c>
      <x:c r="G972" t="str">
        <x:v>19292</x:v>
      </x:c>
      <x:c r="H972" s="24" t="n">
        <x:v>9</x:v>
      </x:c>
      <x:c r="I972" s="24" t="n">
        <x:v>11</x:v>
      </x:c>
      <x:c r="J972" s="24" t="n">
        <x:v>2905839</x:v>
      </x:c>
      <x:c r="K972" s="25" t="n">
        <x:v>22</x:v>
      </x:c>
      <x:c r="L972" s="25" t="n">
        <x:v>18</x:v>
      </x:c>
      <x:c r="M972" s="25" t="n">
        <x:v>18.06</x:v>
      </x:c>
      <x:c r="N972" s="24" t="n">
        <x:v>291431</x:v>
      </x:c>
      <x:c r="O972" s="25" t="n">
        <x:v>5</x:v>
      </x:c>
      <x:c r="P972" s="24" t="n">
        <x:v>1742539</x:v>
      </x:c>
      <x:c r="Q972" s="25" t="n">
        <x:v>18</x:v>
      </x:c>
      <x:c r="R972" s="23" t="n">
        <x:v>0</x:v>
      </x:c>
      <x:c r="S972" s="23" t="n">
        <x:v>0</x:v>
      </x:c>
      <x:c r="T972" s="23" t="n">
        <x:v>2</x:v>
      </x:c>
      <x:c r="U972" s="23" t="n">
        <x:v>0</x:v>
      </x:c>
      <x:c r="V972" s="26" t="n">
        <x:v>0.298</x:v>
      </x:c>
      <x:c r="W972" t="str">
        <x:v>Stable</x:v>
      </x:c>
      <x:c r="X972" s="27" t="n">
        <x:v>3</x:v>
      </x:c>
      <x:c r="Y972" s="27" t="n">
        <x:f>ROUND('Methodology'!$B$5*IF(ISBLANK(M972),'Methodology'!$B$13,100*(1-SQRT(M972/100)))+'Methodology'!$B$6*IF(ISBLANK(O972),'Methodology'!$B$13,100*(1-SQRT(O972/100)))+'Methodology'!$B$7*IF(H972=0,0,T972/H972*100)+'Methodology'!$B$8*MIN(100,H972/'Methodology'!$B$11*100)+'Methodology'!$B$9*MAX(0,MIN(100,50+IF(ISBLANK(X972),0,X972)*'Methodology'!$B$12)),1)</x:f>
        <x:v>59.8</x:v>
      </x:c>
      <x:c r="Z972" t="str">
        <x:v>B</x:v>
      </x:c>
      <x:c r="AA972" t="str">
        <x:v>Competitive mid-tier</x:v>
      </x:c>
      <x:c r="AB972" t="str">
        <x:v>High</x:v>
      </x:c>
      <x:c r="AC972" t="str">
        <x:v>https://fantasy.premierleague.com/api/entry/5936409/</x:v>
      </x:c>
      <x:c r="AD972" t="str">
        <x:v>https://fantasy.premierleague.com/api/entry/5936409/history/</x:v>
      </x:c>
    </x:row>
    <x:row r="973">
      <x:c r="A973" t="n">
        <x:f>ROW()-4</x:f>
        <x:v>969</x:v>
      </x:c>
      <x:c r="B973" s="23" t="str">
        <x:v>3951302</x:v>
      </x:c>
      <x:c r="C973" t="str">
        <x:v>Ajiqqq</x:v>
      </x:c>
      <x:c r="D973" t="str">
        <x:v>Asy Haziq</x:v>
      </x:c>
      <x:c r="E973" t="str">
        <x:v>Malaysia</x:v>
      </x:c>
      <x:c r="F973" t="n">
        <x:v>1</x:v>
      </x:c>
      <x:c r="G973" t="str">
        <x:v>19292</x:v>
      </x:c>
      <x:c r="H973" s="24" t="n">
        <x:v>8</x:v>
      </x:c>
      <x:c r="I973" s="24" t="n">
        <x:v>9</x:v>
      </x:c>
      <x:c r="J973" s="24" t="n">
        <x:v>50833</x:v>
      </x:c>
      <x:c r="K973" s="25" t="n">
        <x:v>0.4</x:v>
      </x:c>
      <x:c r="L973" s="25" t="n">
        <x:v>23.47</x:v>
      </x:c>
      <x:c r="M973" s="25" t="n">
        <x:v>26</x:v>
      </x:c>
      <x:c r="N973" s="24" t="n">
        <x:v>50833</x:v>
      </x:c>
      <x:c r="O973" s="25" t="n">
        <x:v>0.4</x:v>
      </x:c>
      <x:c r="P973" s="24" t="n">
        <x:v>3796626</x:v>
      </x:c>
      <x:c r="Q973" s="25" t="n">
        <x:v>42.5</x:v>
      </x:c>
      <x:c r="R973" s="23" t="n">
        <x:v>1</x:v>
      </x:c>
      <x:c r="S973" s="23" t="n">
        <x:v>0</x:v>
      </x:c>
      <x:c r="T973" s="23" t="n">
        <x:v>1</x:v>
      </x:c>
      <x:c r="U973" s="23" t="n">
        <x:v>1</x:v>
      </x:c>
      <x:c r="V973" s="26" t="n">
        <x:v>0.635</x:v>
      </x:c>
      <x:c r="W973" t="str">
        <x:v>Improving</x:v>
      </x:c>
      <x:c r="X973" s="27" t="n">
        <x:v>11.3</x:v>
      </x:c>
      <x:c r="Y973" s="27" t="n">
        <x:f>ROUND('Methodology'!$B$5*IF(ISBLANK(M973),'Methodology'!$B$13,100*(1-SQRT(M973/100)))+'Methodology'!$B$6*IF(ISBLANK(O973),'Methodology'!$B$13,100*(1-SQRT(O973/100)))+'Methodology'!$B$7*IF(H973=0,0,T973/H973*100)+'Methodology'!$B$8*MIN(100,H973/'Methodology'!$B$11*100)+'Methodology'!$B$9*MAX(0,MIN(100,50+IF(ISBLANK(X973),0,X973)*'Methodology'!$B$12)),1)</x:f>
        <x:v>59.7</x:v>
      </x:c>
      <x:c r="Z973" t="str">
        <x:v>B</x:v>
      </x:c>
      <x:c r="AA973" t="str">
        <x:v>High ceiling, volatile</x:v>
      </x:c>
      <x:c r="AB973" t="str">
        <x:v>High</x:v>
      </x:c>
      <x:c r="AC973" t="str">
        <x:v>https://fantasy.premierleague.com/api/entry/3951302/</x:v>
      </x:c>
      <x:c r="AD973" t="str">
        <x:v>https://fantasy.premierleague.com/api/entry/3951302/history/</x:v>
      </x:c>
    </x:row>
    <x:row r="974">
      <x:c r="A974" t="n">
        <x:f>ROW()-4</x:f>
        <x:v>970</x:v>
      </x:c>
      <x:c r="B974" s="23" t="str">
        <x:v>131791</x:v>
      </x:c>
      <x:c r="C974" t="str">
        <x:v>Makrifat Fc</x:v>
      </x:c>
      <x:c r="D974" t="str">
        <x:v>M Sapik</x:v>
      </x:c>
      <x:c r="E974" t="str">
        <x:v>Malaysia</x:v>
      </x:c>
      <x:c r="F974" t="n">
        <x:v>1</x:v>
      </x:c>
      <x:c r="G974" t="str">
        <x:v>19292</x:v>
      </x:c>
      <x:c r="H974" s="24" t="n">
        <x:v>6</x:v>
      </x:c>
      <x:c r="I974" s="24" t="n">
        <x:v>7</x:v>
      </x:c>
      <x:c r="J974" s="24" t="n">
        <x:v>743053</x:v>
      </x:c>
      <x:c r="K974" s="25" t="n">
        <x:v>6</x:v>
      </x:c>
      <x:c r="L974" s="25" t="n">
        <x:v>24</x:v>
      </x:c>
      <x:c r="M974" s="25" t="n">
        <x:v>21.32</x:v>
      </x:c>
      <x:c r="N974" s="24" t="n">
        <x:v>743053</x:v>
      </x:c>
      <x:c r="O974" s="25" t="n">
        <x:v>6</x:v>
      </x:c>
      <x:c r="P974" s="24" t="n">
        <x:v>2572569</x:v>
      </x:c>
      <x:c r="Q974" s="25" t="n">
        <x:v>30</x:v>
      </x:c>
      <x:c r="R974" s="23" t="n">
        <x:v>0</x:v>
      </x:c>
      <x:c r="S974" s="23" t="n">
        <x:v>0</x:v>
      </x:c>
      <x:c r="T974" s="23" t="n">
        <x:v>2</x:v>
      </x:c>
      <x:c r="U974" s="23" t="n">
        <x:v>0</x:v>
      </x:c>
      <x:c r="V974" s="26" t="n">
        <x:v>0.39</x:v>
      </x:c>
      <x:c r="W974" t="str">
        <x:v>Improving</x:v>
      </x:c>
      <x:c r="X974" s="27" t="n">
        <x:v>37.5</x:v>
      </x:c>
      <x:c r="Y974" s="27" t="n">
        <x:f>ROUND('Methodology'!$B$5*IF(ISBLANK(M974),'Methodology'!$B$13,100*(1-SQRT(M974/100)))+'Methodology'!$B$6*IF(ISBLANK(O974),'Methodology'!$B$13,100*(1-SQRT(O974/100)))+'Methodology'!$B$7*IF(H974=0,0,T974/H974*100)+'Methodology'!$B$8*MIN(100,H974/'Methodology'!$B$11*100)+'Methodology'!$B$9*MAX(0,MIN(100,50+IF(ISBLANK(X974),0,X974)*'Methodology'!$B$12)),1)</x:f>
        <x:v>59.6</x:v>
      </x:c>
      <x:c r="Z974" t="str">
        <x:v>C</x:v>
      </x:c>
      <x:c r="AA974" t="str">
        <x:v>Casual / inconsistent</x:v>
      </x:c>
      <x:c r="AB974" t="str">
        <x:v>High</x:v>
      </x:c>
      <x:c r="AC974" t="str">
        <x:v>https://fantasy.premierleague.com/api/entry/131791/</x:v>
      </x:c>
      <x:c r="AD974" t="str">
        <x:v>https://fantasy.premierleague.com/api/entry/131791/history/</x:v>
      </x:c>
    </x:row>
    <x:row r="975">
      <x:c r="A975" t="n">
        <x:f>ROW()-4</x:f>
        <x:v>971</x:v>
      </x:c>
      <x:c r="B975" s="23" t="str">
        <x:v>1416392</x:v>
      </x:c>
      <x:c r="C975" t="str">
        <x:v>Dabai@Niah13</x:v>
      </x:c>
      <x:c r="D975" t="str">
        <x:v>Andrew Nor</x:v>
      </x:c>
      <x:c r="E975" t="str">
        <x:v>Malaysia</x:v>
      </x:c>
      <x:c r="F975" t="n">
        <x:v>1</x:v>
      </x:c>
      <x:c r="G975" t="str">
        <x:v>58005</x:v>
      </x:c>
      <x:c r="H975" s="24" t="n">
        <x:v>2</x:v>
      </x:c>
      <x:c r="I975" s="24" t="n">
        <x:v>2</x:v>
      </x:c>
      <x:c r="J975" s="24" t="n">
        <x:v>2186369</x:v>
      </x:c>
      <x:c r="K975" s="25" t="n">
        <x:v>17</x:v>
      </x:c>
      <x:c r="L975" s="25" t="n">
        <x:v>11.5</x:v>
      </x:c>
      <x:c r="M975" s="25" t="n">
        <x:v>12.77</x:v>
      </x:c>
      <x:c r="N975" s="24" t="n">
        <x:v>711181</x:v>
      </x:c>
      <x:c r="O975" s="25" t="n">
        <x:v>6</x:v>
      </x:c>
      <x:c r="P975" s="24" t="n">
        <x:v>1448775</x:v>
      </x:c>
      <x:c r="Q975" s="25" t="n">
        <x:v>11.5</x:v>
      </x:c>
      <x:c r="R975" s="23" t="n">
        <x:v>0</x:v>
      </x:c>
      <x:c r="S975" s="23" t="n">
        <x:v>0</x:v>
      </x:c>
      <x:c r="T975" s="23" t="n">
        <x:v>1</x:v>
      </x:c>
      <x:c r="U975" s="23" t="n">
        <x:v>0</x:v>
      </x:c>
      <x:c r="V975" s="26" t="n">
        <x:v>0.244</x:v>
      </x:c>
      <x:c r="W975" t="str">
        <x:v>Insufficient history</x:v>
      </x:c>
      <x:c r="X975" s="27"/>
      <x:c r="Y975" s="27" t="n">
        <x:f>ROUND('Methodology'!$B$5*IF(ISBLANK(M975),'Methodology'!$B$13,100*(1-SQRT(M975/100)))+'Methodology'!$B$6*IF(ISBLANK(O975),'Methodology'!$B$13,100*(1-SQRT(O975/100)))+'Methodology'!$B$7*IF(H975=0,0,T975/H975*100)+'Methodology'!$B$8*MIN(100,H975/'Methodology'!$B$11*100)+'Methodology'!$B$9*MAX(0,MIN(100,50+IF(ISBLANK(X975),0,X975)*'Methodology'!$B$12)),1)</x:f>
        <x:v>59.6</x:v>
      </x:c>
      <x:c r="Z975" t="str">
        <x:v>C</x:v>
      </x:c>
      <x:c r="AA975" t="str">
        <x:v>Limited sample / high uncertainty</x:v>
      </x:c>
      <x:c r="AB975" t="str">
        <x:v>Low</x:v>
      </x:c>
      <x:c r="AC975" t="str">
        <x:v>https://fantasy.premierleague.com/api/entry/1416392/</x:v>
      </x:c>
      <x:c r="AD975" t="str">
        <x:v>https://fantasy.premierleague.com/api/entry/1416392/history/</x:v>
      </x:c>
    </x:row>
    <x:row r="976">
      <x:c r="A976" t="n">
        <x:f>ROW()-4</x:f>
        <x:v>972</x:v>
      </x:c>
      <x:c r="B976" s="23" t="str">
        <x:v>1505732</x:v>
      </x:c>
      <x:c r="C976" t="str">
        <x:v>Rambu Ramba</x:v>
      </x:c>
      <x:c r="D976" t="str">
        <x:v>Tunn Misai</x:v>
      </x:c>
      <x:c r="E976" t="str">
        <x:v>Malaysia</x:v>
      </x:c>
      <x:c r="F976" t="n">
        <x:v>1</x:v>
      </x:c>
      <x:c r="G976" t="str">
        <x:v>131997</x:v>
      </x:c>
      <x:c r="H976" s="24" t="n">
        <x:v>11</x:v>
      </x:c>
      <x:c r="I976" s="24" t="n">
        <x:v>11</x:v>
      </x:c>
      <x:c r="J976" s="24" t="n">
        <x:v>5063129</x:v>
      </x:c>
      <x:c r="K976" s="25" t="n">
        <x:v>39</x:v>
      </x:c>
      <x:c r="L976" s="25" t="n">
        <x:v>28</x:v>
      </x:c>
      <x:c r="M976" s="25" t="n">
        <x:v>25.95</x:v>
      </x:c>
      <x:c r="N976" s="24" t="n">
        <x:v>86577</x:v>
      </x:c>
      <x:c r="O976" s="25" t="n">
        <x:v>2</x:v>
      </x:c>
      <x:c r="P976" s="24" t="n">
        <x:v>1254255</x:v>
      </x:c>
      <x:c r="Q976" s="25" t="n">
        <x:v>17</x:v>
      </x:c>
      <x:c r="R976" s="23" t="n">
        <x:v>1</x:v>
      </x:c>
      <x:c r="S976" s="23" t="n">
        <x:v>0</x:v>
      </x:c>
      <x:c r="T976" s="23" t="n">
        <x:v>4</x:v>
      </x:c>
      <x:c r="U976" s="23" t="n">
        <x:v>0</x:v>
      </x:c>
      <x:c r="V976" s="26" t="n">
        <x:v>0.475</x:v>
      </x:c>
      <x:c r="W976" t="str">
        <x:v>Declining</x:v>
      </x:c>
      <x:c r="X976" s="27" t="n">
        <x:v>-8.5</x:v>
      </x:c>
      <x:c r="Y976" s="27" t="n">
        <x:f>ROUND('Methodology'!$B$5*IF(ISBLANK(M976),'Methodology'!$B$13,100*(1-SQRT(M976/100)))+'Methodology'!$B$6*IF(ISBLANK(O976),'Methodology'!$B$13,100*(1-SQRT(O976/100)))+'Methodology'!$B$7*IF(H976=0,0,T976/H976*100)+'Methodology'!$B$8*MIN(100,H976/'Methodology'!$B$11*100)+'Methodology'!$B$9*MAX(0,MIN(100,50+IF(ISBLANK(X976),0,X976)*'Methodology'!$B$12)),1)</x:f>
        <x:v>59.6</x:v>
      </x:c>
      <x:c r="Z976" t="str">
        <x:v>C</x:v>
      </x:c>
      <x:c r="AA976" t="str">
        <x:v>Experienced but declining</x:v>
      </x:c>
      <x:c r="AB976" t="str">
        <x:v>High</x:v>
      </x:c>
      <x:c r="AC976" t="str">
        <x:v>https://fantasy.premierleague.com/api/entry/1505732/</x:v>
      </x:c>
      <x:c r="AD976" t="str">
        <x:v>https://fantasy.premierleague.com/api/entry/1505732/history/</x:v>
      </x:c>
    </x:row>
    <x:row r="977">
      <x:c r="A977" t="n">
        <x:f>ROW()-4</x:f>
        <x:v>973</x:v>
      </x:c>
      <x:c r="B977" s="23" t="str">
        <x:v>3798340</x:v>
      </x:c>
      <x:c r="C977" t="str">
        <x:v>Kuantan United</x:v>
      </x:c>
      <x:c r="D977" t="str">
        <x:v>Wan MZ</x:v>
      </x:c>
      <x:c r="E977" t="str">
        <x:v>Malaysia</x:v>
      </x:c>
      <x:c r="F977" t="n">
        <x:v>1</x:v>
      </x:c>
      <x:c r="G977" t="str">
        <x:v>19292</x:v>
      </x:c>
      <x:c r="H977" s="24" t="n">
        <x:v>10</x:v>
      </x:c>
      <x:c r="I977" s="24" t="n">
        <x:v>10</x:v>
      </x:c>
      <x:c r="J977" s="24" t="n">
        <x:v>2104283</x:v>
      </x:c>
      <x:c r="K977" s="25" t="n">
        <x:v>16</x:v>
      </x:c>
      <x:c r="L977" s="25" t="n">
        <x:v>23</x:v>
      </x:c>
      <x:c r="M977" s="25" t="n">
        <x:v>22.19</x:v>
      </x:c>
      <x:c r="N977" s="24" t="n">
        <x:v>472471</x:v>
      </x:c>
      <x:c r="O977" s="25" t="n">
        <x:v>5</x:v>
      </x:c>
      <x:c r="P977" s="24" t="n">
        <x:v>2510901</x:v>
      </x:c>
      <x:c r="Q977" s="25" t="n">
        <x:v>35</x:v>
      </x:c>
      <x:c r="R977" s="23" t="n">
        <x:v>0</x:v>
      </x:c>
      <x:c r="S977" s="23" t="n">
        <x:v>0</x:v>
      </x:c>
      <x:c r="T977" s="23" t="n">
        <x:v>2</x:v>
      </x:c>
      <x:c r="U977" s="23" t="n">
        <x:v>0</x:v>
      </x:c>
      <x:c r="V977" s="26" t="n">
        <x:v>0.319</x:v>
      </x:c>
      <x:c r="W977" t="str">
        <x:v>Improving</x:v>
      </x:c>
      <x:c r="X977" s="27" t="n">
        <x:v>31.5</x:v>
      </x:c>
      <x:c r="Y977" s="27" t="n">
        <x:f>ROUND('Methodology'!$B$5*IF(ISBLANK(M977),'Methodology'!$B$13,100*(1-SQRT(M977/100)))+'Methodology'!$B$6*IF(ISBLANK(O977),'Methodology'!$B$13,100*(1-SQRT(O977/100)))+'Methodology'!$B$7*IF(H977=0,0,T977/H977*100)+'Methodology'!$B$8*MIN(100,H977/'Methodology'!$B$11*100)+'Methodology'!$B$9*MAX(0,MIN(100,50+IF(ISBLANK(X977),0,X977)*'Methodology'!$B$12)),1)</x:f>
        <x:v>59.6</x:v>
      </x:c>
      <x:c r="Z977" t="str">
        <x:v>C</x:v>
      </x:c>
      <x:c r="AA977" t="str">
        <x:v>Casual / inconsistent</x:v>
      </x:c>
      <x:c r="AB977" t="str">
        <x:v>High</x:v>
      </x:c>
      <x:c r="AC977" t="str">
        <x:v>https://fantasy.premierleague.com/api/entry/3798340/</x:v>
      </x:c>
      <x:c r="AD977" t="str">
        <x:v>https://fantasy.premierleague.com/api/entry/3798340/history/</x:v>
      </x:c>
    </x:row>
    <x:row r="978">
      <x:c r="A978" t="n">
        <x:f>ROW()-4</x:f>
        <x:v>974</x:v>
      </x:c>
      <x:c r="B978" s="23" t="str">
        <x:v>4936328</x:v>
      </x:c>
      <x:c r="C978" t="str">
        <x:v>FZTHEKING</x:v>
      </x:c>
      <x:c r="D978" t="str">
        <x:v>Faris Zariza</x:v>
      </x:c>
      <x:c r="E978" t="str">
        <x:v>Malaysia</x:v>
      </x:c>
      <x:c r="F978" t="n">
        <x:v>1</x:v>
      </x:c>
      <x:c r="G978" t="str">
        <x:v>58005</x:v>
      </x:c>
      <x:c r="H978" s="24" t="n">
        <x:v>10</x:v>
      </x:c>
      <x:c r="I978" s="24" t="n">
        <x:v>10</x:v>
      </x:c>
      <x:c r="J978" s="24" t="n">
        <x:v>1112868</x:v>
      </x:c>
      <x:c r="K978" s="25" t="n">
        <x:v>9</x:v>
      </x:c>
      <x:c r="L978" s="25" t="n">
        <x:v>19</x:v>
      </x:c>
      <x:c r="M978" s="25" t="n">
        <x:v>18.35</x:v>
      </x:c>
      <x:c r="N978" s="24" t="n">
        <x:v>361451</x:v>
      </x:c>
      <x:c r="O978" s="25" t="n">
        <x:v>3</x:v>
      </x:c>
      <x:c r="P978" s="24" t="n">
        <x:v>1690006</x:v>
      </x:c>
      <x:c r="Q978" s="25" t="n">
        <x:v>25</x:v>
      </x:c>
      <x:c r="R978" s="23" t="n">
        <x:v>0</x:v>
      </x:c>
      <x:c r="S978" s="23" t="n">
        <x:v>0</x:v>
      </x:c>
      <x:c r="T978" s="23" t="n">
        <x:v>2</x:v>
      </x:c>
      <x:c r="U978" s="23" t="n">
        <x:v>0</x:v>
      </x:c>
      <x:c r="V978" s="26" t="n">
        <x:v>0.301</x:v>
      </x:c>
      <x:c r="W978" t="str">
        <x:v>Stable</x:v>
      </x:c>
      <x:c r="X978" s="27" t="n">
        <x:v>-3</x:v>
      </x:c>
      <x:c r="Y978" s="27" t="n">
        <x:f>ROUND('Methodology'!$B$5*IF(ISBLANK(M978),'Methodology'!$B$13,100*(1-SQRT(M978/100)))+'Methodology'!$B$6*IF(ISBLANK(O978),'Methodology'!$B$13,100*(1-SQRT(O978/100)))+'Methodology'!$B$7*IF(H978=0,0,T978/H978*100)+'Methodology'!$B$8*MIN(100,H978/'Methodology'!$B$11*100)+'Methodology'!$B$9*MAX(0,MIN(100,50+IF(ISBLANK(X978),0,X978)*'Methodology'!$B$12)),1)</x:f>
        <x:v>59.6</x:v>
      </x:c>
      <x:c r="Z978" t="str">
        <x:v>B</x:v>
      </x:c>
      <x:c r="AA978" t="str">
        <x:v>Competitive mid-tier</x:v>
      </x:c>
      <x:c r="AB978" t="str">
        <x:v>High</x:v>
      </x:c>
      <x:c r="AC978" t="str">
        <x:v>https://fantasy.premierleague.com/api/entry/4936328/</x:v>
      </x:c>
      <x:c r="AD978" t="str">
        <x:v>https://fantasy.premierleague.com/api/entry/4936328/history/</x:v>
      </x:c>
    </x:row>
    <x:row r="979">
      <x:c r="A979" t="n">
        <x:f>ROW()-4</x:f>
        <x:v>975</x:v>
      </x:c>
      <x:c r="B979" s="23" t="str">
        <x:v>353534</x:v>
      </x:c>
      <x:c r="C979" t="str">
        <x:v>Briged Al �Qassam</x:v>
      </x:c>
      <x:c r="D979" t="str">
        <x:v>Mior Nunez</x:v>
      </x:c>
      <x:c r="E979" t="str">
        <x:v>Malaysia</x:v>
      </x:c>
      <x:c r="F979" t="n">
        <x:v>2</x:v>
      </x:c>
      <x:c r="G979" t="str">
        <x:v>19292, 131997</x:v>
      </x:c>
      <x:c r="H979" s="24" t="n">
        <x:v>4</x:v>
      </x:c>
      <x:c r="I979" s="24" t="n">
        <x:v>4</x:v>
      </x:c>
      <x:c r="J979" s="24" t="n">
        <x:v>1611844</x:v>
      </x:c>
      <x:c r="K979" s="25" t="n">
        <x:v>12</x:v>
      </x:c>
      <x:c r="L979" s="25" t="n">
        <x:v>13.67</x:v>
      </x:c>
      <x:c r="M979" s="25" t="n">
        <x:v>13.61</x:v>
      </x:c>
      <x:c r="N979" s="24" t="n">
        <x:v>825615</x:v>
      </x:c>
      <x:c r="O979" s="25" t="n">
        <x:v>8</x:v>
      </x:c>
      <x:c r="P979" s="24" t="n">
        <x:v>1384700</x:v>
      </x:c>
      <x:c r="Q979" s="25" t="n">
        <x:v>11</x:v>
      </x:c>
      <x:c r="R979" s="23" t="n">
        <x:v>0</x:v>
      </x:c>
      <x:c r="S979" s="23" t="n">
        <x:v>0</x:v>
      </x:c>
      <x:c r="T979" s="23" t="n">
        <x:v>2</x:v>
      </x:c>
      <x:c r="U979" s="23" t="n">
        <x:v>0</x:v>
      </x:c>
      <x:c r="V979" s="26" t="n">
        <x:v>0.172</x:v>
      </x:c>
      <x:c r="W979" t="str">
        <x:v>Declining</x:v>
      </x:c>
      <x:c r="X979" s="27" t="n">
        <x:v>-7.5</x:v>
      </x:c>
      <x:c r="Y979" s="27" t="n">
        <x:f>ROUND('Methodology'!$B$5*IF(ISBLANK(M979),'Methodology'!$B$13,100*(1-SQRT(M979/100)))+'Methodology'!$B$6*IF(ISBLANK(O979),'Methodology'!$B$13,100*(1-SQRT(O979/100)))+'Methodology'!$B$7*IF(H979=0,0,T979/H979*100)+'Methodology'!$B$8*MIN(100,H979/'Methodology'!$B$11*100)+'Methodology'!$B$9*MAX(0,MIN(100,50+IF(ISBLANK(X979),0,X979)*'Methodology'!$B$12)),1)</x:f>
        <x:v>59.5</x:v>
      </x:c>
      <x:c r="Z979" t="str">
        <x:v>C</x:v>
      </x:c>
      <x:c r="AA979" t="str">
        <x:v>Experienced but declining</x:v>
      </x:c>
      <x:c r="AB979" t="str">
        <x:v>Medium</x:v>
      </x:c>
      <x:c r="AC979" t="str">
        <x:v>https://fantasy.premierleague.com/api/entry/353534/</x:v>
      </x:c>
      <x:c r="AD979" t="str">
        <x:v>https://fantasy.premierleague.com/api/entry/353534/history/</x:v>
      </x:c>
    </x:row>
    <x:row r="980">
      <x:c r="A980" t="n">
        <x:f>ROW()-4</x:f>
        <x:v>976</x:v>
      </x:c>
      <x:c r="B980" s="23" t="str">
        <x:v>3683461</x:v>
      </x:c>
      <x:c r="C980" t="str">
        <x:v>Bandar Baru FC</x:v>
      </x:c>
      <x:c r="D980" t="str">
        <x:v>Muhamad Izuwan</x:v>
      </x:c>
      <x:c r="E980" t="str">
        <x:v>Malaysia</x:v>
      </x:c>
      <x:c r="F980" t="n">
        <x:v>1</x:v>
      </x:c>
      <x:c r="G980" t="str">
        <x:v>19292</x:v>
      </x:c>
      <x:c r="H980" s="24" t="n">
        <x:v>6</x:v>
      </x:c>
      <x:c r="I980" s="24" t="n">
        <x:v>6</x:v>
      </x:c>
      <x:c r="J980" s="24" t="n">
        <x:v>3129015</x:v>
      </x:c>
      <x:c r="K980" s="25" t="n">
        <x:v>24</x:v>
      </x:c>
      <x:c r="L980" s="25" t="n">
        <x:v>17.67</x:v>
      </x:c>
      <x:c r="M980" s="25" t="n">
        <x:v>16.77</x:v>
      </x:c>
      <x:c r="N980" s="24" t="n">
        <x:v>740860</x:v>
      </x:c>
      <x:c r="O980" s="25" t="n">
        <x:v>6</x:v>
      </x:c>
      <x:c r="P980" s="24" t="n">
        <x:v>1156247</x:v>
      </x:c>
      <x:c r="Q980" s="25" t="n">
        <x:v>11.5</x:v>
      </x:c>
      <x:c r="R980" s="23" t="n">
        <x:v>0</x:v>
      </x:c>
      <x:c r="S980" s="23" t="n">
        <x:v>0</x:v>
      </x:c>
      <x:c r="T980" s="23" t="n">
        <x:v>2</x:v>
      </x:c>
      <x:c r="U980" s="23" t="n">
        <x:v>0</x:v>
      </x:c>
      <x:c r="V980" s="26" t="n">
        <x:v>0.239</x:v>
      </x:c>
      <x:c r="W980" t="str">
        <x:v>Stable</x:v>
      </x:c>
      <x:c r="X980" s="27" t="n">
        <x:v>2</x:v>
      </x:c>
      <x:c r="Y980" s="27" t="n">
        <x:f>ROUND('Methodology'!$B$5*IF(ISBLANK(M980),'Methodology'!$B$13,100*(1-SQRT(M980/100)))+'Methodology'!$B$6*IF(ISBLANK(O980),'Methodology'!$B$13,100*(1-SQRT(O980/100)))+'Methodology'!$B$7*IF(H980=0,0,T980/H980*100)+'Methodology'!$B$8*MIN(100,H980/'Methodology'!$B$11*100)+'Methodology'!$B$9*MAX(0,MIN(100,50+IF(ISBLANK(X980),0,X980)*'Methodology'!$B$12)),1)</x:f>
        <x:v>59.5</x:v>
      </x:c>
      <x:c r="Z980" t="str">
        <x:v>B</x:v>
      </x:c>
      <x:c r="AA980" t="str">
        <x:v>Competitive mid-tier</x:v>
      </x:c>
      <x:c r="AB980" t="str">
        <x:v>High</x:v>
      </x:c>
      <x:c r="AC980" t="str">
        <x:v>https://fantasy.premierleague.com/api/entry/3683461/</x:v>
      </x:c>
      <x:c r="AD980" t="str">
        <x:v>https://fantasy.premierleague.com/api/entry/3683461/history/</x:v>
      </x:c>
    </x:row>
    <x:row r="981">
      <x:c r="A981" t="n">
        <x:f>ROW()-4</x:f>
        <x:v>977</x:v>
      </x:c>
      <x:c r="B981" s="23" t="str">
        <x:v>4119813</x:v>
      </x:c>
      <x:c r="C981" t="str">
        <x:v>Möcok FC</x:v>
      </x:c>
      <x:c r="D981" t="str">
        <x:v>Sar gerawm</x:v>
      </x:c>
      <x:c r="E981" t="str">
        <x:v>Malaysia</x:v>
      </x:c>
      <x:c r="F981" t="n">
        <x:v>1</x:v>
      </x:c>
      <x:c r="G981" t="str">
        <x:v>19292</x:v>
      </x:c>
      <x:c r="H981" s="24" t="n">
        <x:v>6</x:v>
      </x:c>
      <x:c r="I981" s="24" t="n">
        <x:v>5</x:v>
      </x:c>
      <x:c r="J981" s="24" t="n">
        <x:v>1124807</x:v>
      </x:c>
      <x:c r="K981" s="25" t="n">
        <x:v>9</x:v>
      </x:c>
      <x:c r="L981" s="25" t="n">
        <x:v>11.67</x:v>
      </x:c>
      <x:c r="M981" s="25" t="n">
        <x:v>17.36</x:v>
      </x:c>
      <x:c r="N981" s="24" t="n">
        <x:v>516794</x:v>
      </x:c>
      <x:c r="O981" s="25" t="n">
        <x:v>4</x:v>
      </x:c>
      <x:c r="P981" s="24" t="n">
        <x:v>1436020</x:v>
      </x:c>
      <x:c r="Q981" s="25" t="n">
        <x:v>13</x:v>
      </x:c>
      <x:c r="R981" s="23" t="n">
        <x:v>0</x:v>
      </x:c>
      <x:c r="S981" s="23" t="n">
        <x:v>0</x:v>
      </x:c>
      <x:c r="T981" s="23" t="n">
        <x:v>2</x:v>
      </x:c>
      <x:c r="U981" s="23" t="n">
        <x:v>0</x:v>
      </x:c>
      <x:c r="V981" s="26" t="n">
        <x:v>0.423</x:v>
      </x:c>
      <x:c r="W981" t="str">
        <x:v>Declining</x:v>
      </x:c>
      <x:c r="X981" s="27" t="n">
        <x:v>-3.5</x:v>
      </x:c>
      <x:c r="Y981" s="27" t="n">
        <x:f>ROUND('Methodology'!$B$5*IF(ISBLANK(M981),'Methodology'!$B$13,100*(1-SQRT(M981/100)))+'Methodology'!$B$6*IF(ISBLANK(O981),'Methodology'!$B$13,100*(1-SQRT(O981/100)))+'Methodology'!$B$7*IF(H981=0,0,T981/H981*100)+'Methodology'!$B$8*MIN(100,H981/'Methodology'!$B$11*100)+'Methodology'!$B$9*MAX(0,MIN(100,50+IF(ISBLANK(X981),0,X981)*'Methodology'!$B$12)),1)</x:f>
        <x:v>59.5</x:v>
      </x:c>
      <x:c r="Z981" t="str">
        <x:v>C</x:v>
      </x:c>
      <x:c r="AA981" t="str">
        <x:v>Experienced but declining</x:v>
      </x:c>
      <x:c r="AB981" t="str">
        <x:v>High</x:v>
      </x:c>
      <x:c r="AC981" t="str">
        <x:v>https://fantasy.premierleague.com/api/entry/4119813/</x:v>
      </x:c>
      <x:c r="AD981" t="str">
        <x:v>https://fantasy.premierleague.com/api/entry/4119813/history/</x:v>
      </x:c>
    </x:row>
    <x:row r="982">
      <x:c r="A982" t="n">
        <x:f>ROW()-4</x:f>
        <x:v>978</x:v>
      </x:c>
      <x:c r="B982" s="23" t="str">
        <x:v>124224</x:v>
      </x:c>
      <x:c r="C982" t="str">
        <x:v>AMPANG FC</x:v>
      </x:c>
      <x:c r="D982" t="str">
        <x:v>SYAFIQ BOW</x:v>
      </x:c>
      <x:c r="E982" t="str">
        <x:v>Malaysia</x:v>
      </x:c>
      <x:c r="F982" t="n">
        <x:v>1</x:v>
      </x:c>
      <x:c r="G982" t="str">
        <x:v>58005</x:v>
      </x:c>
      <x:c r="H982" s="24" t="n">
        <x:v>16</x:v>
      </x:c>
      <x:c r="I982" s="24" t="n">
        <x:v>15</x:v>
      </x:c>
      <x:c r="J982" s="24" t="n">
        <x:v>3060739</x:v>
      </x:c>
      <x:c r="K982" s="25" t="n">
        <x:v>24</x:v>
      </x:c>
      <x:c r="L982" s="25" t="n">
        <x:v>21.67</x:v>
      </x:c>
      <x:c r="M982" s="25" t="n">
        <x:v>21.04</x:v>
      </x:c>
      <x:c r="N982" s="24" t="n">
        <x:v>175764</x:v>
      </x:c>
      <x:c r="O982" s="25" t="n">
        <x:v>4</x:v>
      </x:c>
      <x:c r="P982" s="24" t="n">
        <x:v>1179894</x:v>
      </x:c>
      <x:c r="Q982" s="25" t="n">
        <x:v>20</x:v>
      </x:c>
      <x:c r="R982" s="23" t="n">
        <x:v>0</x:v>
      </x:c>
      <x:c r="S982" s="23" t="n">
        <x:v>0</x:v>
      </x:c>
      <x:c r="T982" s="23" t="n">
        <x:v>3</x:v>
      </x:c>
      <x:c r="U982" s="23" t="n">
        <x:v>0</x:v>
      </x:c>
      <x:c r="V982" s="26" t="n">
        <x:v>0.308</x:v>
      </x:c>
      <x:c r="W982" t="str">
        <x:v>Improving</x:v>
      </x:c>
      <x:c r="X982" s="27" t="n">
        <x:v>10</x:v>
      </x:c>
      <x:c r="Y982" s="27" t="n">
        <x:f>ROUND('Methodology'!$B$5*IF(ISBLANK(M982),'Methodology'!$B$13,100*(1-SQRT(M982/100)))+'Methodology'!$B$6*IF(ISBLANK(O982),'Methodology'!$B$13,100*(1-SQRT(O982/100)))+'Methodology'!$B$7*IF(H982=0,0,T982/H982*100)+'Methodology'!$B$8*MIN(100,H982/'Methodology'!$B$11*100)+'Methodology'!$B$9*MAX(0,MIN(100,50+IF(ISBLANK(X982),0,X982)*'Methodology'!$B$12)),1)</x:f>
        <x:v>59.4</x:v>
      </x:c>
      <x:c r="Z982" t="str">
        <x:v>C</x:v>
      </x:c>
      <x:c r="AA982" t="str">
        <x:v>Casual / inconsistent</x:v>
      </x:c>
      <x:c r="AB982" t="str">
        <x:v>High</x:v>
      </x:c>
      <x:c r="AC982" t="str">
        <x:v>https://fantasy.premierleague.com/api/entry/124224/</x:v>
      </x:c>
      <x:c r="AD982" t="str">
        <x:v>https://fantasy.premierleague.com/api/entry/124224/history/</x:v>
      </x:c>
    </x:row>
    <x:row r="983">
      <x:c r="A983" t="n">
        <x:f>ROW()-4</x:f>
        <x:v>979</x:v>
      </x:c>
      <x:c r="B983" s="23" t="str">
        <x:v>2215171</x:v>
      </x:c>
      <x:c r="C983" t="str">
        <x:v>GC05 FC</x:v>
      </x:c>
      <x:c r="D983" t="str">
        <x:v>Mohd Helmu</x:v>
      </x:c>
      <x:c r="E983" t="str">
        <x:v>Malaysia</x:v>
      </x:c>
      <x:c r="F983" t="n">
        <x:v>1</x:v>
      </x:c>
      <x:c r="G983" t="str">
        <x:v>58005</x:v>
      </x:c>
      <x:c r="H983" s="24" t="n">
        <x:v>4</x:v>
      </x:c>
      <x:c r="I983" s="24" t="n">
        <x:v>6</x:v>
      </x:c>
      <x:c r="J983" s="24" t="n">
        <x:v>19808</x:v>
      </x:c>
      <x:c r="K983" s="25" t="n">
        <x:v>0.2</x:v>
      </x:c>
      <x:c r="L983" s="25" t="n">
        <x:v>25.4</x:v>
      </x:c>
      <x:c r="M983" s="25" t="n">
        <x:v>22.76</x:v>
      </x:c>
      <x:c r="N983" s="24" t="n">
        <x:v>19808</x:v>
      </x:c>
      <x:c r="O983" s="25" t="n">
        <x:v>0.2</x:v>
      </x:c>
      <x:c r="P983" s="24" t="n">
        <x:v>3619784</x:v>
      </x:c>
      <x:c r="Q983" s="25" t="n">
        <x:v>37</x:v>
      </x:c>
      <x:c r="R983" s="23" t="n">
        <x:v>1</x:v>
      </x:c>
      <x:c r="S983" s="23" t="n">
        <x:v>0</x:v>
      </x:c>
      <x:c r="T983" s="23" t="n">
        <x:v>1</x:v>
      </x:c>
      <x:c r="U983" s="23" t="n">
        <x:v>1</x:v>
      </x:c>
      <x:c r="V983" s="26" t="n">
        <x:v>1.006</x:v>
      </x:c>
      <x:c r="W983" t="str">
        <x:v>Improving</x:v>
      </x:c>
      <x:c r="X983" s="27" t="n">
        <x:v>13.9</x:v>
      </x:c>
      <x:c r="Y983" s="27" t="n">
        <x:f>ROUND('Methodology'!$B$5*IF(ISBLANK(M983),'Methodology'!$B$13,100*(1-SQRT(M983/100)))+'Methodology'!$B$6*IF(ISBLANK(O983),'Methodology'!$B$13,100*(1-SQRT(O983/100)))+'Methodology'!$B$7*IF(H983=0,0,T983/H983*100)+'Methodology'!$B$8*MIN(100,H983/'Methodology'!$B$11*100)+'Methodology'!$B$9*MAX(0,MIN(100,50+IF(ISBLANK(X983),0,X983)*'Methodology'!$B$12)),1)</x:f>
        <x:v>59.4</x:v>
      </x:c>
      <x:c r="Z983" t="str">
        <x:v>B</x:v>
      </x:c>
      <x:c r="AA983" t="str">
        <x:v>High ceiling, volatile</x:v>
      </x:c>
      <x:c r="AB983" t="str">
        <x:v>Medium</x:v>
      </x:c>
      <x:c r="AC983" t="str">
        <x:v>https://fantasy.premierleague.com/api/entry/2215171/</x:v>
      </x:c>
      <x:c r="AD983" t="str">
        <x:v>https://fantasy.premierleague.com/api/entry/2215171/history/</x:v>
      </x:c>
    </x:row>
    <x:row r="984">
      <x:c r="A984" t="n">
        <x:f>ROW()-4</x:f>
        <x:v>980</x:v>
      </x:c>
      <x:c r="B984" s="23" t="str">
        <x:v>2555425</x:v>
      </x:c>
      <x:c r="C984" t="str">
        <x:v>Mr Hakim FC</x:v>
      </x:c>
      <x:c r="D984" t="str">
        <x:v>hakim ammar</x:v>
      </x:c>
      <x:c r="E984" t="str">
        <x:v>Malaysia</x:v>
      </x:c>
      <x:c r="F984" t="n">
        <x:v>1</x:v>
      </x:c>
      <x:c r="G984" t="str">
        <x:v>131997</x:v>
      </x:c>
      <x:c r="H984" s="24" t="n">
        <x:v>6</x:v>
      </x:c>
      <x:c r="I984" s="24" t="n">
        <x:v>5</x:v>
      </x:c>
      <x:c r="J984" s="24" t="n">
        <x:v>2164169</x:v>
      </x:c>
      <x:c r="K984" s="25" t="n">
        <x:v>17</x:v>
      </x:c>
      <x:c r="L984" s="25" t="n">
        <x:v>20.33</x:v>
      </x:c>
      <x:c r="M984" s="25" t="n">
        <x:v>19.74</x:v>
      </x:c>
      <x:c r="N984" s="24" t="n">
        <x:v>316042</x:v>
      </x:c>
      <x:c r="O984" s="25" t="n">
        <x:v>3</x:v>
      </x:c>
      <x:c r="P984" s="24" t="n">
        <x:v>2017726</x:v>
      </x:c>
      <x:c r="Q984" s="25" t="n">
        <x:v>16.5</x:v>
      </x:c>
      <x:c r="R984" s="23" t="n">
        <x:v>0</x:v>
      </x:c>
      <x:c r="S984" s="23" t="n">
        <x:v>0</x:v>
      </x:c>
      <x:c r="T984" s="23" t="n">
        <x:v>2</x:v>
      </x:c>
      <x:c r="U984" s="23" t="n">
        <x:v>0</x:v>
      </x:c>
      <x:c r="V984" s="26" t="n">
        <x:v>0.432</x:v>
      </x:c>
      <x:c r="W984" t="str">
        <x:v>Stable</x:v>
      </x:c>
      <x:c r="X984" s="27" t="n">
        <x:v>-1</x:v>
      </x:c>
      <x:c r="Y984" s="27" t="n">
        <x:f>ROUND('Methodology'!$B$5*IF(ISBLANK(M984),'Methodology'!$B$13,100*(1-SQRT(M984/100)))+'Methodology'!$B$6*IF(ISBLANK(O984),'Methodology'!$B$13,100*(1-SQRT(O984/100)))+'Methodology'!$B$7*IF(H984=0,0,T984/H984*100)+'Methodology'!$B$8*MIN(100,H984/'Methodology'!$B$11*100)+'Methodology'!$B$9*MAX(0,MIN(100,50+IF(ISBLANK(X984),0,X984)*'Methodology'!$B$12)),1)</x:f>
        <x:v>59.4</x:v>
      </x:c>
      <x:c r="Z984" t="str">
        <x:v>B</x:v>
      </x:c>
      <x:c r="AA984" t="str">
        <x:v>Competitive mid-tier</x:v>
      </x:c>
      <x:c r="AB984" t="str">
        <x:v>High</x:v>
      </x:c>
      <x:c r="AC984" t="str">
        <x:v>https://fantasy.premierleague.com/api/entry/2555425/</x:v>
      </x:c>
      <x:c r="AD984" t="str">
        <x:v>https://fantasy.premierleague.com/api/entry/2555425/history/</x:v>
      </x:c>
    </x:row>
    <x:row r="985">
      <x:c r="A985" t="n">
        <x:f>ROW()-4</x:f>
        <x:v>981</x:v>
      </x:c>
      <x:c r="B985" s="23" t="str">
        <x:v>1542663</x:v>
      </x:c>
      <x:c r="C985" t="str">
        <x:v>AFI SI OREN</x:v>
      </x:c>
      <x:c r="D985" t="str">
        <x:v>Zarul Izwan</x:v>
      </x:c>
      <x:c r="E985" t="str">
        <x:v>Malaysia</x:v>
      </x:c>
      <x:c r="F985" t="n">
        <x:v>1</x:v>
      </x:c>
      <x:c r="G985" t="str">
        <x:v>131997</x:v>
      </x:c>
      <x:c r="H985" s="24" t="n">
        <x:v>4</x:v>
      </x:c>
      <x:c r="I985" s="24" t="n">
        <x:v>8</x:v>
      </x:c>
      <x:c r="J985" s="24" t="n">
        <x:v>842472</x:v>
      </x:c>
      <x:c r="K985" s="25" t="n">
        <x:v>6</x:v>
      </x:c>
      <x:c r="L985" s="25" t="n">
        <x:v>14</x:v>
      </x:c>
      <x:c r="M985" s="25" t="n">
        <x:v>11.89</x:v>
      </x:c>
      <x:c r="N985" s="24" t="n">
        <x:v>842472</x:v>
      </x:c>
      <x:c r="O985" s="25" t="n">
        <x:v>6</x:v>
      </x:c>
      <x:c r="P985" s="24" t="n">
        <x:v>1640834</x:v>
      </x:c>
      <x:c r="Q985" s="25" t="n">
        <x:v>14.5</x:v>
      </x:c>
      <x:c r="R985" s="23" t="n">
        <x:v>0</x:v>
      </x:c>
      <x:c r="S985" s="23" t="n">
        <x:v>0</x:v>
      </x:c>
      <x:c r="T985" s="23" t="n">
        <x:v>1</x:v>
      </x:c>
      <x:c r="U985" s="23" t="n">
        <x:v>0</x:v>
      </x:c>
      <x:c r="V985" s="26" t="n">
        <x:v>0.187</x:v>
      </x:c>
      <x:c r="W985" t="str">
        <x:v>Improving</x:v>
      </x:c>
      <x:c r="X985" s="27" t="n">
        <x:v>11.5</x:v>
      </x:c>
      <x:c r="Y985" s="27" t="n">
        <x:f>ROUND('Methodology'!$B$5*IF(ISBLANK(M985),'Methodology'!$B$13,100*(1-SQRT(M985/100)))+'Methodology'!$B$6*IF(ISBLANK(O985),'Methodology'!$B$13,100*(1-SQRT(O985/100)))+'Methodology'!$B$7*IF(H985=0,0,T985/H985*100)+'Methodology'!$B$8*MIN(100,H985/'Methodology'!$B$11*100)+'Methodology'!$B$9*MAX(0,MIN(100,50+IF(ISBLANK(X985),0,X985)*'Methodology'!$B$12)),1)</x:f>
        <x:v>59.3</x:v>
      </x:c>
      <x:c r="Z985" t="str">
        <x:v>B</x:v>
      </x:c>
      <x:c r="AA985" t="str">
        <x:v>Competitive mid-tier</x:v>
      </x:c>
      <x:c r="AB985" t="str">
        <x:v>Medium</x:v>
      </x:c>
      <x:c r="AC985" t="str">
        <x:v>https://fantasy.premierleague.com/api/entry/1542663/</x:v>
      </x:c>
      <x:c r="AD985" t="str">
        <x:v>https://fantasy.premierleague.com/api/entry/1542663/history/</x:v>
      </x:c>
    </x:row>
    <x:row r="986">
      <x:c r="A986" t="n">
        <x:f>ROW()-4</x:f>
        <x:v>982</x:v>
      </x:c>
      <x:c r="B986" s="23" t="str">
        <x:v>2266852</x:v>
      </x:c>
      <x:c r="C986" t="str">
        <x:v>RED DRAGON FC</x:v>
      </x:c>
      <x:c r="D986" t="str">
        <x:v>ALIFF 9475</x:v>
      </x:c>
      <x:c r="E986" t="str">
        <x:v>Malaysia</x:v>
      </x:c>
      <x:c r="F986" t="n">
        <x:v>1</x:v>
      </x:c>
      <x:c r="G986" t="str">
        <x:v>131997</x:v>
      </x:c>
      <x:c r="H986" s="24" t="n">
        <x:v>5</x:v>
      </x:c>
      <x:c r="I986" s="24" t="n">
        <x:v>5</x:v>
      </x:c>
      <x:c r="J986" s="24" t="n">
        <x:v>3511437</x:v>
      </x:c>
      <x:c r="K986" s="25" t="n">
        <x:v>27</x:v>
      </x:c>
      <x:c r="L986" s="25" t="n">
        <x:v>20.33</x:v>
      </x:c>
      <x:c r="M986" s="25" t="n">
        <x:v>18.67</x:v>
      </x:c>
      <x:c r="N986" s="24" t="n">
        <x:v>185447</x:v>
      </x:c>
      <x:c r="O986" s="25" t="n">
        <x:v>2</x:v>
      </x:c>
      <x:c r="P986" s="24" t="n">
        <x:v>1785702</x:v>
      </x:c>
      <x:c r="Q986" s="25" t="n">
        <x:v>16</x:v>
      </x:c>
      <x:c r="R986" s="23" t="n">
        <x:v>0</x:v>
      </x:c>
      <x:c r="S986" s="23" t="n">
        <x:v>0</x:v>
      </x:c>
      <x:c r="T986" s="23" t="n">
        <x:v>2</x:v>
      </x:c>
      <x:c r="U986" s="23" t="n">
        <x:v>0</x:v>
      </x:c>
      <x:c r="V986" s="26" t="n">
        <x:v>0.487</x:v>
      </x:c>
      <x:c r="W986" t="str">
        <x:v>Declining</x:v>
      </x:c>
      <x:c r="X986" s="27" t="n">
        <x:v>-11</x:v>
      </x:c>
      <x:c r="Y986" s="27" t="n">
        <x:f>ROUND('Methodology'!$B$5*IF(ISBLANK(M986),'Methodology'!$B$13,100*(1-SQRT(M986/100)))+'Methodology'!$B$6*IF(ISBLANK(O986),'Methodology'!$B$13,100*(1-SQRT(O986/100)))+'Methodology'!$B$7*IF(H986=0,0,T986/H986*100)+'Methodology'!$B$8*MIN(100,H986/'Methodology'!$B$11*100)+'Methodology'!$B$9*MAX(0,MIN(100,50+IF(ISBLANK(X986),0,X986)*'Methodology'!$B$12)),1)</x:f>
        <x:v>59.3</x:v>
      </x:c>
      <x:c r="Z986" t="str">
        <x:v>C</x:v>
      </x:c>
      <x:c r="AA986" t="str">
        <x:v>Experienced but declining</x:v>
      </x:c>
      <x:c r="AB986" t="str">
        <x:v>High</x:v>
      </x:c>
      <x:c r="AC986" t="str">
        <x:v>https://fantasy.premierleague.com/api/entry/2266852/</x:v>
      </x:c>
      <x:c r="AD986" t="str">
        <x:v>https://fantasy.premierleague.com/api/entry/2266852/history/</x:v>
      </x:c>
    </x:row>
    <x:row r="987">
      <x:c r="A987" t="n">
        <x:f>ROW()-4</x:f>
        <x:v>983</x:v>
      </x:c>
      <x:c r="B987" s="23" t="str">
        <x:v>3383292</x:v>
      </x:c>
      <x:c r="C987" t="str">
        <x:v>Chilex CF</x:v>
      </x:c>
      <x:c r="D987" t="str">
        <x:v>norafiq arifin ng</x:v>
      </x:c>
      <x:c r="E987" t="str">
        <x:v>Malaysia</x:v>
      </x:c>
      <x:c r="F987" t="n">
        <x:v>1</x:v>
      </x:c>
      <x:c r="G987" t="str">
        <x:v>19292</x:v>
      </x:c>
      <x:c r="H987" s="24" t="n">
        <x:v>4</x:v>
      </x:c>
      <x:c r="I987" s="24" t="n">
        <x:v>4</x:v>
      </x:c>
      <x:c r="J987" s="24" t="n">
        <x:v>389019</x:v>
      </x:c>
      <x:c r="K987" s="25" t="n">
        <x:v>3</x:v>
      </x:c>
      <x:c r="L987" s="25" t="n">
        <x:v>17.67</x:v>
      </x:c>
      <x:c r="M987" s="25" t="n">
        <x:v>16.67</x:v>
      </x:c>
      <x:c r="N987" s="24" t="n">
        <x:v>389019</x:v>
      </x:c>
      <x:c r="O987" s="25" t="n">
        <x:v>3</x:v>
      </x:c>
      <x:c r="P987" s="24" t="n">
        <x:v>2818295</x:v>
      </x:c>
      <x:c r="Q987" s="25" t="n">
        <x:v>25</x:v>
      </x:c>
      <x:c r="R987" s="23" t="n">
        <x:v>0</x:v>
      </x:c>
      <x:c r="S987" s="23" t="n">
        <x:v>0</x:v>
      </x:c>
      <x:c r="T987" s="23" t="n">
        <x:v>1</x:v>
      </x:c>
      <x:c r="U987" s="23" t="n">
        <x:v>0</x:v>
      </x:c>
      <x:c r="V987" s="26" t="n">
        <x:v>0.414</x:v>
      </x:c>
      <x:c r="W987" t="str">
        <x:v>Improving</x:v>
      </x:c>
      <x:c r="X987" s="27" t="n">
        <x:v>22</x:v>
      </x:c>
      <x:c r="Y987" s="27" t="n">
        <x:f>ROUND('Methodology'!$B$5*IF(ISBLANK(M987),'Methodology'!$B$13,100*(1-SQRT(M987/100)))+'Methodology'!$B$6*IF(ISBLANK(O987),'Methodology'!$B$13,100*(1-SQRT(O987/100)))+'Methodology'!$B$7*IF(H987=0,0,T987/H987*100)+'Methodology'!$B$8*MIN(100,H987/'Methodology'!$B$11*100)+'Methodology'!$B$9*MAX(0,MIN(100,50+IF(ISBLANK(X987),0,X987)*'Methodology'!$B$12)),1)</x:f>
        <x:v>59.3</x:v>
      </x:c>
      <x:c r="Z987" t="str">
        <x:v>B</x:v>
      </x:c>
      <x:c r="AA987" t="str">
        <x:v>Competitive mid-tier</x:v>
      </x:c>
      <x:c r="AB987" t="str">
        <x:v>Medium</x:v>
      </x:c>
      <x:c r="AC987" t="str">
        <x:v>https://fantasy.premierleague.com/api/entry/3383292/</x:v>
      </x:c>
      <x:c r="AD987" t="str">
        <x:v>https://fantasy.premierleague.com/api/entry/3383292/history/</x:v>
      </x:c>
    </x:row>
    <x:row r="988">
      <x:c r="A988" t="n">
        <x:f>ROW()-4</x:f>
        <x:v>984</x:v>
      </x:c>
      <x:c r="B988" s="23" t="str">
        <x:v>5075943</x:v>
      </x:c>
      <x:c r="C988" t="str">
        <x:v>Shockzz</x:v>
      </x:c>
      <x:c r="D988" t="str">
        <x:v>sir cHe rOs</x:v>
      </x:c>
      <x:c r="E988" t="str">
        <x:v>Malaysia</x:v>
      </x:c>
      <x:c r="F988" t="n">
        <x:v>1</x:v>
      </x:c>
      <x:c r="G988" t="str">
        <x:v>19292</x:v>
      </x:c>
      <x:c r="H988" s="24" t="n">
        <x:v>8</x:v>
      </x:c>
      <x:c r="I988" s="24" t="n">
        <x:v>8</x:v>
      </x:c>
      <x:c r="J988" s="24" t="n">
        <x:v>1723646</x:v>
      </x:c>
      <x:c r="K988" s="25" t="n">
        <x:v>13</x:v>
      </x:c>
      <x:c r="L988" s="25" t="n">
        <x:v>14.67</x:v>
      </x:c>
      <x:c r="M988" s="25" t="n">
        <x:v>19.32</x:v>
      </x:c>
      <x:c r="N988" s="24" t="n">
        <x:v>543485</x:v>
      </x:c>
      <x:c r="O988" s="25" t="n">
        <x:v>5</x:v>
      </x:c>
      <x:c r="P988" s="24" t="n">
        <x:v>3197047</x:v>
      </x:c>
      <x:c r="Q988" s="25" t="n">
        <x:v>32.5</x:v>
      </x:c>
      <x:c r="R988" s="23" t="n">
        <x:v>0</x:v>
      </x:c>
      <x:c r="S988" s="23" t="n">
        <x:v>0</x:v>
      </x:c>
      <x:c r="T988" s="23" t="n">
        <x:v>1</x:v>
      </x:c>
      <x:c r="U988" s="23" t="n">
        <x:v>0</x:v>
      </x:c>
      <x:c r="V988" s="26" t="n">
        <x:v>0.282</x:v>
      </x:c>
      <x:c r="W988" t="str">
        <x:v>Improving</x:v>
      </x:c>
      <x:c r="X988" s="27" t="n">
        <x:v>21</x:v>
      </x:c>
      <x:c r="Y988" s="27" t="n">
        <x:f>ROUND('Methodology'!$B$5*IF(ISBLANK(M988),'Methodology'!$B$13,100*(1-SQRT(M988/100)))+'Methodology'!$B$6*IF(ISBLANK(O988),'Methodology'!$B$13,100*(1-SQRT(O988/100)))+'Methodology'!$B$7*IF(H988=0,0,T988/H988*100)+'Methodology'!$B$8*MIN(100,H988/'Methodology'!$B$11*100)+'Methodology'!$B$9*MAX(0,MIN(100,50+IF(ISBLANK(X988),0,X988)*'Methodology'!$B$12)),1)</x:f>
        <x:v>59.3</x:v>
      </x:c>
      <x:c r="Z988" t="str">
        <x:v>B</x:v>
      </x:c>
      <x:c r="AA988" t="str">
        <x:v>Competitive mid-tier</x:v>
      </x:c>
      <x:c r="AB988" t="str">
        <x:v>High</x:v>
      </x:c>
      <x:c r="AC988" t="str">
        <x:v>https://fantasy.premierleague.com/api/entry/5075943/</x:v>
      </x:c>
      <x:c r="AD988" t="str">
        <x:v>https://fantasy.premierleague.com/api/entry/5075943/history/</x:v>
      </x:c>
    </x:row>
    <x:row r="989">
      <x:c r="A989" t="n">
        <x:f>ROW()-4</x:f>
        <x:v>985</x:v>
      </x:c>
      <x:c r="B989" s="23" t="str">
        <x:v>29202</x:v>
      </x:c>
      <x:c r="C989" t="str">
        <x:v>AYER HITAM FC</x:v>
      </x:c>
      <x:c r="D989" t="str">
        <x:v>MOHD HAFIS</x:v>
      </x:c>
      <x:c r="E989" t="str">
        <x:v>Malaysia</x:v>
      </x:c>
      <x:c r="F989" t="n">
        <x:v>2</x:v>
      </x:c>
      <x:c r="G989" t="str">
        <x:v>58005, 687126</x:v>
      </x:c>
      <x:c r="H989" s="24" t="n">
        <x:v>16</x:v>
      </x:c>
      <x:c r="I989" s="24" t="n">
        <x:v>15</x:v>
      </x:c>
      <x:c r="J989" s="24" t="n">
        <x:v>3439886</x:v>
      </x:c>
      <x:c r="K989" s="25" t="n">
        <x:v>26</x:v>
      </x:c>
      <x:c r="L989" s="25" t="n">
        <x:v>25</x:v>
      </x:c>
      <x:c r="M989" s="25" t="n">
        <x:v>22.99</x:v>
      </x:c>
      <x:c r="N989" s="24" t="n">
        <x:v>48161</x:v>
      </x:c>
      <x:c r="O989" s="25" t="n">
        <x:v>0.4</x:v>
      </x:c>
      <x:c r="P989" s="24" t="n">
        <x:v>1150642</x:v>
      </x:c>
      <x:c r="Q989" s="25" t="n">
        <x:v>17</x:v>
      </x:c>
      <x:c r="R989" s="23" t="n">
        <x:v>1</x:v>
      </x:c>
      <x:c r="S989" s="23" t="n">
        <x:v>0</x:v>
      </x:c>
      <x:c r="T989" s="23" t="n">
        <x:v>4</x:v>
      </x:c>
      <x:c r="U989" s="23" t="n">
        <x:v>1</x:v>
      </x:c>
      <x:c r="V989" s="26" t="n">
        <x:v>0.486</x:v>
      </x:c>
      <x:c r="W989" t="str">
        <x:v>Declining</x:v>
      </x:c>
      <x:c r="X989" s="27" t="n">
        <x:v>-22.3</x:v>
      </x:c>
      <x:c r="Y989" s="27" t="n">
        <x:f>ROUND('Methodology'!$B$5*IF(ISBLANK(M989),'Methodology'!$B$13,100*(1-SQRT(M989/100)))+'Methodology'!$B$6*IF(ISBLANK(O989),'Methodology'!$B$13,100*(1-SQRT(O989/100)))+'Methodology'!$B$7*IF(H989=0,0,T989/H989*100)+'Methodology'!$B$8*MIN(100,H989/'Methodology'!$B$11*100)+'Methodology'!$B$9*MAX(0,MIN(100,50+IF(ISBLANK(X989),0,X989)*'Methodology'!$B$12)),1)</x:f>
        <x:v>59.2</x:v>
      </x:c>
      <x:c r="Z989" t="str">
        <x:v>B</x:v>
      </x:c>
      <x:c r="AA989" t="str">
        <x:v>High ceiling, volatile</x:v>
      </x:c>
      <x:c r="AB989" t="str">
        <x:v>High</x:v>
      </x:c>
      <x:c r="AC989" t="str">
        <x:v>https://fantasy.premierleague.com/api/entry/29202/</x:v>
      </x:c>
      <x:c r="AD989" t="str">
        <x:v>https://fantasy.premierleague.com/api/entry/29202/history/</x:v>
      </x:c>
    </x:row>
    <x:row r="990">
      <x:c r="A990" t="n">
        <x:f>ROW()-4</x:f>
        <x:v>986</x:v>
      </x:c>
      <x:c r="B990" s="23" t="str">
        <x:v>93815</x:v>
      </x:c>
      <x:c r="C990" t="str">
        <x:v>Kikom Bersatu CF</x:v>
      </x:c>
      <x:c r="D990" t="str">
        <x:v>Jevy Joseph</x:v>
      </x:c>
      <x:c r="E990" t="str">
        <x:v>Malaysia</x:v>
      </x:c>
      <x:c r="F990" t="n">
        <x:v>2</x:v>
      </x:c>
      <x:c r="G990" t="str">
        <x:v>58005, 131997</x:v>
      </x:c>
      <x:c r="H990" s="24" t="n">
        <x:v>13</x:v>
      </x:c>
      <x:c r="I990" s="24" t="n">
        <x:v>14</x:v>
      </x:c>
      <x:c r="J990" s="24" t="n">
        <x:v>2732094</x:v>
      </x:c>
      <x:c r="K990" s="25" t="n">
        <x:v>21</x:v>
      </x:c>
      <x:c r="L990" s="25" t="n">
        <x:v>17</x:v>
      </x:c>
      <x:c r="M990" s="25" t="n">
        <x:v>20.04</x:v>
      </x:c>
      <x:c r="N990" s="24" t="n">
        <x:v>403565</x:v>
      </x:c>
      <x:c r="O990" s="25" t="n">
        <x:v>6</x:v>
      </x:c>
      <x:c r="P990" s="24" t="n">
        <x:v>1613420</x:v>
      </x:c>
      <x:c r="Q990" s="25" t="n">
        <x:v>21</x:v>
      </x:c>
      <x:c r="R990" s="23" t="n">
        <x:v>0</x:v>
      </x:c>
      <x:c r="S990" s="23" t="n">
        <x:v>0</x:v>
      </x:c>
      <x:c r="T990" s="23" t="n">
        <x:v>3</x:v>
      </x:c>
      <x:c r="U990" s="23" t="n">
        <x:v>0</x:v>
      </x:c>
      <x:c r="V990" s="26" t="n">
        <x:v>0.288</x:v>
      </x:c>
      <x:c r="W990" t="str">
        <x:v>Improving</x:v>
      </x:c>
      <x:c r="X990" s="27" t="n">
        <x:v>7.5</x:v>
      </x:c>
      <x:c r="Y990" s="27" t="n">
        <x:f>ROUND('Methodology'!$B$5*IF(ISBLANK(M990),'Methodology'!$B$13,100*(1-SQRT(M990/100)))+'Methodology'!$B$6*IF(ISBLANK(O990),'Methodology'!$B$13,100*(1-SQRT(O990/100)))+'Methodology'!$B$7*IF(H990=0,0,T990/H990*100)+'Methodology'!$B$8*MIN(100,H990/'Methodology'!$B$11*100)+'Methodology'!$B$9*MAX(0,MIN(100,50+IF(ISBLANK(X990),0,X990)*'Methodology'!$B$12)),1)</x:f>
        <x:v>59.2</x:v>
      </x:c>
      <x:c r="Z990" t="str">
        <x:v>C</x:v>
      </x:c>
      <x:c r="AA990" t="str">
        <x:v>Casual / inconsistent</x:v>
      </x:c>
      <x:c r="AB990" t="str">
        <x:v>High</x:v>
      </x:c>
      <x:c r="AC990" t="str">
        <x:v>https://fantasy.premierleague.com/api/entry/93815/</x:v>
      </x:c>
      <x:c r="AD990" t="str">
        <x:v>https://fantasy.premierleague.com/api/entry/93815/history/</x:v>
      </x:c>
    </x:row>
    <x:row r="991">
      <x:c r="A991" t="n">
        <x:f>ROW()-4</x:f>
        <x:v>987</x:v>
      </x:c>
      <x:c r="B991" s="23" t="str">
        <x:v>758505</x:v>
      </x:c>
      <x:c r="C991" t="str">
        <x:v>MikeMaLi89</x:v>
      </x:c>
      <x:c r="D991" t="str">
        <x:v>khairulanwar rasdi</x:v>
      </x:c>
      <x:c r="E991" t="str">
        <x:v>Malaysia</x:v>
      </x:c>
      <x:c r="F991" t="n">
        <x:v>1</x:v>
      </x:c>
      <x:c r="G991" t="str">
        <x:v>19292</x:v>
      </x:c>
      <x:c r="H991" s="24" t="n">
        <x:v>9</x:v>
      </x:c>
      <x:c r="I991" s="24" t="n">
        <x:v>9</x:v>
      </x:c>
      <x:c r="J991" s="24" t="n">
        <x:v>2831462</x:v>
      </x:c>
      <x:c r="K991" s="25" t="n">
        <x:v>22</x:v>
      </x:c>
      <x:c r="L991" s="25" t="n">
        <x:v>32.67</x:v>
      </x:c>
      <x:c r="M991" s="25" t="n">
        <x:v>26.08</x:v>
      </x:c>
      <x:c r="N991" s="24" t="n">
        <x:v>84331</x:v>
      </x:c>
      <x:c r="O991" s="25" t="n">
        <x:v>1</x:v>
      </x:c>
      <x:c r="P991" s="24" t="n">
        <x:v>1588531</x:v>
      </x:c>
      <x:c r="Q991" s="25" t="n">
        <x:v>18</x:v>
      </x:c>
      <x:c r="R991" s="23" t="n">
        <x:v>1</x:v>
      </x:c>
      <x:c r="S991" s="23" t="n">
        <x:v>0</x:v>
      </x:c>
      <x:c r="T991" s="23" t="n">
        <x:v>2</x:v>
      </x:c>
      <x:c r="U991" s="23" t="n">
        <x:v>1</x:v>
      </x:c>
      <x:c r="V991" s="26" t="n">
        <x:v>0.502</x:v>
      </x:c>
      <x:c r="W991" t="str">
        <x:v>Stable</x:v>
      </x:c>
      <x:c r="X991" s="27" t="n">
        <x:v>1</x:v>
      </x:c>
      <x:c r="Y991" s="27" t="n">
        <x:f>ROUND('Methodology'!$B$5*IF(ISBLANK(M991),'Methodology'!$B$13,100*(1-SQRT(M991/100)))+'Methodology'!$B$6*IF(ISBLANK(O991),'Methodology'!$B$13,100*(1-SQRT(O991/100)))+'Methodology'!$B$7*IF(H991=0,0,T991/H991*100)+'Methodology'!$B$8*MIN(100,H991/'Methodology'!$B$11*100)+'Methodology'!$B$9*MAX(0,MIN(100,50+IF(ISBLANK(X991),0,X991)*'Methodology'!$B$12)),1)</x:f>
        <x:v>59.2</x:v>
      </x:c>
      <x:c r="Z991" t="str">
        <x:v>B</x:v>
      </x:c>
      <x:c r="AA991" t="str">
        <x:v>High ceiling, volatile</x:v>
      </x:c>
      <x:c r="AB991" t="str">
        <x:v>High</x:v>
      </x:c>
      <x:c r="AC991" t="str">
        <x:v>https://fantasy.premierleague.com/api/entry/758505/</x:v>
      </x:c>
      <x:c r="AD991" t="str">
        <x:v>https://fantasy.premierleague.com/api/entry/758505/history/</x:v>
      </x:c>
    </x:row>
    <x:row r="992">
      <x:c r="A992" t="n">
        <x:f>ROW()-4</x:f>
        <x:v>988</x:v>
      </x:c>
      <x:c r="B992" s="23" t="str">
        <x:v>920102</x:v>
      </x:c>
      <x:c r="C992" t="str">
        <x:v>kotravan singam</x:v>
      </x:c>
      <x:c r="D992" t="str">
        <x:v>yathavan kumar</x:v>
      </x:c>
      <x:c r="E992" t="str">
        <x:v>Malaysia</x:v>
      </x:c>
      <x:c r="F992" t="n">
        <x:v>1</x:v>
      </x:c>
      <x:c r="G992" t="str">
        <x:v>131997</x:v>
      </x:c>
      <x:c r="H992" s="24" t="n">
        <x:v>2</x:v>
      </x:c>
      <x:c r="I992" s="24" t="n">
        <x:v>2</x:v>
      </x:c>
      <x:c r="J992" s="24" t="n">
        <x:v>3022507</x:v>
      </x:c>
      <x:c r="K992" s="25" t="n">
        <x:v>23</x:v>
      </x:c>
      <x:c r="L992" s="25" t="n">
        <x:v>13.5</x:v>
      </x:c>
      <x:c r="M992" s="25" t="n">
        <x:v>15.69</x:v>
      </x:c>
      <x:c r="N992" s="24" t="n">
        <x:v>499025</x:v>
      </x:c>
      <x:c r="O992" s="25" t="n">
        <x:v>4</x:v>
      </x:c>
      <x:c r="P992" s="24" t="n">
        <x:v>1760766</x:v>
      </x:c>
      <x:c r="Q992" s="25" t="n">
        <x:v>13.5</x:v>
      </x:c>
      <x:c r="R992" s="23" t="n">
        <x:v>0</x:v>
      </x:c>
      <x:c r="S992" s="23" t="n">
        <x:v>0</x:v>
      </x:c>
      <x:c r="T992" s="23" t="n">
        <x:v>1</x:v>
      </x:c>
      <x:c r="U992" s="23" t="n">
        <x:v>0</x:v>
      </x:c>
      <x:c r="V992" s="26" t="n">
        <x:v>0.391</x:v>
      </x:c>
      <x:c r="W992" t="str">
        <x:v>Insufficient history</x:v>
      </x:c>
      <x:c r="X992" s="27"/>
      <x:c r="Y992" s="27" t="n">
        <x:f>ROUND('Methodology'!$B$5*IF(ISBLANK(M992),'Methodology'!$B$13,100*(1-SQRT(M992/100)))+'Methodology'!$B$6*IF(ISBLANK(O992),'Methodology'!$B$13,100*(1-SQRT(O992/100)))+'Methodology'!$B$7*IF(H992=0,0,T992/H992*100)+'Methodology'!$B$8*MIN(100,H992/'Methodology'!$B$11*100)+'Methodology'!$B$9*MAX(0,MIN(100,50+IF(ISBLANK(X992),0,X992)*'Methodology'!$B$12)),1)</x:f>
        <x:v>59.2</x:v>
      </x:c>
      <x:c r="Z992" t="str">
        <x:v>C</x:v>
      </x:c>
      <x:c r="AA992" t="str">
        <x:v>Limited sample / high uncertainty</x:v>
      </x:c>
      <x:c r="AB992" t="str">
        <x:v>Low</x:v>
      </x:c>
      <x:c r="AC992" t="str">
        <x:v>https://fantasy.premierleague.com/api/entry/920102/</x:v>
      </x:c>
      <x:c r="AD992" t="str">
        <x:v>https://fantasy.premierleague.com/api/entry/920102/history/</x:v>
      </x:c>
    </x:row>
    <x:row r="993">
      <x:c r="A993" t="n">
        <x:f>ROW()-4</x:f>
        <x:v>989</x:v>
      </x:c>
      <x:c r="B993" s="23" t="str">
        <x:v>1232275</x:v>
      </x:c>
      <x:c r="C993" t="str">
        <x:v>Bimbo MU</x:v>
      </x:c>
      <x:c r="D993" t="str">
        <x:v>JOe Han</x:v>
      </x:c>
      <x:c r="E993" t="str">
        <x:v>Malaysia</x:v>
      </x:c>
      <x:c r="F993" t="n">
        <x:v>1</x:v>
      </x:c>
      <x:c r="G993" t="str">
        <x:v>131997</x:v>
      </x:c>
      <x:c r="H993" s="24" t="n">
        <x:v>7</x:v>
      </x:c>
      <x:c r="I993" s="24" t="n">
        <x:v>7</x:v>
      </x:c>
      <x:c r="J993" s="24" t="n">
        <x:v>3519988</x:v>
      </x:c>
      <x:c r="K993" s="25" t="n">
        <x:v>27</x:v>
      </x:c>
      <x:c r="L993" s="25" t="n">
        <x:v>16</x:v>
      </x:c>
      <x:c r="M993" s="25" t="n">
        <x:v>19.34</x:v>
      </x:c>
      <x:c r="N993" s="24" t="n">
        <x:v>497553</x:v>
      </x:c>
      <x:c r="O993" s="25" t="n">
        <x:v>5</x:v>
      </x:c>
      <x:c r="P993" s="24" t="n">
        <x:v>1825340</x:v>
      </x:c>
      <x:c r="Q993" s="25" t="n">
        <x:v>16</x:v>
      </x:c>
      <x:c r="R993" s="23" t="n">
        <x:v>0</x:v>
      </x:c>
      <x:c r="S993" s="23" t="n">
        <x:v>0</x:v>
      </x:c>
      <x:c r="T993" s="23" t="n">
        <x:v>3</x:v>
      </x:c>
      <x:c r="U993" s="23" t="n">
        <x:v>0</x:v>
      </x:c>
      <x:c r="V993" s="26" t="n">
        <x:v>0.413</x:v>
      </x:c>
      <x:c r="W993" t="str">
        <x:v>Declining</x:v>
      </x:c>
      <x:c r="X993" s="27" t="n">
        <x:v>-16.5</x:v>
      </x:c>
      <x:c r="Y993" s="27" t="n">
        <x:f>ROUND('Methodology'!$B$5*IF(ISBLANK(M993),'Methodology'!$B$13,100*(1-SQRT(M993/100)))+'Methodology'!$B$6*IF(ISBLANK(O993),'Methodology'!$B$13,100*(1-SQRT(O993/100)))+'Methodology'!$B$7*IF(H993=0,0,T993/H993*100)+'Methodology'!$B$8*MIN(100,H993/'Methodology'!$B$11*100)+'Methodology'!$B$9*MAX(0,MIN(100,50+IF(ISBLANK(X993),0,X993)*'Methodology'!$B$12)),1)</x:f>
        <x:v>59.2</x:v>
      </x:c>
      <x:c r="Z993" t="str">
        <x:v>C</x:v>
      </x:c>
      <x:c r="AA993" t="str">
        <x:v>Experienced but declining</x:v>
      </x:c>
      <x:c r="AB993" t="str">
        <x:v>High</x:v>
      </x:c>
      <x:c r="AC993" t="str">
        <x:v>https://fantasy.premierleague.com/api/entry/1232275/</x:v>
      </x:c>
      <x:c r="AD993" t="str">
        <x:v>https://fantasy.premierleague.com/api/entry/1232275/history/</x:v>
      </x:c>
    </x:row>
    <x:row r="994">
      <x:c r="A994" t="n">
        <x:f>ROW()-4</x:f>
        <x:v>990</x:v>
      </x:c>
      <x:c r="B994" s="23" t="str">
        <x:v>1760785</x:v>
      </x:c>
      <x:c r="C994" t="str">
        <x:v>Kijang Emas FC</x:v>
      </x:c>
      <x:c r="D994" t="str">
        <x:v>Ahmad Shazili Shazili</x:v>
      </x:c>
      <x:c r="E994" t="str">
        <x:v>Malaysia</x:v>
      </x:c>
      <x:c r="F994" t="n">
        <x:v>1</x:v>
      </x:c>
      <x:c r="G994" t="str">
        <x:v>131997</x:v>
      </x:c>
      <x:c r="H994" s="24" t="n">
        <x:v>11</x:v>
      </x:c>
      <x:c r="I994" s="24" t="n">
        <x:v>11</x:v>
      </x:c>
      <x:c r="J994" s="24" t="n">
        <x:v>4145455</x:v>
      </x:c>
      <x:c r="K994" s="25" t="n">
        <x:v>32</x:v>
      </x:c>
      <x:c r="L994" s="25" t="n">
        <x:v>15.67</x:v>
      </x:c>
      <x:c r="M994" s="25" t="n">
        <x:v>20.9</x:v>
      </x:c>
      <x:c r="N994" s="24" t="n">
        <x:v>253713</x:v>
      </x:c>
      <x:c r="O994" s="25" t="n">
        <x:v>2</x:v>
      </x:c>
      <x:c r="P994" s="24" t="n">
        <x:v>2008506</x:v>
      </x:c>
      <x:c r="Q994" s="25" t="n">
        <x:v>24</x:v>
      </x:c>
      <x:c r="R994" s="23" t="n">
        <x:v>0</x:v>
      </x:c>
      <x:c r="S994" s="23" t="n">
        <x:v>0</x:v>
      </x:c>
      <x:c r="T994" s="23" t="n">
        <x:v>2</x:v>
      </x:c>
      <x:c r="U994" s="23" t="n">
        <x:v>0</x:v>
      </x:c>
      <x:c r="V994" s="26" t="n">
        <x:v>0.353</x:v>
      </x:c>
      <x:c r="W994" t="str">
        <x:v>Stable</x:v>
      </x:c>
      <x:c r="X994" s="27" t="n">
        <x:v>-1</x:v>
      </x:c>
      <x:c r="Y994" s="27" t="n">
        <x:f>ROUND('Methodology'!$B$5*IF(ISBLANK(M994),'Methodology'!$B$13,100*(1-SQRT(M994/100)))+'Methodology'!$B$6*IF(ISBLANK(O994),'Methodology'!$B$13,100*(1-SQRT(O994/100)))+'Methodology'!$B$7*IF(H994=0,0,T994/H994*100)+'Methodology'!$B$8*MIN(100,H994/'Methodology'!$B$11*100)+'Methodology'!$B$9*MAX(0,MIN(100,50+IF(ISBLANK(X994),0,X994)*'Methodology'!$B$12)),1)</x:f>
        <x:v>59.2</x:v>
      </x:c>
      <x:c r="Z994" t="str">
        <x:v>C</x:v>
      </x:c>
      <x:c r="AA994" t="str">
        <x:v>Casual / inconsistent</x:v>
      </x:c>
      <x:c r="AB994" t="str">
        <x:v>High</x:v>
      </x:c>
      <x:c r="AC994" t="str">
        <x:v>https://fantasy.premierleague.com/api/entry/1760785/</x:v>
      </x:c>
      <x:c r="AD994" t="str">
        <x:v>https://fantasy.premierleague.com/api/entry/1760785/history/</x:v>
      </x:c>
    </x:row>
    <x:row r="995">
      <x:c r="A995" t="n">
        <x:f>ROW()-4</x:f>
        <x:v>991</x:v>
      </x:c>
      <x:c r="B995" s="23" t="str">
        <x:v>84848</x:v>
      </x:c>
      <x:c r="C995" t="str">
        <x:v>donnymaldini</x:v>
      </x:c>
      <x:c r="D995" t="str">
        <x:v>Donny Maldini</x:v>
      </x:c>
      <x:c r="E995" t="str">
        <x:v>Malaysia</x:v>
      </x:c>
      <x:c r="F995" t="n">
        <x:v>1</x:v>
      </x:c>
      <x:c r="G995" t="str">
        <x:v>58005</x:v>
      </x:c>
      <x:c r="H995" s="24" t="n">
        <x:v>7</x:v>
      </x:c>
      <x:c r="I995" s="24" t="n">
        <x:v>7</x:v>
      </x:c>
      <x:c r="J995" s="24" t="n">
        <x:v>1664122</x:v>
      </x:c>
      <x:c r="K995" s="25" t="n">
        <x:v>13</x:v>
      </x:c>
      <x:c r="L995" s="25" t="n">
        <x:v>17</x:v>
      </x:c>
      <x:c r="M995" s="25" t="n">
        <x:v>15.78</x:v>
      </x:c>
      <x:c r="N995" s="24" t="n">
        <x:v>494403</x:v>
      </x:c>
      <x:c r="O995" s="25" t="n">
        <x:v>6</x:v>
      </x:c>
      <x:c r="P995" s="24" t="n">
        <x:v>1664122</x:v>
      </x:c>
      <x:c r="Q995" s="25" t="n">
        <x:v>15</x:v>
      </x:c>
      <x:c r="R995" s="23" t="n">
        <x:v>0</x:v>
      </x:c>
      <x:c r="S995" s="23" t="n">
        <x:v>0</x:v>
      </x:c>
      <x:c r="T995" s="23" t="n">
        <x:v>2</x:v>
      </x:c>
      <x:c r="U995" s="23" t="n">
        <x:v>0</x:v>
      </x:c>
      <x:c r="V995" s="26" t="n">
        <x:v>0.215</x:v>
      </x:c>
      <x:c r="W995" t="str">
        <x:v>Declining</x:v>
      </x:c>
      <x:c r="X995" s="27" t="n">
        <x:v>-5.5</x:v>
      </x:c>
      <x:c r="Y995" s="27" t="n">
        <x:f>ROUND('Methodology'!$B$5*IF(ISBLANK(M995),'Methodology'!$B$13,100*(1-SQRT(M995/100)))+'Methodology'!$B$6*IF(ISBLANK(O995),'Methodology'!$B$13,100*(1-SQRT(O995/100)))+'Methodology'!$B$7*IF(H995=0,0,T995/H995*100)+'Methodology'!$B$8*MIN(100,H995/'Methodology'!$B$11*100)+'Methodology'!$B$9*MAX(0,MIN(100,50+IF(ISBLANK(X995),0,X995)*'Methodology'!$B$12)),1)</x:f>
        <x:v>59.1</x:v>
      </x:c>
      <x:c r="Z995" t="str">
        <x:v>C</x:v>
      </x:c>
      <x:c r="AA995" t="str">
        <x:v>Experienced but declining</x:v>
      </x:c>
      <x:c r="AB995" t="str">
        <x:v>High</x:v>
      </x:c>
      <x:c r="AC995" t="str">
        <x:v>https://fantasy.premierleague.com/api/entry/84848/</x:v>
      </x:c>
      <x:c r="AD995" t="str">
        <x:v>https://fantasy.premierleague.com/api/entry/84848/history/</x:v>
      </x:c>
    </x:row>
    <x:row r="996">
      <x:c r="A996" t="n">
        <x:f>ROW()-4</x:f>
        <x:v>992</x:v>
      </x:c>
      <x:c r="B996" s="23" t="str">
        <x:v>1523939</x:v>
      </x:c>
      <x:c r="C996" t="str">
        <x:v>Fatamorgana FC</x:v>
      </x:c>
      <x:c r="D996" t="str">
        <x:v>Saiful Po</x:v>
      </x:c>
      <x:c r="E996" t="str">
        <x:v>Malaysia</x:v>
      </x:c>
      <x:c r="F996" t="n">
        <x:v>1</x:v>
      </x:c>
      <x:c r="G996" t="str">
        <x:v>19292</x:v>
      </x:c>
      <x:c r="H996" s="24" t="n">
        <x:v>9</x:v>
      </x:c>
      <x:c r="I996" s="24" t="n">
        <x:v>9</x:v>
      </x:c>
      <x:c r="J996" s="24" t="n">
        <x:v>2541305</x:v>
      </x:c>
      <x:c r="K996" s="25" t="n">
        <x:v>20</x:v>
      </x:c>
      <x:c r="L996" s="25" t="n">
        <x:v>23</x:v>
      </x:c>
      <x:c r="M996" s="25" t="n">
        <x:v>20.12</x:v>
      </x:c>
      <x:c r="N996" s="24" t="n">
        <x:v>364437</x:v>
      </x:c>
      <x:c r="O996" s="25" t="n">
        <x:v>5</x:v>
      </x:c>
      <x:c r="P996" s="24" t="n">
        <x:v>1745393</x:v>
      </x:c>
      <x:c r="Q996" s="25" t="n">
        <x:v>20</x:v>
      </x:c>
      <x:c r="R996" s="23" t="n">
        <x:v>0</x:v>
      </x:c>
      <x:c r="S996" s="23" t="n">
        <x:v>0</x:v>
      </x:c>
      <x:c r="T996" s="23" t="n">
        <x:v>2</x:v>
      </x:c>
      <x:c r="U996" s="23" t="n">
        <x:v>0</x:v>
      </x:c>
      <x:c r="V996" s="26" t="n">
        <x:v>0.321</x:v>
      </x:c>
      <x:c r="W996" t="str">
        <x:v>Stable</x:v>
      </x:c>
      <x:c r="X996" s="27" t="n">
        <x:v>4.5</x:v>
      </x:c>
      <x:c r="Y996" s="27" t="n">
        <x:f>ROUND('Methodology'!$B$5*IF(ISBLANK(M996),'Methodology'!$B$13,100*(1-SQRT(M996/100)))+'Methodology'!$B$6*IF(ISBLANK(O996),'Methodology'!$B$13,100*(1-SQRT(O996/100)))+'Methodology'!$B$7*IF(H996=0,0,T996/H996*100)+'Methodology'!$B$8*MIN(100,H996/'Methodology'!$B$11*100)+'Methodology'!$B$9*MAX(0,MIN(100,50+IF(ISBLANK(X996),0,X996)*'Methodology'!$B$12)),1)</x:f>
        <x:v>59.1</x:v>
      </x:c>
      <x:c r="Z996" t="str">
        <x:v>C</x:v>
      </x:c>
      <x:c r="AA996" t="str">
        <x:v>Casual / inconsistent</x:v>
      </x:c>
      <x:c r="AB996" t="str">
        <x:v>High</x:v>
      </x:c>
      <x:c r="AC996" t="str">
        <x:v>https://fantasy.premierleague.com/api/entry/1523939/</x:v>
      </x:c>
      <x:c r="AD996" t="str">
        <x:v>https://fantasy.premierleague.com/api/entry/1523939/history/</x:v>
      </x:c>
    </x:row>
    <x:row r="997">
      <x:c r="A997" t="n">
        <x:f>ROW()-4</x:f>
        <x:v>993</x:v>
      </x:c>
      <x:c r="B997" s="23" t="str">
        <x:v>5229704</x:v>
      </x:c>
      <x:c r="C997" t="str">
        <x:v>Thrall'</x:v>
      </x:c>
      <x:c r="D997" t="str">
        <x:v>Mohd Syafiq</x:v>
      </x:c>
      <x:c r="E997" t="str">
        <x:v>Malaysia</x:v>
      </x:c>
      <x:c r="F997" t="n">
        <x:v>1</x:v>
      </x:c>
      <x:c r="G997" t="str">
        <x:v>19292</x:v>
      </x:c>
      <x:c r="H997" s="24" t="n">
        <x:v>3</x:v>
      </x:c>
      <x:c r="I997" s="24" t="n">
        <x:v>3</x:v>
      </x:c>
      <x:c r="J997" s="24" t="n">
        <x:v>360910</x:v>
      </x:c>
      <x:c r="K997" s="25" t="n">
        <x:v>3</x:v>
      </x:c>
      <x:c r="L997" s="25" t="n">
        <x:v>18.67</x:v>
      </x:c>
      <x:c r="M997" s="25" t="n">
        <x:v>13.06</x:v>
      </x:c>
      <x:c r="N997" s="24" t="n">
        <x:v>360910</x:v>
      </x:c>
      <x:c r="O997" s="25" t="n">
        <x:v>3</x:v>
      </x:c>
      <x:c r="P997" s="24" t="n">
        <x:v>1502925</x:v>
      </x:c>
      <x:c r="Q997" s="25" t="n">
        <x:v>13</x:v>
      </x:c>
      <x:c r="R997" s="23" t="n">
        <x:v>0</x:v>
      </x:c>
      <x:c r="S997" s="23" t="n">
        <x:v>0</x:v>
      </x:c>
      <x:c r="T997" s="23" t="n">
        <x:v>1</x:v>
      </x:c>
      <x:c r="U997" s="23" t="n">
        <x:v>0</x:v>
      </x:c>
      <x:c r="V997" s="26" t="n">
        <x:v>0.441</x:v>
      </x:c>
      <x:c r="W997" t="str">
        <x:v>Insufficient history</x:v>
      </x:c>
      <x:c r="X997" s="27"/>
      <x:c r="Y997" s="27" t="n">
        <x:f>ROUND('Methodology'!$B$5*IF(ISBLANK(M997),'Methodology'!$B$13,100*(1-SQRT(M997/100)))+'Methodology'!$B$6*IF(ISBLANK(O997),'Methodology'!$B$13,100*(1-SQRT(O997/100)))+'Methodology'!$B$7*IF(H997=0,0,T997/H997*100)+'Methodology'!$B$8*MIN(100,H997/'Methodology'!$B$11*100)+'Methodology'!$B$9*MAX(0,MIN(100,50+IF(ISBLANK(X997),0,X997)*'Methodology'!$B$12)),1)</x:f>
        <x:v>59.1</x:v>
      </x:c>
      <x:c r="Z997" t="str">
        <x:v>B</x:v>
      </x:c>
      <x:c r="AA997" t="str">
        <x:v>Competitive mid-tier</x:v>
      </x:c>
      <x:c r="AB997" t="str">
        <x:v>Medium</x:v>
      </x:c>
      <x:c r="AC997" t="str">
        <x:v>https://fantasy.premierleague.com/api/entry/5229704/</x:v>
      </x:c>
      <x:c r="AD997" t="str">
        <x:v>https://fantasy.premierleague.com/api/entry/5229704/history/</x:v>
      </x:c>
    </x:row>
    <x:row r="998">
      <x:c r="A998" t="n">
        <x:f>ROW()-4</x:f>
        <x:v>994</x:v>
      </x:c>
      <x:c r="B998" s="23" t="str">
        <x:v>69515</x:v>
      </x:c>
      <x:c r="C998" t="str">
        <x:v>jambu batu</x:v>
      </x:c>
      <x:c r="D998" t="str">
        <x:v>Fab FC</x:v>
      </x:c>
      <x:c r="E998" t="str">
        <x:v>Malaysia</x:v>
      </x:c>
      <x:c r="F998" t="n">
        <x:v>1</x:v>
      </x:c>
      <x:c r="G998" t="str">
        <x:v>131997</x:v>
      </x:c>
      <x:c r="H998" s="24" t="n">
        <x:v>2</x:v>
      </x:c>
      <x:c r="I998" s="24" t="n">
        <x:v>2</x:v>
      </x:c>
      <x:c r="J998" s="24" t="n">
        <x:v>2733025</x:v>
      </x:c>
      <x:c r="K998" s="25" t="n">
        <x:v>21</x:v>
      </x:c>
      <x:c r="L998" s="25" t="n">
        <x:v>13</x:v>
      </x:c>
      <x:c r="M998" s="25" t="n">
        <x:v>14.85</x:v>
      </x:c>
      <x:c r="N998" s="24" t="n">
        <x:v>562039</x:v>
      </x:c>
      <x:c r="O998" s="25" t="n">
        <x:v>5</x:v>
      </x:c>
      <x:c r="P998" s="24" t="n">
        <x:v>1647532</x:v>
      </x:c>
      <x:c r="Q998" s="25" t="n">
        <x:v>13</x:v>
      </x:c>
      <x:c r="R998" s="23" t="n">
        <x:v>0</x:v>
      </x:c>
      <x:c r="S998" s="23" t="n">
        <x:v>0</x:v>
      </x:c>
      <x:c r="T998" s="23" t="n">
        <x:v>1</x:v>
      </x:c>
      <x:c r="U998" s="23" t="n">
        <x:v>0</x:v>
      </x:c>
      <x:c r="V998" s="26" t="n">
        <x:v>0.343</x:v>
      </x:c>
      <x:c r="W998" t="str">
        <x:v>Insufficient history</x:v>
      </x:c>
      <x:c r="X998" s="27"/>
      <x:c r="Y998" s="27" t="n">
        <x:f>ROUND('Methodology'!$B$5*IF(ISBLANK(M998),'Methodology'!$B$13,100*(1-SQRT(M998/100)))+'Methodology'!$B$6*IF(ISBLANK(O998),'Methodology'!$B$13,100*(1-SQRT(O998/100)))+'Methodology'!$B$7*IF(H998=0,0,T998/H998*100)+'Methodology'!$B$8*MIN(100,H998/'Methodology'!$B$11*100)+'Methodology'!$B$9*MAX(0,MIN(100,50+IF(ISBLANK(X998),0,X998)*'Methodology'!$B$12)),1)</x:f>
        <x:v>59</x:v>
      </x:c>
      <x:c r="Z998" t="str">
        <x:v>C</x:v>
      </x:c>
      <x:c r="AA998" t="str">
        <x:v>Limited sample / high uncertainty</x:v>
      </x:c>
      <x:c r="AB998" t="str">
        <x:v>Low</x:v>
      </x:c>
      <x:c r="AC998" t="str">
        <x:v>https://fantasy.premierleague.com/api/entry/69515/</x:v>
      </x:c>
      <x:c r="AD998" t="str">
        <x:v>https://fantasy.premierleague.com/api/entry/69515/history/</x:v>
      </x:c>
    </x:row>
    <x:row r="999">
      <x:c r="A999" t="n">
        <x:f>ROW()-4</x:f>
        <x:v>995</x:v>
      </x:c>
      <x:c r="B999" s="23" t="str">
        <x:v>156962</x:v>
      </x:c>
      <x:c r="C999" t="str">
        <x:v>TEAM MEDICAL DRAGON</x:v>
      </x:c>
      <x:c r="D999" t="str">
        <x:v>DR BUYA</x:v>
      </x:c>
      <x:c r="E999" t="str">
        <x:v>Malaysia</x:v>
      </x:c>
      <x:c r="F999" t="n">
        <x:v>1</x:v>
      </x:c>
      <x:c r="G999" t="str">
        <x:v>58005</x:v>
      </x:c>
      <x:c r="H999" s="24" t="n">
        <x:v>8</x:v>
      </x:c>
      <x:c r="I999" s="24" t="n">
        <x:v>7</x:v>
      </x:c>
      <x:c r="J999" s="24" t="n">
        <x:v>1877826</x:v>
      </x:c>
      <x:c r="K999" s="25" t="n">
        <x:v>14</x:v>
      </x:c>
      <x:c r="L999" s="25" t="n">
        <x:v>18.67</x:v>
      </x:c>
      <x:c r="M999" s="25" t="n">
        <x:v>19.04</x:v>
      </x:c>
      <x:c r="N999" s="24" t="n">
        <x:v>739534</x:v>
      </x:c>
      <x:c r="O999" s="25" t="n">
        <x:v>6</x:v>
      </x:c>
      <x:c r="P999" s="24" t="n">
        <x:v>1669154</x:v>
      </x:c>
      <x:c r="Q999" s="25" t="n">
        <x:v>15</x:v>
      </x:c>
      <x:c r="R999" s="23" t="n">
        <x:v>0</x:v>
      </x:c>
      <x:c r="S999" s="23" t="n">
        <x:v>0</x:v>
      </x:c>
      <x:c r="T999" s="23" t="n">
        <x:v>3</x:v>
      </x:c>
      <x:c r="U999" s="23" t="n">
        <x:v>0</x:v>
      </x:c>
      <x:c r="V999" s="26" t="n">
        <x:v>0.313</x:v>
      </x:c>
      <x:c r="W999" t="str">
        <x:v>Declining</x:v>
      </x:c>
      <x:c r="X999" s="27" t="n">
        <x:v>-16</x:v>
      </x:c>
      <x:c r="Y999" s="27" t="n">
        <x:f>ROUND('Methodology'!$B$5*IF(ISBLANK(M999),'Methodology'!$B$13,100*(1-SQRT(M999/100)))+'Methodology'!$B$6*IF(ISBLANK(O999),'Methodology'!$B$13,100*(1-SQRT(O999/100)))+'Methodology'!$B$7*IF(H999=0,0,T999/H999*100)+'Methodology'!$B$8*MIN(100,H999/'Methodology'!$B$11*100)+'Methodology'!$B$9*MAX(0,MIN(100,50+IF(ISBLANK(X999),0,X999)*'Methodology'!$B$12)),1)</x:f>
        <x:v>59</x:v>
      </x:c>
      <x:c r="Z999" t="str">
        <x:v>C</x:v>
      </x:c>
      <x:c r="AA999" t="str">
        <x:v>Experienced but declining</x:v>
      </x:c>
      <x:c r="AB999" t="str">
        <x:v>High</x:v>
      </x:c>
      <x:c r="AC999" t="str">
        <x:v>https://fantasy.premierleague.com/api/entry/156962/</x:v>
      </x:c>
      <x:c r="AD999" t="str">
        <x:v>https://fantasy.premierleague.com/api/entry/156962/history/</x:v>
      </x:c>
    </x:row>
    <x:row r="1000">
      <x:c r="A1000" t="n">
        <x:f>ROW()-4</x:f>
        <x:v>996</x:v>
      </x:c>
      <x:c r="B1000" s="23" t="str">
        <x:v>230970</x:v>
      </x:c>
      <x:c r="C1000" t="str">
        <x:v>BIRU</x:v>
      </x:c>
      <x:c r="D1000" t="str">
        <x:v>ANAK JOHOR</x:v>
      </x:c>
      <x:c r="E1000" t="str">
        <x:v>Malaysia</x:v>
      </x:c>
      <x:c r="F1000" t="n">
        <x:v>1</x:v>
      </x:c>
      <x:c r="G1000" t="str">
        <x:v>58005</x:v>
      </x:c>
      <x:c r="H1000" s="24" t="n">
        <x:v>4</x:v>
      </x:c>
      <x:c r="I1000" s="24" t="n">
        <x:v>4</x:v>
      </x:c>
      <x:c r="J1000" s="24" t="n">
        <x:v>449413</x:v>
      </x:c>
      <x:c r="K1000" s="25" t="n">
        <x:v>4</x:v>
      </x:c>
      <x:c r="L1000" s="25" t="n">
        <x:v>17.33</x:v>
      </x:c>
      <x:c r="M1000" s="25" t="n">
        <x:v>16</x:v>
      </x:c>
      <x:c r="N1000" s="24" t="n">
        <x:v>449413</x:v>
      </x:c>
      <x:c r="O1000" s="25" t="n">
        <x:v>4</x:v>
      </x:c>
      <x:c r="P1000" s="24" t="n">
        <x:v>2648041</x:v>
      </x:c>
      <x:c r="Q1000" s="25" t="n">
        <x:v>24</x:v>
      </x:c>
      <x:c r="R1000" s="23" t="n">
        <x:v>0</x:v>
      </x:c>
      <x:c r="S1000" s="23" t="n">
        <x:v>0</x:v>
      </x:c>
      <x:c r="T1000" s="23" t="n">
        <x:v>1</x:v>
      </x:c>
      <x:c r="U1000" s="23" t="n">
        <x:v>0</x:v>
      </x:c>
      <x:c r="V1000" s="26" t="n">
        <x:v>0.368</x:v>
      </x:c>
      <x:c r="W1000" t="str">
        <x:v>Improving</x:v>
      </x:c>
      <x:c r="X1000" s="27" t="n">
        <x:v>18.5</x:v>
      </x:c>
      <x:c r="Y1000" s="27" t="n">
        <x:f>ROUND('Methodology'!$B$5*IF(ISBLANK(M1000),'Methodology'!$B$13,100*(1-SQRT(M1000/100)))+'Methodology'!$B$6*IF(ISBLANK(O1000),'Methodology'!$B$13,100*(1-SQRT(O1000/100)))+'Methodology'!$B$7*IF(H1000=0,0,T1000/H1000*100)+'Methodology'!$B$8*MIN(100,H1000/'Methodology'!$B$11*100)+'Methodology'!$B$9*MAX(0,MIN(100,50+IF(ISBLANK(X1000),0,X1000)*'Methodology'!$B$12)),1)</x:f>
        <x:v>59</x:v>
      </x:c>
      <x:c r="Z1000" t="str">
        <x:v>B</x:v>
      </x:c>
      <x:c r="AA1000" t="str">
        <x:v>Competitive mid-tier</x:v>
      </x:c>
      <x:c r="AB1000" t="str">
        <x:v>Medium</x:v>
      </x:c>
      <x:c r="AC1000" t="str">
        <x:v>https://fantasy.premierleague.com/api/entry/230970/</x:v>
      </x:c>
      <x:c r="AD1000" t="str">
        <x:v>https://fantasy.premierleague.com/api/entry/230970/history/</x:v>
      </x:c>
    </x:row>
    <x:row r="1001">
      <x:c r="A1001" t="n">
        <x:f>ROW()-4</x:f>
        <x:v>997</x:v>
      </x:c>
      <x:c r="B1001" s="23" t="str">
        <x:v>445351</x:v>
      </x:c>
      <x:c r="C1001" t="str">
        <x:v>TUDAN FC</x:v>
      </x:c>
      <x:c r="D1001" t="str">
        <x:v>FLARRY JEFFERY</x:v>
      </x:c>
      <x:c r="E1001" t="str">
        <x:v>Malaysia</x:v>
      </x:c>
      <x:c r="F1001" t="n">
        <x:v>1</x:v>
      </x:c>
      <x:c r="G1001" t="str">
        <x:v>58005</x:v>
      </x:c>
      <x:c r="H1001" s="24" t="n">
        <x:v>6</x:v>
      </x:c>
      <x:c r="I1001" s="24" t="n">
        <x:v>6</x:v>
      </x:c>
      <x:c r="J1001" s="24" t="n">
        <x:v>1220243</x:v>
      </x:c>
      <x:c r="K1001" s="25" t="n">
        <x:v>9</x:v>
      </x:c>
      <x:c r="L1001" s="25" t="n">
        <x:v>13.67</x:v>
      </x:c>
      <x:c r="M1001" s="25" t="n">
        <x:v>19.48</x:v>
      </x:c>
      <x:c r="N1001" s="24" t="n">
        <x:v>1115299</x:v>
      </x:c>
      <x:c r="O1001" s="25" t="n">
        <x:v>9</x:v>
      </x:c>
      <x:c r="P1001" s="24" t="n">
        <x:v>2137546</x:v>
      </x:c>
      <x:c r="Q1001" s="25" t="n">
        <x:v>21</x:v>
      </x:c>
      <x:c r="R1001" s="23" t="n">
        <x:v>0</x:v>
      </x:c>
      <x:c r="S1001" s="23" t="n">
        <x:v>0</x:v>
      </x:c>
      <x:c r="T1001" s="23" t="n">
        <x:v>2</x:v>
      </x:c>
      <x:c r="U1001" s="23" t="n">
        <x:v>0</x:v>
      </x:c>
      <x:c r="V1001" s="26" t="n">
        <x:v>0.321</x:v>
      </x:c>
      <x:c r="W1001" t="str">
        <x:v>Improving</x:v>
      </x:c>
      <x:c r="X1001" s="27" t="n">
        <x:v>26.5</x:v>
      </x:c>
      <x:c r="Y1001" s="27" t="n">
        <x:f>ROUND('Methodology'!$B$5*IF(ISBLANK(M1001),'Methodology'!$B$13,100*(1-SQRT(M1001/100)))+'Methodology'!$B$6*IF(ISBLANK(O1001),'Methodology'!$B$13,100*(1-SQRT(O1001/100)))+'Methodology'!$B$7*IF(H1001=0,0,T1001/H1001*100)+'Methodology'!$B$8*MIN(100,H1001/'Methodology'!$B$11*100)+'Methodology'!$B$9*MAX(0,MIN(100,50+IF(ISBLANK(X1001),0,X1001)*'Methodology'!$B$12)),1)</x:f>
        <x:v>59</x:v>
      </x:c>
      <x:c r="Z1001" t="str">
        <x:v>B</x:v>
      </x:c>
      <x:c r="AA1001" t="str">
        <x:v>Competitive mid-tier</x:v>
      </x:c>
      <x:c r="AB1001" t="str">
        <x:v>High</x:v>
      </x:c>
      <x:c r="AC1001" t="str">
        <x:v>https://fantasy.premierleague.com/api/entry/445351/</x:v>
      </x:c>
      <x:c r="AD1001" t="str">
        <x:v>https://fantasy.premierleague.com/api/entry/445351/history/</x:v>
      </x:c>
    </x:row>
    <x:row r="1002">
      <x:c r="A1002" t="n">
        <x:f>ROW()-4</x:f>
        <x:v>998</x:v>
      </x:c>
      <x:c r="B1002" s="23" t="str">
        <x:v>1441207</x:v>
      </x:c>
      <x:c r="C1002" t="str">
        <x:v>Theatre of Dreams XI</x:v>
      </x:c>
      <x:c r="D1002" t="str">
        <x:v>WAN IDRIS</x:v>
      </x:c>
      <x:c r="E1002" t="str">
        <x:v>Malaysia</x:v>
      </x:c>
      <x:c r="F1002" t="n">
        <x:v>1</x:v>
      </x:c>
      <x:c r="G1002" t="str">
        <x:v>19292</x:v>
      </x:c>
      <x:c r="H1002" s="24" t="n">
        <x:v>5</x:v>
      </x:c>
      <x:c r="I1002" s="24" t="n">
        <x:v>5</x:v>
      </x:c>
      <x:c r="J1002" s="24" t="n">
        <x:v>2187504</x:v>
      </x:c>
      <x:c r="K1002" s="25" t="n">
        <x:v>17</x:v>
      </x:c>
      <x:c r="L1002" s="25" t="n">
        <x:v>20</x:v>
      </x:c>
      <x:c r="M1002" s="25" t="n">
        <x:v>16.72</x:v>
      </x:c>
      <x:c r="N1002" s="24" t="n">
        <x:v>1016047</x:v>
      </x:c>
      <x:c r="O1002" s="25" t="n">
        <x:v>9</x:v>
      </x:c>
      <x:c r="P1002" s="24" t="n">
        <x:v>1355248</x:v>
      </x:c>
      <x:c r="Q1002" s="25" t="n">
        <x:v>15</x:v>
      </x:c>
      <x:c r="R1002" s="23" t="n">
        <x:v>0</x:v>
      </x:c>
      <x:c r="S1002" s="23" t="n">
        <x:v>0</x:v>
      </x:c>
      <x:c r="T1002" s="23" t="n">
        <x:v>2</x:v>
      </x:c>
      <x:c r="U1002" s="23" t="n">
        <x:v>0</x:v>
      </x:c>
      <x:c r="V1002" s="26" t="n">
        <x:v>0.204</x:v>
      </x:c>
      <x:c r="W1002" t="str">
        <x:v>Improving</x:v>
      </x:c>
      <x:c r="X1002" s="27" t="n">
        <x:v>7.5</x:v>
      </x:c>
      <x:c r="Y1002" s="27" t="n">
        <x:f>ROUND('Methodology'!$B$5*IF(ISBLANK(M1002),'Methodology'!$B$13,100*(1-SQRT(M1002/100)))+'Methodology'!$B$6*IF(ISBLANK(O1002),'Methodology'!$B$13,100*(1-SQRT(O1002/100)))+'Methodology'!$B$7*IF(H1002=0,0,T1002/H1002*100)+'Methodology'!$B$8*MIN(100,H1002/'Methodology'!$B$11*100)+'Methodology'!$B$9*MAX(0,MIN(100,50+IF(ISBLANK(X1002),0,X1002)*'Methodology'!$B$12)),1)</x:f>
        <x:v>59</x:v>
      </x:c>
      <x:c r="Z1002" t="str">
        <x:v>B</x:v>
      </x:c>
      <x:c r="AA1002" t="str">
        <x:v>Competitive mid-tier</x:v>
      </x:c>
      <x:c r="AB1002" t="str">
        <x:v>High</x:v>
      </x:c>
      <x:c r="AC1002" t="str">
        <x:v>https://fantasy.premierleague.com/api/entry/1441207/</x:v>
      </x:c>
      <x:c r="AD1002" t="str">
        <x:v>https://fantasy.premierleague.com/api/entry/1441207/history/</x:v>
      </x:c>
    </x:row>
    <x:row r="1003">
      <x:c r="A1003" t="n">
        <x:f>ROW()-4</x:f>
        <x:v>999</x:v>
      </x:c>
      <x:c r="B1003" s="23" t="str">
        <x:v>1837087</x:v>
      </x:c>
      <x:c r="C1003" t="str">
        <x:v>Hala Madrid</x:v>
      </x:c>
      <x:c r="D1003" t="str">
        <x:v>PapaZola 22</x:v>
      </x:c>
      <x:c r="E1003" t="str">
        <x:v>Malaysia</x:v>
      </x:c>
      <x:c r="F1003" t="n">
        <x:v>1</x:v>
      </x:c>
      <x:c r="G1003" t="str">
        <x:v>19292</x:v>
      </x:c>
      <x:c r="H1003" s="24" t="n">
        <x:v>10</x:v>
      </x:c>
      <x:c r="I1003" s="24" t="n">
        <x:v>10</x:v>
      </x:c>
      <x:c r="J1003" s="24" t="n">
        <x:v>1676048</x:v>
      </x:c>
      <x:c r="K1003" s="25" t="n">
        <x:v>13</x:v>
      </x:c>
      <x:c r="L1003" s="25" t="n">
        <x:v>24.67</x:v>
      </x:c>
      <x:c r="M1003" s="25" t="n">
        <x:v>23.9</x:v>
      </x:c>
      <x:c r="N1003" s="24" t="n">
        <x:v>216172</x:v>
      </x:c>
      <x:c r="O1003" s="25" t="n">
        <x:v>3</x:v>
      </x:c>
      <x:c r="P1003" s="24" t="n">
        <x:v>2729144</x:v>
      </x:c>
      <x:c r="Q1003" s="25" t="n">
        <x:v>30.5</x:v>
      </x:c>
      <x:c r="R1003" s="23" t="n">
        <x:v>0</x:v>
      </x:c>
      <x:c r="S1003" s="23" t="n">
        <x:v>0</x:v>
      </x:c>
      <x:c r="T1003" s="23" t="n">
        <x:v>2</x:v>
      </x:c>
      <x:c r="U1003" s="23" t="n">
        <x:v>0</x:v>
      </x:c>
      <x:c r="V1003" s="26" t="n">
        <x:v>0.41</x:v>
      </x:c>
      <x:c r="W1003" t="str">
        <x:v>Improving</x:v>
      </x:c>
      <x:c r="X1003" s="27" t="n">
        <x:v>9.5</x:v>
      </x:c>
      <x:c r="Y1003" s="27" t="n">
        <x:f>ROUND('Methodology'!$B$5*IF(ISBLANK(M1003),'Methodology'!$B$13,100*(1-SQRT(M1003/100)))+'Methodology'!$B$6*IF(ISBLANK(O1003),'Methodology'!$B$13,100*(1-SQRT(O1003/100)))+'Methodology'!$B$7*IF(H1003=0,0,T1003/H1003*100)+'Methodology'!$B$8*MIN(100,H1003/'Methodology'!$B$11*100)+'Methodology'!$B$9*MAX(0,MIN(100,50+IF(ISBLANK(X1003),0,X1003)*'Methodology'!$B$12)),1)</x:f>
        <x:v>59</x:v>
      </x:c>
      <x:c r="Z1003" t="str">
        <x:v>C</x:v>
      </x:c>
      <x:c r="AA1003" t="str">
        <x:v>Casual / inconsistent</x:v>
      </x:c>
      <x:c r="AB1003" t="str">
        <x:v>High</x:v>
      </x:c>
      <x:c r="AC1003" t="str">
        <x:v>https://fantasy.premierleague.com/api/entry/1837087/</x:v>
      </x:c>
      <x:c r="AD1003" t="str">
        <x:v>https://fantasy.premierleague.com/api/entry/1837087/history/</x:v>
      </x:c>
    </x:row>
    <x:row r="1004">
      <x:c r="A1004" t="n">
        <x:f>ROW()-4</x:f>
        <x:v>1000</x:v>
      </x:c>
      <x:c r="B1004" s="23" t="str">
        <x:v>2324099</x:v>
      </x:c>
      <x:c r="C1004" t="str">
        <x:v>DXBFPL</x:v>
      </x:c>
      <x:c r="D1004" t="str">
        <x:v>Syed Muhammad Aiman</x:v>
      </x:c>
      <x:c r="E1004" t="str">
        <x:v>Malaysia</x:v>
      </x:c>
      <x:c r="F1004" t="n">
        <x:v>2</x:v>
      </x:c>
      <x:c r="G1004" t="str">
        <x:v>58005, 131997</x:v>
      </x:c>
      <x:c r="H1004" s="24" t="n">
        <x:v>15</x:v>
      </x:c>
      <x:c r="I1004" s="24" t="n">
        <x:v>15</x:v>
      </x:c>
      <x:c r="J1004" s="24" t="n">
        <x:v>4719692</x:v>
      </x:c>
      <x:c r="K1004" s="25" t="n">
        <x:v>36</x:v>
      </x:c>
      <x:c r="L1004" s="25" t="n">
        <x:v>28.33</x:v>
      </x:c>
      <x:c r="M1004" s="25" t="n">
        <x:v>26.49</x:v>
      </x:c>
      <x:c r="N1004" s="24" t="n">
        <x:v>53041</x:v>
      </x:c>
      <x:c r="O1004" s="25" t="n">
        <x:v>0.7</x:v>
      </x:c>
      <x:c r="P1004" s="24" t="n">
        <x:v>1020928</x:v>
      </x:c>
      <x:c r="Q1004" s="25" t="n">
        <x:v>20</x:v>
      </x:c>
      <x:c r="R1004" s="23" t="n">
        <x:v>2</x:v>
      </x:c>
      <x:c r="S1004" s="23" t="n">
        <x:v>0</x:v>
      </x:c>
      <x:c r="T1004" s="23" t="n">
        <x:v>4</x:v>
      </x:c>
      <x:c r="U1004" s="23" t="n">
        <x:v>2</x:v>
      </x:c>
      <x:c r="V1004" s="26" t="n">
        <x:v>0.559</x:v>
      </x:c>
      <x:c r="W1004" t="str">
        <x:v>Declining</x:v>
      </x:c>
      <x:c r="X1004" s="27" t="n">
        <x:v>-7.5</x:v>
      </x:c>
      <x:c r="Y1004" s="27" t="n">
        <x:f>ROUND('Methodology'!$B$5*IF(ISBLANK(M1004),'Methodology'!$B$13,100*(1-SQRT(M1004/100)))+'Methodology'!$B$6*IF(ISBLANK(O1004),'Methodology'!$B$13,100*(1-SQRT(O1004/100)))+'Methodology'!$B$7*IF(H1004=0,0,T1004/H1004*100)+'Methodology'!$B$8*MIN(100,H1004/'Methodology'!$B$11*100)+'Methodology'!$B$9*MAX(0,MIN(100,50+IF(ISBLANK(X1004),0,X1004)*'Methodology'!$B$12)),1)</x:f>
        <x:v>59</x:v>
      </x:c>
      <x:c r="Z1004" t="str">
        <x:v>B</x:v>
      </x:c>
      <x:c r="AA1004" t="str">
        <x:v>High ceiling, volatile</x:v>
      </x:c>
      <x:c r="AB1004" t="str">
        <x:v>High</x:v>
      </x:c>
      <x:c r="AC1004" t="str">
        <x:v>https://fantasy.premierleague.com/api/entry/2324099/</x:v>
      </x:c>
      <x:c r="AD1004" t="str">
        <x:v>https://fantasy.premierleague.com/api/entry/2324099/history/</x:v>
      </x:c>
    </x:row>
    <x:row r="1005">
      <x:c r="A1005" t="n">
        <x:f>ROW()-4</x:f>
        <x:v>1001</x:v>
      </x:c>
      <x:c r="B1005" s="23" t="str">
        <x:v>2599001</x:v>
      </x:c>
      <x:c r="C1005" t="str">
        <x:v>VIKING</x:v>
      </x:c>
      <x:c r="D1005" t="str">
        <x:v>Paan Koyan</x:v>
      </x:c>
      <x:c r="E1005" t="str">
        <x:v>Malaysia</x:v>
      </x:c>
      <x:c r="F1005" t="n">
        <x:v>1</x:v>
      </x:c>
      <x:c r="G1005" t="str">
        <x:v>131997</x:v>
      </x:c>
      <x:c r="H1005" s="24" t="n">
        <x:v>8</x:v>
      </x:c>
      <x:c r="I1005" s="24" t="n">
        <x:v>8</x:v>
      </x:c>
      <x:c r="J1005" s="24" t="n">
        <x:v>3425442</x:v>
      </x:c>
      <x:c r="K1005" s="25" t="n">
        <x:v>26</x:v>
      </x:c>
      <x:c r="L1005" s="25" t="n">
        <x:v>15.67</x:v>
      </x:c>
      <x:c r="M1005" s="25" t="n">
        <x:v>18.66</x:v>
      </x:c>
      <x:c r="N1005" s="24" t="n">
        <x:v>316600</x:v>
      </x:c>
      <x:c r="O1005" s="25" t="n">
        <x:v>5</x:v>
      </x:c>
      <x:c r="P1005" s="24" t="n">
        <x:v>1305128</x:v>
      </x:c>
      <x:c r="Q1005" s="25" t="n">
        <x:v>14</x:v>
      </x:c>
      <x:c r="R1005" s="23" t="n">
        <x:v>0</x:v>
      </x:c>
      <x:c r="S1005" s="23" t="n">
        <x:v>0</x:v>
      </x:c>
      <x:c r="T1005" s="23" t="n">
        <x:v>2</x:v>
      </x:c>
      <x:c r="U1005" s="23" t="n">
        <x:v>0</x:v>
      </x:c>
      <x:c r="V1005" s="26" t="n">
        <x:v>0.309</x:v>
      </x:c>
      <x:c r="W1005" t="str">
        <x:v>Declining</x:v>
      </x:c>
      <x:c r="X1005" s="27" t="n">
        <x:v>-4.5</x:v>
      </x:c>
      <x:c r="Y1005" s="27" t="n">
        <x:f>ROUND('Methodology'!$B$5*IF(ISBLANK(M1005),'Methodology'!$B$13,100*(1-SQRT(M1005/100)))+'Methodology'!$B$6*IF(ISBLANK(O1005),'Methodology'!$B$13,100*(1-SQRT(O1005/100)))+'Methodology'!$B$7*IF(H1005=0,0,T1005/H1005*100)+'Methodology'!$B$8*MIN(100,H1005/'Methodology'!$B$11*100)+'Methodology'!$B$9*MAX(0,MIN(100,50+IF(ISBLANK(X1005),0,X1005)*'Methodology'!$B$12)),1)</x:f>
        <x:v>59</x:v>
      </x:c>
      <x:c r="Z1005" t="str">
        <x:v>C</x:v>
      </x:c>
      <x:c r="AA1005" t="str">
        <x:v>Experienced but declining</x:v>
      </x:c>
      <x:c r="AB1005" t="str">
        <x:v>High</x:v>
      </x:c>
      <x:c r="AC1005" t="str">
        <x:v>https://fantasy.premierleague.com/api/entry/2599001/</x:v>
      </x:c>
      <x:c r="AD1005" t="str">
        <x:v>https://fantasy.premierleague.com/api/entry/2599001/history/</x:v>
      </x:c>
    </x:row>
    <x:row r="1006">
      <x:c r="A1006" t="n">
        <x:f>ROW()-4</x:f>
        <x:v>1002</x:v>
      </x:c>
      <x:c r="B1006" s="23" t="str">
        <x:v>5718866</x:v>
      </x:c>
      <x:c r="C1006" t="str">
        <x:v>Bio Nic 11</x:v>
      </x:c>
      <x:c r="D1006" t="str">
        <x:v>SITI NORSALAWATI</x:v>
      </x:c>
      <x:c r="E1006" t="str">
        <x:v>Malaysia</x:v>
      </x:c>
      <x:c r="F1006" t="n">
        <x:v>1</x:v>
      </x:c>
      <x:c r="G1006" t="str">
        <x:v>19292</x:v>
      </x:c>
      <x:c r="H1006" s="24" t="n">
        <x:v>9</x:v>
      </x:c>
      <x:c r="I1006" s="24" t="n">
        <x:v>9</x:v>
      </x:c>
      <x:c r="J1006" s="24" t="n">
        <x:v>4286781</x:v>
      </x:c>
      <x:c r="K1006" s="25" t="n">
        <x:v>33</x:v>
      </x:c>
      <x:c r="L1006" s="25" t="n">
        <x:v>27</x:v>
      </x:c>
      <x:c r="M1006" s="25" t="n">
        <x:v>24.83</x:v>
      </x:c>
      <x:c r="N1006" s="24" t="n">
        <x:v>287754</x:v>
      </x:c>
      <x:c r="O1006" s="25" t="n">
        <x:v>4</x:v>
      </x:c>
      <x:c r="P1006" s="24" t="n">
        <x:v>1095938</x:v>
      </x:c>
      <x:c r="Q1006" s="25" t="n">
        <x:v>14</x:v>
      </x:c>
      <x:c r="R1006" s="23" t="n">
        <x:v>0</x:v>
      </x:c>
      <x:c r="S1006" s="23" t="n">
        <x:v>0</x:v>
      </x:c>
      <x:c r="T1006" s="23" t="n">
        <x:v>4</x:v>
      </x:c>
      <x:c r="U1006" s="23" t="n">
        <x:v>0</x:v>
      </x:c>
      <x:c r="V1006" s="26" t="n">
        <x:v>0.411</x:v>
      </x:c>
      <x:c r="W1006" t="str">
        <x:v>Declining</x:v>
      </x:c>
      <x:c r="X1006" s="27" t="n">
        <x:v>-19.5</x:v>
      </x:c>
      <x:c r="Y1006" s="27" t="n">
        <x:f>ROUND('Methodology'!$B$5*IF(ISBLANK(M1006),'Methodology'!$B$13,100*(1-SQRT(M1006/100)))+'Methodology'!$B$6*IF(ISBLANK(O1006),'Methodology'!$B$13,100*(1-SQRT(O1006/100)))+'Methodology'!$B$7*IF(H1006=0,0,T1006/H1006*100)+'Methodology'!$B$8*MIN(100,H1006/'Methodology'!$B$11*100)+'Methodology'!$B$9*MAX(0,MIN(100,50+IF(ISBLANK(X1006),0,X1006)*'Methodology'!$B$12)),1)</x:f>
        <x:v>59</x:v>
      </x:c>
      <x:c r="Z1006" t="str">
        <x:v>C</x:v>
      </x:c>
      <x:c r="AA1006" t="str">
        <x:v>Experienced but declining</x:v>
      </x:c>
      <x:c r="AB1006" t="str">
        <x:v>High</x:v>
      </x:c>
      <x:c r="AC1006" t="str">
        <x:v>https://fantasy.premierleague.com/api/entry/5718866/</x:v>
      </x:c>
      <x:c r="AD1006" t="str">
        <x:v>https://fantasy.premierleague.com/api/entry/5718866/history/</x:v>
      </x:c>
    </x:row>
    <x:row r="1007">
      <x:c r="A1007" t="n">
        <x:f>ROW()-4</x:f>
        <x:v>1003</x:v>
      </x:c>
      <x:c r="B1007" s="23" t="str">
        <x:v>6834069</x:v>
      </x:c>
      <x:c r="C1007" t="str">
        <x:v>Pok We ORIGINAL</x:v>
      </x:c>
      <x:c r="D1007" t="str">
        <x:v>Pok We Original</x:v>
      </x:c>
      <x:c r="E1007" t="str">
        <x:v>Malaysia</x:v>
      </x:c>
      <x:c r="F1007" t="n">
        <x:v>1</x:v>
      </x:c>
      <x:c r="G1007" t="str">
        <x:v>131997</x:v>
      </x:c>
      <x:c r="H1007" s="24" t="n">
        <x:v>11</x:v>
      </x:c>
      <x:c r="I1007" s="24" t="n">
        <x:v>11</x:v>
      </x:c>
      <x:c r="J1007" s="24" t="n">
        <x:v>4313291</x:v>
      </x:c>
      <x:c r="K1007" s="25" t="n">
        <x:v>33</x:v>
      </x:c>
      <x:c r="L1007" s="25" t="n">
        <x:v>21.67</x:v>
      </x:c>
      <x:c r="M1007" s="25" t="n">
        <x:v>22.31</x:v>
      </x:c>
      <x:c r="N1007" s="24" t="n">
        <x:v>290747</x:v>
      </x:c>
      <x:c r="O1007" s="25" t="n">
        <x:v>5</x:v>
      </x:c>
      <x:c r="P1007" s="24" t="n">
        <x:v>1541592</x:v>
      </x:c>
      <x:c r="Q1007" s="25" t="n">
        <x:v>18</x:v>
      </x:c>
      <x:c r="R1007" s="23" t="n">
        <x:v>0</x:v>
      </x:c>
      <x:c r="S1007" s="23" t="n">
        <x:v>0</x:v>
      </x:c>
      <x:c r="T1007" s="23" t="n">
        <x:v>4</x:v>
      </x:c>
      <x:c r="U1007" s="23" t="n">
        <x:v>0</x:v>
      </x:c>
      <x:c r="V1007" s="26" t="n">
        <x:v>0.346</x:v>
      </x:c>
      <x:c r="W1007" t="str">
        <x:v>Declining</x:v>
      </x:c>
      <x:c r="X1007" s="27" t="n">
        <x:v>-8.5</x:v>
      </x:c>
      <x:c r="Y1007" s="27" t="n">
        <x:f>ROUND('Methodology'!$B$5*IF(ISBLANK(M1007),'Methodology'!$B$13,100*(1-SQRT(M1007/100)))+'Methodology'!$B$6*IF(ISBLANK(O1007),'Methodology'!$B$13,100*(1-SQRT(O1007/100)))+'Methodology'!$B$7*IF(H1007=0,0,T1007/H1007*100)+'Methodology'!$B$8*MIN(100,H1007/'Methodology'!$B$11*100)+'Methodology'!$B$9*MAX(0,MIN(100,50+IF(ISBLANK(X1007),0,X1007)*'Methodology'!$B$12)),1)</x:f>
        <x:v>59</x:v>
      </x:c>
      <x:c r="Z1007" t="str">
        <x:v>C</x:v>
      </x:c>
      <x:c r="AA1007" t="str">
        <x:v>Experienced but declining</x:v>
      </x:c>
      <x:c r="AB1007" t="str">
        <x:v>High</x:v>
      </x:c>
      <x:c r="AC1007" t="str">
        <x:v>https://fantasy.premierleague.com/api/entry/6834069/</x:v>
      </x:c>
      <x:c r="AD1007" t="str">
        <x:v>https://fantasy.premierleague.com/api/entry/6834069/history/</x:v>
      </x:c>
    </x:row>
    <x:row r="1008">
      <x:c r="A1008" t="n">
        <x:f>ROW()-4</x:f>
        <x:v>1004</x:v>
      </x:c>
      <x:c r="B1008" s="23" t="str">
        <x:v>1027969</x:v>
      </x:c>
      <x:c r="C1008" t="str">
        <x:v>Padang Midin FC</x:v>
      </x:c>
      <x:c r="D1008" t="str">
        <x:v>Bakri Ibni</x:v>
      </x:c>
      <x:c r="E1008" t="str">
        <x:v>Malaysia</x:v>
      </x:c>
      <x:c r="F1008" t="n">
        <x:v>2</x:v>
      </x:c>
      <x:c r="G1008" t="str">
        <x:v>58005, 131997</x:v>
      </x:c>
      <x:c r="H1008" s="24" t="n">
        <x:v>4</x:v>
      </x:c>
      <x:c r="I1008" s="24" t="n">
        <x:v>3</x:v>
      </x:c>
      <x:c r="J1008" s="24" t="n">
        <x:v>160903</x:v>
      </x:c>
      <x:c r="K1008" s="25" t="n">
        <x:v>1</x:v>
      </x:c>
      <x:c r="L1008" s="25" t="n">
        <x:v>18.33</x:v>
      </x:c>
      <x:c r="M1008" s="25" t="n">
        <x:v>21.56</x:v>
      </x:c>
      <x:c r="N1008" s="24" t="n">
        <x:v>160903</x:v>
      </x:c>
      <x:c r="O1008" s="25" t="n">
        <x:v>1</x:v>
      </x:c>
      <x:c r="P1008" s="24" t="n">
        <x:v>2992116</x:v>
      </x:c>
      <x:c r="Q1008" s="25" t="n">
        <x:v>27</x:v>
      </x:c>
      <x:c r="R1008" s="23" t="n">
        <x:v>0</x:v>
      </x:c>
      <x:c r="S1008" s="23" t="n">
        <x:v>0</x:v>
      </x:c>
      <x:c r="T1008" s="23" t="n">
        <x:v>1</x:v>
      </x:c>
      <x:c r="U1008" s="23" t="n">
        <x:v>1</x:v>
      </x:c>
      <x:c r="V1008" s="26" t="n">
        <x:v>0.688</x:v>
      </x:c>
      <x:c r="W1008" t="str">
        <x:v>Improving</x:v>
      </x:c>
      <x:c r="X1008" s="27" t="n">
        <x:v>63</x:v>
      </x:c>
      <x:c r="Y1008" s="27" t="n">
        <x:f>ROUND('Methodology'!$B$5*IF(ISBLANK(M1008),'Methodology'!$B$13,100*(1-SQRT(M1008/100)))+'Methodology'!$B$6*IF(ISBLANK(O1008),'Methodology'!$B$13,100*(1-SQRT(O1008/100)))+'Methodology'!$B$7*IF(H1008=0,0,T1008/H1008*100)+'Methodology'!$B$8*MIN(100,H1008/'Methodology'!$B$11*100)+'Methodology'!$B$9*MAX(0,MIN(100,50+IF(ISBLANK(X1008),0,X1008)*'Methodology'!$B$12)),1)</x:f>
        <x:v>58.9</x:v>
      </x:c>
      <x:c r="Z1008" t="str">
        <x:v>B</x:v>
      </x:c>
      <x:c r="AA1008" t="str">
        <x:v>High ceiling, volatile</x:v>
      </x:c>
      <x:c r="AB1008" t="str">
        <x:v>Medium</x:v>
      </x:c>
      <x:c r="AC1008" t="str">
        <x:v>https://fantasy.premierleague.com/api/entry/1027969/</x:v>
      </x:c>
      <x:c r="AD1008" t="str">
        <x:v>https://fantasy.premierleague.com/api/entry/1027969/history/</x:v>
      </x:c>
    </x:row>
    <x:row r="1009">
      <x:c r="A1009" t="n">
        <x:f>ROW()-4</x:f>
        <x:v>1005</x:v>
      </x:c>
      <x:c r="B1009" s="23" t="str">
        <x:v>2975603</x:v>
      </x:c>
      <x:c r="C1009" t="str">
        <x:v>Shimano FC</x:v>
      </x:c>
      <x:c r="D1009" t="str">
        <x:v>DaLiey Baharom -FMM-</x:v>
      </x:c>
      <x:c r="E1009" t="str">
        <x:v>Malaysia</x:v>
      </x:c>
      <x:c r="F1009" t="n">
        <x:v>1</x:v>
      </x:c>
      <x:c r="G1009" t="str">
        <x:v>131997</x:v>
      </x:c>
      <x:c r="H1009" s="24" t="n">
        <x:v>12</x:v>
      </x:c>
      <x:c r="I1009" s="24" t="n">
        <x:v>15</x:v>
      </x:c>
      <x:c r="J1009" s="24" t="n">
        <x:v>2622222</x:v>
      </x:c>
      <x:c r="K1009" s="25" t="n">
        <x:v>20</x:v>
      </x:c>
      <x:c r="L1009" s="25" t="n">
        <x:v>21.67</x:v>
      </x:c>
      <x:c r="M1009" s="25" t="n">
        <x:v>22.74</x:v>
      </x:c>
      <x:c r="N1009" s="24" t="n">
        <x:v>245197</x:v>
      </x:c>
      <x:c r="O1009" s="25" t="n">
        <x:v>3</x:v>
      </x:c>
      <x:c r="P1009" s="24" t="n">
        <x:v>1183126</x:v>
      </x:c>
      <x:c r="Q1009" s="25" t="n">
        <x:v>17</x:v>
      </x:c>
      <x:c r="R1009" s="23" t="n">
        <x:v>0</x:v>
      </x:c>
      <x:c r="S1009" s="23" t="n">
        <x:v>0</x:v>
      </x:c>
      <x:c r="T1009" s="23" t="n">
        <x:v>4</x:v>
      </x:c>
      <x:c r="U1009" s="23" t="n">
        <x:v>0</x:v>
      </x:c>
      <x:c r="V1009" s="26" t="n">
        <x:v>0.434</x:v>
      </x:c>
      <x:c r="W1009" t="str">
        <x:v>Declining</x:v>
      </x:c>
      <x:c r="X1009" s="27" t="n">
        <x:v>-12.5</x:v>
      </x:c>
      <x:c r="Y1009" s="27" t="n">
        <x:f>ROUND('Methodology'!$B$5*IF(ISBLANK(M1009),'Methodology'!$B$13,100*(1-SQRT(M1009/100)))+'Methodology'!$B$6*IF(ISBLANK(O1009),'Methodology'!$B$13,100*(1-SQRT(O1009/100)))+'Methodology'!$B$7*IF(H1009=0,0,T1009/H1009*100)+'Methodology'!$B$8*MIN(100,H1009/'Methodology'!$B$11*100)+'Methodology'!$B$9*MAX(0,MIN(100,50+IF(ISBLANK(X1009),0,X1009)*'Methodology'!$B$12)),1)</x:f>
        <x:v>58.9</x:v>
      </x:c>
      <x:c r="Z1009" t="str">
        <x:v>C</x:v>
      </x:c>
      <x:c r="AA1009" t="str">
        <x:v>Experienced but declining</x:v>
      </x:c>
      <x:c r="AB1009" t="str">
        <x:v>High</x:v>
      </x:c>
      <x:c r="AC1009" t="str">
        <x:v>https://fantasy.premierleague.com/api/entry/2975603/</x:v>
      </x:c>
      <x:c r="AD1009" t="str">
        <x:v>https://fantasy.premierleague.com/api/entry/2975603/history/</x:v>
      </x:c>
    </x:row>
    <x:row r="1010">
      <x:c r="A1010" t="n">
        <x:f>ROW()-4</x:f>
        <x:v>1006</x:v>
      </x:c>
      <x:c r="B1010" s="23" t="str">
        <x:v>3341056</x:v>
      </x:c>
      <x:c r="C1010" t="str">
        <x:v>Ms88</x:v>
      </x:c>
      <x:c r="D1010" t="str">
        <x:v>Akmal Zulkarnain</x:v>
      </x:c>
      <x:c r="E1010" t="str">
        <x:v>Malaysia</x:v>
      </x:c>
      <x:c r="F1010" t="n">
        <x:v>1</x:v>
      </x:c>
      <x:c r="G1010" t="str">
        <x:v>131997</x:v>
      </x:c>
      <x:c r="H1010" s="24" t="n">
        <x:v>4</x:v>
      </x:c>
      <x:c r="I1010" s="24" t="n">
        <x:v>3</x:v>
      </x:c>
      <x:c r="J1010" s="24" t="n">
        <x:v>1824792</x:v>
      </x:c>
      <x:c r="K1010" s="25" t="n">
        <x:v>14</x:v>
      </x:c>
      <x:c r="L1010" s="25" t="n">
        <x:v>11</x:v>
      </x:c>
      <x:c r="M1010" s="25" t="n">
        <x:v>21.61</x:v>
      </x:c>
      <x:c r="N1010" s="24" t="n">
        <x:v>946381</x:v>
      </x:c>
      <x:c r="O1010" s="25" t="n">
        <x:v>9</x:v>
      </x:c>
      <x:c r="P1010" s="24" t="n">
        <x:v>1497503</x:v>
      </x:c>
      <x:c r="Q1010" s="25" t="n">
        <x:v>12</x:v>
      </x:c>
      <x:c r="R1010" s="23" t="n">
        <x:v>0</x:v>
      </x:c>
      <x:c r="S1010" s="23" t="n">
        <x:v>0</x:v>
      </x:c>
      <x:c r="T1010" s="23" t="n">
        <x:v>2</x:v>
      </x:c>
      <x:c r="U1010" s="23" t="n">
        <x:v>0</x:v>
      </x:c>
      <x:c r="V1010" s="26" t="n">
        <x:v>0.426</x:v>
      </x:c>
      <x:c r="W1010" t="str">
        <x:v>Improving</x:v>
      </x:c>
      <x:c r="X1010" s="27" t="n">
        <x:v>42.5</x:v>
      </x:c>
      <x:c r="Y1010" s="27" t="n">
        <x:f>ROUND('Methodology'!$B$5*IF(ISBLANK(M1010),'Methodology'!$B$13,100*(1-SQRT(M1010/100)))+'Methodology'!$B$6*IF(ISBLANK(O1010),'Methodology'!$B$13,100*(1-SQRT(O1010/100)))+'Methodology'!$B$7*IF(H1010=0,0,T1010/H1010*100)+'Methodology'!$B$8*MIN(100,H1010/'Methodology'!$B$11*100)+'Methodology'!$B$9*MAX(0,MIN(100,50+IF(ISBLANK(X1010),0,X1010)*'Methodology'!$B$12)),1)</x:f>
        <x:v>58.9</x:v>
      </x:c>
      <x:c r="Z1010" t="str">
        <x:v>C</x:v>
      </x:c>
      <x:c r="AA1010" t="str">
        <x:v>Casual / inconsistent</x:v>
      </x:c>
      <x:c r="AB1010" t="str">
        <x:v>Medium</x:v>
      </x:c>
      <x:c r="AC1010" t="str">
        <x:v>https://fantasy.premierleague.com/api/entry/3341056/</x:v>
      </x:c>
      <x:c r="AD1010" t="str">
        <x:v>https://fantasy.premierleague.com/api/entry/3341056/history/</x:v>
      </x:c>
    </x:row>
    <x:row r="1011">
      <x:c r="A1011" t="n">
        <x:f>ROW()-4</x:f>
        <x:v>1007</x:v>
      </x:c>
      <x:c r="B1011" s="23" t="str">
        <x:v>4525360</x:v>
      </x:c>
      <x:c r="C1011" t="str">
        <x:v>TrojanHorse</x:v>
      </x:c>
      <x:c r="D1011" t="str">
        <x:v>Dee Basri</x:v>
      </x:c>
      <x:c r="E1011" t="str">
        <x:v>Malaysia</x:v>
      </x:c>
      <x:c r="F1011" t="n">
        <x:v>1</x:v>
      </x:c>
      <x:c r="G1011" t="str">
        <x:v>131997</x:v>
      </x:c>
      <x:c r="H1011" s="24" t="n">
        <x:v>5</x:v>
      </x:c>
      <x:c r="I1011" s="24" t="n">
        <x:v>5</x:v>
      </x:c>
      <x:c r="J1011" s="24" t="n">
        <x:v>3153978</x:v>
      </x:c>
      <x:c r="K1011" s="25" t="n">
        <x:v>24</x:v>
      </x:c>
      <x:c r="L1011" s="25" t="n">
        <x:v>16.67</x:v>
      </x:c>
      <x:c r="M1011" s="25" t="n">
        <x:v>19.81</x:v>
      </x:c>
      <x:c r="N1011" s="24" t="n">
        <x:v>226714</x:v>
      </x:c>
      <x:c r="O1011" s="25" t="n">
        <x:v>2</x:v>
      </x:c>
      <x:c r="P1011" s="24" t="n">
        <x:v>2654639</x:v>
      </x:c>
      <x:c r="Q1011" s="25" t="n">
        <x:v>24</x:v>
      </x:c>
      <x:c r="R1011" s="23" t="n">
        <x:v>0</x:v>
      </x:c>
      <x:c r="S1011" s="23" t="n">
        <x:v>0</x:v>
      </x:c>
      <x:c r="T1011" s="23" t="n">
        <x:v>1</x:v>
      </x:c>
      <x:c r="U1011" s="23" t="n">
        <x:v>0</x:v>
      </x:c>
      <x:c r="V1011" s="26" t="n">
        <x:v>0.46</x:v>
      </x:c>
      <x:c r="W1011" t="str">
        <x:v>Improving</x:v>
      </x:c>
      <x:c r="X1011" s="27" t="n">
        <x:v>19</x:v>
      </x:c>
      <x:c r="Y1011" s="27" t="n">
        <x:f>ROUND('Methodology'!$B$5*IF(ISBLANK(M1011),'Methodology'!$B$13,100*(1-SQRT(M1011/100)))+'Methodology'!$B$6*IF(ISBLANK(O1011),'Methodology'!$B$13,100*(1-SQRT(O1011/100)))+'Methodology'!$B$7*IF(H1011=0,0,T1011/H1011*100)+'Methodology'!$B$8*MIN(100,H1011/'Methodology'!$B$11*100)+'Methodology'!$B$9*MAX(0,MIN(100,50+IF(ISBLANK(X1011),0,X1011)*'Methodology'!$B$12)),1)</x:f>
        <x:v>58.9</x:v>
      </x:c>
      <x:c r="Z1011" t="str">
        <x:v>B</x:v>
      </x:c>
      <x:c r="AA1011" t="str">
        <x:v>Competitive mid-tier</x:v>
      </x:c>
      <x:c r="AB1011" t="str">
        <x:v>High</x:v>
      </x:c>
      <x:c r="AC1011" t="str">
        <x:v>https://fantasy.premierleague.com/api/entry/4525360/</x:v>
      </x:c>
      <x:c r="AD1011" t="str">
        <x:v>https://fantasy.premierleague.com/api/entry/4525360/history/</x:v>
      </x:c>
    </x:row>
    <x:row r="1012">
      <x:c r="A1012" t="n">
        <x:f>ROW()-4</x:f>
        <x:v>1008</x:v>
      </x:c>
      <x:c r="B1012" s="23" t="str">
        <x:v>5645587</x:v>
      </x:c>
      <x:c r="C1012" t="str">
        <x:v>Lumongui fc</x:v>
      </x:c>
      <x:c r="D1012" t="str">
        <x:v>Hendry Qeyruk</x:v>
      </x:c>
      <x:c r="E1012" t="str">
        <x:v>Malaysia</x:v>
      </x:c>
      <x:c r="F1012" t="n">
        <x:v>1</x:v>
      </x:c>
      <x:c r="G1012" t="str">
        <x:v>58005</x:v>
      </x:c>
      <x:c r="H1012" s="24" t="n">
        <x:v>2</x:v>
      </x:c>
      <x:c r="I1012" s="24" t="n">
        <x:v>2</x:v>
      </x:c>
      <x:c r="J1012" s="24" t="n">
        <x:v>1002001</x:v>
      </x:c>
      <x:c r="K1012" s="25" t="n">
        <x:v>8</x:v>
      </x:c>
      <x:c r="L1012" s="25" t="n">
        <x:v>13.5</x:v>
      </x:c>
      <x:c r="M1012" s="25" t="n">
        <x:v>12.23</x:v>
      </x:c>
      <x:c r="N1012" s="24" t="n">
        <x:v>1002001</x:v>
      </x:c>
      <x:c r="O1012" s="25" t="n">
        <x:v>8</x:v>
      </x:c>
      <x:c r="P1012" s="24" t="n">
        <x:v>1591662</x:v>
      </x:c>
      <x:c r="Q1012" s="25" t="n">
        <x:v>13.5</x:v>
      </x:c>
      <x:c r="R1012" s="23" t="n">
        <x:v>0</x:v>
      </x:c>
      <x:c r="S1012" s="23" t="n">
        <x:v>0</x:v>
      </x:c>
      <x:c r="T1012" s="23" t="n">
        <x:v>1</x:v>
      </x:c>
      <x:c r="U1012" s="23" t="n">
        <x:v>0</x:v>
      </x:c>
      <x:c r="V1012" s="26" t="n">
        <x:v>0.169</x:v>
      </x:c>
      <x:c r="W1012" t="str">
        <x:v>Insufficient history</x:v>
      </x:c>
      <x:c r="X1012" s="27"/>
      <x:c r="Y1012" s="27" t="n">
        <x:f>ROUND('Methodology'!$B$5*IF(ISBLANK(M1012),'Methodology'!$B$13,100*(1-SQRT(M1012/100)))+'Methodology'!$B$6*IF(ISBLANK(O1012),'Methodology'!$B$13,100*(1-SQRT(O1012/100)))+'Methodology'!$B$7*IF(H1012=0,0,T1012/H1012*100)+'Methodology'!$B$8*MIN(100,H1012/'Methodology'!$B$11*100)+'Methodology'!$B$9*MAX(0,MIN(100,50+IF(ISBLANK(X1012),0,X1012)*'Methodology'!$B$12)),1)</x:f>
        <x:v>58.9</x:v>
      </x:c>
      <x:c r="Z1012" t="str">
        <x:v>C</x:v>
      </x:c>
      <x:c r="AA1012" t="str">
        <x:v>Limited sample / high uncertainty</x:v>
      </x:c>
      <x:c r="AB1012" t="str">
        <x:v>Low</x:v>
      </x:c>
      <x:c r="AC1012" t="str">
        <x:v>https://fantasy.premierleague.com/api/entry/5645587/</x:v>
      </x:c>
      <x:c r="AD1012" t="str">
        <x:v>https://fantasy.premierleague.com/api/entry/5645587/history/</x:v>
      </x:c>
    </x:row>
    <x:row r="1013">
      <x:c r="A1013" t="n">
        <x:f>ROW()-4</x:f>
        <x:v>1009</x:v>
      </x:c>
      <x:c r="B1013" s="23" t="str">
        <x:v>79877</x:v>
      </x:c>
      <x:c r="C1013" t="str">
        <x:v>Kakak Herra</x:v>
      </x:c>
      <x:c r="D1013" t="str">
        <x:v>AZRI HAZZIQ</x:v>
      </x:c>
      <x:c r="E1013" t="str">
        <x:v>Malaysia</x:v>
      </x:c>
      <x:c r="F1013" t="n">
        <x:v>1</x:v>
      </x:c>
      <x:c r="G1013" t="str">
        <x:v>19292</x:v>
      </x:c>
      <x:c r="H1013" s="24" t="n">
        <x:v>6</x:v>
      </x:c>
      <x:c r="I1013" s="24" t="n">
        <x:v>6</x:v>
      </x:c>
      <x:c r="J1013" s="24" t="n">
        <x:v>1222739</x:v>
      </x:c>
      <x:c r="K1013" s="25" t="n">
        <x:v>9</x:v>
      </x:c>
      <x:c r="L1013" s="25" t="n">
        <x:v>8.67</x:v>
      </x:c>
      <x:c r="M1013" s="25" t="n">
        <x:v>23.07</x:v>
      </x:c>
      <x:c r="N1013" s="24" t="n">
        <x:v>687532</x:v>
      </x:c>
      <x:c r="O1013" s="25" t="n">
        <x:v>6</x:v>
      </x:c>
      <x:c r="P1013" s="24" t="n">
        <x:v>2423718</x:v>
      </x:c>
      <x:c r="Q1013" s="25" t="n">
        <x:v>27.5</x:v>
      </x:c>
      <x:c r="R1013" s="23" t="n">
        <x:v>0</x:v>
      </x:c>
      <x:c r="S1013" s="23" t="n">
        <x:v>0</x:v>
      </x:c>
      <x:c r="T1013" s="23" t="n">
        <x:v>2</x:v>
      </x:c>
      <x:c r="U1013" s="23" t="n">
        <x:v>0</x:v>
      </x:c>
      <x:c r="V1013" s="26" t="n">
        <x:v>0.447</x:v>
      </x:c>
      <x:c r="W1013" t="str">
        <x:v>Improving</x:v>
      </x:c>
      <x:c r="X1013" s="27" t="n">
        <x:v>42</x:v>
      </x:c>
      <x:c r="Y1013" s="27" t="n">
        <x:f>ROUND('Methodology'!$B$5*IF(ISBLANK(M1013),'Methodology'!$B$13,100*(1-SQRT(M1013/100)))+'Methodology'!$B$6*IF(ISBLANK(O1013),'Methodology'!$B$13,100*(1-SQRT(O1013/100)))+'Methodology'!$B$7*IF(H1013=0,0,T1013/H1013*100)+'Methodology'!$B$8*MIN(100,H1013/'Methodology'!$B$11*100)+'Methodology'!$B$9*MAX(0,MIN(100,50+IF(ISBLANK(X1013),0,X1013)*'Methodology'!$B$12)),1)</x:f>
        <x:v>58.8</x:v>
      </x:c>
      <x:c r="Z1013" t="str">
        <x:v>C</x:v>
      </x:c>
      <x:c r="AA1013" t="str">
        <x:v>Casual / inconsistent</x:v>
      </x:c>
      <x:c r="AB1013" t="str">
        <x:v>High</x:v>
      </x:c>
      <x:c r="AC1013" t="str">
        <x:v>https://fantasy.premierleague.com/api/entry/79877/</x:v>
      </x:c>
      <x:c r="AD1013" t="str">
        <x:v>https://fantasy.premierleague.com/api/entry/79877/history/</x:v>
      </x:c>
    </x:row>
    <x:row r="1014">
      <x:c r="A1014" t="n">
        <x:f>ROW()-4</x:f>
        <x:v>1010</x:v>
      </x:c>
      <x:c r="B1014" s="23" t="str">
        <x:v>689843</x:v>
      </x:c>
      <x:c r="C1014" t="str">
        <x:v>NAZRIN FPL</x:v>
      </x:c>
      <x:c r="D1014" t="str">
        <x:v>Nazrin Sani</x:v>
      </x:c>
      <x:c r="E1014" t="str">
        <x:v>Malaysia</x:v>
      </x:c>
      <x:c r="F1014" t="n">
        <x:v>1</x:v>
      </x:c>
      <x:c r="G1014" t="str">
        <x:v>687126</x:v>
      </x:c>
      <x:c r="H1014" s="24" t="n">
        <x:v>5</x:v>
      </x:c>
      <x:c r="I1014" s="24" t="n">
        <x:v>5</x:v>
      </x:c>
      <x:c r="J1014" s="24" t="n">
        <x:v>1051667</x:v>
      </x:c>
      <x:c r="K1014" s="25" t="n">
        <x:v>8</x:v>
      </x:c>
      <x:c r="L1014" s="25" t="n">
        <x:v>12.67</x:v>
      </x:c>
      <x:c r="M1014" s="25" t="n">
        <x:v>16.5</x:v>
      </x:c>
      <x:c r="N1014" s="24" t="n">
        <x:v>941732</x:v>
      </x:c>
      <x:c r="O1014" s="25" t="n">
        <x:v>8</x:v>
      </x:c>
      <x:c r="P1014" s="24" t="n">
        <x:v>2353848</x:v>
      </x:c>
      <x:c r="Q1014" s="25" t="n">
        <x:v>21</x:v>
      </x:c>
      <x:c r="R1014" s="23" t="n">
        <x:v>0</x:v>
      </x:c>
      <x:c r="S1014" s="23" t="n">
        <x:v>0</x:v>
      </x:c>
      <x:c r="T1014" s="23" t="n">
        <x:v>2</x:v>
      </x:c>
      <x:c r="U1014" s="23" t="n">
        <x:v>0</x:v>
      </x:c>
      <x:c r="V1014" s="26" t="n">
        <x:v>0.281</x:v>
      </x:c>
      <x:c r="W1014" t="str">
        <x:v>Stable</x:v>
      </x:c>
      <x:c r="X1014" s="27" t="n">
        <x:v>2.5</x:v>
      </x:c>
      <x:c r="Y1014" s="27" t="n">
        <x:f>ROUND('Methodology'!$B$5*IF(ISBLANK(M1014),'Methodology'!$B$13,100*(1-SQRT(M1014/100)))+'Methodology'!$B$6*IF(ISBLANK(O1014),'Methodology'!$B$13,100*(1-SQRT(O1014/100)))+'Methodology'!$B$7*IF(H1014=0,0,T1014/H1014*100)+'Methodology'!$B$8*MIN(100,H1014/'Methodology'!$B$11*100)+'Methodology'!$B$9*MAX(0,MIN(100,50+IF(ISBLANK(X1014),0,X1014)*'Methodology'!$B$12)),1)</x:f>
        <x:v>58.8</x:v>
      </x:c>
      <x:c r="Z1014" t="str">
        <x:v>B</x:v>
      </x:c>
      <x:c r="AA1014" t="str">
        <x:v>Competitive mid-tier</x:v>
      </x:c>
      <x:c r="AB1014" t="str">
        <x:v>High</x:v>
      </x:c>
      <x:c r="AC1014" t="str">
        <x:v>https://fantasy.premierleague.com/api/entry/689843/</x:v>
      </x:c>
      <x:c r="AD1014" t="str">
        <x:v>https://fantasy.premierleague.com/api/entry/689843/history/</x:v>
      </x:c>
    </x:row>
    <x:row r="1015">
      <x:c r="A1015" t="n">
        <x:f>ROW()-4</x:f>
        <x:v>1011</x:v>
      </x:c>
      <x:c r="B1015" s="23" t="str">
        <x:v>786298</x:v>
      </x:c>
      <x:c r="C1015" t="str">
        <x:v>FPL CyberClowns</x:v>
      </x:c>
      <x:c r="D1015" t="str">
        <x:v>Che Mie</x:v>
      </x:c>
      <x:c r="E1015" t="str">
        <x:v>Malaysia</x:v>
      </x:c>
      <x:c r="F1015" t="n">
        <x:v>1</x:v>
      </x:c>
      <x:c r="G1015" t="str">
        <x:v>131997</x:v>
      </x:c>
      <x:c r="H1015" s="24" t="n">
        <x:v>6</x:v>
      </x:c>
      <x:c r="I1015" s="24" t="n">
        <x:v>5</x:v>
      </x:c>
      <x:c r="J1015" s="24" t="n">
        <x:v>1277176</x:v>
      </x:c>
      <x:c r="K1015" s="25" t="n">
        <x:v>10</x:v>
      </x:c>
      <x:c r="L1015" s="25" t="n">
        <x:v>15</x:v>
      </x:c>
      <x:c r="M1015" s="25" t="n">
        <x:v>15.97</x:v>
      </x:c>
      <x:c r="N1015" s="24" t="n">
        <x:v>1002923</x:v>
      </x:c>
      <x:c r="O1015" s="25" t="n">
        <x:v>10</x:v>
      </x:c>
      <x:c r="P1015" s="24" t="n">
        <x:v>1267338</x:v>
      </x:c>
      <x:c r="Q1015" s="25" t="n">
        <x:v>11</x:v>
      </x:c>
      <x:c r="R1015" s="23" t="n">
        <x:v>0</x:v>
      </x:c>
      <x:c r="S1015" s="23" t="n">
        <x:v>0</x:v>
      </x:c>
      <x:c r="T1015" s="23" t="n">
        <x:v>2</x:v>
      </x:c>
      <x:c r="U1015" s="23" t="n">
        <x:v>0</x:v>
      </x:c>
      <x:c r="V1015" s="26" t="n">
        <x:v>0.318</x:v>
      </x:c>
      <x:c r="W1015" t="str">
        <x:v>Improving</x:v>
      </x:c>
      <x:c r="X1015" s="27" t="n">
        <x:v>6.5</x:v>
      </x:c>
      <x:c r="Y1015" s="27" t="n">
        <x:f>ROUND('Methodology'!$B$5*IF(ISBLANK(M1015),'Methodology'!$B$13,100*(1-SQRT(M1015/100)))+'Methodology'!$B$6*IF(ISBLANK(O1015),'Methodology'!$B$13,100*(1-SQRT(O1015/100)))+'Methodology'!$B$7*IF(H1015=0,0,T1015/H1015*100)+'Methodology'!$B$8*MIN(100,H1015/'Methodology'!$B$11*100)+'Methodology'!$B$9*MAX(0,MIN(100,50+IF(ISBLANK(X1015),0,X1015)*'Methodology'!$B$12)),1)</x:f>
        <x:v>58.8</x:v>
      </x:c>
      <x:c r="Z1015" t="str">
        <x:v>B</x:v>
      </x:c>
      <x:c r="AA1015" t="str">
        <x:v>Competitive mid-tier</x:v>
      </x:c>
      <x:c r="AB1015" t="str">
        <x:v>High</x:v>
      </x:c>
      <x:c r="AC1015" t="str">
        <x:v>https://fantasy.premierleague.com/api/entry/786298/</x:v>
      </x:c>
      <x:c r="AD1015" t="str">
        <x:v>https://fantasy.premierleague.com/api/entry/786298/history/</x:v>
      </x:c>
    </x:row>
    <x:row r="1016">
      <x:c r="A1016" t="n">
        <x:f>ROW()-4</x:f>
        <x:v>1012</x:v>
      </x:c>
      <x:c r="B1016" s="23" t="str">
        <x:v>1523254</x:v>
      </x:c>
      <x:c r="C1016" t="str">
        <x:v>MAN HOMESTAY</x:v>
      </x:c>
      <x:c r="D1016" t="str">
        <x:v>MOHAMAD ZHARIMAN</x:v>
      </x:c>
      <x:c r="E1016" t="str">
        <x:v>Malaysia</x:v>
      </x:c>
      <x:c r="F1016" t="n">
        <x:v>1</x:v>
      </x:c>
      <x:c r="G1016" t="str">
        <x:v>131997</x:v>
      </x:c>
      <x:c r="H1016" s="24" t="n">
        <x:v>2</x:v>
      </x:c>
      <x:c r="I1016" s="24" t="n">
        <x:v>2</x:v>
      </x:c>
      <x:c r="J1016" s="24" t="n">
        <x:v>3113689</x:v>
      </x:c>
      <x:c r="K1016" s="25" t="n">
        <x:v>24</x:v>
      </x:c>
      <x:c r="L1016" s="25" t="n">
        <x:v>14</x:v>
      </x:c>
      <x:c r="M1016" s="25" t="n">
        <x:v>16.31</x:v>
      </x:c>
      <x:c r="N1016" s="24" t="n">
        <x:v>408586</x:v>
      </x:c>
      <x:c r="O1016" s="25" t="n">
        <x:v>4</x:v>
      </x:c>
      <x:c r="P1016" s="24" t="n">
        <x:v>1761138</x:v>
      </x:c>
      <x:c r="Q1016" s="25" t="n">
        <x:v>14</x:v>
      </x:c>
      <x:c r="R1016" s="23" t="n">
        <x:v>0</x:v>
      </x:c>
      <x:c r="S1016" s="23" t="n">
        <x:v>0</x:v>
      </x:c>
      <x:c r="T1016" s="23" t="n">
        <x:v>1</x:v>
      </x:c>
      <x:c r="U1016" s="23" t="n">
        <x:v>0</x:v>
      </x:c>
      <x:c r="V1016" s="26" t="n">
        <x:v>0.441</x:v>
      </x:c>
      <x:c r="W1016" t="str">
        <x:v>Insufficient history</x:v>
      </x:c>
      <x:c r="X1016" s="27"/>
      <x:c r="Y1016" s="27" t="n">
        <x:f>ROUND('Methodology'!$B$5*IF(ISBLANK(M1016),'Methodology'!$B$13,100*(1-SQRT(M1016/100)))+'Methodology'!$B$6*IF(ISBLANK(O1016),'Methodology'!$B$13,100*(1-SQRT(O1016/100)))+'Methodology'!$B$7*IF(H1016=0,0,T1016/H1016*100)+'Methodology'!$B$8*MIN(100,H1016/'Methodology'!$B$11*100)+'Methodology'!$B$9*MAX(0,MIN(100,50+IF(ISBLANK(X1016),0,X1016)*'Methodology'!$B$12)),1)</x:f>
        <x:v>58.8</x:v>
      </x:c>
      <x:c r="Z1016" t="str">
        <x:v>C</x:v>
      </x:c>
      <x:c r="AA1016" t="str">
        <x:v>Limited sample / high uncertainty</x:v>
      </x:c>
      <x:c r="AB1016" t="str">
        <x:v>Low</x:v>
      </x:c>
      <x:c r="AC1016" t="str">
        <x:v>https://fantasy.premierleague.com/api/entry/1523254/</x:v>
      </x:c>
      <x:c r="AD1016" t="str">
        <x:v>https://fantasy.premierleague.com/api/entry/1523254/history/</x:v>
      </x:c>
    </x:row>
    <x:row r="1017">
      <x:c r="A1017" t="n">
        <x:f>ROW()-4</x:f>
        <x:v>1013</x:v>
      </x:c>
      <x:c r="B1017" s="23" t="str">
        <x:v>2027766</x:v>
      </x:c>
      <x:c r="C1017" t="str">
        <x:v>spritzerlover</x:v>
      </x:c>
      <x:c r="D1017" t="str">
        <x:v>Adib Nazri</x:v>
      </x:c>
      <x:c r="E1017" t="str">
        <x:v>Malaysia</x:v>
      </x:c>
      <x:c r="F1017" t="n">
        <x:v>1</x:v>
      </x:c>
      <x:c r="G1017" t="str">
        <x:v>131997</x:v>
      </x:c>
      <x:c r="H1017" s="24" t="n">
        <x:v>15</x:v>
      </x:c>
      <x:c r="I1017" s="24" t="n">
        <x:v>15</x:v>
      </x:c>
      <x:c r="J1017" s="24" t="n">
        <x:v>1260830</x:v>
      </x:c>
      <x:c r="K1017" s="25" t="n">
        <x:v>10</x:v>
      </x:c>
      <x:c r="L1017" s="25" t="n">
        <x:v>23.67</x:v>
      </x:c>
      <x:c r="M1017" s="25" t="n">
        <x:v>23.96</x:v>
      </x:c>
      <x:c r="N1017" s="24" t="n">
        <x:v>284739</x:v>
      </x:c>
      <x:c r="O1017" s="25" t="n">
        <x:v>4</x:v>
      </x:c>
      <x:c r="P1017" s="24" t="n">
        <x:v>1656899</x:v>
      </x:c>
      <x:c r="Q1017" s="25" t="n">
        <x:v>29</x:v>
      </x:c>
      <x:c r="R1017" s="23" t="n">
        <x:v>0</x:v>
      </x:c>
      <x:c r="S1017" s="23" t="n">
        <x:v>0</x:v>
      </x:c>
      <x:c r="T1017" s="23" t="n">
        <x:v>3</x:v>
      </x:c>
      <x:c r="U1017" s="23" t="n">
        <x:v>0</x:v>
      </x:c>
      <x:c r="V1017" s="26" t="n">
        <x:v>0.342</x:v>
      </x:c>
      <x:c r="W1017" t="str">
        <x:v>Improving</x:v>
      </x:c>
      <x:c r="X1017" s="27" t="n">
        <x:v>12.5</x:v>
      </x:c>
      <x:c r="Y1017" s="27" t="n">
        <x:f>ROUND('Methodology'!$B$5*IF(ISBLANK(M1017),'Methodology'!$B$13,100*(1-SQRT(M1017/100)))+'Methodology'!$B$6*IF(ISBLANK(O1017),'Methodology'!$B$13,100*(1-SQRT(O1017/100)))+'Methodology'!$B$7*IF(H1017=0,0,T1017/H1017*100)+'Methodology'!$B$8*MIN(100,H1017/'Methodology'!$B$11*100)+'Methodology'!$B$9*MAX(0,MIN(100,50+IF(ISBLANK(X1017),0,X1017)*'Methodology'!$B$12)),1)</x:f>
        <x:v>58.8</x:v>
      </x:c>
      <x:c r="Z1017" t="str">
        <x:v>C</x:v>
      </x:c>
      <x:c r="AA1017" t="str">
        <x:v>Casual / inconsistent</x:v>
      </x:c>
      <x:c r="AB1017" t="str">
        <x:v>High</x:v>
      </x:c>
      <x:c r="AC1017" t="str">
        <x:v>https://fantasy.premierleague.com/api/entry/2027766/</x:v>
      </x:c>
      <x:c r="AD1017" t="str">
        <x:v>https://fantasy.premierleague.com/api/entry/2027766/history/</x:v>
      </x:c>
    </x:row>
    <x:row r="1018">
      <x:c r="A1018" t="n">
        <x:f>ROW()-4</x:f>
        <x:v>1014</x:v>
      </x:c>
      <x:c r="B1018" s="23" t="str">
        <x:v>3770627</x:v>
      </x:c>
      <x:c r="C1018" t="str">
        <x:v>DinUnico</x:v>
      </x:c>
      <x:c r="D1018" t="str">
        <x:v>Sallehhuddin Kassim</x:v>
      </x:c>
      <x:c r="E1018" t="str">
        <x:v>Malaysia</x:v>
      </x:c>
      <x:c r="F1018" t="n">
        <x:v>1</x:v>
      </x:c>
      <x:c r="G1018" t="str">
        <x:v>687126</x:v>
      </x:c>
      <x:c r="H1018" s="24" t="n">
        <x:v>2</x:v>
      </x:c>
      <x:c r="I1018" s="24" t="n">
        <x:v>2</x:v>
      </x:c>
      <x:c r="J1018" s="24" t="n">
        <x:v>1170639</x:v>
      </x:c>
      <x:c r="K1018" s="25" t="n">
        <x:v>9</x:v>
      </x:c>
      <x:c r="L1018" s="25" t="n">
        <x:v>12.5</x:v>
      </x:c>
      <x:c r="M1018" s="25" t="n">
        <x:v>11.69</x:v>
      </x:c>
      <x:c r="N1018" s="24" t="n">
        <x:v>1170639</x:v>
      </x:c>
      <x:c r="O1018" s="25" t="n">
        <x:v>9</x:v>
      </x:c>
      <x:c r="P1018" s="24" t="n">
        <x:v>1503963</x:v>
      </x:c>
      <x:c r="Q1018" s="25" t="n">
        <x:v>12.5</x:v>
      </x:c>
      <x:c r="R1018" s="23" t="n">
        <x:v>0</x:v>
      </x:c>
      <x:c r="S1018" s="23" t="n">
        <x:v>0</x:v>
      </x:c>
      <x:c r="T1018" s="23" t="n">
        <x:v>1</x:v>
      </x:c>
      <x:c r="U1018" s="23" t="n">
        <x:v>0</x:v>
      </x:c>
      <x:c r="V1018" s="26" t="n">
        <x:v>0.098</x:v>
      </x:c>
      <x:c r="W1018" t="str">
        <x:v>Insufficient history</x:v>
      </x:c>
      <x:c r="X1018" s="27"/>
      <x:c r="Y1018" s="27" t="n">
        <x:f>ROUND('Methodology'!$B$5*IF(ISBLANK(M1018),'Methodology'!$B$13,100*(1-SQRT(M1018/100)))+'Methodology'!$B$6*IF(ISBLANK(O1018),'Methodology'!$B$13,100*(1-SQRT(O1018/100)))+'Methodology'!$B$7*IF(H1018=0,0,T1018/H1018*100)+'Methodology'!$B$8*MIN(100,H1018/'Methodology'!$B$11*100)+'Methodology'!$B$9*MAX(0,MIN(100,50+IF(ISBLANK(X1018),0,X1018)*'Methodology'!$B$12)),1)</x:f>
        <x:v>58.8</x:v>
      </x:c>
      <x:c r="Z1018" t="str">
        <x:v>C</x:v>
      </x:c>
      <x:c r="AA1018" t="str">
        <x:v>Limited sample / high uncertainty</x:v>
      </x:c>
      <x:c r="AB1018" t="str">
        <x:v>Low</x:v>
      </x:c>
      <x:c r="AC1018" t="str">
        <x:v>https://fantasy.premierleague.com/api/entry/3770627/</x:v>
      </x:c>
      <x:c r="AD1018" t="str">
        <x:v>https://fantasy.premierleague.com/api/entry/3770627/history/</x:v>
      </x:c>
    </x:row>
    <x:row r="1019">
      <x:c r="A1019" t="n">
        <x:f>ROW()-4</x:f>
        <x:v>1015</x:v>
      </x:c>
      <x:c r="B1019" s="23" t="str">
        <x:v>176846</x:v>
      </x:c>
      <x:c r="C1019" t="str">
        <x:v>b1409</x:v>
      </x:c>
      <x:c r="D1019" t="str">
        <x:v>m. hazree</x:v>
      </x:c>
      <x:c r="E1019" t="str">
        <x:v>Malaysia</x:v>
      </x:c>
      <x:c r="F1019" t="n">
        <x:v>2</x:v>
      </x:c>
      <x:c r="G1019" t="str">
        <x:v>58005, 131997</x:v>
      </x:c>
      <x:c r="H1019" s="24" t="n">
        <x:v>2</x:v>
      </x:c>
      <x:c r="I1019" s="24" t="n">
        <x:v>2</x:v>
      </x:c>
      <x:c r="J1019" s="24" t="n">
        <x:v>2810424</x:v>
      </x:c>
      <x:c r="K1019" s="25" t="n">
        <x:v>22</x:v>
      </x:c>
      <x:c r="L1019" s="25" t="n">
        <x:v>13.5</x:v>
      </x:c>
      <x:c r="M1019" s="25" t="n">
        <x:v>15.46</x:v>
      </x:c>
      <x:c r="N1019" s="24" t="n">
        <x:v>539407</x:v>
      </x:c>
      <x:c r="O1019" s="25" t="n">
        <x:v>5</x:v>
      </x:c>
      <x:c r="P1019" s="24" t="n">
        <x:v>1674916</x:v>
      </x:c>
      <x:c r="Q1019" s="25" t="n">
        <x:v>13.5</x:v>
      </x:c>
      <x:c r="R1019" s="23" t="n">
        <x:v>0</x:v>
      </x:c>
      <x:c r="S1019" s="23" t="n">
        <x:v>0</x:v>
      </x:c>
      <x:c r="T1019" s="23" t="n">
        <x:v>1</x:v>
      </x:c>
      <x:c r="U1019" s="23" t="n">
        <x:v>0</x:v>
      </x:c>
      <x:c r="V1019" s="26" t="n">
        <x:v>0.358</x:v>
      </x:c>
      <x:c r="W1019" t="str">
        <x:v>Insufficient history</x:v>
      </x:c>
      <x:c r="X1019" s="27"/>
      <x:c r="Y1019" s="27" t="n">
        <x:f>ROUND('Methodology'!$B$5*IF(ISBLANK(M1019),'Methodology'!$B$13,100*(1-SQRT(M1019/100)))+'Methodology'!$B$6*IF(ISBLANK(O1019),'Methodology'!$B$13,100*(1-SQRT(O1019/100)))+'Methodology'!$B$7*IF(H1019=0,0,T1019/H1019*100)+'Methodology'!$B$8*MIN(100,H1019/'Methodology'!$B$11*100)+'Methodology'!$B$9*MAX(0,MIN(100,50+IF(ISBLANK(X1019),0,X1019)*'Methodology'!$B$12)),1)</x:f>
        <x:v>58.7</x:v>
      </x:c>
      <x:c r="Z1019" t="str">
        <x:v>C</x:v>
      </x:c>
      <x:c r="AA1019" t="str">
        <x:v>Limited sample / high uncertainty</x:v>
      </x:c>
      <x:c r="AB1019" t="str">
        <x:v>Low</x:v>
      </x:c>
      <x:c r="AC1019" t="str">
        <x:v>https://fantasy.premierleague.com/api/entry/176846/</x:v>
      </x:c>
      <x:c r="AD1019" t="str">
        <x:v>https://fantasy.premierleague.com/api/entry/176846/history/</x:v>
      </x:c>
    </x:row>
    <x:row r="1020">
      <x:c r="A1020" t="n">
        <x:f>ROW()-4</x:f>
        <x:v>1016</x:v>
      </x:c>
      <x:c r="B1020" s="23" t="str">
        <x:v>677036</x:v>
      </x:c>
      <x:c r="C1020" t="str">
        <x:v>Shevcengkoi</x:v>
      </x:c>
      <x:c r="D1020" t="str">
        <x:v>Andriy Shevchengkoi</x:v>
      </x:c>
      <x:c r="E1020" t="str">
        <x:v>Malaysia</x:v>
      </x:c>
      <x:c r="F1020" t="n">
        <x:v>1</x:v>
      </x:c>
      <x:c r="G1020" t="str">
        <x:v>19292</x:v>
      </x:c>
      <x:c r="H1020" s="24" t="n">
        <x:v>10</x:v>
      </x:c>
      <x:c r="I1020" s="24" t="n">
        <x:v>10</x:v>
      </x:c>
      <x:c r="J1020" s="24" t="n">
        <x:v>2749072</x:v>
      </x:c>
      <x:c r="K1020" s="25" t="n">
        <x:v>21</x:v>
      </x:c>
      <x:c r="L1020" s="25" t="n">
        <x:v>22</x:v>
      </x:c>
      <x:c r="M1020" s="25" t="n">
        <x:v>22.53</x:v>
      </x:c>
      <x:c r="N1020" s="24" t="n">
        <x:v>295789</x:v>
      </x:c>
      <x:c r="O1020" s="25" t="n">
        <x:v>3</x:v>
      </x:c>
      <x:c r="P1020" s="24" t="n">
        <x:v>2638642</x:v>
      </x:c>
      <x:c r="Q1020" s="25" t="n">
        <x:v>32.5</x:v>
      </x:c>
      <x:c r="R1020" s="23" t="n">
        <x:v>0</x:v>
      </x:c>
      <x:c r="S1020" s="23" t="n">
        <x:v>0</x:v>
      </x:c>
      <x:c r="T1020" s="23" t="n">
        <x:v>1</x:v>
      </x:c>
      <x:c r="U1020" s="23" t="n">
        <x:v>0</x:v>
      </x:c>
      <x:c r="V1020" s="26" t="n">
        <x:v>0.314</x:v>
      </x:c>
      <x:c r="W1020" t="str">
        <x:v>Improving</x:v>
      </x:c>
      <x:c r="X1020" s="27" t="n">
        <x:v>20.5</x:v>
      </x:c>
      <x:c r="Y1020" s="27" t="n">
        <x:f>ROUND('Methodology'!$B$5*IF(ISBLANK(M1020),'Methodology'!$B$13,100*(1-SQRT(M1020/100)))+'Methodology'!$B$6*IF(ISBLANK(O1020),'Methodology'!$B$13,100*(1-SQRT(O1020/100)))+'Methodology'!$B$7*IF(H1020=0,0,T1020/H1020*100)+'Methodology'!$B$8*MIN(100,H1020/'Methodology'!$B$11*100)+'Methodology'!$B$9*MAX(0,MIN(100,50+IF(ISBLANK(X1020),0,X1020)*'Methodology'!$B$12)),1)</x:f>
        <x:v>58.7</x:v>
      </x:c>
      <x:c r="Z1020" t="str">
        <x:v>C</x:v>
      </x:c>
      <x:c r="AA1020" t="str">
        <x:v>Casual / inconsistent</x:v>
      </x:c>
      <x:c r="AB1020" t="str">
        <x:v>High</x:v>
      </x:c>
      <x:c r="AC1020" t="str">
        <x:v>https://fantasy.premierleague.com/api/entry/677036/</x:v>
      </x:c>
      <x:c r="AD1020" t="str">
        <x:v>https://fantasy.premierleague.com/api/entry/677036/history/</x:v>
      </x:c>
    </x:row>
    <x:row r="1021">
      <x:c r="A1021" t="n">
        <x:f>ROW()-4</x:f>
        <x:v>1017</x:v>
      </x:c>
      <x:c r="B1021" s="23" t="str">
        <x:v>1498566</x:v>
      </x:c>
      <x:c r="C1021" t="str">
        <x:v>Hafizpyro007</x:v>
      </x:c>
      <x:c r="D1021" t="str">
        <x:v>hafizpyro007 hafiz</x:v>
      </x:c>
      <x:c r="E1021" t="str">
        <x:v>Malaysia</x:v>
      </x:c>
      <x:c r="F1021" t="n">
        <x:v>1</x:v>
      </x:c>
      <x:c r="G1021" t="str">
        <x:v>131997</x:v>
      </x:c>
      <x:c r="H1021" s="24" t="n">
        <x:v>10</x:v>
      </x:c>
      <x:c r="I1021" s="24" t="n">
        <x:v>10</x:v>
      </x:c>
      <x:c r="J1021" s="24" t="n">
        <x:v>4633639</x:v>
      </x:c>
      <x:c r="K1021" s="25" t="n">
        <x:v>36</x:v>
      </x:c>
      <x:c r="L1021" s="25" t="n">
        <x:v>18.67</x:v>
      </x:c>
      <x:c r="M1021" s="25" t="n">
        <x:v>21.19</x:v>
      </x:c>
      <x:c r="N1021" s="24" t="n">
        <x:v>207254</x:v>
      </x:c>
      <x:c r="O1021" s="25" t="n">
        <x:v>3</x:v>
      </x:c>
      <x:c r="P1021" s="24" t="n">
        <x:v>1382726</x:v>
      </x:c>
      <x:c r="Q1021" s="25" t="n">
        <x:v>18</x:v>
      </x:c>
      <x:c r="R1021" s="23" t="n">
        <x:v>0</x:v>
      </x:c>
      <x:c r="S1021" s="23" t="n">
        <x:v>0</x:v>
      </x:c>
      <x:c r="T1021" s="23" t="n">
        <x:v>3</x:v>
      </x:c>
      <x:c r="U1021" s="23" t="n">
        <x:v>0</x:v>
      </x:c>
      <x:c r="V1021" s="26" t="n">
        <x:v>0.318</x:v>
      </x:c>
      <x:c r="W1021" t="str">
        <x:v>Declining</x:v>
      </x:c>
      <x:c r="X1021" s="27" t="n">
        <x:v>-14</x:v>
      </x:c>
      <x:c r="Y1021" s="27" t="n">
        <x:f>ROUND('Methodology'!$B$5*IF(ISBLANK(M1021),'Methodology'!$B$13,100*(1-SQRT(M1021/100)))+'Methodology'!$B$6*IF(ISBLANK(O1021),'Methodology'!$B$13,100*(1-SQRT(O1021/100)))+'Methodology'!$B$7*IF(H1021=0,0,T1021/H1021*100)+'Methodology'!$B$8*MIN(100,H1021/'Methodology'!$B$11*100)+'Methodology'!$B$9*MAX(0,MIN(100,50+IF(ISBLANK(X1021),0,X1021)*'Methodology'!$B$12)),1)</x:f>
        <x:v>58.7</x:v>
      </x:c>
      <x:c r="Z1021" t="str">
        <x:v>C</x:v>
      </x:c>
      <x:c r="AA1021" t="str">
        <x:v>Experienced but declining</x:v>
      </x:c>
      <x:c r="AB1021" t="str">
        <x:v>High</x:v>
      </x:c>
      <x:c r="AC1021" t="str">
        <x:v>https://fantasy.premierleague.com/api/entry/1498566/</x:v>
      </x:c>
      <x:c r="AD1021" t="str">
        <x:v>https://fantasy.premierleague.com/api/entry/1498566/history/</x:v>
      </x:c>
    </x:row>
    <x:row r="1022">
      <x:c r="A1022" t="n">
        <x:f>ROW()-4</x:f>
        <x:v>1018</x:v>
      </x:c>
      <x:c r="B1022" s="23" t="str">
        <x:v>6770015</x:v>
      </x:c>
      <x:c r="C1022" t="str">
        <x:v>Annand Jazz FC</x:v>
      </x:c>
      <x:c r="D1022" t="str">
        <x:v>ANNANTHAN PERIASAMY</x:v>
      </x:c>
      <x:c r="E1022" t="str">
        <x:v>Malaysia</x:v>
      </x:c>
      <x:c r="F1022" t="n">
        <x:v>1</x:v>
      </x:c>
      <x:c r="G1022" t="str">
        <x:v>131997</x:v>
      </x:c>
      <x:c r="H1022" s="24" t="n">
        <x:v>15</x:v>
      </x:c>
      <x:c r="I1022" s="24" t="n">
        <x:v>15</x:v>
      </x:c>
      <x:c r="J1022" s="24" t="n">
        <x:v>98008</x:v>
      </x:c>
      <x:c r="K1022" s="25" t="n">
        <x:v>0.8</x:v>
      </x:c>
      <x:c r="L1022" s="25" t="n">
        <x:v>26.6</x:v>
      </x:c>
      <x:c r="M1022" s="25" t="n">
        <x:v>25.99</x:v>
      </x:c>
      <x:c r="N1022" s="24" t="n">
        <x:v>98008</x:v>
      </x:c>
      <x:c r="O1022" s="25" t="n">
        <x:v>0.8</x:v>
      </x:c>
      <x:c r="P1022" s="24" t="n">
        <x:v>1746918</x:v>
      </x:c>
      <x:c r="Q1022" s="25" t="n">
        <x:v>37</x:v>
      </x:c>
      <x:c r="R1022" s="23" t="n">
        <x:v>1</x:v>
      </x:c>
      <x:c r="S1022" s="23" t="n">
        <x:v>0</x:v>
      </x:c>
      <x:c r="T1022" s="23" t="n">
        <x:v>1</x:v>
      </x:c>
      <x:c r="U1022" s="23" t="n">
        <x:v>1</x:v>
      </x:c>
      <x:c r="V1022" s="26" t="n">
        <x:v>0.409</x:v>
      </x:c>
      <x:c r="W1022" t="str">
        <x:v>Improving</x:v>
      </x:c>
      <x:c r="X1022" s="27" t="n">
        <x:v>21.1</x:v>
      </x:c>
      <x:c r="Y1022" s="27" t="n">
        <x:f>ROUND('Methodology'!$B$5*IF(ISBLANK(M1022),'Methodology'!$B$13,100*(1-SQRT(M1022/100)))+'Methodology'!$B$6*IF(ISBLANK(O1022),'Methodology'!$B$13,100*(1-SQRT(O1022/100)))+'Methodology'!$B$7*IF(H1022=0,0,T1022/H1022*100)+'Methodology'!$B$8*MIN(100,H1022/'Methodology'!$B$11*100)+'Methodology'!$B$9*MAX(0,MIN(100,50+IF(ISBLANK(X1022),0,X1022)*'Methodology'!$B$12)),1)</x:f>
        <x:v>58.7</x:v>
      </x:c>
      <x:c r="Z1022" t="str">
        <x:v>B</x:v>
      </x:c>
      <x:c r="AA1022" t="str">
        <x:v>High ceiling, volatile</x:v>
      </x:c>
      <x:c r="AB1022" t="str">
        <x:v>High</x:v>
      </x:c>
      <x:c r="AC1022" t="str">
        <x:v>https://fantasy.premierleague.com/api/entry/6770015/</x:v>
      </x:c>
      <x:c r="AD1022" t="str">
        <x:v>https://fantasy.premierleague.com/api/entry/6770015/history/</x:v>
      </x:c>
    </x:row>
    <x:row r="1023">
      <x:c r="A1023" t="n">
        <x:f>ROW()-4</x:f>
        <x:v>1019</x:v>
      </x:c>
      <x:c r="B1023" s="23" t="str">
        <x:v>73623</x:v>
      </x:c>
      <x:c r="C1023" t="str">
        <x:v>musang king</x:v>
      </x:c>
      <x:c r="D1023" t="str">
        <x:v>YADH FC</x:v>
      </x:c>
      <x:c r="E1023" t="str">
        <x:v>Malaysia</x:v>
      </x:c>
      <x:c r="F1023" t="n">
        <x:v>1</x:v>
      </x:c>
      <x:c r="G1023" t="str">
        <x:v>131997</x:v>
      </x:c>
      <x:c r="H1023" s="24" t="n">
        <x:v>2</x:v>
      </x:c>
      <x:c r="I1023" s="24" t="n">
        <x:v>2</x:v>
      </x:c>
      <x:c r="J1023" s="24" t="n">
        <x:v>2594811</x:v>
      </x:c>
      <x:c r="K1023" s="25" t="n">
        <x:v>20</x:v>
      </x:c>
      <x:c r="L1023" s="25" t="n">
        <x:v>13</x:v>
      </x:c>
      <x:c r="M1023" s="25" t="n">
        <x:v>14.62</x:v>
      </x:c>
      <x:c r="N1023" s="24" t="n">
        <x:v>722088</x:v>
      </x:c>
      <x:c r="O1023" s="25" t="n">
        <x:v>6</x:v>
      </x:c>
      <x:c r="P1023" s="24" t="n">
        <x:v>1658450</x:v>
      </x:c>
      <x:c r="Q1023" s="25" t="n">
        <x:v>13</x:v>
      </x:c>
      <x:c r="R1023" s="23" t="n">
        <x:v>0</x:v>
      </x:c>
      <x:c r="S1023" s="23" t="n">
        <x:v>0</x:v>
      </x:c>
      <x:c r="T1023" s="23" t="n">
        <x:v>1</x:v>
      </x:c>
      <x:c r="U1023" s="23" t="n">
        <x:v>0</x:v>
      </x:c>
      <x:c r="V1023" s="26" t="n">
        <x:v>0.278</x:v>
      </x:c>
      <x:c r="W1023" t="str">
        <x:v>Insufficient history</x:v>
      </x:c>
      <x:c r="X1023" s="27"/>
      <x:c r="Y1023" s="27" t="n">
        <x:f>ROUND('Methodology'!$B$5*IF(ISBLANK(M1023),'Methodology'!$B$13,100*(1-SQRT(M1023/100)))+'Methodology'!$B$6*IF(ISBLANK(O1023),'Methodology'!$B$13,100*(1-SQRT(O1023/100)))+'Methodology'!$B$7*IF(H1023=0,0,T1023/H1023*100)+'Methodology'!$B$8*MIN(100,H1023/'Methodology'!$B$11*100)+'Methodology'!$B$9*MAX(0,MIN(100,50+IF(ISBLANK(X1023),0,X1023)*'Methodology'!$B$12)),1)</x:f>
        <x:v>58.6</x:v>
      </x:c>
      <x:c r="Z1023" t="str">
        <x:v>C</x:v>
      </x:c>
      <x:c r="AA1023" t="str">
        <x:v>Limited sample / high uncertainty</x:v>
      </x:c>
      <x:c r="AB1023" t="str">
        <x:v>Low</x:v>
      </x:c>
      <x:c r="AC1023" t="str">
        <x:v>https://fantasy.premierleague.com/api/entry/73623/</x:v>
      </x:c>
      <x:c r="AD1023" t="str">
        <x:v>https://fantasy.premierleague.com/api/entry/73623/history/</x:v>
      </x:c>
    </x:row>
    <x:row r="1024">
      <x:c r="A1024" t="n">
        <x:f>ROW()-4</x:f>
        <x:v>1020</x:v>
      </x:c>
      <x:c r="B1024" s="23" t="str">
        <x:v>1641246</x:v>
      </x:c>
      <x:c r="C1024" t="str">
        <x:v>Man Cun</x:v>
      </x:c>
      <x:c r="D1024" t="str">
        <x:v>Aiman Akmal</x:v>
      </x:c>
      <x:c r="E1024" t="str">
        <x:v>Malaysia</x:v>
      </x:c>
      <x:c r="F1024" t="n">
        <x:v>1</x:v>
      </x:c>
      <x:c r="G1024" t="str">
        <x:v>131997</x:v>
      </x:c>
      <x:c r="H1024" s="24" t="n">
        <x:v>10</x:v>
      </x:c>
      <x:c r="I1024" s="24" t="n">
        <x:v>10</x:v>
      </x:c>
      <x:c r="J1024" s="24" t="n">
        <x:v>211239</x:v>
      </x:c>
      <x:c r="K1024" s="25" t="n">
        <x:v>2</x:v>
      </x:c>
      <x:c r="L1024" s="25" t="n">
        <x:v>25</x:v>
      </x:c>
      <x:c r="M1024" s="25" t="n">
        <x:v>23.1</x:v>
      </x:c>
      <x:c r="N1024" s="24" t="n">
        <x:v>211239</x:v>
      </x:c>
      <x:c r="O1024" s="25" t="n">
        <x:v>2</x:v>
      </x:c>
      <x:c r="P1024" s="24" t="n">
        <x:v>2326136</x:v>
      </x:c>
      <x:c r="Q1024" s="25" t="n">
        <x:v>24</x:v>
      </x:c>
      <x:c r="R1024" s="23" t="n">
        <x:v>0</x:v>
      </x:c>
      <x:c r="S1024" s="23" t="n">
        <x:v>0</x:v>
      </x:c>
      <x:c r="T1024" s="23" t="n">
        <x:v>2</x:v>
      </x:c>
      <x:c r="U1024" s="23" t="n">
        <x:v>0</x:v>
      </x:c>
      <x:c r="V1024" s="26" t="n">
        <x:v>0.446</x:v>
      </x:c>
      <x:c r="W1024" t="str">
        <x:v>Stable</x:v>
      </x:c>
      <x:c r="X1024" s="27" t="n">
        <x:v>-1</x:v>
      </x:c>
      <x:c r="Y1024" s="27" t="n">
        <x:f>ROUND('Methodology'!$B$5*IF(ISBLANK(M1024),'Methodology'!$B$13,100*(1-SQRT(M1024/100)))+'Methodology'!$B$6*IF(ISBLANK(O1024),'Methodology'!$B$13,100*(1-SQRT(O1024/100)))+'Methodology'!$B$7*IF(H1024=0,0,T1024/H1024*100)+'Methodology'!$B$8*MIN(100,H1024/'Methodology'!$B$11*100)+'Methodology'!$B$9*MAX(0,MIN(100,50+IF(ISBLANK(X1024),0,X1024)*'Methodology'!$B$12)),1)</x:f>
        <x:v>58.6</x:v>
      </x:c>
      <x:c r="Z1024" t="str">
        <x:v>C</x:v>
      </x:c>
      <x:c r="AA1024" t="str">
        <x:v>Casual / inconsistent</x:v>
      </x:c>
      <x:c r="AB1024" t="str">
        <x:v>High</x:v>
      </x:c>
      <x:c r="AC1024" t="str">
        <x:v>https://fantasy.premierleague.com/api/entry/1641246/</x:v>
      </x:c>
      <x:c r="AD1024" t="str">
        <x:v>https://fantasy.premierleague.com/api/entry/1641246/history/</x:v>
      </x:c>
    </x:row>
    <x:row r="1025">
      <x:c r="A1025" t="n">
        <x:f>ROW()-4</x:f>
        <x:v>1021</x:v>
      </x:c>
      <x:c r="B1025" s="23" t="str">
        <x:v>5190150</x:v>
      </x:c>
      <x:c r="C1025" t="str">
        <x:v>NA_25</x:v>
      </x:c>
      <x:c r="D1025" t="str">
        <x:v>Akmal Juhari</x:v>
      </x:c>
      <x:c r="E1025" t="str">
        <x:v>Malaysia</x:v>
      </x:c>
      <x:c r="F1025" t="n">
        <x:v>1</x:v>
      </x:c>
      <x:c r="G1025" t="str">
        <x:v>19292</x:v>
      </x:c>
      <x:c r="H1025" s="24" t="n">
        <x:v>4</x:v>
      </x:c>
      <x:c r="I1025" s="24" t="n">
        <x:v>4</x:v>
      </x:c>
      <x:c r="J1025" s="24" t="n">
        <x:v>3011731</x:v>
      </x:c>
      <x:c r="K1025" s="25" t="n">
        <x:v>23</x:v>
      </x:c>
      <x:c r="L1025" s="25" t="n">
        <x:v>16.33</x:v>
      </x:c>
      <x:c r="M1025" s="25" t="n">
        <x:v>18.11</x:v>
      </x:c>
      <x:c r="N1025" s="24" t="n">
        <x:v>363841</x:v>
      </x:c>
      <x:c r="O1025" s="25" t="n">
        <x:v>3</x:v>
      </x:c>
      <x:c r="P1025" s="24" t="n">
        <x:v>1815183</x:v>
      </x:c>
      <x:c r="Q1025" s="25" t="n">
        <x:v>16</x:v>
      </x:c>
      <x:c r="R1025" s="23" t="n">
        <x:v>0</x:v>
      </x:c>
      <x:c r="S1025" s="23" t="n">
        <x:v>0</x:v>
      </x:c>
      <x:c r="T1025" s="23" t="n">
        <x:v>2</x:v>
      </x:c>
      <x:c r="U1025" s="23" t="n">
        <x:v>0</x:v>
      </x:c>
      <x:c r="V1025" s="26" t="n">
        <x:v>0.371</x:v>
      </x:c>
      <x:c r="W1025" t="str">
        <x:v>Declining</x:v>
      </x:c>
      <x:c r="X1025" s="27" t="n">
        <x:v>-17</x:v>
      </x:c>
      <x:c r="Y1025" s="27" t="n">
        <x:f>ROUND('Methodology'!$B$5*IF(ISBLANK(M1025),'Methodology'!$B$13,100*(1-SQRT(M1025/100)))+'Methodology'!$B$6*IF(ISBLANK(O1025),'Methodology'!$B$13,100*(1-SQRT(O1025/100)))+'Methodology'!$B$7*IF(H1025=0,0,T1025/H1025*100)+'Methodology'!$B$8*MIN(100,H1025/'Methodology'!$B$11*100)+'Methodology'!$B$9*MAX(0,MIN(100,50+IF(ISBLANK(X1025),0,X1025)*'Methodology'!$B$12)),1)</x:f>
        <x:v>58.6</x:v>
      </x:c>
      <x:c r="Z1025" t="str">
        <x:v>C</x:v>
      </x:c>
      <x:c r="AA1025" t="str">
        <x:v>Experienced but declining</x:v>
      </x:c>
      <x:c r="AB1025" t="str">
        <x:v>Medium</x:v>
      </x:c>
      <x:c r="AC1025" t="str">
        <x:v>https://fantasy.premierleague.com/api/entry/5190150/</x:v>
      </x:c>
      <x:c r="AD1025" t="str">
        <x:v>https://fantasy.premierleague.com/api/entry/5190150/history/</x:v>
      </x:c>
    </x:row>
    <x:row r="1026">
      <x:c r="A1026" t="n">
        <x:f>ROW()-4</x:f>
        <x:v>1022</x:v>
      </x:c>
      <x:c r="B1026" s="23" t="str">
        <x:v>50122</x:v>
      </x:c>
      <x:c r="C1026" t="str">
        <x:v>ZeroTheory²⚡</x:v>
      </x:c>
      <x:c r="D1026" t="str">
        <x:v>محمد فردوس</x:v>
      </x:c>
      <x:c r="E1026" t="str">
        <x:v>Malaysia</x:v>
      </x:c>
      <x:c r="F1026" t="n">
        <x:v>1</x:v>
      </x:c>
      <x:c r="G1026" t="str">
        <x:v>19292</x:v>
      </x:c>
      <x:c r="H1026" s="24" t="n">
        <x:v>3</x:v>
      </x:c>
      <x:c r="I1026" s="24" t="n">
        <x:v>3</x:v>
      </x:c>
      <x:c r="J1026" s="24" t="n">
        <x:v>214801</x:v>
      </x:c>
      <x:c r="K1026" s="25" t="n">
        <x:v>2</x:v>
      </x:c>
      <x:c r="L1026" s="25" t="n">
        <x:v>23.33</x:v>
      </x:c>
      <x:c r="M1026" s="25" t="n">
        <x:v>15.75</x:v>
      </x:c>
      <x:c r="N1026" s="24" t="n">
        <x:v>214801</x:v>
      </x:c>
      <x:c r="O1026" s="25" t="n">
        <x:v>2</x:v>
      </x:c>
      <x:c r="P1026" s="24" t="n">
        <x:v>1879560</x:v>
      </x:c>
      <x:c r="Q1026" s="25" t="n">
        <x:v>16</x:v>
      </x:c>
      <x:c r="R1026" s="23" t="n">
        <x:v>0</x:v>
      </x:c>
      <x:c r="S1026" s="23" t="n">
        <x:v>0</x:v>
      </x:c>
      <x:c r="T1026" s="23" t="n">
        <x:v>1</x:v>
      </x:c>
      <x:c r="U1026" s="23" t="n">
        <x:v>0</x:v>
      </x:c>
      <x:c r="V1026" s="26" t="n">
        <x:v>0.59</x:v>
      </x:c>
      <x:c r="W1026" t="str">
        <x:v>Insufficient history</x:v>
      </x:c>
      <x:c r="X1026" s="27"/>
      <x:c r="Y1026" s="27" t="n">
        <x:f>ROUND('Methodology'!$B$5*IF(ISBLANK(M1026),'Methodology'!$B$13,100*(1-SQRT(M1026/100)))+'Methodology'!$B$6*IF(ISBLANK(O1026),'Methodology'!$B$13,100*(1-SQRT(O1026/100)))+'Methodology'!$B$7*IF(H1026=0,0,T1026/H1026*100)+'Methodology'!$B$8*MIN(100,H1026/'Methodology'!$B$11*100)+'Methodology'!$B$9*MAX(0,MIN(100,50+IF(ISBLANK(X1026),0,X1026)*'Methodology'!$B$12)),1)</x:f>
        <x:v>58.5</x:v>
      </x:c>
      <x:c r="Z1026" t="str">
        <x:v>B</x:v>
      </x:c>
      <x:c r="AA1026" t="str">
        <x:v>Competitive mid-tier</x:v>
      </x:c>
      <x:c r="AB1026" t="str">
        <x:v>Medium</x:v>
      </x:c>
      <x:c r="AC1026" t="str">
        <x:v>https://fantasy.premierleague.com/api/entry/50122/</x:v>
      </x:c>
      <x:c r="AD1026" t="str">
        <x:v>https://fantasy.premierleague.com/api/entry/50122/history/</x:v>
      </x:c>
    </x:row>
    <x:row r="1027">
      <x:c r="A1027" t="n">
        <x:f>ROW()-4</x:f>
        <x:v>1023</x:v>
      </x:c>
      <x:c r="B1027" s="23" t="str">
        <x:v>1166589</x:v>
      </x:c>
      <x:c r="C1027" t="str">
        <x:v>OlaBola</x:v>
      </x:c>
      <x:c r="D1027" t="str">
        <x:v>Ahmad Danish</x:v>
      </x:c>
      <x:c r="E1027" t="str">
        <x:v>Malaysia</x:v>
      </x:c>
      <x:c r="F1027" t="n">
        <x:v>2</x:v>
      </x:c>
      <x:c r="G1027" t="str">
        <x:v>58005, 131997</x:v>
      </x:c>
      <x:c r="H1027" s="24" t="n">
        <x:v>2</x:v>
      </x:c>
      <x:c r="I1027" s="24" t="n">
        <x:v>2</x:v>
      </x:c>
      <x:c r="J1027" s="24" t="n">
        <x:v>1305618</x:v>
      </x:c>
      <x:c r="K1027" s="25" t="n">
        <x:v>10</x:v>
      </x:c>
      <x:c r="L1027" s="25" t="n">
        <x:v>12</x:v>
      </x:c>
      <x:c r="M1027" s="25" t="n">
        <x:v>11.54</x:v>
      </x:c>
      <x:c r="N1027" s="24" t="n">
        <x:v>1305618</x:v>
      </x:c>
      <x:c r="O1027" s="25" t="n">
        <x:v>10</x:v>
      </x:c>
      <x:c r="P1027" s="24" t="n">
        <x:v>1476318</x:v>
      </x:c>
      <x:c r="Q1027" s="25" t="n">
        <x:v>12</x:v>
      </x:c>
      <x:c r="R1027" s="23" t="n">
        <x:v>0</x:v>
      </x:c>
      <x:c r="S1027" s="23" t="n">
        <x:v>0</x:v>
      </x:c>
      <x:c r="T1027" s="23" t="n">
        <x:v>1</x:v>
      </x:c>
      <x:c r="U1027" s="23" t="n">
        <x:v>0</x:v>
      </x:c>
      <x:c r="V1027" s="26" t="n">
        <x:v>0.05</x:v>
      </x:c>
      <x:c r="W1027" t="str">
        <x:v>Insufficient history</x:v>
      </x:c>
      <x:c r="X1027" s="27"/>
      <x:c r="Y1027" s="27" t="n">
        <x:f>ROUND('Methodology'!$B$5*IF(ISBLANK(M1027),'Methodology'!$B$13,100*(1-SQRT(M1027/100)))+'Methodology'!$B$6*IF(ISBLANK(O1027),'Methodology'!$B$13,100*(1-SQRT(O1027/100)))+'Methodology'!$B$7*IF(H1027=0,0,T1027/H1027*100)+'Methodology'!$B$8*MIN(100,H1027/'Methodology'!$B$11*100)+'Methodology'!$B$9*MAX(0,MIN(100,50+IF(ISBLANK(X1027),0,X1027)*'Methodology'!$B$12)),1)</x:f>
        <x:v>58.5</x:v>
      </x:c>
      <x:c r="Z1027" t="str">
        <x:v>C</x:v>
      </x:c>
      <x:c r="AA1027" t="str">
        <x:v>Limited sample / high uncertainty</x:v>
      </x:c>
      <x:c r="AB1027" t="str">
        <x:v>Low</x:v>
      </x:c>
      <x:c r="AC1027" t="str">
        <x:v>https://fantasy.premierleague.com/api/entry/1166589/</x:v>
      </x:c>
      <x:c r="AD1027" t="str">
        <x:v>https://fantasy.premierleague.com/api/entry/1166589/history/</x:v>
      </x:c>
    </x:row>
    <x:row r="1028">
      <x:c r="A1028" t="n">
        <x:f>ROW()-4</x:f>
        <x:v>1024</x:v>
      </x:c>
      <x:c r="B1028" s="23" t="str">
        <x:v>1231545</x:v>
      </x:c>
      <x:c r="C1028" t="str">
        <x:v>TELOI TIMUR FC</x:v>
      </x:c>
      <x:c r="D1028" t="str">
        <x:v>AIMAN FAISAL</x:v>
      </x:c>
      <x:c r="E1028" t="str">
        <x:v>Malaysia</x:v>
      </x:c>
      <x:c r="F1028" t="n">
        <x:v>1</x:v>
      </x:c>
      <x:c r="G1028" t="str">
        <x:v>687126</x:v>
      </x:c>
      <x:c r="H1028" s="24" t="n">
        <x:v>10</x:v>
      </x:c>
      <x:c r="I1028" s="24" t="n">
        <x:v>10</x:v>
      </x:c>
      <x:c r="J1028" s="24" t="n">
        <x:v>722224</x:v>
      </x:c>
      <x:c r="K1028" s="25" t="n">
        <x:v>6</x:v>
      </x:c>
      <x:c r="L1028" s="25" t="n">
        <x:v>26.33</x:v>
      </x:c>
      <x:c r="M1028" s="25" t="n">
        <x:v>20.18</x:v>
      </x:c>
      <x:c r="N1028" s="24" t="n">
        <x:v>426855</x:v>
      </x:c>
      <x:c r="O1028" s="25" t="n">
        <x:v>5</x:v>
      </x:c>
      <x:c r="P1028" s="24" t="n">
        <x:v>1626820</x:v>
      </x:c>
      <x:c r="Q1028" s="25" t="n">
        <x:v>21</x:v>
      </x:c>
      <x:c r="R1028" s="23" t="n">
        <x:v>0</x:v>
      </x:c>
      <x:c r="S1028" s="23" t="n">
        <x:v>0</x:v>
      </x:c>
      <x:c r="T1028" s="23" t="n">
        <x:v>2</x:v>
      </x:c>
      <x:c r="U1028" s="23" t="n">
        <x:v>0</x:v>
      </x:c>
      <x:c r="V1028" s="26" t="n">
        <x:v>0.311</x:v>
      </x:c>
      <x:c r="W1028" t="str">
        <x:v>Stable</x:v>
      </x:c>
      <x:c r="X1028" s="27" t="n">
        <x:v>4</x:v>
      </x:c>
      <x:c r="Y1028" s="27" t="n">
        <x:f>ROUND('Methodology'!$B$5*IF(ISBLANK(M1028),'Methodology'!$B$13,100*(1-SQRT(M1028/100)))+'Methodology'!$B$6*IF(ISBLANK(O1028),'Methodology'!$B$13,100*(1-SQRT(O1028/100)))+'Methodology'!$B$7*IF(H1028=0,0,T1028/H1028*100)+'Methodology'!$B$8*MIN(100,H1028/'Methodology'!$B$11*100)+'Methodology'!$B$9*MAX(0,MIN(100,50+IF(ISBLANK(X1028),0,X1028)*'Methodology'!$B$12)),1)</x:f>
        <x:v>58.5</x:v>
      </x:c>
      <x:c r="Z1028" t="str">
        <x:v>C</x:v>
      </x:c>
      <x:c r="AA1028" t="str">
        <x:v>Casual / inconsistent</x:v>
      </x:c>
      <x:c r="AB1028" t="str">
        <x:v>High</x:v>
      </x:c>
      <x:c r="AC1028" t="str">
        <x:v>https://fantasy.premierleague.com/api/entry/1231545/</x:v>
      </x:c>
      <x:c r="AD1028" t="str">
        <x:v>https://fantasy.premierleague.com/api/entry/1231545/history/</x:v>
      </x:c>
    </x:row>
    <x:row r="1029">
      <x:c r="A1029" t="n">
        <x:f>ROW()-4</x:f>
        <x:v>1025</x:v>
      </x:c>
      <x:c r="B1029" s="23" t="str">
        <x:v>2548012</x:v>
      </x:c>
      <x:c r="C1029" t="str">
        <x:v>Saraf Kejang</x:v>
      </x:c>
      <x:c r="D1029" t="str">
        <x:v>Wak Jiq</x:v>
      </x:c>
      <x:c r="E1029" t="str">
        <x:v>Malaysia</x:v>
      </x:c>
      <x:c r="F1029" t="n">
        <x:v>1</x:v>
      </x:c>
      <x:c r="G1029" t="str">
        <x:v>131997</x:v>
      </x:c>
      <x:c r="H1029" s="24" t="n">
        <x:v>9</x:v>
      </x:c>
      <x:c r="I1029" s="24" t="n">
        <x:v>9</x:v>
      </x:c>
      <x:c r="J1029" s="24" t="n">
        <x:v>438877</x:v>
      </x:c>
      <x:c r="K1029" s="25" t="n">
        <x:v>3</x:v>
      </x:c>
      <x:c r="L1029" s="25" t="n">
        <x:v>17.33</x:v>
      </x:c>
      <x:c r="M1029" s="25" t="n">
        <x:v>23.2</x:v>
      </x:c>
      <x:c r="N1029" s="24" t="n">
        <x:v>438877</x:v>
      </x:c>
      <x:c r="O1029" s="25" t="n">
        <x:v>3</x:v>
      </x:c>
      <x:c r="P1029" s="24" t="n">
        <x:v>4099265</x:v>
      </x:c>
      <x:c r="Q1029" s="25" t="n">
        <x:v>41</x:v>
      </x:c>
      <x:c r="R1029" s="23" t="n">
        <x:v>0</x:v>
      </x:c>
      <x:c r="S1029" s="23" t="n">
        <x:v>0</x:v>
      </x:c>
      <x:c r="T1029" s="23" t="n">
        <x:v>2</x:v>
      </x:c>
      <x:c r="U1029" s="23" t="n">
        <x:v>0</x:v>
      </x:c>
      <x:c r="V1029" s="26" t="n">
        <x:v>0.356</x:v>
      </x:c>
      <x:c r="W1029" t="str">
        <x:v>Stable</x:v>
      </x:c>
      <x:c r="X1029" s="27" t="n">
        <x:v>1</x:v>
      </x:c>
      <x:c r="Y1029" s="27" t="n">
        <x:f>ROUND('Methodology'!$B$5*IF(ISBLANK(M1029),'Methodology'!$B$13,100*(1-SQRT(M1029/100)))+'Methodology'!$B$6*IF(ISBLANK(O1029),'Methodology'!$B$13,100*(1-SQRT(O1029/100)))+'Methodology'!$B$7*IF(H1029=0,0,T1029/H1029*100)+'Methodology'!$B$8*MIN(100,H1029/'Methodology'!$B$11*100)+'Methodology'!$B$9*MAX(0,MIN(100,50+IF(ISBLANK(X1029),0,X1029)*'Methodology'!$B$12)),1)</x:f>
        <x:v>58.5</x:v>
      </x:c>
      <x:c r="Z1029" t="str">
        <x:v>C</x:v>
      </x:c>
      <x:c r="AA1029" t="str">
        <x:v>Casual / inconsistent</x:v>
      </x:c>
      <x:c r="AB1029" t="str">
        <x:v>High</x:v>
      </x:c>
      <x:c r="AC1029" t="str">
        <x:v>https://fantasy.premierleague.com/api/entry/2548012/</x:v>
      </x:c>
      <x:c r="AD1029" t="str">
        <x:v>https://fantasy.premierleague.com/api/entry/2548012/history/</x:v>
      </x:c>
    </x:row>
    <x:row r="1030">
      <x:c r="A1030" t="n">
        <x:f>ROW()-4</x:f>
        <x:v>1026</x:v>
      </x:c>
      <x:c r="B1030" s="23" t="str">
        <x:v>2555354</x:v>
      </x:c>
      <x:c r="C1030" t="str">
        <x:v>Merah Selamanya</x:v>
      </x:c>
      <x:c r="D1030" t="str">
        <x:v>Li-l Zé Benny</x:v>
      </x:c>
      <x:c r="E1030" t="str">
        <x:v>Malaysia</x:v>
      </x:c>
      <x:c r="F1030" t="n">
        <x:v>1</x:v>
      </x:c>
      <x:c r="G1030" t="str">
        <x:v>131997</x:v>
      </x:c>
      <x:c r="H1030" s="24" t="n">
        <x:v>7</x:v>
      </x:c>
      <x:c r="I1030" s="24" t="n">
        <x:v>7</x:v>
      </x:c>
      <x:c r="J1030" s="24" t="n">
        <x:v>1165029</x:v>
      </x:c>
      <x:c r="K1030" s="25" t="n">
        <x:v>9</x:v>
      </x:c>
      <x:c r="L1030" s="25" t="n">
        <x:v>25</x:v>
      </x:c>
      <x:c r="M1030" s="25" t="n">
        <x:v>22.67</x:v>
      </x:c>
      <x:c r="N1030" s="24" t="n">
        <x:v>495424</x:v>
      </x:c>
      <x:c r="O1030" s="25" t="n">
        <x:v>5</x:v>
      </x:c>
      <x:c r="P1030" s="24" t="n">
        <x:v>1770161</x:v>
      </x:c>
      <x:c r="Q1030" s="25" t="n">
        <x:v>16</x:v>
      </x:c>
      <x:c r="R1030" s="23" t="n">
        <x:v>0</x:v>
      </x:c>
      <x:c r="S1030" s="23" t="n">
        <x:v>0</x:v>
      </x:c>
      <x:c r="T1030" s="23" t="n">
        <x:v>3</x:v>
      </x:c>
      <x:c r="U1030" s="23" t="n">
        <x:v>0</x:v>
      </x:c>
      <x:c r="V1030" s="26" t="n">
        <x:v>0.411</x:v>
      </x:c>
      <x:c r="W1030" t="str">
        <x:v>Declining</x:v>
      </x:c>
      <x:c r="X1030" s="27" t="n">
        <x:v>-11</x:v>
      </x:c>
      <x:c r="Y1030" s="27" t="n">
        <x:f>ROUND('Methodology'!$B$5*IF(ISBLANK(M1030),'Methodology'!$B$13,100*(1-SQRT(M1030/100)))+'Methodology'!$B$6*IF(ISBLANK(O1030),'Methodology'!$B$13,100*(1-SQRT(O1030/100)))+'Methodology'!$B$7*IF(H1030=0,0,T1030/H1030*100)+'Methodology'!$B$8*MIN(100,H1030/'Methodology'!$B$11*100)+'Methodology'!$B$9*MAX(0,MIN(100,50+IF(ISBLANK(X1030),0,X1030)*'Methodology'!$B$12)),1)</x:f>
        <x:v>58.5</x:v>
      </x:c>
      <x:c r="Z1030" t="str">
        <x:v>C</x:v>
      </x:c>
      <x:c r="AA1030" t="str">
        <x:v>Experienced but declining</x:v>
      </x:c>
      <x:c r="AB1030" t="str">
        <x:v>High</x:v>
      </x:c>
      <x:c r="AC1030" t="str">
        <x:v>https://fantasy.premierleague.com/api/entry/2555354/</x:v>
      </x:c>
      <x:c r="AD1030" t="str">
        <x:v>https://fantasy.premierleague.com/api/entry/2555354/history/</x:v>
      </x:c>
    </x:row>
    <x:row r="1031">
      <x:c r="A1031" t="n">
        <x:f>ROW()-4</x:f>
        <x:v>1027</x:v>
      </x:c>
      <x:c r="B1031" s="23" t="str">
        <x:v>2714964</x:v>
      </x:c>
      <x:c r="C1031" t="str">
        <x:v>MALAIKAT MALAM FC</x:v>
      </x:c>
      <x:c r="D1031" t="str">
        <x:v>silent killer</x:v>
      </x:c>
      <x:c r="E1031" t="str">
        <x:v>Malaysia</x:v>
      </x:c>
      <x:c r="F1031" t="n">
        <x:v>1</x:v>
      </x:c>
      <x:c r="G1031" t="str">
        <x:v>19292</x:v>
      </x:c>
      <x:c r="H1031" s="24" t="n">
        <x:v>5</x:v>
      </x:c>
      <x:c r="I1031" s="24" t="n">
        <x:v>5</x:v>
      </x:c>
      <x:c r="J1031" s="24" t="n">
        <x:v>1469675</x:v>
      </x:c>
      <x:c r="K1031" s="25" t="n">
        <x:v>11</x:v>
      </x:c>
      <x:c r="L1031" s="25" t="n">
        <x:v>20.33</x:v>
      </x:c>
      <x:c r="M1031" s="25" t="n">
        <x:v>16.73</x:v>
      </x:c>
      <x:c r="N1031" s="24" t="n">
        <x:v>405829</x:v>
      </x:c>
      <x:c r="O1031" s="25" t="n">
        <x:v>4</x:v>
      </x:c>
      <x:c r="P1031" s="24" t="n">
        <x:v>1469675</x:v>
      </x:c>
      <x:c r="Q1031" s="25" t="n">
        <x:v>11</x:v>
      </x:c>
      <x:c r="R1031" s="23" t="n">
        <x:v>0</x:v>
      </x:c>
      <x:c r="S1031" s="23" t="n">
        <x:v>0</x:v>
      </x:c>
      <x:c r="T1031" s="23" t="n">
        <x:v>2</x:v>
      </x:c>
      <x:c r="U1031" s="23" t="n">
        <x:v>0</x:v>
      </x:c>
      <x:c r="V1031" s="26" t="n">
        <x:v>0.36</x:v>
      </x:c>
      <x:c r="W1031" t="str">
        <x:v>Declining</x:v>
      </x:c>
      <x:c r="X1031" s="27" t="n">
        <x:v>-12.5</x:v>
      </x:c>
      <x:c r="Y1031" s="27" t="n">
        <x:f>ROUND('Methodology'!$B$5*IF(ISBLANK(M1031),'Methodology'!$B$13,100*(1-SQRT(M1031/100)))+'Methodology'!$B$6*IF(ISBLANK(O1031),'Methodology'!$B$13,100*(1-SQRT(O1031/100)))+'Methodology'!$B$7*IF(H1031=0,0,T1031/H1031*100)+'Methodology'!$B$8*MIN(100,H1031/'Methodology'!$B$11*100)+'Methodology'!$B$9*MAX(0,MIN(100,50+IF(ISBLANK(X1031),0,X1031)*'Methodology'!$B$12)),1)</x:f>
        <x:v>58.5</x:v>
      </x:c>
      <x:c r="Z1031" t="str">
        <x:v>C</x:v>
      </x:c>
      <x:c r="AA1031" t="str">
        <x:v>Experienced but declining</x:v>
      </x:c>
      <x:c r="AB1031" t="str">
        <x:v>High</x:v>
      </x:c>
      <x:c r="AC1031" t="str">
        <x:v>https://fantasy.premierleague.com/api/entry/2714964/</x:v>
      </x:c>
      <x:c r="AD1031" t="str">
        <x:v>https://fantasy.premierleague.com/api/entry/2714964/history/</x:v>
      </x:c>
    </x:row>
    <x:row r="1032">
      <x:c r="A1032" t="n">
        <x:f>ROW()-4</x:f>
        <x:v>1028</x:v>
      </x:c>
      <x:c r="B1032" s="23" t="str">
        <x:v>170311</x:v>
      </x:c>
      <x:c r="C1032" t="str">
        <x:v>De Nazz Legacy</x:v>
      </x:c>
      <x:c r="D1032" t="str">
        <x:v>Sir Nazz</x:v>
      </x:c>
      <x:c r="E1032" t="str">
        <x:v>Malaysia</x:v>
      </x:c>
      <x:c r="F1032" t="n">
        <x:v>1</x:v>
      </x:c>
      <x:c r="G1032" t="str">
        <x:v>131997</x:v>
      </x:c>
      <x:c r="H1032" s="24" t="n">
        <x:v>11</x:v>
      </x:c>
      <x:c r="I1032" s="24" t="n">
        <x:v>11</x:v>
      </x:c>
      <x:c r="J1032" s="24" t="n">
        <x:v>6367927</x:v>
      </x:c>
      <x:c r="K1032" s="25" t="n">
        <x:v>49</x:v>
      </x:c>
      <x:c r="L1032" s="25" t="n">
        <x:v>53.33</x:v>
      </x:c>
      <x:c r="M1032" s="25" t="n">
        <x:v>47.36</x:v>
      </x:c>
      <x:c r="N1032" s="24" t="n">
        <x:v>2446</x:v>
      </x:c>
      <x:c r="O1032" s="25" t="n">
        <x:v>0</x:v>
      </x:c>
      <x:c r="P1032" s="24" t="n">
        <x:v>777105</x:v>
      </x:c>
      <x:c r="Q1032" s="25" t="n">
        <x:v>7</x:v>
      </x:c>
      <x:c r="R1032" s="23" t="n">
        <x:v>2</x:v>
      </x:c>
      <x:c r="S1032" s="23" t="n">
        <x:v>1</x:v>
      </x:c>
      <x:c r="T1032" s="23" t="n">
        <x:v>6</x:v>
      </x:c>
      <x:c r="U1032" s="23" t="n">
        <x:v>2</x:v>
      </x:c>
      <x:c r="V1032" s="26" t="n">
        <x:v>1.074</x:v>
      </x:c>
      <x:c r="W1032" t="str">
        <x:v>Declining</x:v>
      </x:c>
      <x:c r="X1032" s="27" t="n">
        <x:v>-64.5</x:v>
      </x:c>
      <x:c r="Y1032" s="27" t="n">
        <x:f>ROUND('Methodology'!$B$5*IF(ISBLANK(M1032),'Methodology'!$B$13,100*(1-SQRT(M1032/100)))+'Methodology'!$B$6*IF(ISBLANK(O1032),'Methodology'!$B$13,100*(1-SQRT(O1032/100)))+'Methodology'!$B$7*IF(H1032=0,0,T1032/H1032*100)+'Methodology'!$B$8*MIN(100,H1032/'Methodology'!$B$11*100)+'Methodology'!$B$9*MAX(0,MIN(100,50+IF(ISBLANK(X1032),0,X1032)*'Methodology'!$B$12)),1)</x:f>
        <x:v>58.4</x:v>
      </x:c>
      <x:c r="Z1032" t="str">
        <x:v>B</x:v>
      </x:c>
      <x:c r="AA1032" t="str">
        <x:v>High ceiling, volatile</x:v>
      </x:c>
      <x:c r="AB1032" t="str">
        <x:v>High</x:v>
      </x:c>
      <x:c r="AC1032" t="str">
        <x:v>https://fantasy.premierleague.com/api/entry/170311/</x:v>
      </x:c>
      <x:c r="AD1032" t="str">
        <x:v>https://fantasy.premierleague.com/api/entry/170311/history/</x:v>
      </x:c>
    </x:row>
    <x:row r="1033">
      <x:c r="A1033" t="n">
        <x:f>ROW()-4</x:f>
        <x:v>1029</x:v>
      </x:c>
      <x:c r="B1033" s="23" t="str">
        <x:v>2037618</x:v>
      </x:c>
      <x:c r="C1033" t="str">
        <x:v>TOPZ</x:v>
      </x:c>
      <x:c r="D1033" t="str">
        <x:v>Azlan Ratudin</x:v>
      </x:c>
      <x:c r="E1033" t="str">
        <x:v>Malaysia</x:v>
      </x:c>
      <x:c r="F1033" t="n">
        <x:v>1</x:v>
      </x:c>
      <x:c r="G1033" t="str">
        <x:v>131997</x:v>
      </x:c>
      <x:c r="H1033" s="24" t="n">
        <x:v>6</x:v>
      </x:c>
      <x:c r="I1033" s="24" t="n">
        <x:v>8</x:v>
      </x:c>
      <x:c r="J1033" s="24" t="n">
        <x:v>3497093</x:v>
      </x:c>
      <x:c r="K1033" s="25" t="n">
        <x:v>27</x:v>
      </x:c>
      <x:c r="L1033" s="25" t="n">
        <x:v>13</x:v>
      </x:c>
      <x:c r="M1033" s="25" t="n">
        <x:v>26.94</x:v>
      </x:c>
      <x:c r="N1033" s="24" t="n">
        <x:v>419188</x:v>
      </x:c>
      <x:c r="O1033" s="25" t="n">
        <x:v>4</x:v>
      </x:c>
      <x:c r="P1033" s="24" t="n">
        <x:v>3808098</x:v>
      </x:c>
      <x:c r="Q1033" s="25" t="n">
        <x:v>38.5</x:v>
      </x:c>
      <x:c r="R1033" s="23" t="n">
        <x:v>0</x:v>
      </x:c>
      <x:c r="S1033" s="23" t="n">
        <x:v>0</x:v>
      </x:c>
      <x:c r="T1033" s="23" t="n">
        <x:v>2</x:v>
      </x:c>
      <x:c r="U1033" s="23" t="n">
        <x:v>0</x:v>
      </x:c>
      <x:c r="V1033" s="26" t="n">
        <x:v>0.453</x:v>
      </x:c>
      <x:c r="W1033" t="str">
        <x:v>Improving</x:v>
      </x:c>
      <x:c r="X1033" s="27" t="n">
        <x:v>23</x:v>
      </x:c>
      <x:c r="Y1033" s="27" t="n">
        <x:f>ROUND('Methodology'!$B$5*IF(ISBLANK(M1033),'Methodology'!$B$13,100*(1-SQRT(M1033/100)))+'Methodology'!$B$6*IF(ISBLANK(O1033),'Methodology'!$B$13,100*(1-SQRT(O1033/100)))+'Methodology'!$B$7*IF(H1033=0,0,T1033/H1033*100)+'Methodology'!$B$8*MIN(100,H1033/'Methodology'!$B$11*100)+'Methodology'!$B$9*MAX(0,MIN(100,50+IF(ISBLANK(X1033),0,X1033)*'Methodology'!$B$12)),1)</x:f>
        <x:v>58.4</x:v>
      </x:c>
      <x:c r="Z1033" t="str">
        <x:v>C</x:v>
      </x:c>
      <x:c r="AA1033" t="str">
        <x:v>Casual / inconsistent</x:v>
      </x:c>
      <x:c r="AB1033" t="str">
        <x:v>High</x:v>
      </x:c>
      <x:c r="AC1033" t="str">
        <x:v>https://fantasy.premierleague.com/api/entry/2037618/</x:v>
      </x:c>
      <x:c r="AD1033" t="str">
        <x:v>https://fantasy.premierleague.com/api/entry/2037618/history/</x:v>
      </x:c>
    </x:row>
    <x:row r="1034">
      <x:c r="A1034" t="n">
        <x:f>ROW()-4</x:f>
        <x:v>1030</x:v>
      </x:c>
      <x:c r="B1034" s="23" t="str">
        <x:v>2919801</x:v>
      </x:c>
      <x:c r="C1034" t="str">
        <x:v>Khalifah</x:v>
      </x:c>
      <x:c r="D1034" t="str">
        <x:v>Joe Depay</x:v>
      </x:c>
      <x:c r="E1034" t="str">
        <x:v>Malaysia</x:v>
      </x:c>
      <x:c r="F1034" t="n">
        <x:v>1</x:v>
      </x:c>
      <x:c r="G1034" t="str">
        <x:v>19292</x:v>
      </x:c>
      <x:c r="H1034" s="24" t="n">
        <x:v>9</x:v>
      </x:c>
      <x:c r="I1034" s="24" t="n">
        <x:v>9</x:v>
      </x:c>
      <x:c r="J1034" s="24" t="n">
        <x:v>3500857</x:v>
      </x:c>
      <x:c r="K1034" s="25" t="n">
        <x:v>27</x:v>
      </x:c>
      <x:c r="L1034" s="25" t="n">
        <x:v>25.67</x:v>
      </x:c>
      <x:c r="M1034" s="25" t="n">
        <x:v>25.94</x:v>
      </x:c>
      <x:c r="N1034" s="24" t="n">
        <x:v>232518</x:v>
      </x:c>
      <x:c r="O1034" s="25" t="n">
        <x:v>3</x:v>
      </x:c>
      <x:c r="P1034" s="24" t="n">
        <x:v>2581834</x:v>
      </x:c>
      <x:c r="Q1034" s="25" t="n">
        <x:v>23</x:v>
      </x:c>
      <x:c r="R1034" s="23" t="n">
        <x:v>0</x:v>
      </x:c>
      <x:c r="S1034" s="23" t="n">
        <x:v>0</x:v>
      </x:c>
      <x:c r="T1034" s="23" t="n">
        <x:v>2</x:v>
      </x:c>
      <x:c r="U1034" s="23" t="n">
        <x:v>0</x:v>
      </x:c>
      <x:c r="V1034" s="26" t="n">
        <x:v>0.389</x:v>
      </x:c>
      <x:c r="W1034" t="str">
        <x:v>Stable</x:v>
      </x:c>
      <x:c r="X1034" s="27" t="n">
        <x:v>8</x:v>
      </x:c>
      <x:c r="Y1034" s="27" t="n">
        <x:f>ROUND('Methodology'!$B$5*IF(ISBLANK(M1034),'Methodology'!$B$13,100*(1-SQRT(M1034/100)))+'Methodology'!$B$6*IF(ISBLANK(O1034),'Methodology'!$B$13,100*(1-SQRT(O1034/100)))+'Methodology'!$B$7*IF(H1034=0,0,T1034/H1034*100)+'Methodology'!$B$8*MIN(100,H1034/'Methodology'!$B$11*100)+'Methodology'!$B$9*MAX(0,MIN(100,50+IF(ISBLANK(X1034),0,X1034)*'Methodology'!$B$12)),1)</x:f>
        <x:v>58.4</x:v>
      </x:c>
      <x:c r="Z1034" t="str">
        <x:v>C</x:v>
      </x:c>
      <x:c r="AA1034" t="str">
        <x:v>Casual / inconsistent</x:v>
      </x:c>
      <x:c r="AB1034" t="str">
        <x:v>High</x:v>
      </x:c>
      <x:c r="AC1034" t="str">
        <x:v>https://fantasy.premierleague.com/api/entry/2919801/</x:v>
      </x:c>
      <x:c r="AD1034" t="str">
        <x:v>https://fantasy.premierleague.com/api/entry/2919801/history/</x:v>
      </x:c>
    </x:row>
    <x:row r="1035">
      <x:c r="A1035" t="n">
        <x:f>ROW()-4</x:f>
        <x:v>1031</x:v>
      </x:c>
      <x:c r="B1035" s="23" t="str">
        <x:v>5954822</x:v>
      </x:c>
      <x:c r="C1035" t="str">
        <x:v>Dapoqpinkmama FC</x:v>
      </x:c>
      <x:c r="D1035" t="str">
        <x:v>Den Radzi</x:v>
      </x:c>
      <x:c r="E1035" t="str">
        <x:v>Malaysia</x:v>
      </x:c>
      <x:c r="F1035" t="n">
        <x:v>1</x:v>
      </x:c>
      <x:c r="G1035" t="str">
        <x:v>19292</x:v>
      </x:c>
      <x:c r="H1035" s="24" t="n">
        <x:v>4</x:v>
      </x:c>
      <x:c r="I1035" s="24" t="n">
        <x:v>4</x:v>
      </x:c>
      <x:c r="J1035" s="24" t="n">
        <x:v>2122798</x:v>
      </x:c>
      <x:c r="K1035" s="25" t="n">
        <x:v>16</x:v>
      </x:c>
      <x:c r="L1035" s="25" t="n">
        <x:v>12.33</x:v>
      </x:c>
      <x:c r="M1035" s="25" t="n">
        <x:v>13.39</x:v>
      </x:c>
      <x:c r="N1035" s="24" t="n">
        <x:v>551448</x:v>
      </x:c>
      <x:c r="O1035" s="25" t="n">
        <x:v>5</x:v>
      </x:c>
      <x:c r="P1035" s="24" t="n">
        <x:v>1937374</x:v>
      </x:c>
      <x:c r="Q1035" s="25" t="n">
        <x:v>16</x:v>
      </x:c>
      <x:c r="R1035" s="23" t="n">
        <x:v>0</x:v>
      </x:c>
      <x:c r="S1035" s="23" t="n">
        <x:v>0</x:v>
      </x:c>
      <x:c r="T1035" s="23" t="n">
        <x:v>1</x:v>
      </x:c>
      <x:c r="U1035" s="23" t="n">
        <x:v>0</x:v>
      </x:c>
      <x:c r="V1035" s="26" t="n">
        <x:v>0.249</x:v>
      </x:c>
      <x:c r="W1035" t="str">
        <x:v>Improving</x:v>
      </x:c>
      <x:c r="X1035" s="27" t="n">
        <x:v>7.5</x:v>
      </x:c>
      <x:c r="Y1035" s="27" t="n">
        <x:f>ROUND('Methodology'!$B$5*IF(ISBLANK(M1035),'Methodology'!$B$13,100*(1-SQRT(M1035/100)))+'Methodology'!$B$6*IF(ISBLANK(O1035),'Methodology'!$B$13,100*(1-SQRT(O1035/100)))+'Methodology'!$B$7*IF(H1035=0,0,T1035/H1035*100)+'Methodology'!$B$8*MIN(100,H1035/'Methodology'!$B$11*100)+'Methodology'!$B$9*MAX(0,MIN(100,50+IF(ISBLANK(X1035),0,X1035)*'Methodology'!$B$12)),1)</x:f>
        <x:v>58.4</x:v>
      </x:c>
      <x:c r="Z1035" t="str">
        <x:v>B</x:v>
      </x:c>
      <x:c r="AA1035" t="str">
        <x:v>Competitive mid-tier</x:v>
      </x:c>
      <x:c r="AB1035" t="str">
        <x:v>Medium</x:v>
      </x:c>
      <x:c r="AC1035" t="str">
        <x:v>https://fantasy.premierleague.com/api/entry/5954822/</x:v>
      </x:c>
      <x:c r="AD1035" t="str">
        <x:v>https://fantasy.premierleague.com/api/entry/5954822/history/</x:v>
      </x:c>
    </x:row>
    <x:row r="1036">
      <x:c r="A1036" t="n">
        <x:f>ROW()-4</x:f>
        <x:v>1032</x:v>
      </x:c>
      <x:c r="B1036" s="23" t="str">
        <x:v>139849</x:v>
      </x:c>
      <x:c r="C1036" t="str">
        <x:v>FORD CF</x:v>
      </x:c>
      <x:c r="D1036" t="str">
        <x:v>Pak Man Te'lo</x:v>
      </x:c>
      <x:c r="E1036" t="str">
        <x:v>Malaysia</x:v>
      </x:c>
      <x:c r="F1036" t="n">
        <x:v>1</x:v>
      </x:c>
      <x:c r="G1036" t="str">
        <x:v>131997</x:v>
      </x:c>
      <x:c r="H1036" s="24" t="n">
        <x:v>15</x:v>
      </x:c>
      <x:c r="I1036" s="24" t="n">
        <x:v>15</x:v>
      </x:c>
      <x:c r="J1036" s="24" t="n">
        <x:v>1128829</x:v>
      </x:c>
      <x:c r="K1036" s="25" t="n">
        <x:v>9</x:v>
      </x:c>
      <x:c r="L1036" s="25" t="n">
        <x:v>14.67</x:v>
      </x:c>
      <x:c r="M1036" s="25" t="n">
        <x:v>16.42</x:v>
      </x:c>
      <x:c r="N1036" s="24" t="n">
        <x:v>207559</x:v>
      </x:c>
      <x:c r="O1036" s="25" t="n">
        <x:v>8</x:v>
      </x:c>
      <x:c r="P1036" s="24" t="n">
        <x:v>1506847</x:v>
      </x:c>
      <x:c r="Q1036" s="25" t="n">
        <x:v>24</x:v>
      </x:c>
      <x:c r="R1036" s="23" t="n">
        <x:v>0</x:v>
      </x:c>
      <x:c r="S1036" s="23" t="n">
        <x:v>0</x:v>
      </x:c>
      <x:c r="T1036" s="23" t="n">
        <x:v>2</x:v>
      </x:c>
      <x:c r="U1036" s="23" t="n">
        <x:v>0</x:v>
      </x:c>
      <x:c r="V1036" s="26" t="n">
        <x:v>0.293</x:v>
      </x:c>
      <x:c r="W1036" t="str">
        <x:v>Improving</x:v>
      </x:c>
      <x:c r="X1036" s="27" t="n">
        <x:v>9.5</x:v>
      </x:c>
      <x:c r="Y1036" s="27" t="n">
        <x:f>ROUND('Methodology'!$B$5*IF(ISBLANK(M1036),'Methodology'!$B$13,100*(1-SQRT(M1036/100)))+'Methodology'!$B$6*IF(ISBLANK(O1036),'Methodology'!$B$13,100*(1-SQRT(O1036/100)))+'Methodology'!$B$7*IF(H1036=0,0,T1036/H1036*100)+'Methodology'!$B$8*MIN(100,H1036/'Methodology'!$B$11*100)+'Methodology'!$B$9*MAX(0,MIN(100,50+IF(ISBLANK(X1036),0,X1036)*'Methodology'!$B$12)),1)</x:f>
        <x:v>58.3</x:v>
      </x:c>
      <x:c r="Z1036" t="str">
        <x:v>B</x:v>
      </x:c>
      <x:c r="AA1036" t="str">
        <x:v>Competitive mid-tier</x:v>
      </x:c>
      <x:c r="AB1036" t="str">
        <x:v>High</x:v>
      </x:c>
      <x:c r="AC1036" t="str">
        <x:v>https://fantasy.premierleague.com/api/entry/139849/</x:v>
      </x:c>
      <x:c r="AD1036" t="str">
        <x:v>https://fantasy.premierleague.com/api/entry/139849/history/</x:v>
      </x:c>
    </x:row>
    <x:row r="1037">
      <x:c r="A1037" t="n">
        <x:f>ROW()-4</x:f>
        <x:v>1033</x:v>
      </x:c>
      <x:c r="B1037" s="23" t="str">
        <x:v>173350</x:v>
      </x:c>
      <x:c r="C1037" t="str">
        <x:v>NM Allstars</x:v>
      </x:c>
      <x:c r="D1037" t="str">
        <x:v>Nazkidz Nazz</x:v>
      </x:c>
      <x:c r="E1037" t="str">
        <x:v>Malaysia</x:v>
      </x:c>
      <x:c r="F1037" t="n">
        <x:v>1</x:v>
      </x:c>
      <x:c r="G1037" t="str">
        <x:v>131997</x:v>
      </x:c>
      <x:c r="H1037" s="24" t="n">
        <x:v>5</x:v>
      </x:c>
      <x:c r="I1037" s="24" t="n">
        <x:v>8</x:v>
      </x:c>
      <x:c r="J1037" s="24" t="n">
        <x:v>8905584</x:v>
      </x:c>
      <x:c r="K1037" s="25" t="n">
        <x:v>68</x:v>
      </x:c>
      <x:c r="L1037" s="25" t="n">
        <x:v>29.67</x:v>
      </x:c>
      <x:c r="M1037" s="25" t="n">
        <x:v>33.07</x:v>
      </x:c>
      <x:c r="N1037" s="24" t="n">
        <x:v>46000</x:v>
      </x:c>
      <x:c r="O1037" s="25" t="n">
        <x:v>0.6</x:v>
      </x:c>
      <x:c r="P1037" s="24" t="n">
        <x:v>696240</x:v>
      </x:c>
      <x:c r="Q1037" s="25" t="n">
        <x:v>9</x:v>
      </x:c>
      <x:c r="R1037" s="23" t="n">
        <x:v>1</x:v>
      </x:c>
      <x:c r="S1037" s="23" t="n">
        <x:v>0</x:v>
      </x:c>
      <x:c r="T1037" s="23" t="n">
        <x:v>3</x:v>
      </x:c>
      <x:c r="U1037" s="23" t="n">
        <x:v>1</x:v>
      </x:c>
      <x:c r="V1037" s="26" t="n">
        <x:v>0.73</x:v>
      </x:c>
      <x:c r="W1037" t="str">
        <x:v>Declining</x:v>
      </x:c>
      <x:c r="X1037" s="27" t="n">
        <x:v>-31.2</x:v>
      </x:c>
      <x:c r="Y1037" s="27" t="n">
        <x:f>ROUND('Methodology'!$B$5*IF(ISBLANK(M1037),'Methodology'!$B$13,100*(1-SQRT(M1037/100)))+'Methodology'!$B$6*IF(ISBLANK(O1037),'Methodology'!$B$13,100*(1-SQRT(O1037/100)))+'Methodology'!$B$7*IF(H1037=0,0,T1037/H1037*100)+'Methodology'!$B$8*MIN(100,H1037/'Methodology'!$B$11*100)+'Methodology'!$B$9*MAX(0,MIN(100,50+IF(ISBLANK(X1037),0,X1037)*'Methodology'!$B$12)),1)</x:f>
        <x:v>58.3</x:v>
      </x:c>
      <x:c r="Z1037" t="str">
        <x:v>B</x:v>
      </x:c>
      <x:c r="AA1037" t="str">
        <x:v>High ceiling, volatile</x:v>
      </x:c>
      <x:c r="AB1037" t="str">
        <x:v>High</x:v>
      </x:c>
      <x:c r="AC1037" t="str">
        <x:v>https://fantasy.premierleague.com/api/entry/173350/</x:v>
      </x:c>
      <x:c r="AD1037" t="str">
        <x:v>https://fantasy.premierleague.com/api/entry/173350/history/</x:v>
      </x:c>
    </x:row>
    <x:row r="1038">
      <x:c r="A1038" t="n">
        <x:f>ROW()-4</x:f>
        <x:v>1034</x:v>
      </x:c>
      <x:c r="B1038" s="23" t="str">
        <x:v>3478747</x:v>
      </x:c>
      <x:c r="C1038" t="str">
        <x:v>Syafiq Arsenal �</x:v>
      </x:c>
      <x:c r="D1038" t="str">
        <x:v>Syafiq Anwarie</x:v>
      </x:c>
      <x:c r="E1038" t="str">
        <x:v>Malaysia</x:v>
      </x:c>
      <x:c r="F1038" t="n">
        <x:v>1</x:v>
      </x:c>
      <x:c r="G1038" t="str">
        <x:v>131997</x:v>
      </x:c>
      <x:c r="H1038" s="24" t="n">
        <x:v>14</x:v>
      </x:c>
      <x:c r="I1038" s="24" t="n">
        <x:v>15</x:v>
      </x:c>
      <x:c r="J1038" s="24" t="n">
        <x:v>2033814</x:v>
      </x:c>
      <x:c r="K1038" s="25" t="n">
        <x:v>16</x:v>
      </x:c>
      <x:c r="L1038" s="25" t="n">
        <x:v>22.67</x:v>
      </x:c>
      <x:c r="M1038" s="25" t="n">
        <x:v>20.29</x:v>
      </x:c>
      <x:c r="N1038" s="24" t="n">
        <x:v>247084</x:v>
      </x:c>
      <x:c r="O1038" s="25" t="n">
        <x:v>2</x:v>
      </x:c>
      <x:c r="P1038" s="24" t="n">
        <x:v>1191378</x:v>
      </x:c>
      <x:c r="Q1038" s="25" t="n">
        <x:v>18</x:v>
      </x:c>
      <x:c r="R1038" s="23" t="n">
        <x:v>0</x:v>
      </x:c>
      <x:c r="S1038" s="23" t="n">
        <x:v>0</x:v>
      </x:c>
      <x:c r="T1038" s="23" t="n">
        <x:v>3</x:v>
      </x:c>
      <x:c r="U1038" s="23" t="n">
        <x:v>0</x:v>
      </x:c>
      <x:c r="V1038" s="26" t="n">
        <x:v>0.316</x:v>
      </x:c>
      <x:c r="W1038" t="str">
        <x:v>Declining</x:v>
      </x:c>
      <x:c r="X1038" s="27" t="n">
        <x:v>-13</x:v>
      </x:c>
      <x:c r="Y1038" s="27" t="n">
        <x:f>ROUND('Methodology'!$B$5*IF(ISBLANK(M1038),'Methodology'!$B$13,100*(1-SQRT(M1038/100)))+'Methodology'!$B$6*IF(ISBLANK(O1038),'Methodology'!$B$13,100*(1-SQRT(O1038/100)))+'Methodology'!$B$7*IF(H1038=0,0,T1038/H1038*100)+'Methodology'!$B$8*MIN(100,H1038/'Methodology'!$B$11*100)+'Methodology'!$B$9*MAX(0,MIN(100,50+IF(ISBLANK(X1038),0,X1038)*'Methodology'!$B$12)),1)</x:f>
        <x:v>58.3</x:v>
      </x:c>
      <x:c r="Z1038" t="str">
        <x:v>C</x:v>
      </x:c>
      <x:c r="AA1038" t="str">
        <x:v>Experienced but declining</x:v>
      </x:c>
      <x:c r="AB1038" t="str">
        <x:v>High</x:v>
      </x:c>
      <x:c r="AC1038" t="str">
        <x:v>https://fantasy.premierleague.com/api/entry/3478747/</x:v>
      </x:c>
      <x:c r="AD1038" t="str">
        <x:v>https://fantasy.premierleague.com/api/entry/3478747/history/</x:v>
      </x:c>
    </x:row>
    <x:row r="1039">
      <x:c r="A1039" t="n">
        <x:f>ROW()-4</x:f>
        <x:v>1035</x:v>
      </x:c>
      <x:c r="B1039" s="23" t="str">
        <x:v>5096805</x:v>
      </x:c>
      <x:c r="C1039" t="str">
        <x:v>Didi dibirti</x:v>
      </x:c>
      <x:c r="D1039" t="str">
        <x:v>Leo Sulcata</x:v>
      </x:c>
      <x:c r="E1039" t="str">
        <x:v>Malaysia</x:v>
      </x:c>
      <x:c r="F1039" t="n">
        <x:v>1</x:v>
      </x:c>
      <x:c r="G1039" t="str">
        <x:v>131997</x:v>
      </x:c>
      <x:c r="H1039" s="24" t="n">
        <x:v>10</x:v>
      </x:c>
      <x:c r="I1039" s="24" t="n">
        <x:v>14</x:v>
      </x:c>
      <x:c r="J1039" s="24" t="n">
        <x:v>2483442</x:v>
      </x:c>
      <x:c r="K1039" s="25" t="n">
        <x:v>19</x:v>
      </x:c>
      <x:c r="L1039" s="25" t="n">
        <x:v>16</x:v>
      </x:c>
      <x:c r="M1039" s="25" t="n">
        <x:v>18.36</x:v>
      </x:c>
      <x:c r="N1039" s="24" t="n">
        <x:v>443317</x:v>
      </x:c>
      <x:c r="O1039" s="25" t="n">
        <x:v>8</x:v>
      </x:c>
      <x:c r="P1039" s="24" t="n">
        <x:v>1580653</x:v>
      </x:c>
      <x:c r="Q1039" s="25" t="n">
        <x:v>16.5</x:v>
      </x:c>
      <x:c r="R1039" s="23" t="n">
        <x:v>0</x:v>
      </x:c>
      <x:c r="S1039" s="23" t="n">
        <x:v>0</x:v>
      </x:c>
      <x:c r="T1039" s="23" t="n">
        <x:v>2</x:v>
      </x:c>
      <x:c r="U1039" s="23" t="n">
        <x:v>0</x:v>
      </x:c>
      <x:c r="V1039" s="26" t="n">
        <x:v>0.25</x:v>
      </x:c>
      <x:c r="W1039" t="str">
        <x:v>Improving</x:v>
      </x:c>
      <x:c r="X1039" s="27" t="n">
        <x:v>7</x:v>
      </x:c>
      <x:c r="Y1039" s="27" t="n">
        <x:f>ROUND('Methodology'!$B$5*IF(ISBLANK(M1039),'Methodology'!$B$13,100*(1-SQRT(M1039/100)))+'Methodology'!$B$6*IF(ISBLANK(O1039),'Methodology'!$B$13,100*(1-SQRT(O1039/100)))+'Methodology'!$B$7*IF(H1039=0,0,T1039/H1039*100)+'Methodology'!$B$8*MIN(100,H1039/'Methodology'!$B$11*100)+'Methodology'!$B$9*MAX(0,MIN(100,50+IF(ISBLANK(X1039),0,X1039)*'Methodology'!$B$12)),1)</x:f>
        <x:v>58.3</x:v>
      </x:c>
      <x:c r="Z1039" t="str">
        <x:v>B</x:v>
      </x:c>
      <x:c r="AA1039" t="str">
        <x:v>Competitive mid-tier</x:v>
      </x:c>
      <x:c r="AB1039" t="str">
        <x:v>High</x:v>
      </x:c>
      <x:c r="AC1039" t="str">
        <x:v>https://fantasy.premierleague.com/api/entry/5096805/</x:v>
      </x:c>
      <x:c r="AD1039" t="str">
        <x:v>https://fantasy.premierleague.com/api/entry/5096805/history/</x:v>
      </x:c>
    </x:row>
    <x:row r="1040">
      <x:c r="A1040" t="n">
        <x:f>ROW()-4</x:f>
        <x:v>1036</x:v>
      </x:c>
      <x:c r="B1040" s="23" t="str">
        <x:v>33675</x:v>
      </x:c>
      <x:c r="C1040" t="str">
        <x:v>SADIO MANE</x:v>
      </x:c>
      <x:c r="D1040" t="str">
        <x:v>GABS GERRARD37</x:v>
      </x:c>
      <x:c r="E1040" t="str">
        <x:v>Malaysia</x:v>
      </x:c>
      <x:c r="F1040" t="n">
        <x:v>2</x:v>
      </x:c>
      <x:c r="G1040" t="str">
        <x:v>19292, 58005</x:v>
      </x:c>
      <x:c r="H1040" s="24" t="n">
        <x:v>9</x:v>
      </x:c>
      <x:c r="I1040" s="24" t="n">
        <x:v>9</x:v>
      </x:c>
      <x:c r="J1040" s="24" t="n">
        <x:v>3347703</x:v>
      </x:c>
      <x:c r="K1040" s="25" t="n">
        <x:v>26</x:v>
      </x:c>
      <x:c r="L1040" s="25" t="n">
        <x:v>21.53</x:v>
      </x:c>
      <x:c r="M1040" s="25" t="n">
        <x:v>23.24</x:v>
      </x:c>
      <x:c r="N1040" s="24" t="n">
        <x:v>60803</x:v>
      </x:c>
      <x:c r="O1040" s="25" t="n">
        <x:v>0.6</x:v>
      </x:c>
      <x:c r="P1040" s="24" t="n">
        <x:v>1480812</x:v>
      </x:c>
      <x:c r="Q1040" s="25" t="n">
        <x:v>19</x:v>
      </x:c>
      <x:c r="R1040" s="23" t="n">
        <x:v>1</x:v>
      </x:c>
      <x:c r="S1040" s="23" t="n">
        <x:v>0</x:v>
      </x:c>
      <x:c r="T1040" s="23" t="n">
        <x:v>2</x:v>
      </x:c>
      <x:c r="U1040" s="23" t="n">
        <x:v>1</x:v>
      </x:c>
      <x:c r="V1040" s="26" t="n">
        <x:v>0.586</x:v>
      </x:c>
      <x:c r="W1040" t="str">
        <x:v>Declining</x:v>
      </x:c>
      <x:c r="X1040" s="27" t="n">
        <x:v>-26.2</x:v>
      </x:c>
      <x:c r="Y1040" s="27" t="n">
        <x:f>ROUND('Methodology'!$B$5*IF(ISBLANK(M1040),'Methodology'!$B$13,100*(1-SQRT(M1040/100)))+'Methodology'!$B$6*IF(ISBLANK(O1040),'Methodology'!$B$13,100*(1-SQRT(O1040/100)))+'Methodology'!$B$7*IF(H1040=0,0,T1040/H1040*100)+'Methodology'!$B$8*MIN(100,H1040/'Methodology'!$B$11*100)+'Methodology'!$B$9*MAX(0,MIN(100,50+IF(ISBLANK(X1040),0,X1040)*'Methodology'!$B$12)),1)</x:f>
        <x:v>58.2</x:v>
      </x:c>
      <x:c r="Z1040" t="str">
        <x:v>B</x:v>
      </x:c>
      <x:c r="AA1040" t="str">
        <x:v>High ceiling, volatile</x:v>
      </x:c>
      <x:c r="AB1040" t="str">
        <x:v>High</x:v>
      </x:c>
      <x:c r="AC1040" t="str">
        <x:v>https://fantasy.premierleague.com/api/entry/33675/</x:v>
      </x:c>
      <x:c r="AD1040" t="str">
        <x:v>https://fantasy.premierleague.com/api/entry/33675/history/</x:v>
      </x:c>
    </x:row>
    <x:row r="1041">
      <x:c r="A1041" t="n">
        <x:f>ROW()-4</x:f>
        <x:v>1037</x:v>
      </x:c>
      <x:c r="B1041" s="23" t="str">
        <x:v>90146</x:v>
      </x:c>
      <x:c r="C1041" t="str">
        <x:v>TRIPLE K FC</x:v>
      </x:c>
      <x:c r="D1041" t="str">
        <x:v>MAT KILAU</x:v>
      </x:c>
      <x:c r="E1041" t="str">
        <x:v>Malaysia</x:v>
      </x:c>
      <x:c r="F1041" t="n">
        <x:v>1</x:v>
      </x:c>
      <x:c r="G1041" t="str">
        <x:v>131997</x:v>
      </x:c>
      <x:c r="H1041" s="24" t="n">
        <x:v>8</x:v>
      </x:c>
      <x:c r="I1041" s="24" t="n">
        <x:v>8</x:v>
      </x:c>
      <x:c r="J1041" s="24" t="n">
        <x:v>7993898</x:v>
      </x:c>
      <x:c r="K1041" s="25" t="n">
        <x:v>62</x:v>
      </x:c>
      <x:c r="L1041" s="25" t="n">
        <x:v>27.67</x:v>
      </x:c>
      <x:c r="M1041" s="25" t="n">
        <x:v>34.44</x:v>
      </x:c>
      <x:c r="N1041" s="24" t="n">
        <x:v>11965</x:v>
      </x:c>
      <x:c r="O1041" s="25" t="n">
        <x:v>0.1</x:v>
      </x:c>
      <x:c r="P1041" s="24" t="n">
        <x:v>1543661</x:v>
      </x:c>
      <x:c r="Q1041" s="25" t="n">
        <x:v>17.5</x:v>
      </x:c>
      <x:c r="R1041" s="23" t="n">
        <x:v>1</x:v>
      </x:c>
      <x:c r="S1041" s="23" t="n">
        <x:v>0</x:v>
      </x:c>
      <x:c r="T1041" s="23" t="n">
        <x:v>3</x:v>
      </x:c>
      <x:c r="U1041" s="23" t="n">
        <x:v>1</x:v>
      </x:c>
      <x:c r="V1041" s="26" t="n">
        <x:v>0.843</x:v>
      </x:c>
      <x:c r="W1041" t="str">
        <x:v>Declining</x:v>
      </x:c>
      <x:c r="X1041" s="27" t="n">
        <x:v>-28.45</x:v>
      </x:c>
      <x:c r="Y1041" s="27" t="n">
        <x:f>ROUND('Methodology'!$B$5*IF(ISBLANK(M1041),'Methodology'!$B$13,100*(1-SQRT(M1041/100)))+'Methodology'!$B$6*IF(ISBLANK(O1041),'Methodology'!$B$13,100*(1-SQRT(O1041/100)))+'Methodology'!$B$7*IF(H1041=0,0,T1041/H1041*100)+'Methodology'!$B$8*MIN(100,H1041/'Methodology'!$B$11*100)+'Methodology'!$B$9*MAX(0,MIN(100,50+IF(ISBLANK(X1041),0,X1041)*'Methodology'!$B$12)),1)</x:f>
        <x:v>58.2</x:v>
      </x:c>
      <x:c r="Z1041" t="str">
        <x:v>B</x:v>
      </x:c>
      <x:c r="AA1041" t="str">
        <x:v>High ceiling, volatile</x:v>
      </x:c>
      <x:c r="AB1041" t="str">
        <x:v>High</x:v>
      </x:c>
      <x:c r="AC1041" t="str">
        <x:v>https://fantasy.premierleague.com/api/entry/90146/</x:v>
      </x:c>
      <x:c r="AD1041" t="str">
        <x:v>https://fantasy.premierleague.com/api/entry/90146/history/</x:v>
      </x:c>
    </x:row>
    <x:row r="1042">
      <x:c r="A1042" t="n">
        <x:f>ROW()-4</x:f>
        <x:v>1038</x:v>
      </x:c>
      <x:c r="B1042" s="23" t="str">
        <x:v>1408447</x:v>
      </x:c>
      <x:c r="C1042" t="str">
        <x:v>OVERVOLT FC</x:v>
      </x:c>
      <x:c r="D1042" t="str">
        <x:v>Ahmad Nazli</x:v>
      </x:c>
      <x:c r="E1042" t="str">
        <x:v>Malaysia</x:v>
      </x:c>
      <x:c r="F1042" t="n">
        <x:v>1</x:v>
      </x:c>
      <x:c r="G1042" t="str">
        <x:v>58005</x:v>
      </x:c>
      <x:c r="H1042" s="24" t="n">
        <x:v>9</x:v>
      </x:c>
      <x:c r="I1042" s="24" t="n">
        <x:v>9</x:v>
      </x:c>
      <x:c r="J1042" s="24" t="n">
        <x:v>703516</x:v>
      </x:c>
      <x:c r="K1042" s="25" t="n">
        <x:v>5</x:v>
      </x:c>
      <x:c r="L1042" s="25" t="n">
        <x:v>12.67</x:v>
      </x:c>
      <x:c r="M1042" s="25" t="n">
        <x:v>18.2</x:v>
      </x:c>
      <x:c r="N1042" s="24" t="n">
        <x:v>703516</x:v>
      </x:c>
      <x:c r="O1042" s="25" t="n">
        <x:v>5</x:v>
      </x:c>
      <x:c r="P1042" s="24" t="n">
        <x:v>1986743</x:v>
      </x:c>
      <x:c r="Q1042" s="25" t="n">
        <x:v>29</x:v>
      </x:c>
      <x:c r="R1042" s="23" t="n">
        <x:v>0</x:v>
      </x:c>
      <x:c r="S1042" s="23" t="n">
        <x:v>0</x:v>
      </x:c>
      <x:c r="T1042" s="23" t="n">
        <x:v>1</x:v>
      </x:c>
      <x:c r="U1042" s="23" t="n">
        <x:v>0</x:v>
      </x:c>
      <x:c r="V1042" s="26" t="n">
        <x:v>0.271</x:v>
      </x:c>
      <x:c r="W1042" t="str">
        <x:v>Improving</x:v>
      </x:c>
      <x:c r="X1042" s="27" t="n">
        <x:v>7.5</x:v>
      </x:c>
      <x:c r="Y1042" s="27" t="n">
        <x:f>ROUND('Methodology'!$B$5*IF(ISBLANK(M1042),'Methodology'!$B$13,100*(1-SQRT(M1042/100)))+'Methodology'!$B$6*IF(ISBLANK(O1042),'Methodology'!$B$13,100*(1-SQRT(O1042/100)))+'Methodology'!$B$7*IF(H1042=0,0,T1042/H1042*100)+'Methodology'!$B$8*MIN(100,H1042/'Methodology'!$B$11*100)+'Methodology'!$B$9*MAX(0,MIN(100,50+IF(ISBLANK(X1042),0,X1042)*'Methodology'!$B$12)),1)</x:f>
        <x:v>58.2</x:v>
      </x:c>
      <x:c r="Z1042" t="str">
        <x:v>B</x:v>
      </x:c>
      <x:c r="AA1042" t="str">
        <x:v>Competitive mid-tier</x:v>
      </x:c>
      <x:c r="AB1042" t="str">
        <x:v>High</x:v>
      </x:c>
      <x:c r="AC1042" t="str">
        <x:v>https://fantasy.premierleague.com/api/entry/1408447/</x:v>
      </x:c>
      <x:c r="AD1042" t="str">
        <x:v>https://fantasy.premierleague.com/api/entry/1408447/history/</x:v>
      </x:c>
    </x:row>
    <x:row r="1043">
      <x:c r="A1043" t="n">
        <x:f>ROW()-4</x:f>
        <x:v>1039</x:v>
      </x:c>
      <x:c r="B1043" s="23" t="str">
        <x:v>3068919</x:v>
      </x:c>
      <x:c r="C1043" t="str">
        <x:v>FR FuNtAsTiCa</x:v>
      </x:c>
      <x:c r="D1043" t="str">
        <x:v>Farid Razali</x:v>
      </x:c>
      <x:c r="E1043" t="str">
        <x:v>Malaysia</x:v>
      </x:c>
      <x:c r="F1043" t="n">
        <x:v>1</x:v>
      </x:c>
      <x:c r="G1043" t="str">
        <x:v>687126</x:v>
      </x:c>
      <x:c r="H1043" s="24" t="n">
        <x:v>8</x:v>
      </x:c>
      <x:c r="I1043" s="24" t="n">
        <x:v>8</x:v>
      </x:c>
      <x:c r="J1043" s="24" t="n">
        <x:v>2335155</x:v>
      </x:c>
      <x:c r="K1043" s="25" t="n">
        <x:v>18</x:v>
      </x:c>
      <x:c r="L1043" s="25" t="n">
        <x:v>16.33</x:v>
      </x:c>
      <x:c r="M1043" s="25" t="n">
        <x:v>17.11</x:v>
      </x:c>
      <x:c r="N1043" s="24" t="n">
        <x:v>363900</x:v>
      </x:c>
      <x:c r="O1043" s="25" t="n">
        <x:v>3</x:v>
      </x:c>
      <x:c r="P1043" s="24" t="n">
        <x:v>1896370</x:v>
      </x:c>
      <x:c r="Q1043" s="25" t="n">
        <x:v>20.5</x:v>
      </x:c>
      <x:c r="R1043" s="23" t="n">
        <x:v>0</x:v>
      </x:c>
      <x:c r="S1043" s="23" t="n">
        <x:v>0</x:v>
      </x:c>
      <x:c r="T1043" s="23" t="n">
        <x:v>1</x:v>
      </x:c>
      <x:c r="U1043" s="23" t="n">
        <x:v>0</x:v>
      </x:c>
      <x:c r="V1043" s="26" t="n">
        <x:v>0.282</x:v>
      </x:c>
      <x:c r="W1043" t="str">
        <x:v>Declining</x:v>
      </x:c>
      <x:c r="X1043" s="27" t="n">
        <x:v>-6</x:v>
      </x:c>
      <x:c r="Y1043" s="27" t="n">
        <x:f>ROUND('Methodology'!$B$5*IF(ISBLANK(M1043),'Methodology'!$B$13,100*(1-SQRT(M1043/100)))+'Methodology'!$B$6*IF(ISBLANK(O1043),'Methodology'!$B$13,100*(1-SQRT(O1043/100)))+'Methodology'!$B$7*IF(H1043=0,0,T1043/H1043*100)+'Methodology'!$B$8*MIN(100,H1043/'Methodology'!$B$11*100)+'Methodology'!$B$9*MAX(0,MIN(100,50+IF(ISBLANK(X1043),0,X1043)*'Methodology'!$B$12)),1)</x:f>
        <x:v>58.2</x:v>
      </x:c>
      <x:c r="Z1043" t="str">
        <x:v>C</x:v>
      </x:c>
      <x:c r="AA1043" t="str">
        <x:v>Experienced but declining</x:v>
      </x:c>
      <x:c r="AB1043" t="str">
        <x:v>High</x:v>
      </x:c>
      <x:c r="AC1043" t="str">
        <x:v>https://fantasy.premierleague.com/api/entry/3068919/</x:v>
      </x:c>
      <x:c r="AD1043" t="str">
        <x:v>https://fantasy.premierleague.com/api/entry/3068919/history/</x:v>
      </x:c>
    </x:row>
    <x:row r="1044">
      <x:c r="A1044" t="n">
        <x:f>ROW()-4</x:f>
        <x:v>1040</x:v>
      </x:c>
      <x:c r="B1044" s="23" t="str">
        <x:v>52215</x:v>
      </x:c>
      <x:c r="C1044" t="str">
        <x:v>Face the Konsaquence</x:v>
      </x:c>
      <x:c r="D1044" t="str">
        <x:v>max MoGaN</x:v>
      </x:c>
      <x:c r="E1044" t="str">
        <x:v>Malaysia</x:v>
      </x:c>
      <x:c r="F1044" t="n">
        <x:v>1</x:v>
      </x:c>
      <x:c r="G1044" t="str">
        <x:v>131997</x:v>
      </x:c>
      <x:c r="H1044" s="24" t="n">
        <x:v>5</x:v>
      </x:c>
      <x:c r="I1044" s="24" t="n">
        <x:v>7</x:v>
      </x:c>
      <x:c r="J1044" s="24" t="n">
        <x:v>1146410</x:v>
      </x:c>
      <x:c r="K1044" s="25" t="n">
        <x:v>9</x:v>
      </x:c>
      <x:c r="L1044" s="25" t="n">
        <x:v>12.33</x:v>
      </x:c>
      <x:c r="M1044" s="25" t="n">
        <x:v>22.73</x:v>
      </x:c>
      <x:c r="N1044" s="24" t="n">
        <x:v>937632</x:v>
      </x:c>
      <x:c r="O1044" s="25" t="n">
        <x:v>8</x:v>
      </x:c>
      <x:c r="P1044" s="24" t="n">
        <x:v>2218483</x:v>
      </x:c>
      <x:c r="Q1044" s="25" t="n">
        <x:v>20</x:v>
      </x:c>
      <x:c r="R1044" s="23" t="n">
        <x:v>0</x:v>
      </x:c>
      <x:c r="S1044" s="23" t="n">
        <x:v>0</x:v>
      </x:c>
      <x:c r="T1044" s="23" t="n">
        <x:v>2</x:v>
      </x:c>
      <x:c r="U1044" s="23" t="n">
        <x:v>0</x:v>
      </x:c>
      <x:c r="V1044" s="26" t="n">
        <x:v>0.365</x:v>
      </x:c>
      <x:c r="W1044" t="str">
        <x:v>Improving</x:v>
      </x:c>
      <x:c r="X1044" s="27" t="n">
        <x:v>49</x:v>
      </x:c>
      <x:c r="Y1044" s="27" t="n">
        <x:f>ROUND('Methodology'!$B$5*IF(ISBLANK(M1044),'Methodology'!$B$13,100*(1-SQRT(M1044/100)))+'Methodology'!$B$6*IF(ISBLANK(O1044),'Methodology'!$B$13,100*(1-SQRT(O1044/100)))+'Methodology'!$B$7*IF(H1044=0,0,T1044/H1044*100)+'Methodology'!$B$8*MIN(100,H1044/'Methodology'!$B$11*100)+'Methodology'!$B$9*MAX(0,MIN(100,50+IF(ISBLANK(X1044),0,X1044)*'Methodology'!$B$12)),1)</x:f>
        <x:v>58.1</x:v>
      </x:c>
      <x:c r="Z1044" t="str">
        <x:v>C</x:v>
      </x:c>
      <x:c r="AA1044" t="str">
        <x:v>Casual / inconsistent</x:v>
      </x:c>
      <x:c r="AB1044" t="str">
        <x:v>High</x:v>
      </x:c>
      <x:c r="AC1044" t="str">
        <x:v>https://fantasy.premierleague.com/api/entry/52215/</x:v>
      </x:c>
      <x:c r="AD1044" t="str">
        <x:v>https://fantasy.premierleague.com/api/entry/52215/history/</x:v>
      </x:c>
    </x:row>
    <x:row r="1045">
      <x:c r="A1045" t="n">
        <x:f>ROW()-4</x:f>
        <x:v>1041</x:v>
      </x:c>
      <x:c r="B1045" s="23" t="str">
        <x:v>679803</x:v>
      </x:c>
      <x:c r="C1045" t="str">
        <x:v>SIPUT MAJU</x:v>
      </x:c>
      <x:c r="D1045" t="str">
        <x:v>YANG PERTAMA</x:v>
      </x:c>
      <x:c r="E1045" t="str">
        <x:v>Malaysia</x:v>
      </x:c>
      <x:c r="F1045" t="n">
        <x:v>1</x:v>
      </x:c>
      <x:c r="G1045" t="str">
        <x:v>131997</x:v>
      </x:c>
      <x:c r="H1045" s="24" t="n">
        <x:v>12</x:v>
      </x:c>
      <x:c r="I1045" s="24" t="n">
        <x:v>12</x:v>
      </x:c>
      <x:c r="J1045" s="24" t="n">
        <x:v>1988653</x:v>
      </x:c>
      <x:c r="K1045" s="25" t="n">
        <x:v>15</x:v>
      </x:c>
      <x:c r="L1045" s="25" t="n">
        <x:v>17</x:v>
      </x:c>
      <x:c r="M1045" s="25" t="n">
        <x:v>19.52</x:v>
      </x:c>
      <x:c r="N1045" s="24" t="n">
        <x:v>446747</x:v>
      </x:c>
      <x:c r="O1045" s="25" t="n">
        <x:v>7</x:v>
      </x:c>
      <x:c r="P1045" s="24" t="n">
        <x:v>1145265</x:v>
      </x:c>
      <x:c r="Q1045" s="25" t="n">
        <x:v>15</x:v>
      </x:c>
      <x:c r="R1045" s="23" t="n">
        <x:v>0</x:v>
      </x:c>
      <x:c r="S1045" s="23" t="n">
        <x:v>0</x:v>
      </x:c>
      <x:c r="T1045" s="23" t="n">
        <x:v>3</x:v>
      </x:c>
      <x:c r="U1045" s="23" t="n">
        <x:v>0</x:v>
      </x:c>
      <x:c r="V1045" s="26" t="n">
        <x:v>0.349</x:v>
      </x:c>
      <x:c r="W1045" t="str">
        <x:v>Stable</x:v>
      </x:c>
      <x:c r="X1045" s="27" t="n">
        <x:v>-1</x:v>
      </x:c>
      <x:c r="Y1045" s="27" t="n">
        <x:f>ROUND('Methodology'!$B$5*IF(ISBLANK(M1045),'Methodology'!$B$13,100*(1-SQRT(M1045/100)))+'Methodology'!$B$6*IF(ISBLANK(O1045),'Methodology'!$B$13,100*(1-SQRT(O1045/100)))+'Methodology'!$B$7*IF(H1045=0,0,T1045/H1045*100)+'Methodology'!$B$8*MIN(100,H1045/'Methodology'!$B$11*100)+'Methodology'!$B$9*MAX(0,MIN(100,50+IF(ISBLANK(X1045),0,X1045)*'Methodology'!$B$12)),1)</x:f>
        <x:v>58.1</x:v>
      </x:c>
      <x:c r="Z1045" t="str">
        <x:v>B</x:v>
      </x:c>
      <x:c r="AA1045" t="str">
        <x:v>Competitive mid-tier</x:v>
      </x:c>
      <x:c r="AB1045" t="str">
        <x:v>High</x:v>
      </x:c>
      <x:c r="AC1045" t="str">
        <x:v>https://fantasy.premierleague.com/api/entry/679803/</x:v>
      </x:c>
      <x:c r="AD1045" t="str">
        <x:v>https://fantasy.premierleague.com/api/entry/679803/history/</x:v>
      </x:c>
    </x:row>
    <x:row r="1046">
      <x:c r="A1046" t="n">
        <x:f>ROW()-4</x:f>
        <x:v>1042</x:v>
      </x:c>
      <x:c r="B1046" s="23" t="str">
        <x:v>2431394</x:v>
      </x:c>
      <x:c r="C1046" t="str">
        <x:v>Teri Poker</x:v>
      </x:c>
      <x:c r="D1046" t="str">
        <x:v>CK Poker</x:v>
      </x:c>
      <x:c r="E1046" t="str">
        <x:v>Malaysia</x:v>
      </x:c>
      <x:c r="F1046" t="n">
        <x:v>1</x:v>
      </x:c>
      <x:c r="G1046" t="str">
        <x:v>131997</x:v>
      </x:c>
      <x:c r="H1046" s="24" t="n">
        <x:v>8</x:v>
      </x:c>
      <x:c r="I1046" s="24" t="n">
        <x:v>8</x:v>
      </x:c>
      <x:c r="J1046" s="24" t="n">
        <x:v>2902366</x:v>
      </x:c>
      <x:c r="K1046" s="25" t="n">
        <x:v>22</x:v>
      </x:c>
      <x:c r="L1046" s="25" t="n">
        <x:v>24</x:v>
      </x:c>
      <x:c r="M1046" s="25" t="n">
        <x:v>22.4</x:v>
      </x:c>
      <x:c r="N1046" s="24" t="n">
        <x:v>185768</x:v>
      </x:c>
      <x:c r="O1046" s="25" t="n">
        <x:v>2</x:v>
      </x:c>
      <x:c r="P1046" s="24" t="n">
        <x:v>2221048</x:v>
      </x:c>
      <x:c r="Q1046" s="25" t="n">
        <x:v>21</x:v>
      </x:c>
      <x:c r="R1046" s="23" t="n">
        <x:v>0</x:v>
      </x:c>
      <x:c r="S1046" s="23" t="n">
        <x:v>0</x:v>
      </x:c>
      <x:c r="T1046" s="23" t="n">
        <x:v>1</x:v>
      </x:c>
      <x:c r="U1046" s="23" t="n">
        <x:v>0</x:v>
      </x:c>
      <x:c r="V1046" s="26" t="n">
        <x:v>0.382</x:v>
      </x:c>
      <x:c r="W1046" t="str">
        <x:v>Stable</x:v>
      </x:c>
      <x:c r="X1046" s="27" t="n">
        <x:v>3.5</x:v>
      </x:c>
      <x:c r="Y1046" s="27" t="n">
        <x:f>ROUND('Methodology'!$B$5*IF(ISBLANK(M1046),'Methodology'!$B$13,100*(1-SQRT(M1046/100)))+'Methodology'!$B$6*IF(ISBLANK(O1046),'Methodology'!$B$13,100*(1-SQRT(O1046/100)))+'Methodology'!$B$7*IF(H1046=0,0,T1046/H1046*100)+'Methodology'!$B$8*MIN(100,H1046/'Methodology'!$B$11*100)+'Methodology'!$B$9*MAX(0,MIN(100,50+IF(ISBLANK(X1046),0,X1046)*'Methodology'!$B$12)),1)</x:f>
        <x:v>58.1</x:v>
      </x:c>
      <x:c r="Z1046" t="str">
        <x:v>C</x:v>
      </x:c>
      <x:c r="AA1046" t="str">
        <x:v>Casual / inconsistent</x:v>
      </x:c>
      <x:c r="AB1046" t="str">
        <x:v>High</x:v>
      </x:c>
      <x:c r="AC1046" t="str">
        <x:v>https://fantasy.premierleague.com/api/entry/2431394/</x:v>
      </x:c>
      <x:c r="AD1046" t="str">
        <x:v>https://fantasy.premierleague.com/api/entry/2431394/history/</x:v>
      </x:c>
    </x:row>
    <x:row r="1047">
      <x:c r="A1047" t="n">
        <x:f>ROW()-4</x:f>
        <x:v>1043</x:v>
      </x:c>
      <x:c r="B1047" s="23" t="str">
        <x:v>5015967</x:v>
      </x:c>
      <x:c r="C1047" t="str">
        <x:v>FIREBALL FC</x:v>
      </x:c>
      <x:c r="D1047" t="str">
        <x:v>Sharkmir Aiman</x:v>
      </x:c>
      <x:c r="E1047" t="str">
        <x:v>Malaysia</x:v>
      </x:c>
      <x:c r="F1047" t="n">
        <x:v>1</x:v>
      </x:c>
      <x:c r="G1047" t="str">
        <x:v>19292</x:v>
      </x:c>
      <x:c r="H1047" s="24" t="n">
        <x:v>7</x:v>
      </x:c>
      <x:c r="I1047" s="24" t="n">
        <x:v>7</x:v>
      </x:c>
      <x:c r="J1047" s="24" t="n">
        <x:v>8320755</x:v>
      </x:c>
      <x:c r="K1047" s="25" t="n">
        <x:v>64</x:v>
      </x:c>
      <x:c r="L1047" s="25" t="n">
        <x:v>43</x:v>
      </x:c>
      <x:c r="M1047" s="25" t="n">
        <x:v>42.31</x:v>
      </x:c>
      <x:c r="N1047" s="24" t="n">
        <x:v>50073</x:v>
      </x:c>
      <x:c r="O1047" s="25" t="n">
        <x:v>0.6</x:v>
      </x:c>
      <x:c r="P1047" s="24" t="n">
        <x:v>2151286</x:v>
      </x:c>
      <x:c r="Q1047" s="25" t="n">
        <x:v>19</x:v>
      </x:c>
      <x:c r="R1047" s="23" t="n">
        <x:v>1</x:v>
      </x:c>
      <x:c r="S1047" s="23" t="n">
        <x:v>0</x:v>
      </x:c>
      <x:c r="T1047" s="23" t="n">
        <x:v>3</x:v>
      </x:c>
      <x:c r="U1047" s="23" t="n">
        <x:v>1</x:v>
      </x:c>
      <x:c r="V1047" s="26" t="n">
        <x:v>0.738</x:v>
      </x:c>
      <x:c r="W1047" t="str">
        <x:v>Stable</x:v>
      </x:c>
      <x:c r="X1047" s="27" t="n">
        <x:v>8.5</x:v>
      </x:c>
      <x:c r="Y1047" s="27" t="n">
        <x:f>ROUND('Methodology'!$B$5*IF(ISBLANK(M1047),'Methodology'!$B$13,100*(1-SQRT(M1047/100)))+'Methodology'!$B$6*IF(ISBLANK(O1047),'Methodology'!$B$13,100*(1-SQRT(O1047/100)))+'Methodology'!$B$7*IF(H1047=0,0,T1047/H1047*100)+'Methodology'!$B$8*MIN(100,H1047/'Methodology'!$B$11*100)+'Methodology'!$B$9*MAX(0,MIN(100,50+IF(ISBLANK(X1047),0,X1047)*'Methodology'!$B$12)),1)</x:f>
        <x:v>58.1</x:v>
      </x:c>
      <x:c r="Z1047" t="str">
        <x:v>B</x:v>
      </x:c>
      <x:c r="AA1047" t="str">
        <x:v>High ceiling, volatile</x:v>
      </x:c>
      <x:c r="AB1047" t="str">
        <x:v>High</x:v>
      </x:c>
      <x:c r="AC1047" t="str">
        <x:v>https://fantasy.premierleague.com/api/entry/5015967/</x:v>
      </x:c>
      <x:c r="AD1047" t="str">
        <x:v>https://fantasy.premierleague.com/api/entry/5015967/history/</x:v>
      </x:c>
    </x:row>
    <x:row r="1048">
      <x:c r="A1048" t="n">
        <x:f>ROW()-4</x:f>
        <x:v>1044</x:v>
      </x:c>
      <x:c r="B1048" s="23" t="str">
        <x:v>6208211</x:v>
      </x:c>
      <x:c r="C1048" t="str">
        <x:v>Derih Karim Fc</x:v>
      </x:c>
      <x:c r="D1048" t="str">
        <x:v>frankie 48</x:v>
      </x:c>
      <x:c r="E1048" t="str">
        <x:v>Malaysia</x:v>
      </x:c>
      <x:c r="F1048" t="n">
        <x:v>1</x:v>
      </x:c>
      <x:c r="G1048" t="str">
        <x:v>131997</x:v>
      </x:c>
      <x:c r="H1048" s="24" t="n">
        <x:v>12</x:v>
      </x:c>
      <x:c r="I1048" s="24" t="n">
        <x:v>12</x:v>
      </x:c>
      <x:c r="J1048" s="24" t="n">
        <x:v>3735696</x:v>
      </x:c>
      <x:c r="K1048" s="25" t="n">
        <x:v>29</x:v>
      </x:c>
      <x:c r="L1048" s="25" t="n">
        <x:v>26.67</x:v>
      </x:c>
      <x:c r="M1048" s="25" t="n">
        <x:v>25.54</x:v>
      </x:c>
      <x:c r="N1048" s="24" t="n">
        <x:v>60674</x:v>
      </x:c>
      <x:c r="O1048" s="25" t="n">
        <x:v>1</x:v>
      </x:c>
      <x:c r="P1048" s="24" t="n">
        <x:v>1392952</x:v>
      </x:c>
      <x:c r="Q1048" s="25" t="n">
        <x:v>18.5</x:v>
      </x:c>
      <x:c r="R1048" s="23" t="n">
        <x:v>2</x:v>
      </x:c>
      <x:c r="S1048" s="23" t="n">
        <x:v>0</x:v>
      </x:c>
      <x:c r="T1048" s="23" t="n">
        <x:v>2</x:v>
      </x:c>
      <x:c r="U1048" s="23" t="n">
        <x:v>1</x:v>
      </x:c>
      <x:c r="V1048" s="26" t="n">
        <x:v>0.586</x:v>
      </x:c>
      <x:c r="W1048" t="str">
        <x:v>Stable</x:v>
      </x:c>
      <x:c r="X1048" s="27" t="n">
        <x:v>0</x:v>
      </x:c>
      <x:c r="Y1048" s="27" t="n">
        <x:f>ROUND('Methodology'!$B$5*IF(ISBLANK(M1048),'Methodology'!$B$13,100*(1-SQRT(M1048/100)))+'Methodology'!$B$6*IF(ISBLANK(O1048),'Methodology'!$B$13,100*(1-SQRT(O1048/100)))+'Methodology'!$B$7*IF(H1048=0,0,T1048/H1048*100)+'Methodology'!$B$8*MIN(100,H1048/'Methodology'!$B$11*100)+'Methodology'!$B$9*MAX(0,MIN(100,50+IF(ISBLANK(X1048),0,X1048)*'Methodology'!$B$12)),1)</x:f>
        <x:v>58.1</x:v>
      </x:c>
      <x:c r="Z1048" t="str">
        <x:v>B</x:v>
      </x:c>
      <x:c r="AA1048" t="str">
        <x:v>High ceiling, volatile</x:v>
      </x:c>
      <x:c r="AB1048" t="str">
        <x:v>High</x:v>
      </x:c>
      <x:c r="AC1048" t="str">
        <x:v>https://fantasy.premierleague.com/api/entry/6208211/</x:v>
      </x:c>
      <x:c r="AD1048" t="str">
        <x:v>https://fantasy.premierleague.com/api/entry/6208211/history/</x:v>
      </x:c>
    </x:row>
    <x:row r="1049">
      <x:c r="A1049" t="n">
        <x:f>ROW()-4</x:f>
        <x:v>1045</x:v>
      </x:c>
      <x:c r="B1049" s="23" t="str">
        <x:v>31090</x:v>
      </x:c>
      <x:c r="C1049" t="str">
        <x:v>DKSH</x:v>
      </x:c>
      <x:c r="D1049" t="str">
        <x:v>Naim Reduan</x:v>
      </x:c>
      <x:c r="E1049" t="str">
        <x:v>Malaysia</x:v>
      </x:c>
      <x:c r="F1049" t="n">
        <x:v>1</x:v>
      </x:c>
      <x:c r="G1049" t="str">
        <x:v>131997</x:v>
      </x:c>
      <x:c r="H1049" s="24" t="n">
        <x:v>10</x:v>
      </x:c>
      <x:c r="I1049" s="24" t="n">
        <x:v>13</x:v>
      </x:c>
      <x:c r="J1049" s="24" t="n">
        <x:v>1831765</x:v>
      </x:c>
      <x:c r="K1049" s="25" t="n">
        <x:v>14</x:v>
      </x:c>
      <x:c r="L1049" s="25" t="n">
        <x:v>23</x:v>
      </x:c>
      <x:c r="M1049" s="25" t="n">
        <x:v>19.08</x:v>
      </x:c>
      <x:c r="N1049" s="24" t="n">
        <x:v>277924</x:v>
      </x:c>
      <x:c r="O1049" s="25" t="n">
        <x:v>2</x:v>
      </x:c>
      <x:c r="P1049" s="24" t="n">
        <x:v>1228975</x:v>
      </x:c>
      <x:c r="Q1049" s="25" t="n">
        <x:v>16.5</x:v>
      </x:c>
      <x:c r="R1049" s="23" t="n">
        <x:v>0</x:v>
      </x:c>
      <x:c r="S1049" s="23" t="n">
        <x:v>0</x:v>
      </x:c>
      <x:c r="T1049" s="23" t="n">
        <x:v>1</x:v>
      </x:c>
      <x:c r="U1049" s="23" t="n">
        <x:v>0</x:v>
      </x:c>
      <x:c r="V1049" s="26" t="n">
        <x:v>0.305</x:v>
      </x:c>
      <x:c r="W1049" t="str">
        <x:v>Stable</x:v>
      </x:c>
      <x:c r="X1049" s="27" t="n">
        <x:v>-3.5</x:v>
      </x:c>
      <x:c r="Y1049" s="27" t="n">
        <x:f>ROUND('Methodology'!$B$5*IF(ISBLANK(M1049),'Methodology'!$B$13,100*(1-SQRT(M1049/100)))+'Methodology'!$B$6*IF(ISBLANK(O1049),'Methodology'!$B$13,100*(1-SQRT(O1049/100)))+'Methodology'!$B$7*IF(H1049=0,0,T1049/H1049*100)+'Methodology'!$B$8*MIN(100,H1049/'Methodology'!$B$11*100)+'Methodology'!$B$9*MAX(0,MIN(100,50+IF(ISBLANK(X1049),0,X1049)*'Methodology'!$B$12)),1)</x:f>
        <x:v>58</x:v>
      </x:c>
      <x:c r="Z1049" t="str">
        <x:v>B</x:v>
      </x:c>
      <x:c r="AA1049" t="str">
        <x:v>Competitive mid-tier</x:v>
      </x:c>
      <x:c r="AB1049" t="str">
        <x:v>High</x:v>
      </x:c>
      <x:c r="AC1049" t="str">
        <x:v>https://fantasy.premierleague.com/api/entry/31090/</x:v>
      </x:c>
      <x:c r="AD1049" t="str">
        <x:v>https://fantasy.premierleague.com/api/entry/31090/history/</x:v>
      </x:c>
    </x:row>
    <x:row r="1050">
      <x:c r="A1050" t="n">
        <x:f>ROW()-4</x:f>
        <x:v>1046</x:v>
      </x:c>
      <x:c r="B1050" s="23" t="str">
        <x:v>68258</x:v>
      </x:c>
      <x:c r="C1050" t="str">
        <x:v>SKCB FC</x:v>
      </x:c>
      <x:c r="D1050" t="str">
        <x:v>SUNAN MUSAFIR</x:v>
      </x:c>
      <x:c r="E1050" t="str">
        <x:v>Malaysia</x:v>
      </x:c>
      <x:c r="F1050" t="n">
        <x:v>1</x:v>
      </x:c>
      <x:c r="G1050" t="str">
        <x:v>58005</x:v>
      </x:c>
      <x:c r="H1050" s="24" t="n">
        <x:v>5</x:v>
      </x:c>
      <x:c r="I1050" s="24" t="n">
        <x:v>5</x:v>
      </x:c>
      <x:c r="J1050" s="24" t="n">
        <x:v>888878</x:v>
      </x:c>
      <x:c r="K1050" s="25" t="n">
        <x:v>7</x:v>
      </x:c>
      <x:c r="L1050" s="25" t="n">
        <x:v>11</x:v>
      </x:c>
      <x:c r="M1050" s="25" t="n">
        <x:v>11.02</x:v>
      </x:c>
      <x:c r="N1050" s="24" t="n">
        <x:v>888878</x:v>
      </x:c>
      <x:c r="O1050" s="25" t="n">
        <x:v>7</x:v>
      </x:c>
      <x:c r="P1050" s="24" t="n">
        <x:v>1277605</x:v>
      </x:c>
      <x:c r="Q1050" s="25" t="n">
        <x:v>12</x:v>
      </x:c>
      <x:c r="R1050" s="23" t="n">
        <x:v>0</x:v>
      </x:c>
      <x:c r="S1050" s="23" t="n">
        <x:v>0</x:v>
      </x:c>
      <x:c r="T1050" s="23" t="n">
        <x:v>1</x:v>
      </x:c>
      <x:c r="U1050" s="23" t="n">
        <x:v>0</x:v>
      </x:c>
      <x:c r="V1050" s="26" t="n">
        <x:v>0.123</x:v>
      </x:c>
      <x:c r="W1050" t="str">
        <x:v>Stable</x:v>
      </x:c>
      <x:c r="X1050" s="27" t="n">
        <x:v>1</x:v>
      </x:c>
      <x:c r="Y1050" s="27" t="n">
        <x:f>ROUND('Methodology'!$B$5*IF(ISBLANK(M1050),'Methodology'!$B$13,100*(1-SQRT(M1050/100)))+'Methodology'!$B$6*IF(ISBLANK(O1050),'Methodology'!$B$13,100*(1-SQRT(O1050/100)))+'Methodology'!$B$7*IF(H1050=0,0,T1050/H1050*100)+'Methodology'!$B$8*MIN(100,H1050/'Methodology'!$B$11*100)+'Methodology'!$B$9*MAX(0,MIN(100,50+IF(ISBLANK(X1050),0,X1050)*'Methodology'!$B$12)),1)</x:f>
        <x:v>58</x:v>
      </x:c>
      <x:c r="Z1050" t="str">
        <x:v>B</x:v>
      </x:c>
      <x:c r="AA1050" t="str">
        <x:v>Steady experienced manager</x:v>
      </x:c>
      <x:c r="AB1050" t="str">
        <x:v>High</x:v>
      </x:c>
      <x:c r="AC1050" t="str">
        <x:v>https://fantasy.premierleague.com/api/entry/68258/</x:v>
      </x:c>
      <x:c r="AD1050" t="str">
        <x:v>https://fantasy.premierleague.com/api/entry/68258/history/</x:v>
      </x:c>
    </x:row>
    <x:row r="1051">
      <x:c r="A1051" t="n">
        <x:f>ROW()-4</x:f>
        <x:v>1047</x:v>
      </x:c>
      <x:c r="B1051" s="23" t="str">
        <x:v>1295506</x:v>
      </x:c>
      <x:c r="C1051" t="str">
        <x:v>loowiez fc</x:v>
      </x:c>
      <x:c r="D1051" t="str">
        <x:v>Asrowi Mohamed Emran -DR-</x:v>
      </x:c>
      <x:c r="E1051" t="str">
        <x:v>Malaysia</x:v>
      </x:c>
      <x:c r="F1051" t="n">
        <x:v>1</x:v>
      </x:c>
      <x:c r="G1051" t="str">
        <x:v>19292</x:v>
      </x:c>
      <x:c r="H1051" s="24" t="n">
        <x:v>7</x:v>
      </x:c>
      <x:c r="I1051" s="24" t="n">
        <x:v>9</x:v>
      </x:c>
      <x:c r="J1051" s="24" t="n">
        <x:v>2498835</x:v>
      </x:c>
      <x:c r="K1051" s="25" t="n">
        <x:v>19</x:v>
      </x:c>
      <x:c r="L1051" s="25" t="n">
        <x:v>22.33</x:v>
      </x:c>
      <x:c r="M1051" s="25" t="n">
        <x:v>18.59</x:v>
      </x:c>
      <x:c r="N1051" s="24" t="n">
        <x:v>364253</x:v>
      </x:c>
      <x:c r="O1051" s="25" t="n">
        <x:v>3</x:v>
      </x:c>
      <x:c r="P1051" s="24" t="n">
        <x:v>1729358</x:v>
      </x:c>
      <x:c r="Q1051" s="25" t="n">
        <x:v>19</x:v>
      </x:c>
      <x:c r="R1051" s="23" t="n">
        <x:v>0</x:v>
      </x:c>
      <x:c r="S1051" s="23" t="n">
        <x:v>0</x:v>
      </x:c>
      <x:c r="T1051" s="23" t="n">
        <x:v>1</x:v>
      </x:c>
      <x:c r="U1051" s="23" t="n">
        <x:v>0</x:v>
      </x:c>
      <x:c r="V1051" s="26" t="n">
        <x:v>0.303</x:v>
      </x:c>
      <x:c r="W1051" t="str">
        <x:v>Stable</x:v>
      </x:c>
      <x:c r="X1051" s="27" t="n">
        <x:v>3</x:v>
      </x:c>
      <x:c r="Y1051" s="27" t="n">
        <x:f>ROUND('Methodology'!$B$5*IF(ISBLANK(M1051),'Methodology'!$B$13,100*(1-SQRT(M1051/100)))+'Methodology'!$B$6*IF(ISBLANK(O1051),'Methodology'!$B$13,100*(1-SQRT(O1051/100)))+'Methodology'!$B$7*IF(H1051=0,0,T1051/H1051*100)+'Methodology'!$B$8*MIN(100,H1051/'Methodology'!$B$11*100)+'Methodology'!$B$9*MAX(0,MIN(100,50+IF(ISBLANK(X1051),0,X1051)*'Methodology'!$B$12)),1)</x:f>
        <x:v>58</x:v>
      </x:c>
      <x:c r="Z1051" t="str">
        <x:v>B</x:v>
      </x:c>
      <x:c r="AA1051" t="str">
        <x:v>Competitive mid-tier</x:v>
      </x:c>
      <x:c r="AB1051" t="str">
        <x:v>High</x:v>
      </x:c>
      <x:c r="AC1051" t="str">
        <x:v>https://fantasy.premierleague.com/api/entry/1295506/</x:v>
      </x:c>
      <x:c r="AD1051" t="str">
        <x:v>https://fantasy.premierleague.com/api/entry/1295506/history/</x:v>
      </x:c>
    </x:row>
    <x:row r="1052">
      <x:c r="A1052" t="n">
        <x:f>ROW()-4</x:f>
        <x:v>1048</x:v>
      </x:c>
      <x:c r="B1052" s="23" t="str">
        <x:v>1691715</x:v>
      </x:c>
      <x:c r="C1052" t="str">
        <x:v>MR Champ</x:v>
      </x:c>
      <x:c r="D1052" t="str">
        <x:v>Izhar Juneri</x:v>
      </x:c>
      <x:c r="E1052" t="str">
        <x:v>Malaysia</x:v>
      </x:c>
      <x:c r="F1052" t="n">
        <x:v>1</x:v>
      </x:c>
      <x:c r="G1052" t="str">
        <x:v>131997</x:v>
      </x:c>
      <x:c r="H1052" s="24" t="n">
        <x:v>4</x:v>
      </x:c>
      <x:c r="I1052" s="24" t="n">
        <x:v>6</x:v>
      </x:c>
      <x:c r="J1052" s="24" t="n">
        <x:v>337848</x:v>
      </x:c>
      <x:c r="K1052" s="25" t="n">
        <x:v>3</x:v>
      </x:c>
      <x:c r="L1052" s="25" t="n">
        <x:v>20</x:v>
      </x:c>
      <x:c r="M1052" s="25" t="n">
        <x:v>19.5</x:v>
      </x:c>
      <x:c r="N1052" s="24" t="n">
        <x:v>337848</x:v>
      </x:c>
      <x:c r="O1052" s="25" t="n">
        <x:v>3</x:v>
      </x:c>
      <x:c r="P1052" s="24" t="n">
        <x:v>3166920</x:v>
      </x:c>
      <x:c r="Q1052" s="25" t="n">
        <x:v>28.5</x:v>
      </x:c>
      <x:c r="R1052" s="23" t="n">
        <x:v>0</x:v>
      </x:c>
      <x:c r="S1052" s="23" t="n">
        <x:v>0</x:v>
      </x:c>
      <x:c r="T1052" s="23" t="n">
        <x:v>1</x:v>
      </x:c>
      <x:c r="U1052" s="23" t="n">
        <x:v>0</x:v>
      </x:c>
      <x:c r="V1052" s="26" t="n">
        <x:v>0.441</x:v>
      </x:c>
      <x:c r="W1052" t="str">
        <x:v>Improving</x:v>
      </x:c>
      <x:c r="X1052" s="27" t="n">
        <x:v>25.5</x:v>
      </x:c>
      <x:c r="Y1052" s="27" t="n">
        <x:f>ROUND('Methodology'!$B$5*IF(ISBLANK(M1052),'Methodology'!$B$13,100*(1-SQRT(M1052/100)))+'Methodology'!$B$6*IF(ISBLANK(O1052),'Methodology'!$B$13,100*(1-SQRT(O1052/100)))+'Methodology'!$B$7*IF(H1052=0,0,T1052/H1052*100)+'Methodology'!$B$8*MIN(100,H1052/'Methodology'!$B$11*100)+'Methodology'!$B$9*MAX(0,MIN(100,50+IF(ISBLANK(X1052),0,X1052)*'Methodology'!$B$12)),1)</x:f>
        <x:v>58</x:v>
      </x:c>
      <x:c r="Z1052" t="str">
        <x:v>B</x:v>
      </x:c>
      <x:c r="AA1052" t="str">
        <x:v>Competitive mid-tier</x:v>
      </x:c>
      <x:c r="AB1052" t="str">
        <x:v>Medium</x:v>
      </x:c>
      <x:c r="AC1052" t="str">
        <x:v>https://fantasy.premierleague.com/api/entry/1691715/</x:v>
      </x:c>
      <x:c r="AD1052" t="str">
        <x:v>https://fantasy.premierleague.com/api/entry/1691715/history/</x:v>
      </x:c>
    </x:row>
    <x:row r="1053">
      <x:c r="A1053" t="n">
        <x:f>ROW()-4</x:f>
        <x:v>1049</x:v>
      </x:c>
      <x:c r="B1053" s="23" t="str">
        <x:v>5936682</x:v>
      </x:c>
      <x:c r="C1053" t="str">
        <x:v>Samsuriang</x:v>
      </x:c>
      <x:c r="D1053" t="str">
        <x:v>Sam Suriang</x:v>
      </x:c>
      <x:c r="E1053" t="str">
        <x:v>Malaysia</x:v>
      </x:c>
      <x:c r="F1053" t="n">
        <x:v>1</x:v>
      </x:c>
      <x:c r="G1053" t="str">
        <x:v>131997</x:v>
      </x:c>
      <x:c r="H1053" s="24" t="n">
        <x:v>13</x:v>
      </x:c>
      <x:c r="I1053" s="24" t="n">
        <x:v>13</x:v>
      </x:c>
      <x:c r="J1053" s="24" t="n">
        <x:v>2052287</x:v>
      </x:c>
      <x:c r="K1053" s="25" t="n">
        <x:v>16</x:v>
      </x:c>
      <x:c r="L1053" s="25" t="n">
        <x:v>15.33</x:v>
      </x:c>
      <x:c r="M1053" s="25" t="n">
        <x:v>17.84</x:v>
      </x:c>
      <x:c r="N1053" s="24" t="n">
        <x:v>548658</x:v>
      </x:c>
      <x:c r="O1053" s="25" t="n">
        <x:v>6</x:v>
      </x:c>
      <x:c r="P1053" s="24" t="n">
        <x:v>1186498</x:v>
      </x:c>
      <x:c r="Q1053" s="25" t="n">
        <x:v>19</x:v>
      </x:c>
      <x:c r="R1053" s="23" t="n">
        <x:v>0</x:v>
      </x:c>
      <x:c r="S1053" s="23" t="n">
        <x:v>0</x:v>
      </x:c>
      <x:c r="T1053" s="23" t="n">
        <x:v>2</x:v>
      </x:c>
      <x:c r="U1053" s="23" t="n">
        <x:v>0</x:v>
      </x:c>
      <x:c r="V1053" s="26" t="n">
        <x:v>0.244</x:v>
      </x:c>
      <x:c r="W1053" t="str">
        <x:v>Stable</x:v>
      </x:c>
      <x:c r="X1053" s="27" t="n">
        <x:v>3</x:v>
      </x:c>
      <x:c r="Y1053" s="27" t="n">
        <x:f>ROUND('Methodology'!$B$5*IF(ISBLANK(M1053),'Methodology'!$B$13,100*(1-SQRT(M1053/100)))+'Methodology'!$B$6*IF(ISBLANK(O1053),'Methodology'!$B$13,100*(1-SQRT(O1053/100)))+'Methodology'!$B$7*IF(H1053=0,0,T1053/H1053*100)+'Methodology'!$B$8*MIN(100,H1053/'Methodology'!$B$11*100)+'Methodology'!$B$9*MAX(0,MIN(100,50+IF(ISBLANK(X1053),0,X1053)*'Methodology'!$B$12)),1)</x:f>
        <x:v>58</x:v>
      </x:c>
      <x:c r="Z1053" t="str">
        <x:v>B</x:v>
      </x:c>
      <x:c r="AA1053" t="str">
        <x:v>Competitive mid-tier</x:v>
      </x:c>
      <x:c r="AB1053" t="str">
        <x:v>High</x:v>
      </x:c>
      <x:c r="AC1053" t="str">
        <x:v>https://fantasy.premierleague.com/api/entry/5936682/</x:v>
      </x:c>
      <x:c r="AD1053" t="str">
        <x:v>https://fantasy.premierleague.com/api/entry/5936682/history/</x:v>
      </x:c>
    </x:row>
    <x:row r="1054">
      <x:c r="A1054" t="n">
        <x:f>ROW()-4</x:f>
        <x:v>1050</x:v>
      </x:c>
      <x:c r="B1054" s="23" t="str">
        <x:v>6250399</x:v>
      </x:c>
      <x:c r="C1054" t="str">
        <x:v>SapuRataFC</x:v>
      </x:c>
      <x:c r="D1054" t="str">
        <x:v>evando jusitim</x:v>
      </x:c>
      <x:c r="E1054" t="str">
        <x:v>Malaysia</x:v>
      </x:c>
      <x:c r="F1054" t="n">
        <x:v>1</x:v>
      </x:c>
      <x:c r="G1054" t="str">
        <x:v>131997</x:v>
      </x:c>
      <x:c r="H1054" s="24" t="n">
        <x:v>17</x:v>
      </x:c>
      <x:c r="I1054" s="24" t="n">
        <x:v>15</x:v>
      </x:c>
      <x:c r="J1054" s="24" t="n">
        <x:v>4552575</x:v>
      </x:c>
      <x:c r="K1054" s="25" t="n">
        <x:v>35</x:v>
      </x:c>
      <x:c r="L1054" s="25" t="n">
        <x:v>24.67</x:v>
      </x:c>
      <x:c r="M1054" s="25" t="n">
        <x:v>25.04</x:v>
      </x:c>
      <x:c r="N1054" s="24" t="n">
        <x:v>71522</x:v>
      </x:c>
      <x:c r="O1054" s="25" t="n">
        <x:v>1</x:v>
      </x:c>
      <x:c r="P1054" s="24" t="n">
        <x:v>1346728</x:v>
      </x:c>
      <x:c r="Q1054" s="25" t="n">
        <x:v>19</x:v>
      </x:c>
      <x:c r="R1054" s="23" t="n">
        <x:v>1</x:v>
      </x:c>
      <x:c r="S1054" s="23" t="n">
        <x:v>0</x:v>
      </x:c>
      <x:c r="T1054" s="23" t="n">
        <x:v>4</x:v>
      </x:c>
      <x:c r="U1054" s="23" t="n">
        <x:v>1</x:v>
      </x:c>
      <x:c r="V1054" s="26" t="n">
        <x:v>0.456</x:v>
      </x:c>
      <x:c r="W1054" t="str">
        <x:v>Declining</x:v>
      </x:c>
      <x:c r="X1054" s="27" t="n">
        <x:v>-11.5</x:v>
      </x:c>
      <x:c r="Y1054" s="27" t="n">
        <x:f>ROUND('Methodology'!$B$5*IF(ISBLANK(M1054),'Methodology'!$B$13,100*(1-SQRT(M1054/100)))+'Methodology'!$B$6*IF(ISBLANK(O1054),'Methodology'!$B$13,100*(1-SQRT(O1054/100)))+'Methodology'!$B$7*IF(H1054=0,0,T1054/H1054*100)+'Methodology'!$B$8*MIN(100,H1054/'Methodology'!$B$11*100)+'Methodology'!$B$9*MAX(0,MIN(100,50+IF(ISBLANK(X1054),0,X1054)*'Methodology'!$B$12)),1)</x:f>
        <x:v>58</x:v>
      </x:c>
      <x:c r="Z1054" t="str">
        <x:v>B</x:v>
      </x:c>
      <x:c r="AA1054" t="str">
        <x:v>High ceiling, volatile</x:v>
      </x:c>
      <x:c r="AB1054" t="str">
        <x:v>High</x:v>
      </x:c>
      <x:c r="AC1054" t="str">
        <x:v>https://fantasy.premierleague.com/api/entry/6250399/</x:v>
      </x:c>
      <x:c r="AD1054" t="str">
        <x:v>https://fantasy.premierleague.com/api/entry/6250399/history/</x:v>
      </x:c>
    </x:row>
    <x:row r="1055">
      <x:c r="A1055" t="n">
        <x:f>ROW()-4</x:f>
        <x:v>1051</x:v>
      </x:c>
      <x:c r="B1055" s="23" t="str">
        <x:v>6536965</x:v>
      </x:c>
      <x:c r="C1055" t="str">
        <x:v>Bomop Fc</x:v>
      </x:c>
      <x:c r="D1055" t="str">
        <x:v>shah nizam</x:v>
      </x:c>
      <x:c r="E1055" t="str">
        <x:v>Malaysia</x:v>
      </x:c>
      <x:c r="F1055" t="n">
        <x:v>1</x:v>
      </x:c>
      <x:c r="G1055" t="str">
        <x:v>19292</x:v>
      </x:c>
      <x:c r="H1055" s="24" t="n">
        <x:v>8</x:v>
      </x:c>
      <x:c r="I1055" s="24" t="n">
        <x:v>10</x:v>
      </x:c>
      <x:c r="J1055" s="24" t="n">
        <x:v>1807102</x:v>
      </x:c>
      <x:c r="K1055" s="25" t="n">
        <x:v>14</x:v>
      </x:c>
      <x:c r="L1055" s="25" t="n">
        <x:v>14.67</x:v>
      </x:c>
      <x:c r="M1055" s="25" t="n">
        <x:v>18.73</x:v>
      </x:c>
      <x:c r="N1055" s="24" t="n">
        <x:v>958361</x:v>
      </x:c>
      <x:c r="O1055" s="25" t="n">
        <x:v>8</x:v>
      </x:c>
      <x:c r="P1055" s="24" t="n">
        <x:v>2574466</x:v>
      </x:c>
      <x:c r="Q1055" s="25" t="n">
        <x:v>31</x:v>
      </x:c>
      <x:c r="R1055" s="23" t="n">
        <x:v>0</x:v>
      </x:c>
      <x:c r="S1055" s="23" t="n">
        <x:v>0</x:v>
      </x:c>
      <x:c r="T1055" s="23" t="n">
        <x:v>1</x:v>
      </x:c>
      <x:c r="U1055" s="23" t="n">
        <x:v>0</x:v>
      </x:c>
      <x:c r="V1055" s="26" t="n">
        <x:v>0.198</x:v>
      </x:c>
      <x:c r="W1055" t="str">
        <x:v>Improving</x:v>
      </x:c>
      <x:c r="X1055" s="27" t="n">
        <x:v>16</x:v>
      </x:c>
      <x:c r="Y1055" s="27" t="n">
        <x:f>ROUND('Methodology'!$B$5*IF(ISBLANK(M1055),'Methodology'!$B$13,100*(1-SQRT(M1055/100)))+'Methodology'!$B$6*IF(ISBLANK(O1055),'Methodology'!$B$13,100*(1-SQRT(O1055/100)))+'Methodology'!$B$7*IF(H1055=0,0,T1055/H1055*100)+'Methodology'!$B$8*MIN(100,H1055/'Methodology'!$B$11*100)+'Methodology'!$B$9*MAX(0,MIN(100,50+IF(ISBLANK(X1055),0,X1055)*'Methodology'!$B$12)),1)</x:f>
        <x:v>58</x:v>
      </x:c>
      <x:c r="Z1055" t="str">
        <x:v>B</x:v>
      </x:c>
      <x:c r="AA1055" t="str">
        <x:v>Competitive mid-tier</x:v>
      </x:c>
      <x:c r="AB1055" t="str">
        <x:v>High</x:v>
      </x:c>
      <x:c r="AC1055" t="str">
        <x:v>https://fantasy.premierleague.com/api/entry/6536965/</x:v>
      </x:c>
      <x:c r="AD1055" t="str">
        <x:v>https://fantasy.premierleague.com/api/entry/6536965/history/</x:v>
      </x:c>
    </x:row>
    <x:row r="1056">
      <x:c r="A1056" t="n">
        <x:f>ROW()-4</x:f>
        <x:v>1052</x:v>
      </x:c>
      <x:c r="B1056" s="23" t="str">
        <x:v>97452</x:v>
      </x:c>
      <x:c r="C1056" t="str">
        <x:v>BIMB UNITED</x:v>
      </x:c>
      <x:c r="D1056" t="str">
        <x:v>Haris Mikail</x:v>
      </x:c>
      <x:c r="E1056" t="str">
        <x:v>Malaysia</x:v>
      </x:c>
      <x:c r="F1056" t="n">
        <x:v>1</x:v>
      </x:c>
      <x:c r="G1056" t="str">
        <x:v>131997</x:v>
      </x:c>
      <x:c r="H1056" s="24" t="n">
        <x:v>4</x:v>
      </x:c>
      <x:c r="I1056" s="24" t="n">
        <x:v>4</x:v>
      </x:c>
      <x:c r="J1056" s="24" t="n">
        <x:v>1694427</x:v>
      </x:c>
      <x:c r="K1056" s="25" t="n">
        <x:v>13</x:v>
      </x:c>
      <x:c r="L1056" s="25" t="n">
        <x:v>17</x:v>
      </x:c>
      <x:c r="M1056" s="25" t="n">
        <x:v>16.22</x:v>
      </x:c>
      <x:c r="N1056" s="24" t="n">
        <x:v>695527</x:v>
      </x:c>
      <x:c r="O1056" s="25" t="n">
        <x:v>6</x:v>
      </x:c>
      <x:c r="P1056" s="24" t="n">
        <x:v>1220190</x:v>
      </x:c>
      <x:c r="Q1056" s="25" t="n">
        <x:v>10</x:v>
      </x:c>
      <x:c r="R1056" s="23" t="n">
        <x:v>0</x:v>
      </x:c>
      <x:c r="S1056" s="23" t="n">
        <x:v>0</x:v>
      </x:c>
      <x:c r="T1056" s="23" t="n">
        <x:v>2</x:v>
      </x:c>
      <x:c r="U1056" s="23" t="n">
        <x:v>0</x:v>
      </x:c>
      <x:c r="V1056" s="26" t="n">
        <x:v>0.291</x:v>
      </x:c>
      <x:c r="W1056" t="str">
        <x:v>Declining</x:v>
      </x:c>
      <x:c r="X1056" s="27" t="n">
        <x:v>-15.5</x:v>
      </x:c>
      <x:c r="Y1056" s="27" t="n">
        <x:f>ROUND('Methodology'!$B$5*IF(ISBLANK(M1056),'Methodology'!$B$13,100*(1-SQRT(M1056/100)))+'Methodology'!$B$6*IF(ISBLANK(O1056),'Methodology'!$B$13,100*(1-SQRT(O1056/100)))+'Methodology'!$B$7*IF(H1056=0,0,T1056/H1056*100)+'Methodology'!$B$8*MIN(100,H1056/'Methodology'!$B$11*100)+'Methodology'!$B$9*MAX(0,MIN(100,50+IF(ISBLANK(X1056),0,X1056)*'Methodology'!$B$12)),1)</x:f>
        <x:v>57.9</x:v>
      </x:c>
      <x:c r="Z1056" t="str">
        <x:v>C</x:v>
      </x:c>
      <x:c r="AA1056" t="str">
        <x:v>Experienced but declining</x:v>
      </x:c>
      <x:c r="AB1056" t="str">
        <x:v>Medium</x:v>
      </x:c>
      <x:c r="AC1056" t="str">
        <x:v>https://fantasy.premierleague.com/api/entry/97452/</x:v>
      </x:c>
      <x:c r="AD1056" t="str">
        <x:v>https://fantasy.premierleague.com/api/entry/97452/history/</x:v>
      </x:c>
    </x:row>
    <x:row r="1057">
      <x:c r="A1057" t="n">
        <x:f>ROW()-4</x:f>
        <x:v>1053</x:v>
      </x:c>
      <x:c r="B1057" s="23" t="str">
        <x:v>335225</x:v>
      </x:c>
      <x:c r="C1057" t="str">
        <x:v>Honda HRV Zuliana</x:v>
      </x:c>
      <x:c r="D1057" t="str">
        <x:v>Phil Foden</x:v>
      </x:c>
      <x:c r="E1057" t="str">
        <x:v>Panama</x:v>
      </x:c>
      <x:c r="F1057" t="n">
        <x:v>1</x:v>
      </x:c>
      <x:c r="G1057" t="str">
        <x:v>58005</x:v>
      </x:c>
      <x:c r="H1057" s="24" t="n">
        <x:v>6</x:v>
      </x:c>
      <x:c r="I1057" s="24" t="n">
        <x:v>7</x:v>
      </x:c>
      <x:c r="J1057" s="24" t="n">
        <x:v>3664540</x:v>
      </x:c>
      <x:c r="K1057" s="25" t="n">
        <x:v>28</x:v>
      </x:c>
      <x:c r="L1057" s="25" t="n">
        <x:v>23</x:v>
      </x:c>
      <x:c r="M1057" s="25" t="n">
        <x:v>20.45</x:v>
      </x:c>
      <x:c r="N1057" s="24" t="n">
        <x:v>391905</x:v>
      </x:c>
      <x:c r="O1057" s="25" t="n">
        <x:v>4</x:v>
      </x:c>
      <x:c r="P1057" s="24" t="n">
        <x:v>1552376</x:v>
      </x:c>
      <x:c r="Q1057" s="25" t="n">
        <x:v>16.5</x:v>
      </x:c>
      <x:c r="R1057" s="23" t="n">
        <x:v>0</x:v>
      </x:c>
      <x:c r="S1057" s="23" t="n">
        <x:v>0</x:v>
      </x:c>
      <x:c r="T1057" s="23" t="n">
        <x:v>2</x:v>
      </x:c>
      <x:c r="U1057" s="23" t="n">
        <x:v>0</x:v>
      </x:c>
      <x:c r="V1057" s="26" t="n">
        <x:v>0.386</x:v>
      </x:c>
      <x:c r="W1057" t="str">
        <x:v>Declining</x:v>
      </x:c>
      <x:c r="X1057" s="27" t="n">
        <x:v>-4.5</x:v>
      </x:c>
      <x:c r="Y1057" s="27" t="n">
        <x:f>ROUND('Methodology'!$B$5*IF(ISBLANK(M1057),'Methodology'!$B$13,100*(1-SQRT(M1057/100)))+'Methodology'!$B$6*IF(ISBLANK(O1057),'Methodology'!$B$13,100*(1-SQRT(O1057/100)))+'Methodology'!$B$7*IF(H1057=0,0,T1057/H1057*100)+'Methodology'!$B$8*MIN(100,H1057/'Methodology'!$B$11*100)+'Methodology'!$B$9*MAX(0,MIN(100,50+IF(ISBLANK(X1057),0,X1057)*'Methodology'!$B$12)),1)</x:f>
        <x:v>57.9</x:v>
      </x:c>
      <x:c r="Z1057" t="str">
        <x:v>C</x:v>
      </x:c>
      <x:c r="AA1057" t="str">
        <x:v>Experienced but declining</x:v>
      </x:c>
      <x:c r="AB1057" t="str">
        <x:v>High</x:v>
      </x:c>
      <x:c r="AC1057" t="str">
        <x:v>https://fantasy.premierleague.com/api/entry/335225/</x:v>
      </x:c>
      <x:c r="AD1057" t="str">
        <x:v>https://fantasy.premierleague.com/api/entry/335225/history/</x:v>
      </x:c>
    </x:row>
    <x:row r="1058">
      <x:c r="A1058" t="n">
        <x:f>ROW()-4</x:f>
        <x:v>1054</x:v>
      </x:c>
      <x:c r="B1058" s="23" t="str">
        <x:v>2287499</x:v>
      </x:c>
      <x:c r="C1058" t="str">
        <x:v>KJFC</x:v>
      </x:c>
      <x:c r="D1058" t="str">
        <x:v>kecik jehan</x:v>
      </x:c>
      <x:c r="E1058" t="str">
        <x:v>Malaysia</x:v>
      </x:c>
      <x:c r="F1058" t="n">
        <x:v>1</x:v>
      </x:c>
      <x:c r="G1058" t="str">
        <x:v>131997</x:v>
      </x:c>
      <x:c r="H1058" s="24" t="n">
        <x:v>4</x:v>
      </x:c>
      <x:c r="I1058" s="24" t="n">
        <x:v>4</x:v>
      </x:c>
      <x:c r="J1058" s="24" t="n">
        <x:v>3703462</x:v>
      </x:c>
      <x:c r="K1058" s="25" t="n">
        <x:v>28</x:v>
      </x:c>
      <x:c r="L1058" s="25" t="n">
        <x:v>20.67</x:v>
      </x:c>
      <x:c r="M1058" s="25" t="n">
        <x:v>19.89</x:v>
      </x:c>
      <x:c r="N1058" s="24" t="n">
        <x:v>726900</x:v>
      </x:c>
      <x:c r="O1058" s="25" t="n">
        <x:v>6</x:v>
      </x:c>
      <x:c r="P1058" s="24" t="n">
        <x:v>1875493</x:v>
      </x:c>
      <x:c r="Q1058" s="25" t="n">
        <x:v>17</x:v>
      </x:c>
      <x:c r="R1058" s="23" t="n">
        <x:v>0</x:v>
      </x:c>
      <x:c r="S1058" s="23" t="n">
        <x:v>0</x:v>
      </x:c>
      <x:c r="T1058" s="23" t="n">
        <x:v>2</x:v>
      </x:c>
      <x:c r="U1058" s="23" t="n">
        <x:v>0</x:v>
      </x:c>
      <x:c r="V1058" s="26" t="n">
        <x:v>0.279</x:v>
      </x:c>
      <x:c r="W1058" t="str">
        <x:v>Declining</x:v>
      </x:c>
      <x:c r="X1058" s="27" t="n">
        <x:v>-4</x:v>
      </x:c>
      <x:c r="Y1058" s="27" t="n">
        <x:f>ROUND('Methodology'!$B$5*IF(ISBLANK(M1058),'Methodology'!$B$13,100*(1-SQRT(M1058/100)))+'Methodology'!$B$6*IF(ISBLANK(O1058),'Methodology'!$B$13,100*(1-SQRT(O1058/100)))+'Methodology'!$B$7*IF(H1058=0,0,T1058/H1058*100)+'Methodology'!$B$8*MIN(100,H1058/'Methodology'!$B$11*100)+'Methodology'!$B$9*MAX(0,MIN(100,50+IF(ISBLANK(X1058),0,X1058)*'Methodology'!$B$12)),1)</x:f>
        <x:v>57.9</x:v>
      </x:c>
      <x:c r="Z1058" t="str">
        <x:v>C</x:v>
      </x:c>
      <x:c r="AA1058" t="str">
        <x:v>Experienced but declining</x:v>
      </x:c>
      <x:c r="AB1058" t="str">
        <x:v>Medium</x:v>
      </x:c>
      <x:c r="AC1058" t="str">
        <x:v>https://fantasy.premierleague.com/api/entry/2287499/</x:v>
      </x:c>
      <x:c r="AD1058" t="str">
        <x:v>https://fantasy.premierleague.com/api/entry/2287499/history/</x:v>
      </x:c>
    </x:row>
    <x:row r="1059">
      <x:c r="A1059" t="n">
        <x:f>ROW()-4</x:f>
        <x:v>1055</x:v>
      </x:c>
      <x:c r="B1059" s="23" t="str">
        <x:v>4151650</x:v>
      </x:c>
      <x:c r="C1059" t="str">
        <x:v>RSC Aralecht</x:v>
      </x:c>
      <x:c r="D1059" t="str">
        <x:v>Tony Adams Sungkai</x:v>
      </x:c>
      <x:c r="E1059" t="str">
        <x:v>Malaysia</x:v>
      </x:c>
      <x:c r="F1059" t="n">
        <x:v>1</x:v>
      </x:c>
      <x:c r="G1059" t="str">
        <x:v>19292</x:v>
      </x:c>
      <x:c r="H1059" s="24" t="n">
        <x:v>11</x:v>
      </x:c>
      <x:c r="I1059" s="24" t="n">
        <x:v>10</x:v>
      </x:c>
      <x:c r="J1059" s="24" t="n">
        <x:v>1198380</x:v>
      </x:c>
      <x:c r="K1059" s="25" t="n">
        <x:v>9</x:v>
      </x:c>
      <x:c r="L1059" s="25" t="n">
        <x:v>14</x:v>
      </x:c>
      <x:c r="M1059" s="25" t="n">
        <x:v>18.81</x:v>
      </x:c>
      <x:c r="N1059" s="24" t="n">
        <x:v>401421</x:v>
      </x:c>
      <x:c r="O1059" s="25" t="n">
        <x:v>9</x:v>
      </x:c>
      <x:c r="P1059" s="24" t="n">
        <x:v>1968854</x:v>
      </x:c>
      <x:c r="Q1059" s="25" t="n">
        <x:v>26</x:v>
      </x:c>
      <x:c r="R1059" s="23" t="n">
        <x:v>0</x:v>
      </x:c>
      <x:c r="S1059" s="23" t="n">
        <x:v>0</x:v>
      </x:c>
      <x:c r="T1059" s="23" t="n">
        <x:v>2</x:v>
      </x:c>
      <x:c r="U1059" s="23" t="n">
        <x:v>0</x:v>
      </x:c>
      <x:c r="V1059" s="26" t="n">
        <x:v>0.284</x:v>
      </x:c>
      <x:c r="W1059" t="str">
        <x:v>Improving</x:v>
      </x:c>
      <x:c r="X1059" s="27" t="n">
        <x:v>11</x:v>
      </x:c>
      <x:c r="Y1059" s="27" t="n">
        <x:f>ROUND('Methodology'!$B$5*IF(ISBLANK(M1059),'Methodology'!$B$13,100*(1-SQRT(M1059/100)))+'Methodology'!$B$6*IF(ISBLANK(O1059),'Methodology'!$B$13,100*(1-SQRT(O1059/100)))+'Methodology'!$B$7*IF(H1059=0,0,T1059/H1059*100)+'Methodology'!$B$8*MIN(100,H1059/'Methodology'!$B$11*100)+'Methodology'!$B$9*MAX(0,MIN(100,50+IF(ISBLANK(X1059),0,X1059)*'Methodology'!$B$12)),1)</x:f>
        <x:v>57.9</x:v>
      </x:c>
      <x:c r="Z1059" t="str">
        <x:v>B</x:v>
      </x:c>
      <x:c r="AA1059" t="str">
        <x:v>Competitive mid-tier</x:v>
      </x:c>
      <x:c r="AB1059" t="str">
        <x:v>High</x:v>
      </x:c>
      <x:c r="AC1059" t="str">
        <x:v>https://fantasy.premierleague.com/api/entry/4151650/</x:v>
      </x:c>
      <x:c r="AD1059" t="str">
        <x:v>https://fantasy.premierleague.com/api/entry/4151650/history/</x:v>
      </x:c>
    </x:row>
    <x:row r="1060">
      <x:c r="A1060" t="n">
        <x:f>ROW()-4</x:f>
        <x:v>1056</x:v>
      </x:c>
      <x:c r="B1060" s="23" t="str">
        <x:v>2553137</x:v>
      </x:c>
      <x:c r="C1060" t="str">
        <x:v>Stay Humble</x:v>
      </x:c>
      <x:c r="D1060" t="str">
        <x:v>Wan Maimunah</x:v>
      </x:c>
      <x:c r="E1060" t="str">
        <x:v>Malaysia</x:v>
      </x:c>
      <x:c r="F1060" t="n">
        <x:v>1</x:v>
      </x:c>
      <x:c r="G1060" t="str">
        <x:v>131997</x:v>
      </x:c>
      <x:c r="H1060" s="24" t="n">
        <x:v>9</x:v>
      </x:c>
      <x:c r="I1060" s="24" t="n">
        <x:v>9</x:v>
      </x:c>
      <x:c r="J1060" s="24" t="n">
        <x:v>1127476</x:v>
      </x:c>
      <x:c r="K1060" s="25" t="n">
        <x:v>9</x:v>
      </x:c>
      <x:c r="L1060" s="25" t="n">
        <x:v>17.67</x:v>
      </x:c>
      <x:c r="M1060" s="25" t="n">
        <x:v>19.45</x:v>
      </x:c>
      <x:c r="N1060" s="24" t="n">
        <x:v>630067</x:v>
      </x:c>
      <x:c r="O1060" s="25" t="n">
        <x:v>8</x:v>
      </x:c>
      <x:c r="P1060" s="24" t="n">
        <x:v>1436284</x:v>
      </x:c>
      <x:c r="Q1060" s="25" t="n">
        <x:v>16</x:v>
      </x:c>
      <x:c r="R1060" s="23" t="n">
        <x:v>0</x:v>
      </x:c>
      <x:c r="S1060" s="23" t="n">
        <x:v>0</x:v>
      </x:c>
      <x:c r="T1060" s="23" t="n">
        <x:v>2</x:v>
      </x:c>
      <x:c r="U1060" s="23" t="n">
        <x:v>0</x:v>
      </x:c>
      <x:c r="V1060" s="26" t="n">
        <x:v>0.289</x:v>
      </x:c>
      <x:c r="W1060" t="str">
        <x:v>Stable</x:v>
      </x:c>
      <x:c r="X1060" s="27" t="n">
        <x:v>3.5</x:v>
      </x:c>
      <x:c r="Y1060" s="27" t="n">
        <x:f>ROUND('Methodology'!$B$5*IF(ISBLANK(M1060),'Methodology'!$B$13,100*(1-SQRT(M1060/100)))+'Methodology'!$B$6*IF(ISBLANK(O1060),'Methodology'!$B$13,100*(1-SQRT(O1060/100)))+'Methodology'!$B$7*IF(H1060=0,0,T1060/H1060*100)+'Methodology'!$B$8*MIN(100,H1060/'Methodology'!$B$11*100)+'Methodology'!$B$9*MAX(0,MIN(100,50+IF(ISBLANK(X1060),0,X1060)*'Methodology'!$B$12)),1)</x:f>
        <x:v>57.8</x:v>
      </x:c>
      <x:c r="Z1060" t="str">
        <x:v>B</x:v>
      </x:c>
      <x:c r="AA1060" t="str">
        <x:v>Competitive mid-tier</x:v>
      </x:c>
      <x:c r="AB1060" t="str">
        <x:v>High</x:v>
      </x:c>
      <x:c r="AC1060" t="str">
        <x:v>https://fantasy.premierleague.com/api/entry/2553137/</x:v>
      </x:c>
      <x:c r="AD1060" t="str">
        <x:v>https://fantasy.premierleague.com/api/entry/2553137/history/</x:v>
      </x:c>
    </x:row>
    <x:row r="1061">
      <x:c r="A1061" t="n">
        <x:f>ROW()-4</x:f>
        <x:v>1057</x:v>
      </x:c>
      <x:c r="B1061" s="23" t="str">
        <x:v>5278847</x:v>
      </x:c>
      <x:c r="C1061" t="str">
        <x:v>Alladdin fc</x:v>
      </x:c>
      <x:c r="D1061" t="str">
        <x:v>Mere Che Mat</x:v>
      </x:c>
      <x:c r="E1061" t="str">
        <x:v>Malaysia</x:v>
      </x:c>
      <x:c r="F1061" t="n">
        <x:v>1</x:v>
      </x:c>
      <x:c r="G1061" t="str">
        <x:v>19292</x:v>
      </x:c>
      <x:c r="H1061" s="24" t="n">
        <x:v>9</x:v>
      </x:c>
      <x:c r="I1061" s="24" t="n">
        <x:v>10</x:v>
      </x:c>
      <x:c r="J1061" s="24" t="n">
        <x:v>3112786</x:v>
      </x:c>
      <x:c r="K1061" s="25" t="n">
        <x:v>24</x:v>
      </x:c>
      <x:c r="L1061" s="25" t="n">
        <x:v>13</x:v>
      </x:c>
      <x:c r="M1061" s="25" t="n">
        <x:v>22.59</x:v>
      </x:c>
      <x:c r="N1061" s="24" t="n">
        <x:v>724256</x:v>
      </x:c>
      <x:c r="O1061" s="25" t="n">
        <x:v>7</x:v>
      </x:c>
      <x:c r="P1061" s="24" t="n">
        <x:v>2941760</x:v>
      </x:c>
      <x:c r="Q1061" s="25" t="n">
        <x:v>34</x:v>
      </x:c>
      <x:c r="R1061" s="23" t="n">
        <x:v>0</x:v>
      </x:c>
      <x:c r="S1061" s="23" t="n">
        <x:v>0</x:v>
      </x:c>
      <x:c r="T1061" s="23" t="n">
        <x:v>2</x:v>
      </x:c>
      <x:c r="U1061" s="23" t="n">
        <x:v>0</x:v>
      </x:c>
      <x:c r="V1061" s="26" t="n">
        <x:v>0.291</x:v>
      </x:c>
      <x:c r="W1061" t="str">
        <x:v>Improving</x:v>
      </x:c>
      <x:c r="X1061" s="27" t="n">
        <x:v>10</x:v>
      </x:c>
      <x:c r="Y1061" s="27" t="n">
        <x:f>ROUND('Methodology'!$B$5*IF(ISBLANK(M1061),'Methodology'!$B$13,100*(1-SQRT(M1061/100)))+'Methodology'!$B$6*IF(ISBLANK(O1061),'Methodology'!$B$13,100*(1-SQRT(O1061/100)))+'Methodology'!$B$7*IF(H1061=0,0,T1061/H1061*100)+'Methodology'!$B$8*MIN(100,H1061/'Methodology'!$B$11*100)+'Methodology'!$B$9*MAX(0,MIN(100,50+IF(ISBLANK(X1061),0,X1061)*'Methodology'!$B$12)),1)</x:f>
        <x:v>57.8</x:v>
      </x:c>
      <x:c r="Z1061" t="str">
        <x:v>C</x:v>
      </x:c>
      <x:c r="AA1061" t="str">
        <x:v>Casual / inconsistent</x:v>
      </x:c>
      <x:c r="AB1061" t="str">
        <x:v>High</x:v>
      </x:c>
      <x:c r="AC1061" t="str">
        <x:v>https://fantasy.premierleague.com/api/entry/5278847/</x:v>
      </x:c>
      <x:c r="AD1061" t="str">
        <x:v>https://fantasy.premierleague.com/api/entry/5278847/history/</x:v>
      </x:c>
    </x:row>
    <x:row r="1062">
      <x:c r="A1062" t="n">
        <x:f>ROW()-4</x:f>
        <x:v>1058</x:v>
      </x:c>
      <x:c r="B1062" s="23" t="str">
        <x:v>48030</x:v>
      </x:c>
      <x:c r="C1062" t="str">
        <x:v>KODIANG FC</x:v>
      </x:c>
      <x:c r="D1062" t="str">
        <x:v>Iddin Bakri</x:v>
      </x:c>
      <x:c r="E1062" t="str">
        <x:v>Malaysia</x:v>
      </x:c>
      <x:c r="F1062" t="n">
        <x:v>1</x:v>
      </x:c>
      <x:c r="G1062" t="str">
        <x:v>131997</x:v>
      </x:c>
      <x:c r="H1062" s="24" t="n">
        <x:v>16</x:v>
      </x:c>
      <x:c r="I1062" s="24" t="n">
        <x:v>15</x:v>
      </x:c>
      <x:c r="J1062" s="24" t="n">
        <x:v>4443050</x:v>
      </x:c>
      <x:c r="K1062" s="25" t="n">
        <x:v>34</x:v>
      </x:c>
      <x:c r="L1062" s="25" t="n">
        <x:v>23.67</x:v>
      </x:c>
      <x:c r="M1062" s="25" t="n">
        <x:v>25.12</x:v>
      </x:c>
      <x:c r="N1062" s="24" t="n">
        <x:v>263052</x:v>
      </x:c>
      <x:c r="O1062" s="25" t="n">
        <x:v>3</x:v>
      </x:c>
      <x:c r="P1062" s="24" t="n">
        <x:v>1341267</x:v>
      </x:c>
      <x:c r="Q1062" s="25" t="n">
        <x:v>24</x:v>
      </x:c>
      <x:c r="R1062" s="23" t="n">
        <x:v>0</x:v>
      </x:c>
      <x:c r="S1062" s="23" t="n">
        <x:v>0</x:v>
      </x:c>
      <x:c r="T1062" s="23" t="n">
        <x:v>3</x:v>
      </x:c>
      <x:c r="U1062" s="23" t="n">
        <x:v>0</x:v>
      </x:c>
      <x:c r="V1062" s="26" t="n">
        <x:v>0.348</x:v>
      </x:c>
      <x:c r="W1062" t="str">
        <x:v>Stable</x:v>
      </x:c>
      <x:c r="X1062" s="27" t="n">
        <x:v>5.5</x:v>
      </x:c>
      <x:c r="Y1062" s="27" t="n">
        <x:f>ROUND('Methodology'!$B$5*IF(ISBLANK(M1062),'Methodology'!$B$13,100*(1-SQRT(M1062/100)))+'Methodology'!$B$6*IF(ISBLANK(O1062),'Methodology'!$B$13,100*(1-SQRT(O1062/100)))+'Methodology'!$B$7*IF(H1062=0,0,T1062/H1062*100)+'Methodology'!$B$8*MIN(100,H1062/'Methodology'!$B$11*100)+'Methodology'!$B$9*MAX(0,MIN(100,50+IF(ISBLANK(X1062),0,X1062)*'Methodology'!$B$12)),1)</x:f>
        <x:v>57.7</x:v>
      </x:c>
      <x:c r="Z1062" t="str">
        <x:v>C</x:v>
      </x:c>
      <x:c r="AA1062" t="str">
        <x:v>Casual / inconsistent</x:v>
      </x:c>
      <x:c r="AB1062" t="str">
        <x:v>High</x:v>
      </x:c>
      <x:c r="AC1062" t="str">
        <x:v>https://fantasy.premierleague.com/api/entry/48030/</x:v>
      </x:c>
      <x:c r="AD1062" t="str">
        <x:v>https://fantasy.premierleague.com/api/entry/48030/history/</x:v>
      </x:c>
    </x:row>
    <x:row r="1063">
      <x:c r="A1063" t="n">
        <x:f>ROW()-4</x:f>
        <x:v>1059</x:v>
      </x:c>
      <x:c r="B1063" s="23" t="str">
        <x:v>237000</x:v>
      </x:c>
      <x:c r="C1063" t="str">
        <x:v>Honda CRV Muzairi</x:v>
      </x:c>
      <x:c r="D1063" t="str">
        <x:v>Diego Jota</x:v>
      </x:c>
      <x:c r="E1063" t="str">
        <x:v>Portugal</x:v>
      </x:c>
      <x:c r="F1063" t="n">
        <x:v>1</x:v>
      </x:c>
      <x:c r="G1063" t="str">
        <x:v>131997</x:v>
      </x:c>
      <x:c r="H1063" s="24" t="n">
        <x:v>5</x:v>
      </x:c>
      <x:c r="I1063" s="24" t="n">
        <x:v>5</x:v>
      </x:c>
      <x:c r="J1063" s="24" t="n">
        <x:v>988745</x:v>
      </x:c>
      <x:c r="K1063" s="25" t="n">
        <x:v>8</x:v>
      </x:c>
      <x:c r="L1063" s="25" t="n">
        <x:v>16.33</x:v>
      </x:c>
      <x:c r="M1063" s="25" t="n">
        <x:v>13.78</x:v>
      </x:c>
      <x:c r="N1063" s="24" t="n">
        <x:v>988745</x:v>
      </x:c>
      <x:c r="O1063" s="25" t="n">
        <x:v>8</x:v>
      </x:c>
      <x:c r="P1063" s="24" t="n">
        <x:v>1475495</x:v>
      </x:c>
      <x:c r="Q1063" s="25" t="n">
        <x:v>13</x:v>
      </x:c>
      <x:c r="R1063" s="23" t="n">
        <x:v>0</x:v>
      </x:c>
      <x:c r="S1063" s="23" t="n">
        <x:v>0</x:v>
      </x:c>
      <x:c r="T1063" s="23" t="n">
        <x:v>1</x:v>
      </x:c>
      <x:c r="U1063" s="23" t="n">
        <x:v>0</x:v>
      </x:c>
      <x:c r="V1063" s="26" t="n">
        <x:v>0.171</x:v>
      </x:c>
      <x:c r="W1063" t="str">
        <x:v>Improving</x:v>
      </x:c>
      <x:c r="X1063" s="27" t="n">
        <x:v>12.5</x:v>
      </x:c>
      <x:c r="Y1063" s="27" t="n">
        <x:f>ROUND('Methodology'!$B$5*IF(ISBLANK(M1063),'Methodology'!$B$13,100*(1-SQRT(M1063/100)))+'Methodology'!$B$6*IF(ISBLANK(O1063),'Methodology'!$B$13,100*(1-SQRT(O1063/100)))+'Methodology'!$B$7*IF(H1063=0,0,T1063/H1063*100)+'Methodology'!$B$8*MIN(100,H1063/'Methodology'!$B$11*100)+'Methodology'!$B$9*MAX(0,MIN(100,50+IF(ISBLANK(X1063),0,X1063)*'Methodology'!$B$12)),1)</x:f>
        <x:v>57.7</x:v>
      </x:c>
      <x:c r="Z1063" t="str">
        <x:v>B</x:v>
      </x:c>
      <x:c r="AA1063" t="str">
        <x:v>Steady experienced manager</x:v>
      </x:c>
      <x:c r="AB1063" t="str">
        <x:v>High</x:v>
      </x:c>
      <x:c r="AC1063" t="str">
        <x:v>https://fantasy.premierleague.com/api/entry/237000/</x:v>
      </x:c>
      <x:c r="AD1063" t="str">
        <x:v>https://fantasy.premierleague.com/api/entry/237000/history/</x:v>
      </x:c>
    </x:row>
    <x:row r="1064">
      <x:c r="A1064" t="n">
        <x:f>ROW()-4</x:f>
        <x:v>1060</x:v>
      </x:c>
      <x:c r="B1064" s="23" t="str">
        <x:v>1492325</x:v>
      </x:c>
      <x:c r="C1064" t="str">
        <x:v>Hudkhalidhawa FC</x:v>
      </x:c>
      <x:c r="D1064" t="str">
        <x:v>MOHD ROHASLAM</x:v>
      </x:c>
      <x:c r="E1064" t="str">
        <x:v>Malaysia</x:v>
      </x:c>
      <x:c r="F1064" t="n">
        <x:v>1</x:v>
      </x:c>
      <x:c r="G1064" t="str">
        <x:v>131997</x:v>
      </x:c>
      <x:c r="H1064" s="24" t="n">
        <x:v>9</x:v>
      </x:c>
      <x:c r="I1064" s="24" t="n">
        <x:v>9</x:v>
      </x:c>
      <x:c r="J1064" s="24" t="n">
        <x:v>1789768</x:v>
      </x:c>
      <x:c r="K1064" s="25" t="n">
        <x:v>14</x:v>
      </x:c>
      <x:c r="L1064" s="25" t="n">
        <x:v>12</x:v>
      </x:c>
      <x:c r="M1064" s="25" t="n">
        <x:v>18.26</x:v>
      </x:c>
      <x:c r="N1064" s="24" t="n">
        <x:v>677145</x:v>
      </x:c>
      <x:c r="O1064" s="25" t="n">
        <x:v>6</x:v>
      </x:c>
      <x:c r="P1064" s="24" t="n">
        <x:v>1832008</x:v>
      </x:c>
      <x:c r="Q1064" s="25" t="n">
        <x:v>26</x:v>
      </x:c>
      <x:c r="R1064" s="23" t="n">
        <x:v>0</x:v>
      </x:c>
      <x:c r="S1064" s="23" t="n">
        <x:v>0</x:v>
      </x:c>
      <x:c r="T1064" s="23" t="n">
        <x:v>2</x:v>
      </x:c>
      <x:c r="U1064" s="23" t="n">
        <x:v>0</x:v>
      </x:c>
      <x:c r="V1064" s="26" t="n">
        <x:v>0.27</x:v>
      </x:c>
      <x:c r="W1064" t="str">
        <x:v>Declining</x:v>
      </x:c>
      <x:c r="X1064" s="27" t="n">
        <x:v>-7</x:v>
      </x:c>
      <x:c r="Y1064" s="27" t="n">
        <x:f>ROUND('Methodology'!$B$5*IF(ISBLANK(M1064),'Methodology'!$B$13,100*(1-SQRT(M1064/100)))+'Methodology'!$B$6*IF(ISBLANK(O1064),'Methodology'!$B$13,100*(1-SQRT(O1064/100)))+'Methodology'!$B$7*IF(H1064=0,0,T1064/H1064*100)+'Methodology'!$B$8*MIN(100,H1064/'Methodology'!$B$11*100)+'Methodology'!$B$9*MAX(0,MIN(100,50+IF(ISBLANK(X1064),0,X1064)*'Methodology'!$B$12)),1)</x:f>
        <x:v>57.7</x:v>
      </x:c>
      <x:c r="Z1064" t="str">
        <x:v>C</x:v>
      </x:c>
      <x:c r="AA1064" t="str">
        <x:v>Experienced but declining</x:v>
      </x:c>
      <x:c r="AB1064" t="str">
        <x:v>High</x:v>
      </x:c>
      <x:c r="AC1064" t="str">
        <x:v>https://fantasy.premierleague.com/api/entry/1492325/</x:v>
      </x:c>
      <x:c r="AD1064" t="str">
        <x:v>https://fantasy.premierleague.com/api/entry/1492325/history/</x:v>
      </x:c>
    </x:row>
    <x:row r="1065">
      <x:c r="A1065" t="n">
        <x:f>ROW()-4</x:f>
        <x:v>1061</x:v>
      </x:c>
      <x:c r="B1065" s="23" t="str">
        <x:v>1851845</x:v>
      </x:c>
      <x:c r="C1065" t="str">
        <x:v>Philadelphia 76ers</x:v>
      </x:c>
      <x:c r="D1065" t="str">
        <x:v>Nabil Rabbani</x:v>
      </x:c>
      <x:c r="E1065" t="str">
        <x:v>Malaysia</x:v>
      </x:c>
      <x:c r="F1065" t="n">
        <x:v>1</x:v>
      </x:c>
      <x:c r="G1065" t="str">
        <x:v>58005</x:v>
      </x:c>
      <x:c r="H1065" s="24" t="n">
        <x:v>10</x:v>
      </x:c>
      <x:c r="I1065" s="24" t="n">
        <x:v>11</x:v>
      </x:c>
      <x:c r="J1065" s="24" t="n">
        <x:v>5025683</x:v>
      </x:c>
      <x:c r="K1065" s="25" t="n">
        <x:v>39</x:v>
      </x:c>
      <x:c r="L1065" s="25" t="n">
        <x:v>19.33</x:v>
      </x:c>
      <x:c r="M1065" s="25" t="n">
        <x:v>20.36</x:v>
      </x:c>
      <x:c r="N1065" s="24" t="n">
        <x:v>473130</x:v>
      </x:c>
      <x:c r="O1065" s="25" t="n">
        <x:v>6</x:v>
      </x:c>
      <x:c r="P1065" s="24" t="n">
        <x:v>898670</x:v>
      </x:c>
      <x:c r="Q1065" s="25" t="n">
        <x:v>13</x:v>
      </x:c>
      <x:c r="R1065" s="23" t="n">
        <x:v>0</x:v>
      </x:c>
      <x:c r="S1065" s="23" t="n">
        <x:v>0</x:v>
      </x:c>
      <x:c r="T1065" s="23" t="n">
        <x:v>3</x:v>
      </x:c>
      <x:c r="U1065" s="23" t="n">
        <x:v>0</x:v>
      </x:c>
      <x:c r="V1065" s="26" t="n">
        <x:v>0.277</x:v>
      </x:c>
      <x:c r="W1065" t="str">
        <x:v>Declining</x:v>
      </x:c>
      <x:c r="X1065" s="27" t="n">
        <x:v>-11</x:v>
      </x:c>
      <x:c r="Y1065" s="27" t="n">
        <x:f>ROUND('Methodology'!$B$5*IF(ISBLANK(M1065),'Methodology'!$B$13,100*(1-SQRT(M1065/100)))+'Methodology'!$B$6*IF(ISBLANK(O1065),'Methodology'!$B$13,100*(1-SQRT(O1065/100)))+'Methodology'!$B$7*IF(H1065=0,0,T1065/H1065*100)+'Methodology'!$B$8*MIN(100,H1065/'Methodology'!$B$11*100)+'Methodology'!$B$9*MAX(0,MIN(100,50+IF(ISBLANK(X1065),0,X1065)*'Methodology'!$B$12)),1)</x:f>
        <x:v>57.7</x:v>
      </x:c>
      <x:c r="Z1065" t="str">
        <x:v>C</x:v>
      </x:c>
      <x:c r="AA1065" t="str">
        <x:v>Experienced but declining</x:v>
      </x:c>
      <x:c r="AB1065" t="str">
        <x:v>High</x:v>
      </x:c>
      <x:c r="AC1065" t="str">
        <x:v>https://fantasy.premierleague.com/api/entry/1851845/</x:v>
      </x:c>
      <x:c r="AD1065" t="str">
        <x:v>https://fantasy.premierleague.com/api/entry/1851845/history/</x:v>
      </x:c>
    </x:row>
    <x:row r="1066">
      <x:c r="A1066" t="n">
        <x:f>ROW()-4</x:f>
        <x:v>1062</x:v>
      </x:c>
      <x:c r="B1066" s="23" t="str">
        <x:v>2610865</x:v>
      </x:c>
      <x:c r="C1066" t="str">
        <x:v>MRXJ6</x:v>
      </x:c>
      <x:c r="D1066" t="str">
        <x:v>MRI XJ6</x:v>
      </x:c>
      <x:c r="E1066" t="str">
        <x:v>Malaysia</x:v>
      </x:c>
      <x:c r="F1066" t="n">
        <x:v>1</x:v>
      </x:c>
      <x:c r="G1066" t="str">
        <x:v>131997</x:v>
      </x:c>
      <x:c r="H1066" s="24" t="n">
        <x:v>9</x:v>
      </x:c>
      <x:c r="I1066" s="24" t="n">
        <x:v>9</x:v>
      </x:c>
      <x:c r="J1066" s="24" t="n">
        <x:v>1767907</x:v>
      </x:c>
      <x:c r="K1066" s="25" t="n">
        <x:v>14</x:v>
      </x:c>
      <x:c r="L1066" s="25" t="n">
        <x:v>17.33</x:v>
      </x:c>
      <x:c r="M1066" s="25" t="n">
        <x:v>21.13</x:v>
      </x:c>
      <x:c r="N1066" s="24" t="n">
        <x:v>342603</x:v>
      </x:c>
      <x:c r="O1066" s="25" t="n">
        <x:v>4</x:v>
      </x:c>
      <x:c r="P1066" s="24" t="n">
        <x:v>2426787</x:v>
      </x:c>
      <x:c r="Q1066" s="25" t="n">
        <x:v>28</x:v>
      </x:c>
      <x:c r="R1066" s="23" t="n">
        <x:v>0</x:v>
      </x:c>
      <x:c r="S1066" s="23" t="n">
        <x:v>0</x:v>
      </x:c>
      <x:c r="T1066" s="23" t="n">
        <x:v>2</x:v>
      </x:c>
      <x:c r="U1066" s="23" t="n">
        <x:v>0</x:v>
      </x:c>
      <x:c r="V1066" s="26" t="n">
        <x:v>0.343</x:v>
      </x:c>
      <x:c r="W1066" t="str">
        <x:v>Declining</x:v>
      </x:c>
      <x:c r="X1066" s="27" t="n">
        <x:v>-5.5</x:v>
      </x:c>
      <x:c r="Y1066" s="27" t="n">
        <x:f>ROUND('Methodology'!$B$5*IF(ISBLANK(M1066),'Methodology'!$B$13,100*(1-SQRT(M1066/100)))+'Methodology'!$B$6*IF(ISBLANK(O1066),'Methodology'!$B$13,100*(1-SQRT(O1066/100)))+'Methodology'!$B$7*IF(H1066=0,0,T1066/H1066*100)+'Methodology'!$B$8*MIN(100,H1066/'Methodology'!$B$11*100)+'Methodology'!$B$9*MAX(0,MIN(100,50+IF(ISBLANK(X1066),0,X1066)*'Methodology'!$B$12)),1)</x:f>
        <x:v>57.7</x:v>
      </x:c>
      <x:c r="Z1066" t="str">
        <x:v>C</x:v>
      </x:c>
      <x:c r="AA1066" t="str">
        <x:v>Experienced but declining</x:v>
      </x:c>
      <x:c r="AB1066" t="str">
        <x:v>High</x:v>
      </x:c>
      <x:c r="AC1066" t="str">
        <x:v>https://fantasy.premierleague.com/api/entry/2610865/</x:v>
      </x:c>
      <x:c r="AD1066" t="str">
        <x:v>https://fantasy.premierleague.com/api/entry/2610865/history/</x:v>
      </x:c>
    </x:row>
    <x:row r="1067">
      <x:c r="A1067" t="n">
        <x:f>ROW()-4</x:f>
        <x:v>1063</x:v>
      </x:c>
      <x:c r="B1067" s="23" t="str">
        <x:v>2790070</x:v>
      </x:c>
      <x:c r="C1067" t="str">
        <x:v>Aye utan</x:v>
      </x:c>
      <x:c r="D1067" t="str">
        <x:v>M Izwan</x:v>
      </x:c>
      <x:c r="E1067" t="str">
        <x:v>Malaysia</x:v>
      </x:c>
      <x:c r="F1067" t="n">
        <x:v>1</x:v>
      </x:c>
      <x:c r="G1067" t="str">
        <x:v>19292</x:v>
      </x:c>
      <x:c r="H1067" s="24" t="n">
        <x:v>6</x:v>
      </x:c>
      <x:c r="I1067" s="24" t="n">
        <x:v>9</x:v>
      </x:c>
      <x:c r="J1067" s="24" t="n">
        <x:v>4386479</x:v>
      </x:c>
      <x:c r="K1067" s="25" t="n">
        <x:v>34</x:v>
      </x:c>
      <x:c r="L1067" s="25" t="n">
        <x:v>20.67</x:v>
      </x:c>
      <x:c r="M1067" s="25" t="n">
        <x:v>24.22</x:v>
      </x:c>
      <x:c r="N1067" s="24" t="n">
        <x:v>208134</x:v>
      </x:c>
      <x:c r="O1067" s="25" t="n">
        <x:v>3</x:v>
      </x:c>
      <x:c r="P1067" s="24" t="n">
        <x:v>1991967</x:v>
      </x:c>
      <x:c r="Q1067" s="25" t="n">
        <x:v>22</x:v>
      </x:c>
      <x:c r="R1067" s="23" t="n">
        <x:v>0</x:v>
      </x:c>
      <x:c r="S1067" s="23" t="n">
        <x:v>0</x:v>
      </x:c>
      <x:c r="T1067" s="23" t="n">
        <x:v>2</x:v>
      </x:c>
      <x:c r="U1067" s="23" t="n">
        <x:v>0</x:v>
      </x:c>
      <x:c r="V1067" s="26" t="n">
        <x:v>0.441</x:v>
      </x:c>
      <x:c r="W1067" t="str">
        <x:v>Stable</x:v>
      </x:c>
      <x:c r="X1067" s="27" t="n">
        <x:v>0</x:v>
      </x:c>
      <x:c r="Y1067" s="27" t="n">
        <x:f>ROUND('Methodology'!$B$5*IF(ISBLANK(M1067),'Methodology'!$B$13,100*(1-SQRT(M1067/100)))+'Methodology'!$B$6*IF(ISBLANK(O1067),'Methodology'!$B$13,100*(1-SQRT(O1067/100)))+'Methodology'!$B$7*IF(H1067=0,0,T1067/H1067*100)+'Methodology'!$B$8*MIN(100,H1067/'Methodology'!$B$11*100)+'Methodology'!$B$9*MAX(0,MIN(100,50+IF(ISBLANK(X1067),0,X1067)*'Methodology'!$B$12)),1)</x:f>
        <x:v>57.7</x:v>
      </x:c>
      <x:c r="Z1067" t="str">
        <x:v>C</x:v>
      </x:c>
      <x:c r="AA1067" t="str">
        <x:v>Casual / inconsistent</x:v>
      </x:c>
      <x:c r="AB1067" t="str">
        <x:v>High</x:v>
      </x:c>
      <x:c r="AC1067" t="str">
        <x:v>https://fantasy.premierleague.com/api/entry/2790070/</x:v>
      </x:c>
      <x:c r="AD1067" t="str">
        <x:v>https://fantasy.premierleague.com/api/entry/2790070/history/</x:v>
      </x:c>
    </x:row>
    <x:row r="1068">
      <x:c r="A1068" t="n">
        <x:f>ROW()-4</x:f>
        <x:v>1064</x:v>
      </x:c>
      <x:c r="B1068" s="23" t="str">
        <x:v>45520</x:v>
      </x:c>
      <x:c r="C1068" t="str">
        <x:v>BOMBALAI FC</x:v>
      </x:c>
      <x:c r="D1068" t="str">
        <x:v>SYAINAL BIN SYAMSUL</x:v>
      </x:c>
      <x:c r="E1068" t="str">
        <x:v>Malaysia</x:v>
      </x:c>
      <x:c r="F1068" t="n">
        <x:v>1</x:v>
      </x:c>
      <x:c r="G1068" t="str">
        <x:v>19292</x:v>
      </x:c>
      <x:c r="H1068" s="24" t="n">
        <x:v>10</x:v>
      </x:c>
      <x:c r="I1068" s="24" t="n">
        <x:v>10</x:v>
      </x:c>
      <x:c r="J1068" s="24" t="n">
        <x:v>1599824</x:v>
      </x:c>
      <x:c r="K1068" s="25" t="n">
        <x:v>12</x:v>
      </x:c>
      <x:c r="L1068" s="25" t="n">
        <x:v>13.67</x:v>
      </x:c>
      <x:c r="M1068" s="25" t="n">
        <x:v>19.18</x:v>
      </x:c>
      <x:c r="N1068" s="24" t="n">
        <x:v>529037</x:v>
      </x:c>
      <x:c r="O1068" s="25" t="n">
        <x:v>5</x:v>
      </x:c>
      <x:c r="P1068" s="24" t="n">
        <x:v>1728908</x:v>
      </x:c>
      <x:c r="Q1068" s="25" t="n">
        <x:v>19.5</x:v>
      </x:c>
      <x:c r="R1068" s="23" t="n">
        <x:v>0</x:v>
      </x:c>
      <x:c r="S1068" s="23" t="n">
        <x:v>0</x:v>
      </x:c>
      <x:c r="T1068" s="23" t="n">
        <x:v>2</x:v>
      </x:c>
      <x:c r="U1068" s="23" t="n">
        <x:v>0</x:v>
      </x:c>
      <x:c r="V1068" s="26" t="n">
        <x:v>0.393</x:v>
      </x:c>
      <x:c r="W1068" t="str">
        <x:v>Declining</x:v>
      </x:c>
      <x:c r="X1068" s="27" t="n">
        <x:v>-5</x:v>
      </x:c>
      <x:c r="Y1068" s="27" t="n">
        <x:f>ROUND('Methodology'!$B$5*IF(ISBLANK(M1068),'Methodology'!$B$13,100*(1-SQRT(M1068/100)))+'Methodology'!$B$6*IF(ISBLANK(O1068),'Methodology'!$B$13,100*(1-SQRT(O1068/100)))+'Methodology'!$B$7*IF(H1068=0,0,T1068/H1068*100)+'Methodology'!$B$8*MIN(100,H1068/'Methodology'!$B$11*100)+'Methodology'!$B$9*MAX(0,MIN(100,50+IF(ISBLANK(X1068),0,X1068)*'Methodology'!$B$12)),1)</x:f>
        <x:v>57.6</x:v>
      </x:c>
      <x:c r="Z1068" t="str">
        <x:v>C</x:v>
      </x:c>
      <x:c r="AA1068" t="str">
        <x:v>Experienced but declining</x:v>
      </x:c>
      <x:c r="AB1068" t="str">
        <x:v>High</x:v>
      </x:c>
      <x:c r="AC1068" t="str">
        <x:v>https://fantasy.premierleague.com/api/entry/45520/</x:v>
      </x:c>
      <x:c r="AD1068" t="str">
        <x:v>https://fantasy.premierleague.com/api/entry/45520/history/</x:v>
      </x:c>
    </x:row>
    <x:row r="1069">
      <x:c r="A1069" t="n">
        <x:f>ROW()-4</x:f>
        <x:v>1065</x:v>
      </x:c>
      <x:c r="B1069" s="23" t="str">
        <x:v>82032</x:v>
      </x:c>
      <x:c r="C1069" t="str">
        <x:v>Arkham Ravens FC</x:v>
      </x:c>
      <x:c r="D1069" t="str">
        <x:v>Zakaria Idris</x:v>
      </x:c>
      <x:c r="E1069" t="str">
        <x:v>Malaysia</x:v>
      </x:c>
      <x:c r="F1069" t="n">
        <x:v>2</x:v>
      </x:c>
      <x:c r="G1069" t="str">
        <x:v>58005, 131997</x:v>
      </x:c>
      <x:c r="H1069" s="24" t="n">
        <x:v>5</x:v>
      </x:c>
      <x:c r="I1069" s="24" t="n">
        <x:v>5</x:v>
      </x:c>
      <x:c r="J1069" s="24" t="n">
        <x:v>4085022</x:v>
      </x:c>
      <x:c r="K1069" s="25" t="n">
        <x:v>31</x:v>
      </x:c>
      <x:c r="L1069" s="25" t="n">
        <x:v>29.33</x:v>
      </x:c>
      <x:c r="M1069" s="25" t="n">
        <x:v>24.18</x:v>
      </x:c>
      <x:c r="N1069" s="24" t="n">
        <x:v>679</x:v>
      </x:c>
      <x:c r="O1069" s="25" t="n">
        <x:v>0</x:v>
      </x:c>
      <x:c r="P1069" s="24" t="n">
        <x:v>1812247</x:v>
      </x:c>
      <x:c r="Q1069" s="25" t="n">
        <x:v>16</x:v>
      </x:c>
      <x:c r="R1069" s="23" t="n">
        <x:v>1</x:v>
      </x:c>
      <x:c r="S1069" s="23" t="n">
        <x:v>1</x:v>
      </x:c>
      <x:c r="T1069" s="23" t="n">
        <x:v>1</x:v>
      </x:c>
      <x:c r="U1069" s="23" t="n">
        <x:v>1</x:v>
      </x:c>
      <x:c r="V1069" s="26" t="n">
        <x:v>1.44</x:v>
      </x:c>
      <x:c r="W1069" t="str">
        <x:v>Stable</x:v>
      </x:c>
      <x:c r="X1069" s="27" t="n">
        <x:v>-3</x:v>
      </x:c>
      <x:c r="Y1069" s="27" t="n">
        <x:f>ROUND('Methodology'!$B$5*IF(ISBLANK(M1069),'Methodology'!$B$13,100*(1-SQRT(M1069/100)))+'Methodology'!$B$6*IF(ISBLANK(O1069),'Methodology'!$B$13,100*(1-SQRT(O1069/100)))+'Methodology'!$B$7*IF(H1069=0,0,T1069/H1069*100)+'Methodology'!$B$8*MIN(100,H1069/'Methodology'!$B$11*100)+'Methodology'!$B$9*MAX(0,MIN(100,50+IF(ISBLANK(X1069),0,X1069)*'Methodology'!$B$12)),1)</x:f>
        <x:v>57.6</x:v>
      </x:c>
      <x:c r="Z1069" t="str">
        <x:v>B</x:v>
      </x:c>
      <x:c r="AA1069" t="str">
        <x:v>High ceiling, volatile</x:v>
      </x:c>
      <x:c r="AB1069" t="str">
        <x:v>High</x:v>
      </x:c>
      <x:c r="AC1069" t="str">
        <x:v>https://fantasy.premierleague.com/api/entry/82032/</x:v>
      </x:c>
      <x:c r="AD1069" t="str">
        <x:v>https://fantasy.premierleague.com/api/entry/82032/history/</x:v>
      </x:c>
    </x:row>
    <x:row r="1070">
      <x:c r="A1070" t="n">
        <x:f>ROW()-4</x:f>
        <x:v>1066</x:v>
      </x:c>
      <x:c r="B1070" s="23" t="str">
        <x:v>1511661</x:v>
      </x:c>
      <x:c r="C1070" t="str">
        <x:v>Waltz Disney</x:v>
      </x:c>
      <x:c r="D1070" t="str">
        <x:v>Waltz Disney</x:v>
      </x:c>
      <x:c r="E1070" t="str">
        <x:v>Malaysia</x:v>
      </x:c>
      <x:c r="F1070" t="n">
        <x:v>1</x:v>
      </x:c>
      <x:c r="G1070" t="str">
        <x:v>131997</x:v>
      </x:c>
      <x:c r="H1070" s="24" t="n">
        <x:v>16</x:v>
      </x:c>
      <x:c r="I1070" s="24" t="n">
        <x:v>15</x:v>
      </x:c>
      <x:c r="J1070" s="24" t="n">
        <x:v>1467538</x:v>
      </x:c>
      <x:c r="K1070" s="25" t="n">
        <x:v>11</x:v>
      </x:c>
      <x:c r="L1070" s="25" t="n">
        <x:v>12.33</x:v>
      </x:c>
      <x:c r="M1070" s="25" t="n">
        <x:v>15.5</x:v>
      </x:c>
      <x:c r="N1070" s="24" t="n">
        <x:v>322190</x:v>
      </x:c>
      <x:c r="O1070" s="25" t="n">
        <x:v>7</x:v>
      </x:c>
      <x:c r="P1070" s="24" t="n">
        <x:v>1265514</x:v>
      </x:c>
      <x:c r="Q1070" s="25" t="n">
        <x:v>15</x:v>
      </x:c>
      <x:c r="R1070" s="23" t="n">
        <x:v>0</x:v>
      </x:c>
      <x:c r="S1070" s="23" t="n">
        <x:v>0</x:v>
      </x:c>
      <x:c r="T1070" s="23" t="n">
        <x:v>2</x:v>
      </x:c>
      <x:c r="U1070" s="23" t="n">
        <x:v>0</x:v>
      </x:c>
      <x:c r="V1070" s="26" t="n">
        <x:v>0.325</x:v>
      </x:c>
      <x:c r="W1070" t="str">
        <x:v>Stable</x:v>
      </x:c>
      <x:c r="X1070" s="27" t="n">
        <x:v>-0.5</x:v>
      </x:c>
      <x:c r="Y1070" s="27" t="n">
        <x:f>ROUND('Methodology'!$B$5*IF(ISBLANK(M1070),'Methodology'!$B$13,100*(1-SQRT(M1070/100)))+'Methodology'!$B$6*IF(ISBLANK(O1070),'Methodology'!$B$13,100*(1-SQRT(O1070/100)))+'Methodology'!$B$7*IF(H1070=0,0,T1070/H1070*100)+'Methodology'!$B$8*MIN(100,H1070/'Methodology'!$B$11*100)+'Methodology'!$B$9*MAX(0,MIN(100,50+IF(ISBLANK(X1070),0,X1070)*'Methodology'!$B$12)),1)</x:f>
        <x:v>57.6</x:v>
      </x:c>
      <x:c r="Z1070" t="str">
        <x:v>B</x:v>
      </x:c>
      <x:c r="AA1070" t="str">
        <x:v>Competitive mid-tier</x:v>
      </x:c>
      <x:c r="AB1070" t="str">
        <x:v>High</x:v>
      </x:c>
      <x:c r="AC1070" t="str">
        <x:v>https://fantasy.premierleague.com/api/entry/1511661/</x:v>
      </x:c>
      <x:c r="AD1070" t="str">
        <x:v>https://fantasy.premierleague.com/api/entry/1511661/history/</x:v>
      </x:c>
    </x:row>
    <x:row r="1071">
      <x:c r="A1071" t="n">
        <x:f>ROW()-4</x:f>
        <x:v>1067</x:v>
      </x:c>
      <x:c r="B1071" s="23" t="str">
        <x:v>3958246</x:v>
      </x:c>
      <x:c r="C1071" t="str">
        <x:v>World Class FC</x:v>
      </x:c>
      <x:c r="D1071" t="str">
        <x:v>Ultimate Dream Team</x:v>
      </x:c>
      <x:c r="E1071" t="str">
        <x:v>Malaysia</x:v>
      </x:c>
      <x:c r="F1071" t="n">
        <x:v>1</x:v>
      </x:c>
      <x:c r="G1071" t="str">
        <x:v>58005</x:v>
      </x:c>
      <x:c r="H1071" s="24" t="n">
        <x:v>2</x:v>
      </x:c>
      <x:c r="I1071" s="24" t="n">
        <x:v>2</x:v>
      </x:c>
      <x:c r="J1071" s="24" t="n">
        <x:v>2448684</x:v>
      </x:c>
      <x:c r="K1071" s="25" t="n">
        <x:v>19</x:v>
      </x:c>
      <x:c r="L1071" s="25" t="n">
        <x:v>13.5</x:v>
      </x:c>
      <x:c r="M1071" s="25" t="n">
        <x:v>14.77</x:v>
      </x:c>
      <x:c r="N1071" s="24" t="n">
        <x:v>899517</x:v>
      </x:c>
      <x:c r="O1071" s="25" t="n">
        <x:v>8</x:v>
      </x:c>
      <x:c r="P1071" s="24" t="n">
        <x:v>1674100</x:v>
      </x:c>
      <x:c r="Q1071" s="25" t="n">
        <x:v>13.5</x:v>
      </x:c>
      <x:c r="R1071" s="23" t="n">
        <x:v>0</x:v>
      </x:c>
      <x:c r="S1071" s="23" t="n">
        <x:v>0</x:v>
      </x:c>
      <x:c r="T1071" s="23" t="n">
        <x:v>1</x:v>
      </x:c>
      <x:c r="U1071" s="23" t="n">
        <x:v>0</x:v>
      </x:c>
      <x:c r="V1071" s="26" t="n">
        <x:v>0.217</x:v>
      </x:c>
      <x:c r="W1071" t="str">
        <x:v>Insufficient history</x:v>
      </x:c>
      <x:c r="X1071" s="27"/>
      <x:c r="Y1071" s="27" t="n">
        <x:f>ROUND('Methodology'!$B$5*IF(ISBLANK(M1071),'Methodology'!$B$13,100*(1-SQRT(M1071/100)))+'Methodology'!$B$6*IF(ISBLANK(O1071),'Methodology'!$B$13,100*(1-SQRT(O1071/100)))+'Methodology'!$B$7*IF(H1071=0,0,T1071/H1071*100)+'Methodology'!$B$8*MIN(100,H1071/'Methodology'!$B$11*100)+'Methodology'!$B$9*MAX(0,MIN(100,50+IF(ISBLANK(X1071),0,X1071)*'Methodology'!$B$12)),1)</x:f>
        <x:v>57.6</x:v>
      </x:c>
      <x:c r="Z1071" t="str">
        <x:v>C</x:v>
      </x:c>
      <x:c r="AA1071" t="str">
        <x:v>Limited sample / high uncertainty</x:v>
      </x:c>
      <x:c r="AB1071" t="str">
        <x:v>Low</x:v>
      </x:c>
      <x:c r="AC1071" t="str">
        <x:v>https://fantasy.premierleague.com/api/entry/3958246/</x:v>
      </x:c>
      <x:c r="AD1071" t="str">
        <x:v>https://fantasy.premierleague.com/api/entry/3958246/history/</x:v>
      </x:c>
    </x:row>
    <x:row r="1072">
      <x:c r="A1072" t="n">
        <x:f>ROW()-4</x:f>
        <x:v>1068</x:v>
      </x:c>
      <x:c r="B1072" s="23" t="str">
        <x:v>5139525</x:v>
      </x:c>
      <x:c r="C1072" t="str">
        <x:v>PriNce'sFc</x:v>
      </x:c>
      <x:c r="D1072" t="str">
        <x:v>PriNce Puva</x:v>
      </x:c>
      <x:c r="E1072" t="str">
        <x:v>Malaysia</x:v>
      </x:c>
      <x:c r="F1072" t="n">
        <x:v>1</x:v>
      </x:c>
      <x:c r="G1072" t="str">
        <x:v>131997</x:v>
      </x:c>
      <x:c r="H1072" s="24" t="n">
        <x:v>7</x:v>
      </x:c>
      <x:c r="I1072" s="24" t="n">
        <x:v>11</x:v>
      </x:c>
      <x:c r="J1072" s="24" t="n">
        <x:v>1406969</x:v>
      </x:c>
      <x:c r="K1072" s="25" t="n">
        <x:v>11</x:v>
      </x:c>
      <x:c r="L1072" s="25" t="n">
        <x:v>19.33</x:v>
      </x:c>
      <x:c r="M1072" s="25" t="n">
        <x:v>21.07</x:v>
      </x:c>
      <x:c r="N1072" s="24" t="n">
        <x:v>1177507</x:v>
      </x:c>
      <x:c r="O1072" s="25" t="n">
        <x:v>10</x:v>
      </x:c>
      <x:c r="P1072" s="24" t="n">
        <x:v>2921671</x:v>
      </x:c>
      <x:c r="Q1072" s="25" t="n">
        <x:v>37</x:v>
      </x:c>
      <x:c r="R1072" s="23" t="n">
        <x:v>0</x:v>
      </x:c>
      <x:c r="S1072" s="23" t="n">
        <x:v>0</x:v>
      </x:c>
      <x:c r="T1072" s="23" t="n">
        <x:v>2</x:v>
      </x:c>
      <x:c r="U1072" s="23" t="n">
        <x:v>0</x:v>
      </x:c>
      <x:c r="V1072" s="26" t="n">
        <x:v>0.271</x:v>
      </x:c>
      <x:c r="W1072" t="str">
        <x:v>Improving</x:v>
      </x:c>
      <x:c r="X1072" s="27" t="n">
        <x:v>13</x:v>
      </x:c>
      <x:c r="Y1072" s="27" t="n">
        <x:f>ROUND('Methodology'!$B$5*IF(ISBLANK(M1072),'Methodology'!$B$13,100*(1-SQRT(M1072/100)))+'Methodology'!$B$6*IF(ISBLANK(O1072),'Methodology'!$B$13,100*(1-SQRT(O1072/100)))+'Methodology'!$B$7*IF(H1072=0,0,T1072/H1072*100)+'Methodology'!$B$8*MIN(100,H1072/'Methodology'!$B$11*100)+'Methodology'!$B$9*MAX(0,MIN(100,50+IF(ISBLANK(X1072),0,X1072)*'Methodology'!$B$12)),1)</x:f>
        <x:v>57.6</x:v>
      </x:c>
      <x:c r="Z1072" t="str">
        <x:v>C</x:v>
      </x:c>
      <x:c r="AA1072" t="str">
        <x:v>Casual / inconsistent</x:v>
      </x:c>
      <x:c r="AB1072" t="str">
        <x:v>High</x:v>
      </x:c>
      <x:c r="AC1072" t="str">
        <x:v>https://fantasy.premierleague.com/api/entry/5139525/</x:v>
      </x:c>
      <x:c r="AD1072" t="str">
        <x:v>https://fantasy.premierleague.com/api/entry/5139525/history/</x:v>
      </x:c>
    </x:row>
    <x:row r="1073">
      <x:c r="A1073" t="n">
        <x:f>ROW()-4</x:f>
        <x:v>1069</x:v>
      </x:c>
      <x:c r="B1073" s="23" t="str">
        <x:v>20861</x:v>
      </x:c>
      <x:c r="C1073" t="str">
        <x:v>HJ SANGKUT</x:v>
      </x:c>
      <x:c r="D1073" t="str">
        <x:v>SIR BABAH</x:v>
      </x:c>
      <x:c r="E1073" t="str">
        <x:v>Malaysia</x:v>
      </x:c>
      <x:c r="F1073" t="n">
        <x:v>1</x:v>
      </x:c>
      <x:c r="G1073" t="str">
        <x:v>131997</x:v>
      </x:c>
      <x:c r="H1073" s="24" t="n">
        <x:v>5</x:v>
      </x:c>
      <x:c r="I1073" s="24" t="n">
        <x:v>5</x:v>
      </x:c>
      <x:c r="J1073" s="24" t="n">
        <x:v>3661076</x:v>
      </x:c>
      <x:c r="K1073" s="25" t="n">
        <x:v>28</x:v>
      </x:c>
      <x:c r="L1073" s="25" t="n">
        <x:v>16</x:v>
      </x:c>
      <x:c r="M1073" s="25" t="n">
        <x:v>18.44</x:v>
      </x:c>
      <x:c r="N1073" s="24" t="n">
        <x:v>456400</x:v>
      </x:c>
      <x:c r="O1073" s="25" t="n">
        <x:v>4</x:v>
      </x:c>
      <x:c r="P1073" s="24" t="n">
        <x:v>1462992</x:v>
      </x:c>
      <x:c r="Q1073" s="25" t="n">
        <x:v>13</x:v>
      </x:c>
      <x:c r="R1073" s="23" t="n">
        <x:v>0</x:v>
      </x:c>
      <x:c r="S1073" s="23" t="n">
        <x:v>0</x:v>
      </x:c>
      <x:c r="T1073" s="23" t="n">
        <x:v>2</x:v>
      </x:c>
      <x:c r="U1073" s="23" t="n">
        <x:v>0</x:v>
      </x:c>
      <x:c r="V1073" s="26" t="n">
        <x:v>0.3</x:v>
      </x:c>
      <x:c r="W1073" t="str">
        <x:v>Declining</x:v>
      </x:c>
      <x:c r="X1073" s="27" t="n">
        <x:v>-13.5</x:v>
      </x:c>
      <x:c r="Y1073" s="27" t="n">
        <x:f>ROUND('Methodology'!$B$5*IF(ISBLANK(M1073),'Methodology'!$B$13,100*(1-SQRT(M1073/100)))+'Methodology'!$B$6*IF(ISBLANK(O1073),'Methodology'!$B$13,100*(1-SQRT(O1073/100)))+'Methodology'!$B$7*IF(H1073=0,0,T1073/H1073*100)+'Methodology'!$B$8*MIN(100,H1073/'Methodology'!$B$11*100)+'Methodology'!$B$9*MAX(0,MIN(100,50+IF(ISBLANK(X1073),0,X1073)*'Methodology'!$B$12)),1)</x:f>
        <x:v>57.5</x:v>
      </x:c>
      <x:c r="Z1073" t="str">
        <x:v>C</x:v>
      </x:c>
      <x:c r="AA1073" t="str">
        <x:v>Experienced but declining</x:v>
      </x:c>
      <x:c r="AB1073" t="str">
        <x:v>High</x:v>
      </x:c>
      <x:c r="AC1073" t="str">
        <x:v>https://fantasy.premierleague.com/api/entry/20861/</x:v>
      </x:c>
      <x:c r="AD1073" t="str">
        <x:v>https://fantasy.premierleague.com/api/entry/20861/history/</x:v>
      </x:c>
    </x:row>
    <x:row r="1074">
      <x:c r="A1074" t="n">
        <x:f>ROW()-4</x:f>
        <x:v>1070</x:v>
      </x:c>
      <x:c r="B1074" s="23" t="str">
        <x:v>49263</x:v>
      </x:c>
      <x:c r="C1074" t="str">
        <x:v>TESLA CF</x:v>
      </x:c>
      <x:c r="D1074" t="str">
        <x:v>mazuan affandy</x:v>
      </x:c>
      <x:c r="E1074" t="str">
        <x:v>Malaysia</x:v>
      </x:c>
      <x:c r="F1074" t="n">
        <x:v>1</x:v>
      </x:c>
      <x:c r="G1074" t="str">
        <x:v>131997</x:v>
      </x:c>
      <x:c r="H1074" s="24" t="n">
        <x:v>17</x:v>
      </x:c>
      <x:c r="I1074" s="24" t="n">
        <x:v>15</x:v>
      </x:c>
      <x:c r="J1074" s="24" t="n">
        <x:v>12725496</x:v>
      </x:c>
      <x:c r="K1074" s="25" t="n">
        <x:v>98</x:v>
      </x:c>
      <x:c r="L1074" s="25" t="n">
        <x:v>46.33</x:v>
      </x:c>
      <x:c r="M1074" s="25" t="n">
        <x:v>43.36</x:v>
      </x:c>
      <x:c r="N1074" s="24" t="n">
        <x:v>34495</x:v>
      </x:c>
      <x:c r="O1074" s="25" t="n">
        <x:v>0.5</x:v>
      </x:c>
      <x:c r="P1074" s="24" t="n">
        <x:v>547253</x:v>
      </x:c>
      <x:c r="Q1074" s="25" t="n">
        <x:v>10</x:v>
      </x:c>
      <x:c r="R1074" s="23" t="n">
        <x:v>2</x:v>
      </x:c>
      <x:c r="S1074" s="23" t="n">
        <x:v>0</x:v>
      </x:c>
      <x:c r="T1074" s="23" t="n">
        <x:v>9</x:v>
      </x:c>
      <x:c r="U1074" s="23" t="n">
        <x:v>1</x:v>
      </x:c>
      <x:c r="V1074" s="26" t="n">
        <x:v>0.61</x:v>
      </x:c>
      <x:c r="W1074" t="str">
        <x:v>Declining</x:v>
      </x:c>
      <x:c r="X1074" s="27" t="n">
        <x:v>-59.25</x:v>
      </x:c>
      <x:c r="Y1074" s="27" t="n">
        <x:f>ROUND('Methodology'!$B$5*IF(ISBLANK(M1074),'Methodology'!$B$13,100*(1-SQRT(M1074/100)))+'Methodology'!$B$6*IF(ISBLANK(O1074),'Methodology'!$B$13,100*(1-SQRT(O1074/100)))+'Methodology'!$B$7*IF(H1074=0,0,T1074/H1074*100)+'Methodology'!$B$8*MIN(100,H1074/'Methodology'!$B$11*100)+'Methodology'!$B$9*MAX(0,MIN(100,50+IF(ISBLANK(X1074),0,X1074)*'Methodology'!$B$12)),1)</x:f>
        <x:v>57.5</x:v>
      </x:c>
      <x:c r="Z1074" t="str">
        <x:v>B</x:v>
      </x:c>
      <x:c r="AA1074" t="str">
        <x:v>High ceiling, volatile</x:v>
      </x:c>
      <x:c r="AB1074" t="str">
        <x:v>High</x:v>
      </x:c>
      <x:c r="AC1074" t="str">
        <x:v>https://fantasy.premierleague.com/api/entry/49263/</x:v>
      </x:c>
      <x:c r="AD1074" t="str">
        <x:v>https://fantasy.premierleague.com/api/entry/49263/history/</x:v>
      </x:c>
    </x:row>
    <x:row r="1075">
      <x:c r="A1075" t="n">
        <x:f>ROW()-4</x:f>
        <x:v>1071</x:v>
      </x:c>
      <x:c r="B1075" s="23" t="str">
        <x:v>981376</x:v>
      </x:c>
      <x:c r="C1075" t="str">
        <x:v>antOo</x:v>
      </x:c>
      <x:c r="D1075" t="str">
        <x:v>Are Kim</x:v>
      </x:c>
      <x:c r="E1075" t="str">
        <x:v>Malaysia</x:v>
      </x:c>
      <x:c r="F1075" t="n">
        <x:v>2</x:v>
      </x:c>
      <x:c r="G1075" t="str">
        <x:v>58005, 131997</x:v>
      </x:c>
      <x:c r="H1075" s="24" t="n">
        <x:v>4</x:v>
      </x:c>
      <x:c r="I1075" s="24" t="n">
        <x:v>5</x:v>
      </x:c>
      <x:c r="J1075" s="24" t="n">
        <x:v>1431604</x:v>
      </x:c>
      <x:c r="K1075" s="25" t="n">
        <x:v>11</x:v>
      </x:c>
      <x:c r="L1075" s="25" t="n">
        <x:v>22.33</x:v>
      </x:c>
      <x:c r="M1075" s="25" t="n">
        <x:v>25</x:v>
      </x:c>
      <x:c r="N1075" s="24" t="n">
        <x:v>139855</x:v>
      </x:c>
      <x:c r="O1075" s="25" t="n">
        <x:v>1</x:v>
      </x:c>
      <x:c r="P1075" s="24" t="n">
        <x:v>3710828</x:v>
      </x:c>
      <x:c r="Q1075" s="25" t="n">
        <x:v>33</x:v>
      </x:c>
      <x:c r="R1075" s="23" t="n">
        <x:v>0</x:v>
      </x:c>
      <x:c r="S1075" s="23" t="n">
        <x:v>0</x:v>
      </x:c>
      <x:c r="T1075" s="23" t="n">
        <x:v>1</x:v>
      </x:c>
      <x:c r="U1075" s="23" t="n">
        <x:v>1</x:v>
      </x:c>
      <x:c r="V1075" s="26" t="n">
        <x:v>0.704</x:v>
      </x:c>
      <x:c r="W1075" t="str">
        <x:v>Improving</x:v>
      </x:c>
      <x:c r="X1075" s="27" t="n">
        <x:v>69.5</x:v>
      </x:c>
      <x:c r="Y1075" s="27" t="n">
        <x:f>ROUND('Methodology'!$B$5*IF(ISBLANK(M1075),'Methodology'!$B$13,100*(1-SQRT(M1075/100)))+'Methodology'!$B$6*IF(ISBLANK(O1075),'Methodology'!$B$13,100*(1-SQRT(O1075/100)))+'Methodology'!$B$7*IF(H1075=0,0,T1075/H1075*100)+'Methodology'!$B$8*MIN(100,H1075/'Methodology'!$B$11*100)+'Methodology'!$B$9*MAX(0,MIN(100,50+IF(ISBLANK(X1075),0,X1075)*'Methodology'!$B$12)),1)</x:f>
        <x:v>57.5</x:v>
      </x:c>
      <x:c r="Z1075" t="str">
        <x:v>B</x:v>
      </x:c>
      <x:c r="AA1075" t="str">
        <x:v>High ceiling, volatile</x:v>
      </x:c>
      <x:c r="AB1075" t="str">
        <x:v>Medium</x:v>
      </x:c>
      <x:c r="AC1075" t="str">
        <x:v>https://fantasy.premierleague.com/api/entry/981376/</x:v>
      </x:c>
      <x:c r="AD1075" t="str">
        <x:v>https://fantasy.premierleague.com/api/entry/981376/history/</x:v>
      </x:c>
    </x:row>
    <x:row r="1076">
      <x:c r="A1076" t="n">
        <x:f>ROW()-4</x:f>
        <x:v>1072</x:v>
      </x:c>
      <x:c r="B1076" s="23" t="str">
        <x:v>1167876</x:v>
      </x:c>
      <x:c r="C1076" t="str">
        <x:v>NisziqzimFc</x:v>
      </x:c>
      <x:c r="D1076" t="str">
        <x:v>Shaf Rizal</x:v>
      </x:c>
      <x:c r="E1076" t="str">
        <x:v>Malaysia</x:v>
      </x:c>
      <x:c r="F1076" t="n">
        <x:v>1</x:v>
      </x:c>
      <x:c r="G1076" t="str">
        <x:v>19292</x:v>
      </x:c>
      <x:c r="H1076" s="24" t="n">
        <x:v>5</x:v>
      </x:c>
      <x:c r="I1076" s="24" t="n">
        <x:v>5</x:v>
      </x:c>
      <x:c r="J1076" s="24" t="n">
        <x:v>2460326</x:v>
      </x:c>
      <x:c r="K1076" s="25" t="n">
        <x:v>19</x:v>
      </x:c>
      <x:c r="L1076" s="25" t="n">
        <x:v>23.33</x:v>
      </x:c>
      <x:c r="M1076" s="25" t="n">
        <x:v>19.2</x:v>
      </x:c>
      <x:c r="N1076" s="24" t="n">
        <x:v>703849</x:v>
      </x:c>
      <x:c r="O1076" s="25" t="n">
        <x:v>8</x:v>
      </x:c>
      <x:c r="P1076" s="24" t="n">
        <x:v>2093636</x:v>
      </x:c>
      <x:c r="Q1076" s="25" t="n">
        <x:v>18</x:v>
      </x:c>
      <x:c r="R1076" s="23" t="n">
        <x:v>0</x:v>
      </x:c>
      <x:c r="S1076" s="23" t="n">
        <x:v>0</x:v>
      </x:c>
      <x:c r="T1076" s="23" t="n">
        <x:v>2</x:v>
      </x:c>
      <x:c r="U1076" s="23" t="n">
        <x:v>0</x:v>
      </x:c>
      <x:c r="V1076" s="26" t="n">
        <x:v>0.261</x:v>
      </x:c>
      <x:c r="W1076" t="str">
        <x:v>Stable</x:v>
      </x:c>
      <x:c r="X1076" s="27" t="n">
        <x:v>2.5</x:v>
      </x:c>
      <x:c r="Y1076" s="27" t="n">
        <x:f>ROUND('Methodology'!$B$5*IF(ISBLANK(M1076),'Methodology'!$B$13,100*(1-SQRT(M1076/100)))+'Methodology'!$B$6*IF(ISBLANK(O1076),'Methodology'!$B$13,100*(1-SQRT(O1076/100)))+'Methodology'!$B$7*IF(H1076=0,0,T1076/H1076*100)+'Methodology'!$B$8*MIN(100,H1076/'Methodology'!$B$11*100)+'Methodology'!$B$9*MAX(0,MIN(100,50+IF(ISBLANK(X1076),0,X1076)*'Methodology'!$B$12)),1)</x:f>
        <x:v>57.5</x:v>
      </x:c>
      <x:c r="Z1076" t="str">
        <x:v>B</x:v>
      </x:c>
      <x:c r="AA1076" t="str">
        <x:v>Competitive mid-tier</x:v>
      </x:c>
      <x:c r="AB1076" t="str">
        <x:v>High</x:v>
      </x:c>
      <x:c r="AC1076" t="str">
        <x:v>https://fantasy.premierleague.com/api/entry/1167876/</x:v>
      </x:c>
      <x:c r="AD1076" t="str">
        <x:v>https://fantasy.premierleague.com/api/entry/1167876/history/</x:v>
      </x:c>
    </x:row>
    <x:row r="1077">
      <x:c r="A1077" t="n">
        <x:f>ROW()-4</x:f>
        <x:v>1073</x:v>
      </x:c>
      <x:c r="B1077" s="23" t="str">
        <x:v>2434081</x:v>
      </x:c>
      <x:c r="C1077" t="str">
        <x:v>Five Star</x:v>
      </x:c>
      <x:c r="D1077" t="str">
        <x:v>CK NM</x:v>
      </x:c>
      <x:c r="E1077" t="str">
        <x:v>Malaysia</x:v>
      </x:c>
      <x:c r="F1077" t="n">
        <x:v>1</x:v>
      </x:c>
      <x:c r="G1077" t="str">
        <x:v>131997</x:v>
      </x:c>
      <x:c r="H1077" s="24" t="n">
        <x:v>15</x:v>
      </x:c>
      <x:c r="I1077" s="24" t="n">
        <x:v>15</x:v>
      </x:c>
      <x:c r="J1077" s="24" t="n">
        <x:v>3460029</x:v>
      </x:c>
      <x:c r="K1077" s="25" t="n">
        <x:v>27</x:v>
      </x:c>
      <x:c r="L1077" s="25" t="n">
        <x:v>20.67</x:v>
      </x:c>
      <x:c r="M1077" s="25" t="n">
        <x:v>22.31</x:v>
      </x:c>
      <x:c r="N1077" s="24" t="n">
        <x:v>49340</x:v>
      </x:c>
      <x:c r="O1077" s="25" t="n">
        <x:v>2</x:v>
      </x:c>
      <x:c r="P1077" s="24" t="n">
        <x:v>1420180</x:v>
      </x:c>
      <x:c r="Q1077" s="25" t="n">
        <x:v>20</x:v>
      </x:c>
      <x:c r="R1077" s="23" t="n">
        <x:v>2</x:v>
      </x:c>
      <x:c r="S1077" s="23" t="n">
        <x:v>0</x:v>
      </x:c>
      <x:c r="T1077" s="23" t="n">
        <x:v>2</x:v>
      </x:c>
      <x:c r="U1077" s="23" t="n">
        <x:v>0</x:v>
      </x:c>
      <x:c r="V1077" s="26" t="n">
        <x:v>0.548</x:v>
      </x:c>
      <x:c r="W1077" t="str">
        <x:v>Stable</x:v>
      </x:c>
      <x:c r="X1077" s="27" t="n">
        <x:v>-2</x:v>
      </x:c>
      <x:c r="Y1077" s="27" t="n">
        <x:f>ROUND('Methodology'!$B$5*IF(ISBLANK(M1077),'Methodology'!$B$13,100*(1-SQRT(M1077/100)))+'Methodology'!$B$6*IF(ISBLANK(O1077),'Methodology'!$B$13,100*(1-SQRT(O1077/100)))+'Methodology'!$B$7*IF(H1077=0,0,T1077/H1077*100)+'Methodology'!$B$8*MIN(100,H1077/'Methodology'!$B$11*100)+'Methodology'!$B$9*MAX(0,MIN(100,50+IF(ISBLANK(X1077),0,X1077)*'Methodology'!$B$12)),1)</x:f>
        <x:v>57.4</x:v>
      </x:c>
      <x:c r="Z1077" t="str">
        <x:v>C</x:v>
      </x:c>
      <x:c r="AA1077" t="str">
        <x:v>Casual / inconsistent</x:v>
      </x:c>
      <x:c r="AB1077" t="str">
        <x:v>High</x:v>
      </x:c>
      <x:c r="AC1077" t="str">
        <x:v>https://fantasy.premierleague.com/api/entry/2434081/</x:v>
      </x:c>
      <x:c r="AD1077" t="str">
        <x:v>https://fantasy.premierleague.com/api/entry/2434081/history/</x:v>
      </x:c>
    </x:row>
    <x:row r="1078">
      <x:c r="A1078" t="n">
        <x:f>ROW()-4</x:f>
        <x:v>1074</x:v>
      </x:c>
      <x:c r="B1078" s="23" t="str">
        <x:v>2604741</x:v>
      </x:c>
      <x:c r="C1078" t="str">
        <x:v>D New Era</x:v>
      </x:c>
      <x:c r="D1078" t="str">
        <x:v>ANDRE MARTIN</x:v>
      </x:c>
      <x:c r="E1078" t="str">
        <x:v>Malaysia</x:v>
      </x:c>
      <x:c r="F1078" t="n">
        <x:v>1</x:v>
      </x:c>
      <x:c r="G1078" t="str">
        <x:v>131997</x:v>
      </x:c>
      <x:c r="H1078" s="24" t="n">
        <x:v>10</x:v>
      </x:c>
      <x:c r="I1078" s="24" t="n">
        <x:v>10</x:v>
      </x:c>
      <x:c r="J1078" s="24" t="n">
        <x:v>997584</x:v>
      </x:c>
      <x:c r="K1078" s="25" t="n">
        <x:v>8</x:v>
      </x:c>
      <x:c r="L1078" s="25" t="n">
        <x:v>29</x:v>
      </x:c>
      <x:c r="M1078" s="25" t="n">
        <x:v>24.49</x:v>
      </x:c>
      <x:c r="N1078" s="24" t="n">
        <x:v>541454</x:v>
      </x:c>
      <x:c r="O1078" s="25" t="n">
        <x:v>8</x:v>
      </x:c>
      <x:c r="P1078" s="24" t="n">
        <x:v>1317704</x:v>
      </x:c>
      <x:c r="Q1078" s="25" t="n">
        <x:v>16.5</x:v>
      </x:c>
      <x:c r="R1078" s="23" t="n">
        <x:v>0</x:v>
      </x:c>
      <x:c r="S1078" s="23" t="n">
        <x:v>0</x:v>
      </x:c>
      <x:c r="T1078" s="23" t="n">
        <x:v>3</x:v>
      </x:c>
      <x:c r="U1078" s="23" t="n">
        <x:v>0</x:v>
      </x:c>
      <x:c r="V1078" s="26" t="n">
        <x:v>0.351</x:v>
      </x:c>
      <x:c r="W1078" t="str">
        <x:v>Stable</x:v>
      </x:c>
      <x:c r="X1078" s="27" t="n">
        <x:v>5</x:v>
      </x:c>
      <x:c r="Y1078" s="27" t="n">
        <x:f>ROUND('Methodology'!$B$5*IF(ISBLANK(M1078),'Methodology'!$B$13,100*(1-SQRT(M1078/100)))+'Methodology'!$B$6*IF(ISBLANK(O1078),'Methodology'!$B$13,100*(1-SQRT(O1078/100)))+'Methodology'!$B$7*IF(H1078=0,0,T1078/H1078*100)+'Methodology'!$B$8*MIN(100,H1078/'Methodology'!$B$11*100)+'Methodology'!$B$9*MAX(0,MIN(100,50+IF(ISBLANK(X1078),0,X1078)*'Methodology'!$B$12)),1)</x:f>
        <x:v>57.4</x:v>
      </x:c>
      <x:c r="Z1078" t="str">
        <x:v>C</x:v>
      </x:c>
      <x:c r="AA1078" t="str">
        <x:v>Casual / inconsistent</x:v>
      </x:c>
      <x:c r="AB1078" t="str">
        <x:v>High</x:v>
      </x:c>
      <x:c r="AC1078" t="str">
        <x:v>https://fantasy.premierleague.com/api/entry/2604741/</x:v>
      </x:c>
      <x:c r="AD1078" t="str">
        <x:v>https://fantasy.premierleague.com/api/entry/2604741/history/</x:v>
      </x:c>
    </x:row>
    <x:row r="1079">
      <x:c r="A1079" t="n">
        <x:f>ROW()-4</x:f>
        <x:v>1075</x:v>
      </x:c>
      <x:c r="B1079" s="23" t="str">
        <x:v>3683743</x:v>
      </x:c>
      <x:c r="C1079" t="str">
        <x:v>Amarzackayu</x:v>
      </x:c>
      <x:c r="D1079" t="str">
        <x:v>Amar Zack</x:v>
      </x:c>
      <x:c r="E1079" t="str">
        <x:v>Malaysia</x:v>
      </x:c>
      <x:c r="F1079" t="n">
        <x:v>1</x:v>
      </x:c>
      <x:c r="G1079" t="str">
        <x:v>687126</x:v>
      </x:c>
      <x:c r="H1079" s="24" t="n">
        <x:v>9</x:v>
      </x:c>
      <x:c r="I1079" s="24" t="n">
        <x:v>9</x:v>
      </x:c>
      <x:c r="J1079" s="24" t="n">
        <x:v>848738</x:v>
      </x:c>
      <x:c r="K1079" s="25" t="n">
        <x:v>6</x:v>
      </x:c>
      <x:c r="L1079" s="25" t="n">
        <x:v>24.67</x:v>
      </x:c>
      <x:c r="M1079" s="25" t="n">
        <x:v>22.32</x:v>
      </x:c>
      <x:c r="N1079" s="24" t="n">
        <x:v>713615</x:v>
      </x:c>
      <x:c r="O1079" s="25" t="n">
        <x:v>6</x:v>
      </x:c>
      <x:c r="P1079" s="24" t="n">
        <x:v>2888165</x:v>
      </x:c>
      <x:c r="Q1079" s="25" t="n">
        <x:v>28</x:v>
      </x:c>
      <x:c r="R1079" s="23" t="n">
        <x:v>0</x:v>
      </x:c>
      <x:c r="S1079" s="23" t="n">
        <x:v>0</x:v>
      </x:c>
      <x:c r="T1079" s="23" t="n">
        <x:v>2</x:v>
      </x:c>
      <x:c r="U1079" s="23" t="n">
        <x:v>0</x:v>
      </x:c>
      <x:c r="V1079" s="26" t="n">
        <x:v>0.307</x:v>
      </x:c>
      <x:c r="W1079" t="str">
        <x:v>Stable</x:v>
      </x:c>
      <x:c r="X1079" s="27" t="n">
        <x:v>3.5</x:v>
      </x:c>
      <x:c r="Y1079" s="27" t="n">
        <x:f>ROUND('Methodology'!$B$5*IF(ISBLANK(M1079),'Methodology'!$B$13,100*(1-SQRT(M1079/100)))+'Methodology'!$B$6*IF(ISBLANK(O1079),'Methodology'!$B$13,100*(1-SQRT(O1079/100)))+'Methodology'!$B$7*IF(H1079=0,0,T1079/H1079*100)+'Methodology'!$B$8*MIN(100,H1079/'Methodology'!$B$11*100)+'Methodology'!$B$9*MAX(0,MIN(100,50+IF(ISBLANK(X1079),0,X1079)*'Methodology'!$B$12)),1)</x:f>
        <x:v>57.4</x:v>
      </x:c>
      <x:c r="Z1079" t="str">
        <x:v>C</x:v>
      </x:c>
      <x:c r="AA1079" t="str">
        <x:v>Casual / inconsistent</x:v>
      </x:c>
      <x:c r="AB1079" t="str">
        <x:v>High</x:v>
      </x:c>
      <x:c r="AC1079" t="str">
        <x:v>https://fantasy.premierleague.com/api/entry/3683743/</x:v>
      </x:c>
      <x:c r="AD1079" t="str">
        <x:v>https://fantasy.premierleague.com/api/entry/3683743/history/</x:v>
      </x:c>
    </x:row>
    <x:row r="1080">
      <x:c r="A1080" t="n">
        <x:f>ROW()-4</x:f>
        <x:v>1076</x:v>
      </x:c>
      <x:c r="B1080" s="23" t="str">
        <x:v>4834585</x:v>
      </x:c>
      <x:c r="C1080" t="str">
        <x:v>Luthfya Fc</x:v>
      </x:c>
      <x:c r="D1080" t="str">
        <x:v>Mohd Syafiq</x:v>
      </x:c>
      <x:c r="E1080" t="str">
        <x:v>Malaysia</x:v>
      </x:c>
      <x:c r="F1080" t="n">
        <x:v>1</x:v>
      </x:c>
      <x:c r="G1080" t="str">
        <x:v>19292</x:v>
      </x:c>
      <x:c r="H1080" s="24" t="n">
        <x:v>10</x:v>
      </x:c>
      <x:c r="I1080" s="24" t="n">
        <x:v>10</x:v>
      </x:c>
      <x:c r="J1080" s="24" t="n">
        <x:v>685869</x:v>
      </x:c>
      <x:c r="K1080" s="25" t="n">
        <x:v>5</x:v>
      </x:c>
      <x:c r="L1080" s="25" t="n">
        <x:v>17</x:v>
      </x:c>
      <x:c r="M1080" s="25" t="n">
        <x:v>16.19</x:v>
      </x:c>
      <x:c r="N1080" s="24" t="n">
        <x:v>685869</x:v>
      </x:c>
      <x:c r="O1080" s="25" t="n">
        <x:v>5</x:v>
      </x:c>
      <x:c r="P1080" s="24" t="n">
        <x:v>1425334</x:v>
      </x:c>
      <x:c r="Q1080" s="25" t="n">
        <x:v>16.5</x:v>
      </x:c>
      <x:c r="R1080" s="23" t="n">
        <x:v>0</x:v>
      </x:c>
      <x:c r="S1080" s="23" t="n">
        <x:v>0</x:v>
      </x:c>
      <x:c r="T1080" s="23" t="n">
        <x:v>1</x:v>
      </x:c>
      <x:c r="U1080" s="23" t="n">
        <x:v>0</x:v>
      </x:c>
      <x:c r="V1080" s="26" t="n">
        <x:v>0.219</x:v>
      </x:c>
      <x:c r="W1080" t="str">
        <x:v>Stable</x:v>
      </x:c>
      <x:c r="X1080" s="27" t="n">
        <x:v>-2.5</x:v>
      </x:c>
      <x:c r="Y1080" s="27" t="n">
        <x:f>ROUND('Methodology'!$B$5*IF(ISBLANK(M1080),'Methodology'!$B$13,100*(1-SQRT(M1080/100)))+'Methodology'!$B$6*IF(ISBLANK(O1080),'Methodology'!$B$13,100*(1-SQRT(O1080/100)))+'Methodology'!$B$7*IF(H1080=0,0,T1080/H1080*100)+'Methodology'!$B$8*MIN(100,H1080/'Methodology'!$B$11*100)+'Methodology'!$B$9*MAX(0,MIN(100,50+IF(ISBLANK(X1080),0,X1080)*'Methodology'!$B$12)),1)</x:f>
        <x:v>57.4</x:v>
      </x:c>
      <x:c r="Z1080" t="str">
        <x:v>B</x:v>
      </x:c>
      <x:c r="AA1080" t="str">
        <x:v>Competitive mid-tier</x:v>
      </x:c>
      <x:c r="AB1080" t="str">
        <x:v>High</x:v>
      </x:c>
      <x:c r="AC1080" t="str">
        <x:v>https://fantasy.premierleague.com/api/entry/4834585/</x:v>
      </x:c>
      <x:c r="AD1080" t="str">
        <x:v>https://fantasy.premierleague.com/api/entry/4834585/history/</x:v>
      </x:c>
    </x:row>
    <x:row r="1081">
      <x:c r="A1081" t="n">
        <x:f>ROW()-4</x:f>
        <x:v>1077</x:v>
      </x:c>
      <x:c r="B1081" s="23" t="str">
        <x:v>4765743</x:v>
      </x:c>
      <x:c r="C1081" t="str">
        <x:v>Hafiz Amdan</x:v>
      </x:c>
      <x:c r="D1081" t="str">
        <x:v>Muhammad Hafiz</x:v>
      </x:c>
      <x:c r="E1081" t="str">
        <x:v>Malaysia</x:v>
      </x:c>
      <x:c r="F1081" t="n">
        <x:v>1</x:v>
      </x:c>
      <x:c r="G1081" t="str">
        <x:v>19292</x:v>
      </x:c>
      <x:c r="H1081" s="24" t="n">
        <x:v>4</x:v>
      </x:c>
      <x:c r="I1081" s="24" t="n">
        <x:v>4</x:v>
      </x:c>
      <x:c r="J1081" s="24" t="n">
        <x:v>355588</x:v>
      </x:c>
      <x:c r="K1081" s="25" t="n">
        <x:v>3</x:v>
      </x:c>
      <x:c r="L1081" s="25" t="n">
        <x:v>17.67</x:v>
      </x:c>
      <x:c r="M1081" s="25" t="n">
        <x:v>17</x:v>
      </x:c>
      <x:c r="N1081" s="24" t="n">
        <x:v>355588</x:v>
      </x:c>
      <x:c r="O1081" s="25" t="n">
        <x:v>3</x:v>
      </x:c>
      <x:c r="P1081" s="24" t="n">
        <x:v>2589108</x:v>
      </x:c>
      <x:c r="Q1081" s="25" t="n">
        <x:v>23</x:v>
      </x:c>
      <x:c r="R1081" s="23" t="n">
        <x:v>0</x:v>
      </x:c>
      <x:c r="S1081" s="23" t="n">
        <x:v>0</x:v>
      </x:c>
      <x:c r="T1081" s="23" t="n">
        <x:v>1</x:v>
      </x:c>
      <x:c r="U1081" s="23" t="n">
        <x:v>0</x:v>
      </x:c>
      <x:c r="V1081" s="26" t="n">
        <x:v>0.418</x:v>
      </x:c>
      <x:c r="W1081" t="str">
        <x:v>Stable</x:v>
      </x:c>
      <x:c r="X1081" s="27" t="n">
        <x:v>4</x:v>
      </x:c>
      <x:c r="Y1081" s="27" t="n">
        <x:f>ROUND('Methodology'!$B$5*IF(ISBLANK(M1081),'Methodology'!$B$13,100*(1-SQRT(M1081/100)))+'Methodology'!$B$6*IF(ISBLANK(O1081),'Methodology'!$B$13,100*(1-SQRT(O1081/100)))+'Methodology'!$B$7*IF(H1081=0,0,T1081/H1081*100)+'Methodology'!$B$8*MIN(100,H1081/'Methodology'!$B$11*100)+'Methodology'!$B$9*MAX(0,MIN(100,50+IF(ISBLANK(X1081),0,X1081)*'Methodology'!$B$12)),1)</x:f>
        <x:v>57.3</x:v>
      </x:c>
      <x:c r="Z1081" t="str">
        <x:v>B</x:v>
      </x:c>
      <x:c r="AA1081" t="str">
        <x:v>Competitive mid-tier</x:v>
      </x:c>
      <x:c r="AB1081" t="str">
        <x:v>Medium</x:v>
      </x:c>
      <x:c r="AC1081" t="str">
        <x:v>https://fantasy.premierleague.com/api/entry/4765743/</x:v>
      </x:c>
      <x:c r="AD1081" t="str">
        <x:v>https://fantasy.premierleague.com/api/entry/4765743/history/</x:v>
      </x:c>
    </x:row>
    <x:row r="1082">
      <x:c r="A1082" t="n">
        <x:f>ROW()-4</x:f>
        <x:v>1078</x:v>
      </x:c>
      <x:c r="B1082" s="23" t="str">
        <x:v>5771283</x:v>
      </x:c>
      <x:c r="C1082" t="str">
        <x:v>SHIKALAKA CHIKICHA</x:v>
      </x:c>
      <x:c r="D1082" t="str">
        <x:v>Zimon JR</x:v>
      </x:c>
      <x:c r="E1082" t="str">
        <x:v>Malaysia</x:v>
      </x:c>
      <x:c r="F1082" t="n">
        <x:v>1</x:v>
      </x:c>
      <x:c r="G1082" t="str">
        <x:v>131997</x:v>
      </x:c>
      <x:c r="H1082" s="24" t="n">
        <x:v>6</x:v>
      </x:c>
      <x:c r="I1082" s="24" t="n">
        <x:v>6</x:v>
      </x:c>
      <x:c r="J1082" s="24" t="n">
        <x:v>581122</x:v>
      </x:c>
      <x:c r="K1082" s="25" t="n">
        <x:v>4</x:v>
      </x:c>
      <x:c r="L1082" s="25" t="n">
        <x:v>17</x:v>
      </x:c>
      <x:c r="M1082" s="25" t="n">
        <x:v>20.51</x:v>
      </x:c>
      <x:c r="N1082" s="24" t="n">
        <x:v>581122</x:v>
      </x:c>
      <x:c r="O1082" s="25" t="n">
        <x:v>4</x:v>
      </x:c>
      <x:c r="P1082" s="24" t="n">
        <x:v>3531704</x:v>
      </x:c>
      <x:c r="Q1082" s="25" t="n">
        <x:v>35</x:v>
      </x:c>
      <x:c r="R1082" s="23" t="n">
        <x:v>0</x:v>
      </x:c>
      <x:c r="S1082" s="23" t="n">
        <x:v>0</x:v>
      </x:c>
      <x:c r="T1082" s="23" t="n">
        <x:v>1</x:v>
      </x:c>
      <x:c r="U1082" s="23" t="n">
        <x:v>0</x:v>
      </x:c>
      <x:c r="V1082" s="26" t="n">
        <x:v>0.316</x:v>
      </x:c>
      <x:c r="W1082" t="str">
        <x:v>Improving</x:v>
      </x:c>
      <x:c r="X1082" s="27" t="n">
        <x:v>14</x:v>
      </x:c>
      <x:c r="Y1082" s="27" t="n">
        <x:f>ROUND('Methodology'!$B$5*IF(ISBLANK(M1082),'Methodology'!$B$13,100*(1-SQRT(M1082/100)))+'Methodology'!$B$6*IF(ISBLANK(O1082),'Methodology'!$B$13,100*(1-SQRT(O1082/100)))+'Methodology'!$B$7*IF(H1082=0,0,T1082/H1082*100)+'Methodology'!$B$8*MIN(100,H1082/'Methodology'!$B$11*100)+'Methodology'!$B$9*MAX(0,MIN(100,50+IF(ISBLANK(X1082),0,X1082)*'Methodology'!$B$12)),1)</x:f>
        <x:v>57.3</x:v>
      </x:c>
      <x:c r="Z1082" t="str">
        <x:v>C</x:v>
      </x:c>
      <x:c r="AA1082" t="str">
        <x:v>Casual / inconsistent</x:v>
      </x:c>
      <x:c r="AB1082" t="str">
        <x:v>High</x:v>
      </x:c>
      <x:c r="AC1082" t="str">
        <x:v>https://fantasy.premierleague.com/api/entry/5771283/</x:v>
      </x:c>
      <x:c r="AD1082" t="str">
        <x:v>https://fantasy.premierleague.com/api/entry/5771283/history/</x:v>
      </x:c>
    </x:row>
    <x:row r="1083">
      <x:c r="A1083" t="n">
        <x:f>ROW()-4</x:f>
        <x:v>1079</x:v>
      </x:c>
      <x:c r="B1083" s="23" t="str">
        <x:v>46793</x:v>
      </x:c>
      <x:c r="C1083" t="str">
        <x:v>Triple M</x:v>
      </x:c>
      <x:c r="D1083" t="str">
        <x:v>Mena 3M</x:v>
      </x:c>
      <x:c r="E1083" t="str">
        <x:v>Malaysia</x:v>
      </x:c>
      <x:c r="F1083" t="n">
        <x:v>1</x:v>
      </x:c>
      <x:c r="G1083" t="str">
        <x:v>131997</x:v>
      </x:c>
      <x:c r="H1083" s="24" t="n">
        <x:v>5</x:v>
      </x:c>
      <x:c r="I1083" s="24" t="n">
        <x:v>5</x:v>
      </x:c>
      <x:c r="J1083" s="24" t="n">
        <x:v>611493</x:v>
      </x:c>
      <x:c r="K1083" s="25" t="n">
        <x:v>5</x:v>
      </x:c>
      <x:c r="L1083" s="25" t="n">
        <x:v>21.33</x:v>
      </x:c>
      <x:c r="M1083" s="25" t="n">
        <x:v>17.43</x:v>
      </x:c>
      <x:c r="N1083" s="24" t="n">
        <x:v>611493</x:v>
      </x:c>
      <x:c r="O1083" s="25" t="n">
        <x:v>5</x:v>
      </x:c>
      <x:c r="P1083" s="24" t="n">
        <x:v>1205896</x:v>
      </x:c>
      <x:c r="Q1083" s="25" t="n">
        <x:v>13</x:v>
      </x:c>
      <x:c r="R1083" s="23" t="n">
        <x:v>0</x:v>
      </x:c>
      <x:c r="S1083" s="23" t="n">
        <x:v>0</x:v>
      </x:c>
      <x:c r="T1083" s="23" t="n">
        <x:v>2</x:v>
      </x:c>
      <x:c r="U1083" s="23" t="n">
        <x:v>0</x:v>
      </x:c>
      <x:c r="V1083" s="26" t="n">
        <x:v>0.33</x:v>
      </x:c>
      <x:c r="W1083" t="str">
        <x:v>Declining</x:v>
      </x:c>
      <x:c r="X1083" s="27" t="n">
        <x:v>-15</x:v>
      </x:c>
      <x:c r="Y1083" s="27" t="n">
        <x:f>ROUND('Methodology'!$B$5*IF(ISBLANK(M1083),'Methodology'!$B$13,100*(1-SQRT(M1083/100)))+'Methodology'!$B$6*IF(ISBLANK(O1083),'Methodology'!$B$13,100*(1-SQRT(O1083/100)))+'Methodology'!$B$7*IF(H1083=0,0,T1083/H1083*100)+'Methodology'!$B$8*MIN(100,H1083/'Methodology'!$B$11*100)+'Methodology'!$B$9*MAX(0,MIN(100,50+IF(ISBLANK(X1083),0,X1083)*'Methodology'!$B$12)),1)</x:f>
        <x:v>57.2</x:v>
      </x:c>
      <x:c r="Z1083" t="str">
        <x:v>C</x:v>
      </x:c>
      <x:c r="AA1083" t="str">
        <x:v>Experienced but declining</x:v>
      </x:c>
      <x:c r="AB1083" t="str">
        <x:v>High</x:v>
      </x:c>
      <x:c r="AC1083" t="str">
        <x:v>https://fantasy.premierleague.com/api/entry/46793/</x:v>
      </x:c>
      <x:c r="AD1083" t="str">
        <x:v>https://fantasy.premierleague.com/api/entry/46793/history/</x:v>
      </x:c>
    </x:row>
    <x:row r="1084">
      <x:c r="A1084" t="n">
        <x:f>ROW()-4</x:f>
        <x:v>1080</x:v>
      </x:c>
      <x:c r="B1084" s="23" t="str">
        <x:v>57124</x:v>
      </x:c>
      <x:c r="C1084" t="str">
        <x:v>Jongbull FC</x:v>
      </x:c>
      <x:c r="D1084" t="str">
        <x:v>WOEI JONG</x:v>
      </x:c>
      <x:c r="E1084" t="str">
        <x:v>Malaysia</x:v>
      </x:c>
      <x:c r="F1084" t="n">
        <x:v>2</x:v>
      </x:c>
      <x:c r="G1084" t="str">
        <x:v>58005, 131997</x:v>
      </x:c>
      <x:c r="H1084" s="24" t="n">
        <x:v>19</x:v>
      </x:c>
      <x:c r="I1084" s="24" t="n">
        <x:v>15</x:v>
      </x:c>
      <x:c r="J1084" s="24" t="n">
        <x:v>5264777</x:v>
      </x:c>
      <x:c r="K1084" s="25" t="n">
        <x:v>40</x:v>
      </x:c>
      <x:c r="L1084" s="25" t="n">
        <x:v>31</x:v>
      </x:c>
      <x:c r="M1084" s="25" t="n">
        <x:v>26.98</x:v>
      </x:c>
      <x:c r="N1084" s="24" t="n">
        <x:v>28730</x:v>
      </x:c>
      <x:c r="O1084" s="25" t="n">
        <x:v>2</x:v>
      </x:c>
      <x:c r="P1084" s="24" t="n">
        <x:v>844601</x:v>
      </x:c>
      <x:c r="Q1084" s="25" t="n">
        <x:v>14</x:v>
      </x:c>
      <x:c r="R1084" s="23" t="n">
        <x:v>2</x:v>
      </x:c>
      <x:c r="S1084" s="23" t="n">
        <x:v>0</x:v>
      </x:c>
      <x:c r="T1084" s="23" t="n">
        <x:v>6</x:v>
      </x:c>
      <x:c r="U1084" s="23" t="n">
        <x:v>0</x:v>
      </x:c>
      <x:c r="V1084" s="26" t="n">
        <x:v>0.586</x:v>
      </x:c>
      <x:c r="W1084" t="str">
        <x:v>Declining</x:v>
      </x:c>
      <x:c r="X1084" s="27" t="n">
        <x:v>-15.5</x:v>
      </x:c>
      <x:c r="Y1084" s="27" t="n">
        <x:f>ROUND('Methodology'!$B$5*IF(ISBLANK(M1084),'Methodology'!$B$13,100*(1-SQRT(M1084/100)))+'Methodology'!$B$6*IF(ISBLANK(O1084),'Methodology'!$B$13,100*(1-SQRT(O1084/100)))+'Methodology'!$B$7*IF(H1084=0,0,T1084/H1084*100)+'Methodology'!$B$8*MIN(100,H1084/'Methodology'!$B$11*100)+'Methodology'!$B$9*MAX(0,MIN(100,50+IF(ISBLANK(X1084),0,X1084)*'Methodology'!$B$12)),1)</x:f>
        <x:v>57.2</x:v>
      </x:c>
      <x:c r="Z1084" t="str">
        <x:v>C</x:v>
      </x:c>
      <x:c r="AA1084" t="str">
        <x:v>Experienced but declining</x:v>
      </x:c>
      <x:c r="AB1084" t="str">
        <x:v>High</x:v>
      </x:c>
      <x:c r="AC1084" t="str">
        <x:v>https://fantasy.premierleague.com/api/entry/57124/</x:v>
      </x:c>
      <x:c r="AD1084" t="str">
        <x:v>https://fantasy.premierleague.com/api/entry/57124/history/</x:v>
      </x:c>
    </x:row>
    <x:row r="1085">
      <x:c r="A1085" t="n">
        <x:f>ROW()-4</x:f>
        <x:v>1081</x:v>
      </x:c>
      <x:c r="B1085" s="23" t="str">
        <x:v>64706</x:v>
      </x:c>
      <x:c r="C1085" t="str">
        <x:v>Sombrero FC</x:v>
      </x:c>
      <x:c r="D1085" t="str">
        <x:v>Rosyam Rie</x:v>
      </x:c>
      <x:c r="E1085" t="str">
        <x:v>Malaysia</x:v>
      </x:c>
      <x:c r="F1085" t="n">
        <x:v>1</x:v>
      </x:c>
      <x:c r="G1085" t="str">
        <x:v>131997</x:v>
      </x:c>
      <x:c r="H1085" s="24" t="n">
        <x:v>9</x:v>
      </x:c>
      <x:c r="I1085" s="24" t="n">
        <x:v>9</x:v>
      </x:c>
      <x:c r="J1085" s="24" t="n">
        <x:v>274596</x:v>
      </x:c>
      <x:c r="K1085" s="25" t="n">
        <x:v>2</x:v>
      </x:c>
      <x:c r="L1085" s="25" t="n">
        <x:v>21.67</x:v>
      </x:c>
      <x:c r="M1085" s="25" t="n">
        <x:v>21.22</x:v>
      </x:c>
      <x:c r="N1085" s="24" t="n">
        <x:v>274596</x:v>
      </x:c>
      <x:c r="O1085" s="25" t="n">
        <x:v>2</x:v>
      </x:c>
      <x:c r="P1085" s="24" t="n">
        <x:v>1499212</x:v>
      </x:c>
      <x:c r="Q1085" s="25" t="n">
        <x:v>17</x:v>
      </x:c>
      <x:c r="R1085" s="23" t="n">
        <x:v>0</x:v>
      </x:c>
      <x:c r="S1085" s="23" t="n">
        <x:v>0</x:v>
      </x:c>
      <x:c r="T1085" s="23" t="n">
        <x:v>1</x:v>
      </x:c>
      <x:c r="U1085" s="23" t="n">
        <x:v>0</x:v>
      </x:c>
      <x:c r="V1085" s="26" t="n">
        <x:v>0.405</x:v>
      </x:c>
      <x:c r="W1085" t="str">
        <x:v>Stable</x:v>
      </x:c>
      <x:c r="X1085" s="27" t="n">
        <x:v>-4</x:v>
      </x:c>
      <x:c r="Y1085" s="27" t="n">
        <x:f>ROUND('Methodology'!$B$5*IF(ISBLANK(M1085),'Methodology'!$B$13,100*(1-SQRT(M1085/100)))+'Methodology'!$B$6*IF(ISBLANK(O1085),'Methodology'!$B$13,100*(1-SQRT(O1085/100)))+'Methodology'!$B$7*IF(H1085=0,0,T1085/H1085*100)+'Methodology'!$B$8*MIN(100,H1085/'Methodology'!$B$11*100)+'Methodology'!$B$9*MAX(0,MIN(100,50+IF(ISBLANK(X1085),0,X1085)*'Methodology'!$B$12)),1)</x:f>
        <x:v>57.2</x:v>
      </x:c>
      <x:c r="Z1085" t="str">
        <x:v>C</x:v>
      </x:c>
      <x:c r="AA1085" t="str">
        <x:v>Casual / inconsistent</x:v>
      </x:c>
      <x:c r="AB1085" t="str">
        <x:v>High</x:v>
      </x:c>
      <x:c r="AC1085" t="str">
        <x:v>https://fantasy.premierleague.com/api/entry/64706/</x:v>
      </x:c>
      <x:c r="AD1085" t="str">
        <x:v>https://fantasy.premierleague.com/api/entry/64706/history/</x:v>
      </x:c>
    </x:row>
    <x:row r="1086">
      <x:c r="A1086" t="n">
        <x:f>ROW()-4</x:f>
        <x:v>1082</x:v>
      </x:c>
      <x:c r="B1086" s="23" t="str">
        <x:v>2419271</x:v>
      </x:c>
      <x:c r="C1086" t="str">
        <x:v>Try Test Fc</x:v>
      </x:c>
      <x:c r="D1086" t="str">
        <x:v>ok ok je</x:v>
      </x:c>
      <x:c r="E1086" t="str">
        <x:v>Malaysia</x:v>
      </x:c>
      <x:c r="F1086" t="n">
        <x:v>1</x:v>
      </x:c>
      <x:c r="G1086" t="str">
        <x:v>58005</x:v>
      </x:c>
      <x:c r="H1086" s="24" t="n">
        <x:v>4</x:v>
      </x:c>
      <x:c r="I1086" s="24" t="n">
        <x:v>4</x:v>
      </x:c>
      <x:c r="J1086" s="24" t="n">
        <x:v>839987</x:v>
      </x:c>
      <x:c r="K1086" s="25" t="n">
        <x:v>6</x:v>
      </x:c>
      <x:c r="L1086" s="25" t="n">
        <x:v>21</x:v>
      </x:c>
      <x:c r="M1086" s="25" t="n">
        <x:v>16.83</x:v>
      </x:c>
      <x:c r="N1086" s="24" t="n">
        <x:v>839987</x:v>
      </x:c>
      <x:c r="O1086" s="25" t="n">
        <x:v>6</x:v>
      </x:c>
      <x:c r="P1086" s="24" t="n">
        <x:v>2409174</x:v>
      </x:c>
      <x:c r="Q1086" s="25" t="n">
        <x:v>21</x:v>
      </x:c>
      <x:c r="R1086" s="23" t="n">
        <x:v>0</x:v>
      </x:c>
      <x:c r="S1086" s="23" t="n">
        <x:v>0</x:v>
      </x:c>
      <x:c r="T1086" s="23" t="n">
        <x:v>1</x:v>
      </x:c>
      <x:c r="U1086" s="23" t="n">
        <x:v>0</x:v>
      </x:c>
      <x:c r="V1086" s="26" t="n">
        <x:v>0.245</x:v>
      </x:c>
      <x:c r="W1086" t="str">
        <x:v>Improving</x:v>
      </x:c>
      <x:c r="X1086" s="27" t="n">
        <x:v>15</x:v>
      </x:c>
      <x:c r="Y1086" s="27" t="n">
        <x:f>ROUND('Methodology'!$B$5*IF(ISBLANK(M1086),'Methodology'!$B$13,100*(1-SQRT(M1086/100)))+'Methodology'!$B$6*IF(ISBLANK(O1086),'Methodology'!$B$13,100*(1-SQRT(O1086/100)))+'Methodology'!$B$7*IF(H1086=0,0,T1086/H1086*100)+'Methodology'!$B$8*MIN(100,H1086/'Methodology'!$B$11*100)+'Methodology'!$B$9*MAX(0,MIN(100,50+IF(ISBLANK(X1086),0,X1086)*'Methodology'!$B$12)),1)</x:f>
        <x:v>57.2</x:v>
      </x:c>
      <x:c r="Z1086" t="str">
        <x:v>B</x:v>
      </x:c>
      <x:c r="AA1086" t="str">
        <x:v>Competitive mid-tier</x:v>
      </x:c>
      <x:c r="AB1086" t="str">
        <x:v>Medium</x:v>
      </x:c>
      <x:c r="AC1086" t="str">
        <x:v>https://fantasy.premierleague.com/api/entry/2419271/</x:v>
      </x:c>
      <x:c r="AD1086" t="str">
        <x:v>https://fantasy.premierleague.com/api/entry/2419271/history/</x:v>
      </x:c>
    </x:row>
    <x:row r="1087">
      <x:c r="A1087" t="n">
        <x:f>ROW()-4</x:f>
        <x:v>1083</x:v>
      </x:c>
      <x:c r="B1087" s="23" t="str">
        <x:v>5017621</x:v>
      </x:c>
      <x:c r="C1087" t="str">
        <x:v>Furano fc</x:v>
      </x:c>
      <x:c r="D1087" t="str">
        <x:v>Zali Pj</x:v>
      </x:c>
      <x:c r="E1087" t="str">
        <x:v>Malaysia</x:v>
      </x:c>
      <x:c r="F1087" t="n">
        <x:v>1</x:v>
      </x:c>
      <x:c r="G1087" t="str">
        <x:v>131997</x:v>
      </x:c>
      <x:c r="H1087" s="24" t="n">
        <x:v>5</x:v>
      </x:c>
      <x:c r="I1087" s="24" t="n">
        <x:v>5</x:v>
      </x:c>
      <x:c r="J1087" s="24" t="n">
        <x:v>7178551</x:v>
      </x:c>
      <x:c r="K1087" s="25" t="n">
        <x:v>55</x:v>
      </x:c>
      <x:c r="L1087" s="25" t="n">
        <x:v>23.67</x:v>
      </x:c>
      <x:c r="M1087" s="25" t="n">
        <x:v>27.77</x:v>
      </x:c>
      <x:c r="N1087" s="24" t="n">
        <x:v>434095</x:v>
      </x:c>
      <x:c r="O1087" s="25" t="n">
        <x:v>4</x:v>
      </x:c>
      <x:c r="P1087" s="24" t="n">
        <x:v>1031400</x:v>
      </x:c>
      <x:c r="Q1087" s="25" t="n">
        <x:v>9</x:v>
      </x:c>
      <x:c r="R1087" s="23" t="n">
        <x:v>0</x:v>
      </x:c>
      <x:c r="S1087" s="23" t="n">
        <x:v>0</x:v>
      </x:c>
      <x:c r="T1087" s="23" t="n">
        <x:v>3</x:v>
      </x:c>
      <x:c r="U1087" s="23" t="n">
        <x:v>0</x:v>
      </x:c>
      <x:c r="V1087" s="26" t="n">
        <x:v>0.408</x:v>
      </x:c>
      <x:c r="W1087" t="str">
        <x:v>Declining</x:v>
      </x:c>
      <x:c r="X1087" s="27" t="n">
        <x:v>-26.5</x:v>
      </x:c>
      <x:c r="Y1087" s="27" t="n">
        <x:f>ROUND('Methodology'!$B$5*IF(ISBLANK(M1087),'Methodology'!$B$13,100*(1-SQRT(M1087/100)))+'Methodology'!$B$6*IF(ISBLANK(O1087),'Methodology'!$B$13,100*(1-SQRT(O1087/100)))+'Methodology'!$B$7*IF(H1087=0,0,T1087/H1087*100)+'Methodology'!$B$8*MIN(100,H1087/'Methodology'!$B$11*100)+'Methodology'!$B$9*MAX(0,MIN(100,50+IF(ISBLANK(X1087),0,X1087)*'Methodology'!$B$12)),1)</x:f>
        <x:v>57.2</x:v>
      </x:c>
      <x:c r="Z1087" t="str">
        <x:v>C</x:v>
      </x:c>
      <x:c r="AA1087" t="str">
        <x:v>Experienced but declining</x:v>
      </x:c>
      <x:c r="AB1087" t="str">
        <x:v>High</x:v>
      </x:c>
      <x:c r="AC1087" t="str">
        <x:v>https://fantasy.premierleague.com/api/entry/5017621/</x:v>
      </x:c>
      <x:c r="AD1087" t="str">
        <x:v>https://fantasy.premierleague.com/api/entry/5017621/history/</x:v>
      </x:c>
    </x:row>
    <x:row r="1088">
      <x:c r="A1088" t="n">
        <x:f>ROW()-4</x:f>
        <x:v>1084</x:v>
      </x:c>
      <x:c r="B1088" s="23" t="str">
        <x:v>2081222</x:v>
      </x:c>
      <x:c r="C1088" t="str">
        <x:v>JOGA BONITO</x:v>
      </x:c>
      <x:c r="D1088" t="str">
        <x:v>YUNG STREETWEAR</x:v>
      </x:c>
      <x:c r="E1088" t="str">
        <x:v>Malaysia</x:v>
      </x:c>
      <x:c r="F1088" t="n">
        <x:v>1</x:v>
      </x:c>
      <x:c r="G1088" t="str">
        <x:v>131997</x:v>
      </x:c>
      <x:c r="H1088" s="24" t="n">
        <x:v>7</x:v>
      </x:c>
      <x:c r="I1088" s="24" t="n">
        <x:v>7</x:v>
      </x:c>
      <x:c r="J1088" s="24" t="n">
        <x:v>1049516</x:v>
      </x:c>
      <x:c r="K1088" s="25" t="n">
        <x:v>8</x:v>
      </x:c>
      <x:c r="L1088" s="25" t="n">
        <x:v>16.33</x:v>
      </x:c>
      <x:c r="M1088" s="25" t="n">
        <x:v>16.77</x:v>
      </x:c>
      <x:c r="N1088" s="24" t="n">
        <x:v>1049516</x:v>
      </x:c>
      <x:c r="O1088" s="25" t="n">
        <x:v>8</x:v>
      </x:c>
      <x:c r="P1088" s="24" t="n">
        <x:v>2131195</x:v>
      </x:c>
      <x:c r="Q1088" s="25" t="n">
        <x:v>20</x:v>
      </x:c>
      <x:c r="R1088" s="23" t="n">
        <x:v>0</x:v>
      </x:c>
      <x:c r="S1088" s="23" t="n">
        <x:v>0</x:v>
      </x:c>
      <x:c r="T1088" s="23" t="n">
        <x:v>1</x:v>
      </x:c>
      <x:c r="U1088" s="23" t="n">
        <x:v>0</x:v>
      </x:c>
      <x:c r="V1088" s="26" t="n">
        <x:v>0.2</x:v>
      </x:c>
      <x:c r="W1088" t="str">
        <x:v>Improving</x:v>
      </x:c>
      <x:c r="X1088" s="27" t="n">
        <x:v>9.5</x:v>
      </x:c>
      <x:c r="Y1088" s="27" t="n">
        <x:f>ROUND('Methodology'!$B$5*IF(ISBLANK(M1088),'Methodology'!$B$13,100*(1-SQRT(M1088/100)))+'Methodology'!$B$6*IF(ISBLANK(O1088),'Methodology'!$B$13,100*(1-SQRT(O1088/100)))+'Methodology'!$B$7*IF(H1088=0,0,T1088/H1088*100)+'Methodology'!$B$8*MIN(100,H1088/'Methodology'!$B$11*100)+'Methodology'!$B$9*MAX(0,MIN(100,50+IF(ISBLANK(X1088),0,X1088)*'Methodology'!$B$12)),1)</x:f>
        <x:v>57.1</x:v>
      </x:c>
      <x:c r="Z1088" t="str">
        <x:v>B</x:v>
      </x:c>
      <x:c r="AA1088" t="str">
        <x:v>Competitive mid-tier</x:v>
      </x:c>
      <x:c r="AB1088" t="str">
        <x:v>High</x:v>
      </x:c>
      <x:c r="AC1088" t="str">
        <x:v>https://fantasy.premierleague.com/api/entry/2081222/</x:v>
      </x:c>
      <x:c r="AD1088" t="str">
        <x:v>https://fantasy.premierleague.com/api/entry/2081222/history/</x:v>
      </x:c>
    </x:row>
    <x:row r="1089">
      <x:c r="A1089" t="n">
        <x:f>ROW()-4</x:f>
        <x:v>1085</x:v>
      </x:c>
      <x:c r="B1089" s="23" t="str">
        <x:v>3818423</x:v>
      </x:c>
      <x:c r="C1089" t="str">
        <x:v>Pulon Kedah Pulon</x:v>
      </x:c>
      <x:c r="D1089" t="str">
        <x:v>Aizat Zaidi</x:v>
      </x:c>
      <x:c r="E1089" t="str">
        <x:v>Malaysia</x:v>
      </x:c>
      <x:c r="F1089" t="n">
        <x:v>1</x:v>
      </x:c>
      <x:c r="G1089" t="str">
        <x:v>131997</x:v>
      </x:c>
      <x:c r="H1089" s="24" t="n">
        <x:v>2</x:v>
      </x:c>
      <x:c r="I1089" s="24" t="n">
        <x:v>2</x:v>
      </x:c>
      <x:c r="J1089" s="24" t="n">
        <x:v>970239</x:v>
      </x:c>
      <x:c r="K1089" s="25" t="n">
        <x:v>8</x:v>
      </x:c>
      <x:c r="L1089" s="25" t="n">
        <x:v>18</x:v>
      </x:c>
      <x:c r="M1089" s="25" t="n">
        <x:v>15.69</x:v>
      </x:c>
      <x:c r="N1089" s="24" t="n">
        <x:v>970239</x:v>
      </x:c>
      <x:c r="O1089" s="25" t="n">
        <x:v>8</x:v>
      </x:c>
      <x:c r="P1089" s="24" t="n">
        <x:v>2082329</x:v>
      </x:c>
      <x:c r="Q1089" s="25" t="n">
        <x:v>18</x:v>
      </x:c>
      <x:c r="R1089" s="23" t="n">
        <x:v>0</x:v>
      </x:c>
      <x:c r="S1089" s="23" t="n">
        <x:v>0</x:v>
      </x:c>
      <x:c r="T1089" s="23" t="n">
        <x:v>1</x:v>
      </x:c>
      <x:c r="U1089" s="23" t="n">
        <x:v>0</x:v>
      </x:c>
      <x:c r="V1089" s="26" t="n">
        <x:v>0.259</x:v>
      </x:c>
      <x:c r="W1089" t="str">
        <x:v>Insufficient history</x:v>
      </x:c>
      <x:c r="X1089" s="27"/>
      <x:c r="Y1089" s="27" t="n">
        <x:f>ROUND('Methodology'!$B$5*IF(ISBLANK(M1089),'Methodology'!$B$13,100*(1-SQRT(M1089/100)))+'Methodology'!$B$6*IF(ISBLANK(O1089),'Methodology'!$B$13,100*(1-SQRT(O1089/100)))+'Methodology'!$B$7*IF(H1089=0,0,T1089/H1089*100)+'Methodology'!$B$8*MIN(100,H1089/'Methodology'!$B$11*100)+'Methodology'!$B$9*MAX(0,MIN(100,50+IF(ISBLANK(X1089),0,X1089)*'Methodology'!$B$12)),1)</x:f>
        <x:v>57.1</x:v>
      </x:c>
      <x:c r="Z1089" t="str">
        <x:v>C</x:v>
      </x:c>
      <x:c r="AA1089" t="str">
        <x:v>Limited sample / high uncertainty</x:v>
      </x:c>
      <x:c r="AB1089" t="str">
        <x:v>Low</x:v>
      </x:c>
      <x:c r="AC1089" t="str">
        <x:v>https://fantasy.premierleague.com/api/entry/3818423/</x:v>
      </x:c>
      <x:c r="AD1089" t="str">
        <x:v>https://fantasy.premierleague.com/api/entry/3818423/history/</x:v>
      </x:c>
    </x:row>
    <x:row r="1090">
      <x:c r="A1090" t="n">
        <x:f>ROW()-4</x:f>
        <x:v>1086</x:v>
      </x:c>
      <x:c r="B1090" s="23" t="str">
        <x:v>4880576</x:v>
      </x:c>
      <x:c r="C1090" t="str">
        <x:v>meisoy9</x:v>
      </x:c>
      <x:c r="D1090" t="str">
        <x:v>Zack Kun</x:v>
      </x:c>
      <x:c r="E1090" t="str">
        <x:v>Malaysia</x:v>
      </x:c>
      <x:c r="F1090" t="n">
        <x:v>1</x:v>
      </x:c>
      <x:c r="G1090" t="str">
        <x:v>131997</x:v>
      </x:c>
      <x:c r="H1090" s="24" t="n">
        <x:v>2</x:v>
      </x:c>
      <x:c r="I1090" s="24" t="n">
        <x:v>2</x:v>
      </x:c>
      <x:c r="J1090" s="24" t="n">
        <x:v>1082821</x:v>
      </x:c>
      <x:c r="K1090" s="25" t="n">
        <x:v>8</x:v>
      </x:c>
      <x:c r="L1090" s="25" t="n">
        <x:v>18</x:v>
      </x:c>
      <x:c r="M1090" s="25" t="n">
        <x:v>15.69</x:v>
      </x:c>
      <x:c r="N1090" s="24" t="n">
        <x:v>1082821</x:v>
      </x:c>
      <x:c r="O1090" s="25" t="n">
        <x:v>8</x:v>
      </x:c>
      <x:c r="P1090" s="24" t="n">
        <x:v>2154634</x:v>
      </x:c>
      <x:c r="Q1090" s="25" t="n">
        <x:v>18</x:v>
      </x:c>
      <x:c r="R1090" s="23" t="n">
        <x:v>0</x:v>
      </x:c>
      <x:c r="S1090" s="23" t="n">
        <x:v>0</x:v>
      </x:c>
      <x:c r="T1090" s="23" t="n">
        <x:v>1</x:v>
      </x:c>
      <x:c r="U1090" s="23" t="n">
        <x:v>0</x:v>
      </x:c>
      <x:c r="V1090" s="26" t="n">
        <x:v>0.237</x:v>
      </x:c>
      <x:c r="W1090" t="str">
        <x:v>Insufficient history</x:v>
      </x:c>
      <x:c r="X1090" s="27"/>
      <x:c r="Y1090" s="27" t="n">
        <x:f>ROUND('Methodology'!$B$5*IF(ISBLANK(M1090),'Methodology'!$B$13,100*(1-SQRT(M1090/100)))+'Methodology'!$B$6*IF(ISBLANK(O1090),'Methodology'!$B$13,100*(1-SQRT(O1090/100)))+'Methodology'!$B$7*IF(H1090=0,0,T1090/H1090*100)+'Methodology'!$B$8*MIN(100,H1090/'Methodology'!$B$11*100)+'Methodology'!$B$9*MAX(0,MIN(100,50+IF(ISBLANK(X1090),0,X1090)*'Methodology'!$B$12)),1)</x:f>
        <x:v>57.1</x:v>
      </x:c>
      <x:c r="Z1090" t="str">
        <x:v>C</x:v>
      </x:c>
      <x:c r="AA1090" t="str">
        <x:v>Limited sample / high uncertainty</x:v>
      </x:c>
      <x:c r="AB1090" t="str">
        <x:v>Low</x:v>
      </x:c>
      <x:c r="AC1090" t="str">
        <x:v>https://fantasy.premierleague.com/api/entry/4880576/</x:v>
      </x:c>
      <x:c r="AD1090" t="str">
        <x:v>https://fantasy.premierleague.com/api/entry/4880576/history/</x:v>
      </x:c>
    </x:row>
    <x:row r="1091">
      <x:c r="A1091" t="n">
        <x:f>ROW()-4</x:f>
        <x:v>1087</x:v>
      </x:c>
      <x:c r="B1091" s="23" t="str">
        <x:v>353255</x:v>
      </x:c>
      <x:c r="C1091" t="str">
        <x:v>Nubisss</x:v>
      </x:c>
      <x:c r="D1091" t="str">
        <x:v>Firdaus Luis Onius</x:v>
      </x:c>
      <x:c r="E1091" t="str">
        <x:v>Malaysia</x:v>
      </x:c>
      <x:c r="F1091" t="n">
        <x:v>1</x:v>
      </x:c>
      <x:c r="G1091" t="str">
        <x:v>131997</x:v>
      </x:c>
      <x:c r="H1091" s="24" t="n">
        <x:v>5</x:v>
      </x:c>
      <x:c r="I1091" s="24" t="n">
        <x:v>5</x:v>
      </x:c>
      <x:c r="J1091" s="24" t="n">
        <x:v>1571826</x:v>
      </x:c>
      <x:c r="K1091" s="25" t="n">
        <x:v>12</x:v>
      </x:c>
      <x:c r="L1091" s="25" t="n">
        <x:v>15.33</x:v>
      </x:c>
      <x:c r="M1091" s="25" t="n">
        <x:v>16.17</x:v>
      </x:c>
      <x:c r="N1091" s="24" t="n">
        <x:v>961456</x:v>
      </x:c>
      <x:c r="O1091" s="25" t="n">
        <x:v>8</x:v>
      </x:c>
      <x:c r="P1091" s="24" t="n">
        <x:v>2849865</x:v>
      </x:c>
      <x:c r="Q1091" s="25" t="n">
        <x:v>26</x:v>
      </x:c>
      <x:c r="R1091" s="23" t="n">
        <x:v>0</x:v>
      </x:c>
      <x:c r="S1091" s="23" t="n">
        <x:v>0</x:v>
      </x:c>
      <x:c r="T1091" s="23" t="n">
        <x:v>1</x:v>
      </x:c>
      <x:c r="U1091" s="23" t="n">
        <x:v>0</x:v>
      </x:c>
      <x:c r="V1091" s="26" t="n">
        <x:v>0.206</x:v>
      </x:c>
      <x:c r="W1091" t="str">
        <x:v>Improving</x:v>
      </x:c>
      <x:c r="X1091" s="27" t="n">
        <x:v>16</x:v>
      </x:c>
      <x:c r="Y1091" s="27" t="n">
        <x:f>ROUND('Methodology'!$B$5*IF(ISBLANK(M1091),'Methodology'!$B$13,100*(1-SQRT(M1091/100)))+'Methodology'!$B$6*IF(ISBLANK(O1091),'Methodology'!$B$13,100*(1-SQRT(O1091/100)))+'Methodology'!$B$7*IF(H1091=0,0,T1091/H1091*100)+'Methodology'!$B$8*MIN(100,H1091/'Methodology'!$B$11*100)+'Methodology'!$B$9*MAX(0,MIN(100,50+IF(ISBLANK(X1091),0,X1091)*'Methodology'!$B$12)),1)</x:f>
        <x:v>57</x:v>
      </x:c>
      <x:c r="Z1091" t="str">
        <x:v>B</x:v>
      </x:c>
      <x:c r="AA1091" t="str">
        <x:v>Competitive mid-tier</x:v>
      </x:c>
      <x:c r="AB1091" t="str">
        <x:v>High</x:v>
      </x:c>
      <x:c r="AC1091" t="str">
        <x:v>https://fantasy.premierleague.com/api/entry/353255/</x:v>
      </x:c>
      <x:c r="AD1091" t="str">
        <x:v>https://fantasy.premierleague.com/api/entry/353255/history/</x:v>
      </x:c>
    </x:row>
    <x:row r="1092">
      <x:c r="A1092" t="n">
        <x:f>ROW()-4</x:f>
        <x:v>1088</x:v>
      </x:c>
      <x:c r="B1092" s="23" t="str">
        <x:v>1487341</x:v>
      </x:c>
      <x:c r="C1092" t="str">
        <x:v>Tak Bole Taghan F.C.</x:v>
      </x:c>
      <x:c r="D1092" t="str">
        <x:v>Senthilnathan Shanmugam</x:v>
      </x:c>
      <x:c r="E1092" t="str">
        <x:v>Singapore</x:v>
      </x:c>
      <x:c r="F1092" t="n">
        <x:v>1</x:v>
      </x:c>
      <x:c r="G1092" t="str">
        <x:v>131997</x:v>
      </x:c>
      <x:c r="H1092" s="24" t="n">
        <x:v>11</x:v>
      </x:c>
      <x:c r="I1092" s="24" t="n">
        <x:v>11</x:v>
      </x:c>
      <x:c r="J1092" s="24" t="n">
        <x:v>2677577</x:v>
      </x:c>
      <x:c r="K1092" s="25" t="n">
        <x:v>21</x:v>
      </x:c>
      <x:c r="L1092" s="25" t="n">
        <x:v>18</x:v>
      </x:c>
      <x:c r="M1092" s="25" t="n">
        <x:v>17.86</x:v>
      </x:c>
      <x:c r="N1092" s="24" t="n">
        <x:v>194659</x:v>
      </x:c>
      <x:c r="O1092" s="25" t="n">
        <x:v>4</x:v>
      </x:c>
      <x:c r="P1092" s="24" t="n">
        <x:v>1064759</x:v>
      </x:c>
      <x:c r="Q1092" s="25" t="n">
        <x:v>15</x:v>
      </x:c>
      <x:c r="R1092" s="23" t="n">
        <x:v>0</x:v>
      </x:c>
      <x:c r="S1092" s="23" t="n">
        <x:v>0</x:v>
      </x:c>
      <x:c r="T1092" s="23" t="n">
        <x:v>1</x:v>
      </x:c>
      <x:c r="U1092" s="23" t="n">
        <x:v>0</x:v>
      </x:c>
      <x:c r="V1092" s="26" t="n">
        <x:v>0.291</x:v>
      </x:c>
      <x:c r="W1092" t="str">
        <x:v>Stable</x:v>
      </x:c>
      <x:c r="X1092" s="27" t="n">
        <x:v>-3</x:v>
      </x:c>
      <x:c r="Y1092" s="27" t="n">
        <x:f>ROUND('Methodology'!$B$5*IF(ISBLANK(M1092),'Methodology'!$B$13,100*(1-SQRT(M1092/100)))+'Methodology'!$B$6*IF(ISBLANK(O1092),'Methodology'!$B$13,100*(1-SQRT(O1092/100)))+'Methodology'!$B$7*IF(H1092=0,0,T1092/H1092*100)+'Methodology'!$B$8*MIN(100,H1092/'Methodology'!$B$11*100)+'Methodology'!$B$9*MAX(0,MIN(100,50+IF(ISBLANK(X1092),0,X1092)*'Methodology'!$B$12)),1)</x:f>
        <x:v>57</x:v>
      </x:c>
      <x:c r="Z1092" t="str">
        <x:v>B</x:v>
      </x:c>
      <x:c r="AA1092" t="str">
        <x:v>Competitive mid-tier</x:v>
      </x:c>
      <x:c r="AB1092" t="str">
        <x:v>High</x:v>
      </x:c>
      <x:c r="AC1092" t="str">
        <x:v>https://fantasy.premierleague.com/api/entry/1487341/</x:v>
      </x:c>
      <x:c r="AD1092" t="str">
        <x:v>https://fantasy.premierleague.com/api/entry/1487341/history/</x:v>
      </x:c>
    </x:row>
    <x:row r="1093">
      <x:c r="A1093" t="n">
        <x:f>ROW()-4</x:f>
        <x:v>1089</x:v>
      </x:c>
      <x:c r="B1093" s="23" t="str">
        <x:v>2024197</x:v>
      </x:c>
      <x:c r="C1093" t="str">
        <x:v>SEAMASTER</x:v>
      </x:c>
      <x:c r="D1093" t="str">
        <x:v>Monkey D Luffy .</x:v>
      </x:c>
      <x:c r="E1093" t="str">
        <x:v>Malaysia</x:v>
      </x:c>
      <x:c r="F1093" t="n">
        <x:v>1</x:v>
      </x:c>
      <x:c r="G1093" t="str">
        <x:v>131997</x:v>
      </x:c>
      <x:c r="H1093" s="24" t="n">
        <x:v>14</x:v>
      </x:c>
      <x:c r="I1093" s="24" t="n">
        <x:v>14</x:v>
      </x:c>
      <x:c r="J1093" s="24" t="n">
        <x:v>6520129</x:v>
      </x:c>
      <x:c r="K1093" s="25" t="n">
        <x:v>50</x:v>
      </x:c>
      <x:c r="L1093" s="25" t="n">
        <x:v>22</x:v>
      </x:c>
      <x:c r="M1093" s="25" t="n">
        <x:v>25.41</x:v>
      </x:c>
      <x:c r="N1093" s="24" t="n">
        <x:v>230064</x:v>
      </x:c>
      <x:c r="O1093" s="25" t="n">
        <x:v>3</x:v>
      </x:c>
      <x:c r="P1093" s="24" t="n">
        <x:v>1203934</x:v>
      </x:c>
      <x:c r="Q1093" s="25" t="n">
        <x:v>19</x:v>
      </x:c>
      <x:c r="R1093" s="23" t="n">
        <x:v>0</x:v>
      </x:c>
      <x:c r="S1093" s="23" t="n">
        <x:v>0</x:v>
      </x:c>
      <x:c r="T1093" s="23" t="n">
        <x:v>4</x:v>
      </x:c>
      <x:c r="U1093" s="23" t="n">
        <x:v>0</x:v>
      </x:c>
      <x:c r="V1093" s="26" t="n">
        <x:v>0.384</x:v>
      </x:c>
      <x:c r="W1093" t="str">
        <x:v>Declining</x:v>
      </x:c>
      <x:c r="X1093" s="27" t="n">
        <x:v>-11.5</x:v>
      </x:c>
      <x:c r="Y1093" s="27" t="n">
        <x:f>ROUND('Methodology'!$B$5*IF(ISBLANK(M1093),'Methodology'!$B$13,100*(1-SQRT(M1093/100)))+'Methodology'!$B$6*IF(ISBLANK(O1093),'Methodology'!$B$13,100*(1-SQRT(O1093/100)))+'Methodology'!$B$7*IF(H1093=0,0,T1093/H1093*100)+'Methodology'!$B$8*MIN(100,H1093/'Methodology'!$B$11*100)+'Methodology'!$B$9*MAX(0,MIN(100,50+IF(ISBLANK(X1093),0,X1093)*'Methodology'!$B$12)),1)</x:f>
        <x:v>57</x:v>
      </x:c>
      <x:c r="Z1093" t="str">
        <x:v>C</x:v>
      </x:c>
      <x:c r="AA1093" t="str">
        <x:v>Experienced but declining</x:v>
      </x:c>
      <x:c r="AB1093" t="str">
        <x:v>High</x:v>
      </x:c>
      <x:c r="AC1093" t="str">
        <x:v>https://fantasy.premierleague.com/api/entry/2024197/</x:v>
      </x:c>
      <x:c r="AD1093" t="str">
        <x:v>https://fantasy.premierleague.com/api/entry/2024197/history/</x:v>
      </x:c>
    </x:row>
    <x:row r="1094">
      <x:c r="A1094" t="n">
        <x:f>ROW()-4</x:f>
        <x:v>1090</x:v>
      </x:c>
      <x:c r="B1094" s="23" t="str">
        <x:v>2555502</x:v>
      </x:c>
      <x:c r="C1094" t="str">
        <x:v>Ammar City FC</x:v>
      </x:c>
      <x:c r="D1094" t="str">
        <x:v>Encik Aziz</x:v>
      </x:c>
      <x:c r="E1094" t="str">
        <x:v>Malaysia</x:v>
      </x:c>
      <x:c r="F1094" t="n">
        <x:v>1</x:v>
      </x:c>
      <x:c r="G1094" t="str">
        <x:v>131997</x:v>
      </x:c>
      <x:c r="H1094" s="24" t="n">
        <x:v>3</x:v>
      </x:c>
      <x:c r="I1094" s="24" t="n">
        <x:v>3</x:v>
      </x:c>
      <x:c r="J1094" s="24" t="n">
        <x:v>945434</x:v>
      </x:c>
      <x:c r="K1094" s="25" t="n">
        <x:v>7</x:v>
      </x:c>
      <x:c r="L1094" s="25" t="n">
        <x:v>15.67</x:v>
      </x:c>
      <x:c r="M1094" s="25" t="n">
        <x:v>12.75</x:v>
      </x:c>
      <x:c r="N1094" s="24" t="n">
        <x:v>945434</x:v>
      </x:c>
      <x:c r="O1094" s="25" t="n">
        <x:v>7</x:v>
      </x:c>
      <x:c r="P1094" s="24" t="n">
        <x:v>1582051</x:v>
      </x:c>
      <x:c r="Q1094" s="25" t="n">
        <x:v>14</x:v>
      </x:c>
      <x:c r="R1094" s="23" t="n">
        <x:v>0</x:v>
      </x:c>
      <x:c r="S1094" s="23" t="n">
        <x:v>0</x:v>
      </x:c>
      <x:c r="T1094" s="23" t="n">
        <x:v>1</x:v>
      </x:c>
      <x:c r="U1094" s="23" t="n">
        <x:v>0</x:v>
      </x:c>
      <x:c r="V1094" s="26" t="n">
        <x:v>0.193</x:v>
      </x:c>
      <x:c r="W1094" t="str">
        <x:v>Insufficient history</x:v>
      </x:c>
      <x:c r="X1094" s="27"/>
      <x:c r="Y1094" s="27" t="n">
        <x:f>ROUND('Methodology'!$B$5*IF(ISBLANK(M1094),'Methodology'!$B$13,100*(1-SQRT(M1094/100)))+'Methodology'!$B$6*IF(ISBLANK(O1094),'Methodology'!$B$13,100*(1-SQRT(O1094/100)))+'Methodology'!$B$7*IF(H1094=0,0,T1094/H1094*100)+'Methodology'!$B$8*MIN(100,H1094/'Methodology'!$B$11*100)+'Methodology'!$B$9*MAX(0,MIN(100,50+IF(ISBLANK(X1094),0,X1094)*'Methodology'!$B$12)),1)</x:f>
        <x:v>57</x:v>
      </x:c>
      <x:c r="Z1094" t="str">
        <x:v>B</x:v>
      </x:c>
      <x:c r="AA1094" t="str">
        <x:v>Competitive mid-tier</x:v>
      </x:c>
      <x:c r="AB1094" t="str">
        <x:v>Medium</x:v>
      </x:c>
      <x:c r="AC1094" t="str">
        <x:v>https://fantasy.premierleague.com/api/entry/2555502/</x:v>
      </x:c>
      <x:c r="AD1094" t="str">
        <x:v>https://fantasy.premierleague.com/api/entry/2555502/history/</x:v>
      </x:c>
    </x:row>
    <x:row r="1095">
      <x:c r="A1095" t="n">
        <x:f>ROW()-4</x:f>
        <x:v>1091</x:v>
      </x:c>
      <x:c r="B1095" s="23" t="str">
        <x:v>3549798</x:v>
      </x:c>
      <x:c r="C1095" t="str">
        <x:v>El Nino</x:v>
      </x:c>
      <x:c r="D1095" t="str">
        <x:v>Nazmie Nando</x:v>
      </x:c>
      <x:c r="E1095" t="str">
        <x:v>Malaysia</x:v>
      </x:c>
      <x:c r="F1095" t="n">
        <x:v>1</x:v>
      </x:c>
      <x:c r="G1095" t="str">
        <x:v>131997</x:v>
      </x:c>
      <x:c r="H1095" s="24" t="n">
        <x:v>11</x:v>
      </x:c>
      <x:c r="I1095" s="24" t="n">
        <x:v>12</x:v>
      </x:c>
      <x:c r="J1095" s="24" t="n">
        <x:v>1544319</x:v>
      </x:c>
      <x:c r="K1095" s="25" t="n">
        <x:v>12</x:v>
      </x:c>
      <x:c r="L1095" s="25" t="n">
        <x:v>13.33</x:v>
      </x:c>
      <x:c r="M1095" s="25" t="n">
        <x:v>19.6</x:v>
      </x:c>
      <x:c r="N1095" s="24" t="n">
        <x:v>683575</x:v>
      </x:c>
      <x:c r="O1095" s="25" t="n">
        <x:v>8</x:v>
      </x:c>
      <x:c r="P1095" s="24" t="n">
        <x:v>1544319</x:v>
      </x:c>
      <x:c r="Q1095" s="25" t="n">
        <x:v>22</x:v>
      </x:c>
      <x:c r="R1095" s="23" t="n">
        <x:v>0</x:v>
      </x:c>
      <x:c r="S1095" s="23" t="n">
        <x:v>0</x:v>
      </x:c>
      <x:c r="T1095" s="23" t="n">
        <x:v>1</x:v>
      </x:c>
      <x:c r="U1095" s="23" t="n">
        <x:v>0</x:v>
      </x:c>
      <x:c r="V1095" s="26" t="n">
        <x:v>0.269</x:v>
      </x:c>
      <x:c r="W1095" t="str">
        <x:v>Improving</x:v>
      </x:c>
      <x:c r="X1095" s="27" t="n">
        <x:v>25.5</x:v>
      </x:c>
      <x:c r="Y1095" s="27" t="n">
        <x:f>ROUND('Methodology'!$B$5*IF(ISBLANK(M1095),'Methodology'!$B$13,100*(1-SQRT(M1095/100)))+'Methodology'!$B$6*IF(ISBLANK(O1095),'Methodology'!$B$13,100*(1-SQRT(O1095/100)))+'Methodology'!$B$7*IF(H1095=0,0,T1095/H1095*100)+'Methodology'!$B$8*MIN(100,H1095/'Methodology'!$B$11*100)+'Methodology'!$B$9*MAX(0,MIN(100,50+IF(ISBLANK(X1095),0,X1095)*'Methodology'!$B$12)),1)</x:f>
        <x:v>57</x:v>
      </x:c>
      <x:c r="Z1095" t="str">
        <x:v>B</x:v>
      </x:c>
      <x:c r="AA1095" t="str">
        <x:v>Competitive mid-tier</x:v>
      </x:c>
      <x:c r="AB1095" t="str">
        <x:v>High</x:v>
      </x:c>
      <x:c r="AC1095" t="str">
        <x:v>https://fantasy.premierleague.com/api/entry/3549798/</x:v>
      </x:c>
      <x:c r="AD1095" t="str">
        <x:v>https://fantasy.premierleague.com/api/entry/3549798/history/</x:v>
      </x:c>
    </x:row>
    <x:row r="1096">
      <x:c r="A1096" t="n">
        <x:f>ROW()-4</x:f>
        <x:v>1092</x:v>
      </x:c>
      <x:c r="B1096" s="23" t="str">
        <x:v>1505226</x:v>
      </x:c>
      <x:c r="C1096" t="str">
        <x:v>Pires_83</x:v>
      </x:c>
      <x:c r="D1096" t="str">
        <x:v>mohd Faizal</x:v>
      </x:c>
      <x:c r="E1096" t="str">
        <x:v>Malaysia</x:v>
      </x:c>
      <x:c r="F1096" t="n">
        <x:v>1</x:v>
      </x:c>
      <x:c r="G1096" t="str">
        <x:v>131997</x:v>
      </x:c>
      <x:c r="H1096" s="24" t="n">
        <x:v>3</x:v>
      </x:c>
      <x:c r="I1096" s="24" t="n">
        <x:v>3</x:v>
      </x:c>
      <x:c r="J1096" s="24" t="n">
        <x:v>1453817</x:v>
      </x:c>
      <x:c r="K1096" s="25" t="n">
        <x:v>11</x:v>
      </x:c>
      <x:c r="L1096" s="25" t="n">
        <x:v>13.33</x:v>
      </x:c>
      <x:c r="M1096" s="25" t="n">
        <x:v>13.81</x:v>
      </x:c>
      <x:c r="N1096" s="24" t="n">
        <x:v>659382</x:v>
      </x:c>
      <x:c r="O1096" s="25" t="n">
        <x:v>6</x:v>
      </x:c>
      <x:c r="P1096" s="24" t="n">
        <x:v>1453817</x:v>
      </x:c>
      <x:c r="Q1096" s="25" t="n">
        <x:v>11</x:v>
      </x:c>
      <x:c r="R1096" s="23" t="n">
        <x:v>0</x:v>
      </x:c>
      <x:c r="S1096" s="23" t="n">
        <x:v>0</x:v>
      </x:c>
      <x:c r="T1096" s="23" t="n">
        <x:v>1</x:v>
      </x:c>
      <x:c r="U1096" s="23" t="n">
        <x:v>0</x:v>
      </x:c>
      <x:c r="V1096" s="26" t="n">
        <x:v>0.246</x:v>
      </x:c>
      <x:c r="W1096" t="str">
        <x:v>Insufficient history</x:v>
      </x:c>
      <x:c r="X1096" s="27"/>
      <x:c r="Y1096" s="27" t="n">
        <x:f>ROUND('Methodology'!$B$5*IF(ISBLANK(M1096),'Methodology'!$B$13,100*(1-SQRT(M1096/100)))+'Methodology'!$B$6*IF(ISBLANK(O1096),'Methodology'!$B$13,100*(1-SQRT(O1096/100)))+'Methodology'!$B$7*IF(H1096=0,0,T1096/H1096*100)+'Methodology'!$B$8*MIN(100,H1096/'Methodology'!$B$11*100)+'Methodology'!$B$9*MAX(0,MIN(100,50+IF(ISBLANK(X1096),0,X1096)*'Methodology'!$B$12)),1)</x:f>
        <x:v>56.9</x:v>
      </x:c>
      <x:c r="Z1096" t="str">
        <x:v>B</x:v>
      </x:c>
      <x:c r="AA1096" t="str">
        <x:v>Competitive mid-tier</x:v>
      </x:c>
      <x:c r="AB1096" t="str">
        <x:v>Medium</x:v>
      </x:c>
      <x:c r="AC1096" t="str">
        <x:v>https://fantasy.premierleague.com/api/entry/1505226/</x:v>
      </x:c>
      <x:c r="AD1096" t="str">
        <x:v>https://fantasy.premierleague.com/api/entry/1505226/history/</x:v>
      </x:c>
    </x:row>
    <x:row r="1097">
      <x:c r="A1097" t="n">
        <x:f>ROW()-4</x:f>
        <x:v>1093</x:v>
      </x:c>
      <x:c r="B1097" s="23" t="str">
        <x:v>1927633</x:v>
      </x:c>
      <x:c r="C1097" t="str">
        <x:v>Mahang Fc</x:v>
      </x:c>
      <x:c r="D1097" t="str">
        <x:v>Hanie Jry -SI-</x:v>
      </x:c>
      <x:c r="E1097" t="str">
        <x:v>Malaysia</x:v>
      </x:c>
      <x:c r="F1097" t="n">
        <x:v>1</x:v>
      </x:c>
      <x:c r="G1097" t="str">
        <x:v>19292</x:v>
      </x:c>
      <x:c r="H1097" s="24" t="n">
        <x:v>7</x:v>
      </x:c>
      <x:c r="I1097" s="24" t="n">
        <x:v>8</x:v>
      </x:c>
      <x:c r="J1097" s="24" t="n">
        <x:v>613915</x:v>
      </x:c>
      <x:c r="K1097" s="25" t="n">
        <x:v>5</x:v>
      </x:c>
      <x:c r="L1097" s="25" t="n">
        <x:v>12</x:v>
      </x:c>
      <x:c r="M1097" s="25" t="n">
        <x:v>20.19</x:v>
      </x:c>
      <x:c r="N1097" s="24" t="n">
        <x:v>613915</x:v>
      </x:c>
      <x:c r="O1097" s="25" t="n">
        <x:v>5</x:v>
      </x:c>
      <x:c r="P1097" s="24" t="n">
        <x:v>2330265</x:v>
      </x:c>
      <x:c r="Q1097" s="25" t="n">
        <x:v>20</x:v>
      </x:c>
      <x:c r="R1097" s="23" t="n">
        <x:v>0</x:v>
      </x:c>
      <x:c r="S1097" s="23" t="n">
        <x:v>0</x:v>
      </x:c>
      <x:c r="T1097" s="23" t="n">
        <x:v>1</x:v>
      </x:c>
      <x:c r="U1097" s="23" t="n">
        <x:v>0</x:v>
      </x:c>
      <x:c r="V1097" s="26" t="n">
        <x:v>0.37</x:v>
      </x:c>
      <x:c r="W1097" t="str">
        <x:v>Improving</x:v>
      </x:c>
      <x:c r="X1097" s="27" t="n">
        <x:v>9</x:v>
      </x:c>
      <x:c r="Y1097" s="27" t="n">
        <x:f>ROUND('Methodology'!$B$5*IF(ISBLANK(M1097),'Methodology'!$B$13,100*(1-SQRT(M1097/100)))+'Methodology'!$B$6*IF(ISBLANK(O1097),'Methodology'!$B$13,100*(1-SQRT(O1097/100)))+'Methodology'!$B$7*IF(H1097=0,0,T1097/H1097*100)+'Methodology'!$B$8*MIN(100,H1097/'Methodology'!$B$11*100)+'Methodology'!$B$9*MAX(0,MIN(100,50+IF(ISBLANK(X1097),0,X1097)*'Methodology'!$B$12)),1)</x:f>
        <x:v>56.9</x:v>
      </x:c>
      <x:c r="Z1097" t="str">
        <x:v>C</x:v>
      </x:c>
      <x:c r="AA1097" t="str">
        <x:v>Casual / inconsistent</x:v>
      </x:c>
      <x:c r="AB1097" t="str">
        <x:v>High</x:v>
      </x:c>
      <x:c r="AC1097" t="str">
        <x:v>https://fantasy.premierleague.com/api/entry/1927633/</x:v>
      </x:c>
      <x:c r="AD1097" t="str">
        <x:v>https://fantasy.premierleague.com/api/entry/1927633/history/</x:v>
      </x:c>
    </x:row>
    <x:row r="1098">
      <x:c r="A1098" t="n">
        <x:f>ROW()-4</x:f>
        <x:v>1094</x:v>
      </x:c>
      <x:c r="B1098" s="23" t="str">
        <x:v>4764772</x:v>
      </x:c>
      <x:c r="C1098" t="str">
        <x:v>apokalips</x:v>
      </x:c>
      <x:c r="D1098" t="str">
        <x:v>NorFaizah Ishak</x:v>
      </x:c>
      <x:c r="E1098" t="str">
        <x:v>Malaysia</x:v>
      </x:c>
      <x:c r="F1098" t="n">
        <x:v>3</x:v>
      </x:c>
      <x:c r="G1098" t="str">
        <x:v>19292, 58005, 131997</x:v>
      </x:c>
      <x:c r="H1098" s="24" t="n">
        <x:v>5</x:v>
      </x:c>
      <x:c r="I1098" s="24" t="n">
        <x:v>5</x:v>
      </x:c>
      <x:c r="J1098" s="24" t="n">
        <x:v>4071984</x:v>
      </x:c>
      <x:c r="K1098" s="25" t="n">
        <x:v>31</x:v>
      </x:c>
      <x:c r="L1098" s="25" t="n">
        <x:v>14</x:v>
      </x:c>
      <x:c r="M1098" s="25" t="n">
        <x:v>31.26</x:v>
      </x:c>
      <x:c r="N1098" s="24" t="n">
        <x:v>419188</x:v>
      </x:c>
      <x:c r="O1098" s="25" t="n">
        <x:v>4</x:v>
      </x:c>
      <x:c r="P1098" s="24" t="n">
        <x:v>4071984</x:v>
      </x:c>
      <x:c r="Q1098" s="25" t="n">
        <x:v>31</x:v>
      </x:c>
      <x:c r="R1098" s="23" t="n">
        <x:v>0</x:v>
      </x:c>
      <x:c r="S1098" s="23" t="n">
        <x:v>0</x:v>
      </x:c>
      <x:c r="T1098" s="23" t="n">
        <x:v>2</x:v>
      </x:c>
      <x:c r="U1098" s="23" t="n">
        <x:v>0</x:v>
      </x:c>
      <x:c r="V1098" s="26" t="n">
        <x:v>0.568</x:v>
      </x:c>
      <x:c r="W1098" t="str">
        <x:v>Improving</x:v>
      </x:c>
      <x:c r="X1098" s="27" t="n">
        <x:v>30.5</x:v>
      </x:c>
      <x:c r="Y1098" s="27" t="n">
        <x:f>ROUND('Methodology'!$B$5*IF(ISBLANK(M1098),'Methodology'!$B$13,100*(1-SQRT(M1098/100)))+'Methodology'!$B$6*IF(ISBLANK(O1098),'Methodology'!$B$13,100*(1-SQRT(O1098/100)))+'Methodology'!$B$7*IF(H1098=0,0,T1098/H1098*100)+'Methodology'!$B$8*MIN(100,H1098/'Methodology'!$B$11*100)+'Methodology'!$B$9*MAX(0,MIN(100,50+IF(ISBLANK(X1098),0,X1098)*'Methodology'!$B$12)),1)</x:f>
        <x:v>56.9</x:v>
      </x:c>
      <x:c r="Z1098" t="str">
        <x:v>C</x:v>
      </x:c>
      <x:c r="AA1098" t="str">
        <x:v>Casual / inconsistent</x:v>
      </x:c>
      <x:c r="AB1098" t="str">
        <x:v>High</x:v>
      </x:c>
      <x:c r="AC1098" t="str">
        <x:v>https://fantasy.premierleague.com/api/entry/4764772/</x:v>
      </x:c>
      <x:c r="AD1098" t="str">
        <x:v>https://fantasy.premierleague.com/api/entry/4764772/history/</x:v>
      </x:c>
    </x:row>
    <x:row r="1099">
      <x:c r="A1099" t="n">
        <x:f>ROW()-4</x:f>
        <x:v>1095</x:v>
      </x:c>
      <x:c r="B1099" s="23" t="str">
        <x:v>5090165</x:v>
      </x:c>
      <x:c r="C1099" t="str">
        <x:v>Atas Meja FC</x:v>
      </x:c>
      <x:c r="D1099" t="str">
        <x:v>Ahmad Abid</x:v>
      </x:c>
      <x:c r="E1099" t="str">
        <x:v>Malaysia</x:v>
      </x:c>
      <x:c r="F1099" t="n">
        <x:v>1</x:v>
      </x:c>
      <x:c r="G1099" t="str">
        <x:v>131997</x:v>
      </x:c>
      <x:c r="H1099" s="24" t="n">
        <x:v>5</x:v>
      </x:c>
      <x:c r="I1099" s="24" t="n">
        <x:v>5</x:v>
      </x:c>
      <x:c r="J1099" s="24" t="n">
        <x:v>7443953</x:v>
      </x:c>
      <x:c r="K1099" s="25" t="n">
        <x:v>57</x:v>
      </x:c>
      <x:c r="L1099" s="25" t="n">
        <x:v>23.33</x:v>
      </x:c>
      <x:c r="M1099" s="25" t="n">
        <x:v>28.51</x:v>
      </x:c>
      <x:c r="N1099" s="24" t="n">
        <x:v>475497</x:v>
      </x:c>
      <x:c r="O1099" s="25" t="n">
        <x:v>4</x:v>
      </x:c>
      <x:c r="P1099" s="24" t="n">
        <x:v>1059002</x:v>
      </x:c>
      <x:c r="Q1099" s="25" t="n">
        <x:v>9</x:v>
      </x:c>
      <x:c r="R1099" s="23" t="n">
        <x:v>0</x:v>
      </x:c>
      <x:c r="S1099" s="23" t="n">
        <x:v>0</x:v>
      </x:c>
      <x:c r="T1099" s="23" t="n">
        <x:v>3</x:v>
      </x:c>
      <x:c r="U1099" s="23" t="n">
        <x:v>0</x:v>
      </x:c>
      <x:c r="V1099" s="26" t="n">
        <x:v>0.417</x:v>
      </x:c>
      <x:c r="W1099" t="str">
        <x:v>Declining</x:v>
      </x:c>
      <x:c r="X1099" s="27" t="n">
        <x:v>-24.5</x:v>
      </x:c>
      <x:c r="Y1099" s="27" t="n">
        <x:f>ROUND('Methodology'!$B$5*IF(ISBLANK(M1099),'Methodology'!$B$13,100*(1-SQRT(M1099/100)))+'Methodology'!$B$6*IF(ISBLANK(O1099),'Methodology'!$B$13,100*(1-SQRT(O1099/100)))+'Methodology'!$B$7*IF(H1099=0,0,T1099/H1099*100)+'Methodology'!$B$8*MIN(100,H1099/'Methodology'!$B$11*100)+'Methodology'!$B$9*MAX(0,MIN(100,50+IF(ISBLANK(X1099),0,X1099)*'Methodology'!$B$12)),1)</x:f>
        <x:v>56.9</x:v>
      </x:c>
      <x:c r="Z1099" t="str">
        <x:v>C</x:v>
      </x:c>
      <x:c r="AA1099" t="str">
        <x:v>Experienced but declining</x:v>
      </x:c>
      <x:c r="AB1099" t="str">
        <x:v>High</x:v>
      </x:c>
      <x:c r="AC1099" t="str">
        <x:v>https://fantasy.premierleague.com/api/entry/5090165/</x:v>
      </x:c>
      <x:c r="AD1099" t="str">
        <x:v>https://fantasy.premierleague.com/api/entry/5090165/history/</x:v>
      </x:c>
    </x:row>
    <x:row r="1100">
      <x:c r="A1100" t="n">
        <x:f>ROW()-4</x:f>
        <x:v>1096</x:v>
      </x:c>
      <x:c r="B1100" s="23" t="str">
        <x:v>69252</x:v>
      </x:c>
      <x:c r="C1100" t="str">
        <x:v>TROLL FC</x:v>
      </x:c>
      <x:c r="D1100" t="str">
        <x:v>Shazwan Sahat</x:v>
      </x:c>
      <x:c r="E1100" t="str">
        <x:v>Malaysia</x:v>
      </x:c>
      <x:c r="F1100" t="n">
        <x:v>1</x:v>
      </x:c>
      <x:c r="G1100" t="str">
        <x:v>131997</x:v>
      </x:c>
      <x:c r="H1100" s="24" t="n">
        <x:v>7</x:v>
      </x:c>
      <x:c r="I1100" s="24" t="n">
        <x:v>7</x:v>
      </x:c>
      <x:c r="J1100" s="24" t="n">
        <x:v>5244662</x:v>
      </x:c>
      <x:c r="K1100" s="25" t="n">
        <x:v>40</x:v>
      </x:c>
      <x:c r="L1100" s="25" t="n">
        <x:v>27.67</x:v>
      </x:c>
      <x:c r="M1100" s="25" t="n">
        <x:v>28.5</x:v>
      </x:c>
      <x:c r="N1100" s="24" t="n">
        <x:v>25530</x:v>
      </x:c>
      <x:c r="O1100" s="25" t="n">
        <x:v>0.3</x:v>
      </x:c>
      <x:c r="P1100" s="24" t="n">
        <x:v>1182024</x:v>
      </x:c>
      <x:c r="Q1100" s="25" t="n">
        <x:v>12</x:v>
      </x:c>
      <x:c r="R1100" s="23" t="n">
        <x:v>1</x:v>
      </x:c>
      <x:c r="S1100" s="23" t="n">
        <x:v>0</x:v>
      </x:c>
      <x:c r="T1100" s="23" t="n">
        <x:v>2</x:v>
      </x:c>
      <x:c r="U1100" s="23" t="n">
        <x:v>1</x:v>
      </x:c>
      <x:c r="V1100" s="26" t="n">
        <x:v>0.722</x:v>
      </x:c>
      <x:c r="W1100" t="str">
        <x:v>Declining</x:v>
      </x:c>
      <x:c r="X1100" s="27" t="n">
        <x:v>-16.5</x:v>
      </x:c>
      <x:c r="Y1100" s="27" t="n">
        <x:f>ROUND('Methodology'!$B$5*IF(ISBLANK(M1100),'Methodology'!$B$13,100*(1-SQRT(M1100/100)))+'Methodology'!$B$6*IF(ISBLANK(O1100),'Methodology'!$B$13,100*(1-SQRT(O1100/100)))+'Methodology'!$B$7*IF(H1100=0,0,T1100/H1100*100)+'Methodology'!$B$8*MIN(100,H1100/'Methodology'!$B$11*100)+'Methodology'!$B$9*MAX(0,MIN(100,50+IF(ISBLANK(X1100),0,X1100)*'Methodology'!$B$12)),1)</x:f>
        <x:v>56.8</x:v>
      </x:c>
      <x:c r="Z1100" t="str">
        <x:v>B</x:v>
      </x:c>
      <x:c r="AA1100" t="str">
        <x:v>High ceiling, volatile</x:v>
      </x:c>
      <x:c r="AB1100" t="str">
        <x:v>High</x:v>
      </x:c>
      <x:c r="AC1100" t="str">
        <x:v>https://fantasy.premierleague.com/api/entry/69252/</x:v>
      </x:c>
      <x:c r="AD1100" t="str">
        <x:v>https://fantasy.premierleague.com/api/entry/69252/history/</x:v>
      </x:c>
    </x:row>
    <x:row r="1101">
      <x:c r="A1101" t="n">
        <x:f>ROW()-4</x:f>
        <x:v>1097</x:v>
      </x:c>
      <x:c r="B1101" s="23" t="str">
        <x:v>2359837</x:v>
      </x:c>
      <x:c r="C1101" t="str">
        <x:v>KIMFIEEE</x:v>
      </x:c>
      <x:c r="D1101" t="str">
        <x:v>Hud Najhan</x:v>
      </x:c>
      <x:c r="E1101" t="str">
        <x:v>Malaysia</x:v>
      </x:c>
      <x:c r="F1101" t="n">
        <x:v>1</x:v>
      </x:c>
      <x:c r="G1101" t="str">
        <x:v>58005</x:v>
      </x:c>
      <x:c r="H1101" s="24" t="n">
        <x:v>3</x:v>
      </x:c>
      <x:c r="I1101" s="24" t="n">
        <x:v>3</x:v>
      </x:c>
      <x:c r="J1101" s="24" t="n">
        <x:v>422127</x:v>
      </x:c>
      <x:c r="K1101" s="25" t="n">
        <x:v>3</x:v>
      </x:c>
      <x:c r="L1101" s="25" t="n">
        <x:v>23.33</x:v>
      </x:c>
      <x:c r="M1101" s="25" t="n">
        <x:v>17.56</x:v>
      </x:c>
      <x:c r="N1101" s="24" t="n">
        <x:v>422127</x:v>
      </x:c>
      <x:c r="O1101" s="25" t="n">
        <x:v>3</x:v>
      </x:c>
      <x:c r="P1101" s="24" t="n">
        <x:v>3184981</x:v>
      </x:c>
      <x:c r="Q1101" s="25" t="n">
        <x:v>28</x:v>
      </x:c>
      <x:c r="R1101" s="23" t="n">
        <x:v>0</x:v>
      </x:c>
      <x:c r="S1101" s="23" t="n">
        <x:v>0</x:v>
      </x:c>
      <x:c r="T1101" s="23" t="n">
        <x:v>1</x:v>
      </x:c>
      <x:c r="U1101" s="23" t="n">
        <x:v>0</x:v>
      </x:c>
      <x:c r="V1101" s="26" t="n">
        <x:v>0.446</x:v>
      </x:c>
      <x:c r="W1101" t="str">
        <x:v>Insufficient history</x:v>
      </x:c>
      <x:c r="X1101" s="27"/>
      <x:c r="Y1101" s="27" t="n">
        <x:f>ROUND('Methodology'!$B$5*IF(ISBLANK(M1101),'Methodology'!$B$13,100*(1-SQRT(M1101/100)))+'Methodology'!$B$6*IF(ISBLANK(O1101),'Methodology'!$B$13,100*(1-SQRT(O1101/100)))+'Methodology'!$B$7*IF(H1101=0,0,T1101/H1101*100)+'Methodology'!$B$8*MIN(100,H1101/'Methodology'!$B$11*100)+'Methodology'!$B$9*MAX(0,MIN(100,50+IF(ISBLANK(X1101),0,X1101)*'Methodology'!$B$12)),1)</x:f>
        <x:v>56.8</x:v>
      </x:c>
      <x:c r="Z1101" t="str">
        <x:v>B</x:v>
      </x:c>
      <x:c r="AA1101" t="str">
        <x:v>Competitive mid-tier</x:v>
      </x:c>
      <x:c r="AB1101" t="str">
        <x:v>Medium</x:v>
      </x:c>
      <x:c r="AC1101" t="str">
        <x:v>https://fantasy.premierleague.com/api/entry/2359837/</x:v>
      </x:c>
      <x:c r="AD1101" t="str">
        <x:v>https://fantasy.premierleague.com/api/entry/2359837/history/</x:v>
      </x:c>
    </x:row>
    <x:row r="1102">
      <x:c r="A1102" t="n">
        <x:f>ROW()-4</x:f>
        <x:v>1098</x:v>
      </x:c>
      <x:c r="B1102" s="23" t="str">
        <x:v>6565450</x:v>
      </x:c>
      <x:c r="C1102" t="str">
        <x:v>Pen-DERMA FC</x:v>
      </x:c>
      <x:c r="D1102" t="str">
        <x:v>rinsin nsyn</x:v>
      </x:c>
      <x:c r="E1102" t="str">
        <x:v>Malaysia</x:v>
      </x:c>
      <x:c r="F1102" t="n">
        <x:v>1</x:v>
      </x:c>
      <x:c r="G1102" t="str">
        <x:v>58005</x:v>
      </x:c>
      <x:c r="H1102" s="24" t="n">
        <x:v>12</x:v>
      </x:c>
      <x:c r="I1102" s="24" t="n">
        <x:v>12</x:v>
      </x:c>
      <x:c r="J1102" s="24" t="n">
        <x:v>4441791</x:v>
      </x:c>
      <x:c r="K1102" s="25" t="n">
        <x:v>34</x:v>
      </x:c>
      <x:c r="L1102" s="25" t="n">
        <x:v>21</x:v>
      </x:c>
      <x:c r="M1102" s="25" t="n">
        <x:v>23.96</x:v>
      </x:c>
      <x:c r="N1102" s="24" t="n">
        <x:v>386010</x:v>
      </x:c>
      <x:c r="O1102" s="25" t="n">
        <x:v>3</x:v>
      </x:c>
      <x:c r="P1102" s="24" t="n">
        <x:v>1764214</x:v>
      </x:c>
      <x:c r="Q1102" s="25" t="n">
        <x:v>24.5</x:v>
      </x:c>
      <x:c r="R1102" s="23" t="n">
        <x:v>0</x:v>
      </x:c>
      <x:c r="S1102" s="23" t="n">
        <x:v>0</x:v>
      </x:c>
      <x:c r="T1102" s="23" t="n">
        <x:v>1</x:v>
      </x:c>
      <x:c r="U1102" s="23" t="n">
        <x:v>0</x:v>
      </x:c>
      <x:c r="V1102" s="26" t="n">
        <x:v>0.28</x:v>
      </x:c>
      <x:c r="W1102" t="str">
        <x:v>Improving</x:v>
      </x:c>
      <x:c r="X1102" s="27" t="n">
        <x:v>10</x:v>
      </x:c>
      <x:c r="Y1102" s="27" t="n">
        <x:f>ROUND('Methodology'!$B$5*IF(ISBLANK(M1102),'Methodology'!$B$13,100*(1-SQRT(M1102/100)))+'Methodology'!$B$6*IF(ISBLANK(O1102),'Methodology'!$B$13,100*(1-SQRT(O1102/100)))+'Methodology'!$B$7*IF(H1102=0,0,T1102/H1102*100)+'Methodology'!$B$8*MIN(100,H1102/'Methodology'!$B$11*100)+'Methodology'!$B$9*MAX(0,MIN(100,50+IF(ISBLANK(X1102),0,X1102)*'Methodology'!$B$12)),1)</x:f>
        <x:v>56.8</x:v>
      </x:c>
      <x:c r="Z1102" t="str">
        <x:v>C</x:v>
      </x:c>
      <x:c r="AA1102" t="str">
        <x:v>Casual / inconsistent</x:v>
      </x:c>
      <x:c r="AB1102" t="str">
        <x:v>High</x:v>
      </x:c>
      <x:c r="AC1102" t="str">
        <x:v>https://fantasy.premierleague.com/api/entry/6565450/</x:v>
      </x:c>
      <x:c r="AD1102" t="str">
        <x:v>https://fantasy.premierleague.com/api/entry/6565450/history/</x:v>
      </x:c>
    </x:row>
    <x:row r="1103">
      <x:c r="A1103" t="n">
        <x:f>ROW()-4</x:f>
        <x:v>1099</x:v>
      </x:c>
      <x:c r="B1103" s="23" t="str">
        <x:v>40249</x:v>
      </x:c>
      <x:c r="C1103" t="str">
        <x:v>Aly</x:v>
      </x:c>
      <x:c r="D1103" t="str">
        <x:v>Fadzli Shaari -HO-</x:v>
      </x:c>
      <x:c r="E1103" t="str">
        <x:v>Malaysia</x:v>
      </x:c>
      <x:c r="F1103" t="n">
        <x:v>1</x:v>
      </x:c>
      <x:c r="G1103" t="str">
        <x:v>19292</x:v>
      </x:c>
      <x:c r="H1103" s="24" t="n">
        <x:v>8</x:v>
      </x:c>
      <x:c r="I1103" s="24" t="n">
        <x:v>9</x:v>
      </x:c>
      <x:c r="J1103" s="24" t="n">
        <x:v>2217341</x:v>
      </x:c>
      <x:c r="K1103" s="25" t="n">
        <x:v>17</x:v>
      </x:c>
      <x:c r="L1103" s="25" t="n">
        <x:v>12.33</x:v>
      </x:c>
      <x:c r="M1103" s="25" t="n">
        <x:v>25.96</x:v>
      </x:c>
      <x:c r="N1103" s="24" t="n">
        <x:v>956234</x:v>
      </x:c>
      <x:c r="O1103" s="25" t="n">
        <x:v>10</x:v>
      </x:c>
      <x:c r="P1103" s="24" t="n">
        <x:v>1692972</x:v>
      </x:c>
      <x:c r="Q1103" s="25" t="n">
        <x:v>17</x:v>
      </x:c>
      <x:c r="R1103" s="23" t="n">
        <x:v>0</x:v>
      </x:c>
      <x:c r="S1103" s="23" t="n">
        <x:v>0</x:v>
      </x:c>
      <x:c r="T1103" s="23" t="n">
        <x:v>2</x:v>
      </x:c>
      <x:c r="U1103" s="23" t="n">
        <x:v>0</x:v>
      </x:c>
      <x:c r="V1103" s="26" t="n">
        <x:v>0.356</x:v>
      </x:c>
      <x:c r="W1103" t="str">
        <x:v>Improving</x:v>
      </x:c>
      <x:c r="X1103" s="27" t="n">
        <x:v>36</x:v>
      </x:c>
      <x:c r="Y1103" s="27" t="n">
        <x:f>ROUND('Methodology'!$B$5*IF(ISBLANK(M1103),'Methodology'!$B$13,100*(1-SQRT(M1103/100)))+'Methodology'!$B$6*IF(ISBLANK(O1103),'Methodology'!$B$13,100*(1-SQRT(O1103/100)))+'Methodology'!$B$7*IF(H1103=0,0,T1103/H1103*100)+'Methodology'!$B$8*MIN(100,H1103/'Methodology'!$B$11*100)+'Methodology'!$B$9*MAX(0,MIN(100,50+IF(ISBLANK(X1103),0,X1103)*'Methodology'!$B$12)),1)</x:f>
        <x:v>56.7</x:v>
      </x:c>
      <x:c r="Z1103" t="str">
        <x:v>C</x:v>
      </x:c>
      <x:c r="AA1103" t="str">
        <x:v>Casual / inconsistent</x:v>
      </x:c>
      <x:c r="AB1103" t="str">
        <x:v>High</x:v>
      </x:c>
      <x:c r="AC1103" t="str">
        <x:v>https://fantasy.premierleague.com/api/entry/40249/</x:v>
      </x:c>
      <x:c r="AD1103" t="str">
        <x:v>https://fantasy.premierleague.com/api/entry/40249/history/</x:v>
      </x:c>
    </x:row>
    <x:row r="1104">
      <x:c r="A1104" t="n">
        <x:f>ROW()-4</x:f>
        <x:v>1100</x:v>
      </x:c>
      <x:c r="B1104" s="23" t="str">
        <x:v>81761</x:v>
      </x:c>
      <x:c r="C1104" t="str">
        <x:v>Laaaara fc</x:v>
      </x:c>
      <x:c r="D1104" t="str">
        <x:v>Aidil Troll</x:v>
      </x:c>
      <x:c r="E1104" t="str">
        <x:v>Malaysia</x:v>
      </x:c>
      <x:c r="F1104" t="n">
        <x:v>1</x:v>
      </x:c>
      <x:c r="G1104" t="str">
        <x:v>131997</x:v>
      </x:c>
      <x:c r="H1104" s="24" t="n">
        <x:v>5</x:v>
      </x:c>
      <x:c r="I1104" s="24" t="n">
        <x:v>5</x:v>
      </x:c>
      <x:c r="J1104" s="24" t="n">
        <x:v>673246</x:v>
      </x:c>
      <x:c r="K1104" s="25" t="n">
        <x:v>5</x:v>
      </x:c>
      <x:c r="L1104" s="25" t="n">
        <x:v>23.67</x:v>
      </x:c>
      <x:c r="M1104" s="25" t="n">
        <x:v>18.56</x:v>
      </x:c>
      <x:c r="N1104" s="24" t="n">
        <x:v>673246</x:v>
      </x:c>
      <x:c r="O1104" s="25" t="n">
        <x:v>5</x:v>
      </x:c>
      <x:c r="P1104" s="24" t="n">
        <x:v>2853460</x:v>
      </x:c>
      <x:c r="Q1104" s="25" t="n">
        <x:v>25</x:v>
      </x:c>
      <x:c r="R1104" s="23" t="n">
        <x:v>0</x:v>
      </x:c>
      <x:c r="S1104" s="23" t="n">
        <x:v>0</x:v>
      </x:c>
      <x:c r="T1104" s="23" t="n">
        <x:v>1</x:v>
      </x:c>
      <x:c r="U1104" s="23" t="n">
        <x:v>0</x:v>
      </x:c>
      <x:c r="V1104" s="26" t="n">
        <x:v>0.299</x:v>
      </x:c>
      <x:c r="W1104" t="str">
        <x:v>Improving</x:v>
      </x:c>
      <x:c r="X1104" s="27" t="n">
        <x:v>11.5</x:v>
      </x:c>
      <x:c r="Y1104" s="27" t="n">
        <x:f>ROUND('Methodology'!$B$5*IF(ISBLANK(M1104),'Methodology'!$B$13,100*(1-SQRT(M1104/100)))+'Methodology'!$B$6*IF(ISBLANK(O1104),'Methodology'!$B$13,100*(1-SQRT(O1104/100)))+'Methodology'!$B$7*IF(H1104=0,0,T1104/H1104*100)+'Methodology'!$B$8*MIN(100,H1104/'Methodology'!$B$11*100)+'Methodology'!$B$9*MAX(0,MIN(100,50+IF(ISBLANK(X1104),0,X1104)*'Methodology'!$B$12)),1)</x:f>
        <x:v>56.7</x:v>
      </x:c>
      <x:c r="Z1104" t="str">
        <x:v>B</x:v>
      </x:c>
      <x:c r="AA1104" t="str">
        <x:v>Competitive mid-tier</x:v>
      </x:c>
      <x:c r="AB1104" t="str">
        <x:v>High</x:v>
      </x:c>
      <x:c r="AC1104" t="str">
        <x:v>https://fantasy.premierleague.com/api/entry/81761/</x:v>
      </x:c>
      <x:c r="AD1104" t="str">
        <x:v>https://fantasy.premierleague.com/api/entry/81761/history/</x:v>
      </x:c>
    </x:row>
    <x:row r="1105">
      <x:c r="A1105" t="n">
        <x:f>ROW()-4</x:f>
        <x:v>1101</x:v>
      </x:c>
      <x:c r="B1105" s="23" t="str">
        <x:v>278441</x:v>
      </x:c>
      <x:c r="C1105" t="str">
        <x:v>Chickydis 4</x:v>
      </x:c>
      <x:c r="D1105" t="str">
        <x:v>Isyraf Othman</x:v>
      </x:c>
      <x:c r="E1105" t="str">
        <x:v>Malaysia</x:v>
      </x:c>
      <x:c r="F1105" t="n">
        <x:v>1</x:v>
      </x:c>
      <x:c r="G1105" t="str">
        <x:v>131997</x:v>
      </x:c>
      <x:c r="H1105" s="24" t="n">
        <x:v>3</x:v>
      </x:c>
      <x:c r="I1105" s="24" t="n">
        <x:v>3</x:v>
      </x:c>
      <x:c r="J1105" s="24" t="n">
        <x:v>609147</x:v>
      </x:c>
      <x:c r="K1105" s="25" t="n">
        <x:v>5</x:v>
      </x:c>
      <x:c r="L1105" s="25" t="n">
        <x:v>21</x:v>
      </x:c>
      <x:c r="M1105" s="25" t="n">
        <x:v>15.25</x:v>
      </x:c>
      <x:c r="N1105" s="24" t="n">
        <x:v>609147</x:v>
      </x:c>
      <x:c r="O1105" s="25" t="n">
        <x:v>5</x:v>
      </x:c>
      <x:c r="P1105" s="24" t="n">
        <x:v>1739398</x:v>
      </x:c>
      <x:c r="Q1105" s="25" t="n">
        <x:v>15</x:v>
      </x:c>
      <x:c r="R1105" s="23" t="n">
        <x:v>0</x:v>
      </x:c>
      <x:c r="S1105" s="23" t="n">
        <x:v>0</x:v>
      </x:c>
      <x:c r="T1105" s="23" t="n">
        <x:v>1</x:v>
      </x:c>
      <x:c r="U1105" s="23" t="n">
        <x:v>0</x:v>
      </x:c>
      <x:c r="V1105" s="26" t="n">
        <x:v>0.362</x:v>
      </x:c>
      <x:c r="W1105" t="str">
        <x:v>Insufficient history</x:v>
      </x:c>
      <x:c r="X1105" s="27"/>
      <x:c r="Y1105" s="27" t="n">
        <x:f>ROUND('Methodology'!$B$5*IF(ISBLANK(M1105),'Methodology'!$B$13,100*(1-SQRT(M1105/100)))+'Methodology'!$B$6*IF(ISBLANK(O1105),'Methodology'!$B$13,100*(1-SQRT(O1105/100)))+'Methodology'!$B$7*IF(H1105=0,0,T1105/H1105*100)+'Methodology'!$B$8*MIN(100,H1105/'Methodology'!$B$11*100)+'Methodology'!$B$9*MAX(0,MIN(100,50+IF(ISBLANK(X1105),0,X1105)*'Methodology'!$B$12)),1)</x:f>
        <x:v>56.7</x:v>
      </x:c>
      <x:c r="Z1105" t="str">
        <x:v>B</x:v>
      </x:c>
      <x:c r="AA1105" t="str">
        <x:v>Competitive mid-tier</x:v>
      </x:c>
      <x:c r="AB1105" t="str">
        <x:v>Medium</x:v>
      </x:c>
      <x:c r="AC1105" t="str">
        <x:v>https://fantasy.premierleague.com/api/entry/278441/</x:v>
      </x:c>
      <x:c r="AD1105" t="str">
        <x:v>https://fantasy.premierleague.com/api/entry/278441/history/</x:v>
      </x:c>
    </x:row>
    <x:row r="1106">
      <x:c r="A1106" t="n">
        <x:f>ROW()-4</x:f>
        <x:v>1102</x:v>
      </x:c>
      <x:c r="B1106" s="23" t="str">
        <x:v>465498</x:v>
      </x:c>
      <x:c r="C1106" t="str">
        <x:v>Yusoff Pailang</x:v>
      </x:c>
      <x:c r="D1106" t="str">
        <x:v>Wan Mohd Azra Wan Ab Rahman</x:v>
      </x:c>
      <x:c r="E1106" t="str">
        <x:v>Malaysia</x:v>
      </x:c>
      <x:c r="F1106" t="n">
        <x:v>1</x:v>
      </x:c>
      <x:c r="G1106" t="str">
        <x:v>131997</x:v>
      </x:c>
      <x:c r="H1106" s="24" t="n">
        <x:v>15</x:v>
      </x:c>
      <x:c r="I1106" s="24" t="n">
        <x:v>15</x:v>
      </x:c>
      <x:c r="J1106" s="24" t="n">
        <x:v>3902492</x:v>
      </x:c>
      <x:c r="K1106" s="25" t="n">
        <x:v>30</x:v>
      </x:c>
      <x:c r="L1106" s="25" t="n">
        <x:v>22</x:v>
      </x:c>
      <x:c r="M1106" s="25" t="n">
        <x:v>23.41</x:v>
      </x:c>
      <x:c r="N1106" s="24" t="n">
        <x:v>329447</x:v>
      </x:c>
      <x:c r="O1106" s="25" t="n">
        <x:v>6</x:v>
      </x:c>
      <x:c r="P1106" s="24" t="n">
        <x:v>1080963</x:v>
      </x:c>
      <x:c r="Q1106" s="25" t="n">
        <x:v>24</x:v>
      </x:c>
      <x:c r="R1106" s="23" t="n">
        <x:v>0</x:v>
      </x:c>
      <x:c r="S1106" s="23" t="n">
        <x:v>0</x:v>
      </x:c>
      <x:c r="T1106" s="23" t="n">
        <x:v>3</x:v>
      </x:c>
      <x:c r="U1106" s="23" t="n">
        <x:v>0</x:v>
      </x:c>
      <x:c r="V1106" s="26" t="n">
        <x:v>0.315</x:v>
      </x:c>
      <x:c r="W1106" t="str">
        <x:v>Stable</x:v>
      </x:c>
      <x:c r="X1106" s="27" t="n">
        <x:v>4.5</x:v>
      </x:c>
      <x:c r="Y1106" s="27" t="n">
        <x:f>ROUND('Methodology'!$B$5*IF(ISBLANK(M1106),'Methodology'!$B$13,100*(1-SQRT(M1106/100)))+'Methodology'!$B$6*IF(ISBLANK(O1106),'Methodology'!$B$13,100*(1-SQRT(O1106/100)))+'Methodology'!$B$7*IF(H1106=0,0,T1106/H1106*100)+'Methodology'!$B$8*MIN(100,H1106/'Methodology'!$B$11*100)+'Methodology'!$B$9*MAX(0,MIN(100,50+IF(ISBLANK(X1106),0,X1106)*'Methodology'!$B$12)),1)</x:f>
        <x:v>56.7</x:v>
      </x:c>
      <x:c r="Z1106" t="str">
        <x:v>C</x:v>
      </x:c>
      <x:c r="AA1106" t="str">
        <x:v>Casual / inconsistent</x:v>
      </x:c>
      <x:c r="AB1106" t="str">
        <x:v>High</x:v>
      </x:c>
      <x:c r="AC1106" t="str">
        <x:v>https://fantasy.premierleague.com/api/entry/465498/</x:v>
      </x:c>
      <x:c r="AD1106" t="str">
        <x:v>https://fantasy.premierleague.com/api/entry/465498/history/</x:v>
      </x:c>
    </x:row>
    <x:row r="1107">
      <x:c r="A1107" t="n">
        <x:f>ROW()-4</x:f>
        <x:v>1103</x:v>
      </x:c>
      <x:c r="B1107" s="23" t="str">
        <x:v>515582</x:v>
      </x:c>
      <x:c r="C1107" t="str">
        <x:v>Alam Damai FC</x:v>
      </x:c>
      <x:c r="D1107" t="str">
        <x:v>Haizal Nassari</x:v>
      </x:c>
      <x:c r="E1107" t="str">
        <x:v>Malaysia</x:v>
      </x:c>
      <x:c r="F1107" t="n">
        <x:v>1</x:v>
      </x:c>
      <x:c r="G1107" t="str">
        <x:v>131997</x:v>
      </x:c>
      <x:c r="H1107" s="24" t="n">
        <x:v>5</x:v>
      </x:c>
      <x:c r="I1107" s="24" t="n">
        <x:v>5</x:v>
      </x:c>
      <x:c r="J1107" s="24" t="n">
        <x:v>610053</x:v>
      </x:c>
      <x:c r="K1107" s="25" t="n">
        <x:v>5</x:v>
      </x:c>
      <x:c r="L1107" s="25" t="n">
        <x:v>18</x:v>
      </x:c>
      <x:c r="M1107" s="25" t="n">
        <x:v>16.89</x:v>
      </x:c>
      <x:c r="N1107" s="24" t="n">
        <x:v>610053</x:v>
      </x:c>
      <x:c r="O1107" s="25" t="n">
        <x:v>5</x:v>
      </x:c>
      <x:c r="P1107" s="24" t="n">
        <x:v>2469143</x:v>
      </x:c>
      <x:c r="Q1107" s="25" t="n">
        <x:v>23</x:v>
      </x:c>
      <x:c r="R1107" s="23" t="n">
        <x:v>0</x:v>
      </x:c>
      <x:c r="S1107" s="23" t="n">
        <x:v>0</x:v>
      </x:c>
      <x:c r="T1107" s="23" t="n">
        <x:v>1</x:v>
      </x:c>
      <x:c r="U1107" s="23" t="n">
        <x:v>0</x:v>
      </x:c>
      <x:c r="V1107" s="26" t="n">
        <x:v>0.266</x:v>
      </x:c>
      <x:c r="W1107" t="str">
        <x:v>Improving</x:v>
      </x:c>
      <x:c r="X1107" s="27" t="n">
        <x:v>6.5</x:v>
      </x:c>
      <x:c r="Y1107" s="27" t="n">
        <x:f>ROUND('Methodology'!$B$5*IF(ISBLANK(M1107),'Methodology'!$B$13,100*(1-SQRT(M1107/100)))+'Methodology'!$B$6*IF(ISBLANK(O1107),'Methodology'!$B$13,100*(1-SQRT(O1107/100)))+'Methodology'!$B$7*IF(H1107=0,0,T1107/H1107*100)+'Methodology'!$B$8*MIN(100,H1107/'Methodology'!$B$11*100)+'Methodology'!$B$9*MAX(0,MIN(100,50+IF(ISBLANK(X1107),0,X1107)*'Methodology'!$B$12)),1)</x:f>
        <x:v>56.7</x:v>
      </x:c>
      <x:c r="Z1107" t="str">
        <x:v>B</x:v>
      </x:c>
      <x:c r="AA1107" t="str">
        <x:v>Competitive mid-tier</x:v>
      </x:c>
      <x:c r="AB1107" t="str">
        <x:v>High</x:v>
      </x:c>
      <x:c r="AC1107" t="str">
        <x:v>https://fantasy.premierleague.com/api/entry/515582/</x:v>
      </x:c>
      <x:c r="AD1107" t="str">
        <x:v>https://fantasy.premierleague.com/api/entry/515582/history/</x:v>
      </x:c>
    </x:row>
    <x:row r="1108">
      <x:c r="A1108" t="n">
        <x:f>ROW()-4</x:f>
        <x:v>1104</x:v>
      </x:c>
      <x:c r="B1108" s="23" t="str">
        <x:v>957696</x:v>
      </x:c>
      <x:c r="C1108" t="str">
        <x:v>Ford Focus Meera</x:v>
      </x:c>
      <x:c r="D1108" t="str">
        <x:v>Mohammad Salah</x:v>
      </x:c>
      <x:c r="E1108" t="str">
        <x:v>Egypt</x:v>
      </x:c>
      <x:c r="F1108" t="n">
        <x:v>1</x:v>
      </x:c>
      <x:c r="G1108" t="str">
        <x:v>131997</x:v>
      </x:c>
      <x:c r="H1108" s="24" t="n">
        <x:v>6</x:v>
      </x:c>
      <x:c r="I1108" s="24" t="n">
        <x:v>5</x:v>
      </x:c>
      <x:c r="J1108" s="24" t="n">
        <x:v>759778</x:v>
      </x:c>
      <x:c r="K1108" s="25" t="n">
        <x:v>6</x:v>
      </x:c>
      <x:c r="L1108" s="25" t="n">
        <x:v>18.33</x:v>
      </x:c>
      <x:c r="M1108" s="25" t="n">
        <x:v>18.97</x:v>
      </x:c>
      <x:c r="N1108" s="24" t="n">
        <x:v>759778</x:v>
      </x:c>
      <x:c r="O1108" s="25" t="n">
        <x:v>6</x:v>
      </x:c>
      <x:c r="P1108" s="24" t="n">
        <x:v>2627494</x:v>
      </x:c>
      <x:c r="Q1108" s="25" t="n">
        <x:v>23</x:v>
      </x:c>
      <x:c r="R1108" s="23" t="n">
        <x:v>0</x:v>
      </x:c>
      <x:c r="S1108" s="23" t="n">
        <x:v>0</x:v>
      </x:c>
      <x:c r="T1108" s="23" t="n">
        <x:v>1</x:v>
      </x:c>
      <x:c r="U1108" s="23" t="n">
        <x:v>0</x:v>
      </x:c>
      <x:c r="V1108" s="26" t="n">
        <x:v>0.34</x:v>
      </x:c>
      <x:c r="W1108" t="str">
        <x:v>Improving</x:v>
      </x:c>
      <x:c r="X1108" s="27" t="n">
        <x:v>13</x:v>
      </x:c>
      <x:c r="Y1108" s="27" t="n">
        <x:f>ROUND('Methodology'!$B$5*IF(ISBLANK(M1108),'Methodology'!$B$13,100*(1-SQRT(M1108/100)))+'Methodology'!$B$6*IF(ISBLANK(O1108),'Methodology'!$B$13,100*(1-SQRT(O1108/100)))+'Methodology'!$B$7*IF(H1108=0,0,T1108/H1108*100)+'Methodology'!$B$8*MIN(100,H1108/'Methodology'!$B$11*100)+'Methodology'!$B$9*MAX(0,MIN(100,50+IF(ISBLANK(X1108),0,X1108)*'Methodology'!$B$12)),1)</x:f>
        <x:v>56.7</x:v>
      </x:c>
      <x:c r="Z1108" t="str">
        <x:v>B</x:v>
      </x:c>
      <x:c r="AA1108" t="str">
        <x:v>Competitive mid-tier</x:v>
      </x:c>
      <x:c r="AB1108" t="str">
        <x:v>High</x:v>
      </x:c>
      <x:c r="AC1108" t="str">
        <x:v>https://fantasy.premierleague.com/api/entry/957696/</x:v>
      </x:c>
      <x:c r="AD1108" t="str">
        <x:v>https://fantasy.premierleague.com/api/entry/957696/history/</x:v>
      </x:c>
    </x:row>
    <x:row r="1109">
      <x:c r="A1109" t="n">
        <x:f>ROW()-4</x:f>
        <x:v>1105</x:v>
      </x:c>
      <x:c r="B1109" s="23" t="str">
        <x:v>4527137</x:v>
      </x:c>
      <x:c r="C1109" t="str">
        <x:v>RISING FC</x:v>
      </x:c>
      <x:c r="D1109" t="str">
        <x:v>Hamdan Sukri</x:v>
      </x:c>
      <x:c r="E1109" t="str">
        <x:v>Malaysia</x:v>
      </x:c>
      <x:c r="F1109" t="n">
        <x:v>1</x:v>
      </x:c>
      <x:c r="G1109" t="str">
        <x:v>58005</x:v>
      </x:c>
      <x:c r="H1109" s="24" t="n">
        <x:v>9</x:v>
      </x:c>
      <x:c r="I1109" s="24" t="n">
        <x:v>9</x:v>
      </x:c>
      <x:c r="J1109" s="24" t="n">
        <x:v>2829852</x:v>
      </x:c>
      <x:c r="K1109" s="25" t="n">
        <x:v>22</x:v>
      </x:c>
      <x:c r="L1109" s="25" t="n">
        <x:v>17.67</x:v>
      </x:c>
      <x:c r="M1109" s="25" t="n">
        <x:v>16.42</x:v>
      </x:c>
      <x:c r="N1109" s="24" t="n">
        <x:v>724818</x:v>
      </x:c>
      <x:c r="O1109" s="25" t="n">
        <x:v>6</x:v>
      </x:c>
      <x:c r="P1109" s="24" t="n">
        <x:v>1203807</x:v>
      </x:c>
      <x:c r="Q1109" s="25" t="n">
        <x:v>13</x:v>
      </x:c>
      <x:c r="R1109" s="23" t="n">
        <x:v>0</x:v>
      </x:c>
      <x:c r="S1109" s="23" t="n">
        <x:v>0</x:v>
      </x:c>
      <x:c r="T1109" s="23" t="n">
        <x:v>1</x:v>
      </x:c>
      <x:c r="U1109" s="23" t="n">
        <x:v>0</x:v>
      </x:c>
      <x:c r="V1109" s="26" t="n">
        <x:v>0.188</x:v>
      </x:c>
      <x:c r="W1109" t="str">
        <x:v>Declining</x:v>
      </x:c>
      <x:c r="X1109" s="27" t="n">
        <x:v>-4.5</x:v>
      </x:c>
      <x:c r="Y1109" s="27" t="n">
        <x:f>ROUND('Methodology'!$B$5*IF(ISBLANK(M1109),'Methodology'!$B$13,100*(1-SQRT(M1109/100)))+'Methodology'!$B$6*IF(ISBLANK(O1109),'Methodology'!$B$13,100*(1-SQRT(O1109/100)))+'Methodology'!$B$7*IF(H1109=0,0,T1109/H1109*100)+'Methodology'!$B$8*MIN(100,H1109/'Methodology'!$B$11*100)+'Methodology'!$B$9*MAX(0,MIN(100,50+IF(ISBLANK(X1109),0,X1109)*'Methodology'!$B$12)),1)</x:f>
        <x:v>56.7</x:v>
      </x:c>
      <x:c r="Z1109" t="str">
        <x:v>C</x:v>
      </x:c>
      <x:c r="AA1109" t="str">
        <x:v>Experienced but declining</x:v>
      </x:c>
      <x:c r="AB1109" t="str">
        <x:v>High</x:v>
      </x:c>
      <x:c r="AC1109" t="str">
        <x:v>https://fantasy.premierleague.com/api/entry/4527137/</x:v>
      </x:c>
      <x:c r="AD1109" t="str">
        <x:v>https://fantasy.premierleague.com/api/entry/4527137/history/</x:v>
      </x:c>
    </x:row>
    <x:row r="1110">
      <x:c r="A1110" t="n">
        <x:f>ROW()-4</x:f>
        <x:v>1106</x:v>
      </x:c>
      <x:c r="B1110" s="23" t="str">
        <x:v>34569</x:v>
      </x:c>
      <x:c r="C1110" t="str">
        <x:v>Marinaratzi</x:v>
      </x:c>
      <x:c r="D1110" t="str">
        <x:v>Mohd Haffiszul Mohd Said Senang</x:v>
      </x:c>
      <x:c r="E1110" t="str">
        <x:v>Malaysia</x:v>
      </x:c>
      <x:c r="F1110" t="n">
        <x:v>2</x:v>
      </x:c>
      <x:c r="G1110" t="str">
        <x:v>19292, 58005</x:v>
      </x:c>
      <x:c r="H1110" s="24" t="n">
        <x:v>20</x:v>
      </x:c>
      <x:c r="I1110" s="24" t="n">
        <x:v>15</x:v>
      </x:c>
      <x:c r="J1110" s="24" t="n">
        <x:v>3563528</x:v>
      </x:c>
      <x:c r="K1110" s="25" t="n">
        <x:v>27</x:v>
      </x:c>
      <x:c r="L1110" s="25" t="n">
        <x:v>29.33</x:v>
      </x:c>
      <x:c r="M1110" s="25" t="n">
        <x:v>25.29</x:v>
      </x:c>
      <x:c r="N1110" s="24" t="n">
        <x:v>76162</x:v>
      </x:c>
      <x:c r="O1110" s="25" t="n">
        <x:v>3</x:v>
      </x:c>
      <x:c r="P1110" s="24" t="n">
        <x:v>752266</x:v>
      </x:c>
      <x:c r="Q1110" s="25" t="n">
        <x:v>17.5</x:v>
      </x:c>
      <x:c r="R1110" s="23" t="n">
        <x:v>1</x:v>
      </x:c>
      <x:c r="S1110" s="23" t="n">
        <x:v>0</x:v>
      </x:c>
      <x:c r="T1110" s="23" t="n">
        <x:v>6</x:v>
      </x:c>
      <x:c r="U1110" s="23" t="n">
        <x:v>0</x:v>
      </x:c>
      <x:c r="V1110" s="26" t="n">
        <x:v>0.476</x:v>
      </x:c>
      <x:c r="W1110" t="str">
        <x:v>Declining</x:v>
      </x:c>
      <x:c r="X1110" s="27" t="n">
        <x:v>-28</x:v>
      </x:c>
      <x:c r="Y1110" s="27" t="n">
        <x:f>ROUND('Methodology'!$B$5*IF(ISBLANK(M1110),'Methodology'!$B$13,100*(1-SQRT(M1110/100)))+'Methodology'!$B$6*IF(ISBLANK(O1110),'Methodology'!$B$13,100*(1-SQRT(O1110/100)))+'Methodology'!$B$7*IF(H1110=0,0,T1110/H1110*100)+'Methodology'!$B$8*MIN(100,H1110/'Methodology'!$B$11*100)+'Methodology'!$B$9*MAX(0,MIN(100,50+IF(ISBLANK(X1110),0,X1110)*'Methodology'!$B$12)),1)</x:f>
        <x:v>56.6</x:v>
      </x:c>
      <x:c r="Z1110" t="str">
        <x:v>C</x:v>
      </x:c>
      <x:c r="AA1110" t="str">
        <x:v>Experienced but declining</x:v>
      </x:c>
      <x:c r="AB1110" t="str">
        <x:v>High</x:v>
      </x:c>
      <x:c r="AC1110" t="str">
        <x:v>https://fantasy.premierleague.com/api/entry/34569/</x:v>
      </x:c>
      <x:c r="AD1110" t="str">
        <x:v>https://fantasy.premierleague.com/api/entry/34569/history/</x:v>
      </x:c>
    </x:row>
    <x:row r="1111">
      <x:c r="A1111" t="n">
        <x:f>ROW()-4</x:f>
        <x:v>1107</x:v>
      </x:c>
      <x:c r="B1111" s="23" t="str">
        <x:v>139080</x:v>
      </x:c>
      <x:c r="C1111" t="str">
        <x:v>nak menang</x:v>
      </x:c>
      <x:c r="D1111" t="str">
        <x:v>Zakir Zarif</x:v>
      </x:c>
      <x:c r="E1111" t="str">
        <x:v>Malaysia</x:v>
      </x:c>
      <x:c r="F1111" t="n">
        <x:v>1</x:v>
      </x:c>
      <x:c r="G1111" t="str">
        <x:v>131997</x:v>
      </x:c>
      <x:c r="H1111" s="24" t="n">
        <x:v>3</x:v>
      </x:c>
      <x:c r="I1111" s="24" t="n">
        <x:v>3</x:v>
      </x:c>
      <x:c r="J1111" s="24" t="n">
        <x:v>25514</x:v>
      </x:c>
      <x:c r="K1111" s="25" t="n">
        <x:v>0.2</x:v>
      </x:c>
      <x:c r="L1111" s="25" t="n">
        <x:v>35.73</x:v>
      </x:c>
      <x:c r="M1111" s="25" t="n">
        <x:v>25.54</x:v>
      </x:c>
      <x:c r="N1111" s="24" t="n">
        <x:v>25514</x:v>
      </x:c>
      <x:c r="O1111" s="25" t="n">
        <x:v>0.2</x:v>
      </x:c>
      <x:c r="P1111" s="24" t="n">
        <x:v>4953882</x:v>
      </x:c>
      <x:c r="Q1111" s="25" t="n">
        <x:v>43</x:v>
      </x:c>
      <x:c r="R1111" s="23" t="n">
        <x:v>1</x:v>
      </x:c>
      <x:c r="S1111" s="23" t="n">
        <x:v>0</x:v>
      </x:c>
      <x:c r="T1111" s="23" t="n">
        <x:v>1</x:v>
      </x:c>
      <x:c r="U1111" s="23" t="n">
        <x:v>1</x:v>
      </x:c>
      <x:c r="V1111" s="26" t="n">
        <x:v>1.114</x:v>
      </x:c>
      <x:c r="W1111" t="str">
        <x:v>Insufficient history</x:v>
      </x:c>
      <x:c r="X1111" s="27"/>
      <x:c r="Y1111" s="27" t="n">
        <x:f>ROUND('Methodology'!$B$5*IF(ISBLANK(M1111),'Methodology'!$B$13,100*(1-SQRT(M1111/100)))+'Methodology'!$B$6*IF(ISBLANK(O1111),'Methodology'!$B$13,100*(1-SQRT(O1111/100)))+'Methodology'!$B$7*IF(H1111=0,0,T1111/H1111*100)+'Methodology'!$B$8*MIN(100,H1111/'Methodology'!$B$11*100)+'Methodology'!$B$9*MAX(0,MIN(100,50+IF(ISBLANK(X1111),0,X1111)*'Methodology'!$B$12)),1)</x:f>
        <x:v>56.6</x:v>
      </x:c>
      <x:c r="Z1111" t="str">
        <x:v>B</x:v>
      </x:c>
      <x:c r="AA1111" t="str">
        <x:v>High ceiling, volatile</x:v>
      </x:c>
      <x:c r="AB1111" t="str">
        <x:v>Medium</x:v>
      </x:c>
      <x:c r="AC1111" t="str">
        <x:v>https://fantasy.premierleague.com/api/entry/139080/</x:v>
      </x:c>
      <x:c r="AD1111" t="str">
        <x:v>https://fantasy.premierleague.com/api/entry/139080/history/</x:v>
      </x:c>
    </x:row>
    <x:row r="1112">
      <x:c r="A1112" t="n">
        <x:f>ROW()-4</x:f>
        <x:v>1108</x:v>
      </x:c>
      <x:c r="B1112" s="23" t="str">
        <x:v>174297</x:v>
      </x:c>
      <x:c r="C1112" t="str">
        <x:v>AM11N UTD</x:v>
      </x:c>
      <x:c r="D1112" t="str">
        <x:v>S A F</x:v>
      </x:c>
      <x:c r="E1112" t="str">
        <x:v>Malaysia</x:v>
      </x:c>
      <x:c r="F1112" t="n">
        <x:v>1</x:v>
      </x:c>
      <x:c r="G1112" t="str">
        <x:v>131997</x:v>
      </x:c>
      <x:c r="H1112" s="24" t="n">
        <x:v>12</x:v>
      </x:c>
      <x:c r="I1112" s="24" t="n">
        <x:v>12</x:v>
      </x:c>
      <x:c r="J1112" s="24" t="n">
        <x:v>3608910</x:v>
      </x:c>
      <x:c r="K1112" s="25" t="n">
        <x:v>28</x:v>
      </x:c>
      <x:c r="L1112" s="25" t="n">
        <x:v>17.33</x:v>
      </x:c>
      <x:c r="M1112" s="25" t="n">
        <x:v>21.07</x:v>
      </x:c>
      <x:c r="N1112" s="24" t="n">
        <x:v>301487</x:v>
      </x:c>
      <x:c r="O1112" s="25" t="n">
        <x:v>4</x:v>
      </x:c>
      <x:c r="P1112" s="24" t="n">
        <x:v>1745638</x:v>
      </x:c>
      <x:c r="Q1112" s="25" t="n">
        <x:v>18</x:v>
      </x:c>
      <x:c r="R1112" s="23" t="n">
        <x:v>0</x:v>
      </x:c>
      <x:c r="S1112" s="23" t="n">
        <x:v>0</x:v>
      </x:c>
      <x:c r="T1112" s="23" t="n">
        <x:v>3</x:v>
      </x:c>
      <x:c r="U1112" s="23" t="n">
        <x:v>0</x:v>
      </x:c>
      <x:c r="V1112" s="26" t="n">
        <x:v>0.355</x:v>
      </x:c>
      <x:c r="W1112" t="str">
        <x:v>Declining</x:v>
      </x:c>
      <x:c r="X1112" s="27" t="n">
        <x:v>-17</x:v>
      </x:c>
      <x:c r="Y1112" s="27" t="n">
        <x:f>ROUND('Methodology'!$B$5*IF(ISBLANK(M1112),'Methodology'!$B$13,100*(1-SQRT(M1112/100)))+'Methodology'!$B$6*IF(ISBLANK(O1112),'Methodology'!$B$13,100*(1-SQRT(O1112/100)))+'Methodology'!$B$7*IF(H1112=0,0,T1112/H1112*100)+'Methodology'!$B$8*MIN(100,H1112/'Methodology'!$B$11*100)+'Methodology'!$B$9*MAX(0,MIN(100,50+IF(ISBLANK(X1112),0,X1112)*'Methodology'!$B$12)),1)</x:f>
        <x:v>56.6</x:v>
      </x:c>
      <x:c r="Z1112" t="str">
        <x:v>C</x:v>
      </x:c>
      <x:c r="AA1112" t="str">
        <x:v>Experienced but declining</x:v>
      </x:c>
      <x:c r="AB1112" t="str">
        <x:v>High</x:v>
      </x:c>
      <x:c r="AC1112" t="str">
        <x:v>https://fantasy.premierleague.com/api/entry/174297/</x:v>
      </x:c>
      <x:c r="AD1112" t="str">
        <x:v>https://fantasy.premierleague.com/api/entry/174297/history/</x:v>
      </x:c>
    </x:row>
    <x:row r="1113">
      <x:c r="A1113" t="n">
        <x:f>ROW()-4</x:f>
        <x:v>1109</x:v>
      </x:c>
      <x:c r="B1113" s="23" t="str">
        <x:v>80466</x:v>
      </x:c>
      <x:c r="C1113" t="str">
        <x:v>Merry GO</x:v>
      </x:c>
      <x:c r="D1113" t="str">
        <x:v>Izzuddin Salihin</x:v>
      </x:c>
      <x:c r="E1113" t="str">
        <x:v>Malaysia</x:v>
      </x:c>
      <x:c r="F1113" t="n">
        <x:v>1</x:v>
      </x:c>
      <x:c r="G1113" t="str">
        <x:v>131997</x:v>
      </x:c>
      <x:c r="H1113" s="24" t="n">
        <x:v>5</x:v>
      </x:c>
      <x:c r="I1113" s="24" t="n">
        <x:v>5</x:v>
      </x:c>
      <x:c r="J1113" s="24" t="n">
        <x:v>1719378</x:v>
      </x:c>
      <x:c r="K1113" s="25" t="n">
        <x:v>13</x:v>
      </x:c>
      <x:c r="L1113" s="25" t="n">
        <x:v>14.33</x:v>
      </x:c>
      <x:c r="M1113" s="25" t="n">
        <x:v>18.37</x:v>
      </x:c>
      <x:c r="N1113" s="24" t="n">
        <x:v>797256</x:v>
      </x:c>
      <x:c r="O1113" s="25" t="n">
        <x:v>7</x:v>
      </x:c>
      <x:c r="P1113" s="24" t="n">
        <x:v>1719378</x:v>
      </x:c>
      <x:c r="Q1113" s="25" t="n">
        <x:v>13</x:v>
      </x:c>
      <x:c r="R1113" s="23" t="n">
        <x:v>0</x:v>
      </x:c>
      <x:c r="S1113" s="23" t="n">
        <x:v>0</x:v>
      </x:c>
      <x:c r="T1113" s="23" t="n">
        <x:v>2</x:v>
      </x:c>
      <x:c r="U1113" s="23" t="n">
        <x:v>0</x:v>
      </x:c>
      <x:c r="V1113" s="26" t="n">
        <x:v>0.362</x:v>
      </x:c>
      <x:c r="W1113" t="str">
        <x:v>Declining</x:v>
      </x:c>
      <x:c r="X1113" s="27" t="n">
        <x:v>-10</x:v>
      </x:c>
      <x:c r="Y1113" s="27" t="n">
        <x:f>ROUND('Methodology'!$B$5*IF(ISBLANK(M1113),'Methodology'!$B$13,100*(1-SQRT(M1113/100)))+'Methodology'!$B$6*IF(ISBLANK(O1113),'Methodology'!$B$13,100*(1-SQRT(O1113/100)))+'Methodology'!$B$7*IF(H1113=0,0,T1113/H1113*100)+'Methodology'!$B$8*MIN(100,H1113/'Methodology'!$B$11*100)+'Methodology'!$B$9*MAX(0,MIN(100,50+IF(ISBLANK(X1113),0,X1113)*'Methodology'!$B$12)),1)</x:f>
        <x:v>56.5</x:v>
      </x:c>
      <x:c r="Z1113" t="str">
        <x:v>C</x:v>
      </x:c>
      <x:c r="AA1113" t="str">
        <x:v>Experienced but declining</x:v>
      </x:c>
      <x:c r="AB1113" t="str">
        <x:v>High</x:v>
      </x:c>
      <x:c r="AC1113" t="str">
        <x:v>https://fantasy.premierleague.com/api/entry/80466/</x:v>
      </x:c>
      <x:c r="AD1113" t="str">
        <x:v>https://fantasy.premierleague.com/api/entry/80466/history/</x:v>
      </x:c>
    </x:row>
    <x:row r="1114">
      <x:c r="A1114" t="n">
        <x:f>ROW()-4</x:f>
        <x:v>1110</x:v>
      </x:c>
      <x:c r="B1114" s="23" t="str">
        <x:v>694375</x:v>
      </x:c>
      <x:c r="C1114" t="str">
        <x:v>JEBAT 4</x:v>
      </x:c>
      <x:c r="D1114" t="str">
        <x:v>Matt Ipin</x:v>
      </x:c>
      <x:c r="E1114" t="str">
        <x:v>Malaysia</x:v>
      </x:c>
      <x:c r="F1114" t="n">
        <x:v>1</x:v>
      </x:c>
      <x:c r="G1114" t="str">
        <x:v>58005</x:v>
      </x:c>
      <x:c r="H1114" s="24" t="n">
        <x:v>2</x:v>
      </x:c>
      <x:c r="I1114" s="24" t="n">
        <x:v>2</x:v>
      </x:c>
      <x:c r="J1114" s="24" t="n">
        <x:v>1213391</x:v>
      </x:c>
      <x:c r="K1114" s="25" t="n">
        <x:v>9</x:v>
      </x:c>
      <x:c r="L1114" s="25" t="n">
        <x:v>18</x:v>
      </x:c>
      <x:c r="M1114" s="25" t="n">
        <x:v>15.92</x:v>
      </x:c>
      <x:c r="N1114" s="24" t="n">
        <x:v>1213391</x:v>
      </x:c>
      <x:c r="O1114" s="25" t="n">
        <x:v>9</x:v>
      </x:c>
      <x:c r="P1114" s="24" t="n">
        <x:v>2165315</x:v>
      </x:c>
      <x:c r="Q1114" s="25" t="n">
        <x:v>18</x:v>
      </x:c>
      <x:c r="R1114" s="23" t="n">
        <x:v>0</x:v>
      </x:c>
      <x:c r="S1114" s="23" t="n">
        <x:v>0</x:v>
      </x:c>
      <x:c r="T1114" s="23" t="n">
        <x:v>1</x:v>
      </x:c>
      <x:c r="U1114" s="23" t="n">
        <x:v>0</x:v>
      </x:c>
      <x:c r="V1114" s="26" t="n">
        <x:v>0.205</x:v>
      </x:c>
      <x:c r="W1114" t="str">
        <x:v>Insufficient history</x:v>
      </x:c>
      <x:c r="X1114" s="27"/>
      <x:c r="Y1114" s="27" t="n">
        <x:f>ROUND('Methodology'!$B$5*IF(ISBLANK(M1114),'Methodology'!$B$13,100*(1-SQRT(M1114/100)))+'Methodology'!$B$6*IF(ISBLANK(O1114),'Methodology'!$B$13,100*(1-SQRT(O1114/100)))+'Methodology'!$B$7*IF(H1114=0,0,T1114/H1114*100)+'Methodology'!$B$8*MIN(100,H1114/'Methodology'!$B$11*100)+'Methodology'!$B$9*MAX(0,MIN(100,50+IF(ISBLANK(X1114),0,X1114)*'Methodology'!$B$12)),1)</x:f>
        <x:v>56.5</x:v>
      </x:c>
      <x:c r="Z1114" t="str">
        <x:v>C</x:v>
      </x:c>
      <x:c r="AA1114" t="str">
        <x:v>Limited sample / high uncertainty</x:v>
      </x:c>
      <x:c r="AB1114" t="str">
        <x:v>Low</x:v>
      </x:c>
      <x:c r="AC1114" t="str">
        <x:v>https://fantasy.premierleague.com/api/entry/694375/</x:v>
      </x:c>
      <x:c r="AD1114" t="str">
        <x:v>https://fantasy.premierleague.com/api/entry/694375/history/</x:v>
      </x:c>
    </x:row>
    <x:row r="1115">
      <x:c r="A1115" t="n">
        <x:f>ROW()-4</x:f>
        <x:v>1111</x:v>
      </x:c>
      <x:c r="B1115" s="23" t="str">
        <x:v>35641</x:v>
      </x:c>
      <x:c r="C1115" t="str">
        <x:v>Iqwan</x:v>
      </x:c>
      <x:c r="D1115" t="str">
        <x:v>Dzakrul Iqwan</x:v>
      </x:c>
      <x:c r="E1115" t="str">
        <x:v>Malaysia</x:v>
      </x:c>
      <x:c r="F1115" t="n">
        <x:v>2</x:v>
      </x:c>
      <x:c r="G1115" t="str">
        <x:v>58005, 131997</x:v>
      </x:c>
      <x:c r="H1115" s="24" t="n">
        <x:v>5</x:v>
      </x:c>
      <x:c r="I1115" s="24" t="n">
        <x:v>5</x:v>
      </x:c>
      <x:c r="J1115" s="24" t="n">
        <x:v>2712933</x:v>
      </x:c>
      <x:c r="K1115" s="25" t="n">
        <x:v>21</x:v>
      </x:c>
      <x:c r="L1115" s="25" t="n">
        <x:v>18</x:v>
      </x:c>
      <x:c r="M1115" s="25" t="n">
        <x:v>22.03</x:v>
      </x:c>
      <x:c r="N1115" s="24" t="n">
        <x:v>872768</x:v>
      </x:c>
      <x:c r="O1115" s="25" t="n">
        <x:v>8</x:v>
      </x:c>
      <x:c r="P1115" s="24" t="n">
        <x:v>2712933</x:v>
      </x:c>
      <x:c r="Q1115" s="25" t="n">
        <x:v>21</x:v>
      </x:c>
      <x:c r="R1115" s="23" t="n">
        <x:v>0</x:v>
      </x:c>
      <x:c r="S1115" s="23" t="n">
        <x:v>0</x:v>
      </x:c>
      <x:c r="T1115" s="23" t="n">
        <x:v>2</x:v>
      </x:c>
      <x:c r="U1115" s="23" t="n">
        <x:v>0</x:v>
      </x:c>
      <x:c r="V1115" s="26" t="n">
        <x:v>0.365</x:v>
      </x:c>
      <x:c r="W1115" t="str">
        <x:v>Stable</x:v>
      </x:c>
      <x:c r="X1115" s="27" t="n">
        <x:v>3</x:v>
      </x:c>
      <x:c r="Y1115" s="27" t="n">
        <x:f>ROUND('Methodology'!$B$5*IF(ISBLANK(M1115),'Methodology'!$B$13,100*(1-SQRT(M1115/100)))+'Methodology'!$B$6*IF(ISBLANK(O1115),'Methodology'!$B$13,100*(1-SQRT(O1115/100)))+'Methodology'!$B$7*IF(H1115=0,0,T1115/H1115*100)+'Methodology'!$B$8*MIN(100,H1115/'Methodology'!$B$11*100)+'Methodology'!$B$9*MAX(0,MIN(100,50+IF(ISBLANK(X1115),0,X1115)*'Methodology'!$B$12)),1)</x:f>
        <x:v>56.4</x:v>
      </x:c>
      <x:c r="Z1115" t="str">
        <x:v>C</x:v>
      </x:c>
      <x:c r="AA1115" t="str">
        <x:v>Casual / inconsistent</x:v>
      </x:c>
      <x:c r="AB1115" t="str">
        <x:v>High</x:v>
      </x:c>
      <x:c r="AC1115" t="str">
        <x:v>https://fantasy.premierleague.com/api/entry/35641/</x:v>
      </x:c>
      <x:c r="AD1115" t="str">
        <x:v>https://fantasy.premierleague.com/api/entry/35641/history/</x:v>
      </x:c>
    </x:row>
    <x:row r="1116">
      <x:c r="A1116" t="n">
        <x:f>ROW()-4</x:f>
        <x:v>1112</x:v>
      </x:c>
      <x:c r="B1116" s="23" t="str">
        <x:v>74184</x:v>
      </x:c>
      <x:c r="C1116" t="str">
        <x:v>Katsurada</x:v>
      </x:c>
      <x:c r="D1116" t="str">
        <x:v>Redzuan Zakariah</x:v>
      </x:c>
      <x:c r="E1116" t="str">
        <x:v>Malaysia</x:v>
      </x:c>
      <x:c r="F1116" t="n">
        <x:v>2</x:v>
      </x:c>
      <x:c r="G1116" t="str">
        <x:v>58005, 131997</x:v>
      </x:c>
      <x:c r="H1116" s="24" t="n">
        <x:v>6</x:v>
      </x:c>
      <x:c r="I1116" s="24" t="n">
        <x:v>6</x:v>
      </x:c>
      <x:c r="J1116" s="24" t="n">
        <x:v>83867</x:v>
      </x:c>
      <x:c r="K1116" s="25" t="n">
        <x:v>0.6</x:v>
      </x:c>
      <x:c r="L1116" s="25" t="n">
        <x:v>19.53</x:v>
      </x:c>
      <x:c r="M1116" s="25" t="n">
        <x:v>31.76</x:v>
      </x:c>
      <x:c r="N1116" s="24" t="n">
        <x:v>83867</x:v>
      </x:c>
      <x:c r="O1116" s="25" t="n">
        <x:v>0.6</x:v>
      </x:c>
      <x:c r="P1116" s="24" t="n">
        <x:v>5733337</x:v>
      </x:c>
      <x:c r="Q1116" s="25" t="n">
        <x:v>62.5</x:v>
      </x:c>
      <x:c r="R1116" s="23" t="n">
        <x:v>1</x:v>
      </x:c>
      <x:c r="S1116" s="23" t="n">
        <x:v>0</x:v>
      </x:c>
      <x:c r="T1116" s="23" t="n">
        <x:v>1</x:v>
      </x:c>
      <x:c r="U1116" s="23" t="n">
        <x:v>1</x:v>
      </x:c>
      <x:c r="V1116" s="26" t="n">
        <x:v>0.724</x:v>
      </x:c>
      <x:c r="W1116" t="str">
        <x:v>Improving</x:v>
      </x:c>
      <x:c r="X1116" s="27" t="n">
        <x:v>43.2</x:v>
      </x:c>
      <x:c r="Y1116" s="27" t="n">
        <x:f>ROUND('Methodology'!$B$5*IF(ISBLANK(M1116),'Methodology'!$B$13,100*(1-SQRT(M1116/100)))+'Methodology'!$B$6*IF(ISBLANK(O1116),'Methodology'!$B$13,100*(1-SQRT(O1116/100)))+'Methodology'!$B$7*IF(H1116=0,0,T1116/H1116*100)+'Methodology'!$B$8*MIN(100,H1116/'Methodology'!$B$11*100)+'Methodology'!$B$9*MAX(0,MIN(100,50+IF(ISBLANK(X1116),0,X1116)*'Methodology'!$B$12)),1)</x:f>
        <x:v>56.4</x:v>
      </x:c>
      <x:c r="Z1116" t="str">
        <x:v>B</x:v>
      </x:c>
      <x:c r="AA1116" t="str">
        <x:v>High ceiling, volatile</x:v>
      </x:c>
      <x:c r="AB1116" t="str">
        <x:v>High</x:v>
      </x:c>
      <x:c r="AC1116" t="str">
        <x:v>https://fantasy.premierleague.com/api/entry/74184/</x:v>
      </x:c>
      <x:c r="AD1116" t="str">
        <x:v>https://fantasy.premierleague.com/api/entry/74184/history/</x:v>
      </x:c>
    </x:row>
    <x:row r="1117">
      <x:c r="A1117" t="n">
        <x:f>ROW()-4</x:f>
        <x:v>1113</x:v>
      </x:c>
      <x:c r="B1117" s="23" t="str">
        <x:v>282773</x:v>
      </x:c>
      <x:c r="C1117" t="str">
        <x:v>BUKIT ROKAN FC</x:v>
      </x:c>
      <x:c r="D1117" t="str">
        <x:v>Hakeem Osman</x:v>
      </x:c>
      <x:c r="E1117" t="str">
        <x:v>Malaysia</x:v>
      </x:c>
      <x:c r="F1117" t="n">
        <x:v>1</x:v>
      </x:c>
      <x:c r="G1117" t="str">
        <x:v>19292</x:v>
      </x:c>
      <x:c r="H1117" s="24" t="n">
        <x:v>8</x:v>
      </x:c>
      <x:c r="I1117" s="24" t="n">
        <x:v>8</x:v>
      </x:c>
      <x:c r="J1117" s="24" t="n">
        <x:v>3566667</x:v>
      </x:c>
      <x:c r="K1117" s="25" t="n">
        <x:v>28</x:v>
      </x:c>
      <x:c r="L1117" s="25" t="n">
        <x:v>19.33</x:v>
      </x:c>
      <x:c r="M1117" s="25" t="n">
        <x:v>23.25</x:v>
      </x:c>
      <x:c r="N1117" s="24" t="n">
        <x:v>533008</x:v>
      </x:c>
      <x:c r="O1117" s="25" t="n">
        <x:v>8</x:v>
      </x:c>
      <x:c r="P1117" s="24" t="n">
        <x:v>2468888</x:v>
      </x:c>
      <x:c r="Q1117" s="25" t="n">
        <x:v>24.5</x:v>
      </x:c>
      <x:c r="R1117" s="23" t="n">
        <x:v>0</x:v>
      </x:c>
      <x:c r="S1117" s="23" t="n">
        <x:v>0</x:v>
      </x:c>
      <x:c r="T1117" s="23" t="n">
        <x:v>2</x:v>
      </x:c>
      <x:c r="U1117" s="23" t="n">
        <x:v>0</x:v>
      </x:c>
      <x:c r="V1117" s="26" t="n">
        <x:v>0.293</x:v>
      </x:c>
      <x:c r="W1117" t="str">
        <x:v>Stable</x:v>
      </x:c>
      <x:c r="X1117" s="27" t="n">
        <x:v>2</x:v>
      </x:c>
      <x:c r="Y1117" s="27" t="n">
        <x:f>ROUND('Methodology'!$B$5*IF(ISBLANK(M1117),'Methodology'!$B$13,100*(1-SQRT(M1117/100)))+'Methodology'!$B$6*IF(ISBLANK(O1117),'Methodology'!$B$13,100*(1-SQRT(O1117/100)))+'Methodology'!$B$7*IF(H1117=0,0,T1117/H1117*100)+'Methodology'!$B$8*MIN(100,H1117/'Methodology'!$B$11*100)+'Methodology'!$B$9*MAX(0,MIN(100,50+IF(ISBLANK(X1117),0,X1117)*'Methodology'!$B$12)),1)</x:f>
        <x:v>56.4</x:v>
      </x:c>
      <x:c r="Z1117" t="str">
        <x:v>C</x:v>
      </x:c>
      <x:c r="AA1117" t="str">
        <x:v>Casual / inconsistent</x:v>
      </x:c>
      <x:c r="AB1117" t="str">
        <x:v>High</x:v>
      </x:c>
      <x:c r="AC1117" t="str">
        <x:v>https://fantasy.premierleague.com/api/entry/282773/</x:v>
      </x:c>
      <x:c r="AD1117" t="str">
        <x:v>https://fantasy.premierleague.com/api/entry/282773/history/</x:v>
      </x:c>
    </x:row>
    <x:row r="1118">
      <x:c r="A1118" t="n">
        <x:f>ROW()-4</x:f>
        <x:v>1114</x:v>
      </x:c>
      <x:c r="B1118" s="23" t="str">
        <x:v>674209</x:v>
      </x:c>
      <x:c r="C1118" t="str">
        <x:v>Marijuana Peakerz</x:v>
      </x:c>
      <x:c r="D1118" t="str">
        <x:v>Nasrul Muhaimin</x:v>
      </x:c>
      <x:c r="E1118" t="str">
        <x:v>Malaysia</x:v>
      </x:c>
      <x:c r="F1118" t="n">
        <x:v>1</x:v>
      </x:c>
      <x:c r="G1118" t="str">
        <x:v>19292</x:v>
      </x:c>
      <x:c r="H1118" s="24" t="n">
        <x:v>20</x:v>
      </x:c>
      <x:c r="I1118" s="24" t="n">
        <x:v>15</x:v>
      </x:c>
      <x:c r="J1118" s="24" t="n">
        <x:v>1023623</x:v>
      </x:c>
      <x:c r="K1118" s="25" t="n">
        <x:v>8</x:v>
      </x:c>
      <x:c r="L1118" s="25" t="n">
        <x:v>32.33</x:v>
      </x:c>
      <x:c r="M1118" s="25" t="n">
        <x:v>27.4</x:v>
      </x:c>
      <x:c r="N1118" s="24" t="n">
        <x:v>47758</x:v>
      </x:c>
      <x:c r="O1118" s="25" t="n">
        <x:v>2</x:v>
      </x:c>
      <x:c r="P1118" s="24" t="n">
        <x:v>1311895</x:v>
      </x:c>
      <x:c r="Q1118" s="25" t="n">
        <x:v>32.5</x:v>
      </x:c>
      <x:c r="R1118" s="23" t="n">
        <x:v>1</x:v>
      </x:c>
      <x:c r="S1118" s="23" t="n">
        <x:v>0</x:v>
      </x:c>
      <x:c r="T1118" s="23" t="n">
        <x:v>2</x:v>
      </x:c>
      <x:c r="U1118" s="23" t="n">
        <x:v>0</x:v>
      </x:c>
      <x:c r="V1118" s="26" t="n">
        <x:v>0.469</x:v>
      </x:c>
      <x:c r="W1118" t="str">
        <x:v>Improving</x:v>
      </x:c>
      <x:c r="X1118" s="27" t="n">
        <x:v>9</x:v>
      </x:c>
      <x:c r="Y1118" s="27" t="n">
        <x:f>ROUND('Methodology'!$B$5*IF(ISBLANK(M1118),'Methodology'!$B$13,100*(1-SQRT(M1118/100)))+'Methodology'!$B$6*IF(ISBLANK(O1118),'Methodology'!$B$13,100*(1-SQRT(O1118/100)))+'Methodology'!$B$7*IF(H1118=0,0,T1118/H1118*100)+'Methodology'!$B$8*MIN(100,H1118/'Methodology'!$B$11*100)+'Methodology'!$B$9*MAX(0,MIN(100,50+IF(ISBLANK(X1118),0,X1118)*'Methodology'!$B$12)),1)</x:f>
        <x:v>56.4</x:v>
      </x:c>
      <x:c r="Z1118" t="str">
        <x:v>C</x:v>
      </x:c>
      <x:c r="AA1118" t="str">
        <x:v>Casual / inconsistent</x:v>
      </x:c>
      <x:c r="AB1118" t="str">
        <x:v>High</x:v>
      </x:c>
      <x:c r="AC1118" t="str">
        <x:v>https://fantasy.premierleague.com/api/entry/674209/</x:v>
      </x:c>
      <x:c r="AD1118" t="str">
        <x:v>https://fantasy.premierleague.com/api/entry/674209/history/</x:v>
      </x:c>
    </x:row>
    <x:row r="1119">
      <x:c r="A1119" t="n">
        <x:f>ROW()-4</x:f>
        <x:v>1115</x:v>
      </x:c>
      <x:c r="B1119" s="23" t="str">
        <x:v>692887</x:v>
      </x:c>
      <x:c r="C1119" t="str">
        <x:v>KUDA JALANAN</x:v>
      </x:c>
      <x:c r="D1119" t="str">
        <x:v>JON KARANHEIT</x:v>
      </x:c>
      <x:c r="E1119" t="str">
        <x:v>Malaysia</x:v>
      </x:c>
      <x:c r="F1119" t="n">
        <x:v>2</x:v>
      </x:c>
      <x:c r="G1119" t="str">
        <x:v>58005, 131997</x:v>
      </x:c>
      <x:c r="H1119" s="24" t="n">
        <x:v>4</x:v>
      </x:c>
      <x:c r="I1119" s="24" t="n">
        <x:v>4</x:v>
      </x:c>
      <x:c r="J1119" s="24" t="n">
        <x:v>2697747</x:v>
      </x:c>
      <x:c r="K1119" s="25" t="n">
        <x:v>21</x:v>
      </x:c>
      <x:c r="L1119" s="25" t="n">
        <x:v>17</x:v>
      </x:c>
      <x:c r="M1119" s="25" t="n">
        <x:v>17.78</x:v>
      </x:c>
      <x:c r="N1119" s="24" t="n">
        <x:v>961400</x:v>
      </x:c>
      <x:c r="O1119" s="25" t="n">
        <x:v>9</x:v>
      </x:c>
      <x:c r="P1119" s="24" t="n">
        <x:v>1788133</x:v>
      </x:c>
      <x:c r="Q1119" s="25" t="n">
        <x:v>15.5</x:v>
      </x:c>
      <x:c r="R1119" s="23" t="n">
        <x:v>0</x:v>
      </x:c>
      <x:c r="S1119" s="23" t="n">
        <x:v>0</x:v>
      </x:c>
      <x:c r="T1119" s="23" t="n">
        <x:v>2</x:v>
      </x:c>
      <x:c r="U1119" s="23" t="n">
        <x:v>0</x:v>
      </x:c>
      <x:c r="V1119" s="26" t="n">
        <x:v>0.194</x:v>
      </x:c>
      <x:c r="W1119" t="str">
        <x:v>Declining</x:v>
      </x:c>
      <x:c r="X1119" s="27" t="n">
        <x:v>-11.5</x:v>
      </x:c>
      <x:c r="Y1119" s="27" t="n">
        <x:f>ROUND('Methodology'!$B$5*IF(ISBLANK(M1119),'Methodology'!$B$13,100*(1-SQRT(M1119/100)))+'Methodology'!$B$6*IF(ISBLANK(O1119),'Methodology'!$B$13,100*(1-SQRT(O1119/100)))+'Methodology'!$B$7*IF(H1119=0,0,T1119/H1119*100)+'Methodology'!$B$8*MIN(100,H1119/'Methodology'!$B$11*100)+'Methodology'!$B$9*MAX(0,MIN(100,50+IF(ISBLANK(X1119),0,X1119)*'Methodology'!$B$12)),1)</x:f>
        <x:v>56.4</x:v>
      </x:c>
      <x:c r="Z1119" t="str">
        <x:v>C</x:v>
      </x:c>
      <x:c r="AA1119" t="str">
        <x:v>Experienced but declining</x:v>
      </x:c>
      <x:c r="AB1119" t="str">
        <x:v>Medium</x:v>
      </x:c>
      <x:c r="AC1119" t="str">
        <x:v>https://fantasy.premierleague.com/api/entry/692887/</x:v>
      </x:c>
      <x:c r="AD1119" t="str">
        <x:v>https://fantasy.premierleague.com/api/entry/692887/history/</x:v>
      </x:c>
    </x:row>
    <x:row r="1120">
      <x:c r="A1120" t="n">
        <x:f>ROW()-4</x:f>
        <x:v>1116</x:v>
      </x:c>
      <x:c r="B1120" s="23" t="str">
        <x:v>705017</x:v>
      </x:c>
      <x:c r="C1120" t="str">
        <x:v>RED DEVILS</x:v>
      </x:c>
      <x:c r="D1120" t="str">
        <x:v>Letchu Manan</x:v>
      </x:c>
      <x:c r="E1120" t="str">
        <x:v>Malaysia</x:v>
      </x:c>
      <x:c r="F1120" t="n">
        <x:v>1</x:v>
      </x:c>
      <x:c r="G1120" t="str">
        <x:v>131997</x:v>
      </x:c>
      <x:c r="H1120" s="24" t="n">
        <x:v>9</x:v>
      </x:c>
      <x:c r="I1120" s="24" t="n">
        <x:v>9</x:v>
      </x:c>
      <x:c r="J1120" s="24" t="n">
        <x:v>2057416</x:v>
      </x:c>
      <x:c r="K1120" s="25" t="n">
        <x:v>16</x:v>
      </x:c>
      <x:c r="L1120" s="25" t="n">
        <x:v>20.67</x:v>
      </x:c>
      <x:c r="M1120" s="25" t="n">
        <x:v>21.66</x:v>
      </x:c>
      <x:c r="N1120" s="24" t="n">
        <x:v>585567</x:v>
      </x:c>
      <x:c r="O1120" s="25" t="n">
        <x:v>7</x:v>
      </x:c>
      <x:c r="P1120" s="24" t="n">
        <x:v>2261729</x:v>
      </x:c>
      <x:c r="Q1120" s="25" t="n">
        <x:v>30</x:v>
      </x:c>
      <x:c r="R1120" s="23" t="n">
        <x:v>0</x:v>
      </x:c>
      <x:c r="S1120" s="23" t="n">
        <x:v>0</x:v>
      </x:c>
      <x:c r="T1120" s="23" t="n">
        <x:v>3</x:v>
      </x:c>
      <x:c r="U1120" s="23" t="n">
        <x:v>0</x:v>
      </x:c>
      <x:c r="V1120" s="26" t="n">
        <x:v>0.297</x:v>
      </x:c>
      <x:c r="W1120" t="str">
        <x:v>Declining</x:v>
      </x:c>
      <x:c r="X1120" s="27" t="n">
        <x:v>-17.5</x:v>
      </x:c>
      <x:c r="Y1120" s="27" t="n">
        <x:f>ROUND('Methodology'!$B$5*IF(ISBLANK(M1120),'Methodology'!$B$13,100*(1-SQRT(M1120/100)))+'Methodology'!$B$6*IF(ISBLANK(O1120),'Methodology'!$B$13,100*(1-SQRT(O1120/100)))+'Methodology'!$B$7*IF(H1120=0,0,T1120/H1120*100)+'Methodology'!$B$8*MIN(100,H1120/'Methodology'!$B$11*100)+'Methodology'!$B$9*MAX(0,MIN(100,50+IF(ISBLANK(X1120),0,X1120)*'Methodology'!$B$12)),1)</x:f>
        <x:v>56.4</x:v>
      </x:c>
      <x:c r="Z1120" t="str">
        <x:v>C</x:v>
      </x:c>
      <x:c r="AA1120" t="str">
        <x:v>Experienced but declining</x:v>
      </x:c>
      <x:c r="AB1120" t="str">
        <x:v>High</x:v>
      </x:c>
      <x:c r="AC1120" t="str">
        <x:v>https://fantasy.premierleague.com/api/entry/705017/</x:v>
      </x:c>
      <x:c r="AD1120" t="str">
        <x:v>https://fantasy.premierleague.com/api/entry/705017/history/</x:v>
      </x:c>
    </x:row>
    <x:row r="1121">
      <x:c r="A1121" t="n">
        <x:f>ROW()-4</x:f>
        <x:v>1117</x:v>
      </x:c>
      <x:c r="B1121" s="23" t="str">
        <x:v>3355383</x:v>
      </x:c>
      <x:c r="C1121" t="str">
        <x:v>Bek Madai FC</x:v>
      </x:c>
      <x:c r="D1121" t="str">
        <x:v>Harry Firasat</x:v>
      </x:c>
      <x:c r="E1121" t="str">
        <x:v>Malaysia</x:v>
      </x:c>
      <x:c r="F1121" t="n">
        <x:v>1</x:v>
      </x:c>
      <x:c r="G1121" t="str">
        <x:v>687126</x:v>
      </x:c>
      <x:c r="H1121" s="24" t="n">
        <x:v>2</x:v>
      </x:c>
      <x:c r="I1121" s="24" t="n">
        <x:v>2</x:v>
      </x:c>
      <x:c r="J1121" s="24" t="n">
        <x:v>788936</x:v>
      </x:c>
      <x:c r="K1121" s="25" t="n">
        <x:v>6</x:v>
      </x:c>
      <x:c r="L1121" s="25" t="n">
        <x:v>23</x:v>
      </x:c>
      <x:c r="M1121" s="25" t="n">
        <x:v>19.08</x:v>
      </x:c>
      <x:c r="N1121" s="24" t="n">
        <x:v>788936</x:v>
      </x:c>
      <x:c r="O1121" s="25" t="n">
        <x:v>6</x:v>
      </x:c>
      <x:c r="P1121" s="24" t="n">
        <x:v>2675906</x:v>
      </x:c>
      <x:c r="Q1121" s="25" t="n">
        <x:v>23</x:v>
      </x:c>
      <x:c r="R1121" s="23" t="n">
        <x:v>0</x:v>
      </x:c>
      <x:c r="S1121" s="23" t="n">
        <x:v>0</x:v>
      </x:c>
      <x:c r="T1121" s="23" t="n">
        <x:v>1</x:v>
      </x:c>
      <x:c r="U1121" s="23" t="n">
        <x:v>0</x:v>
      </x:c>
      <x:c r="V1121" s="26" t="n">
        <x:v>0.381</x:v>
      </x:c>
      <x:c r="W1121" t="str">
        <x:v>Insufficient history</x:v>
      </x:c>
      <x:c r="X1121" s="27"/>
      <x:c r="Y1121" s="27" t="n">
        <x:f>ROUND('Methodology'!$B$5*IF(ISBLANK(M1121),'Methodology'!$B$13,100*(1-SQRT(M1121/100)))+'Methodology'!$B$6*IF(ISBLANK(O1121),'Methodology'!$B$13,100*(1-SQRT(O1121/100)))+'Methodology'!$B$7*IF(H1121=0,0,T1121/H1121*100)+'Methodology'!$B$8*MIN(100,H1121/'Methodology'!$B$11*100)+'Methodology'!$B$9*MAX(0,MIN(100,50+IF(ISBLANK(X1121),0,X1121)*'Methodology'!$B$12)),1)</x:f>
        <x:v>56.4</x:v>
      </x:c>
      <x:c r="Z1121" t="str">
        <x:v>C</x:v>
      </x:c>
      <x:c r="AA1121" t="str">
        <x:v>Limited sample / high uncertainty</x:v>
      </x:c>
      <x:c r="AB1121" t="str">
        <x:v>Low</x:v>
      </x:c>
      <x:c r="AC1121" t="str">
        <x:v>https://fantasy.premierleague.com/api/entry/3355383/</x:v>
      </x:c>
      <x:c r="AD1121" t="str">
        <x:v>https://fantasy.premierleague.com/api/entry/3355383/history/</x:v>
      </x:c>
    </x:row>
    <x:row r="1122">
      <x:c r="A1122" t="n">
        <x:f>ROW()-4</x:f>
        <x:v>1118</x:v>
      </x:c>
      <x:c r="B1122" s="23" t="str">
        <x:v>46715</x:v>
      </x:c>
      <x:c r="C1122" t="str">
        <x:v>2207</x:v>
      </x:c>
      <x:c r="D1122" t="str">
        <x:v>SARAH SARAH</x:v>
      </x:c>
      <x:c r="E1122" t="str">
        <x:v>Malaysia</x:v>
      </x:c>
      <x:c r="F1122" t="n">
        <x:v>1</x:v>
      </x:c>
      <x:c r="G1122" t="str">
        <x:v>131997</x:v>
      </x:c>
      <x:c r="H1122" s="24" t="n">
        <x:v>3</x:v>
      </x:c>
      <x:c r="I1122" s="24" t="n">
        <x:v>3</x:v>
      </x:c>
      <x:c r="J1122" s="24" t="n">
        <x:v>3219615</x:v>
      </x:c>
      <x:c r="K1122" s="25" t="n">
        <x:v>25</x:v>
      </x:c>
      <x:c r="L1122" s="25" t="n">
        <x:v>14</x:v>
      </x:c>
      <x:c r="M1122" s="25" t="n">
        <x:v>17.31</x:v>
      </x:c>
      <x:c r="N1122" s="24" t="n">
        <x:v>422947</x:v>
      </x:c>
      <x:c r="O1122" s="25" t="n">
        <x:v>4</x:v>
      </x:c>
      <x:c r="P1122" s="24" t="n">
        <x:v>1503847</x:v>
      </x:c>
      <x:c r="Q1122" s="25" t="n">
        <x:v>13</x:v>
      </x:c>
      <x:c r="R1122" s="23" t="n">
        <x:v>0</x:v>
      </x:c>
      <x:c r="S1122" s="23" t="n">
        <x:v>0</x:v>
      </x:c>
      <x:c r="T1122" s="23" t="n">
        <x:v>1</x:v>
      </x:c>
      <x:c r="U1122" s="23" t="n">
        <x:v>0</x:v>
      </x:c>
      <x:c r="V1122" s="26" t="n">
        <x:v>0.364</x:v>
      </x:c>
      <x:c r="W1122" t="str">
        <x:v>Insufficient history</x:v>
      </x:c>
      <x:c r="X1122" s="27"/>
      <x:c r="Y1122" s="27" t="n">
        <x:f>ROUND('Methodology'!$B$5*IF(ISBLANK(M1122),'Methodology'!$B$13,100*(1-SQRT(M1122/100)))+'Methodology'!$B$6*IF(ISBLANK(O1122),'Methodology'!$B$13,100*(1-SQRT(O1122/100)))+'Methodology'!$B$7*IF(H1122=0,0,T1122/H1122*100)+'Methodology'!$B$8*MIN(100,H1122/'Methodology'!$B$11*100)+'Methodology'!$B$9*MAX(0,MIN(100,50+IF(ISBLANK(X1122),0,X1122)*'Methodology'!$B$12)),1)</x:f>
        <x:v>56.3</x:v>
      </x:c>
      <x:c r="Z1122" t="str">
        <x:v>B</x:v>
      </x:c>
      <x:c r="AA1122" t="str">
        <x:v>Competitive mid-tier</x:v>
      </x:c>
      <x:c r="AB1122" t="str">
        <x:v>Medium</x:v>
      </x:c>
      <x:c r="AC1122" t="str">
        <x:v>https://fantasy.premierleague.com/api/entry/46715/</x:v>
      </x:c>
      <x:c r="AD1122" t="str">
        <x:v>https://fantasy.premierleague.com/api/entry/46715/history/</x:v>
      </x:c>
    </x:row>
    <x:row r="1123">
      <x:c r="A1123" t="n">
        <x:f>ROW()-4</x:f>
        <x:v>1119</x:v>
      </x:c>
      <x:c r="B1123" s="23" t="str">
        <x:v>1172024</x:v>
      </x:c>
      <x:c r="C1123" t="str">
        <x:v>Hobin Jang Hobin FC</x:v>
      </x:c>
      <x:c r="D1123" t="str">
        <x:v>Mohamad Syahmi</x:v>
      </x:c>
      <x:c r="E1123" t="str">
        <x:v>Malaysia</x:v>
      </x:c>
      <x:c r="F1123" t="n">
        <x:v>2</x:v>
      </x:c>
      <x:c r="G1123" t="str">
        <x:v>19292, 687126</x:v>
      </x:c>
      <x:c r="H1123" s="24" t="n">
        <x:v>4</x:v>
      </x:c>
      <x:c r="I1123" s="24" t="n">
        <x:v>4</x:v>
      </x:c>
      <x:c r="J1123" s="24" t="n">
        <x:v>2570169</x:v>
      </x:c>
      <x:c r="K1123" s="25" t="n">
        <x:v>20</x:v>
      </x:c>
      <x:c r="L1123" s="25" t="n">
        <x:v>13</x:v>
      </x:c>
      <x:c r="M1123" s="25" t="n">
        <x:v>14.28</x:v>
      </x:c>
      <x:c r="N1123" s="24" t="n">
        <x:v>688384</x:v>
      </x:c>
      <x:c r="O1123" s="25" t="n">
        <x:v>6</x:v>
      </x:c>
      <x:c r="P1123" s="24" t="n">
        <x:v>1522324</x:v>
      </x:c>
      <x:c r="Q1123" s="25" t="n">
        <x:v>13.5</x:v>
      </x:c>
      <x:c r="R1123" s="23" t="n">
        <x:v>0</x:v>
      </x:c>
      <x:c r="S1123" s="23" t="n">
        <x:v>0</x:v>
      </x:c>
      <x:c r="T1123" s="23" t="n">
        <x:v>1</x:v>
      </x:c>
      <x:c r="U1123" s="23" t="n">
        <x:v>0</x:v>
      </x:c>
      <x:c r="V1123" s="26" t="n">
        <x:v>0.206</x:v>
      </x:c>
      <x:c r="W1123" t="str">
        <x:v>Stable</x:v>
      </x:c>
      <x:c r="X1123" s="27" t="n">
        <x:v>0.5</x:v>
      </x:c>
      <x:c r="Y1123" s="27" t="n">
        <x:f>ROUND('Methodology'!$B$5*IF(ISBLANK(M1123),'Methodology'!$B$13,100*(1-SQRT(M1123/100)))+'Methodology'!$B$6*IF(ISBLANK(O1123),'Methodology'!$B$13,100*(1-SQRT(O1123/100)))+'Methodology'!$B$7*IF(H1123=0,0,T1123/H1123*100)+'Methodology'!$B$8*MIN(100,H1123/'Methodology'!$B$11*100)+'Methodology'!$B$9*MAX(0,MIN(100,50+IF(ISBLANK(X1123),0,X1123)*'Methodology'!$B$12)),1)</x:f>
        <x:v>56.3</x:v>
      </x:c>
      <x:c r="Z1123" t="str">
        <x:v>B</x:v>
      </x:c>
      <x:c r="AA1123" t="str">
        <x:v>Competitive mid-tier</x:v>
      </x:c>
      <x:c r="AB1123" t="str">
        <x:v>Medium</x:v>
      </x:c>
      <x:c r="AC1123" t="str">
        <x:v>https://fantasy.premierleague.com/api/entry/1172024/</x:v>
      </x:c>
      <x:c r="AD1123" t="str">
        <x:v>https://fantasy.premierleague.com/api/entry/1172024/history/</x:v>
      </x:c>
    </x:row>
    <x:row r="1124">
      <x:c r="A1124" t="n">
        <x:f>ROW()-4</x:f>
        <x:v>1120</x:v>
      </x:c>
      <x:c r="B1124" s="23" t="str">
        <x:v>1471952</x:v>
      </x:c>
      <x:c r="C1124" t="str">
        <x:v>Maskutim365</x:v>
      </x:c>
      <x:c r="D1124" t="str">
        <x:v>Maskutim Wakanda</x:v>
      </x:c>
      <x:c r="E1124" t="str">
        <x:v>Malaysia</x:v>
      </x:c>
      <x:c r="F1124" t="n">
        <x:v>1</x:v>
      </x:c>
      <x:c r="G1124" t="str">
        <x:v>19292</x:v>
      </x:c>
      <x:c r="H1124" s="24" t="n">
        <x:v>6</x:v>
      </x:c>
      <x:c r="I1124" s="24" t="n">
        <x:v>6</x:v>
      </x:c>
      <x:c r="J1124" s="24" t="n">
        <x:v>493685</x:v>
      </x:c>
      <x:c r="K1124" s="25" t="n">
        <x:v>4</x:v>
      </x:c>
      <x:c r="L1124" s="25" t="n">
        <x:v>20.67</x:v>
      </x:c>
      <x:c r="M1124" s="25" t="n">
        <x:v>23.8</x:v>
      </x:c>
      <x:c r="N1124" s="24" t="n">
        <x:v>493685</x:v>
      </x:c>
      <x:c r="O1124" s="25" t="n">
        <x:v>4</x:v>
      </x:c>
      <x:c r="P1124" s="24" t="n">
        <x:v>3375490</x:v>
      </x:c>
      <x:c r="Q1124" s="25" t="n">
        <x:v>30.5</x:v>
      </x:c>
      <x:c r="R1124" s="23" t="n">
        <x:v>0</x:v>
      </x:c>
      <x:c r="S1124" s="23" t="n">
        <x:v>0</x:v>
      </x:c>
      <x:c r="T1124" s="23" t="n">
        <x:v>1</x:v>
      </x:c>
      <x:c r="U1124" s="23" t="n">
        <x:v>0</x:v>
      </x:c>
      <x:c r="V1124" s="26" t="n">
        <x:v>0.436</x:v>
      </x:c>
      <x:c r="W1124" t="str">
        <x:v>Improving</x:v>
      </x:c>
      <x:c r="X1124" s="27" t="n">
        <x:v>20.5</x:v>
      </x:c>
      <x:c r="Y1124" s="27" t="n">
        <x:f>ROUND('Methodology'!$B$5*IF(ISBLANK(M1124),'Methodology'!$B$13,100*(1-SQRT(M1124/100)))+'Methodology'!$B$6*IF(ISBLANK(O1124),'Methodology'!$B$13,100*(1-SQRT(O1124/100)))+'Methodology'!$B$7*IF(H1124=0,0,T1124/H1124*100)+'Methodology'!$B$8*MIN(100,H1124/'Methodology'!$B$11*100)+'Methodology'!$B$9*MAX(0,MIN(100,50+IF(ISBLANK(X1124),0,X1124)*'Methodology'!$B$12)),1)</x:f>
        <x:v>56.3</x:v>
      </x:c>
      <x:c r="Z1124" t="str">
        <x:v>C</x:v>
      </x:c>
      <x:c r="AA1124" t="str">
        <x:v>Casual / inconsistent</x:v>
      </x:c>
      <x:c r="AB1124" t="str">
        <x:v>High</x:v>
      </x:c>
      <x:c r="AC1124" t="str">
        <x:v>https://fantasy.premierleague.com/api/entry/1471952/</x:v>
      </x:c>
      <x:c r="AD1124" t="str">
        <x:v>https://fantasy.premierleague.com/api/entry/1471952/history/</x:v>
      </x:c>
    </x:row>
    <x:row r="1125">
      <x:c r="A1125" t="n">
        <x:f>ROW()-4</x:f>
        <x:v>1121</x:v>
      </x:c>
      <x:c r="B1125" s="23" t="str">
        <x:v>205649</x:v>
      </x:c>
      <x:c r="C1125" t="str">
        <x:v>user205649</x:v>
      </x:c>
      <x:c r="D1125" t="str">
        <x:v>-M4N --</x:v>
      </x:c>
      <x:c r="E1125" t="str">
        <x:v>Palau</x:v>
      </x:c>
      <x:c r="F1125" t="n">
        <x:v>1</x:v>
      </x:c>
      <x:c r="G1125" t="str">
        <x:v>58005</x:v>
      </x:c>
      <x:c r="H1125" s="24" t="n">
        <x:v>5</x:v>
      </x:c>
      <x:c r="I1125" s="24" t="n">
        <x:v>5</x:v>
      </x:c>
      <x:c r="J1125" s="24" t="n">
        <x:v>164929</x:v>
      </x:c>
      <x:c r="K1125" s="25" t="n">
        <x:v>1</x:v>
      </x:c>
      <x:c r="L1125" s="25" t="n">
        <x:v>18.67</x:v>
      </x:c>
      <x:c r="M1125" s="25" t="n">
        <x:v>21.74</x:v>
      </x:c>
      <x:c r="N1125" s="24" t="n">
        <x:v>164929</x:v>
      </x:c>
      <x:c r="O1125" s="25" t="n">
        <x:v>1</x:v>
      </x:c>
      <x:c r="P1125" s="24" t="n">
        <x:v>2630709</x:v>
      </x:c>
      <x:c r="Q1125" s="25" t="n">
        <x:v>23</x:v>
      </x:c>
      <x:c r="R1125" s="23" t="n">
        <x:v>0</x:v>
      </x:c>
      <x:c r="S1125" s="23" t="n">
        <x:v>0</x:v>
      </x:c>
      <x:c r="T1125" s="23" t="n">
        <x:v>1</x:v>
      </x:c>
      <x:c r="U1125" s="23" t="n">
        <x:v>1</x:v>
      </x:c>
      <x:c r="V1125" s="26" t="n">
        <x:v>0.592</x:v>
      </x:c>
      <x:c r="W1125" t="str">
        <x:v>Stable</x:v>
      </x:c>
      <x:c r="X1125" s="27" t="n">
        <x:v>-2.5</x:v>
      </x:c>
      <x:c r="Y1125" s="27" t="n">
        <x:f>ROUND('Methodology'!$B$5*IF(ISBLANK(M1125),'Methodology'!$B$13,100*(1-SQRT(M1125/100)))+'Methodology'!$B$6*IF(ISBLANK(O1125),'Methodology'!$B$13,100*(1-SQRT(O1125/100)))+'Methodology'!$B$7*IF(H1125=0,0,T1125/H1125*100)+'Methodology'!$B$8*MIN(100,H1125/'Methodology'!$B$11*100)+'Methodology'!$B$9*MAX(0,MIN(100,50+IF(ISBLANK(X1125),0,X1125)*'Methodology'!$B$12)),1)</x:f>
        <x:v>56.2</x:v>
      </x:c>
      <x:c r="Z1125" t="str">
        <x:v>B</x:v>
      </x:c>
      <x:c r="AA1125" t="str">
        <x:v>High ceiling, volatile</x:v>
      </x:c>
      <x:c r="AB1125" t="str">
        <x:v>High</x:v>
      </x:c>
      <x:c r="AC1125" t="str">
        <x:v>https://fantasy.premierleague.com/api/entry/205649/</x:v>
      </x:c>
      <x:c r="AD1125" t="str">
        <x:v>https://fantasy.premierleague.com/api/entry/205649/history/</x:v>
      </x:c>
    </x:row>
    <x:row r="1126">
      <x:c r="A1126" t="n">
        <x:f>ROW()-4</x:f>
        <x:v>1122</x:v>
      </x:c>
      <x:c r="B1126" s="23" t="str">
        <x:v>242977</x:v>
      </x:c>
      <x:c r="C1126" t="str">
        <x:v>Topaz FC</x:v>
      </x:c>
      <x:c r="D1126" t="str">
        <x:v>MadNor Fernandes</x:v>
      </x:c>
      <x:c r="E1126" t="str">
        <x:v>Malaysia</x:v>
      </x:c>
      <x:c r="F1126" t="n">
        <x:v>2</x:v>
      </x:c>
      <x:c r="G1126" t="str">
        <x:v>58005, 131997</x:v>
      </x:c>
      <x:c r="H1126" s="24" t="n">
        <x:v>16</x:v>
      </x:c>
      <x:c r="I1126" s="24" t="n">
        <x:v>15</x:v>
      </x:c>
      <x:c r="J1126" s="24" t="n">
        <x:v>2658260</x:v>
      </x:c>
      <x:c r="K1126" s="25" t="n">
        <x:v>20</x:v>
      </x:c>
      <x:c r="L1126" s="25" t="n">
        <x:v>35.67</x:v>
      </x:c>
      <x:c r="M1126" s="25" t="n">
        <x:v>28.52</x:v>
      </x:c>
      <x:c r="N1126" s="24" t="n">
        <x:v>102205</x:v>
      </x:c>
      <x:c r="O1126" s="25" t="n">
        <x:v>2</x:v>
      </x:c>
      <x:c r="P1126" s="24" t="n">
        <x:v>1131114</x:v>
      </x:c>
      <x:c r="Q1126" s="25" t="n">
        <x:v>23.5</x:v>
      </x:c>
      <x:c r="R1126" s="23" t="n">
        <x:v>0</x:v>
      </x:c>
      <x:c r="S1126" s="23" t="n">
        <x:v>0</x:v>
      </x:c>
      <x:c r="T1126" s="23" t="n">
        <x:v>2</x:v>
      </x:c>
      <x:c r="U1126" s="23" t="n">
        <x:v>0</x:v>
      </x:c>
      <x:c r="V1126" s="26" t="n">
        <x:v>0.414</x:v>
      </x:c>
      <x:c r="W1126" t="str">
        <x:v>Stable</x:v>
      </x:c>
      <x:c r="X1126" s="27" t="n">
        <x:v>7</x:v>
      </x:c>
      <x:c r="Y1126" s="27" t="n">
        <x:f>ROUND('Methodology'!$B$5*IF(ISBLANK(M1126),'Methodology'!$B$13,100*(1-SQRT(M1126/100)))+'Methodology'!$B$6*IF(ISBLANK(O1126),'Methodology'!$B$13,100*(1-SQRT(O1126/100)))+'Methodology'!$B$7*IF(H1126=0,0,T1126/H1126*100)+'Methodology'!$B$8*MIN(100,H1126/'Methodology'!$B$11*100)+'Methodology'!$B$9*MAX(0,MIN(100,50+IF(ISBLANK(X1126),0,X1126)*'Methodology'!$B$12)),1)</x:f>
        <x:v>56.2</x:v>
      </x:c>
      <x:c r="Z1126" t="str">
        <x:v>C</x:v>
      </x:c>
      <x:c r="AA1126" t="str">
        <x:v>Casual / inconsistent</x:v>
      </x:c>
      <x:c r="AB1126" t="str">
        <x:v>High</x:v>
      </x:c>
      <x:c r="AC1126" t="str">
        <x:v>https://fantasy.premierleague.com/api/entry/242977/</x:v>
      </x:c>
      <x:c r="AD1126" t="str">
        <x:v>https://fantasy.premierleague.com/api/entry/242977/history/</x:v>
      </x:c>
    </x:row>
    <x:row r="1127">
      <x:c r="A1127" t="n">
        <x:f>ROW()-4</x:f>
        <x:v>1123</x:v>
      </x:c>
      <x:c r="B1127" s="23" t="str">
        <x:v>704789</x:v>
      </x:c>
      <x:c r="C1127" t="str">
        <x:v>Meriam NadirBumi</x:v>
      </x:c>
      <x:c r="D1127" t="str">
        <x:v>Leaimang PokSuMat</x:v>
      </x:c>
      <x:c r="E1127" t="str">
        <x:v>Malaysia</x:v>
      </x:c>
      <x:c r="F1127" t="n">
        <x:v>1</x:v>
      </x:c>
      <x:c r="G1127" t="str">
        <x:v>19292</x:v>
      </x:c>
      <x:c r="H1127" s="24" t="n">
        <x:v>5</x:v>
      </x:c>
      <x:c r="I1127" s="24" t="n">
        <x:v>5</x:v>
      </x:c>
      <x:c r="J1127" s="24" t="n">
        <x:v>1554252</x:v>
      </x:c>
      <x:c r="K1127" s="25" t="n">
        <x:v>12</x:v>
      </x:c>
      <x:c r="L1127" s="25" t="n">
        <x:v>19</x:v>
      </x:c>
      <x:c r="M1127" s="25" t="n">
        <x:v>19.14</x:v>
      </x:c>
      <x:c r="N1127" s="24" t="n">
        <x:v>557751</x:v>
      </x:c>
      <x:c r="O1127" s="25" t="n">
        <x:v>5</x:v>
      </x:c>
      <x:c r="P1127" s="24" t="n">
        <x:v>1554252</x:v>
      </x:c>
      <x:c r="Q1127" s="25" t="n">
        <x:v>12</x:v>
      </x:c>
      <x:c r="R1127" s="23" t="n">
        <x:v>0</x:v>
      </x:c>
      <x:c r="S1127" s="23" t="n">
        <x:v>0</x:v>
      </x:c>
      <x:c r="T1127" s="23" t="n">
        <x:v>2</x:v>
      </x:c>
      <x:c r="U1127" s="23" t="n">
        <x:v>0</x:v>
      </x:c>
      <x:c r="V1127" s="26" t="n">
        <x:v>0.32</x:v>
      </x:c>
      <x:c r="W1127" t="str">
        <x:v>Declining</x:v>
      </x:c>
      <x:c r="X1127" s="27" t="n">
        <x:v>-19</x:v>
      </x:c>
      <x:c r="Y1127" s="27" t="n">
        <x:f>ROUND('Methodology'!$B$5*IF(ISBLANK(M1127),'Methodology'!$B$13,100*(1-SQRT(M1127/100)))+'Methodology'!$B$6*IF(ISBLANK(O1127),'Methodology'!$B$13,100*(1-SQRT(O1127/100)))+'Methodology'!$B$7*IF(H1127=0,0,T1127/H1127*100)+'Methodology'!$B$8*MIN(100,H1127/'Methodology'!$B$11*100)+'Methodology'!$B$9*MAX(0,MIN(100,50+IF(ISBLANK(X1127),0,X1127)*'Methodology'!$B$12)),1)</x:f>
        <x:v>56.2</x:v>
      </x:c>
      <x:c r="Z1127" t="str">
        <x:v>C</x:v>
      </x:c>
      <x:c r="AA1127" t="str">
        <x:v>Experienced but declining</x:v>
      </x:c>
      <x:c r="AB1127" t="str">
        <x:v>High</x:v>
      </x:c>
      <x:c r="AC1127" t="str">
        <x:v>https://fantasy.premierleague.com/api/entry/704789/</x:v>
      </x:c>
      <x:c r="AD1127" t="str">
        <x:v>https://fantasy.premierleague.com/api/entry/704789/history/</x:v>
      </x:c>
    </x:row>
    <x:row r="1128">
      <x:c r="A1128" t="n">
        <x:f>ROW()-4</x:f>
        <x:v>1124</x:v>
      </x:c>
      <x:c r="B1128" s="23" t="str">
        <x:v>1270726</x:v>
      </x:c>
      <x:c r="C1128" t="str">
        <x:v>RC363</x:v>
      </x:c>
      <x:c r="D1128" t="str">
        <x:v>Hashafiz Hasim</x:v>
      </x:c>
      <x:c r="E1128" t="str">
        <x:v>Malaysia</x:v>
      </x:c>
      <x:c r="F1128" t="n">
        <x:v>1</x:v>
      </x:c>
      <x:c r="G1128" t="str">
        <x:v>687126</x:v>
      </x:c>
      <x:c r="H1128" s="24" t="n">
        <x:v>11</x:v>
      </x:c>
      <x:c r="I1128" s="24" t="n">
        <x:v>11</x:v>
      </x:c>
      <x:c r="J1128" s="24" t="n">
        <x:v>1140183</x:v>
      </x:c>
      <x:c r="K1128" s="25" t="n">
        <x:v>9</x:v>
      </x:c>
      <x:c r="L1128" s="25" t="n">
        <x:v>14</x:v>
      </x:c>
      <x:c r="M1128" s="25" t="n">
        <x:v>16.68</x:v>
      </x:c>
      <x:c r="N1128" s="24" t="n">
        <x:v>785374</x:v>
      </x:c>
      <x:c r="O1128" s="25" t="n">
        <x:v>9</x:v>
      </x:c>
      <x:c r="P1128" s="24" t="n">
        <x:v>2028846</x:v>
      </x:c>
      <x:c r="Q1128" s="25" t="n">
        <x:v>21</x:v>
      </x:c>
      <x:c r="R1128" s="23" t="n">
        <x:v>0</x:v>
      </x:c>
      <x:c r="S1128" s="23" t="n">
        <x:v>0</x:v>
      </x:c>
      <x:c r="T1128" s="23" t="n">
        <x:v>1</x:v>
      </x:c>
      <x:c r="U1128" s="23" t="n">
        <x:v>0</x:v>
      </x:c>
      <x:c r="V1128" s="26" t="n">
        <x:v>0.196</x:v>
      </x:c>
      <x:c r="W1128" t="str">
        <x:v>Stable</x:v>
      </x:c>
      <x:c r="X1128" s="27" t="n">
        <x:v>4.5</x:v>
      </x:c>
      <x:c r="Y1128" s="27" t="n">
        <x:f>ROUND('Methodology'!$B$5*IF(ISBLANK(M1128),'Methodology'!$B$13,100*(1-SQRT(M1128/100)))+'Methodology'!$B$6*IF(ISBLANK(O1128),'Methodology'!$B$13,100*(1-SQRT(O1128/100)))+'Methodology'!$B$7*IF(H1128=0,0,T1128/H1128*100)+'Methodology'!$B$8*MIN(100,H1128/'Methodology'!$B$11*100)+'Methodology'!$B$9*MAX(0,MIN(100,50+IF(ISBLANK(X1128),0,X1128)*'Methodology'!$B$12)),1)</x:f>
        <x:v>56.2</x:v>
      </x:c>
      <x:c r="Z1128" t="str">
        <x:v>B</x:v>
      </x:c>
      <x:c r="AA1128" t="str">
        <x:v>Competitive mid-tier</x:v>
      </x:c>
      <x:c r="AB1128" t="str">
        <x:v>High</x:v>
      </x:c>
      <x:c r="AC1128" t="str">
        <x:v>https://fantasy.premierleague.com/api/entry/1270726/</x:v>
      </x:c>
      <x:c r="AD1128" t="str">
        <x:v>https://fantasy.premierleague.com/api/entry/1270726/history/</x:v>
      </x:c>
    </x:row>
    <x:row r="1129">
      <x:c r="A1129" t="n">
        <x:f>ROW()-4</x:f>
        <x:v>1125</x:v>
      </x:c>
      <x:c r="B1129" s="23" t="str">
        <x:v>2429326</x:v>
      </x:c>
      <x:c r="C1129" t="str">
        <x:v>Yunero</x:v>
      </x:c>
      <x:c r="D1129" t="str">
        <x:v>NABIL AFIQ</x:v>
      </x:c>
      <x:c r="E1129" t="str">
        <x:v>Malaysia</x:v>
      </x:c>
      <x:c r="F1129" t="n">
        <x:v>1</x:v>
      </x:c>
      <x:c r="G1129" t="str">
        <x:v>131997</x:v>
      </x:c>
      <x:c r="H1129" s="24" t="n">
        <x:v>19</x:v>
      </x:c>
      <x:c r="I1129" s="24" t="n">
        <x:v>15</x:v>
      </x:c>
      <x:c r="J1129" s="24" t="n">
        <x:v>3905385</x:v>
      </x:c>
      <x:c r="K1129" s="25" t="n">
        <x:v>30</x:v>
      </x:c>
      <x:c r="L1129" s="25" t="n">
        <x:v>17.33</x:v>
      </x:c>
      <x:c r="M1129" s="25" t="n">
        <x:v>20.6</x:v>
      </x:c>
      <x:c r="N1129" s="24" t="n">
        <x:v>121333</x:v>
      </x:c>
      <x:c r="O1129" s="25" t="n">
        <x:v>5</x:v>
      </x:c>
      <x:c r="P1129" s="24" t="n">
        <x:v>751100</x:v>
      </x:c>
      <x:c r="Q1129" s="25" t="n">
        <x:v>15</x:v>
      </x:c>
      <x:c r="R1129" s="23" t="n">
        <x:v>0</x:v>
      </x:c>
      <x:c r="S1129" s="23" t="n">
        <x:v>0</x:v>
      </x:c>
      <x:c r="T1129" s="23" t="n">
        <x:v>4</x:v>
      </x:c>
      <x:c r="U1129" s="23" t="n">
        <x:v>0</x:v>
      </x:c>
      <x:c r="V1129" s="26" t="n">
        <x:v>0.378</x:v>
      </x:c>
      <x:c r="W1129" t="str">
        <x:v>Declining</x:v>
      </x:c>
      <x:c r="X1129" s="27" t="n">
        <x:v>-12</x:v>
      </x:c>
      <x:c r="Y1129" s="27" t="n">
        <x:f>ROUND('Methodology'!$B$5*IF(ISBLANK(M1129),'Methodology'!$B$13,100*(1-SQRT(M1129/100)))+'Methodology'!$B$6*IF(ISBLANK(O1129),'Methodology'!$B$13,100*(1-SQRT(O1129/100)))+'Methodology'!$B$7*IF(H1129=0,0,T1129/H1129*100)+'Methodology'!$B$8*MIN(100,H1129/'Methodology'!$B$11*100)+'Methodology'!$B$9*MAX(0,MIN(100,50+IF(ISBLANK(X1129),0,X1129)*'Methodology'!$B$12)),1)</x:f>
        <x:v>56.2</x:v>
      </x:c>
      <x:c r="Z1129" t="str">
        <x:v>C</x:v>
      </x:c>
      <x:c r="AA1129" t="str">
        <x:v>Experienced but declining</x:v>
      </x:c>
      <x:c r="AB1129" t="str">
        <x:v>High</x:v>
      </x:c>
      <x:c r="AC1129" t="str">
        <x:v>https://fantasy.premierleague.com/api/entry/2429326/</x:v>
      </x:c>
      <x:c r="AD1129" t="str">
        <x:v>https://fantasy.premierleague.com/api/entry/2429326/history/</x:v>
      </x:c>
    </x:row>
    <x:row r="1130">
      <x:c r="A1130" t="n">
        <x:f>ROW()-4</x:f>
        <x:v>1126</x:v>
      </x:c>
      <x:c r="B1130" s="23" t="str">
        <x:v>3057959</x:v>
      </x:c>
      <x:c r="C1130" t="str">
        <x:v>〤 UNiT∃D</x:v>
      </x:c>
      <x:c r="D1130" t="str">
        <x:v>Alang ParouQ</x:v>
      </x:c>
      <x:c r="E1130" t="str">
        <x:v>Malaysia</x:v>
      </x:c>
      <x:c r="F1130" t="n">
        <x:v>1</x:v>
      </x:c>
      <x:c r="G1130" t="str">
        <x:v>131997</x:v>
      </x:c>
      <x:c r="H1130" s="24" t="n">
        <x:v>10</x:v>
      </x:c>
      <x:c r="I1130" s="24" t="n">
        <x:v>10</x:v>
      </x:c>
      <x:c r="J1130" s="24" t="n">
        <x:v>1658140</x:v>
      </x:c>
      <x:c r="K1130" s="25" t="n">
        <x:v>13</x:v>
      </x:c>
      <x:c r="L1130" s="25" t="n">
        <x:v>25.67</x:v>
      </x:c>
      <x:c r="M1130" s="25" t="n">
        <x:v>25.67</x:v>
      </x:c>
      <x:c r="N1130" s="24" t="n">
        <x:v>253805</x:v>
      </x:c>
      <x:c r="O1130" s="25" t="n">
        <x:v>4</x:v>
      </x:c>
      <x:c r="P1130" s="24" t="n">
        <x:v>2782713</x:v>
      </x:c>
      <x:c r="Q1130" s="25" t="n">
        <x:v>32</x:v>
      </x:c>
      <x:c r="R1130" s="23" t="n">
        <x:v>0</x:v>
      </x:c>
      <x:c r="S1130" s="23" t="n">
        <x:v>0</x:v>
      </x:c>
      <x:c r="T1130" s="23" t="n">
        <x:v>2</x:v>
      </x:c>
      <x:c r="U1130" s="23" t="n">
        <x:v>0</x:v>
      </x:c>
      <x:c r="V1130" s="26" t="n">
        <x:v>0.449</x:v>
      </x:c>
      <x:c r="W1130" t="str">
        <x:v>Stable</x:v>
      </x:c>
      <x:c r="X1130" s="27" t="n">
        <x:v>0</x:v>
      </x:c>
      <x:c r="Y1130" s="27" t="n">
        <x:f>ROUND('Methodology'!$B$5*IF(ISBLANK(M1130),'Methodology'!$B$13,100*(1-SQRT(M1130/100)))+'Methodology'!$B$6*IF(ISBLANK(O1130),'Methodology'!$B$13,100*(1-SQRT(O1130/100)))+'Methodology'!$B$7*IF(H1130=0,0,T1130/H1130*100)+'Methodology'!$B$8*MIN(100,H1130/'Methodology'!$B$11*100)+'Methodology'!$B$9*MAX(0,MIN(100,50+IF(ISBLANK(X1130),0,X1130)*'Methodology'!$B$12)),1)</x:f>
        <x:v>56.2</x:v>
      </x:c>
      <x:c r="Z1130" t="str">
        <x:v>C</x:v>
      </x:c>
      <x:c r="AA1130" t="str">
        <x:v>Casual / inconsistent</x:v>
      </x:c>
      <x:c r="AB1130" t="str">
        <x:v>High</x:v>
      </x:c>
      <x:c r="AC1130" t="str">
        <x:v>https://fantasy.premierleague.com/api/entry/3057959/</x:v>
      </x:c>
      <x:c r="AD1130" t="str">
        <x:v>https://fantasy.premierleague.com/api/entry/3057959/history/</x:v>
      </x:c>
    </x:row>
    <x:row r="1131">
      <x:c r="A1131" t="n">
        <x:f>ROW()-4</x:f>
        <x:v>1127</x:v>
      </x:c>
      <x:c r="B1131" s="23" t="str">
        <x:v>4926292</x:v>
      </x:c>
      <x:c r="C1131" t="str">
        <x:v>Yogesharma Krishnan</x:v>
      </x:c>
      <x:c r="D1131" t="str">
        <x:v>Yogesharma Krishnan</x:v>
      </x:c>
      <x:c r="E1131" t="str">
        <x:v>Malaysia</x:v>
      </x:c>
      <x:c r="F1131" t="n">
        <x:v>1</x:v>
      </x:c>
      <x:c r="G1131" t="str">
        <x:v>131997</x:v>
      </x:c>
      <x:c r="H1131" s="24" t="n">
        <x:v>3</x:v>
      </x:c>
      <x:c r="I1131" s="24" t="n">
        <x:v>3</x:v>
      </x:c>
      <x:c r="J1131" s="24" t="n">
        <x:v>2163238</x:v>
      </x:c>
      <x:c r="K1131" s="25" t="n">
        <x:v>17</x:v>
      </x:c>
      <x:c r="L1131" s="25" t="n">
        <x:v>16.33</x:v>
      </x:c>
      <x:c r="M1131" s="25" t="n">
        <x:v>15.25</x:v>
      </x:c>
      <x:c r="N1131" s="24" t="n">
        <x:v>683641</x:v>
      </x:c>
      <x:c r="O1131" s="25" t="n">
        <x:v>6</x:v>
      </x:c>
      <x:c r="P1131" s="24" t="n">
        <x:v>2163238</x:v>
      </x:c>
      <x:c r="Q1131" s="25" t="n">
        <x:v>17</x:v>
      </x:c>
      <x:c r="R1131" s="23" t="n">
        <x:v>0</x:v>
      </x:c>
      <x:c r="S1131" s="23" t="n">
        <x:v>0</x:v>
      </x:c>
      <x:c r="T1131" s="23" t="n">
        <x:v>1</x:v>
      </x:c>
      <x:c r="U1131" s="23" t="n">
        <x:v>0</x:v>
      </x:c>
      <x:c r="V1131" s="26" t="n">
        <x:v>0.265</x:v>
      </x:c>
      <x:c r="W1131" t="str">
        <x:v>Insufficient history</x:v>
      </x:c>
      <x:c r="X1131" s="27"/>
      <x:c r="Y1131" s="27" t="n">
        <x:f>ROUND('Methodology'!$B$5*IF(ISBLANK(M1131),'Methodology'!$B$13,100*(1-SQRT(M1131/100)))+'Methodology'!$B$6*IF(ISBLANK(O1131),'Methodology'!$B$13,100*(1-SQRT(O1131/100)))+'Methodology'!$B$7*IF(H1131=0,0,T1131/H1131*100)+'Methodology'!$B$8*MIN(100,H1131/'Methodology'!$B$11*100)+'Methodology'!$B$9*MAX(0,MIN(100,50+IF(ISBLANK(X1131),0,X1131)*'Methodology'!$B$12)),1)</x:f>
        <x:v>56.2</x:v>
      </x:c>
      <x:c r="Z1131" t="str">
        <x:v>B</x:v>
      </x:c>
      <x:c r="AA1131" t="str">
        <x:v>Competitive mid-tier</x:v>
      </x:c>
      <x:c r="AB1131" t="str">
        <x:v>Medium</x:v>
      </x:c>
      <x:c r="AC1131" t="str">
        <x:v>https://fantasy.premierleague.com/api/entry/4926292/</x:v>
      </x:c>
      <x:c r="AD1131" t="str">
        <x:v>https://fantasy.premierleague.com/api/entry/4926292/history/</x:v>
      </x:c>
    </x:row>
    <x:row r="1132">
      <x:c r="A1132" t="n">
        <x:f>ROW()-4</x:f>
        <x:v>1128</x:v>
      </x:c>
      <x:c r="B1132" s="23" t="str">
        <x:v>36510</x:v>
      </x:c>
      <x:c r="C1132" t="str">
        <x:v>Puncak Surya FC</x:v>
      </x:c>
      <x:c r="D1132" t="str">
        <x:v>Azizan Abdullah</x:v>
      </x:c>
      <x:c r="E1132" t="str">
        <x:v>Malaysia</x:v>
      </x:c>
      <x:c r="F1132" t="n">
        <x:v>1</x:v>
      </x:c>
      <x:c r="G1132" t="str">
        <x:v>131997</x:v>
      </x:c>
      <x:c r="H1132" s="24" t="n">
        <x:v>18</x:v>
      </x:c>
      <x:c r="I1132" s="24" t="n">
        <x:v>15</x:v>
      </x:c>
      <x:c r="J1132" s="24" t="n">
        <x:v>3354500</x:v>
      </x:c>
      <x:c r="K1132" s="25" t="n">
        <x:v>26</x:v>
      </x:c>
      <x:c r="L1132" s="25" t="n">
        <x:v>15</x:v>
      </x:c>
      <x:c r="M1132" s="25" t="n">
        <x:v>27.9</x:v>
      </x:c>
      <x:c r="N1132" s="24" t="n">
        <x:v>142298</x:v>
      </x:c>
      <x:c r="O1132" s="25" t="n">
        <x:v>6</x:v>
      </x:c>
      <x:c r="P1132" s="24" t="n">
        <x:v>1525990</x:v>
      </x:c>
      <x:c r="Q1132" s="25" t="n">
        <x:v>34</x:v>
      </x:c>
      <x:c r="R1132" s="23" t="n">
        <x:v>0</x:v>
      </x:c>
      <x:c r="S1132" s="23" t="n">
        <x:v>0</x:v>
      </x:c>
      <x:c r="T1132" s="23" t="n">
        <x:v>3</x:v>
      </x:c>
      <x:c r="U1132" s="23" t="n">
        <x:v>0</x:v>
      </x:c>
      <x:c r="V1132" s="26" t="n">
        <x:v>0.438</x:v>
      </x:c>
      <x:c r="W1132" t="str">
        <x:v>Improving</x:v>
      </x:c>
      <x:c r="X1132" s="27" t="n">
        <x:v>21</x:v>
      </x:c>
      <x:c r="Y1132" s="27" t="n">
        <x:f>ROUND('Methodology'!$B$5*IF(ISBLANK(M1132),'Methodology'!$B$13,100*(1-SQRT(M1132/100)))+'Methodology'!$B$6*IF(ISBLANK(O1132),'Methodology'!$B$13,100*(1-SQRT(O1132/100)))+'Methodology'!$B$7*IF(H1132=0,0,T1132/H1132*100)+'Methodology'!$B$8*MIN(100,H1132/'Methodology'!$B$11*100)+'Methodology'!$B$9*MAX(0,MIN(100,50+IF(ISBLANK(X1132),0,X1132)*'Methodology'!$B$12)),1)</x:f>
        <x:v>56.1</x:v>
      </x:c>
      <x:c r="Z1132" t="str">
        <x:v>C</x:v>
      </x:c>
      <x:c r="AA1132" t="str">
        <x:v>Casual / inconsistent</x:v>
      </x:c>
      <x:c r="AB1132" t="str">
        <x:v>High</x:v>
      </x:c>
      <x:c r="AC1132" t="str">
        <x:v>https://fantasy.premierleague.com/api/entry/36510/</x:v>
      </x:c>
      <x:c r="AD1132" t="str">
        <x:v>https://fantasy.premierleague.com/api/entry/36510/history/</x:v>
      </x:c>
    </x:row>
    <x:row r="1133">
      <x:c r="A1133" t="n">
        <x:f>ROW()-4</x:f>
        <x:v>1129</x:v>
      </x:c>
      <x:c r="B1133" s="23" t="str">
        <x:v>43046</x:v>
      </x:c>
      <x:c r="C1133" t="str">
        <x:v>0111</x:v>
      </x:c>
      <x:c r="D1133" t="str">
        <x:v>HARI KRISHNA RAU</x:v>
      </x:c>
      <x:c r="E1133" t="str">
        <x:v>Malaysia</x:v>
      </x:c>
      <x:c r="F1133" t="n">
        <x:v>1</x:v>
      </x:c>
      <x:c r="G1133" t="str">
        <x:v>131997</x:v>
      </x:c>
      <x:c r="H1133" s="24" t="n">
        <x:v>7</x:v>
      </x:c>
      <x:c r="I1133" s="24" t="n">
        <x:v>6</x:v>
      </x:c>
      <x:c r="J1133" s="24" t="n">
        <x:v>5598848</x:v>
      </x:c>
      <x:c r="K1133" s="25" t="n">
        <x:v>43</x:v>
      </x:c>
      <x:c r="L1133" s="25" t="n">
        <x:v>16</x:v>
      </x:c>
      <x:c r="M1133" s="25" t="n">
        <x:v>38.54</x:v>
      </x:c>
      <x:c r="N1133" s="24" t="n">
        <x:v>287886</x:v>
      </x:c>
      <x:c r="O1133" s="25" t="n">
        <x:v>2</x:v>
      </x:c>
      <x:c r="P1133" s="24" t="n">
        <x:v>7583732</x:v>
      </x:c>
      <x:c r="Q1133" s="25" t="n">
        <x:v>93</x:v>
      </x:c>
      <x:c r="R1133" s="23" t="n">
        <x:v>0</x:v>
      </x:c>
      <x:c r="S1133" s="23" t="n">
        <x:v>0</x:v>
      </x:c>
      <x:c r="T1133" s="23" t="n">
        <x:v>2</x:v>
      </x:c>
      <x:c r="U1133" s="23" t="n">
        <x:v>0</x:v>
      </x:c>
      <x:c r="V1133" s="26" t="n">
        <x:v>0.633</x:v>
      </x:c>
      <x:c r="W1133" t="str">
        <x:v>Improving</x:v>
      </x:c>
      <x:c r="X1133" s="27" t="n">
        <x:v>28</x:v>
      </x:c>
      <x:c r="Y1133" s="27" t="n">
        <x:f>ROUND('Methodology'!$B$5*IF(ISBLANK(M1133),'Methodology'!$B$13,100*(1-SQRT(M1133/100)))+'Methodology'!$B$6*IF(ISBLANK(O1133),'Methodology'!$B$13,100*(1-SQRT(O1133/100)))+'Methodology'!$B$7*IF(H1133=0,0,T1133/H1133*100)+'Methodology'!$B$8*MIN(100,H1133/'Methodology'!$B$11*100)+'Methodology'!$B$9*MAX(0,MIN(100,50+IF(ISBLANK(X1133),0,X1133)*'Methodology'!$B$12)),1)</x:f>
        <x:v>56.1</x:v>
      </x:c>
      <x:c r="Z1133" t="str">
        <x:v>C</x:v>
      </x:c>
      <x:c r="AA1133" t="str">
        <x:v>Casual / inconsistent</x:v>
      </x:c>
      <x:c r="AB1133" t="str">
        <x:v>High</x:v>
      </x:c>
      <x:c r="AC1133" t="str">
        <x:v>https://fantasy.premierleague.com/api/entry/43046/</x:v>
      </x:c>
      <x:c r="AD1133" t="str">
        <x:v>https://fantasy.premierleague.com/api/entry/43046/history/</x:v>
      </x:c>
    </x:row>
    <x:row r="1134">
      <x:c r="A1134" t="n">
        <x:f>ROW()-4</x:f>
        <x:v>1130</x:v>
      </x:c>
      <x:c r="B1134" s="23" t="str">
        <x:v>636836</x:v>
      </x:c>
      <x:c r="C1134" t="str">
        <x:v>azeesynwa</x:v>
      </x:c>
      <x:c r="D1134" t="str">
        <x:v>Vms Azees</x:v>
      </x:c>
      <x:c r="E1134" t="str">
        <x:v>Malaysia</x:v>
      </x:c>
      <x:c r="F1134" t="n">
        <x:v>1</x:v>
      </x:c>
      <x:c r="G1134" t="str">
        <x:v>131997</x:v>
      </x:c>
      <x:c r="H1134" s="24" t="n">
        <x:v>11</x:v>
      </x:c>
      <x:c r="I1134" s="24" t="n">
        <x:v>11</x:v>
      </x:c>
      <x:c r="J1134" s="24" t="n">
        <x:v>6612705</x:v>
      </x:c>
      <x:c r="K1134" s="25" t="n">
        <x:v>51</x:v>
      </x:c>
      <x:c r="L1134" s="25" t="n">
        <x:v>24</x:v>
      </x:c>
      <x:c r="M1134" s="25" t="n">
        <x:v>27.54</x:v>
      </x:c>
      <x:c r="N1134" s="24" t="n">
        <x:v>120657</x:v>
      </x:c>
      <x:c r="O1134" s="25" t="n">
        <x:v>2</x:v>
      </x:c>
      <x:c r="P1134" s="24" t="n">
        <x:v>1720782</x:v>
      </x:c>
      <x:c r="Q1134" s="25" t="n">
        <x:v>15</x:v>
      </x:c>
      <x:c r="R1134" s="23" t="n">
        <x:v>0</x:v>
      </x:c>
      <x:c r="S1134" s="23" t="n">
        <x:v>0</x:v>
      </x:c>
      <x:c r="T1134" s="23" t="n">
        <x:v>3</x:v>
      </x:c>
      <x:c r="U1134" s="23" t="n">
        <x:v>0</x:v>
      </x:c>
      <x:c r="V1134" s="26" t="n">
        <x:v>0.412</x:v>
      </x:c>
      <x:c r="W1134" t="str">
        <x:v>Declining</x:v>
      </x:c>
      <x:c r="X1134" s="27" t="n">
        <x:v>-15.5</x:v>
      </x:c>
      <x:c r="Y1134" s="27" t="n">
        <x:f>ROUND('Methodology'!$B$5*IF(ISBLANK(M1134),'Methodology'!$B$13,100*(1-SQRT(M1134/100)))+'Methodology'!$B$6*IF(ISBLANK(O1134),'Methodology'!$B$13,100*(1-SQRT(O1134/100)))+'Methodology'!$B$7*IF(H1134=0,0,T1134/H1134*100)+'Methodology'!$B$8*MIN(100,H1134/'Methodology'!$B$11*100)+'Methodology'!$B$9*MAX(0,MIN(100,50+IF(ISBLANK(X1134),0,X1134)*'Methodology'!$B$12)),1)</x:f>
        <x:v>56.1</x:v>
      </x:c>
      <x:c r="Z1134" t="str">
        <x:v>C</x:v>
      </x:c>
      <x:c r="AA1134" t="str">
        <x:v>Experienced but declining</x:v>
      </x:c>
      <x:c r="AB1134" t="str">
        <x:v>High</x:v>
      </x:c>
      <x:c r="AC1134" t="str">
        <x:v>https://fantasy.premierleague.com/api/entry/636836/</x:v>
      </x:c>
      <x:c r="AD1134" t="str">
        <x:v>https://fantasy.premierleague.com/api/entry/636836/history/</x:v>
      </x:c>
    </x:row>
    <x:row r="1135">
      <x:c r="A1135" t="n">
        <x:f>ROW()-4</x:f>
        <x:v>1131</x:v>
      </x:c>
      <x:c r="B1135" s="23" t="str">
        <x:v>1166960</x:v>
      </x:c>
      <x:c r="C1135" t="str">
        <x:v>Fido Dido</x:v>
      </x:c>
      <x:c r="D1135" t="str">
        <x:v>Anor hepikido</x:v>
      </x:c>
      <x:c r="E1135" t="str">
        <x:v>Malaysia</x:v>
      </x:c>
      <x:c r="F1135" t="n">
        <x:v>1</x:v>
      </x:c>
      <x:c r="G1135" t="str">
        <x:v>19292</x:v>
      </x:c>
      <x:c r="H1135" s="24" t="n">
        <x:v>8</x:v>
      </x:c>
      <x:c r="I1135" s="24" t="n">
        <x:v>10</x:v>
      </x:c>
      <x:c r="J1135" s="24" t="n">
        <x:v>3263813</x:v>
      </x:c>
      <x:c r="K1135" s="25" t="n">
        <x:v>25</x:v>
      </x:c>
      <x:c r="L1135" s="25" t="n">
        <x:v>25.33</x:v>
      </x:c>
      <x:c r="M1135" s="25" t="n">
        <x:v>28.64</x:v>
      </x:c>
      <x:c r="N1135" s="24" t="n">
        <x:v>511535</x:v>
      </x:c>
      <x:c r="O1135" s="25" t="n">
        <x:v>4</x:v>
      </x:c>
      <x:c r="P1135" s="24" t="n">
        <x:v>3628941</x:v>
      </x:c>
      <x:c r="Q1135" s="25" t="n">
        <x:v>47.5</x:v>
      </x:c>
      <x:c r="R1135" s="23" t="n">
        <x:v>0</x:v>
      </x:c>
      <x:c r="S1135" s="23" t="n">
        <x:v>0</x:v>
      </x:c>
      <x:c r="T1135" s="23" t="n">
        <x:v>1</x:v>
      </x:c>
      <x:c r="U1135" s="23" t="n">
        <x:v>0</x:v>
      </x:c>
      <x:c r="V1135" s="26" t="n">
        <x:v>0.307</x:v>
      </x:c>
      <x:c r="W1135" t="str">
        <x:v>Improving</x:v>
      </x:c>
      <x:c r="X1135" s="27" t="n">
        <x:v>33</x:v>
      </x:c>
      <x:c r="Y1135" s="27" t="n">
        <x:f>ROUND('Methodology'!$B$5*IF(ISBLANK(M1135),'Methodology'!$B$13,100*(1-SQRT(M1135/100)))+'Methodology'!$B$6*IF(ISBLANK(O1135),'Methodology'!$B$13,100*(1-SQRT(O1135/100)))+'Methodology'!$B$7*IF(H1135=0,0,T1135/H1135*100)+'Methodology'!$B$8*MIN(100,H1135/'Methodology'!$B$11*100)+'Methodology'!$B$9*MAX(0,MIN(100,50+IF(ISBLANK(X1135),0,X1135)*'Methodology'!$B$12)),1)</x:f>
        <x:v>56.1</x:v>
      </x:c>
      <x:c r="Z1135" t="str">
        <x:v>C</x:v>
      </x:c>
      <x:c r="AA1135" t="str">
        <x:v>Casual / inconsistent</x:v>
      </x:c>
      <x:c r="AB1135" t="str">
        <x:v>High</x:v>
      </x:c>
      <x:c r="AC1135" t="str">
        <x:v>https://fantasy.premierleague.com/api/entry/1166960/</x:v>
      </x:c>
      <x:c r="AD1135" t="str">
        <x:v>https://fantasy.premierleague.com/api/entry/1166960/history/</x:v>
      </x:c>
    </x:row>
    <x:row r="1136">
      <x:c r="A1136" t="n">
        <x:f>ROW()-4</x:f>
        <x:v>1132</x:v>
      </x:c>
      <x:c r="B1136" s="23" t="str">
        <x:v>1563292</x:v>
      </x:c>
      <x:c r="C1136" t="str">
        <x:v>FPL PSK</x:v>
      </x:c>
      <x:c r="D1136" t="str">
        <x:v>Azizi Hashim</x:v>
      </x:c>
      <x:c r="E1136" t="str">
        <x:v>Malaysia</x:v>
      </x:c>
      <x:c r="F1136" t="n">
        <x:v>1</x:v>
      </x:c>
      <x:c r="G1136" t="str">
        <x:v>58005</x:v>
      </x:c>
      <x:c r="H1136" s="24" t="n">
        <x:v>3</x:v>
      </x:c>
      <x:c r="I1136" s="24" t="n">
        <x:v>3</x:v>
      </x:c>
      <x:c r="J1136" s="24" t="n">
        <x:v>1765605</x:v>
      </x:c>
      <x:c r="K1136" s="25" t="n">
        <x:v>14</x:v>
      </x:c>
      <x:c r="L1136" s="25" t="n">
        <x:v>29</x:v>
      </x:c>
      <x:c r="M1136" s="25" t="n">
        <x:v>20.94</x:v>
      </x:c>
      <x:c r="N1136" s="24" t="n">
        <x:v>258387</x:v>
      </x:c>
      <x:c r="O1136" s="25" t="n">
        <x:v>2</x:v>
      </x:c>
      <x:c r="P1136" s="24" t="n">
        <x:v>1765605</x:v>
      </x:c>
      <x:c r="Q1136" s="25" t="n">
        <x:v>14</x:v>
      </x:c>
      <x:c r="R1136" s="23" t="n">
        <x:v>0</x:v>
      </x:c>
      <x:c r="S1136" s="23" t="n">
        <x:v>0</x:v>
      </x:c>
      <x:c r="T1136" s="23" t="n">
        <x:v>1</x:v>
      </x:c>
      <x:c r="U1136" s="23" t="n">
        <x:v>0</x:v>
      </x:c>
      <x:c r="V1136" s="26" t="n">
        <x:v>0.604</x:v>
      </x:c>
      <x:c r="W1136" t="str">
        <x:v>Insufficient history</x:v>
      </x:c>
      <x:c r="X1136" s="27"/>
      <x:c r="Y1136" s="27" t="n">
        <x:f>ROUND('Methodology'!$B$5*IF(ISBLANK(M1136),'Methodology'!$B$13,100*(1-SQRT(M1136/100)))+'Methodology'!$B$6*IF(ISBLANK(O1136),'Methodology'!$B$13,100*(1-SQRT(O1136/100)))+'Methodology'!$B$7*IF(H1136=0,0,T1136/H1136*100)+'Methodology'!$B$8*MIN(100,H1136/'Methodology'!$B$11*100)+'Methodology'!$B$9*MAX(0,MIN(100,50+IF(ISBLANK(X1136),0,X1136)*'Methodology'!$B$12)),1)</x:f>
        <x:v>56.1</x:v>
      </x:c>
      <x:c r="Z1136" t="str">
        <x:v>C</x:v>
      </x:c>
      <x:c r="AA1136" t="str">
        <x:v>Casual / inconsistent</x:v>
      </x:c>
      <x:c r="AB1136" t="str">
        <x:v>Medium</x:v>
      </x:c>
      <x:c r="AC1136" t="str">
        <x:v>https://fantasy.premierleague.com/api/entry/1563292/</x:v>
      </x:c>
      <x:c r="AD1136" t="str">
        <x:v>https://fantasy.premierleague.com/api/entry/1563292/history/</x:v>
      </x:c>
    </x:row>
    <x:row r="1137">
      <x:c r="A1137" t="n">
        <x:f>ROW()-4</x:f>
        <x:v>1133</x:v>
      </x:c>
      <x:c r="B1137" s="23" t="str">
        <x:v>2424255</x:v>
      </x:c>
      <x:c r="C1137" t="str">
        <x:v>KOTA SENTOSA FC</x:v>
      </x:c>
      <x:c r="D1137" t="str">
        <x:v>ARIFF HAKIMI</x:v>
      </x:c>
      <x:c r="E1137" t="str">
        <x:v>Malaysia</x:v>
      </x:c>
      <x:c r="F1137" t="n">
        <x:v>2</x:v>
      </x:c>
      <x:c r="G1137" t="str">
        <x:v>19292, 687126</x:v>
      </x:c>
      <x:c r="H1137" s="24" t="n">
        <x:v>15</x:v>
      </x:c>
      <x:c r="I1137" s="24" t="n">
        <x:v>15</x:v>
      </x:c>
      <x:c r="J1137" s="24" t="n">
        <x:v>7232212</x:v>
      </x:c>
      <x:c r="K1137" s="25" t="n">
        <x:v>56</x:v>
      </x:c>
      <x:c r="L1137" s="25" t="n">
        <x:v>32.33</x:v>
      </x:c>
      <x:c r="M1137" s="25" t="n">
        <x:v>30.31</x:v>
      </x:c>
      <x:c r="N1137" s="24" t="n">
        <x:v>66086</x:v>
      </x:c>
      <x:c r="O1137" s="25" t="n">
        <x:v>2</x:v>
      </x:c>
      <x:c r="P1137" s="24" t="n">
        <x:v>1115577</x:v>
      </x:c>
      <x:c r="Q1137" s="25" t="n">
        <x:v>18</x:v>
      </x:c>
      <x:c r="R1137" s="23" t="n">
        <x:v>1</x:v>
      </x:c>
      <x:c r="S1137" s="23" t="n">
        <x:v>0</x:v>
      </x:c>
      <x:c r="T1137" s="23" t="n">
        <x:v>4</x:v>
      </x:c>
      <x:c r="U1137" s="23" t="n">
        <x:v>0</x:v>
      </x:c>
      <x:c r="V1137" s="26" t="n">
        <x:v>0.497</x:v>
      </x:c>
      <x:c r="W1137" t="str">
        <x:v>Declining</x:v>
      </x:c>
      <x:c r="X1137" s="27" t="n">
        <x:v>-8</x:v>
      </x:c>
      <x:c r="Y1137" s="27" t="n">
        <x:f>ROUND('Methodology'!$B$5*IF(ISBLANK(M1137),'Methodology'!$B$13,100*(1-SQRT(M1137/100)))+'Methodology'!$B$6*IF(ISBLANK(O1137),'Methodology'!$B$13,100*(1-SQRT(O1137/100)))+'Methodology'!$B$7*IF(H1137=0,0,T1137/H1137*100)+'Methodology'!$B$8*MIN(100,H1137/'Methodology'!$B$11*100)+'Methodology'!$B$9*MAX(0,MIN(100,50+IF(ISBLANK(X1137),0,X1137)*'Methodology'!$B$12)),1)</x:f>
        <x:v>56.1</x:v>
      </x:c>
      <x:c r="Z1137" t="str">
        <x:v>C</x:v>
      </x:c>
      <x:c r="AA1137" t="str">
        <x:v>Experienced but declining</x:v>
      </x:c>
      <x:c r="AB1137" t="str">
        <x:v>High</x:v>
      </x:c>
      <x:c r="AC1137" t="str">
        <x:v>https://fantasy.premierleague.com/api/entry/2424255/</x:v>
      </x:c>
      <x:c r="AD1137" t="str">
        <x:v>https://fantasy.premierleague.com/api/entry/2424255/history/</x:v>
      </x:c>
    </x:row>
    <x:row r="1138">
      <x:c r="A1138" t="n">
        <x:f>ROW()-4</x:f>
        <x:v>1134</x:v>
      </x:c>
      <x:c r="B1138" s="23" t="str">
        <x:v>16100</x:v>
      </x:c>
      <x:c r="C1138" t="str">
        <x:v>Apa Kelleher Yeop</x:v>
      </x:c>
      <x:c r="D1138" t="str">
        <x:v>Hafizuddin -</x:v>
      </x:c>
      <x:c r="E1138" t="str">
        <x:v>Malaysia</x:v>
      </x:c>
      <x:c r="F1138" t="n">
        <x:v>1</x:v>
      </x:c>
      <x:c r="G1138" t="str">
        <x:v>19292</x:v>
      </x:c>
      <x:c r="H1138" s="24" t="n">
        <x:v>4</x:v>
      </x:c>
      <x:c r="I1138" s="24" t="n">
        <x:v>4</x:v>
      </x:c>
      <x:c r="J1138" s="24" t="n">
        <x:v>2833532</x:v>
      </x:c>
      <x:c r="K1138" s="25" t="n">
        <x:v>22</x:v>
      </x:c>
      <x:c r="L1138" s="25" t="n">
        <x:v>17.33</x:v>
      </x:c>
      <x:c r="M1138" s="25" t="n">
        <x:v>18.67</x:v>
      </x:c>
      <x:c r="N1138" s="24" t="n">
        <x:v>668648</x:v>
      </x:c>
      <x:c r="O1138" s="25" t="n">
        <x:v>6</x:v>
      </x:c>
      <x:c r="P1138" s="24" t="n">
        <x:v>2719436</x:v>
      </x:c>
      <x:c r="Q1138" s="25" t="n">
        <x:v>23</x:v>
      </x:c>
      <x:c r="R1138" s="23" t="n">
        <x:v>0</x:v>
      </x:c>
      <x:c r="S1138" s="23" t="n">
        <x:v>0</x:v>
      </x:c>
      <x:c r="T1138" s="23" t="n">
        <x:v>1</x:v>
      </x:c>
      <x:c r="U1138" s="23" t="n">
        <x:v>0</x:v>
      </x:c>
      <x:c r="V1138" s="26" t="n">
        <x:v>0.278</x:v>
      </x:c>
      <x:c r="W1138" t="str">
        <x:v>Improving</x:v>
      </x:c>
      <x:c r="X1138" s="27" t="n">
        <x:v>12.5</x:v>
      </x:c>
      <x:c r="Y1138" s="27" t="n">
        <x:f>ROUND('Methodology'!$B$5*IF(ISBLANK(M1138),'Methodology'!$B$13,100*(1-SQRT(M1138/100)))+'Methodology'!$B$6*IF(ISBLANK(O1138),'Methodology'!$B$13,100*(1-SQRT(O1138/100)))+'Methodology'!$B$7*IF(H1138=0,0,T1138/H1138*100)+'Methodology'!$B$8*MIN(100,H1138/'Methodology'!$B$11*100)+'Methodology'!$B$9*MAX(0,MIN(100,50+IF(ISBLANK(X1138),0,X1138)*'Methodology'!$B$12)),1)</x:f>
        <x:v>56</x:v>
      </x:c>
      <x:c r="Z1138" t="str">
        <x:v>B</x:v>
      </x:c>
      <x:c r="AA1138" t="str">
        <x:v>Competitive mid-tier</x:v>
      </x:c>
      <x:c r="AB1138" t="str">
        <x:v>Medium</x:v>
      </x:c>
      <x:c r="AC1138" t="str">
        <x:v>https://fantasy.premierleague.com/api/entry/16100/</x:v>
      </x:c>
      <x:c r="AD1138" t="str">
        <x:v>https://fantasy.premierleague.com/api/entry/16100/history/</x:v>
      </x:c>
    </x:row>
    <x:row r="1139">
      <x:c r="A1139" t="n">
        <x:f>ROW()-4</x:f>
        <x:v>1135</x:v>
      </x:c>
      <x:c r="B1139" s="23" t="str">
        <x:v>48050</x:v>
      </x:c>
      <x:c r="C1139" t="str">
        <x:v>CUKIDA</x:v>
      </x:c>
      <x:c r="D1139" t="str">
        <x:v>Pak Ka</x:v>
      </x:c>
      <x:c r="E1139" t="str">
        <x:v>Malaysia</x:v>
      </x:c>
      <x:c r="F1139" t="n">
        <x:v>1</x:v>
      </x:c>
      <x:c r="G1139" t="str">
        <x:v>131997</x:v>
      </x:c>
      <x:c r="H1139" s="24" t="n">
        <x:v>8</x:v>
      </x:c>
      <x:c r="I1139" s="24" t="n">
        <x:v>9</x:v>
      </x:c>
      <x:c r="J1139" s="24" t="n">
        <x:v>482517</x:v>
      </x:c>
      <x:c r="K1139" s="25" t="n">
        <x:v>4</x:v>
      </x:c>
      <x:c r="L1139" s="25" t="n">
        <x:v>22</x:v>
      </x:c>
      <x:c r="M1139" s="25" t="n">
        <x:v>28.77</x:v>
      </x:c>
      <x:c r="N1139" s="24" t="n">
        <x:v>482517</x:v>
      </x:c>
      <x:c r="O1139" s="25" t="n">
        <x:v>4</x:v>
      </x:c>
      <x:c r="P1139" s="24" t="n">
        <x:v>3913579</x:v>
      </x:c>
      <x:c r="Q1139" s="25" t="n">
        <x:v>43</x:v>
      </x:c>
      <x:c r="R1139" s="23" t="n">
        <x:v>0</x:v>
      </x:c>
      <x:c r="S1139" s="23" t="n">
        <x:v>0</x:v>
      </x:c>
      <x:c r="T1139" s="23" t="n">
        <x:v>1</x:v>
      </x:c>
      <x:c r="U1139" s="23" t="n">
        <x:v>0</x:v>
      </x:c>
      <x:c r="V1139" s="26" t="n">
        <x:v>0.399</x:v>
      </x:c>
      <x:c r="W1139" t="str">
        <x:v>Improving</x:v>
      </x:c>
      <x:c r="X1139" s="27" t="n">
        <x:v>20</x:v>
      </x:c>
      <x:c r="Y1139" s="27" t="n">
        <x:f>ROUND('Methodology'!$B$5*IF(ISBLANK(M1139),'Methodology'!$B$13,100*(1-SQRT(M1139/100)))+'Methodology'!$B$6*IF(ISBLANK(O1139),'Methodology'!$B$13,100*(1-SQRT(O1139/100)))+'Methodology'!$B$7*IF(H1139=0,0,T1139/H1139*100)+'Methodology'!$B$8*MIN(100,H1139/'Methodology'!$B$11*100)+'Methodology'!$B$9*MAX(0,MIN(100,50+IF(ISBLANK(X1139),0,X1139)*'Methodology'!$B$12)),1)</x:f>
        <x:v>56</x:v>
      </x:c>
      <x:c r="Z1139" t="str">
        <x:v>C</x:v>
      </x:c>
      <x:c r="AA1139" t="str">
        <x:v>Casual / inconsistent</x:v>
      </x:c>
      <x:c r="AB1139" t="str">
        <x:v>High</x:v>
      </x:c>
      <x:c r="AC1139" t="str">
        <x:v>https://fantasy.premierleague.com/api/entry/48050/</x:v>
      </x:c>
      <x:c r="AD1139" t="str">
        <x:v>https://fantasy.premierleague.com/api/entry/48050/history/</x:v>
      </x:c>
    </x:row>
    <x:row r="1140">
      <x:c r="A1140" t="n">
        <x:f>ROW()-4</x:f>
        <x:v>1136</x:v>
      </x:c>
      <x:c r="B1140" s="23" t="str">
        <x:v>670198</x:v>
      </x:c>
      <x:c r="C1140" t="str">
        <x:v>Draco Ziggler</x:v>
      </x:c>
      <x:c r="D1140" t="str">
        <x:v>Nabil Syahmi</x:v>
      </x:c>
      <x:c r="E1140" t="str">
        <x:v>Malaysia</x:v>
      </x:c>
      <x:c r="F1140" t="n">
        <x:v>1</x:v>
      </x:c>
      <x:c r="G1140" t="str">
        <x:v>687126</x:v>
      </x:c>
      <x:c r="H1140" s="24" t="n">
        <x:v>4</x:v>
      </x:c>
      <x:c r="I1140" s="24" t="n">
        <x:v>4</x:v>
      </x:c>
      <x:c r="J1140" s="24" t="n">
        <x:v>2590234</x:v>
      </x:c>
      <x:c r="K1140" s="25" t="n">
        <x:v>20</x:v>
      </x:c>
      <x:c r="L1140" s="25" t="n">
        <x:v>13.67</x:v>
      </x:c>
      <x:c r="M1140" s="25" t="n">
        <x:v>18.83</x:v>
      </x:c>
      <x:c r="N1140" s="24" t="n">
        <x:v>779326</x:v>
      </x:c>
      <x:c r="O1140" s="25" t="n">
        <x:v>7</x:v>
      </x:c>
      <x:c r="P1140" s="24" t="n">
        <x:v>2041153</x:v>
      </x:c>
      <x:c r="Q1140" s="25" t="n">
        <x:v>17</x:v>
      </x:c>
      <x:c r="R1140" s="23" t="n">
        <x:v>0</x:v>
      </x:c>
      <x:c r="S1140" s="23" t="n">
        <x:v>0</x:v>
      </x:c>
      <x:c r="T1140" s="23" t="n">
        <x:v>1</x:v>
      </x:c>
      <x:c r="U1140" s="23" t="n">
        <x:v>0</x:v>
      </x:c>
      <x:c r="V1140" s="26" t="n">
        <x:v>0.321</x:v>
      </x:c>
      <x:c r="W1140" t="str">
        <x:v>Improving</x:v>
      </x:c>
      <x:c r="X1140" s="27" t="n">
        <x:v>19</x:v>
      </x:c>
      <x:c r="Y1140" s="27" t="n">
        <x:f>ROUND('Methodology'!$B$5*IF(ISBLANK(M1140),'Methodology'!$B$13,100*(1-SQRT(M1140/100)))+'Methodology'!$B$6*IF(ISBLANK(O1140),'Methodology'!$B$13,100*(1-SQRT(O1140/100)))+'Methodology'!$B$7*IF(H1140=0,0,T1140/H1140*100)+'Methodology'!$B$8*MIN(100,H1140/'Methodology'!$B$11*100)+'Methodology'!$B$9*MAX(0,MIN(100,50+IF(ISBLANK(X1140),0,X1140)*'Methodology'!$B$12)),1)</x:f>
        <x:v>56</x:v>
      </x:c>
      <x:c r="Z1140" t="str">
        <x:v>B</x:v>
      </x:c>
      <x:c r="AA1140" t="str">
        <x:v>Competitive mid-tier</x:v>
      </x:c>
      <x:c r="AB1140" t="str">
        <x:v>Medium</x:v>
      </x:c>
      <x:c r="AC1140" t="str">
        <x:v>https://fantasy.premierleague.com/api/entry/670198/</x:v>
      </x:c>
      <x:c r="AD1140" t="str">
        <x:v>https://fantasy.premierleague.com/api/entry/670198/history/</x:v>
      </x:c>
    </x:row>
    <x:row r="1141">
      <x:c r="A1141" t="n">
        <x:f>ROW()-4</x:f>
        <x:v>1137</x:v>
      </x:c>
      <x:c r="B1141" s="23" t="str">
        <x:v>2048652</x:v>
      </x:c>
      <x:c r="C1141" t="str">
        <x:v>Beskal Tua</x:v>
      </x:c>
      <x:c r="D1141" t="str">
        <x:v>Fazli Fauzi</x:v>
      </x:c>
      <x:c r="E1141" t="str">
        <x:v>Malaysia</x:v>
      </x:c>
      <x:c r="F1141" t="n">
        <x:v>1</x:v>
      </x:c>
      <x:c r="G1141" t="str">
        <x:v>58005</x:v>
      </x:c>
      <x:c r="H1141" s="24" t="n">
        <x:v>7</x:v>
      </x:c>
      <x:c r="I1141" s="24" t="n">
        <x:v>7</x:v>
      </x:c>
      <x:c r="J1141" s="24" t="n">
        <x:v>2036170</x:v>
      </x:c>
      <x:c r="K1141" s="25" t="n">
        <x:v>16</x:v>
      </x:c>
      <x:c r="L1141" s="25" t="n">
        <x:v>20</x:v>
      </x:c>
      <x:c r="M1141" s="25" t="n">
        <x:v>18.06</x:v>
      </x:c>
      <x:c r="N1141" s="24" t="n">
        <x:v>535632</x:v>
      </x:c>
      <x:c r="O1141" s="25" t="n">
        <x:v>5</x:v>
      </x:c>
      <x:c r="P1141" s="24" t="n">
        <x:v>2036170</x:v>
      </x:c>
      <x:c r="Q1141" s="25" t="n">
        <x:v>20</x:v>
      </x:c>
      <x:c r="R1141" s="23" t="n">
        <x:v>0</x:v>
      </x:c>
      <x:c r="S1141" s="23" t="n">
        <x:v>0</x:v>
      </x:c>
      <x:c r="T1141" s="23" t="n">
        <x:v>1</x:v>
      </x:c>
      <x:c r="U1141" s="23" t="n">
        <x:v>0</x:v>
      </x:c>
      <x:c r="V1141" s="26" t="n">
        <x:v>0.237</x:v>
      </x:c>
      <x:c r="W1141" t="str">
        <x:v>Stable</x:v>
      </x:c>
      <x:c r="X1141" s="27" t="n">
        <x:v>-3.5</x:v>
      </x:c>
      <x:c r="Y1141" s="27" t="n">
        <x:f>ROUND('Methodology'!$B$5*IF(ISBLANK(M1141),'Methodology'!$B$13,100*(1-SQRT(M1141/100)))+'Methodology'!$B$6*IF(ISBLANK(O1141),'Methodology'!$B$13,100*(1-SQRT(O1141/100)))+'Methodology'!$B$7*IF(H1141=0,0,T1141/H1141*100)+'Methodology'!$B$8*MIN(100,H1141/'Methodology'!$B$11*100)+'Methodology'!$B$9*MAX(0,MIN(100,50+IF(ISBLANK(X1141),0,X1141)*'Methodology'!$B$12)),1)</x:f>
        <x:v>56</x:v>
      </x:c>
      <x:c r="Z1141" t="str">
        <x:v>B</x:v>
      </x:c>
      <x:c r="AA1141" t="str">
        <x:v>Competitive mid-tier</x:v>
      </x:c>
      <x:c r="AB1141" t="str">
        <x:v>High</x:v>
      </x:c>
      <x:c r="AC1141" t="str">
        <x:v>https://fantasy.premierleague.com/api/entry/2048652/</x:v>
      </x:c>
      <x:c r="AD1141" t="str">
        <x:v>https://fantasy.premierleague.com/api/entry/2048652/history/</x:v>
      </x:c>
    </x:row>
    <x:row r="1142">
      <x:c r="A1142" t="n">
        <x:f>ROW()-4</x:f>
        <x:v>1138</x:v>
      </x:c>
      <x:c r="B1142" s="23" t="str">
        <x:v>2816600</x:v>
      </x:c>
      <x:c r="C1142" t="str">
        <x:v>Aydza FC</x:v>
      </x:c>
      <x:c r="D1142" t="str">
        <x:v>Mister D</x:v>
      </x:c>
      <x:c r="E1142" t="str">
        <x:v>Malaysia</x:v>
      </x:c>
      <x:c r="F1142" t="n">
        <x:v>1</x:v>
      </x:c>
      <x:c r="G1142" t="str">
        <x:v>131997</x:v>
      </x:c>
      <x:c r="H1142" s="24" t="n">
        <x:v>10</x:v>
      </x:c>
      <x:c r="I1142" s="24" t="n">
        <x:v>10</x:v>
      </x:c>
      <x:c r="J1142" s="24" t="n">
        <x:v>5303516</x:v>
      </x:c>
      <x:c r="K1142" s="25" t="n">
        <x:v>41</x:v>
      </x:c>
      <x:c r="L1142" s="25" t="n">
        <x:v>38</x:v>
      </x:c>
      <x:c r="M1142" s="25" t="n">
        <x:v>37.53</x:v>
      </x:c>
      <x:c r="N1142" s="24" t="n">
        <x:v>126134</x:v>
      </x:c>
      <x:c r="O1142" s="25" t="n">
        <x:v>2</x:v>
      </x:c>
      <x:c r="P1142" s="24" t="n">
        <x:v>2727418</x:v>
      </x:c>
      <x:c r="Q1142" s="25" t="n">
        <x:v>29</x:v>
      </x:c>
      <x:c r="R1142" s="23" t="n">
        <x:v>0</x:v>
      </x:c>
      <x:c r="S1142" s="23" t="n">
        <x:v>0</x:v>
      </x:c>
      <x:c r="T1142" s="23" t="n">
        <x:v>2</x:v>
      </x:c>
      <x:c r="U1142" s="23" t="n">
        <x:v>0</x:v>
      </x:c>
      <x:c r="V1142" s="26" t="n">
        <x:v>0.489</x:v>
      </x:c>
      <x:c r="W1142" t="str">
        <x:v>Improving</x:v>
      </x:c>
      <x:c r="X1142" s="27" t="n">
        <x:v>18.5</x:v>
      </x:c>
      <x:c r="Y1142" s="27" t="n">
        <x:f>ROUND('Methodology'!$B$5*IF(ISBLANK(M1142),'Methodology'!$B$13,100*(1-SQRT(M1142/100)))+'Methodology'!$B$6*IF(ISBLANK(O1142),'Methodology'!$B$13,100*(1-SQRT(O1142/100)))+'Methodology'!$B$7*IF(H1142=0,0,T1142/H1142*100)+'Methodology'!$B$8*MIN(100,H1142/'Methodology'!$B$11*100)+'Methodology'!$B$9*MAX(0,MIN(100,50+IF(ISBLANK(X1142),0,X1142)*'Methodology'!$B$12)),1)</x:f>
        <x:v>56</x:v>
      </x:c>
      <x:c r="Z1142" t="str">
        <x:v>C</x:v>
      </x:c>
      <x:c r="AA1142" t="str">
        <x:v>Casual / inconsistent</x:v>
      </x:c>
      <x:c r="AB1142" t="str">
        <x:v>High</x:v>
      </x:c>
      <x:c r="AC1142" t="str">
        <x:v>https://fantasy.premierleague.com/api/entry/2816600/</x:v>
      </x:c>
      <x:c r="AD1142" t="str">
        <x:v>https://fantasy.premierleague.com/api/entry/2816600/history/</x:v>
      </x:c>
    </x:row>
    <x:row r="1143">
      <x:c r="A1143" t="n">
        <x:f>ROW()-4</x:f>
        <x:v>1139</x:v>
      </x:c>
      <x:c r="B1143" s="23" t="str">
        <x:v>5205541</x:v>
      </x:c>
      <x:c r="C1143" t="str">
        <x:v>Karipap</x:v>
      </x:c>
      <x:c r="D1143" t="str">
        <x:v>--- - ---</x:v>
      </x:c>
      <x:c r="E1143" t="str">
        <x:v>Malaysia</x:v>
      </x:c>
      <x:c r="F1143" t="n">
        <x:v>1</x:v>
      </x:c>
      <x:c r="G1143" t="str">
        <x:v>131997</x:v>
      </x:c>
      <x:c r="H1143" s="24" t="n">
        <x:v>7</x:v>
      </x:c>
      <x:c r="I1143" s="24" t="n">
        <x:v>7</x:v>
      </x:c>
      <x:c r="J1143" s="24" t="n">
        <x:v>1057567</x:v>
      </x:c>
      <x:c r="K1143" s="25" t="n">
        <x:v>8</x:v>
      </x:c>
      <x:c r="L1143" s="25" t="n">
        <x:v>20</x:v>
      </x:c>
      <x:c r="M1143" s="25" t="n">
        <x:v>18.73</x:v>
      </x:c>
      <x:c r="N1143" s="24" t="n">
        <x:v>1057567</x:v>
      </x:c>
      <x:c r="O1143" s="25" t="n">
        <x:v>8</x:v>
      </x:c>
      <x:c r="P1143" s="24" t="n">
        <x:v>2226217</x:v>
      </x:c>
      <x:c r="Q1143" s="25" t="n">
        <x:v>24</x:v>
      </x:c>
      <x:c r="R1143" s="23" t="n">
        <x:v>0</x:v>
      </x:c>
      <x:c r="S1143" s="23" t="n">
        <x:v>0</x:v>
      </x:c>
      <x:c r="T1143" s="23" t="n">
        <x:v>1</x:v>
      </x:c>
      <x:c r="U1143" s="23" t="n">
        <x:v>0</x:v>
      </x:c>
      <x:c r="V1143" s="26" t="n">
        <x:v>0.229</x:v>
      </x:c>
      <x:c r="W1143" t="str">
        <x:v>Improving</x:v>
      </x:c>
      <x:c r="X1143" s="27" t="n">
        <x:v>8.5</x:v>
      </x:c>
      <x:c r="Y1143" s="27" t="n">
        <x:f>ROUND('Methodology'!$B$5*IF(ISBLANK(M1143),'Methodology'!$B$13,100*(1-SQRT(M1143/100)))+'Methodology'!$B$6*IF(ISBLANK(O1143),'Methodology'!$B$13,100*(1-SQRT(O1143/100)))+'Methodology'!$B$7*IF(H1143=0,0,T1143/H1143*100)+'Methodology'!$B$8*MIN(100,H1143/'Methodology'!$B$11*100)+'Methodology'!$B$9*MAX(0,MIN(100,50+IF(ISBLANK(X1143),0,X1143)*'Methodology'!$B$12)),1)</x:f>
        <x:v>56</x:v>
      </x:c>
      <x:c r="Z1143" t="str">
        <x:v>B</x:v>
      </x:c>
      <x:c r="AA1143" t="str">
        <x:v>Competitive mid-tier</x:v>
      </x:c>
      <x:c r="AB1143" t="str">
        <x:v>High</x:v>
      </x:c>
      <x:c r="AC1143" t="str">
        <x:v>https://fantasy.premierleague.com/api/entry/5205541/</x:v>
      </x:c>
      <x:c r="AD1143" t="str">
        <x:v>https://fantasy.premierleague.com/api/entry/5205541/history/</x:v>
      </x:c>
    </x:row>
    <x:row r="1144">
      <x:c r="A1144" t="n">
        <x:f>ROW()-4</x:f>
        <x:v>1140</x:v>
      </x:c>
      <x:c r="B1144" s="23" t="str">
        <x:v>26809</x:v>
      </x:c>
      <x:c r="C1144" t="str">
        <x:v>DOKUmentary</x:v>
      </x:c>
      <x:c r="D1144" t="str">
        <x:v>Duo Berbisa</x:v>
      </x:c>
      <x:c r="E1144" t="str">
        <x:v>Azerbaijan</x:v>
      </x:c>
      <x:c r="F1144" t="n">
        <x:v>2</x:v>
      </x:c>
      <x:c r="G1144" t="str">
        <x:v>58005, 131997</x:v>
      </x:c>
      <x:c r="H1144" s="24" t="n">
        <x:v>2</x:v>
      </x:c>
      <x:c r="I1144" s="24" t="n">
        <x:v>2</x:v>
      </x:c>
      <x:c r="J1144" s="24" t="n">
        <x:v>25857</x:v>
      </x:c>
      <x:c r="K1144" s="25" t="n">
        <x:v>0.2</x:v>
      </x:c>
      <x:c r="L1144" s="25" t="n">
        <x:v>43.1</x:v>
      </x:c>
      <x:c r="M1144" s="25" t="n">
        <x:v>33.2</x:v>
      </x:c>
      <x:c r="N1144" s="24" t="n">
        <x:v>25857</x:v>
      </x:c>
      <x:c r="O1144" s="25" t="n">
        <x:v>0.2</x:v>
      </x:c>
      <x:c r="P1144" s="24" t="n">
        <x:v>4953638</x:v>
      </x:c>
      <x:c r="Q1144" s="25" t="n">
        <x:v>43.1</x:v>
      </x:c>
      <x:c r="R1144" s="23" t="n">
        <x:v>1</x:v>
      </x:c>
      <x:c r="S1144" s="23" t="n">
        <x:v>0</x:v>
      </x:c>
      <x:c r="T1144" s="23" t="n">
        <x:v>1</x:v>
      </x:c>
      <x:c r="U1144" s="23" t="n">
        <x:v>1</x:v>
      </x:c>
      <x:c r="V1144" s="26" t="n">
        <x:v>1.291</x:v>
      </x:c>
      <x:c r="W1144" t="str">
        <x:v>Insufficient history</x:v>
      </x:c>
      <x:c r="X1144" s="27"/>
      <x:c r="Y1144" s="27" t="n">
        <x:f>ROUND('Methodology'!$B$5*IF(ISBLANK(M1144),'Methodology'!$B$13,100*(1-SQRT(M1144/100)))+'Methodology'!$B$6*IF(ISBLANK(O1144),'Methodology'!$B$13,100*(1-SQRT(O1144/100)))+'Methodology'!$B$7*IF(H1144=0,0,T1144/H1144*100)+'Methodology'!$B$8*MIN(100,H1144/'Methodology'!$B$11*100)+'Methodology'!$B$9*MAX(0,MIN(100,50+IF(ISBLANK(X1144),0,X1144)*'Methodology'!$B$12)),1)</x:f>
        <x:v>55.8</x:v>
      </x:c>
      <x:c r="Z1144" t="str">
        <x:v>A</x:v>
      </x:c>
      <x:c r="AA1144" t="str">
        <x:v>Limited sample / high uncertainty</x:v>
      </x:c>
      <x:c r="AB1144" t="str">
        <x:v>Low</x:v>
      </x:c>
      <x:c r="AC1144" t="str">
        <x:v>https://fantasy.premierleague.com/api/entry/26809/</x:v>
      </x:c>
      <x:c r="AD1144" t="str">
        <x:v>https://fantasy.premierleague.com/api/entry/26809/history/</x:v>
      </x:c>
    </x:row>
    <x:row r="1145">
      <x:c r="A1145" t="n">
        <x:f>ROW()-4</x:f>
        <x:v>1141</x:v>
      </x:c>
      <x:c r="B1145" s="23" t="str">
        <x:v>33861</x:v>
      </x:c>
      <x:c r="C1145" t="str">
        <x:v>Kasi Jadi</x:v>
      </x:c>
      <x:c r="D1145" t="str">
        <x:v>Afiq Jefry Anuar Yatim</x:v>
      </x:c>
      <x:c r="E1145" t="str">
        <x:v>Malaysia</x:v>
      </x:c>
      <x:c r="F1145" t="n">
        <x:v>1</x:v>
      </x:c>
      <x:c r="G1145" t="str">
        <x:v>58005</x:v>
      </x:c>
      <x:c r="H1145" s="24" t="n">
        <x:v>8</x:v>
      </x:c>
      <x:c r="I1145" s="24" t="n">
        <x:v>8</x:v>
      </x:c>
      <x:c r="J1145" s="24" t="n">
        <x:v>1021773</x:v>
      </x:c>
      <x:c r="K1145" s="25" t="n">
        <x:v>8</x:v>
      </x:c>
      <x:c r="L1145" s="25" t="n">
        <x:v>20.67</x:v>
      </x:c>
      <x:c r="M1145" s="25" t="n">
        <x:v>21.73</x:v>
      </x:c>
      <x:c r="N1145" s="24" t="n">
        <x:v>1021773</x:v>
      </x:c>
      <x:c r="O1145" s="25" t="n">
        <x:v>8</x:v>
      </x:c>
      <x:c r="P1145" s="24" t="n">
        <x:v>3091573</x:v>
      </x:c>
      <x:c r="Q1145" s="25" t="n">
        <x:v>30.5</x:v>
      </x:c>
      <x:c r="R1145" s="23" t="n">
        <x:v>0</x:v>
      </x:c>
      <x:c r="S1145" s="23" t="n">
        <x:v>0</x:v>
      </x:c>
      <x:c r="T1145" s="23" t="n">
        <x:v>1</x:v>
      </x:c>
      <x:c r="U1145" s="23" t="n">
        <x:v>0</x:v>
      </x:c>
      <x:c r="V1145" s="26" t="n">
        <x:v>0.177</x:v>
      </x:c>
      <x:c r="W1145" t="str">
        <x:v>Improving</x:v>
      </x:c>
      <x:c r="X1145" s="27" t="n">
        <x:v>10</x:v>
      </x:c>
      <x:c r="Y1145" s="27" t="n">
        <x:f>ROUND('Methodology'!$B$5*IF(ISBLANK(M1145),'Methodology'!$B$13,100*(1-SQRT(M1145/100)))+'Methodology'!$B$6*IF(ISBLANK(O1145),'Methodology'!$B$13,100*(1-SQRT(O1145/100)))+'Methodology'!$B$7*IF(H1145=0,0,T1145/H1145*100)+'Methodology'!$B$8*MIN(100,H1145/'Methodology'!$B$11*100)+'Methodology'!$B$9*MAX(0,MIN(100,50+IF(ISBLANK(X1145),0,X1145)*'Methodology'!$B$12)),1)</x:f>
        <x:v>55.8</x:v>
      </x:c>
      <x:c r="Z1145" t="str">
        <x:v>C</x:v>
      </x:c>
      <x:c r="AA1145" t="str">
        <x:v>Casual / inconsistent</x:v>
      </x:c>
      <x:c r="AB1145" t="str">
        <x:v>High</x:v>
      </x:c>
      <x:c r="AC1145" t="str">
        <x:v>https://fantasy.premierleague.com/api/entry/33861/</x:v>
      </x:c>
      <x:c r="AD1145" t="str">
        <x:v>https://fantasy.premierleague.com/api/entry/33861/history/</x:v>
      </x:c>
    </x:row>
    <x:row r="1146">
      <x:c r="A1146" t="n">
        <x:f>ROW()-4</x:f>
        <x:v>1142</x:v>
      </x:c>
      <x:c r="B1146" s="23" t="str">
        <x:v>337059</x:v>
      </x:c>
      <x:c r="C1146" t="str">
        <x:v>Saliba Wall</x:v>
      </x:c>
      <x:c r="D1146" t="str">
        <x:v>ipin upin</x:v>
      </x:c>
      <x:c r="E1146" t="str">
        <x:v>Malaysia</x:v>
      </x:c>
      <x:c r="F1146" t="n">
        <x:v>1</x:v>
      </x:c>
      <x:c r="G1146" t="str">
        <x:v>131997</x:v>
      </x:c>
      <x:c r="H1146" s="24" t="n">
        <x:v>2</x:v>
      </x:c>
      <x:c r="I1146" s="24" t="n">
        <x:v>3</x:v>
      </x:c>
      <x:c r="J1146" s="24" t="n">
        <x:v>3537069</x:v>
      </x:c>
      <x:c r="K1146" s="25" t="n">
        <x:v>27</x:v>
      </x:c>
      <x:c r="L1146" s="25" t="n">
        <x:v>17</x:v>
      </x:c>
      <x:c r="M1146" s="25" t="n">
        <x:v>19.31</x:v>
      </x:c>
      <x:c r="N1146" s="24" t="n">
        <x:v>821008</x:v>
      </x:c>
      <x:c r="O1146" s="25" t="n">
        <x:v>7</x:v>
      </x:c>
      <x:c r="P1146" s="24" t="n">
        <x:v>2179038</x:v>
      </x:c>
      <x:c r="Q1146" s="25" t="n">
        <x:v>17</x:v>
      </x:c>
      <x:c r="R1146" s="23" t="n">
        <x:v>0</x:v>
      </x:c>
      <x:c r="S1146" s="23" t="n">
        <x:v>0</x:v>
      </x:c>
      <x:c r="T1146" s="23" t="n">
        <x:v>1</x:v>
      </x:c>
      <x:c r="U1146" s="23" t="n">
        <x:v>0</x:v>
      </x:c>
      <x:c r="V1146" s="26" t="n">
        <x:v>0.317</x:v>
      </x:c>
      <x:c r="W1146" t="str">
        <x:v>Insufficient history</x:v>
      </x:c>
      <x:c r="X1146" s="27"/>
      <x:c r="Y1146" s="27" t="n">
        <x:f>ROUND('Methodology'!$B$5*IF(ISBLANK(M1146),'Methodology'!$B$13,100*(1-SQRT(M1146/100)))+'Methodology'!$B$6*IF(ISBLANK(O1146),'Methodology'!$B$13,100*(1-SQRT(O1146/100)))+'Methodology'!$B$7*IF(H1146=0,0,T1146/H1146*100)+'Methodology'!$B$8*MIN(100,H1146/'Methodology'!$B$11*100)+'Methodology'!$B$9*MAX(0,MIN(100,50+IF(ISBLANK(X1146),0,X1146)*'Methodology'!$B$12)),1)</x:f>
        <x:v>55.8</x:v>
      </x:c>
      <x:c r="Z1146" t="str">
        <x:v>C</x:v>
      </x:c>
      <x:c r="AA1146" t="str">
        <x:v>Limited sample / high uncertainty</x:v>
      </x:c>
      <x:c r="AB1146" t="str">
        <x:v>Low</x:v>
      </x:c>
      <x:c r="AC1146" t="str">
        <x:v>https://fantasy.premierleague.com/api/entry/337059/</x:v>
      </x:c>
      <x:c r="AD1146" t="str">
        <x:v>https://fantasy.premierleague.com/api/entry/337059/history/</x:v>
      </x:c>
    </x:row>
    <x:row r="1147">
      <x:c r="A1147" t="n">
        <x:f>ROW()-4</x:f>
        <x:v>1143</x:v>
      </x:c>
      <x:c r="B1147" s="23" t="str">
        <x:v>2721680</x:v>
      </x:c>
      <x:c r="C1147" t="str">
        <x:v>TetapTenang Fc</x:v>
      </x:c>
      <x:c r="D1147" t="str">
        <x:v>Faiz Mohamad</x:v>
      </x:c>
      <x:c r="E1147" t="str">
        <x:v>Malaysia</x:v>
      </x:c>
      <x:c r="F1147" t="n">
        <x:v>1</x:v>
      </x:c>
      <x:c r="G1147" t="str">
        <x:v>687126</x:v>
      </x:c>
      <x:c r="H1147" s="24" t="n">
        <x:v>8</x:v>
      </x:c>
      <x:c r="I1147" s="24" t="n">
        <x:v>9</x:v>
      </x:c>
      <x:c r="J1147" s="24" t="n">
        <x:v>4064970</x:v>
      </x:c>
      <x:c r="K1147" s="25" t="n">
        <x:v>31</x:v>
      </x:c>
      <x:c r="L1147" s="25" t="n">
        <x:v>20.33</x:v>
      </x:c>
      <x:c r="M1147" s="25" t="n">
        <x:v>25.48</x:v>
      </x:c>
      <x:c r="N1147" s="24" t="n">
        <x:v>612487</x:v>
      </x:c>
      <x:c r="O1147" s="25" t="n">
        <x:v>5</x:v>
      </x:c>
      <x:c r="P1147" s="24" t="n">
        <x:v>3592302</x:v>
      </x:c>
      <x:c r="Q1147" s="25" t="n">
        <x:v>36</x:v>
      </x:c>
      <x:c r="R1147" s="23" t="n">
        <x:v>0</x:v>
      </x:c>
      <x:c r="S1147" s="23" t="n">
        <x:v>0</x:v>
      </x:c>
      <x:c r="T1147" s="23" t="n">
        <x:v>2</x:v>
      </x:c>
      <x:c r="U1147" s="23" t="n">
        <x:v>0</x:v>
      </x:c>
      <x:c r="V1147" s="26" t="n">
        <x:v>0.336</x:v>
      </x:c>
      <x:c r="W1147" t="str">
        <x:v>Declining</x:v>
      </x:c>
      <x:c r="X1147" s="27" t="n">
        <x:v>-6</x:v>
      </x:c>
      <x:c r="Y1147" s="27" t="n">
        <x:f>ROUND('Methodology'!$B$5*IF(ISBLANK(M1147),'Methodology'!$B$13,100*(1-SQRT(M1147/100)))+'Methodology'!$B$6*IF(ISBLANK(O1147),'Methodology'!$B$13,100*(1-SQRT(O1147/100)))+'Methodology'!$B$7*IF(H1147=0,0,T1147/H1147*100)+'Methodology'!$B$8*MIN(100,H1147/'Methodology'!$B$11*100)+'Methodology'!$B$9*MAX(0,MIN(100,50+IF(ISBLANK(X1147),0,X1147)*'Methodology'!$B$12)),1)</x:f>
        <x:v>55.8</x:v>
      </x:c>
      <x:c r="Z1147" t="str">
        <x:v>C</x:v>
      </x:c>
      <x:c r="AA1147" t="str">
        <x:v>Experienced but declining</x:v>
      </x:c>
      <x:c r="AB1147" t="str">
        <x:v>High</x:v>
      </x:c>
      <x:c r="AC1147" t="str">
        <x:v>https://fantasy.premierleague.com/api/entry/2721680/</x:v>
      </x:c>
      <x:c r="AD1147" t="str">
        <x:v>https://fantasy.premierleague.com/api/entry/2721680/history/</x:v>
      </x:c>
    </x:row>
    <x:row r="1148">
      <x:c r="A1148" t="n">
        <x:f>ROW()-4</x:f>
        <x:v>1144</x:v>
      </x:c>
      <x:c r="B1148" s="23" t="str">
        <x:v>4134191</x:v>
      </x:c>
      <x:c r="C1148" t="str">
        <x:v>Minzphoto_</x:v>
      </x:c>
      <x:c r="D1148" t="str">
        <x:v>Min Min</x:v>
      </x:c>
      <x:c r="E1148" t="str">
        <x:v>Malaysia</x:v>
      </x:c>
      <x:c r="F1148" t="n">
        <x:v>2</x:v>
      </x:c>
      <x:c r="G1148" t="str">
        <x:v>19292, 131997</x:v>
      </x:c>
      <x:c r="H1148" s="24" t="n">
        <x:v>3</x:v>
      </x:c>
      <x:c r="I1148" s="24" t="n">
        <x:v>3</x:v>
      </x:c>
      <x:c r="J1148" s="24" t="n">
        <x:v>2441541</x:v>
      </x:c>
      <x:c r="K1148" s="25" t="n">
        <x:v>19</x:v>
      </x:c>
      <x:c r="L1148" s="25" t="n">
        <x:v>14.67</x:v>
      </x:c>
      <x:c r="M1148" s="25" t="n">
        <x:v>15.06</x:v>
      </x:c>
      <x:c r="N1148" s="24" t="n">
        <x:v>752734</x:v>
      </x:c>
      <x:c r="O1148" s="25" t="n">
        <x:v>7</x:v>
      </x:c>
      <x:c r="P1148" s="24" t="n">
        <x:v>1918904</x:v>
      </x:c>
      <x:c r="Q1148" s="25" t="n">
        <x:v>18</x:v>
      </x:c>
      <x:c r="R1148" s="23" t="n">
        <x:v>0</x:v>
      </x:c>
      <x:c r="S1148" s="23" t="n">
        <x:v>0</x:v>
      </x:c>
      <x:c r="T1148" s="23" t="n">
        <x:v>1</x:v>
      </x:c>
      <x:c r="U1148" s="23" t="n">
        <x:v>0</x:v>
      </x:c>
      <x:c r="V1148" s="26" t="n">
        <x:v>0.22</x:v>
      </x:c>
      <x:c r="W1148" t="str">
        <x:v>Insufficient history</x:v>
      </x:c>
      <x:c r="X1148" s="27"/>
      <x:c r="Y1148" s="27" t="n">
        <x:f>ROUND('Methodology'!$B$5*IF(ISBLANK(M1148),'Methodology'!$B$13,100*(1-SQRT(M1148/100)))+'Methodology'!$B$6*IF(ISBLANK(O1148),'Methodology'!$B$13,100*(1-SQRT(O1148/100)))+'Methodology'!$B$7*IF(H1148=0,0,T1148/H1148*100)+'Methodology'!$B$8*MIN(100,H1148/'Methodology'!$B$11*100)+'Methodology'!$B$9*MAX(0,MIN(100,50+IF(ISBLANK(X1148),0,X1148)*'Methodology'!$B$12)),1)</x:f>
        <x:v>55.8</x:v>
      </x:c>
      <x:c r="Z1148" t="str">
        <x:v>B</x:v>
      </x:c>
      <x:c r="AA1148" t="str">
        <x:v>Competitive mid-tier</x:v>
      </x:c>
      <x:c r="AB1148" t="str">
        <x:v>Medium</x:v>
      </x:c>
      <x:c r="AC1148" t="str">
        <x:v>https://fantasy.premierleague.com/api/entry/4134191/</x:v>
      </x:c>
      <x:c r="AD1148" t="str">
        <x:v>https://fantasy.premierleague.com/api/entry/4134191/history/</x:v>
      </x:c>
    </x:row>
    <x:row r="1149">
      <x:c r="A1149" t="n">
        <x:f>ROW()-4</x:f>
        <x:v>1145</x:v>
      </x:c>
      <x:c r="B1149" s="23" t="str">
        <x:v>150682</x:v>
      </x:c>
      <x:c r="C1149" t="str">
        <x:v>Alor Pari FC</x:v>
      </x:c>
      <x:c r="D1149" t="str">
        <x:v>aman damai</x:v>
      </x:c>
      <x:c r="E1149" t="str">
        <x:v>Malaysia</x:v>
      </x:c>
      <x:c r="F1149" t="n">
        <x:v>2</x:v>
      </x:c>
      <x:c r="G1149" t="str">
        <x:v>58005, 131997</x:v>
      </x:c>
      <x:c r="H1149" s="24" t="n">
        <x:v>4</x:v>
      </x:c>
      <x:c r="I1149" s="24" t="n">
        <x:v>4</x:v>
      </x:c>
      <x:c r="J1149" s="24" t="n">
        <x:v>1357880</x:v>
      </x:c>
      <x:c r="K1149" s="25" t="n">
        <x:v>10</x:v>
      </x:c>
      <x:c r="L1149" s="25" t="n">
        <x:v>18</x:v>
      </x:c>
      <x:c r="M1149" s="25" t="n">
        <x:v>15.33</x:v>
      </x:c>
      <x:c r="N1149" s="24" t="n">
        <x:v>1357880</x:v>
      </x:c>
      <x:c r="O1149" s="25" t="n">
        <x:v>10</x:v>
      </x:c>
      <x:c r="P1149" s="24" t="n">
        <x:v>1792858</x:v>
      </x:c>
      <x:c r="Q1149" s="25" t="n">
        <x:v>16</x:v>
      </x:c>
      <x:c r="R1149" s="23" t="n">
        <x:v>0</x:v>
      </x:c>
      <x:c r="S1149" s="23" t="n">
        <x:v>0</x:v>
      </x:c>
      <x:c r="T1149" s="23" t="n">
        <x:v>1</x:v>
      </x:c>
      <x:c r="U1149" s="23" t="n">
        <x:v>0</x:v>
      </x:c>
      <x:c r="V1149" s="26" t="n">
        <x:v>0.144</x:v>
      </x:c>
      <x:c r="W1149" t="str">
        <x:v>Improving</x:v>
      </x:c>
      <x:c r="X1149" s="27" t="n">
        <x:v>12</x:v>
      </x:c>
      <x:c r="Y1149" s="27" t="n">
        <x:f>ROUND('Methodology'!$B$5*IF(ISBLANK(M1149),'Methodology'!$B$13,100*(1-SQRT(M1149/100)))+'Methodology'!$B$6*IF(ISBLANK(O1149),'Methodology'!$B$13,100*(1-SQRT(O1149/100)))+'Methodology'!$B$7*IF(H1149=0,0,T1149/H1149*100)+'Methodology'!$B$8*MIN(100,H1149/'Methodology'!$B$11*100)+'Methodology'!$B$9*MAX(0,MIN(100,50+IF(ISBLANK(X1149),0,X1149)*'Methodology'!$B$12)),1)</x:f>
        <x:v>55.7</x:v>
      </x:c>
      <x:c r="Z1149" t="str">
        <x:v>B</x:v>
      </x:c>
      <x:c r="AA1149" t="str">
        <x:v>Competitive mid-tier</x:v>
      </x:c>
      <x:c r="AB1149" t="str">
        <x:v>Medium</x:v>
      </x:c>
      <x:c r="AC1149" t="str">
        <x:v>https://fantasy.premierleague.com/api/entry/150682/</x:v>
      </x:c>
      <x:c r="AD1149" t="str">
        <x:v>https://fantasy.premierleague.com/api/entry/150682/history/</x:v>
      </x:c>
    </x:row>
    <x:row r="1150">
      <x:c r="A1150" t="n">
        <x:f>ROW()-4</x:f>
        <x:v>1146</x:v>
      </x:c>
      <x:c r="B1150" s="23" t="str">
        <x:v>672165</x:v>
      </x:c>
      <x:c r="C1150" t="str">
        <x:v>TakNakMenang</x:v>
      </x:c>
      <x:c r="D1150" t="str">
        <x:v>Zarul Zafran</x:v>
      </x:c>
      <x:c r="E1150" t="str">
        <x:v>Malaysia</x:v>
      </x:c>
      <x:c r="F1150" t="n">
        <x:v>1</x:v>
      </x:c>
      <x:c r="G1150" t="str">
        <x:v>131997</x:v>
      </x:c>
      <x:c r="H1150" s="24" t="n">
        <x:v>12</x:v>
      </x:c>
      <x:c r="I1150" s="24" t="n">
        <x:v>13</x:v>
      </x:c>
      <x:c r="J1150" s="24" t="n">
        <x:v>3493889</x:v>
      </x:c>
      <x:c r="K1150" s="25" t="n">
        <x:v>27</x:v>
      </x:c>
      <x:c r="L1150" s="25" t="n">
        <x:v>17.33</x:v>
      </x:c>
      <x:c r="M1150" s="25" t="n">
        <x:v>24.94</x:v>
      </x:c>
      <x:c r="N1150" s="24" t="n">
        <x:v>179589</x:v>
      </x:c>
      <x:c r="O1150" s="25" t="n">
        <x:v>4</x:v>
      </x:c>
      <x:c r="P1150" s="24" t="n">
        <x:v>2011264</x:v>
      </x:c>
      <x:c r="Q1150" s="25" t="n">
        <x:v>31.5</x:v>
      </x:c>
      <x:c r="R1150" s="23" t="n">
        <x:v>0</x:v>
      </x:c>
      <x:c r="S1150" s="23" t="n">
        <x:v>0</x:v>
      </x:c>
      <x:c r="T1150" s="23" t="n">
        <x:v>3</x:v>
      </x:c>
      <x:c r="U1150" s="23" t="n">
        <x:v>0</x:v>
      </x:c>
      <x:c r="V1150" s="26" t="n">
        <x:v>0.417</x:v>
      </x:c>
      <x:c r="W1150" t="str">
        <x:v>Declining</x:v>
      </x:c>
      <x:c r="X1150" s="27" t="n">
        <x:v>-12.5</x:v>
      </x:c>
      <x:c r="Y1150" s="27" t="n">
        <x:f>ROUND('Methodology'!$B$5*IF(ISBLANK(M1150),'Methodology'!$B$13,100*(1-SQRT(M1150/100)))+'Methodology'!$B$6*IF(ISBLANK(O1150),'Methodology'!$B$13,100*(1-SQRT(O1150/100)))+'Methodology'!$B$7*IF(H1150=0,0,T1150/H1150*100)+'Methodology'!$B$8*MIN(100,H1150/'Methodology'!$B$11*100)+'Methodology'!$B$9*MAX(0,MIN(100,50+IF(ISBLANK(X1150),0,X1150)*'Methodology'!$B$12)),1)</x:f>
        <x:v>55.6</x:v>
      </x:c>
      <x:c r="Z1150" t="str">
        <x:v>C</x:v>
      </x:c>
      <x:c r="AA1150" t="str">
        <x:v>Experienced but declining</x:v>
      </x:c>
      <x:c r="AB1150" t="str">
        <x:v>High</x:v>
      </x:c>
      <x:c r="AC1150" t="str">
        <x:v>https://fantasy.premierleague.com/api/entry/672165/</x:v>
      </x:c>
      <x:c r="AD1150" t="str">
        <x:v>https://fantasy.premierleague.com/api/entry/672165/history/</x:v>
      </x:c>
    </x:row>
    <x:row r="1151">
      <x:c r="A1151" t="n">
        <x:f>ROW()-4</x:f>
        <x:v>1147</x:v>
      </x:c>
      <x:c r="B1151" s="23" t="str">
        <x:v>797501</x:v>
      </x:c>
      <x:c r="C1151" t="str">
        <x:v>Galaxy Frontiers FC</x:v>
      </x:c>
      <x:c r="D1151" t="str">
        <x:v>Rashid Hussin</x:v>
      </x:c>
      <x:c r="E1151" t="str">
        <x:v>Malaysia</x:v>
      </x:c>
      <x:c r="F1151" t="n">
        <x:v>2</x:v>
      </x:c>
      <x:c r="G1151" t="str">
        <x:v>58005, 131997</x:v>
      </x:c>
      <x:c r="H1151" s="24" t="n">
        <x:v>16</x:v>
      </x:c>
      <x:c r="I1151" s="24" t="n">
        <x:v>15</x:v>
      </x:c>
      <x:c r="J1151" s="24" t="n">
        <x:v>1003757</x:v>
      </x:c>
      <x:c r="K1151" s="25" t="n">
        <x:v>8</x:v>
      </x:c>
      <x:c r="L1151" s="25" t="n">
        <x:v>13.67</x:v>
      </x:c>
      <x:c r="M1151" s="25" t="n">
        <x:v>23.14</x:v>
      </x:c>
      <x:c r="N1151" s="24" t="n">
        <x:v>1003757</x:v>
      </x:c>
      <x:c r="O1151" s="25" t="n">
        <x:v>8</x:v>
      </x:c>
      <x:c r="P1151" s="24" t="n">
        <x:v>2227588</x:v>
      </x:c>
      <x:c r="Q1151" s="25" t="n">
        <x:v>47</x:v>
      </x:c>
      <x:c r="R1151" s="23" t="n">
        <x:v>0</x:v>
      </x:c>
      <x:c r="S1151" s="23" t="n">
        <x:v>0</x:v>
      </x:c>
      <x:c r="T1151" s="23" t="n">
        <x:v>2</x:v>
      </x:c>
      <x:c r="U1151" s="23" t="n">
        <x:v>0</x:v>
      </x:c>
      <x:c r="V1151" s="26" t="n">
        <x:v>0.243</x:v>
      </x:c>
      <x:c r="W1151" t="str">
        <x:v>Improving</x:v>
      </x:c>
      <x:c r="X1151" s="27" t="n">
        <x:v>13.5</x:v>
      </x:c>
      <x:c r="Y1151" s="27" t="n">
        <x:f>ROUND('Methodology'!$B$5*IF(ISBLANK(M1151),'Methodology'!$B$13,100*(1-SQRT(M1151/100)))+'Methodology'!$B$6*IF(ISBLANK(O1151),'Methodology'!$B$13,100*(1-SQRT(O1151/100)))+'Methodology'!$B$7*IF(H1151=0,0,T1151/H1151*100)+'Methodology'!$B$8*MIN(100,H1151/'Methodology'!$B$11*100)+'Methodology'!$B$9*MAX(0,MIN(100,50+IF(ISBLANK(X1151),0,X1151)*'Methodology'!$B$12)),1)</x:f>
        <x:v>55.7</x:v>
      </x:c>
      <x:c r="Z1151" t="str">
        <x:v>C</x:v>
      </x:c>
      <x:c r="AA1151" t="str">
        <x:v>Casual / inconsistent</x:v>
      </x:c>
      <x:c r="AB1151" t="str">
        <x:v>High</x:v>
      </x:c>
      <x:c r="AC1151" t="str">
        <x:v>https://fantasy.premierleague.com/api/entry/797501/</x:v>
      </x:c>
      <x:c r="AD1151" t="str">
        <x:v>https://fantasy.premierleague.com/api/entry/797501/history/</x:v>
      </x:c>
    </x:row>
    <x:row r="1152">
      <x:c r="A1152" t="n">
        <x:f>ROW()-4</x:f>
        <x:v>1148</x:v>
      </x:c>
      <x:c r="B1152" s="23" t="str">
        <x:v>802177</x:v>
      </x:c>
      <x:c r="C1152" t="str">
        <x:v>AR team</x:v>
      </x:c>
      <x:c r="D1152" t="str">
        <x:v>Mr Ayie</x:v>
      </x:c>
      <x:c r="E1152" t="str">
        <x:v>Malaysia</x:v>
      </x:c>
      <x:c r="F1152" t="n">
        <x:v>1</x:v>
      </x:c>
      <x:c r="G1152" t="str">
        <x:v>19292</x:v>
      </x:c>
      <x:c r="H1152" s="24" t="n">
        <x:v>14</x:v>
      </x:c>
      <x:c r="I1152" s="24" t="n">
        <x:v>14</x:v>
      </x:c>
      <x:c r="J1152" s="24" t="n">
        <x:v>1353161</x:v>
      </x:c>
      <x:c r="K1152" s="25" t="n">
        <x:v>10</x:v>
      </x:c>
      <x:c r="L1152" s="25" t="n">
        <x:v>13.67</x:v>
      </x:c>
      <x:c r="M1152" s="25" t="n">
        <x:v>22.25</x:v>
      </x:c>
      <x:c r="N1152" s="24" t="n">
        <x:v>660667</x:v>
      </x:c>
      <x:c r="O1152" s="25" t="n">
        <x:v>8</x:v>
      </x:c>
      <x:c r="P1152" s="24" t="n">
        <x:v>1622793</x:v>
      </x:c>
      <x:c r="Q1152" s="25" t="n">
        <x:v>29</x:v>
      </x:c>
      <x:c r="R1152" s="23" t="n">
        <x:v>0</x:v>
      </x:c>
      <x:c r="S1152" s="23" t="n">
        <x:v>0</x:v>
      </x:c>
      <x:c r="T1152" s="23" t="n">
        <x:v>2</x:v>
      </x:c>
      <x:c r="U1152" s="23" t="n">
        <x:v>0</x:v>
      </x:c>
      <x:c r="V1152" s="26" t="n">
        <x:v>0.3</x:v>
      </x:c>
      <x:c r="W1152" t="str">
        <x:v>Improving</x:v>
      </x:c>
      <x:c r="X1152" s="27" t="n">
        <x:v>8.5</x:v>
      </x:c>
      <x:c r="Y1152" s="27" t="n">
        <x:f>ROUND('Methodology'!$B$5*IF(ISBLANK(M1152),'Methodology'!$B$13,100*(1-SQRT(M1152/100)))+'Methodology'!$B$6*IF(ISBLANK(O1152),'Methodology'!$B$13,100*(1-SQRT(O1152/100)))+'Methodology'!$B$7*IF(H1152=0,0,T1152/H1152*100)+'Methodology'!$B$8*MIN(100,H1152/'Methodology'!$B$11*100)+'Methodology'!$B$9*MAX(0,MIN(100,50+IF(ISBLANK(X1152),0,X1152)*'Methodology'!$B$12)),1)</x:f>
        <x:v>55.7</x:v>
      </x:c>
      <x:c r="Z1152" t="str">
        <x:v>C</x:v>
      </x:c>
      <x:c r="AA1152" t="str">
        <x:v>Casual / inconsistent</x:v>
      </x:c>
      <x:c r="AB1152" t="str">
        <x:v>High</x:v>
      </x:c>
      <x:c r="AC1152" t="str">
        <x:v>https://fantasy.premierleague.com/api/entry/802177/</x:v>
      </x:c>
      <x:c r="AD1152" t="str">
        <x:v>https://fantasy.premierleague.com/api/entry/802177/history/</x:v>
      </x:c>
    </x:row>
    <x:row r="1153">
      <x:c r="A1153" t="n">
        <x:f>ROW()-4</x:f>
        <x:v>1149</x:v>
      </x:c>
      <x:c r="B1153" s="23" t="str">
        <x:v>1654285</x:v>
      </x:c>
      <x:c r="C1153" t="str">
        <x:v>Melah Madi</x:v>
      </x:c>
      <x:c r="D1153" t="str">
        <x:v>Kim Pan Wang</x:v>
      </x:c>
      <x:c r="E1153" t="str">
        <x:v>Malaysia</x:v>
      </x:c>
      <x:c r="F1153" t="n">
        <x:v>1</x:v>
      </x:c>
      <x:c r="G1153" t="str">
        <x:v>131997</x:v>
      </x:c>
      <x:c r="H1153" s="24" t="n">
        <x:v>6</x:v>
      </x:c>
      <x:c r="I1153" s="24" t="n">
        <x:v>6</x:v>
      </x:c>
      <x:c r="J1153" s="24" t="n">
        <x:v>3278543</x:v>
      </x:c>
      <x:c r="K1153" s="25" t="n">
        <x:v>25</x:v>
      </x:c>
      <x:c r="L1153" s="25" t="n">
        <x:v>15.33</x:v>
      </x:c>
      <x:c r="M1153" s="25" t="n">
        <x:v>27.11</x:v>
      </x:c>
      <x:c r="N1153" s="24" t="n">
        <x:v>309178</x:v>
      </x:c>
      <x:c r="O1153" s="25" t="n">
        <x:v>3</x:v>
      </x:c>
      <x:c r="P1153" s="24" t="n">
        <x:v>4618600</x:v>
      </x:c>
      <x:c r="Q1153" s="25" t="n">
        <x:v>38.5</x:v>
      </x:c>
      <x:c r="R1153" s="23" t="n">
        <x:v>0</x:v>
      </x:c>
      <x:c r="S1153" s="23" t="n">
        <x:v>0</x:v>
      </x:c>
      <x:c r="T1153" s="23" t="n">
        <x:v>1</x:v>
      </x:c>
      <x:c r="U1153" s="23" t="n">
        <x:v>0</x:v>
      </x:c>
      <x:c r="V1153" s="26" t="n">
        <x:v>0.486</x:v>
      </x:c>
      <x:c r="W1153" t="str">
        <x:v>Improving</x:v>
      </x:c>
      <x:c r="X1153" s="27" t="n">
        <x:v>21</x:v>
      </x:c>
      <x:c r="Y1153" s="27" t="n">
        <x:f>ROUND('Methodology'!$B$5*IF(ISBLANK(M1153),'Methodology'!$B$13,100*(1-SQRT(M1153/100)))+'Methodology'!$B$6*IF(ISBLANK(O1153),'Methodology'!$B$13,100*(1-SQRT(O1153/100)))+'Methodology'!$B$7*IF(H1153=0,0,T1153/H1153*100)+'Methodology'!$B$8*MIN(100,H1153/'Methodology'!$B$11*100)+'Methodology'!$B$9*MAX(0,MIN(100,50+IF(ISBLANK(X1153),0,X1153)*'Methodology'!$B$12)),1)</x:f>
        <x:v>55.7</x:v>
      </x:c>
      <x:c r="Z1153" t="str">
        <x:v>C</x:v>
      </x:c>
      <x:c r="AA1153" t="str">
        <x:v>Casual / inconsistent</x:v>
      </x:c>
      <x:c r="AB1153" t="str">
        <x:v>High</x:v>
      </x:c>
      <x:c r="AC1153" t="str">
        <x:v>https://fantasy.premierleague.com/api/entry/1654285/</x:v>
      </x:c>
      <x:c r="AD1153" t="str">
        <x:v>https://fantasy.premierleague.com/api/entry/1654285/history/</x:v>
      </x:c>
    </x:row>
    <x:row r="1154">
      <x:c r="A1154" t="n">
        <x:f>ROW()-4</x:f>
        <x:v>1150</x:v>
      </x:c>
      <x:c r="B1154" s="23" t="str">
        <x:v>1946577</x:v>
      </x:c>
      <x:c r="C1154" t="str">
        <x:v>Rain Town CdF</x:v>
      </x:c>
      <x:c r="D1154" t="str">
        <x:v>Sham Mikail</x:v>
      </x:c>
      <x:c r="E1154" t="str">
        <x:v>Malaysia</x:v>
      </x:c>
      <x:c r="F1154" t="n">
        <x:v>1</x:v>
      </x:c>
      <x:c r="G1154" t="str">
        <x:v>19292</x:v>
      </x:c>
      <x:c r="H1154" s="24" t="n">
        <x:v>9</x:v>
      </x:c>
      <x:c r="I1154" s="24" t="n">
        <x:v>8</x:v>
      </x:c>
      <x:c r="J1154" s="24" t="n">
        <x:v>2687346</x:v>
      </x:c>
      <x:c r="K1154" s="25" t="n">
        <x:v>21</x:v>
      </x:c>
      <x:c r="L1154" s="25" t="n">
        <x:v>20</x:v>
      </x:c>
      <x:c r="M1154" s="25" t="n">
        <x:v>22.63</x:v>
      </x:c>
      <x:c r="N1154" s="24" t="n">
        <x:v>1059370</x:v>
      </x:c>
      <x:c r="O1154" s="25" t="n">
        <x:v>9</x:v>
      </x:c>
      <x:c r="P1154" s="24" t="n">
        <x:v>1782400</x:v>
      </x:c>
      <x:c r="Q1154" s="25" t="n">
        <x:v>21</x:v>
      </x:c>
      <x:c r="R1154" s="23" t="n">
        <x:v>0</x:v>
      </x:c>
      <x:c r="S1154" s="23" t="n">
        <x:v>0</x:v>
      </x:c>
      <x:c r="T1154" s="23" t="n">
        <x:v>1</x:v>
      </x:c>
      <x:c r="U1154" s="23" t="n">
        <x:v>0</x:v>
      </x:c>
      <x:c r="V1154" s="26" t="n">
        <x:v>0.248</x:v>
      </x:c>
      <x:c r="W1154" t="str">
        <x:v>Improving</x:v>
      </x:c>
      <x:c r="X1154" s="27" t="n">
        <x:v>21.5</x:v>
      </x:c>
      <x:c r="Y1154" s="27" t="n">
        <x:f>ROUND('Methodology'!$B$5*IF(ISBLANK(M1154),'Methodology'!$B$13,100*(1-SQRT(M1154/100)))+'Methodology'!$B$6*IF(ISBLANK(O1154),'Methodology'!$B$13,100*(1-SQRT(O1154/100)))+'Methodology'!$B$7*IF(H1154=0,0,T1154/H1154*100)+'Methodology'!$B$8*MIN(100,H1154/'Methodology'!$B$11*100)+'Methodology'!$B$9*MAX(0,MIN(100,50+IF(ISBLANK(X1154),0,X1154)*'Methodology'!$B$12)),1)</x:f>
        <x:v>55.7</x:v>
      </x:c>
      <x:c r="Z1154" t="str">
        <x:v>C</x:v>
      </x:c>
      <x:c r="AA1154" t="str">
        <x:v>Casual / inconsistent</x:v>
      </x:c>
      <x:c r="AB1154" t="str">
        <x:v>High</x:v>
      </x:c>
      <x:c r="AC1154" t="str">
        <x:v>https://fantasy.premierleague.com/api/entry/1946577/</x:v>
      </x:c>
      <x:c r="AD1154" t="str">
        <x:v>https://fantasy.premierleague.com/api/entry/1946577/history/</x:v>
      </x:c>
    </x:row>
    <x:row r="1155">
      <x:c r="A1155" t="n">
        <x:f>ROW()-4</x:f>
        <x:v>1151</x:v>
      </x:c>
      <x:c r="B1155" s="23" t="str">
        <x:v>131073</x:v>
      </x:c>
      <x:c r="C1155" t="str">
        <x:v>Enzopreneur</x:v>
      </x:c>
      <x:c r="D1155" t="str">
        <x:v>Enzo Fernandez</x:v>
      </x:c>
      <x:c r="E1155" t="str">
        <x:v>Malaysia</x:v>
      </x:c>
      <x:c r="F1155" t="n">
        <x:v>1</x:v>
      </x:c>
      <x:c r="G1155" t="str">
        <x:v>58005</x:v>
      </x:c>
      <x:c r="H1155" s="24" t="n">
        <x:v>3</x:v>
      </x:c>
      <x:c r="I1155" s="24" t="n">
        <x:v>3</x:v>
      </x:c>
      <x:c r="J1155" s="24" t="n">
        <x:v>1468714</x:v>
      </x:c>
      <x:c r="K1155" s="25" t="n">
        <x:v>11</x:v>
      </x:c>
      <x:c r="L1155" s="25" t="n">
        <x:v>16</x:v>
      </x:c>
      <x:c r="M1155" s="25" t="n">
        <x:v>16.31</x:v>
      </x:c>
      <x:c r="N1155" s="24" t="n">
        <x:v>592745</x:v>
      </x:c>
      <x:c r="O1155" s="25" t="n">
        <x:v>6</x:v>
      </x:c>
      <x:c r="P1155" s="24" t="n">
        <x:v>1468714</x:v>
      </x:c>
      <x:c r="Q1155" s="25" t="n">
        <x:v>11</x:v>
      </x:c>
      <x:c r="R1155" s="23" t="n">
        <x:v>0</x:v>
      </x:c>
      <x:c r="S1155" s="23" t="n">
        <x:v>0</x:v>
      </x:c>
      <x:c r="T1155" s="23" t="n">
        <x:v>1</x:v>
      </x:c>
      <x:c r="U1155" s="23" t="n">
        <x:v>0</x:v>
      </x:c>
      <x:c r="V1155" s="26" t="n">
        <x:v>0.317</x:v>
      </x:c>
      <x:c r="W1155" t="str">
        <x:v>Insufficient history</x:v>
      </x:c>
      <x:c r="X1155" s="27"/>
      <x:c r="Y1155" s="27" t="n">
        <x:f>ROUND('Methodology'!$B$5*IF(ISBLANK(M1155),'Methodology'!$B$13,100*(1-SQRT(M1155/100)))+'Methodology'!$B$6*IF(ISBLANK(O1155),'Methodology'!$B$13,100*(1-SQRT(O1155/100)))+'Methodology'!$B$7*IF(H1155=0,0,T1155/H1155*100)+'Methodology'!$B$8*MIN(100,H1155/'Methodology'!$B$11*100)+'Methodology'!$B$9*MAX(0,MIN(100,50+IF(ISBLANK(X1155),0,X1155)*'Methodology'!$B$12)),1)</x:f>
        <x:v>55.6</x:v>
      </x:c>
      <x:c r="Z1155" t="str">
        <x:v>B</x:v>
      </x:c>
      <x:c r="AA1155" t="str">
        <x:v>Competitive mid-tier</x:v>
      </x:c>
      <x:c r="AB1155" t="str">
        <x:v>Medium</x:v>
      </x:c>
      <x:c r="AC1155" t="str">
        <x:v>https://fantasy.premierleague.com/api/entry/131073/</x:v>
      </x:c>
      <x:c r="AD1155" t="str">
        <x:v>https://fantasy.premierleague.com/api/entry/131073/history/</x:v>
      </x:c>
    </x:row>
    <x:row r="1156">
      <x:c r="A1156" t="n">
        <x:f>ROW()-4</x:f>
        <x:v>1152</x:v>
      </x:c>
      <x:c r="B1156" s="23" t="str">
        <x:v>171958</x:v>
      </x:c>
      <x:c r="C1156" t="str">
        <x:v>Rise of GunnerSaurus</x:v>
      </x:c>
      <x:c r="D1156" t="str">
        <x:v>Hanafe Y</x:v>
      </x:c>
      <x:c r="E1156" t="str">
        <x:v>Malaysia</x:v>
      </x:c>
      <x:c r="F1156" t="n">
        <x:v>1</x:v>
      </x:c>
      <x:c r="G1156" t="str">
        <x:v>131997</x:v>
      </x:c>
      <x:c r="H1156" s="24" t="n">
        <x:v>15</x:v>
      </x:c>
      <x:c r="I1156" s="24" t="n">
        <x:v>15</x:v>
      </x:c>
      <x:c r="J1156" s="24" t="n">
        <x:v>1572863</x:v>
      </x:c>
      <x:c r="K1156" s="25" t="n">
        <x:v>12</x:v>
      </x:c>
      <x:c r="L1156" s="25" t="n">
        <x:v>23.33</x:v>
      </x:c>
      <x:c r="M1156" s="25" t="n">
        <x:v>23.97</x:v>
      </x:c>
      <x:c r="N1156" s="24" t="n">
        <x:v>344120</x:v>
      </x:c>
      <x:c r="O1156" s="25" t="n">
        <x:v>9</x:v>
      </x:c>
      <x:c r="P1156" s="24" t="n">
        <x:v>1572863</x:v>
      </x:c>
      <x:c r="Q1156" s="25" t="n">
        <x:v>30</x:v>
      </x:c>
      <x:c r="R1156" s="23" t="n">
        <x:v>0</x:v>
      </x:c>
      <x:c r="S1156" s="23" t="n">
        <x:v>0</x:v>
      </x:c>
      <x:c r="T1156" s="23" t="n">
        <x:v>2</x:v>
      </x:c>
      <x:c r="U1156" s="23" t="n">
        <x:v>0</x:v>
      </x:c>
      <x:c r="V1156" s="26" t="n">
        <x:v>0.384</x:v>
      </x:c>
      <x:c r="W1156" t="str">
        <x:v>Improving</x:v>
      </x:c>
      <x:c r="X1156" s="27" t="n">
        <x:v>26</x:v>
      </x:c>
      <x:c r="Y1156" s="27" t="n">
        <x:f>ROUND('Methodology'!$B$5*IF(ISBLANK(M1156),'Methodology'!$B$13,100*(1-SQRT(M1156/100)))+'Methodology'!$B$6*IF(ISBLANK(O1156),'Methodology'!$B$13,100*(1-SQRT(O1156/100)))+'Methodology'!$B$7*IF(H1156=0,0,T1156/H1156*100)+'Methodology'!$B$8*MIN(100,H1156/'Methodology'!$B$11*100)+'Methodology'!$B$9*MAX(0,MIN(100,50+IF(ISBLANK(X1156),0,X1156)*'Methodology'!$B$12)),1)</x:f>
        <x:v>55.6</x:v>
      </x:c>
      <x:c r="Z1156" t="str">
        <x:v>C</x:v>
      </x:c>
      <x:c r="AA1156" t="str">
        <x:v>Casual / inconsistent</x:v>
      </x:c>
      <x:c r="AB1156" t="str">
        <x:v>High</x:v>
      </x:c>
      <x:c r="AC1156" t="str">
        <x:v>https://fantasy.premierleague.com/api/entry/171958/</x:v>
      </x:c>
      <x:c r="AD1156" t="str">
        <x:v>https://fantasy.premierleague.com/api/entry/171958/history/</x:v>
      </x:c>
    </x:row>
    <x:row r="1157">
      <x:c r="A1157" t="n">
        <x:f>ROW()-4</x:f>
        <x:v>1153</x:v>
      </x:c>
      <x:c r="B1157" s="23" t="str">
        <x:v>243001</x:v>
      </x:c>
      <x:c r="C1157" t="str">
        <x:v>KAMPUNG RAJA FC (P)</x:v>
      </x:c>
      <x:c r="D1157" t="str">
        <x:v>MR. HAFIZ</x:v>
      </x:c>
      <x:c r="E1157" t="str">
        <x:v>Malaysia</x:v>
      </x:c>
      <x:c r="F1157" t="n">
        <x:v>2</x:v>
      </x:c>
      <x:c r="G1157" t="str">
        <x:v>58005, 131997</x:v>
      </x:c>
      <x:c r="H1157" s="24" t="n">
        <x:v>6</x:v>
      </x:c>
      <x:c r="I1157" s="24" t="n">
        <x:v>6</x:v>
      </x:c>
      <x:c r="J1157" s="24" t="n">
        <x:v>2473674</x:v>
      </x:c>
      <x:c r="K1157" s="25" t="n">
        <x:v>19</x:v>
      </x:c>
      <x:c r="L1157" s="25" t="n">
        <x:v>18</x:v>
      </x:c>
      <x:c r="M1157" s="25" t="n">
        <x:v>18.31</x:v>
      </x:c>
      <x:c r="N1157" s="24" t="n">
        <x:v>303572</x:v>
      </x:c>
      <x:c r="O1157" s="25" t="n">
        <x:v>3</x:v>
      </x:c>
      <x:c r="P1157" s="24" t="n">
        <x:v>1995956</x:v>
      </x:c>
      <x:c r="Q1157" s="25" t="n">
        <x:v>16</x:v>
      </x:c>
      <x:c r="R1157" s="23" t="n">
        <x:v>0</x:v>
      </x:c>
      <x:c r="S1157" s="23" t="n">
        <x:v>0</x:v>
      </x:c>
      <x:c r="T1157" s="23" t="n">
        <x:v>1</x:v>
      </x:c>
      <x:c r="U1157" s="23" t="n">
        <x:v>0</x:v>
      </x:c>
      <x:c r="V1157" s="26" t="n">
        <x:v>0.347</x:v>
      </x:c>
      <x:c r="W1157" t="str">
        <x:v>Declining</x:v>
      </x:c>
      <x:c r="X1157" s="27" t="n">
        <x:v>-8.5</x:v>
      </x:c>
      <x:c r="Y1157" s="27" t="n">
        <x:f>ROUND('Methodology'!$B$5*IF(ISBLANK(M1157),'Methodology'!$B$13,100*(1-SQRT(M1157/100)))+'Methodology'!$B$6*IF(ISBLANK(O1157),'Methodology'!$B$13,100*(1-SQRT(O1157/100)))+'Methodology'!$B$7*IF(H1157=0,0,T1157/H1157*100)+'Methodology'!$B$8*MIN(100,H1157/'Methodology'!$B$11*100)+'Methodology'!$B$9*MAX(0,MIN(100,50+IF(ISBLANK(X1157),0,X1157)*'Methodology'!$B$12)),1)</x:f>
        <x:v>55.6</x:v>
      </x:c>
      <x:c r="Z1157" t="str">
        <x:v>C</x:v>
      </x:c>
      <x:c r="AA1157" t="str">
        <x:v>Experienced but declining</x:v>
      </x:c>
      <x:c r="AB1157" t="str">
        <x:v>High</x:v>
      </x:c>
      <x:c r="AC1157" t="str">
        <x:v>https://fantasy.premierleague.com/api/entry/243001/</x:v>
      </x:c>
      <x:c r="AD1157" t="str">
        <x:v>https://fantasy.premierleague.com/api/entry/243001/history/</x:v>
      </x:c>
    </x:row>
    <x:row r="1158">
      <x:c r="A1158" t="n">
        <x:f>ROW()-4</x:f>
        <x:v>1154</x:v>
      </x:c>
      <x:c r="B1158" s="23" t="str">
        <x:v>248929</x:v>
      </x:c>
      <x:c r="C1158" t="str">
        <x:v>rembomalaya</x:v>
      </x:c>
      <x:c r="D1158" t="str">
        <x:v>rembo malaya</x:v>
      </x:c>
      <x:c r="E1158" t="str">
        <x:v>Malaysia</x:v>
      </x:c>
      <x:c r="F1158" t="n">
        <x:v>1</x:v>
      </x:c>
      <x:c r="G1158" t="str">
        <x:v>131997</x:v>
      </x:c>
      <x:c r="H1158" s="24" t="n">
        <x:v>5</x:v>
      </x:c>
      <x:c r="I1158" s="24" t="n">
        <x:v>5</x:v>
      </x:c>
      <x:c r="J1158" s="24" t="n">
        <x:v>3132526</x:v>
      </x:c>
      <x:c r="K1158" s="25" t="n">
        <x:v>24</x:v>
      </x:c>
      <x:c r="L1158" s="25" t="n">
        <x:v>15.67</x:v>
      </x:c>
      <x:c r="M1158" s="25" t="n">
        <x:v>19.43</x:v>
      </x:c>
      <x:c r="N1158" s="24" t="n">
        <x:v>659074</x:v>
      </x:c>
      <x:c r="O1158" s="25" t="n">
        <x:v>6</x:v>
      </x:c>
      <x:c r="P1158" s="24" t="n">
        <x:v>2251924</x:v>
      </x:c>
      <x:c r="Q1158" s="25" t="n">
        <x:v>24</x:v>
      </x:c>
      <x:c r="R1158" s="23" t="n">
        <x:v>0</x:v>
      </x:c>
      <x:c r="S1158" s="23" t="n">
        <x:v>0</x:v>
      </x:c>
      <x:c r="T1158" s="23" t="n">
        <x:v>1</x:v>
      </x:c>
      <x:c r="U1158" s="23" t="n">
        <x:v>0</x:v>
      </x:c>
      <x:c r="V1158" s="26" t="n">
        <x:v>0.271</x:v>
      </x:c>
      <x:c r="W1158" t="str">
        <x:v>Improving</x:v>
      </x:c>
      <x:c r="X1158" s="27" t="n">
        <x:v>11</x:v>
      </x:c>
      <x:c r="Y1158" s="27" t="n">
        <x:f>ROUND('Methodology'!$B$5*IF(ISBLANK(M1158),'Methodology'!$B$13,100*(1-SQRT(M1158/100)))+'Methodology'!$B$6*IF(ISBLANK(O1158),'Methodology'!$B$13,100*(1-SQRT(O1158/100)))+'Methodology'!$B$7*IF(H1158=0,0,T1158/H1158*100)+'Methodology'!$B$8*MIN(100,H1158/'Methodology'!$B$11*100)+'Methodology'!$B$9*MAX(0,MIN(100,50+IF(ISBLANK(X1158),0,X1158)*'Methodology'!$B$12)),1)</x:f>
        <x:v>55.6</x:v>
      </x:c>
      <x:c r="Z1158" t="str">
        <x:v>B</x:v>
      </x:c>
      <x:c r="AA1158" t="str">
        <x:v>Competitive mid-tier</x:v>
      </x:c>
      <x:c r="AB1158" t="str">
        <x:v>High</x:v>
      </x:c>
      <x:c r="AC1158" t="str">
        <x:v>https://fantasy.premierleague.com/api/entry/248929/</x:v>
      </x:c>
      <x:c r="AD1158" t="str">
        <x:v>https://fantasy.premierleague.com/api/entry/248929/history/</x:v>
      </x:c>
    </x:row>
    <x:row r="1159">
      <x:c r="A1159" t="n">
        <x:f>ROW()-4</x:f>
        <x:v>1155</x:v>
      </x:c>
      <x:c r="B1159" s="23" t="str">
        <x:v>849105</x:v>
      </x:c>
      <x:c r="C1159" t="str">
        <x:v>Haiqal Fertigasi</x:v>
      </x:c>
      <x:c r="D1159" t="str">
        <x:v>mdhafiz hafifi</x:v>
      </x:c>
      <x:c r="E1159" t="str">
        <x:v>Malaysia</x:v>
      </x:c>
      <x:c r="F1159" t="n">
        <x:v>1</x:v>
      </x:c>
      <x:c r="G1159" t="str">
        <x:v>131997</x:v>
      </x:c>
      <x:c r="H1159" s="24" t="n">
        <x:v>3</x:v>
      </x:c>
      <x:c r="I1159" s="24" t="n">
        <x:v>3</x:v>
      </x:c>
      <x:c r="J1159" s="24" t="n">
        <x:v>685164</x:v>
      </x:c>
      <x:c r="K1159" s="25" t="n">
        <x:v>5</x:v>
      </x:c>
      <x:c r="L1159" s="25" t="n">
        <x:v>20.67</x:v>
      </x:c>
      <x:c r="M1159" s="25" t="n">
        <x:v>17.44</x:v>
      </x:c>
      <x:c r="N1159" s="24" t="n">
        <x:v>685164</x:v>
      </x:c>
      <x:c r="O1159" s="25" t="n">
        <x:v>5</x:v>
      </x:c>
      <x:c r="P1159" s="24" t="n">
        <x:v>2498544</x:v>
      </x:c>
      <x:c r="Q1159" s="25" t="n">
        <x:v>23</x:v>
      </x:c>
      <x:c r="R1159" s="23" t="n">
        <x:v>0</x:v>
      </x:c>
      <x:c r="S1159" s="23" t="n">
        <x:v>0</x:v>
      </x:c>
      <x:c r="T1159" s="23" t="n">
        <x:v>1</x:v>
      </x:c>
      <x:c r="U1159" s="23" t="n">
        <x:v>0</x:v>
      </x:c>
      <x:c r="V1159" s="26" t="n">
        <x:v>0.322</x:v>
      </x:c>
      <x:c r="W1159" t="str">
        <x:v>Insufficient history</x:v>
      </x:c>
      <x:c r="X1159" s="27"/>
      <x:c r="Y1159" s="27" t="n">
        <x:f>ROUND('Methodology'!$B$5*IF(ISBLANK(M1159),'Methodology'!$B$13,100*(1-SQRT(M1159/100)))+'Methodology'!$B$6*IF(ISBLANK(O1159),'Methodology'!$B$13,100*(1-SQRT(O1159/100)))+'Methodology'!$B$7*IF(H1159=0,0,T1159/H1159*100)+'Methodology'!$B$8*MIN(100,H1159/'Methodology'!$B$11*100)+'Methodology'!$B$9*MAX(0,MIN(100,50+IF(ISBLANK(X1159),0,X1159)*'Methodology'!$B$12)),1)</x:f>
        <x:v>55.6</x:v>
      </x:c>
      <x:c r="Z1159" t="str">
        <x:v>B</x:v>
      </x:c>
      <x:c r="AA1159" t="str">
        <x:v>Competitive mid-tier</x:v>
      </x:c>
      <x:c r="AB1159" t="str">
        <x:v>Medium</x:v>
      </x:c>
      <x:c r="AC1159" t="str">
        <x:v>https://fantasy.premierleague.com/api/entry/849105/</x:v>
      </x:c>
      <x:c r="AD1159" t="str">
        <x:v>https://fantasy.premierleague.com/api/entry/849105/history/</x:v>
      </x:c>
    </x:row>
    <x:row r="1160">
      <x:c r="A1160" t="n">
        <x:f>ROW()-4</x:f>
        <x:v>1156</x:v>
      </x:c>
      <x:c r="B1160" s="23" t="str">
        <x:v>1679232</x:v>
      </x:c>
      <x:c r="C1160" t="str">
        <x:v>ArunRedda5</x:v>
      </x:c>
      <x:c r="D1160" t="str">
        <x:v>kanniappan muniandi</x:v>
      </x:c>
      <x:c r="E1160" t="str">
        <x:v>Malaysia</x:v>
      </x:c>
      <x:c r="F1160" t="n">
        <x:v>1</x:v>
      </x:c>
      <x:c r="G1160" t="str">
        <x:v>58005</x:v>
      </x:c>
      <x:c r="H1160" s="24" t="n">
        <x:v>12</x:v>
      </x:c>
      <x:c r="I1160" s="24" t="n">
        <x:v>12</x:v>
      </x:c>
      <x:c r="J1160" s="24" t="n">
        <x:v>1676681</x:v>
      </x:c>
      <x:c r="K1160" s="25" t="n">
        <x:v>13</x:v>
      </x:c>
      <x:c r="L1160" s="25" t="n">
        <x:v>28.67</x:v>
      </x:c>
      <x:c r="M1160" s="25" t="n">
        <x:v>23.33</x:v>
      </x:c>
      <x:c r="N1160" s="24" t="n">
        <x:v>240817</x:v>
      </x:c>
      <x:c r="O1160" s="25" t="n">
        <x:v>4</x:v>
      </x:c>
      <x:c r="P1160" s="24" t="n">
        <x:v>1455153</x:v>
      </x:c>
      <x:c r="Q1160" s="25" t="n">
        <x:v>17.5</x:v>
      </x:c>
      <x:c r="R1160" s="23" t="n">
        <x:v>0</x:v>
      </x:c>
      <x:c r="S1160" s="23" t="n">
        <x:v>0</x:v>
      </x:c>
      <x:c r="T1160" s="23" t="n">
        <x:v>1</x:v>
      </x:c>
      <x:c r="U1160" s="23" t="n">
        <x:v>0</x:v>
      </x:c>
      <x:c r="V1160" s="26" t="n">
        <x:v>0.356</x:v>
      </x:c>
      <x:c r="W1160" t="str">
        <x:v>Stable</x:v>
      </x:c>
      <x:c r="X1160" s="27" t="n">
        <x:v>5</x:v>
      </x:c>
      <x:c r="Y1160" s="27" t="n">
        <x:f>ROUND('Methodology'!$B$5*IF(ISBLANK(M1160),'Methodology'!$B$13,100*(1-SQRT(M1160/100)))+'Methodology'!$B$6*IF(ISBLANK(O1160),'Methodology'!$B$13,100*(1-SQRT(O1160/100)))+'Methodology'!$B$7*IF(H1160=0,0,T1160/H1160*100)+'Methodology'!$B$8*MIN(100,H1160/'Methodology'!$B$11*100)+'Methodology'!$B$9*MAX(0,MIN(100,50+IF(ISBLANK(X1160),0,X1160)*'Methodology'!$B$12)),1)</x:f>
        <x:v>55.6</x:v>
      </x:c>
      <x:c r="Z1160" t="str">
        <x:v>C</x:v>
      </x:c>
      <x:c r="AA1160" t="str">
        <x:v>Casual / inconsistent</x:v>
      </x:c>
      <x:c r="AB1160" t="str">
        <x:v>High</x:v>
      </x:c>
      <x:c r="AC1160" t="str">
        <x:v>https://fantasy.premierleague.com/api/entry/1679232/</x:v>
      </x:c>
      <x:c r="AD1160" t="str">
        <x:v>https://fantasy.premierleague.com/api/entry/1679232/history/</x:v>
      </x:c>
    </x:row>
    <x:row r="1161">
      <x:c r="A1161" t="n">
        <x:f>ROW()-4</x:f>
        <x:v>1157</x:v>
      </x:c>
      <x:c r="B1161" s="23" t="str">
        <x:v>4754286</x:v>
      </x:c>
      <x:c r="C1161" t="str">
        <x:v>AMAL'J</x:v>
      </x:c>
      <x:c r="D1161" t="str">
        <x:v>Muhamad Husaini</x:v>
      </x:c>
      <x:c r="E1161" t="str">
        <x:v>Malaysia</x:v>
      </x:c>
      <x:c r="F1161" t="n">
        <x:v>1</x:v>
      </x:c>
      <x:c r="G1161" t="str">
        <x:v>131997</x:v>
      </x:c>
      <x:c r="H1161" s="24" t="n">
        <x:v>7</x:v>
      </x:c>
      <x:c r="I1161" s="24" t="n">
        <x:v>6</x:v>
      </x:c>
      <x:c r="J1161" s="24" t="n">
        <x:v>1801862</x:v>
      </x:c>
      <x:c r="K1161" s="25" t="n">
        <x:v>14</x:v>
      </x:c>
      <x:c r="L1161" s="25" t="n">
        <x:v>14.67</x:v>
      </x:c>
      <x:c r="M1161" s="25" t="n">
        <x:v>16.02</x:v>
      </x:c>
      <x:c r="N1161" s="24" t="n">
        <x:v>788742</x:v>
      </x:c>
      <x:c r="O1161" s="25" t="n">
        <x:v>10</x:v>
      </x:c>
      <x:c r="P1161" s="24" t="n">
        <x:v>1801862</x:v>
      </x:c>
      <x:c r="Q1161" s="25" t="n">
        <x:v>14</x:v>
      </x:c>
      <x:c r="R1161" s="23" t="n">
        <x:v>0</x:v>
      </x:c>
      <x:c r="S1161" s="23" t="n">
        <x:v>0</x:v>
      </x:c>
      <x:c r="T1161" s="23" t="n">
        <x:v>1</x:v>
      </x:c>
      <x:c r="U1161" s="23" t="n">
        <x:v>0</x:v>
      </x:c>
      <x:c r="V1161" s="26" t="n">
        <x:v>0.272</x:v>
      </x:c>
      <x:c r="W1161" t="str">
        <x:v>Stable</x:v>
      </x:c>
      <x:c r="X1161" s="27" t="n">
        <x:v>3</x:v>
      </x:c>
      <x:c r="Y1161" s="27" t="n">
        <x:f>ROUND('Methodology'!$B$5*IF(ISBLANK(M1161),'Methodology'!$B$13,100*(1-SQRT(M1161/100)))+'Methodology'!$B$6*IF(ISBLANK(O1161),'Methodology'!$B$13,100*(1-SQRT(O1161/100)))+'Methodology'!$B$7*IF(H1161=0,0,T1161/H1161*100)+'Methodology'!$B$8*MIN(100,H1161/'Methodology'!$B$11*100)+'Methodology'!$B$9*MAX(0,MIN(100,50+IF(ISBLANK(X1161),0,X1161)*'Methodology'!$B$12)),1)</x:f>
        <x:v>55.6</x:v>
      </x:c>
      <x:c r="Z1161" t="str">
        <x:v>B</x:v>
      </x:c>
      <x:c r="AA1161" t="str">
        <x:v>Competitive mid-tier</x:v>
      </x:c>
      <x:c r="AB1161" t="str">
        <x:v>High</x:v>
      </x:c>
      <x:c r="AC1161" t="str">
        <x:v>https://fantasy.premierleague.com/api/entry/4754286/</x:v>
      </x:c>
      <x:c r="AD1161" t="str">
        <x:v>https://fantasy.premierleague.com/api/entry/4754286/history/</x:v>
      </x:c>
    </x:row>
    <x:row r="1162">
      <x:c r="A1162" t="n">
        <x:f>ROW()-4</x:f>
        <x:v>1158</x:v>
      </x:c>
      <x:c r="B1162" s="23" t="str">
        <x:v>26137</x:v>
      </x:c>
      <x:c r="C1162" t="str">
        <x:v>ƤriͥภcͣeͫGᴀᴍᴇʀ</x:v>
      </x:c>
      <x:c r="D1162" t="str">
        <x:v>PrinCe CheLsea Full -SM-</x:v>
      </x:c>
      <x:c r="E1162" t="str">
        <x:v>Malaysia</x:v>
      </x:c>
      <x:c r="F1162" t="n">
        <x:v>1</x:v>
      </x:c>
      <x:c r="G1162" t="str">
        <x:v>58005</x:v>
      </x:c>
      <x:c r="H1162" s="24" t="n">
        <x:v>6</x:v>
      </x:c>
      <x:c r="I1162" s="24" t="n">
        <x:v>5</x:v>
      </x:c>
      <x:c r="J1162" s="24" t="n">
        <x:v>352750</x:v>
      </x:c>
      <x:c r="K1162" s="25" t="n">
        <x:v>3</x:v>
      </x:c>
      <x:c r="L1162" s="25" t="n">
        <x:v>19.33</x:v>
      </x:c>
      <x:c r="M1162" s="25" t="n">
        <x:v>27.69</x:v>
      </x:c>
      <x:c r="N1162" s="24" t="n">
        <x:v>352750</x:v>
      </x:c>
      <x:c r="O1162" s="25" t="n">
        <x:v>3</x:v>
      </x:c>
      <x:c r="P1162" s="24" t="n">
        <x:v>5264870</x:v>
      </x:c>
      <x:c r="Q1162" s="25" t="n">
        <x:v>47</x:v>
      </x:c>
      <x:c r="R1162" s="23" t="n">
        <x:v>0</x:v>
      </x:c>
      <x:c r="S1162" s="23" t="n">
        <x:v>0</x:v>
      </x:c>
      <x:c r="T1162" s="23" t="n">
        <x:v>1</x:v>
      </x:c>
      <x:c r="U1162" s="23" t="n">
        <x:v>0</x:v>
      </x:c>
      <x:c r="V1162" s="26" t="n">
        <x:v>0.482</x:v>
      </x:c>
      <x:c r="W1162" t="str">
        <x:v>Improving</x:v>
      </x:c>
      <x:c r="X1162" s="27" t="n">
        <x:v>34</x:v>
      </x:c>
      <x:c r="Y1162" s="27" t="n">
        <x:f>ROUND('Methodology'!$B$5*IF(ISBLANK(M1162),'Methodology'!$B$13,100*(1-SQRT(M1162/100)))+'Methodology'!$B$6*IF(ISBLANK(O1162),'Methodology'!$B$13,100*(1-SQRT(O1162/100)))+'Methodology'!$B$7*IF(H1162=0,0,T1162/H1162*100)+'Methodology'!$B$8*MIN(100,H1162/'Methodology'!$B$11*100)+'Methodology'!$B$9*MAX(0,MIN(100,50+IF(ISBLANK(X1162),0,X1162)*'Methodology'!$B$12)),1)</x:f>
        <x:v>55.5</x:v>
      </x:c>
      <x:c r="Z1162" t="str">
        <x:v>C</x:v>
      </x:c>
      <x:c r="AA1162" t="str">
        <x:v>Casual / inconsistent</x:v>
      </x:c>
      <x:c r="AB1162" t="str">
        <x:v>High</x:v>
      </x:c>
      <x:c r="AC1162" t="str">
        <x:v>https://fantasy.premierleague.com/api/entry/26137/</x:v>
      </x:c>
      <x:c r="AD1162" t="str">
        <x:v>https://fantasy.premierleague.com/api/entry/26137/history/</x:v>
      </x:c>
    </x:row>
    <x:row r="1163">
      <x:c r="A1163" t="n">
        <x:f>ROW()-4</x:f>
        <x:v>1159</x:v>
      </x:c>
      <x:c r="B1163" s="23" t="str">
        <x:v>27711</x:v>
      </x:c>
      <x:c r="C1163" t="str">
        <x:v>RAU2811</x:v>
      </x:c>
      <x:c r="D1163" t="str">
        <x:v>SUBBARAO NOKARAJU</x:v>
      </x:c>
      <x:c r="E1163" t="str">
        <x:v>Malaysia</x:v>
      </x:c>
      <x:c r="F1163" t="n">
        <x:v>1</x:v>
      </x:c>
      <x:c r="G1163" t="str">
        <x:v>131997</x:v>
      </x:c>
      <x:c r="H1163" s="24" t="n">
        <x:v>9</x:v>
      </x:c>
      <x:c r="I1163" s="24" t="n">
        <x:v>9</x:v>
      </x:c>
      <x:c r="J1163" s="24" t="n">
        <x:v>4760032</x:v>
      </x:c>
      <x:c r="K1163" s="25" t="n">
        <x:v>37</x:v>
      </x:c>
      <x:c r="L1163" s="25" t="n">
        <x:v>17</x:v>
      </x:c>
      <x:c r="M1163" s="25" t="n">
        <x:v>23.06</x:v>
      </x:c>
      <x:c r="N1163" s="24" t="n">
        <x:v>705243</x:v>
      </x:c>
      <x:c r="O1163" s="25" t="n">
        <x:v>7</x:v>
      </x:c>
      <x:c r="P1163" s="24" t="n">
        <x:v>1926443</x:v>
      </x:c>
      <x:c r="Q1163" s="25" t="n">
        <x:v>23</x:v>
      </x:c>
      <x:c r="R1163" s="23" t="n">
        <x:v>0</x:v>
      </x:c>
      <x:c r="S1163" s="23" t="n">
        <x:v>0</x:v>
      </x:c>
      <x:c r="T1163" s="23" t="n">
        <x:v>2</x:v>
      </x:c>
      <x:c r="U1163" s="23" t="n">
        <x:v>0</x:v>
      </x:c>
      <x:c r="V1163" s="26" t="n">
        <x:v>0.295</x:v>
      </x:c>
      <x:c r="W1163" t="str">
        <x:v>Stable</x:v>
      </x:c>
      <x:c r="X1163" s="27" t="n">
        <x:v>-4</x:v>
      </x:c>
      <x:c r="Y1163" s="27" t="n">
        <x:f>ROUND('Methodology'!$B$5*IF(ISBLANK(M1163),'Methodology'!$B$13,100*(1-SQRT(M1163/100)))+'Methodology'!$B$6*IF(ISBLANK(O1163),'Methodology'!$B$13,100*(1-SQRT(O1163/100)))+'Methodology'!$B$7*IF(H1163=0,0,T1163/H1163*100)+'Methodology'!$B$8*MIN(100,H1163/'Methodology'!$B$11*100)+'Methodology'!$B$9*MAX(0,MIN(100,50+IF(ISBLANK(X1163),0,X1163)*'Methodology'!$B$12)),1)</x:f>
        <x:v>55.5</x:v>
      </x:c>
      <x:c r="Z1163" t="str">
        <x:v>C</x:v>
      </x:c>
      <x:c r="AA1163" t="str">
        <x:v>Casual / inconsistent</x:v>
      </x:c>
      <x:c r="AB1163" t="str">
        <x:v>High</x:v>
      </x:c>
      <x:c r="AC1163" t="str">
        <x:v>https://fantasy.premierleague.com/api/entry/27711/</x:v>
      </x:c>
      <x:c r="AD1163" t="str">
        <x:v>https://fantasy.premierleague.com/api/entry/27711/history/</x:v>
      </x:c>
    </x:row>
    <x:row r="1164">
      <x:c r="A1164" t="n">
        <x:f>ROW()-4</x:f>
        <x:v>1160</x:v>
      </x:c>
      <x:c r="B1164" s="23" t="str">
        <x:v>186492</x:v>
      </x:c>
      <x:c r="C1164" t="str">
        <x:v>RABAI RETUK XI</x:v>
      </x:c>
      <x:c r="D1164" t="str">
        <x:v>Haafiz Mohamad</x:v>
      </x:c>
      <x:c r="E1164" t="str">
        <x:v>Malaysia</x:v>
      </x:c>
      <x:c r="F1164" t="n">
        <x:v>2</x:v>
      </x:c>
      <x:c r="G1164" t="str">
        <x:v>58005, 131997</x:v>
      </x:c>
      <x:c r="H1164" s="24" t="n">
        <x:v>5</x:v>
      </x:c>
      <x:c r="I1164" s="24" t="n">
        <x:v>5</x:v>
      </x:c>
      <x:c r="J1164" s="24" t="n">
        <x:v>1030341</x:v>
      </x:c>
      <x:c r="K1164" s="25" t="n">
        <x:v>8</x:v>
      </x:c>
      <x:c r="L1164" s="25" t="n">
        <x:v>23.67</x:v>
      </x:c>
      <x:c r="M1164" s="25" t="n">
        <x:v>19.43</x:v>
      </x:c>
      <x:c r="N1164" s="24" t="n">
        <x:v>1030341</x:v>
      </x:c>
      <x:c r="O1164" s="25" t="n">
        <x:v>8</x:v>
      </x:c>
      <x:c r="P1164" s="24" t="n">
        <x:v>1357394</x:v>
      </x:c>
      <x:c r="Q1164" s="25" t="n">
        <x:v>15</x:v>
      </x:c>
      <x:c r="R1164" s="23" t="n">
        <x:v>0</x:v>
      </x:c>
      <x:c r="S1164" s="23" t="n">
        <x:v>0</x:v>
      </x:c>
      <x:c r="T1164" s="23" t="n">
        <x:v>2</x:v>
      </x:c>
      <x:c r="U1164" s="23" t="n">
        <x:v>0</x:v>
      </x:c>
      <x:c r="V1164" s="26" t="n">
        <x:v>0.251</x:v>
      </x:c>
      <x:c r="W1164" t="str">
        <x:v>Declining</x:v>
      </x:c>
      <x:c r="X1164" s="27" t="n">
        <x:v>-10</x:v>
      </x:c>
      <x:c r="Y1164" s="27" t="n">
        <x:f>ROUND('Methodology'!$B$5*IF(ISBLANK(M1164),'Methodology'!$B$13,100*(1-SQRT(M1164/100)))+'Methodology'!$B$6*IF(ISBLANK(O1164),'Methodology'!$B$13,100*(1-SQRT(O1164/100)))+'Methodology'!$B$7*IF(H1164=0,0,T1164/H1164*100)+'Methodology'!$B$8*MIN(100,H1164/'Methodology'!$B$11*100)+'Methodology'!$B$9*MAX(0,MIN(100,50+IF(ISBLANK(X1164),0,X1164)*'Methodology'!$B$12)),1)</x:f>
        <x:v>55.5</x:v>
      </x:c>
      <x:c r="Z1164" t="str">
        <x:v>C</x:v>
      </x:c>
      <x:c r="AA1164" t="str">
        <x:v>Experienced but declining</x:v>
      </x:c>
      <x:c r="AB1164" t="str">
        <x:v>High</x:v>
      </x:c>
      <x:c r="AC1164" t="str">
        <x:v>https://fantasy.premierleague.com/api/entry/186492/</x:v>
      </x:c>
      <x:c r="AD1164" t="str">
        <x:v>https://fantasy.premierleague.com/api/entry/186492/history/</x:v>
      </x:c>
    </x:row>
    <x:row r="1165">
      <x:c r="A1165" t="n">
        <x:f>ROW()-4</x:f>
        <x:v>1161</x:v>
      </x:c>
      <x:c r="B1165" s="23" t="str">
        <x:v>647946</x:v>
      </x:c>
      <x:c r="C1165" t="str">
        <x:v>GUNS2020</x:v>
      </x:c>
      <x:c r="D1165" t="str">
        <x:v>are qub</x:v>
      </x:c>
      <x:c r="E1165" t="str">
        <x:v>Malaysia</x:v>
      </x:c>
      <x:c r="F1165" t="n">
        <x:v>1</x:v>
      </x:c>
      <x:c r="G1165" t="str">
        <x:v>19292</x:v>
      </x:c>
      <x:c r="H1165" s="24" t="n">
        <x:v>17</x:v>
      </x:c>
      <x:c r="I1165" s="24" t="n">
        <x:v>15</x:v>
      </x:c>
      <x:c r="J1165" s="24" t="n">
        <x:v>2292268</x:v>
      </x:c>
      <x:c r="K1165" s="25" t="n">
        <x:v>18</x:v>
      </x:c>
      <x:c r="L1165" s="25" t="n">
        <x:v>30.67</x:v>
      </x:c>
      <x:c r="M1165" s="25" t="n">
        <x:v>25.43</x:v>
      </x:c>
      <x:c r="N1165" s="24" t="n">
        <x:v>216910</x:v>
      </x:c>
      <x:c r="O1165" s="25" t="n">
        <x:v>3</x:v>
      </x:c>
      <x:c r="P1165" s="24" t="n">
        <x:v>1116714</x:v>
      </x:c>
      <x:c r="Q1165" s="25" t="n">
        <x:v>21</x:v>
      </x:c>
      <x:c r="R1165" s="23" t="n">
        <x:v>0</x:v>
      </x:c>
      <x:c r="S1165" s="23" t="n">
        <x:v>0</x:v>
      </x:c>
      <x:c r="T1165" s="23" t="n">
        <x:v>3</x:v>
      </x:c>
      <x:c r="U1165" s="23" t="n">
        <x:v>0</x:v>
      </x:c>
      <x:c r="V1165" s="26" t="n">
        <x:v>0.349</x:v>
      </x:c>
      <x:c r="W1165" t="str">
        <x:v>Declining</x:v>
      </x:c>
      <x:c r="X1165" s="27" t="n">
        <x:v>-7</x:v>
      </x:c>
      <x:c r="Y1165" s="27" t="n">
        <x:f>ROUND('Methodology'!$B$5*IF(ISBLANK(M1165),'Methodology'!$B$13,100*(1-SQRT(M1165/100)))+'Methodology'!$B$6*IF(ISBLANK(O1165),'Methodology'!$B$13,100*(1-SQRT(O1165/100)))+'Methodology'!$B$7*IF(H1165=0,0,T1165/H1165*100)+'Methodology'!$B$8*MIN(100,H1165/'Methodology'!$B$11*100)+'Methodology'!$B$9*MAX(0,MIN(100,50+IF(ISBLANK(X1165),0,X1165)*'Methodology'!$B$12)),1)</x:f>
        <x:v>55.5</x:v>
      </x:c>
      <x:c r="Z1165" t="str">
        <x:v>C</x:v>
      </x:c>
      <x:c r="AA1165" t="str">
        <x:v>Experienced but declining</x:v>
      </x:c>
      <x:c r="AB1165" t="str">
        <x:v>High</x:v>
      </x:c>
      <x:c r="AC1165" t="str">
        <x:v>https://fantasy.premierleague.com/api/entry/647946/</x:v>
      </x:c>
      <x:c r="AD1165" t="str">
        <x:v>https://fantasy.premierleague.com/api/entry/647946/history/</x:v>
      </x:c>
    </x:row>
    <x:row r="1166">
      <x:c r="A1166" t="n">
        <x:f>ROW()-4</x:f>
        <x:v>1162</x:v>
      </x:c>
      <x:c r="B1166" s="23" t="str">
        <x:v>691645</x:v>
      </x:c>
      <x:c r="C1166" t="str">
        <x:v>Team Kairiel’s</x:v>
      </x:c>
      <x:c r="D1166" t="str">
        <x:v>kairiel benjamin</x:v>
      </x:c>
      <x:c r="E1166" t="str">
        <x:v>Malaysia</x:v>
      </x:c>
      <x:c r="F1166" t="n">
        <x:v>2</x:v>
      </x:c>
      <x:c r="G1166" t="str">
        <x:v>58005, 131997</x:v>
      </x:c>
      <x:c r="H1166" s="24" t="n">
        <x:v>18</x:v>
      </x:c>
      <x:c r="I1166" s="24" t="n">
        <x:v>15</x:v>
      </x:c>
      <x:c r="J1166" s="24" t="n">
        <x:v>3731976</x:v>
      </x:c>
      <x:c r="K1166" s="25" t="n">
        <x:v>29</x:v>
      </x:c>
      <x:c r="L1166" s="25" t="n">
        <x:v>28</x:v>
      </x:c>
      <x:c r="M1166" s="25" t="n">
        <x:v>27.31</x:v>
      </x:c>
      <x:c r="N1166" s="24" t="n">
        <x:v>54508</x:v>
      </x:c>
      <x:c r="O1166" s="25" t="n">
        <x:v>2</x:v>
      </x:c>
      <x:c r="P1166" s="24" t="n">
        <x:v>1098615</x:v>
      </x:c>
      <x:c r="Q1166" s="25" t="n">
        <x:v>24</x:v>
      </x:c>
      <x:c r="R1166" s="23" t="n">
        <x:v>1</x:v>
      </x:c>
      <x:c r="S1166" s="23" t="n">
        <x:v>0</x:v>
      </x:c>
      <x:c r="T1166" s="23" t="n">
        <x:v>3</x:v>
      </x:c>
      <x:c r="U1166" s="23" t="n">
        <x:v>0</x:v>
      </x:c>
      <x:c r="V1166" s="26" t="n">
        <x:v>0.449</x:v>
      </x:c>
      <x:c r="W1166" t="str">
        <x:v>Stable</x:v>
      </x:c>
      <x:c r="X1166" s="27" t="n">
        <x:v>-6</x:v>
      </x:c>
      <x:c r="Y1166" s="27" t="n">
        <x:f>ROUND('Methodology'!$B$5*IF(ISBLANK(M1166),'Methodology'!$B$13,100*(1-SQRT(M1166/100)))+'Methodology'!$B$6*IF(ISBLANK(O1166),'Methodology'!$B$13,100*(1-SQRT(O1166/100)))+'Methodology'!$B$7*IF(H1166=0,0,T1166/H1166*100)+'Methodology'!$B$8*MIN(100,H1166/'Methodology'!$B$11*100)+'Methodology'!$B$9*MAX(0,MIN(100,50+IF(ISBLANK(X1166),0,X1166)*'Methodology'!$B$12)),1)</x:f>
        <x:v>55.5</x:v>
      </x:c>
      <x:c r="Z1166" t="str">
        <x:v>C</x:v>
      </x:c>
      <x:c r="AA1166" t="str">
        <x:v>Casual / inconsistent</x:v>
      </x:c>
      <x:c r="AB1166" t="str">
        <x:v>High</x:v>
      </x:c>
      <x:c r="AC1166" t="str">
        <x:v>https://fantasy.premierleague.com/api/entry/691645/</x:v>
      </x:c>
      <x:c r="AD1166" t="str">
        <x:v>https://fantasy.premierleague.com/api/entry/691645/history/</x:v>
      </x:c>
    </x:row>
    <x:row r="1167">
      <x:c r="A1167" t="n">
        <x:f>ROW()-4</x:f>
        <x:v>1163</x:v>
      </x:c>
      <x:c r="B1167" s="23" t="str">
        <x:v>2309697</x:v>
      </x:c>
      <x:c r="C1167" t="str">
        <x:v>Eugene FC</x:v>
      </x:c>
      <x:c r="D1167" t="str">
        <x:v>Yusof 8561</x:v>
      </x:c>
      <x:c r="E1167" t="str">
        <x:v>Malaysia</x:v>
      </x:c>
      <x:c r="F1167" t="n">
        <x:v>1</x:v>
      </x:c>
      <x:c r="G1167" t="str">
        <x:v>19292</x:v>
      </x:c>
      <x:c r="H1167" s="24" t="n">
        <x:v>20</x:v>
      </x:c>
      <x:c r="I1167" s="24" t="n">
        <x:v>15</x:v>
      </x:c>
      <x:c r="J1167" s="24" t="n">
        <x:v>5640442</x:v>
      </x:c>
      <x:c r="K1167" s="25" t="n">
        <x:v>43</x:v>
      </x:c>
      <x:c r="L1167" s="25" t="n">
        <x:v>31.67</x:v>
      </x:c>
      <x:c r="M1167" s="25" t="n">
        <x:v>27.91</x:v>
      </x:c>
      <x:c r="N1167" s="24" t="n">
        <x:v>136859</x:v>
      </x:c>
      <x:c r="O1167" s="25" t="n">
        <x:v>3</x:v>
      </x:c>
      <x:c r="P1167" s="24" t="n">
        <x:v>774320</x:v>
      </x:c>
      <x:c r="Q1167" s="25" t="n">
        <x:v>17</x:v>
      </x:c>
      <x:c r="R1167" s="23" t="n">
        <x:v>0</x:v>
      </x:c>
      <x:c r="S1167" s="23" t="n">
        <x:v>0</x:v>
      </x:c>
      <x:c r="T1167" s="23" t="n">
        <x:v>6</x:v>
      </x:c>
      <x:c r="U1167" s="23" t="n">
        <x:v>0</x:v>
      </x:c>
      <x:c r="V1167" s="26" t="n">
        <x:v>0.462</x:v>
      </x:c>
      <x:c r="W1167" t="str">
        <x:v>Declining</x:v>
      </x:c>
      <x:c r="X1167" s="27" t="n">
        <x:v>-20</x:v>
      </x:c>
      <x:c r="Y1167" s="27" t="n">
        <x:f>ROUND('Methodology'!$B$5*IF(ISBLANK(M1167),'Methodology'!$B$13,100*(1-SQRT(M1167/100)))+'Methodology'!$B$6*IF(ISBLANK(O1167),'Methodology'!$B$13,100*(1-SQRT(O1167/100)))+'Methodology'!$B$7*IF(H1167=0,0,T1167/H1167*100)+'Methodology'!$B$8*MIN(100,H1167/'Methodology'!$B$11*100)+'Methodology'!$B$9*MAX(0,MIN(100,50+IF(ISBLANK(X1167),0,X1167)*'Methodology'!$B$12)),1)</x:f>
        <x:v>55.5</x:v>
      </x:c>
      <x:c r="Z1167" t="str">
        <x:v>C</x:v>
      </x:c>
      <x:c r="AA1167" t="str">
        <x:v>Experienced but declining</x:v>
      </x:c>
      <x:c r="AB1167" t="str">
        <x:v>High</x:v>
      </x:c>
      <x:c r="AC1167" t="str">
        <x:v>https://fantasy.premierleague.com/api/entry/2309697/</x:v>
      </x:c>
      <x:c r="AD1167" t="str">
        <x:v>https://fantasy.premierleague.com/api/entry/2309697/history/</x:v>
      </x:c>
    </x:row>
    <x:row r="1168">
      <x:c r="A1168" t="n">
        <x:f>ROW()-4</x:f>
        <x:v>1164</x:v>
      </x:c>
      <x:c r="B1168" s="23" t="str">
        <x:v>3220422</x:v>
      </x:c>
      <x:c r="C1168" t="str">
        <x:v>Armanlsea</x:v>
      </x:c>
      <x:c r="D1168" t="str">
        <x:v>WM LIM</x:v>
      </x:c>
      <x:c r="E1168" t="str">
        <x:v>Malaysia</x:v>
      </x:c>
      <x:c r="F1168" t="n">
        <x:v>1</x:v>
      </x:c>
      <x:c r="G1168" t="str">
        <x:v>131997</x:v>
      </x:c>
      <x:c r="H1168" s="24" t="n">
        <x:v>3</x:v>
      </x:c>
      <x:c r="I1168" s="24" t="n">
        <x:v>3</x:v>
      </x:c>
      <x:c r="J1168" s="24" t="n">
        <x:v>1933855</x:v>
      </x:c>
      <x:c r="K1168" s="25" t="n">
        <x:v>15</x:v>
      </x:c>
      <x:c r="L1168" s="25" t="n">
        <x:v>14.67</x:v>
      </x:c>
      <x:c r="M1168" s="25" t="n">
        <x:v>15.69</x:v>
      </x:c>
      <x:c r="N1168" s="24" t="n">
        <x:v>724884</x:v>
      </x:c>
      <x:c r="O1168" s="25" t="n">
        <x:v>7</x:v>
      </x:c>
      <x:c r="P1168" s="24" t="n">
        <x:v>1933855</x:v>
      </x:c>
      <x:c r="Q1168" s="25" t="n">
        <x:v>15</x:v>
      </x:c>
      <x:c r="R1168" s="23" t="n">
        <x:v>0</x:v>
      </x:c>
      <x:c r="S1168" s="23" t="n">
        <x:v>0</x:v>
      </x:c>
      <x:c r="T1168" s="23" t="n">
        <x:v>1</x:v>
      </x:c>
      <x:c r="U1168" s="23" t="n">
        <x:v>0</x:v>
      </x:c>
      <x:c r="V1168" s="26" t="n">
        <x:v>0.234</x:v>
      </x:c>
      <x:c r="W1168" t="str">
        <x:v>Insufficient history</x:v>
      </x:c>
      <x:c r="X1168" s="27"/>
      <x:c r="Y1168" s="27" t="n">
        <x:f>ROUND('Methodology'!$B$5*IF(ISBLANK(M1168),'Methodology'!$B$13,100*(1-SQRT(M1168/100)))+'Methodology'!$B$6*IF(ISBLANK(O1168),'Methodology'!$B$13,100*(1-SQRT(O1168/100)))+'Methodology'!$B$7*IF(H1168=0,0,T1168/H1168*100)+'Methodology'!$B$8*MIN(100,H1168/'Methodology'!$B$11*100)+'Methodology'!$B$9*MAX(0,MIN(100,50+IF(ISBLANK(X1168),0,X1168)*'Methodology'!$B$12)),1)</x:f>
        <x:v>55.5</x:v>
      </x:c>
      <x:c r="Z1168" t="str">
        <x:v>B</x:v>
      </x:c>
      <x:c r="AA1168" t="str">
        <x:v>Competitive mid-tier</x:v>
      </x:c>
      <x:c r="AB1168" t="str">
        <x:v>Medium</x:v>
      </x:c>
      <x:c r="AC1168" t="str">
        <x:v>https://fantasy.premierleague.com/api/entry/3220422/</x:v>
      </x:c>
      <x:c r="AD1168" t="str">
        <x:v>https://fantasy.premierleague.com/api/entry/3220422/history/</x:v>
      </x:c>
    </x:row>
    <x:row r="1169">
      <x:c r="A1169" t="n">
        <x:f>ROW()-4</x:f>
        <x:v>1165</x:v>
      </x:c>
      <x:c r="B1169" s="23" t="str">
        <x:v>131657</x:v>
      </x:c>
      <x:c r="C1169" t="str">
        <x:v>Aimuu Forever 86</x:v>
      </x:c>
      <x:c r="D1169" t="str">
        <x:v>Rusdi Azima</x:v>
      </x:c>
      <x:c r="E1169" t="str">
        <x:v>Malaysia</x:v>
      </x:c>
      <x:c r="F1169" t="n">
        <x:v>2</x:v>
      </x:c>
      <x:c r="G1169" t="str">
        <x:v>19292, 131997</x:v>
      </x:c>
      <x:c r="H1169" s="24" t="n">
        <x:v>4</x:v>
      </x:c>
      <x:c r="I1169" s="24" t="n">
        <x:v>3</x:v>
      </x:c>
      <x:c r="J1169" s="24" t="n">
        <x:v>2015635</x:v>
      </x:c>
      <x:c r="K1169" s="25" t="n">
        <x:v>16</x:v>
      </x:c>
      <x:c r="L1169" s="25" t="n">
        <x:v>21.33</x:v>
      </x:c>
      <x:c r="M1169" s="25" t="n">
        <x:v>25.78</x:v>
      </x:c>
      <x:c r="N1169" s="24" t="n">
        <x:v>351447</x:v>
      </x:c>
      <x:c r="O1169" s="25" t="n">
        <x:v>3</x:v>
      </x:c>
      <x:c r="P1169" s="24" t="n">
        <x:v>3466006</x:v>
      </x:c>
      <x:c r="Q1169" s="25" t="n">
        <x:v>30.5</x:v>
      </x:c>
      <x:c r="R1169" s="23" t="n">
        <x:v>0</x:v>
      </x:c>
      <x:c r="S1169" s="23" t="n">
        <x:v>0</x:v>
      </x:c>
      <x:c r="T1169" s="23" t="n">
        <x:v>1</x:v>
      </x:c>
      <x:c r="U1169" s="23" t="n">
        <x:v>0</x:v>
      </x:c>
      <x:c r="V1169" s="26" t="n">
        <x:v>0.552</x:v>
      </x:c>
      <x:c r="W1169" t="str">
        <x:v>Improving</x:v>
      </x:c>
      <x:c r="X1169" s="27" t="n">
        <x:v>59.5</x:v>
      </x:c>
      <x:c r="Y1169" s="27" t="n">
        <x:f>ROUND('Methodology'!$B$5*IF(ISBLANK(M1169),'Methodology'!$B$13,100*(1-SQRT(M1169/100)))+'Methodology'!$B$6*IF(ISBLANK(O1169),'Methodology'!$B$13,100*(1-SQRT(O1169/100)))+'Methodology'!$B$7*IF(H1169=0,0,T1169/H1169*100)+'Methodology'!$B$8*MIN(100,H1169/'Methodology'!$B$11*100)+'Methodology'!$B$9*MAX(0,MIN(100,50+IF(ISBLANK(X1169),0,X1169)*'Methodology'!$B$12)),1)</x:f>
        <x:v>55.4</x:v>
      </x:c>
      <x:c r="Z1169" t="str">
        <x:v>C</x:v>
      </x:c>
      <x:c r="AA1169" t="str">
        <x:v>Casual / inconsistent</x:v>
      </x:c>
      <x:c r="AB1169" t="str">
        <x:v>Medium</x:v>
      </x:c>
      <x:c r="AC1169" t="str">
        <x:v>https://fantasy.premierleague.com/api/entry/131657/</x:v>
      </x:c>
      <x:c r="AD1169" t="str">
        <x:v>https://fantasy.premierleague.com/api/entry/131657/history/</x:v>
      </x:c>
    </x:row>
    <x:row r="1170">
      <x:c r="A1170" t="n">
        <x:f>ROW()-4</x:f>
        <x:v>1166</x:v>
      </x:c>
      <x:c r="B1170" s="23" t="str">
        <x:v>342954</x:v>
      </x:c>
      <x:c r="C1170" t="str">
        <x:v>Mic Olise</x:v>
      </x:c>
      <x:c r="D1170" t="str">
        <x:v>Umar Mazlan</x:v>
      </x:c>
      <x:c r="E1170" t="str">
        <x:v>Malaysia</x:v>
      </x:c>
      <x:c r="F1170" t="n">
        <x:v>1</x:v>
      </x:c>
      <x:c r="G1170" t="str">
        <x:v>19292</x:v>
      </x:c>
      <x:c r="H1170" s="24" t="n">
        <x:v>2</x:v>
      </x:c>
      <x:c r="I1170" s="24" t="n">
        <x:v>2</x:v>
      </x:c>
      <x:c r="J1170" s="24" t="n">
        <x:v>155015</x:v>
      </x:c>
      <x:c r="K1170" s="25" t="n">
        <x:v>1</x:v>
      </x:c>
      <x:c r="L1170" s="25" t="n">
        <x:v>39.5</x:v>
      </x:c>
      <x:c r="M1170" s="25" t="n">
        <x:v>30.62</x:v>
      </x:c>
      <x:c r="N1170" s="24" t="n">
        <x:v>155015</x:v>
      </x:c>
      <x:c r="O1170" s="25" t="n">
        <x:v>1</x:v>
      </x:c>
      <x:c r="P1170" s="24" t="n">
        <x:v>4559858</x:v>
      </x:c>
      <x:c r="Q1170" s="25" t="n">
        <x:v>39.5</x:v>
      </x:c>
      <x:c r="R1170" s="23" t="n">
        <x:v>0</x:v>
      </x:c>
      <x:c r="S1170" s="23" t="n">
        <x:v>0</x:v>
      </x:c>
      <x:c r="T1170" s="23" t="n">
        <x:v>1</x:v>
      </x:c>
      <x:c r="U1170" s="23" t="n">
        <x:v>1</x:v>
      </x:c>
      <x:c r="V1170" s="26" t="n">
        <x:v>0.881</x:v>
      </x:c>
      <x:c r="W1170" t="str">
        <x:v>Insufficient history</x:v>
      </x:c>
      <x:c r="X1170" s="27"/>
      <x:c r="Y1170" s="27" t="n">
        <x:f>ROUND('Methodology'!$B$5*IF(ISBLANK(M1170),'Methodology'!$B$13,100*(1-SQRT(M1170/100)))+'Methodology'!$B$6*IF(ISBLANK(O1170),'Methodology'!$B$13,100*(1-SQRT(O1170/100)))+'Methodology'!$B$7*IF(H1170=0,0,T1170/H1170*100)+'Methodology'!$B$8*MIN(100,H1170/'Methodology'!$B$11*100)+'Methodology'!$B$9*MAX(0,MIN(100,50+IF(ISBLANK(X1170),0,X1170)*'Methodology'!$B$12)),1)</x:f>
        <x:v>55.4</x:v>
      </x:c>
      <x:c r="Z1170" t="str">
        <x:v>A</x:v>
      </x:c>
      <x:c r="AA1170" t="str">
        <x:v>Limited sample / high uncertainty</x:v>
      </x:c>
      <x:c r="AB1170" t="str">
        <x:v>Low</x:v>
      </x:c>
      <x:c r="AC1170" t="str">
        <x:v>https://fantasy.premierleague.com/api/entry/342954/</x:v>
      </x:c>
      <x:c r="AD1170" t="str">
        <x:v>https://fantasy.premierleague.com/api/entry/342954/history/</x:v>
      </x:c>
    </x:row>
    <x:row r="1171">
      <x:c r="A1171" t="n">
        <x:f>ROW()-4</x:f>
        <x:v>1167</x:v>
      </x:c>
      <x:c r="B1171" s="23" t="str">
        <x:v>383681</x:v>
      </x:c>
      <x:c r="C1171" t="str">
        <x:v>meilanok!!!</x:v>
      </x:c>
      <x:c r="D1171" t="str">
        <x:v>Muhammad Firdaus</x:v>
      </x:c>
      <x:c r="E1171" t="str">
        <x:v>Malaysia</x:v>
      </x:c>
      <x:c r="F1171" t="n">
        <x:v>1</x:v>
      </x:c>
      <x:c r="G1171" t="str">
        <x:v>131997</x:v>
      </x:c>
      <x:c r="H1171" s="24" t="n">
        <x:v>4</x:v>
      </x:c>
      <x:c r="I1171" s="24" t="n">
        <x:v>4</x:v>
      </x:c>
      <x:c r="J1171" s="24" t="n">
        <x:v>115361</x:v>
      </x:c>
      <x:c r="K1171" s="25" t="n">
        <x:v>0.9</x:v>
      </x:c>
      <x:c r="L1171" s="25" t="n">
        <x:v>39.3</x:v>
      </x:c>
      <x:c r="M1171" s="25" t="n">
        <x:v>30.9</x:v>
      </x:c>
      <x:c r="N1171" s="24" t="n">
        <x:v>115361</x:v>
      </x:c>
      <x:c r="O1171" s="25" t="n">
        <x:v>0.9</x:v>
      </x:c>
      <x:c r="P1171" s="24" t="n">
        <x:v>1537886</x:v>
      </x:c>
      <x:c r="Q1171" s="25" t="n">
        <x:v>14</x:v>
      </x:c>
      <x:c r="R1171" s="23" t="n">
        <x:v>0</x:v>
      </x:c>
      <x:c r="S1171" s="23" t="n">
        <x:v>0</x:v>
      </x:c>
      <x:c r="T1171" s="23" t="n">
        <x:v>2</x:v>
      </x:c>
      <x:c r="U1171" s="23" t="n">
        <x:v>1</x:v>
      </x:c>
      <x:c r="V1171" s="26" t="n">
        <x:v>0.729</x:v>
      </x:c>
      <x:c r="W1171" t="str">
        <x:v>Declining</x:v>
      </x:c>
      <x:c r="X1171" s="27" t="n">
        <x:v>-33.45</x:v>
      </x:c>
      <x:c r="Y1171" s="27" t="n">
        <x:f>ROUND('Methodology'!$B$5*IF(ISBLANK(M1171),'Methodology'!$B$13,100*(1-SQRT(M1171/100)))+'Methodology'!$B$6*IF(ISBLANK(O1171),'Methodology'!$B$13,100*(1-SQRT(O1171/100)))+'Methodology'!$B$7*IF(H1171=0,0,T1171/H1171*100)+'Methodology'!$B$8*MIN(100,H1171/'Methodology'!$B$11*100)+'Methodology'!$B$9*MAX(0,MIN(100,50+IF(ISBLANK(X1171),0,X1171)*'Methodology'!$B$12)),1)</x:f>
        <x:v>55.4</x:v>
      </x:c>
      <x:c r="Z1171" t="str">
        <x:v>B</x:v>
      </x:c>
      <x:c r="AA1171" t="str">
        <x:v>High ceiling, volatile</x:v>
      </x:c>
      <x:c r="AB1171" t="str">
        <x:v>Medium</x:v>
      </x:c>
      <x:c r="AC1171" t="str">
        <x:v>https://fantasy.premierleague.com/api/entry/383681/</x:v>
      </x:c>
      <x:c r="AD1171" t="str">
        <x:v>https://fantasy.premierleague.com/api/entry/383681/history/</x:v>
      </x:c>
    </x:row>
    <x:row r="1172">
      <x:c r="A1172" t="n">
        <x:f>ROW()-4</x:f>
        <x:v>1168</x:v>
      </x:c>
      <x:c r="B1172" s="23" t="str">
        <x:v>2555920</x:v>
      </x:c>
      <x:c r="C1172" t="str">
        <x:v>Al Falah FC</x:v>
      </x:c>
      <x:c r="D1172" t="str">
        <x:v>Encik Rifqi</x:v>
      </x:c>
      <x:c r="E1172" t="str">
        <x:v>Malaysia</x:v>
      </x:c>
      <x:c r="F1172" t="n">
        <x:v>1</x:v>
      </x:c>
      <x:c r="G1172" t="str">
        <x:v>131997</x:v>
      </x:c>
      <x:c r="H1172" s="24" t="n">
        <x:v>6</x:v>
      </x:c>
      <x:c r="I1172" s="24" t="n">
        <x:v>5</x:v>
      </x:c>
      <x:c r="J1172" s="24" t="n">
        <x:v>2697910</x:v>
      </x:c>
      <x:c r="K1172" s="25" t="n">
        <x:v>21</x:v>
      </x:c>
      <x:c r="L1172" s="25" t="n">
        <x:v>13.33</x:v>
      </x:c>
      <x:c r="M1172" s="25" t="n">
        <x:v>22.61</x:v>
      </x:c>
      <x:c r="N1172" s="24" t="n">
        <x:v>997914</x:v>
      </x:c>
      <x:c r="O1172" s="25" t="n">
        <x:v>9</x:v>
      </x:c>
      <x:c r="P1172" s="24" t="n">
        <x:v>2701604</x:v>
      </x:c>
      <x:c r="Q1172" s="25" t="n">
        <x:v>22.5</x:v>
      </x:c>
      <x:c r="R1172" s="23" t="n">
        <x:v>0</x:v>
      </x:c>
      <x:c r="S1172" s="23" t="n">
        <x:v>0</x:v>
      </x:c>
      <x:c r="T1172" s="23" t="n">
        <x:v>2</x:v>
      </x:c>
      <x:c r="U1172" s="23" t="n">
        <x:v>0</x:v>
      </x:c>
      <x:c r="V1172" s="26" t="n">
        <x:v>0.339</x:v>
      </x:c>
      <x:c r="W1172" t="str">
        <x:v>Stable</x:v>
      </x:c>
      <x:c r="X1172" s="27" t="n">
        <x:v>2</x:v>
      </x:c>
      <x:c r="Y1172" s="27" t="n">
        <x:f>ROUND('Methodology'!$B$5*IF(ISBLANK(M1172),'Methodology'!$B$13,100*(1-SQRT(M1172/100)))+'Methodology'!$B$6*IF(ISBLANK(O1172),'Methodology'!$B$13,100*(1-SQRT(O1172/100)))+'Methodology'!$B$7*IF(H1172=0,0,T1172/H1172*100)+'Methodology'!$B$8*MIN(100,H1172/'Methodology'!$B$11*100)+'Methodology'!$B$9*MAX(0,MIN(100,50+IF(ISBLANK(X1172),0,X1172)*'Methodology'!$B$12)),1)</x:f>
        <x:v>55.4</x:v>
      </x:c>
      <x:c r="Z1172" t="str">
        <x:v>C</x:v>
      </x:c>
      <x:c r="AA1172" t="str">
        <x:v>Casual / inconsistent</x:v>
      </x:c>
      <x:c r="AB1172" t="str">
        <x:v>High</x:v>
      </x:c>
      <x:c r="AC1172" t="str">
        <x:v>https://fantasy.premierleague.com/api/entry/2555920/</x:v>
      </x:c>
      <x:c r="AD1172" t="str">
        <x:v>https://fantasy.premierleague.com/api/entry/2555920/history/</x:v>
      </x:c>
    </x:row>
    <x:row r="1173">
      <x:c r="A1173" t="n">
        <x:f>ROW()-4</x:f>
        <x:v>1169</x:v>
      </x:c>
      <x:c r="B1173" s="23" t="str">
        <x:v>66054</x:v>
      </x:c>
      <x:c r="C1173" t="str">
        <x:v>MSM</x:v>
      </x:c>
      <x:c r="D1173" t="str">
        <x:v>Enzo Maresca</x:v>
      </x:c>
      <x:c r="E1173" t="str">
        <x:v>Malaysia</x:v>
      </x:c>
      <x:c r="F1173" t="n">
        <x:v>1</x:v>
      </x:c>
      <x:c r="G1173" t="str">
        <x:v>131997</x:v>
      </x:c>
      <x:c r="H1173" s="24" t="n">
        <x:v>6</x:v>
      </x:c>
      <x:c r="I1173" s="24" t="n">
        <x:v>6</x:v>
      </x:c>
      <x:c r="J1173" s="24" t="n">
        <x:v>1412193</x:v>
      </x:c>
      <x:c r="K1173" s="25" t="n">
        <x:v>11</x:v>
      </x:c>
      <x:c r="L1173" s="25" t="n">
        <x:v>11.67</x:v>
      </x:c>
      <x:c r="M1173" s="25" t="n">
        <x:v>28.04</x:v>
      </x:c>
      <x:c r="N1173" s="24" t="n">
        <x:v>309754</x:v>
      </x:c>
      <x:c r="O1173" s="25" t="n">
        <x:v>3</x:v>
      </x:c>
      <x:c r="P1173" s="24" t="n">
        <x:v>5248782</x:v>
      </x:c>
      <x:c r="Q1173" s="25" t="n">
        <x:v>59.5</x:v>
      </x:c>
      <x:c r="R1173" s="23" t="n">
        <x:v>0</x:v>
      </x:c>
      <x:c r="S1173" s="23" t="n">
        <x:v>0</x:v>
      </x:c>
      <x:c r="T1173" s="23" t="n">
        <x:v>1</x:v>
      </x:c>
      <x:c r="U1173" s="23" t="n">
        <x:v>0</x:v>
      </x:c>
      <x:c r="V1173" s="26" t="n">
        <x:v>0.553</x:v>
      </x:c>
      <x:c r="W1173" t="str">
        <x:v>Improving</x:v>
      </x:c>
      <x:c r="X1173" s="27" t="n">
        <x:v>52.5</x:v>
      </x:c>
      <x:c r="Y1173" s="27" t="n">
        <x:f>ROUND('Methodology'!$B$5*IF(ISBLANK(M1173),'Methodology'!$B$13,100*(1-SQRT(M1173/100)))+'Methodology'!$B$6*IF(ISBLANK(O1173),'Methodology'!$B$13,100*(1-SQRT(O1173/100)))+'Methodology'!$B$7*IF(H1173=0,0,T1173/H1173*100)+'Methodology'!$B$8*MIN(100,H1173/'Methodology'!$B$11*100)+'Methodology'!$B$9*MAX(0,MIN(100,50+IF(ISBLANK(X1173),0,X1173)*'Methodology'!$B$12)),1)</x:f>
        <x:v>55.3</x:v>
      </x:c>
      <x:c r="Z1173" t="str">
        <x:v>C</x:v>
      </x:c>
      <x:c r="AA1173" t="str">
        <x:v>Casual / inconsistent</x:v>
      </x:c>
      <x:c r="AB1173" t="str">
        <x:v>High</x:v>
      </x:c>
      <x:c r="AC1173" t="str">
        <x:v>https://fantasy.premierleague.com/api/entry/66054/</x:v>
      </x:c>
      <x:c r="AD1173" t="str">
        <x:v>https://fantasy.premierleague.com/api/entry/66054/history/</x:v>
      </x:c>
    </x:row>
    <x:row r="1174">
      <x:c r="A1174" t="n">
        <x:f>ROW()-4</x:f>
        <x:v>1170</x:v>
      </x:c>
      <x:c r="B1174" s="23" t="str">
        <x:v>705517</x:v>
      </x:c>
      <x:c r="C1174" t="str">
        <x:v>Gebeng Gunner's</x:v>
      </x:c>
      <x:c r="D1174" t="str">
        <x:v>Ardeen Shazril</x:v>
      </x:c>
      <x:c r="E1174" t="str">
        <x:v>Malaysia</x:v>
      </x:c>
      <x:c r="F1174" t="n">
        <x:v>1</x:v>
      </x:c>
      <x:c r="G1174" t="str">
        <x:v>19292</x:v>
      </x:c>
      <x:c r="H1174" s="24" t="n">
        <x:v>5</x:v>
      </x:c>
      <x:c r="I1174" s="24" t="n">
        <x:v>5</x:v>
      </x:c>
      <x:c r="J1174" s="24" t="n">
        <x:v>2778510</x:v>
      </x:c>
      <x:c r="K1174" s="25" t="n">
        <x:v>21</x:v>
      </x:c>
      <x:c r="L1174" s="25" t="n">
        <x:v>16.67</x:v>
      </x:c>
      <x:c r="M1174" s="25" t="n">
        <x:v>20.61</x:v>
      </x:c>
      <x:c r="N1174" s="24" t="n">
        <x:v>788833</x:v>
      </x:c>
      <x:c r="O1174" s="25" t="n">
        <x:v>7</x:v>
      </x:c>
      <x:c r="P1174" s="24" t="n">
        <x:v>2778510</x:v>
      </x:c>
      <x:c r="Q1174" s="25" t="n">
        <x:v>22</x:v>
      </x:c>
      <x:c r="R1174" s="23" t="n">
        <x:v>0</x:v>
      </x:c>
      <x:c r="S1174" s="23" t="n">
        <x:v>0</x:v>
      </x:c>
      <x:c r="T1174" s="23" t="n">
        <x:v>1</x:v>
      </x:c>
      <x:c r="U1174" s="23" t="n">
        <x:v>0</x:v>
      </x:c>
      <x:c r="V1174" s="26" t="n">
        <x:v>0.265</x:v>
      </x:c>
      <x:c r="W1174" t="str">
        <x:v>Improving</x:v>
      </x:c>
      <x:c r="X1174" s="27" t="n">
        <x:v>15.5</x:v>
      </x:c>
      <x:c r="Y1174" s="27" t="n">
        <x:f>ROUND('Methodology'!$B$5*IF(ISBLANK(M1174),'Methodology'!$B$13,100*(1-SQRT(M1174/100)))+'Methodology'!$B$6*IF(ISBLANK(O1174),'Methodology'!$B$13,100*(1-SQRT(O1174/100)))+'Methodology'!$B$7*IF(H1174=0,0,T1174/H1174*100)+'Methodology'!$B$8*MIN(100,H1174/'Methodology'!$B$11*100)+'Methodology'!$B$9*MAX(0,MIN(100,50+IF(ISBLANK(X1174),0,X1174)*'Methodology'!$B$12)),1)</x:f>
        <x:v>55.3</x:v>
      </x:c>
      <x:c r="Z1174" t="str">
        <x:v>C</x:v>
      </x:c>
      <x:c r="AA1174" t="str">
        <x:v>Casual / inconsistent</x:v>
      </x:c>
      <x:c r="AB1174" t="str">
        <x:v>High</x:v>
      </x:c>
      <x:c r="AC1174" t="str">
        <x:v>https://fantasy.premierleague.com/api/entry/705517/</x:v>
      </x:c>
      <x:c r="AD1174" t="str">
        <x:v>https://fantasy.premierleague.com/api/entry/705517/history/</x:v>
      </x:c>
    </x:row>
    <x:row r="1175">
      <x:c r="A1175" t="n">
        <x:f>ROW()-4</x:f>
        <x:v>1171</x:v>
      </x:c>
      <x:c r="B1175" s="23" t="str">
        <x:v>1084818</x:v>
      </x:c>
      <x:c r="C1175" t="str">
        <x:v>Padang Hiliran FC</x:v>
      </x:c>
      <x:c r="D1175" t="str">
        <x:v>Zahari Zakaria</x:v>
      </x:c>
      <x:c r="E1175" t="str">
        <x:v>Malaysia</x:v>
      </x:c>
      <x:c r="F1175" t="n">
        <x:v>1</x:v>
      </x:c>
      <x:c r="G1175" t="str">
        <x:v>131997</x:v>
      </x:c>
      <x:c r="H1175" s="24" t="n">
        <x:v>5</x:v>
      </x:c>
      <x:c r="I1175" s="24" t="n">
        <x:v>5</x:v>
      </x:c>
      <x:c r="J1175" s="24" t="n">
        <x:v>1012152</x:v>
      </x:c>
      <x:c r="K1175" s="25" t="n">
        <x:v>8</x:v>
      </x:c>
      <x:c r="L1175" s="25" t="n">
        <x:v>22.33</x:v>
      </x:c>
      <x:c r="M1175" s="25" t="n">
        <x:v>18.36</x:v>
      </x:c>
      <x:c r="N1175" s="24" t="n">
        <x:v>1012152</x:v>
      </x:c>
      <x:c r="O1175" s="25" t="n">
        <x:v>8</x:v>
      </x:c>
      <x:c r="P1175" s="24" t="n">
        <x:v>2574655</x:v>
      </x:c>
      <x:c r="Q1175" s="25" t="n">
        <x:v>22</x:v>
      </x:c>
      <x:c r="R1175" s="23" t="n">
        <x:v>0</x:v>
      </x:c>
      <x:c r="S1175" s="23" t="n">
        <x:v>0</x:v>
      </x:c>
      <x:c r="T1175" s="23" t="n">
        <x:v>1</x:v>
      </x:c>
      <x:c r="U1175" s="23" t="n">
        <x:v>0</x:v>
      </x:c>
      <x:c r="V1175" s="26" t="n">
        <x:v>0.199</x:v>
      </x:c>
      <x:c r="W1175" t="str">
        <x:v>Improving</x:v>
      </x:c>
      <x:c r="X1175" s="27" t="n">
        <x:v>12</x:v>
      </x:c>
      <x:c r="Y1175" s="27" t="n">
        <x:f>ROUND('Methodology'!$B$5*IF(ISBLANK(M1175),'Methodology'!$B$13,100*(1-SQRT(M1175/100)))+'Methodology'!$B$6*IF(ISBLANK(O1175),'Methodology'!$B$13,100*(1-SQRT(O1175/100)))+'Methodology'!$B$7*IF(H1175=0,0,T1175/H1175*100)+'Methodology'!$B$8*MIN(100,H1175/'Methodology'!$B$11*100)+'Methodology'!$B$9*MAX(0,MIN(100,50+IF(ISBLANK(X1175),0,X1175)*'Methodology'!$B$12)),1)</x:f>
        <x:v>55.3</x:v>
      </x:c>
      <x:c r="Z1175" t="str">
        <x:v>B</x:v>
      </x:c>
      <x:c r="AA1175" t="str">
        <x:v>Competitive mid-tier</x:v>
      </x:c>
      <x:c r="AB1175" t="str">
        <x:v>High</x:v>
      </x:c>
      <x:c r="AC1175" t="str">
        <x:v>https://fantasy.premierleague.com/api/entry/1084818/</x:v>
      </x:c>
      <x:c r="AD1175" t="str">
        <x:v>https://fantasy.premierleague.com/api/entry/1084818/history/</x:v>
      </x:c>
    </x:row>
    <x:row r="1176">
      <x:c r="A1176" t="n">
        <x:f>ROW()-4</x:f>
        <x:v>1172</x:v>
      </x:c>
      <x:c r="B1176" s="23" t="str">
        <x:v>2298935</x:v>
      </x:c>
      <x:c r="C1176" t="str">
        <x:v>Gombak Rovers</x:v>
      </x:c>
      <x:c r="D1176" t="str">
        <x:v>Jack Crutchlow</x:v>
      </x:c>
      <x:c r="E1176" t="str">
        <x:v>Malaysia</x:v>
      </x:c>
      <x:c r="F1176" t="n">
        <x:v>1</x:v>
      </x:c>
      <x:c r="G1176" t="str">
        <x:v>19292</x:v>
      </x:c>
      <x:c r="H1176" s="24" t="n">
        <x:v>15</x:v>
      </x:c>
      <x:c r="I1176" s="24" t="n">
        <x:v>15</x:v>
      </x:c>
      <x:c r="J1176" s="24" t="n">
        <x:v>727088</x:v>
      </x:c>
      <x:c r="K1176" s="25" t="n">
        <x:v>6</x:v>
      </x:c>
      <x:c r="L1176" s="25" t="n">
        <x:v>16</x:v>
      </x:c>
      <x:c r="M1176" s="25" t="n">
        <x:v>18.86</x:v>
      </x:c>
      <x:c r="N1176" s="24" t="n">
        <x:v>692978</x:v>
      </x:c>
      <x:c r="O1176" s="25" t="n">
        <x:v>6</x:v>
      </x:c>
      <x:c r="P1176" s="24" t="n">
        <x:v>1762246</x:v>
      </x:c>
      <x:c r="Q1176" s="25" t="n">
        <x:v>26</x:v>
      </x:c>
      <x:c r="R1176" s="23" t="n">
        <x:v>0</x:v>
      </x:c>
      <x:c r="S1176" s="23" t="n">
        <x:v>0</x:v>
      </x:c>
      <x:c r="T1176" s="23" t="n">
        <x:v>1</x:v>
      </x:c>
      <x:c r="U1176" s="23" t="n">
        <x:v>0</x:v>
      </x:c>
      <x:c r="V1176" s="26" t="n">
        <x:v>0.198</x:v>
      </x:c>
      <x:c r="W1176" t="str">
        <x:v>Stable</x:v>
      </x:c>
      <x:c r="X1176" s="27" t="n">
        <x:v>0</x:v>
      </x:c>
      <x:c r="Y1176" s="27" t="n">
        <x:f>ROUND('Methodology'!$B$5*IF(ISBLANK(M1176),'Methodology'!$B$13,100*(1-SQRT(M1176/100)))+'Methodology'!$B$6*IF(ISBLANK(O1176),'Methodology'!$B$13,100*(1-SQRT(O1176/100)))+'Methodology'!$B$7*IF(H1176=0,0,T1176/H1176*100)+'Methodology'!$B$8*MIN(100,H1176/'Methodology'!$B$11*100)+'Methodology'!$B$9*MAX(0,MIN(100,50+IF(ISBLANK(X1176),0,X1176)*'Methodology'!$B$12)),1)</x:f>
        <x:v>55.3</x:v>
      </x:c>
      <x:c r="Z1176" t="str">
        <x:v>B</x:v>
      </x:c>
      <x:c r="AA1176" t="str">
        <x:v>Competitive mid-tier</x:v>
      </x:c>
      <x:c r="AB1176" t="str">
        <x:v>High</x:v>
      </x:c>
      <x:c r="AC1176" t="str">
        <x:v>https://fantasy.premierleague.com/api/entry/2298935/</x:v>
      </x:c>
      <x:c r="AD1176" t="str">
        <x:v>https://fantasy.premierleague.com/api/entry/2298935/history/</x:v>
      </x:c>
    </x:row>
    <x:row r="1177">
      <x:c r="A1177" t="n">
        <x:f>ROW()-4</x:f>
        <x:v>1173</x:v>
      </x:c>
      <x:c r="B1177" s="23" t="str">
        <x:v>3770374</x:v>
      </x:c>
      <x:c r="C1177" t="str">
        <x:v>joaxoxo</x:v>
      </x:c>
      <x:c r="D1177" t="str">
        <x:v>you knowme</x:v>
      </x:c>
      <x:c r="E1177" t="str">
        <x:v>Malaysia</x:v>
      </x:c>
      <x:c r="F1177" t="n">
        <x:v>1</x:v>
      </x:c>
      <x:c r="G1177" t="str">
        <x:v>58005</x:v>
      </x:c>
      <x:c r="H1177" s="24" t="n">
        <x:v>3</x:v>
      </x:c>
      <x:c r="I1177" s="24" t="n">
        <x:v>3</x:v>
      </x:c>
      <x:c r="J1177" s="24" t="n">
        <x:v>1758251</x:v>
      </x:c>
      <x:c r="K1177" s="25" t="n">
        <x:v>14</x:v>
      </x:c>
      <x:c r="L1177" s="25" t="n">
        <x:v>15.67</x:v>
      </x:c>
      <x:c r="M1177" s="25" t="n">
        <x:v>14.31</x:v>
      </x:c>
      <x:c r="N1177" s="24" t="n">
        <x:v>1066295</x:v>
      </x:c>
      <x:c r="O1177" s="25" t="n">
        <x:v>9</x:v>
      </x:c>
      <x:c r="P1177" s="24" t="n">
        <x:v>1758251</x:v>
      </x:c>
      <x:c r="Q1177" s="25" t="n">
        <x:v>14</x:v>
      </x:c>
      <x:c r="R1177" s="23" t="n">
        <x:v>0</x:v>
      </x:c>
      <x:c r="S1177" s="23" t="n">
        <x:v>0</x:v>
      </x:c>
      <x:c r="T1177" s="23" t="n">
        <x:v>1</x:v>
      </x:c>
      <x:c r="U1177" s="23" t="n">
        <x:v>0</x:v>
      </x:c>
      <x:c r="V1177" s="26" t="n">
        <x:v>0.158</x:v>
      </x:c>
      <x:c r="W1177" t="str">
        <x:v>Insufficient history</x:v>
      </x:c>
      <x:c r="X1177" s="27"/>
      <x:c r="Y1177" s="27" t="n">
        <x:f>ROUND('Methodology'!$B$5*IF(ISBLANK(M1177),'Methodology'!$B$13,100*(1-SQRT(M1177/100)))+'Methodology'!$B$6*IF(ISBLANK(O1177),'Methodology'!$B$13,100*(1-SQRT(O1177/100)))+'Methodology'!$B$7*IF(H1177=0,0,T1177/H1177*100)+'Methodology'!$B$8*MIN(100,H1177/'Methodology'!$B$11*100)+'Methodology'!$B$9*MAX(0,MIN(100,50+IF(ISBLANK(X1177),0,X1177)*'Methodology'!$B$12)),1)</x:f>
        <x:v>55.3</x:v>
      </x:c>
      <x:c r="Z1177" t="str">
        <x:v>B</x:v>
      </x:c>
      <x:c r="AA1177" t="str">
        <x:v>Competitive mid-tier</x:v>
      </x:c>
      <x:c r="AB1177" t="str">
        <x:v>Medium</x:v>
      </x:c>
      <x:c r="AC1177" t="str">
        <x:v>https://fantasy.premierleague.com/api/entry/3770374/</x:v>
      </x:c>
      <x:c r="AD1177" t="str">
        <x:v>https://fantasy.premierleague.com/api/entry/3770374/history/</x:v>
      </x:c>
    </x:row>
    <x:row r="1178">
      <x:c r="A1178" t="n">
        <x:f>ROW()-4</x:f>
        <x:v>1174</x:v>
      </x:c>
      <x:c r="B1178" s="23" t="str">
        <x:v>1833474</x:v>
      </x:c>
      <x:c r="C1178" t="str">
        <x:v>ewako fc</x:v>
      </x:c>
      <x:c r="D1178" t="str">
        <x:v>Muhammad Lami</x:v>
      </x:c>
      <x:c r="E1178" t="str">
        <x:v>Malaysia</x:v>
      </x:c>
      <x:c r="F1178" t="n">
        <x:v>1</x:v>
      </x:c>
      <x:c r="G1178" t="str">
        <x:v>19292</x:v>
      </x:c>
      <x:c r="H1178" s="24" t="n">
        <x:v>6</x:v>
      </x:c>
      <x:c r="I1178" s="24" t="n">
        <x:v>7</x:v>
      </x:c>
      <x:c r="J1178" s="24" t="n">
        <x:v>758741</x:v>
      </x:c>
      <x:c r="K1178" s="25" t="n">
        <x:v>6</x:v>
      </x:c>
      <x:c r="L1178" s="25" t="n">
        <x:v>28.33</x:v>
      </x:c>
      <x:c r="M1178" s="25" t="n">
        <x:v>21.79</x:v>
      </x:c>
      <x:c r="N1178" s="24" t="n">
        <x:v>758741</x:v>
      </x:c>
      <x:c r="O1178" s="25" t="n">
        <x:v>6</x:v>
      </x:c>
      <x:c r="P1178" s="24" t="n">
        <x:v>2217686</x:v>
      </x:c>
      <x:c r="Q1178" s="25" t="n">
        <x:v>21.5</x:v>
      </x:c>
      <x:c r="R1178" s="23" t="n">
        <x:v>0</x:v>
      </x:c>
      <x:c r="S1178" s="23" t="n">
        <x:v>0</x:v>
      </x:c>
      <x:c r="T1178" s="23" t="n">
        <x:v>1</x:v>
      </x:c>
      <x:c r="U1178" s="23" t="n">
        <x:v>0</x:v>
      </x:c>
      <x:c r="V1178" s="26" t="n">
        <x:v>0.288</x:v>
      </x:c>
      <x:c r="W1178" t="str">
        <x:v>Improving</x:v>
      </x:c>
      <x:c r="X1178" s="27" t="n">
        <x:v>11</x:v>
      </x:c>
      <x:c r="Y1178" s="27" t="n">
        <x:f>ROUND('Methodology'!$B$5*IF(ISBLANK(M1178),'Methodology'!$B$13,100*(1-SQRT(M1178/100)))+'Methodology'!$B$6*IF(ISBLANK(O1178),'Methodology'!$B$13,100*(1-SQRT(O1178/100)))+'Methodology'!$B$7*IF(H1178=0,0,T1178/H1178*100)+'Methodology'!$B$8*MIN(100,H1178/'Methodology'!$B$11*100)+'Methodology'!$B$9*MAX(0,MIN(100,50+IF(ISBLANK(X1178),0,X1178)*'Methodology'!$B$12)),1)</x:f>
        <x:v>55.2</x:v>
      </x:c>
      <x:c r="Z1178" t="str">
        <x:v>C</x:v>
      </x:c>
      <x:c r="AA1178" t="str">
        <x:v>Casual / inconsistent</x:v>
      </x:c>
      <x:c r="AB1178" t="str">
        <x:v>High</x:v>
      </x:c>
      <x:c r="AC1178" t="str">
        <x:v>https://fantasy.premierleague.com/api/entry/1833474/</x:v>
      </x:c>
      <x:c r="AD1178" t="str">
        <x:v>https://fantasy.premierleague.com/api/entry/1833474/history/</x:v>
      </x:c>
    </x:row>
    <x:row r="1179">
      <x:c r="A1179" t="n">
        <x:f>ROW()-4</x:f>
        <x:v>1175</x:v>
      </x:c>
      <x:c r="B1179" s="23" t="str">
        <x:v>18224</x:v>
      </x:c>
      <x:c r="C1179" t="str">
        <x:v>Blues Ular Sawa</x:v>
      </x:c>
      <x:c r="D1179" t="str">
        <x:v>Penaklukan Js (DR)</x:v>
      </x:c>
      <x:c r="E1179" t="str">
        <x:v>Malaysia</x:v>
      </x:c>
      <x:c r="F1179" t="n">
        <x:v>1</x:v>
      </x:c>
      <x:c r="G1179" t="str">
        <x:v>687126</x:v>
      </x:c>
      <x:c r="H1179" s="24" t="n">
        <x:v>9</x:v>
      </x:c>
      <x:c r="I1179" s="24" t="n">
        <x:v>9</x:v>
      </x:c>
      <x:c r="J1179" s="24" t="n">
        <x:v>1896807</x:v>
      </x:c>
      <x:c r="K1179" s="25" t="n">
        <x:v>15</x:v>
      </x:c>
      <x:c r="L1179" s="25" t="n">
        <x:v>25</x:v>
      </x:c>
      <x:c r="M1179" s="25" t="n">
        <x:v>23.53</x:v>
      </x:c>
      <x:c r="N1179" s="24" t="n">
        <x:v>392255</x:v>
      </x:c>
      <x:c r="O1179" s="25" t="n">
        <x:v>6</x:v>
      </x:c>
      <x:c r="P1179" s="24" t="n">
        <x:v>2188802</x:v>
      </x:c>
      <x:c r="Q1179" s="25" t="n">
        <x:v>22</x:v>
      </x:c>
      <x:c r="R1179" s="23" t="n">
        <x:v>0</x:v>
      </x:c>
      <x:c r="S1179" s="23" t="n">
        <x:v>0</x:v>
      </x:c>
      <x:c r="T1179" s="23" t="n">
        <x:v>1</x:v>
      </x:c>
      <x:c r="U1179" s="23" t="n">
        <x:v>0</x:v>
      </x:c>
      <x:c r="V1179" s="26" t="n">
        <x:v>0.336</x:v>
      </x:c>
      <x:c r="W1179" t="str">
        <x:v>Stable</x:v>
      </x:c>
      <x:c r="X1179" s="27" t="n">
        <x:v>6</x:v>
      </x:c>
      <x:c r="Y1179" s="27" t="n">
        <x:f>ROUND('Methodology'!$B$5*IF(ISBLANK(M1179),'Methodology'!$B$13,100*(1-SQRT(M1179/100)))+'Methodology'!$B$6*IF(ISBLANK(O1179),'Methodology'!$B$13,100*(1-SQRT(O1179/100)))+'Methodology'!$B$7*IF(H1179=0,0,T1179/H1179*100)+'Methodology'!$B$8*MIN(100,H1179/'Methodology'!$B$11*100)+'Methodology'!$B$9*MAX(0,MIN(100,50+IF(ISBLANK(X1179),0,X1179)*'Methodology'!$B$12)),1)</x:f>
        <x:v>55.1</x:v>
      </x:c>
      <x:c r="Z1179" t="str">
        <x:v>C</x:v>
      </x:c>
      <x:c r="AA1179" t="str">
        <x:v>Casual / inconsistent</x:v>
      </x:c>
      <x:c r="AB1179" t="str">
        <x:v>High</x:v>
      </x:c>
      <x:c r="AC1179" t="str">
        <x:v>https://fantasy.premierleague.com/api/entry/18224/</x:v>
      </x:c>
      <x:c r="AD1179" t="str">
        <x:v>https://fantasy.premierleague.com/api/entry/18224/history/</x:v>
      </x:c>
    </x:row>
    <x:row r="1180">
      <x:c r="A1180" t="n">
        <x:f>ROW()-4</x:f>
        <x:v>1176</x:v>
      </x:c>
      <x:c r="B1180" s="23" t="str">
        <x:v>3774079</x:v>
      </x:c>
      <x:c r="C1180" t="str">
        <x:v>Apiez's Team</x:v>
      </x:c>
      <x:c r="D1180" t="str">
        <x:v>Apiez jamal</x:v>
      </x:c>
      <x:c r="E1180" t="str">
        <x:v>Malaysia</x:v>
      </x:c>
      <x:c r="F1180" t="n">
        <x:v>1</x:v>
      </x:c>
      <x:c r="G1180" t="str">
        <x:v>131997</x:v>
      </x:c>
      <x:c r="H1180" s="24" t="n">
        <x:v>8</x:v>
      </x:c>
      <x:c r="I1180" s="24" t="n">
        <x:v>8</x:v>
      </x:c>
      <x:c r="J1180" s="24" t="n">
        <x:v>4605675</x:v>
      </x:c>
      <x:c r="K1180" s="25" t="n">
        <x:v>36</x:v>
      </x:c>
      <x:c r="L1180" s="25" t="n">
        <x:v>24.67</x:v>
      </x:c>
      <x:c r="M1180" s="25" t="n">
        <x:v>27.21</x:v>
      </x:c>
      <x:c r="N1180" s="24" t="n">
        <x:v>783110</x:v>
      </x:c>
      <x:c r="O1180" s="25" t="n">
        <x:v>8</x:v>
      </x:c>
      <x:c r="P1180" s="24" t="n">
        <x:v>1822561</x:v>
      </x:c>
      <x:c r="Q1180" s="25" t="n">
        <x:v>26.5</x:v>
      </x:c>
      <x:c r="R1180" s="23" t="n">
        <x:v>0</x:v>
      </x:c>
      <x:c r="S1180" s="23" t="n">
        <x:v>0</x:v>
      </x:c>
      <x:c r="T1180" s="23" t="n">
        <x:v>3</x:v>
      </x:c>
      <x:c r="U1180" s="23" t="n">
        <x:v>0</x:v>
      </x:c>
      <x:c r="V1180" s="26" t="n">
        <x:v>0.298</x:v>
      </x:c>
      <x:c r="W1180" t="str">
        <x:v>Declining</x:v>
      </x:c>
      <x:c r="X1180" s="27" t="n">
        <x:v>-13</x:v>
      </x:c>
      <x:c r="Y1180" s="27" t="n">
        <x:f>ROUND('Methodology'!$B$5*IF(ISBLANK(M1180),'Methodology'!$B$13,100*(1-SQRT(M1180/100)))+'Methodology'!$B$6*IF(ISBLANK(O1180),'Methodology'!$B$13,100*(1-SQRT(O1180/100)))+'Methodology'!$B$7*IF(H1180=0,0,T1180/H1180*100)+'Methodology'!$B$8*MIN(100,H1180/'Methodology'!$B$11*100)+'Methodology'!$B$9*MAX(0,MIN(100,50+IF(ISBLANK(X1180),0,X1180)*'Methodology'!$B$12)),1)</x:f>
        <x:v>55.1</x:v>
      </x:c>
      <x:c r="Z1180" t="str">
        <x:v>C</x:v>
      </x:c>
      <x:c r="AA1180" t="str">
        <x:v>Experienced but declining</x:v>
      </x:c>
      <x:c r="AB1180" t="str">
        <x:v>High</x:v>
      </x:c>
      <x:c r="AC1180" t="str">
        <x:v>https://fantasy.premierleague.com/api/entry/3774079/</x:v>
      </x:c>
      <x:c r="AD1180" t="str">
        <x:v>https://fantasy.premierleague.com/api/entry/3774079/history/</x:v>
      </x:c>
    </x:row>
    <x:row r="1181">
      <x:c r="A1181" t="n">
        <x:f>ROW()-4</x:f>
        <x:v>1177</x:v>
      </x:c>
      <x:c r="B1181" s="23" t="str">
        <x:v>3972706</x:v>
      </x:c>
      <x:c r="C1181" t="str">
        <x:v>Demo FC</x:v>
      </x:c>
      <x:c r="D1181" t="str">
        <x:v>Akmal Haizat</x:v>
      </x:c>
      <x:c r="E1181" t="str">
        <x:v>Malaysia</x:v>
      </x:c>
      <x:c r="F1181" t="n">
        <x:v>1</x:v>
      </x:c>
      <x:c r="G1181" t="str">
        <x:v>19292</x:v>
      </x:c>
      <x:c r="H1181" s="24" t="n">
        <x:v>6</x:v>
      </x:c>
      <x:c r="I1181" s="24" t="n">
        <x:v>6</x:v>
      </x:c>
      <x:c r="J1181" s="24" t="n">
        <x:v>2127478</x:v>
      </x:c>
      <x:c r="K1181" s="25" t="n">
        <x:v>16</x:v>
      </x:c>
      <x:c r="L1181" s="25" t="n">
        <x:v>21</x:v>
      </x:c>
      <x:c r="M1181" s="25" t="n">
        <x:v>19.93</x:v>
      </x:c>
      <x:c r="N1181" s="24" t="n">
        <x:v>1017679</x:v>
      </x:c>
      <x:c r="O1181" s="25" t="n">
        <x:v>9</x:v>
      </x:c>
      <x:c r="P1181" s="24" t="n">
        <x:v>1913680</x:v>
      </x:c>
      <x:c r="Q1181" s="25" t="n">
        <x:v>15.5</x:v>
      </x:c>
      <x:c r="R1181" s="23" t="n">
        <x:v>0</x:v>
      </x:c>
      <x:c r="S1181" s="23" t="n">
        <x:v>0</x:v>
      </x:c>
      <x:c r="T1181" s="23" t="n">
        <x:v>1</x:v>
      </x:c>
      <x:c r="U1181" s="23" t="n">
        <x:v>0</x:v>
      </x:c>
      <x:c r="V1181" s="26" t="n">
        <x:v>0.298</x:v>
      </x:c>
      <x:c r="W1181" t="str">
        <x:v>Improving</x:v>
      </x:c>
      <x:c r="X1181" s="27" t="n">
        <x:v>14</x:v>
      </x:c>
      <x:c r="Y1181" s="27" t="n">
        <x:f>ROUND('Methodology'!$B$5*IF(ISBLANK(M1181),'Methodology'!$B$13,100*(1-SQRT(M1181/100)))+'Methodology'!$B$6*IF(ISBLANK(O1181),'Methodology'!$B$13,100*(1-SQRT(O1181/100)))+'Methodology'!$B$7*IF(H1181=0,0,T1181/H1181*100)+'Methodology'!$B$8*MIN(100,H1181/'Methodology'!$B$11*100)+'Methodology'!$B$9*MAX(0,MIN(100,50+IF(ISBLANK(X1181),0,X1181)*'Methodology'!$B$12)),1)</x:f>
        <x:v>55.1</x:v>
      </x:c>
      <x:c r="Z1181" t="str">
        <x:v>B</x:v>
      </x:c>
      <x:c r="AA1181" t="str">
        <x:v>Competitive mid-tier</x:v>
      </x:c>
      <x:c r="AB1181" t="str">
        <x:v>High</x:v>
      </x:c>
      <x:c r="AC1181" t="str">
        <x:v>https://fantasy.premierleague.com/api/entry/3972706/</x:v>
      </x:c>
      <x:c r="AD1181" t="str">
        <x:v>https://fantasy.premierleague.com/api/entry/3972706/history/</x:v>
      </x:c>
    </x:row>
    <x:row r="1182">
      <x:c r="A1182" t="n">
        <x:f>ROW()-4</x:f>
        <x:v>1178</x:v>
      </x:c>
      <x:c r="B1182" s="23" t="str">
        <x:v>4102846</x:v>
      </x:c>
      <x:c r="C1182" t="str">
        <x:v>T-Team II</x:v>
      </x:c>
      <x:c r="D1182" t="str">
        <x:v>Mohd Syakirin</x:v>
      </x:c>
      <x:c r="E1182" t="str">
        <x:v>Malaysia</x:v>
      </x:c>
      <x:c r="F1182" t="n">
        <x:v>1</x:v>
      </x:c>
      <x:c r="G1182" t="str">
        <x:v>131997</x:v>
      </x:c>
      <x:c r="H1182" s="24" t="n">
        <x:v>2</x:v>
      </x:c>
      <x:c r="I1182" s="24" t="n">
        <x:v>2</x:v>
      </x:c>
      <x:c r="J1182" s="24" t="n">
        <x:v>1071934</x:v>
      </x:c>
      <x:c r="K1182" s="25" t="n">
        <x:v>8</x:v>
      </x:c>
      <x:c r="L1182" s="25" t="n">
        <x:v>23.5</x:v>
      </x:c>
      <x:c r="M1182" s="25" t="n">
        <x:v>19.92</x:v>
      </x:c>
      <x:c r="N1182" s="24" t="n">
        <x:v>1071934</x:v>
      </x:c>
      <x:c r="O1182" s="25" t="n">
        <x:v>8</x:v>
      </x:c>
      <x:c r="P1182" s="24" t="n">
        <x:v>2768574</x:v>
      </x:c>
      <x:c r="Q1182" s="25" t="n">
        <x:v>23.5</x:v>
      </x:c>
      <x:c r="R1182" s="23" t="n">
        <x:v>0</x:v>
      </x:c>
      <x:c r="S1182" s="23" t="n">
        <x:v>0</x:v>
      </x:c>
      <x:c r="T1182" s="23" t="n">
        <x:v>1</x:v>
      </x:c>
      <x:c r="U1182" s="23" t="n">
        <x:v>0</x:v>
      </x:c>
      <x:c r="V1182" s="26" t="n">
        <x:v>0.31</x:v>
      </x:c>
      <x:c r="W1182" t="str">
        <x:v>Insufficient history</x:v>
      </x:c>
      <x:c r="X1182" s="27"/>
      <x:c r="Y1182" s="27" t="n">
        <x:f>ROUND('Methodology'!$B$5*IF(ISBLANK(M1182),'Methodology'!$B$13,100*(1-SQRT(M1182/100)))+'Methodology'!$B$6*IF(ISBLANK(O1182),'Methodology'!$B$13,100*(1-SQRT(O1182/100)))+'Methodology'!$B$7*IF(H1182=0,0,T1182/H1182*100)+'Methodology'!$B$8*MIN(100,H1182/'Methodology'!$B$11*100)+'Methodology'!$B$9*MAX(0,MIN(100,50+IF(ISBLANK(X1182),0,X1182)*'Methodology'!$B$12)),1)</x:f>
        <x:v>55.1</x:v>
      </x:c>
      <x:c r="Z1182" t="str">
        <x:v>C</x:v>
      </x:c>
      <x:c r="AA1182" t="str">
        <x:v>Limited sample / high uncertainty</x:v>
      </x:c>
      <x:c r="AB1182" t="str">
        <x:v>Low</x:v>
      </x:c>
      <x:c r="AC1182" t="str">
        <x:v>https://fantasy.premierleague.com/api/entry/4102846/</x:v>
      </x:c>
      <x:c r="AD1182" t="str">
        <x:v>https://fantasy.premierleague.com/api/entry/4102846/history/</x:v>
      </x:c>
    </x:row>
    <x:row r="1183">
      <x:c r="A1183" t="n">
        <x:f>ROW()-4</x:f>
        <x:v>1179</x:v>
      </x:c>
      <x:c r="B1183" s="23" t="str">
        <x:v>168820</x:v>
      </x:c>
      <x:c r="C1183" t="str">
        <x:v>CP 10</x:v>
      </x:c>
      <x:c r="D1183" t="str">
        <x:v>EMAN 20</x:v>
      </x:c>
      <x:c r="E1183" t="str">
        <x:v>Malaysia</x:v>
      </x:c>
      <x:c r="F1183" t="n">
        <x:v>1</x:v>
      </x:c>
      <x:c r="G1183" t="str">
        <x:v>19292</x:v>
      </x:c>
      <x:c r="H1183" s="24" t="n">
        <x:v>7</x:v>
      </x:c>
      <x:c r="I1183" s="24" t="n">
        <x:v>7</x:v>
      </x:c>
      <x:c r="J1183" s="24" t="n">
        <x:v>3885262</x:v>
      </x:c>
      <x:c r="K1183" s="25" t="n">
        <x:v>30</x:v>
      </x:c>
      <x:c r="L1183" s="25" t="n">
        <x:v>23</x:v>
      </x:c>
      <x:c r="M1183" s="25" t="n">
        <x:v>25.4</x:v>
      </x:c>
      <x:c r="N1183" s="24" t="n">
        <x:v>306866</x:v>
      </x:c>
      <x:c r="O1183" s="25" t="n">
        <x:v>3</x:v>
      </x:c>
      <x:c r="P1183" s="24" t="n">
        <x:v>2566928</x:v>
      </x:c>
      <x:c r="Q1183" s="25" t="n">
        <x:v>22</x:v>
      </x:c>
      <x:c r="R1183" s="23" t="n">
        <x:v>0</x:v>
      </x:c>
      <x:c r="S1183" s="23" t="n">
        <x:v>0</x:v>
      </x:c>
      <x:c r="T1183" s="23" t="n">
        <x:v>2</x:v>
      </x:c>
      <x:c r="U1183" s="23" t="n">
        <x:v>0</x:v>
      </x:c>
      <x:c r="V1183" s="26" t="n">
        <x:v>0.462</x:v>
      </x:c>
      <x:c r="W1183" t="str">
        <x:v>Declining</x:v>
      </x:c>
      <x:c r="X1183" s="27" t="n">
        <x:v>-18.5</x:v>
      </x:c>
      <x:c r="Y1183" s="27" t="n">
        <x:f>ROUND('Methodology'!$B$5*IF(ISBLANK(M1183),'Methodology'!$B$13,100*(1-SQRT(M1183/100)))+'Methodology'!$B$6*IF(ISBLANK(O1183),'Methodology'!$B$13,100*(1-SQRT(O1183/100)))+'Methodology'!$B$7*IF(H1183=0,0,T1183/H1183*100)+'Methodology'!$B$8*MIN(100,H1183/'Methodology'!$B$11*100)+'Methodology'!$B$9*MAX(0,MIN(100,50+IF(ISBLANK(X1183),0,X1183)*'Methodology'!$B$12)),1)</x:f>
        <x:v>55</x:v>
      </x:c>
      <x:c r="Z1183" t="str">
        <x:v>C</x:v>
      </x:c>
      <x:c r="AA1183" t="str">
        <x:v>Experienced but declining</x:v>
      </x:c>
      <x:c r="AB1183" t="str">
        <x:v>High</x:v>
      </x:c>
      <x:c r="AC1183" t="str">
        <x:v>https://fantasy.premierleague.com/api/entry/168820/</x:v>
      </x:c>
      <x:c r="AD1183" t="str">
        <x:v>https://fantasy.premierleague.com/api/entry/168820/history/</x:v>
      </x:c>
    </x:row>
    <x:row r="1184">
      <x:c r="A1184" t="n">
        <x:f>ROW()-4</x:f>
        <x:v>1180</x:v>
      </x:c>
      <x:c r="B1184" s="23" t="str">
        <x:v>610326</x:v>
      </x:c>
      <x:c r="C1184" t="str">
        <x:v>FC BLUE HAKURYUUKOU</x:v>
      </x:c>
      <x:c r="D1184" t="str">
        <x:v>AbamJohn KrazēKagē ²</x:v>
      </x:c>
      <x:c r="E1184" t="str">
        <x:v>Malaysia</x:v>
      </x:c>
      <x:c r="F1184" t="n">
        <x:v>2</x:v>
      </x:c>
      <x:c r="G1184" t="str">
        <x:v>58005, 131997</x:v>
      </x:c>
      <x:c r="H1184" s="24" t="n">
        <x:v>13</x:v>
      </x:c>
      <x:c r="I1184" s="24" t="n">
        <x:v>15</x:v>
      </x:c>
      <x:c r="J1184" s="24" t="n">
        <x:v>3721219</x:v>
      </x:c>
      <x:c r="K1184" s="25" t="n">
        <x:v>29</x:v>
      </x:c>
      <x:c r="L1184" s="25" t="n">
        <x:v>29.33</x:v>
      </x:c>
      <x:c r="M1184" s="25" t="n">
        <x:v>29.94</x:v>
      </x:c>
      <x:c r="N1184" s="24" t="n">
        <x:v>337066</x:v>
      </x:c>
      <x:c r="O1184" s="25" t="n">
        <x:v>6</x:v>
      </x:c>
      <x:c r="P1184" s="24" t="n">
        <x:v>2041392</x:v>
      </x:c>
      <x:c r="Q1184" s="25" t="n">
        <x:v>29</x:v>
      </x:c>
      <x:c r="R1184" s="23" t="n">
        <x:v>0</x:v>
      </x:c>
      <x:c r="S1184" s="23" t="n">
        <x:v>0</x:v>
      </x:c>
      <x:c r="T1184" s="23" t="n">
        <x:v>2</x:v>
      </x:c>
      <x:c r="U1184" s="23" t="n">
        <x:v>0</x:v>
      </x:c>
      <x:c r="V1184" s="26" t="n">
        <x:v>0.326</x:v>
      </x:c>
      <x:c r="W1184" t="str">
        <x:v>Improving</x:v>
      </x:c>
      <x:c r="X1184" s="27" t="n">
        <x:v>16.5</x:v>
      </x:c>
      <x:c r="Y1184" s="27" t="n">
        <x:f>ROUND('Methodology'!$B$5*IF(ISBLANK(M1184),'Methodology'!$B$13,100*(1-SQRT(M1184/100)))+'Methodology'!$B$6*IF(ISBLANK(O1184),'Methodology'!$B$13,100*(1-SQRT(O1184/100)))+'Methodology'!$B$7*IF(H1184=0,0,T1184/H1184*100)+'Methodology'!$B$8*MIN(100,H1184/'Methodology'!$B$11*100)+'Methodology'!$B$9*MAX(0,MIN(100,50+IF(ISBLANK(X1184),0,X1184)*'Methodology'!$B$12)),1)</x:f>
        <x:v>55</x:v>
      </x:c>
      <x:c r="Z1184" t="str">
        <x:v>C</x:v>
      </x:c>
      <x:c r="AA1184" t="str">
        <x:v>Casual / inconsistent</x:v>
      </x:c>
      <x:c r="AB1184" t="str">
        <x:v>High</x:v>
      </x:c>
      <x:c r="AC1184" t="str">
        <x:v>https://fantasy.premierleague.com/api/entry/610326/</x:v>
      </x:c>
      <x:c r="AD1184" t="str">
        <x:v>https://fantasy.premierleague.com/api/entry/610326/history/</x:v>
      </x:c>
    </x:row>
    <x:row r="1185">
      <x:c r="A1185" t="n">
        <x:f>ROW()-4</x:f>
        <x:v>1181</x:v>
      </x:c>
      <x:c r="B1185" s="23" t="str">
        <x:v>3684756</x:v>
      </x:c>
      <x:c r="C1185" t="str">
        <x:v>KK Scha</x:v>
      </x:c>
      <x:c r="D1185" t="str">
        <x:v>Scha Hunny</x:v>
      </x:c>
      <x:c r="E1185" t="str">
        <x:v>Malaysia</x:v>
      </x:c>
      <x:c r="F1185" t="n">
        <x:v>2</x:v>
      </x:c>
      <x:c r="G1185" t="str">
        <x:v>58005, 131997</x:v>
      </x:c>
      <x:c r="H1185" s="24" t="n">
        <x:v>6</x:v>
      </x:c>
      <x:c r="I1185" s="24" t="n">
        <x:v>7</x:v>
      </x:c>
      <x:c r="J1185" s="24" t="n">
        <x:v>2209730</x:v>
      </x:c>
      <x:c r="K1185" s="25" t="n">
        <x:v>17</x:v>
      </x:c>
      <x:c r="L1185" s="25" t="n">
        <x:v>37</x:v>
      </x:c>
      <x:c r="M1185" s="25" t="n">
        <x:v>27.08</x:v>
      </x:c>
      <x:c r="N1185" s="24" t="n">
        <x:v>381497</x:v>
      </x:c>
      <x:c r="O1185" s="25" t="n">
        <x:v>4</x:v>
      </x:c>
      <x:c r="P1185" s="24" t="n">
        <x:v>2091087</x:v>
      </x:c>
      <x:c r="Q1185" s="25" t="n">
        <x:v>19.5</x:v>
      </x:c>
      <x:c r="R1185" s="23" t="n">
        <x:v>0</x:v>
      </x:c>
      <x:c r="S1185" s="23" t="n">
        <x:v>0</x:v>
      </x:c>
      <x:c r="T1185" s="23" t="n">
        <x:v>1</x:v>
      </x:c>
      <x:c r="U1185" s="23" t="n">
        <x:v>0</x:v>
      </x:c>
      <x:c r="V1185" s="26" t="n">
        <x:v>0.445</x:v>
      </x:c>
      <x:c r="W1185" t="str">
        <x:v>Improving</x:v>
      </x:c>
      <x:c r="X1185" s="27" t="n">
        <x:v>45.5</x:v>
      </x:c>
      <x:c r="Y1185" s="27" t="n">
        <x:f>ROUND('Methodology'!$B$5*IF(ISBLANK(M1185),'Methodology'!$B$13,100*(1-SQRT(M1185/100)))+'Methodology'!$B$6*IF(ISBLANK(O1185),'Methodology'!$B$13,100*(1-SQRT(O1185/100)))+'Methodology'!$B$7*IF(H1185=0,0,T1185/H1185*100)+'Methodology'!$B$8*MIN(100,H1185/'Methodology'!$B$11*100)+'Methodology'!$B$9*MAX(0,MIN(100,50+IF(ISBLANK(X1185),0,X1185)*'Methodology'!$B$12)),1)</x:f>
        <x:v>55</x:v>
      </x:c>
      <x:c r="Z1185" t="str">
        <x:v>C</x:v>
      </x:c>
      <x:c r="AA1185" t="str">
        <x:v>Casual / inconsistent</x:v>
      </x:c>
      <x:c r="AB1185" t="str">
        <x:v>High</x:v>
      </x:c>
      <x:c r="AC1185" t="str">
        <x:v>https://fantasy.premierleague.com/api/entry/3684756/</x:v>
      </x:c>
      <x:c r="AD1185" t="str">
        <x:v>https://fantasy.premierleague.com/api/entry/3684756/history/</x:v>
      </x:c>
    </x:row>
    <x:row r="1186">
      <x:c r="A1186" t="n">
        <x:f>ROW()-4</x:f>
        <x:v>1182</x:v>
      </x:c>
      <x:c r="B1186" s="23" t="str">
        <x:v>270517</x:v>
      </x:c>
      <x:c r="C1186" t="str">
        <x:v>New Order 27</x:v>
      </x:c>
      <x:c r="D1186" t="str">
        <x:v>afzanfaez ashan</x:v>
      </x:c>
      <x:c r="E1186" t="str">
        <x:v>Malaysia</x:v>
      </x:c>
      <x:c r="F1186" t="n">
        <x:v>1</x:v>
      </x:c>
      <x:c r="G1186" t="str">
        <x:v>131997</x:v>
      </x:c>
      <x:c r="H1186" s="24" t="n">
        <x:v>4</x:v>
      </x:c>
      <x:c r="I1186" s="24" t="n">
        <x:v>4</x:v>
      </x:c>
      <x:c r="J1186" s="24" t="n">
        <x:v>380913</x:v>
      </x:c>
      <x:c r="K1186" s="25" t="n">
        <x:v>3</x:v>
      </x:c>
      <x:c r="L1186" s="25" t="n">
        <x:v>32.67</x:v>
      </x:c>
      <x:c r="M1186" s="25" t="n">
        <x:v>26.17</x:v>
      </x:c>
      <x:c r="N1186" s="24" t="n">
        <x:v>380913</x:v>
      </x:c>
      <x:c r="O1186" s="25" t="n">
        <x:v>3</x:v>
      </x:c>
      <x:c r="P1186" s="24" t="n">
        <x:v>4437460</x:v>
      </x:c>
      <x:c r="Q1186" s="25" t="n">
        <x:v>40</x:v>
      </x:c>
      <x:c r="R1186" s="23" t="n">
        <x:v>0</x:v>
      </x:c>
      <x:c r="S1186" s="23" t="n">
        <x:v>0</x:v>
      </x:c>
      <x:c r="T1186" s="23" t="n">
        <x:v>1</x:v>
      </x:c>
      <x:c r="U1186" s="23" t="n">
        <x:v>0</x:v>
      </x:c>
      <x:c r="V1186" s="26" t="n">
        <x:v>0.478</x:v>
      </x:c>
      <x:c r="W1186" t="str">
        <x:v>Improving</x:v>
      </x:c>
      <x:c r="X1186" s="27" t="n">
        <x:v>14.5</x:v>
      </x:c>
      <x:c r="Y1186" s="27" t="n">
        <x:f>ROUND('Methodology'!$B$5*IF(ISBLANK(M1186),'Methodology'!$B$13,100*(1-SQRT(M1186/100)))+'Methodology'!$B$6*IF(ISBLANK(O1186),'Methodology'!$B$13,100*(1-SQRT(O1186/100)))+'Methodology'!$B$7*IF(H1186=0,0,T1186/H1186*100)+'Methodology'!$B$8*MIN(100,H1186/'Methodology'!$B$11*100)+'Methodology'!$B$9*MAX(0,MIN(100,50+IF(ISBLANK(X1186),0,X1186)*'Methodology'!$B$12)),1)</x:f>
        <x:v>54.9</x:v>
      </x:c>
      <x:c r="Z1186" t="str">
        <x:v>C</x:v>
      </x:c>
      <x:c r="AA1186" t="str">
        <x:v>Casual / inconsistent</x:v>
      </x:c>
      <x:c r="AB1186" t="str">
        <x:v>Medium</x:v>
      </x:c>
      <x:c r="AC1186" t="str">
        <x:v>https://fantasy.premierleague.com/api/entry/270517/</x:v>
      </x:c>
      <x:c r="AD1186" t="str">
        <x:v>https://fantasy.premierleague.com/api/entry/270517/history/</x:v>
      </x:c>
    </x:row>
    <x:row r="1187">
      <x:c r="A1187" t="n">
        <x:f>ROW()-4</x:f>
        <x:v>1183</x:v>
      </x:c>
      <x:c r="B1187" s="23" t="str">
        <x:v>332961</x:v>
      </x:c>
      <x:c r="C1187" t="str">
        <x:v>KUALA TAHAN FC</x:v>
      </x:c>
      <x:c r="D1187" t="str">
        <x:v>BUDRIZ ZUHAIR</x:v>
      </x:c>
      <x:c r="E1187" t="str">
        <x:v>Bonaire, Saint Eustatius and Saba</x:v>
      </x:c>
      <x:c r="F1187" t="n">
        <x:v>1</x:v>
      </x:c>
      <x:c r="G1187" t="str">
        <x:v>131997</x:v>
      </x:c>
      <x:c r="H1187" s="24" t="n">
        <x:v>7</x:v>
      </x:c>
      <x:c r="I1187" s="24" t="n">
        <x:v>6</x:v>
      </x:c>
      <x:c r="J1187" s="24" t="n">
        <x:v>3102432</x:v>
      </x:c>
      <x:c r="K1187" s="25" t="n">
        <x:v>24</x:v>
      </x:c>
      <x:c r="L1187" s="25" t="n">
        <x:v>14.33</x:v>
      </x:c>
      <x:c r="M1187" s="25" t="n">
        <x:v>21.74</x:v>
      </x:c>
      <x:c r="N1187" s="24" t="n">
        <x:v>1066479</x:v>
      </x:c>
      <x:c r="O1187" s="25" t="n">
        <x:v>9</x:v>
      </x:c>
      <x:c r="P1187" s="24" t="n">
        <x:v>1287529</x:v>
      </x:c>
      <x:c r="Q1187" s="25" t="n">
        <x:v>13</x:v>
      </x:c>
      <x:c r="R1187" s="23" t="n">
        <x:v>0</x:v>
      </x:c>
      <x:c r="S1187" s="23" t="n">
        <x:v>0</x:v>
      </x:c>
      <x:c r="T1187" s="23" t="n">
        <x:v>2</x:v>
      </x:c>
      <x:c r="U1187" s="23" t="n">
        <x:v>0</x:v>
      </x:c>
      <x:c r="V1187" s="26" t="n">
        <x:v>0.368</x:v>
      </x:c>
      <x:c r="W1187" t="str">
        <x:v>Declining</x:v>
      </x:c>
      <x:c r="X1187" s="27" t="n">
        <x:v>-6</x:v>
      </x:c>
      <x:c r="Y1187" s="27" t="n">
        <x:f>ROUND('Methodology'!$B$5*IF(ISBLANK(M1187),'Methodology'!$B$13,100*(1-SQRT(M1187/100)))+'Methodology'!$B$6*IF(ISBLANK(O1187),'Methodology'!$B$13,100*(1-SQRT(O1187/100)))+'Methodology'!$B$7*IF(H1187=0,0,T1187/H1187*100)+'Methodology'!$B$8*MIN(100,H1187/'Methodology'!$B$11*100)+'Methodology'!$B$9*MAX(0,MIN(100,50+IF(ISBLANK(X1187),0,X1187)*'Methodology'!$B$12)),1)</x:f>
        <x:v>54.9</x:v>
      </x:c>
      <x:c r="Z1187" t="str">
        <x:v>C</x:v>
      </x:c>
      <x:c r="AA1187" t="str">
        <x:v>Experienced but declining</x:v>
      </x:c>
      <x:c r="AB1187" t="str">
        <x:v>High</x:v>
      </x:c>
      <x:c r="AC1187" t="str">
        <x:v>https://fantasy.premierleague.com/api/entry/332961/</x:v>
      </x:c>
      <x:c r="AD1187" t="str">
        <x:v>https://fantasy.premierleague.com/api/entry/332961/history/</x:v>
      </x:c>
    </x:row>
    <x:row r="1188">
      <x:c r="A1188" t="n">
        <x:f>ROW()-4</x:f>
        <x:v>1184</x:v>
      </x:c>
      <x:c r="B1188" s="23" t="str">
        <x:v>522811</x:v>
      </x:c>
      <x:c r="C1188" t="str">
        <x:v>DBKU</x:v>
      </x:c>
      <x:c r="D1188" t="str">
        <x:v>azmil jais</x:v>
      </x:c>
      <x:c r="E1188" t="str">
        <x:v>Malaysia</x:v>
      </x:c>
      <x:c r="F1188" t="n">
        <x:v>1</x:v>
      </x:c>
      <x:c r="G1188" t="str">
        <x:v>58005</x:v>
      </x:c>
      <x:c r="H1188" s="24" t="n">
        <x:v>8</x:v>
      </x:c>
      <x:c r="I1188" s="24" t="n">
        <x:v>8</x:v>
      </x:c>
      <x:c r="J1188" s="24" t="n">
        <x:v>707604</x:v>
      </x:c>
      <x:c r="K1188" s="25" t="n">
        <x:v>5</x:v>
      </x:c>
      <x:c r="L1188" s="25" t="n">
        <x:v>20.33</x:v>
      </x:c>
      <x:c r="M1188" s="25" t="n">
        <x:v>21.9</x:v>
      </x:c>
      <x:c r="N1188" s="24" t="n">
        <x:v>707604</x:v>
      </x:c>
      <x:c r="O1188" s="25" t="n">
        <x:v>5</x:v>
      </x:c>
      <x:c r="P1188" s="24" t="n">
        <x:v>2999425</x:v>
      </x:c>
      <x:c r="Q1188" s="25" t="n">
        <x:v>35.5</x:v>
      </x:c>
      <x:c r="R1188" s="23" t="n">
        <x:v>0</x:v>
      </x:c>
      <x:c r="S1188" s="23" t="n">
        <x:v>0</x:v>
      </x:c>
      <x:c r="T1188" s="23" t="n">
        <x:v>1</x:v>
      </x:c>
      <x:c r="U1188" s="23" t="n">
        <x:v>0</x:v>
      </x:c>
      <x:c r="V1188" s="26" t="n">
        <x:v>0.253</x:v>
      </x:c>
      <x:c r="W1188" t="str">
        <x:v>Declining</x:v>
      </x:c>
      <x:c r="X1188" s="27" t="n">
        <x:v>-5</x:v>
      </x:c>
      <x:c r="Y1188" s="27" t="n">
        <x:f>ROUND('Methodology'!$B$5*IF(ISBLANK(M1188),'Methodology'!$B$13,100*(1-SQRT(M1188/100)))+'Methodology'!$B$6*IF(ISBLANK(O1188),'Methodology'!$B$13,100*(1-SQRT(O1188/100)))+'Methodology'!$B$7*IF(H1188=0,0,T1188/H1188*100)+'Methodology'!$B$8*MIN(100,H1188/'Methodology'!$B$11*100)+'Methodology'!$B$9*MAX(0,MIN(100,50+IF(ISBLANK(X1188),0,X1188)*'Methodology'!$B$12)),1)</x:f>
        <x:v>54.9</x:v>
      </x:c>
      <x:c r="Z1188" t="str">
        <x:v>C</x:v>
      </x:c>
      <x:c r="AA1188" t="str">
        <x:v>Experienced but declining</x:v>
      </x:c>
      <x:c r="AB1188" t="str">
        <x:v>High</x:v>
      </x:c>
      <x:c r="AC1188" t="str">
        <x:v>https://fantasy.premierleague.com/api/entry/522811/</x:v>
      </x:c>
      <x:c r="AD1188" t="str">
        <x:v>https://fantasy.premierleague.com/api/entry/522811/history/</x:v>
      </x:c>
    </x:row>
    <x:row r="1189">
      <x:c r="A1189" t="n">
        <x:f>ROW()-4</x:f>
        <x:v>1185</x:v>
      </x:c>
      <x:c r="B1189" s="23" t="str">
        <x:v>1929895</x:v>
      </x:c>
      <x:c r="C1189" t="str">
        <x:v>dedaru fc</x:v>
      </x:c>
      <x:c r="D1189" t="str">
        <x:v>rahman abdul</x:v>
      </x:c>
      <x:c r="E1189" t="str">
        <x:v>Malaysia</x:v>
      </x:c>
      <x:c r="F1189" t="n">
        <x:v>1</x:v>
      </x:c>
      <x:c r="G1189" t="str">
        <x:v>131997</x:v>
      </x:c>
      <x:c r="H1189" s="24" t="n">
        <x:v>4</x:v>
      </x:c>
      <x:c r="I1189" s="24" t="n">
        <x:v>3</x:v>
      </x:c>
      <x:c r="J1189" s="24" t="n">
        <x:v>833200</x:v>
      </x:c>
      <x:c r="K1189" s="25" t="n">
        <x:v>6</x:v>
      </x:c>
      <x:c r="L1189" s="25" t="n">
        <x:v>15</x:v>
      </x:c>
      <x:c r="M1189" s="25" t="n">
        <x:v>22.61</x:v>
      </x:c>
      <x:c r="N1189" s="24" t="n">
        <x:v>833200</x:v>
      </x:c>
      <x:c r="O1189" s="25" t="n">
        <x:v>6</x:v>
      </x:c>
      <x:c r="P1189" s="24" t="n">
        <x:v>2178370</x:v>
      </x:c>
      <x:c r="Q1189" s="25" t="n">
        <x:v>19.5</x:v>
      </x:c>
      <x:c r="R1189" s="23" t="n">
        <x:v>0</x:v>
      </x:c>
      <x:c r="S1189" s="23" t="n">
        <x:v>0</x:v>
      </x:c>
      <x:c r="T1189" s="23" t="n">
        <x:v>1</x:v>
      </x:c>
      <x:c r="U1189" s="23" t="n">
        <x:v>0</x:v>
      </x:c>
      <x:c r="V1189" s="26" t="n">
        <x:v>0.415</x:v>
      </x:c>
      <x:c r="W1189" t="str">
        <x:v>Improving</x:v>
      </x:c>
      <x:c r="X1189" s="27" t="n">
        <x:v>39.5</x:v>
      </x:c>
      <x:c r="Y1189" s="27" t="n">
        <x:f>ROUND('Methodology'!$B$5*IF(ISBLANK(M1189),'Methodology'!$B$13,100*(1-SQRT(M1189/100)))+'Methodology'!$B$6*IF(ISBLANK(O1189),'Methodology'!$B$13,100*(1-SQRT(O1189/100)))+'Methodology'!$B$7*IF(H1189=0,0,T1189/H1189*100)+'Methodology'!$B$8*MIN(100,H1189/'Methodology'!$B$11*100)+'Methodology'!$B$9*MAX(0,MIN(100,50+IF(ISBLANK(X1189),0,X1189)*'Methodology'!$B$12)),1)</x:f>
        <x:v>54.9</x:v>
      </x:c>
      <x:c r="Z1189" t="str">
        <x:v>C</x:v>
      </x:c>
      <x:c r="AA1189" t="str">
        <x:v>Casual / inconsistent</x:v>
      </x:c>
      <x:c r="AB1189" t="str">
        <x:v>Medium</x:v>
      </x:c>
      <x:c r="AC1189" t="str">
        <x:v>https://fantasy.premierleague.com/api/entry/1929895/</x:v>
      </x:c>
      <x:c r="AD1189" t="str">
        <x:v>https://fantasy.premierleague.com/api/entry/1929895/history/</x:v>
      </x:c>
    </x:row>
    <x:row r="1190">
      <x:c r="A1190" t="n">
        <x:f>ROW()-4</x:f>
        <x:v>1186</x:v>
      </x:c>
      <x:c r="B1190" s="23" t="str">
        <x:v>2705585</x:v>
      </x:c>
      <x:c r="C1190" t="str">
        <x:v>STAPANG FC</x:v>
      </x:c>
      <x:c r="D1190" t="str">
        <x:v>EL RANCHO</x:v>
      </x:c>
      <x:c r="E1190" t="str">
        <x:v>Malaysia</x:v>
      </x:c>
      <x:c r="F1190" t="n">
        <x:v>1</x:v>
      </x:c>
      <x:c r="G1190" t="str">
        <x:v>131997</x:v>
      </x:c>
      <x:c r="H1190" s="24" t="n">
        <x:v>14</x:v>
      </x:c>
      <x:c r="I1190" s="24" t="n">
        <x:v>15</x:v>
      </x:c>
      <x:c r="J1190" s="24" t="n">
        <x:v>4826564</x:v>
      </x:c>
      <x:c r="K1190" s="25" t="n">
        <x:v>37</x:v>
      </x:c>
      <x:c r="L1190" s="25" t="n">
        <x:v>37.67</x:v>
      </x:c>
      <x:c r="M1190" s="25" t="n">
        <x:v>33.75</x:v>
      </x:c>
      <x:c r="N1190" s="24" t="n">
        <x:v>17756</x:v>
      </x:c>
      <x:c r="O1190" s="25" t="n">
        <x:v>0.2</x:v>
      </x:c>
      <x:c r="P1190" s="24" t="n">
        <x:v>1770271</x:v>
      </x:c>
      <x:c r="Q1190" s="25" t="n">
        <x:v>31</x:v>
      </x:c>
      <x:c r="R1190" s="23" t="n">
        <x:v>2</x:v>
      </x:c>
      <x:c r="S1190" s="23" t="n">
        <x:v>0</x:v>
      </x:c>
      <x:c r="T1190" s="23" t="n">
        <x:v>2</x:v>
      </x:c>
      <x:c r="U1190" s="23" t="n">
        <x:v>2</x:v>
      </x:c>
      <x:c r="V1190" s="26" t="n">
        <x:v>0.67</x:v>
      </x:c>
      <x:c r="W1190" t="str">
        <x:v>Declining</x:v>
      </x:c>
      <x:c r="X1190" s="27" t="n">
        <x:v>-7.5</x:v>
      </x:c>
      <x:c r="Y1190" s="27" t="n">
        <x:f>ROUND('Methodology'!$B$5*IF(ISBLANK(M1190),'Methodology'!$B$13,100*(1-SQRT(M1190/100)))+'Methodology'!$B$6*IF(ISBLANK(O1190),'Methodology'!$B$13,100*(1-SQRT(O1190/100)))+'Methodology'!$B$7*IF(H1190=0,0,T1190/H1190*100)+'Methodology'!$B$8*MIN(100,H1190/'Methodology'!$B$11*100)+'Methodology'!$B$9*MAX(0,MIN(100,50+IF(ISBLANK(X1190),0,X1190)*'Methodology'!$B$12)),1)</x:f>
        <x:v>54.9</x:v>
      </x:c>
      <x:c r="Z1190" t="str">
        <x:v>B</x:v>
      </x:c>
      <x:c r="AA1190" t="str">
        <x:v>High ceiling, volatile</x:v>
      </x:c>
      <x:c r="AB1190" t="str">
        <x:v>High</x:v>
      </x:c>
      <x:c r="AC1190" t="str">
        <x:v>https://fantasy.premierleague.com/api/entry/2705585/</x:v>
      </x:c>
      <x:c r="AD1190" t="str">
        <x:v>https://fantasy.premierleague.com/api/entry/2705585/history/</x:v>
      </x:c>
    </x:row>
    <x:row r="1191">
      <x:c r="A1191" t="n">
        <x:f>ROW()-4</x:f>
        <x:v>1187</x:v>
      </x:c>
      <x:c r="B1191" s="23" t="str">
        <x:v>2778661</x:v>
      </x:c>
      <x:c r="C1191" t="str">
        <x:v>Asli FC</x:v>
      </x:c>
      <x:c r="D1191" t="str">
        <x:v>Upin Asli</x:v>
      </x:c>
      <x:c r="E1191" t="str">
        <x:v>Malaysia</x:v>
      </x:c>
      <x:c r="F1191" t="n">
        <x:v>1</x:v>
      </x:c>
      <x:c r="G1191" t="str">
        <x:v>19292</x:v>
      </x:c>
      <x:c r="H1191" s="24" t="n">
        <x:v>8</x:v>
      </x:c>
      <x:c r="I1191" s="24" t="n">
        <x:v>8</x:v>
      </x:c>
      <x:c r="J1191" s="24" t="n">
        <x:v>2724549</x:v>
      </x:c>
      <x:c r="K1191" s="25" t="n">
        <x:v>21</x:v>
      </x:c>
      <x:c r="L1191" s="25" t="n">
        <x:v>17</x:v>
      </x:c>
      <x:c r="M1191" s="25" t="n">
        <x:v>20.12</x:v>
      </x:c>
      <x:c r="N1191" s="24" t="n">
        <x:v>802595</x:v>
      </x:c>
      <x:c r="O1191" s="25" t="n">
        <x:v>7</x:v>
      </x:c>
      <x:c r="P1191" s="24" t="n">
        <x:v>2081932</x:v>
      </x:c>
      <x:c r="Q1191" s="25" t="n">
        <x:v>19.5</x:v>
      </x:c>
      <x:c r="R1191" s="23" t="n">
        <x:v>0</x:v>
      </x:c>
      <x:c r="S1191" s="23" t="n">
        <x:v>0</x:v>
      </x:c>
      <x:c r="T1191" s="23" t="n">
        <x:v>1</x:v>
      </x:c>
      <x:c r="U1191" s="23" t="n">
        <x:v>0</x:v>
      </x:c>
      <x:c r="V1191" s="26" t="n">
        <x:v>0.22</x:v>
      </x:c>
      <x:c r="W1191" t="str">
        <x:v>Stable</x:v>
      </x:c>
      <x:c r="X1191" s="27" t="n">
        <x:v>-3.5</x:v>
      </x:c>
      <x:c r="Y1191" s="27" t="n">
        <x:f>ROUND('Methodology'!$B$5*IF(ISBLANK(M1191),'Methodology'!$B$13,100*(1-SQRT(M1191/100)))+'Methodology'!$B$6*IF(ISBLANK(O1191),'Methodology'!$B$13,100*(1-SQRT(O1191/100)))+'Methodology'!$B$7*IF(H1191=0,0,T1191/H1191*100)+'Methodology'!$B$8*MIN(100,H1191/'Methodology'!$B$11*100)+'Methodology'!$B$9*MAX(0,MIN(100,50+IF(ISBLANK(X1191),0,X1191)*'Methodology'!$B$12)),1)</x:f>
        <x:v>54.9</x:v>
      </x:c>
      <x:c r="Z1191" t="str">
        <x:v>C</x:v>
      </x:c>
      <x:c r="AA1191" t="str">
        <x:v>Casual / inconsistent</x:v>
      </x:c>
      <x:c r="AB1191" t="str">
        <x:v>High</x:v>
      </x:c>
      <x:c r="AC1191" t="str">
        <x:v>https://fantasy.premierleague.com/api/entry/2778661/</x:v>
      </x:c>
      <x:c r="AD1191" t="str">
        <x:v>https://fantasy.premierleague.com/api/entry/2778661/history/</x:v>
      </x:c>
    </x:row>
    <x:row r="1192">
      <x:c r="A1192" t="n">
        <x:f>ROW()-4</x:f>
        <x:v>1188</x:v>
      </x:c>
      <x:c r="B1192" s="23" t="str">
        <x:v>4305566</x:v>
      </x:c>
      <x:c r="C1192" t="str">
        <x:v>Pending Moderation</x:v>
      </x:c>
      <x:c r="D1192" t="str">
        <x:v>MuRiRi KST90</x:v>
      </x:c>
      <x:c r="E1192" t="str">
        <x:v>Malaysia</x:v>
      </x:c>
      <x:c r="F1192" t="n">
        <x:v>1</x:v>
      </x:c>
      <x:c r="G1192" t="str">
        <x:v>19292</x:v>
      </x:c>
      <x:c r="H1192" s="24" t="n">
        <x:v>8</x:v>
      </x:c>
      <x:c r="I1192" s="24" t="n">
        <x:v>8</x:v>
      </x:c>
      <x:c r="J1192" s="24" t="n">
        <x:v>7076306</x:v>
      </x:c>
      <x:c r="K1192" s="25" t="n">
        <x:v>54</x:v>
      </x:c>
      <x:c r="L1192" s="25" t="n">
        <x:v>25</x:v>
      </x:c>
      <x:c r="M1192" s="25" t="n">
        <x:v>27.59</x:v>
      </x:c>
      <x:c r="N1192" s="24" t="n">
        <x:v>706314</x:v>
      </x:c>
      <x:c r="O1192" s="25" t="n">
        <x:v>7</x:v>
      </x:c>
      <x:c r="P1192" s="24" t="n">
        <x:v>1474456</x:v>
      </x:c>
      <x:c r="Q1192" s="25" t="n">
        <x:v>13</x:v>
      </x:c>
      <x:c r="R1192" s="23" t="n">
        <x:v>0</x:v>
      </x:c>
      <x:c r="S1192" s="23" t="n">
        <x:v>0</x:v>
      </x:c>
      <x:c r="T1192" s="23" t="n">
        <x:v>3</x:v>
      </x:c>
      <x:c r="U1192" s="23" t="n">
        <x:v>0</x:v>
      </x:c>
      <x:c r="V1192" s="26" t="n">
        <x:v>0.306</x:v>
      </x:c>
      <x:c r="W1192" t="str">
        <x:v>Declining</x:v>
      </x:c>
      <x:c r="X1192" s="27" t="n">
        <x:v>-17.5</x:v>
      </x:c>
      <x:c r="Y1192" s="27" t="n">
        <x:f>ROUND('Methodology'!$B$5*IF(ISBLANK(M1192),'Methodology'!$B$13,100*(1-SQRT(M1192/100)))+'Methodology'!$B$6*IF(ISBLANK(O1192),'Methodology'!$B$13,100*(1-SQRT(O1192/100)))+'Methodology'!$B$7*IF(H1192=0,0,T1192/H1192*100)+'Methodology'!$B$8*MIN(100,H1192/'Methodology'!$B$11*100)+'Methodology'!$B$9*MAX(0,MIN(100,50+IF(ISBLANK(X1192),0,X1192)*'Methodology'!$B$12)),1)</x:f>
        <x:v>54.9</x:v>
      </x:c>
      <x:c r="Z1192" t="str">
        <x:v>C</x:v>
      </x:c>
      <x:c r="AA1192" t="str">
        <x:v>Experienced but declining</x:v>
      </x:c>
      <x:c r="AB1192" t="str">
        <x:v>High</x:v>
      </x:c>
      <x:c r="AC1192" t="str">
        <x:v>https://fantasy.premierleague.com/api/entry/4305566/</x:v>
      </x:c>
      <x:c r="AD1192" t="str">
        <x:v>https://fantasy.premierleague.com/api/entry/4305566/history/</x:v>
      </x:c>
    </x:row>
    <x:row r="1193">
      <x:c r="A1193" t="n">
        <x:f>ROW()-4</x:f>
        <x:v>1189</x:v>
      </x:c>
      <x:c r="B1193" s="23" t="str">
        <x:v>67364</x:v>
      </x:c>
      <x:c r="C1193" t="str">
        <x:v>BUOR DELETE</x:v>
      </x:c>
      <x:c r="D1193" t="str">
        <x:v>Mr Matt Waled</x:v>
      </x:c>
      <x:c r="E1193" t="str">
        <x:v>Malaysia</x:v>
      </x:c>
      <x:c r="F1193" t="n">
        <x:v>1</x:v>
      </x:c>
      <x:c r="G1193" t="str">
        <x:v>131997</x:v>
      </x:c>
      <x:c r="H1193" s="24" t="n">
        <x:v>12</x:v>
      </x:c>
      <x:c r="I1193" s="24" t="n">
        <x:v>12</x:v>
      </x:c>
      <x:c r="J1193" s="24" t="n">
        <x:v>5044171</x:v>
      </x:c>
      <x:c r="K1193" s="25" t="n">
        <x:v>39</x:v>
      </x:c>
      <x:c r="L1193" s="25" t="n">
        <x:v>26.67</x:v>
      </x:c>
      <x:c r="M1193" s="25" t="n">
        <x:v>26.58</x:v>
      </x:c>
      <x:c r="N1193" s="24" t="n">
        <x:v>449543</x:v>
      </x:c>
      <x:c r="O1193" s="25" t="n">
        <x:v>5</x:v>
      </x:c>
      <x:c r="P1193" s="24" t="n">
        <x:v>1317088</x:v>
      </x:c>
      <x:c r="Q1193" s="25" t="n">
        <x:v>24.5</x:v>
      </x:c>
      <x:c r="R1193" s="23" t="n">
        <x:v>0</x:v>
      </x:c>
      <x:c r="S1193" s="23" t="n">
        <x:v>0</x:v>
      </x:c>
      <x:c r="T1193" s="23" t="n">
        <x:v>2</x:v>
      </x:c>
      <x:c r="U1193" s="23" t="n">
        <x:v>0</x:v>
      </x:c>
      <x:c r="V1193" s="26" t="n">
        <x:v>0.273</x:v>
      </x:c>
      <x:c r="W1193" t="str">
        <x:v>Stable</x:v>
      </x:c>
      <x:c r="X1193" s="27" t="n">
        <x:v>1.5</x:v>
      </x:c>
      <x:c r="Y1193" s="27" t="n">
        <x:f>ROUND('Methodology'!$B$5*IF(ISBLANK(M1193),'Methodology'!$B$13,100*(1-SQRT(M1193/100)))+'Methodology'!$B$6*IF(ISBLANK(O1193),'Methodology'!$B$13,100*(1-SQRT(O1193/100)))+'Methodology'!$B$7*IF(H1193=0,0,T1193/H1193*100)+'Methodology'!$B$8*MIN(100,H1193/'Methodology'!$B$11*100)+'Methodology'!$B$9*MAX(0,MIN(100,50+IF(ISBLANK(X1193),0,X1193)*'Methodology'!$B$12)),1)</x:f>
        <x:v>54.8</x:v>
      </x:c>
      <x:c r="Z1193" t="str">
        <x:v>C</x:v>
      </x:c>
      <x:c r="AA1193" t="str">
        <x:v>Casual / inconsistent</x:v>
      </x:c>
      <x:c r="AB1193" t="str">
        <x:v>High</x:v>
      </x:c>
      <x:c r="AC1193" t="str">
        <x:v>https://fantasy.premierleague.com/api/entry/67364/</x:v>
      </x:c>
      <x:c r="AD1193" t="str">
        <x:v>https://fantasy.premierleague.com/api/entry/67364/history/</x:v>
      </x:c>
    </x:row>
    <x:row r="1194">
      <x:c r="A1194" t="n">
        <x:f>ROW()-4</x:f>
        <x:v>1190</x:v>
      </x:c>
      <x:c r="B1194" s="23" t="str">
        <x:v>219108</x:v>
      </x:c>
      <x:c r="C1194" t="str">
        <x:v>Jama ft</x:v>
      </x:c>
      <x:c r="D1194" t="str">
        <x:v>Jalaq L96</x:v>
      </x:c>
      <x:c r="E1194" t="str">
        <x:v>Malaysia</x:v>
      </x:c>
      <x:c r="F1194" t="n">
        <x:v>2</x:v>
      </x:c>
      <x:c r="G1194" t="str">
        <x:v>58005, 131997</x:v>
      </x:c>
      <x:c r="H1194" s="24" t="n">
        <x:v>9</x:v>
      </x:c>
      <x:c r="I1194" s="24" t="n">
        <x:v>9</x:v>
      </x:c>
      <x:c r="J1194" s="24" t="n">
        <x:v>273227</x:v>
      </x:c>
      <x:c r="K1194" s="25" t="n">
        <x:v>2</x:v>
      </x:c>
      <x:c r="L1194" s="25" t="n">
        <x:v>51.67</x:v>
      </x:c>
      <x:c r="M1194" s="25" t="n">
        <x:v>35.69</x:v>
      </x:c>
      <x:c r="N1194" s="24" t="n">
        <x:v>273227</x:v>
      </x:c>
      <x:c r="O1194" s="25" t="n">
        <x:v>2</x:v>
      </x:c>
      <x:c r="P1194" s="24" t="n">
        <x:v>2084663</x:v>
      </x:c>
      <x:c r="Q1194" s="25" t="n">
        <x:v>35</x:v>
      </x:c>
      <x:c r="R1194" s="23" t="n">
        <x:v>0</x:v>
      </x:c>
      <x:c r="S1194" s="23" t="n">
        <x:v>0</x:v>
      </x:c>
      <x:c r="T1194" s="23" t="n">
        <x:v>1</x:v>
      </x:c>
      <x:c r="U1194" s="23" t="n">
        <x:v>0</x:v>
      </x:c>
      <x:c r="V1194" s="26" t="n">
        <x:v>0.472</x:v>
      </x:c>
      <x:c r="W1194" t="str">
        <x:v>Improving</x:v>
      </x:c>
      <x:c r="X1194" s="27" t="n">
        <x:v>39.5</x:v>
      </x:c>
      <x:c r="Y1194" s="27" t="n">
        <x:f>ROUND('Methodology'!$B$5*IF(ISBLANK(M1194),'Methodology'!$B$13,100*(1-SQRT(M1194/100)))+'Methodology'!$B$6*IF(ISBLANK(O1194),'Methodology'!$B$13,100*(1-SQRT(O1194/100)))+'Methodology'!$B$7*IF(H1194=0,0,T1194/H1194*100)+'Methodology'!$B$8*MIN(100,H1194/'Methodology'!$B$11*100)+'Methodology'!$B$9*MAX(0,MIN(100,50+IF(ISBLANK(X1194),0,X1194)*'Methodology'!$B$12)),1)</x:f>
        <x:v>54.8</x:v>
      </x:c>
      <x:c r="Z1194" t="str">
        <x:v>C</x:v>
      </x:c>
      <x:c r="AA1194" t="str">
        <x:v>Casual / inconsistent</x:v>
      </x:c>
      <x:c r="AB1194" t="str">
        <x:v>High</x:v>
      </x:c>
      <x:c r="AC1194" t="str">
        <x:v>https://fantasy.premierleague.com/api/entry/219108/</x:v>
      </x:c>
      <x:c r="AD1194" t="str">
        <x:v>https://fantasy.premierleague.com/api/entry/219108/history/</x:v>
      </x:c>
    </x:row>
    <x:row r="1195">
      <x:c r="A1195" t="n">
        <x:f>ROW()-4</x:f>
        <x:v>1191</x:v>
      </x:c>
      <x:c r="B1195" s="23" t="str">
        <x:v>830830</x:v>
      </x:c>
      <x:c r="C1195" t="str">
        <x:v>Tri top fc</x:v>
      </x:c>
      <x:c r="D1195" t="str">
        <x:v>Airi Fathi</x:v>
      </x:c>
      <x:c r="E1195" t="str">
        <x:v>Malaysia</x:v>
      </x:c>
      <x:c r="F1195" t="n">
        <x:v>1</x:v>
      </x:c>
      <x:c r="G1195" t="str">
        <x:v>131997</x:v>
      </x:c>
      <x:c r="H1195" s="24" t="n">
        <x:v>7</x:v>
      </x:c>
      <x:c r="I1195" s="24" t="n">
        <x:v>7</x:v>
      </x:c>
      <x:c r="J1195" s="24" t="n">
        <x:v>1988072</x:v>
      </x:c>
      <x:c r="K1195" s="25" t="n">
        <x:v>15</x:v>
      </x:c>
      <x:c r="L1195" s="25" t="n">
        <x:v>19.33</x:v>
      </x:c>
      <x:c r="M1195" s="25" t="n">
        <x:v>24.01</x:v>
      </x:c>
      <x:c r="N1195" s="24" t="n">
        <x:v>260755</x:v>
      </x:c>
      <x:c r="O1195" s="25" t="n">
        <x:v>2</x:v>
      </x:c>
      <x:c r="P1195" s="24" t="n">
        <x:v>2389965</x:v>
      </x:c>
      <x:c r="Q1195" s="25" t="n">
        <x:v>26</x:v>
      </x:c>
      <x:c r="R1195" s="23" t="n">
        <x:v>0</x:v>
      </x:c>
      <x:c r="S1195" s="23" t="n">
        <x:v>0</x:v>
      </x:c>
      <x:c r="T1195" s="23" t="n">
        <x:v>1</x:v>
      </x:c>
      <x:c r="U1195" s="23" t="n">
        <x:v>0</x:v>
      </x:c>
      <x:c r="V1195" s="26" t="n">
        <x:v>0.45</x:v>
      </x:c>
      <x:c r="W1195" t="str">
        <x:v>Declining</x:v>
      </x:c>
      <x:c r="X1195" s="27" t="n">
        <x:v>-7.5</x:v>
      </x:c>
      <x:c r="Y1195" s="27" t="n">
        <x:f>ROUND('Methodology'!$B$5*IF(ISBLANK(M1195),'Methodology'!$B$13,100*(1-SQRT(M1195/100)))+'Methodology'!$B$6*IF(ISBLANK(O1195),'Methodology'!$B$13,100*(1-SQRT(O1195/100)))+'Methodology'!$B$7*IF(H1195=0,0,T1195/H1195*100)+'Methodology'!$B$8*MIN(100,H1195/'Methodology'!$B$11*100)+'Methodology'!$B$9*MAX(0,MIN(100,50+IF(ISBLANK(X1195),0,X1195)*'Methodology'!$B$12)),1)</x:f>
        <x:v>54.8</x:v>
      </x:c>
      <x:c r="Z1195" t="str">
        <x:v>C</x:v>
      </x:c>
      <x:c r="AA1195" t="str">
        <x:v>Experienced but declining</x:v>
      </x:c>
      <x:c r="AB1195" t="str">
        <x:v>High</x:v>
      </x:c>
      <x:c r="AC1195" t="str">
        <x:v>https://fantasy.premierleague.com/api/entry/830830/</x:v>
      </x:c>
      <x:c r="AD1195" t="str">
        <x:v>https://fantasy.premierleague.com/api/entry/830830/history/</x:v>
      </x:c>
    </x:row>
    <x:row r="1196">
      <x:c r="A1196" t="n">
        <x:f>ROW()-4</x:f>
        <x:v>1192</x:v>
      </x:c>
      <x:c r="B1196" s="23" t="str">
        <x:v>5696294</x:v>
      </x:c>
      <x:c r="C1196" t="str">
        <x:v>chepulohFC</x:v>
      </x:c>
      <x:c r="D1196" t="str">
        <x:v>Big Gabby</x:v>
      </x:c>
      <x:c r="E1196" t="str">
        <x:v>Malaysia</x:v>
      </x:c>
      <x:c r="F1196" t="n">
        <x:v>1</x:v>
      </x:c>
      <x:c r="G1196" t="str">
        <x:v>19292</x:v>
      </x:c>
      <x:c r="H1196" s="24" t="n">
        <x:v>4</x:v>
      </x:c>
      <x:c r="I1196" s="24" t="n">
        <x:v>4</x:v>
      </x:c>
      <x:c r="J1196" s="24" t="n">
        <x:v>4013036</x:v>
      </x:c>
      <x:c r="K1196" s="25" t="n">
        <x:v>31</x:v>
      </x:c>
      <x:c r="L1196" s="25" t="n">
        <x:v>22.67</x:v>
      </x:c>
      <x:c r="M1196" s="25" t="n">
        <x:v>25.61</x:v>
      </x:c>
      <x:c r="N1196" s="24" t="n">
        <x:v>481070</x:v>
      </x:c>
      <x:c r="O1196" s="25" t="n">
        <x:v>4</x:v>
      </x:c>
      <x:c r="P1196" s="24" t="n">
        <x:v>3816907</x:v>
      </x:c>
      <x:c r="Q1196" s="25" t="n">
        <x:v>32</x:v>
      </x:c>
      <x:c r="R1196" s="23" t="n">
        <x:v>0</x:v>
      </x:c>
      <x:c r="S1196" s="23" t="n">
        <x:v>0</x:v>
      </x:c>
      <x:c r="T1196" s="23" t="n">
        <x:v>1</x:v>
      </x:c>
      <x:c r="U1196" s="23" t="n">
        <x:v>0</x:v>
      </x:c>
      <x:c r="V1196" s="26" t="n">
        <x:v>0.416</x:v>
      </x:c>
      <x:c r="W1196" t="str">
        <x:v>Improving</x:v>
      </x:c>
      <x:c r="X1196" s="27" t="n">
        <x:v>22.5</x:v>
      </x:c>
      <x:c r="Y1196" s="27" t="n">
        <x:f>ROUND('Methodology'!$B$5*IF(ISBLANK(M1196),'Methodology'!$B$13,100*(1-SQRT(M1196/100)))+'Methodology'!$B$6*IF(ISBLANK(O1196),'Methodology'!$B$13,100*(1-SQRT(O1196/100)))+'Methodology'!$B$7*IF(H1196=0,0,T1196/H1196*100)+'Methodology'!$B$8*MIN(100,H1196/'Methodology'!$B$11*100)+'Methodology'!$B$9*MAX(0,MIN(100,50+IF(ISBLANK(X1196),0,X1196)*'Methodology'!$B$12)),1)</x:f>
        <x:v>54.8</x:v>
      </x:c>
      <x:c r="Z1196" t="str">
        <x:v>C</x:v>
      </x:c>
      <x:c r="AA1196" t="str">
        <x:v>Casual / inconsistent</x:v>
      </x:c>
      <x:c r="AB1196" t="str">
        <x:v>Medium</x:v>
      </x:c>
      <x:c r="AC1196" t="str">
        <x:v>https://fantasy.premierleague.com/api/entry/5696294/</x:v>
      </x:c>
      <x:c r="AD1196" t="str">
        <x:v>https://fantasy.premierleague.com/api/entry/5696294/history/</x:v>
      </x:c>
    </x:row>
    <x:row r="1197">
      <x:c r="A1197" t="n">
        <x:f>ROW()-4</x:f>
        <x:v>1193</x:v>
      </x:c>
      <x:c r="B1197" s="23" t="str">
        <x:v>471746</x:v>
      </x:c>
      <x:c r="C1197" t="str">
        <x:v>Yusoff Taipang3</x:v>
      </x:c>
      <x:c r="D1197" t="str">
        <x:v>Wan Mohd Azra Wan Ab Rahman</x:v>
      </x:c>
      <x:c r="E1197" t="str">
        <x:v>Malaysia</x:v>
      </x:c>
      <x:c r="F1197" t="n">
        <x:v>1</x:v>
      </x:c>
      <x:c r="G1197" t="str">
        <x:v>131997</x:v>
      </x:c>
      <x:c r="H1197" s="24" t="n">
        <x:v>12</x:v>
      </x:c>
      <x:c r="I1197" s="24" t="n">
        <x:v>12</x:v>
      </x:c>
      <x:c r="J1197" s="24" t="n">
        <x:v>1244161</x:v>
      </x:c>
      <x:c r="K1197" s="25" t="n">
        <x:v>10</x:v>
      </x:c>
      <x:c r="L1197" s="25" t="n">
        <x:v>18.67</x:v>
      </x:c>
      <x:c r="M1197" s="25" t="n">
        <x:v>19.39</x:v>
      </x:c>
      <x:c r="N1197" s="24" t="n">
        <x:v>463427</x:v>
      </x:c>
      <x:c r="O1197" s="25" t="n">
        <x:v>9</x:v>
      </x:c>
      <x:c r="P1197" s="24" t="n">
        <x:v>1212908</x:v>
      </x:c>
      <x:c r="Q1197" s="25" t="n">
        <x:v>21</x:v>
      </x:c>
      <x:c r="R1197" s="23" t="n">
        <x:v>0</x:v>
      </x:c>
      <x:c r="S1197" s="23" t="n">
        <x:v>0</x:v>
      </x:c>
      <x:c r="T1197" s="23" t="n">
        <x:v>2</x:v>
      </x:c>
      <x:c r="U1197" s="23" t="n">
        <x:v>0</x:v>
      </x:c>
      <x:c r="V1197" s="26" t="n">
        <x:v>0.245</x:v>
      </x:c>
      <x:c r="W1197" t="str">
        <x:v>Declining</x:v>
      </x:c>
      <x:c r="X1197" s="27" t="n">
        <x:v>-7</x:v>
      </x:c>
      <x:c r="Y1197" s="27" t="n">
        <x:f>ROUND('Methodology'!$B$5*IF(ISBLANK(M1197),'Methodology'!$B$13,100*(1-SQRT(M1197/100)))+'Methodology'!$B$6*IF(ISBLANK(O1197),'Methodology'!$B$13,100*(1-SQRT(O1197/100)))+'Methodology'!$B$7*IF(H1197=0,0,T1197/H1197*100)+'Methodology'!$B$8*MIN(100,H1197/'Methodology'!$B$11*100)+'Methodology'!$B$9*MAX(0,MIN(100,50+IF(ISBLANK(X1197),0,X1197)*'Methodology'!$B$12)),1)</x:f>
        <x:v>54.7</x:v>
      </x:c>
      <x:c r="Z1197" t="str">
        <x:v>C</x:v>
      </x:c>
      <x:c r="AA1197" t="str">
        <x:v>Experienced but declining</x:v>
      </x:c>
      <x:c r="AB1197" t="str">
        <x:v>High</x:v>
      </x:c>
      <x:c r="AC1197" t="str">
        <x:v>https://fantasy.premierleague.com/api/entry/471746/</x:v>
      </x:c>
      <x:c r="AD1197" t="str">
        <x:v>https://fantasy.premierleague.com/api/entry/471746/history/</x:v>
      </x:c>
    </x:row>
    <x:row r="1198">
      <x:c r="A1198" t="n">
        <x:f>ROW()-4</x:f>
        <x:v>1194</x:v>
      </x:c>
      <x:c r="B1198" s="23" t="str">
        <x:v>492064</x:v>
      </x:c>
      <x:c r="C1198" t="str">
        <x:v>D'CHAMPNZ FC</x:v>
      </x:c>
      <x:c r="D1198" t="str">
        <x:v>anakkedah 21</x:v>
      </x:c>
      <x:c r="E1198" t="str">
        <x:v>Malaysia</x:v>
      </x:c>
      <x:c r="F1198" t="n">
        <x:v>1</x:v>
      </x:c>
      <x:c r="G1198" t="str">
        <x:v>687126</x:v>
      </x:c>
      <x:c r="H1198" s="24" t="n">
        <x:v>7</x:v>
      </x:c>
      <x:c r="I1198" s="24" t="n">
        <x:v>7</x:v>
      </x:c>
      <x:c r="J1198" s="24" t="n">
        <x:v>2748122</x:v>
      </x:c>
      <x:c r="K1198" s="25" t="n">
        <x:v>21</x:v>
      </x:c>
      <x:c r="L1198" s="25" t="n">
        <x:v>26.67</x:v>
      </x:c>
      <x:c r="M1198" s="25" t="n">
        <x:v>23.21</x:v>
      </x:c>
      <x:c r="N1198" s="24" t="n">
        <x:v>673677</x:v>
      </x:c>
      <x:c r="O1198" s="25" t="n">
        <x:v>8</x:v>
      </x:c>
      <x:c r="P1198" s="24" t="n">
        <x:v>2080178</x:v>
      </x:c>
      <x:c r="Q1198" s="25" t="n">
        <x:v>18</x:v>
      </x:c>
      <x:c r="R1198" s="23" t="n">
        <x:v>0</x:v>
      </x:c>
      <x:c r="S1198" s="23" t="n">
        <x:v>0</x:v>
      </x:c>
      <x:c r="T1198" s="23" t="n">
        <x:v>2</x:v>
      </x:c>
      <x:c r="U1198" s="23" t="n">
        <x:v>0</x:v>
      </x:c>
      <x:c r="V1198" s="26" t="n">
        <x:v>0.264</x:v>
      </x:c>
      <x:c r="W1198" t="str">
        <x:v>Declining</x:v>
      </x:c>
      <x:c r="X1198" s="27" t="n">
        <x:v>-6</x:v>
      </x:c>
      <x:c r="Y1198" s="27" t="n">
        <x:f>ROUND('Methodology'!$B$5*IF(ISBLANK(M1198),'Methodology'!$B$13,100*(1-SQRT(M1198/100)))+'Methodology'!$B$6*IF(ISBLANK(O1198),'Methodology'!$B$13,100*(1-SQRT(O1198/100)))+'Methodology'!$B$7*IF(H1198=0,0,T1198/H1198*100)+'Methodology'!$B$8*MIN(100,H1198/'Methodology'!$B$11*100)+'Methodology'!$B$9*MAX(0,MIN(100,50+IF(ISBLANK(X1198),0,X1198)*'Methodology'!$B$12)),1)</x:f>
        <x:v>54.7</x:v>
      </x:c>
      <x:c r="Z1198" t="str">
        <x:v>C</x:v>
      </x:c>
      <x:c r="AA1198" t="str">
        <x:v>Experienced but declining</x:v>
      </x:c>
      <x:c r="AB1198" t="str">
        <x:v>High</x:v>
      </x:c>
      <x:c r="AC1198" t="str">
        <x:v>https://fantasy.premierleague.com/api/entry/492064/</x:v>
      </x:c>
      <x:c r="AD1198" t="str">
        <x:v>https://fantasy.premierleague.com/api/entry/492064/history/</x:v>
      </x:c>
    </x:row>
    <x:row r="1199">
      <x:c r="A1199" t="n">
        <x:f>ROW()-4</x:f>
        <x:v>1195</x:v>
      </x:c>
      <x:c r="B1199" s="23" t="str">
        <x:v>1188889</x:v>
      </x:c>
      <x:c r="C1199" t="str">
        <x:v>KETUM MIONG FC</x:v>
      </x:c>
      <x:c r="D1199" t="str">
        <x:v>AZIZ JOHARI</x:v>
      </x:c>
      <x:c r="E1199" t="str">
        <x:v>Malaysia</x:v>
      </x:c>
      <x:c r="F1199" t="n">
        <x:v>2</x:v>
      </x:c>
      <x:c r="G1199" t="str">
        <x:v>58005, 131997</x:v>
      </x:c>
      <x:c r="H1199" s="24" t="n">
        <x:v>5</x:v>
      </x:c>
      <x:c r="I1199" s="24" t="n">
        <x:v>5</x:v>
      </x:c>
      <x:c r="J1199" s="24" t="n">
        <x:v>3256925</x:v>
      </x:c>
      <x:c r="K1199" s="25" t="n">
        <x:v>25</x:v>
      </x:c>
      <x:c r="L1199" s="25" t="n">
        <x:v>18.33</x:v>
      </x:c>
      <x:c r="M1199" s="25" t="n">
        <x:v>18.67</x:v>
      </x:c>
      <x:c r="N1199" s="24" t="n">
        <x:v>831153</x:v>
      </x:c>
      <x:c r="O1199" s="25" t="n">
        <x:v>7</x:v>
      </x:c>
      <x:c r="P1199" s="24" t="n">
        <x:v>2318800</x:v>
      </x:c>
      <x:c r="Q1199" s="25" t="n">
        <x:v>20</x:v>
      </x:c>
      <x:c r="R1199" s="23" t="n">
        <x:v>0</x:v>
      </x:c>
      <x:c r="S1199" s="23" t="n">
        <x:v>0</x:v>
      </x:c>
      <x:c r="T1199" s="23" t="n">
        <x:v>1</x:v>
      </x:c>
      <x:c r="U1199" s="23" t="n">
        <x:v>0</x:v>
      </x:c>
      <x:c r="V1199" s="26" t="n">
        <x:v>0.228</x:v>
      </x:c>
      <x:c r="W1199" t="str">
        <x:v>Improving</x:v>
      </x:c>
      <x:c r="X1199" s="27" t="n">
        <x:v>5.5</x:v>
      </x:c>
      <x:c r="Y1199" s="27" t="n">
        <x:f>ROUND('Methodology'!$B$5*IF(ISBLANK(M1199),'Methodology'!$B$13,100*(1-SQRT(M1199/100)))+'Methodology'!$B$6*IF(ISBLANK(O1199),'Methodology'!$B$13,100*(1-SQRT(O1199/100)))+'Methodology'!$B$7*IF(H1199=0,0,T1199/H1199*100)+'Methodology'!$B$8*MIN(100,H1199/'Methodology'!$B$11*100)+'Methodology'!$B$9*MAX(0,MIN(100,50+IF(ISBLANK(X1199),0,X1199)*'Methodology'!$B$12)),1)</x:f>
        <x:v>54.7</x:v>
      </x:c>
      <x:c r="Z1199" t="str">
        <x:v>B</x:v>
      </x:c>
      <x:c r="AA1199" t="str">
        <x:v>Competitive mid-tier</x:v>
      </x:c>
      <x:c r="AB1199" t="str">
        <x:v>High</x:v>
      </x:c>
      <x:c r="AC1199" t="str">
        <x:v>https://fantasy.premierleague.com/api/entry/1188889/</x:v>
      </x:c>
      <x:c r="AD1199" t="str">
        <x:v>https://fantasy.premierleague.com/api/entry/1188889/history/</x:v>
      </x:c>
    </x:row>
    <x:row r="1200">
      <x:c r="A1200" t="n">
        <x:f>ROW()-4</x:f>
        <x:v>1196</x:v>
      </x:c>
      <x:c r="B1200" s="23" t="str">
        <x:v>2870797</x:v>
      </x:c>
      <x:c r="C1200" t="str">
        <x:v>Gunners4life</x:v>
      </x:c>
      <x:c r="D1200" t="str">
        <x:v>Faiz Sohaimi</x:v>
      </x:c>
      <x:c r="E1200" t="str">
        <x:v>Malaysia</x:v>
      </x:c>
      <x:c r="F1200" t="n">
        <x:v>1</x:v>
      </x:c>
      <x:c r="G1200" t="str">
        <x:v>131997</x:v>
      </x:c>
      <x:c r="H1200" s="24" t="n">
        <x:v>4</x:v>
      </x:c>
      <x:c r="I1200" s="24" t="n">
        <x:v>5</x:v>
      </x:c>
      <x:c r="J1200" s="24" t="n">
        <x:v>2698600</x:v>
      </x:c>
      <x:c r="K1200" s="25" t="n">
        <x:v>21</x:v>
      </x:c>
      <x:c r="L1200" s="25" t="n">
        <x:v>19</x:v>
      </x:c>
      <x:c r="M1200" s="25" t="n">
        <x:v>20.78</x:v>
      </x:c>
      <x:c r="N1200" s="24" t="n">
        <x:v>863526</x:v>
      </x:c>
      <x:c r="O1200" s="25" t="n">
        <x:v>8</x:v>
      </x:c>
      <x:c r="P1200" s="24" t="n">
        <x:v>2844058</x:v>
      </x:c>
      <x:c r="Q1200" s="25" t="n">
        <x:v>24.5</x:v>
      </x:c>
      <x:c r="R1200" s="23" t="n">
        <x:v>0</x:v>
      </x:c>
      <x:c r="S1200" s="23" t="n">
        <x:v>0</x:v>
      </x:c>
      <x:c r="T1200" s="23" t="n">
        <x:v>1</x:v>
      </x:c>
      <x:c r="U1200" s="23" t="n">
        <x:v>0</x:v>
      </x:c>
      <x:c r="V1200" s="26" t="n">
        <x:v>0.247</x:v>
      </x:c>
      <x:c r="W1200" t="str">
        <x:v>Improving</x:v>
      </x:c>
      <x:c r="X1200" s="27" t="n">
        <x:v>20</x:v>
      </x:c>
      <x:c r="Y1200" s="27" t="n">
        <x:f>ROUND('Methodology'!$B$5*IF(ISBLANK(M1200),'Methodology'!$B$13,100*(1-SQRT(M1200/100)))+'Methodology'!$B$6*IF(ISBLANK(O1200),'Methodology'!$B$13,100*(1-SQRT(O1200/100)))+'Methodology'!$B$7*IF(H1200=0,0,T1200/H1200*100)+'Methodology'!$B$8*MIN(100,H1200/'Methodology'!$B$11*100)+'Methodology'!$B$9*MAX(0,MIN(100,50+IF(ISBLANK(X1200),0,X1200)*'Methodology'!$B$12)),1)</x:f>
        <x:v>54.7</x:v>
      </x:c>
      <x:c r="Z1200" t="str">
        <x:v>C</x:v>
      </x:c>
      <x:c r="AA1200" t="str">
        <x:v>Casual / inconsistent</x:v>
      </x:c>
      <x:c r="AB1200" t="str">
        <x:v>Medium</x:v>
      </x:c>
      <x:c r="AC1200" t="str">
        <x:v>https://fantasy.premierleague.com/api/entry/2870797/</x:v>
      </x:c>
      <x:c r="AD1200" t="str">
        <x:v>https://fantasy.premierleague.com/api/entry/2870797/history/</x:v>
      </x:c>
    </x:row>
    <x:row r="1201">
      <x:c r="A1201" t="n">
        <x:f>ROW()-4</x:f>
        <x:v>1197</x:v>
      </x:c>
      <x:c r="B1201" s="23" t="str">
        <x:v>3840952</x:v>
      </x:c>
      <x:c r="C1201" t="str">
        <x:v>Mambest</x:v>
      </x:c>
      <x:c r="D1201" t="str">
        <x:v>amirul 17</x:v>
      </x:c>
      <x:c r="E1201" t="str">
        <x:v>Malaysia</x:v>
      </x:c>
      <x:c r="F1201" t="n">
        <x:v>1</x:v>
      </x:c>
      <x:c r="G1201" t="str">
        <x:v>131997</x:v>
      </x:c>
      <x:c r="H1201" s="24" t="n">
        <x:v>9</x:v>
      </x:c>
      <x:c r="I1201" s="24" t="n">
        <x:v>9</x:v>
      </x:c>
      <x:c r="J1201" s="24" t="n">
        <x:v>3173768</x:v>
      </x:c>
      <x:c r="K1201" s="25" t="n">
        <x:v>24</x:v>
      </x:c>
      <x:c r="L1201" s="25" t="n">
        <x:v>21.33</x:v>
      </x:c>
      <x:c r="M1201" s="25" t="n">
        <x:v>20.26</x:v>
      </x:c>
      <x:c r="N1201" s="24" t="n">
        <x:v>834563</x:v>
      </x:c>
      <x:c r="O1201" s="25" t="n">
        <x:v>9</x:v>
      </x:c>
      <x:c r="P1201" s="24" t="n">
        <x:v>1604656</x:v>
      </x:c>
      <x:c r="Q1201" s="25" t="n">
        <x:v>17</x:v>
      </x:c>
      <x:c r="R1201" s="23" t="n">
        <x:v>0</x:v>
      </x:c>
      <x:c r="S1201" s="23" t="n">
        <x:v>0</x:v>
      </x:c>
      <x:c r="T1201" s="23" t="n">
        <x:v>1</x:v>
      </x:c>
      <x:c r="U1201" s="23" t="n">
        <x:v>0</x:v>
      </x:c>
      <x:c r="V1201" s="26" t="n">
        <x:v>0.185</x:v>
      </x:c>
      <x:c r="W1201" t="str">
        <x:v>Stable</x:v>
      </x:c>
      <x:c r="X1201" s="27" t="n">
        <x:v>3.5</x:v>
      </x:c>
      <x:c r="Y1201" s="27" t="n">
        <x:f>ROUND('Methodology'!$B$5*IF(ISBLANK(M1201),'Methodology'!$B$13,100*(1-SQRT(M1201/100)))+'Methodology'!$B$6*IF(ISBLANK(O1201),'Methodology'!$B$13,100*(1-SQRT(O1201/100)))+'Methodology'!$B$7*IF(H1201=0,0,T1201/H1201*100)+'Methodology'!$B$8*MIN(100,H1201/'Methodology'!$B$11*100)+'Methodology'!$B$9*MAX(0,MIN(100,50+IF(ISBLANK(X1201),0,X1201)*'Methodology'!$B$12)),1)</x:f>
        <x:v>54.7</x:v>
      </x:c>
      <x:c r="Z1201" t="str">
        <x:v>C</x:v>
      </x:c>
      <x:c r="AA1201" t="str">
        <x:v>Casual / inconsistent</x:v>
      </x:c>
      <x:c r="AB1201" t="str">
        <x:v>High</x:v>
      </x:c>
      <x:c r="AC1201" t="str">
        <x:v>https://fantasy.premierleague.com/api/entry/3840952/</x:v>
      </x:c>
      <x:c r="AD1201" t="str">
        <x:v>https://fantasy.premierleague.com/api/entry/3840952/history/</x:v>
      </x:c>
    </x:row>
    <x:row r="1202">
      <x:c r="A1202" t="n">
        <x:f>ROW()-4</x:f>
        <x:v>1198</x:v>
      </x:c>
      <x:c r="B1202" s="23" t="str">
        <x:v>4131618</x:v>
      </x:c>
      <x:c r="C1202" t="str">
        <x:v>kot kot Luck</x:v>
      </x:c>
      <x:c r="D1202" t="str">
        <x:v>Ahmad Syahir</x:v>
      </x:c>
      <x:c r="E1202" t="str">
        <x:v>Malaysia</x:v>
      </x:c>
      <x:c r="F1202" t="n">
        <x:v>1</x:v>
      </x:c>
      <x:c r="G1202" t="str">
        <x:v>131997</x:v>
      </x:c>
      <x:c r="H1202" s="24" t="n">
        <x:v>10</x:v>
      </x:c>
      <x:c r="I1202" s="24" t="n">
        <x:v>10</x:v>
      </x:c>
      <x:c r="J1202" s="24" t="n">
        <x:v>1902010</x:v>
      </x:c>
      <x:c r="K1202" s="25" t="n">
        <x:v>15</x:v>
      </x:c>
      <x:c r="L1202" s="25" t="n">
        <x:v>28</x:v>
      </x:c>
      <x:c r="M1202" s="25" t="n">
        <x:v>22.44</x:v>
      </x:c>
      <x:c r="N1202" s="24" t="n">
        <x:v>384577</x:v>
      </x:c>
      <x:c r="O1202" s="25" t="n">
        <x:v>5</x:v>
      </x:c>
      <x:c r="P1202" s="24" t="n">
        <x:v>973189</x:v>
      </x:c>
      <x:c r="Q1202" s="25" t="n">
        <x:v>14</x:v>
      </x:c>
      <x:c r="R1202" s="23" t="n">
        <x:v>0</x:v>
      </x:c>
      <x:c r="S1202" s="23" t="n">
        <x:v>0</x:v>
      </x:c>
      <x:c r="T1202" s="23" t="n">
        <x:v>2</x:v>
      </x:c>
      <x:c r="U1202" s="23" t="n">
        <x:v>0</x:v>
      </x:c>
      <x:c r="V1202" s="26" t="n">
        <x:v>0.308</x:v>
      </x:c>
      <x:c r="W1202" t="str">
        <x:v>Declining</x:v>
      </x:c>
      <x:c r="X1202" s="27" t="n">
        <x:v>-15</x:v>
      </x:c>
      <x:c r="Y1202" s="27" t="n">
        <x:f>ROUND('Methodology'!$B$5*IF(ISBLANK(M1202),'Methodology'!$B$13,100*(1-SQRT(M1202/100)))+'Methodology'!$B$6*IF(ISBLANK(O1202),'Methodology'!$B$13,100*(1-SQRT(O1202/100)))+'Methodology'!$B$7*IF(H1202=0,0,T1202/H1202*100)+'Methodology'!$B$8*MIN(100,H1202/'Methodology'!$B$11*100)+'Methodology'!$B$9*MAX(0,MIN(100,50+IF(ISBLANK(X1202),0,X1202)*'Methodology'!$B$12)),1)</x:f>
        <x:v>54.7</x:v>
      </x:c>
      <x:c r="Z1202" t="str">
        <x:v>C</x:v>
      </x:c>
      <x:c r="AA1202" t="str">
        <x:v>Experienced but declining</x:v>
      </x:c>
      <x:c r="AB1202" t="str">
        <x:v>High</x:v>
      </x:c>
      <x:c r="AC1202" t="str">
        <x:v>https://fantasy.premierleague.com/api/entry/4131618/</x:v>
      </x:c>
      <x:c r="AD1202" t="str">
        <x:v>https://fantasy.premierleague.com/api/entry/4131618/history/</x:v>
      </x:c>
    </x:row>
    <x:row r="1203">
      <x:c r="A1203" t="n">
        <x:f>ROW()-4</x:f>
        <x:v>1199</x:v>
      </x:c>
      <x:c r="B1203" s="23" t="str">
        <x:v>4300400</x:v>
      </x:c>
      <x:c r="C1203" t="str">
        <x:v>Havoc fc</x:v>
      </x:c>
      <x:c r="D1203" t="str">
        <x:v>Rahimi Razali</x:v>
      </x:c>
      <x:c r="E1203" t="str">
        <x:v>Malaysia</x:v>
      </x:c>
      <x:c r="F1203" t="n">
        <x:v>1</x:v>
      </x:c>
      <x:c r="G1203" t="str">
        <x:v>19292</x:v>
      </x:c>
      <x:c r="H1203" s="24" t="n">
        <x:v>7</x:v>
      </x:c>
      <x:c r="I1203" s="24" t="n">
        <x:v>7</x:v>
      </x:c>
      <x:c r="J1203" s="24" t="n">
        <x:v>2617896</x:v>
      </x:c>
      <x:c r="K1203" s="25" t="n">
        <x:v>20</x:v>
      </x:c>
      <x:c r="L1203" s="25" t="n">
        <x:v>20</x:v>
      </x:c>
      <x:c r="M1203" s="25" t="n">
        <x:v>20.2</x:v>
      </x:c>
      <x:c r="N1203" s="24" t="n">
        <x:v>628401</x:v>
      </x:c>
      <x:c r="O1203" s="25" t="n">
        <x:v>8</x:v>
      </x:c>
      <x:c r="P1203" s="24" t="n">
        <x:v>1834604</x:v>
      </x:c>
      <x:c r="Q1203" s="25" t="n">
        <x:v>20</x:v>
      </x:c>
      <x:c r="R1203" s="23" t="n">
        <x:v>0</x:v>
      </x:c>
      <x:c r="S1203" s="23" t="n">
        <x:v>0</x:v>
      </x:c>
      <x:c r="T1203" s="23" t="n">
        <x:v>2</x:v>
      </x:c>
      <x:c r="U1203" s="23" t="n">
        <x:v>0</x:v>
      </x:c>
      <x:c r="V1203" s="26" t="n">
        <x:v>0.242</x:v>
      </x:c>
      <x:c r="W1203" t="str">
        <x:v>Declining</x:v>
      </x:c>
      <x:c r="X1203" s="27" t="n">
        <x:v>-15</x:v>
      </x:c>
      <x:c r="Y1203" s="27" t="n">
        <x:f>ROUND('Methodology'!$B$5*IF(ISBLANK(M1203),'Methodology'!$B$13,100*(1-SQRT(M1203/100)))+'Methodology'!$B$6*IF(ISBLANK(O1203),'Methodology'!$B$13,100*(1-SQRT(O1203/100)))+'Methodology'!$B$7*IF(H1203=0,0,T1203/H1203*100)+'Methodology'!$B$8*MIN(100,H1203/'Methodology'!$B$11*100)+'Methodology'!$B$9*MAX(0,MIN(100,50+IF(ISBLANK(X1203),0,X1203)*'Methodology'!$B$12)),1)</x:f>
        <x:v>54.7</x:v>
      </x:c>
      <x:c r="Z1203" t="str">
        <x:v>C</x:v>
      </x:c>
      <x:c r="AA1203" t="str">
        <x:v>Experienced but declining</x:v>
      </x:c>
      <x:c r="AB1203" t="str">
        <x:v>High</x:v>
      </x:c>
      <x:c r="AC1203" t="str">
        <x:v>https://fantasy.premierleague.com/api/entry/4300400/</x:v>
      </x:c>
      <x:c r="AD1203" t="str">
        <x:v>https://fantasy.premierleague.com/api/entry/4300400/history/</x:v>
      </x:c>
    </x:row>
    <x:row r="1204">
      <x:c r="A1204" t="n">
        <x:f>ROW()-4</x:f>
        <x:v>1200</x:v>
      </x:c>
      <x:c r="B1204" s="23" t="str">
        <x:v>4975018</x:v>
      </x:c>
      <x:c r="C1204" t="str">
        <x:v>9inety7en fc</x:v>
      </x:c>
      <x:c r="D1204" t="str">
        <x:v>Amirul Adnan</x:v>
      </x:c>
      <x:c r="E1204" t="str">
        <x:v>Malaysia</x:v>
      </x:c>
      <x:c r="F1204" t="n">
        <x:v>1</x:v>
      </x:c>
      <x:c r="G1204" t="str">
        <x:v>131997</x:v>
      </x:c>
      <x:c r="H1204" s="24" t="n">
        <x:v>7</x:v>
      </x:c>
      <x:c r="I1204" s="24" t="n">
        <x:v>8</x:v>
      </x:c>
      <x:c r="J1204" s="24" t="n">
        <x:v>1623755</x:v>
      </x:c>
      <x:c r="K1204" s="25" t="n">
        <x:v>14</x:v>
      </x:c>
      <x:c r="L1204" s="25" t="n">
        <x:v>32.33</x:v>
      </x:c>
      <x:c r="M1204" s="25" t="n">
        <x:v>26.05</x:v>
      </x:c>
      <x:c r="N1204" s="24" t="n">
        <x:v>261395</x:v>
      </x:c>
      <x:c r="O1204" s="25" t="n">
        <x:v>3</x:v>
      </x:c>
      <x:c r="P1204" s="24" t="n">
        <x:v>1321180</x:v>
      </x:c>
      <x:c r="Q1204" s="25" t="n">
        <x:v>14</x:v>
      </x:c>
      <x:c r="R1204" s="23" t="n">
        <x:v>0</x:v>
      </x:c>
      <x:c r="S1204" s="23" t="n">
        <x:v>0</x:v>
      </x:c>
      <x:c r="T1204" s="23" t="n">
        <x:v>2</x:v>
      </x:c>
      <x:c r="U1204" s="23" t="n">
        <x:v>0</x:v>
      </x:c>
      <x:c r="V1204" s="26" t="n">
        <x:v>0.422</x:v>
      </x:c>
      <x:c r="W1204" t="str">
        <x:v>Declining</x:v>
      </x:c>
      <x:c r="X1204" s="27" t="n">
        <x:v>-33</x:v>
      </x:c>
      <x:c r="Y1204" s="27" t="n">
        <x:f>ROUND('Methodology'!$B$5*IF(ISBLANK(M1204),'Methodology'!$B$13,100*(1-SQRT(M1204/100)))+'Methodology'!$B$6*IF(ISBLANK(O1204),'Methodology'!$B$13,100*(1-SQRT(O1204/100)))+'Methodology'!$B$7*IF(H1204=0,0,T1204/H1204*100)+'Methodology'!$B$8*MIN(100,H1204/'Methodology'!$B$11*100)+'Methodology'!$B$9*MAX(0,MIN(100,50+IF(ISBLANK(X1204),0,X1204)*'Methodology'!$B$12)),1)</x:f>
        <x:v>54.7</x:v>
      </x:c>
      <x:c r="Z1204" t="str">
        <x:v>C</x:v>
      </x:c>
      <x:c r="AA1204" t="str">
        <x:v>Experienced but declining</x:v>
      </x:c>
      <x:c r="AB1204" t="str">
        <x:v>High</x:v>
      </x:c>
      <x:c r="AC1204" t="str">
        <x:v>https://fantasy.premierleague.com/api/entry/4975018/</x:v>
      </x:c>
      <x:c r="AD1204" t="str">
        <x:v>https://fantasy.premierleague.com/api/entry/4975018/history/</x:v>
      </x:c>
    </x:row>
    <x:row r="1205">
      <x:c r="A1205" t="n">
        <x:f>ROW()-4</x:f>
        <x:v>1201</x:v>
      </x:c>
      <x:c r="B1205" s="23" t="str">
        <x:v>5090070</x:v>
      </x:c>
      <x:c r="C1205" t="str">
        <x:v>AA FC</x:v>
      </x:c>
      <x:c r="D1205" t="str">
        <x:v>ZACK CH</x:v>
      </x:c>
      <x:c r="E1205" t="str">
        <x:v>Malaysia</x:v>
      </x:c>
      <x:c r="F1205" t="n">
        <x:v>1</x:v>
      </x:c>
      <x:c r="G1205" t="str">
        <x:v>131997</x:v>
      </x:c>
      <x:c r="H1205" s="24" t="n">
        <x:v>12</x:v>
      </x:c>
      <x:c r="I1205" s="24" t="n">
        <x:v>15</x:v>
      </x:c>
      <x:c r="J1205" s="24" t="n">
        <x:v>6277400</x:v>
      </x:c>
      <x:c r="K1205" s="25" t="n">
        <x:v>48</x:v>
      </x:c>
      <x:c r="L1205" s="25" t="n">
        <x:v>23</x:v>
      </x:c>
      <x:c r="M1205" s="25" t="n">
        <x:v>27.15</x:v>
      </x:c>
      <x:c r="N1205" s="24" t="n">
        <x:v>466765</x:v>
      </x:c>
      <x:c r="O1205" s="25" t="n">
        <x:v>5</x:v>
      </x:c>
      <x:c r="P1205" s="24" t="n">
        <x:v>1547939</x:v>
      </x:c>
      <x:c r="Q1205" s="25" t="n">
        <x:v>22.5</x:v>
      </x:c>
      <x:c r="R1205" s="23" t="n">
        <x:v>0</x:v>
      </x:c>
      <x:c r="S1205" s="23" t="n">
        <x:v>0</x:v>
      </x:c>
      <x:c r="T1205" s="23" t="n">
        <x:v>3</x:v>
      </x:c>
      <x:c r="U1205" s="23" t="n">
        <x:v>0</x:v>
      </x:c>
      <x:c r="V1205" s="26" t="n">
        <x:v>0.33</x:v>
      </x:c>
      <x:c r="W1205" t="str">
        <x:v>Declining</x:v>
      </x:c>
      <x:c r="X1205" s="27" t="n">
        <x:v>-9</x:v>
      </x:c>
      <x:c r="Y1205" s="27" t="n">
        <x:f>ROUND('Methodology'!$B$5*IF(ISBLANK(M1205),'Methodology'!$B$13,100*(1-SQRT(M1205/100)))+'Methodology'!$B$6*IF(ISBLANK(O1205),'Methodology'!$B$13,100*(1-SQRT(O1205/100)))+'Methodology'!$B$7*IF(H1205=0,0,T1205/H1205*100)+'Methodology'!$B$8*MIN(100,H1205/'Methodology'!$B$11*100)+'Methodology'!$B$9*MAX(0,MIN(100,50+IF(ISBLANK(X1205),0,X1205)*'Methodology'!$B$12)),1)</x:f>
        <x:v>54.7</x:v>
      </x:c>
      <x:c r="Z1205" t="str">
        <x:v>C</x:v>
      </x:c>
      <x:c r="AA1205" t="str">
        <x:v>Experienced but declining</x:v>
      </x:c>
      <x:c r="AB1205" t="str">
        <x:v>High</x:v>
      </x:c>
      <x:c r="AC1205" t="str">
        <x:v>https://fantasy.premierleague.com/api/entry/5090070/</x:v>
      </x:c>
      <x:c r="AD1205" t="str">
        <x:v>https://fantasy.premierleague.com/api/entry/5090070/history/</x:v>
      </x:c>
    </x:row>
    <x:row r="1206">
      <x:c r="A1206" t="n">
        <x:f>ROW()-4</x:f>
        <x:v>1202</x:v>
      </x:c>
      <x:c r="B1206" s="23" t="str">
        <x:v>2317448</x:v>
      </x:c>
      <x:c r="C1206" t="str">
        <x:v>terMenang FC</x:v>
      </x:c>
      <x:c r="D1206" t="str">
        <x:v>Fansury Rudzly</x:v>
      </x:c>
      <x:c r="E1206" t="str">
        <x:v>Malaysia</x:v>
      </x:c>
      <x:c r="F1206" t="n">
        <x:v>1</x:v>
      </x:c>
      <x:c r="G1206" t="str">
        <x:v>131997</x:v>
      </x:c>
      <x:c r="H1206" s="24" t="n">
        <x:v>9</x:v>
      </x:c>
      <x:c r="I1206" s="24" t="n">
        <x:v>12</x:v>
      </x:c>
      <x:c r="J1206" s="24" t="n">
        <x:v>2127478</x:v>
      </x:c>
      <x:c r="K1206" s="25" t="n">
        <x:v>16</x:v>
      </x:c>
      <x:c r="L1206" s="25" t="n">
        <x:v>17.33</x:v>
      </x:c>
      <x:c r="M1206" s="25" t="n">
        <x:v>20.77</x:v>
      </x:c>
      <x:c r="N1206" s="24" t="n">
        <x:v>701389</x:v>
      </x:c>
      <x:c r="O1206" s="25" t="n">
        <x:v>8</x:v>
      </x:c>
      <x:c r="P1206" s="24" t="n">
        <x:v>2047954</x:v>
      </x:c>
      <x:c r="Q1206" s="25" t="n">
        <x:v>22</x:v>
      </x:c>
      <x:c r="R1206" s="23" t="n">
        <x:v>0</x:v>
      </x:c>
      <x:c r="S1206" s="23" t="n">
        <x:v>0</x:v>
      </x:c>
      <x:c r="T1206" s="23" t="n">
        <x:v>1</x:v>
      </x:c>
      <x:c r="U1206" s="23" t="n">
        <x:v>0</x:v>
      </x:c>
      <x:c r="V1206" s="26" t="n">
        <x:v>0.254</x:v>
      </x:c>
      <x:c r="W1206" t="str">
        <x:v>Stable</x:v>
      </x:c>
      <x:c r="X1206" s="27" t="n">
        <x:v>1.5</x:v>
      </x:c>
      <x:c r="Y1206" s="27" t="n">
        <x:f>ROUND('Methodology'!$B$5*IF(ISBLANK(M1206),'Methodology'!$B$13,100*(1-SQRT(M1206/100)))+'Methodology'!$B$6*IF(ISBLANK(O1206),'Methodology'!$B$13,100*(1-SQRT(O1206/100)))+'Methodology'!$B$7*IF(H1206=0,0,T1206/H1206*100)+'Methodology'!$B$8*MIN(100,H1206/'Methodology'!$B$11*100)+'Methodology'!$B$9*MAX(0,MIN(100,50+IF(ISBLANK(X1206),0,X1206)*'Methodology'!$B$12)),1)</x:f>
        <x:v>54.6</x:v>
      </x:c>
      <x:c r="Z1206" t="str">
        <x:v>C</x:v>
      </x:c>
      <x:c r="AA1206" t="str">
        <x:v>Casual / inconsistent</x:v>
      </x:c>
      <x:c r="AB1206" t="str">
        <x:v>High</x:v>
      </x:c>
      <x:c r="AC1206" t="str">
        <x:v>https://fantasy.premierleague.com/api/entry/2317448/</x:v>
      </x:c>
      <x:c r="AD1206" t="str">
        <x:v>https://fantasy.premierleague.com/api/entry/2317448/history/</x:v>
      </x:c>
    </x:row>
    <x:row r="1207">
      <x:c r="A1207" t="n">
        <x:f>ROW()-4</x:f>
        <x:v>1203</x:v>
      </x:c>
      <x:c r="B1207" s="23" t="str">
        <x:v>3231930</x:v>
      </x:c>
      <x:c r="C1207" t="str">
        <x:v>Shaq FC</x:v>
      </x:c>
      <x:c r="D1207" t="str">
        <x:v>Mo Salah</x:v>
      </x:c>
      <x:c r="E1207" t="str">
        <x:v>Malaysia</x:v>
      </x:c>
      <x:c r="F1207" t="n">
        <x:v>1</x:v>
      </x:c>
      <x:c r="G1207" t="str">
        <x:v>131997</x:v>
      </x:c>
      <x:c r="H1207" s="24" t="n">
        <x:v>7</x:v>
      </x:c>
      <x:c r="I1207" s="24" t="n">
        <x:v>6</x:v>
      </x:c>
      <x:c r="J1207" s="24" t="n">
        <x:v>5305279</x:v>
      </x:c>
      <x:c r="K1207" s="25" t="n">
        <x:v>41</x:v>
      </x:c>
      <x:c r="L1207" s="25" t="n">
        <x:v>19</x:v>
      </x:c>
      <x:c r="M1207" s="25" t="n">
        <x:v>24.8</x:v>
      </x:c>
      <x:c r="N1207" s="24" t="n">
        <x:v>295362</x:v>
      </x:c>
      <x:c r="O1207" s="25" t="n">
        <x:v>3</x:v>
      </x:c>
      <x:c r="P1207" s="24" t="n">
        <x:v>1395420</x:v>
      </x:c>
      <x:c r="Q1207" s="25" t="n">
        <x:v>15</x:v>
      </x:c>
      <x:c r="R1207" s="23" t="n">
        <x:v>0</x:v>
      </x:c>
      <x:c r="S1207" s="23" t="n">
        <x:v>0</x:v>
      </x:c>
      <x:c r="T1207" s="23" t="n">
        <x:v>1</x:v>
      </x:c>
      <x:c r="U1207" s="23" t="n">
        <x:v>0</x:v>
      </x:c>
      <x:c r="V1207" s="26" t="n">
        <x:v>0.436</x:v>
      </x:c>
      <x:c r="W1207" t="str">
        <x:v>Stable</x:v>
      </x:c>
      <x:c r="X1207" s="27" t="n">
        <x:v>-1.5</x:v>
      </x:c>
      <x:c r="Y1207" s="27" t="n">
        <x:f>ROUND('Methodology'!$B$5*IF(ISBLANK(M1207),'Methodology'!$B$13,100*(1-SQRT(M1207/100)))+'Methodology'!$B$6*IF(ISBLANK(O1207),'Methodology'!$B$13,100*(1-SQRT(O1207/100)))+'Methodology'!$B$7*IF(H1207=0,0,T1207/H1207*100)+'Methodology'!$B$8*MIN(100,H1207/'Methodology'!$B$11*100)+'Methodology'!$B$9*MAX(0,MIN(100,50+IF(ISBLANK(X1207),0,X1207)*'Methodology'!$B$12)),1)</x:f>
        <x:v>54.6</x:v>
      </x:c>
      <x:c r="Z1207" t="str">
        <x:v>C</x:v>
      </x:c>
      <x:c r="AA1207" t="str">
        <x:v>Casual / inconsistent</x:v>
      </x:c>
      <x:c r="AB1207" t="str">
        <x:v>High</x:v>
      </x:c>
      <x:c r="AC1207" t="str">
        <x:v>https://fantasy.premierleague.com/api/entry/3231930/</x:v>
      </x:c>
      <x:c r="AD1207" t="str">
        <x:v>https://fantasy.premierleague.com/api/entry/3231930/history/</x:v>
      </x:c>
    </x:row>
    <x:row r="1208">
      <x:c r="A1208" t="n">
        <x:f>ROW()-4</x:f>
        <x:v>1204</x:v>
      </x:c>
      <x:c r="B1208" s="23" t="str">
        <x:v>153596</x:v>
      </x:c>
      <x:c r="C1208" t="str">
        <x:v>SUNGAI PELONG FC</x:v>
      </x:c>
      <x:c r="D1208" t="str">
        <x:v>ANSTAR SAFFUWAN</x:v>
      </x:c>
      <x:c r="E1208" t="str">
        <x:v>Malaysia</x:v>
      </x:c>
      <x:c r="F1208" t="n">
        <x:v>1</x:v>
      </x:c>
      <x:c r="G1208" t="str">
        <x:v>58005</x:v>
      </x:c>
      <x:c r="H1208" s="24" t="n">
        <x:v>5</x:v>
      </x:c>
      <x:c r="I1208" s="24" t="n">
        <x:v>5</x:v>
      </x:c>
      <x:c r="J1208" s="24" t="n">
        <x:v>2488650</x:v>
      </x:c>
      <x:c r="K1208" s="25" t="n">
        <x:v>19</x:v>
      </x:c>
      <x:c r="L1208" s="25" t="n">
        <x:v>17</x:v>
      </x:c>
      <x:c r="M1208" s="25" t="n">
        <x:v>15.81</x:v>
      </x:c>
      <x:c r="N1208" s="24" t="n">
        <x:v>932647</x:v>
      </x:c>
      <x:c r="O1208" s="25" t="n">
        <x:v>8</x:v>
      </x:c>
      <x:c r="P1208" s="24" t="n">
        <x:v>1377323</x:v>
      </x:c>
      <x:c r="Q1208" s="25" t="n">
        <x:v>13</x:v>
      </x:c>
      <x:c r="R1208" s="23" t="n">
        <x:v>0</x:v>
      </x:c>
      <x:c r="S1208" s="23" t="n">
        <x:v>0</x:v>
      </x:c>
      <x:c r="T1208" s="23" t="n">
        <x:v>1</x:v>
      </x:c>
      <x:c r="U1208" s="23" t="n">
        <x:v>0</x:v>
      </x:c>
      <x:c r="V1208" s="26" t="n">
        <x:v>0.162</x:v>
      </x:c>
      <x:c r="W1208" t="str">
        <x:v>Stable</x:v>
      </x:c>
      <x:c r="X1208" s="27" t="n">
        <x:v>-1.5</x:v>
      </x:c>
      <x:c r="Y1208" s="27" t="n">
        <x:f>ROUND('Methodology'!$B$5*IF(ISBLANK(M1208),'Methodology'!$B$13,100*(1-SQRT(M1208/100)))+'Methodology'!$B$6*IF(ISBLANK(O1208),'Methodology'!$B$13,100*(1-SQRT(O1208/100)))+'Methodology'!$B$7*IF(H1208=0,0,T1208/H1208*100)+'Methodology'!$B$8*MIN(100,H1208/'Methodology'!$B$11*100)+'Methodology'!$B$9*MAX(0,MIN(100,50+IF(ISBLANK(X1208),0,X1208)*'Methodology'!$B$12)),1)</x:f>
        <x:v>54.5</x:v>
      </x:c>
      <x:c r="Z1208" t="str">
        <x:v>B</x:v>
      </x:c>
      <x:c r="AA1208" t="str">
        <x:v>Competitive mid-tier</x:v>
      </x:c>
      <x:c r="AB1208" t="str">
        <x:v>High</x:v>
      </x:c>
      <x:c r="AC1208" t="str">
        <x:v>https://fantasy.premierleague.com/api/entry/153596/</x:v>
      </x:c>
      <x:c r="AD1208" t="str">
        <x:v>https://fantasy.premierleague.com/api/entry/153596/history/</x:v>
      </x:c>
    </x:row>
    <x:row r="1209">
      <x:c r="A1209" t="n">
        <x:f>ROW()-4</x:f>
        <x:v>1205</x:v>
      </x:c>
      <x:c r="B1209" s="23" t="str">
        <x:v>898544</x:v>
      </x:c>
      <x:c r="C1209" t="str">
        <x:v>WIN OR LOSE</x:v>
      </x:c>
      <x:c r="D1209" t="str">
        <x:v>Aiman Azadi</x:v>
      </x:c>
      <x:c r="E1209" t="str">
        <x:v>Malaysia</x:v>
      </x:c>
      <x:c r="F1209" t="n">
        <x:v>1</x:v>
      </x:c>
      <x:c r="G1209" t="str">
        <x:v>19292</x:v>
      </x:c>
      <x:c r="H1209" s="24" t="n">
        <x:v>13</x:v>
      </x:c>
      <x:c r="I1209" s="24" t="n">
        <x:v>13</x:v>
      </x:c>
      <x:c r="J1209" s="24" t="n">
        <x:v>1569835</x:v>
      </x:c>
      <x:c r="K1209" s="25" t="n">
        <x:v>12</x:v>
      </x:c>
      <x:c r="L1209" s="25" t="n">
        <x:v>26.67</x:v>
      </x:c>
      <x:c r="M1209" s="25" t="n">
        <x:v>27.56</x:v>
      </x:c>
      <x:c r="N1209" s="24" t="n">
        <x:v>135384</x:v>
      </x:c>
      <x:c r="O1209" s="25" t="n">
        <x:v>4</x:v>
      </x:c>
      <x:c r="P1209" s="24" t="n">
        <x:v>2786137</x:v>
      </x:c>
      <x:c r="Q1209" s="25" t="n">
        <x:v>34</x:v>
      </x:c>
      <x:c r="R1209" s="23" t="n">
        <x:v>0</x:v>
      </x:c>
      <x:c r="S1209" s="23" t="n">
        <x:v>0</x:v>
      </x:c>
      <x:c r="T1209" s="23" t="n">
        <x:v>1</x:v>
      </x:c>
      <x:c r="U1209" s="23" t="n">
        <x:v>0</x:v>
      </x:c>
      <x:c r="V1209" s="26" t="n">
        <x:v>0.409</x:v>
      </x:c>
      <x:c r="W1209" t="str">
        <x:v>Improving</x:v>
      </x:c>
      <x:c r="X1209" s="27" t="n">
        <x:v>10</x:v>
      </x:c>
      <x:c r="Y1209" s="27" t="n">
        <x:f>ROUND('Methodology'!$B$5*IF(ISBLANK(M1209),'Methodology'!$B$13,100*(1-SQRT(M1209/100)))+'Methodology'!$B$6*IF(ISBLANK(O1209),'Methodology'!$B$13,100*(1-SQRT(O1209/100)))+'Methodology'!$B$7*IF(H1209=0,0,T1209/H1209*100)+'Methodology'!$B$8*MIN(100,H1209/'Methodology'!$B$11*100)+'Methodology'!$B$9*MAX(0,MIN(100,50+IF(ISBLANK(X1209),0,X1209)*'Methodology'!$B$12)),1)</x:f>
        <x:v>54.5</x:v>
      </x:c>
      <x:c r="Z1209" t="str">
        <x:v>C</x:v>
      </x:c>
      <x:c r="AA1209" t="str">
        <x:v>Casual / inconsistent</x:v>
      </x:c>
      <x:c r="AB1209" t="str">
        <x:v>High</x:v>
      </x:c>
      <x:c r="AC1209" t="str">
        <x:v>https://fantasy.premierleague.com/api/entry/898544/</x:v>
      </x:c>
      <x:c r="AD1209" t="str">
        <x:v>https://fantasy.premierleague.com/api/entry/898544/history/</x:v>
      </x:c>
    </x:row>
    <x:row r="1210">
      <x:c r="A1210" t="n">
        <x:f>ROW()-4</x:f>
        <x:v>1206</x:v>
      </x:c>
      <x:c r="B1210" s="23" t="str">
        <x:v>2866493</x:v>
      </x:c>
      <x:c r="C1210" t="str">
        <x:v>~D'BlackPearl~</x:v>
      </x:c>
      <x:c r="D1210" t="str">
        <x:v>DANZELL ARSENE</x:v>
      </x:c>
      <x:c r="E1210" t="str">
        <x:v>Malaysia</x:v>
      </x:c>
      <x:c r="F1210" t="n">
        <x:v>2</x:v>
      </x:c>
      <x:c r="G1210" t="str">
        <x:v>58005, 131997</x:v>
      </x:c>
      <x:c r="H1210" s="24" t="n">
        <x:v>9</x:v>
      </x:c>
      <x:c r="I1210" s="24" t="n">
        <x:v>9</x:v>
      </x:c>
      <x:c r="J1210" s="24" t="n">
        <x:v>1821419</x:v>
      </x:c>
      <x:c r="K1210" s="25" t="n">
        <x:v>14</x:v>
      </x:c>
      <x:c r="L1210" s="25" t="n">
        <x:v>34</x:v>
      </x:c>
      <x:c r="M1210" s="25" t="n">
        <x:v>29.02</x:v>
      </x:c>
      <x:c r="N1210" s="24" t="n">
        <x:v>226367</x:v>
      </x:c>
      <x:c r="O1210" s="25" t="n">
        <x:v>4</x:v>
      </x:c>
      <x:c r="P1210" s="24" t="n">
        <x:v>2483979</x:v>
      </x:c>
      <x:c r="Q1210" s="25" t="n">
        <x:v>22</x:v>
      </x:c>
      <x:c r="R1210" s="23" t="n">
        <x:v>0</x:v>
      </x:c>
      <x:c r="S1210" s="23" t="n">
        <x:v>0</x:v>
      </x:c>
      <x:c r="T1210" s="23" t="n">
        <x:v>2</x:v>
      </x:c>
      <x:c r="U1210" s="23" t="n">
        <x:v>0</x:v>
      </x:c>
      <x:c r="V1210" s="26" t="n">
        <x:v>0.43</x:v>
      </x:c>
      <x:c r="W1210" t="str">
        <x:v>Stable</x:v>
      </x:c>
      <x:c r="X1210" s="27" t="n">
        <x:v>-6</x:v>
      </x:c>
      <x:c r="Y1210" s="27" t="n">
        <x:f>ROUND('Methodology'!$B$5*IF(ISBLANK(M1210),'Methodology'!$B$13,100*(1-SQRT(M1210/100)))+'Methodology'!$B$6*IF(ISBLANK(O1210),'Methodology'!$B$13,100*(1-SQRT(O1210/100)))+'Methodology'!$B$7*IF(H1210=0,0,T1210/H1210*100)+'Methodology'!$B$8*MIN(100,H1210/'Methodology'!$B$11*100)+'Methodology'!$B$9*MAX(0,MIN(100,50+IF(ISBLANK(X1210),0,X1210)*'Methodology'!$B$12)),1)</x:f>
        <x:v>54.5</x:v>
      </x:c>
      <x:c r="Z1210" t="str">
        <x:v>C</x:v>
      </x:c>
      <x:c r="AA1210" t="str">
        <x:v>Casual / inconsistent</x:v>
      </x:c>
      <x:c r="AB1210" t="str">
        <x:v>High</x:v>
      </x:c>
      <x:c r="AC1210" t="str">
        <x:v>https://fantasy.premierleague.com/api/entry/2866493/</x:v>
      </x:c>
      <x:c r="AD1210" t="str">
        <x:v>https://fantasy.premierleague.com/api/entry/2866493/history/</x:v>
      </x:c>
    </x:row>
    <x:row r="1211">
      <x:c r="A1211" t="n">
        <x:f>ROW()-4</x:f>
        <x:v>1207</x:v>
      </x:c>
      <x:c r="B1211" s="23" t="str">
        <x:v>2918066</x:v>
      </x:c>
      <x:c r="C1211" t="str">
        <x:v>YangKentalPastiLawan</x:v>
      </x:c>
      <x:c r="D1211" t="str">
        <x:v>muhd akraam</x:v>
      </x:c>
      <x:c r="E1211" t="str">
        <x:v>Malaysia</x:v>
      </x:c>
      <x:c r="F1211" t="n">
        <x:v>1</x:v>
      </x:c>
      <x:c r="G1211" t="str">
        <x:v>687126</x:v>
      </x:c>
      <x:c r="H1211" s="24" t="n">
        <x:v>10</x:v>
      </x:c>
      <x:c r="I1211" s="24" t="n">
        <x:v>10</x:v>
      </x:c>
      <x:c r="J1211" s="24" t="n">
        <x:v>1227137</x:v>
      </x:c>
      <x:c r="K1211" s="25" t="n">
        <x:v>9</x:v>
      </x:c>
      <x:c r="L1211" s="25" t="n">
        <x:v>25.33</x:v>
      </x:c>
      <x:c r="M1211" s="25" t="n">
        <x:v>22.94</x:v>
      </x:c>
      <x:c r="N1211" s="24" t="n">
        <x:v>978098</x:v>
      </x:c>
      <x:c r="O1211" s="25" t="n">
        <x:v>9</x:v>
      </x:c>
      <x:c r="P1211" s="24" t="n">
        <x:v>2804548</x:v>
      </x:c>
      <x:c r="Q1211" s="25" t="n">
        <x:v>32</x:v>
      </x:c>
      <x:c r="R1211" s="23" t="n">
        <x:v>0</x:v>
      </x:c>
      <x:c r="S1211" s="23" t="n">
        <x:v>0</x:v>
      </x:c>
      <x:c r="T1211" s="23" t="n">
        <x:v>1</x:v>
      </x:c>
      <x:c r="U1211" s="23" t="n">
        <x:v>0</x:v>
      </x:c>
      <x:c r="V1211" s="26" t="n">
        <x:v>0.218</x:v>
      </x:c>
      <x:c r="W1211" t="str">
        <x:v>Improving</x:v>
      </x:c>
      <x:c r="X1211" s="27" t="n">
        <x:v>11</x:v>
      </x:c>
      <x:c r="Y1211" s="27" t="n">
        <x:f>ROUND('Methodology'!$B$5*IF(ISBLANK(M1211),'Methodology'!$B$13,100*(1-SQRT(M1211/100)))+'Methodology'!$B$6*IF(ISBLANK(O1211),'Methodology'!$B$13,100*(1-SQRT(O1211/100)))+'Methodology'!$B$7*IF(H1211=0,0,T1211/H1211*100)+'Methodology'!$B$8*MIN(100,H1211/'Methodology'!$B$11*100)+'Methodology'!$B$9*MAX(0,MIN(100,50+IF(ISBLANK(X1211),0,X1211)*'Methodology'!$B$12)),1)</x:f>
        <x:v>54.5</x:v>
      </x:c>
      <x:c r="Z1211" t="str">
        <x:v>C</x:v>
      </x:c>
      <x:c r="AA1211" t="str">
        <x:v>Casual / inconsistent</x:v>
      </x:c>
      <x:c r="AB1211" t="str">
        <x:v>High</x:v>
      </x:c>
      <x:c r="AC1211" t="str">
        <x:v>https://fantasy.premierleague.com/api/entry/2918066/</x:v>
      </x:c>
      <x:c r="AD1211" t="str">
        <x:v>https://fantasy.premierleague.com/api/entry/2918066/history/</x:v>
      </x:c>
    </x:row>
    <x:row r="1212">
      <x:c r="A1212" t="n">
        <x:f>ROW()-4</x:f>
        <x:v>1208</x:v>
      </x:c>
      <x:c r="B1212" s="23" t="str">
        <x:v>3466410</x:v>
      </x:c>
      <x:c r="C1212" t="str">
        <x:v>ada jadi</x:v>
      </x:c>
      <x:c r="D1212" t="str">
        <x:v>kuu ching</x:v>
      </x:c>
      <x:c r="E1212" t="str">
        <x:v>Malaysia</x:v>
      </x:c>
      <x:c r="F1212" t="n">
        <x:v>1</x:v>
      </x:c>
      <x:c r="G1212" t="str">
        <x:v>131997</x:v>
      </x:c>
      <x:c r="H1212" s="24" t="n">
        <x:v>2</x:v>
      </x:c>
      <x:c r="I1212" s="24" t="n">
        <x:v>2</x:v>
      </x:c>
      <x:c r="J1212" s="24" t="n">
        <x:v>278282</x:v>
      </x:c>
      <x:c r="K1212" s="25" t="n">
        <x:v>2</x:v>
      </x:c>
      <x:c r="L1212" s="25" t="n">
        <x:v>38.5</x:v>
      </x:c>
      <x:c r="M1212" s="25" t="n">
        <x:v>30.08</x:v>
      </x:c>
      <x:c r="N1212" s="24" t="n">
        <x:v>278282</x:v>
      </x:c>
      <x:c r="O1212" s="25" t="n">
        <x:v>2</x:v>
      </x:c>
      <x:c r="P1212" s="24" t="n">
        <x:v>4433894</x:v>
      </x:c>
      <x:c r="Q1212" s="25" t="n">
        <x:v>38.5</x:v>
      </x:c>
      <x:c r="R1212" s="23" t="n">
        <x:v>0</x:v>
      </x:c>
      <x:c r="S1212" s="23" t="n">
        <x:v>0</x:v>
      </x:c>
      <x:c r="T1212" s="23" t="n">
        <x:v>1</x:v>
      </x:c>
      <x:c r="U1212" s="23" t="n">
        <x:v>0</x:v>
      </x:c>
      <x:c r="V1212" s="26" t="n">
        <x:v>0.745</x:v>
      </x:c>
      <x:c r="W1212" t="str">
        <x:v>Insufficient history</x:v>
      </x:c>
      <x:c r="X1212" s="27"/>
      <x:c r="Y1212" s="27" t="n">
        <x:f>ROUND('Methodology'!$B$5*IF(ISBLANK(M1212),'Methodology'!$B$13,100*(1-SQRT(M1212/100)))+'Methodology'!$B$6*IF(ISBLANK(O1212),'Methodology'!$B$13,100*(1-SQRT(O1212/100)))+'Methodology'!$B$7*IF(H1212=0,0,T1212/H1212*100)+'Methodology'!$B$8*MIN(100,H1212/'Methodology'!$B$11*100)+'Methodology'!$B$9*MAX(0,MIN(100,50+IF(ISBLANK(X1212),0,X1212)*'Methodology'!$B$12)),1)</x:f>
        <x:v>54.5</x:v>
      </x:c>
      <x:c r="Z1212" t="str">
        <x:v>C</x:v>
      </x:c>
      <x:c r="AA1212" t="str">
        <x:v>Limited sample / high uncertainty</x:v>
      </x:c>
      <x:c r="AB1212" t="str">
        <x:v>Low</x:v>
      </x:c>
      <x:c r="AC1212" t="str">
        <x:v>https://fantasy.premierleague.com/api/entry/3466410/</x:v>
      </x:c>
      <x:c r="AD1212" t="str">
        <x:v>https://fantasy.premierleague.com/api/entry/3466410/history/</x:v>
      </x:c>
    </x:row>
    <x:row r="1213">
      <x:c r="A1213" t="n">
        <x:f>ROW()-4</x:f>
        <x:v>1209</x:v>
      </x:c>
      <x:c r="B1213" s="23" t="str">
        <x:v>3612288</x:v>
      </x:c>
      <x:c r="C1213" t="str">
        <x:v>Ketimbang2026</x:v>
      </x:c>
      <x:c r="D1213" t="str">
        <x:v>Silaun City</x:v>
      </x:c>
      <x:c r="E1213" t="str">
        <x:v>Malaysia</x:v>
      </x:c>
      <x:c r="F1213" t="n">
        <x:v>1</x:v>
      </x:c>
      <x:c r="G1213" t="str">
        <x:v>131997</x:v>
      </x:c>
      <x:c r="H1213" s="24" t="n">
        <x:v>9</x:v>
      </x:c>
      <x:c r="I1213" s="24" t="n">
        <x:v>9</x:v>
      </x:c>
      <x:c r="J1213" s="24" t="n">
        <x:v>2642260</x:v>
      </x:c>
      <x:c r="K1213" s="25" t="n">
        <x:v>20</x:v>
      </x:c>
      <x:c r="L1213" s="25" t="n">
        <x:v>19.33</x:v>
      </x:c>
      <x:c r="M1213" s="25" t="n">
        <x:v>18.89</x:v>
      </x:c>
      <x:c r="N1213" s="24" t="n">
        <x:v>686162</x:v>
      </x:c>
      <x:c r="O1213" s="25" t="n">
        <x:v>8</x:v>
      </x:c>
      <x:c r="P1213" s="24" t="n">
        <x:v>2052721</x:v>
      </x:c>
      <x:c r="Q1213" s="25" t="n">
        <x:v>20</x:v>
      </x:c>
      <x:c r="R1213" s="23" t="n">
        <x:v>0</x:v>
      </x:c>
      <x:c r="S1213" s="23" t="n">
        <x:v>0</x:v>
      </x:c>
      <x:c r="T1213" s="23" t="n">
        <x:v>1</x:v>
      </x:c>
      <x:c r="U1213" s="23" t="n">
        <x:v>0</x:v>
      </x:c>
      <x:c r="V1213" s="26" t="n">
        <x:v>0.207</x:v>
      </x:c>
      <x:c r="W1213" t="str">
        <x:v>Declining</x:v>
      </x:c>
      <x:c r="X1213" s="27" t="n">
        <x:v>-5</x:v>
      </x:c>
      <x:c r="Y1213" s="27" t="n">
        <x:f>ROUND('Methodology'!$B$5*IF(ISBLANK(M1213),'Methodology'!$B$13,100*(1-SQRT(M1213/100)))+'Methodology'!$B$6*IF(ISBLANK(O1213),'Methodology'!$B$13,100*(1-SQRT(O1213/100)))+'Methodology'!$B$7*IF(H1213=0,0,T1213/H1213*100)+'Methodology'!$B$8*MIN(100,H1213/'Methodology'!$B$11*100)+'Methodology'!$B$9*MAX(0,MIN(100,50+IF(ISBLANK(X1213),0,X1213)*'Methodology'!$B$12)),1)</x:f>
        <x:v>54.5</x:v>
      </x:c>
      <x:c r="Z1213" t="str">
        <x:v>C</x:v>
      </x:c>
      <x:c r="AA1213" t="str">
        <x:v>Experienced but declining</x:v>
      </x:c>
      <x:c r="AB1213" t="str">
        <x:v>High</x:v>
      </x:c>
      <x:c r="AC1213" t="str">
        <x:v>https://fantasy.premierleague.com/api/entry/3612288/</x:v>
      </x:c>
      <x:c r="AD1213" t="str">
        <x:v>https://fantasy.premierleague.com/api/entry/3612288/history/</x:v>
      </x:c>
    </x:row>
    <x:row r="1214">
      <x:c r="A1214" t="n">
        <x:f>ROW()-4</x:f>
        <x:v>1210</x:v>
      </x:c>
      <x:c r="B1214" s="23" t="str">
        <x:v>736148</x:v>
      </x:c>
      <x:c r="C1214" t="str">
        <x:v>Gagnant</x:v>
      </x:c>
      <x:c r="D1214" t="str">
        <x:v>Hafeeq Anieq</x:v>
      </x:c>
      <x:c r="E1214" t="str">
        <x:v>Malaysia</x:v>
      </x:c>
      <x:c r="F1214" t="n">
        <x:v>1</x:v>
      </x:c>
      <x:c r="G1214" t="str">
        <x:v>131997</x:v>
      </x:c>
      <x:c r="H1214" s="24" t="n">
        <x:v>6</x:v>
      </x:c>
      <x:c r="I1214" s="24" t="n">
        <x:v>6</x:v>
      </x:c>
      <x:c r="J1214" s="24" t="n">
        <x:v>1210239</x:v>
      </x:c>
      <x:c r="K1214" s="25" t="n">
        <x:v>9</x:v>
      </x:c>
      <x:c r="L1214" s="25" t="n">
        <x:v>21.67</x:v>
      </x:c>
      <x:c r="M1214" s="25" t="n">
        <x:v>20.88</x:v>
      </x:c>
      <x:c r="N1214" s="24" t="n">
        <x:v>910087</x:v>
      </x:c>
      <x:c r="O1214" s="25" t="n">
        <x:v>8</x:v>
      </x:c>
      <x:c r="P1214" s="24" t="n">
        <x:v>1711168</x:v>
      </x:c>
      <x:c r="Q1214" s="25" t="n">
        <x:v>17</x:v>
      </x:c>
      <x:c r="R1214" s="23" t="n">
        <x:v>0</x:v>
      </x:c>
      <x:c r="S1214" s="23" t="n">
        <x:v>0</x:v>
      </x:c>
      <x:c r="T1214" s="23" t="n">
        <x:v>2</x:v>
      </x:c>
      <x:c r="U1214" s="23" t="n">
        <x:v>0</x:v>
      </x:c>
      <x:c r="V1214" s="26" t="n">
        <x:v>0.299</x:v>
      </x:c>
      <x:c r="W1214" t="str">
        <x:v>Declining</x:v>
      </x:c>
      <x:c r="X1214" s="27" t="n">
        <x:v>-12.5</x:v>
      </x:c>
      <x:c r="Y1214" s="27" t="n">
        <x:f>ROUND('Methodology'!$B$5*IF(ISBLANK(M1214),'Methodology'!$B$13,100*(1-SQRT(M1214/100)))+'Methodology'!$B$6*IF(ISBLANK(O1214),'Methodology'!$B$13,100*(1-SQRT(O1214/100)))+'Methodology'!$B$7*IF(H1214=0,0,T1214/H1214*100)+'Methodology'!$B$8*MIN(100,H1214/'Methodology'!$B$11*100)+'Methodology'!$B$9*MAX(0,MIN(100,50+IF(ISBLANK(X1214),0,X1214)*'Methodology'!$B$12)),1)</x:f>
        <x:v>54.4</x:v>
      </x:c>
      <x:c r="Z1214" t="str">
        <x:v>C</x:v>
      </x:c>
      <x:c r="AA1214" t="str">
        <x:v>Experienced but declining</x:v>
      </x:c>
      <x:c r="AB1214" t="str">
        <x:v>High</x:v>
      </x:c>
      <x:c r="AC1214" t="str">
        <x:v>https://fantasy.premierleague.com/api/entry/736148/</x:v>
      </x:c>
      <x:c r="AD1214" t="str">
        <x:v>https://fantasy.premierleague.com/api/entry/736148/history/</x:v>
      </x:c>
    </x:row>
    <x:row r="1215">
      <x:c r="A1215" t="n">
        <x:f>ROW()-4</x:f>
        <x:v>1211</x:v>
      </x:c>
      <x:c r="B1215" s="23" t="str">
        <x:v>3935489</x:v>
      </x:c>
      <x:c r="C1215" t="str">
        <x:v>The Famous CFC 26/27</x:v>
      </x:c>
      <x:c r="D1215" t="str">
        <x:v>Amran Cfc</x:v>
      </x:c>
      <x:c r="E1215" t="str">
        <x:v>Malaysia</x:v>
      </x:c>
      <x:c r="F1215" t="n">
        <x:v>1</x:v>
      </x:c>
      <x:c r="G1215" t="str">
        <x:v>131997</x:v>
      </x:c>
      <x:c r="H1215" s="24" t="n">
        <x:v>7</x:v>
      </x:c>
      <x:c r="I1215" s="24" t="n">
        <x:v>7</x:v>
      </x:c>
      <x:c r="J1215" s="24" t="n">
        <x:v>1766813</x:v>
      </x:c>
      <x:c r="K1215" s="25" t="n">
        <x:v>14</x:v>
      </x:c>
      <x:c r="L1215" s="25" t="n">
        <x:v>21</x:v>
      </x:c>
      <x:c r="M1215" s="25" t="n">
        <x:v>19.28</x:v>
      </x:c>
      <x:c r="N1215" s="24" t="n">
        <x:v>595017</x:v>
      </x:c>
      <x:c r="O1215" s="25" t="n">
        <x:v>6</x:v>
      </x:c>
      <x:c r="P1215" s="24" t="n">
        <x:v>1617233</x:v>
      </x:c>
      <x:c r="Q1215" s="25" t="n">
        <x:v>15</x:v>
      </x:c>
      <x:c r="R1215" s="23" t="n">
        <x:v>0</x:v>
      </x:c>
      <x:c r="S1215" s="23" t="n">
        <x:v>0</x:v>
      </x:c>
      <x:c r="T1215" s="23" t="n">
        <x:v>1</x:v>
      </x:c>
      <x:c r="U1215" s="23" t="n">
        <x:v>0</x:v>
      </x:c>
      <x:c r="V1215" s="26" t="n">
        <x:v>0.243</x:v>
      </x:c>
      <x:c r="W1215" t="str">
        <x:v>Declining</x:v>
      </x:c>
      <x:c r="X1215" s="27" t="n">
        <x:v>-6.5</x:v>
      </x:c>
      <x:c r="Y1215" s="27" t="n">
        <x:f>ROUND('Methodology'!$B$5*IF(ISBLANK(M1215),'Methodology'!$B$13,100*(1-SQRT(M1215/100)))+'Methodology'!$B$6*IF(ISBLANK(O1215),'Methodology'!$B$13,100*(1-SQRT(O1215/100)))+'Methodology'!$B$7*IF(H1215=0,0,T1215/H1215*100)+'Methodology'!$B$8*MIN(100,H1215/'Methodology'!$B$11*100)+'Methodology'!$B$9*MAX(0,MIN(100,50+IF(ISBLANK(X1215),0,X1215)*'Methodology'!$B$12)),1)</x:f>
        <x:v>54.4</x:v>
      </x:c>
      <x:c r="Z1215" t="str">
        <x:v>C</x:v>
      </x:c>
      <x:c r="AA1215" t="str">
        <x:v>Experienced but declining</x:v>
      </x:c>
      <x:c r="AB1215" t="str">
        <x:v>High</x:v>
      </x:c>
      <x:c r="AC1215" t="str">
        <x:v>https://fantasy.premierleague.com/api/entry/3935489/</x:v>
      </x:c>
      <x:c r="AD1215" t="str">
        <x:v>https://fantasy.premierleague.com/api/entry/3935489/history/</x:v>
      </x:c>
    </x:row>
    <x:row r="1216">
      <x:c r="A1216" t="n">
        <x:f>ROW()-4</x:f>
        <x:v>1212</x:v>
      </x:c>
      <x:c r="B1216" s="23" t="str">
        <x:v>5803357</x:v>
      </x:c>
      <x:c r="C1216" t="str">
        <x:v>Mr Bruno-bastic Utd</x:v>
      </x:c>
      <x:c r="D1216" t="str">
        <x:v>Magma Uprising</x:v>
      </x:c>
      <x:c r="E1216" t="str">
        <x:v>Malaysia</x:v>
      </x:c>
      <x:c r="F1216" t="n">
        <x:v>1</x:v>
      </x:c>
      <x:c r="G1216" t="str">
        <x:v>131997</x:v>
      </x:c>
      <x:c r="H1216" s="24" t="n">
        <x:v>16</x:v>
      </x:c>
      <x:c r="I1216" s="24" t="n">
        <x:v>15</x:v>
      </x:c>
      <x:c r="J1216" s="24" t="n">
        <x:v>5466025</x:v>
      </x:c>
      <x:c r="K1216" s="25" t="n">
        <x:v>42</x:v>
      </x:c>
      <x:c r="L1216" s="25" t="n">
        <x:v>26.67</x:v>
      </x:c>
      <x:c r="M1216" s="25" t="n">
        <x:v>31.53</x:v>
      </x:c>
      <x:c r="N1216" s="24" t="n">
        <x:v>44162</x:v>
      </x:c>
      <x:c r="O1216" s="25" t="n">
        <x:v>2</x:v>
      </x:c>
      <x:c r="P1216" s="24" t="n">
        <x:v>1447062</x:v>
      </x:c>
      <x:c r="Q1216" s="25" t="n">
        <x:v>28</x:v>
      </x:c>
      <x:c r="R1216" s="23" t="n">
        <x:v>1</x:v>
      </x:c>
      <x:c r="S1216" s="23" t="n">
        <x:v>0</x:v>
      </x:c>
      <x:c r="T1216" s="23" t="n">
        <x:v>4</x:v>
      </x:c>
      <x:c r="U1216" s="23" t="n">
        <x:v>0</x:v>
      </x:c>
      <x:c r="V1216" s="26" t="n">
        <x:v>0.514</x:v>
      </x:c>
      <x:c r="W1216" t="str">
        <x:v>Declining</x:v>
      </x:c>
      <x:c r="X1216" s="27" t="n">
        <x:v>-14</x:v>
      </x:c>
      <x:c r="Y1216" s="27" t="n">
        <x:f>ROUND('Methodology'!$B$5*IF(ISBLANK(M1216),'Methodology'!$B$13,100*(1-SQRT(M1216/100)))+'Methodology'!$B$6*IF(ISBLANK(O1216),'Methodology'!$B$13,100*(1-SQRT(O1216/100)))+'Methodology'!$B$7*IF(H1216=0,0,T1216/H1216*100)+'Methodology'!$B$8*MIN(100,H1216/'Methodology'!$B$11*100)+'Methodology'!$B$9*MAX(0,MIN(100,50+IF(ISBLANK(X1216),0,X1216)*'Methodology'!$B$12)),1)</x:f>
        <x:v>54.4</x:v>
      </x:c>
      <x:c r="Z1216" t="str">
        <x:v>C</x:v>
      </x:c>
      <x:c r="AA1216" t="str">
        <x:v>Experienced but declining</x:v>
      </x:c>
      <x:c r="AB1216" t="str">
        <x:v>High</x:v>
      </x:c>
      <x:c r="AC1216" t="str">
        <x:v>https://fantasy.premierleague.com/api/entry/5803357/</x:v>
      </x:c>
      <x:c r="AD1216" t="str">
        <x:v>https://fantasy.premierleague.com/api/entry/5803357/history/</x:v>
      </x:c>
    </x:row>
    <x:row r="1217">
      <x:c r="A1217" t="n">
        <x:f>ROW()-4</x:f>
        <x:v>1213</x:v>
      </x:c>
      <x:c r="B1217" s="23" t="str">
        <x:v>299170</x:v>
      </x:c>
      <x:c r="C1217" t="str">
        <x:v>Penghulu FC</x:v>
      </x:c>
      <x:c r="D1217" t="str">
        <x:v>Fikry Kry</x:v>
      </x:c>
      <x:c r="E1217" t="str">
        <x:v>Malaysia</x:v>
      </x:c>
      <x:c r="F1217" t="n">
        <x:v>1</x:v>
      </x:c>
      <x:c r="G1217" t="str">
        <x:v>19292</x:v>
      </x:c>
      <x:c r="H1217" s="24" t="n">
        <x:v>4</x:v>
      </x:c>
      <x:c r="I1217" s="24" t="n">
        <x:v>4</x:v>
      </x:c>
      <x:c r="J1217" s="24" t="n">
        <x:v>2113007</x:v>
      </x:c>
      <x:c r="K1217" s="25" t="n">
        <x:v>16</x:v>
      </x:c>
      <x:c r="L1217" s="25" t="n">
        <x:v>21.67</x:v>
      </x:c>
      <x:c r="M1217" s="25" t="n">
        <x:v>20.61</x:v>
      </x:c>
      <x:c r="N1217" s="24" t="n">
        <x:v>1055054</x:v>
      </x:c>
      <x:c r="O1217" s="25" t="n">
        <x:v>9</x:v>
      </x:c>
      <x:c r="P1217" s="24" t="n">
        <x:v>1595058</x:v>
      </x:c>
      <x:c r="Q1217" s="25" t="n">
        <x:v>13</x:v>
      </x:c>
      <x:c r="R1217" s="23" t="n">
        <x:v>0</x:v>
      </x:c>
      <x:c r="S1217" s="23" t="n">
        <x:v>0</x:v>
      </x:c>
      <x:c r="T1217" s="23" t="n">
        <x:v>2</x:v>
      </x:c>
      <x:c r="U1217" s="23" t="n">
        <x:v>0</x:v>
      </x:c>
      <x:c r="V1217" s="26" t="n">
        <x:v>0.257</x:v>
      </x:c>
      <x:c r="W1217" t="str">
        <x:v>Declining</x:v>
      </x:c>
      <x:c r="X1217" s="27" t="n">
        <x:v>-18</x:v>
      </x:c>
      <x:c r="Y1217" s="27" t="n">
        <x:f>ROUND('Methodology'!$B$5*IF(ISBLANK(M1217),'Methodology'!$B$13,100*(1-SQRT(M1217/100)))+'Methodology'!$B$6*IF(ISBLANK(O1217),'Methodology'!$B$13,100*(1-SQRT(O1217/100)))+'Methodology'!$B$7*IF(H1217=0,0,T1217/H1217*100)+'Methodology'!$B$8*MIN(100,H1217/'Methodology'!$B$11*100)+'Methodology'!$B$9*MAX(0,MIN(100,50+IF(ISBLANK(X1217),0,X1217)*'Methodology'!$B$12)),1)</x:f>
        <x:v>54.3</x:v>
      </x:c>
      <x:c r="Z1217" t="str">
        <x:v>C</x:v>
      </x:c>
      <x:c r="AA1217" t="str">
        <x:v>Experienced but declining</x:v>
      </x:c>
      <x:c r="AB1217" t="str">
        <x:v>Medium</x:v>
      </x:c>
      <x:c r="AC1217" t="str">
        <x:v>https://fantasy.premierleague.com/api/entry/299170/</x:v>
      </x:c>
      <x:c r="AD1217" t="str">
        <x:v>https://fantasy.premierleague.com/api/entry/299170/history/</x:v>
      </x:c>
    </x:row>
    <x:row r="1218">
      <x:c r="A1218" t="n">
        <x:f>ROW()-4</x:f>
        <x:v>1214</x:v>
      </x:c>
      <x:c r="B1218" s="23" t="str">
        <x:v>310882</x:v>
      </x:c>
      <x:c r="C1218" t="str">
        <x:v>jeruk stiar</x:v>
      </x:c>
      <x:c r="D1218" t="str">
        <x:v>samri mat shah</x:v>
      </x:c>
      <x:c r="E1218" t="str">
        <x:v>Malaysia</x:v>
      </x:c>
      <x:c r="F1218" t="n">
        <x:v>1</x:v>
      </x:c>
      <x:c r="G1218" t="str">
        <x:v>19292</x:v>
      </x:c>
      <x:c r="H1218" s="24" t="n">
        <x:v>9</x:v>
      </x:c>
      <x:c r="I1218" s="24" t="n">
        <x:v>9</x:v>
      </x:c>
      <x:c r="J1218" s="24" t="n">
        <x:v>2664225</x:v>
      </x:c>
      <x:c r="K1218" s="25" t="n">
        <x:v>20</x:v>
      </x:c>
      <x:c r="L1218" s="25" t="n">
        <x:v>21.67</x:v>
      </x:c>
      <x:c r="M1218" s="25" t="n">
        <x:v>20.58</x:v>
      </x:c>
      <x:c r="N1218" s="24" t="n">
        <x:v>541331</x:v>
      </x:c>
      <x:c r="O1218" s="25" t="n">
        <x:v>6</x:v>
      </x:c>
      <x:c r="P1218" s="24" t="n">
        <x:v>1794739</x:v>
      </x:c>
      <x:c r="Q1218" s="25" t="n">
        <x:v>20</x:v>
      </x:c>
      <x:c r="R1218" s="23" t="n">
        <x:v>0</x:v>
      </x:c>
      <x:c r="S1218" s="23" t="n">
        <x:v>0</x:v>
      </x:c>
      <x:c r="T1218" s="23" t="n">
        <x:v>1</x:v>
      </x:c>
      <x:c r="U1218" s="23" t="n">
        <x:v>0</x:v>
      </x:c>
      <x:c r="V1218" s="26" t="n">
        <x:v>0.216</x:v>
      </x:c>
      <x:c r="W1218" t="str">
        <x:v>Declining</x:v>
      </x:c>
      <x:c r="X1218" s="27" t="n">
        <x:v>-8</x:v>
      </x:c>
      <x:c r="Y1218" s="27" t="n">
        <x:f>ROUND('Methodology'!$B$5*IF(ISBLANK(M1218),'Methodology'!$B$13,100*(1-SQRT(M1218/100)))+'Methodology'!$B$6*IF(ISBLANK(O1218),'Methodology'!$B$13,100*(1-SQRT(O1218/100)))+'Methodology'!$B$7*IF(H1218=0,0,T1218/H1218*100)+'Methodology'!$B$8*MIN(100,H1218/'Methodology'!$B$11*100)+'Methodology'!$B$9*MAX(0,MIN(100,50+IF(ISBLANK(X1218),0,X1218)*'Methodology'!$B$12)),1)</x:f>
        <x:v>54.3</x:v>
      </x:c>
      <x:c r="Z1218" t="str">
        <x:v>C</x:v>
      </x:c>
      <x:c r="AA1218" t="str">
        <x:v>Experienced but declining</x:v>
      </x:c>
      <x:c r="AB1218" t="str">
        <x:v>High</x:v>
      </x:c>
      <x:c r="AC1218" t="str">
        <x:v>https://fantasy.premierleague.com/api/entry/310882/</x:v>
      </x:c>
      <x:c r="AD1218" t="str">
        <x:v>https://fantasy.premierleague.com/api/entry/310882/history/</x:v>
      </x:c>
    </x:row>
    <x:row r="1219">
      <x:c r="A1219" t="n">
        <x:f>ROW()-4</x:f>
        <x:v>1215</x:v>
      </x:c>
      <x:c r="B1219" s="23" t="str">
        <x:v>817408</x:v>
      </x:c>
      <x:c r="C1219" t="str">
        <x:v>FPL JokerDBox</x:v>
      </x:c>
      <x:c r="D1219" t="str">
        <x:v>Rayyan Haiqal</x:v>
      </x:c>
      <x:c r="E1219" t="str">
        <x:v>Malaysia</x:v>
      </x:c>
      <x:c r="F1219" t="n">
        <x:v>1</x:v>
      </x:c>
      <x:c r="G1219" t="str">
        <x:v>131997</x:v>
      </x:c>
      <x:c r="H1219" s="24" t="n">
        <x:v>4</x:v>
      </x:c>
      <x:c r="I1219" s="24" t="n">
        <x:v>4</x:v>
      </x:c>
      <x:c r="J1219" s="24" t="n">
        <x:v>3629720</x:v>
      </x:c>
      <x:c r="K1219" s="25" t="n">
        <x:v>28</x:v>
      </x:c>
      <x:c r="L1219" s="25" t="n">
        <x:v>14.67</x:v>
      </x:c>
      <x:c r="M1219" s="25" t="n">
        <x:v>21.44</x:v>
      </x:c>
      <x:c r="N1219" s="24" t="n">
        <x:v>493625</x:v>
      </x:c>
      <x:c r="O1219" s="25" t="n">
        <x:v>5</x:v>
      </x:c>
      <x:c r="P1219" s="24" t="n">
        <x:v>2444545</x:v>
      </x:c>
      <x:c r="Q1219" s="25" t="n">
        <x:v>19.5</x:v>
      </x:c>
      <x:c r="R1219" s="23" t="n">
        <x:v>0</x:v>
      </x:c>
      <x:c r="S1219" s="23" t="n">
        <x:v>0</x:v>
      </x:c>
      <x:c r="T1219" s="23" t="n">
        <x:v>1</x:v>
      </x:c>
      <x:c r="U1219" s="23" t="n">
        <x:v>0</x:v>
      </x:c>
      <x:c r="V1219" s="26" t="n">
        <x:v>0.403</x:v>
      </x:c>
      <x:c r="W1219" t="str">
        <x:v>Stable</x:v>
      </x:c>
      <x:c r="X1219" s="27" t="n">
        <x:v>6</x:v>
      </x:c>
      <x:c r="Y1219" s="27" t="n">
        <x:f>ROUND('Methodology'!$B$5*IF(ISBLANK(M1219),'Methodology'!$B$13,100*(1-SQRT(M1219/100)))+'Methodology'!$B$6*IF(ISBLANK(O1219),'Methodology'!$B$13,100*(1-SQRT(O1219/100)))+'Methodology'!$B$7*IF(H1219=0,0,T1219/H1219*100)+'Methodology'!$B$8*MIN(100,H1219/'Methodology'!$B$11*100)+'Methodology'!$B$9*MAX(0,MIN(100,50+IF(ISBLANK(X1219),0,X1219)*'Methodology'!$B$12)),1)</x:f>
        <x:v>54.3</x:v>
      </x:c>
      <x:c r="Z1219" t="str">
        <x:v>C</x:v>
      </x:c>
      <x:c r="AA1219" t="str">
        <x:v>Casual / inconsistent</x:v>
      </x:c>
      <x:c r="AB1219" t="str">
        <x:v>Medium</x:v>
      </x:c>
      <x:c r="AC1219" t="str">
        <x:v>https://fantasy.premierleague.com/api/entry/817408/</x:v>
      </x:c>
      <x:c r="AD1219" t="str">
        <x:v>https://fantasy.premierleague.com/api/entry/817408/history/</x:v>
      </x:c>
    </x:row>
    <x:row r="1220">
      <x:c r="A1220" t="n">
        <x:f>ROW()-4</x:f>
        <x:v>1216</x:v>
      </x:c>
      <x:c r="B1220" s="23" t="str">
        <x:v>92317</x:v>
      </x:c>
      <x:c r="C1220" t="str">
        <x:v>AYDAN FC</x:v>
      </x:c>
      <x:c r="D1220" t="str">
        <x:v>MUHAMMAD AYDAN</x:v>
      </x:c>
      <x:c r="E1220" t="str">
        <x:v>Malaysia</x:v>
      </x:c>
      <x:c r="F1220" t="n">
        <x:v>1</x:v>
      </x:c>
      <x:c r="G1220" t="str">
        <x:v>131997</x:v>
      </x:c>
      <x:c r="H1220" s="24" t="n">
        <x:v>11</x:v>
      </x:c>
      <x:c r="I1220" s="24" t="n">
        <x:v>11</x:v>
      </x:c>
      <x:c r="J1220" s="24" t="n">
        <x:v>3428851</x:v>
      </x:c>
      <x:c r="K1220" s="25" t="n">
        <x:v>26</x:v>
      </x:c>
      <x:c r="L1220" s="25" t="n">
        <x:v>20.67</x:v>
      </x:c>
      <x:c r="M1220" s="25" t="n">
        <x:v>25.22</x:v>
      </x:c>
      <x:c r="N1220" s="24" t="n">
        <x:v>778781</x:v>
      </x:c>
      <x:c r="O1220" s="25" t="n">
        <x:v>8</x:v>
      </x:c>
      <x:c r="P1220" s="24" t="n">
        <x:v>2510837</x:v>
      </x:c>
      <x:c r="Q1220" s="25" t="n">
        <x:v>28</x:v>
      </x:c>
      <x:c r="R1220" s="23" t="n">
        <x:v>0</x:v>
      </x:c>
      <x:c r="S1220" s="23" t="n">
        <x:v>0</x:v>
      </x:c>
      <x:c r="T1220" s="23" t="n">
        <x:v>1</x:v>
      </x:c>
      <x:c r="U1220" s="23" t="n">
        <x:v>0</x:v>
      </x:c>
      <x:c r="V1220" s="26" t="n">
        <x:v>0.256</x:v>
      </x:c>
      <x:c r="W1220" t="str">
        <x:v>Improving</x:v>
      </x:c>
      <x:c r="X1220" s="27" t="n">
        <x:v>13.5</x:v>
      </x:c>
      <x:c r="Y1220" s="27" t="n">
        <x:f>ROUND('Methodology'!$B$5*IF(ISBLANK(M1220),'Methodology'!$B$13,100*(1-SQRT(M1220/100)))+'Methodology'!$B$6*IF(ISBLANK(O1220),'Methodology'!$B$13,100*(1-SQRT(O1220/100)))+'Methodology'!$B$7*IF(H1220=0,0,T1220/H1220*100)+'Methodology'!$B$8*MIN(100,H1220/'Methodology'!$B$11*100)+'Methodology'!$B$9*MAX(0,MIN(100,50+IF(ISBLANK(X1220),0,X1220)*'Methodology'!$B$12)),1)</x:f>
        <x:v>54.2</x:v>
      </x:c>
      <x:c r="Z1220" t="str">
        <x:v>C</x:v>
      </x:c>
      <x:c r="AA1220" t="str">
        <x:v>Casual / inconsistent</x:v>
      </x:c>
      <x:c r="AB1220" t="str">
        <x:v>High</x:v>
      </x:c>
      <x:c r="AC1220" t="str">
        <x:v>https://fantasy.premierleague.com/api/entry/92317/</x:v>
      </x:c>
      <x:c r="AD1220" t="str">
        <x:v>https://fantasy.premierleague.com/api/entry/92317/history/</x:v>
      </x:c>
    </x:row>
    <x:row r="1221">
      <x:c r="A1221" t="n">
        <x:f>ROW()-4</x:f>
        <x:v>1217</x:v>
      </x:c>
      <x:c r="B1221" s="23" t="str">
        <x:v>123812</x:v>
      </x:c>
      <x:c r="C1221" t="str">
        <x:v>Budak Kampung90</x:v>
      </x:c>
      <x:c r="D1221" t="str">
        <x:v>Faizal Faiz</x:v>
      </x:c>
      <x:c r="E1221" t="str">
        <x:v>Malaysia</x:v>
      </x:c>
      <x:c r="F1221" t="n">
        <x:v>1</x:v>
      </x:c>
      <x:c r="G1221" t="str">
        <x:v>19292</x:v>
      </x:c>
      <x:c r="H1221" s="24" t="n">
        <x:v>7</x:v>
      </x:c>
      <x:c r="I1221" s="24" t="n">
        <x:v>7</x:v>
      </x:c>
      <x:c r="J1221" s="24" t="n">
        <x:v>2907459</x:v>
      </x:c>
      <x:c r="K1221" s="25" t="n">
        <x:v>22</x:v>
      </x:c>
      <x:c r="L1221" s="25" t="n">
        <x:v>22.67</x:v>
      </x:c>
      <x:c r="M1221" s="25" t="n">
        <x:v>20.43</x:v>
      </x:c>
      <x:c r="N1221" s="24" t="n">
        <x:v>698295</x:v>
      </x:c>
      <x:c r="O1221" s="25" t="n">
        <x:v>6</x:v>
      </x:c>
      <x:c r="P1221" s="24" t="n">
        <x:v>2287515</x:v>
      </x:c>
      <x:c r="Q1221" s="25" t="n">
        <x:v>21</x:v>
      </x:c>
      <x:c r="R1221" s="23" t="n">
        <x:v>0</x:v>
      </x:c>
      <x:c r="S1221" s="23" t="n">
        <x:v>0</x:v>
      </x:c>
      <x:c r="T1221" s="23" t="n">
        <x:v>1</x:v>
      </x:c>
      <x:c r="U1221" s="23" t="n">
        <x:v>0</x:v>
      </x:c>
      <x:c r="V1221" s="26" t="n">
        <x:v>0.204</x:v>
      </x:c>
      <x:c r="W1221" t="str">
        <x:v>Declining</x:v>
      </x:c>
      <x:c r="X1221" s="27" t="n">
        <x:v>-5</x:v>
      </x:c>
      <x:c r="Y1221" s="27" t="n">
        <x:f>ROUND('Methodology'!$B$5*IF(ISBLANK(M1221),'Methodology'!$B$13,100*(1-SQRT(M1221/100)))+'Methodology'!$B$6*IF(ISBLANK(O1221),'Methodology'!$B$13,100*(1-SQRT(O1221/100)))+'Methodology'!$B$7*IF(H1221=0,0,T1221/H1221*100)+'Methodology'!$B$8*MIN(100,H1221/'Methodology'!$B$11*100)+'Methodology'!$B$9*MAX(0,MIN(100,50+IF(ISBLANK(X1221),0,X1221)*'Methodology'!$B$12)),1)</x:f>
        <x:v>54.2</x:v>
      </x:c>
      <x:c r="Z1221" t="str">
        <x:v>C</x:v>
      </x:c>
      <x:c r="AA1221" t="str">
        <x:v>Experienced but declining</x:v>
      </x:c>
      <x:c r="AB1221" t="str">
        <x:v>High</x:v>
      </x:c>
      <x:c r="AC1221" t="str">
        <x:v>https://fantasy.premierleague.com/api/entry/123812/</x:v>
      </x:c>
      <x:c r="AD1221" t="str">
        <x:v>https://fantasy.premierleague.com/api/entry/123812/history/</x:v>
      </x:c>
    </x:row>
    <x:row r="1222">
      <x:c r="A1222" t="n">
        <x:f>ROW()-4</x:f>
        <x:v>1218</x:v>
      </x:c>
      <x:c r="B1222" s="23" t="str">
        <x:v>199227</x:v>
      </x:c>
      <x:c r="C1222" t="str">
        <x:v>TITI CHAI FC</x:v>
      </x:c>
      <x:c r="D1222" t="str">
        <x:v>Warga TTC</x:v>
      </x:c>
      <x:c r="E1222" t="str">
        <x:v>Malaysia</x:v>
      </x:c>
      <x:c r="F1222" t="n">
        <x:v>1</x:v>
      </x:c>
      <x:c r="G1222" t="str">
        <x:v>58005</x:v>
      </x:c>
      <x:c r="H1222" s="24" t="n">
        <x:v>4</x:v>
      </x:c>
      <x:c r="I1222" s="24" t="n">
        <x:v>4</x:v>
      </x:c>
      <x:c r="J1222" s="24" t="n">
        <x:v>2016206</x:v>
      </x:c>
      <x:c r="K1222" s="25" t="n">
        <x:v>16</x:v>
      </x:c>
      <x:c r="L1222" s="25" t="n">
        <x:v>11.67</x:v>
      </x:c>
      <x:c r="M1222" s="25" t="n">
        <x:v>21.83</x:v>
      </x:c>
      <x:c r="N1222" s="24" t="n">
        <x:v>835035</x:v>
      </x:c>
      <x:c r="O1222" s="25" t="n">
        <x:v>8</x:v>
      </x:c>
      <x:c r="P1222" s="24" t="n">
        <x:v>1644277</x:v>
      </x:c>
      <x:c r="Q1222" s="25" t="n">
        <x:v>13.5</x:v>
      </x:c>
      <x:c r="R1222" s="23" t="n">
        <x:v>0</x:v>
      </x:c>
      <x:c r="S1222" s="23" t="n">
        <x:v>0</x:v>
      </x:c>
      <x:c r="T1222" s="23" t="n">
        <x:v>1</x:v>
      </x:c>
      <x:c r="U1222" s="23" t="n">
        <x:v>0</x:v>
      </x:c>
      <x:c r="V1222" s="26" t="n">
        <x:v>0.418</x:v>
      </x:c>
      <x:c r="W1222" t="str">
        <x:v>Improving</x:v>
      </x:c>
      <x:c r="X1222" s="27" t="n">
        <x:v>37</x:v>
      </x:c>
      <x:c r="Y1222" s="27" t="n">
        <x:f>ROUND('Methodology'!$B$5*IF(ISBLANK(M1222),'Methodology'!$B$13,100*(1-SQRT(M1222/100)))+'Methodology'!$B$6*IF(ISBLANK(O1222),'Methodology'!$B$13,100*(1-SQRT(O1222/100)))+'Methodology'!$B$7*IF(H1222=0,0,T1222/H1222*100)+'Methodology'!$B$8*MIN(100,H1222/'Methodology'!$B$11*100)+'Methodology'!$B$9*MAX(0,MIN(100,50+IF(ISBLANK(X1222),0,X1222)*'Methodology'!$B$12)),1)</x:f>
        <x:v>54.2</x:v>
      </x:c>
      <x:c r="Z1222" t="str">
        <x:v>C</x:v>
      </x:c>
      <x:c r="AA1222" t="str">
        <x:v>Casual / inconsistent</x:v>
      </x:c>
      <x:c r="AB1222" t="str">
        <x:v>Medium</x:v>
      </x:c>
      <x:c r="AC1222" t="str">
        <x:v>https://fantasy.premierleague.com/api/entry/199227/</x:v>
      </x:c>
      <x:c r="AD1222" t="str">
        <x:v>https://fantasy.premierleague.com/api/entry/199227/history/</x:v>
      </x:c>
    </x:row>
    <x:row r="1223">
      <x:c r="A1223" t="n">
        <x:f>ROW()-4</x:f>
        <x:v>1219</x:v>
      </x:c>
      <x:c r="B1223" s="23" t="str">
        <x:v>285058</x:v>
      </x:c>
      <x:c r="C1223" t="str">
        <x:v>Velaga VI FC</x:v>
      </x:c>
      <x:c r="D1223" t="str">
        <x:v>Zaidr Bilong</x:v>
      </x:c>
      <x:c r="E1223" t="str">
        <x:v>Malaysia</x:v>
      </x:c>
      <x:c r="F1223" t="n">
        <x:v>2</x:v>
      </x:c>
      <x:c r="G1223" t="str">
        <x:v>58005, 131997</x:v>
      </x:c>
      <x:c r="H1223" s="24" t="n">
        <x:v>3</x:v>
      </x:c>
      <x:c r="I1223" s="24" t="n">
        <x:v>3</x:v>
      </x:c>
      <x:c r="J1223" s="24" t="n">
        <x:v>1016200</x:v>
      </x:c>
      <x:c r="K1223" s="25" t="n">
        <x:v>8</x:v>
      </x:c>
      <x:c r="L1223" s="25" t="n">
        <x:v>22</x:v>
      </x:c>
      <x:c r="M1223" s="25" t="n">
        <x:v>17.25</x:v>
      </x:c>
      <x:c r="N1223" s="24" t="n">
        <x:v>1016200</x:v>
      </x:c>
      <x:c r="O1223" s="25" t="n">
        <x:v>8</x:v>
      </x:c>
      <x:c r="P1223" s="24" t="n">
        <x:v>2146034</x:v>
      </x:c>
      <x:c r="Q1223" s="25" t="n">
        <x:v>19</x:v>
      </x:c>
      <x:c r="R1223" s="23" t="n">
        <x:v>0</x:v>
      </x:c>
      <x:c r="S1223" s="23" t="n">
        <x:v>0</x:v>
      </x:c>
      <x:c r="T1223" s="23" t="n">
        <x:v>1</x:v>
      </x:c>
      <x:c r="U1223" s="23" t="n">
        <x:v>0</x:v>
      </x:c>
      <x:c r="V1223" s="26" t="n">
        <x:v>0.251</x:v>
      </x:c>
      <x:c r="W1223" t="str">
        <x:v>Insufficient history</x:v>
      </x:c>
      <x:c r="X1223" s="27"/>
      <x:c r="Y1223" s="27" t="n">
        <x:f>ROUND('Methodology'!$B$5*IF(ISBLANK(M1223),'Methodology'!$B$13,100*(1-SQRT(M1223/100)))+'Methodology'!$B$6*IF(ISBLANK(O1223),'Methodology'!$B$13,100*(1-SQRT(O1223/100)))+'Methodology'!$B$7*IF(H1223=0,0,T1223/H1223*100)+'Methodology'!$B$8*MIN(100,H1223/'Methodology'!$B$11*100)+'Methodology'!$B$9*MAX(0,MIN(100,50+IF(ISBLANK(X1223),0,X1223)*'Methodology'!$B$12)),1)</x:f>
        <x:v>54.2</x:v>
      </x:c>
      <x:c r="Z1223" t="str">
        <x:v>B</x:v>
      </x:c>
      <x:c r="AA1223" t="str">
        <x:v>Competitive mid-tier</x:v>
      </x:c>
      <x:c r="AB1223" t="str">
        <x:v>Medium</x:v>
      </x:c>
      <x:c r="AC1223" t="str">
        <x:v>https://fantasy.premierleague.com/api/entry/285058/</x:v>
      </x:c>
      <x:c r="AD1223" t="str">
        <x:v>https://fantasy.premierleague.com/api/entry/285058/history/</x:v>
      </x:c>
    </x:row>
    <x:row r="1224">
      <x:c r="A1224" t="n">
        <x:f>ROW()-4</x:f>
        <x:v>1220</x:v>
      </x:c>
      <x:c r="B1224" s="23" t="str">
        <x:v>321001</x:v>
      </x:c>
      <x:c r="C1224" t="str">
        <x:v>Rezeki Saya</x:v>
      </x:c>
      <x:c r="D1224" t="str">
        <x:v>azam khauzi</x:v>
      </x:c>
      <x:c r="E1224" t="str">
        <x:v>Malaysia</x:v>
      </x:c>
      <x:c r="F1224" t="n">
        <x:v>1</x:v>
      </x:c>
      <x:c r="G1224" t="str">
        <x:v>131997</x:v>
      </x:c>
      <x:c r="H1224" s="24" t="n">
        <x:v>4</x:v>
      </x:c>
      <x:c r="I1224" s="24" t="n">
        <x:v>5</x:v>
      </x:c>
      <x:c r="J1224" s="24" t="n">
        <x:v>630376</x:v>
      </x:c>
      <x:c r="K1224" s="25" t="n">
        <x:v>5</x:v>
      </x:c>
      <x:c r="L1224" s="25" t="n">
        <x:v>29.67</x:v>
      </x:c>
      <x:c r="M1224" s="25" t="n">
        <x:v>25.56</x:v>
      </x:c>
      <x:c r="N1224" s="24" t="n">
        <x:v>630376</x:v>
      </x:c>
      <x:c r="O1224" s="25" t="n">
        <x:v>5</x:v>
      </x:c>
      <x:c r="P1224" s="24" t="n">
        <x:v>4195023</x:v>
      </x:c>
      <x:c r="Q1224" s="25" t="n">
        <x:v>41</x:v>
      </x:c>
      <x:c r="R1224" s="23" t="n">
        <x:v>0</x:v>
      </x:c>
      <x:c r="S1224" s="23" t="n">
        <x:v>0</x:v>
      </x:c>
      <x:c r="T1224" s="23" t="n">
        <x:v>1</x:v>
      </x:c>
      <x:c r="U1224" s="23" t="n">
        <x:v>0</x:v>
      </x:c>
      <x:c r="V1224" s="26" t="n">
        <x:v>0.369</x:v>
      </x:c>
      <x:c r="W1224" t="str">
        <x:v>Improving</x:v>
      </x:c>
      <x:c r="X1224" s="27" t="n">
        <x:v>17</x:v>
      </x:c>
      <x:c r="Y1224" s="27" t="n">
        <x:f>ROUND('Methodology'!$B$5*IF(ISBLANK(M1224),'Methodology'!$B$13,100*(1-SQRT(M1224/100)))+'Methodology'!$B$6*IF(ISBLANK(O1224),'Methodology'!$B$13,100*(1-SQRT(O1224/100)))+'Methodology'!$B$7*IF(H1224=0,0,T1224/H1224*100)+'Methodology'!$B$8*MIN(100,H1224/'Methodology'!$B$11*100)+'Methodology'!$B$9*MAX(0,MIN(100,50+IF(ISBLANK(X1224),0,X1224)*'Methodology'!$B$12)),1)</x:f>
        <x:v>54.2</x:v>
      </x:c>
      <x:c r="Z1224" t="str">
        <x:v>C</x:v>
      </x:c>
      <x:c r="AA1224" t="str">
        <x:v>Casual / inconsistent</x:v>
      </x:c>
      <x:c r="AB1224" t="str">
        <x:v>Medium</x:v>
      </x:c>
      <x:c r="AC1224" t="str">
        <x:v>https://fantasy.premierleague.com/api/entry/321001/</x:v>
      </x:c>
      <x:c r="AD1224" t="str">
        <x:v>https://fantasy.premierleague.com/api/entry/321001/history/</x:v>
      </x:c>
    </x:row>
    <x:row r="1225">
      <x:c r="A1225" t="n">
        <x:f>ROW()-4</x:f>
        <x:v>1221</x:v>
      </x:c>
      <x:c r="B1225" s="23" t="str">
        <x:v>985050</x:v>
      </x:c>
      <x:c r="C1225" t="str">
        <x:v>FC ORANGE</x:v>
      </x:c>
      <x:c r="D1225" t="str">
        <x:v>mr alrif</x:v>
      </x:c>
      <x:c r="E1225" t="str">
        <x:v>Malaysia</x:v>
      </x:c>
      <x:c r="F1225" t="n">
        <x:v>1</x:v>
      </x:c>
      <x:c r="G1225" t="str">
        <x:v>19292</x:v>
      </x:c>
      <x:c r="H1225" s="24" t="n">
        <x:v>5</x:v>
      </x:c>
      <x:c r="I1225" s="24" t="n">
        <x:v>6</x:v>
      </x:c>
      <x:c r="J1225" s="24" t="n">
        <x:v>845456</x:v>
      </x:c>
      <x:c r="K1225" s="25" t="n">
        <x:v>6</x:v>
      </x:c>
      <x:c r="L1225" s="25" t="n">
        <x:v>20.33</x:v>
      </x:c>
      <x:c r="M1225" s="25" t="n">
        <x:v>17.45</x:v>
      </x:c>
      <x:c r="N1225" s="24" t="n">
        <x:v>845456</x:v>
      </x:c>
      <x:c r="O1225" s="25" t="n">
        <x:v>6</x:v>
      </x:c>
      <x:c r="P1225" s="24" t="n">
        <x:v>1641905</x:v>
      </x:c>
      <x:c r="Q1225" s="25" t="n">
        <x:v>19</x:v>
      </x:c>
      <x:c r="R1225" s="23" t="n">
        <x:v>0</x:v>
      </x:c>
      <x:c r="S1225" s="23" t="n">
        <x:v>0</x:v>
      </x:c>
      <x:c r="T1225" s="23" t="n">
        <x:v>1</x:v>
      </x:c>
      <x:c r="U1225" s="23" t="n">
        <x:v>0</x:v>
      </x:c>
      <x:c r="V1225" s="26" t="n">
        <x:v>0.226</x:v>
      </x:c>
      <x:c r="W1225" t="str">
        <x:v>Declining</x:v>
      </x:c>
      <x:c r="X1225" s="27" t="n">
        <x:v>-5</x:v>
      </x:c>
      <x:c r="Y1225" s="27" t="n">
        <x:f>ROUND('Methodology'!$B$5*IF(ISBLANK(M1225),'Methodology'!$B$13,100*(1-SQRT(M1225/100)))+'Methodology'!$B$6*IF(ISBLANK(O1225),'Methodology'!$B$13,100*(1-SQRT(O1225/100)))+'Methodology'!$B$7*IF(H1225=0,0,T1225/H1225*100)+'Methodology'!$B$8*MIN(100,H1225/'Methodology'!$B$11*100)+'Methodology'!$B$9*MAX(0,MIN(100,50+IF(ISBLANK(X1225),0,X1225)*'Methodology'!$B$12)),1)</x:f>
        <x:v>54.2</x:v>
      </x:c>
      <x:c r="Z1225" t="str">
        <x:v>C</x:v>
      </x:c>
      <x:c r="AA1225" t="str">
        <x:v>Experienced but declining</x:v>
      </x:c>
      <x:c r="AB1225" t="str">
        <x:v>High</x:v>
      </x:c>
      <x:c r="AC1225" t="str">
        <x:v>https://fantasy.premierleague.com/api/entry/985050/</x:v>
      </x:c>
      <x:c r="AD1225" t="str">
        <x:v>https://fantasy.premierleague.com/api/entry/985050/history/</x:v>
      </x:c>
    </x:row>
    <x:row r="1226">
      <x:c r="A1226" t="n">
        <x:f>ROW()-4</x:f>
        <x:v>1222</x:v>
      </x:c>
      <x:c r="B1226" s="23" t="str">
        <x:v>1173202</x:v>
      </x:c>
      <x:c r="C1226" t="str">
        <x:v>KETUM GARING FC</x:v>
      </x:c>
      <x:c r="D1226" t="str">
        <x:v>ABD AZIZ JOHARI</x:v>
      </x:c>
      <x:c r="E1226" t="str">
        <x:v>Malaysia</x:v>
      </x:c>
      <x:c r="F1226" t="n">
        <x:v>2</x:v>
      </x:c>
      <x:c r="G1226" t="str">
        <x:v>58005, 131997</x:v>
      </x:c>
      <x:c r="H1226" s="24" t="n">
        <x:v>5</x:v>
      </x:c>
      <x:c r="I1226" s="24" t="n">
        <x:v>5</x:v>
      </x:c>
      <x:c r="J1226" s="24" t="n">
        <x:v>4309599</x:v>
      </x:c>
      <x:c r="K1226" s="25" t="n">
        <x:v>33</x:v>
      </x:c>
      <x:c r="L1226" s="25" t="n">
        <x:v>23.67</x:v>
      </x:c>
      <x:c r="M1226" s="25" t="n">
        <x:v>28.88</x:v>
      </x:c>
      <x:c r="N1226" s="24" t="n">
        <x:v>260681</x:v>
      </x:c>
      <x:c r="O1226" s="25" t="n">
        <x:v>2</x:v>
      </x:c>
      <x:c r="P1226" s="24" t="n">
        <x:v>3534875</x:v>
      </x:c>
      <x:c r="Q1226" s="25" t="n">
        <x:v>31</x:v>
      </x:c>
      <x:c r="R1226" s="23" t="n">
        <x:v>0</x:v>
      </x:c>
      <x:c r="S1226" s="23" t="n">
        <x:v>0</x:v>
      </x:c>
      <x:c r="T1226" s="23" t="n">
        <x:v>2</x:v>
      </x:c>
      <x:c r="U1226" s="23" t="n">
        <x:v>0</x:v>
      </x:c>
      <x:c r="V1226" s="26" t="n">
        <x:v>0.552</x:v>
      </x:c>
      <x:c r="W1226" t="str">
        <x:v>Declining</x:v>
      </x:c>
      <x:c r="X1226" s="27" t="n">
        <x:v>-27.5</x:v>
      </x:c>
      <x:c r="Y1226" s="27" t="n">
        <x:f>ROUND('Methodology'!$B$5*IF(ISBLANK(M1226),'Methodology'!$B$13,100*(1-SQRT(M1226/100)))+'Methodology'!$B$6*IF(ISBLANK(O1226),'Methodology'!$B$13,100*(1-SQRT(O1226/100)))+'Methodology'!$B$7*IF(H1226=0,0,T1226/H1226*100)+'Methodology'!$B$8*MIN(100,H1226/'Methodology'!$B$11*100)+'Methodology'!$B$9*MAX(0,MIN(100,50+IF(ISBLANK(X1226),0,X1226)*'Methodology'!$B$12)),1)</x:f>
        <x:v>54.2</x:v>
      </x:c>
      <x:c r="Z1226" t="str">
        <x:v>C</x:v>
      </x:c>
      <x:c r="AA1226" t="str">
        <x:v>Experienced but declining</x:v>
      </x:c>
      <x:c r="AB1226" t="str">
        <x:v>High</x:v>
      </x:c>
      <x:c r="AC1226" t="str">
        <x:v>https://fantasy.premierleague.com/api/entry/1173202/</x:v>
      </x:c>
      <x:c r="AD1226" t="str">
        <x:v>https://fantasy.premierleague.com/api/entry/1173202/history/</x:v>
      </x:c>
    </x:row>
    <x:row r="1227">
      <x:c r="A1227" t="n">
        <x:f>ROW()-4</x:f>
        <x:v>1223</x:v>
      </x:c>
      <x:c r="B1227" s="23" t="str">
        <x:v>1213239</x:v>
      </x:c>
      <x:c r="C1227" t="str">
        <x:v>Narwhal FC</x:v>
      </x:c>
      <x:c r="D1227" t="str">
        <x:v>Izzaty Suhaini</x:v>
      </x:c>
      <x:c r="E1227" t="str">
        <x:v>Malaysia</x:v>
      </x:c>
      <x:c r="F1227" t="n">
        <x:v>1</x:v>
      </x:c>
      <x:c r="G1227" t="str">
        <x:v>58005</x:v>
      </x:c>
      <x:c r="H1227" s="24" t="n">
        <x:v>6</x:v>
      </x:c>
      <x:c r="I1227" s="24" t="n">
        <x:v>6</x:v>
      </x:c>
      <x:c r="J1227" s="24" t="n">
        <x:v>1822912</x:v>
      </x:c>
      <x:c r="K1227" s="25" t="n">
        <x:v>14</x:v>
      </x:c>
      <x:c r="L1227" s="25" t="n">
        <x:v>22.67</x:v>
      </x:c>
      <x:c r="M1227" s="25" t="n">
        <x:v>23.5</x:v>
      </x:c>
      <x:c r="N1227" s="24" t="n">
        <x:v>259952</x:v>
      </x:c>
      <x:c r="O1227" s="25" t="n">
        <x:v>2</x:v>
      </x:c>
      <x:c r="P1227" s="24" t="n">
        <x:v>3003662</x:v>
      </x:c>
      <x:c r="Q1227" s="25" t="n">
        <x:v>27</x:v>
      </x:c>
      <x:c r="R1227" s="23" t="n">
        <x:v>0</x:v>
      </x:c>
      <x:c r="S1227" s="23" t="n">
        <x:v>0</x:v>
      </x:c>
      <x:c r="T1227" s="23" t="n">
        <x:v>1</x:v>
      </x:c>
      <x:c r="U1227" s="23" t="n">
        <x:v>0</x:v>
      </x:c>
      <x:c r="V1227" s="26" t="n">
        <x:v>0.465</x:v>
      </x:c>
      <x:c r="W1227" t="str">
        <x:v>Declining</x:v>
      </x:c>
      <x:c r="X1227" s="27" t="n">
        <x:v>-8</x:v>
      </x:c>
      <x:c r="Y1227" s="27" t="n">
        <x:f>ROUND('Methodology'!$B$5*IF(ISBLANK(M1227),'Methodology'!$B$13,100*(1-SQRT(M1227/100)))+'Methodology'!$B$6*IF(ISBLANK(O1227),'Methodology'!$B$13,100*(1-SQRT(O1227/100)))+'Methodology'!$B$7*IF(H1227=0,0,T1227/H1227*100)+'Methodology'!$B$8*MIN(100,H1227/'Methodology'!$B$11*100)+'Methodology'!$B$9*MAX(0,MIN(100,50+IF(ISBLANK(X1227),0,X1227)*'Methodology'!$B$12)),1)</x:f>
        <x:v>54.2</x:v>
      </x:c>
      <x:c r="Z1227" t="str">
        <x:v>C</x:v>
      </x:c>
      <x:c r="AA1227" t="str">
        <x:v>Experienced but declining</x:v>
      </x:c>
      <x:c r="AB1227" t="str">
        <x:v>High</x:v>
      </x:c>
      <x:c r="AC1227" t="str">
        <x:v>https://fantasy.premierleague.com/api/entry/1213239/</x:v>
      </x:c>
      <x:c r="AD1227" t="str">
        <x:v>https://fantasy.premierleague.com/api/entry/1213239/history/</x:v>
      </x:c>
    </x:row>
    <x:row r="1228">
      <x:c r="A1228" t="n">
        <x:f>ROW()-4</x:f>
        <x:v>1224</x:v>
      </x:c>
      <x:c r="B1228" s="23" t="str">
        <x:v>2683280</x:v>
      </x:c>
      <x:c r="C1228" t="str">
        <x:v>PANJI UNITED</x:v>
      </x:c>
      <x:c r="D1228" t="str">
        <x:v>wan azim</x:v>
      </x:c>
      <x:c r="E1228" t="str">
        <x:v>Malaysia</x:v>
      </x:c>
      <x:c r="F1228" t="n">
        <x:v>2</x:v>
      </x:c>
      <x:c r="G1228" t="str">
        <x:v>19292, 131997</x:v>
      </x:c>
      <x:c r="H1228" s="24" t="n">
        <x:v>7</x:v>
      </x:c>
      <x:c r="I1228" s="24" t="n">
        <x:v>6</x:v>
      </x:c>
      <x:c r="J1228" s="24" t="n">
        <x:v>3721781</x:v>
      </x:c>
      <x:c r="K1228" s="25" t="n">
        <x:v>29</x:v>
      </x:c>
      <x:c r="L1228" s="25" t="n">
        <x:v>18</x:v>
      </x:c>
      <x:c r="M1228" s="25" t="n">
        <x:v>35.52</x:v>
      </x:c>
      <x:c r="N1228" s="24" t="n">
        <x:v>279273</x:v>
      </x:c>
      <x:c r="O1228" s="25" t="n">
        <x:v>2</x:v>
      </x:c>
      <x:c r="P1228" s="24" t="n">
        <x:v>7578481</x:v>
      </x:c>
      <x:c r="Q1228" s="25" t="n">
        <x:v>88</x:v>
      </x:c>
      <x:c r="R1228" s="23" t="n">
        <x:v>0</x:v>
      </x:c>
      <x:c r="S1228" s="23" t="n">
        <x:v>0</x:v>
      </x:c>
      <x:c r="T1228" s="23" t="n">
        <x:v>1</x:v>
      </x:c>
      <x:c r="U1228" s="23" t="n">
        <x:v>0</x:v>
      </x:c>
      <x:c r="V1228" s="26" t="n">
        <x:v>0.512</x:v>
      </x:c>
      <x:c r="W1228" t="str">
        <x:v>Improving</x:v>
      </x:c>
      <x:c r="X1228" s="27" t="n">
        <x:v>40</x:v>
      </x:c>
      <x:c r="Y1228" s="27" t="n">
        <x:f>ROUND('Methodology'!$B$5*IF(ISBLANK(M1228),'Methodology'!$B$13,100*(1-SQRT(M1228/100)))+'Methodology'!$B$6*IF(ISBLANK(O1228),'Methodology'!$B$13,100*(1-SQRT(O1228/100)))+'Methodology'!$B$7*IF(H1228=0,0,T1228/H1228*100)+'Methodology'!$B$8*MIN(100,H1228/'Methodology'!$B$11*100)+'Methodology'!$B$9*MAX(0,MIN(100,50+IF(ISBLANK(X1228),0,X1228)*'Methodology'!$B$12)),1)</x:f>
        <x:v>54.2</x:v>
      </x:c>
      <x:c r="Z1228" t="str">
        <x:v>C</x:v>
      </x:c>
      <x:c r="AA1228" t="str">
        <x:v>Casual / inconsistent</x:v>
      </x:c>
      <x:c r="AB1228" t="str">
        <x:v>High</x:v>
      </x:c>
      <x:c r="AC1228" t="str">
        <x:v>https://fantasy.premierleague.com/api/entry/2683280/</x:v>
      </x:c>
      <x:c r="AD1228" t="str">
        <x:v>https://fantasy.premierleague.com/api/entry/2683280/history/</x:v>
      </x:c>
    </x:row>
    <x:row r="1229">
      <x:c r="A1229" t="n">
        <x:f>ROW()-4</x:f>
        <x:v>1225</x:v>
      </x:c>
      <x:c r="B1229" s="23" t="str">
        <x:v>3862643</x:v>
      </x:c>
      <x:c r="C1229" t="str">
        <x:v>FRJ UNITED</x:v>
      </x:c>
      <x:c r="D1229" t="str">
        <x:v>richard jalil</x:v>
      </x:c>
      <x:c r="E1229" t="str">
        <x:v>Malaysia</x:v>
      </x:c>
      <x:c r="F1229" t="n">
        <x:v>1</x:v>
      </x:c>
      <x:c r="G1229" t="str">
        <x:v>131997</x:v>
      </x:c>
      <x:c r="H1229" s="24" t="n">
        <x:v>3</x:v>
      </x:c>
      <x:c r="I1229" s="24" t="n">
        <x:v>3</x:v>
      </x:c>
      <x:c r="J1229" s="24" t="n">
        <x:v>517980</x:v>
      </x:c>
      <x:c r="K1229" s="25" t="n">
        <x:v>4</x:v>
      </x:c>
      <x:c r="L1229" s="25" t="n">
        <x:v>24.67</x:v>
      </x:c>
      <x:c r="M1229" s="25" t="n">
        <x:v>21.88</x:v>
      </x:c>
      <x:c r="N1229" s="24" t="n">
        <x:v>517980</x:v>
      </x:c>
      <x:c r="O1229" s="25" t="n">
        <x:v>4</x:v>
      </x:c>
      <x:c r="P1229" s="24" t="n">
        <x:v>1748474</x:v>
      </x:c>
      <x:c r="Q1229" s="25" t="n">
        <x:v>16</x:v>
      </x:c>
      <x:c r="R1229" s="23" t="n">
        <x:v>0</x:v>
      </x:c>
      <x:c r="S1229" s="23" t="n">
        <x:v>0</x:v>
      </x:c>
      <x:c r="T1229" s="23" t="n">
        <x:v>1</x:v>
      </x:c>
      <x:c r="U1229" s="23" t="n">
        <x:v>0</x:v>
      </x:c>
      <x:c r="V1229" s="26" t="n">
        <x:v>0.439</x:v>
      </x:c>
      <x:c r="W1229" t="str">
        <x:v>Insufficient history</x:v>
      </x:c>
      <x:c r="X1229" s="27"/>
      <x:c r="Y1229" s="27" t="n">
        <x:f>ROUND('Methodology'!$B$5*IF(ISBLANK(M1229),'Methodology'!$B$13,100*(1-SQRT(M1229/100)))+'Methodology'!$B$6*IF(ISBLANK(O1229),'Methodology'!$B$13,100*(1-SQRT(O1229/100)))+'Methodology'!$B$7*IF(H1229=0,0,T1229/H1229*100)+'Methodology'!$B$8*MIN(100,H1229/'Methodology'!$B$11*100)+'Methodology'!$B$9*MAX(0,MIN(100,50+IF(ISBLANK(X1229),0,X1229)*'Methodology'!$B$12)),1)</x:f>
        <x:v>54.2</x:v>
      </x:c>
      <x:c r="Z1229" t="str">
        <x:v>C</x:v>
      </x:c>
      <x:c r="AA1229" t="str">
        <x:v>Casual / inconsistent</x:v>
      </x:c>
      <x:c r="AB1229" t="str">
        <x:v>Medium</x:v>
      </x:c>
      <x:c r="AC1229" t="str">
        <x:v>https://fantasy.premierleague.com/api/entry/3862643/</x:v>
      </x:c>
      <x:c r="AD1229" t="str">
        <x:v>https://fantasy.premierleague.com/api/entry/3862643/history/</x:v>
      </x:c>
    </x:row>
    <x:row r="1230">
      <x:c r="A1230" t="n">
        <x:f>ROW()-4</x:f>
        <x:v>1226</x:v>
      </x:c>
      <x:c r="B1230" s="23" t="str">
        <x:v>71549</x:v>
      </x:c>
      <x:c r="C1230" t="str">
        <x:v>Rookies FC</x:v>
      </x:c>
      <x:c r="D1230" t="str">
        <x:v>Rookie Fan</x:v>
      </x:c>
      <x:c r="E1230" t="str">
        <x:v>Malaysia</x:v>
      </x:c>
      <x:c r="F1230" t="n">
        <x:v>1</x:v>
      </x:c>
      <x:c r="G1230" t="str">
        <x:v>131997</x:v>
      </x:c>
      <x:c r="H1230" s="24" t="n">
        <x:v>6</x:v>
      </x:c>
      <x:c r="I1230" s="24" t="n">
        <x:v>6</x:v>
      </x:c>
      <x:c r="J1230" s="24" t="n">
        <x:v>4625062</x:v>
      </x:c>
      <x:c r="K1230" s="25" t="n">
        <x:v>36</x:v>
      </x:c>
      <x:c r="L1230" s="25" t="n">
        <x:v>26</x:v>
      </x:c>
      <x:c r="M1230" s="25" t="n">
        <x:v>26.96</x:v>
      </x:c>
      <x:c r="N1230" s="24" t="n">
        <x:v>292360</x:v>
      </x:c>
      <x:c r="O1230" s="25" t="n">
        <x:v>3</x:v>
      </x:c>
      <x:c r="P1230" s="24" t="n">
        <x:v>1674651</x:v>
      </x:c>
      <x:c r="Q1230" s="25" t="n">
        <x:v>19</x:v>
      </x:c>
      <x:c r="R1230" s="23" t="n">
        <x:v>0</x:v>
      </x:c>
      <x:c r="S1230" s="23" t="n">
        <x:v>0</x:v>
      </x:c>
      <x:c r="T1230" s="23" t="n">
        <x:v>2</x:v>
      </x:c>
      <x:c r="U1230" s="23" t="n">
        <x:v>0</x:v>
      </x:c>
      <x:c r="V1230" s="26" t="n">
        <x:v>0.497</x:v>
      </x:c>
      <x:c r="W1230" t="str">
        <x:v>Declining</x:v>
      </x:c>
      <x:c r="X1230" s="27" t="n">
        <x:v>-34.5</x:v>
      </x:c>
      <x:c r="Y1230" s="27" t="n">
        <x:f>ROUND('Methodology'!$B$5*IF(ISBLANK(M1230),'Methodology'!$B$13,100*(1-SQRT(M1230/100)))+'Methodology'!$B$6*IF(ISBLANK(O1230),'Methodology'!$B$13,100*(1-SQRT(O1230/100)))+'Methodology'!$B$7*IF(H1230=0,0,T1230/H1230*100)+'Methodology'!$B$8*MIN(100,H1230/'Methodology'!$B$11*100)+'Methodology'!$B$9*MAX(0,MIN(100,50+IF(ISBLANK(X1230),0,X1230)*'Methodology'!$B$12)),1)</x:f>
        <x:v>54.1</x:v>
      </x:c>
      <x:c r="Z1230" t="str">
        <x:v>C</x:v>
      </x:c>
      <x:c r="AA1230" t="str">
        <x:v>Experienced but declining</x:v>
      </x:c>
      <x:c r="AB1230" t="str">
        <x:v>High</x:v>
      </x:c>
      <x:c r="AC1230" t="str">
        <x:v>https://fantasy.premierleague.com/api/entry/71549/</x:v>
      </x:c>
      <x:c r="AD1230" t="str">
        <x:v>https://fantasy.premierleague.com/api/entry/71549/history/</x:v>
      </x:c>
    </x:row>
    <x:row r="1231">
      <x:c r="A1231" t="n">
        <x:f>ROW()-4</x:f>
        <x:v>1227</x:v>
      </x:c>
      <x:c r="B1231" s="23" t="str">
        <x:v>217136</x:v>
      </x:c>
      <x:c r="C1231" t="str">
        <x:v>FANTASY MALAYA</x:v>
      </x:c>
      <x:c r="D1231" t="str">
        <x:v>Hisham Ramli</x:v>
      </x:c>
      <x:c r="E1231" t="str">
        <x:v>Malaysia</x:v>
      </x:c>
      <x:c r="F1231" t="n">
        <x:v>1</x:v>
      </x:c>
      <x:c r="G1231" t="str">
        <x:v>19292</x:v>
      </x:c>
      <x:c r="H1231" s="24" t="n">
        <x:v>8</x:v>
      </x:c>
      <x:c r="I1231" s="24" t="n">
        <x:v>8</x:v>
      </x:c>
      <x:c r="J1231" s="24" t="n">
        <x:v>2083626</x:v>
      </x:c>
      <x:c r="K1231" s="25" t="n">
        <x:v>16</x:v>
      </x:c>
      <x:c r="L1231" s="25" t="n">
        <x:v>24.67</x:v>
      </x:c>
      <x:c r="M1231" s="25" t="n">
        <x:v>28.29</x:v>
      </x:c>
      <x:c r="N1231" s="24" t="n">
        <x:v>630620</x:v>
      </x:c>
      <x:c r="O1231" s="25" t="n">
        <x:v>6</x:v>
      </x:c>
      <x:c r="P1231" s="24" t="n">
        <x:v>5353908</x:v>
      </x:c>
      <x:c r="Q1231" s="25" t="n">
        <x:v>61.5</x:v>
      </x:c>
      <x:c r="R1231" s="23" t="n">
        <x:v>0</x:v>
      </x:c>
      <x:c r="S1231" s="23" t="n">
        <x:v>0</x:v>
      </x:c>
      <x:c r="T1231" s="23" t="n">
        <x:v>1</x:v>
      </x:c>
      <x:c r="U1231" s="23" t="n">
        <x:v>0</x:v>
      </x:c>
      <x:c r="V1231" s="26" t="n">
        <x:v>0.374</x:v>
      </x:c>
      <x:c r="W1231" t="str">
        <x:v>Improving</x:v>
      </x:c>
      <x:c r="X1231" s="27" t="n">
        <x:v>10</x:v>
      </x:c>
      <x:c r="Y1231" s="27" t="n">
        <x:f>ROUND('Methodology'!$B$5*IF(ISBLANK(M1231),'Methodology'!$B$13,100*(1-SQRT(M1231/100)))+'Methodology'!$B$6*IF(ISBLANK(O1231),'Methodology'!$B$13,100*(1-SQRT(O1231/100)))+'Methodology'!$B$7*IF(H1231=0,0,T1231/H1231*100)+'Methodology'!$B$8*MIN(100,H1231/'Methodology'!$B$11*100)+'Methodology'!$B$9*MAX(0,MIN(100,50+IF(ISBLANK(X1231),0,X1231)*'Methodology'!$B$12)),1)</x:f>
        <x:v>54.1</x:v>
      </x:c>
      <x:c r="Z1231" t="str">
        <x:v>C</x:v>
      </x:c>
      <x:c r="AA1231" t="str">
        <x:v>Casual / inconsistent</x:v>
      </x:c>
      <x:c r="AB1231" t="str">
        <x:v>High</x:v>
      </x:c>
      <x:c r="AC1231" t="str">
        <x:v>https://fantasy.premierleague.com/api/entry/217136/</x:v>
      </x:c>
      <x:c r="AD1231" t="str">
        <x:v>https://fantasy.premierleague.com/api/entry/217136/history/</x:v>
      </x:c>
    </x:row>
    <x:row r="1232">
      <x:c r="A1232" t="n">
        <x:f>ROW()-4</x:f>
        <x:v>1228</x:v>
      </x:c>
      <x:c r="B1232" s="23" t="str">
        <x:v>50773</x:v>
      </x:c>
      <x:c r="C1232" t="str">
        <x:v>Tarantula FC</x:v>
      </x:c>
      <x:c r="D1232" t="str">
        <x:v>Pak Tam Rashid</x:v>
      </x:c>
      <x:c r="E1232" t="str">
        <x:v>Malaysia</x:v>
      </x:c>
      <x:c r="F1232" t="n">
        <x:v>1</x:v>
      </x:c>
      <x:c r="G1232" t="str">
        <x:v>58005</x:v>
      </x:c>
      <x:c r="H1232" s="24" t="n">
        <x:v>5</x:v>
      </x:c>
      <x:c r="I1232" s="24" t="n">
        <x:v>5</x:v>
      </x:c>
      <x:c r="J1232" s="24" t="n">
        <x:v>1046751</x:v>
      </x:c>
      <x:c r="K1232" s="25" t="n">
        <x:v>8</x:v>
      </x:c>
      <x:c r="L1232" s="25" t="n">
        <x:v>23.67</x:v>
      </x:c>
      <x:c r="M1232" s="25" t="n">
        <x:v>23.03</x:v>
      </x:c>
      <x:c r="N1232" s="24" t="n">
        <x:v>1046751</x:v>
      </x:c>
      <x:c r="O1232" s="25" t="n">
        <x:v>8</x:v>
      </x:c>
      <x:c r="P1232" s="24" t="n">
        <x:v>4033858</x:v>
      </x:c>
      <x:c r="Q1232" s="25" t="n">
        <x:v>35</x:v>
      </x:c>
      <x:c r="R1232" s="23" t="n">
        <x:v>0</x:v>
      </x:c>
      <x:c r="S1232" s="23" t="n">
        <x:v>0</x:v>
      </x:c>
      <x:c r="T1232" s="23" t="n">
        <x:v>1</x:v>
      </x:c>
      <x:c r="U1232" s="23" t="n">
        <x:v>0</x:v>
      </x:c>
      <x:c r="V1232" s="26" t="n">
        <x:v>0.255</x:v>
      </x:c>
      <x:c r="W1232" t="str">
        <x:v>Improving</x:v>
      </x:c>
      <x:c r="X1232" s="27" t="n">
        <x:v>22</x:v>
      </x:c>
      <x:c r="Y1232" s="27" t="n">
        <x:f>ROUND('Methodology'!$B$5*IF(ISBLANK(M1232),'Methodology'!$B$13,100*(1-SQRT(M1232/100)))+'Methodology'!$B$6*IF(ISBLANK(O1232),'Methodology'!$B$13,100*(1-SQRT(O1232/100)))+'Methodology'!$B$7*IF(H1232=0,0,T1232/H1232*100)+'Methodology'!$B$8*MIN(100,H1232/'Methodology'!$B$11*100)+'Methodology'!$B$9*MAX(0,MIN(100,50+IF(ISBLANK(X1232),0,X1232)*'Methodology'!$B$12)),1)</x:f>
        <x:v>54</x:v>
      </x:c>
      <x:c r="Z1232" t="str">
        <x:v>C</x:v>
      </x:c>
      <x:c r="AA1232" t="str">
        <x:v>Casual / inconsistent</x:v>
      </x:c>
      <x:c r="AB1232" t="str">
        <x:v>High</x:v>
      </x:c>
      <x:c r="AC1232" t="str">
        <x:v>https://fantasy.premierleague.com/api/entry/50773/</x:v>
      </x:c>
      <x:c r="AD1232" t="str">
        <x:v>https://fantasy.premierleague.com/api/entry/50773/history/</x:v>
      </x:c>
    </x:row>
    <x:row r="1233">
      <x:c r="A1233" t="n">
        <x:f>ROW()-4</x:f>
        <x:v>1229</x:v>
      </x:c>
      <x:c r="B1233" s="23" t="str">
        <x:v>53872</x:v>
      </x:c>
      <x:c r="C1233" t="str">
        <x:v>Meet The World</x:v>
      </x:c>
      <x:c r="D1233" t="str">
        <x:v>Qawiyy Sharif</x:v>
      </x:c>
      <x:c r="E1233" t="str">
        <x:v>Malaysia</x:v>
      </x:c>
      <x:c r="F1233" t="n">
        <x:v>2</x:v>
      </x:c>
      <x:c r="G1233" t="str">
        <x:v>58005, 131997</x:v>
      </x:c>
      <x:c r="H1233" s="24" t="n">
        <x:v>6</x:v>
      </x:c>
      <x:c r="I1233" s="24" t="n">
        <x:v>6</x:v>
      </x:c>
      <x:c r="J1233" s="24" t="n">
        <x:v>3146242</x:v>
      </x:c>
      <x:c r="K1233" s="25" t="n">
        <x:v>24</x:v>
      </x:c>
      <x:c r="L1233" s="25" t="n">
        <x:v>16.33</x:v>
      </x:c>
      <x:c r="M1233" s="25" t="n">
        <x:v>21.57</x:v>
      </x:c>
      <x:c r="N1233" s="24" t="n">
        <x:v>1024655</x:v>
      </x:c>
      <x:c r="O1233" s="25" t="n">
        <x:v>9</x:v>
      </x:c>
      <x:c r="P1233" s="24" t="n">
        <x:v>2857318</x:v>
      </x:c>
      <x:c r="Q1233" s="25" t="n">
        <x:v>28</x:v>
      </x:c>
      <x:c r="R1233" s="23" t="n">
        <x:v>0</x:v>
      </x:c>
      <x:c r="S1233" s="23" t="n">
        <x:v>0</x:v>
      </x:c>
      <x:c r="T1233" s="23" t="n">
        <x:v>1</x:v>
      </x:c>
      <x:c r="U1233" s="23" t="n">
        <x:v>0</x:v>
      </x:c>
      <x:c r="V1233" s="26" t="n">
        <x:v>0.208</x:v>
      </x:c>
      <x:c r="W1233" t="str">
        <x:v>Improving</x:v>
      </x:c>
      <x:c r="X1233" s="27" t="n">
        <x:v>11.5</x:v>
      </x:c>
      <x:c r="Y1233" s="27" t="n">
        <x:f>ROUND('Methodology'!$B$5*IF(ISBLANK(M1233),'Methodology'!$B$13,100*(1-SQRT(M1233/100)))+'Methodology'!$B$6*IF(ISBLANK(O1233),'Methodology'!$B$13,100*(1-SQRT(O1233/100)))+'Methodology'!$B$7*IF(H1233=0,0,T1233/H1233*100)+'Methodology'!$B$8*MIN(100,H1233/'Methodology'!$B$11*100)+'Methodology'!$B$9*MAX(0,MIN(100,50+IF(ISBLANK(X1233),0,X1233)*'Methodology'!$B$12)),1)</x:f>
        <x:v>54</x:v>
      </x:c>
      <x:c r="Z1233" t="str">
        <x:v>C</x:v>
      </x:c>
      <x:c r="AA1233" t="str">
        <x:v>Casual / inconsistent</x:v>
      </x:c>
      <x:c r="AB1233" t="str">
        <x:v>High</x:v>
      </x:c>
      <x:c r="AC1233" t="str">
        <x:v>https://fantasy.premierleague.com/api/entry/53872/</x:v>
      </x:c>
      <x:c r="AD1233" t="str">
        <x:v>https://fantasy.premierleague.com/api/entry/53872/history/</x:v>
      </x:c>
    </x:row>
    <x:row r="1234">
      <x:c r="A1234" t="n">
        <x:f>ROW()-4</x:f>
        <x:v>1230</x:v>
      </x:c>
      <x:c r="B1234" s="23" t="str">
        <x:v>94406</x:v>
      </x:c>
      <x:c r="C1234" t="str">
        <x:v>TambiratLegasi</x:v>
      </x:c>
      <x:c r="D1234" t="str">
        <x:v>Iszuan Salleh</x:v>
      </x:c>
      <x:c r="E1234" t="str">
        <x:v>Malaysia</x:v>
      </x:c>
      <x:c r="F1234" t="n">
        <x:v>1</x:v>
      </x:c>
      <x:c r="G1234" t="str">
        <x:v>131997</x:v>
      </x:c>
      <x:c r="H1234" s="24" t="n">
        <x:v>4</x:v>
      </x:c>
      <x:c r="I1234" s="24" t="n">
        <x:v>4</x:v>
      </x:c>
      <x:c r="J1234" s="24" t="n">
        <x:v>605997</x:v>
      </x:c>
      <x:c r="K1234" s="25" t="n">
        <x:v>5</x:v>
      </x:c>
      <x:c r="L1234" s="25" t="n">
        <x:v>26.33</x:v>
      </x:c>
      <x:c r="M1234" s="25" t="n">
        <x:v>25.67</x:v>
      </x:c>
      <x:c r="N1234" s="24" t="n">
        <x:v>605997</x:v>
      </x:c>
      <x:c r="O1234" s="25" t="n">
        <x:v>5</x:v>
      </x:c>
      <x:c r="P1234" s="24" t="n">
        <x:v>4162578</x:v>
      </x:c>
      <x:c r="Q1234" s="25" t="n">
        <x:v>37</x:v>
      </x:c>
      <x:c r="R1234" s="23" t="n">
        <x:v>0</x:v>
      </x:c>
      <x:c r="S1234" s="23" t="n">
        <x:v>0</x:v>
      </x:c>
      <x:c r="T1234" s="23" t="n">
        <x:v>1</x:v>
      </x:c>
      <x:c r="U1234" s="23" t="n">
        <x:v>0</x:v>
      </x:c>
      <x:c r="V1234" s="26" t="n">
        <x:v>0.4</x:v>
      </x:c>
      <x:c r="W1234" t="str">
        <x:v>Improving</x:v>
      </x:c>
      <x:c r="X1234" s="27" t="n">
        <x:v>15.5</x:v>
      </x:c>
      <x:c r="Y1234" s="27" t="n">
        <x:f>ROUND('Methodology'!$B$5*IF(ISBLANK(M1234),'Methodology'!$B$13,100*(1-SQRT(M1234/100)))+'Methodology'!$B$6*IF(ISBLANK(O1234),'Methodology'!$B$13,100*(1-SQRT(O1234/100)))+'Methodology'!$B$7*IF(H1234=0,0,T1234/H1234*100)+'Methodology'!$B$8*MIN(100,H1234/'Methodology'!$B$11*100)+'Methodology'!$B$9*MAX(0,MIN(100,50+IF(ISBLANK(X1234),0,X1234)*'Methodology'!$B$12)),1)</x:f>
        <x:v>54</x:v>
      </x:c>
      <x:c r="Z1234" t="str">
        <x:v>C</x:v>
      </x:c>
      <x:c r="AA1234" t="str">
        <x:v>Casual / inconsistent</x:v>
      </x:c>
      <x:c r="AB1234" t="str">
        <x:v>Medium</x:v>
      </x:c>
      <x:c r="AC1234" t="str">
        <x:v>https://fantasy.premierleague.com/api/entry/94406/</x:v>
      </x:c>
      <x:c r="AD1234" t="str">
        <x:v>https://fantasy.premierleague.com/api/entry/94406/history/</x:v>
      </x:c>
    </x:row>
    <x:row r="1235">
      <x:c r="A1235" t="n">
        <x:f>ROW()-4</x:f>
        <x:v>1231</x:v>
      </x:c>
      <x:c r="B1235" s="23" t="str">
        <x:v>1654688</x:v>
      </x:c>
      <x:c r="C1235" t="str">
        <x:v>AFC Commodore 2627 B</x:v>
      </x:c>
      <x:c r="D1235" t="str">
        <x:v>Commo De Hafizul</x:v>
      </x:c>
      <x:c r="E1235" t="str">
        <x:v>Malaysia</x:v>
      </x:c>
      <x:c r="F1235" t="n">
        <x:v>1</x:v>
      </x:c>
      <x:c r="G1235" t="str">
        <x:v>131997</x:v>
      </x:c>
      <x:c r="H1235" s="24" t="n">
        <x:v>3</x:v>
      </x:c>
      <x:c r="I1235" s="24" t="n">
        <x:v>3</x:v>
      </x:c>
      <x:c r="J1235" s="24" t="n">
        <x:v>1646755</x:v>
      </x:c>
      <x:c r="K1235" s="25" t="n">
        <x:v>13</x:v>
      </x:c>
      <x:c r="L1235" s="25" t="n">
        <x:v>16.67</x:v>
      </x:c>
      <x:c r="M1235" s="25" t="n">
        <x:v>16.94</x:v>
      </x:c>
      <x:c r="N1235" s="24" t="n">
        <x:v>944397</x:v>
      </x:c>
      <x:c r="O1235" s="25" t="n">
        <x:v>9</x:v>
      </x:c>
      <x:c r="P1235" s="24" t="n">
        <x:v>1646755</x:v>
      </x:c>
      <x:c r="Q1235" s="25" t="n">
        <x:v>13</x:v>
      </x:c>
      <x:c r="R1235" s="23" t="n">
        <x:v>0</x:v>
      </x:c>
      <x:c r="S1235" s="23" t="n">
        <x:v>0</x:v>
      </x:c>
      <x:c r="T1235" s="23" t="n">
        <x:v>1</x:v>
      </x:c>
      <x:c r="U1235" s="23" t="n">
        <x:v>0</x:v>
      </x:c>
      <x:c r="V1235" s="26" t="n">
        <x:v>0.217</x:v>
      </x:c>
      <x:c r="W1235" t="str">
        <x:v>Insufficient history</x:v>
      </x:c>
      <x:c r="X1235" s="27"/>
      <x:c r="Y1235" s="27" t="n">
        <x:f>ROUND('Methodology'!$B$5*IF(ISBLANK(M1235),'Methodology'!$B$13,100*(1-SQRT(M1235/100)))+'Methodology'!$B$6*IF(ISBLANK(O1235),'Methodology'!$B$13,100*(1-SQRT(O1235/100)))+'Methodology'!$B$7*IF(H1235=0,0,T1235/H1235*100)+'Methodology'!$B$8*MIN(100,H1235/'Methodology'!$B$11*100)+'Methodology'!$B$9*MAX(0,MIN(100,50+IF(ISBLANK(X1235),0,X1235)*'Methodology'!$B$12)),1)</x:f>
        <x:v>54</x:v>
      </x:c>
      <x:c r="Z1235" t="str">
        <x:v>B</x:v>
      </x:c>
      <x:c r="AA1235" t="str">
        <x:v>Competitive mid-tier</x:v>
      </x:c>
      <x:c r="AB1235" t="str">
        <x:v>Medium</x:v>
      </x:c>
      <x:c r="AC1235" t="str">
        <x:v>https://fantasy.premierleague.com/api/entry/1654688/</x:v>
      </x:c>
      <x:c r="AD1235" t="str">
        <x:v>https://fantasy.premierleague.com/api/entry/1654688/history/</x:v>
      </x:c>
    </x:row>
    <x:row r="1236">
      <x:c r="A1236" t="n">
        <x:f>ROW()-4</x:f>
        <x:v>1232</x:v>
      </x:c>
      <x:c r="B1236" s="23" t="str">
        <x:v>4334015</x:v>
      </x:c>
      <x:c r="C1236" t="str">
        <x:v>frazowski fc</x:v>
      </x:c>
      <x:c r="D1236" t="str">
        <x:v>Fra Zowski</x:v>
      </x:c>
      <x:c r="E1236" t="str">
        <x:v>Malaysia</x:v>
      </x:c>
      <x:c r="F1236" t="n">
        <x:v>1</x:v>
      </x:c>
      <x:c r="G1236" t="str">
        <x:v>131997</x:v>
      </x:c>
      <x:c r="H1236" s="24" t="n">
        <x:v>4</x:v>
      </x:c>
      <x:c r="I1236" s="24" t="n">
        <x:v>4</x:v>
      </x:c>
      <x:c r="J1236" s="24" t="n">
        <x:v>5462467</x:v>
      </x:c>
      <x:c r="K1236" s="25" t="n">
        <x:v>42</x:v>
      </x:c>
      <x:c r="L1236" s="25" t="n">
        <x:v>24.67</x:v>
      </x:c>
      <x:c r="M1236" s="25" t="n">
        <x:v>27.56</x:v>
      </x:c>
      <x:c r="N1236" s="24" t="n">
        <x:v>418911</x:v>
      </x:c>
      <x:c r="O1236" s="25" t="n">
        <x:v>4</x:v>
      </x:c>
      <x:c r="P1236" s="24" t="n">
        <x:v>1841500</x:v>
      </x:c>
      <x:c r="Q1236" s="25" t="n">
        <x:v>16</x:v>
      </x:c>
      <x:c r="R1236" s="23" t="n">
        <x:v>0</x:v>
      </x:c>
      <x:c r="S1236" s="23" t="n">
        <x:v>0</x:v>
      </x:c>
      <x:c r="T1236" s="23" t="n">
        <x:v>2</x:v>
      </x:c>
      <x:c r="U1236" s="23" t="n">
        <x:v>0</x:v>
      </x:c>
      <x:c r="V1236" s="26" t="n">
        <x:v>0.502</x:v>
      </x:c>
      <x:c r="W1236" t="str">
        <x:v>Declining</x:v>
      </x:c>
      <x:c r="X1236" s="27" t="n">
        <x:v>-31</x:v>
      </x:c>
      <x:c r="Y1236" s="27" t="n">
        <x:f>ROUND('Methodology'!$B$5*IF(ISBLANK(M1236),'Methodology'!$B$13,100*(1-SQRT(M1236/100)))+'Methodology'!$B$6*IF(ISBLANK(O1236),'Methodology'!$B$13,100*(1-SQRT(O1236/100)))+'Methodology'!$B$7*IF(H1236=0,0,T1236/H1236*100)+'Methodology'!$B$8*MIN(100,H1236/'Methodology'!$B$11*100)+'Methodology'!$B$9*MAX(0,MIN(100,50+IF(ISBLANK(X1236),0,X1236)*'Methodology'!$B$12)),1)</x:f>
        <x:v>54</x:v>
      </x:c>
      <x:c r="Z1236" t="str">
        <x:v>C</x:v>
      </x:c>
      <x:c r="AA1236" t="str">
        <x:v>Experienced but declining</x:v>
      </x:c>
      <x:c r="AB1236" t="str">
        <x:v>Medium</x:v>
      </x:c>
      <x:c r="AC1236" t="str">
        <x:v>https://fantasy.premierleague.com/api/entry/4334015/</x:v>
      </x:c>
      <x:c r="AD1236" t="str">
        <x:v>https://fantasy.premierleague.com/api/entry/4334015/history/</x:v>
      </x:c>
    </x:row>
    <x:row r="1237">
      <x:c r="A1237" t="n">
        <x:f>ROW()-4</x:f>
        <x:v>1233</x:v>
      </x:c>
      <x:c r="B1237" s="23" t="str">
        <x:v>6901748</x:v>
      </x:c>
      <x:c r="C1237" t="str">
        <x:v>Muzalega Futsal</x:v>
      </x:c>
      <x:c r="D1237" t="str">
        <x:v>🇲🇾 Zhafran Amin 🇲🇾</x:v>
      </x:c>
      <x:c r="E1237" t="str">
        <x:v>Malaysia</x:v>
      </x:c>
      <x:c r="F1237" t="n">
        <x:v>1</x:v>
      </x:c>
      <x:c r="G1237" t="str">
        <x:v>131997</x:v>
      </x:c>
      <x:c r="H1237" s="24" t="n">
        <x:v>10</x:v>
      </x:c>
      <x:c r="I1237" s="24" t="n">
        <x:v>10</x:v>
      </x:c>
      <x:c r="J1237" s="24" t="n">
        <x:v>5707091</x:v>
      </x:c>
      <x:c r="K1237" s="25" t="n">
        <x:v>44</x:v>
      </x:c>
      <x:c r="L1237" s="25" t="n">
        <x:v>25</x:v>
      </x:c>
      <x:c r="M1237" s="25" t="n">
        <x:v>33.06</x:v>
      </x:c>
      <x:c r="N1237" s="24" t="n">
        <x:v>483357</x:v>
      </x:c>
      <x:c r="O1237" s="25" t="n">
        <x:v>4</x:v>
      </x:c>
      <x:c r="P1237" s="24" t="n">
        <x:v>3135974</x:v>
      </x:c>
      <x:c r="Q1237" s="25" t="n">
        <x:v>35.5</x:v>
      </x:c>
      <x:c r="R1237" s="23" t="n">
        <x:v>0</x:v>
      </x:c>
      <x:c r="S1237" s="23" t="n">
        <x:v>0</x:v>
      </x:c>
      <x:c r="T1237" s="23" t="n">
        <x:v>1</x:v>
      </x:c>
      <x:c r="U1237" s="23" t="n">
        <x:v>0</x:v>
      </x:c>
      <x:c r="V1237" s="26" t="n">
        <x:v>0.356</x:v>
      </x:c>
      <x:c r="W1237" t="str">
        <x:v>Improving</x:v>
      </x:c>
      <x:c r="X1237" s="27" t="n">
        <x:v>18.5</x:v>
      </x:c>
      <x:c r="Y1237" s="27" t="n">
        <x:f>ROUND('Methodology'!$B$5*IF(ISBLANK(M1237),'Methodology'!$B$13,100*(1-SQRT(M1237/100)))+'Methodology'!$B$6*IF(ISBLANK(O1237),'Methodology'!$B$13,100*(1-SQRT(O1237/100)))+'Methodology'!$B$7*IF(H1237=0,0,T1237/H1237*100)+'Methodology'!$B$8*MIN(100,H1237/'Methodology'!$B$11*100)+'Methodology'!$B$9*MAX(0,MIN(100,50+IF(ISBLANK(X1237),0,X1237)*'Methodology'!$B$12)),1)</x:f>
        <x:v>54</x:v>
      </x:c>
      <x:c r="Z1237" t="str">
        <x:v>C</x:v>
      </x:c>
      <x:c r="AA1237" t="str">
        <x:v>Casual / inconsistent</x:v>
      </x:c>
      <x:c r="AB1237" t="str">
        <x:v>High</x:v>
      </x:c>
      <x:c r="AC1237" t="str">
        <x:v>https://fantasy.premierleague.com/api/entry/6901748/</x:v>
      </x:c>
      <x:c r="AD1237" t="str">
        <x:v>https://fantasy.premierleague.com/api/entry/6901748/history/</x:v>
      </x:c>
    </x:row>
    <x:row r="1238">
      <x:c r="A1238" t="n">
        <x:f>ROW()-4</x:f>
        <x:v>1234</x:v>
      </x:c>
      <x:c r="B1238" s="23" t="str">
        <x:v>148668</x:v>
      </x:c>
      <x:c r="C1238" t="str">
        <x:v>Logan Andy FC</x:v>
      </x:c>
      <x:c r="D1238" t="str">
        <x:v>Logan Andy</x:v>
      </x:c>
      <x:c r="E1238" t="str">
        <x:v>Malaysia</x:v>
      </x:c>
      <x:c r="F1238" t="n">
        <x:v>2</x:v>
      </x:c>
      <x:c r="G1238" t="str">
        <x:v>58005, 131997</x:v>
      </x:c>
      <x:c r="H1238" s="24" t="n">
        <x:v>18</x:v>
      </x:c>
      <x:c r="I1238" s="24" t="n">
        <x:v>15</x:v>
      </x:c>
      <x:c r="J1238" s="24" t="n">
        <x:v>2869903</x:v>
      </x:c>
      <x:c r="K1238" s="25" t="n">
        <x:v>22</x:v>
      </x:c>
      <x:c r="L1238" s="25" t="n">
        <x:v>31.33</x:v>
      </x:c>
      <x:c r="M1238" s="25" t="n">
        <x:v>25.63</x:v>
      </x:c>
      <x:c r="N1238" s="24" t="n">
        <x:v>183766</x:v>
      </x:c>
      <x:c r="O1238" s="25" t="n">
        <x:v>4</x:v>
      </x:c>
      <x:c r="P1238" s="24" t="n">
        <x:v>1092785</x:v>
      </x:c>
      <x:c r="Q1238" s="25" t="n">
        <x:v>21.5</x:v>
      </x:c>
      <x:c r="R1238" s="23" t="n">
        <x:v>0</x:v>
      </x:c>
      <x:c r="S1238" s="23" t="n">
        <x:v>0</x:v>
      </x:c>
      <x:c r="T1238" s="23" t="n">
        <x:v>2</x:v>
      </x:c>
      <x:c r="U1238" s="23" t="n">
        <x:v>0</x:v>
      </x:c>
      <x:c r="V1238" s="26" t="n">
        <x:v>0.366</x:v>
      </x:c>
      <x:c r="W1238" t="str">
        <x:v>Stable</x:v>
      </x:c>
      <x:c r="X1238" s="27" t="n">
        <x:v>-4</x:v>
      </x:c>
      <x:c r="Y1238" s="27" t="n">
        <x:f>ROUND('Methodology'!$B$5*IF(ISBLANK(M1238),'Methodology'!$B$13,100*(1-SQRT(M1238/100)))+'Methodology'!$B$6*IF(ISBLANK(O1238),'Methodology'!$B$13,100*(1-SQRT(O1238/100)))+'Methodology'!$B$7*IF(H1238=0,0,T1238/H1238*100)+'Methodology'!$B$8*MIN(100,H1238/'Methodology'!$B$11*100)+'Methodology'!$B$9*MAX(0,MIN(100,50+IF(ISBLANK(X1238),0,X1238)*'Methodology'!$B$12)),1)</x:f>
        <x:v>53.9</x:v>
      </x:c>
      <x:c r="Z1238" t="str">
        <x:v>C</x:v>
      </x:c>
      <x:c r="AA1238" t="str">
        <x:v>Casual / inconsistent</x:v>
      </x:c>
      <x:c r="AB1238" t="str">
        <x:v>High</x:v>
      </x:c>
      <x:c r="AC1238" t="str">
        <x:v>https://fantasy.premierleague.com/api/entry/148668/</x:v>
      </x:c>
      <x:c r="AD1238" t="str">
        <x:v>https://fantasy.premierleague.com/api/entry/148668/history/</x:v>
      </x:c>
    </x:row>
    <x:row r="1239">
      <x:c r="A1239" t="n">
        <x:f>ROW()-4</x:f>
        <x:v>1235</x:v>
      </x:c>
      <x:c r="B1239" s="23" t="str">
        <x:v>1283006</x:v>
      </x:c>
      <x:c r="C1239" t="str">
        <x:v>SOLOIST FC</x:v>
      </x:c>
      <x:c r="D1239" t="str">
        <x:v>FADIL OMAR</x:v>
      </x:c>
      <x:c r="E1239" t="str">
        <x:v>Malaysia</x:v>
      </x:c>
      <x:c r="F1239" t="n">
        <x:v>2</x:v>
      </x:c>
      <x:c r="G1239" t="str">
        <x:v>19292, 687126</x:v>
      </x:c>
      <x:c r="H1239" s="24" t="n">
        <x:v>16</x:v>
      </x:c>
      <x:c r="I1239" s="24" t="n">
        <x:v>15</x:v>
      </x:c>
      <x:c r="J1239" s="24" t="n">
        <x:v>3715261</x:v>
      </x:c>
      <x:c r="K1239" s="25" t="n">
        <x:v>29</x:v>
      </x:c>
      <x:c r="L1239" s="25" t="n">
        <x:v>17.33</x:v>
      </x:c>
      <x:c r="M1239" s="25" t="n">
        <x:v>24.76</x:v>
      </x:c>
      <x:c r="N1239" s="24" t="n">
        <x:v>581294</x:v>
      </x:c>
      <x:c r="O1239" s="25" t="n">
        <x:v>8</x:v>
      </x:c>
      <x:c r="P1239" s="24" t="n">
        <x:v>1321149</x:v>
      </x:c>
      <x:c r="Q1239" s="25" t="n">
        <x:v>23.5</x:v>
      </x:c>
      <x:c r="R1239" s="23" t="n">
        <x:v>0</x:v>
      </x:c>
      <x:c r="S1239" s="23" t="n">
        <x:v>0</x:v>
      </x:c>
      <x:c r="T1239" s="23" t="n">
        <x:v>2</x:v>
      </x:c>
      <x:c r="U1239" s="23" t="n">
        <x:v>0</x:v>
      </x:c>
      <x:c r="V1239" s="26" t="n">
        <x:v>0.235</x:v>
      </x:c>
      <x:c r="W1239" t="str">
        <x:v>Stable</x:v>
      </x:c>
      <x:c r="X1239" s="27" t="n">
        <x:v>6</x:v>
      </x:c>
      <x:c r="Y1239" s="27" t="n">
        <x:f>ROUND('Methodology'!$B$5*IF(ISBLANK(M1239),'Methodology'!$B$13,100*(1-SQRT(M1239/100)))+'Methodology'!$B$6*IF(ISBLANK(O1239),'Methodology'!$B$13,100*(1-SQRT(O1239/100)))+'Methodology'!$B$7*IF(H1239=0,0,T1239/H1239*100)+'Methodology'!$B$8*MIN(100,H1239/'Methodology'!$B$11*100)+'Methodology'!$B$9*MAX(0,MIN(100,50+IF(ISBLANK(X1239),0,X1239)*'Methodology'!$B$12)),1)</x:f>
        <x:v>53.9</x:v>
      </x:c>
      <x:c r="Z1239" t="str">
        <x:v>C</x:v>
      </x:c>
      <x:c r="AA1239" t="str">
        <x:v>Casual / inconsistent</x:v>
      </x:c>
      <x:c r="AB1239" t="str">
        <x:v>High</x:v>
      </x:c>
      <x:c r="AC1239" t="str">
        <x:v>https://fantasy.premierleague.com/api/entry/1283006/</x:v>
      </x:c>
      <x:c r="AD1239" t="str">
        <x:v>https://fantasy.premierleague.com/api/entry/1283006/history/</x:v>
      </x:c>
    </x:row>
    <x:row r="1240">
      <x:c r="A1240" t="n">
        <x:f>ROW()-4</x:f>
        <x:v>1236</x:v>
      </x:c>
      <x:c r="B1240" s="23" t="str">
        <x:v>3542366</x:v>
      </x:c>
      <x:c r="C1240" t="str">
        <x:v>ROSE</x:v>
      </x:c>
      <x:c r="D1240" t="str">
        <x:v>Ros Fazizul</x:v>
      </x:c>
      <x:c r="E1240" t="str">
        <x:v>Malaysia</x:v>
      </x:c>
      <x:c r="F1240" t="n">
        <x:v>1</x:v>
      </x:c>
      <x:c r="G1240" t="str">
        <x:v>131997</x:v>
      </x:c>
      <x:c r="H1240" s="24" t="n">
        <x:v>15</x:v>
      </x:c>
      <x:c r="I1240" s="24" t="n">
        <x:v>15</x:v>
      </x:c>
      <x:c r="J1240" s="24" t="n">
        <x:v>6274971</x:v>
      </x:c>
      <x:c r="K1240" s="25" t="n">
        <x:v>48</x:v>
      </x:c>
      <x:c r="L1240" s="25" t="n">
        <x:v>29.33</x:v>
      </x:c>
      <x:c r="M1240" s="25" t="n">
        <x:v>32.85</x:v>
      </x:c>
      <x:c r="N1240" s="24" t="n">
        <x:v>124517</x:v>
      </x:c>
      <x:c r="O1240" s="25" t="n">
        <x:v>2</x:v>
      </x:c>
      <x:c r="P1240" s="24" t="n">
        <x:v>1243682</x:v>
      </x:c>
      <x:c r="Q1240" s="25" t="n">
        <x:v>34</x:v>
      </x:c>
      <x:c r="R1240" s="23" t="n">
        <x:v>0</x:v>
      </x:c>
      <x:c r="S1240" s="23" t="n">
        <x:v>0</x:v>
      </x:c>
      <x:c r="T1240" s="23" t="n">
        <x:v>4</x:v>
      </x:c>
      <x:c r="U1240" s="23" t="n">
        <x:v>0</x:v>
      </x:c>
      <x:c r="V1240" s="26" t="n">
        <x:v>0.439</x:v>
      </x:c>
      <x:c r="W1240" t="str">
        <x:v>Declining</x:v>
      </x:c>
      <x:c r="X1240" s="27" t="n">
        <x:v>-31</x:v>
      </x:c>
      <x:c r="Y1240" s="27" t="n">
        <x:f>ROUND('Methodology'!$B$5*IF(ISBLANK(M1240),'Methodology'!$B$13,100*(1-SQRT(M1240/100)))+'Methodology'!$B$6*IF(ISBLANK(O1240),'Methodology'!$B$13,100*(1-SQRT(O1240/100)))+'Methodology'!$B$7*IF(H1240=0,0,T1240/H1240*100)+'Methodology'!$B$8*MIN(100,H1240/'Methodology'!$B$11*100)+'Methodology'!$B$9*MAX(0,MIN(100,50+IF(ISBLANK(X1240),0,X1240)*'Methodology'!$B$12)),1)</x:f>
        <x:v>53.9</x:v>
      </x:c>
      <x:c r="Z1240" t="str">
        <x:v>C</x:v>
      </x:c>
      <x:c r="AA1240" t="str">
        <x:v>Experienced but declining</x:v>
      </x:c>
      <x:c r="AB1240" t="str">
        <x:v>High</x:v>
      </x:c>
      <x:c r="AC1240" t="str">
        <x:v>https://fantasy.premierleague.com/api/entry/3542366/</x:v>
      </x:c>
      <x:c r="AD1240" t="str">
        <x:v>https://fantasy.premierleague.com/api/entry/3542366/history/</x:v>
      </x:c>
    </x:row>
    <x:row r="1241">
      <x:c r="A1241" t="n">
        <x:f>ROW()-4</x:f>
        <x:v>1237</x:v>
      </x:c>
      <x:c r="B1241" s="23" t="str">
        <x:v>18799</x:v>
      </x:c>
      <x:c r="C1241" t="str">
        <x:v>LOK HENG FC</x:v>
      </x:c>
      <x:c r="D1241" t="str">
        <x:v>E'SE D'KLATE</x:v>
      </x:c>
      <x:c r="E1241" t="str">
        <x:v>Malaysia</x:v>
      </x:c>
      <x:c r="F1241" t="n">
        <x:v>1</x:v>
      </x:c>
      <x:c r="G1241" t="str">
        <x:v>131997</x:v>
      </x:c>
      <x:c r="H1241" s="24" t="n">
        <x:v>5</x:v>
      </x:c>
      <x:c r="I1241" s="24" t="n">
        <x:v>6</x:v>
      </x:c>
      <x:c r="J1241" s="24" t="n">
        <x:v>1177159</x:v>
      </x:c>
      <x:c r="K1241" s="25" t="n">
        <x:v>9</x:v>
      </x:c>
      <x:c r="L1241" s="25" t="n">
        <x:v>18.33</x:v>
      </x:c>
      <x:c r="M1241" s="25" t="n">
        <x:v>21</x:v>
      </x:c>
      <x:c r="N1241" s="24" t="n">
        <x:v>1177159</x:v>
      </x:c>
      <x:c r="O1241" s="25" t="n">
        <x:v>9</x:v>
      </x:c>
      <x:c r="P1241" s="24" t="n">
        <x:v>3206558</x:v>
      </x:c>
      <x:c r="Q1241" s="25" t="n">
        <x:v>28</x:v>
      </x:c>
      <x:c r="R1241" s="23" t="n">
        <x:v>0</x:v>
      </x:c>
      <x:c r="S1241" s="23" t="n">
        <x:v>0</x:v>
      </x:c>
      <x:c r="T1241" s="23" t="n">
        <x:v>1</x:v>
      </x:c>
      <x:c r="U1241" s="23" t="n">
        <x:v>0</x:v>
      </x:c>
      <x:c r="V1241" s="26" t="n">
        <x:v>0.193</x:v>
      </x:c>
      <x:c r="W1241" t="str">
        <x:v>Improving</x:v>
      </x:c>
      <x:c r="X1241" s="27" t="n">
        <x:v>12.5</x:v>
      </x:c>
      <x:c r="Y1241" s="27" t="n">
        <x:f>ROUND('Methodology'!$B$5*IF(ISBLANK(M1241),'Methodology'!$B$13,100*(1-SQRT(M1241/100)))+'Methodology'!$B$6*IF(ISBLANK(O1241),'Methodology'!$B$13,100*(1-SQRT(O1241/100)))+'Methodology'!$B$7*IF(H1241=0,0,T1241/H1241*100)+'Methodology'!$B$8*MIN(100,H1241/'Methodology'!$B$11*100)+'Methodology'!$B$9*MAX(0,MIN(100,50+IF(ISBLANK(X1241),0,X1241)*'Methodology'!$B$12)),1)</x:f>
        <x:v>53.8</x:v>
      </x:c>
      <x:c r="Z1241" t="str">
        <x:v>C</x:v>
      </x:c>
      <x:c r="AA1241" t="str">
        <x:v>Casual / inconsistent</x:v>
      </x:c>
      <x:c r="AB1241" t="str">
        <x:v>High</x:v>
      </x:c>
      <x:c r="AC1241" t="str">
        <x:v>https://fantasy.premierleague.com/api/entry/18799/</x:v>
      </x:c>
      <x:c r="AD1241" t="str">
        <x:v>https://fantasy.premierleague.com/api/entry/18799/history/</x:v>
      </x:c>
    </x:row>
    <x:row r="1242">
      <x:c r="A1242" t="n">
        <x:f>ROW()-4</x:f>
        <x:v>1238</x:v>
      </x:c>
      <x:c r="B1242" s="23" t="str">
        <x:v>1050479</x:v>
      </x:c>
      <x:c r="C1242" t="str">
        <x:v>TPN</x:v>
      </x:c>
      <x:c r="D1242" t="str">
        <x:v>Sirlee .</x:v>
      </x:c>
      <x:c r="E1242" t="str">
        <x:v>Malaysia</x:v>
      </x:c>
      <x:c r="F1242" t="n">
        <x:v>1</x:v>
      </x:c>
      <x:c r="G1242" t="str">
        <x:v>131997</x:v>
      </x:c>
      <x:c r="H1242" s="24" t="n">
        <x:v>6</x:v>
      </x:c>
      <x:c r="I1242" s="24" t="n">
        <x:v>6</x:v>
      </x:c>
      <x:c r="J1242" s="24" t="n">
        <x:v>6489664</x:v>
      </x:c>
      <x:c r="K1242" s="25" t="n">
        <x:v>50</x:v>
      </x:c>
      <x:c r="L1242" s="25" t="n">
        <x:v>26.33</x:v>
      </x:c>
      <x:c r="M1242" s="25" t="n">
        <x:v>27.65</x:v>
      </x:c>
      <x:c r="N1242" s="24" t="n">
        <x:v>239877</x:v>
      </x:c>
      <x:c r="O1242" s="25" t="n">
        <x:v>3</x:v>
      </x:c>
      <x:c r="P1242" s="24" t="n">
        <x:v>1601732</x:v>
      </x:c>
      <x:c r="Q1242" s="25" t="n">
        <x:v>14.5</x:v>
      </x:c>
      <x:c r="R1242" s="23" t="n">
        <x:v>0</x:v>
      </x:c>
      <x:c r="S1242" s="23" t="n">
        <x:v>0</x:v>
      </x:c>
      <x:c r="T1242" s="23" t="n">
        <x:v>2</x:v>
      </x:c>
      <x:c r="U1242" s="23" t="n">
        <x:v>0</x:v>
      </x:c>
      <x:c r="V1242" s="26" t="n">
        <x:v>0.439</x:v>
      </x:c>
      <x:c r="W1242" t="str">
        <x:v>Declining</x:v>
      </x:c>
      <x:c r="X1242" s="27" t="n">
        <x:v>-23.5</x:v>
      </x:c>
      <x:c r="Y1242" s="27" t="n">
        <x:f>ROUND('Methodology'!$B$5*IF(ISBLANK(M1242),'Methodology'!$B$13,100*(1-SQRT(M1242/100)))+'Methodology'!$B$6*IF(ISBLANK(O1242),'Methodology'!$B$13,100*(1-SQRT(O1242/100)))+'Methodology'!$B$7*IF(H1242=0,0,T1242/H1242*100)+'Methodology'!$B$8*MIN(100,H1242/'Methodology'!$B$11*100)+'Methodology'!$B$9*MAX(0,MIN(100,50+IF(ISBLANK(X1242),0,X1242)*'Methodology'!$B$12)),1)</x:f>
        <x:v>53.8</x:v>
      </x:c>
      <x:c r="Z1242" t="str">
        <x:v>C</x:v>
      </x:c>
      <x:c r="AA1242" t="str">
        <x:v>Experienced but declining</x:v>
      </x:c>
      <x:c r="AB1242" t="str">
        <x:v>High</x:v>
      </x:c>
      <x:c r="AC1242" t="str">
        <x:v>https://fantasy.premierleague.com/api/entry/1050479/</x:v>
      </x:c>
      <x:c r="AD1242" t="str">
        <x:v>https://fantasy.premierleague.com/api/entry/1050479/history/</x:v>
      </x:c>
    </x:row>
    <x:row r="1243">
      <x:c r="A1243" t="n">
        <x:f>ROW()-4</x:f>
        <x:v>1239</x:v>
      </x:c>
      <x:c r="B1243" s="23" t="str">
        <x:v>1396499</x:v>
      </x:c>
      <x:c r="C1243" t="str">
        <x:v>Manuknoob</x:v>
      </x:c>
      <x:c r="D1243" t="str">
        <x:v>JT -87</x:v>
      </x:c>
      <x:c r="E1243" t="str">
        <x:v>Malaysia</x:v>
      </x:c>
      <x:c r="F1243" t="n">
        <x:v>2</x:v>
      </x:c>
      <x:c r="G1243" t="str">
        <x:v>19292, 58005</x:v>
      </x:c>
      <x:c r="H1243" s="24" t="n">
        <x:v>12</x:v>
      </x:c>
      <x:c r="I1243" s="24" t="n">
        <x:v>12</x:v>
      </x:c>
      <x:c r="J1243" s="24" t="n">
        <x:v>2799134</x:v>
      </x:c>
      <x:c r="K1243" s="25" t="n">
        <x:v>22</x:v>
      </x:c>
      <x:c r="L1243" s="25" t="n">
        <x:v>26.67</x:v>
      </x:c>
      <x:c r="M1243" s="25" t="n">
        <x:v>26.52</x:v>
      </x:c>
      <x:c r="N1243" s="24" t="n">
        <x:v>85717</x:v>
      </x:c>
      <x:c r="O1243" s="25" t="n">
        <x:v>2</x:v>
      </x:c>
      <x:c r="P1243" s="24" t="n">
        <x:v>2337754</x:v>
      </x:c>
      <x:c r="Q1243" s="25" t="n">
        <x:v>27.5</x:v>
      </x:c>
      <x:c r="R1243" s="23" t="n">
        <x:v>1</x:v>
      </x:c>
      <x:c r="S1243" s="23" t="n">
        <x:v>0</x:v>
      </x:c>
      <x:c r="T1243" s="23" t="n">
        <x:v>1</x:v>
      </x:c>
      <x:c r="U1243" s="23" t="n">
        <x:v>0</x:v>
      </x:c>
      <x:c r="V1243" s="26" t="n">
        <x:v>0.433</x:v>
      </x:c>
      <x:c r="W1243" t="str">
        <x:v>Declining</x:v>
      </x:c>
      <x:c r="X1243" s="27" t="n">
        <x:v>-8</x:v>
      </x:c>
      <x:c r="Y1243" s="27" t="n">
        <x:f>ROUND('Methodology'!$B$5*IF(ISBLANK(M1243),'Methodology'!$B$13,100*(1-SQRT(M1243/100)))+'Methodology'!$B$6*IF(ISBLANK(O1243),'Methodology'!$B$13,100*(1-SQRT(O1243/100)))+'Methodology'!$B$7*IF(H1243=0,0,T1243/H1243*100)+'Methodology'!$B$8*MIN(100,H1243/'Methodology'!$B$11*100)+'Methodology'!$B$9*MAX(0,MIN(100,50+IF(ISBLANK(X1243),0,X1243)*'Methodology'!$B$12)),1)</x:f>
        <x:v>53.8</x:v>
      </x:c>
      <x:c r="Z1243" t="str">
        <x:v>C</x:v>
      </x:c>
      <x:c r="AA1243" t="str">
        <x:v>Experienced but declining</x:v>
      </x:c>
      <x:c r="AB1243" t="str">
        <x:v>High</x:v>
      </x:c>
      <x:c r="AC1243" t="str">
        <x:v>https://fantasy.premierleague.com/api/entry/1396499/</x:v>
      </x:c>
      <x:c r="AD1243" t="str">
        <x:v>https://fantasy.premierleague.com/api/entry/1396499/history/</x:v>
      </x:c>
    </x:row>
    <x:row r="1244">
      <x:c r="A1244" t="n">
        <x:f>ROW()-4</x:f>
        <x:v>1240</x:v>
      </x:c>
      <x:c r="B1244" s="23" t="str">
        <x:v>1944208</x:v>
      </x:c>
      <x:c r="C1244" t="str">
        <x:v>Al Capricon</x:v>
      </x:c>
      <x:c r="D1244" t="str">
        <x:v>Ilham Yousof</x:v>
      </x:c>
      <x:c r="E1244" t="str">
        <x:v>Malaysia</x:v>
      </x:c>
      <x:c r="F1244" t="n">
        <x:v>1</x:v>
      </x:c>
      <x:c r="G1244" t="str">
        <x:v>131997</x:v>
      </x:c>
      <x:c r="H1244" s="24" t="n">
        <x:v>14</x:v>
      </x:c>
      <x:c r="I1244" s="24" t="n">
        <x:v>15</x:v>
      </x:c>
      <x:c r="J1244" s="24" t="n">
        <x:v>2642789</x:v>
      </x:c>
      <x:c r="K1244" s="25" t="n">
        <x:v>20</x:v>
      </x:c>
      <x:c r="L1244" s="25" t="n">
        <x:v>18.67</x:v>
      </x:c>
      <x:c r="M1244" s="25" t="n">
        <x:v>22.16</x:v>
      </x:c>
      <x:c r="N1244" s="24" t="n">
        <x:v>988898</x:v>
      </x:c>
      <x:c r="O1244" s="25" t="n">
        <x:v>9</x:v>
      </x:c>
      <x:c r="P1244" s="24" t="n">
        <x:v>1990714</x:v>
      </x:c>
      <x:c r="Q1244" s="25" t="n">
        <x:v>28.5</x:v>
      </x:c>
      <x:c r="R1244" s="23" t="n">
        <x:v>0</x:v>
      </x:c>
      <x:c r="S1244" s="23" t="n">
        <x:v>0</x:v>
      </x:c>
      <x:c r="T1244" s="23" t="n">
        <x:v>1</x:v>
      </x:c>
      <x:c r="U1244" s="23" t="n">
        <x:v>0</x:v>
      </x:c>
      <x:c r="V1244" s="26" t="n">
        <x:v>0.173</x:v>
      </x:c>
      <x:c r="W1244" t="str">
        <x:v>Improving</x:v>
      </x:c>
      <x:c r="X1244" s="27" t="n">
        <x:v>8</x:v>
      </x:c>
      <x:c r="Y1244" s="27" t="n">
        <x:f>ROUND('Methodology'!$B$5*IF(ISBLANK(M1244),'Methodology'!$B$13,100*(1-SQRT(M1244/100)))+'Methodology'!$B$6*IF(ISBLANK(O1244),'Methodology'!$B$13,100*(1-SQRT(O1244/100)))+'Methodology'!$B$7*IF(H1244=0,0,T1244/H1244*100)+'Methodology'!$B$8*MIN(100,H1244/'Methodology'!$B$11*100)+'Methodology'!$B$9*MAX(0,MIN(100,50+IF(ISBLANK(X1244),0,X1244)*'Methodology'!$B$12)),1)</x:f>
        <x:v>53.8</x:v>
      </x:c>
      <x:c r="Z1244" t="str">
        <x:v>C</x:v>
      </x:c>
      <x:c r="AA1244" t="str">
        <x:v>Casual / inconsistent</x:v>
      </x:c>
      <x:c r="AB1244" t="str">
        <x:v>High</x:v>
      </x:c>
      <x:c r="AC1244" t="str">
        <x:v>https://fantasy.premierleague.com/api/entry/1944208/</x:v>
      </x:c>
      <x:c r="AD1244" t="str">
        <x:v>https://fantasy.premierleague.com/api/entry/1944208/history/</x:v>
      </x:c>
    </x:row>
    <x:row r="1245">
      <x:c r="A1245" t="n">
        <x:f>ROW()-4</x:f>
        <x:v>1241</x:v>
      </x:c>
      <x:c r="B1245" s="23" t="str">
        <x:v>2917368</x:v>
      </x:c>
      <x:c r="C1245" t="str">
        <x:v>Mich FC</x:v>
      </x:c>
      <x:c r="D1245" t="str">
        <x:v>MOHD IRWAN</x:v>
      </x:c>
      <x:c r="E1245" t="str">
        <x:v>Malaysia</x:v>
      </x:c>
      <x:c r="F1245" t="n">
        <x:v>2</x:v>
      </x:c>
      <x:c r="G1245" t="str">
        <x:v>19292, 687126</x:v>
      </x:c>
      <x:c r="H1245" s="24" t="n">
        <x:v>13</x:v>
      </x:c>
      <x:c r="I1245" s="24" t="n">
        <x:v>14</x:v>
      </x:c>
      <x:c r="J1245" s="24" t="n">
        <x:v>1381011</x:v>
      </x:c>
      <x:c r="K1245" s="25" t="n">
        <x:v>11</x:v>
      </x:c>
      <x:c r="L1245" s="25" t="n">
        <x:v>13</x:v>
      </x:c>
      <x:c r="M1245" s="25" t="n">
        <x:v>20.3</x:v>
      </x:c>
      <x:c r="N1245" s="24" t="n">
        <x:v>812463</x:v>
      </x:c>
      <x:c r="O1245" s="25" t="n">
        <x:v>9</x:v>
      </x:c>
      <x:c r="P1245" s="24" t="n">
        <x:v>2177018</x:v>
      </x:c>
      <x:c r="Q1245" s="25" t="n">
        <x:v>38</x:v>
      </x:c>
      <x:c r="R1245" s="23" t="n">
        <x:v>0</x:v>
      </x:c>
      <x:c r="S1245" s="23" t="n">
        <x:v>0</x:v>
      </x:c>
      <x:c r="T1245" s="23" t="n">
        <x:v>1</x:v>
      </x:c>
      <x:c r="U1245" s="23" t="n">
        <x:v>0</x:v>
      </x:c>
      <x:c r="V1245" s="26" t="n">
        <x:v>0.21</x:v>
      </x:c>
      <x:c r="W1245" t="str">
        <x:v>Stable</x:v>
      </x:c>
      <x:c r="X1245" s="27" t="n">
        <x:v>2</x:v>
      </x:c>
      <x:c r="Y1245" s="27" t="n">
        <x:f>ROUND('Methodology'!$B$5*IF(ISBLANK(M1245),'Methodology'!$B$13,100*(1-SQRT(M1245/100)))+'Methodology'!$B$6*IF(ISBLANK(O1245),'Methodology'!$B$13,100*(1-SQRT(O1245/100)))+'Methodology'!$B$7*IF(H1245=0,0,T1245/H1245*100)+'Methodology'!$B$8*MIN(100,H1245/'Methodology'!$B$11*100)+'Methodology'!$B$9*MAX(0,MIN(100,50+IF(ISBLANK(X1245),0,X1245)*'Methodology'!$B$12)),1)</x:f>
        <x:v>53.8</x:v>
      </x:c>
      <x:c r="Z1245" t="str">
        <x:v>C</x:v>
      </x:c>
      <x:c r="AA1245" t="str">
        <x:v>Casual / inconsistent</x:v>
      </x:c>
      <x:c r="AB1245" t="str">
        <x:v>High</x:v>
      </x:c>
      <x:c r="AC1245" t="str">
        <x:v>https://fantasy.premierleague.com/api/entry/2917368/</x:v>
      </x:c>
      <x:c r="AD1245" t="str">
        <x:v>https://fantasy.premierleague.com/api/entry/2917368/history/</x:v>
      </x:c>
    </x:row>
    <x:row r="1246">
      <x:c r="A1246" t="n">
        <x:f>ROW()-4</x:f>
        <x:v>1242</x:v>
      </x:c>
      <x:c r="B1246" s="23" t="str">
        <x:v>118777</x:v>
      </x:c>
      <x:c r="C1246" t="str">
        <x:v>CIMB CITY</x:v>
      </x:c>
      <x:c r="D1246" t="str">
        <x:v>Mikail Anas</x:v>
      </x:c>
      <x:c r="E1246" t="str">
        <x:v>Malaysia</x:v>
      </x:c>
      <x:c r="F1246" t="n">
        <x:v>1</x:v>
      </x:c>
      <x:c r="G1246" t="str">
        <x:v>131997</x:v>
      </x:c>
      <x:c r="H1246" s="24" t="n">
        <x:v>4</x:v>
      </x:c>
      <x:c r="I1246" s="24" t="n">
        <x:v>4</x:v>
      </x:c>
      <x:c r="J1246" s="24" t="n">
        <x:v>893733</x:v>
      </x:c>
      <x:c r="K1246" s="25" t="n">
        <x:v>7</x:v>
      </x:c>
      <x:c r="L1246" s="25" t="n">
        <x:v>16.67</x:v>
      </x:c>
      <x:c r="M1246" s="25" t="n">
        <x:v>24.17</x:v>
      </x:c>
      <x:c r="N1246" s="24" t="n">
        <x:v>893733</x:v>
      </x:c>
      <x:c r="O1246" s="25" t="n">
        <x:v>7</x:v>
      </x:c>
      <x:c r="P1246" s="24" t="n">
        <x:v>2449402</x:v>
      </x:c>
      <x:c r="Q1246" s="25" t="n">
        <x:v>21.5</x:v>
      </x:c>
      <x:c r="R1246" s="23" t="n">
        <x:v>0</x:v>
      </x:c>
      <x:c r="S1246" s="23" t="n">
        <x:v>0</x:v>
      </x:c>
      <x:c r="T1246" s="23" t="n">
        <x:v>1</x:v>
      </x:c>
      <x:c r="U1246" s="23" t="n">
        <x:v>0</x:v>
      </x:c>
      <x:c r="V1246" s="26" t="n">
        <x:v>0.424</x:v>
      </x:c>
      <x:c r="W1246" t="str">
        <x:v>Improving</x:v>
      </x:c>
      <x:c r="X1246" s="27" t="n">
        <x:v>32.5</x:v>
      </x:c>
      <x:c r="Y1246" s="27" t="n">
        <x:f>ROUND('Methodology'!$B$5*IF(ISBLANK(M1246),'Methodology'!$B$13,100*(1-SQRT(M1246/100)))+'Methodology'!$B$6*IF(ISBLANK(O1246),'Methodology'!$B$13,100*(1-SQRT(O1246/100)))+'Methodology'!$B$7*IF(H1246=0,0,T1246/H1246*100)+'Methodology'!$B$8*MIN(100,H1246/'Methodology'!$B$11*100)+'Methodology'!$B$9*MAX(0,MIN(100,50+IF(ISBLANK(X1246),0,X1246)*'Methodology'!$B$12)),1)</x:f>
        <x:v>53.7</x:v>
      </x:c>
      <x:c r="Z1246" t="str">
        <x:v>C</x:v>
      </x:c>
      <x:c r="AA1246" t="str">
        <x:v>Casual / inconsistent</x:v>
      </x:c>
      <x:c r="AB1246" t="str">
        <x:v>Medium</x:v>
      </x:c>
      <x:c r="AC1246" t="str">
        <x:v>https://fantasy.premierleague.com/api/entry/118777/</x:v>
      </x:c>
      <x:c r="AD1246" t="str">
        <x:v>https://fantasy.premierleague.com/api/entry/118777/history/</x:v>
      </x:c>
    </x:row>
    <x:row r="1247">
      <x:c r="A1247" t="n">
        <x:f>ROW()-4</x:f>
        <x:v>1243</x:v>
      </x:c>
      <x:c r="B1247" s="23" t="str">
        <x:v>318037</x:v>
      </x:c>
      <x:c r="C1247" t="str">
        <x:v>BEBERUL FC</x:v>
      </x:c>
      <x:c r="D1247" t="str">
        <x:v>b'ly ly</x:v>
      </x:c>
      <x:c r="E1247" t="str">
        <x:v>Malaysia</x:v>
      </x:c>
      <x:c r="F1247" t="n">
        <x:v>1</x:v>
      </x:c>
      <x:c r="G1247" t="str">
        <x:v>131997</x:v>
      </x:c>
      <x:c r="H1247" s="24" t="n">
        <x:v>4</x:v>
      </x:c>
      <x:c r="I1247" s="24" t="n">
        <x:v>4</x:v>
      </x:c>
      <x:c r="J1247" s="24" t="n">
        <x:v>5490794</x:v>
      </x:c>
      <x:c r="K1247" s="25" t="n">
        <x:v>42</x:v>
      </x:c>
      <x:c r="L1247" s="25" t="n">
        <x:v>20.33</x:v>
      </x:c>
      <x:c r="M1247" s="25" t="n">
        <x:v>26.83</x:v>
      </x:c>
      <x:c r="N1247" s="24" t="n">
        <x:v>934411</x:v>
      </x:c>
      <x:c r="O1247" s="25" t="n">
        <x:v>9</x:v>
      </x:c>
      <x:c r="P1247" s="24" t="n">
        <x:v>2524557</x:v>
      </x:c>
      <x:c r="Q1247" s="25" t="n">
        <x:v>22.5</x:v>
      </x:c>
      <x:c r="R1247" s="23" t="n">
        <x:v>0</x:v>
      </x:c>
      <x:c r="S1247" s="23" t="n">
        <x:v>0</x:v>
      </x:c>
      <x:c r="T1247" s="23" t="n">
        <x:v>2</x:v>
      </x:c>
      <x:c r="U1247" s="23" t="n">
        <x:v>0</x:v>
      </x:c>
      <x:c r="V1247" s="26" t="n">
        <x:v>0.335</x:v>
      </x:c>
      <x:c r="W1247" t="str">
        <x:v>Stable</x:v>
      </x:c>
      <x:c r="X1247" s="27" t="n">
        <x:v>-4</x:v>
      </x:c>
      <x:c r="Y1247" s="27" t="n">
        <x:f>ROUND('Methodology'!$B$5*IF(ISBLANK(M1247),'Methodology'!$B$13,100*(1-SQRT(M1247/100)))+'Methodology'!$B$6*IF(ISBLANK(O1247),'Methodology'!$B$13,100*(1-SQRT(O1247/100)))+'Methodology'!$B$7*IF(H1247=0,0,T1247/H1247*100)+'Methodology'!$B$8*MIN(100,H1247/'Methodology'!$B$11*100)+'Methodology'!$B$9*MAX(0,MIN(100,50+IF(ISBLANK(X1247),0,X1247)*'Methodology'!$B$12)),1)</x:f>
        <x:v>53.7</x:v>
      </x:c>
      <x:c r="Z1247" t="str">
        <x:v>C</x:v>
      </x:c>
      <x:c r="AA1247" t="str">
        <x:v>Casual / inconsistent</x:v>
      </x:c>
      <x:c r="AB1247" t="str">
        <x:v>Medium</x:v>
      </x:c>
      <x:c r="AC1247" t="str">
        <x:v>https://fantasy.premierleague.com/api/entry/318037/</x:v>
      </x:c>
      <x:c r="AD1247" t="str">
        <x:v>https://fantasy.premierleague.com/api/entry/318037/history/</x:v>
      </x:c>
    </x:row>
    <x:row r="1248">
      <x:c r="A1248" t="n">
        <x:f>ROW()-4</x:f>
        <x:v>1244</x:v>
      </x:c>
      <x:c r="B1248" s="23" t="str">
        <x:v>791215</x:v>
      </x:c>
      <x:c r="C1248" t="str">
        <x:v>FPL ReaperClowns</x:v>
      </x:c>
      <x:c r="D1248" t="str">
        <x:v>MR Mateen</x:v>
      </x:c>
      <x:c r="E1248" t="str">
        <x:v>Malaysia</x:v>
      </x:c>
      <x:c r="F1248" t="n">
        <x:v>1</x:v>
      </x:c>
      <x:c r="G1248" t="str">
        <x:v>131997</x:v>
      </x:c>
      <x:c r="H1248" s="24" t="n">
        <x:v>4</x:v>
      </x:c>
      <x:c r="I1248" s="24" t="n">
        <x:v>4</x:v>
      </x:c>
      <x:c r="J1248" s="24" t="n">
        <x:v>3013760</x:v>
      </x:c>
      <x:c r="K1248" s="25" t="n">
        <x:v>23</x:v>
      </x:c>
      <x:c r="L1248" s="25" t="n">
        <x:v>17.33</x:v>
      </x:c>
      <x:c r="M1248" s="25" t="n">
        <x:v>17.06</x:v>
      </x:c>
      <x:c r="N1248" s="24" t="n">
        <x:v>758506</x:v>
      </x:c>
      <x:c r="O1248" s="25" t="n">
        <x:v>7</x:v>
      </x:c>
      <x:c r="P1248" s="24" t="n">
        <x:v>1610405</x:v>
      </x:c>
      <x:c r="Q1248" s="25" t="n">
        <x:v>14.5</x:v>
      </x:c>
      <x:c r="R1248" s="23" t="n">
        <x:v>0</x:v>
      </x:c>
      <x:c r="S1248" s="23" t="n">
        <x:v>0</x:v>
      </x:c>
      <x:c r="T1248" s="23" t="n">
        <x:v>1</x:v>
      </x:c>
      <x:c r="U1248" s="23" t="n">
        <x:v>0</x:v>
      </x:c>
      <x:c r="V1248" s="26" t="n">
        <x:v>0.222</x:v>
      </x:c>
      <x:c r="W1248" t="str">
        <x:v>Declining</x:v>
      </x:c>
      <x:c r="X1248" s="27" t="n">
        <x:v>-4.5</x:v>
      </x:c>
      <x:c r="Y1248" s="27" t="n">
        <x:f>ROUND('Methodology'!$B$5*IF(ISBLANK(M1248),'Methodology'!$B$13,100*(1-SQRT(M1248/100)))+'Methodology'!$B$6*IF(ISBLANK(O1248),'Methodology'!$B$13,100*(1-SQRT(O1248/100)))+'Methodology'!$B$7*IF(H1248=0,0,T1248/H1248*100)+'Methodology'!$B$8*MIN(100,H1248/'Methodology'!$B$11*100)+'Methodology'!$B$9*MAX(0,MIN(100,50+IF(ISBLANK(X1248),0,X1248)*'Methodology'!$B$12)),1)</x:f>
        <x:v>53.7</x:v>
      </x:c>
      <x:c r="Z1248" t="str">
        <x:v>C</x:v>
      </x:c>
      <x:c r="AA1248" t="str">
        <x:v>Experienced but declining</x:v>
      </x:c>
      <x:c r="AB1248" t="str">
        <x:v>Medium</x:v>
      </x:c>
      <x:c r="AC1248" t="str">
        <x:v>https://fantasy.premierleague.com/api/entry/791215/</x:v>
      </x:c>
      <x:c r="AD1248" t="str">
        <x:v>https://fantasy.premierleague.com/api/entry/791215/history/</x:v>
      </x:c>
    </x:row>
    <x:row r="1249">
      <x:c r="A1249" t="n">
        <x:f>ROW()-4</x:f>
        <x:v>1245</x:v>
      </x:c>
      <x:c r="B1249" s="23" t="str">
        <x:v>73949</x:v>
      </x:c>
      <x:c r="C1249" t="str">
        <x:v>DUDE 10000 AURA</x:v>
      </x:c>
      <x:c r="D1249" t="str">
        <x:v>HOLA AMIGO</x:v>
      </x:c>
      <x:c r="E1249" t="str">
        <x:v>Malaysia</x:v>
      </x:c>
      <x:c r="F1249" t="n">
        <x:v>1</x:v>
      </x:c>
      <x:c r="G1249" t="str">
        <x:v>131997</x:v>
      </x:c>
      <x:c r="H1249" s="24" t="n">
        <x:v>6</x:v>
      </x:c>
      <x:c r="I1249" s="24" t="n">
        <x:v>7</x:v>
      </x:c>
      <x:c r="J1249" s="24" t="n">
        <x:v>2715782</x:v>
      </x:c>
      <x:c r="K1249" s="25" t="n">
        <x:v>21</x:v>
      </x:c>
      <x:c r="L1249" s="25" t="n">
        <x:v>36.33</x:v>
      </x:c>
      <x:c r="M1249" s="25" t="n">
        <x:v>35.22</x:v>
      </x:c>
      <x:c r="N1249" s="24" t="n">
        <x:v>238580</x:v>
      </x:c>
      <x:c r="O1249" s="25" t="n">
        <x:v>2</x:v>
      </x:c>
      <x:c r="P1249" s="24" t="n">
        <x:v>5724257</x:v>
      </x:c>
      <x:c r="Q1249" s="25" t="n">
        <x:v>64</x:v>
      </x:c>
      <x:c r="R1249" s="23" t="n">
        <x:v>0</x:v>
      </x:c>
      <x:c r="S1249" s="23" t="n">
        <x:v>0</x:v>
      </x:c>
      <x:c r="T1249" s="23" t="n">
        <x:v>1</x:v>
      </x:c>
      <x:c r="U1249" s="23" t="n">
        <x:v>0</x:v>
      </x:c>
      <x:c r="V1249" s="26" t="n">
        <x:v>0.548</x:v>
      </x:c>
      <x:c r="W1249" t="str">
        <x:v>Improving</x:v>
      </x:c>
      <x:c r="X1249" s="27" t="n">
        <x:v>52.5</x:v>
      </x:c>
      <x:c r="Y1249" s="27" t="n">
        <x:f>ROUND('Methodology'!$B$5*IF(ISBLANK(M1249),'Methodology'!$B$13,100*(1-SQRT(M1249/100)))+'Methodology'!$B$6*IF(ISBLANK(O1249),'Methodology'!$B$13,100*(1-SQRT(O1249/100)))+'Methodology'!$B$7*IF(H1249=0,0,T1249/H1249*100)+'Methodology'!$B$8*MIN(100,H1249/'Methodology'!$B$11*100)+'Methodology'!$B$9*MAX(0,MIN(100,50+IF(ISBLANK(X1249),0,X1249)*'Methodology'!$B$12)),1)</x:f>
        <x:v>53.6</x:v>
      </x:c>
      <x:c r="Z1249" t="str">
        <x:v>C</x:v>
      </x:c>
      <x:c r="AA1249" t="str">
        <x:v>Casual / inconsistent</x:v>
      </x:c>
      <x:c r="AB1249" t="str">
        <x:v>High</x:v>
      </x:c>
      <x:c r="AC1249" t="str">
        <x:v>https://fantasy.premierleague.com/api/entry/73949/</x:v>
      </x:c>
      <x:c r="AD1249" t="str">
        <x:v>https://fantasy.premierleague.com/api/entry/73949/history/</x:v>
      </x:c>
    </x:row>
    <x:row r="1250">
      <x:c r="A1250" t="n">
        <x:f>ROW()-4</x:f>
        <x:v>1246</x:v>
      </x:c>
      <x:c r="B1250" s="23" t="str">
        <x:v>1803413</x:v>
      </x:c>
      <x:c r="C1250" t="str">
        <x:v>Labu FC</x:v>
      </x:c>
      <x:c r="D1250" t="str">
        <x:v>Joe Labu</x:v>
      </x:c>
      <x:c r="E1250" t="str">
        <x:v>Malaysia</x:v>
      </x:c>
      <x:c r="F1250" t="n">
        <x:v>1</x:v>
      </x:c>
      <x:c r="G1250" t="str">
        <x:v>131997</x:v>
      </x:c>
      <x:c r="H1250" s="24" t="n">
        <x:v>10</x:v>
      </x:c>
      <x:c r="I1250" s="24" t="n">
        <x:v>9</x:v>
      </x:c>
      <x:c r="J1250" s="24" t="n">
        <x:v>3156712</x:v>
      </x:c>
      <x:c r="K1250" s="25" t="n">
        <x:v>24</x:v>
      </x:c>
      <x:c r="L1250" s="25" t="n">
        <x:v>31</x:v>
      </x:c>
      <x:c r="M1250" s="25" t="n">
        <x:v>28.45</x:v>
      </x:c>
      <x:c r="N1250" s="24" t="n">
        <x:v>210753</x:v>
      </x:c>
      <x:c r="O1250" s="25" t="n">
        <x:v>3</x:v>
      </x:c>
      <x:c r="P1250" s="24" t="n">
        <x:v>2270596</x:v>
      </x:c>
      <x:c r="Q1250" s="25" t="n">
        <x:v>24.5</x:v>
      </x:c>
      <x:c r="R1250" s="23" t="n">
        <x:v>0</x:v>
      </x:c>
      <x:c r="S1250" s="23" t="n">
        <x:v>0</x:v>
      </x:c>
      <x:c r="T1250" s="23" t="n">
        <x:v>1</x:v>
      </x:c>
      <x:c r="U1250" s="23" t="n">
        <x:v>0</x:v>
      </x:c>
      <x:c r="V1250" s="26" t="n">
        <x:v>0.362</x:v>
      </x:c>
      <x:c r="W1250" t="str">
        <x:v>Stable</x:v>
      </x:c>
      <x:c r="X1250" s="27" t="n">
        <x:v>-1.5</x:v>
      </x:c>
      <x:c r="Y1250" s="27" t="n">
        <x:f>ROUND('Methodology'!$B$5*IF(ISBLANK(M1250),'Methodology'!$B$13,100*(1-SQRT(M1250/100)))+'Methodology'!$B$6*IF(ISBLANK(O1250),'Methodology'!$B$13,100*(1-SQRT(O1250/100)))+'Methodology'!$B$7*IF(H1250=0,0,T1250/H1250*100)+'Methodology'!$B$8*MIN(100,H1250/'Methodology'!$B$11*100)+'Methodology'!$B$9*MAX(0,MIN(100,50+IF(ISBLANK(X1250),0,X1250)*'Methodology'!$B$12)),1)</x:f>
        <x:v>53.6</x:v>
      </x:c>
      <x:c r="Z1250" t="str">
        <x:v>C</x:v>
      </x:c>
      <x:c r="AA1250" t="str">
        <x:v>Casual / inconsistent</x:v>
      </x:c>
      <x:c r="AB1250" t="str">
        <x:v>High</x:v>
      </x:c>
      <x:c r="AC1250" t="str">
        <x:v>https://fantasy.premierleague.com/api/entry/1803413/</x:v>
      </x:c>
      <x:c r="AD1250" t="str">
        <x:v>https://fantasy.premierleague.com/api/entry/1803413/history/</x:v>
      </x:c>
    </x:row>
    <x:row r="1251">
      <x:c r="A1251" t="n">
        <x:f>ROW()-4</x:f>
        <x:v>1247</x:v>
      </x:c>
      <x:c r="B1251" s="23" t="str">
        <x:v>4956485</x:v>
      </x:c>
      <x:c r="C1251" t="str">
        <x:v>100 plus</x:v>
      </x:c>
      <x:c r="D1251" t="str">
        <x:v>akmal zainal</x:v>
      </x:c>
      <x:c r="E1251" t="str">
        <x:v>Malaysia</x:v>
      </x:c>
      <x:c r="F1251" t="n">
        <x:v>1</x:v>
      </x:c>
      <x:c r="G1251" t="str">
        <x:v>131997</x:v>
      </x:c>
      <x:c r="H1251" s="24" t="n">
        <x:v>3</x:v>
      </x:c>
      <x:c r="I1251" s="24" t="n">
        <x:v>3</x:v>
      </x:c>
      <x:c r="J1251" s="24" t="n">
        <x:v>2608469</x:v>
      </x:c>
      <x:c r="K1251" s="25" t="n">
        <x:v>20</x:v>
      </x:c>
      <x:c r="L1251" s="25" t="n">
        <x:v>20.67</x:v>
      </x:c>
      <x:c r="M1251" s="25" t="n">
        <x:v>18.88</x:v>
      </x:c>
      <x:c r="N1251" s="24" t="n">
        <x:v>854887</x:v>
      </x:c>
      <x:c r="O1251" s="25" t="n">
        <x:v>8</x:v>
      </x:c>
      <x:c r="P1251" s="24" t="n">
        <x:v>2608469</x:v>
      </x:c>
      <x:c r="Q1251" s="25" t="n">
        <x:v>20</x:v>
      </x:c>
      <x:c r="R1251" s="23" t="n">
        <x:v>0</x:v>
      </x:c>
      <x:c r="S1251" s="23" t="n">
        <x:v>0</x:v>
      </x:c>
      <x:c r="T1251" s="23" t="n">
        <x:v>1</x:v>
      </x:c>
      <x:c r="U1251" s="23" t="n">
        <x:v>0</x:v>
      </x:c>
      <x:c r="V1251" s="26" t="n">
        <x:v>0.272</x:v>
      </x:c>
      <x:c r="W1251" t="str">
        <x:v>Insufficient history</x:v>
      </x:c>
      <x:c r="X1251" s="27"/>
      <x:c r="Y1251" s="27" t="n">
        <x:f>ROUND('Methodology'!$B$5*IF(ISBLANK(M1251),'Methodology'!$B$13,100*(1-SQRT(M1251/100)))+'Methodology'!$B$6*IF(ISBLANK(O1251),'Methodology'!$B$13,100*(1-SQRT(O1251/100)))+'Methodology'!$B$7*IF(H1251=0,0,T1251/H1251*100)+'Methodology'!$B$8*MIN(100,H1251/'Methodology'!$B$11*100)+'Methodology'!$B$9*MAX(0,MIN(100,50+IF(ISBLANK(X1251),0,X1251)*'Methodology'!$B$12)),1)</x:f>
        <x:v>53.5</x:v>
      </x:c>
      <x:c r="Z1251" t="str">
        <x:v>B</x:v>
      </x:c>
      <x:c r="AA1251" t="str">
        <x:v>Competitive mid-tier</x:v>
      </x:c>
      <x:c r="AB1251" t="str">
        <x:v>Medium</x:v>
      </x:c>
      <x:c r="AC1251" t="str">
        <x:v>https://fantasy.premierleague.com/api/entry/4956485/</x:v>
      </x:c>
      <x:c r="AD1251" t="str">
        <x:v>https://fantasy.premierleague.com/api/entry/4956485/history/</x:v>
      </x:c>
    </x:row>
    <x:row r="1252">
      <x:c r="A1252" t="n">
        <x:f>ROW()-4</x:f>
        <x:v>1248</x:v>
      </x:c>
      <x:c r="B1252" s="23" t="str">
        <x:v>934829</x:v>
      </x:c>
      <x:c r="C1252" t="str">
        <x:v>Jutawan</x:v>
      </x:c>
      <x:c r="D1252" t="str">
        <x:v>Amin Mohamad</x:v>
      </x:c>
      <x:c r="E1252" t="str">
        <x:v>Malaysia</x:v>
      </x:c>
      <x:c r="F1252" t="n">
        <x:v>2</x:v>
      </x:c>
      <x:c r="G1252" t="str">
        <x:v>58005, 131997</x:v>
      </x:c>
      <x:c r="H1252" s="24" t="n">
        <x:v>7</x:v>
      </x:c>
      <x:c r="I1252" s="24" t="n">
        <x:v>7</x:v>
      </x:c>
      <x:c r="J1252" s="24" t="n">
        <x:v>4589564</x:v>
      </x:c>
      <x:c r="K1252" s="25" t="n">
        <x:v>35</x:v>
      </x:c>
      <x:c r="L1252" s="25" t="n">
        <x:v>36</x:v>
      </x:c>
      <x:c r="M1252" s="25" t="n">
        <x:v>32.01</x:v>
      </x:c>
      <x:c r="N1252" s="24" t="n">
        <x:v>246167</x:v>
      </x:c>
      <x:c r="O1252" s="25" t="n">
        <x:v>3</x:v>
      </x:c>
      <x:c r="P1252" s="24" t="n">
        <x:v>2865119</x:v>
      </x:c>
      <x:c r="Q1252" s="25" t="n">
        <x:v>29</x:v>
      </x:c>
      <x:c r="R1252" s="23" t="n">
        <x:v>0</x:v>
      </x:c>
      <x:c r="S1252" s="23" t="n">
        <x:v>0</x:v>
      </x:c>
      <x:c r="T1252" s="23" t="n">
        <x:v>2</x:v>
      </x:c>
      <x:c r="U1252" s="23" t="n">
        <x:v>0</x:v>
      </x:c>
      <x:c r="V1252" s="26" t="n">
        <x:v>0.469</x:v>
      </x:c>
      <x:c r="W1252" t="str">
        <x:v>Declining</x:v>
      </x:c>
      <x:c r="X1252" s="27" t="n">
        <x:v>-10.5</x:v>
      </x:c>
      <x:c r="Y1252" s="27" t="n">
        <x:f>ROUND('Methodology'!$B$5*IF(ISBLANK(M1252),'Methodology'!$B$13,100*(1-SQRT(M1252/100)))+'Methodology'!$B$6*IF(ISBLANK(O1252),'Methodology'!$B$13,100*(1-SQRT(O1252/100)))+'Methodology'!$B$7*IF(H1252=0,0,T1252/H1252*100)+'Methodology'!$B$8*MIN(100,H1252/'Methodology'!$B$11*100)+'Methodology'!$B$9*MAX(0,MIN(100,50+IF(ISBLANK(X1252),0,X1252)*'Methodology'!$B$12)),1)</x:f>
        <x:v>53.4</x:v>
      </x:c>
      <x:c r="Z1252" t="str">
        <x:v>C</x:v>
      </x:c>
      <x:c r="AA1252" t="str">
        <x:v>Experienced but declining</x:v>
      </x:c>
      <x:c r="AB1252" t="str">
        <x:v>High</x:v>
      </x:c>
      <x:c r="AC1252" t="str">
        <x:v>https://fantasy.premierleague.com/api/entry/934829/</x:v>
      </x:c>
      <x:c r="AD1252" t="str">
        <x:v>https://fantasy.premierleague.com/api/entry/934829/history/</x:v>
      </x:c>
    </x:row>
    <x:row r="1253">
      <x:c r="A1253" t="n">
        <x:f>ROW()-4</x:f>
        <x:v>1249</x:v>
      </x:c>
      <x:c r="B1253" s="23" t="str">
        <x:v>5135090</x:v>
      </x:c>
      <x:c r="C1253" t="str">
        <x:v>FM</x:v>
      </x:c>
      <x:c r="D1253" t="str">
        <x:v>Furqan Mohammad</x:v>
      </x:c>
      <x:c r="E1253" t="str">
        <x:v>Malaysia</x:v>
      </x:c>
      <x:c r="F1253" t="n">
        <x:v>1</x:v>
      </x:c>
      <x:c r="G1253" t="str">
        <x:v>687126</x:v>
      </x:c>
      <x:c r="H1253" s="24" t="n">
        <x:v>14</x:v>
      </x:c>
      <x:c r="I1253" s="24" t="n">
        <x:v>15</x:v>
      </x:c>
      <x:c r="J1253" s="24" t="n">
        <x:v>1095445</x:v>
      </x:c>
      <x:c r="K1253" s="25" t="n">
        <x:v>8</x:v>
      </x:c>
      <x:c r="L1253" s="25" t="n">
        <x:v>28.67</x:v>
      </x:c>
      <x:c r="M1253" s="25" t="n">
        <x:v>27.5</x:v>
      </x:c>
      <x:c r="N1253" s="24" t="n">
        <x:v>535856</x:v>
      </x:c>
      <x:c r="O1253" s="25" t="n">
        <x:v>8</x:v>
      </x:c>
      <x:c r="P1253" s="24" t="n">
        <x:v>1967610</x:v>
      </x:c>
      <x:c r="Q1253" s="25" t="n">
        <x:v>37</x:v>
      </x:c>
      <x:c r="R1253" s="23" t="n">
        <x:v>0</x:v>
      </x:c>
      <x:c r="S1253" s="23" t="n">
        <x:v>0</x:v>
      </x:c>
      <x:c r="T1253" s="23" t="n">
        <x:v>1</x:v>
      </x:c>
      <x:c r="U1253" s="23" t="n">
        <x:v>0</x:v>
      </x:c>
      <x:c r="V1253" s="26" t="n">
        <x:v>0.352</x:v>
      </x:c>
      <x:c r="W1253" t="str">
        <x:v>Improving</x:v>
      </x:c>
      <x:c r="X1253" s="27" t="n">
        <x:v>29</x:v>
      </x:c>
      <x:c r="Y1253" s="27" t="n">
        <x:f>ROUND('Methodology'!$B$5*IF(ISBLANK(M1253),'Methodology'!$B$13,100*(1-SQRT(M1253/100)))+'Methodology'!$B$6*IF(ISBLANK(O1253),'Methodology'!$B$13,100*(1-SQRT(O1253/100)))+'Methodology'!$B$7*IF(H1253=0,0,T1253/H1253*100)+'Methodology'!$B$8*MIN(100,H1253/'Methodology'!$B$11*100)+'Methodology'!$B$9*MAX(0,MIN(100,50+IF(ISBLANK(X1253),0,X1253)*'Methodology'!$B$12)),1)</x:f>
        <x:v>53.4</x:v>
      </x:c>
      <x:c r="Z1253" t="str">
        <x:v>C</x:v>
      </x:c>
      <x:c r="AA1253" t="str">
        <x:v>Casual / inconsistent</x:v>
      </x:c>
      <x:c r="AB1253" t="str">
        <x:v>High</x:v>
      </x:c>
      <x:c r="AC1253" t="str">
        <x:v>https://fantasy.premierleague.com/api/entry/5135090/</x:v>
      </x:c>
      <x:c r="AD1253" t="str">
        <x:v>https://fantasy.premierleague.com/api/entry/5135090/history/</x:v>
      </x:c>
    </x:row>
    <x:row r="1254">
      <x:c r="A1254" t="n">
        <x:f>ROW()-4</x:f>
        <x:v>1250</x:v>
      </x:c>
      <x:c r="B1254" s="23" t="str">
        <x:v>473822</x:v>
      </x:c>
      <x:c r="C1254" t="str">
        <x:v>Yusoff Taiyobb4</x:v>
      </x:c>
      <x:c r="D1254" t="str">
        <x:v>Wan Izz Rayyan Rayqal Wan Mohd Azra</x:v>
      </x:c>
      <x:c r="E1254" t="str">
        <x:v>Malaysia</x:v>
      </x:c>
      <x:c r="F1254" t="n">
        <x:v>1</x:v>
      </x:c>
      <x:c r="G1254" t="str">
        <x:v>131997</x:v>
      </x:c>
      <x:c r="H1254" s="24" t="n">
        <x:v>2</x:v>
      </x:c>
      <x:c r="I1254" s="24" t="n">
        <x:v>2</x:v>
      </x:c>
      <x:c r="J1254" s="24" t="n">
        <x:v>4179028</x:v>
      </x:c>
      <x:c r="K1254" s="25" t="n">
        <x:v>32</x:v>
      </x:c>
      <x:c r="L1254" s="25" t="n">
        <x:v>20.5</x:v>
      </x:c>
      <x:c r="M1254" s="25" t="n">
        <x:v>23.15</x:v>
      </x:c>
      <x:c r="N1254" s="24" t="n">
        <x:v>1030585</x:v>
      </x:c>
      <x:c r="O1254" s="25" t="n">
        <x:v>9</x:v>
      </x:c>
      <x:c r="P1254" s="24" t="n">
        <x:v>2604806</x:v>
      </x:c>
      <x:c r="Q1254" s="25" t="n">
        <x:v>20.5</x:v>
      </x:c>
      <x:c r="R1254" s="23" t="n">
        <x:v>0</x:v>
      </x:c>
      <x:c r="S1254" s="23" t="n">
        <x:v>0</x:v>
      </x:c>
      <x:c r="T1254" s="23" t="n">
        <x:v>1</x:v>
      </x:c>
      <x:c r="U1254" s="23" t="n">
        <x:v>0</x:v>
      </x:c>
      <x:c r="V1254" s="26" t="n">
        <x:v>0.304</x:v>
      </x:c>
      <x:c r="W1254" t="str">
        <x:v>Insufficient history</x:v>
      </x:c>
      <x:c r="X1254" s="27"/>
      <x:c r="Y1254" s="27" t="n">
        <x:f>ROUND('Methodology'!$B$5*IF(ISBLANK(M1254),'Methodology'!$B$13,100*(1-SQRT(M1254/100)))+'Methodology'!$B$6*IF(ISBLANK(O1254),'Methodology'!$B$13,100*(1-SQRT(O1254/100)))+'Methodology'!$B$7*IF(H1254=0,0,T1254/H1254*100)+'Methodology'!$B$8*MIN(100,H1254/'Methodology'!$B$11*100)+'Methodology'!$B$9*MAX(0,MIN(100,50+IF(ISBLANK(X1254),0,X1254)*'Methodology'!$B$12)),1)</x:f>
        <x:v>53.3</x:v>
      </x:c>
      <x:c r="Z1254" t="str">
        <x:v>C</x:v>
      </x:c>
      <x:c r="AA1254" t="str">
        <x:v>Limited sample / high uncertainty</x:v>
      </x:c>
      <x:c r="AB1254" t="str">
        <x:v>Low</x:v>
      </x:c>
      <x:c r="AC1254" t="str">
        <x:v>https://fantasy.premierleague.com/api/entry/473822/</x:v>
      </x:c>
      <x:c r="AD1254" t="str">
        <x:v>https://fantasy.premierleague.com/api/entry/473822/history/</x:v>
      </x:c>
    </x:row>
    <x:row r="1255">
      <x:c r="A1255" t="n">
        <x:f>ROW()-4</x:f>
        <x:v>1251</x:v>
      </x:c>
      <x:c r="B1255" s="23" t="str">
        <x:v>757691</x:v>
      </x:c>
      <x:c r="C1255" t="str">
        <x:v>SIUUUUUUUUUU</x:v>
      </x:c>
      <x:c r="D1255" t="str">
        <x:v>Yeduss 8</x:v>
      </x:c>
      <x:c r="E1255" t="str">
        <x:v>Malaysia</x:v>
      </x:c>
      <x:c r="F1255" t="n">
        <x:v>1</x:v>
      </x:c>
      <x:c r="G1255" t="str">
        <x:v>131997</x:v>
      </x:c>
      <x:c r="H1255" s="24" t="n">
        <x:v>5</x:v>
      </x:c>
      <x:c r="I1255" s="24" t="n">
        <x:v>7</x:v>
      </x:c>
      <x:c r="J1255" s="24" t="n">
        <x:v>814913</x:v>
      </x:c>
      <x:c r="K1255" s="25" t="n">
        <x:v>6</x:v>
      </x:c>
      <x:c r="L1255" s="25" t="n">
        <x:v>21.33</x:v>
      </x:c>
      <x:c r="M1255" s="25" t="n">
        <x:v>27.23</x:v>
      </x:c>
      <x:c r="N1255" s="24" t="n">
        <x:v>814913</x:v>
      </x:c>
      <x:c r="O1255" s="25" t="n">
        <x:v>6</x:v>
      </x:c>
      <x:c r="P1255" s="24" t="n">
        <x:v>3394241</x:v>
      </x:c>
      <x:c r="Q1255" s="25" t="n">
        <x:v>30</x:v>
      </x:c>
      <x:c r="R1255" s="23" t="n">
        <x:v>0</x:v>
      </x:c>
      <x:c r="S1255" s="23" t="n">
        <x:v>0</x:v>
      </x:c>
      <x:c r="T1255" s="23" t="n">
        <x:v>1</x:v>
      </x:c>
      <x:c r="U1255" s="23" t="n">
        <x:v>0</x:v>
      </x:c>
      <x:c r="V1255" s="26" t="n">
        <x:v>0.347</x:v>
      </x:c>
      <x:c r="W1255" t="str">
        <x:v>Improving</x:v>
      </x:c>
      <x:c r="X1255" s="27" t="n">
        <x:v>28</x:v>
      </x:c>
      <x:c r="Y1255" s="27" t="n">
        <x:f>ROUND('Methodology'!$B$5*IF(ISBLANK(M1255),'Methodology'!$B$13,100*(1-SQRT(M1255/100)))+'Methodology'!$B$6*IF(ISBLANK(O1255),'Methodology'!$B$13,100*(1-SQRT(O1255/100)))+'Methodology'!$B$7*IF(H1255=0,0,T1255/H1255*100)+'Methodology'!$B$8*MIN(100,H1255/'Methodology'!$B$11*100)+'Methodology'!$B$9*MAX(0,MIN(100,50+IF(ISBLANK(X1255),0,X1255)*'Methodology'!$B$12)),1)</x:f>
        <x:v>53.3</x:v>
      </x:c>
      <x:c r="Z1255" t="str">
        <x:v>C</x:v>
      </x:c>
      <x:c r="AA1255" t="str">
        <x:v>Casual / inconsistent</x:v>
      </x:c>
      <x:c r="AB1255" t="str">
        <x:v>High</x:v>
      </x:c>
      <x:c r="AC1255" t="str">
        <x:v>https://fantasy.premierleague.com/api/entry/757691/</x:v>
      </x:c>
      <x:c r="AD1255" t="str">
        <x:v>https://fantasy.premierleague.com/api/entry/757691/history/</x:v>
      </x:c>
    </x:row>
    <x:row r="1256">
      <x:c r="A1256" t="n">
        <x:f>ROW()-4</x:f>
        <x:v>1252</x:v>
      </x:c>
      <x:c r="B1256" s="23" t="str">
        <x:v>1645519</x:v>
      </x:c>
      <x:c r="C1256" t="str">
        <x:v>cacamarba78</x:v>
      </x:c>
      <x:c r="D1256" t="str">
        <x:v>Khairul Nizam Mohamad</x:v>
      </x:c>
      <x:c r="E1256" t="str">
        <x:v>Malaysia</x:v>
      </x:c>
      <x:c r="F1256" t="n">
        <x:v>1</x:v>
      </x:c>
      <x:c r="G1256" t="str">
        <x:v>19292</x:v>
      </x:c>
      <x:c r="H1256" s="24" t="n">
        <x:v>11</x:v>
      </x:c>
      <x:c r="I1256" s="24" t="n">
        <x:v>11</x:v>
      </x:c>
      <x:c r="J1256" s="24" t="n">
        <x:v>7415501</x:v>
      </x:c>
      <x:c r="K1256" s="25" t="n">
        <x:v>57</x:v>
      </x:c>
      <x:c r="L1256" s="25" t="n">
        <x:v>23.67</x:v>
      </x:c>
      <x:c r="M1256" s="25" t="n">
        <x:v>29.16</x:v>
      </x:c>
      <x:c r="N1256" s="24" t="n">
        <x:v>577716</x:v>
      </x:c>
      <x:c r="O1256" s="25" t="n">
        <x:v>5</x:v>
      </x:c>
      <x:c r="P1256" s="24" t="n">
        <x:v>1443490</x:v>
      </x:c>
      <x:c r="Q1256" s="25" t="n">
        <x:v>20</x:v>
      </x:c>
      <x:c r="R1256" s="23" t="n">
        <x:v>0</x:v>
      </x:c>
      <x:c r="S1256" s="23" t="n">
        <x:v>0</x:v>
      </x:c>
      <x:c r="T1256" s="23" t="n">
        <x:v>3</x:v>
      </x:c>
      <x:c r="U1256" s="23" t="n">
        <x:v>0</x:v>
      </x:c>
      <x:c r="V1256" s="26" t="n">
        <x:v>0.295</x:v>
      </x:c>
      <x:c r="W1256" t="str">
        <x:v>Declining</x:v>
      </x:c>
      <x:c r="X1256" s="27" t="n">
        <x:v>-19.5</x:v>
      </x:c>
      <x:c r="Y1256" s="27" t="n">
        <x:f>ROUND('Methodology'!$B$5*IF(ISBLANK(M1256),'Methodology'!$B$13,100*(1-SQRT(M1256/100)))+'Methodology'!$B$6*IF(ISBLANK(O1256),'Methodology'!$B$13,100*(1-SQRT(O1256/100)))+'Methodology'!$B$7*IF(H1256=0,0,T1256/H1256*100)+'Methodology'!$B$8*MIN(100,H1256/'Methodology'!$B$11*100)+'Methodology'!$B$9*MAX(0,MIN(100,50+IF(ISBLANK(X1256),0,X1256)*'Methodology'!$B$12)),1)</x:f>
        <x:v>53.3</x:v>
      </x:c>
      <x:c r="Z1256" t="str">
        <x:v>C</x:v>
      </x:c>
      <x:c r="AA1256" t="str">
        <x:v>Experienced but declining</x:v>
      </x:c>
      <x:c r="AB1256" t="str">
        <x:v>High</x:v>
      </x:c>
      <x:c r="AC1256" t="str">
        <x:v>https://fantasy.premierleague.com/api/entry/1645519/</x:v>
      </x:c>
      <x:c r="AD1256" t="str">
        <x:v>https://fantasy.premierleague.com/api/entry/1645519/history/</x:v>
      </x:c>
    </x:row>
    <x:row r="1257">
      <x:c r="A1257" t="n">
        <x:f>ROW()-4</x:f>
        <x:v>1253</x:v>
      </x:c>
      <x:c r="B1257" s="23" t="str">
        <x:v>1652684</x:v>
      </x:c>
      <x:c r="C1257" t="str">
        <x:v>Painkiller</x:v>
      </x:c>
      <x:c r="D1257" t="str">
        <x:v>Rock Carpark</x:v>
      </x:c>
      <x:c r="E1257" t="str">
        <x:v>Malaysia</x:v>
      </x:c>
      <x:c r="F1257" t="n">
        <x:v>2</x:v>
      </x:c>
      <x:c r="G1257" t="str">
        <x:v>58005, 131997</x:v>
      </x:c>
      <x:c r="H1257" s="24" t="n">
        <x:v>11</x:v>
      </x:c>
      <x:c r="I1257" s="24" t="n">
        <x:v>11</x:v>
      </x:c>
      <x:c r="J1257" s="24" t="n">
        <x:v>1065699</x:v>
      </x:c>
      <x:c r="K1257" s="25" t="n">
        <x:v>8</x:v>
      </x:c>
      <x:c r="L1257" s="25" t="n">
        <x:v>31.67</x:v>
      </x:c>
      <x:c r="M1257" s="25" t="n">
        <x:v>25.39</x:v>
      </x:c>
      <x:c r="N1257" s="24" t="n">
        <x:v>1065699</x:v>
      </x:c>
      <x:c r="O1257" s="25" t="n">
        <x:v>8</x:v>
      </x:c>
      <x:c r="P1257" s="24" t="n">
        <x:v>2540177</x:v>
      </x:c>
      <x:c r="Q1257" s="25" t="n">
        <x:v>37</x:v>
      </x:c>
      <x:c r="R1257" s="23" t="n">
        <x:v>0</x:v>
      </x:c>
      <x:c r="S1257" s="23" t="n">
        <x:v>0</x:v>
      </x:c>
      <x:c r="T1257" s="23" t="n">
        <x:v>1</x:v>
      </x:c>
      <x:c r="U1257" s="23" t="n">
        <x:v>0</x:v>
      </x:c>
      <x:c r="V1257" s="26" t="n">
        <x:v>0.209</x:v>
      </x:c>
      <x:c r="W1257" t="str">
        <x:v>Improving</x:v>
      </x:c>
      <x:c r="X1257" s="27" t="n">
        <x:v>8</x:v>
      </x:c>
      <x:c r="Y1257" s="27" t="n">
        <x:f>ROUND('Methodology'!$B$5*IF(ISBLANK(M1257),'Methodology'!$B$13,100*(1-SQRT(M1257/100)))+'Methodology'!$B$6*IF(ISBLANK(O1257),'Methodology'!$B$13,100*(1-SQRT(O1257/100)))+'Methodology'!$B$7*IF(H1257=0,0,T1257/H1257*100)+'Methodology'!$B$8*MIN(100,H1257/'Methodology'!$B$11*100)+'Methodology'!$B$9*MAX(0,MIN(100,50+IF(ISBLANK(X1257),0,X1257)*'Methodology'!$B$12)),1)</x:f>
        <x:v>53.3</x:v>
      </x:c>
      <x:c r="Z1257" t="str">
        <x:v>C</x:v>
      </x:c>
      <x:c r="AA1257" t="str">
        <x:v>Casual / inconsistent</x:v>
      </x:c>
      <x:c r="AB1257" t="str">
        <x:v>High</x:v>
      </x:c>
      <x:c r="AC1257" t="str">
        <x:v>https://fantasy.premierleague.com/api/entry/1652684/</x:v>
      </x:c>
      <x:c r="AD1257" t="str">
        <x:v>https://fantasy.premierleague.com/api/entry/1652684/history/</x:v>
      </x:c>
    </x:row>
    <x:row r="1258">
      <x:c r="A1258" t="n">
        <x:f>ROW()-4</x:f>
        <x:v>1254</x:v>
      </x:c>
      <x:c r="B1258" s="23" t="str">
        <x:v>2594590</x:v>
      </x:c>
      <x:c r="C1258" t="str">
        <x:v>Ketipang Ketipong</x:v>
      </x:c>
      <x:c r="D1258" t="str">
        <x:v>Niza Adiman</x:v>
      </x:c>
      <x:c r="E1258" t="str">
        <x:v>Malaysia</x:v>
      </x:c>
      <x:c r="F1258" t="n">
        <x:v>1</x:v>
      </x:c>
      <x:c r="G1258" t="str">
        <x:v>131997</x:v>
      </x:c>
      <x:c r="H1258" s="24" t="n">
        <x:v>12</x:v>
      </x:c>
      <x:c r="I1258" s="24" t="n">
        <x:v>15</x:v>
      </x:c>
      <x:c r="J1258" s="24" t="n">
        <x:v>10946655</x:v>
      </x:c>
      <x:c r="K1258" s="25" t="n">
        <x:v>84</x:v>
      </x:c>
      <x:c r="L1258" s="25" t="n">
        <x:v>40</x:v>
      </x:c>
      <x:c r="M1258" s="25" t="n">
        <x:v>42.76</x:v>
      </x:c>
      <x:c r="N1258" s="24" t="n">
        <x:v>47820</x:v>
      </x:c>
      <x:c r="O1258" s="25" t="n">
        <x:v>0.8</x:v>
      </x:c>
      <x:c r="P1258" s="24" t="n">
        <x:v>1353593</x:v>
      </x:c>
      <x:c r="Q1258" s="25" t="n">
        <x:v>24</x:v>
      </x:c>
      <x:c r="R1258" s="23" t="n">
        <x:v>2</x:v>
      </x:c>
      <x:c r="S1258" s="23" t="n">
        <x:v>0</x:v>
      </x:c>
      <x:c r="T1258" s="23" t="n">
        <x:v>4</x:v>
      </x:c>
      <x:c r="U1258" s="23" t="n">
        <x:v>2</x:v>
      </x:c>
      <x:c r="V1258" s="26" t="n">
        <x:v>0.679</x:v>
      </x:c>
      <x:c r="W1258" t="str">
        <x:v>Declining</x:v>
      </x:c>
      <x:c r="X1258" s="27" t="n">
        <x:v>-21</x:v>
      </x:c>
      <x:c r="Y1258" s="27" t="n">
        <x:f>ROUND('Methodology'!$B$5*IF(ISBLANK(M1258),'Methodology'!$B$13,100*(1-SQRT(M1258/100)))+'Methodology'!$B$6*IF(ISBLANK(O1258),'Methodology'!$B$13,100*(1-SQRT(O1258/100)))+'Methodology'!$B$7*IF(H1258=0,0,T1258/H1258*100)+'Methodology'!$B$8*MIN(100,H1258/'Methodology'!$B$11*100)+'Methodology'!$B$9*MAX(0,MIN(100,50+IF(ISBLANK(X1258),0,X1258)*'Methodology'!$B$12)),1)</x:f>
        <x:v>53.3</x:v>
      </x:c>
      <x:c r="Z1258" t="str">
        <x:v>B</x:v>
      </x:c>
      <x:c r="AA1258" t="str">
        <x:v>High ceiling, volatile</x:v>
      </x:c>
      <x:c r="AB1258" t="str">
        <x:v>High</x:v>
      </x:c>
      <x:c r="AC1258" t="str">
        <x:v>https://fantasy.premierleague.com/api/entry/2594590/</x:v>
      </x:c>
      <x:c r="AD1258" t="str">
        <x:v>https://fantasy.premierleague.com/api/entry/2594590/history/</x:v>
      </x:c>
    </x:row>
    <x:row r="1259">
      <x:c r="A1259" t="n">
        <x:f>ROW()-4</x:f>
        <x:v>1255</x:v>
      </x:c>
      <x:c r="B1259" s="23" t="str">
        <x:v>4529960</x:v>
      </x:c>
      <x:c r="C1259" t="str">
        <x:v>Elite Squad</x:v>
      </x:c>
      <x:c r="D1259" t="str">
        <x:v>Yusman H</x:v>
      </x:c>
      <x:c r="E1259" t="str">
        <x:v>Malaysia</x:v>
      </x:c>
      <x:c r="F1259" t="n">
        <x:v>1</x:v>
      </x:c>
      <x:c r="G1259" t="str">
        <x:v>19292</x:v>
      </x:c>
      <x:c r="H1259" s="24" t="n">
        <x:v>8</x:v>
      </x:c>
      <x:c r="I1259" s="24" t="n">
        <x:v>8</x:v>
      </x:c>
      <x:c r="J1259" s="24" t="n">
        <x:v>2392213</x:v>
      </x:c>
      <x:c r="K1259" s="25" t="n">
        <x:v>18</x:v>
      </x:c>
      <x:c r="L1259" s="25" t="n">
        <x:v>26.33</x:v>
      </x:c>
      <x:c r="M1259" s="25" t="n">
        <x:v>23.24</x:v>
      </x:c>
      <x:c r="N1259" s="24" t="n">
        <x:v>879130</x:v>
      </x:c>
      <x:c r="O1259" s="25" t="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 t="n">
        <x:v>0</x:v>
      </x:c>
      <x:c r="T1259" s="23" t="n">
        <x:v>1</x:v>
      </x:c>
      <x:c r="U1259" s="23" t="n">
        <x:v>0</x:v>
      </x:c>
      <x:c r="V1259" s="26" t="n">
        <x:v>0.226</x:v>
      </x:c>
      <x:c r="W1259" t="str">
        <x:v>Stable</x:v>
      </x:c>
      <x:c r="X1259" s="27" t="n">
        <x:v>3.5</x:v>
      </x:c>
      <x:c r="Y1259" s="27" t="n">
        <x:f>ROUND('Methodology'!$B$5*IF(ISBLANK(M1259),'Methodology'!$B$13,100*(1-SQRT(M1259/100)))+'Methodology'!$B$6*IF(ISBLANK(O1259),'Methodology'!$B$13,100*(1-SQRT(O1259/100)))+'Methodology'!$B$7*IF(H1259=0,0,T1259/H1259*100)+'Methodology'!$B$8*MIN(100,H1259/'Methodology'!$B$11*100)+'Methodology'!$B$9*MAX(0,MIN(100,50+IF(ISBLANK(X1259),0,X1259)*'Methodology'!$B$12)),1)</x:f>
        <x:v>53.3</x:v>
      </x:c>
      <x:c r="Z1259" t="str">
        <x:v>C</x:v>
      </x:c>
      <x:c r="AA1259" t="str">
        <x:v>Casual / inconsistent</x:v>
      </x:c>
      <x:c r="AB1259" t="str">
        <x:v>High</x:v>
      </x:c>
      <x:c r="AC1259" t="str">
        <x:v>https://fantasy.premierleague.com/api/entry/4529960/</x:v>
      </x:c>
      <x:c r="AD1259" t="str">
        <x:v>https://fantasy.premierleague.com/api/entry/4529960/history/</x:v>
      </x:c>
    </x:row>
    <x:row r="1260">
      <x:c r="A1260" t="n">
        <x:f>ROW()-4</x:f>
        <x:v>1256</x:v>
      </x:c>
      <x:c r="B1260" s="23" t="str">
        <x:v>1159314</x:v>
      </x:c>
      <x:c r="C1260" t="str">
        <x:v>SpecialOne</x:v>
      </x:c>
      <x:c r="D1260" t="str">
        <x:v>Djeevan Ben Gunsalam</x:v>
      </x:c>
      <x:c r="E1260" t="str">
        <x:v>Malaysia</x:v>
      </x:c>
      <x:c r="F1260" t="n">
        <x:v>1</x:v>
      </x:c>
      <x:c r="G1260" t="str">
        <x:v>131997</x:v>
      </x:c>
      <x:c r="H1260" s="24" t="n">
        <x:v>18</x:v>
      </x:c>
      <x:c r="I1260" s="24" t="n">
        <x:v>15</x:v>
      </x:c>
      <x:c r="J1260" s="24" t="n">
        <x:v>3941773</x:v>
      </x:c>
      <x:c r="K1260" s="25" t="n">
        <x:v>30</x:v>
      </x:c>
      <x:c r="L1260" s="25" t="n">
        <x:v>26.67</x:v>
      </x:c>
      <x:c r="M1260" s="25" t="n">
        <x:v>26.73</x:v>
      </x:c>
      <x:c r="N1260" s="24" t="n">
        <x:v>236446</x:v>
      </x:c>
      <x:c r="O1260" s="25" t="n">
        <x:v>5</x:v>
      </x:c>
      <x:c r="P1260" s="24" t="n">
        <x:v>1376022</x:v>
      </x:c>
      <x:c r="Q1260" s="25" t="n">
        <x:v>27</x:v>
      </x:c>
      <x:c r="R1260" s="23" t="n">
        <x:v>0</x:v>
      </x:c>
      <x:c r="S1260" s="23" t="n">
        <x:v>0</x:v>
      </x:c>
      <x:c r="T1260" s="23" t="n">
        <x:v>4</x:v>
      </x:c>
      <x:c r="U1260" s="23" t="n">
        <x:v>0</x:v>
      </x:c>
      <x:c r="V1260" s="26" t="n">
        <x:v>0.315</x:v>
      </x:c>
      <x:c r="W1260" t="str">
        <x:v>Declining</x:v>
      </x:c>
      <x:c r="X1260" s="27" t="n">
        <x:v>-17.5</x:v>
      </x:c>
      <x:c r="Y1260" s="27" t="n">
        <x:f>ROUND('Methodology'!$B$5*IF(ISBLANK(M1260),'Methodology'!$B$13,100*(1-SQRT(M1260/100)))+'Methodology'!$B$6*IF(ISBLANK(O1260),'Methodology'!$B$13,100*(1-SQRT(O1260/100)))+'Methodology'!$B$7*IF(H1260=0,0,T1260/H1260*100)+'Methodology'!$B$8*MIN(100,H1260/'Methodology'!$B$11*100)+'Methodology'!$B$9*MAX(0,MIN(100,50+IF(ISBLANK(X1260),0,X1260)*'Methodology'!$B$12)),1)</x:f>
        <x:v>53.2</x:v>
      </x:c>
      <x:c r="Z1260" t="str">
        <x:v>C</x:v>
      </x:c>
      <x:c r="AA1260" t="str">
        <x:v>Experienced but declining</x:v>
      </x:c>
      <x:c r="AB1260" t="str">
        <x:v>High</x:v>
      </x:c>
      <x:c r="AC1260" t="str">
        <x:v>https://fantasy.premierleague.com/api/entry/1159314/</x:v>
      </x:c>
      <x:c r="AD1260" t="str">
        <x:v>https://fantasy.premierleague.com/api/entry/1159314/history/</x:v>
      </x:c>
    </x:row>
    <x:row r="1261">
      <x:c r="A1261" t="n">
        <x:f>ROW()-4</x:f>
        <x:v>1257</x:v>
      </x:c>
      <x:c r="B1261" s="23" t="str">
        <x:v>3951940</x:v>
      </x:c>
      <x:c r="C1261" t="str">
        <x:v>Goat FC</x:v>
      </x:c>
      <x:c r="D1261" t="str">
        <x:v>Didi Wajdi</x:v>
      </x:c>
      <x:c r="E1261" t="str">
        <x:v>Malaysia</x:v>
      </x:c>
      <x:c r="F1261" t="n">
        <x:v>1</x:v>
      </x:c>
      <x:c r="G1261" t="str">
        <x:v>58005</x:v>
      </x:c>
      <x:c r="H1261" s="24" t="n">
        <x:v>6</x:v>
      </x:c>
      <x:c r="I1261" s="24" t="n">
        <x:v>6</x:v>
      </x:c>
      <x:c r="J1261" s="24" t="n">
        <x:v>3675782</x:v>
      </x:c>
      <x:c r="K1261" s="25" t="n">
        <x:v>28</x:v>
      </x:c>
      <x:c r="L1261" s="25" t="n">
        <x:v>17.33</x:v>
      </x:c>
      <x:c r="M1261" s="25" t="n">
        <x:v>20.68</x:v>
      </x:c>
      <x:c r="N1261" s="24" t="n">
        <x:v>1079445</x:v>
      </x:c>
      <x:c r="O1261" s="25" t="n">
        <x:v>9</x:v>
      </x:c>
      <x:c r="P1261" s="24" t="n">
        <x:v>1938460</x:v>
      </x:c>
      <x:c r="Q1261" s="25" t="n">
        <x:v>22</x:v>
      </x:c>
      <x:c r="R1261" s="23" t="n">
        <x:v>0</x:v>
      </x:c>
      <x:c r="S1261" s="23" t="n">
        <x:v>0</x:v>
      </x:c>
      <x:c r="T1261" s="23" t="n">
        <x:v>1</x:v>
      </x:c>
      <x:c r="U1261" s="23" t="n">
        <x:v>0</x:v>
      </x:c>
      <x:c r="V1261" s="26" t="n">
        <x:v>0.191</x:v>
      </x:c>
      <x:c r="W1261" t="str">
        <x:v>Stable</x:v>
      </x:c>
      <x:c r="X1261" s="27" t="n">
        <x:v>3.5</x:v>
      </x:c>
      <x:c r="Y1261" s="27" t="n">
        <x:f>ROUND('Methodology'!$B$5*IF(ISBLANK(M1261),'Methodology'!$B$13,100*(1-SQRT(M1261/100)))+'Methodology'!$B$6*IF(ISBLANK(O1261),'Methodology'!$B$13,100*(1-SQRT(O1261/100)))+'Methodology'!$B$7*IF(H1261=0,0,T1261/H1261*100)+'Methodology'!$B$8*MIN(100,H1261/'Methodology'!$B$11*100)+'Methodology'!$B$9*MAX(0,MIN(100,50+IF(ISBLANK(X1261),0,X1261)*'Methodology'!$B$12)),1)</x:f>
        <x:v>53.2</x:v>
      </x:c>
      <x:c r="Z1261" t="str">
        <x:v>C</x:v>
      </x:c>
      <x:c r="AA1261" t="str">
        <x:v>Casual / inconsistent</x:v>
      </x:c>
      <x:c r="AB1261" t="str">
        <x:v>High</x:v>
      </x:c>
      <x:c r="AC1261" t="str">
        <x:v>https://fantasy.premierleague.com/api/entry/3951940/</x:v>
      </x:c>
      <x:c r="AD1261" t="str">
        <x:v>https://fantasy.premierleague.com/api/entry/3951940/history/</x:v>
      </x:c>
    </x:row>
    <x:row r="1262">
      <x:c r="A1262" t="n">
        <x:f>ROW()-4</x:f>
        <x:v>1258</x:v>
      </x:c>
      <x:c r="B1262" s="23" t="str">
        <x:v>4758273</x:v>
      </x:c>
      <x:c r="C1262" t="str">
        <x:v>punktards</x:v>
      </x:c>
      <x:c r="D1262" t="str">
        <x:v>ahmad fahim</x:v>
      </x:c>
      <x:c r="E1262" t="str">
        <x:v>Malaysia</x:v>
      </x:c>
      <x:c r="F1262" t="n">
        <x:v>1</x:v>
      </x:c>
      <x:c r="G1262" t="str">
        <x:v>131997</x:v>
      </x:c>
      <x:c r="H1262" s="24" t="n">
        <x:v>12</x:v>
      </x:c>
      <x:c r="I1262" s="24" t="n">
        <x:v>15</x:v>
      </x:c>
      <x:c r="J1262" s="24" t="n">
        <x:v>68952</x:v>
      </x:c>
      <x:c r="K1262" s="25" t="n">
        <x:v>0.5</x:v>
      </x:c>
      <x:c r="L1262" s="25" t="n">
        <x:v>38.5</x:v>
      </x:c>
      <x:c r="M1262" s="25" t="n">
        <x:v>43.69</x:v>
      </x:c>
      <x:c r="N1262" s="24" t="n">
        <x:v>68952</x:v>
      </x:c>
      <x:c r="O1262" s="25" t="n">
        <x:v>0.5</x:v>
      </x:c>
      <x:c r="P1262" s="24" t="n">
        <x:v>2216426</x:v>
      </x:c>
      <x:c r="Q1262" s="25" t="n">
        <x:v>79</x:v>
      </x:c>
      <x:c r="R1262" s="23" t="n">
        <x:v>1</x:v>
      </x:c>
      <x:c r="S1262" s="23" t="n">
        <x:v>0</x:v>
      </x:c>
      <x:c r="T1262" s="23" t="n">
        <x:v>2</x:v>
      </x:c>
      <x:c r="U1262" s="23" t="n">
        <x:v>1</x:v>
      </x:c>
      <x:c r="V1262" s="26" t="n">
        <x:v>0.631</x:v>
      </x:c>
      <x:c r="W1262" t="str">
        <x:v>Stable</x:v>
      </x:c>
      <x:c r="X1262" s="27" t="n">
        <x:v>3.75</x:v>
      </x:c>
      <x:c r="Y1262" s="27" t="n">
        <x:f>ROUND('Methodology'!$B$5*IF(ISBLANK(M1262),'Methodology'!$B$13,100*(1-SQRT(M1262/100)))+'Methodology'!$B$6*IF(ISBLANK(O1262),'Methodology'!$B$13,100*(1-SQRT(O1262/100)))+'Methodology'!$B$7*IF(H1262=0,0,T1262/H1262*100)+'Methodology'!$B$8*MIN(100,H1262/'Methodology'!$B$11*100)+'Methodology'!$B$9*MAX(0,MIN(100,50+IF(ISBLANK(X1262),0,X1262)*'Methodology'!$B$12)),1)</x:f>
        <x:v>53.2</x:v>
      </x:c>
      <x:c r="Z1262" t="str">
        <x:v>B</x:v>
      </x:c>
      <x:c r="AA1262" t="str">
        <x:v>High ceiling, volatile</x:v>
      </x:c>
      <x:c r="AB1262" t="str">
        <x:v>High</x:v>
      </x:c>
      <x:c r="AC1262" t="str">
        <x:v>https://fantasy.premierleague.com/api/entry/4758273/</x:v>
      </x:c>
      <x:c r="AD1262" t="str">
        <x:v>https://fantasy.premierleague.com/api/entry/4758273/history/</x:v>
      </x:c>
    </x:row>
    <x:row r="1263">
      <x:c r="A1263" t="n">
        <x:f>ROW()-4</x:f>
        <x:v>1259</x:v>
      </x:c>
      <x:c r="B1263" s="23" t="str">
        <x:v>704348</x:v>
      </x:c>
      <x:c r="C1263" t="str">
        <x:v>Meroket ke puncak</x:v>
      </x:c>
      <x:c r="D1263" t="str">
        <x:v>Afiq Rahim</x:v>
      </x:c>
      <x:c r="E1263" t="str">
        <x:v>Malaysia</x:v>
      </x:c>
      <x:c r="F1263" t="n">
        <x:v>1</x:v>
      </x:c>
      <x:c r="G1263" t="str">
        <x:v>19292</x:v>
      </x:c>
      <x:c r="H1263" s="24" t="n">
        <x:v>13</x:v>
      </x:c>
      <x:c r="I1263" s="24" t="n">
        <x:v>13</x:v>
      </x:c>
      <x:c r="J1263" s="24" t="n">
        <x:v>4877272</x:v>
      </x:c>
      <x:c r="K1263" s="25" t="n">
        <x:v>38</x:v>
      </x:c>
      <x:c r="L1263" s="25" t="n">
        <x:v>29.67</x:v>
      </x:c>
      <x:c r="M1263" s="25" t="n">
        <x:v>29.41</x:v>
      </x:c>
      <x:c r="N1263" s="24" t="n">
        <x:v>252074</x:v>
      </x:c>
      <x:c r="O1263" s="25" t="n">
        <x:v>3</x:v>
      </x:c>
      <x:c r="P1263" s="24" t="n">
        <x:v>1908038</x:v>
      </x:c>
      <x:c r="Q1263" s="25" t="n">
        <x:v>29</x:v>
      </x:c>
      <x:c r="R1263" s="23" t="n">
        <x:v>0</x:v>
      </x:c>
      <x:c r="S1263" s="23" t="n">
        <x:v>0</x:v>
      </x:c>
      <x:c r="T1263" s="23" t="n">
        <x:v>1</x:v>
      </x:c>
      <x:c r="U1263" s="23" t="n">
        <x:v>0</x:v>
      </x:c>
      <x:c r="V1263" s="26" t="n">
        <x:v>0.291</x:v>
      </x:c>
      <x:c r="W1263" t="str">
        <x:v>Stable</x:v>
      </x:c>
      <x:c r="X1263" s="27" t="n">
        <x:v>0.5</x:v>
      </x:c>
      <x:c r="Y1263" s="27" t="n">
        <x:f>ROUND('Methodology'!$B$5*IF(ISBLANK(M1263),'Methodology'!$B$13,100*(1-SQRT(M1263/100)))+'Methodology'!$B$6*IF(ISBLANK(O1263),'Methodology'!$B$13,100*(1-SQRT(O1263/100)))+'Methodology'!$B$7*IF(H1263=0,0,T1263/H1263*100)+'Methodology'!$B$8*MIN(100,H1263/'Methodology'!$B$11*100)+'Methodology'!$B$9*MAX(0,MIN(100,50+IF(ISBLANK(X1263),0,X1263)*'Methodology'!$B$12)),1)</x:f>
        <x:v>53.1</x:v>
      </x:c>
      <x:c r="Z1263" t="str">
        <x:v>C</x:v>
      </x:c>
      <x:c r="AA1263" t="str">
        <x:v>Casual / inconsistent</x:v>
      </x:c>
      <x:c r="AB1263" t="str">
        <x:v>High</x:v>
      </x:c>
      <x:c r="AC1263" t="str">
        <x:v>https://fantasy.premierleague.com/api/entry/704348/</x:v>
      </x:c>
      <x:c r="AD1263" t="str">
        <x:v>https://fantasy.premierleague.com/api/entry/704348/history/</x:v>
      </x:c>
    </x:row>
    <x:row r="1264">
      <x:c r="A1264" t="n">
        <x:f>ROW()-4</x:f>
        <x:v>1260</x:v>
      </x:c>
      <x:c r="B1264" s="23" t="str">
        <x:v>1644186</x:v>
      </x:c>
      <x:c r="C1264" t="str">
        <x:v>UNKNOWNXIV</x:v>
      </x:c>
      <x:c r="D1264" t="str">
        <x:v>Rud Van NistelRudx</x:v>
      </x:c>
      <x:c r="E1264" t="str">
        <x:v>Malaysia</x:v>
      </x:c>
      <x:c r="F1264" t="n">
        <x:v>1</x:v>
      </x:c>
      <x:c r="G1264" t="str">
        <x:v>687126</x:v>
      </x:c>
      <x:c r="H1264" s="24" t="n">
        <x:v>11</x:v>
      </x:c>
      <x:c r="I1264" s="24" t="n">
        <x:v>11</x:v>
      </x:c>
      <x:c r="J1264" s="24" t="n">
        <x:v>1448335</x:v>
      </x:c>
      <x:c r="K1264" s="25" t="n">
        <x:v>11</x:v>
      </x:c>
      <x:c r="L1264" s="25" t="n">
        <x:v>21</x:v>
      </x:c>
      <x:c r="M1264" s="25" t="n">
        <x:v>20.64</x:v>
      </x:c>
      <x:c r="N1264" s="24" t="n">
        <x:v>878865</x:v>
      </x:c>
      <x:c r="O1264" s="25" t="n">
        <x:v>8</x:v>
      </x:c>
      <x:c r="P1264" s="24" t="n">
        <x:v>2114098</x:v>
      </x:c>
      <x:c r="Q1264" s="25" t="n">
        <x:v>31</x:v>
      </x:c>
      <x:c r="R1264" s="23" t="n">
        <x:v>0</x:v>
      </x:c>
      <x:c r="S1264" s="23" t="n">
        <x:v>0</x:v>
      </x:c>
      <x:c r="T1264" s="23" t="n">
        <x:v>1</x:v>
      </x:c>
      <x:c r="U1264" s="23" t="n">
        <x:v>0</x:v>
      </x:c>
      <x:c r="V1264" s="26" t="n">
        <x:v>0.195</x:v>
      </x:c>
      <x:c r="W1264" t="str">
        <x:v>Declining</x:v>
      </x:c>
      <x:c r="X1264" s="27" t="n">
        <x:v>-6.5</x:v>
      </x:c>
      <x:c r="Y1264" s="27" t="n">
        <x:f>ROUND('Methodology'!$B$5*IF(ISBLANK(M1264),'Methodology'!$B$13,100*(1-SQRT(M1264/100)))+'Methodology'!$B$6*IF(ISBLANK(O1264),'Methodology'!$B$13,100*(1-SQRT(O1264/100)))+'Methodology'!$B$7*IF(H1264=0,0,T1264/H1264*100)+'Methodology'!$B$8*MIN(100,H1264/'Methodology'!$B$11*100)+'Methodology'!$B$9*MAX(0,MIN(100,50+IF(ISBLANK(X1264),0,X1264)*'Methodology'!$B$12)),1)</x:f>
        <x:v>53.1</x:v>
      </x:c>
      <x:c r="Z1264" t="str">
        <x:v>C</x:v>
      </x:c>
      <x:c r="AA1264" t="str">
        <x:v>Experienced but declining</x:v>
      </x:c>
      <x:c r="AB1264" t="str">
        <x:v>High</x:v>
      </x:c>
      <x:c r="AC1264" t="str">
        <x:v>https://fantasy.premierleague.com/api/entry/1644186/</x:v>
      </x:c>
      <x:c r="AD1264" t="str">
        <x:v>https://fantasy.premierleague.com/api/entry/1644186/history/</x:v>
      </x:c>
    </x:row>
    <x:row r="1265">
      <x:c r="A1265" t="n">
        <x:f>ROW()-4</x:f>
        <x:v>1261</x:v>
      </x:c>
      <x:c r="B1265" s="23" t="str">
        <x:v>1903105</x:v>
      </x:c>
      <x:c r="C1265" t="str">
        <x:v>Puchong Fuerza</x:v>
      </x:c>
      <x:c r="D1265" t="str">
        <x:v>Ahmad Fuad</x:v>
      </x:c>
      <x:c r="E1265" t="str">
        <x:v>Malaysia</x:v>
      </x:c>
      <x:c r="F1265" t="n">
        <x:v>1</x:v>
      </x:c>
      <x:c r="G1265" t="str">
        <x:v>58005</x:v>
      </x:c>
      <x:c r="H1265" s="24" t="n">
        <x:v>2</x:v>
      </x:c>
      <x:c r="I1265" s="24" t="n">
        <x:v>1</x:v>
      </x:c>
      <x:c r="J1265" s="24" t="n">
        <x:v>85615</x:v>
      </x:c>
      <x:c r="K1265" s="25" t="n">
        <x:v>0.7</x:v>
      </x:c>
      <x:c r="L1265" s="25" t="n">
        <x:v>49.85</x:v>
      </x:c>
      <x:c r="M1265" s="25" t="n">
        <x:v>38.51</x:v>
      </x:c>
      <x:c r="N1265" s="24" t="n">
        <x:v>85615</x:v>
      </x:c>
      <x:c r="O1265" s="25" t="n">
        <x:v>0.7</x:v>
      </x:c>
      <x:c r="P1265" s="24" t="n">
        <x:v>5686076</x:v>
      </x:c>
      <x:c r="Q1265" s="25" t="n">
        <x:v>49.85</x:v>
      </x:c>
      <x:c r="R1265" s="23" t="n">
        <x:v>1</x:v>
      </x:c>
      <x:c r="S1265" s="23" t="n">
        <x:v>0</x:v>
      </x:c>
      <x:c r="T1265" s="23" t="n">
        <x:v>1</x:v>
      </x:c>
      <x:c r="U1265" s="23" t="n">
        <x:v>1</x:v>
      </x:c>
      <x:c r="V1265" s="26" t="n">
        <x:v>1.06</x:v>
      </x:c>
      <x:c r="W1265" t="str">
        <x:v>Insufficient history</x:v>
      </x:c>
      <x:c r="X1265" s="27"/>
      <x:c r="Y1265" s="27" t="n">
        <x:f>ROUND('Methodology'!$B$5*IF(ISBLANK(M1265),'Methodology'!$B$13,100*(1-SQRT(M1265/100)))+'Methodology'!$B$6*IF(ISBLANK(O1265),'Methodology'!$B$13,100*(1-SQRT(O1265/100)))+'Methodology'!$B$7*IF(H1265=0,0,T1265/H1265*100)+'Methodology'!$B$8*MIN(100,H1265/'Methodology'!$B$11*100)+'Methodology'!$B$9*MAX(0,MIN(100,50+IF(ISBLANK(X1265),0,X1265)*'Methodology'!$B$12)),1)</x:f>
        <x:v>53.1</x:v>
      </x:c>
      <x:c r="Z1265" t="str">
        <x:v>A</x:v>
      </x:c>
      <x:c r="AA1265" t="str">
        <x:v>Limited sample / high uncertainty</x:v>
      </x:c>
      <x:c r="AB1265" t="str">
        <x:v>Low</x:v>
      </x:c>
      <x:c r="AC1265" t="str">
        <x:v>https://fantasy.premierleague.com/api/entry/1903105/</x:v>
      </x:c>
      <x:c r="AD1265" t="str">
        <x:v>https://fantasy.premierleague.com/api/entry/1903105/history/</x:v>
      </x:c>
    </x:row>
    <x:row r="1266">
      <x:c r="A1266" t="n">
        <x:f>ROW()-4</x:f>
        <x:v>1262</x:v>
      </x:c>
      <x:c r="B1266" s="23" t="str">
        <x:v>2307606</x:v>
      </x:c>
      <x:c r="C1266" t="str">
        <x:v>AHMAD ALBAB</x:v>
      </x:c>
      <x:c r="D1266" t="str">
        <x:v>ALIF ZAKWAN</x:v>
      </x:c>
      <x:c r="E1266" t="str">
        <x:v>Malaysia</x:v>
      </x:c>
      <x:c r="F1266" t="n">
        <x:v>1</x:v>
      </x:c>
      <x:c r="G1266" t="str">
        <x:v>131997</x:v>
      </x:c>
      <x:c r="H1266" s="24" t="n">
        <x:v>15</x:v>
      </x:c>
      <x:c r="I1266" s="24" t="n">
        <x:v>15</x:v>
      </x:c>
      <x:c r="J1266" s="24" t="n">
        <x:v>6643015</x:v>
      </x:c>
      <x:c r="K1266" s="25" t="n">
        <x:v>51</x:v>
      </x:c>
      <x:c r="L1266" s="25" t="n">
        <x:v>29.67</x:v>
      </x:c>
      <x:c r="M1266" s="25" t="n">
        <x:v>31.29</x:v>
      </x:c>
      <x:c r="N1266" s="24" t="n">
        <x:v>122246</x:v>
      </x:c>
      <x:c r="O1266" s="25" t="n">
        <x:v>2</x:v>
      </x:c>
      <x:c r="P1266" s="24" t="n">
        <x:v>1263650</x:v>
      </x:c>
      <x:c r="Q1266" s="25" t="n">
        <x:v>20</x:v>
      </x:c>
      <x:c r="R1266" s="23" t="n">
        <x:v>0</x:v>
      </x:c>
      <x:c r="S1266" s="23" t="n">
        <x:v>0</x:v>
      </x:c>
      <x:c r="T1266" s="23" t="n">
        <x:v>3</x:v>
      </x:c>
      <x:c r="U1266" s="23" t="n">
        <x:v>0</x:v>
      </x:c>
      <x:c r="V1266" s="26" t="n">
        <x:v>0.45</x:v>
      </x:c>
      <x:c r="W1266" t="str">
        <x:v>Declining</x:v>
      </x:c>
      <x:c r="X1266" s="27" t="n">
        <x:v>-28.5</x:v>
      </x:c>
      <x:c r="Y1266" s="27" t="n">
        <x:f>ROUND('Methodology'!$B$5*IF(ISBLANK(M1266),'Methodology'!$B$13,100*(1-SQRT(M1266/100)))+'Methodology'!$B$6*IF(ISBLANK(O1266),'Methodology'!$B$13,100*(1-SQRT(O1266/100)))+'Methodology'!$B$7*IF(H1266=0,0,T1266/H1266*100)+'Methodology'!$B$8*MIN(100,H1266/'Methodology'!$B$11*100)+'Methodology'!$B$9*MAX(0,MIN(100,50+IF(ISBLANK(X1266),0,X1266)*'Methodology'!$B$12)),1)</x:f>
        <x:v>53.1</x:v>
      </x:c>
      <x:c r="Z1266" t="str">
        <x:v>C</x:v>
      </x:c>
      <x:c r="AA1266" t="str">
        <x:v>Experienced but declining</x:v>
      </x:c>
      <x:c r="AB1266" t="str">
        <x:v>High</x:v>
      </x:c>
      <x:c r="AC1266" t="str">
        <x:v>https://fantasy.premierleague.com/api/entry/2307606/</x:v>
      </x:c>
      <x:c r="AD1266" t="str">
        <x:v>https://fantasy.premierleague.com/api/entry/2307606/history/</x:v>
      </x:c>
    </x:row>
    <x:row r="1267">
      <x:c r="A1267" t="n">
        <x:f>ROW()-4</x:f>
        <x:v>1263</x:v>
      </x:c>
      <x:c r="B1267" s="23" t="str">
        <x:v>2736582</x:v>
      </x:c>
      <x:c r="C1267" t="str">
        <x:v>Pinpoint On Point</x:v>
      </x:c>
      <x:c r="D1267" t="str">
        <x:v>Ravi Varman Maniam</x:v>
      </x:c>
      <x:c r="E1267" t="str">
        <x:v>Malaysia</x:v>
      </x:c>
      <x:c r="F1267" t="n">
        <x:v>1</x:v>
      </x:c>
      <x:c r="G1267" t="str">
        <x:v>131997</x:v>
      </x:c>
      <x:c r="H1267" s="24" t="n">
        <x:v>5</x:v>
      </x:c>
      <x:c r="I1267" s="24" t="n">
        <x:v>5</x:v>
      </x:c>
      <x:c r="J1267" s="24" t="n">
        <x:v>5019736</x:v>
      </x:c>
      <x:c r="K1267" s="25" t="n">
        <x:v>39</x:v>
      </x:c>
      <x:c r="L1267" s="25" t="n">
        <x:v>20</x:v>
      </x:c>
      <x:c r="M1267" s="25" t="n">
        <x:v>23.3</x:v>
      </x:c>
      <x:c r="N1267" s="24" t="n">
        <x:v>479946</x:v>
      </x:c>
      <x:c r="O1267" s="25" t="n">
        <x:v>4</x:v>
      </x:c>
      <x:c r="P1267" s="24" t="n">
        <x:v>1840210</x:v>
      </x:c>
      <x:c r="Q1267" s="25" t="n">
        <x:v>17</x:v>
      </x:c>
      <x:c r="R1267" s="23" t="n">
        <x:v>0</x:v>
      </x:c>
      <x:c r="S1267" s="23" t="n">
        <x:v>0</x:v>
      </x:c>
      <x:c r="T1267" s="23" t="n">
        <x:v>1</x:v>
      </x:c>
      <x:c r="U1267" s="23" t="n">
        <x:v>0</x:v>
      </x:c>
      <x:c r="V1267" s="26" t="n">
        <x:v>0.332</x:v>
      </x:c>
      <x:c r="W1267" t="str">
        <x:v>Stable</x:v>
      </x:c>
      <x:c r="X1267" s="27" t="n">
        <x:v>-2</x:v>
      </x:c>
      <x:c r="Y1267" s="27" t="n">
        <x:f>ROUND('Methodology'!$B$5*IF(ISBLANK(M1267),'Methodology'!$B$13,100*(1-SQRT(M1267/100)))+'Methodology'!$B$6*IF(ISBLANK(O1267),'Methodology'!$B$13,100*(1-SQRT(O1267/100)))+'Methodology'!$B$7*IF(H1267=0,0,T1267/H1267*100)+'Methodology'!$B$8*MIN(100,H1267/'Methodology'!$B$11*100)+'Methodology'!$B$9*MAX(0,MIN(100,50+IF(ISBLANK(X1267),0,X1267)*'Methodology'!$B$12)),1)</x:f>
        <x:v>53.1</x:v>
      </x:c>
      <x:c r="Z1267" t="str">
        <x:v>C</x:v>
      </x:c>
      <x:c r="AA1267" t="str">
        <x:v>Casual / inconsistent</x:v>
      </x:c>
      <x:c r="AB1267" t="str">
        <x:v>High</x:v>
      </x:c>
      <x:c r="AC1267" t="str">
        <x:v>https://fantasy.premierleague.com/api/entry/2736582/</x:v>
      </x:c>
      <x:c r="AD1267" t="str">
        <x:v>https://fantasy.premierleague.com/api/entry/2736582/history/</x:v>
      </x:c>
    </x:row>
    <x:row r="1268">
      <x:c r="A1268" t="n">
        <x:f>ROW()-4</x:f>
        <x:v>1264</x:v>
      </x:c>
      <x:c r="B1268" s="23" t="str">
        <x:v>676583</x:v>
      </x:c>
      <x:c r="C1268" t="str">
        <x:v>Red's Kop</x:v>
      </x:c>
      <x:c r="D1268" t="str">
        <x:v>Syahir Khadir</x:v>
      </x:c>
      <x:c r="E1268" t="str">
        <x:v>Malaysia</x:v>
      </x:c>
      <x:c r="F1268" t="n">
        <x:v>1</x:v>
      </x:c>
      <x:c r="G1268" t="str">
        <x:v>19292</x:v>
      </x:c>
      <x:c r="H1268" s="24" t="n">
        <x:v>5</x:v>
      </x:c>
      <x:c r="I1268" s="24" t="n">
        <x:v>5</x:v>
      </x:c>
      <x:c r="J1268" s="24" t="n">
        <x:v>3553718</x:v>
      </x:c>
      <x:c r="K1268" s="25" t="n">
        <x:v>27</x:v>
      </x:c>
      <x:c r="L1268" s="25" t="n">
        <x:v>20.33</x:v>
      </x:c>
      <x:c r="M1268" s="25" t="n">
        <x:v>21.69</x:v>
      </x:c>
      <x:c r="N1268" s="24" t="n">
        <x:v>902333</x:v>
      </x:c>
      <x:c r="O1268" s="25" t="n">
        <x:v>8</x:v>
      </x:c>
      <x:c r="P1268" s="24" t="n">
        <x:v>2768564</x:v>
      </x:c>
      <x:c r="Q1268" s="25" t="n">
        <x:v>26</x:v>
      </x:c>
      <x:c r="R1268" s="23" t="n">
        <x:v>0</x:v>
      </x:c>
      <x:c r="S1268" s="23" t="n">
        <x:v>0</x:v>
      </x:c>
      <x:c r="T1268" s="23" t="n">
        <x:v>1</x:v>
      </x:c>
      <x:c r="U1268" s="23" t="n">
        <x:v>0</x:v>
      </x:c>
      <x:c r="V1268" s="26" t="n">
        <x:v>0.209</x:v>
      </x:c>
      <x:c r="W1268" t="str">
        <x:v>Improving</x:v>
      </x:c>
      <x:c r="X1268" s="27" t="n">
        <x:v>6.5</x:v>
      </x:c>
      <x:c r="Y1268" s="27" t="n">
        <x:f>ROUND('Methodology'!$B$5*IF(ISBLANK(M1268),'Methodology'!$B$13,100*(1-SQRT(M1268/100)))+'Methodology'!$B$6*IF(ISBLANK(O1268),'Methodology'!$B$13,100*(1-SQRT(O1268/100)))+'Methodology'!$B$7*IF(H1268=0,0,T1268/H1268*100)+'Methodology'!$B$8*MIN(100,H1268/'Methodology'!$B$11*100)+'Methodology'!$B$9*MAX(0,MIN(100,50+IF(ISBLANK(X1268),0,X1268)*'Methodology'!$B$12)),1)</x:f>
        <x:v>53</x:v>
      </x:c>
      <x:c r="Z1268" t="str">
        <x:v>C</x:v>
      </x:c>
      <x:c r="AA1268" t="str">
        <x:v>Casual / inconsistent</x:v>
      </x:c>
      <x:c r="AB1268" t="str">
        <x:v>High</x:v>
      </x:c>
      <x:c r="AC1268" t="str">
        <x:v>https://fantasy.premierleague.com/api/entry/676583/</x:v>
      </x:c>
      <x:c r="AD1268" t="str">
        <x:v>https://fantasy.premierleague.com/api/entry/676583/history/</x:v>
      </x:c>
    </x:row>
    <x:row r="1269">
      <x:c r="A1269" t="n">
        <x:f>ROW()-4</x:f>
        <x:v>1265</x:v>
      </x:c>
      <x:c r="B1269" s="23" t="str">
        <x:v>1235984</x:v>
      </x:c>
      <x:c r="C1269" t="str">
        <x:v>Kril_Wan</x:v>
      </x:c>
      <x:c r="D1269" t="str">
        <x:v>khairil izwan</x:v>
      </x:c>
      <x:c r="E1269" t="str">
        <x:v>Malaysia</x:v>
      </x:c>
      <x:c r="F1269" t="n">
        <x:v>2</x:v>
      </x:c>
      <x:c r="G1269" t="str">
        <x:v>19292, 687126</x:v>
      </x:c>
      <x:c r="H1269" s="24" t="n">
        <x:v>9</x:v>
      </x:c>
      <x:c r="I1269" s="24" t="n">
        <x:v>9</x:v>
      </x:c>
      <x:c r="J1269" s="24" t="n">
        <x:v>2020413</x:v>
      </x:c>
      <x:c r="K1269" s="25" t="n">
        <x:v>16</x:v>
      </x:c>
      <x:c r="L1269" s="25" t="n">
        <x:v>16.67</x:v>
      </x:c>
      <x:c r="M1269" s="25" t="n">
        <x:v>21.79</x:v>
      </x:c>
      <x:c r="N1269" s="24" t="n">
        <x:v>1219368</x:v>
      </x:c>
      <x:c r="O1269" s="25" t="n">
        <x:v>11</x:v>
      </x:c>
      <x:c r="P1269" s="24" t="n">
        <x:v>2524882</x:v>
      </x:c>
      <x:c r="Q1269" s="25" t="n">
        <x:v>29</x:v>
      </x:c>
      <x:c r="R1269" s="23" t="n">
        <x:v>0</x:v>
      </x:c>
      <x:c r="S1269" s="23" t="n">
        <x:v>0</x:v>
      </x:c>
      <x:c r="T1269" s="23" t="n">
        <x:v>0</x:v>
      </x:c>
      <x:c r="U1269" s="23" t="n">
        <x:v>0</x:v>
      </x:c>
      <x:c r="V1269" s="26" t="n">
        <x:v>0.188</x:v>
      </x:c>
      <x:c r="W1269" t="str">
        <x:v>Improving</x:v>
      </x:c>
      <x:c r="X1269" s="27" t="n">
        <x:v>19</x:v>
      </x:c>
      <x:c r="Y1269" s="27" t="n">
        <x:f>ROUND('Methodology'!$B$5*IF(ISBLANK(M1269),'Methodology'!$B$13,100*(1-SQRT(M1269/100)))+'Methodology'!$B$6*IF(ISBLANK(O1269),'Methodology'!$B$13,100*(1-SQRT(O1269/100)))+'Methodology'!$B$7*IF(H1269=0,0,T1269/H1269*100)+'Methodology'!$B$8*MIN(100,H1269/'Methodology'!$B$11*100)+'Methodology'!$B$9*MAX(0,MIN(100,50+IF(ISBLANK(X1269),0,X1269)*'Methodology'!$B$12)),1)</x:f>
        <x:v>53</x:v>
      </x:c>
      <x:c r="Z1269" t="str">
        <x:v>C</x:v>
      </x:c>
      <x:c r="AA1269" t="str">
        <x:v>Casual / inconsistent</x:v>
      </x:c>
      <x:c r="AB1269" t="str">
        <x:v>High</x:v>
      </x:c>
      <x:c r="AC1269" t="str">
        <x:v>https://fantasy.premierleague.com/api/entry/1235984/</x:v>
      </x:c>
      <x:c r="AD1269" t="str">
        <x:v>https://fantasy.premierleague.com/api/entry/1235984/history/</x:v>
      </x:c>
    </x:row>
    <x:row r="1270">
      <x:c r="A1270" t="n">
        <x:f>ROW()-4</x:f>
        <x:v>1266</x:v>
      </x:c>
      <x:c r="B1270" s="23" t="str">
        <x:v>2555805</x:v>
      </x:c>
      <x:c r="C1270" t="str">
        <x:v>Kg Jaya FC</x:v>
      </x:c>
      <x:c r="D1270" t="str">
        <x:v>Unkle Is</x:v>
      </x:c>
      <x:c r="E1270" t="str">
        <x:v>Malaysia</x:v>
      </x:c>
      <x:c r="F1270" t="n">
        <x:v>1</x:v>
      </x:c>
      <x:c r="G1270" t="str">
        <x:v>131997</x:v>
      </x:c>
      <x:c r="H1270" s="24" t="n">
        <x:v>5</x:v>
      </x:c>
      <x:c r="I1270" s="24" t="n">
        <x:v>5</x:v>
      </x:c>
      <x:c r="J1270" s="24" t="n">
        <x:v>2244105</x:v>
      </x:c>
      <x:c r="K1270" s="25" t="n">
        <x:v>17</x:v>
      </x:c>
      <x:c r="L1270" s="25" t="n">
        <x:v>15.33</x:v>
      </x:c>
      <x:c r="M1270" s="25" t="n">
        <x:v>23.51</x:v>
      </x:c>
      <x:c r="N1270" s="24" t="n">
        <x:v>978482</x:v>
      </x:c>
      <x:c r="O1270" s="25" t="n">
        <x:v>9</x:v>
      </x:c>
      <x:c r="P1270" s="24" t="n">
        <x:v>2244105</x:v>
      </x:c>
      <x:c r="Q1270" s="25" t="n">
        <x:v>20</x:v>
      </x:c>
      <x:c r="R1270" s="23" t="n">
        <x:v>0</x:v>
      </x:c>
      <x:c r="S1270" s="23" t="n">
        <x:v>0</x:v>
      </x:c>
      <x:c r="T1270" s="23" t="n">
        <x:v>1</x:v>
      </x:c>
      <x:c r="U1270" s="23" t="n">
        <x:v>0</x:v>
      </x:c>
      <x:c r="V1270" s="26" t="n">
        <x:v>0.302</x:v>
      </x:c>
      <x:c r="W1270" t="str">
        <x:v>Improving</x:v>
      </x:c>
      <x:c r="X1270" s="27" t="n">
        <x:v>14.5</x:v>
      </x:c>
      <x:c r="Y1270" s="27" t="n">
        <x:f>ROUND('Methodology'!$B$5*IF(ISBLANK(M1270),'Methodology'!$B$13,100*(1-SQRT(M1270/100)))+'Methodology'!$B$6*IF(ISBLANK(O1270),'Methodology'!$B$13,100*(1-SQRT(O1270/100)))+'Methodology'!$B$7*IF(H1270=0,0,T1270/H1270*100)+'Methodology'!$B$8*MIN(100,H1270/'Methodology'!$B$11*100)+'Methodology'!$B$9*MAX(0,MIN(100,50+IF(ISBLANK(X1270),0,X1270)*'Methodology'!$B$12)),1)</x:f>
        <x:v>53</x:v>
      </x:c>
      <x:c r="Z1270" t="str">
        <x:v>C</x:v>
      </x:c>
      <x:c r="AA1270" t="str">
        <x:v>Casual / inconsistent</x:v>
      </x:c>
      <x:c r="AB1270" t="str">
        <x:v>High</x:v>
      </x:c>
      <x:c r="AC1270" t="str">
        <x:v>https://fantasy.premierleague.com/api/entry/2555805/</x:v>
      </x:c>
      <x:c r="AD1270" t="str">
        <x:v>https://fantasy.premierleague.com/api/entry/2555805/history/</x:v>
      </x:c>
    </x:row>
    <x:row r="1271">
      <x:c r="A1271" t="n">
        <x:f>ROW()-4</x:f>
        <x:v>1267</x:v>
      </x:c>
      <x:c r="B1271" s="23" t="str">
        <x:v>4538777</x:v>
      </x:c>
      <x:c r="C1271" t="str">
        <x:v>RockTheWorldFC</x:v>
      </x:c>
      <x:c r="D1271" t="str">
        <x:v>Rahymtinno Ravenelli</x:v>
      </x:c>
      <x:c r="E1271" t="str">
        <x:v>Malaysia</x:v>
      </x:c>
      <x:c r="F1271" t="n">
        <x:v>1</x:v>
      </x:c>
      <x:c r="G1271" t="str">
        <x:v>131997</x:v>
      </x:c>
      <x:c r="H1271" s="24" t="n">
        <x:v>3</x:v>
      </x:c>
      <x:c r="I1271" s="24" t="n">
        <x:v>3</x:v>
      </x:c>
      <x:c r="J1271" s="24" t="n">
        <x:v>3419236</x:v>
      </x:c>
      <x:c r="K1271" s="25" t="n">
        <x:v>26</x:v>
      </x:c>
      <x:c r="L1271" s="25" t="n">
        <x:v>19.33</x:v>
      </x:c>
      <x:c r="M1271" s="25" t="n">
        <x:v>20</x:v>
      </x:c>
      <x:c r="N1271" s="24" t="n">
        <x:v>971635</x:v>
      </x:c>
      <x:c r="O1271" s="25" t="n">
        <x:v>8</x:v>
      </x:c>
      <x:c r="P1271" s="24" t="n">
        <x:v>2587006</x:v>
      </x:c>
      <x:c r="Q1271" s="25" t="n">
        <x:v>24</x:v>
      </x:c>
      <x:c r="R1271" s="23" t="n">
        <x:v>0</x:v>
      </x:c>
      <x:c r="S1271" s="23" t="n">
        <x:v>0</x:v>
      </x:c>
      <x:c r="T1271" s="23" t="n">
        <x:v>1</x:v>
      </x:c>
      <x:c r="U1271" s="23" t="n">
        <x:v>0</x:v>
      </x:c>
      <x:c r="V1271" s="26" t="n">
        <x:v>0.234</x:v>
      </x:c>
      <x:c r="W1271" t="str">
        <x:v>Insufficient history</x:v>
      </x:c>
      <x:c r="X1271" s="27"/>
      <x:c r="Y1271" s="27" t="n">
        <x:f>ROUND('Methodology'!$B$5*IF(ISBLANK(M1271),'Methodology'!$B$13,100*(1-SQRT(M1271/100)))+'Methodology'!$B$6*IF(ISBLANK(O1271),'Methodology'!$B$13,100*(1-SQRT(O1271/100)))+'Methodology'!$B$7*IF(H1271=0,0,T1271/H1271*100)+'Methodology'!$B$8*MIN(100,H1271/'Methodology'!$B$11*100)+'Methodology'!$B$9*MAX(0,MIN(100,50+IF(ISBLANK(X1271),0,X1271)*'Methodology'!$B$12)),1)</x:f>
        <x:v>53</x:v>
      </x:c>
      <x:c r="Z1271" t="str">
        <x:v>B</x:v>
      </x:c>
      <x:c r="AA1271" t="str">
        <x:v>Competitive mid-tier</x:v>
      </x:c>
      <x:c r="AB1271" t="str">
        <x:v>Medium</x:v>
      </x:c>
      <x:c r="AC1271" t="str">
        <x:v>https://fantasy.premierleague.com/api/entry/4538777/</x:v>
      </x:c>
      <x:c r="AD1271" t="str">
        <x:v>https://fantasy.premierleague.com/api/entry/4538777/history/</x:v>
      </x:c>
    </x:row>
    <x:row r="1272">
      <x:c r="A1272" t="n">
        <x:f>ROW()-4</x:f>
        <x:v>1268</x:v>
      </x:c>
      <x:c r="B1272" s="23" t="str">
        <x:v>1468053</x:v>
      </x:c>
      <x:c r="C1272" t="str">
        <x:v>Luqfan FC</x:v>
      </x:c>
      <x:c r="D1272" t="str">
        <x:v>Saiful Azlan 92</x:v>
      </x:c>
      <x:c r="E1272" t="str">
        <x:v>Malaysia</x:v>
      </x:c>
      <x:c r="F1272" t="n">
        <x:v>1</x:v>
      </x:c>
      <x:c r="G1272" t="str">
        <x:v>19292</x:v>
      </x:c>
      <x:c r="H1272" s="24" t="n">
        <x:v>4</x:v>
      </x:c>
      <x:c r="I1272" s="24" t="n">
        <x:v>5</x:v>
      </x:c>
      <x:c r="J1272" s="24" t="n">
        <x:v>2692471</x:v>
      </x:c>
      <x:c r="K1272" s="25" t="n">
        <x:v>21</x:v>
      </x:c>
      <x:c r="L1272" s="25" t="n">
        <x:v>38.33</x:v>
      </x:c>
      <x:c r="M1272" s="25" t="n">
        <x:v>28.89</x:v>
      </x:c>
      <x:c r="N1272" s="24" t="n">
        <x:v>615951</x:v>
      </x:c>
      <x:c r="O1272" s="25" t="n">
        <x:v>5</x:v>
      </x:c>
      <x:c r="P1272" s="24" t="n">
        <x:v>2701891</x:v>
      </x:c>
      <x:c r="Q1272" s="25" t="n">
        <x:v>25.5</x:v>
      </x:c>
      <x:c r="R1272" s="23" t="n">
        <x:v>0</x:v>
      </x:c>
      <x:c r="S1272" s="23" t="n">
        <x:v>0</x:v>
      </x:c>
      <x:c r="T1272" s="23" t="n">
        <x:v>1</x:v>
      </x:c>
      <x:c r="U1272" s="23" t="n">
        <x:v>0</x:v>
      </x:c>
      <x:c r="V1272" s="26" t="n">
        <x:v>0.43</x:v>
      </x:c>
      <x:c r="W1272" t="str">
        <x:v>Improving</x:v>
      </x:c>
      <x:c r="X1272" s="27" t="n">
        <x:v>46.5</x:v>
      </x:c>
      <x:c r="Y1272" s="27" t="n">
        <x:f>ROUND('Methodology'!$B$5*IF(ISBLANK(M1272),'Methodology'!$B$13,100*(1-SQRT(M1272/100)))+'Methodology'!$B$6*IF(ISBLANK(O1272),'Methodology'!$B$13,100*(1-SQRT(O1272/100)))+'Methodology'!$B$7*IF(H1272=0,0,T1272/H1272*100)+'Methodology'!$B$8*MIN(100,H1272/'Methodology'!$B$11*100)+'Methodology'!$B$9*MAX(0,MIN(100,50+IF(ISBLANK(X1272),0,X1272)*'Methodology'!$B$12)),1)</x:f>
        <x:v>52.9</x:v>
      </x:c>
      <x:c r="Z1272" t="str">
        <x:v>C</x:v>
      </x:c>
      <x:c r="AA1272" t="str">
        <x:v>Casual / inconsistent</x:v>
      </x:c>
      <x:c r="AB1272" t="str">
        <x:v>Medium</x:v>
      </x:c>
      <x:c r="AC1272" t="str">
        <x:v>https://fantasy.premierleague.com/api/entry/1468053/</x:v>
      </x:c>
      <x:c r="AD1272" t="str">
        <x:v>https://fantasy.premierleague.com/api/entry/1468053/history/</x:v>
      </x:c>
    </x:row>
    <x:row r="1273">
      <x:c r="A1273" t="n">
        <x:f>ROW()-4</x:f>
        <x:v>1269</x:v>
      </x:c>
      <x:c r="B1273" s="23" t="str">
        <x:v>1868464</x:v>
      </x:c>
      <x:c r="C1273" t="str">
        <x:v>Tenuk Fried FC</x:v>
      </x:c>
      <x:c r="D1273" t="str">
        <x:v>MFADLY ZURFAD-1</x:v>
      </x:c>
      <x:c r="E1273" t="str">
        <x:v>Malaysia</x:v>
      </x:c>
      <x:c r="F1273" t="n">
        <x:v>1</x:v>
      </x:c>
      <x:c r="G1273" t="str">
        <x:v>19292</x:v>
      </x:c>
      <x:c r="H1273" s="24" t="n">
        <x:v>9</x:v>
      </x:c>
      <x:c r="I1273" s="24" t="n">
        <x:v>9</x:v>
      </x:c>
      <x:c r="J1273" s="24" t="n">
        <x:v>3517423</x:v>
      </x:c>
      <x:c r="K1273" s="25" t="n">
        <x:v>27</x:v>
      </x:c>
      <x:c r="L1273" s="25" t="n">
        <x:v>18</x:v>
      </x:c>
      <x:c r="M1273" s="25" t="n">
        <x:v>19.22</x:v>
      </x:c>
      <x:c r="N1273" s="24" t="n">
        <x:v>873241</x:v>
      </x:c>
      <x:c r="O1273" s="25" t="n">
        <x:v>9</x:v>
      </x:c>
      <x:c r="P1273" s="24" t="n">
        <x:v>1361202</x:v>
      </x:c>
      <x:c r="Q1273" s="25" t="n">
        <x:v>15</x:v>
      </x:c>
      <x:c r="R1273" s="23" t="n">
        <x:v>0</x:v>
      </x:c>
      <x:c r="S1273" s="23" t="n">
        <x:v>0</x:v>
      </x:c>
      <x:c r="T1273" s="23" t="n">
        <x:v>1</x:v>
      </x:c>
      <x:c r="U1273" s="23" t="n">
        <x:v>0</x:v>
      </x:c>
      <x:c r="V1273" s="26" t="n">
        <x:v>0.182</x:v>
      </x:c>
      <x:c r="W1273" t="str">
        <x:v>Declining</x:v>
      </x:c>
      <x:c r="X1273" s="27" t="n">
        <x:v>-12</x:v>
      </x:c>
      <x:c r="Y1273" s="27" t="n">
        <x:f>ROUND('Methodology'!$B$5*IF(ISBLANK(M1273),'Methodology'!$B$13,100*(1-SQRT(M1273/100)))+'Methodology'!$B$6*IF(ISBLANK(O1273),'Methodology'!$B$13,100*(1-SQRT(O1273/100)))+'Methodology'!$B$7*IF(H1273=0,0,T1273/H1273*100)+'Methodology'!$B$8*MIN(100,H1273/'Methodology'!$B$11*100)+'Methodology'!$B$9*MAX(0,MIN(100,50+IF(ISBLANK(X1273),0,X1273)*'Methodology'!$B$12)),1)</x:f>
        <x:v>52.9</x:v>
      </x:c>
      <x:c r="Z1273" t="str">
        <x:v>C</x:v>
      </x:c>
      <x:c r="AA1273" t="str">
        <x:v>Experienced but declining</x:v>
      </x:c>
      <x:c r="AB1273" t="str">
        <x:v>High</x:v>
      </x:c>
      <x:c r="AC1273" t="str">
        <x:v>https://fantasy.premierleague.com/api/entry/1868464/</x:v>
      </x:c>
      <x:c r="AD1273" t="str">
        <x:v>https://fantasy.premierleague.com/api/entry/1868464/history/</x:v>
      </x:c>
    </x:row>
    <x:row r="1274">
      <x:c r="A1274" t="n">
        <x:f>ROW()-4</x:f>
        <x:v>1270</x:v>
      </x:c>
      <x:c r="B1274" s="23" t="str">
        <x:v>2374898</x:v>
      </x:c>
      <x:c r="C1274" t="str">
        <x:v>Super Andika</x:v>
      </x:c>
      <x:c r="D1274" t="str">
        <x:v>Mohd Redzuan</x:v>
      </x:c>
      <x:c r="E1274" t="str">
        <x:v>Malaysia</x:v>
      </x:c>
      <x:c r="F1274" t="n">
        <x:v>1</x:v>
      </x:c>
      <x:c r="G1274" t="str">
        <x:v>131997</x:v>
      </x:c>
      <x:c r="H1274" s="24" t="n">
        <x:v>16</x:v>
      </x:c>
      <x:c r="I1274" s="24" t="n">
        <x:v>15</x:v>
      </x:c>
      <x:c r="J1274" s="24" t="n">
        <x:v>2338538</x:v>
      </x:c>
      <x:c r="K1274" s="25" t="n">
        <x:v>18</x:v>
      </x:c>
      <x:c r="L1274" s="25" t="n">
        <x:v>18</x:v>
      </x:c>
      <x:c r="M1274" s="25" t="n">
        <x:v>23.27</x:v>
      </x:c>
      <x:c r="N1274" s="24" t="n">
        <x:v>298411</x:v>
      </x:c>
      <x:c r="O1274" s="25" t="n">
        <x:v>10</x:v>
      </x:c>
      <x:c r="P1274" s="24" t="n">
        <x:v>1829341</x:v>
      </x:c>
      <x:c r="Q1274" s="25" t="n">
        <x:v>26.5</x:v>
      </x:c>
      <x:c r="R1274" s="23" t="n">
        <x:v>0</x:v>
      </x:c>
      <x:c r="S1274" s="23" t="n">
        <x:v>0</x:v>
      </x:c>
      <x:c r="T1274" s="23" t="n">
        <x:v>1</x:v>
      </x:c>
      <x:c r="U1274" s="23" t="n">
        <x:v>0</x:v>
      </x:c>
      <x:c r="V1274" s="26" t="n">
        <x:v>0.263</x:v>
      </x:c>
      <x:c r="W1274" t="str">
        <x:v>Improving</x:v>
      </x:c>
      <x:c r="X1274" s="27" t="n">
        <x:v>9</x:v>
      </x:c>
      <x:c r="Y1274" s="27" t="n">
        <x:f>ROUND('Methodology'!$B$5*IF(ISBLANK(M1274),'Methodology'!$B$13,100*(1-SQRT(M1274/100)))+'Methodology'!$B$6*IF(ISBLANK(O1274),'Methodology'!$B$13,100*(1-SQRT(O1274/100)))+'Methodology'!$B$7*IF(H1274=0,0,T1274/H1274*100)+'Methodology'!$B$8*MIN(100,H1274/'Methodology'!$B$11*100)+'Methodology'!$B$9*MAX(0,MIN(100,50+IF(ISBLANK(X1274),0,X1274)*'Methodology'!$B$12)),1)</x:f>
        <x:v>52.9</x:v>
      </x:c>
      <x:c r="Z1274" t="str">
        <x:v>C</x:v>
      </x:c>
      <x:c r="AA1274" t="str">
        <x:v>Casual / inconsistent</x:v>
      </x:c>
      <x:c r="AB1274" t="str">
        <x:v>High</x:v>
      </x:c>
      <x:c r="AC1274" t="str">
        <x:v>https://fantasy.premierleague.com/api/entry/2374898/</x:v>
      </x:c>
      <x:c r="AD1274" t="str">
        <x:v>https://fantasy.premierleague.com/api/entry/2374898/history/</x:v>
      </x:c>
    </x:row>
    <x:row r="1275">
      <x:c r="A1275" t="n">
        <x:f>ROW()-4</x:f>
        <x:v>1271</x:v>
      </x:c>
      <x:c r="B1275" s="23" t="str">
        <x:v>464098</x:v>
      </x:c>
      <x:c r="C1275" t="str">
        <x:v>Street Fighters</x:v>
      </x:c>
      <x:c r="D1275" t="str">
        <x:v>WA Tatai</x:v>
      </x:c>
      <x:c r="E1275" t="str">
        <x:v>Malaysia</x:v>
      </x:c>
      <x:c r="F1275" t="n">
        <x:v>1</x:v>
      </x:c>
      <x:c r="G1275" t="str">
        <x:v>131997</x:v>
      </x:c>
      <x:c r="H1275" s="24" t="n">
        <x:v>12</x:v>
      </x:c>
      <x:c r="I1275" s="24" t="n">
        <x:v>12</x:v>
      </x:c>
      <x:c r="J1275" s="24" t="n">
        <x:v>5969800</x:v>
      </x:c>
      <x:c r="K1275" s="25" t="n">
        <x:v>46</x:v>
      </x:c>
      <x:c r="L1275" s="25" t="n">
        <x:v>27.67</x:v>
      </x:c>
      <x:c r="M1275" s="25" t="n">
        <x:v>30.13</x:v>
      </x:c>
      <x:c r="N1275" s="24" t="n">
        <x:v>84278</x:v>
      </x:c>
      <x:c r="O1275" s="25" t="n">
        <x:v>2</x:v>
      </x:c>
      <x:c r="P1275" s="24" t="n">
        <x:v>1945892</x:v>
      </x:c>
      <x:c r="Q1275" s="25" t="n">
        <x:v>22</x:v>
      </x:c>
      <x:c r="R1275" s="23" t="n">
        <x:v>1</x:v>
      </x:c>
      <x:c r="S1275" s="23" t="n">
        <x:v>0</x:v>
      </x:c>
      <x:c r="T1275" s="23" t="n">
        <x:v>2</x:v>
      </x:c>
      <x:c r="U1275" s="23" t="n">
        <x:v>0</x:v>
      </x:c>
      <x:c r="V1275" s="26" t="n">
        <x:v>0.544</x:v>
      </x:c>
      <x:c r="W1275" t="str">
        <x:v>Declining</x:v>
      </x:c>
      <x:c r="X1275" s="27" t="n">
        <x:v>-18.5</x:v>
      </x:c>
      <x:c r="Y1275" s="27" t="n">
        <x:f>ROUND('Methodology'!$B$5*IF(ISBLANK(M1275),'Methodology'!$B$13,100*(1-SQRT(M1275/100)))+'Methodology'!$B$6*IF(ISBLANK(O1275),'Methodology'!$B$13,100*(1-SQRT(O1275/100)))+'Methodology'!$B$7*IF(H1275=0,0,T1275/H1275*100)+'Methodology'!$B$8*MIN(100,H1275/'Methodology'!$B$11*100)+'Methodology'!$B$9*MAX(0,MIN(100,50+IF(ISBLANK(X1275),0,X1275)*'Methodology'!$B$12)),1)</x:f>
        <x:v>52.8</x:v>
      </x:c>
      <x:c r="Z1275" t="str">
        <x:v>C</x:v>
      </x:c>
      <x:c r="AA1275" t="str">
        <x:v>Experienced but declining</x:v>
      </x:c>
      <x:c r="AB1275" t="str">
        <x:v>High</x:v>
      </x:c>
      <x:c r="AC1275" t="str">
        <x:v>https://fantasy.premierleague.com/api/entry/464098/</x:v>
      </x:c>
      <x:c r="AD1275" t="str">
        <x:v>https://fantasy.premierleague.com/api/entry/464098/history/</x:v>
      </x:c>
    </x:row>
    <x:row r="1276">
      <x:c r="A1276" t="n">
        <x:f>ROW()-4</x:f>
        <x:v>1272</x:v>
      </x:c>
      <x:c r="B1276" s="23" t="str">
        <x:v>1767449</x:v>
      </x:c>
      <x:c r="C1276" t="str">
        <x:v>RezekiDmana2</x:v>
      </x:c>
      <x:c r="D1276" t="str">
        <x:v>Dx Dee</x:v>
      </x:c>
      <x:c r="E1276" t="str">
        <x:v>Malaysia</x:v>
      </x:c>
      <x:c r="F1276" t="n">
        <x:v>1</x:v>
      </x:c>
      <x:c r="G1276" t="str">
        <x:v>131997</x:v>
      </x:c>
      <x:c r="H1276" s="24" t="n">
        <x:v>8</x:v>
      </x:c>
      <x:c r="I1276" s="24" t="n">
        <x:v>9</x:v>
      </x:c>
      <x:c r="J1276" s="24" t="n">
        <x:v>5674351</x:v>
      </x:c>
      <x:c r="K1276" s="25" t="n">
        <x:v>44</x:v>
      </x:c>
      <x:c r="L1276" s="25" t="n">
        <x:v>32.67</x:v>
      </x:c>
      <x:c r="M1276" s="25" t="n">
        <x:v>30.87</x:v>
      </x:c>
      <x:c r="N1276" s="24" t="n">
        <x:v>384943</x:v>
      </x:c>
      <x:c r="O1276" s="25" t="n">
        <x:v>5</x:v>
      </x:c>
      <x:c r="P1276" s="24" t="n">
        <x:v>2478720</x:v>
      </x:c>
      <x:c r="Q1276" s="25" t="n">
        <x:v>21.5</x:v>
      </x:c>
      <x:c r="R1276" s="23" t="n">
        <x:v>0</x:v>
      </x:c>
      <x:c r="S1276" s="23" t="n">
        <x:v>0</x:v>
      </x:c>
      <x:c r="T1276" s="23" t="n">
        <x:v>2</x:v>
      </x:c>
      <x:c r="U1276" s="23" t="n">
        <x:v>0</x:v>
      </x:c>
      <x:c r="V1276" s="26" t="n">
        <x:v>0.383</x:v>
      </x:c>
      <x:c r="W1276" t="str">
        <x:v>Declining</x:v>
      </x:c>
      <x:c r="X1276" s="27" t="n">
        <x:v>-12.5</x:v>
      </x:c>
      <x:c r="Y1276" s="27" t="n">
        <x:f>ROUND('Methodology'!$B$5*IF(ISBLANK(M1276),'Methodology'!$B$13,100*(1-SQRT(M1276/100)))+'Methodology'!$B$6*IF(ISBLANK(O1276),'Methodology'!$B$13,100*(1-SQRT(O1276/100)))+'Methodology'!$B$7*IF(H1276=0,0,T1276/H1276*100)+'Methodology'!$B$8*MIN(100,H1276/'Methodology'!$B$11*100)+'Methodology'!$B$9*MAX(0,MIN(100,50+IF(ISBLANK(X1276),0,X1276)*'Methodology'!$B$12)),1)</x:f>
        <x:v>52.8</x:v>
      </x:c>
      <x:c r="Z1276" t="str">
        <x:v>C</x:v>
      </x:c>
      <x:c r="AA1276" t="str">
        <x:v>Experienced but declining</x:v>
      </x:c>
      <x:c r="AB1276" t="str">
        <x:v>High</x:v>
      </x:c>
      <x:c r="AC1276" t="str">
        <x:v>https://fantasy.premierleague.com/api/entry/1767449/</x:v>
      </x:c>
      <x:c r="AD1276" t="str">
        <x:v>https://fantasy.premierleague.com/api/entry/1767449/history/</x:v>
      </x:c>
    </x:row>
    <x:row r="1277">
      <x:c r="A1277" t="n">
        <x:f>ROW()-4</x:f>
        <x:v>1273</x:v>
      </x:c>
      <x:c r="B1277" s="23" t="str">
        <x:v>206834</x:v>
      </x:c>
      <x:c r="C1277" t="str">
        <x:v>KTBFFH</x:v>
      </x:c>
      <x:c r="D1277" t="str">
        <x:v>Nurul Iman</x:v>
      </x:c>
      <x:c r="E1277" t="str">
        <x:v>Chad</x:v>
      </x:c>
      <x:c r="F1277" t="n">
        <x:v>1</x:v>
      </x:c>
      <x:c r="G1277" t="str">
        <x:v>687126</x:v>
      </x:c>
      <x:c r="H1277" s="24" t="n">
        <x:v>2</x:v>
      </x:c>
      <x:c r="I1277" s="24" t="n">
        <x:v>1</x:v>
      </x:c>
      <x:c r="J1277" s="24" t="n">
        <x:v>128945</x:v>
      </x:c>
      <x:c r="K1277" s="25" t="n">
        <x:v>1</x:v>
      </x:c>
      <x:c r="L1277" s="25" t="n">
        <x:v>49.5</x:v>
      </x:c>
      <x:c r="M1277" s="25" t="n">
        <x:v>38.31</x:v>
      </x:c>
      <x:c r="N1277" s="24" t="n">
        <x:v>128945</x:v>
      </x:c>
      <x:c r="O1277" s="25" t="n">
        <x:v>1</x:v>
      </x:c>
      <x:c r="P1277" s="24" t="n">
        <x:v>5671366</x:v>
      </x:c>
      <x:c r="Q1277" s="25" t="n">
        <x:v>49.5</x:v>
      </x:c>
      <x:c r="R1277" s="23" t="n">
        <x:v>0</x:v>
      </x:c>
      <x:c r="S1277" s="23" t="n">
        <x:v>0</x:v>
      </x:c>
      <x:c r="T1277" s="23" t="n">
        <x:v>1</x:v>
      </x:c>
      <x:c r="U1277" s="23" t="n">
        <x:v>1</x:v>
      </x:c>
      <x:c r="V1277" s="26" t="n">
        <x:v>0.97</x:v>
      </x:c>
      <x:c r="W1277" t="str">
        <x:v>Insufficient history</x:v>
      </x:c>
      <x:c r="X1277" s="27"/>
      <x:c r="Y1277" s="27" t="n">
        <x:f>ROUND('Methodology'!$B$5*IF(ISBLANK(M1277),'Methodology'!$B$13,100*(1-SQRT(M1277/100)))+'Methodology'!$B$6*IF(ISBLANK(O1277),'Methodology'!$B$13,100*(1-SQRT(O1277/100)))+'Methodology'!$B$7*IF(H1277=0,0,T1277/H1277*100)+'Methodology'!$B$8*MIN(100,H1277/'Methodology'!$B$11*100)+'Methodology'!$B$9*MAX(0,MIN(100,50+IF(ISBLANK(X1277),0,X1277)*'Methodology'!$B$12)),1)</x:f>
        <x:v>52.7</x:v>
      </x:c>
      <x:c r="Z1277" t="str">
        <x:v>A</x:v>
      </x:c>
      <x:c r="AA1277" t="str">
        <x:v>Limited sample / high uncertainty</x:v>
      </x:c>
      <x:c r="AB1277" t="str">
        <x:v>Low</x:v>
      </x:c>
      <x:c r="AC1277" t="str">
        <x:v>https://fantasy.premierleague.com/api/entry/206834/</x:v>
      </x:c>
      <x:c r="AD1277" t="str">
        <x:v>https://fantasy.premierleague.com/api/entry/206834/history/</x:v>
      </x:c>
    </x:row>
    <x:row r="1278">
      <x:c r="A1278" t="n">
        <x:f>ROW()-4</x:f>
        <x:v>1274</x:v>
      </x:c>
      <x:c r="B1278" s="23" t="str">
        <x:v>693087</x:v>
      </x:c>
      <x:c r="C1278" t="str">
        <x:v>JEBAT 1</x:v>
      </x:c>
      <x:c r="D1278" t="str">
        <x:v>Matt Ipin</x:v>
      </x:c>
      <x:c r="E1278" t="str">
        <x:v>Malaysia</x:v>
      </x:c>
      <x:c r="F1278" t="n">
        <x:v>1</x:v>
      </x:c>
      <x:c r="G1278" t="str">
        <x:v>58005</x:v>
      </x:c>
      <x:c r="H1278" s="24" t="n">
        <x:v>10</x:v>
      </x:c>
      <x:c r="I1278" s="24" t="n">
        <x:v>10</x:v>
      </x:c>
      <x:c r="J1278" s="24" t="n">
        <x:v>1486793</x:v>
      </x:c>
      <x:c r="K1278" s="25" t="n">
        <x:v>11</x:v>
      </x:c>
      <x:c r="L1278" s="25" t="n">
        <x:v>38</x:v>
      </x:c>
      <x:c r="M1278" s="25" t="n">
        <x:v>26.9</x:v>
      </x:c>
      <x:c r="N1278" s="24" t="n">
        <x:v>629212</x:v>
      </x:c>
      <x:c r="O1278" s="25" t="n">
        <x:v>7</x:v>
      </x:c>
      <x:c r="P1278" s="24" t="n">
        <x:v>1499843</x:v>
      </x:c>
      <x:c r="Q1278" s="25" t="n">
        <x:v>21.5</x:v>
      </x:c>
      <x:c r="R1278" s="23" t="n">
        <x:v>0</x:v>
      </x:c>
      <x:c r="S1278" s="23" t="n">
        <x:v>0</x:v>
      </x:c>
      <x:c r="T1278" s="23" t="n">
        <x:v>1</x:v>
      </x:c>
      <x:c r="U1278" s="23" t="n">
        <x:v>0</x:v>
      </x:c>
      <x:c r="V1278" s="26" t="n">
        <x:v>0.31</x:v>
      </x:c>
      <x:c r="W1278" t="str">
        <x:v>Stable</x:v>
      </x:c>
      <x:c r="X1278" s="27" t="n">
        <x:v>3.5</x:v>
      </x:c>
      <x:c r="Y1278" s="27" t="n">
        <x:f>ROUND('Methodology'!$B$5*IF(ISBLANK(M1278),'Methodology'!$B$13,100*(1-SQRT(M1278/100)))+'Methodology'!$B$6*IF(ISBLANK(O1278),'Methodology'!$B$13,100*(1-SQRT(O1278/100)))+'Methodology'!$B$7*IF(H1278=0,0,T1278/H1278*100)+'Methodology'!$B$8*MIN(100,H1278/'Methodology'!$B$11*100)+'Methodology'!$B$9*MAX(0,MIN(100,50+IF(ISBLANK(X1278),0,X1278)*'Methodology'!$B$12)),1)</x:f>
        <x:v>52.7</x:v>
      </x:c>
      <x:c r="Z1278" t="str">
        <x:v>C</x:v>
      </x:c>
      <x:c r="AA1278" t="str">
        <x:v>Casual / inconsistent</x:v>
      </x:c>
      <x:c r="AB1278" t="str">
        <x:v>High</x:v>
      </x:c>
      <x:c r="AC1278" t="str">
        <x:v>https://fantasy.premierleague.com/api/entry/693087/</x:v>
      </x:c>
      <x:c r="AD1278" t="str">
        <x:v>https://fantasy.premierleague.com/api/entry/693087/history/</x:v>
      </x:c>
    </x:row>
    <x:row r="1279">
      <x:c r="A1279" t="n">
        <x:f>ROW()-4</x:f>
        <x:v>1275</x:v>
      </x:c>
      <x:c r="B1279" s="23" t="str">
        <x:v>1503216</x:v>
      </x:c>
      <x:c r="C1279" t="str">
        <x:v>jelatang fc</x:v>
      </x:c>
      <x:c r="D1279" t="str">
        <x:v>Abd Rahman</x:v>
      </x:c>
      <x:c r="E1279" t="str">
        <x:v>Malaysia</x:v>
      </x:c>
      <x:c r="F1279" t="n">
        <x:v>1</x:v>
      </x:c>
      <x:c r="G1279" t="str">
        <x:v>131997</x:v>
      </x:c>
      <x:c r="H1279" s="24" t="n">
        <x:v>4</x:v>
      </x:c>
      <x:c r="I1279" s="24" t="n">
        <x:v>3</x:v>
      </x:c>
      <x:c r="J1279" s="24" t="n">
        <x:v>2863032</x:v>
      </x:c>
      <x:c r="K1279" s="25" t="n">
        <x:v>22</x:v>
      </x:c>
      <x:c r="L1279" s="25" t="n">
        <x:v>18.33</x:v>
      </x:c>
      <x:c r="M1279" s="25" t="n">
        <x:v>26.83</x:v>
      </x:c>
      <x:c r="N1279" s="24" t="n">
        <x:v>822513</x:v>
      </x:c>
      <x:c r="O1279" s="25" t="n">
        <x:v>7</x:v>
      </x:c>
      <x:c r="P1279" s="24" t="n">
        <x:v>2848204</x:v>
      </x:c>
      <x:c r="Q1279" s="25" t="n">
        <x:v>24</x:v>
      </x:c>
      <x:c r="R1279" s="23" t="n">
        <x:v>0</x:v>
      </x:c>
      <x:c r="S1279" s="23" t="n">
        <x:v>0</x:v>
      </x:c>
      <x:c r="T1279" s="23" t="n">
        <x:v>1</x:v>
      </x:c>
      <x:c r="U1279" s="23" t="n">
        <x:v>0</x:v>
      </x:c>
      <x:c r="V1279" s="26" t="n">
        <x:v>0.399</x:v>
      </x:c>
      <x:c r="W1279" t="str">
        <x:v>Improving</x:v>
      </x:c>
      <x:c r="X1279" s="27" t="n">
        <x:v>47</x:v>
      </x:c>
      <x:c r="Y1279" s="27" t="n">
        <x:f>ROUND('Methodology'!$B$5*IF(ISBLANK(M1279),'Methodology'!$B$13,100*(1-SQRT(M1279/100)))+'Methodology'!$B$6*IF(ISBLANK(O1279),'Methodology'!$B$13,100*(1-SQRT(O1279/100)))+'Methodology'!$B$7*IF(H1279=0,0,T1279/H1279*100)+'Methodology'!$B$8*MIN(100,H1279/'Methodology'!$B$11*100)+'Methodology'!$B$9*MAX(0,MIN(100,50+IF(ISBLANK(X1279),0,X1279)*'Methodology'!$B$12)),1)</x:f>
        <x:v>52.7</x:v>
      </x:c>
      <x:c r="Z1279" t="str">
        <x:v>C</x:v>
      </x:c>
      <x:c r="AA1279" t="str">
        <x:v>Casual / inconsistent</x:v>
      </x:c>
      <x:c r="AB1279" t="str">
        <x:v>Medium</x:v>
      </x:c>
      <x:c r="AC1279" t="str">
        <x:v>https://fantasy.premierleague.com/api/entry/1503216/</x:v>
      </x:c>
      <x:c r="AD1279" t="str">
        <x:v>https://fantasy.premierleague.com/api/entry/1503216/history/</x:v>
      </x:c>
    </x:row>
    <x:row r="1280">
      <x:c r="A1280" t="n">
        <x:f>ROW()-4</x:f>
        <x:v>1276</x:v>
      </x:c>
      <x:c r="B1280" s="23" t="str">
        <x:v>2423052</x:v>
      </x:c>
      <x:c r="C1280" t="str">
        <x:v>Alisson Wonderland</x:v>
      </x:c>
      <x:c r="D1280" t="str">
        <x:v>nagesh waran</x:v>
      </x:c>
      <x:c r="E1280" t="str">
        <x:v>Malaysia</x:v>
      </x:c>
      <x:c r="F1280" t="n">
        <x:v>1</x:v>
      </x:c>
      <x:c r="G1280" t="str">
        <x:v>19292</x:v>
      </x:c>
      <x:c r="H1280" s="24" t="n">
        <x:v>5</x:v>
      </x:c>
      <x:c r="I1280" s="24" t="n">
        <x:v>5</x:v>
      </x:c>
      <x:c r="J1280" s="24" t="n">
        <x:v>4218443</x:v>
      </x:c>
      <x:c r="K1280" s="25" t="n">
        <x:v>32</x:v>
      </x:c>
      <x:c r="L1280" s="25" t="n">
        <x:v>25</x:v>
      </x:c>
      <x:c r="M1280" s="25" t="n">
        <x:v>24.86</x:v>
      </x:c>
      <x:c r="N1280" s="24" t="n">
        <x:v>748840</x:v>
      </x:c>
      <x:c r="O1280" s="25" t="n">
        <x:v>6</x:v>
      </x:c>
      <x:c r="P1280" s="24" t="n">
        <x:v>3815507</x:v>
      </x:c>
      <x:c r="Q1280" s="25" t="n">
        <x:v>32</x:v>
      </x:c>
      <x:c r="R1280" s="23" t="n">
        <x:v>0</x:v>
      </x:c>
      <x:c r="S1280" s="23" t="n">
        <x:v>0</x:v>
      </x:c>
      <x:c r="T1280" s="23" t="n">
        <x:v>1</x:v>
      </x:c>
      <x:c r="U1280" s="23" t="n">
        <x:v>0</x:v>
      </x:c>
      <x:c r="V1280" s="26" t="n">
        <x:v>0.292</x:v>
      </x:c>
      <x:c r="W1280" t="str">
        <x:v>Improving</x:v>
      </x:c>
      <x:c r="X1280" s="27" t="n">
        <x:v>7</x:v>
      </x:c>
      <x:c r="Y1280" s="27" t="n">
        <x:f>ROUND('Methodology'!$B$5*IF(ISBLANK(M1280),'Methodology'!$B$13,100*(1-SQRT(M1280/100)))+'Methodology'!$B$6*IF(ISBLANK(O1280),'Methodology'!$B$13,100*(1-SQRT(O1280/100)))+'Methodology'!$B$7*IF(H1280=0,0,T1280/H1280*100)+'Methodology'!$B$8*MIN(100,H1280/'Methodology'!$B$11*100)+'Methodology'!$B$9*MAX(0,MIN(100,50+IF(ISBLANK(X1280),0,X1280)*'Methodology'!$B$12)),1)</x:f>
        <x:v>52.7</x:v>
      </x:c>
      <x:c r="Z1280" t="str">
        <x:v>C</x:v>
      </x:c>
      <x:c r="AA1280" t="str">
        <x:v>Casual / inconsistent</x:v>
      </x:c>
      <x:c r="AB1280" t="str">
        <x:v>High</x:v>
      </x:c>
      <x:c r="AC1280" t="str">
        <x:v>https://fantasy.premierleague.com/api/entry/2423052/</x:v>
      </x:c>
      <x:c r="AD1280" t="str">
        <x:v>https://fantasy.premierleague.com/api/entry/2423052/history/</x:v>
      </x:c>
    </x:row>
    <x:row r="1281">
      <x:c r="A1281" t="n">
        <x:f>ROW()-4</x:f>
        <x:v>1277</x:v>
      </x:c>
      <x:c r="B1281" s="23" t="str">
        <x:v>64195</x:v>
      </x:c>
      <x:c r="C1281" t="str">
        <x:v>HaHaHaHa</x:v>
      </x:c>
      <x:c r="D1281" t="str">
        <x:v>Hasanul Bakri</x:v>
      </x:c>
      <x:c r="E1281" t="str">
        <x:v>Malaysia</x:v>
      </x:c>
      <x:c r="F1281" t="n">
        <x:v>1</x:v>
      </x:c>
      <x:c r="G1281" t="str">
        <x:v>19292</x:v>
      </x:c>
      <x:c r="H1281" s="24" t="n">
        <x:v>7</x:v>
      </x:c>
      <x:c r="I1281" s="24" t="n">
        <x:v>7</x:v>
      </x:c>
      <x:c r="J1281" s="24" t="n">
        <x:v>870309</x:v>
      </x:c>
      <x:c r="K1281" s="25" t="n">
        <x:v>7</x:v>
      </x:c>
      <x:c r="L1281" s="25" t="n">
        <x:v>28</x:v>
      </x:c>
      <x:c r="M1281" s="25" t="n">
        <x:v>25.4</x:v>
      </x:c>
      <x:c r="N1281" s="24" t="n">
        <x:v>870309</x:v>
      </x:c>
      <x:c r="O1281" s="25" t="n">
        <x:v>7</x:v>
      </x:c>
      <x:c r="P1281" s="24" t="n">
        <x:v>3272202</x:v>
      </x:c>
      <x:c r="Q1281" s="25" t="n">
        <x:v>36</x:v>
      </x:c>
      <x:c r="R1281" s="23" t="n">
        <x:v>0</x:v>
      </x:c>
      <x:c r="S1281" s="23" t="n">
        <x:v>0</x:v>
      </x:c>
      <x:c r="T1281" s="23" t="n">
        <x:v>1</x:v>
      </x:c>
      <x:c r="U1281" s="23" t="n">
        <x:v>0</x:v>
      </x:c>
      <x:c r="V1281" s="26" t="n">
        <x:v>0.261</x:v>
      </x:c>
      <x:c r="W1281" t="str">
        <x:v>Stable</x:v>
      </x:c>
      <x:c r="X1281" s="27" t="n">
        <x:v>2</x:v>
      </x:c>
      <x:c r="Y1281" s="27" t="n">
        <x:f>ROUND('Methodology'!$B$5*IF(ISBLANK(M1281),'Methodology'!$B$13,100*(1-SQRT(M1281/100)))+'Methodology'!$B$6*IF(ISBLANK(O1281),'Methodology'!$B$13,100*(1-SQRT(O1281/100)))+'Methodology'!$B$7*IF(H1281=0,0,T1281/H1281*100)+'Methodology'!$B$8*MIN(100,H1281/'Methodology'!$B$11*100)+'Methodology'!$B$9*MAX(0,MIN(100,50+IF(ISBLANK(X1281),0,X1281)*'Methodology'!$B$12)),1)</x:f>
        <x:v>52.6</x:v>
      </x:c>
      <x:c r="Z1281" t="str">
        <x:v>C</x:v>
      </x:c>
      <x:c r="AA1281" t="str">
        <x:v>Casual / inconsistent</x:v>
      </x:c>
      <x:c r="AB1281" t="str">
        <x:v>High</x:v>
      </x:c>
      <x:c r="AC1281" t="str">
        <x:v>https://fantasy.premierleague.com/api/entry/64195/</x:v>
      </x:c>
      <x:c r="AD1281" t="str">
        <x:v>https://fantasy.premierleague.com/api/entry/64195/history/</x:v>
      </x:c>
    </x:row>
    <x:row r="1282">
      <x:c r="A1282" t="n">
        <x:f>ROW()-4</x:f>
        <x:v>1278</x:v>
      </x:c>
      <x:c r="B1282" s="23" t="str">
        <x:v>792802</x:v>
      </x:c>
      <x:c r="C1282" t="str">
        <x:v>Bixente Fc</x:v>
      </x:c>
      <x:c r="D1282" t="str">
        <x:v>Muhd Asyraf Ibrahim</x:v>
      </x:c>
      <x:c r="E1282" t="str">
        <x:v>Malaysia</x:v>
      </x:c>
      <x:c r="F1282" t="n">
        <x:v>1</x:v>
      </x:c>
      <x:c r="G1282" t="str">
        <x:v>19292</x:v>
      </x:c>
      <x:c r="H1282" s="24" t="n">
        <x:v>15</x:v>
      </x:c>
      <x:c r="I1282" s="24" t="n">
        <x:v>15</x:v>
      </x:c>
      <x:c r="J1282" s="24" t="n">
        <x:v>3529671</x:v>
      </x:c>
      <x:c r="K1282" s="25" t="n">
        <x:v>27</x:v>
      </x:c>
      <x:c r="L1282" s="25" t="n">
        <x:v>24</x:v>
      </x:c>
      <x:c r="M1282" s="25" t="n">
        <x:v>27.23</x:v>
      </x:c>
      <x:c r="N1282" s="24" t="n">
        <x:v>775632</x:v>
      </x:c>
      <x:c r="O1282" s="25" t="n">
        <x:v>10</x:v>
      </x:c>
      <x:c r="P1282" s="24" t="n">
        <x:v>1572128</x:v>
      </x:c>
      <x:c r="Q1282" s="25" t="n">
        <x:v>29</x:v>
      </x:c>
      <x:c r="R1282" s="23" t="n">
        <x:v>0</x:v>
      </x:c>
      <x:c r="S1282" s="23" t="n">
        <x:v>0</x:v>
      </x:c>
      <x:c r="T1282" s="23" t="n">
        <x:v>1</x:v>
      </x:c>
      <x:c r="U1282" s="23" t="n">
        <x:v>0</x:v>
      </x:c>
      <x:c r="V1282" s="26" t="n">
        <x:v>0.245</x:v>
      </x:c>
      <x:c r="W1282" t="str">
        <x:v>Improving</x:v>
      </x:c>
      <x:c r="X1282" s="27" t="n">
        <x:v>17</x:v>
      </x:c>
      <x:c r="Y1282" s="27" t="n">
        <x:f>ROUND('Methodology'!$B$5*IF(ISBLANK(M1282),'Methodology'!$B$13,100*(1-SQRT(M1282/100)))+'Methodology'!$B$6*IF(ISBLANK(O1282),'Methodology'!$B$13,100*(1-SQRT(O1282/100)))+'Methodology'!$B$7*IF(H1282=0,0,T1282/H1282*100)+'Methodology'!$B$8*MIN(100,H1282/'Methodology'!$B$11*100)+'Methodology'!$B$9*MAX(0,MIN(100,50+IF(ISBLANK(X1282),0,X1282)*'Methodology'!$B$12)),1)</x:f>
        <x:v>52.6</x:v>
      </x:c>
      <x:c r="Z1282" t="str">
        <x:v>C</x:v>
      </x:c>
      <x:c r="AA1282" t="str">
        <x:v>Casual / inconsistent</x:v>
      </x:c>
      <x:c r="AB1282" t="str">
        <x:v>High</x:v>
      </x:c>
      <x:c r="AC1282" t="str">
        <x:v>https://fantasy.premierleague.com/api/entry/792802/</x:v>
      </x:c>
      <x:c r="AD1282" t="str">
        <x:v>https://fantasy.premierleague.com/api/entry/792802/history/</x:v>
      </x:c>
    </x:row>
    <x:row r="1283">
      <x:c r="A1283" t="n">
        <x:f>ROW()-4</x:f>
        <x:v>1279</x:v>
      </x:c>
      <x:c r="B1283" s="23" t="str">
        <x:v>2025172</x:v>
      </x:c>
      <x:c r="C1283" t="str">
        <x:v>Neslo Horlick FC</x:v>
      </x:c>
      <x:c r="D1283" t="str">
        <x:v>Halim Rashid KTBFFH</x:v>
      </x:c>
      <x:c r="E1283" t="str">
        <x:v>Malaysia</x:v>
      </x:c>
      <x:c r="F1283" t="n">
        <x:v>1</x:v>
      </x:c>
      <x:c r="G1283" t="str">
        <x:v>58005</x:v>
      </x:c>
      <x:c r="H1283" s="24" t="n">
        <x:v>7</x:v>
      </x:c>
      <x:c r="I1283" s="24" t="n">
        <x:v>9</x:v>
      </x:c>
      <x:c r="J1283" s="24" t="n">
        <x:v>1032923</x:v>
      </x:c>
      <x:c r="K1283" s="25" t="n">
        <x:v>8</x:v>
      </x:c>
      <x:c r="L1283" s="25" t="n">
        <x:v>22.33</x:v>
      </x:c>
      <x:c r="M1283" s="25" t="n">
        <x:v>24.48</x:v>
      </x:c>
      <x:c r="N1283" s="24" t="n">
        <x:v>728907</x:v>
      </x:c>
      <x:c r="O1283" s="25" t="n">
        <x:v>8</x:v>
      </x:c>
      <x:c r="P1283" s="24" t="n">
        <x:v>2445741</x:v>
      </x:c>
      <x:c r="Q1283" s="25" t="n">
        <x:v>41</x:v>
      </x:c>
      <x:c r="R1283" s="23" t="n">
        <x:v>0</x:v>
      </x:c>
      <x:c r="S1283" s="23" t="n">
        <x:v>0</x:v>
      </x:c>
      <x:c r="T1283" s="23" t="n">
        <x:v>2</x:v>
      </x:c>
      <x:c r="U1283" s="23" t="n">
        <x:v>0</x:v>
      </x:c>
      <x:c r="V1283" s="26" t="n">
        <x:v>0.304</x:v>
      </x:c>
      <x:c r="W1283" t="str">
        <x:v>Declining</x:v>
      </x:c>
      <x:c r="X1283" s="27" t="n">
        <x:v>-16.5</x:v>
      </x:c>
      <x:c r="Y1283" s="27" t="n">
        <x:f>ROUND('Methodology'!$B$5*IF(ISBLANK(M1283),'Methodology'!$B$13,100*(1-SQRT(M1283/100)))+'Methodology'!$B$6*IF(ISBLANK(O1283),'Methodology'!$B$13,100*(1-SQRT(O1283/100)))+'Methodology'!$B$7*IF(H1283=0,0,T1283/H1283*100)+'Methodology'!$B$8*MIN(100,H1283/'Methodology'!$B$11*100)+'Methodology'!$B$9*MAX(0,MIN(100,50+IF(ISBLANK(X1283),0,X1283)*'Methodology'!$B$12)),1)</x:f>
        <x:v>52.6</x:v>
      </x:c>
      <x:c r="Z1283" t="str">
        <x:v>C</x:v>
      </x:c>
      <x:c r="AA1283" t="str">
        <x:v>Experienced but declining</x:v>
      </x:c>
      <x:c r="AB1283" t="str">
        <x:v>High</x:v>
      </x:c>
      <x:c r="AC1283" t="str">
        <x:v>https://fantasy.premierleague.com/api/entry/2025172/</x:v>
      </x:c>
      <x:c r="AD1283" t="str">
        <x:v>https://fantasy.premierleague.com/api/entry/2025172/history/</x:v>
      </x:c>
    </x:row>
    <x:row r="1284">
      <x:c r="A1284" t="n">
        <x:f>ROW()-4</x:f>
        <x:v>1280</x:v>
      </x:c>
      <x:c r="B1284" s="23" t="str">
        <x:v>2025751</x:v>
      </x:c>
      <x:c r="C1284" t="str">
        <x:v>Brand New Day</x:v>
      </x:c>
      <x:c r="D1284" t="str">
        <x:v>Zul Suhaini</x:v>
      </x:c>
      <x:c r="E1284" t="str">
        <x:v>Malaysia</x:v>
      </x:c>
      <x:c r="F1284" t="n">
        <x:v>1</x:v>
      </x:c>
      <x:c r="G1284" t="str">
        <x:v>131997</x:v>
      </x:c>
      <x:c r="H1284" s="24" t="n">
        <x:v>6</x:v>
      </x:c>
      <x:c r="I1284" s="24" t="n">
        <x:v>6</x:v>
      </x:c>
      <x:c r="J1284" s="24" t="n">
        <x:v>1575269</x:v>
      </x:c>
      <x:c r="K1284" s="25" t="n">
        <x:v>12</x:v>
      </x:c>
      <x:c r="L1284" s="25" t="n">
        <x:v>23</x:v>
      </x:c>
      <x:c r="M1284" s="25" t="n">
        <x:v>37.31</x:v>
      </x:c>
      <x:c r="N1284" s="24" t="n">
        <x:v>185578</x:v>
      </x:c>
      <x:c r="O1284" s="25" t="n">
        <x:v>2</x:v>
      </x:c>
      <x:c r="P1284" s="24" t="n">
        <x:v>6955808</x:v>
      </x:c>
      <x:c r="Q1284" s="25" t="n">
        <x:v>69.5</x:v>
      </x:c>
      <x:c r="R1284" s="23" t="n">
        <x:v>0</x:v>
      </x:c>
      <x:c r="S1284" s="23" t="n">
        <x:v>0</x:v>
      </x:c>
      <x:c r="T1284" s="23" t="n">
        <x:v>1</x:v>
      </x:c>
      <x:c r="U1284" s="23" t="n">
        <x:v>0</x:v>
      </x:c>
      <x:c r="V1284" s="26" t="n">
        <x:v>0.618</x:v>
      </x:c>
      <x:c r="W1284" t="str">
        <x:v>Improving</x:v>
      </x:c>
      <x:c r="X1284" s="27" t="n">
        <x:v>15</x:v>
      </x:c>
      <x:c r="Y1284" s="27" t="n">
        <x:f>ROUND('Methodology'!$B$5*IF(ISBLANK(M1284),'Methodology'!$B$13,100*(1-SQRT(M1284/100)))+'Methodology'!$B$6*IF(ISBLANK(O1284),'Methodology'!$B$13,100*(1-SQRT(O1284/100)))+'Methodology'!$B$7*IF(H1284=0,0,T1284/H1284*100)+'Methodology'!$B$8*MIN(100,H1284/'Methodology'!$B$11*100)+'Methodology'!$B$9*MAX(0,MIN(100,50+IF(ISBLANK(X1284),0,X1284)*'Methodology'!$B$12)),1)</x:f>
        <x:v>52.6</x:v>
      </x:c>
      <x:c r="Z1284" t="str">
        <x:v>C</x:v>
      </x:c>
      <x:c r="AA1284" t="str">
        <x:v>Casual / inconsistent</x:v>
      </x:c>
      <x:c r="AB1284" t="str">
        <x:v>High</x:v>
      </x:c>
      <x:c r="AC1284" t="str">
        <x:v>https://fantasy.premierleague.com/api/entry/2025751/</x:v>
      </x:c>
      <x:c r="AD1284" t="str">
        <x:v>https://fantasy.premierleague.com/api/entry/2025751/history/</x:v>
      </x:c>
    </x:row>
    <x:row r="1285">
      <x:c r="A1285" t="n">
        <x:f>ROW()-4</x:f>
        <x:v>1281</x:v>
      </x:c>
      <x:c r="B1285" s="23" t="str">
        <x:v>2244682</x:v>
      </x:c>
      <x:c r="C1285" t="str">
        <x:v>Aye Utuk FC</x:v>
      </x:c>
      <x:c r="D1285" t="str">
        <x:v>muddy tok nebe</x:v>
      </x:c>
      <x:c r="E1285" t="str">
        <x:v>Malaysia</x:v>
      </x:c>
      <x:c r="F1285" t="n">
        <x:v>1</x:v>
      </x:c>
      <x:c r="G1285" t="str">
        <x:v>58005</x:v>
      </x:c>
      <x:c r="H1285" s="24" t="n">
        <x:v>6</x:v>
      </x:c>
      <x:c r="I1285" s="24" t="n">
        <x:v>6</x:v>
      </x:c>
      <x:c r="J1285" s="24" t="n">
        <x:v>3098856</x:v>
      </x:c>
      <x:c r="K1285" s="25" t="n">
        <x:v>24</x:v>
      </x:c>
      <x:c r="L1285" s="25" t="n">
        <x:v>25</x:v>
      </x:c>
      <x:c r="M1285" s="25" t="n">
        <x:v>23.39</x:v>
      </x:c>
      <x:c r="N1285" s="24" t="n">
        <x:v>521229</x:v>
      </x:c>
      <x:c r="O1285" s="25" t="n">
        <x:v>6</x:v>
      </x:c>
      <x:c r="P1285" s="24" t="n">
        <x:v>2797046</x:v>
      </x:c>
      <x:c r="Q1285" s="25" t="n">
        <x:v>23.5</x:v>
      </x:c>
      <x:c r="R1285" s="23" t="n">
        <x:v>0</x:v>
      </x:c>
      <x:c r="S1285" s="23" t="n">
        <x:v>0</x:v>
      </x:c>
      <x:c r="T1285" s="23" t="n">
        <x:v>1</x:v>
      </x:c>
      <x:c r="U1285" s="23" t="n">
        <x:v>0</x:v>
      </x:c>
      <x:c r="V1285" s="26" t="n">
        <x:v>0.279</x:v>
      </x:c>
      <x:c r="W1285" t="str">
        <x:v>Stable</x:v>
      </x:c>
      <x:c r="X1285" s="27" t="n">
        <x:v>-2</x:v>
      </x:c>
      <x:c r="Y1285" s="27" t="n">
        <x:f>ROUND('Methodology'!$B$5*IF(ISBLANK(M1285),'Methodology'!$B$13,100*(1-SQRT(M1285/100)))+'Methodology'!$B$6*IF(ISBLANK(O1285),'Methodology'!$B$13,100*(1-SQRT(O1285/100)))+'Methodology'!$B$7*IF(H1285=0,0,T1285/H1285*100)+'Methodology'!$B$8*MIN(100,H1285/'Methodology'!$B$11*100)+'Methodology'!$B$9*MAX(0,MIN(100,50+IF(ISBLANK(X1285),0,X1285)*'Methodology'!$B$12)),1)</x:f>
        <x:v>52.6</x:v>
      </x:c>
      <x:c r="Z1285" t="str">
        <x:v>C</x:v>
      </x:c>
      <x:c r="AA1285" t="str">
        <x:v>Casual / inconsistent</x:v>
      </x:c>
      <x:c r="AB1285" t="str">
        <x:v>High</x:v>
      </x:c>
      <x:c r="AC1285" t="str">
        <x:v>https://fantasy.premierleague.com/api/entry/2244682/</x:v>
      </x:c>
      <x:c r="AD1285" t="str">
        <x:v>https://fantasy.premierleague.com/api/entry/2244682/history/</x:v>
      </x:c>
    </x:row>
    <x:row r="1286">
      <x:c r="A1286" t="n">
        <x:f>ROW()-4</x:f>
        <x:v>1282</x:v>
      </x:c>
      <x:c r="B1286" s="23" t="str">
        <x:v>3775857</x:v>
      </x:c>
      <x:c r="C1286" t="str">
        <x:v>Deutscher FC</x:v>
      </x:c>
      <x:c r="D1286" t="str">
        <x:v>Dr J</x:v>
      </x:c>
      <x:c r="E1286" t="str">
        <x:v>Malaysia</x:v>
      </x:c>
      <x:c r="F1286" t="n">
        <x:v>1</x:v>
      </x:c>
      <x:c r="G1286" t="str">
        <x:v>19292</x:v>
      </x:c>
      <x:c r="H1286" s="24" t="n">
        <x:v>13</x:v>
      </x:c>
      <x:c r="I1286" s="24" t="n">
        <x:v>13</x:v>
      </x:c>
      <x:c r="J1286" s="24" t="n">
        <x:v>2994600</x:v>
      </x:c>
      <x:c r="K1286" s="25" t="n">
        <x:v>23</x:v>
      </x:c>
      <x:c r="L1286" s="25" t="n">
        <x:v>28.33</x:v>
      </x:c>
      <x:c r="M1286" s="25" t="n">
        <x:v>28.04</x:v>
      </x:c>
      <x:c r="N1286" s="24" t="n">
        <x:v>203762</x:v>
      </x:c>
      <x:c r="O1286" s="25" t="n">
        <x:v>6</x:v>
      </x:c>
      <x:c r="P1286" s="24" t="n">
        <x:v>2604270</x:v>
      </x:c>
      <x:c r="Q1286" s="25" t="n">
        <x:v>36</x:v>
      </x:c>
      <x:c r="R1286" s="23" t="n">
        <x:v>0</x:v>
      </x:c>
      <x:c r="S1286" s="23" t="n">
        <x:v>0</x:v>
      </x:c>
      <x:c r="T1286" s="23" t="n">
        <x:v>1</x:v>
      </x:c>
      <x:c r="U1286" s="23" t="n">
        <x:v>0</x:v>
      </x:c>
      <x:c r="V1286" s="26" t="n">
        <x:v>0.333</x:v>
      </x:c>
      <x:c r="W1286" t="str">
        <x:v>Stable</x:v>
      </x:c>
      <x:c r="X1286" s="27" t="n">
        <x:v>6</x:v>
      </x:c>
      <x:c r="Y1286" s="27" t="n">
        <x:f>ROUND('Methodology'!$B$5*IF(ISBLANK(M1286),'Methodology'!$B$13,100*(1-SQRT(M1286/100)))+'Methodology'!$B$6*IF(ISBLANK(O1286),'Methodology'!$B$13,100*(1-SQRT(O1286/100)))+'Methodology'!$B$7*IF(H1286=0,0,T1286/H1286*100)+'Methodology'!$B$8*MIN(100,H1286/'Methodology'!$B$11*100)+'Methodology'!$B$9*MAX(0,MIN(100,50+IF(ISBLANK(X1286),0,X1286)*'Methodology'!$B$12)),1)</x:f>
        <x:v>52.6</x:v>
      </x:c>
      <x:c r="Z1286" t="str">
        <x:v>C</x:v>
      </x:c>
      <x:c r="AA1286" t="str">
        <x:v>Casual / inconsistent</x:v>
      </x:c>
      <x:c r="AB1286" t="str">
        <x:v>High</x:v>
      </x:c>
      <x:c r="AC1286" t="str">
        <x:v>https://fantasy.premierleague.com/api/entry/3775857/</x:v>
      </x:c>
      <x:c r="AD1286" t="str">
        <x:v>https://fantasy.premierleague.com/api/entry/3775857/history/</x:v>
      </x:c>
    </x:row>
    <x:row r="1287">
      <x:c r="A1287" t="n">
        <x:f>ROW()-4</x:f>
        <x:v>1283</x:v>
      </x:c>
      <x:c r="B1287" s="23" t="str">
        <x:v>317956</x:v>
      </x:c>
      <x:c r="C1287" t="str">
        <x:v>Surti FC</x:v>
      </x:c>
      <x:c r="D1287" t="str">
        <x:v>Zafrullah Ali</x:v>
      </x:c>
      <x:c r="E1287" t="str">
        <x:v>Malaysia</x:v>
      </x:c>
      <x:c r="F1287" t="n">
        <x:v>1</x:v>
      </x:c>
      <x:c r="G1287" t="str">
        <x:v>131997</x:v>
      </x:c>
      <x:c r="H1287" s="24" t="n">
        <x:v>4</x:v>
      </x:c>
      <x:c r="I1287" s="24" t="n">
        <x:v>4</x:v>
      </x:c>
      <x:c r="J1287" s="24" t="n">
        <x:v>605523</x:v>
      </x:c>
      <x:c r="K1287" s="25" t="n">
        <x:v>5</x:v>
      </x:c>
      <x:c r="L1287" s="25" t="n">
        <x:v>25.33</x:v>
      </x:c>
      <x:c r="M1287" s="25" t="n">
        <x:v>24.17</x:v>
      </x:c>
      <x:c r="N1287" s="24" t="n">
        <x:v>605523</x:v>
      </x:c>
      <x:c r="O1287" s="25" t="n">
        <x:v>5</x:v>
      </x:c>
      <x:c r="P1287" s="24" t="n">
        <x:v>3344514</x:v>
      </x:c>
      <x:c r="Q1287" s="25" t="n">
        <x:v>30</x:v>
      </x:c>
      <x:c r="R1287" s="23" t="n">
        <x:v>0</x:v>
      </x:c>
      <x:c r="S1287" s="23" t="n">
        <x:v>0</x:v>
      </x:c>
      <x:c r="T1287" s="23" t="n">
        <x:v>1</x:v>
      </x:c>
      <x:c r="U1287" s="23" t="n">
        <x:v>0</x:v>
      </x:c>
      <x:c r="V1287" s="26" t="n">
        <x:v>0.383</x:v>
      </x:c>
      <x:c r="W1287" t="str">
        <x:v>Stable</x:v>
      </x:c>
      <x:c r="X1287" s="27" t="n">
        <x:v>2</x:v>
      </x:c>
      <x:c r="Y1287" s="27" t="n">
        <x:f>ROUND('Methodology'!$B$5*IF(ISBLANK(M1287),'Methodology'!$B$13,100*(1-SQRT(M1287/100)))+'Methodology'!$B$6*IF(ISBLANK(O1287),'Methodology'!$B$13,100*(1-SQRT(O1287/100)))+'Methodology'!$B$7*IF(H1287=0,0,T1287/H1287*100)+'Methodology'!$B$8*MIN(100,H1287/'Methodology'!$B$11*100)+'Methodology'!$B$9*MAX(0,MIN(100,50+IF(ISBLANK(X1287),0,X1287)*'Methodology'!$B$12)),1)</x:f>
        <x:v>52.5</x:v>
      </x:c>
      <x:c r="Z1287" t="str">
        <x:v>C</x:v>
      </x:c>
      <x:c r="AA1287" t="str">
        <x:v>Casual / inconsistent</x:v>
      </x:c>
      <x:c r="AB1287" t="str">
        <x:v>Medium</x:v>
      </x:c>
      <x:c r="AC1287" t="str">
        <x:v>https://fantasy.premierleague.com/api/entry/317956/</x:v>
      </x:c>
      <x:c r="AD1287" t="str">
        <x:v>https://fantasy.premierleague.com/api/entry/317956/history/</x:v>
      </x:c>
    </x:row>
    <x:row r="1288">
      <x:c r="A1288" t="n">
        <x:f>ROW()-4</x:f>
        <x:v>1284</x:v>
      </x:c>
      <x:c r="B1288" s="23" t="str">
        <x:v>4112561</x:v>
      </x:c>
      <x:c r="C1288" t="str">
        <x:v>JanJerung</x:v>
      </x:c>
      <x:c r="D1288" t="str">
        <x:v>AQIL AIMAN</x:v>
      </x:c>
      <x:c r="E1288" t="str">
        <x:v>Malaysia</x:v>
      </x:c>
      <x:c r="F1288" t="n">
        <x:v>1</x:v>
      </x:c>
      <x:c r="G1288" t="str">
        <x:v>131997</x:v>
      </x:c>
      <x:c r="H1288" s="24" t="n">
        <x:v>11</x:v>
      </x:c>
      <x:c r="I1288" s="24" t="n">
        <x:v>11</x:v>
      </x:c>
      <x:c r="J1288" s="24" t="n">
        <x:v>3986596</x:v>
      </x:c>
      <x:c r="K1288" s="25" t="n">
        <x:v>31</x:v>
      </x:c>
      <x:c r="L1288" s="25" t="n">
        <x:v>23</x:v>
      </x:c>
      <x:c r="M1288" s="25" t="n">
        <x:v>24.58</x:v>
      </x:c>
      <x:c r="N1288" s="24" t="n">
        <x:v>994719</x:v>
      </x:c>
      <x:c r="O1288" s="25" t="n">
        <x:v>10</x:v>
      </x:c>
      <x:c r="P1288" s="24" t="n">
        <x:v>1946650</x:v>
      </x:c>
      <x:c r="Q1288" s="25" t="n">
        <x:v>27</x:v>
      </x:c>
      <x:c r="R1288" s="23" t="n">
        <x:v>0</x:v>
      </x:c>
      <x:c r="S1288" s="23" t="n">
        <x:v>0</x:v>
      </x:c>
      <x:c r="T1288" s="23" t="n">
        <x:v>1</x:v>
      </x:c>
      <x:c r="U1288" s="23" t="n">
        <x:v>0</x:v>
      </x:c>
      <x:c r="V1288" s="26" t="n">
        <x:v>0.173</x:v>
      </x:c>
      <x:c r="W1288" t="str">
        <x:v>Stable</x:v>
      </x:c>
      <x:c r="X1288" s="27" t="n">
        <x:v>6</x:v>
      </x:c>
      <x:c r="Y1288" s="27" t="n">
        <x:f>ROUND('Methodology'!$B$5*IF(ISBLANK(M1288),'Methodology'!$B$13,100*(1-SQRT(M1288/100)))+'Methodology'!$B$6*IF(ISBLANK(O1288),'Methodology'!$B$13,100*(1-SQRT(O1288/100)))+'Methodology'!$B$7*IF(H1288=0,0,T1288/H1288*100)+'Methodology'!$B$8*MIN(100,H1288/'Methodology'!$B$11*100)+'Methodology'!$B$9*MAX(0,MIN(100,50+IF(ISBLANK(X1288),0,X1288)*'Methodology'!$B$12)),1)</x:f>
        <x:v>52.5</x:v>
      </x:c>
      <x:c r="Z1288" t="str">
        <x:v>C</x:v>
      </x:c>
      <x:c r="AA1288" t="str">
        <x:v>Casual / inconsistent</x:v>
      </x:c>
      <x:c r="AB1288" t="str">
        <x:v>High</x:v>
      </x:c>
      <x:c r="AC1288" t="str">
        <x:v>https://fantasy.premierleague.com/api/entry/4112561/</x:v>
      </x:c>
      <x:c r="AD1288" t="str">
        <x:v>https://fantasy.premierleague.com/api/entry/4112561/history/</x:v>
      </x:c>
    </x:row>
    <x:row r="1289">
      <x:c r="A1289" t="n">
        <x:f>ROW()-4</x:f>
        <x:v>1285</x:v>
      </x:c>
      <x:c r="B1289" s="23" t="str">
        <x:v>71260</x:v>
      </x:c>
      <x:c r="C1289" t="str">
        <x:v>MT15</x:v>
      </x:c>
      <x:c r="D1289" t="str">
        <x:v>Muhammad Faizal</x:v>
      </x:c>
      <x:c r="E1289" t="str">
        <x:v>Malaysia</x:v>
      </x:c>
      <x:c r="F1289" t="n">
        <x:v>1</x:v>
      </x:c>
      <x:c r="G1289" t="str">
        <x:v>131997</x:v>
      </x:c>
      <x:c r="H1289" s="24" t="n">
        <x:v>18</x:v>
      </x:c>
      <x:c r="I1289" s="24" t="n">
        <x:v>15</x:v>
      </x:c>
      <x:c r="J1289" s="24" t="n">
        <x:v>1459027</x:v>
      </x:c>
      <x:c r="K1289" s="25" t="n">
        <x:v>11</x:v>
      </x:c>
      <x:c r="L1289" s="25" t="n">
        <x:v>25</x:v>
      </x:c>
      <x:c r="M1289" s="25" t="n">
        <x:v>23.32</x:v>
      </x:c>
      <x:c r="N1289" s="24" t="n">
        <x:v>503371</x:v>
      </x:c>
      <x:c r="O1289" s="25" t="n">
        <x:v>11</x:v>
      </x:c>
      <x:c r="P1289" s="24" t="n">
        <x:v>1494939</x:v>
      </x:c>
      <x:c r="Q1289" s="25" t="n">
        <x:v>27</x:v>
      </x:c>
      <x:c r="R1289" s="23" t="n">
        <x:v>0</x:v>
      </x:c>
      <x:c r="S1289" s="23" t="n">
        <x:v>0</x:v>
      </x:c>
      <x:c r="T1289" s="23" t="n">
        <x:v>0</x:v>
      </x:c>
      <x:c r="U1289" s="23" t="n">
        <x:v>0</x:v>
      </x:c>
      <x:c r="V1289" s="26" t="n">
        <x:v>0.24</x:v>
      </x:c>
      <x:c r="W1289" t="str">
        <x:v>Improving</x:v>
      </x:c>
      <x:c r="X1289" s="27" t="n">
        <x:v>17.5</x:v>
      </x:c>
      <x:c r="Y1289" s="27" t="n">
        <x:f>ROUND('Methodology'!$B$5*IF(ISBLANK(M1289),'Methodology'!$B$13,100*(1-SQRT(M1289/100)))+'Methodology'!$B$6*IF(ISBLANK(O1289),'Methodology'!$B$13,100*(1-SQRT(O1289/100)))+'Methodology'!$B$7*IF(H1289=0,0,T1289/H1289*100)+'Methodology'!$B$8*MIN(100,H1289/'Methodology'!$B$11*100)+'Methodology'!$B$9*MAX(0,MIN(100,50+IF(ISBLANK(X1289),0,X1289)*'Methodology'!$B$12)),1)</x:f>
        <x:v>52.4</x:v>
      </x:c>
      <x:c r="Z1289" t="str">
        <x:v>C</x:v>
      </x:c>
      <x:c r="AA1289" t="str">
        <x:v>Casual / inconsistent</x:v>
      </x:c>
      <x:c r="AB1289" t="str">
        <x:v>High</x:v>
      </x:c>
      <x:c r="AC1289" t="str">
        <x:v>https://fantasy.premierleague.com/api/entry/71260/</x:v>
      </x:c>
      <x:c r="AD1289" t="str">
        <x:v>https://fantasy.premierleague.com/api/entry/71260/history/</x:v>
      </x:c>
    </x:row>
    <x:row r="1290">
      <x:c r="A1290" t="n">
        <x:f>ROW()-4</x:f>
        <x:v>1286</x:v>
      </x:c>
      <x:c r="B1290" s="23" t="str">
        <x:v>105441</x:v>
      </x:c>
      <x:c r="C1290" t="str">
        <x:v>gulau fc</x:v>
      </x:c>
      <x:c r="D1290" t="str">
        <x:v>dewa sengketa</x:v>
      </x:c>
      <x:c r="E1290" t="str">
        <x:v>Malaysia</x:v>
      </x:c>
      <x:c r="F1290" t="n">
        <x:v>1</x:v>
      </x:c>
      <x:c r="G1290" t="str">
        <x:v>131997</x:v>
      </x:c>
      <x:c r="H1290" s="24" t="n">
        <x:v>17</x:v>
      </x:c>
      <x:c r="I1290" s="24" t="n">
        <x:v>15</x:v>
      </x:c>
      <x:c r="J1290" s="24" t="n">
        <x:v>5176440</x:v>
      </x:c>
      <x:c r="K1290" s="25" t="n">
        <x:v>40</x:v>
      </x:c>
      <x:c r="L1290" s="25" t="n">
        <x:v>43</x:v>
      </x:c>
      <x:c r="M1290" s="25" t="n">
        <x:v>38.53</x:v>
      </x:c>
      <x:c r="N1290" s="24" t="n">
        <x:v>85995</x:v>
      </x:c>
      <x:c r="O1290" s="25" t="n">
        <x:v>1</x:v>
      </x:c>
      <x:c r="P1290" s="24" t="n">
        <x:v>1021317</x:v>
      </x:c>
      <x:c r="Q1290" s="25" t="n">
        <x:v>30</x:v>
      </x:c>
      <x:c r="R1290" s="23" t="n">
        <x:v>1</x:v>
      </x:c>
      <x:c r="S1290" s="23" t="n">
        <x:v>0</x:v>
      </x:c>
      <x:c r="T1290" s="23" t="n">
        <x:v>4</x:v>
      </x:c>
      <x:c r="U1290" s="23" t="n">
        <x:v>2</x:v>
      </x:c>
      <x:c r="V1290" s="26" t="n">
        <x:v>0.493</x:v>
      </x:c>
      <x:c r="W1290" t="str">
        <x:v>Declining</x:v>
      </x:c>
      <x:c r="X1290" s="27" t="n">
        <x:v>-58</x:v>
      </x:c>
      <x:c r="Y1290" s="27" t="n">
        <x:f>ROUND('Methodology'!$B$5*IF(ISBLANK(M1290),'Methodology'!$B$13,100*(1-SQRT(M1290/100)))+'Methodology'!$B$6*IF(ISBLANK(O1290),'Methodology'!$B$13,100*(1-SQRT(O1290/100)))+'Methodology'!$B$7*IF(H1290=0,0,T1290/H1290*100)+'Methodology'!$B$8*MIN(100,H1290/'Methodology'!$B$11*100)+'Methodology'!$B$9*MAX(0,MIN(100,50+IF(ISBLANK(X1290),0,X1290)*'Methodology'!$B$12)),1)</x:f>
        <x:v>52.4</x:v>
      </x:c>
      <x:c r="Z1290" t="str">
        <x:v>B</x:v>
      </x:c>
      <x:c r="AA1290" t="str">
        <x:v>High ceiling, volatile</x:v>
      </x:c>
      <x:c r="AB1290" t="str">
        <x:v>High</x:v>
      </x:c>
      <x:c r="AC1290" t="str">
        <x:v>https://fantasy.premierleague.com/api/entry/105441/</x:v>
      </x:c>
      <x:c r="AD1290" t="str">
        <x:v>https://fantasy.premierleague.com/api/entry/105441/history/</x:v>
      </x:c>
    </x:row>
    <x:row r="1291">
      <x:c r="A1291" t="n">
        <x:f>ROW()-4</x:f>
        <x:v>1287</x:v>
      </x:c>
      <x:c r="B1291" s="23" t="str">
        <x:v>243140</x:v>
      </x:c>
      <x:c r="C1291" t="str">
        <x:v>samar samar fc</x:v>
      </x:c>
      <x:c r="D1291" t="str">
        <x:v>Hapis Alwi</x:v>
      </x:c>
      <x:c r="E1291" t="str">
        <x:v>Malaysia</x:v>
      </x:c>
      <x:c r="F1291" t="n">
        <x:v>1</x:v>
      </x:c>
      <x:c r="G1291" t="str">
        <x:v>131997</x:v>
      </x:c>
      <x:c r="H1291" s="24" t="n">
        <x:v>9</x:v>
      </x:c>
      <x:c r="I1291" s="24" t="n">
        <x:v>9</x:v>
      </x:c>
      <x:c r="J1291" s="24" t="n">
        <x:v>3137914</x:v>
      </x:c>
      <x:c r="K1291" s="25" t="n">
        <x:v>24</x:v>
      </x:c>
      <x:c r="L1291" s="25" t="n">
        <x:v>29</x:v>
      </x:c>
      <x:c r="M1291" s="25" t="n">
        <x:v>26.99</x:v>
      </x:c>
      <x:c r="N1291" s="24" t="n">
        <x:v>721436</x:v>
      </x:c>
      <x:c r="O1291" s="25" t="n">
        <x:v>9</x:v>
      </x:c>
      <x:c r="P1291" s="24" t="n">
        <x:v>2842350</x:v>
      </x:c>
      <x:c r="Q1291" s="25" t="n">
        <x:v>24</x:v>
      </x:c>
      <x:c r="R1291" s="23" t="n">
        <x:v>0</x:v>
      </x:c>
      <x:c r="S1291" s="23" t="n">
        <x:v>0</x:v>
      </x:c>
      <x:c r="T1291" s="23" t="n">
        <x:v>1</x:v>
      </x:c>
      <x:c r="U1291" s="23" t="n">
        <x:v>0</x:v>
      </x:c>
      <x:c r="V1291" s="26" t="n">
        <x:v>0.304</x:v>
      </x:c>
      <x:c r="W1291" t="str">
        <x:v>Stable</x:v>
      </x:c>
      <x:c r="X1291" s="27" t="n">
        <x:v>6.5</x:v>
      </x:c>
      <x:c r="Y1291" s="27" t="n">
        <x:f>ROUND('Methodology'!$B$5*IF(ISBLANK(M1291),'Methodology'!$B$13,100*(1-SQRT(M1291/100)))+'Methodology'!$B$6*IF(ISBLANK(O1291),'Methodology'!$B$13,100*(1-SQRT(O1291/100)))+'Methodology'!$B$7*IF(H1291=0,0,T1291/H1291*100)+'Methodology'!$B$8*MIN(100,H1291/'Methodology'!$B$11*100)+'Methodology'!$B$9*MAX(0,MIN(100,50+IF(ISBLANK(X1291),0,X1291)*'Methodology'!$B$12)),1)</x:f>
        <x:v>52.4</x:v>
      </x:c>
      <x:c r="Z1291" t="str">
        <x:v>C</x:v>
      </x:c>
      <x:c r="AA1291" t="str">
        <x:v>Casual / inconsistent</x:v>
      </x:c>
      <x:c r="AB1291" t="str">
        <x:v>High</x:v>
      </x:c>
      <x:c r="AC1291" t="str">
        <x:v>https://fantasy.premierleague.com/api/entry/243140/</x:v>
      </x:c>
      <x:c r="AD1291" t="str">
        <x:v>https://fantasy.premierleague.com/api/entry/243140/history/</x:v>
      </x:c>
    </x:row>
    <x:row r="1292">
      <x:c r="A1292" t="n">
        <x:f>ROW()-4</x:f>
        <x:v>1288</x:v>
      </x:c>
      <x:c r="B1292" s="23" t="str">
        <x:v>77952</x:v>
      </x:c>
      <x:c r="C1292" t="str">
        <x:v>Black &amp; Gold FC</x:v>
      </x:c>
      <x:c r="D1292" t="str">
        <x:v>hinata shoyo</x:v>
      </x:c>
      <x:c r="E1292" t="str">
        <x:v>Malaysia</x:v>
      </x:c>
      <x:c r="F1292" t="n">
        <x:v>1</x:v>
      </x:c>
      <x:c r="G1292" t="str">
        <x:v>131997</x:v>
      </x:c>
      <x:c r="H1292" s="24" t="n">
        <x:v>5</x:v>
      </x:c>
      <x:c r="I1292" s="24" t="n">
        <x:v>5</x:v>
      </x:c>
      <x:c r="J1292" s="24" t="n">
        <x:v>599634</x:v>
      </x:c>
      <x:c r="K1292" s="25" t="n">
        <x:v>5</x:v>
      </x:c>
      <x:c r="L1292" s="25" t="n">
        <x:v>40.33</x:v>
      </x:c>
      <x:c r="M1292" s="25" t="n">
        <x:v>31.12</x:v>
      </x:c>
      <x:c r="N1292" s="24" t="n">
        <x:v>599634</x:v>
      </x:c>
      <x:c r="O1292" s="25" t="n">
        <x:v>5</x:v>
      </x:c>
      <x:c r="P1292" s="24" t="n">
        <x:v>2686545</x:v>
      </x:c>
      <x:c r="Q1292" s="25" t="n">
        <x:v>29</x:v>
      </x:c>
      <x:c r="R1292" s="23" t="n">
        <x:v>0</x:v>
      </x:c>
      <x:c r="S1292" s="23" t="n">
        <x:v>0</x:v>
      </x:c>
      <x:c r="T1292" s="23" t="n">
        <x:v>1</x:v>
      </x:c>
      <x:c r="U1292" s="23" t="n">
        <x:v>0</x:v>
      </x:c>
      <x:c r="V1292" s="26" t="n">
        <x:v>0.457</x:v>
      </x:c>
      <x:c r="W1292" t="str">
        <x:v>Improving</x:v>
      </x:c>
      <x:c r="X1292" s="27" t="n">
        <x:v>53</x:v>
      </x:c>
      <x:c r="Y1292" s="27" t="n">
        <x:f>ROUND('Methodology'!$B$5*IF(ISBLANK(M1292),'Methodology'!$B$13,100*(1-SQRT(M1292/100)))+'Methodology'!$B$6*IF(ISBLANK(O1292),'Methodology'!$B$13,100*(1-SQRT(O1292/100)))+'Methodology'!$B$7*IF(H1292=0,0,T1292/H1292*100)+'Methodology'!$B$8*MIN(100,H1292/'Methodology'!$B$11*100)+'Methodology'!$B$9*MAX(0,MIN(100,50+IF(ISBLANK(X1292),0,X1292)*'Methodology'!$B$12)),1)</x:f>
        <x:v>52.3</x:v>
      </x:c>
      <x:c r="Z1292" t="str">
        <x:v>C</x:v>
      </x:c>
      <x:c r="AA1292" t="str">
        <x:v>Casual / inconsistent</x:v>
      </x:c>
      <x:c r="AB1292" t="str">
        <x:v>High</x:v>
      </x:c>
      <x:c r="AC1292" t="str">
        <x:v>https://fantasy.premierleague.com/api/entry/77952/</x:v>
      </x:c>
      <x:c r="AD1292" t="str">
        <x:v>https://fantasy.premierleague.com/api/entry/77952/history/</x:v>
      </x:c>
    </x:row>
    <x:row r="1293">
      <x:c r="A1293" t="n">
        <x:f>ROW()-4</x:f>
        <x:v>1289</x:v>
      </x:c>
      <x:c r="B1293" s="23" t="str">
        <x:v>137607</x:v>
      </x:c>
      <x:c r="C1293" t="str">
        <x:v>Roger and Out</x:v>
      </x:c>
      <x:c r="D1293" t="str">
        <x:v>Morgan Rogers</x:v>
      </x:c>
      <x:c r="E1293" t="str">
        <x:v>Malaysia</x:v>
      </x:c>
      <x:c r="F1293" t="n">
        <x:v>1</x:v>
      </x:c>
      <x:c r="G1293" t="str">
        <x:v>58005</x:v>
      </x:c>
      <x:c r="H1293" s="24" t="n">
        <x:v>4</x:v>
      </x:c>
      <x:c r="I1293" s="24" t="n">
        <x:v>3</x:v>
      </x:c>
      <x:c r="J1293" s="24" t="n">
        <x:v>2252694</x:v>
      </x:c>
      <x:c r="K1293" s="25" t="n">
        <x:v>17</x:v>
      </x:c>
      <x:c r="L1293" s="25" t="n">
        <x:v>14</x:v>
      </x:c>
      <x:c r="M1293" s="25" t="n">
        <x:v>24.39</x:v>
      </x:c>
      <x:c r="N1293" s="24" t="n">
        <x:v>1038095</x:v>
      </x:c>
      <x:c r="O1293" s="25" t="n">
        <x:v>10</x:v>
      </x:c>
      <x:c r="P1293" s="24" t="n">
        <x:v>1970905</x:v>
      </x:c>
      <x:c r="Q1293" s="25" t="n">
        <x:v>16</x:v>
      </x:c>
      <x:c r="R1293" s="23" t="n">
        <x:v>0</x:v>
      </x:c>
      <x:c r="S1293" s="23" t="n">
        <x:v>0</x:v>
      </x:c>
      <x:c r="T1293" s="23" t="n">
        <x:v>1</x:v>
      </x:c>
      <x:c r="U1293" s="23" t="n">
        <x:v>0</x:v>
      </x:c>
      <x:c r="V1293" s="26" t="n">
        <x:v>0.388</x:v>
      </x:c>
      <x:c r="W1293" t="str">
        <x:v>Improving</x:v>
      </x:c>
      <x:c r="X1293" s="27" t="n">
        <x:v>38.5</x:v>
      </x:c>
      <x:c r="Y1293" s="27" t="n">
        <x:f>ROUND('Methodology'!$B$5*IF(ISBLANK(M1293),'Methodology'!$B$13,100*(1-SQRT(M1293/100)))+'Methodology'!$B$6*IF(ISBLANK(O1293),'Methodology'!$B$13,100*(1-SQRT(O1293/100)))+'Methodology'!$B$7*IF(H1293=0,0,T1293/H1293*100)+'Methodology'!$B$8*MIN(100,H1293/'Methodology'!$B$11*100)+'Methodology'!$B$9*MAX(0,MIN(100,50+IF(ISBLANK(X1293),0,X1293)*'Methodology'!$B$12)),1)</x:f>
        <x:v>52.3</x:v>
      </x:c>
      <x:c r="Z1293" t="str">
        <x:v>C</x:v>
      </x:c>
      <x:c r="AA1293" t="str">
        <x:v>Casual / inconsistent</x:v>
      </x:c>
      <x:c r="AB1293" t="str">
        <x:v>Medium</x:v>
      </x:c>
      <x:c r="AC1293" t="str">
        <x:v>https://fantasy.premierleague.com/api/entry/137607/</x:v>
      </x:c>
      <x:c r="AD1293" t="str">
        <x:v>https://fantasy.premierleague.com/api/entry/137607/history/</x:v>
      </x:c>
    </x:row>
    <x:row r="1294">
      <x:c r="A1294" t="n">
        <x:f>ROW()-4</x:f>
        <x:v>1290</x:v>
      </x:c>
      <x:c r="B1294" s="23" t="str">
        <x:v>1107835</x:v>
      </x:c>
      <x:c r="C1294" t="str">
        <x:v>Dobi-Dobi</x:v>
      </x:c>
      <x:c r="D1294" t="str">
        <x:v>Don Iz</x:v>
      </x:c>
      <x:c r="E1294" t="str">
        <x:v>Malaysia</x:v>
      </x:c>
      <x:c r="F1294" t="n">
        <x:v>1</x:v>
      </x:c>
      <x:c r="G1294" t="str">
        <x:v>58005</x:v>
      </x:c>
      <x:c r="H1294" s="24" t="n">
        <x:v>3</x:v>
      </x:c>
      <x:c r="I1294" s="24" t="n">
        <x:v>3</x:v>
      </x:c>
      <x:c r="J1294" s="24" t="n">
        <x:v>818208</x:v>
      </x:c>
      <x:c r="K1294" s="25" t="n">
        <x:v>6</x:v>
      </x:c>
      <x:c r="L1294" s="25" t="n">
        <x:v>29.67</x:v>
      </x:c>
      <x:c r="M1294" s="25" t="n">
        <x:v>23.81</x:v>
      </x:c>
      <x:c r="N1294" s="24" t="n">
        <x:v>818208</x:v>
      </x:c>
      <x:c r="O1294" s="25" t="n">
        <x:v>6</x:v>
      </x:c>
      <x:c r="P1294" s="24" t="n">
        <x:v>4426990</x:v>
      </x:c>
      <x:c r="Q1294" s="25" t="n">
        <x:v>41</x:v>
      </x:c>
      <x:c r="R1294" s="23" t="n">
        <x:v>0</x:v>
      </x:c>
      <x:c r="S1294" s="23" t="n">
        <x:v>0</x:v>
      </x:c>
      <x:c r="T1294" s="23" t="n">
        <x:v>1</x:v>
      </x:c>
      <x:c r="U1294" s="23" t="n">
        <x:v>0</x:v>
      </x:c>
      <x:c r="V1294" s="26" t="n">
        <x:v>0.354</x:v>
      </x:c>
      <x:c r="W1294" t="str">
        <x:v>Insufficient history</x:v>
      </x:c>
      <x:c r="X1294" s="27"/>
      <x:c r="Y1294" s="27" t="n">
        <x:f>ROUND('Methodology'!$B$5*IF(ISBLANK(M1294),'Methodology'!$B$13,100*(1-SQRT(M1294/100)))+'Methodology'!$B$6*IF(ISBLANK(O1294),'Methodology'!$B$13,100*(1-SQRT(O1294/100)))+'Methodology'!$B$7*IF(H1294=0,0,T1294/H1294*100)+'Methodology'!$B$8*MIN(100,H1294/'Methodology'!$B$11*100)+'Methodology'!$B$9*MAX(0,MIN(100,50+IF(ISBLANK(X1294),0,X1294)*'Methodology'!$B$12)),1)</x:f>
        <x:v>52.3</x:v>
      </x:c>
      <x:c r="Z1294" t="str">
        <x:v>C</x:v>
      </x:c>
      <x:c r="AA1294" t="str">
        <x:v>Casual / inconsistent</x:v>
      </x:c>
      <x:c r="AB1294" t="str">
        <x:v>Medium</x:v>
      </x:c>
      <x:c r="AC1294" t="str">
        <x:v>https://fantasy.premierleague.com/api/entry/1107835/</x:v>
      </x:c>
      <x:c r="AD1294" t="str">
        <x:v>https://fantasy.premierleague.com/api/entry/1107835/history/</x:v>
      </x:c>
    </x:row>
    <x:row r="1295">
      <x:c r="A1295" t="n">
        <x:f>ROW()-4</x:f>
        <x:v>1291</x:v>
      </x:c>
      <x:c r="B1295" s="23" t="str">
        <x:v>1139029</x:v>
      </x:c>
      <x:c r="C1295" t="str">
        <x:v>Ape Pasei</x:v>
      </x:c>
      <x:c r="D1295" t="str">
        <x:v>mirul cute</x:v>
      </x:c>
      <x:c r="E1295" t="str">
        <x:v>Malaysia</x:v>
      </x:c>
      <x:c r="F1295" t="n">
        <x:v>1</x:v>
      </x:c>
      <x:c r="G1295" t="str">
        <x:v>19292</x:v>
      </x:c>
      <x:c r="H1295" s="24" t="n">
        <x:v>11</x:v>
      </x:c>
      <x:c r="I1295" s="24" t="n">
        <x:v>11</x:v>
      </x:c>
      <x:c r="J1295" s="24" t="n">
        <x:v>2094712</x:v>
      </x:c>
      <x:c r="K1295" s="25" t="n">
        <x:v>16</x:v>
      </x:c>
      <x:c r="L1295" s="25" t="n">
        <x:v>17.67</x:v>
      </x:c>
      <x:c r="M1295" s="25" t="n">
        <x:v>18.15</x:v>
      </x:c>
      <x:c r="N1295" s="24" t="n">
        <x:v>759306</x:v>
      </x:c>
      <x:c r="O1295" s="25" t="n">
        <x:v>12</x:v>
      </x:c>
      <x:c r="P1295" s="24" t="n">
        <x:v>1771419</x:v>
      </x:c>
      <x:c r="Q1295" s="25" t="n">
        <x:v>21</x:v>
      </x:c>
      <x:c r="R1295" s="23" t="n">
        <x:v>0</x:v>
      </x:c>
      <x:c r="S1295" s="23" t="n">
        <x:v>0</x:v>
      </x:c>
      <x:c r="T1295" s="23" t="n">
        <x:v>0</x:v>
      </x:c>
      <x:c r="U1295" s="23" t="n">
        <x:v>0</x:v>
      </x:c>
      <x:c r="V1295" s="26" t="n">
        <x:v>0.184</x:v>
      </x:c>
      <x:c r="W1295" t="str">
        <x:v>Stable</x:v>
      </x:c>
      <x:c r="X1295" s="27" t="n">
        <x:v>3.5</x:v>
      </x:c>
      <x:c r="Y1295" s="27" t="n">
        <x:f>ROUND('Methodology'!$B$5*IF(ISBLANK(M1295),'Methodology'!$B$13,100*(1-SQRT(M1295/100)))+'Methodology'!$B$6*IF(ISBLANK(O1295),'Methodology'!$B$13,100*(1-SQRT(O1295/100)))+'Methodology'!$B$7*IF(H1295=0,0,T1295/H1295*100)+'Methodology'!$B$8*MIN(100,H1295/'Methodology'!$B$11*100)+'Methodology'!$B$9*MAX(0,MIN(100,50+IF(ISBLANK(X1295),0,X1295)*'Methodology'!$B$12)),1)</x:f>
        <x:v>52.3</x:v>
      </x:c>
      <x:c r="Z1295" t="str">
        <x:v>B</x:v>
      </x:c>
      <x:c r="AA1295" t="str">
        <x:v>Competitive mid-tier</x:v>
      </x:c>
      <x:c r="AB1295" t="str">
        <x:v>High</x:v>
      </x:c>
      <x:c r="AC1295" t="str">
        <x:v>https://fantasy.premierleague.com/api/entry/1139029/</x:v>
      </x:c>
      <x:c r="AD1295" t="str">
        <x:v>https://fantasy.premierleague.com/api/entry/1139029/history/</x:v>
      </x:c>
    </x:row>
    <x:row r="1296">
      <x:c r="A1296" t="n">
        <x:f>ROW()-4</x:f>
        <x:v>1292</x:v>
      </x:c>
      <x:c r="B1296" s="23" t="str">
        <x:v>1165324</x:v>
      </x:c>
      <x:c r="C1296" t="str">
        <x:v>JJ.my</x:v>
      </x:c>
      <x:c r="D1296" t="str">
        <x:v>JESA JORING</x:v>
      </x:c>
      <x:c r="E1296" t="str">
        <x:v>Malaysia</x:v>
      </x:c>
      <x:c r="F1296" t="n">
        <x:v>1</x:v>
      </x:c>
      <x:c r="G1296" t="str">
        <x:v>131997</x:v>
      </x:c>
      <x:c r="H1296" s="24" t="n">
        <x:v>8</x:v>
      </x:c>
      <x:c r="I1296" s="24" t="n">
        <x:v>8</x:v>
      </x:c>
      <x:c r="J1296" s="24" t="n">
        <x:v>9069395</x:v>
      </x:c>
      <x:c r="K1296" s="25" t="n">
        <x:v>70</x:v>
      </x:c>
      <x:c r="L1296" s="25" t="n">
        <x:v>38.67</x:v>
      </x:c>
      <x:c r="M1296" s="25" t="n">
        <x:v>39.79</x:v>
      </x:c>
      <x:c r="N1296" s="24" t="n">
        <x:v>131171</x:v>
      </x:c>
      <x:c r="O1296" s="25" t="n">
        <x:v>1</x:v>
      </x:c>
      <x:c r="P1296" s="24" t="n">
        <x:v>2362934</x:v>
      </x:c>
      <x:c r="Q1296" s="25" t="n">
        <x:v>30</x:v>
      </x:c>
      <x:c r="R1296" s="23" t="n">
        <x:v>0</x:v>
      </x:c>
      <x:c r="S1296" s="23" t="n">
        <x:v>0</x:v>
      </x:c>
      <x:c r="T1296" s="23" t="n">
        <x:v>2</x:v>
      </x:c>
      <x:c r="U1296" s="23" t="n">
        <x:v>1</x:v>
      </x:c>
      <x:c r="V1296" s="26" t="n">
        <x:v>0.529</x:v>
      </x:c>
      <x:c r="W1296" t="str">
        <x:v>Declining</x:v>
      </x:c>
      <x:c r="X1296" s="27" t="n">
        <x:v>-43.5</x:v>
      </x:c>
      <x:c r="Y1296" s="27" t="n">
        <x:f>ROUND('Methodology'!$B$5*IF(ISBLANK(M1296),'Methodology'!$B$13,100*(1-SQRT(M1296/100)))+'Methodology'!$B$6*IF(ISBLANK(O1296),'Methodology'!$B$13,100*(1-SQRT(O1296/100)))+'Methodology'!$B$7*IF(H1296=0,0,T1296/H1296*100)+'Methodology'!$B$8*MIN(100,H1296/'Methodology'!$B$11*100)+'Methodology'!$B$9*MAX(0,MIN(100,50+IF(ISBLANK(X1296),0,X1296)*'Methodology'!$B$12)),1)</x:f>
        <x:v>52.3</x:v>
      </x:c>
      <x:c r="Z1296" t="str">
        <x:v>B</x:v>
      </x:c>
      <x:c r="AA1296" t="str">
        <x:v>High ceiling, volatile</x:v>
      </x:c>
      <x:c r="AB1296" t="str">
        <x:v>High</x:v>
      </x:c>
      <x:c r="AC1296" t="str">
        <x:v>https://fantasy.premierleague.com/api/entry/1165324/</x:v>
      </x:c>
      <x:c r="AD1296" t="str">
        <x:v>https://fantasy.premierleague.com/api/entry/1165324/history/</x:v>
      </x:c>
    </x:row>
    <x:row r="1297">
      <x:c r="A1297" t="n">
        <x:f>ROW()-4</x:f>
        <x:v>1293</x:v>
      </x:c>
      <x:c r="B1297" s="23" t="str">
        <x:v>2015089</x:v>
      </x:c>
      <x:c r="C1297" t="str">
        <x:v>The Benchwarmers</x:v>
      </x:c>
      <x:c r="D1297" t="str">
        <x:v>sharziman ismail</x:v>
      </x:c>
      <x:c r="E1297" t="str">
        <x:v>Malaysia</x:v>
      </x:c>
      <x:c r="F1297" t="n">
        <x:v>1</x:v>
      </x:c>
      <x:c r="G1297" t="str">
        <x:v>131997</x:v>
      </x:c>
      <x:c r="H1297" s="24" t="n">
        <x:v>17</x:v>
      </x:c>
      <x:c r="I1297" s="24" t="n">
        <x:v>15</x:v>
      </x:c>
      <x:c r="J1297" s="24" t="n">
        <x:v>2705190</x:v>
      </x:c>
      <x:c r="K1297" s="25" t="n">
        <x:v>21</x:v>
      </x:c>
      <x:c r="L1297" s="25" t="n">
        <x:v>23.33</x:v>
      </x:c>
      <x:c r="M1297" s="25" t="n">
        <x:v>25.52</x:v>
      </x:c>
      <x:c r="N1297" s="24" t="n">
        <x:v>303461</x:v>
      </x:c>
      <x:c r="O1297" s="25" t="n">
        <x:v>4</x:v>
      </x:c>
      <x:c r="P1297" s="24" t="n">
        <x:v>1440647</x:v>
      </x:c>
      <x:c r="Q1297" s="25" t="n">
        <x:v>31</x:v>
      </x:c>
      <x:c r="R1297" s="23" t="n">
        <x:v>0</x:v>
      </x:c>
      <x:c r="S1297" s="23" t="n">
        <x:v>0</x:v>
      </x:c>
      <x:c r="T1297" s="23" t="n">
        <x:v>1</x:v>
      </x:c>
      <x:c r="U1297" s="23" t="n">
        <x:v>0</x:v>
      </x:c>
      <x:c r="V1297" s="26" t="n">
        <x:v>0.313</x:v>
      </x:c>
      <x:c r="W1297" t="str">
        <x:v>Declining</x:v>
      </x:c>
      <x:c r="X1297" s="27" t="n">
        <x:v>-8</x:v>
      </x:c>
      <x:c r="Y1297" s="27" t="n">
        <x:f>ROUND('Methodology'!$B$5*IF(ISBLANK(M1297),'Methodology'!$B$13,100*(1-SQRT(M1297/100)))+'Methodology'!$B$6*IF(ISBLANK(O1297),'Methodology'!$B$13,100*(1-SQRT(O1297/100)))+'Methodology'!$B$7*IF(H1297=0,0,T1297/H1297*100)+'Methodology'!$B$8*MIN(100,H1297/'Methodology'!$B$11*100)+'Methodology'!$B$9*MAX(0,MIN(100,50+IF(ISBLANK(X1297),0,X1297)*'Methodology'!$B$12)),1)</x:f>
        <x:v>52.3</x:v>
      </x:c>
      <x:c r="Z1297" t="str">
        <x:v>C</x:v>
      </x:c>
      <x:c r="AA1297" t="str">
        <x:v>Experienced but declining</x:v>
      </x:c>
      <x:c r="AB1297" t="str">
        <x:v>High</x:v>
      </x:c>
      <x:c r="AC1297" t="str">
        <x:v>https://fantasy.premierleague.com/api/entry/2015089/</x:v>
      </x:c>
      <x:c r="AD1297" t="str">
        <x:v>https://fantasy.premierleague.com/api/entry/2015089/history/</x:v>
      </x:c>
    </x:row>
    <x:row r="1298">
      <x:c r="A1298" t="n">
        <x:f>ROW()-4</x:f>
        <x:v>1294</x:v>
      </x:c>
      <x:c r="B1298" s="23" t="str">
        <x:v>188959</x:v>
      </x:c>
      <x:c r="C1298" t="str">
        <x:v>NJ CHANNEL</x:v>
      </x:c>
      <x:c r="D1298" t="str">
        <x:v>NORIMAN JAAFAR</x:v>
      </x:c>
      <x:c r="E1298" t="str">
        <x:v>Malaysia</x:v>
      </x:c>
      <x:c r="F1298" t="n">
        <x:v>1</x:v>
      </x:c>
      <x:c r="G1298" t="str">
        <x:v>58005</x:v>
      </x:c>
      <x:c r="H1298" s="24" t="n">
        <x:v>9</x:v>
      </x:c>
      <x:c r="I1298" s="24" t="n">
        <x:v>9</x:v>
      </x:c>
      <x:c r="J1298" s="24" t="n">
        <x:v>4520404</x:v>
      </x:c>
      <x:c r="K1298" s="25" t="n">
        <x:v>35</x:v>
      </x:c>
      <x:c r="L1298" s="25" t="n">
        <x:v>25</x:v>
      </x:c>
      <x:c r="M1298" s="25" t="n">
        <x:v>27.81</x:v>
      </x:c>
      <x:c r="N1298" s="24" t="n">
        <x:v>536548</x:v>
      </x:c>
      <x:c r="O1298" s="25" t="n">
        <x:v>6</x:v>
      </x:c>
      <x:c r="P1298" s="24" t="n">
        <x:v>1851215</x:v>
      </x:c>
      <x:c r="Q1298" s="25" t="n">
        <x:v>29</x:v>
      </x:c>
      <x:c r="R1298" s="23" t="n">
        <x:v>0</x:v>
      </x:c>
      <x:c r="S1298" s="23" t="n">
        <x:v>0</x:v>
      </x:c>
      <x:c r="T1298" s="23" t="n">
        <x:v>2</x:v>
      </x:c>
      <x:c r="U1298" s="23" t="n">
        <x:v>0</x:v>
      </x:c>
      <x:c r="V1298" s="26" t="n">
        <x:v>0.306</x:v>
      </x:c>
      <x:c r="W1298" t="str">
        <x:v>Declining</x:v>
      </x:c>
      <x:c r="X1298" s="27" t="n">
        <x:v>-17.5</x:v>
      </x:c>
      <x:c r="Y1298" s="27" t="n">
        <x:f>ROUND('Methodology'!$B$5*IF(ISBLANK(M1298),'Methodology'!$B$13,100*(1-SQRT(M1298/100)))+'Methodology'!$B$6*IF(ISBLANK(O1298),'Methodology'!$B$13,100*(1-SQRT(O1298/100)))+'Methodology'!$B$7*IF(H1298=0,0,T1298/H1298*100)+'Methodology'!$B$8*MIN(100,H1298/'Methodology'!$B$11*100)+'Methodology'!$B$9*MAX(0,MIN(100,50+IF(ISBLANK(X1298),0,X1298)*'Methodology'!$B$12)),1)</x:f>
        <x:v>52.2</x:v>
      </x:c>
      <x:c r="Z1298" t="str">
        <x:v>C</x:v>
      </x:c>
      <x:c r="AA1298" t="str">
        <x:v>Experienced but declining</x:v>
      </x:c>
      <x:c r="AB1298" t="str">
        <x:v>High</x:v>
      </x:c>
      <x:c r="AC1298" t="str">
        <x:v>https://fantasy.premierleague.com/api/entry/188959/</x:v>
      </x:c>
      <x:c r="AD1298" t="str">
        <x:v>https://fantasy.premierleague.com/api/entry/188959/history/</x:v>
      </x:c>
    </x:row>
    <x:row r="1299">
      <x:c r="A1299" t="n">
        <x:f>ROW()-4</x:f>
        <x:v>1295</x:v>
      </x:c>
      <x:c r="B1299" s="23" t="str">
        <x:v>1438098</x:v>
      </x:c>
      <x:c r="C1299" t="str">
        <x:v>Isketambola</x:v>
      </x:c>
      <x:c r="D1299" t="str">
        <x:v>Wan Zack</x:v>
      </x:c>
      <x:c r="E1299" t="str">
        <x:v>Malaysia</x:v>
      </x:c>
      <x:c r="F1299" t="n">
        <x:v>1</x:v>
      </x:c>
      <x:c r="G1299" t="str">
        <x:v>687126</x:v>
      </x:c>
      <x:c r="H1299" s="24" t="n">
        <x:v>3</x:v>
      </x:c>
      <x:c r="I1299" s="24" t="n">
        <x:v>4</x:v>
      </x:c>
      <x:c r="J1299" s="24" t="n">
        <x:v>1214078</x:v>
      </x:c>
      <x:c r="K1299" s="25" t="n">
        <x:v>9</x:v>
      </x:c>
      <x:c r="L1299" s="25" t="n">
        <x:v>23.33</x:v>
      </x:c>
      <x:c r="M1299" s="25" t="n">
        <x:v>20.81</x:v>
      </x:c>
      <x:c r="N1299" s="24" t="n">
        <x:v>1214078</x:v>
      </x:c>
      <x:c r="O1299" s="25" t="n">
        <x:v>9</x:v>
      </x:c>
      <x:c r="P1299" s="24" t="n">
        <x:v>2563320</x:v>
      </x:c>
      <x:c r="Q1299" s="25" t="n">
        <x:v>22</x:v>
      </x:c>
      <x:c r="R1299" s="23" t="n">
        <x:v>0</x:v>
      </x:c>
      <x:c r="S1299" s="23" t="n">
        <x:v>0</x:v>
      </x:c>
      <x:c r="T1299" s="23" t="n">
        <x:v>1</x:v>
      </x:c>
      <x:c r="U1299" s="23" t="n">
        <x:v>0</x:v>
      </x:c>
      <x:c r="V1299" s="26" t="n">
        <x:v>0.221</x:v>
      </x:c>
      <x:c r="W1299" t="str">
        <x:v>Insufficient history</x:v>
      </x:c>
      <x:c r="X1299" s="27"/>
      <x:c r="Y1299" s="27" t="n">
        <x:f>ROUND('Methodology'!$B$5*IF(ISBLANK(M1299),'Methodology'!$B$13,100*(1-SQRT(M1299/100)))+'Methodology'!$B$6*IF(ISBLANK(O1299),'Methodology'!$B$13,100*(1-SQRT(O1299/100)))+'Methodology'!$B$7*IF(H1299=0,0,T1299/H1299*100)+'Methodology'!$B$8*MIN(100,H1299/'Methodology'!$B$11*100)+'Methodology'!$B$9*MAX(0,MIN(100,50+IF(ISBLANK(X1299),0,X1299)*'Methodology'!$B$12)),1)</x:f>
        <x:v>52.2</x:v>
      </x:c>
      <x:c r="Z1299" t="str">
        <x:v>C</x:v>
      </x:c>
      <x:c r="AA1299" t="str">
        <x:v>Casual / inconsistent</x:v>
      </x:c>
      <x:c r="AB1299" t="str">
        <x:v>Medium</x:v>
      </x:c>
      <x:c r="AC1299" t="str">
        <x:v>https://fantasy.premierleague.com/api/entry/1438098/</x:v>
      </x:c>
      <x:c r="AD1299" t="str">
        <x:v>https://fantasy.premierleague.com/api/entry/1438098/history/</x:v>
      </x:c>
    </x:row>
    <x:row r="1300">
      <x:c r="A1300" t="n">
        <x:f>ROW()-4</x:f>
        <x:v>1296</x:v>
      </x:c>
      <x:c r="B1300" s="23" t="str">
        <x:v>2556003</x:v>
      </x:c>
      <x:c r="C1300" t="str">
        <x:v>HA Star-Lord</x:v>
      </x:c>
      <x:c r="D1300" t="str">
        <x:v>I'm Groot</x:v>
      </x:c>
      <x:c r="E1300" t="str">
        <x:v>Malaysia</x:v>
      </x:c>
      <x:c r="F1300" t="n">
        <x:v>1</x:v>
      </x:c>
      <x:c r="G1300" t="str">
        <x:v>131997</x:v>
      </x:c>
      <x:c r="H1300" s="24" t="n">
        <x:v>5</x:v>
      </x:c>
      <x:c r="I1300" s="24" t="n">
        <x:v>5</x:v>
      </x:c>
      <x:c r="J1300" s="24" t="n">
        <x:v>2543339</x:v>
      </x:c>
      <x:c r="K1300" s="25" t="n">
        <x:v>20</x:v>
      </x:c>
      <x:c r="L1300" s="25" t="n">
        <x:v>16.33</x:v>
      </x:c>
      <x:c r="M1300" s="25" t="n">
        <x:v>26.7</x:v>
      </x:c>
      <x:c r="N1300" s="24" t="n">
        <x:v>787888</x:v>
      </x:c>
      <x:c r="O1300" s="25" t="n">
        <x:v>7</x:v>
      </x:c>
      <x:c r="P1300" s="24" t="n">
        <x:v>2543339</x:v>
      </x:c>
      <x:c r="Q1300" s="25" t="n">
        <x:v>22</x:v>
      </x:c>
      <x:c r="R1300" s="23" t="n">
        <x:v>0</x:v>
      </x:c>
      <x:c r="S1300" s="23" t="n">
        <x:v>0</x:v>
      </x:c>
      <x:c r="T1300" s="23" t="n">
        <x:v>1</x:v>
      </x:c>
      <x:c r="U1300" s="23" t="n">
        <x:v>0</x:v>
      </x:c>
      <x:c r="V1300" s="26" t="n">
        <x:v>0.36</x:v>
      </x:c>
      <x:c r="W1300" t="str">
        <x:v>Improving</x:v>
      </x:c>
      <x:c r="X1300" s="27" t="n">
        <x:v>11.5</x:v>
      </x:c>
      <x:c r="Y1300" s="27" t="n">
        <x:f>ROUND('Methodology'!$B$5*IF(ISBLANK(M1300),'Methodology'!$B$13,100*(1-SQRT(M1300/100)))+'Methodology'!$B$6*IF(ISBLANK(O1300),'Methodology'!$B$13,100*(1-SQRT(O1300/100)))+'Methodology'!$B$7*IF(H1300=0,0,T1300/H1300*100)+'Methodology'!$B$8*MIN(100,H1300/'Methodology'!$B$11*100)+'Methodology'!$B$9*MAX(0,MIN(100,50+IF(ISBLANK(X1300),0,X1300)*'Methodology'!$B$12)),1)</x:f>
        <x:v>52.2</x:v>
      </x:c>
      <x:c r="Z1300" t="str">
        <x:v>C</x:v>
      </x:c>
      <x:c r="AA1300" t="str">
        <x:v>Casual / inconsistent</x:v>
      </x:c>
      <x:c r="AB1300" t="str">
        <x:v>High</x:v>
      </x:c>
      <x:c r="AC1300" t="str">
        <x:v>https://fantasy.premierleague.com/api/entry/2556003/</x:v>
      </x:c>
      <x:c r="AD1300" t="str">
        <x:v>https://fantasy.premierleague.com/api/entry/2556003/history/</x:v>
      </x:c>
    </x:row>
    <x:row r="1301">
      <x:c r="A1301" t="n">
        <x:f>ROW()-4</x:f>
        <x:v>1297</x:v>
      </x:c>
      <x:c r="B1301" s="23" t="str">
        <x:v>4230104</x:v>
      </x:c>
      <x:c r="C1301" t="str">
        <x:v>AF23</x:v>
      </x:c>
      <x:c r="D1301" t="str">
        <x:v>Arep Fahmi</x:v>
      </x:c>
      <x:c r="E1301" t="str">
        <x:v>Malaysia</x:v>
      </x:c>
      <x:c r="F1301" t="n">
        <x:v>1</x:v>
      </x:c>
      <x:c r="G1301" t="str">
        <x:v>19292</x:v>
      </x:c>
      <x:c r="H1301" s="24" t="n">
        <x:v>9</x:v>
      </x:c>
      <x:c r="I1301" s="24" t="n">
        <x:v>10</x:v>
      </x:c>
      <x:c r="J1301" s="24" t="n">
        <x:v>3473281</x:v>
      </x:c>
      <x:c r="K1301" s="25" t="n">
        <x:v>27</x:v>
      </x:c>
      <x:c r="L1301" s="25" t="n">
        <x:v>18.33</x:v>
      </x:c>
      <x:c r="M1301" s="25" t="n">
        <x:v>25.13</x:v>
      </x:c>
      <x:c r="N1301" s="24" t="n">
        <x:v>1012831</x:v>
      </x:c>
      <x:c r="O1301" s="25" t="n">
        <x:v>9</x:v>
      </x:c>
      <x:c r="P1301" s="24" t="n">
        <x:v>2354377</x:v>
      </x:c>
      <x:c r="Q1301" s="25" t="n">
        <x:v>27</x:v>
      </x:c>
      <x:c r="R1301" s="23" t="n">
        <x:v>0</x:v>
      </x:c>
      <x:c r="S1301" s="23" t="n">
        <x:v>0</x:v>
      </x:c>
      <x:c r="T1301" s="23" t="n">
        <x:v>1</x:v>
      </x:c>
      <x:c r="U1301" s="23" t="n">
        <x:v>0</x:v>
      </x:c>
      <x:c r="V1301" s="26" t="n">
        <x:v>0.301</x:v>
      </x:c>
      <x:c r="W1301" t="str">
        <x:v>Stable</x:v>
      </x:c>
      <x:c r="X1301" s="27" t="n">
        <x:v>0.5</x:v>
      </x:c>
      <x:c r="Y1301" s="27" t="n">
        <x:f>ROUND('Methodology'!$B$5*IF(ISBLANK(M1301),'Methodology'!$B$13,100*(1-SQRT(M1301/100)))+'Methodology'!$B$6*IF(ISBLANK(O1301),'Methodology'!$B$13,100*(1-SQRT(O1301/100)))+'Methodology'!$B$7*IF(H1301=0,0,T1301/H1301*100)+'Methodology'!$B$8*MIN(100,H1301/'Methodology'!$B$11*100)+'Methodology'!$B$9*MAX(0,MIN(100,50+IF(ISBLANK(X1301),0,X1301)*'Methodology'!$B$12)),1)</x:f>
        <x:v>52.2</x:v>
      </x:c>
      <x:c r="Z1301" t="str">
        <x:v>C</x:v>
      </x:c>
      <x:c r="AA1301" t="str">
        <x:v>Casual / inconsistent</x:v>
      </x:c>
      <x:c r="AB1301" t="str">
        <x:v>High</x:v>
      </x:c>
      <x:c r="AC1301" t="str">
        <x:v>https://fantasy.premierleague.com/api/entry/4230104/</x:v>
      </x:c>
      <x:c r="AD1301" t="str">
        <x:v>https://fantasy.premierleague.com/api/entry/4230104/history/</x:v>
      </x:c>
    </x:row>
    <x:row r="1302">
      <x:c r="A1302" t="n">
        <x:f>ROW()-4</x:f>
        <x:v>1298</x:v>
      </x:c>
      <x:c r="B1302" s="23" t="str">
        <x:v>5090292</x:v>
      </x:c>
      <x:c r="C1302" t="str">
        <x:v>Onar FC</x:v>
      </x:c>
      <x:c r="D1302" t="str">
        <x:v>Mohd Khairil Anwar</x:v>
      </x:c>
      <x:c r="E1302" t="str">
        <x:v>Malaysia</x:v>
      </x:c>
      <x:c r="F1302" t="n">
        <x:v>1</x:v>
      </x:c>
      <x:c r="G1302" t="str">
        <x:v>131997</x:v>
      </x:c>
      <x:c r="H1302" s="24" t="n">
        <x:v>4</x:v>
      </x:c>
      <x:c r="I1302" s="24" t="n">
        <x:v>4</x:v>
      </x:c>
      <x:c r="J1302" s="24" t="n">
        <x:v>1662871</x:v>
      </x:c>
      <x:c r="K1302" s="25" t="n">
        <x:v>13</x:v>
      </x:c>
      <x:c r="L1302" s="25" t="n">
        <x:v>22.33</x:v>
      </x:c>
      <x:c r="M1302" s="25" t="n">
        <x:v>24.78</x:v>
      </x:c>
      <x:c r="N1302" s="24" t="n">
        <x:v>1164708</x:v>
      </x:c>
      <x:c r="O1302" s="25" t="n">
        <x:v>10</x:v>
      </x:c>
      <x:c r="P1302" s="24" t="n">
        <x:v>3240592</x:v>
      </x:c>
      <x:c r="Q1302" s="25" t="n">
        <x:v>28.5</x:v>
      </x:c>
      <x:c r="R1302" s="23" t="n">
        <x:v>0</x:v>
      </x:c>
      <x:c r="S1302" s="23" t="n">
        <x:v>0</x:v>
      </x:c>
      <x:c r="T1302" s="23" t="n">
        <x:v>1</x:v>
      </x:c>
      <x:c r="U1302" s="23" t="n">
        <x:v>0</x:v>
      </x:c>
      <x:c r="V1302" s="26" t="n">
        <x:v>0.357</x:v>
      </x:c>
      <x:c r="W1302" t="str">
        <x:v>Improving</x:v>
      </x:c>
      <x:c r="X1302" s="27" t="n">
        <x:v>50.5</x:v>
      </x:c>
      <x:c r="Y1302" s="27" t="n">
        <x:f>ROUND('Methodology'!$B$5*IF(ISBLANK(M1302),'Methodology'!$B$13,100*(1-SQRT(M1302/100)))+'Methodology'!$B$6*IF(ISBLANK(O1302),'Methodology'!$B$13,100*(1-SQRT(O1302/100)))+'Methodology'!$B$7*IF(H1302=0,0,T1302/H1302*100)+'Methodology'!$B$8*MIN(100,H1302/'Methodology'!$B$11*100)+'Methodology'!$B$9*MAX(0,MIN(100,50+IF(ISBLANK(X1302),0,X1302)*'Methodology'!$B$12)),1)</x:f>
        <x:v>52.2</x:v>
      </x:c>
      <x:c r="Z1302" t="str">
        <x:v>C</x:v>
      </x:c>
      <x:c r="AA1302" t="str">
        <x:v>Casual / inconsistent</x:v>
      </x:c>
      <x:c r="AB1302" t="str">
        <x:v>Medium</x:v>
      </x:c>
      <x:c r="AC1302" t="str">
        <x:v>https://fantasy.premierleague.com/api/entry/5090292/</x:v>
      </x:c>
      <x:c r="AD1302" t="str">
        <x:v>https://fantasy.premierleague.com/api/entry/5090292/history/</x:v>
      </x:c>
    </x:row>
    <x:row r="1303">
      <x:c r="A1303" t="n">
        <x:f>ROW()-4</x:f>
        <x:v>1299</x:v>
      </x:c>
      <x:c r="B1303" s="23" t="str">
        <x:v>795299</x:v>
      </x:c>
      <x:c r="C1303" t="str">
        <x:v>Ted The Baker</x:v>
      </x:c>
      <x:c r="D1303" t="str">
        <x:v>AB SAJE</x:v>
      </x:c>
      <x:c r="E1303" t="str">
        <x:v>British Virgin Islands</x:v>
      </x:c>
      <x:c r="F1303" t="n">
        <x:v>1</x:v>
      </x:c>
      <x:c r="G1303" t="str">
        <x:v>19292</x:v>
      </x:c>
      <x:c r="H1303" s="24" t="n">
        <x:v>4</x:v>
      </x:c>
      <x:c r="I1303" s="24" t="n">
        <x:v>4</x:v>
      </x:c>
      <x:c r="J1303" s="24" t="n">
        <x:v>1357880</x:v>
      </x:c>
      <x:c r="K1303" s="25" t="n">
        <x:v>10</x:v>
      </x:c>
      <x:c r="L1303" s="25" t="n">
        <x:v>18</x:v>
      </x:c>
      <x:c r="M1303" s="25" t="n">
        <x:v>24.89</x:v>
      </x:c>
      <x:c r="N1303" s="24" t="n">
        <x:v>1357880</x:v>
      </x:c>
      <x:c r="O1303" s="25" t="n">
        <x:v>10</x:v>
      </x:c>
      <x:c r="P1303" s="24" t="n">
        <x:v>2430234</x:v>
      </x:c>
      <x:c r="Q1303" s="25" t="n">
        <x:v>22</x:v>
      </x:c>
      <x:c r="R1303" s="23" t="n">
        <x:v>0</x:v>
      </x:c>
      <x:c r="S1303" s="23" t="n">
        <x:v>0</x:v>
      </x:c>
      <x:c r="T1303" s="23" t="n">
        <x:v>1</x:v>
      </x:c>
      <x:c r="U1303" s="23" t="n">
        <x:v>0</x:v>
      </x:c>
      <x:c r="V1303" s="26" t="n">
        <x:v>0.334</x:v>
      </x:c>
      <x:c r="W1303" t="str">
        <x:v>Improving</x:v>
      </x:c>
      <x:c r="X1303" s="27" t="n">
        <x:v>41.5</x:v>
      </x:c>
      <x:c r="Y1303" s="27" t="n">
        <x:f>ROUND('Methodology'!$B$5*IF(ISBLANK(M1303),'Methodology'!$B$13,100*(1-SQRT(M1303/100)))+'Methodology'!$B$6*IF(ISBLANK(O1303),'Methodology'!$B$13,100*(1-SQRT(O1303/100)))+'Methodology'!$B$7*IF(H1303=0,0,T1303/H1303*100)+'Methodology'!$B$8*MIN(100,H1303/'Methodology'!$B$11*100)+'Methodology'!$B$9*MAX(0,MIN(100,50+IF(ISBLANK(X1303),0,X1303)*'Methodology'!$B$12)),1)</x:f>
        <x:v>52.1</x:v>
      </x:c>
      <x:c r="Z1303" t="str">
        <x:v>C</x:v>
      </x:c>
      <x:c r="AA1303" t="str">
        <x:v>Casual / inconsistent</x:v>
      </x:c>
      <x:c r="AB1303" t="str">
        <x:v>Medium</x:v>
      </x:c>
      <x:c r="AC1303" t="str">
        <x:v>https://fantasy.premierleague.com/api/entry/795299/</x:v>
      </x:c>
      <x:c r="AD1303" t="str">
        <x:v>https://fantasy.premierleague.com/api/entry/795299/history/</x:v>
      </x:c>
    </x:row>
    <x:row r="1304">
      <x:c r="A1304" t="n">
        <x:f>ROW()-4</x:f>
        <x:v>1300</x:v>
      </x:c>
      <x:c r="B1304" s="23" t="str">
        <x:v>2168452</x:v>
      </x:c>
      <x:c r="C1304" t="str">
        <x:v>Diesel FC</x:v>
      </x:c>
      <x:c r="D1304" t="str">
        <x:v>Sashe S</x:v>
      </x:c>
      <x:c r="E1304" t="str">
        <x:v>Malaysia</x:v>
      </x:c>
      <x:c r="F1304" t="n">
        <x:v>2</x:v>
      </x:c>
      <x:c r="G1304" t="str">
        <x:v>58005, 131997</x:v>
      </x:c>
      <x:c r="H1304" s="24" t="n">
        <x:v>5</x:v>
      </x:c>
      <x:c r="I1304" s="24" t="n">
        <x:v>5</x:v>
      </x:c>
      <x:c r="J1304" s="24" t="n">
        <x:v>580</x:v>
      </x:c>
      <x:c r="K1304" s="25" t="n">
        <x:v>0</x:v>
      </x:c>
      <x:c r="L1304" s="25" t="n">
        <x:v>53.33</x:v>
      </x:c>
      <x:c r="M1304" s="25" t="n">
        <x:v>49.52</x:v>
      </x:c>
      <x:c r="N1304" s="24" t="n">
        <x:v>580</x:v>
      </x:c>
      <x:c r="O1304" s="25" t="n">
        <x:v>0</x:v>
      </x:c>
      <x:c r="P1304" s="24" t="n">
        <x:v>9000137</x:v>
      </x:c>
      <x:c r="Q1304" s="25" t="n">
        <x:v>87</x:v>
      </x:c>
      <x:c r="R1304" s="23" t="n">
        <x:v>1</x:v>
      </x:c>
      <x:c r="S1304" s="23" t="n">
        <x:v>1</x:v>
      </x:c>
      <x:c r="T1304" s="23" t="n">
        <x:v>1</x:v>
      </x:c>
      <x:c r="U1304" s="23" t="n">
        <x:v>1</x:v>
      </x:c>
      <x:c r="V1304" s="26" t="n">
        <x:v>1.681</x:v>
      </x:c>
      <x:c r="W1304" t="str">
        <x:v>Improving</x:v>
      </x:c>
      <x:c r="X1304" s="27" t="n">
        <x:v>37.5</x:v>
      </x:c>
      <x:c r="Y1304" s="27" t="n">
        <x:f>ROUND('Methodology'!$B$5*IF(ISBLANK(M1304),'Methodology'!$B$13,100*(1-SQRT(M1304/100)))+'Methodology'!$B$6*IF(ISBLANK(O1304),'Methodology'!$B$13,100*(1-SQRT(O1304/100)))+'Methodology'!$B$7*IF(H1304=0,0,T1304/H1304*100)+'Methodology'!$B$8*MIN(100,H1304/'Methodology'!$B$11*100)+'Methodology'!$B$9*MAX(0,MIN(100,50+IF(ISBLANK(X1304),0,X1304)*'Methodology'!$B$12)),1)</x:f>
        <x:v>52.1</x:v>
      </x:c>
      <x:c r="Z1304" t="str">
        <x:v>B</x:v>
      </x:c>
      <x:c r="AA1304" t="str">
        <x:v>High ceiling, volatile</x:v>
      </x:c>
      <x:c r="AB1304" t="str">
        <x:v>High</x:v>
      </x:c>
      <x:c r="AC1304" t="str">
        <x:v>https://fantasy.premierleague.com/api/entry/2168452/</x:v>
      </x:c>
      <x:c r="AD1304" t="str">
        <x:v>https://fantasy.premierleague.com/api/entry/2168452/history/</x:v>
      </x:c>
    </x:row>
    <x:row r="1305">
      <x:c r="A1305" t="n">
        <x:f>ROW()-4</x:f>
        <x:v>1301</x:v>
      </x:c>
      <x:c r="B1305" s="23" t="str">
        <x:v>4449437</x:v>
      </x:c>
      <x:c r="C1305" t="str">
        <x:v>lek dekkkkkk</x:v>
      </x:c>
      <x:c r="D1305" t="str">
        <x:v>Ilyas Yaccob</x:v>
      </x:c>
      <x:c r="E1305" t="str">
        <x:v>Malaysia</x:v>
      </x:c>
      <x:c r="F1305" t="n">
        <x:v>1</x:v>
      </x:c>
      <x:c r="G1305" t="str">
        <x:v>19292</x:v>
      </x:c>
      <x:c r="H1305" s="24" t="n">
        <x:v>5</x:v>
      </x:c>
      <x:c r="I1305" s="24" t="n">
        <x:v>5</x:v>
      </x:c>
      <x:c r="J1305" s="24" t="n">
        <x:v>4162882</x:v>
      </x:c>
      <x:c r="K1305" s="25" t="n">
        <x:v>32</x:v>
      </x:c>
      <x:c r="L1305" s="25" t="n">
        <x:v>25.67</x:v>
      </x:c>
      <x:c r="M1305" s="25" t="n">
        <x:v>26.18</x:v>
      </x:c>
      <x:c r="N1305" s="24" t="n">
        <x:v>299771</x:v>
      </x:c>
      <x:c r="O1305" s="25" t="n">
        <x:v>3</x:v>
      </x:c>
      <x:c r="P1305" s="24" t="n">
        <x:v>2928183</x:v>
      </x:c>
      <x:c r="Q1305" s="25" t="n">
        <x:v>26</x:v>
      </x:c>
      <x:c r="R1305" s="23" t="n">
        <x:v>0</x:v>
      </x:c>
      <x:c r="S1305" s="23" t="n">
        <x:v>0</x:v>
      </x:c>
      <x:c r="T1305" s="23" t="n">
        <x:v>1</x:v>
      </x:c>
      <x:c r="U1305" s="23" t="n">
        <x:v>0</x:v>
      </x:c>
      <x:c r="V1305" s="26" t="n">
        <x:v>0.41</x:v>
      </x:c>
      <x:c r="W1305" t="str">
        <x:v>Stable</x:v>
      </x:c>
      <x:c r="X1305" s="27" t="n">
        <x:v>-5.5</x:v>
      </x:c>
      <x:c r="Y1305" s="27" t="n">
        <x:f>ROUND('Methodology'!$B$5*IF(ISBLANK(M1305),'Methodology'!$B$13,100*(1-SQRT(M1305/100)))+'Methodology'!$B$6*IF(ISBLANK(O1305),'Methodology'!$B$13,100*(1-SQRT(O1305/100)))+'Methodology'!$B$7*IF(H1305=0,0,T1305/H1305*100)+'Methodology'!$B$8*MIN(100,H1305/'Methodology'!$B$11*100)+'Methodology'!$B$9*MAX(0,MIN(100,50+IF(ISBLANK(X1305),0,X1305)*'Methodology'!$B$12)),1)</x:f>
        <x:v>52.1</x:v>
      </x:c>
      <x:c r="Z1305" t="str">
        <x:v>C</x:v>
      </x:c>
      <x:c r="AA1305" t="str">
        <x:v>Casual / inconsistent</x:v>
      </x:c>
      <x:c r="AB1305" t="str">
        <x:v>High</x:v>
      </x:c>
      <x:c r="AC1305" t="str">
        <x:v>https://fantasy.premierleague.com/api/entry/4449437/</x:v>
      </x:c>
      <x:c r="AD1305" t="str">
        <x:v>https://fantasy.premierleague.com/api/entry/4449437/history/</x:v>
      </x:c>
    </x:row>
    <x:row r="1306">
      <x:c r="A1306" t="n">
        <x:f>ROW()-4</x:f>
        <x:v>1302</x:v>
      </x:c>
      <x:c r="B1306" s="23" t="str">
        <x:v>205242</x:v>
      </x:c>
      <x:c r="C1306" t="str">
        <x:v>TicTacToe FC</x:v>
      </x:c>
      <x:c r="D1306" t="str">
        <x:v>Azwan Z</x:v>
      </x:c>
      <x:c r="E1306" t="str">
        <x:v>Malaysia</x:v>
      </x:c>
      <x:c r="F1306" t="n">
        <x:v>1</x:v>
      </x:c>
      <x:c r="G1306" t="str">
        <x:v>19292</x:v>
      </x:c>
      <x:c r="H1306" s="24" t="n">
        <x:v>15</x:v>
      </x:c>
      <x:c r="I1306" s="24" t="n">
        <x:v>15</x:v>
      </x:c>
      <x:c r="J1306" s="24" t="n">
        <x:v>4539595</x:v>
      </x:c>
      <x:c r="K1306" s="25" t="n">
        <x:v>35</x:v>
      </x:c>
      <x:c r="L1306" s="25" t="n">
        <x:v>27</x:v>
      </x:c>
      <x:c r="M1306" s="25" t="n">
        <x:v>28.85</x:v>
      </x:c>
      <x:c r="N1306" s="24" t="n">
        <x:v>127917</x:v>
      </x:c>
      <x:c r="O1306" s="25" t="n">
        <x:v>5</x:v>
      </x:c>
      <x:c r="P1306" s="24" t="n">
        <x:v>1590772</x:v>
      </x:c>
      <x:c r="Q1306" s="25" t="n">
        <x:v>26</x:v>
      </x:c>
      <x:c r="R1306" s="23" t="n">
        <x:v>0</x:v>
      </x:c>
      <x:c r="S1306" s="23" t="n">
        <x:v>0</x:v>
      </x:c>
      <x:c r="T1306" s="23" t="n">
        <x:v>1</x:v>
      </x:c>
      <x:c r="U1306" s="23" t="n">
        <x:v>0</x:v>
      </x:c>
      <x:c r="V1306" s="26" t="n">
        <x:v>0.378</x:v>
      </x:c>
      <x:c r="W1306" t="str">
        <x:v>Stable</x:v>
      </x:c>
      <x:c r="X1306" s="27" t="n">
        <x:v>1.5</x:v>
      </x:c>
      <x:c r="Y1306" s="27" t="n">
        <x:f>ROUND('Methodology'!$B$5*IF(ISBLANK(M1306),'Methodology'!$B$13,100*(1-SQRT(M1306/100)))+'Methodology'!$B$6*IF(ISBLANK(O1306),'Methodology'!$B$13,100*(1-SQRT(O1306/100)))+'Methodology'!$B$7*IF(H1306=0,0,T1306/H1306*100)+'Methodology'!$B$8*MIN(100,H1306/'Methodology'!$B$11*100)+'Methodology'!$B$9*MAX(0,MIN(100,50+IF(ISBLANK(X1306),0,X1306)*'Methodology'!$B$12)),1)</x:f>
        <x:v>52</x:v>
      </x:c>
      <x:c r="Z1306" t="str">
        <x:v>C</x:v>
      </x:c>
      <x:c r="AA1306" t="str">
        <x:v>Casual / inconsistent</x:v>
      </x:c>
      <x:c r="AB1306" t="str">
        <x:v>High</x:v>
      </x:c>
      <x:c r="AC1306" t="str">
        <x:v>https://fantasy.premierleague.com/api/entry/205242/</x:v>
      </x:c>
      <x:c r="AD1306" t="str">
        <x:v>https://fantasy.premierleague.com/api/entry/205242/history/</x:v>
      </x:c>
    </x:row>
    <x:row r="1307">
      <x:c r="A1307" t="n">
        <x:f>ROW()-4</x:f>
        <x:v>1303</x:v>
      </x:c>
      <x:c r="B1307" s="23" t="str">
        <x:v>2193911</x:v>
      </x:c>
      <x:c r="C1307" t="str">
        <x:v>Second Hand</x:v>
      </x:c>
      <x:c r="D1307" t="str">
        <x:v>Iron Man</x:v>
      </x:c>
      <x:c r="E1307" t="str">
        <x:v>Malaysia</x:v>
      </x:c>
      <x:c r="F1307" t="n">
        <x:v>1</x:v>
      </x:c>
      <x:c r="G1307" t="str">
        <x:v>131997</x:v>
      </x:c>
      <x:c r="H1307" s="24" t="n">
        <x:v>9</x:v>
      </x:c>
      <x:c r="I1307" s="24" t="n">
        <x:v>9</x:v>
      </x:c>
      <x:c r="J1307" s="24" t="n">
        <x:v>1662050</x:v>
      </x:c>
      <x:c r="K1307" s="25" t="n">
        <x:v>13</x:v>
      </x:c>
      <x:c r="L1307" s="25" t="n">
        <x:v>23.67</x:v>
      </x:c>
      <x:c r="M1307" s="25" t="n">
        <x:v>21.45</x:v>
      </x:c>
      <x:c r="N1307" s="24" t="n">
        <x:v>989744</x:v>
      </x:c>
      <x:c r="O1307" s="25" t="n">
        <x:v>11</x:v>
      </x:c>
      <x:c r="P1307" s="24" t="n">
        <x:v>2393005</x:v>
      </x:c>
      <x:c r="Q1307" s="25" t="n">
        <x:v>24</x:v>
      </x:c>
      <x:c r="R1307" s="23" t="n">
        <x:v>0</x:v>
      </x:c>
      <x:c r="S1307" s="23" t="n">
        <x:v>0</x:v>
      </x:c>
      <x:c r="T1307" s="23" t="n">
        <x:v>0</x:v>
      </x:c>
      <x:c r="U1307" s="23" t="n">
        <x:v>0</x:v>
      </x:c>
      <x:c r="V1307" s="26" t="n">
        <x:v>0.209</x:v>
      </x:c>
      <x:c r="W1307" t="str">
        <x:v>Improving</x:v>
      </x:c>
      <x:c r="X1307" s="27" t="n">
        <x:v>9</x:v>
      </x:c>
      <x:c r="Y1307" s="27" t="n">
        <x:f>ROUND('Methodology'!$B$5*IF(ISBLANK(M1307),'Methodology'!$B$13,100*(1-SQRT(M1307/100)))+'Methodology'!$B$6*IF(ISBLANK(O1307),'Methodology'!$B$13,100*(1-SQRT(O1307/100)))+'Methodology'!$B$7*IF(H1307=0,0,T1307/H1307*100)+'Methodology'!$B$8*MIN(100,H1307/'Methodology'!$B$11*100)+'Methodology'!$B$9*MAX(0,MIN(100,50+IF(ISBLANK(X1307),0,X1307)*'Methodology'!$B$12)),1)</x:f>
        <x:v>52</x:v>
      </x:c>
      <x:c r="Z1307" t="str">
        <x:v>C</x:v>
      </x:c>
      <x:c r="AA1307" t="str">
        <x:v>Casual / inconsistent</x:v>
      </x:c>
      <x:c r="AB1307" t="str">
        <x:v>High</x:v>
      </x:c>
      <x:c r="AC1307" t="str">
        <x:v>https://fantasy.premierleague.com/api/entry/2193911/</x:v>
      </x:c>
      <x:c r="AD1307" t="str">
        <x:v>https://fantasy.premierleague.com/api/entry/2193911/history/</x:v>
      </x:c>
    </x:row>
    <x:row r="1308">
      <x:c r="A1308" t="n">
        <x:f>ROW()-4</x:f>
        <x:v>1304</x:v>
      </x:c>
      <x:c r="B1308" s="23" t="str">
        <x:v>2790340</x:v>
      </x:c>
      <x:c r="C1308" t="str">
        <x:v>JERANTUT FC</x:v>
      </x:c>
      <x:c r="D1308" t="str">
        <x:v>WAN BAZLI MOHD</x:v>
      </x:c>
      <x:c r="E1308" t="str">
        <x:v>Malaysia</x:v>
      </x:c>
      <x:c r="F1308" t="n">
        <x:v>2</x:v>
      </x:c>
      <x:c r="G1308" t="str">
        <x:v>58005, 131997</x:v>
      </x:c>
      <x:c r="H1308" s="24" t="n">
        <x:v>8</x:v>
      </x:c>
      <x:c r="I1308" s="24" t="n">
        <x:v>8</x:v>
      </x:c>
      <x:c r="J1308" s="24" t="n">
        <x:v>1102811</x:v>
      </x:c>
      <x:c r="K1308" s="25" t="n">
        <x:v>8</x:v>
      </x:c>
      <x:c r="L1308" s="25" t="n">
        <x:v>38.67</x:v>
      </x:c>
      <x:c r="M1308" s="25" t="n">
        <x:v>34.4</x:v>
      </x:c>
      <x:c r="N1308" s="24" t="n">
        <x:v>1102811</x:v>
      </x:c>
      <x:c r="O1308" s="25" t="n">
        <x:v>8</x:v>
      </x:c>
      <x:c r="P1308" s="24" t="n">
        <x:v>4015430</x:v>
      </x:c>
      <x:c r="Q1308" s="25" t="n">
        <x:v>59.5</x:v>
      </x:c>
      <x:c r="R1308" s="23" t="n">
        <x:v>0</x:v>
      </x:c>
      <x:c r="S1308" s="23" t="n">
        <x:v>0</x:v>
      </x:c>
      <x:c r="T1308" s="23" t="n">
        <x:v>1</x:v>
      </x:c>
      <x:c r="U1308" s="23" t="n">
        <x:v>0</x:v>
      </x:c>
      <x:c r="V1308" s="26" t="n">
        <x:v>0.397</x:v>
      </x:c>
      <x:c r="W1308" t="str">
        <x:v>Improving</x:v>
      </x:c>
      <x:c r="X1308" s="27" t="n">
        <x:v>85.5</x:v>
      </x:c>
      <x:c r="Y1308" s="27" t="n">
        <x:f>ROUND('Methodology'!$B$5*IF(ISBLANK(M1308),'Methodology'!$B$13,100*(1-SQRT(M1308/100)))+'Methodology'!$B$6*IF(ISBLANK(O1308),'Methodology'!$B$13,100*(1-SQRT(O1308/100)))+'Methodology'!$B$7*IF(H1308=0,0,T1308/H1308*100)+'Methodology'!$B$8*MIN(100,H1308/'Methodology'!$B$11*100)+'Methodology'!$B$9*MAX(0,MIN(100,50+IF(ISBLANK(X1308),0,X1308)*'Methodology'!$B$12)),1)</x:f>
        <x:v>52</x:v>
      </x:c>
      <x:c r="Z1308" t="str">
        <x:v>C</x:v>
      </x:c>
      <x:c r="AA1308" t="str">
        <x:v>Casual / inconsistent</x:v>
      </x:c>
      <x:c r="AB1308" t="str">
        <x:v>High</x:v>
      </x:c>
      <x:c r="AC1308" t="str">
        <x:v>https://fantasy.premierleague.com/api/entry/2790340/</x:v>
      </x:c>
      <x:c r="AD1308" t="str">
        <x:v>https://fantasy.premierleague.com/api/entry/2790340/history/</x:v>
      </x:c>
    </x:row>
    <x:row r="1309">
      <x:c r="A1309" t="n">
        <x:f>ROW()-4</x:f>
        <x:v>1305</x:v>
      </x:c>
      <x:c r="B1309" s="23" t="str">
        <x:v>3173365</x:v>
      </x:c>
      <x:c r="C1309" t="str">
        <x:v>GOBAN FC</x:v>
      </x:c>
      <x:c r="D1309" t="str">
        <x:v>Syful Aznor</x:v>
      </x:c>
      <x:c r="E1309" t="str">
        <x:v>Malaysia</x:v>
      </x:c>
      <x:c r="F1309" t="n">
        <x:v>1</x:v>
      </x:c>
      <x:c r="G1309" t="str">
        <x:v>19292</x:v>
      </x:c>
      <x:c r="H1309" s="24" t="n">
        <x:v>8</x:v>
      </x:c>
      <x:c r="I1309" s="24" t="n">
        <x:v>7</x:v>
      </x:c>
      <x:c r="J1309" s="24" t="n">
        <x:v>2502152</x:v>
      </x:c>
      <x:c r="K1309" s="25" t="n">
        <x:v>19</x:v>
      </x:c>
      <x:c r="L1309" s="25" t="n">
        <x:v>35</x:v>
      </x:c>
      <x:c r="M1309" s="25" t="n">
        <x:v>27.56</x:v>
      </x:c>
      <x:c r="N1309" s="24" t="n">
        <x:v>877379</x:v>
      </x:c>
      <x:c r="O1309" s="25" t="n">
        <x:v>8</x:v>
      </x:c>
      <x:c r="P1309" s="24" t="n">
        <x:v>2313406</x:v>
      </x:c>
      <x:c r="Q1309" s="25" t="n">
        <x:v>23.5</x:v>
      </x:c>
      <x:c r="R1309" s="23" t="n">
        <x:v>0</x:v>
      </x:c>
      <x:c r="S1309" s="23" t="n">
        <x:v>0</x:v>
      </x:c>
      <x:c r="T1309" s="23" t="n">
        <x:v>1</x:v>
      </x:c>
      <x:c r="U1309" s="23" t="n">
        <x:v>0</x:v>
      </x:c>
      <x:c r="V1309" s="26" t="n">
        <x:v>0.318</x:v>
      </x:c>
      <x:c r="W1309" t="str">
        <x:v>Stable</x:v>
      </x:c>
      <x:c r="X1309" s="27" t="n">
        <x:v>0.5</x:v>
      </x:c>
      <x:c r="Y1309" s="27" t="n">
        <x:f>ROUND('Methodology'!$B$5*IF(ISBLANK(M1309),'Methodology'!$B$13,100*(1-SQRT(M1309/100)))+'Methodology'!$B$6*IF(ISBLANK(O1309),'Methodology'!$B$13,100*(1-SQRT(O1309/100)))+'Methodology'!$B$7*IF(H1309=0,0,T1309/H1309*100)+'Methodology'!$B$8*MIN(100,H1309/'Methodology'!$B$11*100)+'Methodology'!$B$9*MAX(0,MIN(100,50+IF(ISBLANK(X1309),0,X1309)*'Methodology'!$B$12)),1)</x:f>
        <x:v>52</x:v>
      </x:c>
      <x:c r="Z1309" t="str">
        <x:v>C</x:v>
      </x:c>
      <x:c r="AA1309" t="str">
        <x:v>Casual / inconsistent</x:v>
      </x:c>
      <x:c r="AB1309" t="str">
        <x:v>High</x:v>
      </x:c>
      <x:c r="AC1309" t="str">
        <x:v>https://fantasy.premierleague.com/api/entry/3173365/</x:v>
      </x:c>
      <x:c r="AD1309" t="str">
        <x:v>https://fantasy.premierleague.com/api/entry/3173365/history/</x:v>
      </x:c>
    </x:row>
    <x:row r="1310">
      <x:c r="A1310" t="n">
        <x:f>ROW()-4</x:f>
        <x:v>1306</x:v>
      </x:c>
      <x:c r="B1310" s="23" t="str">
        <x:v>6905144</x:v>
      </x:c>
      <x:c r="C1310" t="str">
        <x:v>Muzalega Futsal 2</x:v>
      </x:c>
      <x:c r="D1310" t="str">
        <x:v>-- Zhafran Amin --</x:v>
      </x:c>
      <x:c r="E1310" t="str">
        <x:v>Malaysia</x:v>
      </x:c>
      <x:c r="F1310" t="n">
        <x:v>1</x:v>
      </x:c>
      <x:c r="G1310" t="str">
        <x:v>131997</x:v>
      </x:c>
      <x:c r="H1310" s="24" t="n">
        <x:v>7</x:v>
      </x:c>
      <x:c r="I1310" s="24" t="n">
        <x:v>7</x:v>
      </x:c>
      <x:c r="J1310" s="24" t="n">
        <x:v>1684872</x:v>
      </x:c>
      <x:c r="K1310" s="25" t="n">
        <x:v>13</x:v>
      </x:c>
      <x:c r="L1310" s="25" t="n">
        <x:v>25.67</x:v>
      </x:c>
      <x:c r="M1310" s="25" t="n">
        <x:v>31.69</x:v>
      </x:c>
      <x:c r="N1310" s="24" t="n">
        <x:v>760810</x:v>
      </x:c>
      <x:c r="O1310" s="25" t="n">
        <x:v>9</x:v>
      </x:c>
      <x:c r="P1310" s="24" t="n">
        <x:v>6163788</x:v>
      </x:c>
      <x:c r="Q1310" s="25" t="n">
        <x:v>54</x:v>
      </x:c>
      <x:c r="R1310" s="23" t="n">
        <x:v>0</x:v>
      </x:c>
      <x:c r="S1310" s="23" t="n">
        <x:v>0</x:v>
      </x:c>
      <x:c r="T1310" s="23" t="n">
        <x:v>2</x:v>
      </x:c>
      <x:c r="U1310" s="23" t="n">
        <x:v>0</x:v>
      </x:c>
      <x:c r="V1310" s="26" t="n">
        <x:v>0.388</x:v>
      </x:c>
      <x:c r="W1310" t="str">
        <x:v>Stable</x:v>
      </x:c>
      <x:c r="X1310" s="27" t="n">
        <x:v>0.5</x:v>
      </x:c>
      <x:c r="Y1310" s="27" t="n">
        <x:f>ROUND('Methodology'!$B$5*IF(ISBLANK(M1310),'Methodology'!$B$13,100*(1-SQRT(M1310/100)))+'Methodology'!$B$6*IF(ISBLANK(O1310),'Methodology'!$B$13,100*(1-SQRT(O1310/100)))+'Methodology'!$B$7*IF(H1310=0,0,T1310/H1310*100)+'Methodology'!$B$8*MIN(100,H1310/'Methodology'!$B$11*100)+'Methodology'!$B$9*MAX(0,MIN(100,50+IF(ISBLANK(X1310),0,X1310)*'Methodology'!$B$12)),1)</x:f>
        <x:v>52</x:v>
      </x:c>
      <x:c r="Z1310" t="str">
        <x:v>C</x:v>
      </x:c>
      <x:c r="AA1310" t="str">
        <x:v>Casual / inconsistent</x:v>
      </x:c>
      <x:c r="AB1310" t="str">
        <x:v>High</x:v>
      </x:c>
      <x:c r="AC1310" t="str">
        <x:v>https://fantasy.premierleague.com/api/entry/6905144/</x:v>
      </x:c>
      <x:c r="AD1310" t="str">
        <x:v>https://fantasy.premierleague.com/api/entry/6905144/history/</x:v>
      </x:c>
    </x:row>
    <x:row r="1311">
      <x:c r="A1311" t="n">
        <x:f>ROW()-4</x:f>
        <x:v>1307</x:v>
      </x:c>
      <x:c r="B1311" s="23" t="str">
        <x:v>421735</x:v>
      </x:c>
      <x:c r="C1311" t="str">
        <x:v>abdulrahman</x:v>
      </x:c>
      <x:c r="D1311" t="str">
        <x:v>Abdul Rahman</x:v>
      </x:c>
      <x:c r="E1311" t="str">
        <x:v>Malaysia</x:v>
      </x:c>
      <x:c r="F1311" t="n">
        <x:v>1</x:v>
      </x:c>
      <x:c r="G1311" t="str">
        <x:v>131997</x:v>
      </x:c>
      <x:c r="H1311" s="24" t="n">
        <x:v>4</x:v>
      </x:c>
      <x:c r="I1311" s="24" t="n">
        <x:v>4</x:v>
      </x:c>
      <x:c r="J1311" s="24" t="n">
        <x:v>1293069</x:v>
      </x:c>
      <x:c r="K1311" s="25" t="n">
        <x:v>10</x:v>
      </x:c>
      <x:c r="L1311" s="25" t="n">
        <x:v>21</x:v>
      </x:c>
      <x:c r="M1311" s="25" t="n">
        <x:v>25.5</x:v>
      </x:c>
      <x:c r="N1311" s="24" t="n">
        <x:v>1293069</x:v>
      </x:c>
      <x:c r="O1311" s="25" t="n">
        <x:v>10</x:v>
      </x:c>
      <x:c r="P1311" s="24" t="n">
        <x:v>2943326</x:v>
      </x:c>
      <x:c r="Q1311" s="25" t="n">
        <x:v>26.5</x:v>
      </x:c>
      <x:c r="R1311" s="23" t="n">
        <x:v>0</x:v>
      </x:c>
      <x:c r="S1311" s="23" t="n">
        <x:v>0</x:v>
      </x:c>
      <x:c r="T1311" s="23" t="n">
        <x:v>1</x:v>
      </x:c>
      <x:c r="U1311" s="23" t="n">
        <x:v>0</x:v>
      </x:c>
      <x:c r="V1311" s="26" t="n">
        <x:v>0.309</x:v>
      </x:c>
      <x:c r="W1311" t="str">
        <x:v>Improving</x:v>
      </x:c>
      <x:c r="X1311" s="27" t="n">
        <x:v>27</x:v>
      </x:c>
      <x:c r="Y1311" s="27" t="n">
        <x:f>ROUND('Methodology'!$B$5*IF(ISBLANK(M1311),'Methodology'!$B$13,100*(1-SQRT(M1311/100)))+'Methodology'!$B$6*IF(ISBLANK(O1311),'Methodology'!$B$13,100*(1-SQRT(O1311/100)))+'Methodology'!$B$7*IF(H1311=0,0,T1311/H1311*100)+'Methodology'!$B$8*MIN(100,H1311/'Methodology'!$B$11*100)+'Methodology'!$B$9*MAX(0,MIN(100,50+IF(ISBLANK(X1311),0,X1311)*'Methodology'!$B$12)),1)</x:f>
        <x:v>51.9</x:v>
      </x:c>
      <x:c r="Z1311" t="str">
        <x:v>C</x:v>
      </x:c>
      <x:c r="AA1311" t="str">
        <x:v>Casual / inconsistent</x:v>
      </x:c>
      <x:c r="AB1311" t="str">
        <x:v>Medium</x:v>
      </x:c>
      <x:c r="AC1311" t="str">
        <x:v>https://fantasy.premierleague.com/api/entry/421735/</x:v>
      </x:c>
      <x:c r="AD1311" t="str">
        <x:v>https://fantasy.premierleague.com/api/entry/421735/history/</x:v>
      </x:c>
    </x:row>
    <x:row r="1312">
      <x:c r="A1312" t="n">
        <x:f>ROW()-4</x:f>
        <x:v>1308</x:v>
      </x:c>
      <x:c r="B1312" s="23" t="str">
        <x:v>470227</x:v>
      </x:c>
      <x:c r="C1312" t="str">
        <x:v>Breyhim Bammena2</x:v>
      </x:c>
      <x:c r="D1312" t="str">
        <x:v>Wan Mohd Azra Wan Ab Rahman</x:v>
      </x:c>
      <x:c r="E1312" t="str">
        <x:v>Malaysia</x:v>
      </x:c>
      <x:c r="F1312" t="n">
        <x:v>1</x:v>
      </x:c>
      <x:c r="G1312" t="str">
        <x:v>131997</x:v>
      </x:c>
      <x:c r="H1312" s="24" t="n">
        <x:v>3</x:v>
      </x:c>
      <x:c r="I1312" s="24" t="n">
        <x:v>3</x:v>
      </x:c>
      <x:c r="J1312" s="24" t="n">
        <x:v>678154</x:v>
      </x:c>
      <x:c r="K1312" s="25" t="n">
        <x:v>5</x:v>
      </x:c>
      <x:c r="L1312" s="25" t="n">
        <x:v>39.33</x:v>
      </x:c>
      <x:c r="M1312" s="25" t="n">
        <x:v>26.19</x:v>
      </x:c>
      <x:c r="N1312" s="24" t="n">
        <x:v>678154</x:v>
      </x:c>
      <x:c r="O1312" s="25" t="n">
        <x:v>5</x:v>
      </x:c>
      <x:c r="P1312" s="24" t="n">
        <x:v>2294999</x:v>
      </x:c>
      <x:c r="Q1312" s="25" t="n">
        <x:v>20</x:v>
      </x:c>
      <x:c r="R1312" s="23" t="n">
        <x:v>0</x:v>
      </x:c>
      <x:c r="S1312" s="23" t="n">
        <x:v>0</x:v>
      </x:c>
      <x:c r="T1312" s="23" t="n">
        <x:v>1</x:v>
      </x:c>
      <x:c r="U1312" s="23" t="n">
        <x:v>0</x:v>
      </x:c>
      <x:c r="V1312" s="26" t="n">
        <x:v>0.479</x:v>
      </x:c>
      <x:c r="W1312" t="str">
        <x:v>Insufficient history</x:v>
      </x:c>
      <x:c r="X1312" s="27"/>
      <x:c r="Y1312" s="27" t="n">
        <x:f>ROUND('Methodology'!$B$5*IF(ISBLANK(M1312),'Methodology'!$B$13,100*(1-SQRT(M1312/100)))+'Methodology'!$B$6*IF(ISBLANK(O1312),'Methodology'!$B$13,100*(1-SQRT(O1312/100)))+'Methodology'!$B$7*IF(H1312=0,0,T1312/H1312*100)+'Methodology'!$B$8*MIN(100,H1312/'Methodology'!$B$11*100)+'Methodology'!$B$9*MAX(0,MIN(100,50+IF(ISBLANK(X1312),0,X1312)*'Methodology'!$B$12)),1)</x:f>
        <x:v>51.9</x:v>
      </x:c>
      <x:c r="Z1312" t="str">
        <x:v>C</x:v>
      </x:c>
      <x:c r="AA1312" t="str">
        <x:v>Casual / inconsistent</x:v>
      </x:c>
      <x:c r="AB1312" t="str">
        <x:v>Medium</x:v>
      </x:c>
      <x:c r="AC1312" t="str">
        <x:v>https://fantasy.premierleague.com/api/entry/470227/</x:v>
      </x:c>
      <x:c r="AD1312" t="str">
        <x:v>https://fantasy.premierleague.com/api/entry/470227/history/</x:v>
      </x:c>
    </x:row>
    <x:row r="1313">
      <x:c r="A1313" t="n">
        <x:f>ROW()-4</x:f>
        <x:v>1309</x:v>
      </x:c>
      <x:c r="B1313" s="23" t="str">
        <x:v>909328</x:v>
      </x:c>
      <x:c r="C1313" t="str">
        <x:v>kentang</x:v>
      </x:c>
      <x:c r="D1313" t="str">
        <x:v>Naufal Aiman</x:v>
      </x:c>
      <x:c r="E1313" t="str">
        <x:v>Malaysia</x:v>
      </x:c>
      <x:c r="F1313" t="n">
        <x:v>1</x:v>
      </x:c>
      <x:c r="G1313" t="str">
        <x:v>19292</x:v>
      </x:c>
      <x:c r="H1313" s="24" t="n">
        <x:v>9</x:v>
      </x:c>
      <x:c r="I1313" s="24" t="n">
        <x:v>9</x:v>
      </x:c>
      <x:c r="J1313" s="24" t="n">
        <x:v>883230</x:v>
      </x:c>
      <x:c r="K1313" s="25" t="n">
        <x:v>7</x:v>
      </x:c>
      <x:c r="L1313" s="25" t="n">
        <x:v>34.33</x:v>
      </x:c>
      <x:c r="M1313" s="25" t="n">
        <x:v>32.92</x:v>
      </x:c>
      <x:c r="N1313" s="24" t="n">
        <x:v>883230</x:v>
      </x:c>
      <x:c r="O1313" s="25" t="n">
        <x:v>7</x:v>
      </x:c>
      <x:c r="P1313" s="24" t="n">
        <x:v>4380973</x:v>
      </x:c>
      <x:c r="Q1313" s="25" t="n">
        <x:v>48</x:v>
      </x:c>
      <x:c r="R1313" s="23" t="n">
        <x:v>0</x:v>
      </x:c>
      <x:c r="S1313" s="23" t="n">
        <x:v>0</x:v>
      </x:c>
      <x:c r="T1313" s="23" t="n">
        <x:v>1</x:v>
      </x:c>
      <x:c r="U1313" s="23" t="n">
        <x:v>0</x:v>
      </x:c>
      <x:c r="V1313" s="26" t="n">
        <x:v>0.238</x:v>
      </x:c>
      <x:c r="W1313" t="str">
        <x:v>Improving</x:v>
      </x:c>
      <x:c r="X1313" s="27" t="n">
        <x:v>11.5</x:v>
      </x:c>
      <x:c r="Y1313" s="27" t="n">
        <x:f>ROUND('Methodology'!$B$5*IF(ISBLANK(M1313),'Methodology'!$B$13,100*(1-SQRT(M1313/100)))+'Methodology'!$B$6*IF(ISBLANK(O1313),'Methodology'!$B$13,100*(1-SQRT(O1313/100)))+'Methodology'!$B$7*IF(H1313=0,0,T1313/H1313*100)+'Methodology'!$B$8*MIN(100,H1313/'Methodology'!$B$11*100)+'Methodology'!$B$9*MAX(0,MIN(100,50+IF(ISBLANK(X1313),0,X1313)*'Methodology'!$B$12)),1)</x:f>
        <x:v>51.9</x:v>
      </x:c>
      <x:c r="Z1313" t="str">
        <x:v>C</x:v>
      </x:c>
      <x:c r="AA1313" t="str">
        <x:v>Casual / inconsistent</x:v>
      </x:c>
      <x:c r="AB1313" t="str">
        <x:v>High</x:v>
      </x:c>
      <x:c r="AC1313" t="str">
        <x:v>https://fantasy.premierleague.com/api/entry/909328/</x:v>
      </x:c>
      <x:c r="AD1313" t="str">
        <x:v>https://fantasy.premierleague.com/api/entry/909328/history/</x:v>
      </x:c>
    </x:row>
    <x:row r="1314">
      <x:c r="A1314" t="n">
        <x:f>ROW()-4</x:f>
        <x:v>1310</x:v>
      </x:c>
      <x:c r="B1314" s="23" t="str">
        <x:v>1281501</x:v>
      </x:c>
      <x:c r="C1314" t="str">
        <x:v>Pusak FC</x:v>
      </x:c>
      <x:c r="D1314" t="str">
        <x:v>Rose Reds</x:v>
      </x:c>
      <x:c r="E1314" t="str">
        <x:v>Malaysia</x:v>
      </x:c>
      <x:c r="F1314" t="n">
        <x:v>2</x:v>
      </x:c>
      <x:c r="G1314" t="str">
        <x:v>19292, 687126</x:v>
      </x:c>
      <x:c r="H1314" s="24" t="n">
        <x:v>8</x:v>
      </x:c>
      <x:c r="I1314" s="24" t="n">
        <x:v>8</x:v>
      </x:c>
      <x:c r="J1314" s="24" t="n">
        <x:v>4555069</x:v>
      </x:c>
      <x:c r="K1314" s="25" t="n">
        <x:v>35</x:v>
      </x:c>
      <x:c r="L1314" s="25" t="n">
        <x:v>19.67</x:v>
      </x:c>
      <x:c r="M1314" s="25" t="n">
        <x:v>26.5</x:v>
      </x:c>
      <x:c r="N1314" s="24" t="n">
        <x:v>614037</x:v>
      </x:c>
      <x:c r="O1314" s="25" t="n">
        <x:v>6</x:v>
      </x:c>
      <x:c r="P1314" s="24" t="n">
        <x:v>3021708</x:v>
      </x:c>
      <x:c r="Q1314" s="25" t="n">
        <x:v>32</x:v>
      </x:c>
      <x:c r="R1314" s="23" t="n">
        <x:v>0</x:v>
      </x:c>
      <x:c r="S1314" s="23" t="n">
        <x:v>0</x:v>
      </x:c>
      <x:c r="T1314" s="23" t="n">
        <x:v>1</x:v>
      </x:c>
      <x:c r="U1314" s="23" t="n">
        <x:v>0</x:v>
      </x:c>
      <x:c r="V1314" s="26" t="n">
        <x:v>0.264</x:v>
      </x:c>
      <x:c r="W1314" t="str">
        <x:v>Declining</x:v>
      </x:c>
      <x:c r="X1314" s="27" t="n">
        <x:v>-9</x:v>
      </x:c>
      <x:c r="Y1314" s="27" t="n">
        <x:f>ROUND('Methodology'!$B$5*IF(ISBLANK(M1314),'Methodology'!$B$13,100*(1-SQRT(M1314/100)))+'Methodology'!$B$6*IF(ISBLANK(O1314),'Methodology'!$B$13,100*(1-SQRT(O1314/100)))+'Methodology'!$B$7*IF(H1314=0,0,T1314/H1314*100)+'Methodology'!$B$8*MIN(100,H1314/'Methodology'!$B$11*100)+'Methodology'!$B$9*MAX(0,MIN(100,50+IF(ISBLANK(X1314),0,X1314)*'Methodology'!$B$12)),1)</x:f>
        <x:v>51.9</x:v>
      </x:c>
      <x:c r="Z1314" t="str">
        <x:v>C</x:v>
      </x:c>
      <x:c r="AA1314" t="str">
        <x:v>Experienced but declining</x:v>
      </x:c>
      <x:c r="AB1314" t="str">
        <x:v>High</x:v>
      </x:c>
      <x:c r="AC1314" t="str">
        <x:v>https://fantasy.premierleague.com/api/entry/1281501/</x:v>
      </x:c>
      <x:c r="AD1314" t="str">
        <x:v>https://fantasy.premierleague.com/api/entry/1281501/history/</x:v>
      </x:c>
    </x:row>
    <x:row r="1315">
      <x:c r="A1315" t="n">
        <x:f>ROW()-4</x:f>
        <x:v>1311</x:v>
      </x:c>
      <x:c r="B1315" s="23" t="str">
        <x:v>2042195</x:v>
      </x:c>
      <x:c r="C1315" t="str">
        <x:v>Amus2</x:v>
      </x:c>
      <x:c r="D1315" t="str">
        <x:v>MustaqIm Mahmud</x:v>
      </x:c>
      <x:c r="E1315" t="str">
        <x:v>Malaysia</x:v>
      </x:c>
      <x:c r="F1315" t="n">
        <x:v>1</x:v>
      </x:c>
      <x:c r="G1315" t="str">
        <x:v>131997</x:v>
      </x:c>
      <x:c r="H1315" s="24" t="n">
        <x:v>13</x:v>
      </x:c>
      <x:c r="I1315" s="24" t="n">
        <x:v>13</x:v>
      </x:c>
      <x:c r="J1315" s="24" t="n">
        <x:v>993586</x:v>
      </x:c>
      <x:c r="K1315" s="25" t="n">
        <x:v>8</x:v>
      </x:c>
      <x:c r="L1315" s="25" t="n">
        <x:v>24.67</x:v>
      </x:c>
      <x:c r="M1315" s="25" t="n">
        <x:v>31.74</x:v>
      </x:c>
      <x:c r="N1315" s="24" t="n">
        <x:v>629878</x:v>
      </x:c>
      <x:c r="O1315" s="25" t="n">
        <x:v>8</x:v>
      </x:c>
      <x:c r="P1315" s="24" t="n">
        <x:v>2397378</x:v>
      </x:c>
      <x:c r="Q1315" s="25" t="n">
        <x:v>40</x:v>
      </x:c>
      <x:c r="R1315" s="23" t="n">
        <x:v>0</x:v>
      </x:c>
      <x:c r="S1315" s="23" t="n">
        <x:v>0</x:v>
      </x:c>
      <x:c r="T1315" s="23" t="n">
        <x:v>1</x:v>
      </x:c>
      <x:c r="U1315" s="23" t="n">
        <x:v>0</x:v>
      </x:c>
      <x:c r="V1315" s="26" t="n">
        <x:v>0.31</x:v>
      </x:c>
      <x:c r="W1315" t="str">
        <x:v>Improving</x:v>
      </x:c>
      <x:c r="X1315" s="27" t="n">
        <x:v>16.5</x:v>
      </x:c>
      <x:c r="Y1315" s="27" t="n">
        <x:f>ROUND('Methodology'!$B$5*IF(ISBLANK(M1315),'Methodology'!$B$13,100*(1-SQRT(M1315/100)))+'Methodology'!$B$6*IF(ISBLANK(O1315),'Methodology'!$B$13,100*(1-SQRT(O1315/100)))+'Methodology'!$B$7*IF(H1315=0,0,T1315/H1315*100)+'Methodology'!$B$8*MIN(100,H1315/'Methodology'!$B$11*100)+'Methodology'!$B$9*MAX(0,MIN(100,50+IF(ISBLANK(X1315),0,X1315)*'Methodology'!$B$12)),1)</x:f>
        <x:v>51.9</x:v>
      </x:c>
      <x:c r="Z1315" t="str">
        <x:v>C</x:v>
      </x:c>
      <x:c r="AA1315" t="str">
        <x:v>Casual / inconsistent</x:v>
      </x:c>
      <x:c r="AB1315" t="str">
        <x:v>High</x:v>
      </x:c>
      <x:c r="AC1315" t="str">
        <x:v>https://fantasy.premierleague.com/api/entry/2042195/</x:v>
      </x:c>
      <x:c r="AD1315" t="str">
        <x:v>https://fantasy.premierleague.com/api/entry/2042195/history/</x:v>
      </x:c>
    </x:row>
    <x:row r="1316">
      <x:c r="A1316" t="n">
        <x:f>ROW()-4</x:f>
        <x:v>1312</x:v>
      </x:c>
      <x:c r="B1316" s="23" t="str">
        <x:v>2117334</x:v>
      </x:c>
      <x:c r="C1316" t="str">
        <x:v>kuu ching</x:v>
      </x:c>
      <x:c r="D1316" t="str">
        <x:v>red zuan</x:v>
      </x:c>
      <x:c r="E1316" t="str">
        <x:v>Malaysia</x:v>
      </x:c>
      <x:c r="F1316" t="n">
        <x:v>1</x:v>
      </x:c>
      <x:c r="G1316" t="str">
        <x:v>131997</x:v>
      </x:c>
      <x:c r="H1316" s="24" t="n">
        <x:v>7</x:v>
      </x:c>
      <x:c r="I1316" s="24" t="n">
        <x:v>6</x:v>
      </x:c>
      <x:c r="J1316" s="24" t="n">
        <x:v>5989095</x:v>
      </x:c>
      <x:c r="K1316" s="25" t="n">
        <x:v>46</x:v>
      </x:c>
      <x:c r="L1316" s="25" t="n">
        <x:v>29.67</x:v>
      </x:c>
      <x:c r="M1316" s="25" t="n">
        <x:v>31.93</x:v>
      </x:c>
      <x:c r="N1316" s="24" t="n">
        <x:v>403401</x:v>
      </x:c>
      <x:c r="O1316" s="25" t="n">
        <x:v>4</x:v>
      </x:c>
      <x:c r="P1316" s="24" t="n">
        <x:v>2629001</x:v>
      </x:c>
      <x:c r="Q1316" s="25" t="n">
        <x:v>23</x:v>
      </x:c>
      <x:c r="R1316" s="23" t="n">
        <x:v>0</x:v>
      </x:c>
      <x:c r="S1316" s="23" t="n">
        <x:v>0</x:v>
      </x:c>
      <x:c r="T1316" s="23" t="n">
        <x:v>2</x:v>
      </x:c>
      <x:c r="U1316" s="23" t="n">
        <x:v>0</x:v>
      </x:c>
      <x:c r="V1316" s="26" t="n">
        <x:v>0.446</x:v>
      </x:c>
      <x:c r="W1316" t="str">
        <x:v>Declining</x:v>
      </x:c>
      <x:c r="X1316" s="27" t="n">
        <x:v>-20</x:v>
      </x:c>
      <x:c r="Y1316" s="27" t="n">
        <x:f>ROUND('Methodology'!$B$5*IF(ISBLANK(M1316),'Methodology'!$B$13,100*(1-SQRT(M1316/100)))+'Methodology'!$B$6*IF(ISBLANK(O1316),'Methodology'!$B$13,100*(1-SQRT(O1316/100)))+'Methodology'!$B$7*IF(H1316=0,0,T1316/H1316*100)+'Methodology'!$B$8*MIN(100,H1316/'Methodology'!$B$11*100)+'Methodology'!$B$9*MAX(0,MIN(100,50+IF(ISBLANK(X1316),0,X1316)*'Methodology'!$B$12)),1)</x:f>
        <x:v>51.9</x:v>
      </x:c>
      <x:c r="Z1316" t="str">
        <x:v>C</x:v>
      </x:c>
      <x:c r="AA1316" t="str">
        <x:v>Experienced but declining</x:v>
      </x:c>
      <x:c r="AB1316" t="str">
        <x:v>High</x:v>
      </x:c>
      <x:c r="AC1316" t="str">
        <x:v>https://fantasy.premierleague.com/api/entry/2117334/</x:v>
      </x:c>
      <x:c r="AD1316" t="str">
        <x:v>https://fantasy.premierleague.com/api/entry/2117334/history/</x:v>
      </x:c>
    </x:row>
    <x:row r="1317">
      <x:c r="A1317" t="n">
        <x:f>ROW()-4</x:f>
        <x:v>1313</x:v>
      </x:c>
      <x:c r="B1317" s="23" t="str">
        <x:v>717644</x:v>
      </x:c>
      <x:c r="C1317" t="str">
        <x:v>pejabat tanah</x:v>
      </x:c>
      <x:c r="D1317" t="str">
        <x:v>Kieran Trippier</x:v>
      </x:c>
      <x:c r="E1317" t="str">
        <x:v>Malaysia</x:v>
      </x:c>
      <x:c r="F1317" t="n">
        <x:v>1</x:v>
      </x:c>
      <x:c r="G1317" t="str">
        <x:v>19292</x:v>
      </x:c>
      <x:c r="H1317" s="24" t="n">
        <x:v>4</x:v>
      </x:c>
      <x:c r="I1317" s="24" t="n">
        <x:v>3</x:v>
      </x:c>
      <x:c r="J1317" s="24" t="n">
        <x:v>1097283</x:v>
      </x:c>
      <x:c r="K1317" s="25" t="n">
        <x:v>8</x:v>
      </x:c>
      <x:c r="L1317" s="25" t="n">
        <x:v>24</x:v>
      </x:c>
      <x:c r="M1317" s="25" t="n">
        <x:v>27.89</x:v>
      </x:c>
      <x:c r="N1317" s="24" t="n">
        <x:v>1097283</x:v>
      </x:c>
      <x:c r="O1317" s="25" t="n">
        <x:v>8</x:v>
      </x:c>
      <x:c r="P1317" s="24" t="n">
        <x:v>3581142</x:v>
      </x:c>
      <x:c r="Q1317" s="25" t="n">
        <x:v>32</x:v>
      </x:c>
      <x:c r="R1317" s="23" t="n">
        <x:v>0</x:v>
      </x:c>
      <x:c r="S1317" s="23" t="n">
        <x:v>0</x:v>
      </x:c>
      <x:c r="T1317" s="23" t="n">
        <x:v>1</x:v>
      </x:c>
      <x:c r="U1317" s="23" t="n">
        <x:v>0</x:v>
      </x:c>
      <x:c r="V1317" s="26" t="n">
        <x:v>0.365</x:v>
      </x:c>
      <x:c r="W1317" t="str">
        <x:v>Improving</x:v>
      </x:c>
      <x:c r="X1317" s="27" t="n">
        <x:v>53.5</x:v>
      </x:c>
      <x:c r="Y1317" s="27" t="n">
        <x:f>ROUND('Methodology'!$B$5*IF(ISBLANK(M1317),'Methodology'!$B$13,100*(1-SQRT(M1317/100)))+'Methodology'!$B$6*IF(ISBLANK(O1317),'Methodology'!$B$13,100*(1-SQRT(O1317/100)))+'Methodology'!$B$7*IF(H1317=0,0,T1317/H1317*100)+'Methodology'!$B$8*MIN(100,H1317/'Methodology'!$B$11*100)+'Methodology'!$B$9*MAX(0,MIN(100,50+IF(ISBLANK(X1317),0,X1317)*'Methodology'!$B$12)),1)</x:f>
        <x:v>51.8</x:v>
      </x:c>
      <x:c r="Z1317" t="str">
        <x:v>C</x:v>
      </x:c>
      <x:c r="AA1317" t="str">
        <x:v>Casual / inconsistent</x:v>
      </x:c>
      <x:c r="AB1317" t="str">
        <x:v>Medium</x:v>
      </x:c>
      <x:c r="AC1317" t="str">
        <x:v>https://fantasy.premierleague.com/api/entry/717644/</x:v>
      </x:c>
      <x:c r="AD1317" t="str">
        <x:v>https://fantasy.premierleague.com/api/entry/717644/history/</x:v>
      </x:c>
    </x:row>
    <x:row r="1318">
      <x:c r="A1318" t="n">
        <x:f>ROW()-4</x:f>
        <x:v>1314</x:v>
      </x:c>
      <x:c r="B1318" s="23" t="str">
        <x:v>3217014</x:v>
      </x:c>
      <x:c r="C1318" t="str">
        <x:v>Rama Santoso</x:v>
      </x:c>
      <x:c r="D1318" t="str">
        <x:v>Bro D</x:v>
      </x:c>
      <x:c r="E1318" t="str">
        <x:v>Malaysia</x:v>
      </x:c>
      <x:c r="F1318" t="n">
        <x:v>1</x:v>
      </x:c>
      <x:c r="G1318" t="str">
        <x:v>131997</x:v>
      </x:c>
      <x:c r="H1318" s="24" t="n">
        <x:v>8</x:v>
      </x:c>
      <x:c r="I1318" s="24" t="n">
        <x:v>8</x:v>
      </x:c>
      <x:c r="J1318" s="24" t="n">
        <x:v>4445745</x:v>
      </x:c>
      <x:c r="K1318" s="25" t="n">
        <x:v>34</x:v>
      </x:c>
      <x:c r="L1318" s="25" t="n">
        <x:v>22.67</x:v>
      </x:c>
      <x:c r="M1318" s="25" t="n">
        <x:v>27.6</x:v>
      </x:c>
      <x:c r="N1318" s="24" t="n">
        <x:v>1117178</x:v>
      </x:c>
      <x:c r="O1318" s="25" t="n">
        <x:v>10</x:v>
      </x:c>
      <x:c r="P1318" s="24" t="n">
        <x:v>3589228</x:v>
      </x:c>
      <x:c r="Q1318" s="25" t="n">
        <x:v>31.5</x:v>
      </x:c>
      <x:c r="R1318" s="23" t="n">
        <x:v>0</x:v>
      </x:c>
      <x:c r="S1318" s="23" t="n">
        <x:v>0</x:v>
      </x:c>
      <x:c r="T1318" s="23" t="n">
        <x:v>1</x:v>
      </x:c>
      <x:c r="U1318" s="23" t="n">
        <x:v>0</x:v>
      </x:c>
      <x:c r="V1318" s="26" t="n">
        <x:v>0.2</x:v>
      </x:c>
      <x:c r="W1318" t="str">
        <x:v>Stable</x:v>
      </x:c>
      <x:c r="X1318" s="27" t="n">
        <x:v>4.5</x:v>
      </x:c>
      <x:c r="Y1318" s="27" t="n">
        <x:f>ROUND('Methodology'!$B$5*IF(ISBLANK(M1318),'Methodology'!$B$13,100*(1-SQRT(M1318/100)))+'Methodology'!$B$6*IF(ISBLANK(O1318),'Methodology'!$B$13,100*(1-SQRT(O1318/100)))+'Methodology'!$B$7*IF(H1318=0,0,T1318/H1318*100)+'Methodology'!$B$8*MIN(100,H1318/'Methodology'!$B$11*100)+'Methodology'!$B$9*MAX(0,MIN(100,50+IF(ISBLANK(X1318),0,X1318)*'Methodology'!$B$12)),1)</x:f>
        <x:v>51.8</x:v>
      </x:c>
      <x:c r="Z1318" t="str">
        <x:v>C</x:v>
      </x:c>
      <x:c r="AA1318" t="str">
        <x:v>Casual / inconsistent</x:v>
      </x:c>
      <x:c r="AB1318" t="str">
        <x:v>High</x:v>
      </x:c>
      <x:c r="AC1318" t="str">
        <x:v>https://fantasy.premierleague.com/api/entry/3217014/</x:v>
      </x:c>
      <x:c r="AD1318" t="str">
        <x:v>https://fantasy.premierleague.com/api/entry/3217014/history/</x:v>
      </x:c>
    </x:row>
    <x:row r="1319">
      <x:c r="A1319" t="n">
        <x:f>ROW()-4</x:f>
        <x:v>1315</x:v>
      </x:c>
      <x:c r="B1319" s="23" t="str">
        <x:v>4420273</x:v>
      </x:c>
      <x:c r="C1319" t="str">
        <x:v>Everlasting MU80</x:v>
      </x:c>
      <x:c r="D1319" t="str">
        <x:v>Danish Hamizan Chee</x:v>
      </x:c>
      <x:c r="E1319" t="str">
        <x:v>Malaysia</x:v>
      </x:c>
      <x:c r="F1319" t="n">
        <x:v>1</x:v>
      </x:c>
      <x:c r="G1319" t="str">
        <x:v>131997</x:v>
      </x:c>
      <x:c r="H1319" s="24" t="n">
        <x:v>10</x:v>
      </x:c>
      <x:c r="I1319" s="24" t="n">
        <x:v>10</x:v>
      </x:c>
      <x:c r="J1319" s="24" t="n">
        <x:v>3508862</x:v>
      </x:c>
      <x:c r="K1319" s="25" t="n">
        <x:v>27</x:v>
      </x:c>
      <x:c r="L1319" s="25" t="n">
        <x:v>32.33</x:v>
      </x:c>
      <x:c r="M1319" s="25" t="n">
        <x:v>33.61</x:v>
      </x:c>
      <x:c r="N1319" s="24" t="n">
        <x:v>425330</x:v>
      </x:c>
      <x:c r="O1319" s="25" t="n">
        <x:v>6</x:v>
      </x:c>
      <x:c r="P1319" s="24" t="n">
        <x:v>3448796</x:v>
      </x:c>
      <x:c r="Q1319" s="25" t="n">
        <x:v>36.5</x:v>
      </x:c>
      <x:c r="R1319" s="23" t="n">
        <x:v>0</x:v>
      </x:c>
      <x:c r="S1319" s="23" t="n">
        <x:v>0</x:v>
      </x:c>
      <x:c r="T1319" s="23" t="n">
        <x:v>1</x:v>
      </x:c>
      <x:c r="U1319" s="23" t="n">
        <x:v>0</x:v>
      </x:c>
      <x:c r="V1319" s="26" t="n">
        <x:v>0.3</x:v>
      </x:c>
      <x:c r="W1319" t="str">
        <x:v>Improving</x:v>
      </x:c>
      <x:c r="X1319" s="27" t="n">
        <x:v>10.5</x:v>
      </x:c>
      <x:c r="Y1319" s="27" t="n">
        <x:f>ROUND('Methodology'!$B$5*IF(ISBLANK(M1319),'Methodology'!$B$13,100*(1-SQRT(M1319/100)))+'Methodology'!$B$6*IF(ISBLANK(O1319),'Methodology'!$B$13,100*(1-SQRT(O1319/100)))+'Methodology'!$B$7*IF(H1319=0,0,T1319/H1319*100)+'Methodology'!$B$8*MIN(100,H1319/'Methodology'!$B$11*100)+'Methodology'!$B$9*MAX(0,MIN(100,50+IF(ISBLANK(X1319),0,X1319)*'Methodology'!$B$12)),1)</x:f>
        <x:v>51.8</x:v>
      </x:c>
      <x:c r="Z1319" t="str">
        <x:v>C</x:v>
      </x:c>
      <x:c r="AA1319" t="str">
        <x:v>Casual / inconsistent</x:v>
      </x:c>
      <x:c r="AB1319" t="str">
        <x:v>High</x:v>
      </x:c>
      <x:c r="AC1319" t="str">
        <x:v>https://fantasy.premierleague.com/api/entry/4420273/</x:v>
      </x:c>
      <x:c r="AD1319" t="str">
        <x:v>https://fantasy.premierleague.com/api/entry/4420273/history/</x:v>
      </x:c>
    </x:row>
    <x:row r="1320">
      <x:c r="A1320" t="n">
        <x:f>ROW()-4</x:f>
        <x:v>1316</x:v>
      </x:c>
      <x:c r="B1320" s="23" t="str">
        <x:v>5015905</x:v>
      </x:c>
      <x:c r="C1320" t="str">
        <x:v>Nankatsu fc</x:v>
      </x:c>
      <x:c r="D1320" t="str">
        <x:v>Demuk Ali</x:v>
      </x:c>
      <x:c r="E1320" t="str">
        <x:v>Malaysia</x:v>
      </x:c>
      <x:c r="F1320" t="n">
        <x:v>1</x:v>
      </x:c>
      <x:c r="G1320" t="str">
        <x:v>131997</x:v>
      </x:c>
      <x:c r="H1320" s="24" t="n">
        <x:v>5</x:v>
      </x:c>
      <x:c r="I1320" s="24" t="n">
        <x:v>5</x:v>
      </x:c>
      <x:c r="J1320" s="24" t="n">
        <x:v>8343405</x:v>
      </x:c>
      <x:c r="K1320" s="25" t="n">
        <x:v>64</x:v>
      </x:c>
      <x:c r="L1320" s="25" t="n">
        <x:v>29.67</x:v>
      </x:c>
      <x:c r="M1320" s="25" t="n">
        <x:v>34.01</x:v>
      </x:c>
      <x:c r="N1320" s="24" t="n">
        <x:v>445193</x:v>
      </x:c>
      <x:c r="O1320" s="25" t="n">
        <x:v>4</x:v>
      </x:c>
      <x:c r="P1320" s="24" t="n">
        <x:v>2249267</x:v>
      </x:c>
      <x:c r="Q1320" s="25" t="n">
        <x:v>21</x:v>
      </x:c>
      <x:c r="R1320" s="23" t="n">
        <x:v>0</x:v>
      </x:c>
      <x:c r="S1320" s="23" t="n">
        <x:v>0</x:v>
      </x:c>
      <x:c r="T1320" s="23" t="n">
        <x:v>2</x:v>
      </x:c>
      <x:c r="U1320" s="23" t="n">
        <x:v>0</x:v>
      </x:c>
      <x:c r="V1320" s="26" t="n">
        <x:v>0.492</x:v>
      </x:c>
      <x:c r="W1320" t="str">
        <x:v>Declining</x:v>
      </x:c>
      <x:c r="X1320" s="27" t="n">
        <x:v>-10.5</x:v>
      </x:c>
      <x:c r="Y1320" s="27" t="n">
        <x:f>ROUND('Methodology'!$B$5*IF(ISBLANK(M1320),'Methodology'!$B$13,100*(1-SQRT(M1320/100)))+'Methodology'!$B$6*IF(ISBLANK(O1320),'Methodology'!$B$13,100*(1-SQRT(O1320/100)))+'Methodology'!$B$7*IF(H1320=0,0,T1320/H1320*100)+'Methodology'!$B$8*MIN(100,H1320/'Methodology'!$B$11*100)+'Methodology'!$B$9*MAX(0,MIN(100,50+IF(ISBLANK(X1320),0,X1320)*'Methodology'!$B$12)),1)</x:f>
        <x:v>51.8</x:v>
      </x:c>
      <x:c r="Z1320" t="str">
        <x:v>C</x:v>
      </x:c>
      <x:c r="AA1320" t="str">
        <x:v>Experienced but declining</x:v>
      </x:c>
      <x:c r="AB1320" t="str">
        <x:v>High</x:v>
      </x:c>
      <x:c r="AC1320" t="str">
        <x:v>https://fantasy.premierleague.com/api/entry/5015905/</x:v>
      </x:c>
      <x:c r="AD1320" t="str">
        <x:v>https://fantasy.premierleague.com/api/entry/5015905/history/</x:v>
      </x:c>
    </x:row>
    <x:row r="1321">
      <x:c r="A1321" t="n">
        <x:f>ROW()-4</x:f>
        <x:v>1317</x:v>
      </x:c>
      <x:c r="B1321" s="23" t="str">
        <x:v>709489</x:v>
      </x:c>
      <x:c r="C1321" t="str">
        <x:v>STK United</x:v>
      </x:c>
      <x:c r="D1321" t="str">
        <x:v>Sri Krishna</x:v>
      </x:c>
      <x:c r="E1321" t="str">
        <x:v>Malaysia</x:v>
      </x:c>
      <x:c r="F1321" t="n">
        <x:v>1</x:v>
      </x:c>
      <x:c r="G1321" t="str">
        <x:v>58005</x:v>
      </x:c>
      <x:c r="H1321" s="24" t="n">
        <x:v>4</x:v>
      </x:c>
      <x:c r="I1321" s="24" t="n">
        <x:v>3</x:v>
      </x:c>
      <x:c r="J1321" s="24" t="n">
        <x:v>511118</x:v>
      </x:c>
      <x:c r="K1321" s="25" t="n">
        <x:v>4</x:v>
      </x:c>
      <x:c r="L1321" s="25" t="n">
        <x:v>39.33</x:v>
      </x:c>
      <x:c r="M1321" s="25" t="n">
        <x:v>34</x:v>
      </x:c>
      <x:c r="N1321" s="24" t="n">
        <x:v>511118</x:v>
      </x:c>
      <x:c r="O1321" s="25" t="n">
        <x:v>4</x:v>
      </x:c>
      <x:c r="P1321" s="24" t="n">
        <x:v>6263796</x:v>
      </x:c>
      <x:c r="Q1321" s="25" t="n">
        <x:v>57</x:v>
      </x:c>
      <x:c r="R1321" s="23" t="n">
        <x:v>0</x:v>
      </x:c>
      <x:c r="S1321" s="23" t="n">
        <x:v>0</x:v>
      </x:c>
      <x:c r="T1321" s="23" t="n">
        <x:v>1</x:v>
      </x:c>
      <x:c r="U1321" s="23" t="n">
        <x:v>0</x:v>
      </x:c>
      <x:c r="V1321" s="26" t="n">
        <x:v>0.55</x:v>
      </x:c>
      <x:c r="W1321" t="str">
        <x:v>Improving</x:v>
      </x:c>
      <x:c r="X1321" s="27" t="n">
        <x:v>84.5</x:v>
      </x:c>
      <x:c r="Y1321" s="27" t="n">
        <x:f>ROUND('Methodology'!$B$5*IF(ISBLANK(M1321),'Methodology'!$B$13,100*(1-SQRT(M1321/100)))+'Methodology'!$B$6*IF(ISBLANK(O1321),'Methodology'!$B$13,100*(1-SQRT(O1321/100)))+'Methodology'!$B$7*IF(H1321=0,0,T1321/H1321*100)+'Methodology'!$B$8*MIN(100,H1321/'Methodology'!$B$11*100)+'Methodology'!$B$9*MAX(0,MIN(100,50+IF(ISBLANK(X1321),0,X1321)*'Methodology'!$B$12)),1)</x:f>
        <x:v>51.7</x:v>
      </x:c>
      <x:c r="Z1321" t="str">
        <x:v>C</x:v>
      </x:c>
      <x:c r="AA1321" t="str">
        <x:v>Casual / inconsistent</x:v>
      </x:c>
      <x:c r="AB1321" t="str">
        <x:v>Medium</x:v>
      </x:c>
      <x:c r="AC1321" t="str">
        <x:v>https://fantasy.premierleague.com/api/entry/709489/</x:v>
      </x:c>
      <x:c r="AD1321" t="str">
        <x:v>https://fantasy.premierleague.com/api/entry/709489/history/</x:v>
      </x:c>
    </x:row>
    <x:row r="1322">
      <x:c r="A1322" t="n">
        <x:f>ROW()-4</x:f>
        <x:v>1318</x:v>
      </x:c>
      <x:c r="B1322" s="23" t="str">
        <x:v>827649</x:v>
      </x:c>
      <x:c r="C1322" t="str">
        <x:v>AleeAdlee</x:v>
      </x:c>
      <x:c r="D1322" t="str">
        <x:v>haris rozani</x:v>
      </x:c>
      <x:c r="E1322" t="str">
        <x:v>Malaysia</x:v>
      </x:c>
      <x:c r="F1322" t="n">
        <x:v>1</x:v>
      </x:c>
      <x:c r="G1322" t="str">
        <x:v>131997</x:v>
      </x:c>
      <x:c r="H1322" s="24" t="n">
        <x:v>15</x:v>
      </x:c>
      <x:c r="I1322" s="24" t="n">
        <x:v>15</x:v>
      </x:c>
      <x:c r="J1322" s="24" t="n">
        <x:v>3924933</x:v>
      </x:c>
      <x:c r="K1322" s="25" t="n">
        <x:v>30</x:v>
      </x:c>
      <x:c r="L1322" s="25" t="n">
        <x:v>50</x:v>
      </x:c>
      <x:c r="M1322" s="25" t="n">
        <x:v>43.03</x:v>
      </x:c>
      <x:c r="N1322" s="24" t="n">
        <x:v>39332</x:v>
      </x:c>
      <x:c r="O1322" s="25" t="n">
        <x:v>1</x:v>
      </x:c>
      <x:c r="P1322" s="24" t="n">
        <x:v>1346583</x:v>
      </x:c>
      <x:c r="Q1322" s="25" t="n">
        <x:v>30</x:v>
      </x:c>
      <x:c r="R1322" s="23" t="n">
        <x:v>2</x:v>
      </x:c>
      <x:c r="S1322" s="23" t="n">
        <x:v>0</x:v>
      </x:c>
      <x:c r="T1322" s="23" t="n">
        <x:v>3</x:v>
      </x:c>
      <x:c r="U1322" s="23" t="n">
        <x:v>1</x:v>
      </x:c>
      <x:c r="V1322" s="26" t="n">
        <x:v>0.657</x:v>
      </x:c>
      <x:c r="W1322" t="str">
        <x:v>Stable</x:v>
      </x:c>
      <x:c r="X1322" s="27" t="n">
        <x:v>-7</x:v>
      </x:c>
      <x:c r="Y1322" s="27" t="n">
        <x:f>ROUND('Methodology'!$B$5*IF(ISBLANK(M1322),'Methodology'!$B$13,100*(1-SQRT(M1322/100)))+'Methodology'!$B$6*IF(ISBLANK(O1322),'Methodology'!$B$13,100*(1-SQRT(O1322/100)))+'Methodology'!$B$7*IF(H1322=0,0,T1322/H1322*100)+'Methodology'!$B$8*MIN(100,H1322/'Methodology'!$B$11*100)+'Methodology'!$B$9*MAX(0,MIN(100,50+IF(ISBLANK(X1322),0,X1322)*'Methodology'!$B$12)),1)</x:f>
        <x:v>51.7</x:v>
      </x:c>
      <x:c r="Z1322" t="str">
        <x:v>B</x:v>
      </x:c>
      <x:c r="AA1322" t="str">
        <x:v>High ceiling, volatile</x:v>
      </x:c>
      <x:c r="AB1322" t="str">
        <x:v>High</x:v>
      </x:c>
      <x:c r="AC1322" t="str">
        <x:v>https://fantasy.premierleague.com/api/entry/827649/</x:v>
      </x:c>
      <x:c r="AD1322" t="str">
        <x:v>https://fantasy.premierleague.com/api/entry/827649/history/</x:v>
      </x:c>
    </x:row>
    <x:row r="1323">
      <x:c r="A1323" t="n">
        <x:f>ROW()-4</x:f>
        <x:v>1319</x:v>
      </x:c>
      <x:c r="B1323" s="23" t="str">
        <x:v>2924822</x:v>
      </x:c>
      <x:c r="C1323" t="str">
        <x:v>Proxy Xi</x:v>
      </x:c>
      <x:c r="D1323" t="str">
        <x:v>Sir AzMan</x:v>
      </x:c>
      <x:c r="E1323" t="str">
        <x:v>Malaysia</x:v>
      </x:c>
      <x:c r="F1323" t="n">
        <x:v>1</x:v>
      </x:c>
      <x:c r="G1323" t="str">
        <x:v>19292</x:v>
      </x:c>
      <x:c r="H1323" s="24" t="n">
        <x:v>19</x:v>
      </x:c>
      <x:c r="I1323" s="24" t="n">
        <x:v>15</x:v>
      </x:c>
      <x:c r="J1323" s="24" t="n">
        <x:v>6698409</x:v>
      </x:c>
      <x:c r="K1323" s="25" t="n">
        <x:v>52</x:v>
      </x:c>
      <x:c r="L1323" s="25" t="n">
        <x:v>35</x:v>
      </x:c>
      <x:c r="M1323" s="25" t="n">
        <x:v>33.52</x:v>
      </x:c>
      <x:c r="N1323" s="24" t="n">
        <x:v>144962</x:v>
      </x:c>
      <x:c r="O1323" s="25" t="n">
        <x:v>3</x:v>
      </x:c>
      <x:c r="P1323" s="24" t="n">
        <x:v>1128418</x:v>
      </x:c>
      <x:c r="Q1323" s="25" t="n">
        <x:v>26</x:v>
      </x:c>
      <x:c r="R1323" s="23" t="n">
        <x:v>0</x:v>
      </x:c>
      <x:c r="S1323" s="23" t="n">
        <x:v>0</x:v>
      </x:c>
      <x:c r="T1323" s="23" t="n">
        <x:v>4</x:v>
      </x:c>
      <x:c r="U1323" s="23" t="n">
        <x:v>0</x:v>
      </x:c>
      <x:c r="V1323" s="26" t="n">
        <x:v>0.446</x:v>
      </x:c>
      <x:c r="W1323" t="str">
        <x:v>Declining</x:v>
      </x:c>
      <x:c r="X1323" s="27" t="n">
        <x:v>-20</x:v>
      </x:c>
      <x:c r="Y1323" s="27" t="n">
        <x:f>ROUND('Methodology'!$B$5*IF(ISBLANK(M1323),'Methodology'!$B$13,100*(1-SQRT(M1323/100)))+'Methodology'!$B$6*IF(ISBLANK(O1323),'Methodology'!$B$13,100*(1-SQRT(O1323/100)))+'Methodology'!$B$7*IF(H1323=0,0,T1323/H1323*100)+'Methodology'!$B$8*MIN(100,H1323/'Methodology'!$B$11*100)+'Methodology'!$B$9*MAX(0,MIN(100,50+IF(ISBLANK(X1323),0,X1323)*'Methodology'!$B$12)),1)</x:f>
        <x:v>51.7</x:v>
      </x:c>
      <x:c r="Z1323" t="str">
        <x:v>C</x:v>
      </x:c>
      <x:c r="AA1323" t="str">
        <x:v>Experienced but declining</x:v>
      </x:c>
      <x:c r="AB1323" t="str">
        <x:v>High</x:v>
      </x:c>
      <x:c r="AC1323" t="str">
        <x:v>https://fantasy.premierleague.com/api/entry/2924822/</x:v>
      </x:c>
      <x:c r="AD1323" t="str">
        <x:v>https://fantasy.premierleague.com/api/entry/2924822/history/</x:v>
      </x:c>
    </x:row>
    <x:row r="1324">
      <x:c r="A1324" t="n">
        <x:f>ROW()-4</x:f>
        <x:v>1320</x:v>
      </x:c>
      <x:c r="B1324" s="23" t="str">
        <x:v>3795217</x:v>
      </x:c>
      <x:c r="C1324" t="str">
        <x:v>MIRA MODERNO</x:v>
      </x:c>
      <x:c r="D1324" t="str">
        <x:v>Mira L2S</x:v>
      </x:c>
      <x:c r="E1324" t="str">
        <x:v>Malaysia</x:v>
      </x:c>
      <x:c r="F1324" t="n">
        <x:v>1</x:v>
      </x:c>
      <x:c r="G1324" t="str">
        <x:v>58005</x:v>
      </x:c>
      <x:c r="H1324" s="24" t="n">
        <x:v>6</x:v>
      </x:c>
      <x:c r="I1324" s="24" t="n">
        <x:v>6</x:v>
      </x:c>
      <x:c r="J1324" s="24" t="n">
        <x:v>3164807</x:v>
      </x:c>
      <x:c r="K1324" s="25" t="n">
        <x:v>24</x:v>
      </x:c>
      <x:c r="L1324" s="25" t="n">
        <x:v>26</x:v>
      </x:c>
      <x:c r="M1324" s="25" t="n">
        <x:v>26.98</x:v>
      </x:c>
      <x:c r="N1324" s="24" t="n">
        <x:v>960808</x:v>
      </x:c>
      <x:c r="O1324" s="25" t="n">
        <x:v>10</x:v>
      </x:c>
      <x:c r="P1324" s="24" t="n">
        <x:v>3355106</x:v>
      </x:c>
      <x:c r="Q1324" s="25" t="n">
        <x:v>27.5</x:v>
      </x:c>
      <x:c r="R1324" s="23" t="n">
        <x:v>0</x:v>
      </x:c>
      <x:c r="S1324" s="23" t="n">
        <x:v>0</x:v>
      </x:c>
      <x:c r="T1324" s="23" t="n">
        <x:v>1</x:v>
      </x:c>
      <x:c r="U1324" s="23" t="n">
        <x:v>0</x:v>
      </x:c>
      <x:c r="V1324" s="26" t="n">
        <x:v>0.283</x:v>
      </x:c>
      <x:c r="W1324" t="str">
        <x:v>Improving</x:v>
      </x:c>
      <x:c r="X1324" s="27" t="n">
        <x:v>13.5</x:v>
      </x:c>
      <x:c r="Y1324" s="27" t="n">
        <x:f>ROUND('Methodology'!$B$5*IF(ISBLANK(M1324),'Methodology'!$B$13,100*(1-SQRT(M1324/100)))+'Methodology'!$B$6*IF(ISBLANK(O1324),'Methodology'!$B$13,100*(1-SQRT(O1324/100)))+'Methodology'!$B$7*IF(H1324=0,0,T1324/H1324*100)+'Methodology'!$B$8*MIN(100,H1324/'Methodology'!$B$11*100)+'Methodology'!$B$9*MAX(0,MIN(100,50+IF(ISBLANK(X1324),0,X1324)*'Methodology'!$B$12)),1)</x:f>
        <x:v>51.7</x:v>
      </x:c>
      <x:c r="Z1324" t="str">
        <x:v>C</x:v>
      </x:c>
      <x:c r="AA1324" t="str">
        <x:v>Casual / inconsistent</x:v>
      </x:c>
      <x:c r="AB1324" t="str">
        <x:v>High</x:v>
      </x:c>
      <x:c r="AC1324" t="str">
        <x:v>https://fantasy.premierleague.com/api/entry/3795217/</x:v>
      </x:c>
      <x:c r="AD1324" t="str">
        <x:v>https://fantasy.premierleague.com/api/entry/3795217/history/</x:v>
      </x:c>
    </x:row>
    <x:row r="1325">
      <x:c r="A1325" t="n">
        <x:f>ROW()-4</x:f>
        <x:v>1321</x:v>
      </x:c>
      <x:c r="B1325" s="23" t="str">
        <x:v>1697069</x:v>
      </x:c>
      <x:c r="C1325" t="str">
        <x:v>Thekops</x:v>
      </x:c>
      <x:c r="D1325" t="str">
        <x:v>Alif Zulhelmi</x:v>
      </x:c>
      <x:c r="E1325" t="str">
        <x:v>Malaysia</x:v>
      </x:c>
      <x:c r="F1325" t="n">
        <x:v>1</x:v>
      </x:c>
      <x:c r="G1325" t="str">
        <x:v>19292</x:v>
      </x:c>
      <x:c r="H1325" s="24" t="n">
        <x:v>12</x:v>
      </x:c>
      <x:c r="I1325" s="24" t="n">
        <x:v>12</x:v>
      </x:c>
      <x:c r="J1325" s="24" t="n">
        <x:v>1509968</x:v>
      </x:c>
      <x:c r="K1325" s="25" t="n">
        <x:v>12</x:v>
      </x:c>
      <x:c r="L1325" s="25" t="n">
        <x:v>24</x:v>
      </x:c>
      <x:c r="M1325" s="25" t="n">
        <x:v>24.09</x:v>
      </x:c>
      <x:c r="N1325" s="24" t="n">
        <x:v>916512</x:v>
      </x:c>
      <x:c r="O1325" s="25" t="n">
        <x:v>12</x:v>
      </x:c>
      <x:c r="P1325" s="24" t="n">
        <x:v>2450015</x:v>
      </x:c>
      <x:c r="Q1325" s="25" t="n">
        <x:v>30</x:v>
      </x:c>
      <x:c r="R1325" s="23" t="n">
        <x:v>0</x:v>
      </x:c>
      <x:c r="S1325" s="23" t="n">
        <x:v>0</x:v>
      </x:c>
      <x:c r="T1325" s="23" t="n">
        <x:v>0</x:v>
      </x:c>
      <x:c r="U1325" s="23" t="n">
        <x:v>0</x:v>
      </x:c>
      <x:c r="V1325" s="26" t="n">
        <x:v>0.173</x:v>
      </x:c>
      <x:c r="W1325" t="str">
        <x:v>Improving</x:v>
      </x:c>
      <x:c r="X1325" s="27" t="n">
        <x:v>16</x:v>
      </x:c>
      <x:c r="Y1325" s="27" t="n">
        <x:f>ROUND('Methodology'!$B$5*IF(ISBLANK(M1325),'Methodology'!$B$13,100*(1-SQRT(M1325/100)))+'Methodology'!$B$6*IF(ISBLANK(O1325),'Methodology'!$B$13,100*(1-SQRT(O1325/100)))+'Methodology'!$B$7*IF(H1325=0,0,T1325/H1325*100)+'Methodology'!$B$8*MIN(100,H1325/'Methodology'!$B$11*100)+'Methodology'!$B$9*MAX(0,MIN(100,50+IF(ISBLANK(X1325),0,X1325)*'Methodology'!$B$12)),1)</x:f>
        <x:v>51.6</x:v>
      </x:c>
      <x:c r="Z1325" t="str">
        <x:v>C</x:v>
      </x:c>
      <x:c r="AA1325" t="str">
        <x:v>Casual / inconsistent</x:v>
      </x:c>
      <x:c r="AB1325" t="str">
        <x:v>High</x:v>
      </x:c>
      <x:c r="AC1325" t="str">
        <x:v>https://fantasy.premierleague.com/api/entry/1697069/</x:v>
      </x:c>
      <x:c r="AD1325" t="str">
        <x:v>https://fantasy.premierleague.com/api/entry/1697069/history/</x:v>
      </x:c>
    </x:row>
    <x:row r="1326">
      <x:c r="A1326" t="n">
        <x:f>ROW()-4</x:f>
        <x:v>1322</x:v>
      </x:c>
      <x:c r="B1326" s="23" t="str">
        <x:v>1848604</x:v>
      </x:c>
      <x:c r="C1326" t="str">
        <x:v>Honda CB500X</x:v>
      </x:c>
      <x:c r="D1326" t="str">
        <x:v>shukri supian suri</x:v>
      </x:c>
      <x:c r="E1326" t="str">
        <x:v>Malaysia</x:v>
      </x:c>
      <x:c r="F1326" t="n">
        <x:v>1</x:v>
      </x:c>
      <x:c r="G1326" t="str">
        <x:v>131997</x:v>
      </x:c>
      <x:c r="H1326" s="24" t="n">
        <x:v>16</x:v>
      </x:c>
      <x:c r="I1326" s="24" t="n">
        <x:v>15</x:v>
      </x:c>
      <x:c r="J1326" s="24" t="n">
        <x:v>6787825</x:v>
      </x:c>
      <x:c r="K1326" s="25" t="n">
        <x:v>52</x:v>
      </x:c>
      <x:c r="L1326" s="25" t="n">
        <x:v>36.33</x:v>
      </x:c>
      <x:c r="M1326" s="25" t="n">
        <x:v>37.04</x:v>
      </x:c>
      <x:c r="N1326" s="24" t="n">
        <x:v>122582</x:v>
      </x:c>
      <x:c r="O1326" s="25" t="n">
        <x:v>5</x:v>
      </x:c>
      <x:c r="P1326" s="24" t="n">
        <x:v>1422432</x:v>
      </x:c>
      <x:c r="Q1326" s="25" t="n">
        <x:v>28.5</x:v>
      </x:c>
      <x:c r="R1326" s="23" t="n">
        <x:v>0</x:v>
      </x:c>
      <x:c r="S1326" s="23" t="n">
        <x:v>0</x:v>
      </x:c>
      <x:c r="T1326" s="23" t="n">
        <x:v>4</x:v>
      </x:c>
      <x:c r="U1326" s="23" t="n">
        <x:v>0</x:v>
      </x:c>
      <x:c r="V1326" s="26" t="n">
        <x:v>0.502</x:v>
      </x:c>
      <x:c r="W1326" t="str">
        <x:v>Stable</x:v>
      </x:c>
      <x:c r="X1326" s="27" t="n">
        <x:v>-6.5</x:v>
      </x:c>
      <x:c r="Y1326" s="27" t="n">
        <x:f>ROUND('Methodology'!$B$5*IF(ISBLANK(M1326),'Methodology'!$B$13,100*(1-SQRT(M1326/100)))+'Methodology'!$B$6*IF(ISBLANK(O1326),'Methodology'!$B$13,100*(1-SQRT(O1326/100)))+'Methodology'!$B$7*IF(H1326=0,0,T1326/H1326*100)+'Methodology'!$B$8*MIN(100,H1326/'Methodology'!$B$11*100)+'Methodology'!$B$9*MAX(0,MIN(100,50+IF(ISBLANK(X1326),0,X1326)*'Methodology'!$B$12)),1)</x:f>
        <x:v>51.6</x:v>
      </x:c>
      <x:c r="Z1326" t="str">
        <x:v>C</x:v>
      </x:c>
      <x:c r="AA1326" t="str">
        <x:v>Casual / inconsistent</x:v>
      </x:c>
      <x:c r="AB1326" t="str">
        <x:v>High</x:v>
      </x:c>
      <x:c r="AC1326" t="str">
        <x:v>https://fantasy.premierleague.com/api/entry/1848604/</x:v>
      </x:c>
      <x:c r="AD1326" t="str">
        <x:v>https://fantasy.premierleague.com/api/entry/1848604/history/</x:v>
      </x:c>
    </x:row>
    <x:row r="1327">
      <x:c r="A1327" t="n">
        <x:f>ROW()-4</x:f>
        <x:v>1323</x:v>
      </x:c>
      <x:c r="B1327" s="23" t="str">
        <x:v>3680172</x:v>
      </x:c>
      <x:c r="C1327" t="str">
        <x:v>Mamatembo FC</x:v>
      </x:c>
      <x:c r="D1327" t="str">
        <x:v>A Ibrahim</x:v>
      </x:c>
      <x:c r="E1327" t="str">
        <x:v>Malaysia</x:v>
      </x:c>
      <x:c r="F1327" t="n">
        <x:v>1</x:v>
      </x:c>
      <x:c r="G1327" t="str">
        <x:v>687126</x:v>
      </x:c>
      <x:c r="H1327" s="24" t="n">
        <x:v>5</x:v>
      </x:c>
      <x:c r="I1327" s="24" t="n">
        <x:v>6</x:v>
      </x:c>
      <x:c r="J1327" s="24" t="n">
        <x:v>5174921</x:v>
      </x:c>
      <x:c r="K1327" s="25" t="n">
        <x:v>40</x:v>
      </x:c>
      <x:c r="L1327" s="25" t="n">
        <x:v>34.67</x:v>
      </x:c>
      <x:c r="M1327" s="25" t="n">
        <x:v>42.75</x:v>
      </x:c>
      <x:c r="N1327" s="24" t="n">
        <x:v>127500</x:v>
      </x:c>
      <x:c r="O1327" s="25" t="n">
        <x:v>1</x:v>
      </x:c>
      <x:c r="P1327" s="24" t="n">
        <x:v>7162570</x:v>
      </x:c>
      <x:c r="Q1327" s="25" t="n">
        <x:v>63</x:v>
      </x:c>
      <x:c r="R1327" s="23" t="n">
        <x:v>0</x:v>
      </x:c>
      <x:c r="S1327" s="23" t="n">
        <x:v>0</x:v>
      </x:c>
      <x:c r="T1327" s="23" t="n">
        <x:v>1</x:v>
      </x:c>
      <x:c r="U1327" s="23" t="n">
        <x:v>1</x:v>
      </x:c>
      <x:c r="V1327" s="26" t="n">
        <x:v>0.703</x:v>
      </x:c>
      <x:c r="W1327" t="str">
        <x:v>Improving</x:v>
      </x:c>
      <x:c r="X1327" s="27" t="n">
        <x:v>59.5</x:v>
      </x:c>
      <x:c r="Y1327" s="27" t="n">
        <x:f>ROUND('Methodology'!$B$5*IF(ISBLANK(M1327),'Methodology'!$B$13,100*(1-SQRT(M1327/100)))+'Methodology'!$B$6*IF(ISBLANK(O1327),'Methodology'!$B$13,100*(1-SQRT(O1327/100)))+'Methodology'!$B$7*IF(H1327=0,0,T1327/H1327*100)+'Methodology'!$B$8*MIN(100,H1327/'Methodology'!$B$11*100)+'Methodology'!$B$9*MAX(0,MIN(100,50+IF(ISBLANK(X1327),0,X1327)*'Methodology'!$B$12)),1)</x:f>
        <x:v>51.6</x:v>
      </x:c>
      <x:c r="Z1327" t="str">
        <x:v>B</x:v>
      </x:c>
      <x:c r="AA1327" t="str">
        <x:v>High ceiling, volatile</x:v>
      </x:c>
      <x:c r="AB1327" t="str">
        <x:v>High</x:v>
      </x:c>
      <x:c r="AC1327" t="str">
        <x:v>https://fantasy.premierleague.com/api/entry/3680172/</x:v>
      </x:c>
      <x:c r="AD1327" t="str">
        <x:v>https://fantasy.premierleague.com/api/entry/3680172/history/</x:v>
      </x:c>
    </x:row>
    <x:row r="1328">
      <x:c r="A1328" t="n">
        <x:f>ROW()-4</x:f>
        <x:v>1324</x:v>
      </x:c>
      <x:c r="B1328" s="23" t="str">
        <x:v>3768325</x:v>
      </x:c>
      <x:c r="C1328" t="str">
        <x:v>QilWanDam FC</x:v>
      </x:c>
      <x:c r="D1328" t="str">
        <x:v>Nazem- 6721</x:v>
      </x:c>
      <x:c r="E1328" t="str">
        <x:v>Malaysia</x:v>
      </x:c>
      <x:c r="F1328" t="n">
        <x:v>1</x:v>
      </x:c>
      <x:c r="G1328" t="str">
        <x:v>19292</x:v>
      </x:c>
      <x:c r="H1328" s="24" t="n">
        <x:v>13</x:v>
      </x:c>
      <x:c r="I1328" s="24" t="n">
        <x:v>13</x:v>
      </x:c>
      <x:c r="J1328" s="24" t="n">
        <x:v>4160854</x:v>
      </x:c>
      <x:c r="K1328" s="25" t="n">
        <x:v>32</x:v>
      </x:c>
      <x:c r="L1328" s="25" t="n">
        <x:v>32</x:v>
      </x:c>
      <x:c r="M1328" s="25" t="n">
        <x:v>28.84</x:v>
      </x:c>
      <x:c r="N1328" s="24" t="n">
        <x:v>254697</x:v>
      </x:c>
      <x:c r="O1328" s="25" t="n">
        <x:v>4</x:v>
      </x:c>
      <x:c r="P1328" s="24" t="n">
        <x:v>1318610</x:v>
      </x:c>
      <x:c r="Q1328" s="25" t="n">
        <x:v>22</x:v>
      </x:c>
      <x:c r="R1328" s="23" t="n">
        <x:v>0</x:v>
      </x:c>
      <x:c r="S1328" s="23" t="n">
        <x:v>0</x:v>
      </x:c>
      <x:c r="T1328" s="23" t="n">
        <x:v>2</x:v>
      </x:c>
      <x:c r="U1328" s="23" t="n">
        <x:v>0</x:v>
      </x:c>
      <x:c r="V1328" s="26" t="n">
        <x:v>0.349</x:v>
      </x:c>
      <x:c r="W1328" t="str">
        <x:v>Declining</x:v>
      </x:c>
      <x:c r="X1328" s="27" t="n">
        <x:v>-31</x:v>
      </x:c>
      <x:c r="Y1328" s="27" t="n">
        <x:f>ROUND('Methodology'!$B$5*IF(ISBLANK(M1328),'Methodology'!$B$13,100*(1-SQRT(M1328/100)))+'Methodology'!$B$6*IF(ISBLANK(O1328),'Methodology'!$B$13,100*(1-SQRT(O1328/100)))+'Methodology'!$B$7*IF(H1328=0,0,T1328/H1328*100)+'Methodology'!$B$8*MIN(100,H1328/'Methodology'!$B$11*100)+'Methodology'!$B$9*MAX(0,MIN(100,50+IF(ISBLANK(X1328),0,X1328)*'Methodology'!$B$12)),1)</x:f>
        <x:v>51.6</x:v>
      </x:c>
      <x:c r="Z1328" t="str">
        <x:v>C</x:v>
      </x:c>
      <x:c r="AA1328" t="str">
        <x:v>Experienced but declining</x:v>
      </x:c>
      <x:c r="AB1328" t="str">
        <x:v>High</x:v>
      </x:c>
      <x:c r="AC1328" t="str">
        <x:v>https://fantasy.premierleague.com/api/entry/3768325/</x:v>
      </x:c>
      <x:c r="AD1328" t="str">
        <x:v>https://fantasy.premierleague.com/api/entry/3768325/history/</x:v>
      </x:c>
    </x:row>
    <x:row r="1329">
      <x:c r="A1329" t="n">
        <x:f>ROW()-4</x:f>
        <x:v>1325</x:v>
      </x:c>
      <x:c r="B1329" s="23" t="str">
        <x:v>84338</x:v>
      </x:c>
      <x:c r="C1329" t="str">
        <x:v>A &amp; W RANGERS</x:v>
      </x:c>
      <x:c r="D1329" t="str">
        <x:v>Akil Haris</x:v>
      </x:c>
      <x:c r="E1329" t="str">
        <x:v>Malaysia</x:v>
      </x:c>
      <x:c r="F1329" t="n">
        <x:v>1</x:v>
      </x:c>
      <x:c r="G1329" t="str">
        <x:v>131997</x:v>
      </x:c>
      <x:c r="H1329" s="24" t="n">
        <x:v>4</x:v>
      </x:c>
      <x:c r="I1329" s="24" t="n">
        <x:v>4</x:v>
      </x:c>
      <x:c r="J1329" s="24" t="n">
        <x:v>2740701</x:v>
      </x:c>
      <x:c r="K1329" s="25" t="n">
        <x:v>21</x:v>
      </x:c>
      <x:c r="L1329" s="25" t="n">
        <x:v>16.67</x:v>
      </x:c>
      <x:c r="M1329" s="25" t="n">
        <x:v>26.61</x:v>
      </x:c>
      <x:c r="N1329" s="24" t="n">
        <x:v>1045233</x:v>
      </x:c>
      <x:c r="O1329" s="25" t="n">
        <x:v>10</x:v>
      </x:c>
      <x:c r="P1329" s="24" t="n">
        <x:v>2461761</x:v>
      </x:c>
      <x:c r="Q1329" s="25" t="n">
        <x:v>20</x:v>
      </x:c>
      <x:c r="R1329" s="23" t="n">
        <x:v>0</x:v>
      </x:c>
      <x:c r="S1329" s="23" t="n">
        <x:v>0</x:v>
      </x:c>
      <x:c r="T1329" s="23" t="n">
        <x:v>1</x:v>
      </x:c>
      <x:c r="U1329" s="23" t="n">
        <x:v>0</x:v>
      </x:c>
      <x:c r="V1329" s="26" t="n">
        <x:v>0.363</x:v>
      </x:c>
      <x:c r="W1329" t="str">
        <x:v>Improving</x:v>
      </x:c>
      <x:c r="X1329" s="27" t="n">
        <x:v>31.5</x:v>
      </x:c>
      <x:c r="Y1329" s="27" t="n">
        <x:f>ROUND('Methodology'!$B$5*IF(ISBLANK(M1329),'Methodology'!$B$13,100*(1-SQRT(M1329/100)))+'Methodology'!$B$6*IF(ISBLANK(O1329),'Methodology'!$B$13,100*(1-SQRT(O1329/100)))+'Methodology'!$B$7*IF(H1329=0,0,T1329/H1329*100)+'Methodology'!$B$8*MIN(100,H1329/'Methodology'!$B$11*100)+'Methodology'!$B$9*MAX(0,MIN(100,50+IF(ISBLANK(X1329),0,X1329)*'Methodology'!$B$12)),1)</x:f>
        <x:v>51.5</x:v>
      </x:c>
      <x:c r="Z1329" t="str">
        <x:v>C</x:v>
      </x:c>
      <x:c r="AA1329" t="str">
        <x:v>Casual / inconsistent</x:v>
      </x:c>
      <x:c r="AB1329" t="str">
        <x:v>Medium</x:v>
      </x:c>
      <x:c r="AC1329" t="str">
        <x:v>https://fantasy.premierleague.com/api/entry/84338/</x:v>
      </x:c>
      <x:c r="AD1329" t="str">
        <x:v>https://fantasy.premierleague.com/api/entry/84338/history/</x:v>
      </x:c>
    </x:row>
    <x:row r="1330">
      <x:c r="A1330" t="n">
        <x:f>ROW()-4</x:f>
        <x:v>1326</x:v>
      </x:c>
      <x:c r="B1330" s="23" t="str">
        <x:v>2601420</x:v>
      </x:c>
      <x:c r="C1330" t="str">
        <x:v>Pinky FC</x:v>
      </x:c>
      <x:c r="D1330" t="str">
        <x:v>Shahrul Zakaria</x:v>
      </x:c>
      <x:c r="E1330" t="str">
        <x:v>Malaysia</x:v>
      </x:c>
      <x:c r="F1330" t="n">
        <x:v>1</x:v>
      </x:c>
      <x:c r="G1330" t="str">
        <x:v>131997</x:v>
      </x:c>
      <x:c r="H1330" s="24" t="n">
        <x:v>10</x:v>
      </x:c>
      <x:c r="I1330" s="24" t="n">
        <x:v>10</x:v>
      </x:c>
      <x:c r="J1330" s="24" t="n">
        <x:v>6416855</x:v>
      </x:c>
      <x:c r="K1330" s="25" t="n">
        <x:v>49</x:v>
      </x:c>
      <x:c r="L1330" s="25" t="n">
        <x:v>23.67</x:v>
      </x:c>
      <x:c r="M1330" s="25" t="n">
        <x:v>27.28</x:v>
      </x:c>
      <x:c r="N1330" s="24" t="n">
        <x:v>544960</x:v>
      </x:c>
      <x:c r="O1330" s="25" t="n">
        <x:v>7</x:v>
      </x:c>
      <x:c r="P1330" s="24" t="n">
        <x:v>1523300</x:v>
      </x:c>
      <x:c r="Q1330" s="25" t="n">
        <x:v>14.5</x:v>
      </x:c>
      <x:c r="R1330" s="23" t="n">
        <x:v>0</x:v>
      </x:c>
      <x:c r="S1330" s="23" t="n">
        <x:v>0</x:v>
      </x:c>
      <x:c r="T1330" s="23" t="n">
        <x:v>2</x:v>
      </x:c>
      <x:c r="U1330" s="23" t="n">
        <x:v>0</x:v>
      </x:c>
      <x:c r="V1330" s="26" t="n">
        <x:v>0.283</x:v>
      </x:c>
      <x:c r="W1330" t="str">
        <x:v>Declining</x:v>
      </x:c>
      <x:c r="X1330" s="27" t="n">
        <x:v>-20.5</x:v>
      </x:c>
      <x:c r="Y1330" s="27" t="n">
        <x:f>ROUND('Methodology'!$B$5*IF(ISBLANK(M1330),'Methodology'!$B$13,100*(1-SQRT(M1330/100)))+'Methodology'!$B$6*IF(ISBLANK(O1330),'Methodology'!$B$13,100*(1-SQRT(O1330/100)))+'Methodology'!$B$7*IF(H1330=0,0,T1330/H1330*100)+'Methodology'!$B$8*MIN(100,H1330/'Methodology'!$B$11*100)+'Methodology'!$B$9*MAX(0,MIN(100,50+IF(ISBLANK(X1330),0,X1330)*'Methodology'!$B$12)),1)</x:f>
        <x:v>51.5</x:v>
      </x:c>
      <x:c r="Z1330" t="str">
        <x:v>C</x:v>
      </x:c>
      <x:c r="AA1330" t="str">
        <x:v>Experienced but declining</x:v>
      </x:c>
      <x:c r="AB1330" t="str">
        <x:v>High</x:v>
      </x:c>
      <x:c r="AC1330" t="str">
        <x:v>https://fantasy.premierleague.com/api/entry/2601420/</x:v>
      </x:c>
      <x:c r="AD1330" t="str">
        <x:v>https://fantasy.premierleague.com/api/entry/2601420/history/</x:v>
      </x:c>
    </x:row>
    <x:row r="1331">
      <x:c r="A1331" t="n">
        <x:f>ROW()-4</x:f>
        <x:v>1327</x:v>
      </x:c>
      <x:c r="B1331" s="23" t="str">
        <x:v>147415</x:v>
      </x:c>
      <x:c r="C1331" t="str">
        <x:v>SABER RIDER</x:v>
      </x:c>
      <x:c r="D1331" t="str">
        <x:v>APRIL EAGLE</x:v>
      </x:c>
      <x:c r="E1331" t="str">
        <x:v>Malaysia</x:v>
      </x:c>
      <x:c r="F1331" t="n">
        <x:v>1</x:v>
      </x:c>
      <x:c r="G1331" t="str">
        <x:v>687126</x:v>
      </x:c>
      <x:c r="H1331" s="24" t="n">
        <x:v>8</x:v>
      </x:c>
      <x:c r="I1331" s="24" t="n">
        <x:v>8</x:v>
      </x:c>
      <x:c r="J1331" s="24" t="n">
        <x:v>1754088</x:v>
      </x:c>
      <x:c r="K1331" s="25" t="n">
        <x:v>14</x:v>
      </x:c>
      <x:c r="L1331" s="25" t="n">
        <x:v>20</x:v>
      </x:c>
      <x:c r="M1331" s="25" t="n">
        <x:v>20.62</x:v>
      </x:c>
      <x:c r="N1331" s="24" t="n">
        <x:v>1037034</x:v>
      </x:c>
      <x:c r="O1331" s="25" t="n">
        <x:v>13</x:v>
      </x:c>
      <x:c r="P1331" s="24" t="n">
        <x:v>2705072</x:v>
      </x:c>
      <x:c r="Q1331" s="25" t="n">
        <x:v>24.5</x:v>
      </x:c>
      <x:c r="R1331" s="23" t="n">
        <x:v>0</x:v>
      </x:c>
      <x:c r="S1331" s="23" t="n">
        <x:v>0</x:v>
      </x:c>
      <x:c r="T1331" s="23" t="n">
        <x:v>0</x:v>
      </x:c>
      <x:c r="U1331" s="23" t="n">
        <x:v>0</x:v>
      </x:c>
      <x:c r="V1331" s="26" t="n">
        <x:v>0.179</x:v>
      </x:c>
      <x:c r="W1331" t="str">
        <x:v>Improving</x:v>
      </x:c>
      <x:c r="X1331" s="27" t="n">
        <x:v>7.5</x:v>
      </x:c>
      <x:c r="Y1331" s="27" t="n">
        <x:f>ROUND('Methodology'!$B$5*IF(ISBLANK(M1331),'Methodology'!$B$13,100*(1-SQRT(M1331/100)))+'Methodology'!$B$6*IF(ISBLANK(O1331),'Methodology'!$B$13,100*(1-SQRT(O1331/100)))+'Methodology'!$B$7*IF(H1331=0,0,T1331/H1331*100)+'Methodology'!$B$8*MIN(100,H1331/'Methodology'!$B$11*100)+'Methodology'!$B$9*MAX(0,MIN(100,50+IF(ISBLANK(X1331),0,X1331)*'Methodology'!$B$12)),1)</x:f>
        <x:v>51.4</x:v>
      </x:c>
      <x:c r="Z1331" t="str">
        <x:v>C</x:v>
      </x:c>
      <x:c r="AA1331" t="str">
        <x:v>Casual / inconsistent</x:v>
      </x:c>
      <x:c r="AB1331" t="str">
        <x:v>High</x:v>
      </x:c>
      <x:c r="AC1331" t="str">
        <x:v>https://fantasy.premierleague.com/api/entry/147415/</x:v>
      </x:c>
      <x:c r="AD1331" t="str">
        <x:v>https://fantasy.premierleague.com/api/entry/147415/history/</x:v>
      </x:c>
    </x:row>
    <x:row r="1332">
      <x:c r="A1332" t="n">
        <x:f>ROW()-4</x:f>
        <x:v>1328</x:v>
      </x:c>
      <x:c r="B1332" s="23" t="str">
        <x:v>198137</x:v>
      </x:c>
      <x:c r="C1332" t="str">
        <x:v>Bentara Guru</x:v>
      </x:c>
      <x:c r="D1332" t="str">
        <x:v>Izzul Safwan -AL-</x:v>
      </x:c>
      <x:c r="E1332" t="str">
        <x:v>Malaysia</x:v>
      </x:c>
      <x:c r="F1332" t="n">
        <x:v>1</x:v>
      </x:c>
      <x:c r="G1332" t="str">
        <x:v>19292</x:v>
      </x:c>
      <x:c r="H1332" s="24" t="n">
        <x:v>7</x:v>
      </x:c>
      <x:c r="I1332" s="24" t="n">
        <x:v>7</x:v>
      </x:c>
      <x:c r="J1332" s="24" t="n">
        <x:v>3010605</x:v>
      </x:c>
      <x:c r="K1332" s="25" t="n">
        <x:v>23</x:v>
      </x:c>
      <x:c r="L1332" s="25" t="n">
        <x:v>22.67</x:v>
      </x:c>
      <x:c r="M1332" s="25" t="n">
        <x:v>20.15</x:v>
      </x:c>
      <x:c r="N1332" s="24" t="n">
        <x:v>1099141</x:v>
      </x:c>
      <x:c r="O1332" s="25" t="n">
        <x:v>11</x:v>
      </x:c>
      <x:c r="P1332" s="24" t="n">
        <x:v>1530713</x:v>
      </x:c>
      <x:c r="Q1332" s="25" t="n">
        <x:v>18</x:v>
      </x:c>
      <x:c r="R1332" s="23" t="n">
        <x:v>0</x:v>
      </x:c>
      <x:c r="S1332" s="23" t="n">
        <x:v>0</x:v>
      </x:c>
      <x:c r="T1332" s="23" t="n">
        <x:v>0</x:v>
      </x:c>
      <x:c r="U1332" s="23" t="n">
        <x:v>0</x:v>
      </x:c>
      <x:c r="V1332" s="26" t="n">
        <x:v>0.189</x:v>
      </x:c>
      <x:c r="W1332" t="str">
        <x:v>Improving</x:v>
      </x:c>
      <x:c r="X1332" s="27" t="n">
        <x:v>9</x:v>
      </x:c>
      <x:c r="Y1332" s="27" t="n">
        <x:f>ROUND('Methodology'!$B$5*IF(ISBLANK(M1332),'Methodology'!$B$13,100*(1-SQRT(M1332/100)))+'Methodology'!$B$6*IF(ISBLANK(O1332),'Methodology'!$B$13,100*(1-SQRT(O1332/100)))+'Methodology'!$B$7*IF(H1332=0,0,T1332/H1332*100)+'Methodology'!$B$8*MIN(100,H1332/'Methodology'!$B$11*100)+'Methodology'!$B$9*MAX(0,MIN(100,50+IF(ISBLANK(X1332),0,X1332)*'Methodology'!$B$12)),1)</x:f>
        <x:v>51.4</x:v>
      </x:c>
      <x:c r="Z1332" t="str">
        <x:v>C</x:v>
      </x:c>
      <x:c r="AA1332" t="str">
        <x:v>Casual / inconsistent</x:v>
      </x:c>
      <x:c r="AB1332" t="str">
        <x:v>High</x:v>
      </x:c>
      <x:c r="AC1332" t="str">
        <x:v>https://fantasy.premierleague.com/api/entry/198137/</x:v>
      </x:c>
      <x:c r="AD1332" t="str">
        <x:v>https://fantasy.premierleague.com/api/entry/198137/history/</x:v>
      </x:c>
    </x:row>
    <x:row r="1333">
      <x:c r="A1333" t="n">
        <x:f>ROW()-4</x:f>
        <x:v>1329</x:v>
      </x:c>
      <x:c r="B1333" s="23" t="str">
        <x:v>3204617</x:v>
      </x:c>
      <x:c r="C1333" t="str">
        <x:v>FLYMANGO</x:v>
      </x:c>
      <x:c r="D1333" t="str">
        <x:v>SHEIKH ALNIZAR</x:v>
      </x:c>
      <x:c r="E1333" t="str">
        <x:v>Malaysia</x:v>
      </x:c>
      <x:c r="F1333" t="n">
        <x:v>1</x:v>
      </x:c>
      <x:c r="G1333" t="str">
        <x:v>19292</x:v>
      </x:c>
      <x:c r="H1333" s="24" t="n">
        <x:v>4</x:v>
      </x:c>
      <x:c r="I1333" s="24" t="n">
        <x:v>3</x:v>
      </x:c>
      <x:c r="J1333" s="24" t="n">
        <x:v>2870167</x:v>
      </x:c>
      <x:c r="K1333" s="25" t="n">
        <x:v>22</x:v>
      </x:c>
      <x:c r="L1333" s="25" t="n">
        <x:v>17</x:v>
      </x:c>
      <x:c r="M1333" s="25" t="n">
        <x:v>26.72</x:v>
      </x:c>
      <x:c r="N1333" s="24" t="n">
        <x:v>1196497</x:v>
      </x:c>
      <x:c r="O1333" s="25" t="n">
        <x:v>10</x:v>
      </x:c>
      <x:c r="P1333" s="24" t="n">
        <x:v>2455369</x:v>
      </x:c>
      <x:c r="Q1333" s="25" t="n">
        <x:v>20.5</x:v>
      </x:c>
      <x:c r="R1333" s="23" t="n">
        <x:v>0</x:v>
      </x:c>
      <x:c r="S1333" s="23" t="n">
        <x:v>0</x:v>
      </x:c>
      <x:c r="T1333" s="23" t="n">
        <x:v>1</x:v>
      </x:c>
      <x:c r="U1333" s="23" t="n">
        <x:v>0</x:v>
      </x:c>
      <x:c r="V1333" s="26" t="n">
        <x:v>0.36</x:v>
      </x:c>
      <x:c r="W1333" t="str">
        <x:v>Improving</x:v>
      </x:c>
      <x:c r="X1333" s="27" t="n">
        <x:v>43</x:v>
      </x:c>
      <x:c r="Y1333" s="27" t="n">
        <x:f>ROUND('Methodology'!$B$5*IF(ISBLANK(M1333),'Methodology'!$B$13,100*(1-SQRT(M1333/100)))+'Methodology'!$B$6*IF(ISBLANK(O1333),'Methodology'!$B$13,100*(1-SQRT(O1333/100)))+'Methodology'!$B$7*IF(H1333=0,0,T1333/H1333*100)+'Methodology'!$B$8*MIN(100,H1333/'Methodology'!$B$11*100)+'Methodology'!$B$9*MAX(0,MIN(100,50+IF(ISBLANK(X1333),0,X1333)*'Methodology'!$B$12)),1)</x:f>
        <x:v>51.4</x:v>
      </x:c>
      <x:c r="Z1333" t="str">
        <x:v>C</x:v>
      </x:c>
      <x:c r="AA1333" t="str">
        <x:v>Casual / inconsistent</x:v>
      </x:c>
      <x:c r="AB1333" t="str">
        <x:v>Medium</x:v>
      </x:c>
      <x:c r="AC1333" t="str">
        <x:v>https://fantasy.premierleague.com/api/entry/3204617/</x:v>
      </x:c>
      <x:c r="AD1333" t="str">
        <x:v>https://fantasy.premierleague.com/api/entry/3204617/history/</x:v>
      </x:c>
    </x:row>
    <x:row r="1334">
      <x:c r="A1334" t="n">
        <x:f>ROW()-4</x:f>
        <x:v>1330</x:v>
      </x:c>
      <x:c r="B1334" s="23" t="str">
        <x:v>6135179</x:v>
      </x:c>
      <x:c r="C1334" t="str">
        <x:v>GORGON</x:v>
      </x:c>
      <x:c r="D1334" t="str">
        <x:v>Haziq Aiman</x:v>
      </x:c>
      <x:c r="E1334" t="str">
        <x:v>Malaysia</x:v>
      </x:c>
      <x:c r="F1334" t="n">
        <x:v>1</x:v>
      </x:c>
      <x:c r="G1334" t="str">
        <x:v>131997</x:v>
      </x:c>
      <x:c r="H1334" s="24" t="n">
        <x:v>7</x:v>
      </x:c>
      <x:c r="I1334" s="24" t="n">
        <x:v>8</x:v>
      </x:c>
      <x:c r="J1334" s="24" t="n">
        <x:v>5492170</x:v>
      </x:c>
      <x:c r="K1334" s="25" t="n">
        <x:v>42</x:v>
      </x:c>
      <x:c r="L1334" s="25" t="n">
        <x:v>27.67</x:v>
      </x:c>
      <x:c r="M1334" s="25" t="n">
        <x:v>29.09</x:v>
      </x:c>
      <x:c r="N1334" s="24" t="n">
        <x:v>794438</x:v>
      </x:c>
      <x:c r="O1334" s="25" t="n">
        <x:v>7</x:v>
      </x:c>
      <x:c r="P1334" s="24" t="n">
        <x:v>2406973</x:v>
      </x:c>
      <x:c r="Q1334" s="25" t="n">
        <x:v>30</x:v>
      </x:c>
      <x:c r="R1334" s="23" t="n">
        <x:v>0</x:v>
      </x:c>
      <x:c r="S1334" s="23" t="n">
        <x:v>0</x:v>
      </x:c>
      <x:c r="T1334" s="23" t="n">
        <x:v>1</x:v>
      </x:c>
      <x:c r="U1334" s="23" t="n">
        <x:v>0</x:v>
      </x:c>
      <x:c r="V1334" s="26" t="n">
        <x:v>0.272</x:v>
      </x:c>
      <x:c r="W1334" t="str">
        <x:v>Stable</x:v>
      </x:c>
      <x:c r="X1334" s="27" t="n">
        <x:v>3</x:v>
      </x:c>
      <x:c r="Y1334" s="27" t="n">
        <x:f>ROUND('Methodology'!$B$5*IF(ISBLANK(M1334),'Methodology'!$B$13,100*(1-SQRT(M1334/100)))+'Methodology'!$B$6*IF(ISBLANK(O1334),'Methodology'!$B$13,100*(1-SQRT(O1334/100)))+'Methodology'!$B$7*IF(H1334=0,0,T1334/H1334*100)+'Methodology'!$B$8*MIN(100,H1334/'Methodology'!$B$11*100)+'Methodology'!$B$9*MAX(0,MIN(100,50+IF(ISBLANK(X1334),0,X1334)*'Methodology'!$B$12)),1)</x:f>
        <x:v>51.4</x:v>
      </x:c>
      <x:c r="Z1334" t="str">
        <x:v>C</x:v>
      </x:c>
      <x:c r="AA1334" t="str">
        <x:v>Casual / inconsistent</x:v>
      </x:c>
      <x:c r="AB1334" t="str">
        <x:v>High</x:v>
      </x:c>
      <x:c r="AC1334" t="str">
        <x:v>https://fantasy.premierleague.com/api/entry/6135179/</x:v>
      </x:c>
      <x:c r="AD1334" t="str">
        <x:v>https://fantasy.premierleague.com/api/entry/6135179/history/</x:v>
      </x:c>
    </x:row>
    <x:row r="1335">
      <x:c r="A1335" t="n">
        <x:f>ROW()-4</x:f>
        <x:v>1331</x:v>
      </x:c>
      <x:c r="B1335" s="23" t="str">
        <x:v>496127</x:v>
      </x:c>
      <x:c r="C1335" t="str">
        <x:v>ALF Gunners FC</x:v>
      </x:c>
      <x:c r="D1335" t="str">
        <x:v>Alieff Adzmi</x:v>
      </x:c>
      <x:c r="E1335" t="str">
        <x:v>Malaysia</x:v>
      </x:c>
      <x:c r="F1335" t="n">
        <x:v>1</x:v>
      </x:c>
      <x:c r="G1335" t="str">
        <x:v>131997</x:v>
      </x:c>
      <x:c r="H1335" s="24" t="n">
        <x:v>13</x:v>
      </x:c>
      <x:c r="I1335" s="24" t="n">
        <x:v>13</x:v>
      </x:c>
      <x:c r="J1335" s="24" t="n">
        <x:v>4184886</x:v>
      </x:c>
      <x:c r="K1335" s="25" t="n">
        <x:v>32</x:v>
      </x:c>
      <x:c r="L1335" s="25" t="n">
        <x:v>31</x:v>
      </x:c>
      <x:c r="M1335" s="25" t="n">
        <x:v>31.18</x:v>
      </x:c>
      <x:c r="N1335" s="24" t="n">
        <x:v>223604</x:v>
      </x:c>
      <x:c r="O1335" s="25" t="n">
        <x:v>3</x:v>
      </x:c>
      <x:c r="P1335" s="24" t="n">
        <x:v>2557799</x:v>
      </x:c>
      <x:c r="Q1335" s="25" t="n">
        <x:v>32</x:v>
      </x:c>
      <x:c r="R1335" s="23" t="n">
        <x:v>0</x:v>
      </x:c>
      <x:c r="S1335" s="23" t="n">
        <x:v>0</x:v>
      </x:c>
      <x:c r="T1335" s="23" t="n">
        <x:v>1</x:v>
      </x:c>
      <x:c r="U1335" s="23" t="n">
        <x:v>0</x:v>
      </x:c>
      <x:c r="V1335" s="26" t="n">
        <x:v>0.371</x:v>
      </x:c>
      <x:c r="W1335" t="str">
        <x:v>Declining</x:v>
      </x:c>
      <x:c r="X1335" s="27" t="n">
        <x:v>-7</x:v>
      </x:c>
      <x:c r="Y1335" s="27" t="n">
        <x:f>ROUND('Methodology'!$B$5*IF(ISBLANK(M1335),'Methodology'!$B$13,100*(1-SQRT(M1335/100)))+'Methodology'!$B$6*IF(ISBLANK(O1335),'Methodology'!$B$13,100*(1-SQRT(O1335/100)))+'Methodology'!$B$7*IF(H1335=0,0,T1335/H1335*100)+'Methodology'!$B$8*MIN(100,H1335/'Methodology'!$B$11*100)+'Methodology'!$B$9*MAX(0,MIN(100,50+IF(ISBLANK(X1335),0,X1335)*'Methodology'!$B$12)),1)</x:f>
        <x:v>51.3</x:v>
      </x:c>
      <x:c r="Z1335" t="str">
        <x:v>C</x:v>
      </x:c>
      <x:c r="AA1335" t="str">
        <x:v>Experienced but declining</x:v>
      </x:c>
      <x:c r="AB1335" t="str">
        <x:v>High</x:v>
      </x:c>
      <x:c r="AC1335" t="str">
        <x:v>https://fantasy.premierleague.com/api/entry/496127/</x:v>
      </x:c>
      <x:c r="AD1335" t="str">
        <x:v>https://fantasy.premierleague.com/api/entry/496127/history/</x:v>
      </x:c>
    </x:row>
    <x:row r="1336">
      <x:c r="A1336" t="n">
        <x:f>ROW()-4</x:f>
        <x:v>1332</x:v>
      </x:c>
      <x:c r="B1336" s="23" t="str">
        <x:v>3627961</x:v>
      </x:c>
      <x:c r="C1336" t="str">
        <x:v>Gorgon FC</x:v>
      </x:c>
      <x:c r="D1336" t="str">
        <x:v>Naim Firdaus</x:v>
      </x:c>
      <x:c r="E1336" t="str">
        <x:v>Malaysia</x:v>
      </x:c>
      <x:c r="F1336" t="n">
        <x:v>1</x:v>
      </x:c>
      <x:c r="G1336" t="str">
        <x:v>131997</x:v>
      </x:c>
      <x:c r="H1336" s="24" t="n">
        <x:v>6</x:v>
      </x:c>
      <x:c r="I1336" s="24" t="n">
        <x:v>6</x:v>
      </x:c>
      <x:c r="J1336" s="24" t="n">
        <x:v>2045694</x:v>
      </x:c>
      <x:c r="K1336" s="25" t="n">
        <x:v>16</x:v>
      </x:c>
      <x:c r="L1336" s="25" t="n">
        <x:v>14.67</x:v>
      </x:c>
      <x:c r="M1336" s="25" t="n">
        <x:v>31.62</x:v>
      </x:c>
      <x:c r="N1336" s="24" t="n">
        <x:v>872768</x:v>
      </x:c>
      <x:c r="O1336" s="25" t="n">
        <x:v>8</x:v>
      </x:c>
      <x:c r="P1336" s="24" t="n">
        <x:v>4875636</x:v>
      </x:c>
      <x:c r="Q1336" s="25" t="n">
        <x:v>57</x:v>
      </x:c>
      <x:c r="R1336" s="23" t="n">
        <x:v>0</x:v>
      </x:c>
      <x:c r="S1336" s="23" t="n">
        <x:v>0</x:v>
      </x:c>
      <x:c r="T1336" s="23" t="n">
        <x:v>1</x:v>
      </x:c>
      <x:c r="U1336" s="23" t="n">
        <x:v>0</x:v>
      </x:c>
      <x:c r="V1336" s="26" t="n">
        <x:v>0.373</x:v>
      </x:c>
      <x:c r="W1336" t="str">
        <x:v>Improving</x:v>
      </x:c>
      <x:c r="X1336" s="27" t="n">
        <x:v>33</x:v>
      </x:c>
      <x:c r="Y1336" s="27" t="n">
        <x:f>ROUND('Methodology'!$B$5*IF(ISBLANK(M1336),'Methodology'!$B$13,100*(1-SQRT(M1336/100)))+'Methodology'!$B$6*IF(ISBLANK(O1336),'Methodology'!$B$13,100*(1-SQRT(O1336/100)))+'Methodology'!$B$7*IF(H1336=0,0,T1336/H1336*100)+'Methodology'!$B$8*MIN(100,H1336/'Methodology'!$B$11*100)+'Methodology'!$B$9*MAX(0,MIN(100,50+IF(ISBLANK(X1336),0,X1336)*'Methodology'!$B$12)),1)</x:f>
        <x:v>51.3</x:v>
      </x:c>
      <x:c r="Z1336" t="str">
        <x:v>C</x:v>
      </x:c>
      <x:c r="AA1336" t="str">
        <x:v>Casual / inconsistent</x:v>
      </x:c>
      <x:c r="AB1336" t="str">
        <x:v>High</x:v>
      </x:c>
      <x:c r="AC1336" t="str">
        <x:v>https://fantasy.premierleague.com/api/entry/3627961/</x:v>
      </x:c>
      <x:c r="AD1336" t="str">
        <x:v>https://fantasy.premierleague.com/api/entry/3627961/history/</x:v>
      </x:c>
    </x:row>
    <x:row r="1337">
      <x:c r="A1337" t="n">
        <x:f>ROW()-4</x:f>
        <x:v>1333</x:v>
      </x:c>
      <x:c r="B1337" s="23" t="str">
        <x:v>6529475</x:v>
      </x:c>
      <x:c r="C1337" t="str">
        <x:v>srja</x:v>
      </x:c>
      <x:c r="D1337" t="str">
        <x:v>Seroja .</x:v>
      </x:c>
      <x:c r="E1337" t="str">
        <x:v>Malaysia</x:v>
      </x:c>
      <x:c r="F1337" t="n">
        <x:v>1</x:v>
      </x:c>
      <x:c r="G1337" t="str">
        <x:v>131997</x:v>
      </x:c>
      <x:c r="H1337" s="24" t="n">
        <x:v>12</x:v>
      </x:c>
      <x:c r="I1337" s="24" t="n">
        <x:v>12</x:v>
      </x:c>
      <x:c r="J1337" s="24" t="n">
        <x:v>6823137</x:v>
      </x:c>
      <x:c r="K1337" s="25" t="n">
        <x:v>52</x:v>
      </x:c>
      <x:c r="L1337" s="25" t="n">
        <x:v>36.33</x:v>
      </x:c>
      <x:c r="M1337" s="25" t="n">
        <x:v>36.06</x:v>
      </x:c>
      <x:c r="N1337" s="24" t="n">
        <x:v>291919</x:v>
      </x:c>
      <x:c r="O1337" s="25" t="n">
        <x:v>3</x:v>
      </x:c>
      <x:c r="P1337" s="24" t="n">
        <x:v>2691156</x:v>
      </x:c>
      <x:c r="Q1337" s="25" t="n">
        <x:v>38.5</x:v>
      </x:c>
      <x:c r="R1337" s="23" t="n">
        <x:v>0</x:v>
      </x:c>
      <x:c r="S1337" s="23" t="n">
        <x:v>0</x:v>
      </x:c>
      <x:c r="T1337" s="23" t="n">
        <x:v>1</x:v>
      </x:c>
      <x:c r="U1337" s="23" t="n">
        <x:v>0</x:v>
      </x:c>
      <x:c r="V1337" s="26" t="n">
        <x:v>0.339</x:v>
      </x:c>
      <x:c r="W1337" t="str">
        <x:v>Stable</x:v>
      </x:c>
      <x:c r="X1337" s="27" t="n">
        <x:v>3.5</x:v>
      </x:c>
      <x:c r="Y1337" s="27" t="n">
        <x:f>ROUND('Methodology'!$B$5*IF(ISBLANK(M1337),'Methodology'!$B$13,100*(1-SQRT(M1337/100)))+'Methodology'!$B$6*IF(ISBLANK(O1337),'Methodology'!$B$13,100*(1-SQRT(O1337/100)))+'Methodology'!$B$7*IF(H1337=0,0,T1337/H1337*100)+'Methodology'!$B$8*MIN(100,H1337/'Methodology'!$B$11*100)+'Methodology'!$B$9*MAX(0,MIN(100,50+IF(ISBLANK(X1337),0,X1337)*'Methodology'!$B$12)),1)</x:f>
        <x:v>51.3</x:v>
      </x:c>
      <x:c r="Z1337" t="str">
        <x:v>C</x:v>
      </x:c>
      <x:c r="AA1337" t="str">
        <x:v>Casual / inconsistent</x:v>
      </x:c>
      <x:c r="AB1337" t="str">
        <x:v>High</x:v>
      </x:c>
      <x:c r="AC1337" t="str">
        <x:v>https://fantasy.premierleague.com/api/entry/6529475/</x:v>
      </x:c>
      <x:c r="AD1337" t="str">
        <x:v>https://fantasy.premierleague.com/api/entry/6529475/history/</x:v>
      </x:c>
    </x:row>
    <x:row r="1338">
      <x:c r="A1338" t="n">
        <x:f>ROW()-4</x:f>
        <x:v>1334</x:v>
      </x:c>
      <x:c r="B1338" s="23" t="str">
        <x:v>1833007</x:v>
      </x:c>
      <x:c r="C1338" t="str">
        <x:v>kaki hitam fc</x:v>
      </x:c>
      <x:c r="D1338" t="str">
        <x:v>Azman Rusdi</x:v>
      </x:c>
      <x:c r="E1338" t="str">
        <x:v>Malaysia</x:v>
      </x:c>
      <x:c r="F1338" t="n">
        <x:v>1</x:v>
      </x:c>
      <x:c r="G1338" t="str">
        <x:v>19292</x:v>
      </x:c>
      <x:c r="H1338" s="24" t="n">
        <x:v>12</x:v>
      </x:c>
      <x:c r="I1338" s="24" t="n">
        <x:v>13</x:v>
      </x:c>
      <x:c r="J1338" s="24" t="n">
        <x:v>4033664</x:v>
      </x:c>
      <x:c r="K1338" s="25" t="n">
        <x:v>31</x:v>
      </x:c>
      <x:c r="L1338" s="25" t="n">
        <x:v>32.67</x:v>
      </x:c>
      <x:c r="M1338" s="25" t="n">
        <x:v>28.56</x:v>
      </x:c>
      <x:c r="N1338" s="24" t="n">
        <x:v>450371</x:v>
      </x:c>
      <x:c r="O1338" s="25" t="n">
        <x:v>8</x:v>
      </x:c>
      <x:c r="P1338" s="24" t="n">
        <x:v>2000148</x:v>
      </x:c>
      <x:c r="Q1338" s="25" t="n">
        <x:v>24</x:v>
      </x:c>
      <x:c r="R1338" s="23" t="n">
        <x:v>0</x:v>
      </x:c>
      <x:c r="S1338" s="23" t="n">
        <x:v>0</x:v>
      </x:c>
      <x:c r="T1338" s="23" t="n">
        <x:v>1</x:v>
      </x:c>
      <x:c r="U1338" s="23" t="n">
        <x:v>0</x:v>
      </x:c>
      <x:c r="V1338" s="26" t="n">
        <x:v>0.334</x:v>
      </x:c>
      <x:c r="W1338" t="str">
        <x:v>Stable</x:v>
      </x:c>
      <x:c r="X1338" s="27" t="n">
        <x:v>3</x:v>
      </x:c>
      <x:c r="Y1338" s="27" t="n">
        <x:f>ROUND('Methodology'!$B$5*IF(ISBLANK(M1338),'Methodology'!$B$13,100*(1-SQRT(M1338/100)))+'Methodology'!$B$6*IF(ISBLANK(O1338),'Methodology'!$B$13,100*(1-SQRT(O1338/100)))+'Methodology'!$B$7*IF(H1338=0,0,T1338/H1338*100)+'Methodology'!$B$8*MIN(100,H1338/'Methodology'!$B$11*100)+'Methodology'!$B$9*MAX(0,MIN(100,50+IF(ISBLANK(X1338),0,X1338)*'Methodology'!$B$12)),1)</x:f>
        <x:v>51.2</x:v>
      </x:c>
      <x:c r="Z1338" t="str">
        <x:v>C</x:v>
      </x:c>
      <x:c r="AA1338" t="str">
        <x:v>Casual / inconsistent</x:v>
      </x:c>
      <x:c r="AB1338" t="str">
        <x:v>High</x:v>
      </x:c>
      <x:c r="AC1338" t="str">
        <x:v>https://fantasy.premierleague.com/api/entry/1833007/</x:v>
      </x:c>
      <x:c r="AD1338" t="str">
        <x:v>https://fantasy.premierleague.com/api/entry/1833007/history/</x:v>
      </x:c>
    </x:row>
    <x:row r="1339">
      <x:c r="A1339" t="n">
        <x:f>ROW()-4</x:f>
        <x:v>1335</x:v>
      </x:c>
      <x:c r="B1339" s="23" t="str">
        <x:v>2966807</x:v>
      </x:c>
      <x:c r="C1339" t="str">
        <x:v>HM</x:v>
      </x:c>
      <x:c r="D1339" t="str">
        <x:v>Hafiy Aziz</x:v>
      </x:c>
      <x:c r="E1339" t="str">
        <x:v>Malaysia</x:v>
      </x:c>
      <x:c r="F1339" t="n">
        <x:v>2</x:v>
      </x:c>
      <x:c r="G1339" t="str">
        <x:v>19292, 687126</x:v>
      </x:c>
      <x:c r="H1339" s="24" t="n">
        <x:v>7</x:v>
      </x:c>
      <x:c r="I1339" s="24" t="n">
        <x:v>8</x:v>
      </x:c>
      <x:c r="J1339" s="24" t="n">
        <x:v>5019305</x:v>
      </x:c>
      <x:c r="K1339" s="25" t="n">
        <x:v>39</x:v>
      </x:c>
      <x:c r="L1339" s="25" t="n">
        <x:v>74.67</x:v>
      </x:c>
      <x:c r="M1339" s="25" t="n">
        <x:v>53.92</x:v>
      </x:c>
      <x:c r="N1339" s="24" t="n">
        <x:v>48398</x:v>
      </x:c>
      <x:c r="O1339" s="25" t="n">
        <x:v>0.5</x:v>
      </x:c>
      <x:c r="P1339" s="24" t="n">
        <x:v>3890106</x:v>
      </x:c>
      <x:c r="Q1339" s="25" t="n">
        <x:v>39</x:v>
      </x:c>
      <x:c r="R1339" s="23" t="n">
        <x:v>1</x:v>
      </x:c>
      <x:c r="S1339" s="23" t="n">
        <x:v>0</x:v>
      </x:c>
      <x:c r="T1339" s="23" t="n">
        <x:v>3</x:v>
      </x:c>
      <x:c r="U1339" s="23" t="n">
        <x:v>1</x:v>
      </x:c>
      <x:c r="V1339" s="26" t="n">
        <x:v>0.803</x:v>
      </x:c>
      <x:c r="W1339" t="str">
        <x:v>Declining</x:v>
      </x:c>
      <x:c r="X1339" s="27" t="n">
        <x:v>-23.75</x:v>
      </x:c>
      <x:c r="Y1339" s="27" t="n">
        <x:f>ROUND('Methodology'!$B$5*IF(ISBLANK(M1339),'Methodology'!$B$13,100*(1-SQRT(M1339/100)))+'Methodology'!$B$6*IF(ISBLANK(O1339),'Methodology'!$B$13,100*(1-SQRT(O1339/100)))+'Methodology'!$B$7*IF(H1339=0,0,T1339/H1339*100)+'Methodology'!$B$8*MIN(100,H1339/'Methodology'!$B$11*100)+'Methodology'!$B$9*MAX(0,MIN(100,50+IF(ISBLANK(X1339),0,X1339)*'Methodology'!$B$12)),1)</x:f>
        <x:v>51.2</x:v>
      </x:c>
      <x:c r="Z1339" t="str">
        <x:v>B</x:v>
      </x:c>
      <x:c r="AA1339" t="str">
        <x:v>High ceiling, volatile</x:v>
      </x:c>
      <x:c r="AB1339" t="str">
        <x:v>High</x:v>
      </x:c>
      <x:c r="AC1339" t="str">
        <x:v>https://fantasy.premierleague.com/api/entry/2966807/</x:v>
      </x:c>
      <x:c r="AD1339" t="str">
        <x:v>https://fantasy.premierleague.com/api/entry/2966807/history/</x:v>
      </x:c>
    </x:row>
    <x:row r="1340">
      <x:c r="A1340" t="n">
        <x:f>ROW()-4</x:f>
        <x:v>1336</x:v>
      </x:c>
      <x:c r="B1340" s="23" t="str">
        <x:v>3469573</x:v>
      </x:c>
      <x:c r="C1340" t="str">
        <x:v>FC Durex™</x:v>
      </x:c>
      <x:c r="D1340" t="str">
        <x:v>Tarim Benzema</x:v>
      </x:c>
      <x:c r="E1340" t="str">
        <x:v>Malaysia</x:v>
      </x:c>
      <x:c r="F1340" t="n">
        <x:v>1</x:v>
      </x:c>
      <x:c r="G1340" t="str">
        <x:v>131997</x:v>
      </x:c>
      <x:c r="H1340" s="24" t="n">
        <x:v>15</x:v>
      </x:c>
      <x:c r="I1340" s="24" t="n">
        <x:v>15</x:v>
      </x:c>
      <x:c r="J1340" s="24" t="n">
        <x:v>1474340</x:v>
      </x:c>
      <x:c r="K1340" s="25" t="n">
        <x:v>11</x:v>
      </x:c>
      <x:c r="L1340" s="25" t="n">
        <x:v>23.33</x:v>
      </x:c>
      <x:c r="M1340" s="25" t="n">
        <x:v>23.79</x:v>
      </x:c>
      <x:c r="N1340" s="24" t="n">
        <x:v>309147</x:v>
      </x:c>
      <x:c r="O1340" s="25" t="n">
        <x:v>11</x:v>
      </x:c>
      <x:c r="P1340" s="24" t="n">
        <x:v>1904788</x:v>
      </x:c>
      <x:c r="Q1340" s="25" t="n">
        <x:v>27</x:v>
      </x:c>
      <x:c r="R1340" s="23" t="n">
        <x:v>0</x:v>
      </x:c>
      <x:c r="S1340" s="23" t="n">
        <x:v>0</x:v>
      </x:c>
      <x:c r="T1340" s="23" t="n">
        <x:v>0</x:v>
      </x:c>
      <x:c r="U1340" s="23" t="n">
        <x:v>0</x:v>
      </x:c>
      <x:c r="V1340" s="26" t="n">
        <x:v>0.354</x:v>
      </x:c>
      <x:c r="W1340" t="str">
        <x:v>Improving</x:v>
      </x:c>
      <x:c r="X1340" s="27" t="n">
        <x:v>10</x:v>
      </x:c>
      <x:c r="Y1340" s="27" t="n">
        <x:f>ROUND('Methodology'!$B$5*IF(ISBLANK(M1340),'Methodology'!$B$13,100*(1-SQRT(M1340/100)))+'Methodology'!$B$6*IF(ISBLANK(O1340),'Methodology'!$B$13,100*(1-SQRT(O1340/100)))+'Methodology'!$B$7*IF(H1340=0,0,T1340/H1340*100)+'Methodology'!$B$8*MIN(100,H1340/'Methodology'!$B$11*100)+'Methodology'!$B$9*MAX(0,MIN(100,50+IF(ISBLANK(X1340),0,X1340)*'Methodology'!$B$12)),1)</x:f>
        <x:v>51.2</x:v>
      </x:c>
      <x:c r="Z1340" t="str">
        <x:v>C</x:v>
      </x:c>
      <x:c r="AA1340" t="str">
        <x:v>Casual / inconsistent</x:v>
      </x:c>
      <x:c r="AB1340" t="str">
        <x:v>High</x:v>
      </x:c>
      <x:c r="AC1340" t="str">
        <x:v>https://fantasy.premierleague.com/api/entry/3469573/</x:v>
      </x:c>
      <x:c r="AD1340" t="str">
        <x:v>https://fantasy.premierleague.com/api/entry/3469573/history/</x:v>
      </x:c>
    </x:row>
    <x:row r="1341">
      <x:c r="A1341" t="n">
        <x:f>ROW()-4</x:f>
        <x:v>1337</x:v>
      </x:c>
      <x:c r="B1341" s="23" t="str">
        <x:v>6186177</x:v>
      </x:c>
      <x:c r="C1341" t="str">
        <x:v>Realpool</x:v>
      </x:c>
      <x:c r="D1341" t="str">
        <x:v>Asri Mohamad</x:v>
      </x:c>
      <x:c r="E1341" t="str">
        <x:v>Brunei Darussalam</x:v>
      </x:c>
      <x:c r="F1341" t="n">
        <x:v>1</x:v>
      </x:c>
      <x:c r="G1341" t="str">
        <x:v>131997</x:v>
      </x:c>
      <x:c r="H1341" s="24" t="n">
        <x:v>4</x:v>
      </x:c>
      <x:c r="I1341" s="24" t="n">
        <x:v>4</x:v>
      </x:c>
      <x:c r="J1341" s="24" t="n">
        <x:v>3095747</x:v>
      </x:c>
      <x:c r="K1341" s="25" t="n">
        <x:v>24</x:v>
      </x:c>
      <x:c r="L1341" s="25" t="n">
        <x:v>21.67</x:v>
      </x:c>
      <x:c r="M1341" s="25" t="n">
        <x:v>20.72</x:v>
      </x:c>
      <x:c r="N1341" s="24" t="n">
        <x:v>803851</x:v>
      </x:c>
      <x:c r="O1341" s="25" t="n">
        <x:v>7</x:v>
      </x:c>
      <x:c r="P1341" s="24" t="n">
        <x:v>2265774</x:v>
      </x:c>
      <x:c r="Q1341" s="25" t="n">
        <x:v>20.5</x:v>
      </x:c>
      <x:c r="R1341" s="23" t="n">
        <x:v>0</x:v>
      </x:c>
      <x:c r="S1341" s="23" t="n">
        <x:v>0</x:v>
      </x:c>
      <x:c r="T1341" s="23" t="n">
        <x:v>1</x:v>
      </x:c>
      <x:c r="U1341" s="23" t="n">
        <x:v>0</x:v>
      </x:c>
      <x:c r="V1341" s="26" t="n">
        <x:v>0.224</x:v>
      </x:c>
      <x:c r="W1341" t="str">
        <x:v>Declining</x:v>
      </x:c>
      <x:c r="X1341" s="27" t="n">
        <x:v>-10</x:v>
      </x:c>
      <x:c r="Y1341" s="27" t="n">
        <x:f>ROUND('Methodology'!$B$5*IF(ISBLANK(M1341),'Methodology'!$B$13,100*(1-SQRT(M1341/100)))+'Methodology'!$B$6*IF(ISBLANK(O1341),'Methodology'!$B$13,100*(1-SQRT(O1341/100)))+'Methodology'!$B$7*IF(H1341=0,0,T1341/H1341*100)+'Methodology'!$B$8*MIN(100,H1341/'Methodology'!$B$11*100)+'Methodology'!$B$9*MAX(0,MIN(100,50+IF(ISBLANK(X1341),0,X1341)*'Methodology'!$B$12)),1)</x:f>
        <x:v>51.2</x:v>
      </x:c>
      <x:c r="Z1341" t="str">
        <x:v>C</x:v>
      </x:c>
      <x:c r="AA1341" t="str">
        <x:v>Experienced but declining</x:v>
      </x:c>
      <x:c r="AB1341" t="str">
        <x:v>Medium</x:v>
      </x:c>
      <x:c r="AC1341" t="str">
        <x:v>https://fantasy.premierleague.com/api/entry/6186177/</x:v>
      </x:c>
      <x:c r="AD1341" t="str">
        <x:v>https://fantasy.premierleague.com/api/entry/6186177/history/</x:v>
      </x:c>
    </x:row>
    <x:row r="1342">
      <x:c r="A1342" t="n">
        <x:f>ROW()-4</x:f>
        <x:v>1338</x:v>
      </x:c>
      <x:c r="B1342" s="23" t="str">
        <x:v>992826</x:v>
      </x:c>
      <x:c r="C1342" t="str">
        <x:v>teluer goerehn</x:v>
      </x:c>
      <x:c r="D1342" t="str">
        <x:v>Muhammad Aidil</x:v>
      </x:c>
      <x:c r="E1342" t="str">
        <x:v>Malaysia</x:v>
      </x:c>
      <x:c r="F1342" t="n">
        <x:v>1</x:v>
      </x:c>
      <x:c r="G1342" t="str">
        <x:v>131997</x:v>
      </x:c>
      <x:c r="H1342" s="24" t="n">
        <x:v>11</x:v>
      </x:c>
      <x:c r="I1342" s="24" t="n">
        <x:v>12</x:v>
      </x:c>
      <x:c r="J1342" s="24" t="n">
        <x:v>5092422</x:v>
      </x:c>
      <x:c r="K1342" s="25" t="n">
        <x:v>39</x:v>
      </x:c>
      <x:c r="L1342" s="25" t="n">
        <x:v>29</x:v>
      </x:c>
      <x:c r="M1342" s="25" t="n">
        <x:v>32.44</x:v>
      </x:c>
      <x:c r="N1342" s="24" t="n">
        <x:v>363683</x:v>
      </x:c>
      <x:c r="O1342" s="25" t="n">
        <x:v>5</x:v>
      </x:c>
      <x:c r="P1342" s="24" t="n">
        <x:v>2440654</x:v>
      </x:c>
      <x:c r="Q1342" s="25" t="n">
        <x:v>29</x:v>
      </x:c>
      <x:c r="R1342" s="23" t="n">
        <x:v>0</x:v>
      </x:c>
      <x:c r="S1342" s="23" t="n">
        <x:v>0</x:v>
      </x:c>
      <x:c r="T1342" s="23" t="n">
        <x:v>1</x:v>
      </x:c>
      <x:c r="U1342" s="23" t="n">
        <x:v>0</x:v>
      </x:c>
      <x:c r="V1342" s="26" t="n">
        <x:v>0.292</x:v>
      </x:c>
      <x:c r="W1342" t="str">
        <x:v>Stable</x:v>
      </x:c>
      <x:c r="X1342" s="27" t="n">
        <x:v>1</x:v>
      </x:c>
      <x:c r="Y1342" s="27" t="n">
        <x:f>ROUND('Methodology'!$B$5*IF(ISBLANK(M1342),'Methodology'!$B$13,100*(1-SQRT(M1342/100)))+'Methodology'!$B$6*IF(ISBLANK(O1342),'Methodology'!$B$13,100*(1-SQRT(O1342/100)))+'Methodology'!$B$7*IF(H1342=0,0,T1342/H1342*100)+'Methodology'!$B$8*MIN(100,H1342/'Methodology'!$B$11*100)+'Methodology'!$B$9*MAX(0,MIN(100,50+IF(ISBLANK(X1342),0,X1342)*'Methodology'!$B$12)),1)</x:f>
        <x:v>51.1</x:v>
      </x:c>
      <x:c r="Z1342" t="str">
        <x:v>C</x:v>
      </x:c>
      <x:c r="AA1342" t="str">
        <x:v>Casual / inconsistent</x:v>
      </x:c>
      <x:c r="AB1342" t="str">
        <x:v>High</x:v>
      </x:c>
      <x:c r="AC1342" t="str">
        <x:v>https://fantasy.premierleague.com/api/entry/992826/</x:v>
      </x:c>
      <x:c r="AD1342" t="str">
        <x:v>https://fantasy.premierleague.com/api/entry/992826/history/</x:v>
      </x:c>
    </x:row>
    <x:row r="1343">
      <x:c r="A1343" t="n">
        <x:f>ROW()-4</x:f>
        <x:v>1339</x:v>
      </x:c>
      <x:c r="B1343" s="23" t="str">
        <x:v>1323762</x:v>
      </x:c>
      <x:c r="C1343" t="str">
        <x:v>MAN BUKIT BUNGA</x:v>
      </x:c>
      <x:c r="D1343" t="str">
        <x:v>MOHAMAD ZHARIMAN</x:v>
      </x:c>
      <x:c r="E1343" t="str">
        <x:v>Malaysia</x:v>
      </x:c>
      <x:c r="F1343" t="n">
        <x:v>1</x:v>
      </x:c>
      <x:c r="G1343" t="str">
        <x:v>131997</x:v>
      </x:c>
      <x:c r="H1343" s="24" t="n">
        <x:v>3</x:v>
      </x:c>
      <x:c r="I1343" s="24" t="n">
        <x:v>3</x:v>
      </x:c>
      <x:c r="J1343" s="24" t="n">
        <x:v>3514541</x:v>
      </x:c>
      <x:c r="K1343" s="25" t="n">
        <x:v>27</x:v>
      </x:c>
      <x:c r="L1343" s="25" t="n">
        <x:v>37</x:v>
      </x:c>
      <x:c r="M1343" s="25" t="n">
        <x:v>29.75</x:v>
      </x:c>
      <x:c r="N1343" s="24" t="n">
        <x:v>447759</x:v>
      </x:c>
      <x:c r="O1343" s="25" t="n">
        <x:v>4</x:v>
      </x:c>
      <x:c r="P1343" s="24" t="n">
        <x:v>3514541</x:v>
      </x:c>
      <x:c r="Q1343" s="25" t="n">
        <x:v>27</x:v>
      </x:c>
      <x:c r="R1343" s="23" t="n">
        <x:v>0</x:v>
      </x:c>
      <x:c r="S1343" s="23" t="n">
        <x:v>0</x:v>
      </x:c>
      <x:c r="T1343" s="23" t="n">
        <x:v>1</x:v>
      </x:c>
      <x:c r="U1343" s="23" t="n">
        <x:v>0</x:v>
      </x:c>
      <x:c r="V1343" s="26" t="n">
        <x:v>0.539</x:v>
      </x:c>
      <x:c r="W1343" t="str">
        <x:v>Insufficient history</x:v>
      </x:c>
      <x:c r="X1343" s="27"/>
      <x:c r="Y1343" s="27" t="n">
        <x:f>ROUND('Methodology'!$B$5*IF(ISBLANK(M1343),'Methodology'!$B$13,100*(1-SQRT(M1343/100)))+'Methodology'!$B$6*IF(ISBLANK(O1343),'Methodology'!$B$13,100*(1-SQRT(O1343/100)))+'Methodology'!$B$7*IF(H1343=0,0,T1343/H1343*100)+'Methodology'!$B$8*MIN(100,H1343/'Methodology'!$B$11*100)+'Methodology'!$B$9*MAX(0,MIN(100,50+IF(ISBLANK(X1343),0,X1343)*'Methodology'!$B$12)),1)</x:f>
        <x:v>51.1</x:v>
      </x:c>
      <x:c r="Z1343" t="str">
        <x:v>C</x:v>
      </x:c>
      <x:c r="AA1343" t="str">
        <x:v>Casual / inconsistent</x:v>
      </x:c>
      <x:c r="AB1343" t="str">
        <x:v>Medium</x:v>
      </x:c>
      <x:c r="AC1343" t="str">
        <x:v>https://fantasy.premierleague.com/api/entry/1323762/</x:v>
      </x:c>
      <x:c r="AD1343" t="str">
        <x:v>https://fantasy.premierleague.com/api/entry/1323762/history/</x:v>
      </x:c>
    </x:row>
    <x:row r="1344">
      <x:c r="A1344" t="n">
        <x:f>ROW()-4</x:f>
        <x:v>1340</x:v>
      </x:c>
      <x:c r="B1344" s="23" t="str">
        <x:v>1835381</x:v>
      </x:c>
      <x:c r="C1344" t="str">
        <x:v>FZ26</x:v>
      </x:c>
      <x:c r="D1344" t="str">
        <x:v>FUAD ZAKIE</x:v>
      </x:c>
      <x:c r="E1344" t="str">
        <x:v>Malaysia</x:v>
      </x:c>
      <x:c r="F1344" t="n">
        <x:v>1</x:v>
      </x:c>
      <x:c r="G1344" t="str">
        <x:v>131997</x:v>
      </x:c>
      <x:c r="H1344" s="24" t="n">
        <x:v>8</x:v>
      </x:c>
      <x:c r="I1344" s="24" t="n">
        <x:v>8</x:v>
      </x:c>
      <x:c r="J1344" s="24" t="n">
        <x:v>3941773</x:v>
      </x:c>
      <x:c r="K1344" s="25" t="n">
        <x:v>30</x:v>
      </x:c>
      <x:c r="L1344" s="25" t="n">
        <x:v>34.33</x:v>
      </x:c>
      <x:c r="M1344" s="25" t="n">
        <x:v>30.09</x:v>
      </x:c>
      <x:c r="N1344" s="24" t="n">
        <x:v>884356</x:v>
      </x:c>
      <x:c r="O1344" s="25" t="n">
        <x:v>10</x:v>
      </x:c>
      <x:c r="P1344" s="24" t="n">
        <x:v>2978358</x:v>
      </x:c>
      <x:c r="Q1344" s="25" t="n">
        <x:v>28.5</x:v>
      </x:c>
      <x:c r="R1344" s="23" t="n">
        <x:v>0</x:v>
      </x:c>
      <x:c r="S1344" s="23" t="n">
        <x:v>0</x:v>
      </x:c>
      <x:c r="T1344" s="23" t="n">
        <x:v>1</x:v>
      </x:c>
      <x:c r="U1344" s="23" t="n">
        <x:v>0</x:v>
      </x:c>
      <x:c r="V1344" s="26" t="n">
        <x:v>0.239</x:v>
      </x:c>
      <x:c r="W1344" t="str">
        <x:v>Stable</x:v>
      </x:c>
      <x:c r="X1344" s="27" t="n">
        <x:v>6.5</x:v>
      </x:c>
      <x:c r="Y1344" s="27" t="n">
        <x:f>ROUND('Methodology'!$B$5*IF(ISBLANK(M1344),'Methodology'!$B$13,100*(1-SQRT(M1344/100)))+'Methodology'!$B$6*IF(ISBLANK(O1344),'Methodology'!$B$13,100*(1-SQRT(O1344/100)))+'Methodology'!$B$7*IF(H1344=0,0,T1344/H1344*100)+'Methodology'!$B$8*MIN(100,H1344/'Methodology'!$B$11*100)+'Methodology'!$B$9*MAX(0,MIN(100,50+IF(ISBLANK(X1344),0,X1344)*'Methodology'!$B$12)),1)</x:f>
        <x:v>51.1</x:v>
      </x:c>
      <x:c r="Z1344" t="str">
        <x:v>C</x:v>
      </x:c>
      <x:c r="AA1344" t="str">
        <x:v>Casual / inconsistent</x:v>
      </x:c>
      <x:c r="AB1344" t="str">
        <x:v>High</x:v>
      </x:c>
      <x:c r="AC1344" t="str">
        <x:v>https://fantasy.premierleague.com/api/entry/1835381/</x:v>
      </x:c>
      <x:c r="AD1344" t="str">
        <x:v>https://fantasy.premierleague.com/api/entry/1835381/history/</x:v>
      </x:c>
    </x:row>
    <x:row r="1345">
      <x:c r="A1345" t="n">
        <x:f>ROW()-4</x:f>
        <x:v>1341</x:v>
      </x:c>
      <x:c r="B1345" s="23" t="str">
        <x:v>3776293</x:v>
      </x:c>
      <x:c r="C1345" t="str">
        <x:v>MaccaReel Fanta C</x:v>
      </x:c>
      <x:c r="D1345" t="str">
        <x:v>Vyner Spencer Dago</x:v>
      </x:c>
      <x:c r="E1345" t="str">
        <x:v>Malaysia</x:v>
      </x:c>
      <x:c r="F1345" t="n">
        <x:v>1</x:v>
      </x:c>
      <x:c r="G1345" t="str">
        <x:v>131997</x:v>
      </x:c>
      <x:c r="H1345" s="24" t="n">
        <x:v>12</x:v>
      </x:c>
      <x:c r="I1345" s="24" t="n">
        <x:v>12</x:v>
      </x:c>
      <x:c r="J1345" s="24" t="n">
        <x:v>4380610</x:v>
      </x:c>
      <x:c r="K1345" s="25" t="n">
        <x:v>34</x:v>
      </x:c>
      <x:c r="L1345" s="25" t="n">
        <x:v>41</x:v>
      </x:c>
      <x:c r="M1345" s="25" t="n">
        <x:v>33.13</x:v>
      </x:c>
      <x:c r="N1345" s="24" t="n">
        <x:v>408011</x:v>
      </x:c>
      <x:c r="O1345" s="25" t="n">
        <x:v>9</x:v>
      </x:c>
      <x:c r="P1345" s="24" t="n">
        <x:v>2006816</x:v>
      </x:c>
      <x:c r="Q1345" s="25" t="n">
        <x:v>23</x:v>
      </x:c>
      <x:c r="R1345" s="23" t="n">
        <x:v>0</x:v>
      </x:c>
      <x:c r="S1345" s="23" t="n">
        <x:v>0</x:v>
      </x:c>
      <x:c r="T1345" s="23" t="n">
        <x:v>1</x:v>
      </x:c>
      <x:c r="U1345" s="23" t="n">
        <x:v>0</x:v>
      </x:c>
      <x:c r="V1345" s="26" t="n">
        <x:v>0.355</x:v>
      </x:c>
      <x:c r="W1345" t="str">
        <x:v>Improving</x:v>
      </x:c>
      <x:c r="X1345" s="27" t="n">
        <x:v>18.5</x:v>
      </x:c>
      <x:c r="Y1345" s="27" t="n">
        <x:f>ROUND('Methodology'!$B$5*IF(ISBLANK(M1345),'Methodology'!$B$13,100*(1-SQRT(M1345/100)))+'Methodology'!$B$6*IF(ISBLANK(O1345),'Methodology'!$B$13,100*(1-SQRT(O1345/100)))+'Methodology'!$B$7*IF(H1345=0,0,T1345/H1345*100)+'Methodology'!$B$8*MIN(100,H1345/'Methodology'!$B$11*100)+'Methodology'!$B$9*MAX(0,MIN(100,50+IF(ISBLANK(X1345),0,X1345)*'Methodology'!$B$12)),1)</x:f>
        <x:v>51.1</x:v>
      </x:c>
      <x:c r="Z1345" t="str">
        <x:v>C</x:v>
      </x:c>
      <x:c r="AA1345" t="str">
        <x:v>Casual / inconsistent</x:v>
      </x:c>
      <x:c r="AB1345" t="str">
        <x:v>High</x:v>
      </x:c>
      <x:c r="AC1345" t="str">
        <x:v>https://fantasy.premierleague.com/api/entry/3776293/</x:v>
      </x:c>
      <x:c r="AD1345" t="str">
        <x:v>https://fantasy.premierleague.com/api/entry/3776293/history/</x:v>
      </x:c>
    </x:row>
    <x:row r="1346">
      <x:c r="A1346" t="n">
        <x:f>ROW()-4</x:f>
        <x:v>1342</x:v>
      </x:c>
      <x:c r="B1346" s="23" t="str">
        <x:v>3177796</x:v>
      </x:c>
      <x:c r="C1346" t="str">
        <x:v>Koho Koho</x:v>
      </x:c>
      <x:c r="D1346" t="str">
        <x:v>Farhan Razak</x:v>
      </x:c>
      <x:c r="E1346" t="str">
        <x:v>Malaysia</x:v>
      </x:c>
      <x:c r="F1346" t="n">
        <x:v>1</x:v>
      </x:c>
      <x:c r="G1346" t="str">
        <x:v>19292</x:v>
      </x:c>
      <x:c r="H1346" s="24" t="n">
        <x:v>10</x:v>
      </x:c>
      <x:c r="I1346" s="24" t="n">
        <x:v>11</x:v>
      </x:c>
      <x:c r="J1346" s="24" t="n">
        <x:v>2525354</x:v>
      </x:c>
      <x:c r="K1346" s="25" t="n">
        <x:v>19</x:v>
      </x:c>
      <x:c r="L1346" s="25" t="n">
        <x:v>15.67</x:v>
      </x:c>
      <x:c r="M1346" s="25" t="n">
        <x:v>20.24</x:v>
      </x:c>
      <x:c r="N1346" s="24" t="n">
        <x:v>840463</x:v>
      </x:c>
      <x:c r="O1346" s="25" t="n">
        <x:v>11</x:v>
      </x:c>
      <x:c r="P1346" s="24" t="n">
        <x:v>1931040</x:v>
      </x:c>
      <x:c r="Q1346" s="25" t="n">
        <x:v>18</x:v>
      </x:c>
      <x:c r="R1346" s="23" t="n">
        <x:v>0</x:v>
      </x:c>
      <x:c r="S1346" s="23" t="n">
        <x:v>0</x:v>
      </x:c>
      <x:c r="T1346" s="23" t="n">
        <x:v>0</x:v>
      </x:c>
      <x:c r="U1346" s="23" t="n">
        <x:v>0</x:v>
      </x:c>
      <x:c r="V1346" s="26" t="n">
        <x:v>0.226</x:v>
      </x:c>
      <x:c r="W1346" t="str">
        <x:v>Stable</x:v>
      </x:c>
      <x:c r="X1346" s="27" t="n">
        <x:v>-1.5</x:v>
      </x:c>
      <x:c r="Y1346" s="27" t="n">
        <x:f>ROUND('Methodology'!$B$5*IF(ISBLANK(M1346),'Methodology'!$B$13,100*(1-SQRT(M1346/100)))+'Methodology'!$B$6*IF(ISBLANK(O1346),'Methodology'!$B$13,100*(1-SQRT(O1346/100)))+'Methodology'!$B$7*IF(H1346=0,0,T1346/H1346*100)+'Methodology'!$B$8*MIN(100,H1346/'Methodology'!$B$11*100)+'Methodology'!$B$9*MAX(0,MIN(100,50+IF(ISBLANK(X1346),0,X1346)*'Methodology'!$B$12)),1)</x:f>
        <x:v>51</x:v>
      </x:c>
      <x:c r="Z1346" t="str">
        <x:v>C</x:v>
      </x:c>
      <x:c r="AA1346" t="str">
        <x:v>Casual / inconsistent</x:v>
      </x:c>
      <x:c r="AB1346" t="str">
        <x:v>High</x:v>
      </x:c>
      <x:c r="AC1346" t="str">
        <x:v>https://fantasy.premierleague.com/api/entry/3177796/</x:v>
      </x:c>
      <x:c r="AD1346" t="str">
        <x:v>https://fantasy.premierleague.com/api/entry/3177796/history/</x:v>
      </x:c>
    </x:row>
    <x:row r="1347">
      <x:c r="A1347" t="n">
        <x:f>ROW()-4</x:f>
        <x:v>1343</x:v>
      </x:c>
      <x:c r="B1347" s="23" t="str">
        <x:v>466935</x:v>
      </x:c>
      <x:c r="C1347" t="str">
        <x:v>V~K€¥1508</x:v>
      </x:c>
      <x:c r="D1347" t="str">
        <x:v>VIGNES 1508</x:v>
      </x:c>
      <x:c r="E1347" t="str">
        <x:v>Malaysia</x:v>
      </x:c>
      <x:c r="F1347" t="n">
        <x:v>1</x:v>
      </x:c>
      <x:c r="G1347" t="str">
        <x:v>131997</x:v>
      </x:c>
      <x:c r="H1347" s="24" t="n">
        <x:v>6</x:v>
      </x:c>
      <x:c r="I1347" s="24" t="n">
        <x:v>6</x:v>
      </x:c>
      <x:c r="J1347" s="24" t="n">
        <x:v>1391318</x:v>
      </x:c>
      <x:c r="K1347" s="25" t="n">
        <x:v>11</x:v>
      </x:c>
      <x:c r="L1347" s="25" t="n">
        <x:v>19.67</x:v>
      </x:c>
      <x:c r="M1347" s="25" t="n">
        <x:v>19.32</x:v>
      </x:c>
      <x:c r="N1347" s="24" t="n">
        <x:v>1391318</x:v>
      </x:c>
      <x:c r="O1347" s="25" t="n">
        <x:v>11</x:v>
      </x:c>
      <x:c r="P1347" s="24" t="n">
        <x:v>2393150</x:v>
      </x:c>
      <x:c r="Q1347" s="25" t="n">
        <x:v>24</x:v>
      </x:c>
      <x:c r="R1347" s="23" t="n">
        <x:v>0</x:v>
      </x:c>
      <x:c r="S1347" s="23" t="n">
        <x:v>0</x:v>
      </x:c>
      <x:c r="T1347" s="23" t="n">
        <x:v>0</x:v>
      </x:c>
      <x:c r="U1347" s="23" t="n">
        <x:v>0</x:v>
      </x:c>
      <x:c r="V1347" s="26" t="n">
        <x:v>0.253</x:v>
      </x:c>
      <x:c r="W1347" t="str">
        <x:v>Improving</x:v>
      </x:c>
      <x:c r="X1347" s="27" t="n">
        <x:v>11.5</x:v>
      </x:c>
      <x:c r="Y1347" s="27" t="n">
        <x:f>ROUND('Methodology'!$B$5*IF(ISBLANK(M1347),'Methodology'!$B$13,100*(1-SQRT(M1347/100)))+'Methodology'!$B$6*IF(ISBLANK(O1347),'Methodology'!$B$13,100*(1-SQRT(O1347/100)))+'Methodology'!$B$7*IF(H1347=0,0,T1347/H1347*100)+'Methodology'!$B$8*MIN(100,H1347/'Methodology'!$B$11*100)+'Methodology'!$B$9*MAX(0,MIN(100,50+IF(ISBLANK(X1347),0,X1347)*'Methodology'!$B$12)),1)</x:f>
        <x:v>50.9</x:v>
      </x:c>
      <x:c r="Z1347" t="str">
        <x:v>B</x:v>
      </x:c>
      <x:c r="AA1347" t="str">
        <x:v>Competitive mid-tier</x:v>
      </x:c>
      <x:c r="AB1347" t="str">
        <x:v>High</x:v>
      </x:c>
      <x:c r="AC1347" t="str">
        <x:v>https://fantasy.premierleague.com/api/entry/466935/</x:v>
      </x:c>
      <x:c r="AD1347" t="str">
        <x:v>https://fantasy.premierleague.com/api/entry/466935/history/</x:v>
      </x:c>
    </x:row>
    <x:row r="1348">
      <x:c r="A1348" t="n">
        <x:f>ROW()-4</x:f>
        <x:v>1344</x:v>
      </x:c>
      <x:c r="B1348" s="23" t="str">
        <x:v>811677</x:v>
      </x:c>
      <x:c r="C1348" t="str">
        <x:v>MZ88</x:v>
      </x:c>
      <x:c r="D1348" t="str">
        <x:v>Mohamad Zaki</x:v>
      </x:c>
      <x:c r="E1348" t="str">
        <x:v>Malaysia</x:v>
      </x:c>
      <x:c r="F1348" t="n">
        <x:v>1</x:v>
      </x:c>
      <x:c r="G1348" t="str">
        <x:v>131997</x:v>
      </x:c>
      <x:c r="H1348" s="24" t="n">
        <x:v>4</x:v>
      </x:c>
      <x:c r="I1348" s="24" t="n">
        <x:v>4</x:v>
      </x:c>
      <x:c r="J1348" s="24" t="n">
        <x:v>3239616</x:v>
      </x:c>
      <x:c r="K1348" s="25" t="n">
        <x:v>25</x:v>
      </x:c>
      <x:c r="L1348" s="25" t="n">
        <x:v>18.33</x:v>
      </x:c>
      <x:c r="M1348" s="25" t="n">
        <x:v>23</x:v>
      </x:c>
      <x:c r="N1348" s="24" t="n">
        <x:v>1102449</x:v>
      </x:c>
      <x:c r="O1348" s="25" t="n">
        <x:v>10</x:v>
      </x:c>
      <x:c r="P1348" s="24" t="n">
        <x:v>2787498</x:v>
      </x:c>
      <x:c r="Q1348" s="25" t="n">
        <x:v>22.5</x:v>
      </x:c>
      <x:c r="R1348" s="23" t="n">
        <x:v>0</x:v>
      </x:c>
      <x:c r="S1348" s="23" t="n">
        <x:v>0</x:v>
      </x:c>
      <x:c r="T1348" s="23" t="n">
        <x:v>1</x:v>
      </x:c>
      <x:c r="U1348" s="23" t="n">
        <x:v>0</x:v>
      </x:c>
      <x:c r="V1348" s="26" t="n">
        <x:v>0.234</x:v>
      </x:c>
      <x:c r="W1348" t="str">
        <x:v>Stable</x:v>
      </x:c>
      <x:c r="X1348" s="27" t="n">
        <x:v>3.5</x:v>
      </x:c>
      <x:c r="Y1348" s="27" t="n">
        <x:f>ROUND('Methodology'!$B$5*IF(ISBLANK(M1348),'Methodology'!$B$13,100*(1-SQRT(M1348/100)))+'Methodology'!$B$6*IF(ISBLANK(O1348),'Methodology'!$B$13,100*(1-SQRT(O1348/100)))+'Methodology'!$B$7*IF(H1348=0,0,T1348/H1348*100)+'Methodology'!$B$8*MIN(100,H1348/'Methodology'!$B$11*100)+'Methodology'!$B$9*MAX(0,MIN(100,50+IF(ISBLANK(X1348),0,X1348)*'Methodology'!$B$12)),1)</x:f>
        <x:v>50.9</x:v>
      </x:c>
      <x:c r="Z1348" t="str">
        <x:v>C</x:v>
      </x:c>
      <x:c r="AA1348" t="str">
        <x:v>Casual / inconsistent</x:v>
      </x:c>
      <x:c r="AB1348" t="str">
        <x:v>Medium</x:v>
      </x:c>
      <x:c r="AC1348" t="str">
        <x:v>https://fantasy.premierleague.com/api/entry/811677/</x:v>
      </x:c>
      <x:c r="AD1348" t="str">
        <x:v>https://fantasy.premierleague.com/api/entry/811677/history/</x:v>
      </x:c>
    </x:row>
    <x:row r="1349">
      <x:c r="A1349" t="n">
        <x:f>ROW()-4</x:f>
        <x:v>1345</x:v>
      </x:c>
      <x:c r="B1349" s="23" t="str">
        <x:v>1176226</x:v>
      </x:c>
      <x:c r="C1349" t="str">
        <x:v>Ayam Kampung FC</x:v>
      </x:c>
      <x:c r="D1349" t="str">
        <x:v>Kim Pa Yeh</x:v>
      </x:c>
      <x:c r="E1349" t="str">
        <x:v>Malaysia</x:v>
      </x:c>
      <x:c r="F1349" t="n">
        <x:v>1</x:v>
      </x:c>
      <x:c r="G1349" t="str">
        <x:v>131997</x:v>
      </x:c>
      <x:c r="H1349" s="24" t="n">
        <x:v>11</x:v>
      </x:c>
      <x:c r="I1349" s="24" t="n">
        <x:v>11</x:v>
      </x:c>
      <x:c r="J1349" s="24" t="n">
        <x:v>3190079</x:v>
      </x:c>
      <x:c r="K1349" s="25" t="n">
        <x:v>25</x:v>
      </x:c>
      <x:c r="L1349" s="25" t="n">
        <x:v>39.67</x:v>
      </x:c>
      <x:c r="M1349" s="25" t="n">
        <x:v>36.02</x:v>
      </x:c>
      <x:c r="N1349" s="24" t="n">
        <x:v>432129</x:v>
      </x:c>
      <x:c r="O1349" s="25" t="n">
        <x:v>7</x:v>
      </x:c>
      <x:c r="P1349" s="24" t="n">
        <x:v>3351252</x:v>
      </x:c>
      <x:c r="Q1349" s="25" t="n">
        <x:v>34</x:v>
      </x:c>
      <x:c r="R1349" s="23" t="n">
        <x:v>0</x:v>
      </x:c>
      <x:c r="S1349" s="23" t="n">
        <x:v>0</x:v>
      </x:c>
      <x:c r="T1349" s="23" t="n">
        <x:v>1</x:v>
      </x:c>
      <x:c r="U1349" s="23" t="n">
        <x:v>0</x:v>
      </x:c>
      <x:c r="V1349" s="26" t="n">
        <x:v>0.316</x:v>
      </x:c>
      <x:c r="W1349" t="str">
        <x:v>Improving</x:v>
      </x:c>
      <x:c r="X1349" s="27" t="n">
        <x:v>15</x:v>
      </x:c>
      <x:c r="Y1349" s="27" t="n">
        <x:f>ROUND('Methodology'!$B$5*IF(ISBLANK(M1349),'Methodology'!$B$13,100*(1-SQRT(M1349/100)))+'Methodology'!$B$6*IF(ISBLANK(O1349),'Methodology'!$B$13,100*(1-SQRT(O1349/100)))+'Methodology'!$B$7*IF(H1349=0,0,T1349/H1349*100)+'Methodology'!$B$8*MIN(100,H1349/'Methodology'!$B$11*100)+'Methodology'!$B$9*MAX(0,MIN(100,50+IF(ISBLANK(X1349),0,X1349)*'Methodology'!$B$12)),1)</x:f>
        <x:v>50.9</x:v>
      </x:c>
      <x:c r="Z1349" t="str">
        <x:v>C</x:v>
      </x:c>
      <x:c r="AA1349" t="str">
        <x:v>Casual / inconsistent</x:v>
      </x:c>
      <x:c r="AB1349" t="str">
        <x:v>High</x:v>
      </x:c>
      <x:c r="AC1349" t="str">
        <x:v>https://fantasy.premierleague.com/api/entry/1176226/</x:v>
      </x:c>
      <x:c r="AD1349" t="str">
        <x:v>https://fantasy.premierleague.com/api/entry/1176226/history/</x:v>
      </x:c>
    </x:row>
    <x:row r="1350">
      <x:c r="A1350" t="n">
        <x:f>ROW()-4</x:f>
        <x:v>1346</x:v>
      </x:c>
      <x:c r="B1350" s="23" t="str">
        <x:v>340337</x:v>
      </x:c>
      <x:c r="C1350" t="str">
        <x:v>Toba fc</x:v>
      </x:c>
      <x:c r="D1350" t="str">
        <x:v>khairul anuar</x:v>
      </x:c>
      <x:c r="E1350" t="str">
        <x:v>Malaysia</x:v>
      </x:c>
      <x:c r="F1350" t="n">
        <x:v>1</x:v>
      </x:c>
      <x:c r="G1350" t="str">
        <x:v>131997</x:v>
      </x:c>
      <x:c r="H1350" s="24" t="n">
        <x:v>15</x:v>
      </x:c>
      <x:c r="I1350" s="24" t="n">
        <x:v>15</x:v>
      </x:c>
      <x:c r="J1350" s="24" t="n">
        <x:v>5970851</x:v>
      </x:c>
      <x:c r="K1350" s="25" t="n">
        <x:v>46</x:v>
      </x:c>
      <x:c r="L1350" s="25" t="n">
        <x:v>45</x:v>
      </x:c>
      <x:c r="M1350" s="25" t="n">
        <x:v>35.82</x:v>
      </x:c>
      <x:c r="N1350" s="24" t="n">
        <x:v>184555</x:v>
      </x:c>
      <x:c r="O1350" s="25" t="n">
        <x:v>5</x:v>
      </x:c>
      <x:c r="P1350" s="24" t="n">
        <x:v>901807</x:v>
      </x:c>
      <x:c r="Q1350" s="25" t="n">
        <x:v>19</x:v>
      </x:c>
      <x:c r="R1350" s="23" t="n">
        <x:v>0</x:v>
      </x:c>
      <x:c r="S1350" s="23" t="n">
        <x:v>0</x:v>
      </x:c>
      <x:c r="T1350" s="23" t="n">
        <x:v>4</x:v>
      </x:c>
      <x:c r="U1350" s="23" t="n">
        <x:v>0</x:v>
      </x:c>
      <x:c r="V1350" s="26" t="n">
        <x:v>0.399</x:v>
      </x:c>
      <x:c r="W1350" t="str">
        <x:v>Declining</x:v>
      </x:c>
      <x:c r="X1350" s="27" t="n">
        <x:v>-19.5</x:v>
      </x:c>
      <x:c r="Y1350" s="27" t="n">
        <x:f>ROUND('Methodology'!$B$5*IF(ISBLANK(M1350),'Methodology'!$B$13,100*(1-SQRT(M1350/100)))+'Methodology'!$B$6*IF(ISBLANK(O1350),'Methodology'!$B$13,100*(1-SQRT(O1350/100)))+'Methodology'!$B$7*IF(H1350=0,0,T1350/H1350*100)+'Methodology'!$B$8*MIN(100,H1350/'Methodology'!$B$11*100)+'Methodology'!$B$9*MAX(0,MIN(100,50+IF(ISBLANK(X1350),0,X1350)*'Methodology'!$B$12)),1)</x:f>
        <x:v>50.8</x:v>
      </x:c>
      <x:c r="Z1350" t="str">
        <x:v>C</x:v>
      </x:c>
      <x:c r="AA1350" t="str">
        <x:v>Experienced but declining</x:v>
      </x:c>
      <x:c r="AB1350" t="str">
        <x:v>High</x:v>
      </x:c>
      <x:c r="AC1350" t="str">
        <x:v>https://fantasy.premierleague.com/api/entry/340337/</x:v>
      </x:c>
      <x:c r="AD1350" t="str">
        <x:v>https://fantasy.premierleague.com/api/entry/340337/history/</x:v>
      </x:c>
    </x:row>
    <x:row r="1351">
      <x:c r="A1351" t="n">
        <x:f>ROW()-4</x:f>
        <x:v>1347</x:v>
      </x:c>
      <x:c r="B1351" s="23" t="str">
        <x:v>1676836</x:v>
      </x:c>
      <x:c r="C1351" t="str">
        <x:v>JohnBlend FC</x:v>
      </x:c>
      <x:c r="D1351" t="str">
        <x:v>Pikat Terbang</x:v>
      </x:c>
      <x:c r="E1351" t="str">
        <x:v>Malaysia</x:v>
      </x:c>
      <x:c r="F1351" t="n">
        <x:v>2</x:v>
      </x:c>
      <x:c r="G1351" t="str">
        <x:v>19292, 687126</x:v>
      </x:c>
      <x:c r="H1351" s="24" t="n">
        <x:v>4</x:v>
      </x:c>
      <x:c r="I1351" s="24" t="n">
        <x:v>4</x:v>
      </x:c>
      <x:c r="J1351" s="24" t="n">
        <x:v>3974663</x:v>
      </x:c>
      <x:c r="K1351" s="25" t="n">
        <x:v>31</x:v>
      </x:c>
      <x:c r="L1351" s="25" t="n">
        <x:v>17</x:v>
      </x:c>
      <x:c r="M1351" s="25" t="n">
        <x:v>20.33</x:v>
      </x:c>
      <x:c r="N1351" s="24" t="n">
        <x:v>949546</x:v>
      </x:c>
      <x:c r="O1351" s="25" t="n">
        <x:v>9</x:v>
      </x:c>
      <x:c r="P1351" s="24" t="n">
        <x:v>1653058</x:v>
      </x:c>
      <x:c r="Q1351" s="25" t="n">
        <x:v>14.5</x:v>
      </x:c>
      <x:c r="R1351" s="23" t="n">
        <x:v>0</x:v>
      </x:c>
      <x:c r="S1351" s="23" t="n">
        <x:v>0</x:v>
      </x:c>
      <x:c r="T1351" s="23" t="n">
        <x:v>1</x:v>
      </x:c>
      <x:c r="U1351" s="23" t="n">
        <x:v>0</x:v>
      </x:c>
      <x:c r="V1351" s="26" t="n">
        <x:v>0.236</x:v>
      </x:c>
      <x:c r="W1351" t="str">
        <x:v>Declining</x:v>
      </x:c>
      <x:c r="X1351" s="27" t="n">
        <x:v>-7.5</x:v>
      </x:c>
      <x:c r="Y1351" s="27" t="n">
        <x:f>ROUND('Methodology'!$B$5*IF(ISBLANK(M1351),'Methodology'!$B$13,100*(1-SQRT(M1351/100)))+'Methodology'!$B$6*IF(ISBLANK(O1351),'Methodology'!$B$13,100*(1-SQRT(O1351/100)))+'Methodology'!$B$7*IF(H1351=0,0,T1351/H1351*100)+'Methodology'!$B$8*MIN(100,H1351/'Methodology'!$B$11*100)+'Methodology'!$B$9*MAX(0,MIN(100,50+IF(ISBLANK(X1351),0,X1351)*'Methodology'!$B$12)),1)</x:f>
        <x:v>50.8</x:v>
      </x:c>
      <x:c r="Z1351" t="str">
        <x:v>C</x:v>
      </x:c>
      <x:c r="AA1351" t="str">
        <x:v>Experienced but declining</x:v>
      </x:c>
      <x:c r="AB1351" t="str">
        <x:v>Medium</x:v>
      </x:c>
      <x:c r="AC1351" t="str">
        <x:v>https://fantasy.premierleague.com/api/entry/1676836/</x:v>
      </x:c>
      <x:c r="AD1351" t="str">
        <x:v>https://fantasy.premierleague.com/api/entry/1676836/history/</x:v>
      </x:c>
    </x:row>
    <x:row r="1352">
      <x:c r="A1352" t="n">
        <x:f>ROW()-4</x:f>
        <x:v>1348</x:v>
      </x:c>
      <x:c r="B1352" s="23" t="str">
        <x:v>1849508</x:v>
      </x:c>
      <x:c r="C1352" t="str">
        <x:v>HICOM LIPAK FC</x:v>
      </x:c>
      <x:c r="D1352" t="str">
        <x:v>ENCIK SANJI</x:v>
      </x:c>
      <x:c r="E1352" t="str">
        <x:v>Malaysia</x:v>
      </x:c>
      <x:c r="F1352" t="n">
        <x:v>1</x:v>
      </x:c>
      <x:c r="G1352" t="str">
        <x:v>19292</x:v>
      </x:c>
      <x:c r="H1352" s="24" t="n">
        <x:v>6</x:v>
      </x:c>
      <x:c r="I1352" s="24" t="n">
        <x:v>6</x:v>
      </x:c>
      <x:c r="J1352" s="24" t="n">
        <x:v>3227408</x:v>
      </x:c>
      <x:c r="K1352" s="25" t="n">
        <x:v>25</x:v>
      </x:c>
      <x:c r="L1352" s="25" t="n">
        <x:v>23</x:v>
      </x:c>
      <x:c r="M1352" s="25" t="n">
        <x:v>22.1</x:v>
      </x:c>
      <x:c r="N1352" s="24" t="n">
        <x:v>682547</x:v>
      </x:c>
      <x:c r="O1352" s="25" t="n">
        <x:v>8</x:v>
      </x:c>
      <x:c r="P1352" s="24" t="n">
        <x:v>2350206</x:v>
      </x:c>
      <x:c r="Q1352" s="25" t="n">
        <x:v>21.5</x:v>
      </x:c>
      <x:c r="R1352" s="23" t="n">
        <x:v>0</x:v>
      </x:c>
      <x:c r="S1352" s="23" t="n">
        <x:v>0</x:v>
      </x:c>
      <x:c r="T1352" s="23" t="n">
        <x:v>1</x:v>
      </x:c>
      <x:c r="U1352" s="23" t="n">
        <x:v>0</x:v>
      </x:c>
      <x:c r="V1352" s="26" t="n">
        <x:v>0.24</x:v>
      </x:c>
      <x:c r="W1352" t="str">
        <x:v>Declining</x:v>
      </x:c>
      <x:c r="X1352" s="27" t="n">
        <x:v>-11</x:v>
      </x:c>
      <x:c r="Y1352" s="27" t="n">
        <x:f>ROUND('Methodology'!$B$5*IF(ISBLANK(M1352),'Methodology'!$B$13,100*(1-SQRT(M1352/100)))+'Methodology'!$B$6*IF(ISBLANK(O1352),'Methodology'!$B$13,100*(1-SQRT(O1352/100)))+'Methodology'!$B$7*IF(H1352=0,0,T1352/H1352*100)+'Methodology'!$B$8*MIN(100,H1352/'Methodology'!$B$11*100)+'Methodology'!$B$9*MAX(0,MIN(100,50+IF(ISBLANK(X1352),0,X1352)*'Methodology'!$B$12)),1)</x:f>
        <x:v>50.8</x:v>
      </x:c>
      <x:c r="Z1352" t="str">
        <x:v>C</x:v>
      </x:c>
      <x:c r="AA1352" t="str">
        <x:v>Experienced but declining</x:v>
      </x:c>
      <x:c r="AB1352" t="str">
        <x:v>High</x:v>
      </x:c>
      <x:c r="AC1352" t="str">
        <x:v>https://fantasy.premierleague.com/api/entry/1849508/</x:v>
      </x:c>
      <x:c r="AD1352" t="str">
        <x:v>https://fantasy.premierleague.com/api/entry/1849508/history/</x:v>
      </x:c>
    </x:row>
    <x:row r="1353">
      <x:c r="A1353" t="n">
        <x:f>ROW()-4</x:f>
        <x:v>1349</x:v>
      </x:c>
      <x:c r="B1353" s="23" t="str">
        <x:v>2204921</x:v>
      </x:c>
      <x:c r="C1353" t="str">
        <x:v>POWER FC</x:v>
      </x:c>
      <x:c r="D1353" t="str">
        <x:v>Mr DaLiey</x:v>
      </x:c>
      <x:c r="E1353" t="str">
        <x:v>Malaysia</x:v>
      </x:c>
      <x:c r="F1353" t="n">
        <x:v>1</x:v>
      </x:c>
      <x:c r="G1353" t="str">
        <x:v>131997</x:v>
      </x:c>
      <x:c r="H1353" s="24" t="n">
        <x:v>11</x:v>
      </x:c>
      <x:c r="I1353" s="24" t="n">
        <x:v>15</x:v>
      </x:c>
      <x:c r="J1353" s="24" t="n">
        <x:v>7124944</x:v>
      </x:c>
      <x:c r="K1353" s="25" t="n">
        <x:v>55</x:v>
      </x:c>
      <x:c r="L1353" s="25" t="n">
        <x:v>37.33</x:v>
      </x:c>
      <x:c r="M1353" s="25" t="n">
        <x:v>38.75</x:v>
      </x:c>
      <x:c r="N1353" s="24" t="n">
        <x:v>503440</x:v>
      </x:c>
      <x:c r="O1353" s="25" t="n">
        <x:v>6</x:v>
      </x:c>
      <x:c r="P1353" s="24" t="n">
        <x:v>1786621</x:v>
      </x:c>
      <x:c r="Q1353" s="25" t="n">
        <x:v>26</x:v>
      </x:c>
      <x:c r="R1353" s="23" t="n">
        <x:v>0</x:v>
      </x:c>
      <x:c r="S1353" s="23" t="n">
        <x:v>0</x:v>
      </x:c>
      <x:c r="T1353" s="23" t="n">
        <x:v>1</x:v>
      </x:c>
      <x:c r="U1353" s="23" t="n">
        <x:v>0</x:v>
      </x:c>
      <x:c r="V1353" s="26" t="n">
        <x:v>0.374</x:v>
      </x:c>
      <x:c r="W1353" t="str">
        <x:v>Improving</x:v>
      </x:c>
      <x:c r="X1353" s="27" t="n">
        <x:v>17.5</x:v>
      </x:c>
      <x:c r="Y1353" s="27" t="n">
        <x:f>ROUND('Methodology'!$B$5*IF(ISBLANK(M1353),'Methodology'!$B$13,100*(1-SQRT(M1353/100)))+'Methodology'!$B$6*IF(ISBLANK(O1353),'Methodology'!$B$13,100*(1-SQRT(O1353/100)))+'Methodology'!$B$7*IF(H1353=0,0,T1353/H1353*100)+'Methodology'!$B$8*MIN(100,H1353/'Methodology'!$B$11*100)+'Methodology'!$B$9*MAX(0,MIN(100,50+IF(ISBLANK(X1353),0,X1353)*'Methodology'!$B$12)),1)</x:f>
        <x:v>50.8</x:v>
      </x:c>
      <x:c r="Z1353" t="str">
        <x:v>C</x:v>
      </x:c>
      <x:c r="AA1353" t="str">
        <x:v>Casual / inconsistent</x:v>
      </x:c>
      <x:c r="AB1353" t="str">
        <x:v>High</x:v>
      </x:c>
      <x:c r="AC1353" t="str">
        <x:v>https://fantasy.premierleague.com/api/entry/2204921/</x:v>
      </x:c>
      <x:c r="AD1353" t="str">
        <x:v>https://fantasy.premierleague.com/api/entry/2204921/history/</x:v>
      </x:c>
    </x:row>
    <x:row r="1354">
      <x:c r="A1354" t="n">
        <x:f>ROW()-4</x:f>
        <x:v>1350</x:v>
      </x:c>
      <x:c r="B1354" s="23" t="str">
        <x:v>4712654</x:v>
      </x:c>
      <x:c r="C1354" t="str">
        <x:v>SilenT KicK</x:v>
      </x:c>
      <x:c r="D1354" t="str">
        <x:v>Hami Muzakkir</x:v>
      </x:c>
      <x:c r="E1354" t="str">
        <x:v>Malaysia</x:v>
      </x:c>
      <x:c r="F1354" t="n">
        <x:v>1</x:v>
      </x:c>
      <x:c r="G1354" t="str">
        <x:v>19292</x:v>
      </x:c>
      <x:c r="H1354" s="24" t="n">
        <x:v>12</x:v>
      </x:c>
      <x:c r="I1354" s="24" t="n">
        <x:v>12</x:v>
      </x:c>
      <x:c r="J1354" s="24" t="n">
        <x:v>2343265</x:v>
      </x:c>
      <x:c r="K1354" s="25" t="n">
        <x:v>18</x:v>
      </x:c>
      <x:c r="L1354" s="25" t="n">
        <x:v>23</x:v>
      </x:c>
      <x:c r="M1354" s="25" t="n">
        <x:v>25.26</x:v>
      </x:c>
      <x:c r="N1354" s="24" t="n">
        <x:v>1083647</x:v>
      </x:c>
      <x:c r="O1354" s="25" t="n">
        <x:v>12</x:v>
      </x:c>
      <x:c r="P1354" s="24" t="n">
        <x:v>2266877</x:v>
      </x:c>
      <x:c r="Q1354" s="25" t="n">
        <x:v>32</x:v>
      </x:c>
      <x:c r="R1354" s="23" t="n">
        <x:v>0</x:v>
      </x:c>
      <x:c r="S1354" s="23" t="n">
        <x:v>0</x:v>
      </x:c>
      <x:c r="T1354" s="23" t="n">
        <x:v>0</x:v>
      </x:c>
      <x:c r="U1354" s="23" t="n">
        <x:v>0</x:v>
      </x:c>
      <x:c r="V1354" s="26" t="n">
        <x:v>0.176</x:v>
      </x:c>
      <x:c r="W1354" t="str">
        <x:v>Improving</x:v>
      </x:c>
      <x:c r="X1354" s="27" t="n">
        <x:v>13.5</x:v>
      </x:c>
      <x:c r="Y1354" s="27" t="n">
        <x:f>ROUND('Methodology'!$B$5*IF(ISBLANK(M1354),'Methodology'!$B$13,100*(1-SQRT(M1354/100)))+'Methodology'!$B$6*IF(ISBLANK(O1354),'Methodology'!$B$13,100*(1-SQRT(O1354/100)))+'Methodology'!$B$7*IF(H1354=0,0,T1354/H1354*100)+'Methodology'!$B$8*MIN(100,H1354/'Methodology'!$B$11*100)+'Methodology'!$B$9*MAX(0,MIN(100,50+IF(ISBLANK(X1354),0,X1354)*'Methodology'!$B$12)),1)</x:f>
        <x:v>50.8</x:v>
      </x:c>
      <x:c r="Z1354" t="str">
        <x:v>C</x:v>
      </x:c>
      <x:c r="AA1354" t="str">
        <x:v>Casual / inconsistent</x:v>
      </x:c>
      <x:c r="AB1354" t="str">
        <x:v>High</x:v>
      </x:c>
      <x:c r="AC1354" t="str">
        <x:v>https://fantasy.premierleague.com/api/entry/4712654/</x:v>
      </x:c>
      <x:c r="AD1354" t="str">
        <x:v>https://fantasy.premierleague.com/api/entry/4712654/history/</x:v>
      </x:c>
    </x:row>
    <x:row r="1355">
      <x:c r="A1355" t="n">
        <x:f>ROW()-4</x:f>
        <x:v>1351</x:v>
      </x:c>
      <x:c r="B1355" s="23" t="str">
        <x:v>4795791</x:v>
      </x:c>
      <x:c r="C1355" t="str">
        <x:v>Elite 50</x:v>
      </x:c>
      <x:c r="D1355" t="str">
        <x:v>Sun lee Chung</x:v>
      </x:c>
      <x:c r="E1355" t="str">
        <x:v>Malaysia</x:v>
      </x:c>
      <x:c r="F1355" t="n">
        <x:v>2</x:v>
      </x:c>
      <x:c r="G1355" t="str">
        <x:v>58005, 131997</x:v>
      </x:c>
      <x:c r="H1355" s="24" t="n">
        <x:v>3</x:v>
      </x:c>
      <x:c r="I1355" s="24" t="n">
        <x:v>3</x:v>
      </x:c>
      <x:c r="J1355" s="24" t="n">
        <x:v>958673</x:v>
      </x:c>
      <x:c r="K1355" s="25" t="n">
        <x:v>7</x:v>
      </x:c>
      <x:c r="L1355" s="25" t="n">
        <x:v>39.33</x:v>
      </x:c>
      <x:c r="M1355" s="25" t="n">
        <x:v>26.19</x:v>
      </x:c>
      <x:c r="N1355" s="24" t="n">
        <x:v>958673</x:v>
      </x:c>
      <x:c r="O1355" s="25" t="n">
        <x:v>7</x:v>
      </x:c>
      <x:c r="P1355" s="24" t="n">
        <x:v>1700166</x:v>
      </x:c>
      <x:c r="Q1355" s="25" t="n">
        <x:v>15</x:v>
      </x:c>
      <x:c r="R1355" s="23" t="n">
        <x:v>0</x:v>
      </x:c>
      <x:c r="S1355" s="23" t="n">
        <x:v>0</x:v>
      </x:c>
      <x:c r="T1355" s="23" t="n">
        <x:v>1</x:v>
      </x:c>
      <x:c r="U1355" s="23" t="n">
        <x:v>0</x:v>
      </x:c>
      <x:c r="V1355" s="26" t="n">
        <x:v>0.441</x:v>
      </x:c>
      <x:c r="W1355" t="str">
        <x:v>Insufficient history</x:v>
      </x:c>
      <x:c r="X1355" s="27"/>
      <x:c r="Y1355" s="27" t="n">
        <x:f>ROUND('Methodology'!$B$5*IF(ISBLANK(M1355),'Methodology'!$B$13,100*(1-SQRT(M1355/100)))+'Methodology'!$B$6*IF(ISBLANK(O1355),'Methodology'!$B$13,100*(1-SQRT(O1355/100)))+'Methodology'!$B$7*IF(H1355=0,0,T1355/H1355*100)+'Methodology'!$B$8*MIN(100,H1355/'Methodology'!$B$11*100)+'Methodology'!$B$9*MAX(0,MIN(100,50+IF(ISBLANK(X1355),0,X1355)*'Methodology'!$B$12)),1)</x:f>
        <x:v>50.8</x:v>
      </x:c>
      <x:c r="Z1355" t="str">
        <x:v>C</x:v>
      </x:c>
      <x:c r="AA1355" t="str">
        <x:v>Casual / inconsistent</x:v>
      </x:c>
      <x:c r="AB1355" t="str">
        <x:v>Medium</x:v>
      </x:c>
      <x:c r="AC1355" t="str">
        <x:v>https://fantasy.premierleague.com/api/entry/4795791/</x:v>
      </x:c>
      <x:c r="AD1355" t="str">
        <x:v>https://fantasy.premierleague.com/api/entry/4795791/history/</x:v>
      </x:c>
    </x:row>
    <x:row r="1356">
      <x:c r="A1356" t="n">
        <x:f>ROW()-4</x:f>
        <x:v>1352</x:v>
      </x:c>
      <x:c r="B1356" s="23" t="str">
        <x:v>70035</x:v>
      </x:c>
      <x:c r="C1356" t="str">
        <x:v>pmbkt</x:v>
      </x:c>
      <x:c r="D1356" t="str">
        <x:v>Mat Jan</x:v>
      </x:c>
      <x:c r="E1356" t="str">
        <x:v>Malaysia</x:v>
      </x:c>
      <x:c r="F1356" t="n">
        <x:v>2</x:v>
      </x:c>
      <x:c r="G1356" t="str">
        <x:v>19292, 687126</x:v>
      </x:c>
      <x:c r="H1356" s="24" t="n">
        <x:v>7</x:v>
      </x:c>
      <x:c r="I1356" s="24" t="n">
        <x:v>7</x:v>
      </x:c>
      <x:c r="J1356" s="24" t="n">
        <x:v>12399640</x:v>
      </x:c>
      <x:c r="K1356" s="25" t="n">
        <x:v>95</x:v>
      </x:c>
      <x:c r="L1356" s="25" t="n">
        <x:v>40.33</x:v>
      </x:c>
      <x:c r="M1356" s="25" t="n">
        <x:v>49.41</x:v>
      </x:c>
      <x:c r="N1356" s="24" t="n">
        <x:v>170654</x:v>
      </x:c>
      <x:c r="O1356" s="25" t="n">
        <x:v>2</x:v>
      </x:c>
      <x:c r="P1356" s="24" t="n">
        <x:v>2092380</x:v>
      </x:c>
      <x:c r="Q1356" s="25" t="n">
        <x:v>18</x:v>
      </x:c>
      <x:c r="R1356" s="23" t="n">
        <x:v>0</x:v>
      </x:c>
      <x:c r="S1356" s="23" t="n">
        <x:v>0</x:v>
      </x:c>
      <x:c r="T1356" s="23" t="n">
        <x:v>3</x:v>
      </x:c>
      <x:c r="U1356" s="23" t="n">
        <x:v>0</x:v>
      </x:c>
      <x:c r="V1356" s="26" t="n">
        <x:v>0.625</x:v>
      </x:c>
      <x:c r="W1356" t="str">
        <x:v>Declining</x:v>
      </x:c>
      <x:c r="X1356" s="27" t="n">
        <x:v>-49</x:v>
      </x:c>
      <x:c r="Y1356" s="27" t="n">
        <x:f>ROUND('Methodology'!$B$5*IF(ISBLANK(M1356),'Methodology'!$B$13,100*(1-SQRT(M1356/100)))+'Methodology'!$B$6*IF(ISBLANK(O1356),'Methodology'!$B$13,100*(1-SQRT(O1356/100)))+'Methodology'!$B$7*IF(H1356=0,0,T1356/H1356*100)+'Methodology'!$B$8*MIN(100,H1356/'Methodology'!$B$11*100)+'Methodology'!$B$9*MAX(0,MIN(100,50+IF(ISBLANK(X1356),0,X1356)*'Methodology'!$B$12)),1)</x:f>
        <x:v>50.7</x:v>
      </x:c>
      <x:c r="Z1356" t="str">
        <x:v>C</x:v>
      </x:c>
      <x:c r="AA1356" t="str">
        <x:v>Experienced but declining</x:v>
      </x:c>
      <x:c r="AB1356" t="str">
        <x:v>High</x:v>
      </x:c>
      <x:c r="AC1356" t="str">
        <x:v>https://fantasy.premierleague.com/api/entry/70035/</x:v>
      </x:c>
      <x:c r="AD1356" t="str">
        <x:v>https://fantasy.premierleague.com/api/entry/70035/history/</x:v>
      </x:c>
    </x:row>
    <x:row r="1357">
      <x:c r="A1357" t="n">
        <x:f>ROW()-4</x:f>
        <x:v>1353</x:v>
      </x:c>
      <x:c r="B1357" s="23" t="str">
        <x:v>268825</x:v>
      </x:c>
      <x:c r="C1357" t="str">
        <x:v>Kumulunimbus FC</x:v>
      </x:c>
      <x:c r="D1357" t="str">
        <x:v>Lokman Hakim</x:v>
      </x:c>
      <x:c r="E1357" t="str">
        <x:v>Malaysia</x:v>
      </x:c>
      <x:c r="F1357" t="n">
        <x:v>2</x:v>
      </x:c>
      <x:c r="G1357" t="str">
        <x:v>58005, 131997</x:v>
      </x:c>
      <x:c r="H1357" s="24" t="n">
        <x:v>15</x:v>
      </x:c>
      <x:c r="I1357" s="24" t="n">
        <x:v>15</x:v>
      </x:c>
      <x:c r="J1357" s="24" t="n">
        <x:v>2602056</x:v>
      </x:c>
      <x:c r="K1357" s="25" t="n">
        <x:v>20</x:v>
      </x:c>
      <x:c r="L1357" s="25" t="n">
        <x:v>33.33</x:v>
      </x:c>
      <x:c r="M1357" s="25" t="n">
        <x:v>34.69</x:v>
      </x:c>
      <x:c r="N1357" s="24" t="n">
        <x:v>262990</x:v>
      </x:c>
      <x:c r="O1357" s="25" t="n">
        <x:v>8</x:v>
      </x:c>
      <x:c r="P1357" s="24" t="n">
        <x:v>2602056</x:v>
      </x:c>
      <x:c r="Q1357" s="25" t="n">
        <x:v>46</x:v>
      </x:c>
      <x:c r="R1357" s="23" t="n">
        <x:v>0</x:v>
      </x:c>
      <x:c r="S1357" s="23" t="n">
        <x:v>0</x:v>
      </x:c>
      <x:c r="T1357" s="23" t="n">
        <x:v>1</x:v>
      </x:c>
      <x:c r="U1357" s="23" t="n">
        <x:v>0</x:v>
      </x:c>
      <x:c r="V1357" s="26" t="n">
        <x:v>0.393</x:v>
      </x:c>
      <x:c r="W1357" t="str">
        <x:v>Improving</x:v>
      </x:c>
      <x:c r="X1357" s="27" t="n">
        <x:v>27</x:v>
      </x:c>
      <x:c r="Y1357" s="27" t="n">
        <x:f>ROUND('Methodology'!$B$5*IF(ISBLANK(M1357),'Methodology'!$B$13,100*(1-SQRT(M1357/100)))+'Methodology'!$B$6*IF(ISBLANK(O1357),'Methodology'!$B$13,100*(1-SQRT(O1357/100)))+'Methodology'!$B$7*IF(H1357=0,0,T1357/H1357*100)+'Methodology'!$B$8*MIN(100,H1357/'Methodology'!$B$11*100)+'Methodology'!$B$9*MAX(0,MIN(100,50+IF(ISBLANK(X1357),0,X1357)*'Methodology'!$B$12)),1)</x:f>
        <x:v>50.7</x:v>
      </x:c>
      <x:c r="Z1357" t="str">
        <x:v>C</x:v>
      </x:c>
      <x:c r="AA1357" t="str">
        <x:v>Casual / inconsistent</x:v>
      </x:c>
      <x:c r="AB1357" t="str">
        <x:v>High</x:v>
      </x:c>
      <x:c r="AC1357" t="str">
        <x:v>https://fantasy.premierleague.com/api/entry/268825/</x:v>
      </x:c>
      <x:c r="AD1357" t="str">
        <x:v>https://fantasy.premierleague.com/api/entry/268825/history/</x:v>
      </x:c>
    </x:row>
    <x:row r="1358">
      <x:c r="A1358" t="n">
        <x:f>ROW()-4</x:f>
        <x:v>1354</x:v>
      </x:c>
      <x:c r="B1358" s="23" t="str">
        <x:v>1485956</x:v>
      </x:c>
      <x:c r="C1358" t="str">
        <x:v>NisangKerek</x:v>
      </x:c>
      <x:c r="D1358" t="str">
        <x:v>Ck Halim</x:v>
      </x:c>
      <x:c r="E1358" t="str">
        <x:v>Malaysia</x:v>
      </x:c>
      <x:c r="F1358" t="n">
        <x:v>1</x:v>
      </x:c>
      <x:c r="G1358" t="str">
        <x:v>131997</x:v>
      </x:c>
      <x:c r="H1358" s="24" t="n">
        <x:v>9</x:v>
      </x:c>
      <x:c r="I1358" s="24" t="n">
        <x:v>9</x:v>
      </x:c>
      <x:c r="J1358" s="24" t="n">
        <x:v>2322736</x:v>
      </x:c>
      <x:c r="K1358" s="25" t="n">
        <x:v>18</x:v>
      </x:c>
      <x:c r="L1358" s="25" t="n">
        <x:v>31.33</x:v>
      </x:c>
      <x:c r="M1358" s="25" t="n">
        <x:v>27.55</x:v>
      </x:c>
      <x:c r="N1358" s="24" t="n">
        <x:v>812250</x:v>
      </x:c>
      <x:c r="O1358" s="25" t="n">
        <x:v>9</x:v>
      </x:c>
      <x:c r="P1358" s="24" t="n">
        <x:v>3707520</x:v>
      </x:c>
      <x:c r="Q1358" s="25" t="n">
        <x:v>38</x:v>
      </x:c>
      <x:c r="R1358" s="23" t="n">
        <x:v>0</x:v>
      </x:c>
      <x:c r="S1358" s="23" t="n">
        <x:v>0</x:v>
      </x:c>
      <x:c r="T1358" s="23" t="n">
        <x:v>1</x:v>
      </x:c>
      <x:c r="U1358" s="23" t="n">
        <x:v>0</x:v>
      </x:c>
      <x:c r="V1358" s="26" t="n">
        <x:v>0.249</x:v>
      </x:c>
      <x:c r="W1358" t="str">
        <x:v>Stable</x:v>
      </x:c>
      <x:c r="X1358" s="27" t="n">
        <x:v>-3.5</x:v>
      </x:c>
      <x:c r="Y1358" s="27" t="n">
        <x:f>ROUND('Methodology'!$B$5*IF(ISBLANK(M1358),'Methodology'!$B$13,100*(1-SQRT(M1358/100)))+'Methodology'!$B$6*IF(ISBLANK(O1358),'Methodology'!$B$13,100*(1-SQRT(O1358/100)))+'Methodology'!$B$7*IF(H1358=0,0,T1358/H1358*100)+'Methodology'!$B$8*MIN(100,H1358/'Methodology'!$B$11*100)+'Methodology'!$B$9*MAX(0,MIN(100,50+IF(ISBLANK(X1358),0,X1358)*'Methodology'!$B$12)),1)</x:f>
        <x:v>50.7</x:v>
      </x:c>
      <x:c r="Z1358" t="str">
        <x:v>C</x:v>
      </x:c>
      <x:c r="AA1358" t="str">
        <x:v>Casual / inconsistent</x:v>
      </x:c>
      <x:c r="AB1358" t="str">
        <x:v>High</x:v>
      </x:c>
      <x:c r="AC1358" t="str">
        <x:v>https://fantasy.premierleague.com/api/entry/1485956/</x:v>
      </x:c>
      <x:c r="AD1358" t="str">
        <x:v>https://fantasy.premierleague.com/api/entry/1485956/history/</x:v>
      </x:c>
    </x:row>
    <x:row r="1359">
      <x:c r="A1359" t="n">
        <x:f>ROW()-4</x:f>
        <x:v>1355</x:v>
      </x:c>
      <x:c r="B1359" s="23" t="str">
        <x:v>1499097</x:v>
      </x:c>
      <x:c r="C1359" t="str">
        <x:v>Mind_conTroll</x:v>
      </x:c>
      <x:c r="D1359" t="str">
        <x:v>onLyy oNe3</x:v>
      </x:c>
      <x:c r="E1359" t="str">
        <x:v>Malaysia</x:v>
      </x:c>
      <x:c r="F1359" t="n">
        <x:v>1</x:v>
      </x:c>
      <x:c r="G1359" t="str">
        <x:v>19292</x:v>
      </x:c>
      <x:c r="H1359" s="24" t="n">
        <x:v>4</x:v>
      </x:c>
      <x:c r="I1359" s="24" t="n">
        <x:v>4</x:v>
      </x:c>
      <x:c r="J1359" s="24" t="n">
        <x:v>4424556</x:v>
      </x:c>
      <x:c r="K1359" s="25" t="n">
        <x:v>34</x:v>
      </x:c>
      <x:c r="L1359" s="25" t="n">
        <x:v>22.33</x:v>
      </x:c>
      <x:c r="M1359" s="25" t="n">
        <x:v>30.83</x:v>
      </x:c>
      <x:c r="N1359" s="24" t="n">
        <x:v>915281</x:v>
      </x:c>
      <x:c r="O1359" s="25" t="n">
        <x:v>8</x:v>
      </x:c>
      <x:c r="P1359" s="24" t="n">
        <x:v>3576014</x:v>
      </x:c>
      <x:c r="Q1359" s="25" t="n">
        <x:v>29.5</x:v>
      </x:c>
      <x:c r="R1359" s="23" t="n">
        <x:v>0</x:v>
      </x:c>
      <x:c r="S1359" s="23" t="n">
        <x:v>0</x:v>
      </x:c>
      <x:c r="T1359" s="23" t="n">
        <x:v>1</x:v>
      </x:c>
      <x:c r="U1359" s="23" t="n">
        <x:v>0</x:v>
      </x:c>
      <x:c r="V1359" s="26" t="n">
        <x:v>0.37</x:v>
      </x:c>
      <x:c r="W1359" t="str">
        <x:v>Improving</x:v>
      </x:c>
      <x:c r="X1359" s="27" t="n">
        <x:v>33.5</x:v>
      </x:c>
      <x:c r="Y1359" s="27" t="n">
        <x:f>ROUND('Methodology'!$B$5*IF(ISBLANK(M1359),'Methodology'!$B$13,100*(1-SQRT(M1359/100)))+'Methodology'!$B$6*IF(ISBLANK(O1359),'Methodology'!$B$13,100*(1-SQRT(O1359/100)))+'Methodology'!$B$7*IF(H1359=0,0,T1359/H1359*100)+'Methodology'!$B$8*MIN(100,H1359/'Methodology'!$B$11*100)+'Methodology'!$B$9*MAX(0,MIN(100,50+IF(ISBLANK(X1359),0,X1359)*'Methodology'!$B$12)),1)</x:f>
        <x:v>50.7</x:v>
      </x:c>
      <x:c r="Z1359" t="str">
        <x:v>C</x:v>
      </x:c>
      <x:c r="AA1359" t="str">
        <x:v>Casual / inconsistent</x:v>
      </x:c>
      <x:c r="AB1359" t="str">
        <x:v>Medium</x:v>
      </x:c>
      <x:c r="AC1359" t="str">
        <x:v>https://fantasy.premierleague.com/api/entry/1499097/</x:v>
      </x:c>
      <x:c r="AD1359" t="str">
        <x:v>https://fantasy.premierleague.com/api/entry/1499097/history/</x:v>
      </x:c>
    </x:row>
    <x:row r="1360">
      <x:c r="A1360" t="n">
        <x:f>ROW()-4</x:f>
        <x:v>1356</x:v>
      </x:c>
      <x:c r="B1360" s="23" t="str">
        <x:v>3536325</x:v>
      </x:c>
      <x:c r="C1360" t="str">
        <x:v>Golek's Team</x:v>
      </x:c>
      <x:c r="D1360" t="str">
        <x:v>Golek Limau</x:v>
      </x:c>
      <x:c r="E1360" t="str">
        <x:v>Malaysia</x:v>
      </x:c>
      <x:c r="F1360" t="n">
        <x:v>1</x:v>
      </x:c>
      <x:c r="G1360" t="str">
        <x:v>19292</x:v>
      </x:c>
      <x:c r="H1360" s="24" t="n">
        <x:v>8</x:v>
      </x:c>
      <x:c r="I1360" s="24" t="n">
        <x:v>8</x:v>
      </x:c>
      <x:c r="J1360" s="24" t="n">
        <x:v>2759233</x:v>
      </x:c>
      <x:c r="K1360" s="25" t="n">
        <x:v>21</x:v>
      </x:c>
      <x:c r="L1360" s="25" t="n">
        <x:v>30</x:v>
      </x:c>
      <x:c r="M1360" s="25" t="n">
        <x:v>28.45</x:v>
      </x:c>
      <x:c r="N1360" s="24" t="n">
        <x:v>938275</x:v>
      </x:c>
      <x:c r="O1360" s="25" t="n">
        <x:v>10</x:v>
      </x:c>
      <x:c r="P1360" s="24" t="n">
        <x:v>2617522</x:v>
      </x:c>
      <x:c r="Q1360" s="25" t="n">
        <x:v>27.5</x:v>
      </x:c>
      <x:c r="R1360" s="23" t="n">
        <x:v>0</x:v>
      </x:c>
      <x:c r="S1360" s="23" t="n">
        <x:v>0</x:v>
      </x:c>
      <x:c r="T1360" s="23" t="n">
        <x:v>1</x:v>
      </x:c>
      <x:c r="U1360" s="23" t="n">
        <x:v>0</x:v>
      </x:c>
      <x:c r="V1360" s="26" t="n">
        <x:v>0.206</x:v>
      </x:c>
      <x:c r="W1360" t="str">
        <x:v>Stable</x:v>
      </x:c>
      <x:c r="X1360" s="27" t="n">
        <x:v>-0.5</x:v>
      </x:c>
      <x:c r="Y1360" s="27" t="n">
        <x:f>ROUND('Methodology'!$B$5*IF(ISBLANK(M1360),'Methodology'!$B$13,100*(1-SQRT(M1360/100)))+'Methodology'!$B$6*IF(ISBLANK(O1360),'Methodology'!$B$13,100*(1-SQRT(O1360/100)))+'Methodology'!$B$7*IF(H1360=0,0,T1360/H1360*100)+'Methodology'!$B$8*MIN(100,H1360/'Methodology'!$B$11*100)+'Methodology'!$B$9*MAX(0,MIN(100,50+IF(ISBLANK(X1360),0,X1360)*'Methodology'!$B$12)),1)</x:f>
        <x:v>50.7</x:v>
      </x:c>
      <x:c r="Z1360" t="str">
        <x:v>C</x:v>
      </x:c>
      <x:c r="AA1360" t="str">
        <x:v>Casual / inconsistent</x:v>
      </x:c>
      <x:c r="AB1360" t="str">
        <x:v>High</x:v>
      </x:c>
      <x:c r="AC1360" t="str">
        <x:v>https://fantasy.premierleague.com/api/entry/3536325/</x:v>
      </x:c>
      <x:c r="AD1360" t="str">
        <x:v>https://fantasy.premierleague.com/api/entry/3536325/history/</x:v>
      </x:c>
    </x:row>
    <x:row r="1361">
      <x:c r="A1361" t="n">
        <x:f>ROW()-4</x:f>
        <x:v>1357</x:v>
      </x:c>
      <x:c r="B1361" s="23" t="str">
        <x:v>52717</x:v>
      </x:c>
      <x:c r="C1361" t="str">
        <x:v>Abdus Salam Ball</x:v>
      </x:c>
      <x:c r="D1361" t="str">
        <x:v>Abdus Salam</x:v>
      </x:c>
      <x:c r="E1361" t="str">
        <x:v>Malaysia</x:v>
      </x:c>
      <x:c r="F1361" t="n">
        <x:v>1</x:v>
      </x:c>
      <x:c r="G1361" t="str">
        <x:v>131997</x:v>
      </x:c>
      <x:c r="H1361" s="24" t="n">
        <x:v>6</x:v>
      </x:c>
      <x:c r="I1361" s="24" t="n">
        <x:v>5</x:v>
      </x:c>
      <x:c r="J1361" s="24" t="n">
        <x:v>4092519</x:v>
      </x:c>
      <x:c r="K1361" s="25" t="n">
        <x:v>32</x:v>
      </x:c>
      <x:c r="L1361" s="25" t="n">
        <x:v>41.33</x:v>
      </x:c>
      <x:c r="M1361" s="25" t="n">
        <x:v>38</x:v>
      </x:c>
      <x:c r="N1361" s="24" t="n">
        <x:v>433343</x:v>
      </x:c>
      <x:c r="O1361" s="25" t="n">
        <x:v>5</x:v>
      </x:c>
      <x:c r="P1361" s="24" t="n">
        <x:v>4510522</x:v>
      </x:c>
      <x:c r="Q1361" s="25" t="n">
        <x:v>37.5</x:v>
      </x:c>
      <x:c r="R1361" s="23" t="n">
        <x:v>0</x:v>
      </x:c>
      <x:c r="S1361" s="23" t="n">
        <x:v>0</x:v>
      </x:c>
      <x:c r="T1361" s="23" t="n">
        <x:v>1</x:v>
      </x:c>
      <x:c r="U1361" s="23" t="n">
        <x:v>0</x:v>
      </x:c>
      <x:c r="V1361" s="26" t="n">
        <x:v>0.423</x:v>
      </x:c>
      <x:c r="W1361" t="str">
        <x:v>Improving</x:v>
      </x:c>
      <x:c r="X1361" s="27" t="n">
        <x:v>23.5</x:v>
      </x:c>
      <x:c r="Y1361" s="27" t="n">
        <x:f>ROUND('Methodology'!$B$5*IF(ISBLANK(M1361),'Methodology'!$B$13,100*(1-SQRT(M1361/100)))+'Methodology'!$B$6*IF(ISBLANK(O1361),'Methodology'!$B$13,100*(1-SQRT(O1361/100)))+'Methodology'!$B$7*IF(H1361=0,0,T1361/H1361*100)+'Methodology'!$B$8*MIN(100,H1361/'Methodology'!$B$11*100)+'Methodology'!$B$9*MAX(0,MIN(100,50+IF(ISBLANK(X1361),0,X1361)*'Methodology'!$B$12)),1)</x:f>
        <x:v>50.6</x:v>
      </x:c>
      <x:c r="Z1361" t="str">
        <x:v>C</x:v>
      </x:c>
      <x:c r="AA1361" t="str">
        <x:v>Casual / inconsistent</x:v>
      </x:c>
      <x:c r="AB1361" t="str">
        <x:v>High</x:v>
      </x:c>
      <x:c r="AC1361" t="str">
        <x:v>https://fantasy.premierleague.com/api/entry/52717/</x:v>
      </x:c>
      <x:c r="AD1361" t="str">
        <x:v>https://fantasy.premierleague.com/api/entry/52717/history/</x:v>
      </x:c>
    </x:row>
    <x:row r="1362">
      <x:c r="A1362" t="n">
        <x:f>ROW()-4</x:f>
        <x:v>1358</x:v>
      </x:c>
      <x:c r="B1362" s="23" t="str">
        <x:v>2182491</x:v>
      </x:c>
      <x:c r="C1362" t="str">
        <x:v>Truckers fc</x:v>
      </x:c>
      <x:c r="D1362" t="str">
        <x:v>Maldini Uda</x:v>
      </x:c>
      <x:c r="E1362" t="str">
        <x:v>Malaysia</x:v>
      </x:c>
      <x:c r="F1362" t="n">
        <x:v>1</x:v>
      </x:c>
      <x:c r="G1362" t="str">
        <x:v>58005</x:v>
      </x:c>
      <x:c r="H1362" s="24" t="n">
        <x:v>4</x:v>
      </x:c>
      <x:c r="I1362" s="24" t="n">
        <x:v>5</x:v>
      </x:c>
      <x:c r="J1362" s="24" t="n">
        <x:v>4130164</x:v>
      </x:c>
      <x:c r="K1362" s="25" t="n">
        <x:v>36</x:v>
      </x:c>
      <x:c r="L1362" s="25" t="n">
        <x:v>22.67</x:v>
      </x:c>
      <x:c r="M1362" s="25" t="n">
        <x:v>26.56</x:v>
      </x:c>
      <x:c r="N1362" s="24" t="n">
        <x:v>1010335</x:v>
      </x:c>
      <x:c r="O1362" s="25" t="n">
        <x:v>9</x:v>
      </x:c>
      <x:c r="P1362" s="24" t="n">
        <x:v>3046812</x:v>
      </x:c>
      <x:c r="Q1362" s="25" t="n">
        <x:v>29.5</x:v>
      </x:c>
      <x:c r="R1362" s="23" t="n">
        <x:v>0</x:v>
      </x:c>
      <x:c r="S1362" s="23" t="n">
        <x:v>0</x:v>
      </x:c>
      <x:c r="T1362" s="23" t="n">
        <x:v>1</x:v>
      </x:c>
      <x:c r="U1362" s="23" t="n">
        <x:v>0</x:v>
      </x:c>
      <x:c r="V1362" s="26" t="n">
        <x:v>0.236</x:v>
      </x:c>
      <x:c r="W1362" t="str">
        <x:v>Improving</x:v>
      </x:c>
      <x:c r="X1362" s="27" t="n">
        <x:v>8</x:v>
      </x:c>
      <x:c r="Y1362" s="27" t="n">
        <x:f>ROUND('Methodology'!$B$5*IF(ISBLANK(M1362),'Methodology'!$B$13,100*(1-SQRT(M1362/100)))+'Methodology'!$B$6*IF(ISBLANK(O1362),'Methodology'!$B$13,100*(1-SQRT(O1362/100)))+'Methodology'!$B$7*IF(H1362=0,0,T1362/H1362*100)+'Methodology'!$B$8*MIN(100,H1362/'Methodology'!$B$11*100)+'Methodology'!$B$9*MAX(0,MIN(100,50+IF(ISBLANK(X1362),0,X1362)*'Methodology'!$B$12)),1)</x:f>
        <x:v>50.6</x:v>
      </x:c>
      <x:c r="Z1362" t="str">
        <x:v>C</x:v>
      </x:c>
      <x:c r="AA1362" t="str">
        <x:v>Casual / inconsistent</x:v>
      </x:c>
      <x:c r="AB1362" t="str">
        <x:v>Medium</x:v>
      </x:c>
      <x:c r="AC1362" t="str">
        <x:v>https://fantasy.premierleague.com/api/entry/2182491/</x:v>
      </x:c>
      <x:c r="AD1362" t="str">
        <x:v>https://fantasy.premierleague.com/api/entry/2182491/history/</x:v>
      </x:c>
    </x:row>
    <x:row r="1363">
      <x:c r="A1363" t="n">
        <x:f>ROW()-4</x:f>
        <x:v>1359</x:v>
      </x:c>
      <x:c r="B1363" s="23" t="str">
        <x:v>2791429</x:v>
      </x:c>
      <x:c r="C1363" t="str">
        <x:v>Mecha Mato</x:v>
      </x:c>
      <x:c r="D1363" t="str">
        <x:v>Affwan Abdullah</x:v>
      </x:c>
      <x:c r="E1363" t="str">
        <x:v>Malaysia</x:v>
      </x:c>
      <x:c r="F1363" t="n">
        <x:v>1</x:v>
      </x:c>
      <x:c r="G1363" t="str">
        <x:v>19292</x:v>
      </x:c>
      <x:c r="H1363" s="24" t="n">
        <x:v>5</x:v>
      </x:c>
      <x:c r="I1363" s="24" t="n">
        <x:v>5</x:v>
      </x:c>
      <x:c r="J1363" s="24" t="n">
        <x:v>4572873</x:v>
      </x:c>
      <x:c r="K1363" s="25" t="n">
        <x:v>35</x:v>
      </x:c>
      <x:c r="L1363" s="25" t="n">
        <x:v>17.67</x:v>
      </x:c>
      <x:c r="M1363" s="25" t="n">
        <x:v>23.15</x:v>
      </x:c>
      <x:c r="N1363" s="24" t="n">
        <x:v>791629</x:v>
      </x:c>
      <x:c r="O1363" s="25" t="n">
        <x:v>7</x:v>
      </x:c>
      <x:c r="P1363" s="24" t="n">
        <x:v>2528121</x:v>
      </x:c>
      <x:c r="Q1363" s="25" t="n">
        <x:v>22</x:v>
      </x:c>
      <x:c r="R1363" s="23" t="n">
        <x:v>0</x:v>
      </x:c>
      <x:c r="S1363" s="23" t="n">
        <x:v>0</x:v>
      </x:c>
      <x:c r="T1363" s="23" t="n">
        <x:v>1</x:v>
      </x:c>
      <x:c r="U1363" s="23" t="n">
        <x:v>0</x:v>
      </x:c>
      <x:c r="V1363" s="26" t="n">
        <x:v>0.278</x:v>
      </x:c>
      <x:c r="W1363" t="str">
        <x:v>Declining</x:v>
      </x:c>
      <x:c r="X1363" s="27" t="n">
        <x:v>-8.5</x:v>
      </x:c>
      <x:c r="Y1363" s="27" t="n">
        <x:f>ROUND('Methodology'!$B$5*IF(ISBLANK(M1363),'Methodology'!$B$13,100*(1-SQRT(M1363/100)))+'Methodology'!$B$6*IF(ISBLANK(O1363),'Methodology'!$B$13,100*(1-SQRT(O1363/100)))+'Methodology'!$B$7*IF(H1363=0,0,T1363/H1363*100)+'Methodology'!$B$8*MIN(100,H1363/'Methodology'!$B$11*100)+'Methodology'!$B$9*MAX(0,MIN(100,50+IF(ISBLANK(X1363),0,X1363)*'Methodology'!$B$12)),1)</x:f>
        <x:v>50.6</x:v>
      </x:c>
      <x:c r="Z1363" t="str">
        <x:v>C</x:v>
      </x:c>
      <x:c r="AA1363" t="str">
        <x:v>Experienced but declining</x:v>
      </x:c>
      <x:c r="AB1363" t="str">
        <x:v>High</x:v>
      </x:c>
      <x:c r="AC1363" t="str">
        <x:v>https://fantasy.premierleague.com/api/entry/2791429/</x:v>
      </x:c>
      <x:c r="AD1363" t="str">
        <x:v>https://fantasy.premierleague.com/api/entry/2791429/history/</x:v>
      </x:c>
    </x:row>
    <x:row r="1364">
      <x:c r="A1364" t="n">
        <x:f>ROW()-4</x:f>
        <x:v>1360</x:v>
      </x:c>
      <x:c r="B1364" s="23" t="str">
        <x:v>5927497</x:v>
      </x:c>
      <x:c r="C1364" t="str">
        <x:v>TUNGGAL FC</x:v>
      </x:c>
      <x:c r="D1364" t="str">
        <x:v>Dato' -----</x:v>
      </x:c>
      <x:c r="E1364" t="str">
        <x:v>Malaysia</x:v>
      </x:c>
      <x:c r="F1364" t="n">
        <x:v>1</x:v>
      </x:c>
      <x:c r="G1364" t="str">
        <x:v>19292</x:v>
      </x:c>
      <x:c r="H1364" s="24" t="n">
        <x:v>7</x:v>
      </x:c>
      <x:c r="I1364" s="24" t="n">
        <x:v>7</x:v>
      </x:c>
      <x:c r="J1364" s="24" t="n">
        <x:v>3573762</x:v>
      </x:c>
      <x:c r="K1364" s="25" t="n">
        <x:v>28</x:v>
      </x:c>
      <x:c r="L1364" s="25" t="n">
        <x:v>35.33</x:v>
      </x:c>
      <x:c r="M1364" s="25" t="n">
        <x:v>28.75</x:v>
      </x:c>
      <x:c r="N1364" s="24" t="n">
        <x:v>583234</x:v>
      </x:c>
      <x:c r="O1364" s="25" t="n">
        <x:v>7</x:v>
      </x:c>
      <x:c r="P1364" s="24" t="n">
        <x:v>3124284</x:v>
      </x:c>
      <x:c r="Q1364" s="25" t="n">
        <x:v>28</x:v>
      </x:c>
      <x:c r="R1364" s="23" t="n">
        <x:v>0</x:v>
      </x:c>
      <x:c r="S1364" s="23" t="n">
        <x:v>0</x:v>
      </x:c>
      <x:c r="T1364" s="23" t="n">
        <x:v>1</x:v>
      </x:c>
      <x:c r="U1364" s="23" t="n">
        <x:v>0</x:v>
      </x:c>
      <x:c r="V1364" s="26" t="n">
        <x:v>0.317</x:v>
      </x:c>
      <x:c r="W1364" t="str">
        <x:v>Stable</x:v>
      </x:c>
      <x:c r="X1364" s="27" t="n">
        <x:v>-3</x:v>
      </x:c>
      <x:c r="Y1364" s="27" t="n">
        <x:f>ROUND('Methodology'!$B$5*IF(ISBLANK(M1364),'Methodology'!$B$13,100*(1-SQRT(M1364/100)))+'Methodology'!$B$6*IF(ISBLANK(O1364),'Methodology'!$B$13,100*(1-SQRT(O1364/100)))+'Methodology'!$B$7*IF(H1364=0,0,T1364/H1364*100)+'Methodology'!$B$8*MIN(100,H1364/'Methodology'!$B$11*100)+'Methodology'!$B$9*MAX(0,MIN(100,50+IF(ISBLANK(X1364),0,X1364)*'Methodology'!$B$12)),1)</x:f>
        <x:v>50.6</x:v>
      </x:c>
      <x:c r="Z1364" t="str">
        <x:v>C</x:v>
      </x:c>
      <x:c r="AA1364" t="str">
        <x:v>Casual / inconsistent</x:v>
      </x:c>
      <x:c r="AB1364" t="str">
        <x:v>High</x:v>
      </x:c>
      <x:c r="AC1364" t="str">
        <x:v>https://fantasy.premierleague.com/api/entry/5927497/</x:v>
      </x:c>
      <x:c r="AD1364" t="str">
        <x:v>https://fantasy.premierleague.com/api/entry/5927497/history/</x:v>
      </x:c>
    </x:row>
    <x:row r="1365">
      <x:c r="A1365" t="n">
        <x:f>ROW()-4</x:f>
        <x:v>1361</x:v>
      </x:c>
      <x:c r="B1365" s="23" t="str">
        <x:v>46819</x:v>
      </x:c>
      <x:c r="C1365" t="str">
        <x:v>RADU FC</x:v>
      </x:c>
      <x:c r="D1365" t="str">
        <x:v>SYAINAL SYAMSUL -FMM-</x:v>
      </x:c>
      <x:c r="E1365" t="str">
        <x:v>Malaysia</x:v>
      </x:c>
      <x:c r="F1365" t="n">
        <x:v>1</x:v>
      </x:c>
      <x:c r="G1365" t="str">
        <x:v>687126</x:v>
      </x:c>
      <x:c r="H1365" s="24" t="n">
        <x:v>12</x:v>
      </x:c>
      <x:c r="I1365" s="24" t="n">
        <x:v>11</x:v>
      </x:c>
      <x:c r="J1365" s="24" t="n">
        <x:v>3067234</x:v>
      </x:c>
      <x:c r="K1365" s="25" t="n">
        <x:v>24</x:v>
      </x:c>
      <x:c r="L1365" s="25" t="n">
        <x:v>27.33</x:v>
      </x:c>
      <x:c r="M1365" s="25" t="n">
        <x:v>28.62</x:v>
      </x:c>
      <x:c r="N1365" s="24" t="n">
        <x:v>466213</x:v>
      </x:c>
      <x:c r="O1365" s="25" t="n">
        <x:v>8</x:v>
      </x:c>
      <x:c r="P1365" s="24" t="n">
        <x:v>1607026</x:v>
      </x:c>
      <x:c r="Q1365" s="25" t="n">
        <x:v>28</x:v>
      </x:c>
      <x:c r="R1365" s="23" t="n">
        <x:v>0</x:v>
      </x:c>
      <x:c r="S1365" s="23" t="n">
        <x:v>0</x:v>
      </x:c>
      <x:c r="T1365" s="23" t="n">
        <x:v>2</x:v>
      </x:c>
      <x:c r="U1365" s="23" t="n">
        <x:v>0</x:v>
      </x:c>
      <x:c r="V1365" s="26" t="n">
        <x:v>0.298</x:v>
      </x:c>
      <x:c r="W1365" t="str">
        <x:v>Declining</x:v>
      </x:c>
      <x:c r="X1365" s="27" t="n">
        <x:v>-12.5</x:v>
      </x:c>
      <x:c r="Y1365" s="27" t="n">
        <x:f>ROUND('Methodology'!$B$5*IF(ISBLANK(M1365),'Methodology'!$B$13,100*(1-SQRT(M1365/100)))+'Methodology'!$B$6*IF(ISBLANK(O1365),'Methodology'!$B$13,100*(1-SQRT(O1365/100)))+'Methodology'!$B$7*IF(H1365=0,0,T1365/H1365*100)+'Methodology'!$B$8*MIN(100,H1365/'Methodology'!$B$11*100)+'Methodology'!$B$9*MAX(0,MIN(100,50+IF(ISBLANK(X1365),0,X1365)*'Methodology'!$B$12)),1)</x:f>
        <x:v>50.5</x:v>
      </x:c>
      <x:c r="Z1365" t="str">
        <x:v>C</x:v>
      </x:c>
      <x:c r="AA1365" t="str">
        <x:v>Experienced but declining</x:v>
      </x:c>
      <x:c r="AB1365" t="str">
        <x:v>High</x:v>
      </x:c>
      <x:c r="AC1365" t="str">
        <x:v>https://fantasy.premierleague.com/api/entry/46819/</x:v>
      </x:c>
      <x:c r="AD1365" t="str">
        <x:v>https://fantasy.premierleague.com/api/entry/46819/history/</x:v>
      </x:c>
    </x:row>
    <x:row r="1366">
      <x:c r="A1366" t="n">
        <x:f>ROW()-4</x:f>
        <x:v>1362</x:v>
      </x:c>
      <x:c r="B1366" s="23" t="str">
        <x:v>215907</x:v>
      </x:c>
      <x:c r="C1366" t="str">
        <x:v>afizul 9445</x:v>
      </x:c>
      <x:c r="D1366" t="str">
        <x:v>Afizul 9445</x:v>
      </x:c>
      <x:c r="E1366" t="str">
        <x:v>Malaysia</x:v>
      </x:c>
      <x:c r="F1366" t="n">
        <x:v>1</x:v>
      </x:c>
      <x:c r="G1366" t="str">
        <x:v>131997</x:v>
      </x:c>
      <x:c r="H1366" s="24" t="n">
        <x:v>5</x:v>
      </x:c>
      <x:c r="I1366" s="24" t="n">
        <x:v>5</x:v>
      </x:c>
      <x:c r="J1366" s="24" t="n">
        <x:v>1593996</x:v>
      </x:c>
      <x:c r="K1366" s="25" t="n">
        <x:v>12</x:v>
      </x:c>
      <x:c r="L1366" s="25" t="n">
        <x:v>17.67</x:v>
      </x:c>
      <x:c r="M1366" s="25" t="n">
        <x:v>17.36</x:v>
      </x:c>
      <x:c r="N1366" s="24" t="n">
        <x:v>1419037</x:v>
      </x:c>
      <x:c r="O1366" s="25" t="n">
        <x:v>12</x:v>
      </x:c>
      <x:c r="P1366" s="24" t="n">
        <x:v>2604955</x:v>
      </x:c>
      <x:c r="Q1366" s="25" t="n">
        <x:v>23</x:v>
      </x:c>
      <x:c r="R1366" s="23" t="n">
        <x:v>0</x:v>
      </x:c>
      <x:c r="S1366" s="23" t="n">
        <x:v>0</x:v>
      </x:c>
      <x:c r="T1366" s="23" t="n">
        <x:v>0</x:v>
      </x:c>
      <x:c r="U1366" s="23" t="n">
        <x:v>0</x:v>
      </x:c>
      <x:c r="V1366" s="26" t="n">
        <x:v>0.155</x:v>
      </x:c>
      <x:c r="W1366" t="str">
        <x:v>Improving</x:v>
      </x:c>
      <x:c r="X1366" s="27" t="n">
        <x:v>14</x:v>
      </x:c>
      <x:c r="Y1366" s="27" t="n">
        <x:f>ROUND('Methodology'!$B$5*IF(ISBLANK(M1366),'Methodology'!$B$13,100*(1-SQRT(M1366/100)))+'Methodology'!$B$6*IF(ISBLANK(O1366),'Methodology'!$B$13,100*(1-SQRT(O1366/100)))+'Methodology'!$B$7*IF(H1366=0,0,T1366/H1366*100)+'Methodology'!$B$8*MIN(100,H1366/'Methodology'!$B$11*100)+'Methodology'!$B$9*MAX(0,MIN(100,50+IF(ISBLANK(X1366),0,X1366)*'Methodology'!$B$12)),1)</x:f>
        <x:v>50.5</x:v>
      </x:c>
      <x:c r="Z1366" t="str">
        <x:v>B</x:v>
      </x:c>
      <x:c r="AA1366" t="str">
        <x:v>Competitive mid-tier</x:v>
      </x:c>
      <x:c r="AB1366" t="str">
        <x:v>High</x:v>
      </x:c>
      <x:c r="AC1366" t="str">
        <x:v>https://fantasy.premierleague.com/api/entry/215907/</x:v>
      </x:c>
      <x:c r="AD1366" t="str">
        <x:v>https://fantasy.premierleague.com/api/entry/215907/history/</x:v>
      </x:c>
    </x:row>
    <x:row r="1367">
      <x:c r="A1367" t="n">
        <x:f>ROW()-4</x:f>
        <x:v>1363</x:v>
      </x:c>
      <x:c r="B1367" s="23" t="str">
        <x:v>1672133</x:v>
      </x:c>
      <x:c r="C1367" t="str">
        <x:v>Mile Seven FC</x:v>
      </x:c>
      <x:c r="D1367" t="str">
        <x:v>Satria Pahlawan Ulung</x:v>
      </x:c>
      <x:c r="E1367" t="str">
        <x:v>Malaysia</x:v>
      </x:c>
      <x:c r="F1367" t="n">
        <x:v>1</x:v>
      </x:c>
      <x:c r="G1367" t="str">
        <x:v>19292</x:v>
      </x:c>
      <x:c r="H1367" s="24" t="n">
        <x:v>9</x:v>
      </x:c>
      <x:c r="I1367" s="24" t="n">
        <x:v>10</x:v>
      </x:c>
      <x:c r="J1367" s="24" t="n">
        <x:v>1447956</x:v>
      </x:c>
      <x:c r="K1367" s="25" t="n">
        <x:v>11</x:v>
      </x:c>
      <x:c r="L1367" s="25" t="n">
        <x:v>22.33</x:v>
      </x:c>
      <x:c r="M1367" s="25" t="n">
        <x:v>23.36</x:v>
      </x:c>
      <x:c r="N1367" s="24" t="n">
        <x:v>1447956</x:v>
      </x:c>
      <x:c r="O1367" s="25" t="n">
        <x:v>11</x:v>
      </x:c>
      <x:c r="P1367" s="24" t="n">
        <x:v>2837737</x:v>
      </x:c>
      <x:c r="Q1367" s="25" t="n">
        <x:v>28</x:v>
      </x:c>
      <x:c r="R1367" s="23" t="n">
        <x:v>0</x:v>
      </x:c>
      <x:c r="S1367" s="23" t="n">
        <x:v>0</x:v>
      </x:c>
      <x:c r="T1367" s="23" t="n">
        <x:v>0</x:v>
      </x:c>
      <x:c r="U1367" s="23" t="n">
        <x:v>0</x:v>
      </x:c>
      <x:c r="V1367" s="26" t="n">
        <x:v>0.144</x:v>
      </x:c>
      <x:c r="W1367" t="str">
        <x:v>Stable</x:v>
      </x:c>
      <x:c r="X1367" s="27" t="n">
        <x:v>4</x:v>
      </x:c>
      <x:c r="Y1367" s="27" t="n">
        <x:f>ROUND('Methodology'!$B$5*IF(ISBLANK(M1367),'Methodology'!$B$13,100*(1-SQRT(M1367/100)))+'Methodology'!$B$6*IF(ISBLANK(O1367),'Methodology'!$B$13,100*(1-SQRT(O1367/100)))+'Methodology'!$B$7*IF(H1367=0,0,T1367/H1367*100)+'Methodology'!$B$8*MIN(100,H1367/'Methodology'!$B$11*100)+'Methodology'!$B$9*MAX(0,MIN(100,50+IF(ISBLANK(X1367),0,X1367)*'Methodology'!$B$12)),1)</x:f>
        <x:v>50.5</x:v>
      </x:c>
      <x:c r="Z1367" t="str">
        <x:v>C</x:v>
      </x:c>
      <x:c r="AA1367" t="str">
        <x:v>Casual / inconsistent</x:v>
      </x:c>
      <x:c r="AB1367" t="str">
        <x:v>High</x:v>
      </x:c>
      <x:c r="AC1367" t="str">
        <x:v>https://fantasy.premierleague.com/api/entry/1672133/</x:v>
      </x:c>
      <x:c r="AD1367" t="str">
        <x:v>https://fantasy.premierleague.com/api/entry/1672133/history/</x:v>
      </x:c>
    </x:row>
    <x:row r="1368">
      <x:c r="A1368" t="n">
        <x:f>ROW()-4</x:f>
        <x:v>1364</x:v>
      </x:c>
      <x:c r="B1368" s="23" t="str">
        <x:v>3790851</x:v>
      </x:c>
      <x:c r="C1368" t="str">
        <x:v>kamikamiru fc</x:v>
      </x:c>
      <x:c r="D1368" t="str">
        <x:v>HENDRY ABDUL KINU</x:v>
      </x:c>
      <x:c r="E1368" t="str">
        <x:v>Malaysia</x:v>
      </x:c>
      <x:c r="F1368" t="n">
        <x:v>2</x:v>
      </x:c>
      <x:c r="G1368" t="str">
        <x:v>19292, 687126</x:v>
      </x:c>
      <x:c r="H1368" s="24" t="n">
        <x:v>3</x:v>
      </x:c>
      <x:c r="I1368" s="24" t="n">
        <x:v>3</x:v>
      </x:c>
      <x:c r="J1368" s="24" t="n">
        <x:v>1082821</x:v>
      </x:c>
      <x:c r="K1368" s="25" t="n">
        <x:v>8</x:v>
      </x:c>
      <x:c r="L1368" s="25" t="n">
        <x:v>28.67</x:v>
      </x:c>
      <x:c r="M1368" s="25" t="n">
        <x:v>25.75</x:v>
      </x:c>
      <x:c r="N1368" s="24" t="n">
        <x:v>1082821</x:v>
      </x:c>
      <x:c r="O1368" s="25" t="n">
        <x:v>8</x:v>
      </x:c>
      <x:c r="P1368" s="24" t="n">
        <x:v>2307523</x:v>
      </x:c>
      <x:c r="Q1368" s="25" t="n">
        <x:v>21</x:v>
      </x:c>
      <x:c r="R1368" s="23" t="n">
        <x:v>0</x:v>
      </x:c>
      <x:c r="S1368" s="23" t="n">
        <x:v>0</x:v>
      </x:c>
      <x:c r="T1368" s="23" t="n">
        <x:v>1</x:v>
      </x:c>
      <x:c r="U1368" s="23" t="n">
        <x:v>0</x:v>
      </x:c>
      <x:c r="V1368" s="26" t="n">
        <x:v>0.32</x:v>
      </x:c>
      <x:c r="W1368" t="str">
        <x:v>Insufficient history</x:v>
      </x:c>
      <x:c r="X1368" s="27"/>
      <x:c r="Y1368" s="27" t="n">
        <x:f>ROUND('Methodology'!$B$5*IF(ISBLANK(M1368),'Methodology'!$B$13,100*(1-SQRT(M1368/100)))+'Methodology'!$B$6*IF(ISBLANK(O1368),'Methodology'!$B$13,100*(1-SQRT(O1368/100)))+'Methodology'!$B$7*IF(H1368=0,0,T1368/H1368*100)+'Methodology'!$B$8*MIN(100,H1368/'Methodology'!$B$11*100)+'Methodology'!$B$9*MAX(0,MIN(100,50+IF(ISBLANK(X1368),0,X1368)*'Methodology'!$B$12)),1)</x:f>
        <x:v>50.5</x:v>
      </x:c>
      <x:c r="Z1368" t="str">
        <x:v>C</x:v>
      </x:c>
      <x:c r="AA1368" t="str">
        <x:v>Casual / inconsistent</x:v>
      </x:c>
      <x:c r="AB1368" t="str">
        <x:v>Medium</x:v>
      </x:c>
      <x:c r="AC1368" t="str">
        <x:v>https://fantasy.premierleague.com/api/entry/3790851/</x:v>
      </x:c>
      <x:c r="AD1368" t="str">
        <x:v>https://fantasy.premierleague.com/api/entry/3790851/history/</x:v>
      </x:c>
    </x:row>
    <x:row r="1369">
      <x:c r="A1369" t="n">
        <x:f>ROW()-4</x:f>
        <x:v>1365</x:v>
      </x:c>
      <x:c r="B1369" s="23" t="str">
        <x:v>730737</x:v>
      </x:c>
      <x:c r="C1369" t="str">
        <x:v>matrock 26/27</x:v>
      </x:c>
      <x:c r="D1369" t="str">
        <x:v>Mr Jr</x:v>
      </x:c>
      <x:c r="E1369" t="str">
        <x:v>Malaysia</x:v>
      </x:c>
      <x:c r="F1369" t="n">
        <x:v>1</x:v>
      </x:c>
      <x:c r="G1369" t="str">
        <x:v>131997</x:v>
      </x:c>
      <x:c r="H1369" s="24" t="n">
        <x:v>2</x:v>
      </x:c>
      <x:c r="I1369" s="24" t="n">
        <x:v>2</x:v>
      </x:c>
      <x:c r="J1369" s="24" t="n">
        <x:v>335926</x:v>
      </x:c>
      <x:c r="K1369" s="25" t="n">
        <x:v>3</x:v>
      </x:c>
      <x:c r="L1369" s="25" t="n">
        <x:v>51</x:v>
      </x:c>
      <x:c r="M1369" s="25" t="n">
        <x:v>39.92</x:v>
      </x:c>
      <x:c r="N1369" s="24" t="n">
        <x:v>335926</x:v>
      </x:c>
      <x:c r="O1369" s="25" t="n">
        <x:v>3</x:v>
      </x:c>
      <x:c r="P1369" s="24" t="n">
        <x:v>5833270</x:v>
      </x:c>
      <x:c r="Q1369" s="25" t="n">
        <x:v>51</x:v>
      </x:c>
      <x:c r="R1369" s="23" t="n">
        <x:v>0</x:v>
      </x:c>
      <x:c r="S1369" s="23" t="n">
        <x:v>0</x:v>
      </x:c>
      <x:c r="T1369" s="23" t="n">
        <x:v>1</x:v>
      </x:c>
      <x:c r="U1369" s="23" t="n">
        <x:v>0</x:v>
      </x:c>
      <x:c r="V1369" s="26" t="n">
        <x:v>0.764</x:v>
      </x:c>
      <x:c r="W1369" t="str">
        <x:v>Insufficient history</x:v>
      </x:c>
      <x:c r="X1369" s="27"/>
      <x:c r="Y1369" s="27" t="n">
        <x:f>ROUND('Methodology'!$B$5*IF(ISBLANK(M1369),'Methodology'!$B$13,100*(1-SQRT(M1369/100)))+'Methodology'!$B$6*IF(ISBLANK(O1369),'Methodology'!$B$13,100*(1-SQRT(O1369/100)))+'Methodology'!$B$7*IF(H1369=0,0,T1369/H1369*100)+'Methodology'!$B$8*MIN(100,H1369/'Methodology'!$B$11*100)+'Methodology'!$B$9*MAX(0,MIN(100,50+IF(ISBLANK(X1369),0,X1369)*'Methodology'!$B$12)),1)</x:f>
        <x:v>50.4</x:v>
      </x:c>
      <x:c r="Z1369" t="str">
        <x:v>C</x:v>
      </x:c>
      <x:c r="AA1369" t="str">
        <x:v>Limited sample / high uncertainty</x:v>
      </x:c>
      <x:c r="AB1369" t="str">
        <x:v>Low</x:v>
      </x:c>
      <x:c r="AC1369" t="str">
        <x:v>https://fantasy.premierleague.com/api/entry/730737/</x:v>
      </x:c>
      <x:c r="AD1369" t="str">
        <x:v>https://fantasy.premierleague.com/api/entry/730737/history/</x:v>
      </x:c>
    </x:row>
    <x:row r="1370">
      <x:c r="A1370" t="n">
        <x:f>ROW()-4</x:f>
        <x:v>1366</x:v>
      </x:c>
      <x:c r="B1370" s="23" t="str">
        <x:v>882773</x:v>
      </x:c>
      <x:c r="C1370" t="str">
        <x:v>Bochattos United</x:v>
      </x:c>
      <x:c r="D1370" t="str">
        <x:v>Baiem Ikram</x:v>
      </x:c>
      <x:c r="E1370" t="str">
        <x:v>Malaysia</x:v>
      </x:c>
      <x:c r="F1370" t="n">
        <x:v>1</x:v>
      </x:c>
      <x:c r="G1370" t="str">
        <x:v>131997</x:v>
      </x:c>
      <x:c r="H1370" s="24" t="n">
        <x:v>15</x:v>
      </x:c>
      <x:c r="I1370" s="24" t="n">
        <x:v>15</x:v>
      </x:c>
      <x:c r="J1370" s="24" t="n">
        <x:v>8133227</x:v>
      </x:c>
      <x:c r="K1370" s="25" t="n">
        <x:v>63</x:v>
      </x:c>
      <x:c r="L1370" s="25" t="n">
        <x:v>46</x:v>
      </x:c>
      <x:c r="M1370" s="25" t="n">
        <x:v>39.16</x:v>
      </x:c>
      <x:c r="N1370" s="24" t="n">
        <x:v>149142</x:v>
      </x:c>
      <x:c r="O1370" s="25" t="n">
        <x:v>2</x:v>
      </x:c>
      <x:c r="P1370" s="24" t="n">
        <x:v>1350792</x:v>
      </x:c>
      <x:c r="Q1370" s="25" t="n">
        <x:v>20</x:v>
      </x:c>
      <x:c r="R1370" s="23" t="n">
        <x:v>0</x:v>
      </x:c>
      <x:c r="S1370" s="23" t="n">
        <x:v>0</x:v>
      </x:c>
      <x:c r="T1370" s="23" t="n">
        <x:v>3</x:v>
      </x:c>
      <x:c r="U1370" s="23" t="n">
        <x:v>0</x:v>
      </x:c>
      <x:c r="V1370" s="26" t="n">
        <x:v>0.429</x:v>
      </x:c>
      <x:c r="W1370" t="str">
        <x:v>Declining</x:v>
      </x:c>
      <x:c r="X1370" s="27" t="n">
        <x:v>-17</x:v>
      </x:c>
      <x:c r="Y1370" s="27" t="n">
        <x:f>ROUND('Methodology'!$B$5*IF(ISBLANK(M1370),'Methodology'!$B$13,100*(1-SQRT(M1370/100)))+'Methodology'!$B$6*IF(ISBLANK(O1370),'Methodology'!$B$13,100*(1-SQRT(O1370/100)))+'Methodology'!$B$7*IF(H1370=0,0,T1370/H1370*100)+'Methodology'!$B$8*MIN(100,H1370/'Methodology'!$B$11*100)+'Methodology'!$B$9*MAX(0,MIN(100,50+IF(ISBLANK(X1370),0,X1370)*'Methodology'!$B$12)),1)</x:f>
        <x:v>50.4</x:v>
      </x:c>
      <x:c r="Z1370" t="str">
        <x:v>C</x:v>
      </x:c>
      <x:c r="AA1370" t="str">
        <x:v>Experienced but declining</x:v>
      </x:c>
      <x:c r="AB1370" t="str">
        <x:v>High</x:v>
      </x:c>
      <x:c r="AC1370" t="str">
        <x:v>https://fantasy.premierleague.com/api/entry/882773/</x:v>
      </x:c>
      <x:c r="AD1370" t="str">
        <x:v>https://fantasy.premierleague.com/api/entry/882773/history/</x:v>
      </x:c>
    </x:row>
    <x:row r="1371">
      <x:c r="A1371" t="n">
        <x:f>ROW()-4</x:f>
        <x:v>1367</x:v>
      </x:c>
      <x:c r="B1371" s="23" t="str">
        <x:v>5000946</x:v>
      </x:c>
      <x:c r="C1371" t="str">
        <x:v>Aku United</x:v>
      </x:c>
      <x:c r="D1371" t="str">
        <x:v>ahs nanex</x:v>
      </x:c>
      <x:c r="E1371" t="str">
        <x:v>Malaysia</x:v>
      </x:c>
      <x:c r="F1371" t="n">
        <x:v>1</x:v>
      </x:c>
      <x:c r="G1371" t="str">
        <x:v>131997</x:v>
      </x:c>
      <x:c r="H1371" s="24" t="n">
        <x:v>10</x:v>
      </x:c>
      <x:c r="I1371" s="24" t="n">
        <x:v>10</x:v>
      </x:c>
      <x:c r="J1371" s="24" t="n">
        <x:v>893269</x:v>
      </x:c>
      <x:c r="K1371" s="25" t="n">
        <x:v>7</x:v>
      </x:c>
      <x:c r="L1371" s="25" t="n">
        <x:v>27.33</x:v>
      </x:c>
      <x:c r="M1371" s="25" t="n">
        <x:v>24.86</x:v>
      </x:c>
      <x:c r="N1371" s="24" t="n">
        <x:v>893269</x:v>
      </x:c>
      <x:c r="O1371" s="25" t="n">
        <x:v>7</x:v>
      </x:c>
      <x:c r="P1371" s="24" t="n">
        <x:v>1912553</x:v>
      </x:c>
      <x:c r="Q1371" s="25" t="n">
        <x:v>27.5</x:v>
      </x:c>
      <x:c r="R1371" s="23" t="n">
        <x:v>0</x:v>
      </x:c>
      <x:c r="S1371" s="23" t="n">
        <x:v>0</x:v>
      </x:c>
      <x:c r="T1371" s="23" t="n">
        <x:v>1</x:v>
      </x:c>
      <x:c r="U1371" s="23" t="n">
        <x:v>0</x:v>
      </x:c>
      <x:c r="V1371" s="26" t="n">
        <x:v>0.212</x:v>
      </x:c>
      <x:c r="W1371" t="str">
        <x:v>Declining</x:v>
      </x:c>
      <x:c r="X1371" s="27" t="n">
        <x:v>-18</x:v>
      </x:c>
      <x:c r="Y1371" s="27" t="n">
        <x:f>ROUND('Methodology'!$B$5*IF(ISBLANK(M1371),'Methodology'!$B$13,100*(1-SQRT(M1371/100)))+'Methodology'!$B$6*IF(ISBLANK(O1371),'Methodology'!$B$13,100*(1-SQRT(O1371/100)))+'Methodology'!$B$7*IF(H1371=0,0,T1371/H1371*100)+'Methodology'!$B$8*MIN(100,H1371/'Methodology'!$B$11*100)+'Methodology'!$B$9*MAX(0,MIN(100,50+IF(ISBLANK(X1371),0,X1371)*'Methodology'!$B$12)),1)</x:f>
        <x:v>50.4</x:v>
      </x:c>
      <x:c r="Z1371" t="str">
        <x:v>C</x:v>
      </x:c>
      <x:c r="AA1371" t="str">
        <x:v>Experienced but declining</x:v>
      </x:c>
      <x:c r="AB1371" t="str">
        <x:v>High</x:v>
      </x:c>
      <x:c r="AC1371" t="str">
        <x:v>https://fantasy.premierleague.com/api/entry/5000946/</x:v>
      </x:c>
      <x:c r="AD1371" t="str">
        <x:v>https://fantasy.premierleague.com/api/entry/5000946/history/</x:v>
      </x:c>
    </x:row>
    <x:row r="1372">
      <x:c r="A1372" t="n">
        <x:f>ROW()-4</x:f>
        <x:v>1368</x:v>
      </x:c>
      <x:c r="B1372" s="23" t="str">
        <x:v>74301</x:v>
      </x:c>
      <x:c r="C1372" t="str">
        <x:v>unit cctv</x:v>
      </x:c>
      <x:c r="D1372" t="str">
        <x:v>pzam Jusoh</x:v>
      </x:c>
      <x:c r="E1372" t="str">
        <x:v>Malaysia</x:v>
      </x:c>
      <x:c r="F1372" t="n">
        <x:v>1</x:v>
      </x:c>
      <x:c r="G1372" t="str">
        <x:v>687126</x:v>
      </x:c>
      <x:c r="H1372" s="24" t="n">
        <x:v>7</x:v>
      </x:c>
      <x:c r="I1372" s="24" t="n">
        <x:v>6</x:v>
      </x:c>
      <x:c r="J1372" s="24" t="n">
        <x:v>3646281</x:v>
      </x:c>
      <x:c r="K1372" s="25" t="n">
        <x:v>28</x:v>
      </x:c>
      <x:c r="L1372" s="25" t="n">
        <x:v>40.67</x:v>
      </x:c>
      <x:c r="M1372" s="25" t="n">
        <x:v>40.9</x:v>
      </x:c>
      <x:c r="N1372" s="24" t="n">
        <x:v>232200</x:v>
      </x:c>
      <x:c r="O1372" s="25" t="n">
        <x:v>2</x:v>
      </x:c>
      <x:c r="P1372" s="24" t="n">
        <x:v>3646281</x:v>
      </x:c>
      <x:c r="Q1372" s="25" t="n">
        <x:v>28</x:v>
      </x:c>
      <x:c r="R1372" s="23" t="n">
        <x:v>0</x:v>
      </x:c>
      <x:c r="S1372" s="23" t="n">
        <x:v>0</x:v>
      </x:c>
      <x:c r="T1372" s="23" t="n">
        <x:v>2</x:v>
      </x:c>
      <x:c r="U1372" s="23" t="n">
        <x:v>0</x:v>
      </x:c>
      <x:c r="V1372" s="26" t="n">
        <x:v>0.586</x:v>
      </x:c>
      <x:c r="W1372" t="str">
        <x:v>Declining</x:v>
      </x:c>
      <x:c r="X1372" s="27" t="n">
        <x:v>-49</x:v>
      </x:c>
      <x:c r="Y1372" s="27" t="n">
        <x:f>ROUND('Methodology'!$B$5*IF(ISBLANK(M1372),'Methodology'!$B$13,100*(1-SQRT(M1372/100)))+'Methodology'!$B$6*IF(ISBLANK(O1372),'Methodology'!$B$13,100*(1-SQRT(O1372/100)))+'Methodology'!$B$7*IF(H1372=0,0,T1372/H1372*100)+'Methodology'!$B$8*MIN(100,H1372/'Methodology'!$B$11*100)+'Methodology'!$B$9*MAX(0,MIN(100,50+IF(ISBLANK(X1372),0,X1372)*'Methodology'!$B$12)),1)</x:f>
        <x:v>50.3</x:v>
      </x:c>
      <x:c r="Z1372" t="str">
        <x:v>C</x:v>
      </x:c>
      <x:c r="AA1372" t="str">
        <x:v>Experienced but declining</x:v>
      </x:c>
      <x:c r="AB1372" t="str">
        <x:v>High</x:v>
      </x:c>
      <x:c r="AC1372" t="str">
        <x:v>https://fantasy.premierleague.com/api/entry/74301/</x:v>
      </x:c>
      <x:c r="AD1372" t="str">
        <x:v>https://fantasy.premierleague.com/api/entry/74301/history/</x:v>
      </x:c>
    </x:row>
    <x:row r="1373">
      <x:c r="A1373" t="n">
        <x:f>ROW()-4</x:f>
        <x:v>1369</x:v>
      </x:c>
      <x:c r="B1373" s="23" t="str">
        <x:v>151335</x:v>
      </x:c>
      <x:c r="C1373" t="str">
        <x:v>OBFC</x:v>
      </x:c>
      <x:c r="D1373" t="str">
        <x:v>Kipli Dollah</x:v>
      </x:c>
      <x:c r="E1373" t="str">
        <x:v>Malaysia</x:v>
      </x:c>
      <x:c r="F1373" t="n">
        <x:v>1</x:v>
      </x:c>
      <x:c r="G1373" t="str">
        <x:v>131997</x:v>
      </x:c>
      <x:c r="H1373" s="24" t="n">
        <x:v>6</x:v>
      </x:c>
      <x:c r="I1373" s="24" t="n">
        <x:v>6</x:v>
      </x:c>
      <x:c r="J1373" s="24" t="n">
        <x:v>3082784</x:v>
      </x:c>
      <x:c r="K1373" s="25" t="n">
        <x:v>24</x:v>
      </x:c>
      <x:c r="L1373" s="25" t="n">
        <x:v>23</x:v>
      </x:c>
      <x:c r="M1373" s="25" t="n">
        <x:v>23.17</x:v>
      </x:c>
      <x:c r="N1373" s="24" t="n">
        <x:v>1145174</x:v>
      </x:c>
      <x:c r="O1373" s="25" t="n">
        <x:v>10</x:v>
      </x:c>
      <x:c r="P1373" s="24" t="n">
        <x:v>2706970</x:v>
      </x:c>
      <x:c r="Q1373" s="25" t="n">
        <x:v>24</x:v>
      </x:c>
      <x:c r="R1373" s="23" t="n">
        <x:v>0</x:v>
      </x:c>
      <x:c r="S1373" s="23" t="n">
        <x:v>0</x:v>
      </x:c>
      <x:c r="T1373" s="23" t="n">
        <x:v>1</x:v>
      </x:c>
      <x:c r="U1373" s="23" t="n">
        <x:v>0</x:v>
      </x:c>
      <x:c r="V1373" s="26" t="n">
        <x:v>0.166</x:v>
      </x:c>
      <x:c r="W1373" t="str">
        <x:v>Declining</x:v>
      </x:c>
      <x:c r="X1373" s="27" t="n">
        <x:v>-5.5</x:v>
      </x:c>
      <x:c r="Y1373" s="27" t="n">
        <x:f>ROUND('Methodology'!$B$5*IF(ISBLANK(M1373),'Methodology'!$B$13,100*(1-SQRT(M1373/100)))+'Methodology'!$B$6*IF(ISBLANK(O1373),'Methodology'!$B$13,100*(1-SQRT(O1373/100)))+'Methodology'!$B$7*IF(H1373=0,0,T1373/H1373*100)+'Methodology'!$B$8*MIN(100,H1373/'Methodology'!$B$11*100)+'Methodology'!$B$9*MAX(0,MIN(100,50+IF(ISBLANK(X1373),0,X1373)*'Methodology'!$B$12)),1)</x:f>
        <x:v>50.3</x:v>
      </x:c>
      <x:c r="Z1373" t="str">
        <x:v>C</x:v>
      </x:c>
      <x:c r="AA1373" t="str">
        <x:v>Experienced but declining</x:v>
      </x:c>
      <x:c r="AB1373" t="str">
        <x:v>High</x:v>
      </x:c>
      <x:c r="AC1373" t="str">
        <x:v>https://fantasy.premierleague.com/api/entry/151335/</x:v>
      </x:c>
      <x:c r="AD1373" t="str">
        <x:v>https://fantasy.premierleague.com/api/entry/151335/history/</x:v>
      </x:c>
    </x:row>
    <x:row r="1374">
      <x:c r="A1374" t="n">
        <x:f>ROW()-4</x:f>
        <x:v>1370</x:v>
      </x:c>
      <x:c r="B1374" s="23" t="str">
        <x:v>163703</x:v>
      </x:c>
      <x:c r="C1374" t="str">
        <x:v>FPL Fanis</x:v>
      </x:c>
      <x:c r="D1374" t="str">
        <x:v>CS WK</x:v>
      </x:c>
      <x:c r="E1374" t="str">
        <x:v>Malaysia</x:v>
      </x:c>
      <x:c r="F1374" t="n">
        <x:v>2</x:v>
      </x:c>
      <x:c r="G1374" t="str">
        <x:v>58005, 131997</x:v>
      </x:c>
      <x:c r="H1374" s="24" t="n">
        <x:v>12</x:v>
      </x:c>
      <x:c r="I1374" s="24" t="n">
        <x:v>13</x:v>
      </x:c>
      <x:c r="J1374" s="24" t="n">
        <x:v>9670137</x:v>
      </x:c>
      <x:c r="K1374" s="25" t="n">
        <x:v>74</x:v>
      </x:c>
      <x:c r="L1374" s="25" t="n">
        <x:v>31</x:v>
      </x:c>
      <x:c r="M1374" s="25" t="n">
        <x:v>37.58</x:v>
      </x:c>
      <x:c r="N1374" s="24" t="n">
        <x:v>139061</x:v>
      </x:c>
      <x:c r="O1374" s="25" t="n">
        <x:v>2</x:v>
      </x:c>
      <x:c r="P1374" s="24" t="n">
        <x:v>1331750</x:v>
      </x:c>
      <x:c r="Q1374" s="25" t="n">
        <x:v>19.5</x:v>
      </x:c>
      <x:c r="R1374" s="23" t="n">
        <x:v>0</x:v>
      </x:c>
      <x:c r="S1374" s="23" t="n">
        <x:v>0</x:v>
      </x:c>
      <x:c r="T1374" s="23" t="n">
        <x:v>2</x:v>
      </x:c>
      <x:c r="U1374" s="23" t="n">
        <x:v>0</x:v>
      </x:c>
      <x:c r="V1374" s="26" t="n">
        <x:v>0.463</x:v>
      </x:c>
      <x:c r="W1374" t="str">
        <x:v>Declining</x:v>
      </x:c>
      <x:c r="X1374" s="27" t="n">
        <x:v>-30</x:v>
      </x:c>
      <x:c r="Y1374" s="27" t="n">
        <x:f>ROUND('Methodology'!$B$5*IF(ISBLANK(M1374),'Methodology'!$B$13,100*(1-SQRT(M1374/100)))+'Methodology'!$B$6*IF(ISBLANK(O1374),'Methodology'!$B$13,100*(1-SQRT(O1374/100)))+'Methodology'!$B$7*IF(H1374=0,0,T1374/H1374*100)+'Methodology'!$B$8*MIN(100,H1374/'Methodology'!$B$11*100)+'Methodology'!$B$9*MAX(0,MIN(100,50+IF(ISBLANK(X1374),0,X1374)*'Methodology'!$B$12)),1)</x:f>
        <x:v>50.3</x:v>
      </x:c>
      <x:c r="Z1374" t="str">
        <x:v>C</x:v>
      </x:c>
      <x:c r="AA1374" t="str">
        <x:v>Experienced but declining</x:v>
      </x:c>
      <x:c r="AB1374" t="str">
        <x:v>High</x:v>
      </x:c>
      <x:c r="AC1374" t="str">
        <x:v>https://fantasy.premierleague.com/api/entry/163703/</x:v>
      </x:c>
      <x:c r="AD1374" t="str">
        <x:v>https://fantasy.premierleague.com/api/entry/163703/history/</x:v>
      </x:c>
    </x:row>
    <x:row r="1375">
      <x:c r="A1375" t="n">
        <x:f>ROW()-4</x:f>
        <x:v>1371</x:v>
      </x:c>
      <x:c r="B1375" s="23" t="str">
        <x:v>990763</x:v>
      </x:c>
      <x:c r="C1375" t="str">
        <x:v>FC BANANA</x:v>
      </x:c>
      <x:c r="D1375" t="str">
        <x:v>mx alrif</x:v>
      </x:c>
      <x:c r="E1375" t="str">
        <x:v>Malaysia</x:v>
      </x:c>
      <x:c r="F1375" t="n">
        <x:v>1</x:v>
      </x:c>
      <x:c r="G1375" t="str">
        <x:v>19292</x:v>
      </x:c>
      <x:c r="H1375" s="24" t="n">
        <x:v>6</x:v>
      </x:c>
      <x:c r="I1375" s="24" t="n">
        <x:v>6</x:v>
      </x:c>
      <x:c r="J1375" s="24" t="n">
        <x:v>3900713</x:v>
      </x:c>
      <x:c r="K1375" s="25" t="n">
        <x:v>30</x:v>
      </x:c>
      <x:c r="L1375" s="25" t="n">
        <x:v>23</x:v>
      </x:c>
      <x:c r="M1375" s="25" t="n">
        <x:v>23.51</x:v>
      </x:c>
      <x:c r="N1375" s="24" t="n">
        <x:v>674090</x:v>
      </x:c>
      <x:c r="O1375" s="25" t="n">
        <x:v>6</x:v>
      </x:c>
      <x:c r="P1375" s="24" t="n">
        <x:v>1912832</x:v>
      </x:c>
      <x:c r="Q1375" s="25" t="n">
        <x:v>22</x:v>
      </x:c>
      <x:c r="R1375" s="23" t="n">
        <x:v>0</x:v>
      </x:c>
      <x:c r="S1375" s="23" t="n">
        <x:v>0</x:v>
      </x:c>
      <x:c r="T1375" s="23" t="n">
        <x:v>1</x:v>
      </x:c>
      <x:c r="U1375" s="23" t="n">
        <x:v>0</x:v>
      </x:c>
      <x:c r="V1375" s="26" t="n">
        <x:v>0.26</x:v>
      </x:c>
      <x:c r="W1375" t="str">
        <x:v>Declining</x:v>
      </x:c>
      <x:c r="X1375" s="27" t="n">
        <x:v>-20.5</x:v>
      </x:c>
      <x:c r="Y1375" s="27" t="n">
        <x:f>ROUND('Methodology'!$B$5*IF(ISBLANK(M1375),'Methodology'!$B$13,100*(1-SQRT(M1375/100)))+'Methodology'!$B$6*IF(ISBLANK(O1375),'Methodology'!$B$13,100*(1-SQRT(O1375/100)))+'Methodology'!$B$7*IF(H1375=0,0,T1375/H1375*100)+'Methodology'!$B$8*MIN(100,H1375/'Methodology'!$B$11*100)+'Methodology'!$B$9*MAX(0,MIN(100,50+IF(ISBLANK(X1375),0,X1375)*'Methodology'!$B$12)),1)</x:f>
        <x:v>50.3</x:v>
      </x:c>
      <x:c r="Z1375" t="str">
        <x:v>C</x:v>
      </x:c>
      <x:c r="AA1375" t="str">
        <x:v>Experienced but declining</x:v>
      </x:c>
      <x:c r="AB1375" t="str">
        <x:v>High</x:v>
      </x:c>
      <x:c r="AC1375" t="str">
        <x:v>https://fantasy.premierleague.com/api/entry/990763/</x:v>
      </x:c>
      <x:c r="AD1375" t="str">
        <x:v>https://fantasy.premierleague.com/api/entry/990763/history/</x:v>
      </x:c>
    </x:row>
    <x:row r="1376">
      <x:c r="A1376" t="n">
        <x:f>ROW()-4</x:f>
        <x:v>1372</x:v>
      </x:c>
      <x:c r="B1376" s="23" t="str">
        <x:v>3062599</x:v>
      </x:c>
      <x:c r="C1376" t="str">
        <x:v>TENGGELAM TIMBUL</x:v>
      </x:c>
      <x:c r="D1376" t="str">
        <x:v>MOHD FAIZAL BAMZA</x:v>
      </x:c>
      <x:c r="E1376" t="str">
        <x:v>Malaysia</x:v>
      </x:c>
      <x:c r="F1376" t="n">
        <x:v>1</x:v>
      </x:c>
      <x:c r="G1376" t="str">
        <x:v>58005</x:v>
      </x:c>
      <x:c r="H1376" s="24" t="n">
        <x:v>5</x:v>
      </x:c>
      <x:c r="I1376" s="24" t="n">
        <x:v>5</x:v>
      </x:c>
      <x:c r="J1376" s="24" t="n">
        <x:v>12534293</x:v>
      </x:c>
      <x:c r="K1376" s="25" t="n">
        <x:v>96</x:v>
      </x:c>
      <x:c r="L1376" s="25" t="n">
        <x:v>37.33</x:v>
      </x:c>
      <x:c r="M1376" s="25" t="n">
        <x:v>44.85</x:v>
      </x:c>
      <x:c r="N1376" s="24" t="n">
        <x:v>675884</x:v>
      </x:c>
      <x:c r="O1376" s="25" t="n">
        <x:v>6</x:v>
      </x:c>
      <x:c r="P1376" s="24" t="n">
        <x:v>976547</x:v>
      </x:c>
      <x:c r="Q1376" s="25" t="n">
        <x:v>10</x:v>
      </x:c>
      <x:c r="R1376" s="23" t="n">
        <x:v>0</x:v>
      </x:c>
      <x:c r="S1376" s="23" t="n">
        <x:v>0</x:v>
      </x:c>
      <x:c r="T1376" s="23" t="n">
        <x:v>3</x:v>
      </x:c>
      <x:c r="U1376" s="23" t="n">
        <x:v>0</x:v>
      </x:c>
      <x:c r="V1376" s="26" t="n">
        <x:v>0.471</x:v>
      </x:c>
      <x:c r="W1376" t="str">
        <x:v>Declining</x:v>
      </x:c>
      <x:c r="X1376" s="27" t="n">
        <x:v>-47</x:v>
      </x:c>
      <x:c r="Y1376" s="27" t="n">
        <x:f>ROUND('Methodology'!$B$5*IF(ISBLANK(M1376),'Methodology'!$B$13,100*(1-SQRT(M1376/100)))+'Methodology'!$B$6*IF(ISBLANK(O1376),'Methodology'!$B$13,100*(1-SQRT(O1376/100)))+'Methodology'!$B$7*IF(H1376=0,0,T1376/H1376*100)+'Methodology'!$B$8*MIN(100,H1376/'Methodology'!$B$11*100)+'Methodology'!$B$9*MAX(0,MIN(100,50+IF(ISBLANK(X1376),0,X1376)*'Methodology'!$B$12)),1)</x:f>
        <x:v>50.3</x:v>
      </x:c>
      <x:c r="Z1376" t="str">
        <x:v>C</x:v>
      </x:c>
      <x:c r="AA1376" t="str">
        <x:v>Experienced but declining</x:v>
      </x:c>
      <x:c r="AB1376" t="str">
        <x:v>High</x:v>
      </x:c>
      <x:c r="AC1376" t="str">
        <x:v>https://fantasy.premierleague.com/api/entry/3062599/</x:v>
      </x:c>
      <x:c r="AD1376" t="str">
        <x:v>https://fantasy.premierleague.com/api/entry/3062599/history/</x:v>
      </x:c>
    </x:row>
    <x:row r="1377">
      <x:c r="A1377" t="n">
        <x:f>ROW()-4</x:f>
        <x:v>1373</x:v>
      </x:c>
      <x:c r="B1377" s="23" t="str">
        <x:v>3610286</x:v>
      </x:c>
      <x:c r="C1377" t="str">
        <x:v>The Almighty</x:v>
      </x:c>
      <x:c r="D1377" t="str">
        <x:v>Zackry Suarez</x:v>
      </x:c>
      <x:c r="E1377" t="str">
        <x:v>Malaysia</x:v>
      </x:c>
      <x:c r="F1377" t="n">
        <x:v>1</x:v>
      </x:c>
      <x:c r="G1377" t="str">
        <x:v>131997</x:v>
      </x:c>
      <x:c r="H1377" s="24" t="n">
        <x:v>12</x:v>
      </x:c>
      <x:c r="I1377" s="24" t="n">
        <x:v>13</x:v>
      </x:c>
      <x:c r="J1377" s="24" t="n">
        <x:v>2697541</x:v>
      </x:c>
      <x:c r="K1377" s="25" t="n">
        <x:v>21</x:v>
      </x:c>
      <x:c r="L1377" s="25" t="n">
        <x:v>21.33</x:v>
      </x:c>
      <x:c r="M1377" s="25" t="n">
        <x:v>23.63</x:v>
      </x:c>
      <x:c r="N1377" s="24" t="n">
        <x:v>692608</x:v>
      </x:c>
      <x:c r="O1377" s="25" t="n">
        <x:v>14</x:v>
      </x:c>
      <x:c r="P1377" s="24" t="n">
        <x:v>2047111</x:v>
      </x:c>
      <x:c r="Q1377" s="25" t="n">
        <x:v>27</x:v>
      </x:c>
      <x:c r="R1377" s="23" t="n">
        <x:v>0</x:v>
      </x:c>
      <x:c r="S1377" s="23" t="n">
        <x:v>0</x:v>
      </x:c>
      <x:c r="T1377" s="23" t="n">
        <x:v>0</x:v>
      </x:c>
      <x:c r="U1377" s="23" t="n">
        <x:v>0</x:v>
      </x:c>
      <x:c r="V1377" s="26" t="n">
        <x:v>0.225</x:v>
      </x:c>
      <x:c r="W1377" t="str">
        <x:v>Improving</x:v>
      </x:c>
      <x:c r="X1377" s="27" t="n">
        <x:v>11</x:v>
      </x:c>
      <x:c r="Y1377" s="27" t="n">
        <x:f>ROUND('Methodology'!$B$5*IF(ISBLANK(M1377),'Methodology'!$B$13,100*(1-SQRT(M1377/100)))+'Methodology'!$B$6*IF(ISBLANK(O1377),'Methodology'!$B$13,100*(1-SQRT(O1377/100)))+'Methodology'!$B$7*IF(H1377=0,0,T1377/H1377*100)+'Methodology'!$B$8*MIN(100,H1377/'Methodology'!$B$11*100)+'Methodology'!$B$9*MAX(0,MIN(100,50+IF(ISBLANK(X1377),0,X1377)*'Methodology'!$B$12)),1)</x:f>
        <x:v>50.4</x:v>
      </x:c>
      <x:c r="Z1377" t="str">
        <x:v>C</x:v>
      </x:c>
      <x:c r="AA1377" t="str">
        <x:v>Casual / inconsistent</x:v>
      </x:c>
      <x:c r="AB1377" t="str">
        <x:v>High</x:v>
      </x:c>
      <x:c r="AC1377" t="str">
        <x:v>https://fantasy.premierleague.com/api/entry/3610286/</x:v>
      </x:c>
      <x:c r="AD1377" t="str">
        <x:v>https://fantasy.premierleague.com/api/entry/3610286/history/</x:v>
      </x:c>
    </x:row>
    <x:row r="1378">
      <x:c r="A1378" t="n">
        <x:f>ROW()-4</x:f>
        <x:v>1374</x:v>
      </x:c>
      <x:c r="B1378" s="23" t="str">
        <x:v>1673468</x:v>
      </x:c>
      <x:c r="C1378" t="str">
        <x:v>Kalabu Malami</x:v>
      </x:c>
      <x:c r="D1378" t="str">
        <x:v>B40 Metallurgical</x:v>
      </x:c>
      <x:c r="E1378" t="str">
        <x:v>Malaysia</x:v>
      </x:c>
      <x:c r="F1378" t="n">
        <x:v>2</x:v>
      </x:c>
      <x:c r="G1378" t="str">
        <x:v>58005, 131997</x:v>
      </x:c>
      <x:c r="H1378" s="24" t="n">
        <x:v>5</x:v>
      </x:c>
      <x:c r="I1378" s="24" t="n">
        <x:v>4</x:v>
      </x:c>
      <x:c r="J1378" s="24" t="n">
        <x:v>2572906</x:v>
      </x:c>
      <x:c r="K1378" s="25" t="n">
        <x:v>20</x:v>
      </x:c>
      <x:c r="L1378" s="25" t="n">
        <x:v>40.33</x:v>
      </x:c>
      <x:c r="M1378" s="25" t="n">
        <x:v>32.95</x:v>
      </x:c>
      <x:c r="N1378" s="24" t="n">
        <x:v>896911</x:v>
      </x:c>
      <x:c r="O1378" s="25" t="n">
        <x:v>8</x:v>
      </x:c>
      <x:c r="P1378" s="24" t="n">
        <x:v>2572906</x:v>
      </x:c>
      <x:c r="Q1378" s="25" t="n">
        <x:v>20</x:v>
      </x:c>
      <x:c r="R1378" s="23" t="n">
        <x:v>0</x:v>
      </x:c>
      <x:c r="S1378" s="23" t="n">
        <x:v>0</x:v>
      </x:c>
      <x:c r="T1378" s="23" t="n">
        <x:v>1</x:v>
      </x:c>
      <x:c r="U1378" s="23" t="n">
        <x:v>0</x:v>
      </x:c>
      <x:c r="V1378" s="26" t="n">
        <x:v>0.4</x:v>
      </x:c>
      <x:c r="W1378" t="str">
        <x:v>Improving</x:v>
      </x:c>
      <x:c r="X1378" s="27" t="n">
        <x:v>41.5</x:v>
      </x:c>
      <x:c r="Y1378" s="27" t="n">
        <x:f>ROUND('Methodology'!$B$5*IF(ISBLANK(M1378),'Methodology'!$B$13,100*(1-SQRT(M1378/100)))+'Methodology'!$B$6*IF(ISBLANK(O1378),'Methodology'!$B$13,100*(1-SQRT(O1378/100)))+'Methodology'!$B$7*IF(H1378=0,0,T1378/H1378*100)+'Methodology'!$B$8*MIN(100,H1378/'Methodology'!$B$11*100)+'Methodology'!$B$9*MAX(0,MIN(100,50+IF(ISBLANK(X1378),0,X1378)*'Methodology'!$B$12)),1)</x:f>
        <x:v>50.2</x:v>
      </x:c>
      <x:c r="Z1378" t="str">
        <x:v>C</x:v>
      </x:c>
      <x:c r="AA1378" t="str">
        <x:v>Casual / inconsistent</x:v>
      </x:c>
      <x:c r="AB1378" t="str">
        <x:v>High</x:v>
      </x:c>
      <x:c r="AC1378" t="str">
        <x:v>https://fantasy.premierleague.com/api/entry/1673468/</x:v>
      </x:c>
      <x:c r="AD1378" t="str">
        <x:v>https://fantasy.premierleague.com/api/entry/1673468/history/</x:v>
      </x:c>
    </x:row>
    <x:row r="1379">
      <x:c r="A1379" t="n">
        <x:f>ROW()-4</x:f>
        <x:v>1375</x:v>
      </x:c>
      <x:c r="B1379" s="23" t="str">
        <x:v>2086294</x:v>
      </x:c>
      <x:c r="C1379" t="str">
        <x:v>Shazanic</x:v>
      </x:c>
      <x:c r="D1379" t="str">
        <x:v>Ariff Shazani</x:v>
      </x:c>
      <x:c r="E1379" t="str">
        <x:v>Malaysia</x:v>
      </x:c>
      <x:c r="F1379" t="n">
        <x:v>1</x:v>
      </x:c>
      <x:c r="G1379" t="str">
        <x:v>131997</x:v>
      </x:c>
      <x:c r="H1379" s="24" t="n">
        <x:v>6</x:v>
      </x:c>
      <x:c r="I1379" s="24" t="n">
        <x:v>13</x:v>
      </x:c>
      <x:c r="J1379" s="24" t="n">
        <x:v>398319</x:v>
      </x:c>
      <x:c r="K1379" s="25" t="n">
        <x:v>3</x:v>
      </x:c>
      <x:c r="L1379" s="25" t="n">
        <x:v>45.67</x:v>
      </x:c>
      <x:c r="M1379" s="25" t="n">
        <x:v>43.22</x:v>
      </x:c>
      <x:c r="N1379" s="24" t="n">
        <x:v>398319</x:v>
      </x:c>
      <x:c r="O1379" s="25" t="n">
        <x:v>3</x:v>
      </x:c>
      <x:c r="P1379" s="24" t="n">
        <x:v>4358393</x:v>
      </x:c>
      <x:c r="Q1379" s="25" t="n">
        <x:v>67</x:v>
      </x:c>
      <x:c r="R1379" s="23" t="n">
        <x:v>0</x:v>
      </x:c>
      <x:c r="S1379" s="23" t="n">
        <x:v>0</x:v>
      </x:c>
      <x:c r="T1379" s="23" t="n">
        <x:v>1</x:v>
      </x:c>
      <x:c r="U1379" s="23" t="n">
        <x:v>0</x:v>
      </x:c>
      <x:c r="V1379" s="26" t="n">
        <x:v>0.408</x:v>
      </x:c>
      <x:c r="W1379" t="str">
        <x:v>Improving</x:v>
      </x:c>
      <x:c r="X1379" s="27" t="n">
        <x:v>38.5</x:v>
      </x:c>
      <x:c r="Y1379" s="27" t="n">
        <x:f>ROUND('Methodology'!$B$5*IF(ISBLANK(M1379),'Methodology'!$B$13,100*(1-SQRT(M1379/100)))+'Methodology'!$B$6*IF(ISBLANK(O1379),'Methodology'!$B$13,100*(1-SQRT(O1379/100)))+'Methodology'!$B$7*IF(H1379=0,0,T1379/H1379*100)+'Methodology'!$B$8*MIN(100,H1379/'Methodology'!$B$11*100)+'Methodology'!$B$9*MAX(0,MIN(100,50+IF(ISBLANK(X1379),0,X1379)*'Methodology'!$B$12)),1)</x:f>
        <x:v>50.2</x:v>
      </x:c>
      <x:c r="Z1379" t="str">
        <x:v>C</x:v>
      </x:c>
      <x:c r="AA1379" t="str">
        <x:v>Casual / inconsistent</x:v>
      </x:c>
      <x:c r="AB1379" t="str">
        <x:v>High</x:v>
      </x:c>
      <x:c r="AC1379" t="str">
        <x:v>https://fantasy.premierleague.com/api/entry/2086294/</x:v>
      </x:c>
      <x:c r="AD1379" t="str">
        <x:v>https://fantasy.premierleague.com/api/entry/2086294/history/</x:v>
      </x:c>
    </x:row>
    <x:row r="1380">
      <x:c r="A1380" t="n">
        <x:f>ROW()-4</x:f>
        <x:v>1376</x:v>
      </x:c>
      <x:c r="B1380" s="23" t="str">
        <x:v>4409594</x:v>
      </x:c>
      <x:c r="C1380" t="str">
        <x:v>Make Sikit2</x:v>
      </x:c>
      <x:c r="D1380" t="str">
        <x:v>Mije D. Luffy</x:v>
      </x:c>
      <x:c r="E1380" t="str">
        <x:v>Malaysia</x:v>
      </x:c>
      <x:c r="F1380" t="n">
        <x:v>1</x:v>
      </x:c>
      <x:c r="G1380" t="str">
        <x:v>687126</x:v>
      </x:c>
      <x:c r="H1380" s="24" t="n">
        <x:v>14</x:v>
      </x:c>
      <x:c r="I1380" s="24" t="n">
        <x:v>14</x:v>
      </x:c>
      <x:c r="J1380" s="24" t="n">
        <x:v>4802314</x:v>
      </x:c>
      <x:c r="K1380" s="25" t="n">
        <x:v>37</x:v>
      </x:c>
      <x:c r="L1380" s="25" t="n">
        <x:v>35</x:v>
      </x:c>
      <x:c r="M1380" s="25" t="n">
        <x:v>35.74</x:v>
      </x:c>
      <x:c r="N1380" s="24" t="n">
        <x:v>270453</x:v>
      </x:c>
      <x:c r="O1380" s="25" t="n">
        <x:v>6</x:v>
      </x:c>
      <x:c r="P1380" s="24" t="n">
        <x:v>2155779</x:v>
      </x:c>
      <x:c r="Q1380" s="25" t="n">
        <x:v>35</x:v>
      </x:c>
      <x:c r="R1380" s="23" t="n">
        <x:v>0</x:v>
      </x:c>
      <x:c r="S1380" s="23" t="n">
        <x:v>0</x:v>
      </x:c>
      <x:c r="T1380" s="23" t="n">
        <x:v>1</x:v>
      </x:c>
      <x:c r="U1380" s="23" t="n">
        <x:v>0</x:v>
      </x:c>
      <x:c r="V1380" s="26" t="n">
        <x:v>0.345</x:v>
      </x:c>
      <x:c r="W1380" t="str">
        <x:v>Stable</x:v>
      </x:c>
      <x:c r="X1380" s="27" t="n">
        <x:v>9</x:v>
      </x:c>
      <x:c r="Y1380" s="27" t="n">
        <x:f>ROUND('Methodology'!$B$5*IF(ISBLANK(M1380),'Methodology'!$B$13,100*(1-SQRT(M1380/100)))+'Methodology'!$B$6*IF(ISBLANK(O1380),'Methodology'!$B$13,100*(1-SQRT(O1380/100)))+'Methodology'!$B$7*IF(H1380=0,0,T1380/H1380*100)+'Methodology'!$B$8*MIN(100,H1380/'Methodology'!$B$11*100)+'Methodology'!$B$9*MAX(0,MIN(100,50+IF(ISBLANK(X1380),0,X1380)*'Methodology'!$B$12)),1)</x:f>
        <x:v>50.2</x:v>
      </x:c>
      <x:c r="Z1380" t="str">
        <x:v>C</x:v>
      </x:c>
      <x:c r="AA1380" t="str">
        <x:v>Casual / inconsistent</x:v>
      </x:c>
      <x:c r="AB1380" t="str">
        <x:v>High</x:v>
      </x:c>
      <x:c r="AC1380" t="str">
        <x:v>https://fantasy.premierleague.com/api/entry/4409594/</x:v>
      </x:c>
      <x:c r="AD1380" t="str">
        <x:v>https://fantasy.premierleague.com/api/entry/4409594/history/</x:v>
      </x:c>
    </x:row>
    <x:row r="1381">
      <x:c r="A1381" t="n">
        <x:f>ROW()-4</x:f>
        <x:v>1377</x:v>
      </x:c>
      <x:c r="B1381" s="23" t="str">
        <x:v>16361</x:v>
      </x:c>
      <x:c r="C1381" t="str">
        <x:v>Chizzwizzz FC</x:v>
      </x:c>
      <x:c r="D1381" t="str">
        <x:v>Usup Santorian</x:v>
      </x:c>
      <x:c r="E1381" t="str">
        <x:v>Malaysia</x:v>
      </x:c>
      <x:c r="F1381" t="n">
        <x:v>1</x:v>
      </x:c>
      <x:c r="G1381" t="str">
        <x:v>687126</x:v>
      </x:c>
      <x:c r="H1381" s="24" t="n">
        <x:v>3</x:v>
      </x:c>
      <x:c r="I1381" s="24" t="n">
        <x:v>3</x:v>
      </x:c>
      <x:c r="J1381" s="24" t="n">
        <x:v>1536642</x:v>
      </x:c>
      <x:c r="K1381" s="25" t="n">
        <x:v>12</x:v>
      </x:c>
      <x:c r="L1381" s="25" t="n">
        <x:v>35.33</x:v>
      </x:c>
      <x:c r="M1381" s="25" t="n">
        <x:v>24.87</x:v>
      </x:c>
      <x:c r="N1381" s="24" t="n">
        <x:v>1084060</x:v>
      </x:c>
      <x:c r="O1381" s="25" t="n">
        <x:v>10</x:v>
      </x:c>
      <x:c r="P1381" s="24" t="n">
        <x:v>1536642</x:v>
      </x:c>
      <x:c r="Q1381" s="25" t="n">
        <x:v>12</x:v>
      </x:c>
      <x:c r="R1381" s="23" t="n">
        <x:v>0</x:v>
      </x:c>
      <x:c r="S1381" s="23" t="n">
        <x:v>0</x:v>
      </x:c>
      <x:c r="T1381" s="23" t="n">
        <x:v>1</x:v>
      </x:c>
      <x:c r="U1381" s="23" t="n">
        <x:v>0</x:v>
      </x:c>
      <x:c r="V1381" s="26" t="n">
        <x:v>0.404</x:v>
      </x:c>
      <x:c r="W1381" t="str">
        <x:v>Insufficient history</x:v>
      </x:c>
      <x:c r="X1381" s="27"/>
      <x:c r="Y1381" s="27" t="n">
        <x:f>ROUND('Methodology'!$B$5*IF(ISBLANK(M1381),'Methodology'!$B$13,100*(1-SQRT(M1381/100)))+'Methodology'!$B$6*IF(ISBLANK(O1381),'Methodology'!$B$13,100*(1-SQRT(O1381/100)))+'Methodology'!$B$7*IF(H1381=0,0,T1381/H1381*100)+'Methodology'!$B$8*MIN(100,H1381/'Methodology'!$B$11*100)+'Methodology'!$B$9*MAX(0,MIN(100,50+IF(ISBLANK(X1381),0,X1381)*'Methodology'!$B$12)),1)</x:f>
        <x:v>50.1</x:v>
      </x:c>
      <x:c r="Z1381" t="str">
        <x:v>C</x:v>
      </x:c>
      <x:c r="AA1381" t="str">
        <x:v>Casual / inconsistent</x:v>
      </x:c>
      <x:c r="AB1381" t="str">
        <x:v>Medium</x:v>
      </x:c>
      <x:c r="AC1381" t="str">
        <x:v>https://fantasy.premierleague.com/api/entry/16361/</x:v>
      </x:c>
      <x:c r="AD1381" t="str">
        <x:v>https://fantasy.premierleague.com/api/entry/16361/history/</x:v>
      </x:c>
    </x:row>
    <x:row r="1382">
      <x:c r="A1382" t="n">
        <x:f>ROW()-4</x:f>
        <x:v>1378</x:v>
      </x:c>
      <x:c r="B1382" s="23" t="str">
        <x:v>83911</x:v>
      </x:c>
      <x:c r="C1382" t="str">
        <x:v>BARRI FC</x:v>
      </x:c>
      <x:c r="D1382" t="str">
        <x:v>Abdul Barri</x:v>
      </x:c>
      <x:c r="E1382" t="str">
        <x:v>Malaysia</x:v>
      </x:c>
      <x:c r="F1382" t="n">
        <x:v>2</x:v>
      </x:c>
      <x:c r="G1382" t="str">
        <x:v>58005, 131997</x:v>
      </x:c>
      <x:c r="H1382" s="24" t="n">
        <x:v>9</x:v>
      </x:c>
      <x:c r="I1382" s="24" t="n">
        <x:v>8</x:v>
      </x:c>
      <x:c r="J1382" s="24" t="n">
        <x:v>3131708</x:v>
      </x:c>
      <x:c r="K1382" s="25" t="n">
        <x:v>24</x:v>
      </x:c>
      <x:c r="L1382" s="25" t="n">
        <x:v>22.67</x:v>
      </x:c>
      <x:c r="M1382" s="25" t="n">
        <x:v>24.6</x:v>
      </x:c>
      <x:c r="N1382" s="24" t="n">
        <x:v>907468</x:v>
      </x:c>
      <x:c r="O1382" s="25" t="n">
        <x:v>11</x:v>
      </x:c>
      <x:c r="P1382" s="24" t="n">
        <x:v>3131708</x:v>
      </x:c>
      <x:c r="Q1382" s="25" t="n">
        <x:v>24</x:v>
      </x:c>
      <x:c r="R1382" s="23" t="n">
        <x:v>0</x:v>
      </x:c>
      <x:c r="S1382" s="23" t="n">
        <x:v>0</x:v>
      </x:c>
      <x:c r="T1382" s="23" t="n">
        <x:v>0</x:v>
      </x:c>
      <x:c r="U1382" s="23" t="n">
        <x:v>0</x:v>
      </x:c>
      <x:c r="V1382" s="26" t="n">
        <x:v>0.29</x:v>
      </x:c>
      <x:c r="W1382" t="str">
        <x:v>Stable</x:v>
      </x:c>
      <x:c r="X1382" s="27" t="n">
        <x:v>5</x:v>
      </x:c>
      <x:c r="Y1382" s="27" t="n">
        <x:f>ROUND('Methodology'!$B$5*IF(ISBLANK(M1382),'Methodology'!$B$13,100*(1-SQRT(M1382/100)))+'Methodology'!$B$6*IF(ISBLANK(O1382),'Methodology'!$B$13,100*(1-SQRT(O1382/100)))+'Methodology'!$B$7*IF(H1382=0,0,T1382/H1382*100)+'Methodology'!$B$8*MIN(100,H1382/'Methodology'!$B$11*100)+'Methodology'!$B$9*MAX(0,MIN(100,50+IF(ISBLANK(X1382),0,X1382)*'Methodology'!$B$12)),1)</x:f>
        <x:v>50.1</x:v>
      </x:c>
      <x:c r="Z1382" t="str">
        <x:v>C</x:v>
      </x:c>
      <x:c r="AA1382" t="str">
        <x:v>Casual / inconsistent</x:v>
      </x:c>
      <x:c r="AB1382" t="str">
        <x:v>High</x:v>
      </x:c>
      <x:c r="AC1382" t="str">
        <x:v>https://fantasy.premierleague.com/api/entry/83911/</x:v>
      </x:c>
      <x:c r="AD1382" t="str">
        <x:v>https://fantasy.premierleague.com/api/entry/83911/history/</x:v>
      </x:c>
    </x:row>
    <x:row r="1383">
      <x:c r="A1383" t="n">
        <x:f>ROW()-4</x:f>
        <x:v>1379</x:v>
      </x:c>
      <x:c r="B1383" s="23" t="str">
        <x:v>1652580</x:v>
      </x:c>
      <x:c r="C1383" t="str">
        <x:v>cassia cobanensis</x:v>
      </x:c>
      <x:c r="D1383" t="str">
        <x:v>farhan mustamar</x:v>
      </x:c>
      <x:c r="E1383" t="str">
        <x:v>Malaysia</x:v>
      </x:c>
      <x:c r="F1383" t="n">
        <x:v>1</x:v>
      </x:c>
      <x:c r="G1383" t="str">
        <x:v>19292</x:v>
      </x:c>
      <x:c r="H1383" s="24" t="n">
        <x:v>8</x:v>
      </x:c>
      <x:c r="I1383" s="24" t="n">
        <x:v>13</x:v>
      </x:c>
      <x:c r="J1383" s="24" t="n">
        <x:v>1840074</x:v>
      </x:c>
      <x:c r="K1383" s="25" t="n">
        <x:v>14</x:v>
      </x:c>
      <x:c r="L1383" s="25" t="n">
        <x:v>17</x:v>
      </x:c>
      <x:c r="M1383" s="25" t="n">
        <x:v>20.03</x:v>
      </x:c>
      <x:c r="N1383" s="24" t="n">
        <x:v>618794</x:v>
      </x:c>
      <x:c r="O1383" s="25" t="n">
        <x:v>14</x:v>
      </x:c>
      <x:c r="P1383" s="24" t="n">
        <x:v>1460010</x:v>
      </x:c>
      <x:c r="Q1383" s="25" t="n">
        <x:v>19.5</x:v>
      </x:c>
      <x:c r="R1383" s="23" t="n">
        <x:v>0</x:v>
      </x:c>
      <x:c r="S1383" s="23" t="n">
        <x:v>0</x:v>
      </x:c>
      <x:c r="T1383" s="23" t="n">
        <x:v>0</x:v>
      </x:c>
      <x:c r="U1383" s="23" t="n">
        <x:v>0</x:v>
      </x:c>
      <x:c r="V1383" s="26" t="n">
        <x:v>0.199</x:v>
      </x:c>
      <x:c r="W1383" t="str">
        <x:v>Stable</x:v>
      </x:c>
      <x:c r="X1383" s="27" t="n">
        <x:v>-1</x:v>
      </x:c>
      <x:c r="Y1383" s="27" t="n">
        <x:f>ROUND('Methodology'!$B$5*IF(ISBLANK(M1383),'Methodology'!$B$13,100*(1-SQRT(M1383/100)))+'Methodology'!$B$6*IF(ISBLANK(O1383),'Methodology'!$B$13,100*(1-SQRT(O1383/100)))+'Methodology'!$B$7*IF(H1383=0,0,T1383/H1383*100)+'Methodology'!$B$8*MIN(100,H1383/'Methodology'!$B$11*100)+'Methodology'!$B$9*MAX(0,MIN(100,50+IF(ISBLANK(X1383),0,X1383)*'Methodology'!$B$12)),1)</x:f>
        <x:v>50.1</x:v>
      </x:c>
      <x:c r="Z1383" t="str">
        <x:v>C</x:v>
      </x:c>
      <x:c r="AA1383" t="str">
        <x:v>Casual / inconsistent</x:v>
      </x:c>
      <x:c r="AB1383" t="str">
        <x:v>High</x:v>
      </x:c>
      <x:c r="AC1383" t="str">
        <x:v>https://fantasy.premierleague.com/api/entry/1652580/</x:v>
      </x:c>
      <x:c r="AD1383" t="str">
        <x:v>https://fantasy.premierleague.com/api/entry/1652580/history/</x:v>
      </x:c>
    </x:row>
    <x:row r="1384">
      <x:c r="A1384" t="n">
        <x:f>ROW()-4</x:f>
        <x:v>1380</x:v>
      </x:c>
      <x:c r="B1384" s="23" t="str">
        <x:v>1672656</x:v>
      </x:c>
      <x:c r="C1384" t="str">
        <x:v>NRR FC</x:v>
      </x:c>
      <x:c r="D1384" t="str">
        <x:v>Man Diaz</x:v>
      </x:c>
      <x:c r="E1384" t="str">
        <x:v>Malaysia</x:v>
      </x:c>
      <x:c r="F1384" t="n">
        <x:v>1</x:v>
      </x:c>
      <x:c r="G1384" t="str">
        <x:v>131997</x:v>
      </x:c>
      <x:c r="H1384" s="24" t="n">
        <x:v>7</x:v>
      </x:c>
      <x:c r="I1384" s="24" t="n">
        <x:v>7</x:v>
      </x:c>
      <x:c r="J1384" s="24" t="n">
        <x:v>11471642</x:v>
      </x:c>
      <x:c r="K1384" s="25" t="n">
        <x:v>88</x:v>
      </x:c>
      <x:c r="L1384" s="25" t="n">
        <x:v>41.33</x:v>
      </x:c>
      <x:c r="M1384" s="25" t="n">
        <x:v>46.35</x:v>
      </x:c>
      <x:c r="N1384" s="24" t="n">
        <x:v>116242</x:v>
      </x:c>
      <x:c r="O1384" s="25" t="n">
        <x:v>1</x:v>
      </x:c>
      <x:c r="P1384" s="24" t="n">
        <x:v>2984525</x:v>
      </x:c>
      <x:c r="Q1384" s="25" t="n">
        <x:v>33</x:v>
      </x:c>
      <x:c r="R1384" s="23" t="n">
        <x:v>0</x:v>
      </x:c>
      <x:c r="S1384" s="23" t="n">
        <x:v>0</x:v>
      </x:c>
      <x:c r="T1384" s="23" t="n">
        <x:v>2</x:v>
      </x:c>
      <x:c r="U1384" s="23" t="n">
        <x:v>1</x:v>
      </x:c>
      <x:c r="V1384" s="26" t="n">
        <x:v>0.621</x:v>
      </x:c>
      <x:c r="W1384" t="str">
        <x:v>Declining</x:v>
      </x:c>
      <x:c r="X1384" s="27" t="n">
        <x:v>-14.5</x:v>
      </x:c>
      <x:c r="Y1384" s="27" t="n">
        <x:f>ROUND('Methodology'!$B$5*IF(ISBLANK(M1384),'Methodology'!$B$13,100*(1-SQRT(M1384/100)))+'Methodology'!$B$6*IF(ISBLANK(O1384),'Methodology'!$B$13,100*(1-SQRT(O1384/100)))+'Methodology'!$B$7*IF(H1384=0,0,T1384/H1384*100)+'Methodology'!$B$8*MIN(100,H1384/'Methodology'!$B$11*100)+'Methodology'!$B$9*MAX(0,MIN(100,50+IF(ISBLANK(X1384),0,X1384)*'Methodology'!$B$12)),1)</x:f>
        <x:v>50.1</x:v>
      </x:c>
      <x:c r="Z1384" t="str">
        <x:v>B</x:v>
      </x:c>
      <x:c r="AA1384" t="str">
        <x:v>High ceiling, volatile</x:v>
      </x:c>
      <x:c r="AB1384" t="str">
        <x:v>High</x:v>
      </x:c>
      <x:c r="AC1384" t="str">
        <x:v>https://fantasy.premierleague.com/api/entry/1672656/</x:v>
      </x:c>
      <x:c r="AD1384" t="str">
        <x:v>https://fantasy.premierleague.com/api/entry/1672656/history/</x:v>
      </x:c>
    </x:row>
    <x:row r="1385">
      <x:c r="A1385" t="n">
        <x:f>ROW()-4</x:f>
        <x:v>1381</x:v>
      </x:c>
      <x:c r="B1385" s="23" t="str">
        <x:v>1846937</x:v>
      </x:c>
      <x:c r="C1385" t="str">
        <x:v>KaDaH_Keting FC</x:v>
      </x:c>
      <x:c r="D1385" t="str">
        <x:v>Mohammad Lan</x:v>
      </x:c>
      <x:c r="E1385" t="str">
        <x:v>Malaysia</x:v>
      </x:c>
      <x:c r="F1385" t="n">
        <x:v>1</x:v>
      </x:c>
      <x:c r="G1385" t="str">
        <x:v>19292</x:v>
      </x:c>
      <x:c r="H1385" s="24" t="n">
        <x:v>10</x:v>
      </x:c>
      <x:c r="I1385" s="24" t="n">
        <x:v>10</x:v>
      </x:c>
      <x:c r="J1385" s="24" t="n">
        <x:v>3588848</x:v>
      </x:c>
      <x:c r="K1385" s="25" t="n">
        <x:v>28</x:v>
      </x:c>
      <x:c r="L1385" s="25" t="n">
        <x:v>28.67</x:v>
      </x:c>
      <x:c r="M1385" s="25" t="n">
        <x:v>29.98</x:v>
      </x:c>
      <x:c r="N1385" s="24" t="n">
        <x:v>319649</x:v>
      </x:c>
      <x:c r="O1385" s="25" t="n">
        <x:v>5</x:v>
      </x:c>
      <x:c r="P1385" s="24" t="n">
        <x:v>2989561</x:v>
      </x:c>
      <x:c r="Q1385" s="25" t="n">
        <x:v>28</x:v>
      </x:c>
      <x:c r="R1385" s="23" t="n">
        <x:v>0</x:v>
      </x:c>
      <x:c r="S1385" s="23" t="n">
        <x:v>0</x:v>
      </x:c>
      <x:c r="T1385" s="23" t="n">
        <x:v>1</x:v>
      </x:c>
      <x:c r="U1385" s="23" t="n">
        <x:v>0</x:v>
      </x:c>
      <x:c r="V1385" s="26" t="n">
        <x:v>0.328</x:v>
      </x:c>
      <x:c r="W1385" t="str">
        <x:v>Declining</x:v>
      </x:c>
      <x:c r="X1385" s="27" t="n">
        <x:v>-13</x:v>
      </x:c>
      <x:c r="Y1385" s="27" t="n">
        <x:f>ROUND('Methodology'!$B$5*IF(ISBLANK(M1385),'Methodology'!$B$13,100*(1-SQRT(M1385/100)))+'Methodology'!$B$6*IF(ISBLANK(O1385),'Methodology'!$B$13,100*(1-SQRT(O1385/100)))+'Methodology'!$B$7*IF(H1385=0,0,T1385/H1385*100)+'Methodology'!$B$8*MIN(100,H1385/'Methodology'!$B$11*100)+'Methodology'!$B$9*MAX(0,MIN(100,50+IF(ISBLANK(X1385),0,X1385)*'Methodology'!$B$12)),1)</x:f>
        <x:v>50.1</x:v>
      </x:c>
      <x:c r="Z1385" t="str">
        <x:v>C</x:v>
      </x:c>
      <x:c r="AA1385" t="str">
        <x:v>Experienced but declining</x:v>
      </x:c>
      <x:c r="AB1385" t="str">
        <x:v>High</x:v>
      </x:c>
      <x:c r="AC1385" t="str">
        <x:v>https://fantasy.premierleague.com/api/entry/1846937/</x:v>
      </x:c>
      <x:c r="AD1385" t="str">
        <x:v>https://fantasy.premierleague.com/api/entry/1846937/history/</x:v>
      </x:c>
    </x:row>
    <x:row r="1386">
      <x:c r="A1386" t="n">
        <x:f>ROW()-4</x:f>
        <x:v>1382</x:v>
      </x:c>
      <x:c r="B1386" s="23" t="str">
        <x:v>3466879</x:v>
      </x:c>
      <x:c r="C1386" t="str">
        <x:v>Lengkong FT</x:v>
      </x:c>
      <x:c r="D1386" t="str">
        <x:v>LENGKONG Fantasy T</x:v>
      </x:c>
      <x:c r="E1386" t="str">
        <x:v>Malaysia</x:v>
      </x:c>
      <x:c r="F1386" t="n">
        <x:v>1</x:v>
      </x:c>
      <x:c r="G1386" t="str">
        <x:v>687126</x:v>
      </x:c>
      <x:c r="H1386" s="24" t="n">
        <x:v>9</x:v>
      </x:c>
      <x:c r="I1386" s="24" t="n">
        <x:v>9</x:v>
      </x:c>
      <x:c r="J1386" s="24" t="n">
        <x:v>4015425</x:v>
      </x:c>
      <x:c r="K1386" s="25" t="n">
        <x:v>31</x:v>
      </x:c>
      <x:c r="L1386" s="25" t="n">
        <x:v>24.67</x:v>
      </x:c>
      <x:c r="M1386" s="25" t="n">
        <x:v>26.01</x:v>
      </x:c>
      <x:c r="N1386" s="24" t="n">
        <x:v>489775</x:v>
      </x:c>
      <x:c r="O1386" s="25" t="n">
        <x:v>8</x:v>
      </x:c>
      <x:c r="P1386" s="24" t="n">
        <x:v>1837728</x:v>
      </x:c>
      <x:c r="Q1386" s="25" t="n">
        <x:v>27</x:v>
      </x:c>
      <x:c r="R1386" s="23" t="n">
        <x:v>0</x:v>
      </x:c>
      <x:c r="S1386" s="23" t="n">
        <x:v>0</x:v>
      </x:c>
      <x:c r="T1386" s="23" t="n">
        <x:v>1</x:v>
      </x:c>
      <x:c r="U1386" s="23" t="n">
        <x:v>0</x:v>
      </x:c>
      <x:c r="V1386" s="26" t="n">
        <x:v>0.266</x:v>
      </x:c>
      <x:c r="W1386" t="str">
        <x:v>Declining</x:v>
      </x:c>
      <x:c r="X1386" s="27" t="n">
        <x:v>-14.5</x:v>
      </x:c>
      <x:c r="Y1386" s="27" t="n">
        <x:f>ROUND('Methodology'!$B$5*IF(ISBLANK(M1386),'Methodology'!$B$13,100*(1-SQRT(M1386/100)))+'Methodology'!$B$6*IF(ISBLANK(O1386),'Methodology'!$B$13,100*(1-SQRT(O1386/100)))+'Methodology'!$B$7*IF(H1386=0,0,T1386/H1386*100)+'Methodology'!$B$8*MIN(100,H1386/'Methodology'!$B$11*100)+'Methodology'!$B$9*MAX(0,MIN(100,50+IF(ISBLANK(X1386),0,X1386)*'Methodology'!$B$12)),1)</x:f>
        <x:v>50.1</x:v>
      </x:c>
      <x:c r="Z1386" t="str">
        <x:v>C</x:v>
      </x:c>
      <x:c r="AA1386" t="str">
        <x:v>Experienced but declining</x:v>
      </x:c>
      <x:c r="AB1386" t="str">
        <x:v>High</x:v>
      </x:c>
      <x:c r="AC1386" t="str">
        <x:v>https://fantasy.premierleague.com/api/entry/3466879/</x:v>
      </x:c>
      <x:c r="AD1386" t="str">
        <x:v>https://fantasy.premierleague.com/api/entry/3466879/history/</x:v>
      </x:c>
    </x:row>
    <x:row r="1387">
      <x:c r="A1387" t="n">
        <x:f>ROW()-4</x:f>
        <x:v>1383</x:v>
      </x:c>
      <x:c r="B1387" s="23" t="str">
        <x:v>1511854</x:v>
      </x:c>
      <x:c r="C1387" t="str">
        <x:v>WU Fc</x:v>
      </x:c>
      <x:c r="D1387" t="str">
        <x:v>WU FC</x:v>
      </x:c>
      <x:c r="E1387" t="str">
        <x:v>Malaysia</x:v>
      </x:c>
      <x:c r="F1387" t="n">
        <x:v>1</x:v>
      </x:c>
      <x:c r="G1387" t="str">
        <x:v>131997</x:v>
      </x:c>
      <x:c r="H1387" s="24" t="n">
        <x:v>9</x:v>
      </x:c>
      <x:c r="I1387" s="24" t="n">
        <x:v>9</x:v>
      </x:c>
      <x:c r="J1387" s="24" t="n">
        <x:v>2638410</x:v>
      </x:c>
      <x:c r="K1387" s="25" t="n">
        <x:v>20</x:v>
      </x:c>
      <x:c r="L1387" s="25" t="n">
        <x:v>16.33</x:v>
      </x:c>
      <x:c r="M1387" s="25" t="n">
        <x:v>20.37</x:v>
      </x:c>
      <x:c r="N1387" s="24" t="n">
        <x:v>1138065</x:v>
      </x:c>
      <x:c r="O1387" s="25" t="n">
        <x:v>12</x:v>
      </x:c>
      <x:c r="P1387" s="24" t="n">
        <x:v>2597543</x:v>
      </x:c>
      <x:c r="Q1387" s="25" t="n">
        <x:v>20</x:v>
      </x:c>
      <x:c r="R1387" s="23" t="n">
        <x:v>0</x:v>
      </x:c>
      <x:c r="S1387" s="23" t="n">
        <x:v>0</x:v>
      </x:c>
      <x:c r="T1387" s="23" t="n">
        <x:v>0</x:v>
      </x:c>
      <x:c r="U1387" s="23" t="n">
        <x:v>0</x:v>
      </x:c>
      <x:c r="V1387" s="26" t="n">
        <x:v>0.204</x:v>
      </x:c>
      <x:c r="W1387" t="str">
        <x:v>Declining</x:v>
      </x:c>
      <x:c r="X1387" s="27" t="n">
        <x:v>-5.5</x:v>
      </x:c>
      <x:c r="Y1387" s="27" t="n">
        <x:f>ROUND('Methodology'!$B$5*IF(ISBLANK(M1387),'Methodology'!$B$13,100*(1-SQRT(M1387/100)))+'Methodology'!$B$6*IF(ISBLANK(O1387),'Methodology'!$B$13,100*(1-SQRT(O1387/100)))+'Methodology'!$B$7*IF(H1387=0,0,T1387/H1387*100)+'Methodology'!$B$8*MIN(100,H1387/'Methodology'!$B$11*100)+'Methodology'!$B$9*MAX(0,MIN(100,50+IF(ISBLANK(X1387),0,X1387)*'Methodology'!$B$12)),1)</x:f>
        <x:v>50</x:v>
      </x:c>
      <x:c r="Z1387" t="str">
        <x:v>C</x:v>
      </x:c>
      <x:c r="AA1387" t="str">
        <x:v>Experienced but declining</x:v>
      </x:c>
      <x:c r="AB1387" t="str">
        <x:v>High</x:v>
      </x:c>
      <x:c r="AC1387" t="str">
        <x:v>https://fantasy.premierleague.com/api/entry/1511854/</x:v>
      </x:c>
      <x:c r="AD1387" t="str">
        <x:v>https://fantasy.premierleague.com/api/entry/1511854/history/</x:v>
      </x:c>
    </x:row>
    <x:row r="1388">
      <x:c r="A1388" t="n">
        <x:f>ROW()-4</x:f>
        <x:v>1384</x:v>
      </x:c>
      <x:c r="B1388" s="23" t="str">
        <x:v>164247</x:v>
      </x:c>
      <x:c r="C1388" t="str">
        <x:v>Mancikyam</x:v>
      </x:c>
      <x:c r="D1388" t="str">
        <x:v>Hulwan Humaidi Abdul Rauf</x:v>
      </x:c>
      <x:c r="E1388" t="str">
        <x:v>Malaysia</x:v>
      </x:c>
      <x:c r="F1388" t="n">
        <x:v>1</x:v>
      </x:c>
      <x:c r="G1388" t="str">
        <x:v>58005</x:v>
      </x:c>
      <x:c r="H1388" s="24" t="n">
        <x:v>3</x:v>
      </x:c>
      <x:c r="I1388" s="24" t="n">
        <x:v>4</x:v>
      </x:c>
      <x:c r="J1388" s="24" t="n">
        <x:v>1120169</x:v>
      </x:c>
      <x:c r="K1388" s="25" t="n">
        <x:v>9</x:v>
      </x:c>
      <x:c r="L1388" s="25" t="n">
        <x:v>34</x:v>
      </x:c>
      <x:c r="M1388" s="25" t="n">
        <x:v>26.31</x:v>
      </x:c>
      <x:c r="N1388" s="24" t="n">
        <x:v>1120169</x:v>
      </x:c>
      <x:c r="O1388" s="25" t="n">
        <x:v>9</x:v>
      </x:c>
      <x:c r="P1388" s="24" t="n">
        <x:v>3994993</x:v>
      </x:c>
      <x:c r="Q1388" s="25" t="n">
        <x:v>35</x:v>
      </x:c>
      <x:c r="R1388" s="23" t="n">
        <x:v>0</x:v>
      </x:c>
      <x:c r="S1388" s="23" t="n">
        <x:v>0</x:v>
      </x:c>
      <x:c r="T1388" s="23" t="n">
        <x:v>1</x:v>
      </x:c>
      <x:c r="U1388" s="23" t="n">
        <x:v>0</x:v>
      </x:c>
      <x:c r="V1388" s="26" t="n">
        <x:v>0.323</x:v>
      </x:c>
      <x:c r="W1388" t="str">
        <x:v>Insufficient history</x:v>
      </x:c>
      <x:c r="X1388" s="27"/>
      <x:c r="Y1388" s="27" t="n">
        <x:f>ROUND('Methodology'!$B$5*IF(ISBLANK(M1388),'Methodology'!$B$13,100*(1-SQRT(M1388/100)))+'Methodology'!$B$6*IF(ISBLANK(O1388),'Methodology'!$B$13,100*(1-SQRT(O1388/100)))+'Methodology'!$B$7*IF(H1388=0,0,T1388/H1388*100)+'Methodology'!$B$8*MIN(100,H1388/'Methodology'!$B$11*100)+'Methodology'!$B$9*MAX(0,MIN(100,50+IF(ISBLANK(X1388),0,X1388)*'Methodology'!$B$12)),1)</x:f>
        <x:v>49.9</x:v>
      </x:c>
      <x:c r="Z1388" t="str">
        <x:v>C</x:v>
      </x:c>
      <x:c r="AA1388" t="str">
        <x:v>Casual / inconsistent</x:v>
      </x:c>
      <x:c r="AB1388" t="str">
        <x:v>Medium</x:v>
      </x:c>
      <x:c r="AC1388" t="str">
        <x:v>https://fantasy.premierleague.com/api/entry/164247/</x:v>
      </x:c>
      <x:c r="AD1388" t="str">
        <x:v>https://fantasy.premierleague.com/api/entry/164247/history/</x:v>
      </x:c>
    </x:row>
    <x:row r="1389">
      <x:c r="A1389" t="n">
        <x:f>ROW()-4</x:f>
        <x:v>1385</x:v>
      </x:c>
      <x:c r="B1389" s="23" t="str">
        <x:v>2363570</x:v>
      </x:c>
      <x:c r="C1389" t="str">
        <x:v>MythFFC1</x:v>
      </x:c>
      <x:c r="D1389" t="str">
        <x:v>Ezra Husin</x:v>
      </x:c>
      <x:c r="E1389" t="str">
        <x:v>Malaysia</x:v>
      </x:c>
      <x:c r="F1389" t="n">
        <x:v>1</x:v>
      </x:c>
      <x:c r="G1389" t="str">
        <x:v>131997</x:v>
      </x:c>
      <x:c r="H1389" s="24" t="n">
        <x:v>20</x:v>
      </x:c>
      <x:c r="I1389" s="24" t="n">
        <x:v>15</x:v>
      </x:c>
      <x:c r="J1389" s="24" t="n">
        <x:v>9397509</x:v>
      </x:c>
      <x:c r="K1389" s="25" t="n">
        <x:v>72</x:v>
      </x:c>
      <x:c r="L1389" s="25" t="n">
        <x:v>40</x:v>
      </x:c>
      <x:c r="M1389" s="25" t="n">
        <x:v>41.48</x:v>
      </x:c>
      <x:c r="N1389" s="24" t="n">
        <x:v>171597</x:v>
      </x:c>
      <x:c r="O1389" s="25" t="n">
        <x:v>3</x:v>
      </x:c>
      <x:c r="P1389" s="24" t="n">
        <x:v>841907</x:v>
      </x:c>
      <x:c r="Q1389" s="25" t="n">
        <x:v>26.5</x:v>
      </x:c>
      <x:c r="R1389" s="23" t="n">
        <x:v>0</x:v>
      </x:c>
      <x:c r="S1389" s="23" t="n">
        <x:v>0</x:v>
      </x:c>
      <x:c r="T1389" s="23" t="n">
        <x:v>5</x:v>
      </x:c>
      <x:c r="U1389" s="23" t="n">
        <x:v>0</x:v>
      </x:c>
      <x:c r="V1389" s="26" t="n">
        <x:v>0.46</x:v>
      </x:c>
      <x:c r="W1389" t="str">
        <x:v>Declining</x:v>
      </x:c>
      <x:c r="X1389" s="27" t="n">
        <x:v>-18.5</x:v>
      </x:c>
      <x:c r="Y1389" s="27" t="n">
        <x:f>ROUND('Methodology'!$B$5*IF(ISBLANK(M1389),'Methodology'!$B$13,100*(1-SQRT(M1389/100)))+'Methodology'!$B$6*IF(ISBLANK(O1389),'Methodology'!$B$13,100*(1-SQRT(O1389/100)))+'Methodology'!$B$7*IF(H1389=0,0,T1389/H1389*100)+'Methodology'!$B$8*MIN(100,H1389/'Methodology'!$B$11*100)+'Methodology'!$B$9*MAX(0,MIN(100,50+IF(ISBLANK(X1389),0,X1389)*'Methodology'!$B$12)),1)</x:f>
        <x:v>49.9</x:v>
      </x:c>
      <x:c r="Z1389" t="str">
        <x:v>C</x:v>
      </x:c>
      <x:c r="AA1389" t="str">
        <x:v>Experienced but declining</x:v>
      </x:c>
      <x:c r="AB1389" t="str">
        <x:v>High</x:v>
      </x:c>
      <x:c r="AC1389" t="str">
        <x:v>https://fantasy.premierleague.com/api/entry/2363570/</x:v>
      </x:c>
      <x:c r="AD1389" t="str">
        <x:v>https://fantasy.premierleague.com/api/entry/2363570/history/</x:v>
      </x:c>
    </x:row>
    <x:row r="1390">
      <x:c r="A1390" t="n">
        <x:f>ROW()-4</x:f>
        <x:v>1386</x:v>
      </x:c>
      <x:c r="B1390" s="23" t="str">
        <x:v>2710153</x:v>
      </x:c>
      <x:c r="C1390" t="str">
        <x:v>The Maestro</x:v>
      </x:c>
      <x:c r="D1390" t="str">
        <x:v>The maestro</x:v>
      </x:c>
      <x:c r="E1390" t="str">
        <x:v>Malaysia</x:v>
      </x:c>
      <x:c r="F1390" t="n">
        <x:v>1</x:v>
      </x:c>
      <x:c r="G1390" t="str">
        <x:v>131997</x:v>
      </x:c>
      <x:c r="H1390" s="24" t="n">
        <x:v>3</x:v>
      </x:c>
      <x:c r="I1390" s="24" t="n">
        <x:v>4</x:v>
      </x:c>
      <x:c r="J1390" s="24" t="n">
        <x:v>4367794</x:v>
      </x:c>
      <x:c r="K1390" s="25" t="n">
        <x:v>34</x:v>
      </x:c>
      <x:c r="L1390" s="25" t="n">
        <x:v>23.67</x:v>
      </x:c>
      <x:c r="M1390" s="25" t="n">
        <x:v>25.19</x:v>
      </x:c>
      <x:c r="N1390" s="24" t="n">
        <x:v>1146508</x:v>
      </x:c>
      <x:c r="O1390" s="25" t="n">
        <x:v>10</x:v>
      </x:c>
      <x:c r="P1390" s="24" t="n">
        <x:v>3030703</x:v>
      </x:c>
      <x:c r="Q1390" s="25" t="n">
        <x:v>27</x:v>
      </x:c>
      <x:c r="R1390" s="23" t="n">
        <x:v>0</x:v>
      </x:c>
      <x:c r="S1390" s="23" t="n">
        <x:v>0</x:v>
      </x:c>
      <x:c r="T1390" s="23" t="n">
        <x:v>1</x:v>
      </x:c>
      <x:c r="U1390" s="23" t="n">
        <x:v>0</x:v>
      </x:c>
      <x:c r="V1390" s="26" t="n">
        <x:v>0.245</x:v>
      </x:c>
      <x:c r="W1390" t="str">
        <x:v>Insufficient history</x:v>
      </x:c>
      <x:c r="X1390" s="27"/>
      <x:c r="Y1390" s="27" t="n">
        <x:f>ROUND('Methodology'!$B$5*IF(ISBLANK(M1390),'Methodology'!$B$13,100*(1-SQRT(M1390/100)))+'Methodology'!$B$6*IF(ISBLANK(O1390),'Methodology'!$B$13,100*(1-SQRT(O1390/100)))+'Methodology'!$B$7*IF(H1390=0,0,T1390/H1390*100)+'Methodology'!$B$8*MIN(100,H1390/'Methodology'!$B$11*100)+'Methodology'!$B$9*MAX(0,MIN(100,50+IF(ISBLANK(X1390),0,X1390)*'Methodology'!$B$12)),1)</x:f>
        <x:v>49.9</x:v>
      </x:c>
      <x:c r="Z1390" t="str">
        <x:v>C</x:v>
      </x:c>
      <x:c r="AA1390" t="str">
        <x:v>Casual / inconsistent</x:v>
      </x:c>
      <x:c r="AB1390" t="str">
        <x:v>Medium</x:v>
      </x:c>
      <x:c r="AC1390" t="str">
        <x:v>https://fantasy.premierleague.com/api/entry/2710153/</x:v>
      </x:c>
      <x:c r="AD1390" t="str">
        <x:v>https://fantasy.premierleague.com/api/entry/2710153/history/</x:v>
      </x:c>
    </x:row>
    <x:row r="1391">
      <x:c r="A1391" t="n">
        <x:f>ROW()-4</x:f>
        <x:v>1387</x:v>
      </x:c>
      <x:c r="B1391" s="23" t="str">
        <x:v>2790078</x:v>
      </x:c>
      <x:c r="C1391" t="str">
        <x:v>Teisar FC</x:v>
      </x:c>
      <x:c r="D1391" t="str">
        <x:v>mohd izwan</x:v>
      </x:c>
      <x:c r="E1391" t="str">
        <x:v>Malaysia</x:v>
      </x:c>
      <x:c r="F1391" t="n">
        <x:v>2</x:v>
      </x:c>
      <x:c r="G1391" t="str">
        <x:v>58005, 131997</x:v>
      </x:c>
      <x:c r="H1391" s="24" t="n">
        <x:v>6</x:v>
      </x:c>
      <x:c r="I1391" s="24" t="n">
        <x:v>6</x:v>
      </x:c>
      <x:c r="J1391" s="24" t="n">
        <x:v>1528293</x:v>
      </x:c>
      <x:c r="K1391" s="25" t="n">
        <x:v>12</x:v>
      </x:c>
      <x:c r="L1391" s="25" t="n">
        <x:v>16.67</x:v>
      </x:c>
      <x:c r="M1391" s="25" t="n">
        <x:v>25.42</x:v>
      </x:c>
      <x:c r="N1391" s="24" t="n">
        <x:v>974676</x:v>
      </x:c>
      <x:c r="O1391" s="25" t="n">
        <x:v>9</x:v>
      </x:c>
      <x:c r="P1391" s="24" t="n">
        <x:v>2903762</x:v>
      </x:c>
      <x:c r="Q1391" s="25" t="n">
        <x:v>25.5</x:v>
      </x:c>
      <x:c r="R1391" s="23" t="n">
        <x:v>0</x:v>
      </x:c>
      <x:c r="S1391" s="23" t="n">
        <x:v>0</x:v>
      </x:c>
      <x:c r="T1391" s="23" t="n">
        <x:v>1</x:v>
      </x:c>
      <x:c r="U1391" s="23" t="n">
        <x:v>0</x:v>
      </x:c>
      <x:c r="V1391" s="26" t="n">
        <x:v>0.352</x:v>
      </x:c>
      <x:c r="W1391" t="str">
        <x:v>Declining</x:v>
      </x:c>
      <x:c r="X1391" s="27" t="n">
        <x:v>-5</x:v>
      </x:c>
      <x:c r="Y1391" s="27" t="n">
        <x:f>ROUND('Methodology'!$B$5*IF(ISBLANK(M1391),'Methodology'!$B$13,100*(1-SQRT(M1391/100)))+'Methodology'!$B$6*IF(ISBLANK(O1391),'Methodology'!$B$13,100*(1-SQRT(O1391/100)))+'Methodology'!$B$7*IF(H1391=0,0,T1391/H1391*100)+'Methodology'!$B$8*MIN(100,H1391/'Methodology'!$B$11*100)+'Methodology'!$B$9*MAX(0,MIN(100,50+IF(ISBLANK(X1391),0,X1391)*'Methodology'!$B$12)),1)</x:f>
        <x:v>49.9</x:v>
      </x:c>
      <x:c r="Z1391" t="str">
        <x:v>C</x:v>
      </x:c>
      <x:c r="AA1391" t="str">
        <x:v>Experienced but declining</x:v>
      </x:c>
      <x:c r="AB1391" t="str">
        <x:v>High</x:v>
      </x:c>
      <x:c r="AC1391" t="str">
        <x:v>https://fantasy.premierleague.com/api/entry/2790078/</x:v>
      </x:c>
      <x:c r="AD1391" t="str">
        <x:v>https://fantasy.premierleague.com/api/entry/2790078/history/</x:v>
      </x:c>
    </x:row>
    <x:row r="1392">
      <x:c r="A1392" t="n">
        <x:f>ROW()-4</x:f>
        <x:v>1388</x:v>
      </x:c>
      <x:c r="B1392" s="23" t="str">
        <x:v>5502669</x:v>
      </x:c>
      <x:c r="C1392" t="str">
        <x:v>Belia Wawasan FC</x:v>
      </x:c>
      <x:c r="D1392" t="str">
        <x:v>Syameer Sobri</x:v>
      </x:c>
      <x:c r="E1392" t="str">
        <x:v>Malaysia</x:v>
      </x:c>
      <x:c r="F1392" t="n">
        <x:v>1</x:v>
      </x:c>
      <x:c r="G1392" t="str">
        <x:v>19292</x:v>
      </x:c>
      <x:c r="H1392" s="24" t="n">
        <x:v>5</x:v>
      </x:c>
      <x:c r="I1392" s="24" t="n">
        <x:v>6</x:v>
      </x:c>
      <x:c r="J1392" s="24" t="n">
        <x:v>1461577</x:v>
      </x:c>
      <x:c r="K1392" s="25" t="n">
        <x:v>11</x:v>
      </x:c>
      <x:c r="L1392" s="25" t="n">
        <x:v>18.33</x:v>
      </x:c>
      <x:c r="M1392" s="25" t="n">
        <x:v>19.73</x:v>
      </x:c>
      <x:c r="N1392" s="24" t="n">
        <x:v>1461577</x:v>
      </x:c>
      <x:c r="O1392" s="25" t="n">
        <x:v>11</x:v>
      </x:c>
      <x:c r="P1392" s="24" t="n">
        <x:v>2849569</x:v>
      </x:c>
      <x:c r="Q1392" s="25" t="n">
        <x:v>26</x:v>
      </x:c>
      <x:c r="R1392" s="23" t="n">
        <x:v>0</x:v>
      </x:c>
      <x:c r="S1392" s="23" t="n">
        <x:v>0</x:v>
      </x:c>
      <x:c r="T1392" s="23" t="n">
        <x:v>0</x:v>
      </x:c>
      <x:c r="U1392" s="23" t="n">
        <x:v>0</x:v>
      </x:c>
      <x:c r="V1392" s="26" t="n">
        <x:v>0.15</x:v>
      </x:c>
      <x:c r="W1392" t="str">
        <x:v>Improving</x:v>
      </x:c>
      <x:c r="X1392" s="27" t="n">
        <x:v>14.5</x:v>
      </x:c>
      <x:c r="Y1392" s="27" t="n">
        <x:f>ROUND('Methodology'!$B$5*IF(ISBLANK(M1392),'Methodology'!$B$13,100*(1-SQRT(M1392/100)))+'Methodology'!$B$6*IF(ISBLANK(O1392),'Methodology'!$B$13,100*(1-SQRT(O1392/100)))+'Methodology'!$B$7*IF(H1392=0,0,T1392/H1392*100)+'Methodology'!$B$8*MIN(100,H1392/'Methodology'!$B$11*100)+'Methodology'!$B$9*MAX(0,MIN(100,50+IF(ISBLANK(X1392),0,X1392)*'Methodology'!$B$12)),1)</x:f>
        <x:v>49.9</x:v>
      </x:c>
      <x:c r="Z1392" t="str">
        <x:v>B</x:v>
      </x:c>
      <x:c r="AA1392" t="str">
        <x:v>Competitive mid-tier</x:v>
      </x:c>
      <x:c r="AB1392" t="str">
        <x:v>High</x:v>
      </x:c>
      <x:c r="AC1392" t="str">
        <x:v>https://fantasy.premierleague.com/api/entry/5502669/</x:v>
      </x:c>
      <x:c r="AD1392" t="str">
        <x:v>https://fantasy.premierleague.com/api/entry/5502669/history/</x:v>
      </x:c>
    </x:row>
    <x:row r="1393">
      <x:c r="A1393" t="n">
        <x:f>ROW()-4</x:f>
        <x:v>1389</x:v>
      </x:c>
      <x:c r="B1393" s="23" t="str">
        <x:v>75480</x:v>
      </x:c>
      <x:c r="C1393" t="str">
        <x:v>BATU KAWA FC</x:v>
      </x:c>
      <x:c r="D1393" t="str">
        <x:v>Gary Clement</x:v>
      </x:c>
      <x:c r="E1393" t="str">
        <x:v>Malaysia</x:v>
      </x:c>
      <x:c r="F1393" t="n">
        <x:v>2</x:v>
      </x:c>
      <x:c r="G1393" t="str">
        <x:v>19292, 687126</x:v>
      </x:c>
      <x:c r="H1393" s="24" t="n">
        <x:v>2</x:v>
      </x:c>
      <x:c r="I1393" s="24" t="n">
        <x:v>1</x:v>
      </x:c>
      <x:c r="J1393" s="24" t="n">
        <x:v>486210</x:v>
      </x:c>
      <x:c r="K1393" s="25" t="n">
        <x:v>4</x:v>
      </x:c>
      <x:c r="L1393" s="25" t="n">
        <x:v>50.5</x:v>
      </x:c>
      <x:c r="M1393" s="25" t="n">
        <x:v>39.77</x:v>
      </x:c>
      <x:c r="N1393" s="24" t="n">
        <x:v>486210</x:v>
      </x:c>
      <x:c r="O1393" s="25" t="n">
        <x:v>4</x:v>
      </x:c>
      <x:c r="P1393" s="24" t="n">
        <x:v>5777961</x:v>
      </x:c>
      <x:c r="Q1393" s="25" t="n">
        <x:v>50.5</x:v>
      </x:c>
      <x:c r="R1393" s="23" t="n">
        <x:v>0</x:v>
      </x:c>
      <x:c r="S1393" s="23" t="n">
        <x:v>0</x:v>
      </x:c>
      <x:c r="T1393" s="23" t="n">
        <x:v>1</x:v>
      </x:c>
      <x:c r="U1393" s="23" t="n">
        <x:v>0</x:v>
      </x:c>
      <x:c r="V1393" s="26" t="n">
        <x:v>0.679</x:v>
      </x:c>
      <x:c r="W1393" t="str">
        <x:v>Insufficient history</x:v>
      </x:c>
      <x:c r="X1393" s="27"/>
      <x:c r="Y1393" s="27" t="n">
        <x:f>ROUND('Methodology'!$B$5*IF(ISBLANK(M1393),'Methodology'!$B$13,100*(1-SQRT(M1393/100)))+'Methodology'!$B$6*IF(ISBLANK(O1393),'Methodology'!$B$13,100*(1-SQRT(O1393/100)))+'Methodology'!$B$7*IF(H1393=0,0,T1393/H1393*100)+'Methodology'!$B$8*MIN(100,H1393/'Methodology'!$B$11*100)+'Methodology'!$B$9*MAX(0,MIN(100,50+IF(ISBLANK(X1393),0,X1393)*'Methodology'!$B$12)),1)</x:f>
        <x:v>49.8</x:v>
      </x:c>
      <x:c r="Z1393" t="str">
        <x:v>C</x:v>
      </x:c>
      <x:c r="AA1393" t="str">
        <x:v>Limited sample / high uncertainty</x:v>
      </x:c>
      <x:c r="AB1393" t="str">
        <x:v>Low</x:v>
      </x:c>
      <x:c r="AC1393" t="str">
        <x:v>https://fantasy.premierleague.com/api/entry/75480/</x:v>
      </x:c>
      <x:c r="AD1393" t="str">
        <x:v>https://fantasy.premierleague.com/api/entry/75480/history/</x:v>
      </x:c>
    </x:row>
    <x:row r="1394">
      <x:c r="A1394" t="n">
        <x:f>ROW()-4</x:f>
        <x:v>1390</x:v>
      </x:c>
      <x:c r="B1394" s="23" t="str">
        <x:v>387046</x:v>
      </x:c>
      <x:c r="C1394" t="str">
        <x:v>FC VADER V2</x:v>
      </x:c>
      <x:c r="D1394" t="str">
        <x:v>MAESTRO BOB77</x:v>
      </x:c>
      <x:c r="E1394" t="str">
        <x:v>Malaysia</x:v>
      </x:c>
      <x:c r="F1394" t="n">
        <x:v>1</x:v>
      </x:c>
      <x:c r="G1394" t="str">
        <x:v>131997</x:v>
      </x:c>
      <x:c r="H1394" s="24" t="n">
        <x:v>5</x:v>
      </x:c>
      <x:c r="I1394" s="24" t="n">
        <x:v>5</x:v>
      </x:c>
      <x:c r="J1394" s="24" t="n">
        <x:v>2582671</x:v>
      </x:c>
      <x:c r="K1394" s="25" t="n">
        <x:v>20</x:v>
      </x:c>
      <x:c r="L1394" s="25" t="n">
        <x:v>39</x:v>
      </x:c>
      <x:c r="M1394" s="25" t="n">
        <x:v>36.86</x:v>
      </x:c>
      <x:c r="N1394" s="24" t="n">
        <x:v>748840</x:v>
      </x:c>
      <x:c r="O1394" s="25" t="n">
        <x:v>6</x:v>
      </x:c>
      <x:c r="P1394" s="24" t="n">
        <x:v>7670073</x:v>
      </x:c>
      <x:c r="Q1394" s="25" t="n">
        <x:v>72</x:v>
      </x:c>
      <x:c r="R1394" s="23" t="n">
        <x:v>0</x:v>
      </x:c>
      <x:c r="S1394" s="23" t="n">
        <x:v>0</x:v>
      </x:c>
      <x:c r="T1394" s="23" t="n">
        <x:v>1</x:v>
      </x:c>
      <x:c r="U1394" s="23" t="n">
        <x:v>0</x:v>
      </x:c>
      <x:c r="V1394" s="26" t="n">
        <x:v>0.423</x:v>
      </x:c>
      <x:c r="W1394" t="str">
        <x:v>Improving</x:v>
      </x:c>
      <x:c r="X1394" s="27" t="n">
        <x:v>68.5</x:v>
      </x:c>
      <x:c r="Y1394" s="27" t="n">
        <x:f>ROUND('Methodology'!$B$5*IF(ISBLANK(M1394),'Methodology'!$B$13,100*(1-SQRT(M1394/100)))+'Methodology'!$B$6*IF(ISBLANK(O1394),'Methodology'!$B$13,100*(1-SQRT(O1394/100)))+'Methodology'!$B$7*IF(H1394=0,0,T1394/H1394*100)+'Methodology'!$B$8*MIN(100,H1394/'Methodology'!$B$11*100)+'Methodology'!$B$9*MAX(0,MIN(100,50+IF(ISBLANK(X1394),0,X1394)*'Methodology'!$B$12)),1)</x:f>
        <x:v>49.8</x:v>
      </x:c>
      <x:c r="Z1394" t="str">
        <x:v>C</x:v>
      </x:c>
      <x:c r="AA1394" t="str">
        <x:v>Casual / inconsistent</x:v>
      </x:c>
      <x:c r="AB1394" t="str">
        <x:v>High</x:v>
      </x:c>
      <x:c r="AC1394" t="str">
        <x:v>https://fantasy.premierleague.com/api/entry/387046/</x:v>
      </x:c>
      <x:c r="AD1394" t="str">
        <x:v>https://fantasy.premierleague.com/api/entry/387046/history/</x:v>
      </x:c>
    </x:row>
    <x:row r="1395">
      <x:c r="A1395" t="n">
        <x:f>ROW()-4</x:f>
        <x:v>1391</x:v>
      </x:c>
      <x:c r="B1395" s="23" t="str">
        <x:v>1004673</x:v>
      </x:c>
      <x:c r="C1395" t="str">
        <x:v>MALAYSIA</x:v>
      </x:c>
      <x:c r="D1395" t="str">
        <x:v>Mohd Asnawi Mohd Adenan</x:v>
      </x:c>
      <x:c r="E1395" t="str">
        <x:v>Malaysia</x:v>
      </x:c>
      <x:c r="F1395" t="n">
        <x:v>1</x:v>
      </x:c>
      <x:c r="G1395" t="str">
        <x:v>131997</x:v>
      </x:c>
      <x:c r="H1395" s="24" t="n">
        <x:v>7</x:v>
      </x:c>
      <x:c r="I1395" s="24" t="n">
        <x:v>8</x:v>
      </x:c>
      <x:c r="J1395" s="24" t="n">
        <x:v>2951503</x:v>
      </x:c>
      <x:c r="K1395" s="25" t="n">
        <x:v>23</x:v>
      </x:c>
      <x:c r="L1395" s="25" t="n">
        <x:v>22.33</x:v>
      </x:c>
      <x:c r="M1395" s="25" t="n">
        <x:v>21.61</x:v>
      </x:c>
      <x:c r="N1395" s="24" t="n">
        <x:v>1110488</x:v>
      </x:c>
      <x:c r="O1395" s="25" t="n">
        <x:v>12</x:v>
      </x:c>
      <x:c r="P1395" s="24" t="n">
        <x:v>2501558</x:v>
      </x:c>
      <x:c r="Q1395" s="25" t="n">
        <x:v>23</x:v>
      </x:c>
      <x:c r="R1395" s="23" t="n">
        <x:v>0</x:v>
      </x:c>
      <x:c r="S1395" s="23" t="n">
        <x:v>0</x:v>
      </x:c>
      <x:c r="T1395" s="23" t="n">
        <x:v>0</x:v>
      </x:c>
      <x:c r="U1395" s="23" t="n">
        <x:v>0</x:v>
      </x:c>
      <x:c r="V1395" s="26" t="n">
        <x:v>0.17</x:v>
      </x:c>
      <x:c r="W1395" t="str">
        <x:v>Stable</x:v>
      </x:c>
      <x:c r="X1395" s="27" t="n">
        <x:v>5.5</x:v>
      </x:c>
      <x:c r="Y1395" s="27" t="n">
        <x:f>ROUND('Methodology'!$B$5*IF(ISBLANK(M1395),'Methodology'!$B$13,100*(1-SQRT(M1395/100)))+'Methodology'!$B$6*IF(ISBLANK(O1395),'Methodology'!$B$13,100*(1-SQRT(O1395/100)))+'Methodology'!$B$7*IF(H1395=0,0,T1395/H1395*100)+'Methodology'!$B$8*MIN(100,H1395/'Methodology'!$B$11*100)+'Methodology'!$B$9*MAX(0,MIN(100,50+IF(ISBLANK(X1395),0,X1395)*'Methodology'!$B$12)),1)</x:f>
        <x:v>49.8</x:v>
      </x:c>
      <x:c r="Z1395" t="str">
        <x:v>C</x:v>
      </x:c>
      <x:c r="AA1395" t="str">
        <x:v>Casual / inconsistent</x:v>
      </x:c>
      <x:c r="AB1395" t="str">
        <x:v>High</x:v>
      </x:c>
      <x:c r="AC1395" t="str">
        <x:v>https://fantasy.premierleague.com/api/entry/1004673/</x:v>
      </x:c>
      <x:c r="AD1395" t="str">
        <x:v>https://fantasy.premierleague.com/api/entry/1004673/history/</x:v>
      </x:c>
    </x:row>
    <x:row r="1396">
      <x:c r="A1396" t="n">
        <x:f>ROW()-4</x:f>
        <x:v>1392</x:v>
      </x:c>
      <x:c r="B1396" s="23" t="str">
        <x:v>2378819</x:v>
      </x:c>
      <x:c r="C1396" t="str">
        <x:v>aeiou</x:v>
      </x:c>
      <x:c r="D1396" t="str">
        <x:v>Picardo Kaka</x:v>
      </x:c>
      <x:c r="E1396" t="str">
        <x:v>Malaysia</x:v>
      </x:c>
      <x:c r="F1396" t="n">
        <x:v>1</x:v>
      </x:c>
      <x:c r="G1396" t="str">
        <x:v>131997</x:v>
      </x:c>
      <x:c r="H1396" s="24" t="n">
        <x:v>9</x:v>
      </x:c>
      <x:c r="I1396" s="24" t="n">
        <x:v>9</x:v>
      </x:c>
      <x:c r="J1396" s="24" t="n">
        <x:v>1671304</x:v>
      </x:c>
      <x:c r="K1396" s="25" t="n">
        <x:v>13</x:v>
      </x:c>
      <x:c r="L1396" s="25" t="n">
        <x:v>30</x:v>
      </x:c>
      <x:c r="M1396" s="25" t="n">
        <x:v>26.9</x:v>
      </x:c>
      <x:c r="N1396" s="24" t="n">
        <x:v>923989</x:v>
      </x:c>
      <x:c r="O1396" s="25" t="n">
        <x:v>8</x:v>
      </x:c>
      <x:c r="P1396" s="24" t="n">
        <x:v>2930389</x:v>
      </x:c>
      <x:c r="Q1396" s="25" t="n">
        <x:v>27</x:v>
      </x:c>
      <x:c r="R1396" s="23" t="n">
        <x:v>0</x:v>
      </x:c>
      <x:c r="S1396" s="23" t="n">
        <x:v>0</x:v>
      </x:c>
      <x:c r="T1396" s="23" t="n">
        <x:v>1</x:v>
      </x:c>
      <x:c r="U1396" s="23" t="n">
        <x:v>0</x:v>
      </x:c>
      <x:c r="V1396" s="26" t="n">
        <x:v>0.287</x:v>
      </x:c>
      <x:c r="W1396" t="str">
        <x:v>Declining</x:v>
      </x:c>
      <x:c r="X1396" s="27" t="n">
        <x:v>-14</x:v>
      </x:c>
      <x:c r="Y1396" s="27" t="n">
        <x:f>ROUND('Methodology'!$B$5*IF(ISBLANK(M1396),'Methodology'!$B$13,100*(1-SQRT(M1396/100)))+'Methodology'!$B$6*IF(ISBLANK(O1396),'Methodology'!$B$13,100*(1-SQRT(O1396/100)))+'Methodology'!$B$7*IF(H1396=0,0,T1396/H1396*100)+'Methodology'!$B$8*MIN(100,H1396/'Methodology'!$B$11*100)+'Methodology'!$B$9*MAX(0,MIN(100,50+IF(ISBLANK(X1396),0,X1396)*'Methodology'!$B$12)),1)</x:f>
        <x:v>49.8</x:v>
      </x:c>
      <x:c r="Z1396" t="str">
        <x:v>C</x:v>
      </x:c>
      <x:c r="AA1396" t="str">
        <x:v>Experienced but declining</x:v>
      </x:c>
      <x:c r="AB1396" t="str">
        <x:v>High</x:v>
      </x:c>
      <x:c r="AC1396" t="str">
        <x:v>https://fantasy.premierleague.com/api/entry/2378819/</x:v>
      </x:c>
      <x:c r="AD1396" t="str">
        <x:v>https://fantasy.premierleague.com/api/entry/2378819/history/</x:v>
      </x:c>
    </x:row>
    <x:row r="1397">
      <x:c r="A1397" t="n">
        <x:f>ROW()-4</x:f>
        <x:v>1393</x:v>
      </x:c>
      <x:c r="B1397" s="23" t="str">
        <x:v>3474566</x:v>
      </x:c>
      <x:c r="C1397" t="str">
        <x:v>tangkak team</x:v>
      </x:c>
      <x:c r="D1397" t="str">
        <x:v>Yuz yunus</x:v>
      </x:c>
      <x:c r="E1397" t="str">
        <x:v>Malaysia</x:v>
      </x:c>
      <x:c r="F1397" t="n">
        <x:v>1</x:v>
      </x:c>
      <x:c r="G1397" t="str">
        <x:v>19292</x:v>
      </x:c>
      <x:c r="H1397" s="24" t="n">
        <x:v>4</x:v>
      </x:c>
      <x:c r="I1397" s="24" t="n">
        <x:v>3</x:v>
      </x:c>
      <x:c r="J1397" s="24" t="n">
        <x:v>5316796</x:v>
      </x:c>
      <x:c r="K1397" s="25" t="n">
        <x:v>41</x:v>
      </x:c>
      <x:c r="L1397" s="25" t="n">
        <x:v>21</x:v>
      </x:c>
      <x:c r="M1397" s="25" t="n">
        <x:v>33.56</x:v>
      </x:c>
      <x:c r="N1397" s="24" t="n">
        <x:v>967172</x:v>
      </x:c>
      <x:c r="O1397" s="25" t="n">
        <x:v>8</x:v>
      </x:c>
      <x:c r="P1397" s="24" t="n">
        <x:v>3440175</x:v>
      </x:c>
      <x:c r="Q1397" s="25" t="n">
        <x:v>27.5</x:v>
      </x:c>
      <x:c r="R1397" s="23" t="n">
        <x:v>0</x:v>
      </x:c>
      <x:c r="S1397" s="23" t="n">
        <x:v>0</x:v>
      </x:c>
      <x:c r="T1397" s="23" t="n">
        <x:v>1</x:v>
      </x:c>
      <x:c r="U1397" s="23" t="n">
        <x:v>0</x:v>
      </x:c>
      <x:c r="V1397" s="26" t="n">
        <x:v>0.419</x:v>
      </x:c>
      <x:c r="W1397" t="str">
        <x:v>Improving</x:v>
      </x:c>
      <x:c r="X1397" s="27" t="n">
        <x:v>31</x:v>
      </x:c>
      <x:c r="Y1397" s="27" t="n">
        <x:f>ROUND('Methodology'!$B$5*IF(ISBLANK(M1397),'Methodology'!$B$13,100*(1-SQRT(M1397/100)))+'Methodology'!$B$6*IF(ISBLANK(O1397),'Methodology'!$B$13,100*(1-SQRT(O1397/100)))+'Methodology'!$B$7*IF(H1397=0,0,T1397/H1397*100)+'Methodology'!$B$8*MIN(100,H1397/'Methodology'!$B$11*100)+'Methodology'!$B$9*MAX(0,MIN(100,50+IF(ISBLANK(X1397),0,X1397)*'Methodology'!$B$12)),1)</x:f>
        <x:v>49.8</x:v>
      </x:c>
      <x:c r="Z1397" t="str">
        <x:v>C</x:v>
      </x:c>
      <x:c r="AA1397" t="str">
        <x:v>Casual / inconsistent</x:v>
      </x:c>
      <x:c r="AB1397" t="str">
        <x:v>Medium</x:v>
      </x:c>
      <x:c r="AC1397" t="str">
        <x:v>https://fantasy.premierleague.com/api/entry/3474566/</x:v>
      </x:c>
      <x:c r="AD1397" t="str">
        <x:v>https://fantasy.premierleague.com/api/entry/3474566/history/</x:v>
      </x:c>
    </x:row>
    <x:row r="1398">
      <x:c r="A1398" t="n">
        <x:f>ROW()-4</x:f>
        <x:v>1394</x:v>
      </x:c>
      <x:c r="B1398" s="23" t="str">
        <x:v>138375</x:v>
      </x:c>
      <x:c r="C1398" t="str">
        <x:v>Buleh Nyor!</x:v>
      </x:c>
      <x:c r="D1398" t="str">
        <x:v>Ding Dang</x:v>
      </x:c>
      <x:c r="E1398" t="str">
        <x:v>Malaysia</x:v>
      </x:c>
      <x:c r="F1398" t="n">
        <x:v>1</x:v>
      </x:c>
      <x:c r="G1398" t="str">
        <x:v>131997</x:v>
      </x:c>
      <x:c r="H1398" s="24" t="n">
        <x:v>15</x:v>
      </x:c>
      <x:c r="I1398" s="24" t="n">
        <x:v>15</x:v>
      </x:c>
      <x:c r="J1398" s="24" t="n">
        <x:v>2143544</x:v>
      </x:c>
      <x:c r="K1398" s="25" t="n">
        <x:v>16</x:v>
      </x:c>
      <x:c r="L1398" s="25" t="n">
        <x:v>32.67</x:v>
      </x:c>
      <x:c r="M1398" s="25" t="n">
        <x:v>32.9</x:v>
      </x:c>
      <x:c r="N1398" s="24" t="n">
        <x:v>240806</x:v>
      </x:c>
      <x:c r="O1398" s="25" t="n">
        <x:v>9</x:v>
      </x:c>
      <x:c r="P1398" s="24" t="n">
        <x:v>2352773</x:v>
      </x:c>
      <x:c r="Q1398" s="25" t="n">
        <x:v>39</x:v>
      </x:c>
      <x:c r="R1398" s="23" t="n">
        <x:v>0</x:v>
      </x:c>
      <x:c r="S1398" s="23" t="n">
        <x:v>0</x:v>
      </x:c>
      <x:c r="T1398" s="23" t="n">
        <x:v>1</x:v>
      </x:c>
      <x:c r="U1398" s="23" t="n">
        <x:v>0</x:v>
      </x:c>
      <x:c r="V1398" s="26" t="n">
        <x:v>0.315</x:v>
      </x:c>
      <x:c r="W1398" t="str">
        <x:v>Stable</x:v>
      </x:c>
      <x:c r="X1398" s="27" t="n">
        <x:v>8.5</x:v>
      </x:c>
      <x:c r="Y1398" s="27" t="n">
        <x:f>ROUND('Methodology'!$B$5*IF(ISBLANK(M1398),'Methodology'!$B$13,100*(1-SQRT(M1398/100)))+'Methodology'!$B$6*IF(ISBLANK(O1398),'Methodology'!$B$13,100*(1-SQRT(O1398/100)))+'Methodology'!$B$7*IF(H1398=0,0,T1398/H1398*100)+'Methodology'!$B$8*MIN(100,H1398/'Methodology'!$B$11*100)+'Methodology'!$B$9*MAX(0,MIN(100,50+IF(ISBLANK(X1398),0,X1398)*'Methodology'!$B$12)),1)</x:f>
        <x:v>49.7</x:v>
      </x:c>
      <x:c r="Z1398" t="str">
        <x:v>C</x:v>
      </x:c>
      <x:c r="AA1398" t="str">
        <x:v>Casual / inconsistent</x:v>
      </x:c>
      <x:c r="AB1398" t="str">
        <x:v>High</x:v>
      </x:c>
      <x:c r="AC1398" t="str">
        <x:v>https://fantasy.premierleague.com/api/entry/138375/</x:v>
      </x:c>
      <x:c r="AD1398" t="str">
        <x:v>https://fantasy.premierleague.com/api/entry/138375/history/</x:v>
      </x:c>
    </x:row>
    <x:row r="1399">
      <x:c r="A1399" t="n">
        <x:f>ROW()-4</x:f>
        <x:v>1395</x:v>
      </x:c>
      <x:c r="B1399" s="23" t="str">
        <x:v>414955</x:v>
      </x:c>
      <x:c r="C1399" t="str">
        <x:v>Amani</x:v>
      </x:c>
      <x:c r="D1399" t="str">
        <x:v>Azam Halim</x:v>
      </x:c>
      <x:c r="E1399" t="str">
        <x:v>Malaysia</x:v>
      </x:c>
      <x:c r="F1399" t="n">
        <x:v>1</x:v>
      </x:c>
      <x:c r="G1399" t="str">
        <x:v>131997</x:v>
      </x:c>
      <x:c r="H1399" s="24" t="n">
        <x:v>10</x:v>
      </x:c>
      <x:c r="I1399" s="24" t="n">
        <x:v>10</x:v>
      </x:c>
      <x:c r="J1399" s="24" t="n">
        <x:v>9385093</x:v>
      </x:c>
      <x:c r="K1399" s="25" t="n">
        <x:v>72</x:v>
      </x:c>
      <x:c r="L1399" s="25" t="n">
        <x:v>37.67</x:v>
      </x:c>
      <x:c r="M1399" s="25" t="n">
        <x:v>41.21</x:v>
      </x:c>
      <x:c r="N1399" s="24" t="n">
        <x:v>366563</x:v>
      </x:c>
      <x:c r="O1399" s="25" t="n">
        <x:v>5</x:v>
      </x:c>
      <x:c r="P1399" s="24" t="n">
        <x:v>2038861</x:v>
      </x:c>
      <x:c r="Q1399" s="25" t="n">
        <x:v>24.5</x:v>
      </x:c>
      <x:c r="R1399" s="23" t="n">
        <x:v>0</x:v>
      </x:c>
      <x:c r="S1399" s="23" t="n">
        <x:v>0</x:v>
      </x:c>
      <x:c r="T1399" s="23" t="n">
        <x:v>3</x:v>
      </x:c>
      <x:c r="U1399" s="23" t="n">
        <x:v>0</x:v>
      </x:c>
      <x:c r="V1399" s="26" t="n">
        <x:v>0.384</x:v>
      </x:c>
      <x:c r="W1399" t="str">
        <x:v>Declining</x:v>
      </x:c>
      <x:c r="X1399" s="27" t="n">
        <x:v>-35.5</x:v>
      </x:c>
      <x:c r="Y1399" s="27" t="n">
        <x:f>ROUND('Methodology'!$B$5*IF(ISBLANK(M1399),'Methodology'!$B$13,100*(1-SQRT(M1399/100)))+'Methodology'!$B$6*IF(ISBLANK(O1399),'Methodology'!$B$13,100*(1-SQRT(O1399/100)))+'Methodology'!$B$7*IF(H1399=0,0,T1399/H1399*100)+'Methodology'!$B$8*MIN(100,H1399/'Methodology'!$B$11*100)+'Methodology'!$B$9*MAX(0,MIN(100,50+IF(ISBLANK(X1399),0,X1399)*'Methodology'!$B$12)),1)</x:f>
        <x:v>49.7</x:v>
      </x:c>
      <x:c r="Z1399" t="str">
        <x:v>C</x:v>
      </x:c>
      <x:c r="AA1399" t="str">
        <x:v>Experienced but declining</x:v>
      </x:c>
      <x:c r="AB1399" t="str">
        <x:v>High</x:v>
      </x:c>
      <x:c r="AC1399" t="str">
        <x:v>https://fantasy.premierleague.com/api/entry/414955/</x:v>
      </x:c>
      <x:c r="AD1399" t="str">
        <x:v>https://fantasy.premierleague.com/api/entry/414955/history/</x:v>
      </x:c>
    </x:row>
    <x:row r="1400">
      <x:c r="A1400" t="n">
        <x:f>ROW()-4</x:f>
        <x:v>1396</x:v>
      </x:c>
      <x:c r="B1400" s="23" t="str">
        <x:v>999884</x:v>
      </x:c>
      <x:c r="C1400" t="str">
        <x:v>joga bonito</x:v>
      </x:c>
      <x:c r="D1400" t="str">
        <x:v>Hafizee Syah</x:v>
      </x:c>
      <x:c r="E1400" t="str">
        <x:v>Malaysia</x:v>
      </x:c>
      <x:c r="F1400" t="n">
        <x:v>1</x:v>
      </x:c>
      <x:c r="G1400" t="str">
        <x:v>19292</x:v>
      </x:c>
      <x:c r="H1400" s="24" t="n">
        <x:v>9</x:v>
      </x:c>
      <x:c r="I1400" s="24" t="n">
        <x:v>9</x:v>
      </x:c>
      <x:c r="J1400" s="24" t="n">
        <x:v>6077933</x:v>
      </x:c>
      <x:c r="K1400" s="25" t="n">
        <x:v>47</x:v>
      </x:c>
      <x:c r="L1400" s="25" t="n">
        <x:v>35.33</x:v>
      </x:c>
      <x:c r="M1400" s="25" t="n">
        <x:v>33.58</x:v>
      </x:c>
      <x:c r="N1400" s="24" t="n">
        <x:v>448920</x:v>
      </x:c>
      <x:c r="O1400" s="25" t="n">
        <x:v>7</x:v>
      </x:c>
      <x:c r="P1400" s="24" t="n">
        <x:v>1932841</x:v>
      </x:c>
      <x:c r="Q1400" s="25" t="n">
        <x:v>25</x:v>
      </x:c>
      <x:c r="R1400" s="23" t="n">
        <x:v>0</x:v>
      </x:c>
      <x:c r="S1400" s="23" t="n">
        <x:v>0</x:v>
      </x:c>
      <x:c r="T1400" s="23" t="n">
        <x:v>2</x:v>
      </x:c>
      <x:c r="U1400" s="23" t="n">
        <x:v>0</x:v>
      </x:c>
      <x:c r="V1400" s="26" t="n">
        <x:v>0.313</x:v>
      </x:c>
      <x:c r="W1400" t="str">
        <x:v>Declining</x:v>
      </x:c>
      <x:c r="X1400" s="27" t="n">
        <x:v>-19</x:v>
      </x:c>
      <x:c r="Y1400" s="27" t="n">
        <x:f>ROUND('Methodology'!$B$5*IF(ISBLANK(M1400),'Methodology'!$B$13,100*(1-SQRT(M1400/100)))+'Methodology'!$B$6*IF(ISBLANK(O1400),'Methodology'!$B$13,100*(1-SQRT(O1400/100)))+'Methodology'!$B$7*IF(H1400=0,0,T1400/H1400*100)+'Methodology'!$B$8*MIN(100,H1400/'Methodology'!$B$11*100)+'Methodology'!$B$9*MAX(0,MIN(100,50+IF(ISBLANK(X1400),0,X1400)*'Methodology'!$B$12)),1)</x:f>
        <x:v>49.7</x:v>
      </x:c>
      <x:c r="Z1400" t="str">
        <x:v>C</x:v>
      </x:c>
      <x:c r="AA1400" t="str">
        <x:v>Experienced but declining</x:v>
      </x:c>
      <x:c r="AB1400" t="str">
        <x:v>High</x:v>
      </x:c>
      <x:c r="AC1400" t="str">
        <x:v>https://fantasy.premierleague.com/api/entry/999884/</x:v>
      </x:c>
      <x:c r="AD1400" t="str">
        <x:v>https://fantasy.premierleague.com/api/entry/999884/history/</x:v>
      </x:c>
    </x:row>
    <x:row r="1401">
      <x:c r="A1401" t="n">
        <x:f>ROW()-4</x:f>
        <x:v>1397</x:v>
      </x:c>
      <x:c r="B1401" s="23" t="str">
        <x:v>3631340</x:v>
      </x:c>
      <x:c r="C1401" t="str">
        <x:v>Uchiha Sasuke</x:v>
      </x:c>
      <x:c r="D1401" t="str">
        <x:v>khairul ashraff</x:v>
      </x:c>
      <x:c r="E1401" t="str">
        <x:v>Malaysia</x:v>
      </x:c>
      <x:c r="F1401" t="n">
        <x:v>1</x:v>
      </x:c>
      <x:c r="G1401" t="str">
        <x:v>131997</x:v>
      </x:c>
      <x:c r="H1401" s="24" t="n">
        <x:v>5</x:v>
      </x:c>
      <x:c r="I1401" s="24" t="n">
        <x:v>5</x:v>
      </x:c>
      <x:c r="J1401" s="24" t="n">
        <x:v>5322778</x:v>
      </x:c>
      <x:c r="K1401" s="25" t="n">
        <x:v>41</x:v>
      </x:c>
      <x:c r="L1401" s="25" t="n">
        <x:v>22.67</x:v>
      </x:c>
      <x:c r="M1401" s="25" t="n">
        <x:v>32.78</x:v>
      </x:c>
      <x:c r="N1401" s="24" t="n">
        <x:v>815267</x:v>
      </x:c>
      <x:c r="O1401" s="25" t="n">
        <x:v>7</x:v>
      </x:c>
      <x:c r="P1401" s="24" t="n">
        <x:v>5322778</x:v>
      </x:c>
      <x:c r="Q1401" s="25" t="n">
        <x:v>41</x:v>
      </x:c>
      <x:c r="R1401" s="23" t="n">
        <x:v>0</x:v>
      </x:c>
      <x:c r="S1401" s="23" t="n">
        <x:v>0</x:v>
      </x:c>
      <x:c r="T1401" s="23" t="n">
        <x:v>1</x:v>
      </x:c>
      <x:c r="U1401" s="23" t="n">
        <x:v>0</x:v>
      </x:c>
      <x:c r="V1401" s="26" t="n">
        <x:v>0.363</x:v>
      </x:c>
      <x:c r="W1401" t="str">
        <x:v>Improving</x:v>
      </x:c>
      <x:c r="X1401" s="27" t="n">
        <x:v>10</x:v>
      </x:c>
      <x:c r="Y1401" s="27" t="n">
        <x:f>ROUND('Methodology'!$B$5*IF(ISBLANK(M1401),'Methodology'!$B$13,100*(1-SQRT(M1401/100)))+'Methodology'!$B$6*IF(ISBLANK(O1401),'Methodology'!$B$13,100*(1-SQRT(O1401/100)))+'Methodology'!$B$7*IF(H1401=0,0,T1401/H1401*100)+'Methodology'!$B$8*MIN(100,H1401/'Methodology'!$B$11*100)+'Methodology'!$B$9*MAX(0,MIN(100,50+IF(ISBLANK(X1401),0,X1401)*'Methodology'!$B$12)),1)</x:f>
        <x:v>49.7</x:v>
      </x:c>
      <x:c r="Z1401" t="str">
        <x:v>C</x:v>
      </x:c>
      <x:c r="AA1401" t="str">
        <x:v>Casual / inconsistent</x:v>
      </x:c>
      <x:c r="AB1401" t="str">
        <x:v>High</x:v>
      </x:c>
      <x:c r="AC1401" t="str">
        <x:v>https://fantasy.premierleague.com/api/entry/3631340/</x:v>
      </x:c>
      <x:c r="AD1401" t="str">
        <x:v>https://fantasy.premierleague.com/api/entry/3631340/history/</x:v>
      </x:c>
    </x:row>
    <x:row r="1402">
      <x:c r="A1402" t="n">
        <x:f>ROW()-4</x:f>
        <x:v>1398</x:v>
      </x:c>
      <x:c r="B1402" s="23" t="str">
        <x:v>3941679</x:v>
      </x:c>
      <x:c r="C1402" t="str">
        <x:v>Kampung Aman FC</x:v>
      </x:c>
      <x:c r="D1402" t="str">
        <x:v>azzuri@samba laboo</x:v>
      </x:c>
      <x:c r="E1402" t="str">
        <x:v>Malaysia</x:v>
      </x:c>
      <x:c r="F1402" t="n">
        <x:v>1</x:v>
      </x:c>
      <x:c r="G1402" t="str">
        <x:v>19292</x:v>
      </x:c>
      <x:c r="H1402" s="24" t="n">
        <x:v>20</x:v>
      </x:c>
      <x:c r="I1402" s="24" t="n">
        <x:v>15</x:v>
      </x:c>
      <x:c r="J1402" s="24" t="n">
        <x:v>1173631</x:v>
      </x:c>
      <x:c r="K1402" s="25" t="n">
        <x:v>9</x:v>
      </x:c>
      <x:c r="L1402" s="25" t="n">
        <x:v>27.33</x:v>
      </x:c>
      <x:c r="M1402" s="25" t="n">
        <x:v>25.98</x:v>
      </x:c>
      <x:c r="N1402" s="24" t="n">
        <x:v>161644</x:v>
      </x:c>
      <x:c r="O1402" s="25" t="n">
        <x:v>9</x:v>
      </x:c>
      <x:c r="P1402" s="24" t="n">
        <x:v>1207334</x:v>
      </x:c>
      <x:c r="Q1402" s="25" t="n">
        <x:v>22.5</x:v>
      </x:c>
      <x:c r="R1402" s="23" t="n">
        <x:v>0</x:v>
      </x:c>
      <x:c r="S1402" s="23" t="n">
        <x:v>0</x:v>
      </x:c>
      <x:c r="T1402" s="23" t="n">
        <x:v>2</x:v>
      </x:c>
      <x:c r="U1402" s="23" t="n">
        <x:v>0</x:v>
      </x:c>
      <x:c r="V1402" s="26" t="n">
        <x:v>0.395</x:v>
      </x:c>
      <x:c r="W1402" t="str">
        <x:v>Declining</x:v>
      </x:c>
      <x:c r="X1402" s="27" t="n">
        <x:v>-12.5</x:v>
      </x:c>
      <x:c r="Y1402" s="27" t="n">
        <x:f>ROUND('Methodology'!$B$5*IF(ISBLANK(M1402),'Methodology'!$B$13,100*(1-SQRT(M1402/100)))+'Methodology'!$B$6*IF(ISBLANK(O1402),'Methodology'!$B$13,100*(1-SQRT(O1402/100)))+'Methodology'!$B$7*IF(H1402=0,0,T1402/H1402*100)+'Methodology'!$B$8*MIN(100,H1402/'Methodology'!$B$11*100)+'Methodology'!$B$9*MAX(0,MIN(100,50+IF(ISBLANK(X1402),0,X1402)*'Methodology'!$B$12)),1)</x:f>
        <x:v>49.7</x:v>
      </x:c>
      <x:c r="Z1402" t="str">
        <x:v>C</x:v>
      </x:c>
      <x:c r="AA1402" t="str">
        <x:v>Experienced but declining</x:v>
      </x:c>
      <x:c r="AB1402" t="str">
        <x:v>High</x:v>
      </x:c>
      <x:c r="AC1402" t="str">
        <x:v>https://fantasy.premierleague.com/api/entry/3941679/</x:v>
      </x:c>
      <x:c r="AD1402" t="str">
        <x:v>https://fantasy.premierleague.com/api/entry/3941679/history/</x:v>
      </x:c>
    </x:row>
    <x:row r="1403">
      <x:c r="A1403" t="n">
        <x:f>ROW()-4</x:f>
        <x:v>1399</x:v>
      </x:c>
      <x:c r="B1403" s="23" t="str">
        <x:v>108352</x:v>
      </x:c>
      <x:c r="C1403" t="str">
        <x:v>Asfantasy FC</x:v>
      </x:c>
      <x:c r="D1403" t="str">
        <x:v>Asfa Azim</x:v>
      </x:c>
      <x:c r="E1403" t="str">
        <x:v>Malaysia</x:v>
      </x:c>
      <x:c r="F1403" t="n">
        <x:v>1</x:v>
      </x:c>
      <x:c r="G1403" t="str">
        <x:v>19292</x:v>
      </x:c>
      <x:c r="H1403" s="24" t="n">
        <x:v>7</x:v>
      </x:c>
      <x:c r="I1403" s="24" t="n">
        <x:v>7</x:v>
      </x:c>
      <x:c r="J1403" s="24" t="n">
        <x:v>2704493</x:v>
      </x:c>
      <x:c r="K1403" s="25" t="n">
        <x:v>21</x:v>
      </x:c>
      <x:c r="L1403" s="25" t="n">
        <x:v>18.67</x:v>
      </x:c>
      <x:c r="M1403" s="25" t="n">
        <x:v>18.83</x:v>
      </x:c>
      <x:c r="N1403" s="24" t="n">
        <x:v>1219352</x:v>
      </x:c>
      <x:c r="O1403" s="25" t="n">
        <x:v>15</x:v>
      </x:c>
      <x:c r="P1403" s="24" t="n">
        <x:v>1709413</x:v>
      </x:c>
      <x:c r="Q1403" s="25" t="n">
        <x:v>17</x:v>
      </x:c>
      <x:c r="R1403" s="23" t="n">
        <x:v>0</x:v>
      </x:c>
      <x:c r="S1403" s="23" t="n">
        <x:v>0</x:v>
      </x:c>
      <x:c r="T1403" s="23" t="n">
        <x:v>0</x:v>
      </x:c>
      <x:c r="U1403" s="23" t="n">
        <x:v>0</x:v>
      </x:c>
      <x:c r="V1403" s="26" t="n">
        <x:v>0.12</x:v>
      </x:c>
      <x:c r="W1403" t="str">
        <x:v>Stable</x:v>
      </x:c>
      <x:c r="X1403" s="27" t="n">
        <x:v>2.5</x:v>
      </x:c>
      <x:c r="Y1403" s="27" t="n">
        <x:f>ROUND('Methodology'!$B$5*IF(ISBLANK(M1403),'Methodology'!$B$13,100*(1-SQRT(M1403/100)))+'Methodology'!$B$6*IF(ISBLANK(O1403),'Methodology'!$B$13,100*(1-SQRT(O1403/100)))+'Methodology'!$B$7*IF(H1403=0,0,T1403/H1403*100)+'Methodology'!$B$8*MIN(100,H1403/'Methodology'!$B$11*100)+'Methodology'!$B$9*MAX(0,MIN(100,50+IF(ISBLANK(X1403),0,X1403)*'Methodology'!$B$12)),1)</x:f>
        <x:v>49.6</x:v>
      </x:c>
      <x:c r="Z1403" t="str">
        <x:v>B</x:v>
      </x:c>
      <x:c r="AA1403" t="str">
        <x:v>Competitive mid-tier</x:v>
      </x:c>
      <x:c r="AB1403" t="str">
        <x:v>High</x:v>
      </x:c>
      <x:c r="AC1403" t="str">
        <x:v>https://fantasy.premierleague.com/api/entry/108352/</x:v>
      </x:c>
      <x:c r="AD1403" t="str">
        <x:v>https://fantasy.premierleague.com/api/entry/108352/history/</x:v>
      </x:c>
    </x:row>
    <x:row r="1404">
      <x:c r="A1404" t="n">
        <x:f>ROW()-4</x:f>
        <x:v>1400</x:v>
      </x:c>
      <x:c r="B1404" s="23" t="str">
        <x:v>1844521</x:v>
      </x:c>
      <x:c r="C1404" t="str">
        <x:v>Ziyad's Team</x:v>
      </x:c>
      <x:c r="D1404" t="str">
        <x:v>Ziyad D'nish</x:v>
      </x:c>
      <x:c r="E1404" t="str">
        <x:v>Malaysia</x:v>
      </x:c>
      <x:c r="F1404" t="n">
        <x:v>1</x:v>
      </x:c>
      <x:c r="G1404" t="str">
        <x:v>19292</x:v>
      </x:c>
      <x:c r="H1404" s="24" t="n">
        <x:v>5</x:v>
      </x:c>
      <x:c r="I1404" s="24" t="n">
        <x:v>5</x:v>
      </x:c>
      <x:c r="J1404" s="24" t="n">
        <x:v>1796577</x:v>
      </x:c>
      <x:c r="K1404" s="25" t="n">
        <x:v>14</x:v>
      </x:c>
      <x:c r="L1404" s="25" t="n">
        <x:v>13.33</x:v>
      </x:c>
      <x:c r="M1404" s="25" t="n">
        <x:v>15.94</x:v>
      </x:c>
      <x:c r="N1404" s="24" t="n">
        <x:v>1433528</x:v>
      </x:c>
      <x:c r="O1404" s="25" t="n">
        <x:v>12</x:v>
      </x:c>
      <x:c r="P1404" s="24" t="n">
        <x:v>1796577</x:v>
      </x:c>
      <x:c r="Q1404" s="25" t="n">
        <x:v>14</x:v>
      </x:c>
      <x:c r="R1404" s="23" t="n">
        <x:v>0</x:v>
      </x:c>
      <x:c r="S1404" s="23" t="n">
        <x:v>0</x:v>
      </x:c>
      <x:c r="T1404" s="23" t="n">
        <x:v>0</x:v>
      </x:c>
      <x:c r="U1404" s="23" t="n">
        <x:v>0</x:v>
      </x:c>
      <x:c r="V1404" s="26" t="n">
        <x:v>0.167</x:v>
      </x:c>
      <x:c r="W1404" t="str">
        <x:v>Stable</x:v>
      </x:c>
      <x:c r="X1404" s="27" t="n">
        <x:v>3.5</x:v>
      </x:c>
      <x:c r="Y1404" s="27" t="n">
        <x:f>ROUND('Methodology'!$B$5*IF(ISBLANK(M1404),'Methodology'!$B$13,100*(1-SQRT(M1404/100)))+'Methodology'!$B$6*IF(ISBLANK(O1404),'Methodology'!$B$13,100*(1-SQRT(O1404/100)))+'Methodology'!$B$7*IF(H1404=0,0,T1404/H1404*100)+'Methodology'!$B$8*MIN(100,H1404/'Methodology'!$B$11*100)+'Methodology'!$B$9*MAX(0,MIN(100,50+IF(ISBLANK(X1404),0,X1404)*'Methodology'!$B$12)),1)</x:f>
        <x:v>49.6</x:v>
      </x:c>
      <x:c r="Z1404" t="str">
        <x:v>B</x:v>
      </x:c>
      <x:c r="AA1404" t="str">
        <x:v>Competitive mid-tier</x:v>
      </x:c>
      <x:c r="AB1404" t="str">
        <x:v>High</x:v>
      </x:c>
      <x:c r="AC1404" t="str">
        <x:v>https://fantasy.premierleague.com/api/entry/1844521/</x:v>
      </x:c>
      <x:c r="AD1404" t="str">
        <x:v>https://fantasy.premierleague.com/api/entry/1844521/history/</x:v>
      </x:c>
    </x:row>
    <x:row r="1405">
      <x:c r="A1405" t="n">
        <x:f>ROW()-4</x:f>
        <x:v>1401</x:v>
      </x:c>
      <x:c r="B1405" s="23" t="str">
        <x:v>3509958</x:v>
      </x:c>
      <x:c r="C1405" t="str">
        <x:v>Norsi fc</x:v>
      </x:c>
      <x:c r="D1405" t="str">
        <x:v>qwert jr</x:v>
      </x:c>
      <x:c r="E1405" t="str">
        <x:v>Malaysia</x:v>
      </x:c>
      <x:c r="F1405" t="n">
        <x:v>1</x:v>
      </x:c>
      <x:c r="G1405" t="str">
        <x:v>131997</x:v>
      </x:c>
      <x:c r="H1405" s="24" t="n">
        <x:v>19</x:v>
      </x:c>
      <x:c r="I1405" s="24" t="n">
        <x:v>15</x:v>
      </x:c>
      <x:c r="J1405" s="24" t="n">
        <x:v>3207847</x:v>
      </x:c>
      <x:c r="K1405" s="25" t="n">
        <x:v>25</x:v>
      </x:c>
      <x:c r="L1405" s="25" t="n">
        <x:v>52</x:v>
      </x:c>
      <x:c r="M1405" s="25" t="n">
        <x:v>39.56</x:v>
      </x:c>
      <x:c r="N1405" s="24" t="n">
        <x:v>199294</x:v>
      </x:c>
      <x:c r="O1405" s="25" t="n">
        <x:v>7</x:v>
      </x:c>
      <x:c r="P1405" s="24" t="n">
        <x:v>1295876</x:v>
      </x:c>
      <x:c r="Q1405" s="25" t="n">
        <x:v>28</x:v>
      </x:c>
      <x:c r="R1405" s="23" t="n">
        <x:v>0</x:v>
      </x:c>
      <x:c r="S1405" s="23" t="n">
        <x:v>0</x:v>
      </x:c>
      <x:c r="T1405" s="23" t="n">
        <x:v>2</x:v>
      </x:c>
      <x:c r="U1405" s="23" t="n">
        <x:v>0</x:v>
      </x:c>
      <x:c r="V1405" s="26" t="n">
        <x:v>0.461</x:v>
      </x:c>
      <x:c r="W1405" t="str">
        <x:v>Stable</x:v>
      </x:c>
      <x:c r="X1405" s="27" t="n">
        <x:v>11.5</x:v>
      </x:c>
      <x:c r="Y1405" s="27" t="n">
        <x:f>ROUND('Methodology'!$B$5*IF(ISBLANK(M1405),'Methodology'!$B$13,100*(1-SQRT(M1405/100)))+'Methodology'!$B$6*IF(ISBLANK(O1405),'Methodology'!$B$13,100*(1-SQRT(O1405/100)))+'Methodology'!$B$7*IF(H1405=0,0,T1405/H1405*100)+'Methodology'!$B$8*MIN(100,H1405/'Methodology'!$B$11*100)+'Methodology'!$B$9*MAX(0,MIN(100,50+IF(ISBLANK(X1405),0,X1405)*'Methodology'!$B$12)),1)</x:f>
        <x:v>49.6</x:v>
      </x:c>
      <x:c r="Z1405" t="str">
        <x:v>C</x:v>
      </x:c>
      <x:c r="AA1405" t="str">
        <x:v>Casual / inconsistent</x:v>
      </x:c>
      <x:c r="AB1405" t="str">
        <x:v>High</x:v>
      </x:c>
      <x:c r="AC1405" t="str">
        <x:v>https://fantasy.premierleague.com/api/entry/3509958/</x:v>
      </x:c>
      <x:c r="AD1405" t="str">
        <x:v>https://fantasy.premierleague.com/api/entry/3509958/history/</x:v>
      </x:c>
    </x:row>
    <x:row r="1406">
      <x:c r="A1406" t="n">
        <x:f>ROW()-4</x:f>
        <x:v>1402</x:v>
      </x:c>
      <x:c r="B1406" s="23" t="str">
        <x:v>3930665</x:v>
      </x:c>
      <x:c r="C1406" t="str">
        <x:v>Pinky Team</x:v>
      </x:c>
      <x:c r="D1406" t="str">
        <x:v>Shahrul Zakaria</x:v>
      </x:c>
      <x:c r="E1406" t="str">
        <x:v>Malaysia</x:v>
      </x:c>
      <x:c r="F1406" t="n">
        <x:v>1</x:v>
      </x:c>
      <x:c r="G1406" t="str">
        <x:v>131997</x:v>
      </x:c>
      <x:c r="H1406" s="24" t="n">
        <x:v>7</x:v>
      </x:c>
      <x:c r="I1406" s="24" t="n">
        <x:v>7</x:v>
      </x:c>
      <x:c r="J1406" s="24" t="n">
        <x:v>565866</x:v>
      </x:c>
      <x:c r="K1406" s="25" t="n">
        <x:v>4</x:v>
      </x:c>
      <x:c r="L1406" s="25" t="n">
        <x:v>47.67</x:v>
      </x:c>
      <x:c r="M1406" s="25" t="n">
        <x:v>45.44</x:v>
      </x:c>
      <x:c r="N1406" s="24" t="n">
        <x:v>565866</x:v>
      </x:c>
      <x:c r="O1406" s="25" t="n">
        <x:v>4</x:v>
      </x:c>
      <x:c r="P1406" s="24" t="n">
        <x:v>7361577</x:v>
      </x:c>
      <x:c r="Q1406" s="25" t="n">
        <x:v>78</x:v>
      </x:c>
      <x:c r="R1406" s="23" t="n">
        <x:v>0</x:v>
      </x:c>
      <x:c r="S1406" s="23" t="n">
        <x:v>0</x:v>
      </x:c>
      <x:c r="T1406" s="23" t="n">
        <x:v>1</x:v>
      </x:c>
      <x:c r="U1406" s="23" t="n">
        <x:v>0</x:v>
      </x:c>
      <x:c r="V1406" s="26" t="n">
        <x:v>0.426</x:v>
      </x:c>
      <x:c r="W1406" t="str">
        <x:v>Improving</x:v>
      </x:c>
      <x:c r="X1406" s="27" t="n">
        <x:v>52.5</x:v>
      </x:c>
      <x:c r="Y1406" s="27" t="n">
        <x:f>ROUND('Methodology'!$B$5*IF(ISBLANK(M1406),'Methodology'!$B$13,100*(1-SQRT(M1406/100)))+'Methodology'!$B$6*IF(ISBLANK(O1406),'Methodology'!$B$13,100*(1-SQRT(O1406/100)))+'Methodology'!$B$7*IF(H1406=0,0,T1406/H1406*100)+'Methodology'!$B$8*MIN(100,H1406/'Methodology'!$B$11*100)+'Methodology'!$B$9*MAX(0,MIN(100,50+IF(ISBLANK(X1406),0,X1406)*'Methodology'!$B$12)),1)</x:f>
        <x:v>49.6</x:v>
      </x:c>
      <x:c r="Z1406" t="str">
        <x:v>C</x:v>
      </x:c>
      <x:c r="AA1406" t="str">
        <x:v>Casual / inconsistent</x:v>
      </x:c>
      <x:c r="AB1406" t="str">
        <x:v>High</x:v>
      </x:c>
      <x:c r="AC1406" t="str">
        <x:v>https://fantasy.premierleague.com/api/entry/3930665/</x:v>
      </x:c>
      <x:c r="AD1406" t="str">
        <x:v>https://fantasy.premierleague.com/api/entry/3930665/history/</x:v>
      </x:c>
    </x:row>
    <x:row r="1407">
      <x:c r="A1407" t="n">
        <x:f>ROW()-4</x:f>
        <x:v>1403</x:v>
      </x:c>
      <x:c r="B1407" s="23" t="str">
        <x:v>4786753</x:v>
      </x:c>
      <x:c r="C1407" t="str">
        <x:v>the SHARP Edge</x:v>
      </x:c>
      <x:c r="D1407" t="str">
        <x:v>Lucas Mason</x:v>
      </x:c>
      <x:c r="E1407" t="str">
        <x:v>Malaysia</x:v>
      </x:c>
      <x:c r="F1407" t="n">
        <x:v>2</x:v>
      </x:c>
      <x:c r="G1407" t="str">
        <x:v>58005, 131997</x:v>
      </x:c>
      <x:c r="H1407" s="24" t="n">
        <x:v>3</x:v>
      </x:c>
      <x:c r="I1407" s="24" t="n">
        <x:v>3</x:v>
      </x:c>
      <x:c r="J1407" s="24" t="n">
        <x:v>1096152</x:v>
      </x:c>
      <x:c r="K1407" s="25" t="n">
        <x:v>8</x:v>
      </x:c>
      <x:c r="L1407" s="25" t="n">
        <x:v>41.33</x:v>
      </x:c>
      <x:c r="M1407" s="25" t="n">
        <x:v>28.25</x:v>
      </x:c>
      <x:c r="N1407" s="24" t="n">
        <x:v>1096152</x:v>
      </x:c>
      <x:c r="O1407" s="25" t="n">
        <x:v>8</x:v>
      </x:c>
      <x:c r="P1407" s="24" t="n">
        <x:v>2280612</x:v>
      </x:c>
      <x:c r="Q1407" s="25" t="n">
        <x:v>20</x:v>
      </x:c>
      <x:c r="R1407" s="23" t="n">
        <x:v>0</x:v>
      </x:c>
      <x:c r="S1407" s="23" t="n">
        <x:v>0</x:v>
      </x:c>
      <x:c r="T1407" s="23" t="n">
        <x:v>1</x:v>
      </x:c>
      <x:c r="U1407" s="23" t="n">
        <x:v>0</x:v>
      </x:c>
      <x:c r="V1407" s="26" t="n">
        <x:v>0.406</x:v>
      </x:c>
      <x:c r="W1407" t="str">
        <x:v>Insufficient history</x:v>
      </x:c>
      <x:c r="X1407" s="27"/>
      <x:c r="Y1407" s="27" t="n">
        <x:f>ROUND('Methodology'!$B$5*IF(ISBLANK(M1407),'Methodology'!$B$13,100*(1-SQRT(M1407/100)))+'Methodology'!$B$6*IF(ISBLANK(O1407),'Methodology'!$B$13,100*(1-SQRT(O1407/100)))+'Methodology'!$B$7*IF(H1407=0,0,T1407/H1407*100)+'Methodology'!$B$8*MIN(100,H1407/'Methodology'!$B$11*100)+'Methodology'!$B$9*MAX(0,MIN(100,50+IF(ISBLANK(X1407),0,X1407)*'Methodology'!$B$12)),1)</x:f>
        <x:v>49.6</x:v>
      </x:c>
      <x:c r="Z1407" t="str">
        <x:v>C</x:v>
      </x:c>
      <x:c r="AA1407" t="str">
        <x:v>Casual / inconsistent</x:v>
      </x:c>
      <x:c r="AB1407" t="str">
        <x:v>Medium</x:v>
      </x:c>
      <x:c r="AC1407" t="str">
        <x:v>https://fantasy.premierleague.com/api/entry/4786753/</x:v>
      </x:c>
      <x:c r="AD1407" t="str">
        <x:v>https://fantasy.premierleague.com/api/entry/4786753/history/</x:v>
      </x:c>
    </x:row>
    <x:row r="1408">
      <x:c r="A1408" t="n">
        <x:f>ROW()-4</x:f>
        <x:v>1404</x:v>
      </x:c>
      <x:c r="B1408" s="23" t="str">
        <x:v>92153</x:v>
      </x:c>
      <x:c r="C1408" t="str">
        <x:v>Donut Tabur</x:v>
      </x:c>
      <x:c r="D1408" t="str">
        <x:v>Daud Tarzan</x:v>
      </x:c>
      <x:c r="E1408" t="str">
        <x:v>Malaysia</x:v>
      </x:c>
      <x:c r="F1408" t="n">
        <x:v>1</x:v>
      </x:c>
      <x:c r="G1408" t="str">
        <x:v>131997</x:v>
      </x:c>
      <x:c r="H1408" s="24" t="n">
        <x:v>5</x:v>
      </x:c>
      <x:c r="I1408" s="24" t="n">
        <x:v>5</x:v>
      </x:c>
      <x:c r="J1408" s="24" t="n">
        <x:v>6170265</x:v>
      </x:c>
      <x:c r="K1408" s="25" t="n">
        <x:v>48</x:v>
      </x:c>
      <x:c r="L1408" s="25" t="n">
        <x:v>48</x:v>
      </x:c>
      <x:c r="M1408" s="25" t="n">
        <x:v>46.25</x:v>
      </x:c>
      <x:c r="N1408" s="24" t="n">
        <x:v>192554</x:v>
      </x:c>
      <x:c r="O1408" s="25" t="n">
        <x:v>2</x:v>
      </x:c>
      <x:c r="P1408" s="24" t="n">
        <x:v>6170265</x:v>
      </x:c>
      <x:c r="Q1408" s="25" t="n">
        <x:v>48</x:v>
      </x:c>
      <x:c r="R1408" s="23" t="n">
        <x:v>0</x:v>
      </x:c>
      <x:c r="S1408" s="23" t="n">
        <x:v>0</x:v>
      </x:c>
      <x:c r="T1408" s="23" t="n">
        <x:v>1</x:v>
      </x:c>
      <x:c r="U1408" s="23" t="n">
        <x:v>0</x:v>
      </x:c>
      <x:c r="V1408" s="26" t="n">
        <x:v>0.633</x:v>
      </x:c>
      <x:c r="W1408" t="str">
        <x:v>Improving</x:v>
      </x:c>
      <x:c r="X1408" s="27" t="n">
        <x:v>45</x:v>
      </x:c>
      <x:c r="Y1408" s="27" t="n">
        <x:f>ROUND('Methodology'!$B$5*IF(ISBLANK(M1408),'Methodology'!$B$13,100*(1-SQRT(M1408/100)))+'Methodology'!$B$6*IF(ISBLANK(O1408),'Methodology'!$B$13,100*(1-SQRT(O1408/100)))+'Methodology'!$B$7*IF(H1408=0,0,T1408/H1408*100)+'Methodology'!$B$8*MIN(100,H1408/'Methodology'!$B$11*100)+'Methodology'!$B$9*MAX(0,MIN(100,50+IF(ISBLANK(X1408),0,X1408)*'Methodology'!$B$12)),1)</x:f>
        <x:v>49.5</x:v>
      </x:c>
      <x:c r="Z1408" t="str">
        <x:v>C</x:v>
      </x:c>
      <x:c r="AA1408" t="str">
        <x:v>Casual / inconsistent</x:v>
      </x:c>
      <x:c r="AB1408" t="str">
        <x:v>High</x:v>
      </x:c>
      <x:c r="AC1408" t="str">
        <x:v>https://fantasy.premierleague.com/api/entry/92153/</x:v>
      </x:c>
      <x:c r="AD1408" t="str">
        <x:v>https://fantasy.premierleague.com/api/entry/92153/history/</x:v>
      </x:c>
    </x:row>
    <x:row r="1409">
      <x:c r="A1409" t="n">
        <x:f>ROW()-4</x:f>
        <x:v>1405</x:v>
      </x:c>
      <x:c r="B1409" s="23" t="str">
        <x:v>334688</x:v>
      </x:c>
      <x:c r="C1409" t="str">
        <x:v>Penadol FC</x:v>
      </x:c>
      <x:c r="D1409" t="str">
        <x:v>Faiz Azizan</x:v>
      </x:c>
      <x:c r="E1409" t="str">
        <x:v>Malaysia</x:v>
      </x:c>
      <x:c r="F1409" t="n">
        <x:v>1</x:v>
      </x:c>
      <x:c r="G1409" t="str">
        <x:v>19292</x:v>
      </x:c>
      <x:c r="H1409" s="24" t="n">
        <x:v>11</x:v>
      </x:c>
      <x:c r="I1409" s="24" t="n">
        <x:v>11</x:v>
      </x:c>
      <x:c r="J1409" s="24" t="n">
        <x:v>5708609</x:v>
      </x:c>
      <x:c r="K1409" s="25" t="n">
        <x:v>44</x:v>
      </x:c>
      <x:c r="L1409" s="25" t="n">
        <x:v>33.33</x:v>
      </x:c>
      <x:c r="M1409" s="25" t="n">
        <x:v>33.04</x:v>
      </x:c>
      <x:c r="N1409" s="24" t="n">
        <x:v>328340</x:v>
      </x:c>
      <x:c r="O1409" s="25" t="n">
        <x:v>6</x:v>
      </x:c>
      <x:c r="P1409" s="24" t="n">
        <x:v>2054159</x:v>
      </x:c>
      <x:c r="Q1409" s="25" t="n">
        <x:v>24</x:v>
      </x:c>
      <x:c r="R1409" s="23" t="n">
        <x:v>0</x:v>
      </x:c>
      <x:c r="S1409" s="23" t="n">
        <x:v>0</x:v>
      </x:c>
      <x:c r="T1409" s="23" t="n">
        <x:v>2</x:v>
      </x:c>
      <x:c r="U1409" s="23" t="n">
        <x:v>0</x:v>
      </x:c>
      <x:c r="V1409" s="26" t="n">
        <x:v>0.347</x:v>
      </x:c>
      <x:c r="W1409" t="str">
        <x:v>Declining</x:v>
      </x:c>
      <x:c r="X1409" s="27" t="n">
        <x:v>-17</x:v>
      </x:c>
      <x:c r="Y1409" s="27" t="n">
        <x:f>ROUND('Methodology'!$B$5*IF(ISBLANK(M1409),'Methodology'!$B$13,100*(1-SQRT(M1409/100)))+'Methodology'!$B$6*IF(ISBLANK(O1409),'Methodology'!$B$13,100*(1-SQRT(O1409/100)))+'Methodology'!$B$7*IF(H1409=0,0,T1409/H1409*100)+'Methodology'!$B$8*MIN(100,H1409/'Methodology'!$B$11*100)+'Methodology'!$B$9*MAX(0,MIN(100,50+IF(ISBLANK(X1409),0,X1409)*'Methodology'!$B$12)),1)</x:f>
        <x:v>49.5</x:v>
      </x:c>
      <x:c r="Z1409" t="str">
        <x:v>C</x:v>
      </x:c>
      <x:c r="AA1409" t="str">
        <x:v>Experienced but declining</x:v>
      </x:c>
      <x:c r="AB1409" t="str">
        <x:v>High</x:v>
      </x:c>
      <x:c r="AC1409" t="str">
        <x:v>https://fantasy.premierleague.com/api/entry/334688/</x:v>
      </x:c>
      <x:c r="AD1409" t="str">
        <x:v>https://fantasy.premierleague.com/api/entry/334688/history/</x:v>
      </x:c>
    </x:row>
    <x:row r="1410">
      <x:c r="A1410" t="n">
        <x:f>ROW()-4</x:f>
        <x:v>1406</x:v>
      </x:c>
      <x:c r="B1410" s="23" t="str">
        <x:v>914513</x:v>
      </x:c>
      <x:c r="C1410" t="str">
        <x:v>DarthPuppyTheWise</x:v>
      </x:c>
      <x:c r="D1410" t="str">
        <x:v>Navin Kumar</x:v>
      </x:c>
      <x:c r="E1410" t="str">
        <x:v>Malaysia</x:v>
      </x:c>
      <x:c r="F1410" t="n">
        <x:v>1</x:v>
      </x:c>
      <x:c r="G1410" t="str">
        <x:v>131997</x:v>
      </x:c>
      <x:c r="H1410" s="24" t="n">
        <x:v>7</x:v>
      </x:c>
      <x:c r="I1410" s="24" t="n">
        <x:v>8</x:v>
      </x:c>
      <x:c r="J1410" s="24" t="n">
        <x:v>1493680</x:v>
      </x:c>
      <x:c r="K1410" s="25" t="n">
        <x:v>12</x:v>
      </x:c>
      <x:c r="L1410" s="25" t="n">
        <x:v>13.67</x:v>
      </x:c>
      <x:c r="M1410" s="25" t="n">
        <x:v>27.36</x:v>
      </x:c>
      <x:c r="N1410" s="24" t="n">
        <x:v>1279197</x:v>
      </x:c>
      <x:c r="O1410" s="25" t="n">
        <x:v>11</x:v>
      </x:c>
      <x:c r="P1410" s="24" t="n">
        <x:v>2089265</x:v>
      </x:c>
      <x:c r="Q1410" s="25" t="n">
        <x:v>33</x:v>
      </x:c>
      <x:c r="R1410" s="23" t="n">
        <x:v>0</x:v>
      </x:c>
      <x:c r="S1410" s="23" t="n">
        <x:v>0</x:v>
      </x:c>
      <x:c r="T1410" s="23" t="n">
        <x:v>0</x:v>
      </x:c>
      <x:c r="U1410" s="23" t="n">
        <x:v>0</x:v>
      </x:c>
      <x:c r="V1410" s="26" t="n">
        <x:v>0.341</x:v>
      </x:c>
      <x:c r="W1410" t="str">
        <x:v>Improving</x:v>
      </x:c>
      <x:c r="X1410" s="27" t="n">
        <x:v>45</x:v>
      </x:c>
      <x:c r="Y1410" s="27" t="n">
        <x:f>ROUND('Methodology'!$B$5*IF(ISBLANK(M1410),'Methodology'!$B$13,100*(1-SQRT(M1410/100)))+'Methodology'!$B$6*IF(ISBLANK(O1410),'Methodology'!$B$13,100*(1-SQRT(O1410/100)))+'Methodology'!$B$7*IF(H1410=0,0,T1410/H1410*100)+'Methodology'!$B$8*MIN(100,H1410/'Methodology'!$B$11*100)+'Methodology'!$B$9*MAX(0,MIN(100,50+IF(ISBLANK(X1410),0,X1410)*'Methodology'!$B$12)),1)</x:f>
        <x:v>49.5</x:v>
      </x:c>
      <x:c r="Z1410" t="str">
        <x:v>C</x:v>
      </x:c>
      <x:c r="AA1410" t="str">
        <x:v>Casual / inconsistent</x:v>
      </x:c>
      <x:c r="AB1410" t="str">
        <x:v>High</x:v>
      </x:c>
      <x:c r="AC1410" t="str">
        <x:v>https://fantasy.premierleague.com/api/entry/914513/</x:v>
      </x:c>
      <x:c r="AD1410" t="str">
        <x:v>https://fantasy.premierleague.com/api/entry/914513/history/</x:v>
      </x:c>
    </x:row>
    <x:row r="1411">
      <x:c r="A1411" t="n">
        <x:f>ROW()-4</x:f>
        <x:v>1407</x:v>
      </x:c>
      <x:c r="B1411" s="23" t="str">
        <x:v>2308303</x:v>
      </x:c>
      <x:c r="C1411" t="str">
        <x:v>EJAH TERRR</x:v>
      </x:c>
      <x:c r="D1411" t="str">
        <x:v>ALIF ZAKWAN</x:v>
      </x:c>
      <x:c r="E1411" t="str">
        <x:v>Malaysia</x:v>
      </x:c>
      <x:c r="F1411" t="n">
        <x:v>1</x:v>
      </x:c>
      <x:c r="G1411" t="str">
        <x:v>131997</x:v>
      </x:c>
      <x:c r="H1411" s="24" t="n">
        <x:v>6</x:v>
      </x:c>
      <x:c r="I1411" s="24" t="n">
        <x:v>6</x:v>
      </x:c>
      <x:c r="J1411" s="24" t="n">
        <x:v>6108085</x:v>
      </x:c>
      <x:c r="K1411" s="25" t="n">
        <x:v>47</x:v>
      </x:c>
      <x:c r="L1411" s="25" t="n">
        <x:v>29.67</x:v>
      </x:c>
      <x:c r="M1411" s="25" t="n">
        <x:v>38.08</x:v>
      </x:c>
      <x:c r="N1411" s="24" t="n">
        <x:v>795627</x:v>
      </x:c>
      <x:c r="O1411" s="25" t="n">
        <x:v>7</x:v>
      </x:c>
      <x:c r="P1411" s="24" t="n">
        <x:v>4969934</x:v>
      </x:c>
      <x:c r="Q1411" s="25" t="n">
        <x:v>41</x:v>
      </x:c>
      <x:c r="R1411" s="23" t="n">
        <x:v>0</x:v>
      </x:c>
      <x:c r="S1411" s="23" t="n">
        <x:v>0</x:v>
      </x:c>
      <x:c r="T1411" s="23" t="n">
        <x:v>1</x:v>
      </x:c>
      <x:c r="U1411" s="23" t="n">
        <x:v>0</x:v>
      </x:c>
      <x:c r="V1411" s="26" t="n">
        <x:v>0.381</x:v>
      </x:c>
      <x:c r="W1411" t="str">
        <x:v>Improving</x:v>
      </x:c>
      <x:c r="X1411" s="27" t="n">
        <x:v>27</x:v>
      </x:c>
      <x:c r="Y1411" s="27" t="n">
        <x:f>ROUND('Methodology'!$B$5*IF(ISBLANK(M1411),'Methodology'!$B$13,100*(1-SQRT(M1411/100)))+'Methodology'!$B$6*IF(ISBLANK(O1411),'Methodology'!$B$13,100*(1-SQRT(O1411/100)))+'Methodology'!$B$7*IF(H1411=0,0,T1411/H1411*100)+'Methodology'!$B$8*MIN(100,H1411/'Methodology'!$B$11*100)+'Methodology'!$B$9*MAX(0,MIN(100,50+IF(ISBLANK(X1411),0,X1411)*'Methodology'!$B$12)),1)</x:f>
        <x:v>49.5</x:v>
      </x:c>
      <x:c r="Z1411" t="str">
        <x:v>C</x:v>
      </x:c>
      <x:c r="AA1411" t="str">
        <x:v>Casual / inconsistent</x:v>
      </x:c>
      <x:c r="AB1411" t="str">
        <x:v>High</x:v>
      </x:c>
      <x:c r="AC1411" t="str">
        <x:v>https://fantasy.premierleague.com/api/entry/2308303/</x:v>
      </x:c>
      <x:c r="AD1411" t="str">
        <x:v>https://fantasy.premierleague.com/api/entry/2308303/history/</x:v>
      </x:c>
    </x:row>
    <x:row r="1412">
      <x:c r="A1412" t="n">
        <x:f>ROW()-4</x:f>
        <x:v>1408</x:v>
      </x:c>
      <x:c r="B1412" s="23" t="str">
        <x:v>31165</x:v>
      </x:c>
      <x:c r="C1412" t="str">
        <x:v>RezQiAnak²</x:v>
      </x:c>
      <x:c r="D1412" t="str">
        <x:v>Ahmad Alwi Arif</x:v>
      </x:c>
      <x:c r="E1412" t="str">
        <x:v>Malaysia</x:v>
      </x:c>
      <x:c r="F1412" t="n">
        <x:v>1</x:v>
      </x:c>
      <x:c r="G1412" t="str">
        <x:v>58005</x:v>
      </x:c>
      <x:c r="H1412" s="24" t="n">
        <x:v>7</x:v>
      </x:c>
      <x:c r="I1412" s="24" t="n">
        <x:v>6</x:v>
      </x:c>
      <x:c r="J1412" s="24" t="n">
        <x:v>3314714</x:v>
      </x:c>
      <x:c r="K1412" s="25" t="n">
        <x:v>26</x:v>
      </x:c>
      <x:c r="L1412" s="25" t="n">
        <x:v>26.33</x:v>
      </x:c>
      <x:c r="M1412" s="25" t="n">
        <x:v>30.64</x:v>
      </x:c>
      <x:c r="N1412" s="24" t="n">
        <x:v>772902</x:v>
      </x:c>
      <x:c r="O1412" s="25" t="n">
        <x:v>8</x:v>
      </x:c>
      <x:c r="P1412" s="24" t="n">
        <x:v>3881114</x:v>
      </x:c>
      <x:c r="Q1412" s="25" t="n">
        <x:v>40</x:v>
      </x:c>
      <x:c r="R1412" s="23" t="n">
        <x:v>0</x:v>
      </x:c>
      <x:c r="S1412" s="23" t="n">
        <x:v>0</x:v>
      </x:c>
      <x:c r="T1412" s="23" t="n">
        <x:v>1</x:v>
      </x:c>
      <x:c r="U1412" s="23" t="n">
        <x:v>0</x:v>
      </x:c>
      <x:c r="V1412" s="26" t="n">
        <x:v>0.319</x:v>
      </x:c>
      <x:c r="W1412" t="str">
        <x:v>Stable</x:v>
      </x:c>
      <x:c r="X1412" s="27" t="n">
        <x:v>-3.5</x:v>
      </x:c>
      <x:c r="Y1412" s="27" t="n">
        <x:f>ROUND('Methodology'!$B$5*IF(ISBLANK(M1412),'Methodology'!$B$13,100*(1-SQRT(M1412/100)))+'Methodology'!$B$6*IF(ISBLANK(O1412),'Methodology'!$B$13,100*(1-SQRT(O1412/100)))+'Methodology'!$B$7*IF(H1412=0,0,T1412/H1412*100)+'Methodology'!$B$8*MIN(100,H1412/'Methodology'!$B$11*100)+'Methodology'!$B$9*MAX(0,MIN(100,50+IF(ISBLANK(X1412),0,X1412)*'Methodology'!$B$12)),1)</x:f>
        <x:v>49.4</x:v>
      </x:c>
      <x:c r="Z1412" t="str">
        <x:v>C</x:v>
      </x:c>
      <x:c r="AA1412" t="str">
        <x:v>Casual / inconsistent</x:v>
      </x:c>
      <x:c r="AB1412" t="str">
        <x:v>High</x:v>
      </x:c>
      <x:c r="AC1412" t="str">
        <x:v>https://fantasy.premierleague.com/api/entry/31165/</x:v>
      </x:c>
      <x:c r="AD1412" t="str">
        <x:v>https://fantasy.premierleague.com/api/entry/31165/history/</x:v>
      </x:c>
    </x:row>
    <x:row r="1413">
      <x:c r="A1413" t="n">
        <x:f>ROW()-4</x:f>
        <x:v>1409</x:v>
      </x:c>
      <x:c r="B1413" s="23" t="str">
        <x:v>1669791</x:v>
      </x:c>
      <x:c r="C1413" t="str">
        <x:v>Cendol FC</x:v>
      </x:c>
      <x:c r="D1413" t="str">
        <x:v>Saya Pon</x:v>
      </x:c>
      <x:c r="E1413" t="str">
        <x:v>Malaysia</x:v>
      </x:c>
      <x:c r="F1413" t="n">
        <x:v>1</x:v>
      </x:c>
      <x:c r="G1413" t="str">
        <x:v>131997</x:v>
      </x:c>
      <x:c r="H1413" s="24" t="n">
        <x:v>10</x:v>
      </x:c>
      <x:c r="I1413" s="24" t="n">
        <x:v>10</x:v>
      </x:c>
      <x:c r="J1413" s="24" t="n">
        <x:v>3987403</x:v>
      </x:c>
      <x:c r="K1413" s="25" t="n">
        <x:v>31</x:v>
      </x:c>
      <x:c r="L1413" s="25" t="n">
        <x:v>33.33</x:v>
      </x:c>
      <x:c r="M1413" s="25" t="n">
        <x:v>31.29</x:v>
      </x:c>
      <x:c r="N1413" s="24" t="n">
        <x:v>526765</x:v>
      </x:c>
      <x:c r="O1413" s="25" t="n">
        <x:v>8</x:v>
      </x:c>
      <x:c r="P1413" s="24" t="n">
        <x:v>2771137</x:v>
      </x:c>
      <x:c r="Q1413" s="25" t="n">
        <x:v>30</x:v>
      </x:c>
      <x:c r="R1413" s="23" t="n">
        <x:v>0</x:v>
      </x:c>
      <x:c r="S1413" s="23" t="n">
        <x:v>0</x:v>
      </x:c>
      <x:c r="T1413" s="23" t="n">
        <x:v>1</x:v>
      </x:c>
      <x:c r="U1413" s="23" t="n">
        <x:v>0</x:v>
      </x:c>
      <x:c r="V1413" s="26" t="n">
        <x:v>0.341</x:v>
      </x:c>
      <x:c r="W1413" t="str">
        <x:v>Stable</x:v>
      </x:c>
      <x:c r="X1413" s="27" t="n">
        <x:v>-4.5</x:v>
      </x:c>
      <x:c r="Y1413" s="27" t="n">
        <x:f>ROUND('Methodology'!$B$5*IF(ISBLANK(M1413),'Methodology'!$B$13,100*(1-SQRT(M1413/100)))+'Methodology'!$B$6*IF(ISBLANK(O1413),'Methodology'!$B$13,100*(1-SQRT(O1413/100)))+'Methodology'!$B$7*IF(H1413=0,0,T1413/H1413*100)+'Methodology'!$B$8*MIN(100,H1413/'Methodology'!$B$11*100)+'Methodology'!$B$9*MAX(0,MIN(100,50+IF(ISBLANK(X1413),0,X1413)*'Methodology'!$B$12)),1)</x:f>
        <x:v>49.4</x:v>
      </x:c>
      <x:c r="Z1413" t="str">
        <x:v>C</x:v>
      </x:c>
      <x:c r="AA1413" t="str">
        <x:v>Casual / inconsistent</x:v>
      </x:c>
      <x:c r="AB1413" t="str">
        <x:v>High</x:v>
      </x:c>
      <x:c r="AC1413" t="str">
        <x:v>https://fantasy.premierleague.com/api/entry/1669791/</x:v>
      </x:c>
      <x:c r="AD1413" t="str">
        <x:v>https://fantasy.premierleague.com/api/entry/1669791/history/</x:v>
      </x:c>
    </x:row>
    <x:row r="1414">
      <x:c r="A1414" t="n">
        <x:f>ROW()-4</x:f>
        <x:v>1410</x:v>
      </x:c>
      <x:c r="B1414" s="23" t="str">
        <x:v>3329216</x:v>
      </x:c>
      <x:c r="C1414" t="str">
        <x:v>DAMAI CITRA FC</x:v>
      </x:c>
      <x:c r="D1414" t="str">
        <x:v>Nazrin Kasim</x:v>
      </x:c>
      <x:c r="E1414" t="str">
        <x:v>Malaysia</x:v>
      </x:c>
      <x:c r="F1414" t="n">
        <x:v>1</x:v>
      </x:c>
      <x:c r="G1414" t="str">
        <x:v>131997</x:v>
      </x:c>
      <x:c r="H1414" s="24" t="n">
        <x:v>8</x:v>
      </x:c>
      <x:c r="I1414" s="24" t="n">
        <x:v>9</x:v>
      </x:c>
      <x:c r="J1414" s="24" t="n">
        <x:v>8009576</x:v>
      </x:c>
      <x:c r="K1414" s="25" t="n">
        <x:v>62</x:v>
      </x:c>
      <x:c r="L1414" s="25" t="n">
        <x:v>29</x:v>
      </x:c>
      <x:c r="M1414" s="25" t="n">
        <x:v>41.8</x:v>
      </x:c>
      <x:c r="N1414" s="24" t="n">
        <x:v>176140</x:v>
      </x:c>
      <x:c r="O1414" s="25" t="n">
        <x:v>2</x:v>
      </x:c>
      <x:c r="P1414" s="24" t="n">
        <x:v>5588012</x:v>
      </x:c>
      <x:c r="Q1414" s="25" t="n">
        <x:v>69</x:v>
      </x:c>
      <x:c r="R1414" s="23" t="n">
        <x:v>0</x:v>
      </x:c>
      <x:c r="S1414" s="23" t="n">
        <x:v>0</x:v>
      </x:c>
      <x:c r="T1414" s="23" t="n">
        <x:v>1</x:v>
      </x:c>
      <x:c r="U1414" s="23" t="n">
        <x:v>0</x:v>
      </x:c>
      <x:c r="V1414" s="26" t="n">
        <x:v>0.514</x:v>
      </x:c>
      <x:c r="W1414" t="str">
        <x:v>Declining</x:v>
      </x:c>
      <x:c r="X1414" s="27" t="n">
        <x:v>-8</x:v>
      </x:c>
      <x:c r="Y1414" s="27" t="n">
        <x:f>ROUND('Methodology'!$B$5*IF(ISBLANK(M1414),'Methodology'!$B$13,100*(1-SQRT(M1414/100)))+'Methodology'!$B$6*IF(ISBLANK(O1414),'Methodology'!$B$13,100*(1-SQRT(O1414/100)))+'Methodology'!$B$7*IF(H1414=0,0,T1414/H1414*100)+'Methodology'!$B$8*MIN(100,H1414/'Methodology'!$B$11*100)+'Methodology'!$B$9*MAX(0,MIN(100,50+IF(ISBLANK(X1414),0,X1414)*'Methodology'!$B$12)),1)</x:f>
        <x:v>49.4</x:v>
      </x:c>
      <x:c r="Z1414" t="str">
        <x:v>C</x:v>
      </x:c>
      <x:c r="AA1414" t="str">
        <x:v>Experienced but declining</x:v>
      </x:c>
      <x:c r="AB1414" t="str">
        <x:v>High</x:v>
      </x:c>
      <x:c r="AC1414" t="str">
        <x:v>https://fantasy.premierleague.com/api/entry/3329216/</x:v>
      </x:c>
      <x:c r="AD1414" t="str">
        <x:v>https://fantasy.premierleague.com/api/entry/3329216/history/</x:v>
      </x:c>
    </x:row>
    <x:row r="1415">
      <x:c r="A1415" t="n">
        <x:f>ROW()-4</x:f>
        <x:v>1411</x:v>
      </x:c>
      <x:c r="B1415" s="23" t="str">
        <x:v>107846</x:v>
      </x:c>
      <x:c r="C1415" t="str">
        <x:v>Pak Maon</x:v>
      </x:c>
      <x:c r="D1415" t="str">
        <x:v>Yang Arif</x:v>
      </x:c>
      <x:c r="E1415" t="str">
        <x:v>Malaysia</x:v>
      </x:c>
      <x:c r="F1415" t="n">
        <x:v>2</x:v>
      </x:c>
      <x:c r="G1415" t="str">
        <x:v>58005, 131997</x:v>
      </x:c>
      <x:c r="H1415" s="24" t="n">
        <x:v>3</x:v>
      </x:c>
      <x:c r="I1415" s="24" t="n">
        <x:v>5</x:v>
      </x:c>
      <x:c r="J1415" s="24" t="n">
        <x:v>74308</x:v>
      </x:c>
      <x:c r="K1415" s="25" t="n">
        <x:v>0.6</x:v>
      </x:c>
      <x:c r="L1415" s="25" t="n">
        <x:v>57.2</x:v>
      </x:c>
      <x:c r="M1415" s="25" t="n">
        <x:v>44.61</x:v>
      </x:c>
      <x:c r="N1415" s="24" t="n">
        <x:v>74308</x:v>
      </x:c>
      <x:c r="O1415" s="25" t="n">
        <x:v>0.6</x:v>
      </x:c>
      <x:c r="P1415" s="24" t="n">
        <x:v>6693886</x:v>
      </x:c>
      <x:c r="Q1415" s="25" t="n">
        <x:v>73</x:v>
      </x:c>
      <x:c r="R1415" s="23" t="n">
        <x:v>1</x:v>
      </x:c>
      <x:c r="S1415" s="23" t="n">
        <x:v>0</x:v>
      </x:c>
      <x:c r="T1415" s="23" t="n">
        <x:v>1</x:v>
      </x:c>
      <x:c r="U1415" s="23" t="n">
        <x:v>1</x:v>
      </x:c>
      <x:c r="V1415" s="26" t="n">
        <x:v>0.978</x:v>
      </x:c>
      <x:c r="W1415" t="str">
        <x:v>Insufficient history</x:v>
      </x:c>
      <x:c r="X1415" s="27"/>
      <x:c r="Y1415" s="27" t="n">
        <x:f>ROUND('Methodology'!$B$5*IF(ISBLANK(M1415),'Methodology'!$B$13,100*(1-SQRT(M1415/100)))+'Methodology'!$B$6*IF(ISBLANK(O1415),'Methodology'!$B$13,100*(1-SQRT(O1415/100)))+'Methodology'!$B$7*IF(H1415=0,0,T1415/H1415*100)+'Methodology'!$B$8*MIN(100,H1415/'Methodology'!$B$11*100)+'Methodology'!$B$9*MAX(0,MIN(100,50+IF(ISBLANK(X1415),0,X1415)*'Methodology'!$B$12)),1)</x:f>
        <x:v>49.3</x:v>
      </x:c>
      <x:c r="Z1415" t="str">
        <x:v>B</x:v>
      </x:c>
      <x:c r="AA1415" t="str">
        <x:v>High ceiling, volatile</x:v>
      </x:c>
      <x:c r="AB1415" t="str">
        <x:v>Medium</x:v>
      </x:c>
      <x:c r="AC1415" t="str">
        <x:v>https://fantasy.premierleague.com/api/entry/107846/</x:v>
      </x:c>
      <x:c r="AD1415" t="str">
        <x:v>https://fantasy.premierleague.com/api/entry/107846/history/</x:v>
      </x:c>
    </x:row>
    <x:row r="1416">
      <x:c r="A1416" t="n">
        <x:f>ROW()-4</x:f>
        <x:v>1412</x:v>
      </x:c>
      <x:c r="B1416" s="23" t="str">
        <x:v>3219059</x:v>
      </x:c>
      <x:c r="C1416" t="str">
        <x:v>Levi Ackermann</x:v>
      </x:c>
      <x:c r="D1416" t="str">
        <x:v>Mohd Azri</x:v>
      </x:c>
      <x:c r="E1416" t="str">
        <x:v>Malaysia</x:v>
      </x:c>
      <x:c r="F1416" t="n">
        <x:v>1</x:v>
      </x:c>
      <x:c r="G1416" t="str">
        <x:v>19292</x:v>
      </x:c>
      <x:c r="H1416" s="24" t="n">
        <x:v>6</x:v>
      </x:c>
      <x:c r="I1416" s="24" t="n">
        <x:v>6</x:v>
      </x:c>
      <x:c r="J1416" s="24" t="n">
        <x:v>3161199</x:v>
      </x:c>
      <x:c r="K1416" s="25" t="n">
        <x:v>24</x:v>
      </x:c>
      <x:c r="L1416" s="25" t="n">
        <x:v>16.33</x:v>
      </x:c>
      <x:c r="M1416" s="25" t="n">
        <x:v>19.33</x:v>
      </x:c>
      <x:c r="N1416" s="24" t="n">
        <x:v>1122275</x:v>
      </x:c>
      <x:c r="O1416" s="25" t="n">
        <x:v>11</x:v>
      </x:c>
      <x:c r="P1416" s="24" t="n">
        <x:v>2127556</x:v>
      </x:c>
      <x:c r="Q1416" s="25" t="n">
        <x:v>19</x:v>
      </x:c>
      <x:c r="R1416" s="23" t="n">
        <x:v>0</x:v>
      </x:c>
      <x:c r="S1416" s="23" t="n">
        <x:v>0</x:v>
      </x:c>
      <x:c r="T1416" s="23" t="n">
        <x:v>0</x:v>
      </x:c>
      <x:c r="U1416" s="23" t="n">
        <x:v>0</x:v>
      </x:c>
      <x:c r="V1416" s="26" t="n">
        <x:v>0.202</x:v>
      </x:c>
      <x:c r="W1416" t="str">
        <x:v>Stable</x:v>
      </x:c>
      <x:c r="X1416" s="27" t="n">
        <x:v>1.5</x:v>
      </x:c>
      <x:c r="Y1416" s="27" t="n">
        <x:f>ROUND('Methodology'!$B$5*IF(ISBLANK(M1416),'Methodology'!$B$13,100*(1-SQRT(M1416/100)))+'Methodology'!$B$6*IF(ISBLANK(O1416),'Methodology'!$B$13,100*(1-SQRT(O1416/100)))+'Methodology'!$B$7*IF(H1416=0,0,T1416/H1416*100)+'Methodology'!$B$8*MIN(100,H1416/'Methodology'!$B$11*100)+'Methodology'!$B$9*MAX(0,MIN(100,50+IF(ISBLANK(X1416),0,X1416)*'Methodology'!$B$12)),1)</x:f>
        <x:v>49.3</x:v>
      </x:c>
      <x:c r="Z1416" t="str">
        <x:v>B</x:v>
      </x:c>
      <x:c r="AA1416" t="str">
        <x:v>Competitive mid-tier</x:v>
      </x:c>
      <x:c r="AB1416" t="str">
        <x:v>High</x:v>
      </x:c>
      <x:c r="AC1416" t="str">
        <x:v>https://fantasy.premierleague.com/api/entry/3219059/</x:v>
      </x:c>
      <x:c r="AD1416" t="str">
        <x:v>https://fantasy.premierleague.com/api/entry/3219059/history/</x:v>
      </x:c>
    </x:row>
    <x:row r="1417">
      <x:c r="A1417" t="n">
        <x:f>ROW()-4</x:f>
        <x:v>1413</x:v>
      </x:c>
      <x:c r="B1417" s="23" t="str">
        <x:v>3695669</x:v>
      </x:c>
      <x:c r="C1417" t="str">
        <x:v>Louis's Team</x:v>
      </x:c>
      <x:c r="D1417" t="str">
        <x:v>Louis Philip</x:v>
      </x:c>
      <x:c r="E1417" t="str">
        <x:v>Malaysia</x:v>
      </x:c>
      <x:c r="F1417" t="n">
        <x:v>2</x:v>
      </x:c>
      <x:c r="G1417" t="str">
        <x:v>58005, 131997</x:v>
      </x:c>
      <x:c r="H1417" s="24" t="n">
        <x:v>3</x:v>
      </x:c>
      <x:c r="I1417" s="24" t="n">
        <x:v>3</x:v>
      </x:c>
      <x:c r="J1417" s="24" t="n">
        <x:v>5709690</x:v>
      </x:c>
      <x:c r="K1417" s="25" t="n">
        <x:v>44</x:v>
      </x:c>
      <x:c r="L1417" s="25" t="n">
        <x:v>25.33</x:v>
      </x:c>
      <x:c r="M1417" s="25" t="n">
        <x:v>29</x:v>
      </x:c>
      <x:c r="N1417" s="24" t="n">
        <x:v>968748</x:v>
      </x:c>
      <x:c r="O1417" s="25" t="n">
        <x:v>8</x:v>
      </x:c>
      <x:c r="P1417" s="24" t="n">
        <x:v>2633012</x:v>
      </x:c>
      <x:c r="Q1417" s="25" t="n">
        <x:v>24</x:v>
      </x:c>
      <x:c r="R1417" s="23" t="n">
        <x:v>0</x:v>
      </x:c>
      <x:c r="S1417" s="23" t="n">
        <x:v>0</x:v>
      </x:c>
      <x:c r="T1417" s="23" t="n">
        <x:v>1</x:v>
      </x:c>
      <x:c r="U1417" s="23" t="n">
        <x:v>0</x:v>
      </x:c>
      <x:c r="V1417" s="26" t="n">
        <x:v>0.315</x:v>
      </x:c>
      <x:c r="W1417" t="str">
        <x:v>Insufficient history</x:v>
      </x:c>
      <x:c r="X1417" s="27"/>
      <x:c r="Y1417" s="27" t="n">
        <x:f>ROUND('Methodology'!$B$5*IF(ISBLANK(M1417),'Methodology'!$B$13,100*(1-SQRT(M1417/100)))+'Methodology'!$B$6*IF(ISBLANK(O1417),'Methodology'!$B$13,100*(1-SQRT(O1417/100)))+'Methodology'!$B$7*IF(H1417=0,0,T1417/H1417*100)+'Methodology'!$B$8*MIN(100,H1417/'Methodology'!$B$11*100)+'Methodology'!$B$9*MAX(0,MIN(100,50+IF(ISBLANK(X1417),0,X1417)*'Methodology'!$B$12)),1)</x:f>
        <x:v>49.3</x:v>
      </x:c>
      <x:c r="Z1417" t="str">
        <x:v>C</x:v>
      </x:c>
      <x:c r="AA1417" t="str">
        <x:v>Casual / inconsistent</x:v>
      </x:c>
      <x:c r="AB1417" t="str">
        <x:v>Medium</x:v>
      </x:c>
      <x:c r="AC1417" t="str">
        <x:v>https://fantasy.premierleague.com/api/entry/3695669/</x:v>
      </x:c>
      <x:c r="AD1417" t="str">
        <x:v>https://fantasy.premierleague.com/api/entry/3695669/history/</x:v>
      </x:c>
    </x:row>
    <x:row r="1418">
      <x:c r="A1418" t="n">
        <x:f>ROW()-4</x:f>
        <x:v>1414</x:v>
      </x:c>
      <x:c r="B1418" s="23" t="str">
        <x:v>4766420</x:v>
      </x:c>
      <x:c r="C1418" t="str">
        <x:v>kembara</x:v>
      </x:c>
      <x:c r="D1418" t="str">
        <x:v>hiruma yoichi</x:v>
      </x:c>
      <x:c r="E1418" t="str">
        <x:v>Malaysia</x:v>
      </x:c>
      <x:c r="F1418" t="n">
        <x:v>2</x:v>
      </x:c>
      <x:c r="G1418" t="str">
        <x:v>58005, 131997</x:v>
      </x:c>
      <x:c r="H1418" s="24" t="n">
        <x:v>5</x:v>
      </x:c>
      <x:c r="I1418" s="24" t="n">
        <x:v>5</x:v>
      </x:c>
      <x:c r="J1418" s="24" t="n">
        <x:v>3664292</x:v>
      </x:c>
      <x:c r="K1418" s="25" t="n">
        <x:v>28</x:v>
      </x:c>
      <x:c r="L1418" s="25" t="n">
        <x:v>48</x:v>
      </x:c>
      <x:c r="M1418" s="25" t="n">
        <x:v>38.4</x:v>
      </x:c>
      <x:c r="N1418" s="24" t="n">
        <x:v>696259</x:v>
      </x:c>
      <x:c r="O1418" s="25" t="n">
        <x:v>6</x:v>
      </x:c>
      <x:c r="P1418" s="24" t="n">
        <x:v>3664292</x:v>
      </x:c>
      <x:c r="Q1418" s="25" t="n">
        <x:v>28</x:v>
      </x:c>
      <x:c r="R1418" s="23" t="n">
        <x:v>0</x:v>
      </x:c>
      <x:c r="S1418" s="23" t="n">
        <x:v>0</x:v>
      </x:c>
      <x:c r="T1418" s="23" t="n">
        <x:v>1</x:v>
      </x:c>
      <x:c r="U1418" s="23" t="n">
        <x:v>0</x:v>
      </x:c>
      <x:c r="V1418" s="26" t="n">
        <x:v>0.43</x:v>
      </x:c>
      <x:c r="W1418" t="str">
        <x:v>Improving</x:v>
      </x:c>
      <x:c r="X1418" s="27" t="n">
        <x:v>28</x:v>
      </x:c>
      <x:c r="Y1418" s="27" t="n">
        <x:f>ROUND('Methodology'!$B$5*IF(ISBLANK(M1418),'Methodology'!$B$13,100*(1-SQRT(M1418/100)))+'Methodology'!$B$6*IF(ISBLANK(O1418),'Methodology'!$B$13,100*(1-SQRT(O1418/100)))+'Methodology'!$B$7*IF(H1418=0,0,T1418/H1418*100)+'Methodology'!$B$8*MIN(100,H1418/'Methodology'!$B$11*100)+'Methodology'!$B$9*MAX(0,MIN(100,50+IF(ISBLANK(X1418),0,X1418)*'Methodology'!$B$12)),1)</x:f>
        <x:v>49.3</x:v>
      </x:c>
      <x:c r="Z1418" t="str">
        <x:v>C</x:v>
      </x:c>
      <x:c r="AA1418" t="str">
        <x:v>Casual / inconsistent</x:v>
      </x:c>
      <x:c r="AB1418" t="str">
        <x:v>High</x:v>
      </x:c>
      <x:c r="AC1418" t="str">
        <x:v>https://fantasy.premierleague.com/api/entry/4766420/</x:v>
      </x:c>
      <x:c r="AD1418" t="str">
        <x:v>https://fantasy.premierleague.com/api/entry/4766420/history/</x:v>
      </x:c>
    </x:row>
    <x:row r="1419">
      <x:c r="A1419" t="n">
        <x:f>ROW()-4</x:f>
        <x:v>1415</x:v>
      </x:c>
      <x:c r="B1419" s="23" t="str">
        <x:v>4844967</x:v>
      </x:c>
      <x:c r="C1419" t="str">
        <x:v>inferno biru pekat</x:v>
      </x:c>
      <x:c r="D1419" t="str">
        <x:v>HaiZeM SeRi</x:v>
      </x:c>
      <x:c r="E1419" t="str">
        <x:v>Malaysia</x:v>
      </x:c>
      <x:c r="F1419" t="n">
        <x:v>1</x:v>
      </x:c>
      <x:c r="G1419" t="str">
        <x:v>131997</x:v>
      </x:c>
      <x:c r="H1419" s="24" t="n">
        <x:v>16</x:v>
      </x:c>
      <x:c r="I1419" s="24" t="n">
        <x:v>15</x:v>
      </x:c>
      <x:c r="J1419" s="24" t="n">
        <x:v>11297564</x:v>
      </x:c>
      <x:c r="K1419" s="25" t="n">
        <x:v>87</x:v>
      </x:c>
      <x:c r="L1419" s="25" t="n">
        <x:v>47.67</x:v>
      </x:c>
      <x:c r="M1419" s="25" t="n">
        <x:v>46.12</x:v>
      </x:c>
      <x:c r="N1419" s="24" t="n">
        <x:v>105374</x:v>
      </x:c>
      <x:c r="O1419" s="25" t="n">
        <x:v>2</x:v>
      </x:c>
      <x:c r="P1419" s="24" t="n">
        <x:v>1488470</x:v>
      </x:c>
      <x:c r="Q1419" s="25" t="n">
        <x:v>29</x:v>
      </x:c>
      <x:c r="R1419" s="23" t="n">
        <x:v>0</x:v>
      </x:c>
      <x:c r="S1419" s="23" t="n">
        <x:v>0</x:v>
      </x:c>
      <x:c r="T1419" s="23" t="n">
        <x:v>4</x:v>
      </x:c>
      <x:c r="U1419" s="23" t="n">
        <x:v>0</x:v>
      </x:c>
      <x:c r="V1419" s="26" t="n">
        <x:v>0.523</x:v>
      </x:c>
      <x:c r="W1419" t="str">
        <x:v>Declining</x:v>
      </x:c>
      <x:c r="X1419" s="27" t="n">
        <x:v>-49</x:v>
      </x:c>
      <x:c r="Y1419" s="27" t="n">
        <x:f>ROUND('Methodology'!$B$5*IF(ISBLANK(M1419),'Methodology'!$B$13,100*(1-SQRT(M1419/100)))+'Methodology'!$B$6*IF(ISBLANK(O1419),'Methodology'!$B$13,100*(1-SQRT(O1419/100)))+'Methodology'!$B$7*IF(H1419=0,0,T1419/H1419*100)+'Methodology'!$B$8*MIN(100,H1419/'Methodology'!$B$11*100)+'Methodology'!$B$9*MAX(0,MIN(100,50+IF(ISBLANK(X1419),0,X1419)*'Methodology'!$B$12)),1)</x:f>
        <x:v>49.3</x:v>
      </x:c>
      <x:c r="Z1419" t="str">
        <x:v>C</x:v>
      </x:c>
      <x:c r="AA1419" t="str">
        <x:v>Experienced but declining</x:v>
      </x:c>
      <x:c r="AB1419" t="str">
        <x:v>High</x:v>
      </x:c>
      <x:c r="AC1419" t="str">
        <x:v>https://fantasy.premierleague.com/api/entry/4844967/</x:v>
      </x:c>
      <x:c r="AD1419" t="str">
        <x:v>https://fantasy.premierleague.com/api/entry/4844967/history/</x:v>
      </x:c>
    </x:row>
    <x:row r="1420">
      <x:c r="A1420" t="n">
        <x:f>ROW()-4</x:f>
        <x:v>1416</x:v>
      </x:c>
      <x:c r="B1420" s="23" t="str">
        <x:v>37241</x:v>
      </x:c>
      <x:c r="C1420" t="str">
        <x:v>Qisya</x:v>
      </x:c>
      <x:c r="D1420" t="str">
        <x:v>Nurin Qisya</x:v>
      </x:c>
      <x:c r="E1420" t="str">
        <x:v>Malaysia</x:v>
      </x:c>
      <x:c r="F1420" t="n">
        <x:v>2</x:v>
      </x:c>
      <x:c r="G1420" t="str">
        <x:v>58005, 131997</x:v>
      </x:c>
      <x:c r="H1420" s="24" t="n">
        <x:v>5</x:v>
      </x:c>
      <x:c r="I1420" s="24" t="n">
        <x:v>5</x:v>
      </x:c>
      <x:c r="J1420" s="24" t="n">
        <x:v>3480578</x:v>
      </x:c>
      <x:c r="K1420" s="25" t="n">
        <x:v>27</x:v>
      </x:c>
      <x:c r="L1420" s="25" t="n">
        <x:v>20</x:v>
      </x:c>
      <x:c r="M1420" s="25" t="n">
        <x:v>25.47</x:v>
      </x:c>
      <x:c r="N1420" s="24" t="n">
        <x:v>512133</x:v>
      </x:c>
      <x:c r="O1420" s="25" t="n">
        <x:v>6</x:v>
      </x:c>
      <x:c r="P1420" s="24" t="n">
        <x:v>2294780</x:v>
      </x:c>
      <x:c r="Q1420" s="25" t="n">
        <x:v>21</x:v>
      </x:c>
      <x:c r="R1420" s="23" t="n">
        <x:v>0</x:v>
      </x:c>
      <x:c r="S1420" s="23" t="n">
        <x:v>0</x:v>
      </x:c>
      <x:c r="T1420" s="23" t="n">
        <x:v>1</x:v>
      </x:c>
      <x:c r="U1420" s="23" t="n">
        <x:v>0</x:v>
      </x:c>
      <x:c r="V1420" s="26" t="n">
        <x:v>0.403</x:v>
      </x:c>
      <x:c r="W1420" t="str">
        <x:v>Declining</x:v>
      </x:c>
      <x:c r="X1420" s="27" t="n">
        <x:v>-15</x:v>
      </x:c>
      <x:c r="Y1420" s="27" t="n">
        <x:f>ROUND('Methodology'!$B$5*IF(ISBLANK(M1420),'Methodology'!$B$13,100*(1-SQRT(M1420/100)))+'Methodology'!$B$6*IF(ISBLANK(O1420),'Methodology'!$B$13,100*(1-SQRT(O1420/100)))+'Methodology'!$B$7*IF(H1420=0,0,T1420/H1420*100)+'Methodology'!$B$8*MIN(100,H1420/'Methodology'!$B$11*100)+'Methodology'!$B$9*MAX(0,MIN(100,50+IF(ISBLANK(X1420),0,X1420)*'Methodology'!$B$12)),1)</x:f>
        <x:v>49.2</x:v>
      </x:c>
      <x:c r="Z1420" t="str">
        <x:v>C</x:v>
      </x:c>
      <x:c r="AA1420" t="str">
        <x:v>Experienced but declining</x:v>
      </x:c>
      <x:c r="AB1420" t="str">
        <x:v>High</x:v>
      </x:c>
      <x:c r="AC1420" t="str">
        <x:v>https://fantasy.premierleague.com/api/entry/37241/</x:v>
      </x:c>
      <x:c r="AD1420" t="str">
        <x:v>https://fantasy.premierleague.com/api/entry/37241/history/</x:v>
      </x:c>
    </x:row>
    <x:row r="1421">
      <x:c r="A1421" t="n">
        <x:f>ROW()-4</x:f>
        <x:v>1417</x:v>
      </x:c>
      <x:c r="B1421" s="23" t="str">
        <x:v>3198161</x:v>
      </x:c>
      <x:c r="C1421" t="str">
        <x:v>Red Striker</x:v>
      </x:c>
      <x:c r="D1421" t="str">
        <x:v>Azmin Tamin</x:v>
      </x:c>
      <x:c r="E1421" t="str">
        <x:v>Malaysia</x:v>
      </x:c>
      <x:c r="F1421" t="n">
        <x:v>1</x:v>
      </x:c>
      <x:c r="G1421" t="str">
        <x:v>131997</x:v>
      </x:c>
      <x:c r="H1421" s="24" t="n">
        <x:v>6</x:v>
      </x:c>
      <x:c r="I1421" s="24" t="n">
        <x:v>5</x:v>
      </x:c>
      <x:c r="J1421" s="24" t="n">
        <x:v>1856422</x:v>
      </x:c>
      <x:c r="K1421" s="25" t="n">
        <x:v>14</x:v>
      </x:c>
      <x:c r="L1421" s="25" t="n">
        <x:v>15.33</x:v>
      </x:c>
      <x:c r="M1421" s="25" t="n">
        <x:v>18.06</x:v>
      </x:c>
      <x:c r="N1421" s="24" t="n">
        <x:v>1462129</x:v>
      </x:c>
      <x:c r="O1421" s="25" t="n">
        <x:v>14</x:v>
      </x:c>
      <x:c r="P1421" s="24" t="n">
        <x:v>1872990</x:v>
      </x:c>
      <x:c r="Q1421" s="25" t="n">
        <x:v>16.5</x:v>
      </x:c>
      <x:c r="R1421" s="23" t="n">
        <x:v>0</x:v>
      </x:c>
      <x:c r="S1421" s="23" t="n">
        <x:v>0</x:v>
      </x:c>
      <x:c r="T1421" s="23" t="n">
        <x:v>0</x:v>
      </x:c>
      <x:c r="U1421" s="23" t="n">
        <x:v>0</x:v>
      </x:c>
      <x:c r="V1421" s="26" t="n">
        <x:v>0.24</x:v>
      </x:c>
      <x:c r="W1421" t="str">
        <x:v>Stable</x:v>
      </x:c>
      <x:c r="X1421" s="27" t="n">
        <x:v>3.5</x:v>
      </x:c>
      <x:c r="Y1421" s="27" t="n">
        <x:f>ROUND('Methodology'!$B$5*IF(ISBLANK(M1421),'Methodology'!$B$13,100*(1-SQRT(M1421/100)))+'Methodology'!$B$6*IF(ISBLANK(O1421),'Methodology'!$B$13,100*(1-SQRT(O1421/100)))+'Methodology'!$B$7*IF(H1421=0,0,T1421/H1421*100)+'Methodology'!$B$8*MIN(100,H1421/'Methodology'!$B$11*100)+'Methodology'!$B$9*MAX(0,MIN(100,50+IF(ISBLANK(X1421),0,X1421)*'Methodology'!$B$12)),1)</x:f>
        <x:v>49.2</x:v>
      </x:c>
      <x:c r="Z1421" t="str">
        <x:v>B</x:v>
      </x:c>
      <x:c r="AA1421" t="str">
        <x:v>Competitive mid-tier</x:v>
      </x:c>
      <x:c r="AB1421" t="str">
        <x:v>High</x:v>
      </x:c>
      <x:c r="AC1421" t="str">
        <x:v>https://fantasy.premierleague.com/api/entry/3198161/</x:v>
      </x:c>
      <x:c r="AD1421" t="str">
        <x:v>https://fantasy.premierleague.com/api/entry/3198161/history/</x:v>
      </x:c>
    </x:row>
    <x:row r="1422">
      <x:c r="A1422" t="n">
        <x:f>ROW()-4</x:f>
        <x:v>1418</x:v>
      </x:c>
      <x:c r="B1422" s="23" t="str">
        <x:v>12421</x:v>
      </x:c>
      <x:c r="C1422" t="str">
        <x:v>RAO FC</x:v>
      </x:c>
      <x:c r="D1422" t="str">
        <x:v>RAO RAO</x:v>
      </x:c>
      <x:c r="E1422" t="str">
        <x:v>Malaysia</x:v>
      </x:c>
      <x:c r="F1422" t="n">
        <x:v>1</x:v>
      </x:c>
      <x:c r="G1422" t="str">
        <x:v>131997</x:v>
      </x:c>
      <x:c r="H1422" s="24" t="n">
        <x:v>4</x:v>
      </x:c>
      <x:c r="I1422" s="24" t="n">
        <x:v>4</x:v>
      </x:c>
      <x:c r="J1422" s="24" t="n">
        <x:v>62063</x:v>
      </x:c>
      <x:c r="K1422" s="25" t="n">
        <x:v>0.5</x:v>
      </x:c>
      <x:c r="L1422" s="25" t="n">
        <x:v>62.83</x:v>
      </x:c>
      <x:c r="M1422" s="25" t="n">
        <x:v>53</x:v>
      </x:c>
      <x:c r="N1422" s="24" t="n">
        <x:v>62063</x:v>
      </x:c>
      <x:c r="O1422" s="25" t="n">
        <x:v>0.5</x:v>
      </x:c>
      <x:c r="P1422" s="24" t="n">
        <x:v>10475320</x:v>
      </x:c>
      <x:c r="Q1422" s="25" t="n">
        <x:v>94</x:v>
      </x:c>
      <x:c r="R1422" s="23" t="n">
        <x:v>1</x:v>
      </x:c>
      <x:c r="S1422" s="23" t="n">
        <x:v>0</x:v>
      </x:c>
      <x:c r="T1422" s="23" t="n">
        <x:v>1</x:v>
      </x:c>
      <x:c r="U1422" s="23" t="n">
        <x:v>1</x:v>
      </x:c>
      <x:c r="V1422" s="26" t="n">
        <x:v>0.968</x:v>
      </x:c>
      <x:c r="W1422" t="str">
        <x:v>Improving</x:v>
      </x:c>
      <x:c r="X1422" s="27" t="n">
        <x:v>47.75</x:v>
      </x:c>
      <x:c r="Y1422" s="27" t="n">
        <x:f>ROUND('Methodology'!$B$5*IF(ISBLANK(M1422),'Methodology'!$B$13,100*(1-SQRT(M1422/100)))+'Methodology'!$B$6*IF(ISBLANK(O1422),'Methodology'!$B$13,100*(1-SQRT(O1422/100)))+'Methodology'!$B$7*IF(H1422=0,0,T1422/H1422*100)+'Methodology'!$B$8*MIN(100,H1422/'Methodology'!$B$11*100)+'Methodology'!$B$9*MAX(0,MIN(100,50+IF(ISBLANK(X1422),0,X1422)*'Methodology'!$B$12)),1)</x:f>
        <x:v>49.1</x:v>
      </x:c>
      <x:c r="Z1422" t="str">
        <x:v>B</x:v>
      </x:c>
      <x:c r="AA1422" t="str">
        <x:v>High ceiling, volatile</x:v>
      </x:c>
      <x:c r="AB1422" t="str">
        <x:v>Medium</x:v>
      </x:c>
      <x:c r="AC1422" t="str">
        <x:v>https://fantasy.premierleague.com/api/entry/12421/</x:v>
      </x:c>
      <x:c r="AD1422" t="str">
        <x:v>https://fantasy.premierleague.com/api/entry/12421/history/</x:v>
      </x:c>
    </x:row>
    <x:row r="1423">
      <x:c r="A1423" t="n">
        <x:f>ROW()-4</x:f>
        <x:v>1419</x:v>
      </x:c>
      <x:c r="B1423" s="23" t="str">
        <x:v>1247141</x:v>
      </x:c>
      <x:c r="C1423" t="str">
        <x:v>Fish Warrior</x:v>
      </x:c>
      <x:c r="D1423" t="str">
        <x:v>Mr MoMo</x:v>
      </x:c>
      <x:c r="E1423" t="str">
        <x:v>Malaysia</x:v>
      </x:c>
      <x:c r="F1423" t="n">
        <x:v>1</x:v>
      </x:c>
      <x:c r="G1423" t="str">
        <x:v>131997</x:v>
      </x:c>
      <x:c r="H1423" s="24" t="n">
        <x:v>13</x:v>
      </x:c>
      <x:c r="I1423" s="24" t="n">
        <x:v>15</x:v>
      </x:c>
      <x:c r="J1423" s="24" t="n">
        <x:v>1655417</x:v>
      </x:c>
      <x:c r="K1423" s="25" t="n">
        <x:v>13</x:v>
      </x:c>
      <x:c r="L1423" s="25" t="n">
        <x:v>16.33</x:v>
      </x:c>
      <x:c r="M1423" s="25" t="n">
        <x:v>29.98</x:v>
      </x:c>
      <x:c r="N1423" s="24" t="n">
        <x:v>684851</x:v>
      </x:c>
      <x:c r="O1423" s="25" t="n">
        <x:v>13</x:v>
      </x:c>
      <x:c r="P1423" s="24" t="n">
        <x:v>1581901</x:v>
      </x:c>
      <x:c r="Q1423" s="25" t="n">
        <x:v>42</x:v>
      </x:c>
      <x:c r="R1423" s="23" t="n">
        <x:v>0</x:v>
      </x:c>
      <x:c r="S1423" s="23" t="n">
        <x:v>0</x:v>
      </x:c>
      <x:c r="T1423" s="23" t="n">
        <x:v>0</x:v>
      </x:c>
      <x:c r="U1423" s="23" t="n">
        <x:v>0</x:v>
      </x:c>
      <x:c r="V1423" s="26" t="n">
        <x:v>0.336</x:v>
      </x:c>
      <x:c r="W1423" t="str">
        <x:v>Improving</x:v>
      </x:c>
      <x:c r="X1423" s="27" t="n">
        <x:v>26.5</x:v>
      </x:c>
      <x:c r="Y1423" s="27" t="n">
        <x:f>ROUND('Methodology'!$B$5*IF(ISBLANK(M1423),'Methodology'!$B$13,100*(1-SQRT(M1423/100)))+'Methodology'!$B$6*IF(ISBLANK(O1423),'Methodology'!$B$13,100*(1-SQRT(O1423/100)))+'Methodology'!$B$7*IF(H1423=0,0,T1423/H1423*100)+'Methodology'!$B$8*MIN(100,H1423/'Methodology'!$B$11*100)+'Methodology'!$B$9*MAX(0,MIN(100,50+IF(ISBLANK(X1423),0,X1423)*'Methodology'!$B$12)),1)</x:f>
        <x:v>49.1</x:v>
      </x:c>
      <x:c r="Z1423" t="str">
        <x:v>C</x:v>
      </x:c>
      <x:c r="AA1423" t="str">
        <x:v>Casual / inconsistent</x:v>
      </x:c>
      <x:c r="AB1423" t="str">
        <x:v>High</x:v>
      </x:c>
      <x:c r="AC1423" t="str">
        <x:v>https://fantasy.premierleague.com/api/entry/1247141/</x:v>
      </x:c>
      <x:c r="AD1423" t="str">
        <x:v>https://fantasy.premierleague.com/api/entry/1247141/history/</x:v>
      </x:c>
    </x:row>
    <x:row r="1424">
      <x:c r="A1424" t="n">
        <x:f>ROW()-4</x:f>
        <x:v>1420</x:v>
      </x:c>
      <x:c r="B1424" s="23" t="str">
        <x:v>5474955</x:v>
      </x:c>
      <x:c r="C1424" t="str">
        <x:v>Kulaan Spurs</x:v>
      </x:c>
      <x:c r="D1424" t="str">
        <x:v>ACIK ALIE</x:v>
      </x:c>
      <x:c r="E1424" t="str">
        <x:v>Malaysia</x:v>
      </x:c>
      <x:c r="F1424" t="n">
        <x:v>1</x:v>
      </x:c>
      <x:c r="G1424" t="str">
        <x:v>19292</x:v>
      </x:c>
      <x:c r="H1424" s="24" t="n">
        <x:v>6</x:v>
      </x:c>
      <x:c r="I1424" s="24" t="n">
        <x:v>6</x:v>
      </x:c>
      <x:c r="J1424" s="24" t="n">
        <x:v>2226453</x:v>
      </x:c>
      <x:c r="K1424" s="25" t="n">
        <x:v>17</x:v>
      </x:c>
      <x:c r="L1424" s="25" t="n">
        <x:v>24</x:v>
      </x:c>
      <x:c r="M1424" s="25" t="n">
        <x:v>26.49</x:v>
      </x:c>
      <x:c r="N1424" s="24" t="n">
        <x:v>639286</x:v>
      </x:c>
      <x:c r="O1424" s="25" t="n">
        <x:v>6</x:v>
      </x:c>
      <x:c r="P1424" s="24" t="n">
        <x:v>2665799</x:v>
      </x:c>
      <x:c r="Q1424" s="25" t="n">
        <x:v>26.5</x:v>
      </x:c>
      <x:c r="R1424" s="23" t="n">
        <x:v>0</x:v>
      </x:c>
      <x:c r="S1424" s="23" t="n">
        <x:v>0</x:v>
      </x:c>
      <x:c r="T1424" s="23" t="n">
        <x:v>1</x:v>
      </x:c>
      <x:c r="U1424" s="23" t="n">
        <x:v>0</x:v>
      </x:c>
      <x:c r="V1424" s="26" t="n">
        <x:v>0.308</x:v>
      </x:c>
      <x:c r="W1424" t="str">
        <x:v>Declining</x:v>
      </x:c>
      <x:c r="X1424" s="27" t="n">
        <x:v>-19</x:v>
      </x:c>
      <x:c r="Y1424" s="27" t="n">
        <x:f>ROUND('Methodology'!$B$5*IF(ISBLANK(M1424),'Methodology'!$B$13,100*(1-SQRT(M1424/100)))+'Methodology'!$B$6*IF(ISBLANK(O1424),'Methodology'!$B$13,100*(1-SQRT(O1424/100)))+'Methodology'!$B$7*IF(H1424=0,0,T1424/H1424*100)+'Methodology'!$B$8*MIN(100,H1424/'Methodology'!$B$11*100)+'Methodology'!$B$9*MAX(0,MIN(100,50+IF(ISBLANK(X1424),0,X1424)*'Methodology'!$B$12)),1)</x:f>
        <x:v>49.1</x:v>
      </x:c>
      <x:c r="Z1424" t="str">
        <x:v>C</x:v>
      </x:c>
      <x:c r="AA1424" t="str">
        <x:v>Experienced but declining</x:v>
      </x:c>
      <x:c r="AB1424" t="str">
        <x:v>High</x:v>
      </x:c>
      <x:c r="AC1424" t="str">
        <x:v>https://fantasy.premierleague.com/api/entry/5474955/</x:v>
      </x:c>
      <x:c r="AD1424" t="str">
        <x:v>https://fantasy.premierleague.com/api/entry/5474955/history/</x:v>
      </x:c>
    </x:row>
    <x:row r="1425">
      <x:c r="A1425" t="n">
        <x:f>ROW()-4</x:f>
        <x:v>1421</x:v>
      </x:c>
      <x:c r="B1425" s="23" t="str">
        <x:v>70270</x:v>
      </x:c>
      <x:c r="C1425" t="str">
        <x:v>Woi FC</x:v>
      </x:c>
      <x:c r="D1425" t="str">
        <x:v>Faiz Yo</x:v>
      </x:c>
      <x:c r="E1425" t="str">
        <x:v>Malaysia</x:v>
      </x:c>
      <x:c r="F1425" t="n">
        <x:v>1</x:v>
      </x:c>
      <x:c r="G1425" t="str">
        <x:v>687126</x:v>
      </x:c>
      <x:c r="H1425" s="24" t="n">
        <x:v>9</x:v>
      </x:c>
      <x:c r="I1425" s="24" t="n">
        <x:v>9</x:v>
      </x:c>
      <x:c r="J1425" s="24" t="n">
        <x:v>9100967</x:v>
      </x:c>
      <x:c r="K1425" s="25" t="n">
        <x:v>70</x:v>
      </x:c>
      <x:c r="L1425" s="25" t="n">
        <x:v>51.33</x:v>
      </x:c>
      <x:c r="M1425" s="25" t="n">
        <x:v>52.9</x:v>
      </x:c>
      <x:c r="N1425" s="24" t="n">
        <x:v>44093</x:v>
      </x:c>
      <x:c r="O1425" s="25" t="n">
        <x:v>0.7</x:v>
      </x:c>
      <x:c r="P1425" s="24" t="n">
        <x:v>4525353</x:v>
      </x:c>
      <x:c r="Q1425" s="25" t="n">
        <x:v>42</x:v>
      </x:c>
      <x:c r="R1425" s="23" t="n">
        <x:v>1</x:v>
      </x:c>
      <x:c r="S1425" s="23" t="n">
        <x:v>0</x:v>
      </x:c>
      <x:c r="T1425" s="23" t="n">
        <x:v>2</x:v>
      </x:c>
      <x:c r="U1425" s="23" t="n">
        <x:v>1</x:v>
      </x:c>
      <x:c r="V1425" s="26" t="n">
        <x:v>0.72</x:v>
      </x:c>
      <x:c r="W1425" t="str">
        <x:v>Declining</x:v>
      </x:c>
      <x:c r="X1425" s="27" t="n">
        <x:v>-12</x:v>
      </x:c>
      <x:c r="Y1425" s="27" t="n">
        <x:f>ROUND('Methodology'!$B$5*IF(ISBLANK(M1425),'Methodology'!$B$13,100*(1-SQRT(M1425/100)))+'Methodology'!$B$6*IF(ISBLANK(O1425),'Methodology'!$B$13,100*(1-SQRT(O1425/100)))+'Methodology'!$B$7*IF(H1425=0,0,T1425/H1425*100)+'Methodology'!$B$8*MIN(100,H1425/'Methodology'!$B$11*100)+'Methodology'!$B$9*MAX(0,MIN(100,50+IF(ISBLANK(X1425),0,X1425)*'Methodology'!$B$12)),1)</x:f>
        <x:v>49</x:v>
      </x:c>
      <x:c r="Z1425" t="str">
        <x:v>B</x:v>
      </x:c>
      <x:c r="AA1425" t="str">
        <x:v>High ceiling, volatile</x:v>
      </x:c>
      <x:c r="AB1425" t="str">
        <x:v>High</x:v>
      </x:c>
      <x:c r="AC1425" t="str">
        <x:v>https://fantasy.premierleague.com/api/entry/70270/</x:v>
      </x:c>
      <x:c r="AD1425" t="str">
        <x:v>https://fantasy.premierleague.com/api/entry/70270/history/</x:v>
      </x:c>
    </x:row>
    <x:row r="1426">
      <x:c r="A1426" t="n">
        <x:f>ROW()-4</x:f>
        <x:v>1422</x:v>
      </x:c>
      <x:c r="B1426" s="23" t="str">
        <x:v>256233</x:v>
      </x:c>
      <x:c r="C1426" t="str">
        <x:v>DEC457</x:v>
      </x:c>
      <x:c r="D1426" t="str">
        <x:v>hasbullah ismat</x:v>
      </x:c>
      <x:c r="E1426" t="str">
        <x:v>Malaysia</x:v>
      </x:c>
      <x:c r="F1426" t="n">
        <x:v>1</x:v>
      </x:c>
      <x:c r="G1426" t="str">
        <x:v>131997</x:v>
      </x:c>
      <x:c r="H1426" s="24" t="n">
        <x:v>7</x:v>
      </x:c>
      <x:c r="I1426" s="24" t="n">
        <x:v>7</x:v>
      </x:c>
      <x:c r="J1426" s="24" t="n">
        <x:v>5914037</x:v>
      </x:c>
      <x:c r="K1426" s="25" t="n">
        <x:v>46</x:v>
      </x:c>
      <x:c r="L1426" s="25" t="n">
        <x:v>23.33</x:v>
      </x:c>
      <x:c r="M1426" s="25" t="n">
        <x:v>27.39</x:v>
      </x:c>
      <x:c r="N1426" s="24" t="n">
        <x:v>980399</x:v>
      </x:c>
      <x:c r="O1426" s="25" t="n">
        <x:v>9</x:v>
      </x:c>
      <x:c r="P1426" s="24" t="n">
        <x:v>2034605</x:v>
      </x:c>
      <x:c r="Q1426" s="25" t="n">
        <x:v>21</x:v>
      </x:c>
      <x:c r="R1426" s="23" t="n">
        <x:v>0</x:v>
      </x:c>
      <x:c r="S1426" s="23" t="n">
        <x:v>0</x:v>
      </x:c>
      <x:c r="T1426" s="23" t="n">
        <x:v>1</x:v>
      </x:c>
      <x:c r="U1426" s="23" t="n">
        <x:v>0</x:v>
      </x:c>
      <x:c r="V1426" s="26" t="n">
        <x:v>0.222</x:v>
      </x:c>
      <x:c r="W1426" t="str">
        <x:v>Declining</x:v>
      </x:c>
      <x:c r="X1426" s="27" t="n">
        <x:v>-11</x:v>
      </x:c>
      <x:c r="Y1426" s="27" t="n">
        <x:f>ROUND('Methodology'!$B$5*IF(ISBLANK(M1426),'Methodology'!$B$13,100*(1-SQRT(M1426/100)))+'Methodology'!$B$6*IF(ISBLANK(O1426),'Methodology'!$B$13,100*(1-SQRT(O1426/100)))+'Methodology'!$B$7*IF(H1426=0,0,T1426/H1426*100)+'Methodology'!$B$8*MIN(100,H1426/'Methodology'!$B$11*100)+'Methodology'!$B$9*MAX(0,MIN(100,50+IF(ISBLANK(X1426),0,X1426)*'Methodology'!$B$12)),1)</x:f>
        <x:v>49</x:v>
      </x:c>
      <x:c r="Z1426" t="str">
        <x:v>C</x:v>
      </x:c>
      <x:c r="AA1426" t="str">
        <x:v>Experienced but declining</x:v>
      </x:c>
      <x:c r="AB1426" t="str">
        <x:v>High</x:v>
      </x:c>
      <x:c r="AC1426" t="str">
        <x:v>https://fantasy.premierleague.com/api/entry/256233/</x:v>
      </x:c>
      <x:c r="AD1426" t="str">
        <x:v>https://fantasy.premierleague.com/api/entry/256233/history/</x:v>
      </x:c>
    </x:row>
    <x:row r="1427">
      <x:c r="A1427" t="n">
        <x:f>ROW()-4</x:f>
        <x:v>1423</x:v>
      </x:c>
      <x:c r="B1427" s="23" t="str">
        <x:v>690520</x:v>
      </x:c>
      <x:c r="C1427" t="str">
        <x:v>Hassan Turbo</x:v>
      </x:c>
      <x:c r="D1427" t="str">
        <x:v>Abg Bob</x:v>
      </x:c>
      <x:c r="E1427" t="str">
        <x:v>Isle of Man</x:v>
      </x:c>
      <x:c r="F1427" t="n">
        <x:v>1</x:v>
      </x:c>
      <x:c r="G1427" t="str">
        <x:v>131997</x:v>
      </x:c>
      <x:c r="H1427" s="24" t="n">
        <x:v>9</x:v>
      </x:c>
      <x:c r="I1427" s="24" t="n">
        <x:v>9</x:v>
      </x:c>
      <x:c r="J1427" s="24" t="n">
        <x:v>1417621</x:v>
      </x:c>
      <x:c r="K1427" s="25" t="n">
        <x:v>11</x:v>
      </x:c>
      <x:c r="L1427" s="25" t="n">
        <x:v>38.33</x:v>
      </x:c>
      <x:c r="M1427" s="25" t="n">
        <x:v>29.26</x:v>
      </x:c>
      <x:c r="N1427" s="24" t="n">
        <x:v>1096346</x:v>
      </x:c>
      <x:c r="O1427" s="25" t="n">
        <x:v>11</x:v>
      </x:c>
      <x:c r="P1427" s="24" t="n">
        <x:v>1814373</x:v>
      </x:c>
      <x:c r="Q1427" s="25" t="n">
        <x:v>23</x:v>
      </x:c>
      <x:c r="R1427" s="23" t="n">
        <x:v>0</x:v>
      </x:c>
      <x:c r="S1427" s="23" t="n">
        <x:v>0</x:v>
      </x:c>
      <x:c r="T1427" s="23" t="n">
        <x:v>0</x:v>
      </x:c>
      <x:c r="U1427" s="23" t="n">
        <x:v>0</x:v>
      </x:c>
      <x:c r="V1427" s="26" t="n">
        <x:v>0.25</x:v>
      </x:c>
      <x:c r="W1427" t="str">
        <x:v>Improving</x:v>
      </x:c>
      <x:c r="X1427" s="27" t="n">
        <x:v>9.5</x:v>
      </x:c>
      <x:c r="Y1427" s="27" t="n">
        <x:f>ROUND('Methodology'!$B$5*IF(ISBLANK(M1427),'Methodology'!$B$13,100*(1-SQRT(M1427/100)))+'Methodology'!$B$6*IF(ISBLANK(O1427),'Methodology'!$B$13,100*(1-SQRT(O1427/100)))+'Methodology'!$B$7*IF(H1427=0,0,T1427/H1427*100)+'Methodology'!$B$8*MIN(100,H1427/'Methodology'!$B$11*100)+'Methodology'!$B$9*MAX(0,MIN(100,50+IF(ISBLANK(X1427),0,X1427)*'Methodology'!$B$12)),1)</x:f>
        <x:v>49</x:v>
      </x:c>
      <x:c r="Z1427" t="str">
        <x:v>C</x:v>
      </x:c>
      <x:c r="AA1427" t="str">
        <x:v>Casual / inconsistent</x:v>
      </x:c>
      <x:c r="AB1427" t="str">
        <x:v>High</x:v>
      </x:c>
      <x:c r="AC1427" t="str">
        <x:v>https://fantasy.premierleague.com/api/entry/690520/</x:v>
      </x:c>
      <x:c r="AD1427" t="str">
        <x:v>https://fantasy.premierleague.com/api/entry/690520/history/</x:v>
      </x:c>
    </x:row>
    <x:row r="1428">
      <x:c r="A1428" t="n">
        <x:f>ROW()-4</x:f>
        <x:v>1424</x:v>
      </x:c>
      <x:c r="B1428" s="23" t="str">
        <x:v>2208463</x:v>
      </x:c>
      <x:c r="C1428" t="str">
        <x:v>Krul FC</x:v>
      </x:c>
      <x:c r="D1428" t="str">
        <x:v>Khairul Anuar Tahir</x:v>
      </x:c>
      <x:c r="E1428" t="str">
        <x:v>Malaysia</x:v>
      </x:c>
      <x:c r="F1428" t="n">
        <x:v>1</x:v>
      </x:c>
      <x:c r="G1428" t="str">
        <x:v>131997</x:v>
      </x:c>
      <x:c r="H1428" s="24" t="n">
        <x:v>7</x:v>
      </x:c>
      <x:c r="I1428" s="24" t="n">
        <x:v>10</x:v>
      </x:c>
      <x:c r="J1428" s="24" t="n">
        <x:v>1870540</x:v>
      </x:c>
      <x:c r="K1428" s="25" t="n">
        <x:v>14</x:v>
      </x:c>
      <x:c r="L1428" s="25" t="n">
        <x:v>23.67</x:v>
      </x:c>
      <x:c r="M1428" s="25" t="n">
        <x:v>23.6</x:v>
      </x:c>
      <x:c r="N1428" s="24" t="n">
        <x:v>883941</x:v>
      </x:c>
      <x:c r="O1428" s="25" t="n">
        <x:v>14</x:v>
      </x:c>
      <x:c r="P1428" s="24" t="n">
        <x:v>1950048</x:v>
      </x:c>
      <x:c r="Q1428" s="25" t="n">
        <x:v>25</x:v>
      </x:c>
      <x:c r="R1428" s="23" t="n">
        <x:v>0</x:v>
      </x:c>
      <x:c r="S1428" s="23" t="n">
        <x:v>0</x:v>
      </x:c>
      <x:c r="T1428" s="23" t="n">
        <x:v>0</x:v>
      </x:c>
      <x:c r="U1428" s="23" t="n">
        <x:v>0</x:v>
      </x:c>
      <x:c r="V1428" s="26" t="n">
        <x:v>0.199</x:v>
      </x:c>
      <x:c r="W1428" t="str">
        <x:v>Improving</x:v>
      </x:c>
      <x:c r="X1428" s="27" t="n">
        <x:v>10</x:v>
      </x:c>
      <x:c r="Y1428" s="27" t="n">
        <x:f>ROUND('Methodology'!$B$5*IF(ISBLANK(M1428),'Methodology'!$B$13,100*(1-SQRT(M1428/100)))+'Methodology'!$B$6*IF(ISBLANK(O1428),'Methodology'!$B$13,100*(1-SQRT(O1428/100)))+'Methodology'!$B$7*IF(H1428=0,0,T1428/H1428*100)+'Methodology'!$B$8*MIN(100,H1428/'Methodology'!$B$11*100)+'Methodology'!$B$9*MAX(0,MIN(100,50+IF(ISBLANK(X1428),0,X1428)*'Methodology'!$B$12)),1)</x:f>
        <x:v>49</x:v>
      </x:c>
      <x:c r="Z1428" t="str">
        <x:v>C</x:v>
      </x:c>
      <x:c r="AA1428" t="str">
        <x:v>Casual / inconsistent</x:v>
      </x:c>
      <x:c r="AB1428" t="str">
        <x:v>High</x:v>
      </x:c>
      <x:c r="AC1428" t="str">
        <x:v>https://fantasy.premierleague.com/api/entry/2208463/</x:v>
      </x:c>
      <x:c r="AD1428" t="str">
        <x:v>https://fantasy.premierleague.com/api/entry/2208463/history/</x:v>
      </x:c>
    </x:row>
    <x:row r="1429">
      <x:c r="A1429" t="n">
        <x:f>ROW()-4</x:f>
        <x:v>1425</x:v>
      </x:c>
      <x:c r="B1429" s="23" t="str">
        <x:v>2788391</x:v>
      </x:c>
      <x:c r="C1429" t="str">
        <x:v>wave</x:v>
      </x:c>
      <x:c r="D1429" t="str">
        <x:v>Wave 100r</x:v>
      </x:c>
      <x:c r="E1429" t="str">
        <x:v>Malaysia</x:v>
      </x:c>
      <x:c r="F1429" t="n">
        <x:v>1</x:v>
      </x:c>
      <x:c r="G1429" t="str">
        <x:v>131997</x:v>
      </x:c>
      <x:c r="H1429" s="24" t="n">
        <x:v>9</x:v>
      </x:c>
      <x:c r="I1429" s="24" t="n">
        <x:v>9</x:v>
      </x:c>
      <x:c r="J1429" s="24" t="n">
        <x:v>1993686</x:v>
      </x:c>
      <x:c r="K1429" s="25" t="n">
        <x:v>15</x:v>
      </x:c>
      <x:c r="L1429" s="25" t="n">
        <x:v>24.33</x:v>
      </x:c>
      <x:c r="M1429" s="25" t="n">
        <x:v>25.74</x:v>
      </x:c>
      <x:c r="N1429" s="24" t="n">
        <x:v>1030827</x:v>
      </x:c>
      <x:c r="O1429" s="25" t="n">
        <x:v>10</x:v>
      </x:c>
      <x:c r="P1429" s="24" t="n">
        <x:v>2805588</x:v>
      </x:c>
      <x:c r="Q1429" s="25" t="n">
        <x:v>42</x:v>
      </x:c>
      <x:c r="R1429" s="23" t="n">
        <x:v>0</x:v>
      </x:c>
      <x:c r="S1429" s="23" t="n">
        <x:v>0</x:v>
      </x:c>
      <x:c r="T1429" s="23" t="n">
        <x:v>1</x:v>
      </x:c>
      <x:c r="U1429" s="23" t="n">
        <x:v>0</x:v>
      </x:c>
      <x:c r="V1429" s="26" t="n">
        <x:v>0.23</x:v>
      </x:c>
      <x:c r="W1429" t="str">
        <x:v>Declining</x:v>
      </x:c>
      <x:c r="X1429" s="27" t="n">
        <x:v>-21</x:v>
      </x:c>
      <x:c r="Y1429" s="27" t="n">
        <x:f>ROUND('Methodology'!$B$5*IF(ISBLANK(M1429),'Methodology'!$B$13,100*(1-SQRT(M1429/100)))+'Methodology'!$B$6*IF(ISBLANK(O1429),'Methodology'!$B$13,100*(1-SQRT(O1429/100)))+'Methodology'!$B$7*IF(H1429=0,0,T1429/H1429*100)+'Methodology'!$B$8*MIN(100,H1429/'Methodology'!$B$11*100)+'Methodology'!$B$9*MAX(0,MIN(100,50+IF(ISBLANK(X1429),0,X1429)*'Methodology'!$B$12)),1)</x:f>
        <x:v>49</x:v>
      </x:c>
      <x:c r="Z1429" t="str">
        <x:v>C</x:v>
      </x:c>
      <x:c r="AA1429" t="str">
        <x:v>Experienced but declining</x:v>
      </x:c>
      <x:c r="AB1429" t="str">
        <x:v>High</x:v>
      </x:c>
      <x:c r="AC1429" t="str">
        <x:v>https://fantasy.premierleague.com/api/entry/2788391/</x:v>
      </x:c>
      <x:c r="AD1429" t="str">
        <x:v>https://fantasy.premierleague.com/api/entry/2788391/history/</x:v>
      </x:c>
    </x:row>
    <x:row r="1430">
      <x:c r="A1430" t="n">
        <x:f>ROW()-4</x:f>
        <x:v>1426</x:v>
      </x:c>
      <x:c r="B1430" s="23" t="str">
        <x:v>3611968</x:v>
      </x:c>
      <x:c r="C1430" t="str">
        <x:v>NuFa FC</x:v>
      </x:c>
      <x:c r="D1430" t="str">
        <x:v>Nurul Nafizi</x:v>
      </x:c>
      <x:c r="E1430" t="str">
        <x:v>Malaysia</x:v>
      </x:c>
      <x:c r="F1430" t="n">
        <x:v>1</x:v>
      </x:c>
      <x:c r="G1430" t="str">
        <x:v>19292</x:v>
      </x:c>
      <x:c r="H1430" s="24" t="n">
        <x:v>12</x:v>
      </x:c>
      <x:c r="I1430" s="24" t="n">
        <x:v>13</x:v>
      </x:c>
      <x:c r="J1430" s="24" t="n">
        <x:v>1439345</x:v>
      </x:c>
      <x:c r="K1430" s="25" t="n">
        <x:v>13</x:v>
      </x:c>
      <x:c r="L1430" s="25" t="n">
        <x:v>26</x:v>
      </x:c>
      <x:c r="M1430" s="25" t="n">
        <x:v>30.35</x:v>
      </x:c>
      <x:c r="N1430" s="24" t="n">
        <x:v>993524</x:v>
      </x:c>
      <x:c r="O1430" s="25" t="n">
        <x:v>9</x:v>
      </x:c>
      <x:c r="P1430" s="24" t="n">
        <x:v>1794338</x:v>
      </x:c>
      <x:c r="Q1430" s="25" t="n">
        <x:v>41</x:v>
      </x:c>
      <x:c r="R1430" s="23" t="n">
        <x:v>0</x:v>
      </x:c>
      <x:c r="S1430" s="23" t="n">
        <x:v>0</x:v>
      </x:c>
      <x:c r="T1430" s="23" t="n">
        <x:v>1</x:v>
      </x:c>
      <x:c r="U1430" s="23" t="n">
        <x:v>0</x:v>
      </x:c>
      <x:c r="V1430" s="26" t="n">
        <x:v>0.228</x:v>
      </x:c>
      <x:c r="W1430" t="str">
        <x:v>Stable</x:v>
      </x:c>
      <x:c r="X1430" s="27" t="n">
        <x:v>-4</x:v>
      </x:c>
      <x:c r="Y1430" s="27" t="n">
        <x:f>ROUND('Methodology'!$B$5*IF(ISBLANK(M1430),'Methodology'!$B$13,100*(1-SQRT(M1430/100)))+'Methodology'!$B$6*IF(ISBLANK(O1430),'Methodology'!$B$13,100*(1-SQRT(O1430/100)))+'Methodology'!$B$7*IF(H1430=0,0,T1430/H1430*100)+'Methodology'!$B$8*MIN(100,H1430/'Methodology'!$B$11*100)+'Methodology'!$B$9*MAX(0,MIN(100,50+IF(ISBLANK(X1430),0,X1430)*'Methodology'!$B$12)),1)</x:f>
        <x:v>49</x:v>
      </x:c>
      <x:c r="Z1430" t="str">
        <x:v>C</x:v>
      </x:c>
      <x:c r="AA1430" t="str">
        <x:v>Casual / inconsistent</x:v>
      </x:c>
      <x:c r="AB1430" t="str">
        <x:v>High</x:v>
      </x:c>
      <x:c r="AC1430" t="str">
        <x:v>https://fantasy.premierleague.com/api/entry/3611968/</x:v>
      </x:c>
      <x:c r="AD1430" t="str">
        <x:v>https://fantasy.premierleague.com/api/entry/3611968/history/</x:v>
      </x:c>
    </x:row>
    <x:row r="1431">
      <x:c r="A1431" t="n">
        <x:f>ROW()-4</x:f>
        <x:v>1427</x:v>
      </x:c>
      <x:c r="B1431" s="23" t="str">
        <x:v>45694</x:v>
      </x:c>
      <x:c r="C1431" t="str">
        <x:v>Kasut Bola Fantasy</x:v>
      </x:c>
      <x:c r="D1431" t="str">
        <x:v>Senpai Niezam</x:v>
      </x:c>
      <x:c r="E1431" t="str">
        <x:v>Malaysia</x:v>
      </x:c>
      <x:c r="F1431" t="n">
        <x:v>1</x:v>
      </x:c>
      <x:c r="G1431" t="str">
        <x:v>58005</x:v>
      </x:c>
      <x:c r="H1431" s="24" t="n">
        <x:v>10</x:v>
      </x:c>
      <x:c r="I1431" s="24" t="n">
        <x:v>9</x:v>
      </x:c>
      <x:c r="J1431" s="24" t="n">
        <x:v>4028310</x:v>
      </x:c>
      <x:c r="K1431" s="25" t="n">
        <x:v>31</x:v>
      </x:c>
      <x:c r="L1431" s="25" t="n">
        <x:v>27.67</x:v>
      </x:c>
      <x:c r="M1431" s="25" t="n">
        <x:v>28.5</x:v>
      </x:c>
      <x:c r="N1431" s="24" t="n">
        <x:v>908909</x:v>
      </x:c>
      <x:c r="O1431" s="25" t="n">
        <x:v>15</x:v>
      </x:c>
      <x:c r="P1431" s="24" t="n">
        <x:v>1724352</x:v>
      </x:c>
      <x:c r="Q1431" s="25" t="n">
        <x:v>23</x:v>
      </x:c>
      <x:c r="R1431" s="23" t="n">
        <x:v>0</x:v>
      </x:c>
      <x:c r="S1431" s="23" t="n">
        <x:v>0</x:v>
      </x:c>
      <x:c r="T1431" s="23" t="n">
        <x:v>0</x:v>
      </x:c>
      <x:c r="U1431" s="23" t="n">
        <x:v>0</x:v>
      </x:c>
      <x:c r="V1431" s="26" t="n">
        <x:v>0.239</x:v>
      </x:c>
      <x:c r="W1431" t="str">
        <x:v>Improving</x:v>
      </x:c>
      <x:c r="X1431" s="27" t="n">
        <x:v>16.5</x:v>
      </x:c>
      <x:c r="Y1431" s="27" t="n">
        <x:f>ROUND('Methodology'!$B$5*IF(ISBLANK(M1431),'Methodology'!$B$13,100*(1-SQRT(M1431/100)))+'Methodology'!$B$6*IF(ISBLANK(O1431),'Methodology'!$B$13,100*(1-SQRT(O1431/100)))+'Methodology'!$B$7*IF(H1431=0,0,T1431/H1431*100)+'Methodology'!$B$8*MIN(100,H1431/'Methodology'!$B$11*100)+'Methodology'!$B$9*MAX(0,MIN(100,50+IF(ISBLANK(X1431),0,X1431)*'Methodology'!$B$12)),1)</x:f>
        <x:v>48.9</x:v>
      </x:c>
      <x:c r="Z1431" t="str">
        <x:v>C</x:v>
      </x:c>
      <x:c r="AA1431" t="str">
        <x:v>Casual / inconsistent</x:v>
      </x:c>
      <x:c r="AB1431" t="str">
        <x:v>High</x:v>
      </x:c>
      <x:c r="AC1431" t="str">
        <x:v>https://fantasy.premierleague.com/api/entry/45694/</x:v>
      </x:c>
      <x:c r="AD1431" t="str">
        <x:v>https://fantasy.premierleague.com/api/entry/45694/history/</x:v>
      </x:c>
    </x:row>
    <x:row r="1432">
      <x:c r="A1432" t="n">
        <x:f>ROW()-4</x:f>
        <x:v>1428</x:v>
      </x:c>
      <x:c r="B1432" s="23" t="str">
        <x:v>1574246</x:v>
      </x:c>
      <x:c r="C1432" t="str">
        <x:v>Last Minute</x:v>
      </x:c>
      <x:c r="D1432" t="str">
        <x:v>Khairil Anuar</x:v>
      </x:c>
      <x:c r="E1432" t="str">
        <x:v>Malaysia</x:v>
      </x:c>
      <x:c r="F1432" t="n">
        <x:v>1</x:v>
      </x:c>
      <x:c r="G1432" t="str">
        <x:v>58005</x:v>
      </x:c>
      <x:c r="H1432" s="24" t="n">
        <x:v>9</x:v>
      </x:c>
      <x:c r="I1432" s="24" t="n">
        <x:v>9</x:v>
      </x:c>
      <x:c r="J1432" s="24" t="n">
        <x:v>5114393</x:v>
      </x:c>
      <x:c r="K1432" s="25" t="n">
        <x:v>39</x:v>
      </x:c>
      <x:c r="L1432" s="25" t="n">
        <x:v>31.33</x:v>
      </x:c>
      <x:c r="M1432" s="25" t="n">
        <x:v>30.25</x:v>
      </x:c>
      <x:c r="N1432" s="24" t="n">
        <x:v>1184793</x:v>
      </x:c>
      <x:c r="O1432" s="25" t="n">
        <x:v>10</x:v>
      </x:c>
      <x:c r="P1432" s="24" t="n">
        <x:v>2374367</x:v>
      </x:c>
      <x:c r="Q1432" s="25" t="n">
        <x:v>36</x:v>
      </x:c>
      <x:c r="R1432" s="23" t="n">
        <x:v>0</x:v>
      </x:c>
      <x:c r="S1432" s="23" t="n">
        <x:v>0</x:v>
      </x:c>
      <x:c r="T1432" s="23" t="n">
        <x:v>1</x:v>
      </x:c>
      <x:c r="U1432" s="23" t="n">
        <x:v>0</x:v>
      </x:c>
      <x:c r="V1432" s="26" t="n">
        <x:v>0.2</x:v>
      </x:c>
      <x:c r="W1432" t="str">
        <x:v>Declining</x:v>
      </x:c>
      <x:c r="X1432" s="27" t="n">
        <x:v>-6</x:v>
      </x:c>
      <x:c r="Y1432" s="27" t="n">
        <x:f>ROUND('Methodology'!$B$5*IF(ISBLANK(M1432),'Methodology'!$B$13,100*(1-SQRT(M1432/100)))+'Methodology'!$B$6*IF(ISBLANK(O1432),'Methodology'!$B$13,100*(1-SQRT(O1432/100)))+'Methodology'!$B$7*IF(H1432=0,0,T1432/H1432*100)+'Methodology'!$B$8*MIN(100,H1432/'Methodology'!$B$11*100)+'Methodology'!$B$9*MAX(0,MIN(100,50+IF(ISBLANK(X1432),0,X1432)*'Methodology'!$B$12)),1)</x:f>
        <x:v>48.9</x:v>
      </x:c>
      <x:c r="Z1432" t="str">
        <x:v>C</x:v>
      </x:c>
      <x:c r="AA1432" t="str">
        <x:v>Experienced but declining</x:v>
      </x:c>
      <x:c r="AB1432" t="str">
        <x:v>High</x:v>
      </x:c>
      <x:c r="AC1432" t="str">
        <x:v>https://fantasy.premierleague.com/api/entry/1574246/</x:v>
      </x:c>
      <x:c r="AD1432" t="str">
        <x:v>https://fantasy.premierleague.com/api/entry/1574246/history/</x:v>
      </x:c>
    </x:row>
    <x:row r="1433">
      <x:c r="A1433" t="n">
        <x:f>ROW()-4</x:f>
        <x:v>1429</x:v>
      </x:c>
      <x:c r="B1433" s="23" t="str">
        <x:v>4774662</x:v>
      </x:c>
      <x:c r="C1433" t="str">
        <x:v>FC Boom Xhaka</x:v>
      </x:c>
      <x:c r="D1433" t="str">
        <x:v>El Nino Lashan</x:v>
      </x:c>
      <x:c r="E1433" t="str">
        <x:v>Malaysia</x:v>
      </x:c>
      <x:c r="F1433" t="n">
        <x:v>1</x:v>
      </x:c>
      <x:c r="G1433" t="str">
        <x:v>131997</x:v>
      </x:c>
      <x:c r="H1433" s="24" t="n">
        <x:v>9</x:v>
      </x:c>
      <x:c r="I1433" s="24" t="n">
        <x:v>9</x:v>
      </x:c>
      <x:c r="J1433" s="24" t="n">
        <x:v>4456014</x:v>
      </x:c>
      <x:c r="K1433" s="25" t="n">
        <x:v>34</x:v>
      </x:c>
      <x:c r="L1433" s="25" t="n">
        <x:v>36</x:v>
      </x:c>
      <x:c r="M1433" s="25" t="n">
        <x:v>33.87</x:v>
      </x:c>
      <x:c r="N1433" s="24" t="n">
        <x:v>307556</x:v>
      </x:c>
      <x:c r="O1433" s="25" t="n">
        <x:v>4</x:v>
      </x:c>
      <x:c r="P1433" s="24" t="n">
        <x:v>2082246</x:v>
      </x:c>
      <x:c r="Q1433" s="25" t="n">
        <x:v>25</x:v>
      </x:c>
      <x:c r="R1433" s="23" t="n">
        <x:v>0</x:v>
      </x:c>
      <x:c r="S1433" s="23" t="n">
        <x:v>0</x:v>
      </x:c>
      <x:c r="T1433" s="23" t="n">
        <x:v>1</x:v>
      </x:c>
      <x:c r="U1433" s="23" t="n">
        <x:v>0</x:v>
      </x:c>
      <x:c r="V1433" s="26" t="n">
        <x:v>0.361</x:v>
      </x:c>
      <x:c r="W1433" t="str">
        <x:v>Declining</x:v>
      </x:c>
      <x:c r="X1433" s="27" t="n">
        <x:v>-33</x:v>
      </x:c>
      <x:c r="Y1433" s="27" t="n">
        <x:f>ROUND('Methodology'!$B$5*IF(ISBLANK(M1433),'Methodology'!$B$13,100*(1-SQRT(M1433/100)))+'Methodology'!$B$6*IF(ISBLANK(O1433),'Methodology'!$B$13,100*(1-SQRT(O1433/100)))+'Methodology'!$B$7*IF(H1433=0,0,T1433/H1433*100)+'Methodology'!$B$8*MIN(100,H1433/'Methodology'!$B$11*100)+'Methodology'!$B$9*MAX(0,MIN(100,50+IF(ISBLANK(X1433),0,X1433)*'Methodology'!$B$12)),1)</x:f>
        <x:v>48.9</x:v>
      </x:c>
      <x:c r="Z1433" t="str">
        <x:v>C</x:v>
      </x:c>
      <x:c r="AA1433" t="str">
        <x:v>Experienced but declining</x:v>
      </x:c>
      <x:c r="AB1433" t="str">
        <x:v>High</x:v>
      </x:c>
      <x:c r="AC1433" t="str">
        <x:v>https://fantasy.premierleague.com/api/entry/4774662/</x:v>
      </x:c>
      <x:c r="AD1433" t="str">
        <x:v>https://fantasy.premierleague.com/api/entry/4774662/history/</x:v>
      </x:c>
    </x:row>
    <x:row r="1434">
      <x:c r="A1434" t="n">
        <x:f>ROW()-4</x:f>
        <x:v>1430</x:v>
      </x:c>
      <x:c r="B1434" s="23" t="str">
        <x:v>1197332</x:v>
      </x:c>
      <x:c r="C1434" t="str">
        <x:v>PokwaCobra857</x:v>
      </x:c>
      <x:c r="D1434" t="str">
        <x:v>KING COBRA</x:v>
      </x:c>
      <x:c r="E1434" t="str">
        <x:v>Malaysia</x:v>
      </x:c>
      <x:c r="F1434" t="n">
        <x:v>1</x:v>
      </x:c>
      <x:c r="G1434" t="str">
        <x:v>131997</x:v>
      </x:c>
      <x:c r="H1434" s="24" t="n">
        <x:v>8</x:v>
      </x:c>
      <x:c r="I1434" s="24" t="n">
        <x:v>9</x:v>
      </x:c>
      <x:c r="J1434" s="24" t="n">
        <x:v>1864855</x:v>
      </x:c>
      <x:c r="K1434" s="25" t="n">
        <x:v>14</x:v>
      </x:c>
      <x:c r="L1434" s="25" t="n">
        <x:v>28.33</x:v>
      </x:c>
      <x:c r="M1434" s="25" t="n">
        <x:v>29.76</x:v>
      </x:c>
      <x:c r="N1434" s="24" t="n">
        <x:v>1864855</x:v>
      </x:c>
      <x:c r="O1434" s="25" t="n">
        <x:v>14</x:v>
      </x:c>
      <x:c r="P1434" s="24" t="n">
        <x:v>3933878</x:v>
      </x:c>
      <x:c r="Q1434" s="25" t="n">
        <x:v>39</x:v>
      </x:c>
      <x:c r="R1434" s="23" t="n">
        <x:v>0</x:v>
      </x:c>
      <x:c r="S1434" s="23" t="n">
        <x:v>0</x:v>
      </x:c>
      <x:c r="T1434" s="23" t="n">
        <x:v>0</x:v>
      </x:c>
      <x:c r="U1434" s="23" t="n">
        <x:v>0</x:v>
      </x:c>
      <x:c r="V1434" s="26" t="n">
        <x:v>0.189</x:v>
      </x:c>
      <x:c r="W1434" t="str">
        <x:v>Improving</x:v>
      </x:c>
      <x:c r="X1434" s="27" t="n">
        <x:v>22</x:v>
      </x:c>
      <x:c r="Y1434" s="27" t="n">
        <x:f>ROUND('Methodology'!$B$5*IF(ISBLANK(M1434),'Methodology'!$B$13,100*(1-SQRT(M1434/100)))+'Methodology'!$B$6*IF(ISBLANK(O1434),'Methodology'!$B$13,100*(1-SQRT(O1434/100)))+'Methodology'!$B$7*IF(H1434=0,0,T1434/H1434*100)+'Methodology'!$B$8*MIN(100,H1434/'Methodology'!$B$11*100)+'Methodology'!$B$9*MAX(0,MIN(100,50+IF(ISBLANK(X1434),0,X1434)*'Methodology'!$B$12)),1)</x:f>
        <x:v>48.8</x:v>
      </x:c>
      <x:c r="Z1434" t="str">
        <x:v>C</x:v>
      </x:c>
      <x:c r="AA1434" t="str">
        <x:v>Casual / inconsistent</x:v>
      </x:c>
      <x:c r="AB1434" t="str">
        <x:v>High</x:v>
      </x:c>
      <x:c r="AC1434" t="str">
        <x:v>https://fantasy.premierleague.com/api/entry/1197332/</x:v>
      </x:c>
      <x:c r="AD1434" t="str">
        <x:v>https://fantasy.premierleague.com/api/entry/1197332/history/</x:v>
      </x:c>
    </x:row>
    <x:row r="1435">
      <x:c r="A1435" t="n">
        <x:f>ROW()-4</x:f>
        <x:v>1431</x:v>
      </x:c>
      <x:c r="B1435" s="23" t="str">
        <x:v>1672461</x:v>
      </x:c>
      <x:c r="C1435" t="str">
        <x:v>VKFC</x:v>
      </x:c>
      <x:c r="D1435" t="str">
        <x:v>Man Nunez</x:v>
      </x:c>
      <x:c r="E1435" t="str">
        <x:v>Malaysia</x:v>
      </x:c>
      <x:c r="F1435" t="n">
        <x:v>1</x:v>
      </x:c>
      <x:c r="G1435" t="str">
        <x:v>131997</x:v>
      </x:c>
      <x:c r="H1435" s="24" t="n">
        <x:v>7</x:v>
      </x:c>
      <x:c r="I1435" s="24" t="n">
        <x:v>7</x:v>
      </x:c>
      <x:c r="J1435" s="24" t="n">
        <x:v>9939123</x:v>
      </x:c>
      <x:c r="K1435" s="25" t="n">
        <x:v>76</x:v>
      </x:c>
      <x:c r="L1435" s="25" t="n">
        <x:v>29.33</x:v>
      </x:c>
      <x:c r="M1435" s="25" t="n">
        <x:v>37.69</x:v>
      </x:c>
      <x:c r="N1435" s="24" t="n">
        <x:v>661998</x:v>
      </x:c>
      <x:c r="O1435" s="25" t="n">
        <x:v>6</x:v>
      </x:c>
      <x:c r="P1435" s="24" t="n">
        <x:v>2393448</x:v>
      </x:c>
      <x:c r="Q1435" s="25" t="n">
        <x:v>26</x:v>
      </x:c>
      <x:c r="R1435" s="23" t="n">
        <x:v>0</x:v>
      </x:c>
      <x:c r="S1435" s="23" t="n">
        <x:v>0</x:v>
      </x:c>
      <x:c r="T1435" s="23" t="n">
        <x:v>2</x:v>
      </x:c>
      <x:c r="U1435" s="23" t="n">
        <x:v>0</x:v>
      </x:c>
      <x:c r="V1435" s="26" t="n">
        <x:v>0.424</x:v>
      </x:c>
      <x:c r="W1435" t="str">
        <x:v>Declining</x:v>
      </x:c>
      <x:c r="X1435" s="27" t="n">
        <x:v>-32.5</x:v>
      </x:c>
      <x:c r="Y1435" s="27" t="n">
        <x:f>ROUND('Methodology'!$B$5*IF(ISBLANK(M1435),'Methodology'!$B$13,100*(1-SQRT(M1435/100)))+'Methodology'!$B$6*IF(ISBLANK(O1435),'Methodology'!$B$13,100*(1-SQRT(O1435/100)))+'Methodology'!$B$7*IF(H1435=0,0,T1435/H1435*100)+'Methodology'!$B$8*MIN(100,H1435/'Methodology'!$B$11*100)+'Methodology'!$B$9*MAX(0,MIN(100,50+IF(ISBLANK(X1435),0,X1435)*'Methodology'!$B$12)),1)</x:f>
        <x:v>48.8</x:v>
      </x:c>
      <x:c r="Z1435" t="str">
        <x:v>C</x:v>
      </x:c>
      <x:c r="AA1435" t="str">
        <x:v>Experienced but declining</x:v>
      </x:c>
      <x:c r="AB1435" t="str">
        <x:v>High</x:v>
      </x:c>
      <x:c r="AC1435" t="str">
        <x:v>https://fantasy.premierleague.com/api/entry/1672461/</x:v>
      </x:c>
      <x:c r="AD1435" t="str">
        <x:v>https://fantasy.premierleague.com/api/entry/1672461/history/</x:v>
      </x:c>
    </x:row>
    <x:row r="1436">
      <x:c r="A1436" t="n">
        <x:f>ROW()-4</x:f>
        <x:v>1432</x:v>
      </x:c>
      <x:c r="B1436" s="23" t="str">
        <x:v>5018719</x:v>
      </x:c>
      <x:c r="C1436" t="str">
        <x:v>Hanawa fc</x:v>
      </x:c>
      <x:c r="D1436" t="str">
        <x:v>Amir Usj</x:v>
      </x:c>
      <x:c r="E1436" t="str">
        <x:v>Malaysia</x:v>
      </x:c>
      <x:c r="F1436" t="n">
        <x:v>1</x:v>
      </x:c>
      <x:c r="G1436" t="str">
        <x:v>131997</x:v>
      </x:c>
      <x:c r="H1436" s="24" t="n">
        <x:v>5</x:v>
      </x:c>
      <x:c r="I1436" s="24" t="n">
        <x:v>5</x:v>
      </x:c>
      <x:c r="J1436" s="24" t="n">
        <x:v>7361778</x:v>
      </x:c>
      <x:c r="K1436" s="25" t="n">
        <x:v>57</x:v>
      </x:c>
      <x:c r="L1436" s="25" t="n">
        <x:v>34.67</x:v>
      </x:c>
      <x:c r="M1436" s="25" t="n">
        <x:v>36.86</x:v>
      </x:c>
      <x:c r="N1436" s="24" t="n">
        <x:v>665520</x:v>
      </x:c>
      <x:c r="O1436" s="25" t="n">
        <x:v>6</x:v>
      </x:c>
      <x:c r="P1436" s="24" t="n">
        <x:v>1284830</x:v>
      </x:c>
      <x:c r="Q1436" s="25" t="n">
        <x:v>14</x:v>
      </x:c>
      <x:c r="R1436" s="23" t="n">
        <x:v>0</x:v>
      </x:c>
      <x:c r="S1436" s="23" t="n">
        <x:v>0</x:v>
      </x:c>
      <x:c r="T1436" s="23" t="n">
        <x:v>2</x:v>
      </x:c>
      <x:c r="U1436" s="23" t="n">
        <x:v>0</x:v>
      </x:c>
      <x:c r="V1436" s="26" t="n">
        <x:v>0.427</x:v>
      </x:c>
      <x:c r="W1436" t="str">
        <x:v>Declining</x:v>
      </x:c>
      <x:c r="X1436" s="27" t="n">
        <x:v>-43</x:v>
      </x:c>
      <x:c r="Y1436" s="27" t="n">
        <x:f>ROUND('Methodology'!$B$5*IF(ISBLANK(M1436),'Methodology'!$B$13,100*(1-SQRT(M1436/100)))+'Methodology'!$B$6*IF(ISBLANK(O1436),'Methodology'!$B$13,100*(1-SQRT(O1436/100)))+'Methodology'!$B$7*IF(H1436=0,0,T1436/H1436*100)+'Methodology'!$B$8*MIN(100,H1436/'Methodology'!$B$11*100)+'Methodology'!$B$9*MAX(0,MIN(100,50+IF(ISBLANK(X1436),0,X1436)*'Methodology'!$B$12)),1)</x:f>
        <x:v>48.8</x:v>
      </x:c>
      <x:c r="Z1436" t="str">
        <x:v>C</x:v>
      </x:c>
      <x:c r="AA1436" t="str">
        <x:v>Experienced but declining</x:v>
      </x:c>
      <x:c r="AB1436" t="str">
        <x:v>High</x:v>
      </x:c>
      <x:c r="AC1436" t="str">
        <x:v>https://fantasy.premierleague.com/api/entry/5018719/</x:v>
      </x:c>
      <x:c r="AD1436" t="str">
        <x:v>https://fantasy.premierleague.com/api/entry/5018719/history/</x:v>
      </x:c>
    </x:row>
    <x:row r="1437">
      <x:c r="A1437" t="n">
        <x:f>ROW()-4</x:f>
        <x:v>1433</x:v>
      </x:c>
      <x:c r="B1437" s="23" t="str">
        <x:v>25158</x:v>
      </x:c>
      <x:c r="C1437" t="str">
        <x:v>FPLivy</x:v>
      </x:c>
      <x:c r="D1437" t="str">
        <x:v>Iman De Bruyne</x:v>
      </x:c>
      <x:c r="E1437" t="str">
        <x:v>Malaysia</x:v>
      </x:c>
      <x:c r="F1437" t="n">
        <x:v>2</x:v>
      </x:c>
      <x:c r="G1437" t="str">
        <x:v>58005, 131997</x:v>
      </x:c>
      <x:c r="H1437" s="24" t="n">
        <x:v>6</x:v>
      </x:c>
      <x:c r="I1437" s="24" t="n">
        <x:v>6</x:v>
      </x:c>
      <x:c r="J1437" s="24" t="n">
        <x:v>12245529</x:v>
      </x:c>
      <x:c r="K1437" s="25" t="n">
        <x:v>94</x:v>
      </x:c>
      <x:c r="L1437" s="25" t="n">
        <x:v>43.67</x:v>
      </x:c>
      <x:c r="M1437" s="25" t="n">
        <x:v>48.03</x:v>
      </x:c>
      <x:c r="N1437" s="24" t="n">
        <x:v>721928</x:v>
      </x:c>
      <x:c r="O1437" s="25" t="n">
        <x:v>6</x:v>
      </x:c>
      <x:c r="P1437" s="24" t="n">
        <x:v>2269064</x:v>
      </x:c>
      <x:c r="Q1437" s="25" t="n">
        <x:v>20.5</x:v>
      </x:c>
      <x:c r="R1437" s="23" t="n">
        <x:v>0</x:v>
      </x:c>
      <x:c r="S1437" s="23" t="n">
        <x:v>0</x:v>
      </x:c>
      <x:c r="T1437" s="23" t="n">
        <x:v>3</x:v>
      </x:c>
      <x:c r="U1437" s="23" t="n">
        <x:v>0</x:v>
      </x:c>
      <x:c r="V1437" s="26" t="n">
        <x:v>0.465</x:v>
      </x:c>
      <x:c r="W1437" t="str">
        <x:v>Declining</x:v>
      </x:c>
      <x:c r="X1437" s="27" t="n">
        <x:v>-29.5</x:v>
      </x:c>
      <x:c r="Y1437" s="27" t="n">
        <x:f>ROUND('Methodology'!$B$5*IF(ISBLANK(M1437),'Methodology'!$B$13,100*(1-SQRT(M1437/100)))+'Methodology'!$B$6*IF(ISBLANK(O1437),'Methodology'!$B$13,100*(1-SQRT(O1437/100)))+'Methodology'!$B$7*IF(H1437=0,0,T1437/H1437*100)+'Methodology'!$B$8*MIN(100,H1437/'Methodology'!$B$11*100)+'Methodology'!$B$9*MAX(0,MIN(100,50+IF(ISBLANK(X1437),0,X1437)*'Methodology'!$B$12)),1)</x:f>
        <x:v>48.7</x:v>
      </x:c>
      <x:c r="Z1437" t="str">
        <x:v>C</x:v>
      </x:c>
      <x:c r="AA1437" t="str">
        <x:v>Experienced but declining</x:v>
      </x:c>
      <x:c r="AB1437" t="str">
        <x:v>High</x:v>
      </x:c>
      <x:c r="AC1437" t="str">
        <x:v>https://fantasy.premierleague.com/api/entry/25158/</x:v>
      </x:c>
      <x:c r="AD1437" t="str">
        <x:v>https://fantasy.premierleague.com/api/entry/25158/history/</x:v>
      </x:c>
    </x:row>
    <x:row r="1438">
      <x:c r="A1438" t="n">
        <x:f>ROW()-4</x:f>
        <x:v>1434</x:v>
      </x:c>
      <x:c r="B1438" s="23" t="str">
        <x:v>1670108</x:v>
      </x:c>
      <x:c r="C1438" t="str">
        <x:v>Silver Eagles</x:v>
      </x:c>
      <x:c r="D1438" t="str">
        <x:v>Nozel Silva</x:v>
      </x:c>
      <x:c r="E1438" t="str">
        <x:v>Malaysia</x:v>
      </x:c>
      <x:c r="F1438" t="n">
        <x:v>2</x:v>
      </x:c>
      <x:c r="G1438" t="str">
        <x:v>58005, 131997</x:v>
      </x:c>
      <x:c r="H1438" s="24" t="n">
        <x:v>2</x:v>
      </x:c>
      <x:c r="I1438" s="24" t="n">
        <x:v>1</x:v>
      </x:c>
      <x:c r="J1438" s="24" t="n">
        <x:v>645804</x:v>
      </x:c>
      <x:c r="K1438" s="25" t="n">
        <x:v>5</x:v>
      </x:c>
      <x:c r="L1438" s="25" t="n">
        <x:v>52</x:v>
      </x:c>
      <x:c r="M1438" s="25" t="n">
        <x:v>41.15</x:v>
      </x:c>
      <x:c r="N1438" s="24" t="n">
        <x:v>645804</x:v>
      </x:c>
      <x:c r="O1438" s="25" t="n">
        <x:v>5</x:v>
      </x:c>
      <x:c r="P1438" s="24" t="n">
        <x:v>5963596</x:v>
      </x:c>
      <x:c r="Q1438" s="25" t="n">
        <x:v>52</x:v>
      </x:c>
      <x:c r="R1438" s="23" t="n">
        <x:v>0</x:v>
      </x:c>
      <x:c r="S1438" s="23" t="n">
        <x:v>0</x:v>
      </x:c>
      <x:c r="T1438" s="23" t="n">
        <x:v>1</x:v>
      </x:c>
      <x:c r="U1438" s="23" t="n">
        <x:v>0</x:v>
      </x:c>
      <x:c r="V1438" s="26" t="n">
        <x:v>0.621</x:v>
      </x:c>
      <x:c r="W1438" t="str">
        <x:v>Insufficient history</x:v>
      </x:c>
      <x:c r="X1438" s="27"/>
      <x:c r="Y1438" s="27" t="n">
        <x:f>ROUND('Methodology'!$B$5*IF(ISBLANK(M1438),'Methodology'!$B$13,100*(1-SQRT(M1438/100)))+'Methodology'!$B$6*IF(ISBLANK(O1438),'Methodology'!$B$13,100*(1-SQRT(O1438/100)))+'Methodology'!$B$7*IF(H1438=0,0,T1438/H1438*100)+'Methodology'!$B$8*MIN(100,H1438/'Methodology'!$B$11*100)+'Methodology'!$B$9*MAX(0,MIN(100,50+IF(ISBLANK(X1438),0,X1438)*'Methodology'!$B$12)),1)</x:f>
        <x:v>48.8</x:v>
      </x:c>
      <x:c r="Z1438" t="str">
        <x:v>C</x:v>
      </x:c>
      <x:c r="AA1438" t="str">
        <x:v>Limited sample / high uncertainty</x:v>
      </x:c>
      <x:c r="AB1438" t="str">
        <x:v>Low</x:v>
      </x:c>
      <x:c r="AC1438" t="str">
        <x:v>https://fantasy.premierleague.com/api/entry/1670108/</x:v>
      </x:c>
      <x:c r="AD1438" t="str">
        <x:v>https://fantasy.premierleague.com/api/entry/1670108/history/</x:v>
      </x:c>
    </x:row>
    <x:row r="1439">
      <x:c r="A1439" t="n">
        <x:f>ROW()-4</x:f>
        <x:v>1435</x:v>
      </x:c>
      <x:c r="B1439" s="23" t="str">
        <x:v>101709</x:v>
      </x:c>
      <x:c r="C1439" t="str">
        <x:v>Zynx Fc</x:v>
      </x:c>
      <x:c r="D1439" t="str">
        <x:v>Semoga Podium</x:v>
      </x:c>
      <x:c r="E1439" t="str">
        <x:v>Malaysia</x:v>
      </x:c>
      <x:c r="F1439" t="n">
        <x:v>1</x:v>
      </x:c>
      <x:c r="G1439" t="str">
        <x:v>131997</x:v>
      </x:c>
      <x:c r="H1439" s="24" t="n">
        <x:v>2</x:v>
      </x:c>
      <x:c r="I1439" s="24" t="n">
        <x:v>2</x:v>
      </x:c>
      <x:c r="J1439" s="24" t="n">
        <x:v>827384</x:v>
      </x:c>
      <x:c r="K1439" s="25" t="n">
        <x:v>6</x:v>
      </x:c>
      <x:c r="L1439" s="25" t="n">
        <x:v>50</x:v>
      </x:c>
      <x:c r="M1439" s="25" t="n">
        <x:v>39.85</x:v>
      </x:c>
      <x:c r="N1439" s="24" t="n">
        <x:v>827384</x:v>
      </x:c>
      <x:c r="O1439" s="25" t="n">
        <x:v>6</x:v>
      </x:c>
      <x:c r="P1439" s="24" t="n">
        <x:v>5772388</x:v>
      </x:c>
      <x:c r="Q1439" s="25" t="n">
        <x:v>50</x:v>
      </x:c>
      <x:c r="R1439" s="23" t="n">
        <x:v>0</x:v>
      </x:c>
      <x:c r="S1439" s="23" t="n">
        <x:v>0</x:v>
      </x:c>
      <x:c r="T1439" s="23" t="n">
        <x:v>1</x:v>
      </x:c>
      <x:c r="U1439" s="23" t="n">
        <x:v>0</x:v>
      </x:c>
      <x:c r="V1439" s="26" t="n">
        <x:v>0.556</x:v>
      </x:c>
      <x:c r="W1439" t="str">
        <x:v>Insufficient history</x:v>
      </x:c>
      <x:c r="X1439" s="27"/>
      <x:c r="Y1439" s="27" t="n">
        <x:f>ROUND('Methodology'!$B$5*IF(ISBLANK(M1439),'Methodology'!$B$13,100*(1-SQRT(M1439/100)))+'Methodology'!$B$6*IF(ISBLANK(O1439),'Methodology'!$B$13,100*(1-SQRT(O1439/100)))+'Methodology'!$B$7*IF(H1439=0,0,T1439/H1439*100)+'Methodology'!$B$8*MIN(100,H1439/'Methodology'!$B$11*100)+'Methodology'!$B$9*MAX(0,MIN(100,50+IF(ISBLANK(X1439),0,X1439)*'Methodology'!$B$12)),1)</x:f>
        <x:v>48.6</x:v>
      </x:c>
      <x:c r="Z1439" t="str">
        <x:v>C</x:v>
      </x:c>
      <x:c r="AA1439" t="str">
        <x:v>Limited sample / high uncertainty</x:v>
      </x:c>
      <x:c r="AB1439" t="str">
        <x:v>Low</x:v>
      </x:c>
      <x:c r="AC1439" t="str">
        <x:v>https://fantasy.premierleague.com/api/entry/101709/</x:v>
      </x:c>
      <x:c r="AD1439" t="str">
        <x:v>https://fantasy.premierleague.com/api/entry/101709/history/</x:v>
      </x:c>
    </x:row>
    <x:row r="1440">
      <x:c r="A1440" t="n">
        <x:f>ROW()-4</x:f>
        <x:v>1436</x:v>
      </x:c>
      <x:c r="B1440" s="23" t="str">
        <x:v>4351989</x:v>
      </x:c>
      <x:c r="C1440" t="str">
        <x:v>Jabulani CF</x:v>
      </x:c>
      <x:c r="D1440" t="str">
        <x:v>Justin Ganai</x:v>
      </x:c>
      <x:c r="E1440" t="str">
        <x:v>Malaysia</x:v>
      </x:c>
      <x:c r="F1440" t="n">
        <x:v>1</x:v>
      </x:c>
      <x:c r="G1440" t="str">
        <x:v>131997</x:v>
      </x:c>
      <x:c r="H1440" s="24" t="n">
        <x:v>14</x:v>
      </x:c>
      <x:c r="I1440" s="24" t="n">
        <x:v>15</x:v>
      </x:c>
      <x:c r="J1440" s="24" t="n">
        <x:v>5157066</x:v>
      </x:c>
      <x:c r="K1440" s="25" t="n">
        <x:v>40</x:v>
      </x:c>
      <x:c r="L1440" s="25" t="n">
        <x:v>44.67</x:v>
      </x:c>
      <x:c r="M1440" s="25" t="n">
        <x:v>41.84</x:v>
      </x:c>
      <x:c r="N1440" s="24" t="n">
        <x:v>213458</x:v>
      </x:c>
      <x:c r="O1440" s="25" t="n">
        <x:v>6</x:v>
      </x:c>
      <x:c r="P1440" s="24" t="n">
        <x:v>2615630</x:v>
      </x:c>
      <x:c r="Q1440" s="25" t="n">
        <x:v>33</x:v>
      </x:c>
      <x:c r="R1440" s="23" t="n">
        <x:v>0</x:v>
      </x:c>
      <x:c r="S1440" s="23" t="n">
        <x:v>0</x:v>
      </x:c>
      <x:c r="T1440" s="23" t="n">
        <x:v>1</x:v>
      </x:c>
      <x:c r="U1440" s="23" t="n">
        <x:v>0</x:v>
      </x:c>
      <x:c r="V1440" s="26" t="n">
        <x:v>0.421</x:v>
      </x:c>
      <x:c r="W1440" t="str">
        <x:v>Stable</x:v>
      </x:c>
      <x:c r="X1440" s="27" t="n">
        <x:v>11</x:v>
      </x:c>
      <x:c r="Y1440" s="27" t="n">
        <x:f>ROUND('Methodology'!$B$5*IF(ISBLANK(M1440),'Methodology'!$B$13,100*(1-SQRT(M1440/100)))+'Methodology'!$B$6*IF(ISBLANK(O1440),'Methodology'!$B$13,100*(1-SQRT(O1440/100)))+'Methodology'!$B$7*IF(H1440=0,0,T1440/H1440*100)+'Methodology'!$B$8*MIN(100,H1440/'Methodology'!$B$11*100)+'Methodology'!$B$9*MAX(0,MIN(100,50+IF(ISBLANK(X1440),0,X1440)*'Methodology'!$B$12)),1)</x:f>
        <x:v>48.6</x:v>
      </x:c>
      <x:c r="Z1440" t="str">
        <x:v>C</x:v>
      </x:c>
      <x:c r="AA1440" t="str">
        <x:v>Casual / inconsistent</x:v>
      </x:c>
      <x:c r="AB1440" t="str">
        <x:v>High</x:v>
      </x:c>
      <x:c r="AC1440" t="str">
        <x:v>https://fantasy.premierleague.com/api/entry/4351989/</x:v>
      </x:c>
      <x:c r="AD1440" t="str">
        <x:v>https://fantasy.premierleague.com/api/entry/4351989/history/</x:v>
      </x:c>
    </x:row>
    <x:row r="1441">
      <x:c r="A1441" t="n">
        <x:f>ROW()-4</x:f>
        <x:v>1437</x:v>
      </x:c>
      <x:c r="B1441" s="23" t="str">
        <x:v>4541085</x:v>
      </x:c>
      <x:c r="C1441" t="str">
        <x:v>Random Eleven</x:v>
      </x:c>
      <x:c r="D1441" t="str">
        <x:v>Joey Lim</x:v>
      </x:c>
      <x:c r="E1441" t="str">
        <x:v>Malaysia</x:v>
      </x:c>
      <x:c r="F1441" t="n">
        <x:v>2</x:v>
      </x:c>
      <x:c r="G1441" t="str">
        <x:v>58005, 131997</x:v>
      </x:c>
      <x:c r="H1441" s="24" t="n">
        <x:v>5</x:v>
      </x:c>
      <x:c r="I1441" s="24" t="n">
        <x:v>5</x:v>
      </x:c>
      <x:c r="J1441" s="24" t="n">
        <x:v>3859955</x:v>
      </x:c>
      <x:c r="K1441" s="25" t="n">
        <x:v>30</x:v>
      </x:c>
      <x:c r="L1441" s="25" t="n">
        <x:v>27.67</x:v>
      </x:c>
      <x:c r="M1441" s="25" t="n">
        <x:v>26.49</x:v>
      </x:c>
      <x:c r="N1441" s="24" t="n">
        <x:v>725554</x:v>
      </x:c>
      <x:c r="O1441" s="25" t="n">
        <x:v>8</x:v>
      </x:c>
      <x:c r="P1441" s="24" t="n">
        <x:v>2368456</x:v>
      </x:c>
      <x:c r="Q1441" s="25" t="n">
        <x:v>22</x:v>
      </x:c>
      <x:c r="R1441" s="23" t="n">
        <x:v>0</x:v>
      </x:c>
      <x:c r="S1441" s="23" t="n">
        <x:v>0</x:v>
      </x:c>
      <x:c r="T1441" s="23" t="n">
        <x:v>1</x:v>
      </x:c>
      <x:c r="U1441" s="23" t="n">
        <x:v>0</x:v>
      </x:c>
      <x:c r="V1441" s="26" t="n">
        <x:v>0.258</x:v>
      </x:c>
      <x:c r="W1441" t="str">
        <x:v>Declining</x:v>
      </x:c>
      <x:c r="X1441" s="27" t="n">
        <x:v>-10</x:v>
      </x:c>
      <x:c r="Y1441" s="27" t="n">
        <x:f>ROUND('Methodology'!$B$5*IF(ISBLANK(M1441),'Methodology'!$B$13,100*(1-SQRT(M1441/100)))+'Methodology'!$B$6*IF(ISBLANK(O1441),'Methodology'!$B$13,100*(1-SQRT(O1441/100)))+'Methodology'!$B$7*IF(H1441=0,0,T1441/H1441*100)+'Methodology'!$B$8*MIN(100,H1441/'Methodology'!$B$11*100)+'Methodology'!$B$9*MAX(0,MIN(100,50+IF(ISBLANK(X1441),0,X1441)*'Methodology'!$B$12)),1)</x:f>
        <x:v>48.6</x:v>
      </x:c>
      <x:c r="Z1441" t="str">
        <x:v>C</x:v>
      </x:c>
      <x:c r="AA1441" t="str">
        <x:v>Experienced but declining</x:v>
      </x:c>
      <x:c r="AB1441" t="str">
        <x:v>High</x:v>
      </x:c>
      <x:c r="AC1441" t="str">
        <x:v>https://fantasy.premierleague.com/api/entry/4541085/</x:v>
      </x:c>
      <x:c r="AD1441" t="str">
        <x:v>https://fantasy.premierleague.com/api/entry/4541085/history/</x:v>
      </x:c>
    </x:row>
    <x:row r="1442">
      <x:c r="A1442" t="n">
        <x:f>ROW()-4</x:f>
        <x:v>1438</x:v>
      </x:c>
      <x:c r="B1442" s="23" t="str">
        <x:v>222113</x:v>
      </x:c>
      <x:c r="C1442" t="str">
        <x:v>TOK UBAN FC</x:v>
      </x:c>
      <x:c r="D1442" t="str">
        <x:v>ZAIDIEY IBRAHIM</x:v>
      </x:c>
      <x:c r="E1442" t="str">
        <x:v>Malaysia</x:v>
      </x:c>
      <x:c r="F1442" t="n">
        <x:v>1</x:v>
      </x:c>
      <x:c r="G1442" t="str">
        <x:v>58005</x:v>
      </x:c>
      <x:c r="H1442" s="24" t="n">
        <x:v>8</x:v>
      </x:c>
      <x:c r="I1442" s="24" t="n">
        <x:v>8</x:v>
      </x:c>
      <x:c r="J1442" s="24" t="n">
        <x:v>4813665</x:v>
      </x:c>
      <x:c r="K1442" s="25" t="n">
        <x:v>37</x:v>
      </x:c>
      <x:c r="L1442" s="25" t="n">
        <x:v>29.67</x:v>
      </x:c>
      <x:c r="M1442" s="25" t="n">
        <x:v>28.81</x:v>
      </x:c>
      <x:c r="N1442" s="24" t="n">
        <x:v>733429</x:v>
      </x:c>
      <x:c r="O1442" s="25" t="n">
        <x:v>10</x:v>
      </x:c>
      <x:c r="P1442" s="24" t="n">
        <x:v>2106192</x:v>
      </x:c>
      <x:c r="Q1442" s="25" t="n">
        <x:v>19</x:v>
      </x:c>
      <x:c r="R1442" s="23" t="n">
        <x:v>0</x:v>
      </x:c>
      <x:c r="S1442" s="23" t="n">
        <x:v>0</x:v>
      </x:c>
      <x:c r="T1442" s="23" t="n">
        <x:v>1</x:v>
      </x:c>
      <x:c r="U1442" s="23" t="n">
        <x:v>0</x:v>
      </x:c>
      <x:c r="V1442" s="26" t="n">
        <x:v>0.272</x:v>
      </x:c>
      <x:c r="W1442" t="str">
        <x:v>Declining</x:v>
      </x:c>
      <x:c r="X1442" s="27" t="n">
        <x:v>-14</x:v>
      </x:c>
      <x:c r="Y1442" s="27" t="n">
        <x:f>ROUND('Methodology'!$B$5*IF(ISBLANK(M1442),'Methodology'!$B$13,100*(1-SQRT(M1442/100)))+'Methodology'!$B$6*IF(ISBLANK(O1442),'Methodology'!$B$13,100*(1-SQRT(O1442/100)))+'Methodology'!$B$7*IF(H1442=0,0,T1442/H1442*100)+'Methodology'!$B$8*MIN(100,H1442/'Methodology'!$B$11*100)+'Methodology'!$B$9*MAX(0,MIN(100,50+IF(ISBLANK(X1442),0,X1442)*'Methodology'!$B$12)),1)</x:f>
        <x:v>48.5</x:v>
      </x:c>
      <x:c r="Z1442" t="str">
        <x:v>C</x:v>
      </x:c>
      <x:c r="AA1442" t="str">
        <x:v>Experienced but declining</x:v>
      </x:c>
      <x:c r="AB1442" t="str">
        <x:v>High</x:v>
      </x:c>
      <x:c r="AC1442" t="str">
        <x:v>https://fantasy.premierleague.com/api/entry/222113/</x:v>
      </x:c>
      <x:c r="AD1442" t="str">
        <x:v>https://fantasy.premierleague.com/api/entry/222113/history/</x:v>
      </x:c>
    </x:row>
    <x:row r="1443">
      <x:c r="A1443" t="n">
        <x:f>ROW()-4</x:f>
        <x:v>1439</x:v>
      </x:c>
      <x:c r="B1443" s="23" t="str">
        <x:v>625638</x:v>
      </x:c>
      <x:c r="C1443" t="str">
        <x:v>Marc Cucur Udang</x:v>
      </x:c>
      <x:c r="D1443" t="str">
        <x:v>Sud Den</x:v>
      </x:c>
      <x:c r="E1443" t="str">
        <x:v>Malaysia</x:v>
      </x:c>
      <x:c r="F1443" t="n">
        <x:v>1</x:v>
      </x:c>
      <x:c r="G1443" t="str">
        <x:v>131997</x:v>
      </x:c>
      <x:c r="H1443" s="24" t="n">
        <x:v>3</x:v>
      </x:c>
      <x:c r="I1443" s="24" t="n">
        <x:v>3</x:v>
      </x:c>
      <x:c r="J1443" s="24" t="n">
        <x:v>4706652</x:v>
      </x:c>
      <x:c r="K1443" s="25" t="n">
        <x:v>36</x:v>
      </x:c>
      <x:c r="L1443" s="25" t="n">
        <x:v>36</x:v>
      </x:c>
      <x:c r="M1443" s="25" t="n">
        <x:v>32.37</x:v>
      </x:c>
      <x:c r="N1443" s="24" t="n">
        <x:v>781428</x:v>
      </x:c>
      <x:c r="O1443" s="25" t="n">
        <x:v>7</x:v>
      </x:c>
      <x:c r="P1443" s="24" t="n">
        <x:v>4706652</x:v>
      </x:c>
      <x:c r="Q1443" s="25" t="n">
        <x:v>36</x:v>
      </x:c>
      <x:c r="R1443" s="23" t="n">
        <x:v>0</x:v>
      </x:c>
      <x:c r="S1443" s="23" t="n">
        <x:v>0</x:v>
      </x:c>
      <x:c r="T1443" s="23" t="n">
        <x:v>1</x:v>
      </x:c>
      <x:c r="U1443" s="23" t="n">
        <x:v>0</x:v>
      </x:c>
      <x:c r="V1443" s="26" t="n">
        <x:v>0.415</x:v>
      </x:c>
      <x:c r="W1443" t="str">
        <x:v>Insufficient history</x:v>
      </x:c>
      <x:c r="X1443" s="27"/>
      <x:c r="Y1443" s="27" t="n">
        <x:f>ROUND('Methodology'!$B$5*IF(ISBLANK(M1443),'Methodology'!$B$13,100*(1-SQRT(M1443/100)))+'Methodology'!$B$6*IF(ISBLANK(O1443),'Methodology'!$B$13,100*(1-SQRT(O1443/100)))+'Methodology'!$B$7*IF(H1443=0,0,T1443/H1443*100)+'Methodology'!$B$8*MIN(100,H1443/'Methodology'!$B$11*100)+'Methodology'!$B$9*MAX(0,MIN(100,50+IF(ISBLANK(X1443),0,X1443)*'Methodology'!$B$12)),1)</x:f>
        <x:v>48.5</x:v>
      </x:c>
      <x:c r="Z1443" t="str">
        <x:v>C</x:v>
      </x:c>
      <x:c r="AA1443" t="str">
        <x:v>Casual / inconsistent</x:v>
      </x:c>
      <x:c r="AB1443" t="str">
        <x:v>Medium</x:v>
      </x:c>
      <x:c r="AC1443" t="str">
        <x:v>https://fantasy.premierleague.com/api/entry/625638/</x:v>
      </x:c>
      <x:c r="AD1443" t="str">
        <x:v>https://fantasy.premierleague.com/api/entry/625638/history/</x:v>
      </x:c>
    </x:row>
    <x:row r="1444">
      <x:c r="A1444" t="n">
        <x:f>ROW()-4</x:f>
        <x:v>1440</x:v>
      </x:c>
      <x:c r="B1444" s="23" t="str">
        <x:v>657712</x:v>
      </x:c>
      <x:c r="C1444" t="str">
        <x:v>Akaza</x:v>
      </x:c>
      <x:c r="D1444" t="str">
        <x:v>Fire Dragon</x:v>
      </x:c>
      <x:c r="E1444" t="str">
        <x:v>Malaysia</x:v>
      </x:c>
      <x:c r="F1444" t="n">
        <x:v>1</x:v>
      </x:c>
      <x:c r="G1444" t="str">
        <x:v>131997</x:v>
      </x:c>
      <x:c r="H1444" s="24" t="n">
        <x:v>7</x:v>
      </x:c>
      <x:c r="I1444" s="24" t="n">
        <x:v>7</x:v>
      </x:c>
      <x:c r="J1444" s="24" t="n">
        <x:v>4404812</x:v>
      </x:c>
      <x:c r="K1444" s="25" t="n">
        <x:v>34</x:v>
      </x:c>
      <x:c r="L1444" s="25" t="n">
        <x:v>21.33</x:v>
      </x:c>
      <x:c r="M1444" s="25" t="n">
        <x:v>24.88</x:v>
      </x:c>
      <x:c r="N1444" s="24" t="n">
        <x:v>980014</x:v>
      </x:c>
      <x:c r="O1444" s="25" t="n">
        <x:v>12</x:v>
      </x:c>
      <x:c r="P1444" s="24" t="n">
        <x:v>1868039</x:v>
      </x:c>
      <x:c r="Q1444" s="25" t="n">
        <x:v>18</x:v>
      </x:c>
      <x:c r="R1444" s="23" t="n">
        <x:v>0</x:v>
      </x:c>
      <x:c r="S1444" s="23" t="n">
        <x:v>0</x:v>
      </x:c>
      <x:c r="T1444" s="23" t="n">
        <x:v>0</x:v>
      </x:c>
      <x:c r="U1444" s="23" t="n">
        <x:v>0</x:v>
      </x:c>
      <x:c r="V1444" s="26" t="n">
        <x:v>0.238</x:v>
      </x:c>
      <x:c r="W1444" t="str">
        <x:v>Stable</x:v>
      </x:c>
      <x:c r="X1444" s="27" t="n">
        <x:v>6</x:v>
      </x:c>
      <x:c r="Y1444" s="27" t="n">
        <x:f>ROUND('Methodology'!$B$5*IF(ISBLANK(M1444),'Methodology'!$B$13,100*(1-SQRT(M1444/100)))+'Methodology'!$B$6*IF(ISBLANK(O1444),'Methodology'!$B$13,100*(1-SQRT(O1444/100)))+'Methodology'!$B$7*IF(H1444=0,0,T1444/H1444*100)+'Methodology'!$B$8*MIN(100,H1444/'Methodology'!$B$11*100)+'Methodology'!$B$9*MAX(0,MIN(100,50+IF(ISBLANK(X1444),0,X1444)*'Methodology'!$B$12)),1)</x:f>
        <x:v>48.5</x:v>
      </x:c>
      <x:c r="Z1444" t="str">
        <x:v>C</x:v>
      </x:c>
      <x:c r="AA1444" t="str">
        <x:v>Casual / inconsistent</x:v>
      </x:c>
      <x:c r="AB1444" t="str">
        <x:v>High</x:v>
      </x:c>
      <x:c r="AC1444" t="str">
        <x:v>https://fantasy.premierleague.com/api/entry/657712/</x:v>
      </x:c>
      <x:c r="AD1444" t="str">
        <x:v>https://fantasy.premierleague.com/api/entry/657712/history/</x:v>
      </x:c>
    </x:row>
    <x:row r="1445">
      <x:c r="A1445" t="n">
        <x:f>ROW()-4</x:f>
        <x:v>1441</x:v>
      </x:c>
      <x:c r="B1445" s="23" t="str">
        <x:v>903966</x:v>
      </x:c>
      <x:c r="C1445" t="str">
        <x:v>AXL-AM</x:v>
      </x:c>
      <x:c r="D1445" t="str">
        <x:v>AXL AM</x:v>
      </x:c>
      <x:c r="E1445" t="str">
        <x:v>Malaysia</x:v>
      </x:c>
      <x:c r="F1445" t="n">
        <x:v>1</x:v>
      </x:c>
      <x:c r="G1445" t="str">
        <x:v>131997</x:v>
      </x:c>
      <x:c r="H1445" s="24" t="n">
        <x:v>16</x:v>
      </x:c>
      <x:c r="I1445" s="24" t="n">
        <x:v>15</x:v>
      </x:c>
      <x:c r="J1445" s="24" t="n">
        <x:v>4557035</x:v>
      </x:c>
      <x:c r="K1445" s="25" t="n">
        <x:v>35</x:v>
      </x:c>
      <x:c r="L1445" s="25" t="n">
        <x:v>31.67</x:v>
      </x:c>
      <x:c r="M1445" s="25" t="n">
        <x:v>33.85</x:v>
      </x:c>
      <x:c r="N1445" s="24" t="n">
        <x:v>361894</x:v>
      </x:c>
      <x:c r="O1445" s="25" t="n">
        <x:v>10</x:v>
      </x:c>
      <x:c r="P1445" s="24" t="n">
        <x:v>1935192</x:v>
      </x:c>
      <x:c r="Q1445" s="25" t="n">
        <x:v>36</x:v>
      </x:c>
      <x:c r="R1445" s="23" t="n">
        <x:v>0</x:v>
      </x:c>
      <x:c r="S1445" s="23" t="n">
        <x:v>0</x:v>
      </x:c>
      <x:c r="T1445" s="23" t="n">
        <x:v>1</x:v>
      </x:c>
      <x:c r="U1445" s="23" t="n">
        <x:v>0</x:v>
      </x:c>
      <x:c r="V1445" s="26" t="n">
        <x:v>0.301</x:v>
      </x:c>
      <x:c r="W1445" t="str">
        <x:v>Stable</x:v>
      </x:c>
      <x:c r="X1445" s="27" t="n">
        <x:v>6</x:v>
      </x:c>
      <x:c r="Y1445" s="27" t="n">
        <x:f>ROUND('Methodology'!$B$5*IF(ISBLANK(M1445),'Methodology'!$B$13,100*(1-SQRT(M1445/100)))+'Methodology'!$B$6*IF(ISBLANK(O1445),'Methodology'!$B$13,100*(1-SQRT(O1445/100)))+'Methodology'!$B$7*IF(H1445=0,0,T1445/H1445*100)+'Methodology'!$B$8*MIN(100,H1445/'Methodology'!$B$11*100)+'Methodology'!$B$9*MAX(0,MIN(100,50+IF(ISBLANK(X1445),0,X1445)*'Methodology'!$B$12)),1)</x:f>
        <x:v>48.5</x:v>
      </x:c>
      <x:c r="Z1445" t="str">
        <x:v>C</x:v>
      </x:c>
      <x:c r="AA1445" t="str">
        <x:v>Casual / inconsistent</x:v>
      </x:c>
      <x:c r="AB1445" t="str">
        <x:v>High</x:v>
      </x:c>
      <x:c r="AC1445" t="str">
        <x:v>https://fantasy.premierleague.com/api/entry/903966/</x:v>
      </x:c>
      <x:c r="AD1445" t="str">
        <x:v>https://fantasy.premierleague.com/api/entry/903966/history/</x:v>
      </x:c>
    </x:row>
    <x:row r="1446">
      <x:c r="A1446" t="n">
        <x:f>ROW()-4</x:f>
        <x:v>1442</x:v>
      </x:c>
      <x:c r="B1446" s="23" t="str">
        <x:v>1405167</x:v>
      </x:c>
      <x:c r="C1446" t="str">
        <x:v>InjusticeFC</x:v>
      </x:c>
      <x:c r="D1446" t="str">
        <x:v>Mie Nazmi</x:v>
      </x:c>
      <x:c r="E1446" t="str">
        <x:v>Malaysia</x:v>
      </x:c>
      <x:c r="F1446" t="n">
        <x:v>1</x:v>
      </x:c>
      <x:c r="G1446" t="str">
        <x:v>131997</x:v>
      </x:c>
      <x:c r="H1446" s="24" t="n">
        <x:v>3</x:v>
      </x:c>
      <x:c r="I1446" s="24" t="n">
        <x:v>3</x:v>
      </x:c>
      <x:c r="J1446" s="24" t="n">
        <x:v>1374197</x:v>
      </x:c>
      <x:c r="K1446" s="25" t="n">
        <x:v>11</x:v>
      </x:c>
      <x:c r="L1446" s="25" t="n">
        <x:v>13.67</x:v>
      </x:c>
      <x:c r="M1446" s="25" t="n">
        <x:v>13.12</x:v>
      </x:c>
      <x:c r="N1446" s="24" t="n">
        <x:v>1374197</x:v>
      </x:c>
      <x:c r="O1446" s="25" t="n">
        <x:v>11</x:v>
      </x:c>
      <x:c r="P1446" s="24" t="n">
        <x:v>1550425</x:v>
      </x:c>
      <x:c r="Q1446" s="25" t="n">
        <x:v>14</x:v>
      </x:c>
      <x:c r="R1446" s="23" t="n">
        <x:v>0</x:v>
      </x:c>
      <x:c r="S1446" s="23" t="n">
        <x:v>0</x:v>
      </x:c>
      <x:c r="T1446" s="23" t="n">
        <x:v>0</x:v>
      </x:c>
      <x:c r="U1446" s="23" t="n">
        <x:v>0</x:v>
      </x:c>
      <x:c r="V1446" s="26" t="n">
        <x:v>0.049</x:v>
      </x:c>
      <x:c r="W1446" t="str">
        <x:v>Insufficient history</x:v>
      </x:c>
      <x:c r="X1446" s="27"/>
      <x:c r="Y1446" s="27" t="n">
        <x:f>ROUND('Methodology'!$B$5*IF(ISBLANK(M1446),'Methodology'!$B$13,100*(1-SQRT(M1446/100)))+'Methodology'!$B$6*IF(ISBLANK(O1446),'Methodology'!$B$13,100*(1-SQRT(O1446/100)))+'Methodology'!$B$7*IF(H1446=0,0,T1446/H1446*100)+'Methodology'!$B$8*MIN(100,H1446/'Methodology'!$B$11*100)+'Methodology'!$B$9*MAX(0,MIN(100,50+IF(ISBLANK(X1446),0,X1446)*'Methodology'!$B$12)),1)</x:f>
        <x:v>48.5</x:v>
      </x:c>
      <x:c r="Z1446" t="str">
        <x:v>B</x:v>
      </x:c>
      <x:c r="AA1446" t="str">
        <x:v>Competitive mid-tier</x:v>
      </x:c>
      <x:c r="AB1446" t="str">
        <x:v>Medium</x:v>
      </x:c>
      <x:c r="AC1446" t="str">
        <x:v>https://fantasy.premierleague.com/api/entry/1405167/</x:v>
      </x:c>
      <x:c r="AD1446" t="str">
        <x:v>https://fantasy.premierleague.com/api/entry/1405167/history/</x:v>
      </x:c>
    </x:row>
    <x:row r="1447">
      <x:c r="A1447" t="n">
        <x:f>ROW()-4</x:f>
        <x:v>1443</x:v>
      </x:c>
      <x:c r="B1447" s="23" t="str">
        <x:v>3642062</x:v>
      </x:c>
      <x:c r="C1447" t="str">
        <x:v>Kg Burung Mural.fc</x:v>
      </x:c>
      <x:c r="D1447" t="str">
        <x:v>Mads Khairul</x:v>
      </x:c>
      <x:c r="E1447" t="str">
        <x:v>Malaysia</x:v>
      </x:c>
      <x:c r="F1447" t="n">
        <x:v>1</x:v>
      </x:c>
      <x:c r="G1447" t="str">
        <x:v>19292</x:v>
      </x:c>
      <x:c r="H1447" s="24" t="n">
        <x:v>13</x:v>
      </x:c>
      <x:c r="I1447" s="24" t="n">
        <x:v>13</x:v>
      </x:c>
      <x:c r="J1447" s="24" t="n">
        <x:v>3295003</x:v>
      </x:c>
      <x:c r="K1447" s="25" t="n">
        <x:v>25</x:v>
      </x:c>
      <x:c r="L1447" s="25" t="n">
        <x:v>20.33</x:v>
      </x:c>
      <x:c r="M1447" s="25" t="n">
        <x:v>24.75</x:v>
      </x:c>
      <x:c r="N1447" s="24" t="n">
        <x:v>677084</x:v>
      </x:c>
      <x:c r="O1447" s="25" t="n">
        <x:v>11</x:v>
      </x:c>
      <x:c r="P1447" s="24" t="n">
        <x:v>1515586</x:v>
      </x:c>
      <x:c r="Q1447" s="25" t="n">
        <x:v>26</x:v>
      </x:c>
      <x:c r="R1447" s="23" t="n">
        <x:v>0</x:v>
      </x:c>
      <x:c r="S1447" s="23" t="n">
        <x:v>0</x:v>
      </x:c>
      <x:c r="T1447" s="23" t="n">
        <x:v>0</x:v>
      </x:c>
      <x:c r="U1447" s="23" t="n">
        <x:v>0</x:v>
      </x:c>
      <x:c r="V1447" s="26" t="n">
        <x:v>0.235</x:v>
      </x:c>
      <x:c r="W1447" t="str">
        <x:v>Declining</x:v>
      </x:c>
      <x:c r="X1447" s="27" t="n">
        <x:v>-5.5</x:v>
      </x:c>
      <x:c r="Y1447" s="27" t="n">
        <x:f>ROUND('Methodology'!$B$5*IF(ISBLANK(M1447),'Methodology'!$B$13,100*(1-SQRT(M1447/100)))+'Methodology'!$B$6*IF(ISBLANK(O1447),'Methodology'!$B$13,100*(1-SQRT(O1447/100)))+'Methodology'!$B$7*IF(H1447=0,0,T1447/H1447*100)+'Methodology'!$B$8*MIN(100,H1447/'Methodology'!$B$11*100)+'Methodology'!$B$9*MAX(0,MIN(100,50+IF(ISBLANK(X1447),0,X1447)*'Methodology'!$B$12)),1)</x:f>
        <x:v>48.5</x:v>
      </x:c>
      <x:c r="Z1447" t="str">
        <x:v>C</x:v>
      </x:c>
      <x:c r="AA1447" t="str">
        <x:v>Experienced but declining</x:v>
      </x:c>
      <x:c r="AB1447" t="str">
        <x:v>High</x:v>
      </x:c>
      <x:c r="AC1447" t="str">
        <x:v>https://fantasy.premierleague.com/api/entry/3642062/</x:v>
      </x:c>
      <x:c r="AD1447" t="str">
        <x:v>https://fantasy.premierleague.com/api/entry/3642062/history/</x:v>
      </x:c>
    </x:row>
    <x:row r="1448">
      <x:c r="A1448" t="n">
        <x:f>ROW()-4</x:f>
        <x:v>1444</x:v>
      </x:c>
      <x:c r="B1448" s="23" t="str">
        <x:v>3943120</x:v>
      </x:c>
      <x:c r="C1448" t="str">
        <x:v>Gmie FC</x:v>
      </x:c>
      <x:c r="D1448" t="str">
        <x:v>muhammad azmi abdullah</x:v>
      </x:c>
      <x:c r="E1448" t="str">
        <x:v>Malaysia</x:v>
      </x:c>
      <x:c r="F1448" t="n">
        <x:v>1</x:v>
      </x:c>
      <x:c r="G1448" t="str">
        <x:v>19292</x:v>
      </x:c>
      <x:c r="H1448" s="24" t="n">
        <x:v>16</x:v>
      </x:c>
      <x:c r="I1448" s="24" t="n">
        <x:v>15</x:v>
      </x:c>
      <x:c r="J1448" s="24" t="n">
        <x:v>9104517</x:v>
      </x:c>
      <x:c r="K1448" s="25" t="n">
        <x:v>70</x:v>
      </x:c>
      <x:c r="L1448" s="25" t="n">
        <x:v>47.33</x:v>
      </x:c>
      <x:c r="M1448" s="25" t="n">
        <x:v>46.57</x:v>
      </x:c>
      <x:c r="N1448" s="24" t="n">
        <x:v>171344</x:v>
      </x:c>
      <x:c r="O1448" s="25" t="n">
        <x:v>5</x:v>
      </x:c>
      <x:c r="P1448" s="24" t="n">
        <x:v>1667086</x:v>
      </x:c>
      <x:c r="Q1448" s="25" t="n">
        <x:v>45</x:v>
      </x:c>
      <x:c r="R1448" s="23" t="n">
        <x:v>0</x:v>
      </x:c>
      <x:c r="S1448" s="23" t="n">
        <x:v>0</x:v>
      </x:c>
      <x:c r="T1448" s="23" t="n">
        <x:v>2</x:v>
      </x:c>
      <x:c r="U1448" s="23" t="n">
        <x:v>0</x:v>
      </x:c>
      <x:c r="V1448" s="26" t="n">
        <x:v>0.417</x:v>
      </x:c>
      <x:c r="W1448" t="str">
        <x:v>Stable</x:v>
      </x:c>
      <x:c r="X1448" s="27" t="n">
        <x:v>9.5</x:v>
      </x:c>
      <x:c r="Y1448" s="27" t="n">
        <x:f>ROUND('Methodology'!$B$5*IF(ISBLANK(M1448),'Methodology'!$B$13,100*(1-SQRT(M1448/100)))+'Methodology'!$B$6*IF(ISBLANK(O1448),'Methodology'!$B$13,100*(1-SQRT(O1448/100)))+'Methodology'!$B$7*IF(H1448=0,0,T1448/H1448*100)+'Methodology'!$B$8*MIN(100,H1448/'Methodology'!$B$11*100)+'Methodology'!$B$9*MAX(0,MIN(100,50+IF(ISBLANK(X1448),0,X1448)*'Methodology'!$B$12)),1)</x:f>
        <x:v>48.5</x:v>
      </x:c>
      <x:c r="Z1448" t="str">
        <x:v>C</x:v>
      </x:c>
      <x:c r="AA1448" t="str">
        <x:v>Casual / inconsistent</x:v>
      </x:c>
      <x:c r="AB1448" t="str">
        <x:v>High</x:v>
      </x:c>
      <x:c r="AC1448" t="str">
        <x:v>https://fantasy.premierleague.com/api/entry/3943120/</x:v>
      </x:c>
      <x:c r="AD1448" t="str">
        <x:v>https://fantasy.premierleague.com/api/entry/3943120/history/</x:v>
      </x:c>
    </x:row>
    <x:row r="1449">
      <x:c r="A1449" t="n">
        <x:f>ROW()-4</x:f>
        <x:v>1445</x:v>
      </x:c>
      <x:c r="B1449" s="23" t="str">
        <x:v>245359</x:v>
      </x:c>
      <x:c r="C1449" t="str">
        <x:v>S3Raka United</x:v>
      </x:c>
      <x:c r="D1449" t="str">
        <x:v>Alzo Diego</x:v>
      </x:c>
      <x:c r="E1449" t="str">
        <x:v>Malaysia</x:v>
      </x:c>
      <x:c r="F1449" t="n">
        <x:v>1</x:v>
      </x:c>
      <x:c r="G1449" t="str">
        <x:v>131997</x:v>
      </x:c>
      <x:c r="H1449" s="24" t="n">
        <x:v>8</x:v>
      </x:c>
      <x:c r="I1449" s="24" t="n">
        <x:v>8</x:v>
      </x:c>
      <x:c r="J1449" s="24" t="n">
        <x:v>4765610</x:v>
      </x:c>
      <x:c r="K1449" s="25" t="n">
        <x:v>37</x:v>
      </x:c>
      <x:c r="L1449" s="25" t="n">
        <x:v>35.67</x:v>
      </x:c>
      <x:c r="M1449" s="25" t="n">
        <x:v>32.9</x:v>
      </x:c>
      <x:c r="N1449" s="24" t="n">
        <x:v>650894</x:v>
      </x:c>
      <x:c r="O1449" s="25" t="n">
        <x:v>6</x:v>
      </x:c>
      <x:c r="P1449" s="24" t="n">
        <x:v>3283258</x:v>
      </x:c>
      <x:c r="Q1449" s="25" t="n">
        <x:v>34</x:v>
      </x:c>
      <x:c r="R1449" s="23" t="n">
        <x:v>0</x:v>
      </x:c>
      <x:c r="S1449" s="23" t="n">
        <x:v>0</x:v>
      </x:c>
      <x:c r="T1449" s="23" t="n">
        <x:v>1</x:v>
      </x:c>
      <x:c r="U1449" s="23" t="n">
        <x:v>0</x:v>
      </x:c>
      <x:c r="V1449" s="26" t="n">
        <x:v>0.291</x:v>
      </x:c>
      <x:c r="W1449" t="str">
        <x:v>Declining</x:v>
      </x:c>
      <x:c r="X1449" s="27" t="n">
        <x:v>-19.5</x:v>
      </x:c>
      <x:c r="Y1449" s="27" t="n">
        <x:f>ROUND('Methodology'!$B$5*IF(ISBLANK(M1449),'Methodology'!$B$13,100*(1-SQRT(M1449/100)))+'Methodology'!$B$6*IF(ISBLANK(O1449),'Methodology'!$B$13,100*(1-SQRT(O1449/100)))+'Methodology'!$B$7*IF(H1449=0,0,T1449/H1449*100)+'Methodology'!$B$8*MIN(100,H1449/'Methodology'!$B$11*100)+'Methodology'!$B$9*MAX(0,MIN(100,50+IF(ISBLANK(X1449),0,X1449)*'Methodology'!$B$12)),1)</x:f>
        <x:v>48.4</x:v>
      </x:c>
      <x:c r="Z1449" t="str">
        <x:v>C</x:v>
      </x:c>
      <x:c r="AA1449" t="str">
        <x:v>Experienced but declining</x:v>
      </x:c>
      <x:c r="AB1449" t="str">
        <x:v>High</x:v>
      </x:c>
      <x:c r="AC1449" t="str">
        <x:v>https://fantasy.premierleague.com/api/entry/245359/</x:v>
      </x:c>
      <x:c r="AD1449" t="str">
        <x:v>https://fantasy.premierleague.com/api/entry/245359/history/</x:v>
      </x:c>
    </x:row>
    <x:row r="1450">
      <x:c r="A1450" t="n">
        <x:f>ROW()-4</x:f>
        <x:v>1446</x:v>
      </x:c>
      <x:c r="B1450" s="23" t="str">
        <x:v>2159871</x:v>
      </x:c>
      <x:c r="C1450" t="str">
        <x:v>3Auza</x:v>
      </x:c>
      <x:c r="D1450" t="str">
        <x:v>Auzani Auza</x:v>
      </x:c>
      <x:c r="E1450" t="str">
        <x:v>Malaysia</x:v>
      </x:c>
      <x:c r="F1450" t="n">
        <x:v>1</x:v>
      </x:c>
      <x:c r="G1450" t="str">
        <x:v>131997</x:v>
      </x:c>
      <x:c r="H1450" s="24" t="n">
        <x:v>5</x:v>
      </x:c>
      <x:c r="I1450" s="24" t="n">
        <x:v>5</x:v>
      </x:c>
      <x:c r="J1450" s="24" t="n">
        <x:v>3351123</x:v>
      </x:c>
      <x:c r="K1450" s="25" t="n">
        <x:v>26</x:v>
      </x:c>
      <x:c r="L1450" s="25" t="n">
        <x:v>28.67</x:v>
      </x:c>
      <x:c r="M1450" s="25" t="n">
        <x:v>26.92</x:v>
      </x:c>
      <x:c r="N1450" s="24" t="n">
        <x:v>829251</x:v>
      </x:c>
      <x:c r="O1450" s="25" t="n">
        <x:v>9</x:v>
      </x:c>
      <x:c r="P1450" s="24" t="n">
        <x:v>2654828</x:v>
      </x:c>
      <x:c r="Q1450" s="25" t="n">
        <x:v>24</x:v>
      </x:c>
      <x:c r="R1450" s="23" t="n">
        <x:v>0</x:v>
      </x:c>
      <x:c r="S1450" s="23" t="n">
        <x:v>0</x:v>
      </x:c>
      <x:c r="T1450" s="23" t="n">
        <x:v>1</x:v>
      </x:c>
      <x:c r="U1450" s="23" t="n">
        <x:v>0</x:v>
      </x:c>
      <x:c r="V1450" s="26" t="n">
        <x:v>0.241</x:v>
      </x:c>
      <x:c r="W1450" t="str">
        <x:v>Declining</x:v>
      </x:c>
      <x:c r="X1450" s="27" t="n">
        <x:v>-7.5</x:v>
      </x:c>
      <x:c r="Y1450" s="27" t="n">
        <x:f>ROUND('Methodology'!$B$5*IF(ISBLANK(M1450),'Methodology'!$B$13,100*(1-SQRT(M1450/100)))+'Methodology'!$B$6*IF(ISBLANK(O1450),'Methodology'!$B$13,100*(1-SQRT(O1450/100)))+'Methodology'!$B$7*IF(H1450=0,0,T1450/H1450*100)+'Methodology'!$B$8*MIN(100,H1450/'Methodology'!$B$11*100)+'Methodology'!$B$9*MAX(0,MIN(100,50+IF(ISBLANK(X1450),0,X1450)*'Methodology'!$B$12)),1)</x:f>
        <x:v>48.4</x:v>
      </x:c>
      <x:c r="Z1450" t="str">
        <x:v>C</x:v>
      </x:c>
      <x:c r="AA1450" t="str">
        <x:v>Experienced but declining</x:v>
      </x:c>
      <x:c r="AB1450" t="str">
        <x:v>High</x:v>
      </x:c>
      <x:c r="AC1450" t="str">
        <x:v>https://fantasy.premierleague.com/api/entry/2159871/</x:v>
      </x:c>
      <x:c r="AD1450" t="str">
        <x:v>https://fantasy.premierleague.com/api/entry/2159871/history/</x:v>
      </x:c>
    </x:row>
    <x:row r="1451">
      <x:c r="A1451" t="n">
        <x:f>ROW()-4</x:f>
        <x:v>1447</x:v>
      </x:c>
      <x:c r="B1451" s="23" t="str">
        <x:v>3792950</x:v>
      </x:c>
      <x:c r="C1451" t="str">
        <x:v>Coldhehe</x:v>
      </x:c>
      <x:c r="D1451" t="str">
        <x:v>Syaz wan</x:v>
      </x:c>
      <x:c r="E1451" t="str">
        <x:v>Malaysia</x:v>
      </x:c>
      <x:c r="F1451" t="n">
        <x:v>1</x:v>
      </x:c>
      <x:c r="G1451" t="str">
        <x:v>131997</x:v>
      </x:c>
      <x:c r="H1451" s="24" t="n">
        <x:v>4</x:v>
      </x:c>
      <x:c r="I1451" s="24" t="n">
        <x:v>4</x:v>
      </x:c>
      <x:c r="J1451" s="24" t="n">
        <x:v>1488999</x:v>
      </x:c>
      <x:c r="K1451" s="25" t="n">
        <x:v>12</x:v>
      </x:c>
      <x:c r="L1451" s="25" t="n">
        <x:v>18</x:v>
      </x:c>
      <x:c r="M1451" s="25" t="n">
        <x:v>20.11</x:v>
      </x:c>
      <x:c r="N1451" s="24" t="n">
        <x:v>1488999</x:v>
      </x:c>
      <x:c r="O1451" s="25" t="n">
        <x:v>12</x:v>
      </x:c>
      <x:c r="P1451" s="24" t="n">
        <x:v>2284124</x:v>
      </x:c>
      <x:c r="Q1451" s="25" t="n">
        <x:v>21</x:v>
      </x:c>
      <x:c r="R1451" s="23" t="n">
        <x:v>0</x:v>
      </x:c>
      <x:c r="S1451" s="23" t="n">
        <x:v>0</x:v>
      </x:c>
      <x:c r="T1451" s="23" t="n">
        <x:v>0</x:v>
      </x:c>
      <x:c r="U1451" s="23" t="n">
        <x:v>0</x:v>
      </x:c>
      <x:c r="V1451" s="26" t="n">
        <x:v>0.246</x:v>
      </x:c>
      <x:c r="W1451" t="str">
        <x:v>Improving</x:v>
      </x:c>
      <x:c r="X1451" s="27" t="n">
        <x:v>27.5</x:v>
      </x:c>
      <x:c r="Y1451" s="27" t="n">
        <x:f>ROUND('Methodology'!$B$5*IF(ISBLANK(M1451),'Methodology'!$B$13,100*(1-SQRT(M1451/100)))+'Methodology'!$B$6*IF(ISBLANK(O1451),'Methodology'!$B$13,100*(1-SQRT(O1451/100)))+'Methodology'!$B$7*IF(H1451=0,0,T1451/H1451*100)+'Methodology'!$B$8*MIN(100,H1451/'Methodology'!$B$11*100)+'Methodology'!$B$9*MAX(0,MIN(100,50+IF(ISBLANK(X1451),0,X1451)*'Methodology'!$B$12)),1)</x:f>
        <x:v>48.4</x:v>
      </x:c>
      <x:c r="Z1451" t="str">
        <x:v>C</x:v>
      </x:c>
      <x:c r="AA1451" t="str">
        <x:v>Casual / inconsistent</x:v>
      </x:c>
      <x:c r="AB1451" t="str">
        <x:v>Medium</x:v>
      </x:c>
      <x:c r="AC1451" t="str">
        <x:v>https://fantasy.premierleague.com/api/entry/3792950/</x:v>
      </x:c>
      <x:c r="AD1451" t="str">
        <x:v>https://fantasy.premierleague.com/api/entry/3792950/history/</x:v>
      </x:c>
    </x:row>
    <x:row r="1452">
      <x:c r="A1452" t="n">
        <x:f>ROW()-4</x:f>
        <x:v>1448</x:v>
      </x:c>
      <x:c r="B1452" s="23" t="str">
        <x:v>2168687</x:v>
      </x:c>
      <x:c r="C1452" t="str">
        <x:v>Razor FC</x:v>
      </x:c>
      <x:c r="D1452" t="str">
        <x:v>Sash Dran</x:v>
      </x:c>
      <x:c r="E1452" t="str">
        <x:v>Malaysia</x:v>
      </x:c>
      <x:c r="F1452" t="n">
        <x:v>2</x:v>
      </x:c>
      <x:c r="G1452" t="str">
        <x:v>58005, 131997</x:v>
      </x:c>
      <x:c r="H1452" s="24" t="n">
        <x:v>5</x:v>
      </x:c>
      <x:c r="I1452" s="24" t="n">
        <x:v>5</x:v>
      </x:c>
      <x:c r="J1452" s="24" t="n">
        <x:v>315899</x:v>
      </x:c>
      <x:c r="K1452" s="25" t="n">
        <x:v>2</x:v>
      </x:c>
      <x:c r="L1452" s="25" t="n">
        <x:v>54</x:v>
      </x:c>
      <x:c r="M1452" s="25" t="n">
        <x:v>50.81</x:v>
      </x:c>
      <x:c r="N1452" s="24" t="n">
        <x:v>315899</x:v>
      </x:c>
      <x:c r="O1452" s="25" t="n">
        <x:v>2</x:v>
      </x:c>
      <x:c r="P1452" s="24" t="n">
        <x:v>8992323</x:v>
      </x:c>
      <x:c r="Q1452" s="25" t="n">
        <x:v>90</x:v>
      </x:c>
      <x:c r="R1452" s="23" t="n">
        <x:v>0</x:v>
      </x:c>
      <x:c r="S1452" s="23" t="n">
        <x:v>0</x:v>
      </x:c>
      <x:c r="T1452" s="23" t="n">
        <x:v>1</x:v>
      </x:c>
      <x:c r="U1452" s="23" t="n">
        <x:v>0</x:v>
      </x:c>
      <x:c r="V1452" s="26" t="n">
        <x:v>0.588</x:v>
      </x:c>
      <x:c r="W1452" t="str">
        <x:v>Improving</x:v>
      </x:c>
      <x:c r="X1452" s="27" t="n">
        <x:v>34.5</x:v>
      </x:c>
      <x:c r="Y1452" s="27" t="n">
        <x:f>ROUND('Methodology'!$B$5*IF(ISBLANK(M1452),'Methodology'!$B$13,100*(1-SQRT(M1452/100)))+'Methodology'!$B$6*IF(ISBLANK(O1452),'Methodology'!$B$13,100*(1-SQRT(O1452/100)))+'Methodology'!$B$7*IF(H1452=0,0,T1452/H1452*100)+'Methodology'!$B$8*MIN(100,H1452/'Methodology'!$B$11*100)+'Methodology'!$B$9*MAX(0,MIN(100,50+IF(ISBLANK(X1452),0,X1452)*'Methodology'!$B$12)),1)</x:f>
        <x:v>48.2</x:v>
      </x:c>
      <x:c r="Z1452" t="str">
        <x:v>C</x:v>
      </x:c>
      <x:c r="AA1452" t="str">
        <x:v>Casual / inconsistent</x:v>
      </x:c>
      <x:c r="AB1452" t="str">
        <x:v>High</x:v>
      </x:c>
      <x:c r="AC1452" t="str">
        <x:v>https://fantasy.premierleague.com/api/entry/2168687/</x:v>
      </x:c>
      <x:c r="AD1452" t="str">
        <x:v>https://fantasy.premierleague.com/api/entry/2168687/history/</x:v>
      </x:c>
    </x:row>
    <x:row r="1453">
      <x:c r="A1453" t="n">
        <x:f>ROW()-4</x:f>
        <x:v>1449</x:v>
      </x:c>
      <x:c r="B1453" s="23" t="str">
        <x:v>2308443</x:v>
      </x:c>
      <x:c r="C1453" t="str">
        <x:v>GU LAWE</x:v>
      </x:c>
      <x:c r="D1453" t="str">
        <x:v>ALIF ZAKWAN</x:v>
      </x:c>
      <x:c r="E1453" t="str">
        <x:v>Malaysia</x:v>
      </x:c>
      <x:c r="F1453" t="n">
        <x:v>1</x:v>
      </x:c>
      <x:c r="G1453" t="str">
        <x:v>131997</x:v>
      </x:c>
      <x:c r="H1453" s="24" t="n">
        <x:v>6</x:v>
      </x:c>
      <x:c r="I1453" s="24" t="n">
        <x:v>5</x:v>
      </x:c>
      <x:c r="J1453" s="24" t="n">
        <x:v>5925373</x:v>
      </x:c>
      <x:c r="K1453" s="25" t="n">
        <x:v>46</x:v>
      </x:c>
      <x:c r="L1453" s="25" t="n">
        <x:v>45.33</x:v>
      </x:c>
      <x:c r="M1453" s="25" t="n">
        <x:v>47.66</x:v>
      </x:c>
      <x:c r="N1453" s="24" t="n">
        <x:v>423578</x:v>
      </x:c>
      <x:c r="O1453" s="25" t="n">
        <x:v>4</x:v>
      </x:c>
      <x:c r="P1453" s="24" t="n">
        <x:v>7029910</x:v>
      </x:c>
      <x:c r="Q1453" s="25" t="n">
        <x:v>66</x:v>
      </x:c>
      <x:c r="R1453" s="23" t="n">
        <x:v>0</x:v>
      </x:c>
      <x:c r="S1453" s="23" t="n">
        <x:v>0</x:v>
      </x:c>
      <x:c r="T1453" s="23" t="n">
        <x:v>1</x:v>
      </x:c>
      <x:c r="U1453" s="23" t="n">
        <x:v>0</x:v>
      </x:c>
      <x:c r="V1453" s="26" t="n">
        <x:v>0.495</x:v>
      </x:c>
      <x:c r="W1453" t="str">
        <x:v>Improving</x:v>
      </x:c>
      <x:c r="X1453" s="27" t="n">
        <x:v>67.5</x:v>
      </x:c>
      <x:c r="Y1453" s="27" t="n">
        <x:f>ROUND('Methodology'!$B$5*IF(ISBLANK(M1453),'Methodology'!$B$13,100*(1-SQRT(M1453/100)))+'Methodology'!$B$6*IF(ISBLANK(O1453),'Methodology'!$B$13,100*(1-SQRT(O1453/100)))+'Methodology'!$B$7*IF(H1453=0,0,T1453/H1453*100)+'Methodology'!$B$8*MIN(100,H1453/'Methodology'!$B$11*100)+'Methodology'!$B$9*MAX(0,MIN(100,50+IF(ISBLANK(X1453),0,X1453)*'Methodology'!$B$12)),1)</x:f>
        <x:v>48.2</x:v>
      </x:c>
      <x:c r="Z1453" t="str">
        <x:v>C</x:v>
      </x:c>
      <x:c r="AA1453" t="str">
        <x:v>Casual / inconsistent</x:v>
      </x:c>
      <x:c r="AB1453" t="str">
        <x:v>High</x:v>
      </x:c>
      <x:c r="AC1453" t="str">
        <x:v>https://fantasy.premierleague.com/api/entry/2308443/</x:v>
      </x:c>
      <x:c r="AD1453" t="str">
        <x:v>https://fantasy.premierleague.com/api/entry/2308443/history/</x:v>
      </x:c>
    </x:row>
    <x:row r="1454">
      <x:c r="A1454" t="n">
        <x:f>ROW()-4</x:f>
        <x:v>1450</x:v>
      </x:c>
      <x:c r="B1454" s="23" t="str">
        <x:v>2330633</x:v>
      </x:c>
      <x:c r="C1454" t="str">
        <x:v>noname fc</x:v>
      </x:c>
      <x:c r="D1454" t="str">
        <x:v>Ahmad shafiq Noorshahrom</x:v>
      </x:c>
      <x:c r="E1454" t="str">
        <x:v>Malaysia</x:v>
      </x:c>
      <x:c r="F1454" t="n">
        <x:v>1</x:v>
      </x:c>
      <x:c r="G1454" t="str">
        <x:v>131997</x:v>
      </x:c>
      <x:c r="H1454" s="24" t="n">
        <x:v>12</x:v>
      </x:c>
      <x:c r="I1454" s="24" t="n">
        <x:v>12</x:v>
      </x:c>
      <x:c r="J1454" s="24" t="n">
        <x:v>3905471</x:v>
      </x:c>
      <x:c r="K1454" s="25" t="n">
        <x:v>30</x:v>
      </x:c>
      <x:c r="L1454" s="25" t="n">
        <x:v>31</x:v>
      </x:c>
      <x:c r="M1454" s="25" t="n">
        <x:v>28.87</x:v>
      </x:c>
      <x:c r="N1454" s="24" t="n">
        <x:v>877807</x:v>
      </x:c>
      <x:c r="O1454" s="25" t="n">
        <x:v>15</x:v>
      </x:c>
      <x:c r="P1454" s="24" t="n">
        <x:v>2419708</x:v>
      </x:c>
      <x:c r="Q1454" s="25" t="n">
        <x:v>30</x:v>
      </x:c>
      <x:c r="R1454" s="23" t="n">
        <x:v>0</x:v>
      </x:c>
      <x:c r="S1454" s="23" t="n">
        <x:v>0</x:v>
      </x:c>
      <x:c r="T1454" s="23" t="n">
        <x:v>0</x:v>
      </x:c>
      <x:c r="U1454" s="23" t="n">
        <x:v>0</x:v>
      </x:c>
      <x:c r="V1454" s="26" t="n">
        <x:v>0.214</x:v>
      </x:c>
      <x:c r="W1454" t="str">
        <x:v>Improving</x:v>
      </x:c>
      <x:c r="X1454" s="27" t="n">
        <x:v>12.5</x:v>
      </x:c>
      <x:c r="Y1454" s="27" t="n">
        <x:f>ROUND('Methodology'!$B$5*IF(ISBLANK(M1454),'Methodology'!$B$13,100*(1-SQRT(M1454/100)))+'Methodology'!$B$6*IF(ISBLANK(O1454),'Methodology'!$B$13,100*(1-SQRT(O1454/100)))+'Methodology'!$B$7*IF(H1454=0,0,T1454/H1454*100)+'Methodology'!$B$8*MIN(100,H1454/'Methodology'!$B$11*100)+'Methodology'!$B$9*MAX(0,MIN(100,50+IF(ISBLANK(X1454),0,X1454)*'Methodology'!$B$12)),1)</x:f>
        <x:v>48.2</x:v>
      </x:c>
      <x:c r="Z1454" t="str">
        <x:v>C</x:v>
      </x:c>
      <x:c r="AA1454" t="str">
        <x:v>Casual / inconsistent</x:v>
      </x:c>
      <x:c r="AB1454" t="str">
        <x:v>High</x:v>
      </x:c>
      <x:c r="AC1454" t="str">
        <x:v>https://fantasy.premierleague.com/api/entry/2330633/</x:v>
      </x:c>
      <x:c r="AD1454" t="str">
        <x:v>https://fantasy.premierleague.com/api/entry/2330633/history/</x:v>
      </x:c>
    </x:row>
    <x:row r="1455">
      <x:c r="A1455" t="n">
        <x:f>ROW()-4</x:f>
        <x:v>1451</x:v>
      </x:c>
      <x:c r="B1455" s="23" t="str">
        <x:v>701665</x:v>
      </x:c>
      <x:c r="C1455" t="str">
        <x:v>karl</x:v>
      </x:c>
      <x:c r="D1455" t="str">
        <x:v>Aizat Yusop</x:v>
      </x:c>
      <x:c r="E1455" t="str">
        <x:v>Malaysia</x:v>
      </x:c>
      <x:c r="F1455" t="n">
        <x:v>2</x:v>
      </x:c>
      <x:c r="G1455" t="str">
        <x:v>19292, 131997</x:v>
      </x:c>
      <x:c r="H1455" s="24" t="n">
        <x:v>14</x:v>
      </x:c>
      <x:c r="I1455" s="24" t="n">
        <x:v>14</x:v>
      </x:c>
      <x:c r="J1455" s="24" t="n">
        <x:v>1542962</x:v>
      </x:c>
      <x:c r="K1455" s="25" t="n">
        <x:v>12</x:v>
      </x:c>
      <x:c r="L1455" s="25" t="n">
        <x:v>28.33</x:v>
      </x:c>
      <x:c r="M1455" s="25" t="n">
        <x:v>27.34</x:v>
      </x:c>
      <x:c r="N1455" s="24" t="n">
        <x:v>1049959</x:v>
      </x:c>
      <x:c r="O1455" s="25" t="n">
        <x:v>12</x:v>
      </x:c>
      <x:c r="P1455" s="24" t="n">
        <x:v>1649962</x:v>
      </x:c>
      <x:c r="Q1455" s="25" t="n">
        <x:v>36.5</x:v>
      </x:c>
      <x:c r="R1455" s="23" t="n">
        <x:v>0</x:v>
      </x:c>
      <x:c r="S1455" s="23" t="n">
        <x:v>0</x:v>
      </x:c>
      <x:c r="T1455" s="23" t="n">
        <x:v>0</x:v>
      </x:c>
      <x:c r="U1455" s="23" t="n">
        <x:v>0</x:v>
      </x:c>
      <x:c r="V1455" s="26" t="n">
        <x:v>0.208</x:v>
      </x:c>
      <x:c r="W1455" t="str">
        <x:v>Stable</x:v>
      </x:c>
      <x:c r="X1455" s="27" t="n">
        <x:v>1</x:v>
      </x:c>
      <x:c r="Y1455" s="27" t="n">
        <x:f>ROUND('Methodology'!$B$5*IF(ISBLANK(M1455),'Methodology'!$B$13,100*(1-SQRT(M1455/100)))+'Methodology'!$B$6*IF(ISBLANK(O1455),'Methodology'!$B$13,100*(1-SQRT(O1455/100)))+'Methodology'!$B$7*IF(H1455=0,0,T1455/H1455*100)+'Methodology'!$B$8*MIN(100,H1455/'Methodology'!$B$11*100)+'Methodology'!$B$9*MAX(0,MIN(100,50+IF(ISBLANK(X1455),0,X1455)*'Methodology'!$B$12)),1)</x:f>
        <x:v>48.1</x:v>
      </x:c>
      <x:c r="Z1455" t="str">
        <x:v>C</x:v>
      </x:c>
      <x:c r="AA1455" t="str">
        <x:v>Casual / inconsistent</x:v>
      </x:c>
      <x:c r="AB1455" t="str">
        <x:v>High</x:v>
      </x:c>
      <x:c r="AC1455" t="str">
        <x:v>https://fantasy.premierleague.com/api/entry/701665/</x:v>
      </x:c>
      <x:c r="AD1455" t="str">
        <x:v>https://fantasy.premierleague.com/api/entry/701665/history/</x:v>
      </x:c>
    </x:row>
    <x:row r="1456">
      <x:c r="A1456" t="n">
        <x:f>ROW()-4</x:f>
        <x:v>1452</x:v>
      </x:c>
      <x:c r="B1456" s="23" t="str">
        <x:v>3045671</x:v>
      </x:c>
      <x:c r="C1456" t="str">
        <x:v>AK Tornado FC</x:v>
      </x:c>
      <x:c r="D1456" t="str">
        <x:v>KHaruz AreMants</x:v>
      </x:c>
      <x:c r="E1456" t="str">
        <x:v>Malaysia</x:v>
      </x:c>
      <x:c r="F1456" t="n">
        <x:v>1</x:v>
      </x:c>
      <x:c r="G1456" t="str">
        <x:v>19292</x:v>
      </x:c>
      <x:c r="H1456" s="24" t="n">
        <x:v>5</x:v>
      </x:c>
      <x:c r="I1456" s="24" t="n">
        <x:v>5</x:v>
      </x:c>
      <x:c r="J1456" s="24" t="n">
        <x:v>2941227</x:v>
      </x:c>
      <x:c r="K1456" s="25" t="n">
        <x:v>23</x:v>
      </x:c>
      <x:c r="L1456" s="25" t="n">
        <x:v>28.67</x:v>
      </x:c>
      <x:c r="M1456" s="25" t="n">
        <x:v>27.91</x:v>
      </x:c>
      <x:c r="N1456" s="24" t="n">
        <x:v>1007367</x:v>
      </x:c>
      <x:c r="O1456" s="25" t="n">
        <x:v>9</x:v>
      </x:c>
      <x:c r="P1456" s="24" t="n">
        <x:v>3417559</x:v>
      </x:c>
      <x:c r="Q1456" s="25" t="n">
        <x:v>31</x:v>
      </x:c>
      <x:c r="R1456" s="23" t="n">
        <x:v>0</x:v>
      </x:c>
      <x:c r="S1456" s="23" t="n">
        <x:v>0</x:v>
      </x:c>
      <x:c r="T1456" s="23" t="n">
        <x:v>1</x:v>
      </x:c>
      <x:c r="U1456" s="23" t="n">
        <x:v>0</x:v>
      </x:c>
      <x:c r="V1456" s="26" t="n">
        <x:v>0.259</x:v>
      </x:c>
      <x:c r="W1456" t="str">
        <x:v>Declining</x:v>
      </x:c>
      <x:c r="X1456" s="27" t="n">
        <x:v>-6.5</x:v>
      </x:c>
      <x:c r="Y1456" s="27" t="n">
        <x:f>ROUND('Methodology'!$B$5*IF(ISBLANK(M1456),'Methodology'!$B$13,100*(1-SQRT(M1456/100)))+'Methodology'!$B$6*IF(ISBLANK(O1456),'Methodology'!$B$13,100*(1-SQRT(O1456/100)))+'Methodology'!$B$7*IF(H1456=0,0,T1456/H1456*100)+'Methodology'!$B$8*MIN(100,H1456/'Methodology'!$B$11*100)+'Methodology'!$B$9*MAX(0,MIN(100,50+IF(ISBLANK(X1456),0,X1456)*'Methodology'!$B$12)),1)</x:f>
        <x:v>48.1</x:v>
      </x:c>
      <x:c r="Z1456" t="str">
        <x:v>C</x:v>
      </x:c>
      <x:c r="AA1456" t="str">
        <x:v>Experienced but declining</x:v>
      </x:c>
      <x:c r="AB1456" t="str">
        <x:v>High</x:v>
      </x:c>
      <x:c r="AC1456" t="str">
        <x:v>https://fantasy.premierleague.com/api/entry/3045671/</x:v>
      </x:c>
      <x:c r="AD1456" t="str">
        <x:v>https://fantasy.premierleague.com/api/entry/3045671/history/</x:v>
      </x:c>
    </x:row>
    <x:row r="1457">
      <x:c r="A1457" t="n">
        <x:f>ROW()-4</x:f>
        <x:v>1453</x:v>
      </x:c>
      <x:c r="B1457" s="23" t="str">
        <x:v>4610145</x:v>
      </x:c>
      <x:c r="C1457" t="str">
        <x:v>BELALANGHIJAU</x:v>
      </x:c>
      <x:c r="D1457" t="str">
        <x:v>FIRST FIGHT JM</x:v>
      </x:c>
      <x:c r="E1457" t="str">
        <x:v>Malaysia</x:v>
      </x:c>
      <x:c r="F1457" t="n">
        <x:v>1</x:v>
      </x:c>
      <x:c r="G1457" t="str">
        <x:v>131997</x:v>
      </x:c>
      <x:c r="H1457" s="24" t="n">
        <x:v>6</x:v>
      </x:c>
      <x:c r="I1457" s="24" t="n">
        <x:v>6</x:v>
      </x:c>
      <x:c r="J1457" s="24" t="n">
        <x:v>5750329</x:v>
      </x:c>
      <x:c r="K1457" s="25" t="n">
        <x:v>44</x:v>
      </x:c>
      <x:c r="L1457" s="25" t="n">
        <x:v>22</x:v>
      </x:c>
      <x:c r="M1457" s="25" t="n">
        <x:v>29.98</x:v>
      </x:c>
      <x:c r="N1457" s="24" t="n">
        <x:v>812056</x:v>
      </x:c>
      <x:c r="O1457" s="25" t="n">
        <x:v>7</x:v>
      </x:c>
      <x:c r="P1457" s="24" t="n">
        <x:v>3379458</x:v>
      </x:c>
      <x:c r="Q1457" s="25" t="n">
        <x:v>29.5</x:v>
      </x:c>
      <x:c r="R1457" s="23" t="n">
        <x:v>0</x:v>
      </x:c>
      <x:c r="S1457" s="23" t="n">
        <x:v>0</x:v>
      </x:c>
      <x:c r="T1457" s="23" t="n">
        <x:v>1</x:v>
      </x:c>
      <x:c r="U1457" s="23" t="n">
        <x:v>0</x:v>
      </x:c>
      <x:c r="V1457" s="26" t="n">
        <x:v>0.359</x:v>
      </x:c>
      <x:c r="W1457" t="str">
        <x:v>Declining</x:v>
      </x:c>
      <x:c r="X1457" s="27" t="n">
        <x:v>-11.5</x:v>
      </x:c>
      <x:c r="Y1457" s="27" t="n">
        <x:f>ROUND('Methodology'!$B$5*IF(ISBLANK(M1457),'Methodology'!$B$13,100*(1-SQRT(M1457/100)))+'Methodology'!$B$6*IF(ISBLANK(O1457),'Methodology'!$B$13,100*(1-SQRT(O1457/100)))+'Methodology'!$B$7*IF(H1457=0,0,T1457/H1457*100)+'Methodology'!$B$8*MIN(100,H1457/'Methodology'!$B$11*100)+'Methodology'!$B$9*MAX(0,MIN(100,50+IF(ISBLANK(X1457),0,X1457)*'Methodology'!$B$12)),1)</x:f>
        <x:v>48.1</x:v>
      </x:c>
      <x:c r="Z1457" t="str">
        <x:v>C</x:v>
      </x:c>
      <x:c r="AA1457" t="str">
        <x:v>Experienced but declining</x:v>
      </x:c>
      <x:c r="AB1457" t="str">
        <x:v>High</x:v>
      </x:c>
      <x:c r="AC1457" t="str">
        <x:v>https://fantasy.premierleague.com/api/entry/4610145/</x:v>
      </x:c>
      <x:c r="AD1457" t="str">
        <x:v>https://fantasy.premierleague.com/api/entry/4610145/history/</x:v>
      </x:c>
    </x:row>
    <x:row r="1458">
      <x:c r="A1458" t="n">
        <x:f>ROW()-4</x:f>
        <x:v>1454</x:v>
      </x:c>
      <x:c r="B1458" s="23" t="str">
        <x:v>4908254</x:v>
      </x:c>
      <x:c r="C1458" t="str">
        <x:v>mv Burikcippaga</x:v>
      </x:c>
      <x:c r="D1458" t="str">
        <x:v>Burikcippaga MV</x:v>
      </x:c>
      <x:c r="E1458" t="str">
        <x:v>Malaysia</x:v>
      </x:c>
      <x:c r="F1458" t="n">
        <x:v>1</x:v>
      </x:c>
      <x:c r="G1458" t="str">
        <x:v>19292</x:v>
      </x:c>
      <x:c r="H1458" s="24" t="n">
        <x:v>2</x:v>
      </x:c>
      <x:c r="I1458" s="24" t="n">
        <x:v>2</x:v>
      </x:c>
      <x:c r="J1458" s="24" t="n">
        <x:v>6694896</x:v>
      </x:c>
      <x:c r="K1458" s="25" t="n">
        <x:v>52</x:v>
      </x:c>
      <x:c r="L1458" s="25" t="n">
        <x:v>31</x:v>
      </x:c>
      <x:c r="M1458" s="25" t="n">
        <x:v>35.85</x:v>
      </x:c>
      <x:c r="N1458" s="24" t="n">
        <x:v>1158605</x:v>
      </x:c>
      <x:c r="O1458" s="25" t="n">
        <x:v>10</x:v>
      </x:c>
      <x:c r="P1458" s="24" t="n">
        <x:v>3926750</x:v>
      </x:c>
      <x:c r="Q1458" s="25" t="n">
        <x:v>31</x:v>
      </x:c>
      <x:c r="R1458" s="23" t="n">
        <x:v>0</x:v>
      </x:c>
      <x:c r="S1458" s="23" t="n">
        <x:v>0</x:v>
      </x:c>
      <x:c r="T1458" s="23" t="n">
        <x:v>1</x:v>
      </x:c>
      <x:c r="U1458" s="23" t="n">
        <x:v>0</x:v>
      </x:c>
      <x:c r="V1458" s="26" t="n">
        <x:v>0.381</x:v>
      </x:c>
      <x:c r="W1458" t="str">
        <x:v>Insufficient history</x:v>
      </x:c>
      <x:c r="X1458" s="27"/>
      <x:c r="Y1458" s="27" t="n">
        <x:f>ROUND('Methodology'!$B$5*IF(ISBLANK(M1458),'Methodology'!$B$13,100*(1-SQRT(M1458/100)))+'Methodology'!$B$6*IF(ISBLANK(O1458),'Methodology'!$B$13,100*(1-SQRT(O1458/100)))+'Methodology'!$B$7*IF(H1458=0,0,T1458/H1458*100)+'Methodology'!$B$8*MIN(100,H1458/'Methodology'!$B$11*100)+'Methodology'!$B$9*MAX(0,MIN(100,50+IF(ISBLANK(X1458),0,X1458)*'Methodology'!$B$12)),1)</x:f>
        <x:v>48.1</x:v>
      </x:c>
      <x:c r="Z1458" t="str">
        <x:v>C</x:v>
      </x:c>
      <x:c r="AA1458" t="str">
        <x:v>Limited sample / high uncertainty</x:v>
      </x:c>
      <x:c r="AB1458" t="str">
        <x:v>Low</x:v>
      </x:c>
      <x:c r="AC1458" t="str">
        <x:v>https://fantasy.premierleague.com/api/entry/4908254/</x:v>
      </x:c>
      <x:c r="AD1458" t="str">
        <x:v>https://fantasy.premierleague.com/api/entry/4908254/history/</x:v>
      </x:c>
    </x:row>
    <x:row r="1459">
      <x:c r="A1459" t="n">
        <x:f>ROW()-4</x:f>
        <x:v>1455</x:v>
      </x:c>
      <x:c r="B1459" s="23" t="str">
        <x:v>69754</x:v>
      </x:c>
      <x:c r="C1459" t="str">
        <x:v>NAA FC</x:v>
      </x:c>
      <x:c r="D1459" t="str">
        <x:v>na naa</x:v>
      </x:c>
      <x:c r="E1459" t="str">
        <x:v>Malaysia</x:v>
      </x:c>
      <x:c r="F1459" t="n">
        <x:v>1</x:v>
      </x:c>
      <x:c r="G1459" t="str">
        <x:v>687126</x:v>
      </x:c>
      <x:c r="H1459" s="24" t="n">
        <x:v>4</x:v>
      </x:c>
      <x:c r="I1459" s="24" t="n">
        <x:v>4</x:v>
      </x:c>
      <x:c r="J1459" s="24" t="n">
        <x:v>5600466</x:v>
      </x:c>
      <x:c r="K1459" s="25" t="n">
        <x:v>43</x:v>
      </x:c>
      <x:c r="L1459" s="25" t="n">
        <x:v>24</x:v>
      </x:c>
      <x:c r="M1459" s="25" t="n">
        <x:v>33.5</x:v>
      </x:c>
      <x:c r="N1459" s="24" t="n">
        <x:v>846794</x:v>
      </x:c>
      <x:c r="O1459" s="25" t="n">
        <x:v>8</x:v>
      </x:c>
      <x:c r="P1459" s="24" t="n">
        <x:v>4024534</x:v>
      </x:c>
      <x:c r="Q1459" s="25" t="n">
        <x:v>32</x:v>
      </x:c>
      <x:c r="R1459" s="23" t="n">
        <x:v>0</x:v>
      </x:c>
      <x:c r="S1459" s="23" t="n">
        <x:v>0</x:v>
      </x:c>
      <x:c r="T1459" s="23" t="n">
        <x:v>1</x:v>
      </x:c>
      <x:c r="U1459" s="23" t="n">
        <x:v>0</x:v>
      </x:c>
      <x:c r="V1459" s="26" t="n">
        <x:v>0.366</x:v>
      </x:c>
      <x:c r="W1459" t="str">
        <x:v>Stable</x:v>
      </x:c>
      <x:c r="X1459" s="27" t="n">
        <x:v>4.5</x:v>
      </x:c>
      <x:c r="Y1459" s="27" t="n">
        <x:f>ROUND('Methodology'!$B$5*IF(ISBLANK(M1459),'Methodology'!$B$13,100*(1-SQRT(M1459/100)))+'Methodology'!$B$6*IF(ISBLANK(O1459),'Methodology'!$B$13,100*(1-SQRT(O1459/100)))+'Methodology'!$B$7*IF(H1459=0,0,T1459/H1459*100)+'Methodology'!$B$8*MIN(100,H1459/'Methodology'!$B$11*100)+'Methodology'!$B$9*MAX(0,MIN(100,50+IF(ISBLANK(X1459),0,X1459)*'Methodology'!$B$12)),1)</x:f>
        <x:v>48</x:v>
      </x:c>
      <x:c r="Z1459" t="str">
        <x:v>C</x:v>
      </x:c>
      <x:c r="AA1459" t="str">
        <x:v>Casual / inconsistent</x:v>
      </x:c>
      <x:c r="AB1459" t="str">
        <x:v>Medium</x:v>
      </x:c>
      <x:c r="AC1459" t="str">
        <x:v>https://fantasy.premierleague.com/api/entry/69754/</x:v>
      </x:c>
      <x:c r="AD1459" t="str">
        <x:v>https://fantasy.premierleague.com/api/entry/69754/history/</x:v>
      </x:c>
    </x:row>
    <x:row r="1460">
      <x:c r="A1460" t="n">
        <x:f>ROW()-4</x:f>
        <x:v>1456</x:v>
      </x:c>
      <x:c r="B1460" s="23" t="str">
        <x:v>680688</x:v>
      </x:c>
      <x:c r="C1460" t="str">
        <x:v>Aliff_Lfc 01</x:v>
      </x:c>
      <x:c r="D1460" t="str">
        <x:v>Muhammad Aliff Abd Khalid</x:v>
      </x:c>
      <x:c r="E1460" t="str">
        <x:v>Malaysia</x:v>
      </x:c>
      <x:c r="F1460" t="n">
        <x:v>1</x:v>
      </x:c>
      <x:c r="G1460" t="str">
        <x:v>131997</x:v>
      </x:c>
      <x:c r="H1460" s="24" t="n">
        <x:v>10</x:v>
      </x:c>
      <x:c r="I1460" s="24" t="n">
        <x:v>10</x:v>
      </x:c>
      <x:c r="J1460" s="24" t="n">
        <x:v>9704032</x:v>
      </x:c>
      <x:c r="K1460" s="25" t="n">
        <x:v>75</x:v>
      </x:c>
      <x:c r="L1460" s="25" t="n">
        <x:v>53.33</x:v>
      </x:c>
      <x:c r="M1460" s="25" t="n">
        <x:v>48.51</x:v>
      </x:c>
      <x:c r="N1460" s="24" t="n">
        <x:v>193351</x:v>
      </x:c>
      <x:c r="O1460" s="25" t="n">
        <x:v>2</x:v>
      </x:c>
      <x:c r="P1460" s="24" t="n">
        <x:v>1905954</x:v>
      </x:c>
      <x:c r="Q1460" s="25" t="n">
        <x:v>26</x:v>
      </x:c>
      <x:c r="R1460" s="23" t="n">
        <x:v>0</x:v>
      </x:c>
      <x:c r="S1460" s="23" t="n">
        <x:v>0</x:v>
      </x:c>
      <x:c r="T1460" s="23" t="n">
        <x:v>1</x:v>
      </x:c>
      <x:c r="U1460" s="23" t="n">
        <x:v>0</x:v>
      </x:c>
      <x:c r="V1460" s="26" t="n">
        <x:v>0.481</x:v>
      </x:c>
      <x:c r="W1460" t="str">
        <x:v>Stable</x:v>
      </x:c>
      <x:c r="X1460" s="27" t="n">
        <x:v>-1</x:v>
      </x:c>
      <x:c r="Y1460" s="27" t="n">
        <x:f>ROUND('Methodology'!$B$5*IF(ISBLANK(M1460),'Methodology'!$B$13,100*(1-SQRT(M1460/100)))+'Methodology'!$B$6*IF(ISBLANK(O1460),'Methodology'!$B$13,100*(1-SQRT(O1460/100)))+'Methodology'!$B$7*IF(H1460=0,0,T1460/H1460*100)+'Methodology'!$B$8*MIN(100,H1460/'Methodology'!$B$11*100)+'Methodology'!$B$9*MAX(0,MIN(100,50+IF(ISBLANK(X1460),0,X1460)*'Methodology'!$B$12)),1)</x:f>
        <x:v>48</x:v>
      </x:c>
      <x:c r="Z1460" t="str">
        <x:v>C</x:v>
      </x:c>
      <x:c r="AA1460" t="str">
        <x:v>Casual / inconsistent</x:v>
      </x:c>
      <x:c r="AB1460" t="str">
        <x:v>High</x:v>
      </x:c>
      <x:c r="AC1460" t="str">
        <x:v>https://fantasy.premierleague.com/api/entry/680688/</x:v>
      </x:c>
      <x:c r="AD1460" t="str">
        <x:v>https://fantasy.premierleague.com/api/entry/680688/history/</x:v>
      </x:c>
    </x:row>
    <x:row r="1461">
      <x:c r="A1461" t="n">
        <x:f>ROW()-4</x:f>
        <x:v>1457</x:v>
      </x:c>
      <x:c r="B1461" s="23" t="str">
        <x:v>4855438</x:v>
      </x:c>
      <x:c r="C1461" t="str">
        <x:v>PAKAN FC</x:v>
      </x:c>
      <x:c r="D1461" t="str">
        <x:v>Mr Ndrey</x:v>
      </x:c>
      <x:c r="E1461" t="str">
        <x:v>Malaysia</x:v>
      </x:c>
      <x:c r="F1461" t="n">
        <x:v>1</x:v>
      </x:c>
      <x:c r="G1461" t="str">
        <x:v>131997</x:v>
      </x:c>
      <x:c r="H1461" s="24" t="n">
        <x:v>11</x:v>
      </x:c>
      <x:c r="I1461" s="24" t="n">
        <x:v>12</x:v>
      </x:c>
      <x:c r="J1461" s="24" t="n">
        <x:v>5118303</x:v>
      </x:c>
      <x:c r="K1461" s="25" t="n">
        <x:v>39</x:v>
      </x:c>
      <x:c r="L1461" s="25" t="n">
        <x:v>39.33</x:v>
      </x:c>
      <x:c r="M1461" s="25" t="n">
        <x:v>34.85</x:v>
      </x:c>
      <x:c r="N1461" s="24" t="n">
        <x:v>382037</x:v>
      </x:c>
      <x:c r="O1461" s="25" t="n">
        <x:v>8</x:v>
      </x:c>
      <x:c r="P1461" s="24" t="n">
        <x:v>1740070</x:v>
      </x:c>
      <x:c r="Q1461" s="25" t="n">
        <x:v>28</x:v>
      </x:c>
      <x:c r="R1461" s="23" t="n">
        <x:v>0</x:v>
      </x:c>
      <x:c r="S1461" s="23" t="n">
        <x:v>0</x:v>
      </x:c>
      <x:c r="T1461" s="23" t="n">
        <x:v>1</x:v>
      </x:c>
      <x:c r="U1461" s="23" t="n">
        <x:v>0</x:v>
      </x:c>
      <x:c r="V1461" s="26" t="n">
        <x:v>0.351</x:v>
      </x:c>
      <x:c r="W1461" t="str">
        <x:v>Stable</x:v>
      </x:c>
      <x:c r="X1461" s="27" t="n">
        <x:v>-4.5</x:v>
      </x:c>
      <x:c r="Y1461" s="27" t="n">
        <x:f>ROUND('Methodology'!$B$5*IF(ISBLANK(M1461),'Methodology'!$B$13,100*(1-SQRT(M1461/100)))+'Methodology'!$B$6*IF(ISBLANK(O1461),'Methodology'!$B$13,100*(1-SQRT(O1461/100)))+'Methodology'!$B$7*IF(H1461=0,0,T1461/H1461*100)+'Methodology'!$B$8*MIN(100,H1461/'Methodology'!$B$11*100)+'Methodology'!$B$9*MAX(0,MIN(100,50+IF(ISBLANK(X1461),0,X1461)*'Methodology'!$B$12)),1)</x:f>
        <x:v>48</x:v>
      </x:c>
      <x:c r="Z1461" t="str">
        <x:v>C</x:v>
      </x:c>
      <x:c r="AA1461" t="str">
        <x:v>Casual / inconsistent</x:v>
      </x:c>
      <x:c r="AB1461" t="str">
        <x:v>High</x:v>
      </x:c>
      <x:c r="AC1461" t="str">
        <x:v>https://fantasy.premierleague.com/api/entry/4855438/</x:v>
      </x:c>
      <x:c r="AD1461" t="str">
        <x:v>https://fantasy.premierleague.com/api/entry/4855438/history/</x:v>
      </x:c>
    </x:row>
    <x:row r="1462">
      <x:c r="A1462" t="n">
        <x:f>ROW()-4</x:f>
        <x:v>1458</x:v>
      </x:c>
      <x:c r="B1462" s="23" t="str">
        <x:v>5081071</x:v>
      </x:c>
      <x:c r="C1462" t="str">
        <x:v>Skodajah FT</x:v>
      </x:c>
      <x:c r="D1462" t="str">
        <x:v>Ridzwan Ashari</x:v>
      </x:c>
      <x:c r="E1462" t="str">
        <x:v>Malaysia</x:v>
      </x:c>
      <x:c r="F1462" t="n">
        <x:v>1</x:v>
      </x:c>
      <x:c r="G1462" t="str">
        <x:v>131997</x:v>
      </x:c>
      <x:c r="H1462" s="24" t="n">
        <x:v>9</x:v>
      </x:c>
      <x:c r="I1462" s="24" t="n">
        <x:v>10</x:v>
      </x:c>
      <x:c r="J1462" s="24" t="n">
        <x:v>2568198</x:v>
      </x:c>
      <x:c r="K1462" s="25" t="n">
        <x:v>20</x:v>
      </x:c>
      <x:c r="L1462" s="25" t="n">
        <x:v>18.67</x:v>
      </x:c>
      <x:c r="M1462" s="25" t="n">
        <x:v>30.3</x:v>
      </x:c>
      <x:c r="N1462" s="24" t="n">
        <x:v>1886816</x:v>
      </x:c>
      <x:c r="O1462" s="25" t="n">
        <x:v>16</x:v>
      </x:c>
      <x:c r="P1462" s="24" t="n">
        <x:v>3042609</x:v>
      </x:c>
      <x:c r="Q1462" s="25" t="n">
        <x:v>48</x:v>
      </x:c>
      <x:c r="R1462" s="23" t="n">
        <x:v>0</x:v>
      </x:c>
      <x:c r="S1462" s="23" t="n">
        <x:v>0</x:v>
      </x:c>
      <x:c r="T1462" s="23" t="n">
        <x:v>0</x:v>
      </x:c>
      <x:c r="U1462" s="23" t="n">
        <x:v>0</x:v>
      </x:c>
      <x:c r="V1462" s="26" t="n">
        <x:v>0.218</x:v>
      </x:c>
      <x:c r="W1462" t="str">
        <x:v>Improving</x:v>
      </x:c>
      <x:c r="X1462" s="27" t="n">
        <x:v>32.5</x:v>
      </x:c>
      <x:c r="Y1462" s="27" t="n">
        <x:f>ROUND('Methodology'!$B$5*IF(ISBLANK(M1462),'Methodology'!$B$13,100*(1-SQRT(M1462/100)))+'Methodology'!$B$6*IF(ISBLANK(O1462),'Methodology'!$B$13,100*(1-SQRT(O1462/100)))+'Methodology'!$B$7*IF(H1462=0,0,T1462/H1462*100)+'Methodology'!$B$8*MIN(100,H1462/'Methodology'!$B$11*100)+'Methodology'!$B$9*MAX(0,MIN(100,50+IF(ISBLANK(X1462),0,X1462)*'Methodology'!$B$12)),1)</x:f>
        <x:v>48</x:v>
      </x:c>
      <x:c r="Z1462" t="str">
        <x:v>C</x:v>
      </x:c>
      <x:c r="AA1462" t="str">
        <x:v>Casual / inconsistent</x:v>
      </x:c>
      <x:c r="AB1462" t="str">
        <x:v>High</x:v>
      </x:c>
      <x:c r="AC1462" t="str">
        <x:v>https://fantasy.premierleague.com/api/entry/5081071/</x:v>
      </x:c>
      <x:c r="AD1462" t="str">
        <x:v>https://fantasy.premierleague.com/api/entry/5081071/history/</x:v>
      </x:c>
    </x:row>
    <x:row r="1463">
      <x:c r="A1463" t="n">
        <x:f>ROW()-4</x:f>
        <x:v>1459</x:v>
      </x:c>
      <x:c r="B1463" s="23" t="str">
        <x:v>105408</x:v>
      </x:c>
      <x:c r="C1463" t="str">
        <x:v>SCIEN STERRA</x:v>
      </x:c>
      <x:c r="D1463" t="str">
        <x:v>Matt Wais</x:v>
      </x:c>
      <x:c r="E1463" t="str">
        <x:v>Malaysia</x:v>
      </x:c>
      <x:c r="F1463" t="n">
        <x:v>1</x:v>
      </x:c>
      <x:c r="G1463" t="str">
        <x:v>131997</x:v>
      </x:c>
      <x:c r="H1463" s="24" t="n">
        <x:v>5</x:v>
      </x:c>
      <x:c r="I1463" s="24" t="n">
        <x:v>5</x:v>
      </x:c>
      <x:c r="J1463" s="24" t="n">
        <x:v>6331936</x:v>
      </x:c>
      <x:c r="K1463" s="25" t="n">
        <x:v>49</x:v>
      </x:c>
      <x:c r="L1463" s="25" t="n">
        <x:v>42</x:v>
      </x:c>
      <x:c r="M1463" s="25" t="n">
        <x:v>49.43</x:v>
      </x:c>
      <x:c r="N1463" s="24" t="n">
        <x:v>345873</x:v>
      </x:c>
      <x:c r="O1463" s="25" t="n">
        <x:v>3</x:v>
      </x:c>
      <x:c r="P1463" s="24" t="n">
        <x:v>8071644</x:v>
      </x:c>
      <x:c r="Q1463" s="25" t="n">
        <x:v>74</x:v>
      </x:c>
      <x:c r="R1463" s="23" t="n">
        <x:v>0</x:v>
      </x:c>
      <x:c r="S1463" s="23" t="n">
        <x:v>0</x:v>
      </x:c>
      <x:c r="T1463" s="23" t="n">
        <x:v>1</x:v>
      </x:c>
      <x:c r="U1463" s="23" t="n">
        <x:v>0</x:v>
      </x:c>
      <x:c r="V1463" s="26" t="n">
        <x:v>0.563</x:v>
      </x:c>
      <x:c r="W1463" t="str">
        <x:v>Improving</x:v>
      </x:c>
      <x:c r="X1463" s="27" t="n">
        <x:v>61</x:v>
      </x:c>
      <x:c r="Y1463" s="27" t="n">
        <x:f>ROUND('Methodology'!$B$5*IF(ISBLANK(M1463),'Methodology'!$B$13,100*(1-SQRT(M1463/100)))+'Methodology'!$B$6*IF(ISBLANK(O1463),'Methodology'!$B$13,100*(1-SQRT(O1463/100)))+'Methodology'!$B$7*IF(H1463=0,0,T1463/H1463*100)+'Methodology'!$B$8*MIN(100,H1463/'Methodology'!$B$11*100)+'Methodology'!$B$9*MAX(0,MIN(100,50+IF(ISBLANK(X1463),0,X1463)*'Methodology'!$B$12)),1)</x:f>
        <x:v>47.8</x:v>
      </x:c>
      <x:c r="Z1463" t="str">
        <x:v>C</x:v>
      </x:c>
      <x:c r="AA1463" t="str">
        <x:v>Casual / inconsistent</x:v>
      </x:c>
      <x:c r="AB1463" t="str">
        <x:v>High</x:v>
      </x:c>
      <x:c r="AC1463" t="str">
        <x:v>https://fantasy.premierleague.com/api/entry/105408/</x:v>
      </x:c>
      <x:c r="AD1463" t="str">
        <x:v>https://fantasy.premierleague.com/api/entry/105408/history/</x:v>
      </x:c>
    </x:row>
    <x:row r="1464">
      <x:c r="A1464" t="n">
        <x:f>ROW()-4</x:f>
        <x:v>1460</x:v>
      </x:c>
      <x:c r="B1464" s="23" t="str">
        <x:v>2555564</x:v>
      </x:c>
      <x:c r="C1464" t="str">
        <x:v>Ash FC</x:v>
      </x:c>
      <x:c r="D1464" t="str">
        <x:v>Mr Bobby</x:v>
      </x:c>
      <x:c r="E1464" t="str">
        <x:v>Malaysia</x:v>
      </x:c>
      <x:c r="F1464" t="n">
        <x:v>1</x:v>
      </x:c>
      <x:c r="G1464" t="str">
        <x:v>131997</x:v>
      </x:c>
      <x:c r="H1464" s="24" t="n">
        <x:v>5</x:v>
      </x:c>
      <x:c r="I1464" s="24" t="n">
        <x:v>5</x:v>
      </x:c>
      <x:c r="J1464" s="24" t="n">
        <x:v>1601155</x:v>
      </x:c>
      <x:c r="K1464" s="25" t="n">
        <x:v>12</x:v>
      </x:c>
      <x:c r="L1464" s="25" t="n">
        <x:v>19.67</x:v>
      </x:c>
      <x:c r="M1464" s="25" t="n">
        <x:v>25.49</x:v>
      </x:c>
      <x:c r="N1464" s="24" t="n">
        <x:v>1251990</x:v>
      </x:c>
      <x:c r="O1464" s="25" t="n">
        <x:v>11</x:v>
      </x:c>
      <x:c r="P1464" s="24" t="n">
        <x:v>3887830</x:v>
      </x:c>
      <x:c r="Q1464" s="25" t="n">
        <x:v>36</x:v>
      </x:c>
      <x:c r="R1464" s="23" t="n">
        <x:v>0</x:v>
      </x:c>
      <x:c r="S1464" s="23" t="n">
        <x:v>0</x:v>
      </x:c>
      <x:c r="T1464" s="23" t="n">
        <x:v>0</x:v>
      </x:c>
      <x:c r="U1464" s="23" t="n">
        <x:v>0</x:v>
      </x:c>
      <x:c r="V1464" s="26" t="n">
        <x:v>0.328</x:v>
      </x:c>
      <x:c r="W1464" t="str">
        <x:v>Improving</x:v>
      </x:c>
      <x:c r="X1464" s="27" t="n">
        <x:v>38</x:v>
      </x:c>
      <x:c r="Y1464" s="27" t="n">
        <x:f>ROUND('Methodology'!$B$5*IF(ISBLANK(M1464),'Methodology'!$B$13,100*(1-SQRT(M1464/100)))+'Methodology'!$B$6*IF(ISBLANK(O1464),'Methodology'!$B$13,100*(1-SQRT(O1464/100)))+'Methodology'!$B$7*IF(H1464=0,0,T1464/H1464*100)+'Methodology'!$B$8*MIN(100,H1464/'Methodology'!$B$11*100)+'Methodology'!$B$9*MAX(0,MIN(100,50+IF(ISBLANK(X1464),0,X1464)*'Methodology'!$B$12)),1)</x:f>
        <x:v>47.8</x:v>
      </x:c>
      <x:c r="Z1464" t="str">
        <x:v>C</x:v>
      </x:c>
      <x:c r="AA1464" t="str">
        <x:v>Casual / inconsistent</x:v>
      </x:c>
      <x:c r="AB1464" t="str">
        <x:v>High</x:v>
      </x:c>
      <x:c r="AC1464" t="str">
        <x:v>https://fantasy.premierleague.com/api/entry/2555564/</x:v>
      </x:c>
      <x:c r="AD1464" t="str">
        <x:v>https://fantasy.premierleague.com/api/entry/2555564/history/</x:v>
      </x:c>
    </x:row>
    <x:row r="1465">
      <x:c r="A1465" t="n">
        <x:f>ROW()-4</x:f>
        <x:v>1461</x:v>
      </x:c>
      <x:c r="B1465" s="23" t="str">
        <x:v>3005186</x:v>
      </x:c>
      <x:c r="C1465" t="str">
        <x:v>Kataks</x:v>
      </x:c>
      <x:c r="D1465" t="str">
        <x:v>muhammad syaifuddin</x:v>
      </x:c>
      <x:c r="E1465" t="str">
        <x:v>Malaysia</x:v>
      </x:c>
      <x:c r="F1465" t="n">
        <x:v>1</x:v>
      </x:c>
      <x:c r="G1465" t="str">
        <x:v>131997</x:v>
      </x:c>
      <x:c r="H1465" s="24" t="n">
        <x:v>5</x:v>
      </x:c>
      <x:c r="I1465" s="24" t="n">
        <x:v>5</x:v>
      </x:c>
      <x:c r="J1465" s="24" t="n">
        <x:v>4108948</x:v>
      </x:c>
      <x:c r="K1465" s="25" t="n">
        <x:v>32</x:v>
      </x:c>
      <x:c r="L1465" s="25" t="n">
        <x:v>33</x:v>
      </x:c>
      <x:c r="M1465" s="25" t="n">
        <x:v>30.36</x:v>
      </x:c>
      <x:c r="N1465" s="24" t="n">
        <x:v>432604</x:v>
      </x:c>
      <x:c r="O1465" s="25" t="n">
        <x:v>5</x:v>
      </x:c>
      <x:c r="P1465" s="24" t="n">
        <x:v>2686052</x:v>
      </x:c>
      <x:c r="Q1465" s="25" t="n">
        <x:v>25</x:v>
      </x:c>
      <x:c r="R1465" s="23" t="n">
        <x:v>0</x:v>
      </x:c>
      <x:c r="S1465" s="23" t="n">
        <x:v>0</x:v>
      </x:c>
      <x:c r="T1465" s="23" t="n">
        <x:v>1</x:v>
      </x:c>
      <x:c r="U1465" s="23" t="n">
        <x:v>0</x:v>
      </x:c>
      <x:c r="V1465" s="26" t="n">
        <x:v>0.373</x:v>
      </x:c>
      <x:c r="W1465" t="str">
        <x:v>Declining</x:v>
      </x:c>
      <x:c r="X1465" s="27" t="n">
        <x:v>-15.5</x:v>
      </x:c>
      <x:c r="Y1465" s="27" t="n">
        <x:f>ROUND('Methodology'!$B$5*IF(ISBLANK(M1465),'Methodology'!$B$13,100*(1-SQRT(M1465/100)))+'Methodology'!$B$6*IF(ISBLANK(O1465),'Methodology'!$B$13,100*(1-SQRT(O1465/100)))+'Methodology'!$B$7*IF(H1465=0,0,T1465/H1465*100)+'Methodology'!$B$8*MIN(100,H1465/'Methodology'!$B$11*100)+'Methodology'!$B$9*MAX(0,MIN(100,50+IF(ISBLANK(X1465),0,X1465)*'Methodology'!$B$12)),1)</x:f>
        <x:v>47.8</x:v>
      </x:c>
      <x:c r="Z1465" t="str">
        <x:v>C</x:v>
      </x:c>
      <x:c r="AA1465" t="str">
        <x:v>Experienced but declining</x:v>
      </x:c>
      <x:c r="AB1465" t="str">
        <x:v>High</x:v>
      </x:c>
      <x:c r="AC1465" t="str">
        <x:v>https://fantasy.premierleague.com/api/entry/3005186/</x:v>
      </x:c>
      <x:c r="AD1465" t="str">
        <x:v>https://fantasy.premierleague.com/api/entry/3005186/history/</x:v>
      </x:c>
    </x:row>
    <x:row r="1466">
      <x:c r="A1466" t="n">
        <x:f>ROW()-4</x:f>
        <x:v>1462</x:v>
      </x:c>
      <x:c r="B1466" s="23" t="str">
        <x:v>5239095</x:v>
      </x:c>
      <x:c r="C1466" t="str">
        <x:v>Mawar FC</x:v>
      </x:c>
      <x:c r="D1466" t="str">
        <x:v>Mr Rabbani</x:v>
      </x:c>
      <x:c r="E1466" t="str">
        <x:v>Malaysia</x:v>
      </x:c>
      <x:c r="F1466" t="n">
        <x:v>1</x:v>
      </x:c>
      <x:c r="G1466" t="str">
        <x:v>19292</x:v>
      </x:c>
      <x:c r="H1466" s="24" t="n">
        <x:v>10</x:v>
      </x:c>
      <x:c r="I1466" s="24" t="n">
        <x:v>9</x:v>
      </x:c>
      <x:c r="J1466" s="24" t="n">
        <x:v>2276523</x:v>
      </x:c>
      <x:c r="K1466" s="25" t="n">
        <x:v>18</x:v>
      </x:c>
      <x:c r="L1466" s="25" t="n">
        <x:v>23</x:v>
      </x:c>
      <x:c r="M1466" s="25" t="n">
        <x:v>29.12</x:v>
      </x:c>
      <x:c r="N1466" s="24" t="n">
        <x:v>1634968</x:v>
      </x:c>
      <x:c r="O1466" s="25" t="n">
        <x:v>18</x:v>
      </x:c>
      <x:c r="P1466" s="24" t="n">
        <x:v>2698565</x:v>
      </x:c>
      <x:c r="Q1466" s="25" t="n">
        <x:v>32</x:v>
      </x:c>
      <x:c r="R1466" s="23" t="n">
        <x:v>0</x:v>
      </x:c>
      <x:c r="S1466" s="23" t="n">
        <x:v>0</x:v>
      </x:c>
      <x:c r="T1466" s="23" t="n">
        <x:v>0</x:v>
      </x:c>
      <x:c r="U1466" s="23" t="n">
        <x:v>0</x:v>
      </x:c>
      <x:c r="V1466" s="26" t="n">
        <x:v>0.171</x:v>
      </x:c>
      <x:c r="W1466" t="str">
        <x:v>Improving</x:v>
      </x:c>
      <x:c r="X1466" s="27" t="n">
        <x:v>25.5</x:v>
      </x:c>
      <x:c r="Y1466" s="27" t="n">
        <x:f>ROUND('Methodology'!$B$5*IF(ISBLANK(M1466),'Methodology'!$B$13,100*(1-SQRT(M1466/100)))+'Methodology'!$B$6*IF(ISBLANK(O1466),'Methodology'!$B$13,100*(1-SQRT(O1466/100)))+'Methodology'!$B$7*IF(H1466=0,0,T1466/H1466*100)+'Methodology'!$B$8*MIN(100,H1466/'Methodology'!$B$11*100)+'Methodology'!$B$9*MAX(0,MIN(100,50+IF(ISBLANK(X1466),0,X1466)*'Methodology'!$B$12)),1)</x:f>
        <x:v>47.8</x:v>
      </x:c>
      <x:c r="Z1466" t="str">
        <x:v>C</x:v>
      </x:c>
      <x:c r="AA1466" t="str">
        <x:v>Casual / inconsistent</x:v>
      </x:c>
      <x:c r="AB1466" t="str">
        <x:v>High</x:v>
      </x:c>
      <x:c r="AC1466" t="str">
        <x:v>https://fantasy.premierleague.com/api/entry/5239095/</x:v>
      </x:c>
      <x:c r="AD1466" t="str">
        <x:v>https://fantasy.premierleague.com/api/entry/5239095/history/</x:v>
      </x:c>
    </x:row>
    <x:row r="1467">
      <x:c r="A1467" t="n">
        <x:f>ROW()-4</x:f>
        <x:v>1463</x:v>
      </x:c>
      <x:c r="B1467" s="23" t="str">
        <x:v>74505</x:v>
      </x:c>
      <x:c r="C1467" t="str">
        <x:v>Otailegend71sc</x:v>
      </x:c>
      <x:c r="D1467" t="str">
        <x:v>Hakim The Legendary Otai</x:v>
      </x:c>
      <x:c r="E1467" t="str">
        <x:v>Malaysia</x:v>
      </x:c>
      <x:c r="F1467" t="n">
        <x:v>1</x:v>
      </x:c>
      <x:c r="G1467" t="str">
        <x:v>58005</x:v>
      </x:c>
      <x:c r="H1467" s="24" t="n">
        <x:v>9</x:v>
      </x:c>
      <x:c r="I1467" s="24" t="n">
        <x:v>9</x:v>
      </x:c>
      <x:c r="J1467" s="24" t="n">
        <x:v>2924782</x:v>
      </x:c>
      <x:c r="K1467" s="25" t="n">
        <x:v>22</x:v>
      </x:c>
      <x:c r="L1467" s="25" t="n">
        <x:v>22.33</x:v>
      </x:c>
      <x:c r="M1467" s="25" t="n">
        <x:v>25.75</x:v>
      </x:c>
      <x:c r="N1467" s="24" t="n">
        <x:v>1686206</x:v>
      </x:c>
      <x:c r="O1467" s="25" t="n">
        <x:v>20</x:v>
      </x:c>
      <x:c r="P1467" s="24" t="n">
        <x:v>2750049</x:v>
      </x:c>
      <x:c r="Q1467" s="25" t="n">
        <x:v>27</x:v>
      </x:c>
      <x:c r="R1467" s="23" t="n">
        <x:v>0</x:v>
      </x:c>
      <x:c r="S1467" s="23" t="n">
        <x:v>0</x:v>
      </x:c>
      <x:c r="T1467" s="23" t="n">
        <x:v>0</x:v>
      </x:c>
      <x:c r="U1467" s="23" t="n">
        <x:v>0</x:v>
      </x:c>
      <x:c r="V1467" s="26" t="n">
        <x:v>0.142</x:v>
      </x:c>
      <x:c r="W1467" t="str">
        <x:v>Improving</x:v>
      </x:c>
      <x:c r="X1467" s="27" t="n">
        <x:v>11.5</x:v>
      </x:c>
      <x:c r="Y1467" s="27" t="n">
        <x:f>ROUND('Methodology'!$B$5*IF(ISBLANK(M1467),'Methodology'!$B$13,100*(1-SQRT(M1467/100)))+'Methodology'!$B$6*IF(ISBLANK(O1467),'Methodology'!$B$13,100*(1-SQRT(O1467/100)))+'Methodology'!$B$7*IF(H1467=0,0,T1467/H1467*100)+'Methodology'!$B$8*MIN(100,H1467/'Methodology'!$B$11*100)+'Methodology'!$B$9*MAX(0,MIN(100,50+IF(ISBLANK(X1467),0,X1467)*'Methodology'!$B$12)),1)</x:f>
        <x:v>47.7</x:v>
      </x:c>
      <x:c r="Z1467" t="str">
        <x:v>C</x:v>
      </x:c>
      <x:c r="AA1467" t="str">
        <x:v>Casual / inconsistent</x:v>
      </x:c>
      <x:c r="AB1467" t="str">
        <x:v>High</x:v>
      </x:c>
      <x:c r="AC1467" t="str">
        <x:v>https://fantasy.premierleague.com/api/entry/74505/</x:v>
      </x:c>
      <x:c r="AD1467" t="str">
        <x:v>https://fantasy.premierleague.com/api/entry/74505/history/</x:v>
      </x:c>
    </x:row>
    <x:row r="1468">
      <x:c r="A1468" t="n">
        <x:f>ROW()-4</x:f>
        <x:v>1464</x:v>
      </x:c>
      <x:c r="B1468" s="23" t="str">
        <x:v>1858567</x:v>
      </x:c>
      <x:c r="C1468" t="str">
        <x:v>Kinder Mbeumo</x:v>
      </x:c>
      <x:c r="D1468" t="str">
        <x:v>Jose Yan</x:v>
      </x:c>
      <x:c r="E1468" t="str">
        <x:v>Malaysia</x:v>
      </x:c>
      <x:c r="F1468" t="n">
        <x:v>1</x:v>
      </x:c>
      <x:c r="G1468" t="str">
        <x:v>58005</x:v>
      </x:c>
      <x:c r="H1468" s="24" t="n">
        <x:v>3</x:v>
      </x:c>
      <x:c r="I1468" s="24" t="n">
        <x:v>3</x:v>
      </x:c>
      <x:c r="J1468" s="24" t="n">
        <x:v>5725197</x:v>
      </x:c>
      <x:c r="K1468" s="25" t="n">
        <x:v>44</x:v>
      </x:c>
      <x:c r="L1468" s="25" t="n">
        <x:v>33.33</x:v>
      </x:c>
      <x:c r="M1468" s="25" t="n">
        <x:v>33.5</x:v>
      </x:c>
      <x:c r="N1468" s="24" t="n">
        <x:v>889875</x:v>
      </x:c>
      <x:c r="O1468" s="25" t="n">
        <x:v>8</x:v>
      </x:c>
      <x:c r="P1468" s="24" t="n">
        <x:v>5220846</x:v>
      </x:c>
      <x:c r="Q1468" s="25" t="n">
        <x:v>44</x:v>
      </x:c>
      <x:c r="R1468" s="23" t="n">
        <x:v>0</x:v>
      </x:c>
      <x:c r="S1468" s="23" t="n">
        <x:v>0</x:v>
      </x:c>
      <x:c r="T1468" s="23" t="n">
        <x:v>1</x:v>
      </x:c>
      <x:c r="U1468" s="23" t="n">
        <x:v>0</x:v>
      </x:c>
      <x:c r="V1468" s="26" t="n">
        <x:v>0.372</x:v>
      </x:c>
      <x:c r="W1468" t="str">
        <x:v>Insufficient history</x:v>
      </x:c>
      <x:c r="X1468" s="27"/>
      <x:c r="Y1468" s="27" t="n">
        <x:f>ROUND('Methodology'!$B$5*IF(ISBLANK(M1468),'Methodology'!$B$13,100*(1-SQRT(M1468/100)))+'Methodology'!$B$6*IF(ISBLANK(O1468),'Methodology'!$B$13,100*(1-SQRT(O1468/100)))+'Methodology'!$B$7*IF(H1468=0,0,T1468/H1468*100)+'Methodology'!$B$8*MIN(100,H1468/'Methodology'!$B$11*100)+'Methodology'!$B$9*MAX(0,MIN(100,50+IF(ISBLANK(X1468),0,X1468)*'Methodology'!$B$12)),1)</x:f>
        <x:v>47.7</x:v>
      </x:c>
      <x:c r="Z1468" t="str">
        <x:v>C</x:v>
      </x:c>
      <x:c r="AA1468" t="str">
        <x:v>Casual / inconsistent</x:v>
      </x:c>
      <x:c r="AB1468" t="str">
        <x:v>Medium</x:v>
      </x:c>
      <x:c r="AC1468" t="str">
        <x:v>https://fantasy.premierleague.com/api/entry/1858567/</x:v>
      </x:c>
      <x:c r="AD1468" t="str">
        <x:v>https://fantasy.premierleague.com/api/entry/1858567/history/</x:v>
      </x:c>
    </x:row>
    <x:row r="1469">
      <x:c r="A1469" t="n">
        <x:f>ROW()-4</x:f>
        <x:v>1465</x:v>
      </x:c>
      <x:c r="B1469" s="23" t="str">
        <x:v>2612264</x:v>
      </x:c>
      <x:c r="C1469" t="str">
        <x:v>A34M</x:v>
      </x:c>
      <x:c r="D1469" t="str">
        <x:v>M Azam Roslan</x:v>
      </x:c>
      <x:c r="E1469" t="str">
        <x:v>Malaysia</x:v>
      </x:c>
      <x:c r="F1469" t="n">
        <x:v>1</x:v>
      </x:c>
      <x:c r="G1469" t="str">
        <x:v>58005</x:v>
      </x:c>
      <x:c r="H1469" s="24" t="n">
        <x:v>9</x:v>
      </x:c>
      <x:c r="I1469" s="24" t="n">
        <x:v>9</x:v>
      </x:c>
      <x:c r="J1469" s="24" t="n">
        <x:v>4384479</x:v>
      </x:c>
      <x:c r="K1469" s="25" t="n">
        <x:v>34</x:v>
      </x:c>
      <x:c r="L1469" s="25" t="n">
        <x:v>25.33</x:v>
      </x:c>
      <x:c r="M1469" s="25" t="n">
        <x:v>29.96</x:v>
      </x:c>
      <x:c r="N1469" s="24" t="n">
        <x:v>1353893</x:v>
      </x:c>
      <x:c r="O1469" s="25" t="n">
        <x:v>12</x:v>
      </x:c>
      <x:c r="P1469" s="24" t="n">
        <x:v>3741586</x:v>
      </x:c>
      <x:c r="Q1469" s="25" t="n">
        <x:v>41</x:v>
      </x:c>
      <x:c r="R1469" s="23" t="n">
        <x:v>0</x:v>
      </x:c>
      <x:c r="S1469" s="23" t="n">
        <x:v>0</x:v>
      </x:c>
      <x:c r="T1469" s="23" t="n">
        <x:v>0</x:v>
      </x:c>
      <x:c r="U1469" s="23" t="n">
        <x:v>0</x:v>
      </x:c>
      <x:c r="V1469" s="26" t="n">
        <x:v>0.158</x:v>
      </x:c>
      <x:c r="W1469" t="str">
        <x:v>Stable</x:v>
      </x:c>
      <x:c r="X1469" s="27" t="n">
        <x:v>5</x:v>
      </x:c>
      <x:c r="Y1469" s="27" t="n">
        <x:f>ROUND('Methodology'!$B$5*IF(ISBLANK(M1469),'Methodology'!$B$13,100*(1-SQRT(M1469/100)))+'Methodology'!$B$6*IF(ISBLANK(O1469),'Methodology'!$B$13,100*(1-SQRT(O1469/100)))+'Methodology'!$B$7*IF(H1469=0,0,T1469/H1469*100)+'Methodology'!$B$8*MIN(100,H1469/'Methodology'!$B$11*100)+'Methodology'!$B$9*MAX(0,MIN(100,50+IF(ISBLANK(X1469),0,X1469)*'Methodology'!$B$12)),1)</x:f>
        <x:v>47.7</x:v>
      </x:c>
      <x:c r="Z1469" t="str">
        <x:v>C</x:v>
      </x:c>
      <x:c r="AA1469" t="str">
        <x:v>Casual / inconsistent</x:v>
      </x:c>
      <x:c r="AB1469" t="str">
        <x:v>High</x:v>
      </x:c>
      <x:c r="AC1469" t="str">
        <x:v>https://fantasy.premierleague.com/api/entry/2612264/</x:v>
      </x:c>
      <x:c r="AD1469" t="str">
        <x:v>https://fantasy.premierleague.com/api/entry/2612264/history/</x:v>
      </x:c>
    </x:row>
    <x:row r="1470">
      <x:c r="A1470" t="n">
        <x:f>ROW()-4</x:f>
        <x:v>1466</x:v>
      </x:c>
      <x:c r="B1470" s="23" t="str">
        <x:v>2913623</x:v>
      </x:c>
      <x:c r="C1470" t="str">
        <x:v>dsis17</x:v>
      </x:c>
      <x:c r="D1470" t="str">
        <x:v>izam saifi</x:v>
      </x:c>
      <x:c r="E1470" t="str">
        <x:v>Malaysia</x:v>
      </x:c>
      <x:c r="F1470" t="n">
        <x:v>1</x:v>
      </x:c>
      <x:c r="G1470" t="str">
        <x:v>131997</x:v>
      </x:c>
      <x:c r="H1470" s="24" t="n">
        <x:v>18</x:v>
      </x:c>
      <x:c r="I1470" s="24" t="n">
        <x:v>15</x:v>
      </x:c>
      <x:c r="J1470" s="24" t="n">
        <x:v>4110034</x:v>
      </x:c>
      <x:c r="K1470" s="25" t="n">
        <x:v>32</x:v>
      </x:c>
      <x:c r="L1470" s="25" t="n">
        <x:v>43</x:v>
      </x:c>
      <x:c r="M1470" s="25" t="n">
        <x:v>39.99</x:v>
      </x:c>
      <x:c r="N1470" s="24" t="n">
        <x:v>247488</x:v>
      </x:c>
      <x:c r="O1470" s="25" t="n">
        <x:v>4</x:v>
      </x:c>
      <x:c r="P1470" s="24" t="n">
        <x:v>1731948</x:v>
      </x:c>
      <x:c r="Q1470" s="25" t="n">
        <x:v>37.5</x:v>
      </x:c>
      <x:c r="R1470" s="23" t="n">
        <x:v>0</x:v>
      </x:c>
      <x:c r="S1470" s="23" t="n">
        <x:v>0</x:v>
      </x:c>
      <x:c r="T1470" s="23" t="n">
        <x:v>1</x:v>
      </x:c>
      <x:c r="U1470" s="23" t="n">
        <x:v>0</x:v>
      </x:c>
      <x:c r="V1470" s="26" t="n">
        <x:v>0.358</x:v>
      </x:c>
      <x:c r="W1470" t="str">
        <x:v>Stable</x:v>
      </x:c>
      <x:c r="X1470" s="27" t="n">
        <x:v>-4</x:v>
      </x:c>
      <x:c r="Y1470" s="27" t="n">
        <x:f>ROUND('Methodology'!$B$5*IF(ISBLANK(M1470),'Methodology'!$B$13,100*(1-SQRT(M1470/100)))+'Methodology'!$B$6*IF(ISBLANK(O1470),'Methodology'!$B$13,100*(1-SQRT(O1470/100)))+'Methodology'!$B$7*IF(H1470=0,0,T1470/H1470*100)+'Methodology'!$B$8*MIN(100,H1470/'Methodology'!$B$11*100)+'Methodology'!$B$9*MAX(0,MIN(100,50+IF(ISBLANK(X1470),0,X1470)*'Methodology'!$B$12)),1)</x:f>
        <x:v>47.7</x:v>
      </x:c>
      <x:c r="Z1470" t="str">
        <x:v>C</x:v>
      </x:c>
      <x:c r="AA1470" t="str">
        <x:v>Casual / inconsistent</x:v>
      </x:c>
      <x:c r="AB1470" t="str">
        <x:v>High</x:v>
      </x:c>
      <x:c r="AC1470" t="str">
        <x:v>https://fantasy.premierleague.com/api/entry/2913623/</x:v>
      </x:c>
      <x:c r="AD1470" t="str">
        <x:v>https://fantasy.premierleague.com/api/entry/2913623/history/</x:v>
      </x:c>
    </x:row>
    <x:row r="1471">
      <x:c r="A1471" t="n">
        <x:f>ROW()-4</x:f>
        <x:v>1467</x:v>
      </x:c>
      <x:c r="B1471" s="23" t="str">
        <x:v>886715</x:v>
      </x:c>
      <x:c r="C1471" t="str">
        <x:v>FC Kucing Mabok</x:v>
      </x:c>
      <x:c r="D1471" t="str">
        <x:v>Apexxo APEXXO</x:v>
      </x:c>
      <x:c r="E1471" t="str">
        <x:v>Malaysia</x:v>
      </x:c>
      <x:c r="F1471" t="n">
        <x:v>1</x:v>
      </x:c>
      <x:c r="G1471" t="str">
        <x:v>58005</x:v>
      </x:c>
      <x:c r="H1471" s="24" t="n">
        <x:v>2</x:v>
      </x:c>
      <x:c r="I1471" s="24" t="n">
        <x:v>2</x:v>
      </x:c>
      <x:c r="J1471" s="24" t="n">
        <x:v>913017</x:v>
      </x:c>
      <x:c r="K1471" s="25" t="n">
        <x:v>7</x:v>
      </x:c>
      <x:c r="L1471" s="25" t="n">
        <x:v>52</x:v>
      </x:c>
      <x:c r="M1471" s="25" t="n">
        <x:v>41.62</x:v>
      </x:c>
      <x:c r="N1471" s="24" t="n">
        <x:v>913017</x:v>
      </x:c>
      <x:c r="O1471" s="25" t="n">
        <x:v>7</x:v>
      </x:c>
      <x:c r="P1471" s="24" t="n">
        <x:v>5998364</x:v>
      </x:c>
      <x:c r="Q1471" s="25" t="n">
        <x:v>52</x:v>
      </x:c>
      <x:c r="R1471" s="23" t="n">
        <x:v>0</x:v>
      </x:c>
      <x:c r="S1471" s="23" t="n">
        <x:v>0</x:v>
      </x:c>
      <x:c r="T1471" s="23" t="n">
        <x:v>1</x:v>
      </x:c>
      <x:c r="U1471" s="23" t="n">
        <x:v>0</x:v>
      </x:c>
      <x:c r="V1471" s="26" t="n">
        <x:v>0.542</x:v>
      </x:c>
      <x:c r="W1471" t="str">
        <x:v>Insufficient history</x:v>
      </x:c>
      <x:c r="X1471" s="27"/>
      <x:c r="Y1471" s="27" t="n">
        <x:f>ROUND('Methodology'!$B$5*IF(ISBLANK(M1471),'Methodology'!$B$13,100*(1-SQRT(M1471/100)))+'Methodology'!$B$6*IF(ISBLANK(O1471),'Methodology'!$B$13,100*(1-SQRT(O1471/100)))+'Methodology'!$B$7*IF(H1471=0,0,T1471/H1471*100)+'Methodology'!$B$8*MIN(100,H1471/'Methodology'!$B$11*100)+'Methodology'!$B$9*MAX(0,MIN(100,50+IF(ISBLANK(X1471),0,X1471)*'Methodology'!$B$12)),1)</x:f>
        <x:v>47.6</x:v>
      </x:c>
      <x:c r="Z1471" t="str">
        <x:v>C</x:v>
      </x:c>
      <x:c r="AA1471" t="str">
        <x:v>Limited sample / high uncertainty</x:v>
      </x:c>
      <x:c r="AB1471" t="str">
        <x:v>Low</x:v>
      </x:c>
      <x:c r="AC1471" t="str">
        <x:v>https://fantasy.premierleague.com/api/entry/886715/</x:v>
      </x:c>
      <x:c r="AD1471" t="str">
        <x:v>https://fantasy.premierleague.com/api/entry/886715/history/</x:v>
      </x:c>
    </x:row>
    <x:row r="1472">
      <x:c r="A1472" t="n">
        <x:f>ROW()-4</x:f>
        <x:v>1468</x:v>
      </x:c>
      <x:c r="B1472" s="23" t="str">
        <x:v>1920048</x:v>
      </x:c>
      <x:c r="C1472" t="str">
        <x:v>Perang Saraf</x:v>
      </x:c>
      <x:c r="D1472" t="str">
        <x:v>Rock Klasik</x:v>
      </x:c>
      <x:c r="E1472" t="str">
        <x:v>Malaysia</x:v>
      </x:c>
      <x:c r="F1472" t="n">
        <x:v>2</x:v>
      </x:c>
      <x:c r="G1472" t="str">
        <x:v>58005, 131997</x:v>
      </x:c>
      <x:c r="H1472" s="24" t="n">
        <x:v>3</x:v>
      </x:c>
      <x:c r="I1472" s="24" t="n">
        <x:v>3</x:v>
      </x:c>
      <x:c r="J1472" s="24" t="n">
        <x:v>115361</x:v>
      </x:c>
      <x:c r="K1472" s="25" t="n">
        <x:v>0.9</x:v>
      </x:c>
      <x:c r="L1472" s="25" t="n">
        <x:v>65.3</x:v>
      </x:c>
      <x:c r="M1472" s="25" t="n">
        <x:v>48.89</x:v>
      </x:c>
      <x:c r="N1472" s="24" t="n">
        <x:v>115361</x:v>
      </x:c>
      <x:c r="O1472" s="25" t="n">
        <x:v>0.9</x:v>
      </x:c>
      <x:c r="P1472" s="24" t="n">
        <x:v>10831939</x:v>
      </x:c>
      <x:c r="Q1472" s="25" t="n">
        <x:v>95</x:v>
      </x:c>
      <x:c r="R1472" s="23" t="n">
        <x:v>0</x:v>
      </x:c>
      <x:c r="S1472" s="23" t="n">
        <x:v>0</x:v>
      </x:c>
      <x:c r="T1472" s="23" t="n">
        <x:v>1</x:v>
      </x:c>
      <x:c r="U1472" s="23" t="n">
        <x:v>1</x:v>
      </x:c>
      <x:c r="V1472" s="26" t="n">
        <x:v>0.935</x:v>
      </x:c>
      <x:c r="W1472" t="str">
        <x:v>Insufficient history</x:v>
      </x:c>
      <x:c r="X1472" s="27"/>
      <x:c r="Y1472" s="27" t="n">
        <x:f>ROUND('Methodology'!$B$5*IF(ISBLANK(M1472),'Methodology'!$B$13,100*(1-SQRT(M1472/100)))+'Methodology'!$B$6*IF(ISBLANK(O1472),'Methodology'!$B$13,100*(1-SQRT(O1472/100)))+'Methodology'!$B$7*IF(H1472=0,0,T1472/H1472*100)+'Methodology'!$B$8*MIN(100,H1472/'Methodology'!$B$11*100)+'Methodology'!$B$9*MAX(0,MIN(100,50+IF(ISBLANK(X1472),0,X1472)*'Methodology'!$B$12)),1)</x:f>
        <x:v>47.6</x:v>
      </x:c>
      <x:c r="Z1472" t="str">
        <x:v>B</x:v>
      </x:c>
      <x:c r="AA1472" t="str">
        <x:v>High ceiling, volatile</x:v>
      </x:c>
      <x:c r="AB1472" t="str">
        <x:v>Medium</x:v>
      </x:c>
      <x:c r="AC1472" t="str">
        <x:v>https://fantasy.premierleague.com/api/entry/1920048/</x:v>
      </x:c>
      <x:c r="AD1472" t="str">
        <x:v>https://fantasy.premierleague.com/api/entry/1920048/history/</x:v>
      </x:c>
    </x:row>
    <x:row r="1473">
      <x:c r="A1473" t="n">
        <x:f>ROW()-4</x:f>
        <x:v>1469</x:v>
      </x:c>
      <x:c r="B1473" s="23" t="str">
        <x:v>2163896</x:v>
      </x:c>
      <x:c r="C1473" t="str">
        <x:v>pejabat hutan</x:v>
      </x:c>
      <x:c r="D1473" t="str">
        <x:v>Yuzairy Yunus</x:v>
      </x:c>
      <x:c r="E1473" t="str">
        <x:v>Malaysia</x:v>
      </x:c>
      <x:c r="F1473" t="n">
        <x:v>1</x:v>
      </x:c>
      <x:c r="G1473" t="str">
        <x:v>19292</x:v>
      </x:c>
      <x:c r="H1473" s="24" t="n">
        <x:v>4</x:v>
      </x:c>
      <x:c r="I1473" s="24" t="n">
        <x:v>3</x:v>
      </x:c>
      <x:c r="J1473" s="24" t="n">
        <x:v>10159328</x:v>
      </x:c>
      <x:c r="K1473" s="25" t="n">
        <x:v>78</x:v>
      </x:c>
      <x:c r="L1473" s="25" t="n">
        <x:v>32.67</x:v>
      </x:c>
      <x:c r="M1473" s="25" t="n">
        <x:v>49.33</x:v>
      </x:c>
      <x:c r="N1473" s="24" t="n">
        <x:v>302093</x:v>
      </x:c>
      <x:c r="O1473" s="25" t="n">
        <x:v>3</x:v>
      </x:c>
      <x:c r="P1473" s="24" t="n">
        <x:v>5978076</x:v>
      </x:c>
      <x:c r="Q1473" s="25" t="n">
        <x:v>47.5</x:v>
      </x:c>
      <x:c r="R1473" s="23" t="n">
        <x:v>0</x:v>
      </x:c>
      <x:c r="S1473" s="23" t="n">
        <x:v>0</x:v>
      </x:c>
      <x:c r="T1473" s="23" t="n">
        <x:v>1</x:v>
      </x:c>
      <x:c r="U1473" s="23" t="n">
        <x:v>0</x:v>
      </x:c>
      <x:c r="V1473" s="26" t="n">
        <x:v>0.643</x:v>
      </x:c>
      <x:c r="W1473" t="str">
        <x:v>Improving</x:v>
      </x:c>
      <x:c r="X1473" s="27" t="n">
        <x:v>17.5</x:v>
      </x:c>
      <x:c r="Y1473" s="27" t="n">
        <x:f>ROUND('Methodology'!$B$5*IF(ISBLANK(M1473),'Methodology'!$B$13,100*(1-SQRT(M1473/100)))+'Methodology'!$B$6*IF(ISBLANK(O1473),'Methodology'!$B$13,100*(1-SQRT(O1473/100)))+'Methodology'!$B$7*IF(H1473=0,0,T1473/H1473*100)+'Methodology'!$B$8*MIN(100,H1473/'Methodology'!$B$11*100)+'Methodology'!$B$9*MAX(0,MIN(100,50+IF(ISBLANK(X1473),0,X1473)*'Methodology'!$B$12)),1)</x:f>
        <x:v>47.6</x:v>
      </x:c>
      <x:c r="Z1473" t="str">
        <x:v>C</x:v>
      </x:c>
      <x:c r="AA1473" t="str">
        <x:v>Casual / inconsistent</x:v>
      </x:c>
      <x:c r="AB1473" t="str">
        <x:v>Medium</x:v>
      </x:c>
      <x:c r="AC1473" t="str">
        <x:v>https://fantasy.premierleague.com/api/entry/2163896/</x:v>
      </x:c>
      <x:c r="AD1473" t="str">
        <x:v>https://fantasy.premierleague.com/api/entry/2163896/history/</x:v>
      </x:c>
    </x:row>
    <x:row r="1474">
      <x:c r="A1474" t="n">
        <x:f>ROW()-4</x:f>
        <x:v>1470</x:v>
      </x:c>
      <x:c r="B1474" s="23" t="str">
        <x:v>4102307</x:v>
      </x:c>
      <x:c r="C1474" t="str">
        <x:v>W'len 2026</x:v>
      </x:c>
      <x:c r="D1474" t="str">
        <x:v>W'Len 81</x:v>
      </x:c>
      <x:c r="E1474" t="str">
        <x:v>Malaysia</x:v>
      </x:c>
      <x:c r="F1474" t="n">
        <x:v>1</x:v>
      </x:c>
      <x:c r="G1474" t="str">
        <x:v>131997</x:v>
      </x:c>
      <x:c r="H1474" s="24" t="n">
        <x:v>7</x:v>
      </x:c>
      <x:c r="I1474" s="24" t="n">
        <x:v>9</x:v>
      </x:c>
      <x:c r="J1474" s="24" t="n">
        <x:v>3553103</x:v>
      </x:c>
      <x:c r="K1474" s="25" t="n">
        <x:v>27</x:v>
      </x:c>
      <x:c r="L1474" s="25" t="n">
        <x:v>25.67</x:v>
      </x:c>
      <x:c r="M1474" s="25" t="n">
        <x:v>25.94</x:v>
      </x:c>
      <x:c r="N1474" s="24" t="n">
        <x:v>1003149</x:v>
      </x:c>
      <x:c r="O1474" s="25" t="n">
        <x:v>13</x:v>
      </x:c>
      <x:c r="P1474" s="24" t="n">
        <x:v>3038525</x:v>
      </x:c>
      <x:c r="Q1474" s="25" t="n">
        <x:v>27</x:v>
      </x:c>
      <x:c r="R1474" s="23" t="n">
        <x:v>0</x:v>
      </x:c>
      <x:c r="S1474" s="23" t="n">
        <x:v>0</x:v>
      </x:c>
      <x:c r="T1474" s="23" t="n">
        <x:v>0</x:v>
      </x:c>
      <x:c r="U1474" s="23" t="n">
        <x:v>0</x:v>
      </x:c>
      <x:c r="V1474" s="26" t="n">
        <x:v>0.224</x:v>
      </x:c>
      <x:c r="W1474" t="str">
        <x:v>Stable</x:v>
      </x:c>
      <x:c r="X1474" s="27" t="n">
        <x:v>4.5</x:v>
      </x:c>
      <x:c r="Y1474" s="27" t="n">
        <x:f>ROUND('Methodology'!$B$5*IF(ISBLANK(M1474),'Methodology'!$B$13,100*(1-SQRT(M1474/100)))+'Methodology'!$B$6*IF(ISBLANK(O1474),'Methodology'!$B$13,100*(1-SQRT(O1474/100)))+'Methodology'!$B$7*IF(H1474=0,0,T1474/H1474*100)+'Methodology'!$B$8*MIN(100,H1474/'Methodology'!$B$11*100)+'Methodology'!$B$9*MAX(0,MIN(100,50+IF(ISBLANK(X1474),0,X1474)*'Methodology'!$B$12)),1)</x:f>
        <x:v>47.5</x:v>
      </x:c>
      <x:c r="Z1474" t="str">
        <x:v>C</x:v>
      </x:c>
      <x:c r="AA1474" t="str">
        <x:v>Casual / inconsistent</x:v>
      </x:c>
      <x:c r="AB1474" t="str">
        <x:v>High</x:v>
      </x:c>
      <x:c r="AC1474" t="str">
        <x:v>https://fantasy.premierleague.com/api/entry/4102307/</x:v>
      </x:c>
      <x:c r="AD1474" t="str">
        <x:v>https://fantasy.premierleague.com/api/entry/4102307/history/</x:v>
      </x:c>
    </x:row>
    <x:row r="1475">
      <x:c r="A1475" t="n">
        <x:f>ROW()-4</x:f>
        <x:v>1471</x:v>
      </x:c>
      <x:c r="B1475" s="23" t="str">
        <x:v>5071937</x:v>
      </x:c>
      <x:c r="C1475" t="str">
        <x:v>RFHNFFM</x:v>
      </x:c>
      <x:c r="D1475" t="str">
        <x:v>ruffique azizan</x:v>
      </x:c>
      <x:c r="E1475" t="str">
        <x:v>Malaysia</x:v>
      </x:c>
      <x:c r="F1475" t="n">
        <x:v>1</x:v>
      </x:c>
      <x:c r="G1475" t="str">
        <x:v>19292</x:v>
      </x:c>
      <x:c r="H1475" s="24" t="n">
        <x:v>12</x:v>
      </x:c>
      <x:c r="I1475" s="24" t="n">
        <x:v>15</x:v>
      </x:c>
      <x:c r="J1475" s="24" t="n">
        <x:v>7656190</x:v>
      </x:c>
      <x:c r="K1475" s="25" t="n">
        <x:v>59</x:v>
      </x:c>
      <x:c r="L1475" s="25" t="n">
        <x:v>33</x:v>
      </x:c>
      <x:c r="M1475" s="25" t="n">
        <x:v>37.04</x:v>
      </x:c>
      <x:c r="N1475" s="24" t="n">
        <x:v>357177</x:v>
      </x:c>
      <x:c r="O1475" s="25" t="n">
        <x:v>6</x:v>
      </x:c>
      <x:c r="P1475" s="24" t="n">
        <x:v>1843210</x:v>
      </x:c>
      <x:c r="Q1475" s="25" t="n">
        <x:v>24.5</x:v>
      </x:c>
      <x:c r="R1475" s="23" t="n">
        <x:v>0</x:v>
      </x:c>
      <x:c r="S1475" s="23" t="n">
        <x:v>0</x:v>
      </x:c>
      <x:c r="T1475" s="23" t="n">
        <x:v>1</x:v>
      </x:c>
      <x:c r="U1475" s="23" t="n">
        <x:v>0</x:v>
      </x:c>
      <x:c r="V1475" s="26" t="n">
        <x:v>0.314</x:v>
      </x:c>
      <x:c r="W1475" t="str">
        <x:v>Declining</x:v>
      </x:c>
      <x:c r="X1475" s="27" t="n">
        <x:v>-8</x:v>
      </x:c>
      <x:c r="Y1475" s="27" t="n">
        <x:f>ROUND('Methodology'!$B$5*IF(ISBLANK(M1475),'Methodology'!$B$13,100*(1-SQRT(M1475/100)))+'Methodology'!$B$6*IF(ISBLANK(O1475),'Methodology'!$B$13,100*(1-SQRT(O1475/100)))+'Methodology'!$B$7*IF(H1475=0,0,T1475/H1475*100)+'Methodology'!$B$8*MIN(100,H1475/'Methodology'!$B$11*100)+'Methodology'!$B$9*MAX(0,MIN(100,50+IF(ISBLANK(X1475),0,X1475)*'Methodology'!$B$12)),1)</x:f>
        <x:v>47.5</x:v>
      </x:c>
      <x:c r="Z1475" t="str">
        <x:v>C</x:v>
      </x:c>
      <x:c r="AA1475" t="str">
        <x:v>Experienced but declining</x:v>
      </x:c>
      <x:c r="AB1475" t="str">
        <x:v>High</x:v>
      </x:c>
      <x:c r="AC1475" t="str">
        <x:v>https://fantasy.premierleague.com/api/entry/5071937/</x:v>
      </x:c>
      <x:c r="AD1475" t="str">
        <x:v>https://fantasy.premierleague.com/api/entry/5071937/history/</x:v>
      </x:c>
    </x:row>
    <x:row r="1476">
      <x:c r="A1476" t="n">
        <x:f>ROW()-4</x:f>
        <x:v>1472</x:v>
      </x:c>
      <x:c r="B1476" s="23" t="str">
        <x:v>183310</x:v>
      </x:c>
      <x:c r="C1476" t="str">
        <x:v>SUAKASIH</x:v>
      </x:c>
      <x:c r="D1476" t="str">
        <x:v>AL SHAHAB</x:v>
      </x:c>
      <x:c r="E1476" t="str">
        <x:v>Malaysia</x:v>
      </x:c>
      <x:c r="F1476" t="n">
        <x:v>1</x:v>
      </x:c>
      <x:c r="G1476" t="str">
        <x:v>19292</x:v>
      </x:c>
      <x:c r="H1476" s="24" t="n">
        <x:v>5</x:v>
      </x:c>
      <x:c r="I1476" s="24" t="n">
        <x:v>5</x:v>
      </x:c>
      <x:c r="J1476" s="24" t="n">
        <x:v>2146637</x:v>
      </x:c>
      <x:c r="K1476" s="25" t="n">
        <x:v>16</x:v>
      </x:c>
      <x:c r="L1476" s="25" t="n">
        <x:v>19.33</x:v>
      </x:c>
      <x:c r="M1476" s="25" t="n">
        <x:v>20.73</x:v>
      </x:c>
      <x:c r="N1476" s="24" t="n">
        <x:v>1756014</x:v>
      </x:c>
      <x:c r="O1476" s="25" t="n">
        <x:v>15</x:v>
      </x:c>
      <x:c r="P1476" s="24" t="n">
        <x:v>2793957</x:v>
      </x:c>
      <x:c r="Q1476" s="25" t="n">
        <x:v>24</x:v>
      </x:c>
      <x:c r="R1476" s="23" t="n">
        <x:v>0</x:v>
      </x:c>
      <x:c r="S1476" s="23" t="n">
        <x:v>0</x:v>
      </x:c>
      <x:c r="T1476" s="23" t="n">
        <x:v>0</x:v>
      </x:c>
      <x:c r="U1476" s="23" t="n">
        <x:v>0</x:v>
      </x:c>
      <x:c r="V1476" s="26" t="n">
        <x:v>0.154</x:v>
      </x:c>
      <x:c r="W1476" t="str">
        <x:v>Improving</x:v>
      </x:c>
      <x:c r="X1476" s="27" t="n">
        <x:v>10</x:v>
      </x:c>
      <x:c r="Y1476" s="27" t="n">
        <x:f>ROUND('Methodology'!$B$5*IF(ISBLANK(M1476),'Methodology'!$B$13,100*(1-SQRT(M1476/100)))+'Methodology'!$B$6*IF(ISBLANK(O1476),'Methodology'!$B$13,100*(1-SQRT(O1476/100)))+'Methodology'!$B$7*IF(H1476=0,0,T1476/H1476*100)+'Methodology'!$B$8*MIN(100,H1476/'Methodology'!$B$11*100)+'Methodology'!$B$9*MAX(0,MIN(100,50+IF(ISBLANK(X1476),0,X1476)*'Methodology'!$B$12)),1)</x:f>
        <x:v>47.4</x:v>
      </x:c>
      <x:c r="Z1476" t="str">
        <x:v>C</x:v>
      </x:c>
      <x:c r="AA1476" t="str">
        <x:v>Casual / inconsistent</x:v>
      </x:c>
      <x:c r="AB1476" t="str">
        <x:v>High</x:v>
      </x:c>
      <x:c r="AC1476" t="str">
        <x:v>https://fantasy.premierleague.com/api/entry/183310/</x:v>
      </x:c>
      <x:c r="AD1476" t="str">
        <x:v>https://fantasy.premierleague.com/api/entry/183310/history/</x:v>
      </x:c>
    </x:row>
    <x:row r="1477">
      <x:c r="A1477" t="n">
        <x:f>ROW()-4</x:f>
        <x:v>1473</x:v>
      </x:c>
      <x:c r="B1477" s="23" t="str">
        <x:v>1643818</x:v>
      </x:c>
      <x:c r="C1477" t="str">
        <x:v>PERANTAU ILMU</x:v>
      </x:c>
      <x:c r="D1477" t="str">
        <x:v>Asbindo Sulito</x:v>
      </x:c>
      <x:c r="E1477" t="str">
        <x:v>Malaysia</x:v>
      </x:c>
      <x:c r="F1477" t="n">
        <x:v>1</x:v>
      </x:c>
      <x:c r="G1477" t="str">
        <x:v>131997</x:v>
      </x:c>
      <x:c r="H1477" s="24" t="n">
        <x:v>3</x:v>
      </x:c>
      <x:c r="I1477" s="24" t="n">
        <x:v>2</x:v>
      </x:c>
      <x:c r="J1477" s="24" t="n">
        <x:v>1215765</x:v>
      </x:c>
      <x:c r="K1477" s="25" t="n">
        <x:v>9</x:v>
      </x:c>
      <x:c r="L1477" s="25" t="n">
        <x:v>46.67</x:v>
      </x:c>
      <x:c r="M1477" s="25" t="n">
        <x:v>33.19</x:v>
      </x:c>
      <x:c r="N1477" s="24" t="n">
        <x:v>1215765</x:v>
      </x:c>
      <x:c r="O1477" s="25" t="n">
        <x:v>9</x:v>
      </x:c>
      <x:c r="P1477" s="24" t="n">
        <x:v>3746833</x:v>
      </x:c>
      <x:c r="Q1477" s="25" t="n">
        <x:v>33</x:v>
      </x:c>
      <x:c r="R1477" s="23" t="n">
        <x:v>0</x:v>
      </x:c>
      <x:c r="S1477" s="23" t="n">
        <x:v>0</x:v>
      </x:c>
      <x:c r="T1477" s="23" t="n">
        <x:v>1</x:v>
      </x:c>
      <x:c r="U1477" s="23" t="n">
        <x:v>0</x:v>
      </x:c>
      <x:c r="V1477" s="26" t="n">
        <x:v>0.384</x:v>
      </x:c>
      <x:c r="W1477" t="str">
        <x:v>Insufficient history</x:v>
      </x:c>
      <x:c r="X1477" s="27"/>
      <x:c r="Y1477" s="27" t="n">
        <x:f>ROUND('Methodology'!$B$5*IF(ISBLANK(M1477),'Methodology'!$B$13,100*(1-SQRT(M1477/100)))+'Methodology'!$B$6*IF(ISBLANK(O1477),'Methodology'!$B$13,100*(1-SQRT(O1477/100)))+'Methodology'!$B$7*IF(H1477=0,0,T1477/H1477*100)+'Methodology'!$B$8*MIN(100,H1477/'Methodology'!$B$11*100)+'Methodology'!$B$9*MAX(0,MIN(100,50+IF(ISBLANK(X1477),0,X1477)*'Methodology'!$B$12)),1)</x:f>
        <x:v>47.4</x:v>
      </x:c>
      <x:c r="Z1477" t="str">
        <x:v>C</x:v>
      </x:c>
      <x:c r="AA1477" t="str">
        <x:v>Casual / inconsistent</x:v>
      </x:c>
      <x:c r="AB1477" t="str">
        <x:v>Medium</x:v>
      </x:c>
      <x:c r="AC1477" t="str">
        <x:v>https://fantasy.premierleague.com/api/entry/1643818/</x:v>
      </x:c>
      <x:c r="AD1477" t="str">
        <x:v>https://fantasy.premierleague.com/api/entry/1643818/history/</x:v>
      </x:c>
    </x:row>
    <x:row r="1478">
      <x:c r="A1478" t="n">
        <x:f>ROW()-4</x:f>
        <x:v>1474</x:v>
      </x:c>
      <x:c r="B1478" s="23" t="str">
        <x:v>1941383</x:v>
      </x:c>
      <x:c r="C1478" t="str">
        <x:v>The Titans</x:v>
      </x:c>
      <x:c r="D1478" t="str">
        <x:v>Mike MZMM</x:v>
      </x:c>
      <x:c r="E1478" t="str">
        <x:v>Malaysia</x:v>
      </x:c>
      <x:c r="F1478" t="n">
        <x:v>1</x:v>
      </x:c>
      <x:c r="G1478" t="str">
        <x:v>131997</x:v>
      </x:c>
      <x:c r="H1478" s="24" t="n">
        <x:v>4</x:v>
      </x:c>
      <x:c r="I1478" s="24" t="n">
        <x:v>4</x:v>
      </x:c>
      <x:c r="J1478" s="24" t="n">
        <x:v>1514743</x:v>
      </x:c>
      <x:c r="K1478" s="25" t="n">
        <x:v>12</x:v>
      </x:c>
      <x:c r="L1478" s="25" t="n">
        <x:v>17.33</x:v>
      </x:c>
      <x:c r="M1478" s="25" t="n">
        <x:v>19</x:v>
      </x:c>
      <x:c r="N1478" s="24" t="n">
        <x:v>1514743</x:v>
      </x:c>
      <x:c r="O1478" s="25" t="n">
        <x:v>12</x:v>
      </x:c>
      <x:c r="P1478" s="24" t="n">
        <x:v>2249211</x:v>
      </x:c>
      <x:c r="Q1478" s="25" t="n">
        <x:v>20</x:v>
      </x:c>
      <x:c r="R1478" s="23" t="n">
        <x:v>0</x:v>
      </x:c>
      <x:c r="S1478" s="23" t="n">
        <x:v>0</x:v>
      </x:c>
      <x:c r="T1478" s="23" t="n">
        <x:v>0</x:v>
      </x:c>
      <x:c r="U1478" s="23" t="n">
        <x:v>0</x:v>
      </x:c>
      <x:c r="V1478" s="26" t="n">
        <x:v>0.189</x:v>
      </x:c>
      <x:c r="W1478" t="str">
        <x:v>Improving</x:v>
      </x:c>
      <x:c r="X1478" s="27" t="n">
        <x:v>6.5</x:v>
      </x:c>
      <x:c r="Y1478" s="27" t="n">
        <x:f>ROUND('Methodology'!$B$5*IF(ISBLANK(M1478),'Methodology'!$B$13,100*(1-SQRT(M1478/100)))+'Methodology'!$B$6*IF(ISBLANK(O1478),'Methodology'!$B$13,100*(1-SQRT(O1478/100)))+'Methodology'!$B$7*IF(H1478=0,0,T1478/H1478*100)+'Methodology'!$B$8*MIN(100,H1478/'Methodology'!$B$11*100)+'Methodology'!$B$9*MAX(0,MIN(100,50+IF(ISBLANK(X1478),0,X1478)*'Methodology'!$B$12)),1)</x:f>
        <x:v>47.4</x:v>
      </x:c>
      <x:c r="Z1478" t="str">
        <x:v>B</x:v>
      </x:c>
      <x:c r="AA1478" t="str">
        <x:v>Competitive mid-tier</x:v>
      </x:c>
      <x:c r="AB1478" t="str">
        <x:v>Medium</x:v>
      </x:c>
      <x:c r="AC1478" t="str">
        <x:v>https://fantasy.premierleague.com/api/entry/1941383/</x:v>
      </x:c>
      <x:c r="AD1478" t="str">
        <x:v>https://fantasy.premierleague.com/api/entry/1941383/history/</x:v>
      </x:c>
    </x:row>
    <x:row r="1479">
      <x:c r="A1479" t="n">
        <x:f>ROW()-4</x:f>
        <x:v>1475</x:v>
      </x:c>
      <x:c r="B1479" s="23" t="str">
        <x:v>43338</x:v>
      </x:c>
      <x:c r="C1479" t="str">
        <x:v>Optimus Prime</x:v>
      </x:c>
      <x:c r="D1479" t="str">
        <x:v>Optimus Prime</x:v>
      </x:c>
      <x:c r="E1479" t="str">
        <x:v>Malaysia</x:v>
      </x:c>
      <x:c r="F1479" t="n">
        <x:v>1</x:v>
      </x:c>
      <x:c r="G1479" t="str">
        <x:v>58005</x:v>
      </x:c>
      <x:c r="H1479" s="24" t="n">
        <x:v>6</x:v>
      </x:c>
      <x:c r="I1479" s="24" t="n">
        <x:v>6</x:v>
      </x:c>
      <x:c r="J1479" s="24" t="n">
        <x:v>1475076</x:v>
      </x:c>
      <x:c r="K1479" s="25" t="n">
        <x:v>11</x:v>
      </x:c>
      <x:c r="L1479" s="25" t="n">
        <x:v>29</x:v>
      </x:c>
      <x:c r="M1479" s="25" t="n">
        <x:v>29.96</x:v>
      </x:c>
      <x:c r="N1479" s="24" t="n">
        <x:v>1475076</x:v>
      </x:c>
      <x:c r="O1479" s="25" t="n">
        <x:v>11</x:v>
      </x:c>
      <x:c r="P1479" s="24" t="n">
        <x:v>4452498</x:v>
      </x:c>
      <x:c r="Q1479" s="25" t="n">
        <x:v>40.5</x:v>
      </x:c>
      <x:c r="R1479" s="23" t="n">
        <x:v>0</x:v>
      </x:c>
      <x:c r="S1479" s="23" t="n">
        <x:v>0</x:v>
      </x:c>
      <x:c r="T1479" s="23" t="n">
        <x:v>0</x:v>
      </x:c>
      <x:c r="U1479" s="23" t="n">
        <x:v>0</x:v>
      </x:c>
      <x:c r="V1479" s="26" t="n">
        <x:v>0.276</x:v>
      </x:c>
      <x:c r="W1479" t="str">
        <x:v>Improving</x:v>
      </x:c>
      <x:c r="X1479" s="27" t="n">
        <x:v>24</x:v>
      </x:c>
      <x:c r="Y1479" s="27" t="n">
        <x:f>ROUND('Methodology'!$B$5*IF(ISBLANK(M1479),'Methodology'!$B$13,100*(1-SQRT(M1479/100)))+'Methodology'!$B$6*IF(ISBLANK(O1479),'Methodology'!$B$13,100*(1-SQRT(O1479/100)))+'Methodology'!$B$7*IF(H1479=0,0,T1479/H1479*100)+'Methodology'!$B$8*MIN(100,H1479/'Methodology'!$B$11*100)+'Methodology'!$B$9*MAX(0,MIN(100,50+IF(ISBLANK(X1479),0,X1479)*'Methodology'!$B$12)),1)</x:f>
        <x:v>47.3</x:v>
      </x:c>
      <x:c r="Z1479" t="str">
        <x:v>C</x:v>
      </x:c>
      <x:c r="AA1479" t="str">
        <x:v>Casual / inconsistent</x:v>
      </x:c>
      <x:c r="AB1479" t="str">
        <x:v>High</x:v>
      </x:c>
      <x:c r="AC1479" t="str">
        <x:v>https://fantasy.premierleague.com/api/entry/43338/</x:v>
      </x:c>
      <x:c r="AD1479" t="str">
        <x:v>https://fantasy.premierleague.com/api/entry/43338/history/</x:v>
      </x:c>
    </x:row>
    <x:row r="1480">
      <x:c r="A1480" t="n">
        <x:f>ROW()-4</x:f>
        <x:v>1476</x:v>
      </x:c>
      <x:c r="B1480" s="23" t="str">
        <x:v>650997</x:v>
      </x:c>
      <x:c r="C1480" t="str">
        <x:v>Harry Fly</x:v>
      </x:c>
      <x:c r="D1480" t="str">
        <x:v>Harry Potter</x:v>
      </x:c>
      <x:c r="E1480" t="str">
        <x:v>Malaysia</x:v>
      </x:c>
      <x:c r="F1480" t="n">
        <x:v>1</x:v>
      </x:c>
      <x:c r="G1480" t="str">
        <x:v>58005</x:v>
      </x:c>
      <x:c r="H1480" s="24" t="n">
        <x:v>6</x:v>
      </x:c>
      <x:c r="I1480" s="24" t="n">
        <x:v>5</x:v>
      </x:c>
      <x:c r="J1480" s="24" t="n">
        <x:v>3258537</x:v>
      </x:c>
      <x:c r="K1480" s="25" t="n">
        <x:v>25</x:v>
      </x:c>
      <x:c r="L1480" s="25" t="n">
        <x:v>16.33</x:v>
      </x:c>
      <x:c r="M1480" s="25" t="n">
        <x:v>22.04</x:v>
      </x:c>
      <x:c r="N1480" s="24" t="n">
        <x:v>1265859</x:v>
      </x:c>
      <x:c r="O1480" s="25" t="n">
        <x:v>12</x:v>
      </x:c>
      <x:c r="P1480" s="24" t="n">
        <x:v>2195030</x:v>
      </x:c>
      <x:c r="Q1480" s="25" t="n">
        <x:v>21</x:v>
      </x:c>
      <x:c r="R1480" s="23" t="n">
        <x:v>0</x:v>
      </x:c>
      <x:c r="S1480" s="23" t="n">
        <x:v>0</x:v>
      </x:c>
      <x:c r="T1480" s="23" t="n">
        <x:v>0</x:v>
      </x:c>
      <x:c r="U1480" s="23" t="n">
        <x:v>0</x:v>
      </x:c>
      <x:c r="V1480" s="26" t="n">
        <x:v>0.272</x:v>
      </x:c>
      <x:c r="W1480" t="str">
        <x:v>Stable</x:v>
      </x:c>
      <x:c r="X1480" s="27" t="n">
        <x:v>-2</x:v>
      </x:c>
      <x:c r="Y1480" s="27" t="n">
        <x:f>ROUND('Methodology'!$B$5*IF(ISBLANK(M1480),'Methodology'!$B$13,100*(1-SQRT(M1480/100)))+'Methodology'!$B$6*IF(ISBLANK(O1480),'Methodology'!$B$13,100*(1-SQRT(O1480/100)))+'Methodology'!$B$7*IF(H1480=0,0,T1480/H1480*100)+'Methodology'!$B$8*MIN(100,H1480/'Methodology'!$B$11*100)+'Methodology'!$B$9*MAX(0,MIN(100,50+IF(ISBLANK(X1480),0,X1480)*'Methodology'!$B$12)),1)</x:f>
        <x:v>47.3</x:v>
      </x:c>
      <x:c r="Z1480" t="str">
        <x:v>C</x:v>
      </x:c>
      <x:c r="AA1480" t="str">
        <x:v>Casual / inconsistent</x:v>
      </x:c>
      <x:c r="AB1480" t="str">
        <x:v>High</x:v>
      </x:c>
      <x:c r="AC1480" t="str">
        <x:v>https://fantasy.premierleague.com/api/entry/650997/</x:v>
      </x:c>
      <x:c r="AD1480" t="str">
        <x:v>https://fantasy.premierleague.com/api/entry/650997/history/</x:v>
      </x:c>
    </x:row>
    <x:row r="1481">
      <x:c r="A1481" t="n">
        <x:f>ROW()-4</x:f>
        <x:v>1477</x:v>
      </x:c>
      <x:c r="B1481" s="23" t="str">
        <x:v>724599</x:v>
      </x:c>
      <x:c r="C1481" t="str">
        <x:v>Adidas FC</x:v>
      </x:c>
      <x:c r="D1481" t="str">
        <x:v>Muhamad Shariffuddin</x:v>
      </x:c>
      <x:c r="E1481" t="str">
        <x:v>Malaysia</x:v>
      </x:c>
      <x:c r="F1481" t="n">
        <x:v>1</x:v>
      </x:c>
      <x:c r="G1481" t="str">
        <x:v>19292</x:v>
      </x:c>
      <x:c r="H1481" s="24" t="n">
        <x:v>2</x:v>
      </x:c>
      <x:c r="I1481" s="24" t="n">
        <x:v>2</x:v>
      </x:c>
      <x:c r="J1481" s="24" t="n">
        <x:v>1519540</x:v>
      </x:c>
      <x:c r="K1481" s="25" t="n">
        <x:v>12</x:v>
      </x:c>
      <x:c r="L1481" s="25" t="n">
        <x:v>12.5</x:v>
      </x:c>
      <x:c r="M1481" s="25" t="n">
        <x:v>12.38</x:v>
      </x:c>
      <x:c r="N1481" s="24" t="n">
        <x:v>1460389</x:v>
      </x:c>
      <x:c r="O1481" s="25" t="n">
        <x:v>12</x:v>
      </x:c>
      <x:c r="P1481" s="24" t="n">
        <x:v>1489964</x:v>
      </x:c>
      <x:c r="Q1481" s="25" t="n">
        <x:v>12.5</x:v>
      </x:c>
      <x:c r="R1481" s="23" t="n">
        <x:v>0</x:v>
      </x:c>
      <x:c r="S1481" s="23" t="n">
        <x:v>0</x:v>
      </x:c>
      <x:c r="T1481" s="23" t="n">
        <x:v>0</x:v>
      </x:c>
      <x:c r="U1481" s="23" t="n">
        <x:v>0</x:v>
      </x:c>
      <x:c r="V1481" s="26" t="n">
        <x:v>0.009</x:v>
      </x:c>
      <x:c r="W1481" t="str">
        <x:v>Insufficient history</x:v>
      </x:c>
      <x:c r="X1481" s="27"/>
      <x:c r="Y1481" s="27" t="n">
        <x:f>ROUND('Methodology'!$B$5*IF(ISBLANK(M1481),'Methodology'!$B$13,100*(1-SQRT(M1481/100)))+'Methodology'!$B$6*IF(ISBLANK(O1481),'Methodology'!$B$13,100*(1-SQRT(O1481/100)))+'Methodology'!$B$7*IF(H1481=0,0,T1481/H1481*100)+'Methodology'!$B$8*MIN(100,H1481/'Methodology'!$B$11*100)+'Methodology'!$B$9*MAX(0,MIN(100,50+IF(ISBLANK(X1481),0,X1481)*'Methodology'!$B$12)),1)</x:f>
        <x:v>47.3</x:v>
      </x:c>
      <x:c r="Z1481" t="str">
        <x:v>C</x:v>
      </x:c>
      <x:c r="AA1481" t="str">
        <x:v>Limited sample / high uncertainty</x:v>
      </x:c>
      <x:c r="AB1481" t="str">
        <x:v>Low</x:v>
      </x:c>
      <x:c r="AC1481" t="str">
        <x:v>https://fantasy.premierleague.com/api/entry/724599/</x:v>
      </x:c>
      <x:c r="AD1481" t="str">
        <x:v>https://fantasy.premierleague.com/api/entry/724599/history/</x:v>
      </x:c>
    </x:row>
    <x:row r="1482">
      <x:c r="A1482" t="n">
        <x:f>ROW()-4</x:f>
        <x:v>1478</x:v>
      </x:c>
      <x:c r="B1482" s="23" t="str">
        <x:v>797818</x:v>
      </x:c>
      <x:c r="C1482" t="str">
        <x:v>FPL CyberJoker</x:v>
      </x:c>
      <x:c r="D1482" t="str">
        <x:v>Putra Aydeen</x:v>
      </x:c>
      <x:c r="E1482" t="str">
        <x:v>Malaysia</x:v>
      </x:c>
      <x:c r="F1482" t="n">
        <x:v>1</x:v>
      </x:c>
      <x:c r="G1482" t="str">
        <x:v>131997</x:v>
      </x:c>
      <x:c r="H1482" s="24" t="n">
        <x:v>4</x:v>
      </x:c>
      <x:c r="I1482" s="24" t="n">
        <x:v>4</x:v>
      </x:c>
      <x:c r="J1482" s="24" t="n">
        <x:v>3013510</x:v>
      </x:c>
      <x:c r="K1482" s="25" t="n">
        <x:v>23</x:v>
      </x:c>
      <x:c r="L1482" s="25" t="n">
        <x:v>21</x:v>
      </x:c>
      <x:c r="M1482" s="25" t="n">
        <x:v>22.67</x:v>
      </x:c>
      <x:c r="N1482" s="24" t="n">
        <x:v>1378162</x:v>
      </x:c>
      <x:c r="O1482" s="25" t="n">
        <x:v>12</x:v>
      </x:c>
      <x:c r="P1482" s="24" t="n">
        <x:v>3045472</x:v>
      </x:c>
      <x:c r="Q1482" s="25" t="n">
        <x:v>25.5</x:v>
      </x:c>
      <x:c r="R1482" s="23" t="n">
        <x:v>0</x:v>
      </x:c>
      <x:c r="S1482" s="23" t="n">
        <x:v>0</x:v>
      </x:c>
      <x:c r="T1482" s="23" t="n">
        <x:v>0</x:v>
      </x:c>
      <x:c r="U1482" s="23" t="n">
        <x:v>0</x:v>
      </x:c>
      <x:c r="V1482" s="26" t="n">
        <x:v>0.189</x:v>
      </x:c>
      <x:c r="W1482" t="str">
        <x:v>Improving</x:v>
      </x:c>
      <x:c r="X1482" s="27" t="n">
        <x:v>16.5</x:v>
      </x:c>
      <x:c r="Y1482" s="27" t="n">
        <x:f>ROUND('Methodology'!$B$5*IF(ISBLANK(M1482),'Methodology'!$B$13,100*(1-SQRT(M1482/100)))+'Methodology'!$B$6*IF(ISBLANK(O1482),'Methodology'!$B$13,100*(1-SQRT(O1482/100)))+'Methodology'!$B$7*IF(H1482=0,0,T1482/H1482*100)+'Methodology'!$B$8*MIN(100,H1482/'Methodology'!$B$11*100)+'Methodology'!$B$9*MAX(0,MIN(100,50+IF(ISBLANK(X1482),0,X1482)*'Methodology'!$B$12)),1)</x:f>
        <x:v>47.3</x:v>
      </x:c>
      <x:c r="Z1482" t="str">
        <x:v>C</x:v>
      </x:c>
      <x:c r="AA1482" t="str">
        <x:v>Casual / inconsistent</x:v>
      </x:c>
      <x:c r="AB1482" t="str">
        <x:v>Medium</x:v>
      </x:c>
      <x:c r="AC1482" t="str">
        <x:v>https://fantasy.premierleague.com/api/entry/797818/</x:v>
      </x:c>
      <x:c r="AD1482" t="str">
        <x:v>https://fantasy.premierleague.com/api/entry/797818/history/</x:v>
      </x:c>
    </x:row>
    <x:row r="1483">
      <x:c r="A1483" t="n">
        <x:f>ROW()-4</x:f>
        <x:v>1479</x:v>
      </x:c>
      <x:c r="B1483" s="23" t="str">
        <x:v>1727663</x:v>
      </x:c>
      <x:c r="C1483" t="str">
        <x:v>KangKung</x:v>
      </x:c>
      <x:c r="D1483" t="str">
        <x:v>Muhd Bukh</x:v>
      </x:c>
      <x:c r="E1483" t="str">
        <x:v>Malaysia</x:v>
      </x:c>
      <x:c r="F1483" t="n">
        <x:v>1</x:v>
      </x:c>
      <x:c r="G1483" t="str">
        <x:v>131997</x:v>
      </x:c>
      <x:c r="H1483" s="24" t="n">
        <x:v>2</x:v>
      </x:c>
      <x:c r="I1483" s="24" t="n">
        <x:v>2</x:v>
      </x:c>
      <x:c r="J1483" s="24" t="n">
        <x:v>1540248</x:v>
      </x:c>
      <x:c r="K1483" s="25" t="n">
        <x:v>12</x:v>
      </x:c>
      <x:c r="L1483" s="25" t="n">
        <x:v>12.5</x:v>
      </x:c>
      <x:c r="M1483" s="25" t="n">
        <x:v>12.38</x:v>
      </x:c>
      <x:c r="N1483" s="24" t="n">
        <x:v>1485399</x:v>
      </x:c>
      <x:c r="O1483" s="25" t="n">
        <x:v>12</x:v>
      </x:c>
      <x:c r="P1483" s="24" t="n">
        <x:v>1512824</x:v>
      </x:c>
      <x:c r="Q1483" s="25" t="n">
        <x:v>12.5</x:v>
      </x:c>
      <x:c r="R1483" s="23" t="n">
        <x:v>0</x:v>
      </x:c>
      <x:c r="S1483" s="23" t="n">
        <x:v>0</x:v>
      </x:c>
      <x:c r="T1483" s="23" t="n">
        <x:v>0</x:v>
      </x:c>
      <x:c r="U1483" s="23" t="n">
        <x:v>0</x:v>
      </x:c>
      <x:c r="V1483" s="26" t="n">
        <x:v>0.008</x:v>
      </x:c>
      <x:c r="W1483" t="str">
        <x:v>Insufficient history</x:v>
      </x:c>
      <x:c r="X1483" s="27"/>
      <x:c r="Y1483" s="27" t="n">
        <x:f>ROUND('Methodology'!$B$5*IF(ISBLANK(M1483),'Methodology'!$B$13,100*(1-SQRT(M1483/100)))+'Methodology'!$B$6*IF(ISBLANK(O1483),'Methodology'!$B$13,100*(1-SQRT(O1483/100)))+'Methodology'!$B$7*IF(H1483=0,0,T1483/H1483*100)+'Methodology'!$B$8*MIN(100,H1483/'Methodology'!$B$11*100)+'Methodology'!$B$9*MAX(0,MIN(100,50+IF(ISBLANK(X1483),0,X1483)*'Methodology'!$B$12)),1)</x:f>
        <x:v>47.3</x:v>
      </x:c>
      <x:c r="Z1483" t="str">
        <x:v>C</x:v>
      </x:c>
      <x:c r="AA1483" t="str">
        <x:v>Limited sample / high uncertainty</x:v>
      </x:c>
      <x:c r="AB1483" t="str">
        <x:v>Low</x:v>
      </x:c>
      <x:c r="AC1483" t="str">
        <x:v>https://fantasy.premierleague.com/api/entry/1727663/</x:v>
      </x:c>
      <x:c r="AD1483" t="str">
        <x:v>https://fantasy.premierleague.com/api/entry/1727663/history/</x:v>
      </x:c>
    </x:row>
    <x:row r="1484">
      <x:c r="A1484" t="n">
        <x:f>ROW()-4</x:f>
        <x:v>1480</x:v>
      </x:c>
      <x:c r="B1484" s="23" t="str">
        <x:v>3229032</x:v>
      </x:c>
      <x:c r="C1484" t="str">
        <x:v>Northern Ranger FC</x:v>
      </x:c>
      <x:c r="D1484" t="str">
        <x:v>KESHAVENN JI</x:v>
      </x:c>
      <x:c r="E1484" t="str">
        <x:v>Malaysia</x:v>
      </x:c>
      <x:c r="F1484" t="n">
        <x:v>1</x:v>
      </x:c>
      <x:c r="G1484" t="str">
        <x:v>58005</x:v>
      </x:c>
      <x:c r="H1484" s="24" t="n">
        <x:v>3</x:v>
      </x:c>
      <x:c r="I1484" s="24" t="n">
        <x:v>2</x:v>
      </x:c>
      <x:c r="J1484" s="24" t="n">
        <x:v>3118629</x:v>
      </x:c>
      <x:c r="K1484" s="25" t="n">
        <x:v>24</x:v>
      </x:c>
      <x:c r="L1484" s="25" t="n">
        <x:v>44</x:v>
      </x:c>
      <x:c r="M1484" s="25" t="n">
        <x:v>33.38</x:v>
      </x:c>
      <x:c r="N1484" s="24" t="n">
        <x:v>1067228</x:v>
      </x:c>
      <x:c r="O1484" s="25" t="n">
        <x:v>9</x:v>
      </x:c>
      <x:c r="P1484" s="24" t="n">
        <x:v>3118629</x:v>
      </x:c>
      <x:c r="Q1484" s="25" t="n">
        <x:v>24</x:v>
      </x:c>
      <x:c r="R1484" s="23" t="n">
        <x:v>0</x:v>
      </x:c>
      <x:c r="S1484" s="23" t="n">
        <x:v>0</x:v>
      </x:c>
      <x:c r="T1484" s="23" t="n">
        <x:v>1</x:v>
      </x:c>
      <x:c r="U1484" s="23" t="n">
        <x:v>0</x:v>
      </x:c>
      <x:c r="V1484" s="26" t="n">
        <x:v>0.41</x:v>
      </x:c>
      <x:c r="W1484" t="str">
        <x:v>Insufficient history</x:v>
      </x:c>
      <x:c r="X1484" s="27"/>
      <x:c r="Y1484" s="27" t="n">
        <x:f>ROUND('Methodology'!$B$5*IF(ISBLANK(M1484),'Methodology'!$B$13,100*(1-SQRT(M1484/100)))+'Methodology'!$B$6*IF(ISBLANK(O1484),'Methodology'!$B$13,100*(1-SQRT(O1484/100)))+'Methodology'!$B$7*IF(H1484=0,0,T1484/H1484*100)+'Methodology'!$B$8*MIN(100,H1484/'Methodology'!$B$11*100)+'Methodology'!$B$9*MAX(0,MIN(100,50+IF(ISBLANK(X1484),0,X1484)*'Methodology'!$B$12)),1)</x:f>
        <x:v>47.3</x:v>
      </x:c>
      <x:c r="Z1484" t="str">
        <x:v>C</x:v>
      </x:c>
      <x:c r="AA1484" t="str">
        <x:v>Casual / inconsistent</x:v>
      </x:c>
      <x:c r="AB1484" t="str">
        <x:v>Medium</x:v>
      </x:c>
      <x:c r="AC1484" t="str">
        <x:v>https://fantasy.premierleague.com/api/entry/3229032/</x:v>
      </x:c>
      <x:c r="AD1484" t="str">
        <x:v>https://fantasy.premierleague.com/api/entry/3229032/history/</x:v>
      </x:c>
    </x:row>
    <x:row r="1485">
      <x:c r="A1485" t="n">
        <x:f>ROW()-4</x:f>
        <x:v>1481</x:v>
      </x:c>
      <x:c r="B1485" s="23" t="str">
        <x:v>164975</x:v>
      </x:c>
      <x:c r="C1485" t="str">
        <x:v>Liberty city</x:v>
      </x:c>
      <x:c r="D1485" t="str">
        <x:v>Trevor Plilip noah</x:v>
      </x:c>
      <x:c r="E1485" t="str">
        <x:v>Malaysia</x:v>
      </x:c>
      <x:c r="F1485" t="n">
        <x:v>1</x:v>
      </x:c>
      <x:c r="G1485" t="str">
        <x:v>58005</x:v>
      </x:c>
      <x:c r="H1485" s="24" t="n">
        <x:v>1</x:v>
      </x:c>
      <x:c r="I1485" s="24" t="n">
        <x:v>1</x:v>
      </x:c>
      <x:c r="J1485" s="24" t="n">
        <x:v>1391772</x:v>
      </x:c>
      <x:c r="K1485" s="25" t="n">
        <x:v>11</x:v>
      </x:c>
      <x:c r="L1485" s="25" t="n">
        <x:v>11</x:v>
      </x:c>
      <x:c r="M1485" s="25" t="n">
        <x:v>11</x:v>
      </x:c>
      <x:c r="N1485" s="24" t="n">
        <x:v>1391772</x:v>
      </x:c>
      <x:c r="O1485" s="25" t="n">
        <x:v>11</x:v>
      </x:c>
      <x:c r="P1485" s="24" t="n">
        <x:v>1391772</x:v>
      </x:c>
      <x:c r="Q1485" s="25" t="n">
        <x:v>11</x:v>
      </x:c>
      <x:c r="R1485" s="23" t="n">
        <x:v>0</x:v>
      </x:c>
      <x:c r="S1485" s="23" t="n">
        <x:v>0</x:v>
      </x:c>
      <x:c r="T1485" s="23" t="n">
        <x:v>0</x:v>
      </x:c>
      <x:c r="U1485" s="23" t="n">
        <x:v>0</x:v>
      </x:c>
      <x:c r="V1485" s="26"/>
      <x:c r="W1485" t="str">
        <x:v>Insufficient history</x:v>
      </x:c>
      <x:c r="X1485" s="27"/>
      <x:c r="Y1485" s="27" t="n">
        <x:f>ROUND('Methodology'!$B$5*IF(ISBLANK(M1485),'Methodology'!$B$13,100*(1-SQRT(M1485/100)))+'Methodology'!$B$6*IF(ISBLANK(O1485),'Methodology'!$B$13,100*(1-SQRT(O1485/100)))+'Methodology'!$B$7*IF(H1485=0,0,T1485/H1485*100)+'Methodology'!$B$8*MIN(100,H1485/'Methodology'!$B$11*100)+'Methodology'!$B$9*MAX(0,MIN(100,50+IF(ISBLANK(X1485),0,X1485)*'Methodology'!$B$12)),1)</x:f>
        <x:v>47.2</x:v>
      </x:c>
      <x:c r="Z1485" t="str">
        <x:v>C</x:v>
      </x:c>
      <x:c r="AA1485" t="str">
        <x:v>Limited sample / high uncertainty</x:v>
      </x:c>
      <x:c r="AB1485" t="str">
        <x:v>Low</x:v>
      </x:c>
      <x:c r="AC1485" t="str">
        <x:v>https://fantasy.premierleague.com/api/entry/164975/</x:v>
      </x:c>
      <x:c r="AD1485" t="str">
        <x:v>https://fantasy.premierleague.com/api/entry/164975/history/</x:v>
      </x:c>
    </x:row>
    <x:row r="1486">
      <x:c r="A1486" t="n">
        <x:f>ROW()-4</x:f>
        <x:v>1482</x:v>
      </x:c>
      <x:c r="B1486" s="23" t="str">
        <x:v>298649</x:v>
      </x:c>
      <x:c r="C1486" t="str">
        <x:v>HeadHunter89</x:v>
      </x:c>
      <x:c r="D1486" t="str">
        <x:v>MR PERFECT</x:v>
      </x:c>
      <x:c r="E1486" t="str">
        <x:v>Malaysia</x:v>
      </x:c>
      <x:c r="F1486" t="n">
        <x:v>1</x:v>
      </x:c>
      <x:c r="G1486" t="str">
        <x:v>131997</x:v>
      </x:c>
      <x:c r="H1486" s="24" t="n">
        <x:v>1</x:v>
      </x:c>
      <x:c r="I1486" s="24" t="n">
        <x:v>1</x:v>
      </x:c>
      <x:c r="J1486" s="24" t="n">
        <x:v>1466338</x:v>
      </x:c>
      <x:c r="K1486" s="25" t="n">
        <x:v>11</x:v>
      </x:c>
      <x:c r="L1486" s="25" t="n">
        <x:v>11</x:v>
      </x:c>
      <x:c r="M1486" s="25" t="n">
        <x:v>11</x:v>
      </x:c>
      <x:c r="N1486" s="24" t="n">
        <x:v>1466338</x:v>
      </x:c>
      <x:c r="O1486" s="25" t="n">
        <x:v>11</x:v>
      </x:c>
      <x:c r="P1486" s="24" t="n">
        <x:v>1466338</x:v>
      </x:c>
      <x:c r="Q1486" s="25" t="n">
        <x:v>11</x:v>
      </x:c>
      <x:c r="R1486" s="23" t="n">
        <x:v>0</x:v>
      </x:c>
      <x:c r="S1486" s="23" t="n">
        <x:v>0</x:v>
      </x:c>
      <x:c r="T1486" s="23" t="n">
        <x:v>0</x:v>
      </x:c>
      <x:c r="U1486" s="23" t="n">
        <x:v>0</x:v>
      </x:c>
      <x:c r="V1486" s="26"/>
      <x:c r="W1486" t="str">
        <x:v>Insufficient history</x:v>
      </x:c>
      <x:c r="X1486" s="27"/>
      <x:c r="Y1486" s="27" t="n">
        <x:f>ROUND('Methodology'!$B$5*IF(ISBLANK(M1486),'Methodology'!$B$13,100*(1-SQRT(M1486/100)))+'Methodology'!$B$6*IF(ISBLANK(O1486),'Methodology'!$B$13,100*(1-SQRT(O1486/100)))+'Methodology'!$B$7*IF(H1486=0,0,T1486/H1486*100)+'Methodology'!$B$8*MIN(100,H1486/'Methodology'!$B$11*100)+'Methodology'!$B$9*MAX(0,MIN(100,50+IF(ISBLANK(X1486),0,X1486)*'Methodology'!$B$12)),1)</x:f>
        <x:v>47.2</x:v>
      </x:c>
      <x:c r="Z1486" t="str">
        <x:v>C</x:v>
      </x:c>
      <x:c r="AA1486" t="str">
        <x:v>Limited sample / high uncertainty</x:v>
      </x:c>
      <x:c r="AB1486" t="str">
        <x:v>Low</x:v>
      </x:c>
      <x:c r="AC1486" t="str">
        <x:v>https://fantasy.premierleague.com/api/entry/298649/</x:v>
      </x:c>
      <x:c r="AD1486" t="str">
        <x:v>https://fantasy.premierleague.com/api/entry/298649/history/</x:v>
      </x:c>
    </x:row>
    <x:row r="1487">
      <x:c r="A1487" t="n">
        <x:f>ROW()-4</x:f>
        <x:v>1483</x:v>
      </x:c>
      <x:c r="B1487" s="23" t="str">
        <x:v>712118</x:v>
      </x:c>
      <x:c r="C1487" t="str">
        <x:v>BOY PERNDUNK FC</x:v>
      </x:c>
      <x:c r="D1487" t="str">
        <x:v>Mohammad Azim</x:v>
      </x:c>
      <x:c r="E1487" t="str">
        <x:v>Malaysia</x:v>
      </x:c>
      <x:c r="F1487" t="n">
        <x:v>1</x:v>
      </x:c>
      <x:c r="G1487" t="str">
        <x:v>131997</x:v>
      </x:c>
      <x:c r="H1487" s="24" t="n">
        <x:v>1</x:v>
      </x:c>
      <x:c r="I1487" s="24" t="n">
        <x:v>1</x:v>
      </x:c>
      <x:c r="J1487" s="24" t="n">
        <x:v>1472290</x:v>
      </x:c>
      <x:c r="K1487" s="25" t="n">
        <x:v>11</x:v>
      </x:c>
      <x:c r="L1487" s="25" t="n">
        <x:v>11</x:v>
      </x:c>
      <x:c r="M1487" s="25" t="n">
        <x:v>11</x:v>
      </x:c>
      <x:c r="N1487" s="24" t="n">
        <x:v>1472290</x:v>
      </x:c>
      <x:c r="O1487" s="25" t="n">
        <x:v>11</x:v>
      </x:c>
      <x:c r="P1487" s="24" t="n">
        <x:v>1472290</x:v>
      </x:c>
      <x:c r="Q1487" s="25" t="n">
        <x:v>11</x:v>
      </x:c>
      <x:c r="R1487" s="23" t="n">
        <x:v>0</x:v>
      </x:c>
      <x:c r="S1487" s="23" t="n">
        <x:v>0</x:v>
      </x:c>
      <x:c r="T1487" s="23" t="n">
        <x:v>0</x:v>
      </x:c>
      <x:c r="U1487" s="23" t="n">
        <x:v>0</x:v>
      </x:c>
      <x:c r="V1487" s="26"/>
      <x:c r="W1487" t="str">
        <x:v>Insufficient history</x:v>
      </x:c>
      <x:c r="X1487" s="27"/>
      <x:c r="Y1487" s="27" t="n">
        <x:f>ROUND('Methodology'!$B$5*IF(ISBLANK(M1487),'Methodology'!$B$13,100*(1-SQRT(M1487/100)))+'Methodology'!$B$6*IF(ISBLANK(O1487),'Methodology'!$B$13,100*(1-SQRT(O1487/100)))+'Methodology'!$B$7*IF(H1487=0,0,T1487/H1487*100)+'Methodology'!$B$8*MIN(100,H1487/'Methodology'!$B$11*100)+'Methodology'!$B$9*MAX(0,MIN(100,50+IF(ISBLANK(X1487),0,X1487)*'Methodology'!$B$12)),1)</x:f>
        <x:v>47.2</x:v>
      </x:c>
      <x:c r="Z1487" t="str">
        <x:v>C</x:v>
      </x:c>
      <x:c r="AA1487" t="str">
        <x:v>Limited sample / high uncertainty</x:v>
      </x:c>
      <x:c r="AB1487" t="str">
        <x:v>Low</x:v>
      </x:c>
      <x:c r="AC1487" t="str">
        <x:v>https://fantasy.premierleague.com/api/entry/712118/</x:v>
      </x:c>
      <x:c r="AD1487" t="str">
        <x:v>https://fantasy.premierleague.com/api/entry/712118/history/</x:v>
      </x:c>
    </x:row>
    <x:row r="1488">
      <x:c r="A1488" t="n">
        <x:f>ROW()-4</x:f>
        <x:v>1484</x:v>
      </x:c>
      <x:c r="B1488" s="23" t="str">
        <x:v>1422104</x:v>
      </x:c>
      <x:c r="C1488" t="str">
        <x:v>SCISSOR SEVEN FC</x:v>
      </x:c>
      <x:c r="D1488" t="str">
        <x:v>Mat Deen</x:v>
      </x:c>
      <x:c r="E1488" t="str">
        <x:v>Malaysia</x:v>
      </x:c>
      <x:c r="F1488" t="n">
        <x:v>1</x:v>
      </x:c>
      <x:c r="G1488" t="str">
        <x:v>58005</x:v>
      </x:c>
      <x:c r="H1488" s="24" t="n">
        <x:v>1</x:v>
      </x:c>
      <x:c r="I1488" s="24" t="n">
        <x:v>1</x:v>
      </x:c>
      <x:c r="J1488" s="24" t="n">
        <x:v>1458017</x:v>
      </x:c>
      <x:c r="K1488" s="25" t="n">
        <x:v>11</x:v>
      </x:c>
      <x:c r="L1488" s="25" t="n">
        <x:v>11</x:v>
      </x:c>
      <x:c r="M1488" s="25" t="n">
        <x:v>11</x:v>
      </x:c>
      <x:c r="N1488" s="24" t="n">
        <x:v>1458017</x:v>
      </x:c>
      <x:c r="O1488" s="25" t="n">
        <x:v>11</x:v>
      </x:c>
      <x:c r="P1488" s="24" t="n">
        <x:v>1458017</x:v>
      </x:c>
      <x:c r="Q1488" s="25" t="n">
        <x:v>11</x:v>
      </x:c>
      <x:c r="R1488" s="23" t="n">
        <x:v>0</x:v>
      </x:c>
      <x:c r="S1488" s="23" t="n">
        <x:v>0</x:v>
      </x:c>
      <x:c r="T1488" s="23" t="n">
        <x:v>0</x:v>
      </x:c>
      <x:c r="U1488" s="23" t="n">
        <x:v>0</x:v>
      </x:c>
      <x:c r="V1488" s="26"/>
      <x:c r="W1488" t="str">
        <x:v>Insufficient history</x:v>
      </x:c>
      <x:c r="X1488" s="27"/>
      <x:c r="Y1488" s="27" t="n">
        <x:f>ROUND('Methodology'!$B$5*IF(ISBLANK(M1488),'Methodology'!$B$13,100*(1-SQRT(M1488/100)))+'Methodology'!$B$6*IF(ISBLANK(O1488),'Methodology'!$B$13,100*(1-SQRT(O1488/100)))+'Methodology'!$B$7*IF(H1488=0,0,T1488/H1488*100)+'Methodology'!$B$8*MIN(100,H1488/'Methodology'!$B$11*100)+'Methodology'!$B$9*MAX(0,MIN(100,50+IF(ISBLANK(X1488),0,X1488)*'Methodology'!$B$12)),1)</x:f>
        <x:v>47.2</x:v>
      </x:c>
      <x:c r="Z1488" t="str">
        <x:v>C</x:v>
      </x:c>
      <x:c r="AA1488" t="str">
        <x:v>Limited sample / high uncertainty</x:v>
      </x:c>
      <x:c r="AB1488" t="str">
        <x:v>Low</x:v>
      </x:c>
      <x:c r="AC1488" t="str">
        <x:v>https://fantasy.premierleague.com/api/entry/1422104/</x:v>
      </x:c>
      <x:c r="AD1488" t="str">
        <x:v>https://fantasy.premierleague.com/api/entry/1422104/history/</x:v>
      </x:c>
    </x:row>
    <x:row r="1489">
      <x:c r="A1489" t="n">
        <x:f>ROW()-4</x:f>
        <x:v>1485</x:v>
      </x:c>
      <x:c r="B1489" s="23" t="str">
        <x:v>1642024</x:v>
      </x:c>
      <x:c r="C1489" t="str">
        <x:v>DopaMind</x:v>
      </x:c>
      <x:c r="D1489" t="str">
        <x:v>Darwin Nunez</x:v>
      </x:c>
      <x:c r="E1489" t="str">
        <x:v>Malaysia</x:v>
      </x:c>
      <x:c r="F1489" t="n">
        <x:v>1</x:v>
      </x:c>
      <x:c r="G1489" t="str">
        <x:v>131997</x:v>
      </x:c>
      <x:c r="H1489" s="24" t="n">
        <x:v>7</x:v>
      </x:c>
      <x:c r="I1489" s="24" t="n">
        <x:v>7</x:v>
      </x:c>
      <x:c r="J1489" s="24" t="n">
        <x:v>10774929</x:v>
      </x:c>
      <x:c r="K1489" s="25" t="n">
        <x:v>83</x:v>
      </x:c>
      <x:c r="L1489" s="25" t="n">
        <x:v>48.67</x:v>
      </x:c>
      <x:c r="M1489" s="25" t="n">
        <x:v>56.7</x:v>
      </x:c>
      <x:c r="N1489" s="24" t="n">
        <x:v>364433</x:v>
      </x:c>
      <x:c r="O1489" s="25" t="n">
        <x:v>3</x:v>
      </x:c>
      <x:c r="P1489" s="24" t="n">
        <x:v>6505679</x:v>
      </x:c>
      <x:c r="Q1489" s="25" t="n">
        <x:v>60</x:v>
      </x:c>
      <x:c r="R1489" s="23" t="n">
        <x:v>0</x:v>
      </x:c>
      <x:c r="S1489" s="23" t="n">
        <x:v>0</x:v>
      </x:c>
      <x:c r="T1489" s="23" t="n">
        <x:v>1</x:v>
      </x:c>
      <x:c r="U1489" s="23" t="n">
        <x:v>0</x:v>
      </x:c>
      <x:c r="V1489" s="26" t="n">
        <x:v>0.469</x:v>
      </x:c>
      <x:c r="W1489" t="str">
        <x:v>Improving</x:v>
      </x:c>
      <x:c r="X1489" s="27" t="n">
        <x:v>28.5</x:v>
      </x:c>
      <x:c r="Y1489" s="27" t="n">
        <x:f>ROUND('Methodology'!$B$5*IF(ISBLANK(M1489),'Methodology'!$B$13,100*(1-SQRT(M1489/100)))+'Methodology'!$B$6*IF(ISBLANK(O1489),'Methodology'!$B$13,100*(1-SQRT(O1489/100)))+'Methodology'!$B$7*IF(H1489=0,0,T1489/H1489*100)+'Methodology'!$B$8*MIN(100,H1489/'Methodology'!$B$11*100)+'Methodology'!$B$9*MAX(0,MIN(100,50+IF(ISBLANK(X1489),0,X1489)*'Methodology'!$B$12)),1)</x:f>
        <x:v>47.2</x:v>
      </x:c>
      <x:c r="Z1489" t="str">
        <x:v>C</x:v>
      </x:c>
      <x:c r="AA1489" t="str">
        <x:v>Casual / inconsistent</x:v>
      </x:c>
      <x:c r="AB1489" t="str">
        <x:v>High</x:v>
      </x:c>
      <x:c r="AC1489" t="str">
        <x:v>https://fantasy.premierleague.com/api/entry/1642024/</x:v>
      </x:c>
      <x:c r="AD1489" t="str">
        <x:v>https://fantasy.premierleague.com/api/entry/1642024/history/</x:v>
      </x:c>
    </x:row>
    <x:row r="1490">
      <x:c r="A1490" t="n">
        <x:f>ROW()-4</x:f>
        <x:v>1486</x:v>
      </x:c>
      <x:c r="B1490" s="23" t="str">
        <x:v>2792485</x:v>
      </x:c>
      <x:c r="C1490" t="str">
        <x:v>Megat At-Taranjani</x:v>
      </x:c>
      <x:c r="D1490" t="str">
        <x:v>Chi Razac</x:v>
      </x:c>
      <x:c r="E1490" t="str">
        <x:v>Malaysia</x:v>
      </x:c>
      <x:c r="F1490" t="n">
        <x:v>1</x:v>
      </x:c>
      <x:c r="G1490" t="str">
        <x:v>131997</x:v>
      </x:c>
      <x:c r="H1490" s="24" t="n">
        <x:v>7</x:v>
      </x:c>
      <x:c r="I1490" s="24" t="n">
        <x:v>7</x:v>
      </x:c>
      <x:c r="J1490" s="24" t="n">
        <x:v>3263680</x:v>
      </x:c>
      <x:c r="K1490" s="25" t="n">
        <x:v>25</x:v>
      </x:c>
      <x:c r="L1490" s="25" t="n">
        <x:v>29.67</x:v>
      </x:c>
      <x:c r="M1490" s="25" t="n">
        <x:v>29.94</x:v>
      </x:c>
      <x:c r="N1490" s="24" t="n">
        <x:v>1755579</x:v>
      </x:c>
      <x:c r="O1490" s="25" t="n">
        <x:v>15</x:v>
      </x:c>
      <x:c r="P1490" s="24" t="n">
        <x:v>3263680</x:v>
      </x:c>
      <x:c r="Q1490" s="25" t="n">
        <x:v>41</x:v>
      </x:c>
      <x:c r="R1490" s="23" t="n">
        <x:v>0</x:v>
      </x:c>
      <x:c r="S1490" s="23" t="n">
        <x:v>0</x:v>
      </x:c>
      <x:c r="T1490" s="23" t="n">
        <x:v>0</x:v>
      </x:c>
      <x:c r="U1490" s="23" t="n">
        <x:v>0</x:v>
      </x:c>
      <x:c r="V1490" s="26" t="n">
        <x:v>0.178</x:v>
      </x:c>
      <x:c r="W1490" t="str">
        <x:v>Improving</x:v>
      </x:c>
      <x:c r="X1490" s="27" t="n">
        <x:v>18</x:v>
      </x:c>
      <x:c r="Y1490" s="27" t="n">
        <x:f>ROUND('Methodology'!$B$5*IF(ISBLANK(M1490),'Methodology'!$B$13,100*(1-SQRT(M1490/100)))+'Methodology'!$B$6*IF(ISBLANK(O1490),'Methodology'!$B$13,100*(1-SQRT(O1490/100)))+'Methodology'!$B$7*IF(H1490=0,0,T1490/H1490*100)+'Methodology'!$B$8*MIN(100,H1490/'Methodology'!$B$11*100)+'Methodology'!$B$9*MAX(0,MIN(100,50+IF(ISBLANK(X1490),0,X1490)*'Methodology'!$B$12)),1)</x:f>
        <x:v>47.2</x:v>
      </x:c>
      <x:c r="Z1490" t="str">
        <x:v>C</x:v>
      </x:c>
      <x:c r="AA1490" t="str">
        <x:v>Casual / inconsistent</x:v>
      </x:c>
      <x:c r="AB1490" t="str">
        <x:v>High</x:v>
      </x:c>
      <x:c r="AC1490" t="str">
        <x:v>https://fantasy.premierleague.com/api/entry/2792485/</x:v>
      </x:c>
      <x:c r="AD1490" t="str">
        <x:v>https://fantasy.premierleague.com/api/entry/2792485/history/</x:v>
      </x:c>
    </x:row>
    <x:row r="1491">
      <x:c r="A1491" t="n">
        <x:f>ROW()-4</x:f>
        <x:v>1487</x:v>
      </x:c>
      <x:c r="B1491" s="23" t="str">
        <x:v>3471131</x:v>
      </x:c>
      <x:c r="C1491" t="str">
        <x:v>wak Lu</x:v>
      </x:c>
      <x:c r="D1491" t="str">
        <x:v>Its Anonymous</x:v>
      </x:c>
      <x:c r="E1491" t="str">
        <x:v>Malaysia</x:v>
      </x:c>
      <x:c r="F1491" t="n">
        <x:v>1</x:v>
      </x:c>
      <x:c r="G1491" t="str">
        <x:v>19292</x:v>
      </x:c>
      <x:c r="H1491" s="24" t="n">
        <x:v>4</x:v>
      </x:c>
      <x:c r="I1491" s="24" t="n">
        <x:v>4</x:v>
      </x:c>
      <x:c r="J1491" s="24" t="n">
        <x:v>1501453</x:v>
      </x:c>
      <x:c r="K1491" s="25" t="n">
        <x:v>12</x:v>
      </x:c>
      <x:c r="L1491" s="25" t="n">
        <x:v>25.33</x:v>
      </x:c>
      <x:c r="M1491" s="25" t="n">
        <x:v>22.89</x:v>
      </x:c>
      <x:c r="N1491" s="24" t="n">
        <x:v>1501453</x:v>
      </x:c>
      <x:c r="O1491" s="25" t="n">
        <x:v>12</x:v>
      </x:c>
      <x:c r="P1491" s="24" t="n">
        <x:v>3563392</x:v>
      </x:c>
      <x:c r="Q1491" s="25" t="n">
        <x:v>31</x:v>
      </x:c>
      <x:c r="R1491" s="23" t="n">
        <x:v>0</x:v>
      </x:c>
      <x:c r="S1491" s="23" t="n">
        <x:v>0</x:v>
      </x:c>
      <x:c r="T1491" s="23" t="n">
        <x:v>0</x:v>
      </x:c>
      <x:c r="U1491" s="23" t="n">
        <x:v>0</x:v>
      </x:c>
      <x:c r="V1491" s="26" t="n">
        <x:v>0.203</x:v>
      </x:c>
      <x:c r="W1491" t="str">
        <x:v>Improving</x:v>
      </x:c>
      <x:c r="X1491" s="27" t="n">
        <x:v>24</x:v>
      </x:c>
      <x:c r="Y1491" s="27" t="n">
        <x:f>ROUND('Methodology'!$B$5*IF(ISBLANK(M1491),'Methodology'!$B$13,100*(1-SQRT(M1491/100)))+'Methodology'!$B$6*IF(ISBLANK(O1491),'Methodology'!$B$13,100*(1-SQRT(O1491/100)))+'Methodology'!$B$7*IF(H1491=0,0,T1491/H1491*100)+'Methodology'!$B$8*MIN(100,H1491/'Methodology'!$B$11*100)+'Methodology'!$B$9*MAX(0,MIN(100,50+IF(ISBLANK(X1491),0,X1491)*'Methodology'!$B$12)),1)</x:f>
        <x:v>47.2</x:v>
      </x:c>
      <x:c r="Z1491" t="str">
        <x:v>C</x:v>
      </x:c>
      <x:c r="AA1491" t="str">
        <x:v>Casual / inconsistent</x:v>
      </x:c>
      <x:c r="AB1491" t="str">
        <x:v>Medium</x:v>
      </x:c>
      <x:c r="AC1491" t="str">
        <x:v>https://fantasy.premierleague.com/api/entry/3471131/</x:v>
      </x:c>
      <x:c r="AD1491" t="str">
        <x:v>https://fantasy.premierleague.com/api/entry/3471131/history/</x:v>
      </x:c>
    </x:row>
    <x:row r="1492">
      <x:c r="A1492" t="n">
        <x:f>ROW()-4</x:f>
        <x:v>1488</x:v>
      </x:c>
      <x:c r="B1492" s="23" t="str">
        <x:v>52031</x:v>
      </x:c>
      <x:c r="C1492" t="str">
        <x:v>MAFIARIDER UNITED</x:v>
      </x:c>
      <x:c r="D1492" t="str">
        <x:v>Mr. Army</x:v>
      </x:c>
      <x:c r="E1492" t="str">
        <x:v>Malaysia</x:v>
      </x:c>
      <x:c r="F1492" t="n">
        <x:v>2</x:v>
      </x:c>
      <x:c r="G1492" t="str">
        <x:v>19292, 687126</x:v>
      </x:c>
      <x:c r="H1492" s="24" t="n">
        <x:v>18</x:v>
      </x:c>
      <x:c r="I1492" s="24" t="n">
        <x:v>15</x:v>
      </x:c>
      <x:c r="J1492" s="24" t="n">
        <x:v>5435617</x:v>
      </x:c>
      <x:c r="K1492" s="25" t="n">
        <x:v>42</x:v>
      </x:c>
      <x:c r="L1492" s="25" t="n">
        <x:v>27.33</x:v>
      </x:c>
      <x:c r="M1492" s="25" t="n">
        <x:v>34.16</x:v>
      </x:c>
      <x:c r="N1492" s="24" t="n">
        <x:v>133513</x:v>
      </x:c>
      <x:c r="O1492" s="25" t="n">
        <x:v>8</x:v>
      </x:c>
      <x:c r="P1492" s="24" t="n">
        <x:v>2399358</x:v>
      </x:c>
      <x:c r="Q1492" s="25" t="n">
        <x:v>34</x:v>
      </x:c>
      <x:c r="R1492" s="23" t="n">
        <x:v>0</x:v>
      </x:c>
      <x:c r="S1492" s="23" t="n">
        <x:v>0</x:v>
      </x:c>
      <x:c r="T1492" s="23" t="n">
        <x:v>2</x:v>
      </x:c>
      <x:c r="U1492" s="23" t="n">
        <x:v>0</x:v>
      </x:c>
      <x:c r="V1492" s="26" t="n">
        <x:v>0.441</x:v>
      </x:c>
      <x:c r="W1492" t="str">
        <x:v>Declining</x:v>
      </x:c>
      <x:c r="X1492" s="27" t="n">
        <x:v>-14.5</x:v>
      </x:c>
      <x:c r="Y1492" s="27" t="n">
        <x:f>ROUND('Methodology'!$B$5*IF(ISBLANK(M1492),'Methodology'!$B$13,100*(1-SQRT(M1492/100)))+'Methodology'!$B$6*IF(ISBLANK(O1492),'Methodology'!$B$13,100*(1-SQRT(O1492/100)))+'Methodology'!$B$7*IF(H1492=0,0,T1492/H1492*100)+'Methodology'!$B$8*MIN(100,H1492/'Methodology'!$B$11*100)+'Methodology'!$B$9*MAX(0,MIN(100,50+IF(ISBLANK(X1492),0,X1492)*'Methodology'!$B$12)),1)</x:f>
        <x:v>47.1</x:v>
      </x:c>
      <x:c r="Z1492" t="str">
        <x:v>C</x:v>
      </x:c>
      <x:c r="AA1492" t="str">
        <x:v>Experienced but declining</x:v>
      </x:c>
      <x:c r="AB1492" t="str">
        <x:v>High</x:v>
      </x:c>
      <x:c r="AC1492" t="str">
        <x:v>https://fantasy.premierleague.com/api/entry/52031/</x:v>
      </x:c>
      <x:c r="AD1492" t="str">
        <x:v>https://fantasy.premierleague.com/api/entry/52031/history/</x:v>
      </x:c>
    </x:row>
    <x:row r="1493">
      <x:c r="A1493" t="n">
        <x:f>ROW()-4</x:f>
        <x:v>1489</x:v>
      </x:c>
      <x:c r="B1493" s="23" t="str">
        <x:v>153549</x:v>
      </x:c>
      <x:c r="C1493" t="str">
        <x:v>KMS Bandong FC</x:v>
      </x:c>
      <x:c r="D1493" t="str">
        <x:v>Zake Bilong</x:v>
      </x:c>
      <x:c r="E1493" t="str">
        <x:v>Malaysia</x:v>
      </x:c>
      <x:c r="F1493" t="n">
        <x:v>2</x:v>
      </x:c>
      <x:c r="G1493" t="str">
        <x:v>58005, 131997</x:v>
      </x:c>
      <x:c r="H1493" s="24" t="n">
        <x:v>4</x:v>
      </x:c>
      <x:c r="I1493" s="24" t="n">
        <x:v>3</x:v>
      </x:c>
      <x:c r="J1493" s="24" t="n">
        <x:v>959350</x:v>
      </x:c>
      <x:c r="K1493" s="25" t="n">
        <x:v>7</x:v>
      </x:c>
      <x:c r="L1493" s="25" t="n">
        <x:v>47.67</x:v>
      </x:c>
      <x:c r="M1493" s="25" t="n">
        <x:v>43.33</x:v>
      </x:c>
      <x:c r="N1493" s="24" t="n">
        <x:v>959350</x:v>
      </x:c>
      <x:c r="O1493" s="25" t="n">
        <x:v>7</x:v>
      </x:c>
      <x:c r="P1493" s="24" t="n">
        <x:v>7574452</x:v>
      </x:c>
      <x:c r="Q1493" s="25" t="n">
        <x:v>68</x:v>
      </x:c>
      <x:c r="R1493" s="23" t="n">
        <x:v>0</x:v>
      </x:c>
      <x:c r="S1493" s="23" t="n">
        <x:v>0</x:v>
      </x:c>
      <x:c r="T1493" s="23" t="n">
        <x:v>1</x:v>
      </x:c>
      <x:c r="U1493" s="23" t="n">
        <x:v>0</x:v>
      </x:c>
      <x:c r="V1493" s="26" t="n">
        <x:v>0.416</x:v>
      </x:c>
      <x:c r="W1493" t="str">
        <x:v>Improving</x:v>
      </x:c>
      <x:c r="X1493" s="27" t="n">
        <x:v>49</x:v>
      </x:c>
      <x:c r="Y1493" s="27" t="n">
        <x:f>ROUND('Methodology'!$B$5*IF(ISBLANK(M1493),'Methodology'!$B$13,100*(1-SQRT(M1493/100)))+'Methodology'!$B$6*IF(ISBLANK(O1493),'Methodology'!$B$13,100*(1-SQRT(O1493/100)))+'Methodology'!$B$7*IF(H1493=0,0,T1493/H1493*100)+'Methodology'!$B$8*MIN(100,H1493/'Methodology'!$B$11*100)+'Methodology'!$B$9*MAX(0,MIN(100,50+IF(ISBLANK(X1493),0,X1493)*'Methodology'!$B$12)),1)</x:f>
        <x:v>47.1</x:v>
      </x:c>
      <x:c r="Z1493" t="str">
        <x:v>C</x:v>
      </x:c>
      <x:c r="AA1493" t="str">
        <x:v>Casual / inconsistent</x:v>
      </x:c>
      <x:c r="AB1493" t="str">
        <x:v>Medium</x:v>
      </x:c>
      <x:c r="AC1493" t="str">
        <x:v>https://fantasy.premierleague.com/api/entry/153549/</x:v>
      </x:c>
      <x:c r="AD1493" t="str">
        <x:v>https://fantasy.premierleague.com/api/entry/153549/history/</x:v>
      </x:c>
    </x:row>
    <x:row r="1494">
      <x:c r="A1494" t="n">
        <x:f>ROW()-4</x:f>
        <x:v>1490</x:v>
      </x:c>
      <x:c r="B1494" s="23" t="str">
        <x:v>158929</x:v>
      </x:c>
      <x:c r="C1494" t="str">
        <x:v>THE CHAMP IS HERE</x:v>
      </x:c>
      <x:c r="D1494" t="str">
        <x:v>Aru The Reds</x:v>
      </x:c>
      <x:c r="E1494" t="str">
        <x:v>Malaysia</x:v>
      </x:c>
      <x:c r="F1494" t="n">
        <x:v>1</x:v>
      </x:c>
      <x:c r="G1494" t="str">
        <x:v>58005</x:v>
      </x:c>
      <x:c r="H1494" s="24" t="n">
        <x:v>6</x:v>
      </x:c>
      <x:c r="I1494" s="24" t="n">
        <x:v>8</x:v>
      </x:c>
      <x:c r="J1494" s="24" t="n">
        <x:v>2485374</x:v>
      </x:c>
      <x:c r="K1494" s="25" t="n">
        <x:v>19</x:v>
      </x:c>
      <x:c r="L1494" s="25" t="n">
        <x:v>22</x:v>
      </x:c>
      <x:c r="M1494" s="25" t="n">
        <x:v>23.61</x:v>
      </x:c>
      <x:c r="N1494" s="24" t="n">
        <x:v>1864617</x:v>
      </x:c>
      <x:c r="O1494" s="25" t="n">
        <x:v>16</x:v>
      </x:c>
      <x:c r="P1494" s="24" t="n">
        <x:v>2612285</x:v>
      </x:c>
      <x:c r="Q1494" s="25" t="n">
        <x:v>24</x:v>
      </x:c>
      <x:c r="R1494" s="23" t="n">
        <x:v>0</x:v>
      </x:c>
      <x:c r="S1494" s="23" t="n">
        <x:v>0</x:v>
      </x:c>
      <x:c r="T1494" s="23" t="n">
        <x:v>0</x:v>
      </x:c>
      <x:c r="U1494" s="23" t="n">
        <x:v>0</x:v>
      </x:c>
      <x:c r="V1494" s="26" t="n">
        <x:v>0.152</x:v>
      </x:c>
      <x:c r="W1494" t="str">
        <x:v>Improving</x:v>
      </x:c>
      <x:c r="X1494" s="27" t="n">
        <x:v>10</x:v>
      </x:c>
      <x:c r="Y1494" s="27" t="n">
        <x:f>ROUND('Methodology'!$B$5*IF(ISBLANK(M1494),'Methodology'!$B$13,100*(1-SQRT(M1494/100)))+'Methodology'!$B$6*IF(ISBLANK(O1494),'Methodology'!$B$13,100*(1-SQRT(O1494/100)))+'Methodology'!$B$7*IF(H1494=0,0,T1494/H1494*100)+'Methodology'!$B$8*MIN(100,H1494/'Methodology'!$B$11*100)+'Methodology'!$B$9*MAX(0,MIN(100,50+IF(ISBLANK(X1494),0,X1494)*'Methodology'!$B$12)),1)</x:f>
        <x:v>47.1</x:v>
      </x:c>
      <x:c r="Z1494" t="str">
        <x:v>C</x:v>
      </x:c>
      <x:c r="AA1494" t="str">
        <x:v>Casual / inconsistent</x:v>
      </x:c>
      <x:c r="AB1494" t="str">
        <x:v>High</x:v>
      </x:c>
      <x:c r="AC1494" t="str">
        <x:v>https://fantasy.premierleague.com/api/entry/158929/</x:v>
      </x:c>
      <x:c r="AD1494" t="str">
        <x:v>https://fantasy.premierleague.com/api/entry/158929/history/</x:v>
      </x:c>
    </x:row>
    <x:row r="1495">
      <x:c r="A1495" t="n">
        <x:f>ROW()-4</x:f>
        <x:v>1491</x:v>
      </x:c>
      <x:c r="B1495" s="23" t="str">
        <x:v>710243</x:v>
      </x:c>
      <x:c r="C1495" t="str">
        <x:v>BPJ SP FC</x:v>
      </x:c>
      <x:c r="D1495" t="str">
        <x:v>amir toms</x:v>
      </x:c>
      <x:c r="E1495" t="str">
        <x:v>Malaysia</x:v>
      </x:c>
      <x:c r="F1495" t="n">
        <x:v>1</x:v>
      </x:c>
      <x:c r="G1495" t="str">
        <x:v>19292</x:v>
      </x:c>
      <x:c r="H1495" s="24" t="n">
        <x:v>6</x:v>
      </x:c>
      <x:c r="I1495" s="24" t="n">
        <x:v>6</x:v>
      </x:c>
      <x:c r="J1495" s="24" t="n">
        <x:v>3129015</x:v>
      </x:c>
      <x:c r="K1495" s="25" t="n">
        <x:v>24</x:v>
      </x:c>
      <x:c r="L1495" s="25" t="n">
        <x:v>19.33</x:v>
      </x:c>
      <x:c r="M1495" s="25" t="n">
        <x:v>22.06</x:v>
      </x:c>
      <x:c r="N1495" s="24" t="n">
        <x:v>1648466</x:v>
      </x:c>
      <x:c r="O1495" s="25" t="n">
        <x:v>14</x:v>
      </x:c>
      <x:c r="P1495" s="24" t="n">
        <x:v>2718428</x:v>
      </x:c>
      <x:c r="Q1495" s="25" t="n">
        <x:v>22.5</x:v>
      </x:c>
      <x:c r="R1495" s="23" t="n">
        <x:v>0</x:v>
      </x:c>
      <x:c r="S1495" s="23" t="n">
        <x:v>0</x:v>
      </x:c>
      <x:c r="T1495" s="23" t="n">
        <x:v>0</x:v>
      </x:c>
      <x:c r="U1495" s="23" t="n">
        <x:v>0</x:v>
      </x:c>
      <x:c r="V1495" s="26" t="n">
        <x:v>0.121</x:v>
      </x:c>
      <x:c r="W1495" t="str">
        <x:v>Stable</x:v>
      </x:c>
      <x:c r="X1495" s="27" t="n">
        <x:v>1.5</x:v>
      </x:c>
      <x:c r="Y1495" s="27" t="n">
        <x:f>ROUND('Methodology'!$B$5*IF(ISBLANK(M1495),'Methodology'!$B$13,100*(1-SQRT(M1495/100)))+'Methodology'!$B$6*IF(ISBLANK(O1495),'Methodology'!$B$13,100*(1-SQRT(O1495/100)))+'Methodology'!$B$7*IF(H1495=0,0,T1495/H1495*100)+'Methodology'!$B$8*MIN(100,H1495/'Methodology'!$B$11*100)+'Methodology'!$B$9*MAX(0,MIN(100,50+IF(ISBLANK(X1495),0,X1495)*'Methodology'!$B$12)),1)</x:f>
        <x:v>47.1</x:v>
      </x:c>
      <x:c r="Z1495" t="str">
        <x:v>C</x:v>
      </x:c>
      <x:c r="AA1495" t="str">
        <x:v>Casual / inconsistent</x:v>
      </x:c>
      <x:c r="AB1495" t="str">
        <x:v>High</x:v>
      </x:c>
      <x:c r="AC1495" t="str">
        <x:v>https://fantasy.premierleague.com/api/entry/710243/</x:v>
      </x:c>
      <x:c r="AD1495" t="str">
        <x:v>https://fantasy.premierleague.com/api/entry/710243/history/</x:v>
      </x:c>
    </x:row>
    <x:row r="1496">
      <x:c r="A1496" t="n">
        <x:f>ROW()-4</x:f>
        <x:v>1492</x:v>
      </x:c>
      <x:c r="B1496" s="23" t="str">
        <x:v>1141659</x:v>
      </x:c>
      <x:c r="C1496" t="str">
        <x:v>KDH8477</x:v>
      </x:c>
      <x:c r="D1496" t="str">
        <x:v>SO FIAN</x:v>
      </x:c>
      <x:c r="E1496" t="str">
        <x:v>Malaysia</x:v>
      </x:c>
      <x:c r="F1496" t="n">
        <x:v>1</x:v>
      </x:c>
      <x:c r="G1496" t="str">
        <x:v>131997</x:v>
      </x:c>
      <x:c r="H1496" s="24" t="n">
        <x:v>6</x:v>
      </x:c>
      <x:c r="I1496" s="24" t="n">
        <x:v>6</x:v>
      </x:c>
      <x:c r="J1496" s="24" t="n">
        <x:v>6079810</x:v>
      </x:c>
      <x:c r="K1496" s="25" t="n">
        <x:v>47</x:v>
      </x:c>
      <x:c r="L1496" s="25" t="n">
        <x:v>31.67</x:v>
      </x:c>
      <x:c r="M1496" s="25" t="n">
        <x:v>31.98</x:v>
      </x:c>
      <x:c r="N1496" s="24" t="n">
        <x:v>536548</x:v>
      </x:c>
      <x:c r="O1496" s="25" t="n">
        <x:v>6</x:v>
      </x:c>
      <x:c r="P1496" s="24" t="n">
        <x:v>2053834</x:v>
      </x:c>
      <x:c r="Q1496" s="25" t="n">
        <x:v>18.5</x:v>
      </x:c>
      <x:c r="R1496" s="23" t="n">
        <x:v>0</x:v>
      </x:c>
      <x:c r="S1496" s="23" t="n">
        <x:v>0</x:v>
      </x:c>
      <x:c r="T1496" s="23" t="n">
        <x:v>1</x:v>
      </x:c>
      <x:c r="U1496" s="23" t="n">
        <x:v>0</x:v>
      </x:c>
      <x:c r="V1496" s="26" t="n">
        <x:v>0.324</x:v>
      </x:c>
      <x:c r="W1496" t="str">
        <x:v>Declining</x:v>
      </x:c>
      <x:c r="X1496" s="27" t="n">
        <x:v>-20</x:v>
      </x:c>
      <x:c r="Y1496" s="27" t="n">
        <x:f>ROUND('Methodology'!$B$5*IF(ISBLANK(M1496),'Methodology'!$B$13,100*(1-SQRT(M1496/100)))+'Methodology'!$B$6*IF(ISBLANK(O1496),'Methodology'!$B$13,100*(1-SQRT(O1496/100)))+'Methodology'!$B$7*IF(H1496=0,0,T1496/H1496*100)+'Methodology'!$B$8*MIN(100,H1496/'Methodology'!$B$11*100)+'Methodology'!$B$9*MAX(0,MIN(100,50+IF(ISBLANK(X1496),0,X1496)*'Methodology'!$B$12)),1)</x:f>
        <x:v>47.1</x:v>
      </x:c>
      <x:c r="Z1496" t="str">
        <x:v>C</x:v>
      </x:c>
      <x:c r="AA1496" t="str">
        <x:v>Experienced but declining</x:v>
      </x:c>
      <x:c r="AB1496" t="str">
        <x:v>High</x:v>
      </x:c>
      <x:c r="AC1496" t="str">
        <x:v>https://fantasy.premierleague.com/api/entry/1141659/</x:v>
      </x:c>
      <x:c r="AD1496" t="str">
        <x:v>https://fantasy.premierleague.com/api/entry/1141659/history/</x:v>
      </x:c>
    </x:row>
    <x:row r="1497">
      <x:c r="A1497" t="n">
        <x:f>ROW()-4</x:f>
        <x:v>1493</x:v>
      </x:c>
      <x:c r="B1497" s="23" t="str">
        <x:v>2166391</x:v>
      </x:c>
      <x:c r="C1497" t="str">
        <x:v>Jentera Pemusnah</x:v>
      </x:c>
      <x:c r="D1497" t="str">
        <x:v>Rock Kapok</x:v>
      </x:c>
      <x:c r="E1497" t="str">
        <x:v>Malaysia</x:v>
      </x:c>
      <x:c r="F1497" t="n">
        <x:v>2</x:v>
      </x:c>
      <x:c r="G1497" t="str">
        <x:v>58005, 131997</x:v>
      </x:c>
      <x:c r="H1497" s="24" t="n">
        <x:v>4</x:v>
      </x:c>
      <x:c r="I1497" s="24" t="n">
        <x:v>3</x:v>
      </x:c>
      <x:c r="J1497" s="24" t="n">
        <x:v>5455219</x:v>
      </x:c>
      <x:c r="K1497" s="25" t="n">
        <x:v>42</x:v>
      </x:c>
      <x:c r="L1497" s="25" t="n">
        <x:v>47</x:v>
      </x:c>
      <x:c r="M1497" s="25" t="n">
        <x:v>46.61</x:v>
      </x:c>
      <x:c r="N1497" s="24" t="n">
        <x:v>569117</x:v>
      </x:c>
      <x:c r="O1497" s="25" t="n">
        <x:v>5</x:v>
      </x:c>
      <x:c r="P1497" s="24" t="n">
        <x:v>7850156</x:v>
      </x:c>
      <x:c r="Q1497" s="25" t="n">
        <x:v>68</x:v>
      </x:c>
      <x:c r="R1497" s="23" t="n">
        <x:v>0</x:v>
      </x:c>
      <x:c r="S1497" s="23" t="n">
        <x:v>0</x:v>
      </x:c>
      <x:c r="T1497" s="23" t="n">
        <x:v>1</x:v>
      </x:c>
      <x:c r="U1497" s="23" t="n">
        <x:v>0</x:v>
      </x:c>
      <x:c r="V1497" s="26" t="n">
        <x:v>0.524</x:v>
      </x:c>
      <x:c r="W1497" t="str">
        <x:v>Improving</x:v>
      </x:c>
      <x:c r="X1497" s="27" t="n">
        <x:v>72.5</x:v>
      </x:c>
      <x:c r="Y1497" s="27" t="n">
        <x:f>ROUND('Methodology'!$B$5*IF(ISBLANK(M1497),'Methodology'!$B$13,100*(1-SQRT(M1497/100)))+'Methodology'!$B$6*IF(ISBLANK(O1497),'Methodology'!$B$13,100*(1-SQRT(O1497/100)))+'Methodology'!$B$7*IF(H1497=0,0,T1497/H1497*100)+'Methodology'!$B$8*MIN(100,H1497/'Methodology'!$B$11*100)+'Methodology'!$B$9*MAX(0,MIN(100,50+IF(ISBLANK(X1497),0,X1497)*'Methodology'!$B$12)),1)</x:f>
        <x:v>47.1</x:v>
      </x:c>
      <x:c r="Z1497" t="str">
        <x:v>C</x:v>
      </x:c>
      <x:c r="AA1497" t="str">
        <x:v>Casual / inconsistent</x:v>
      </x:c>
      <x:c r="AB1497" t="str">
        <x:v>Medium</x:v>
      </x:c>
      <x:c r="AC1497" t="str">
        <x:v>https://fantasy.premierleague.com/api/entry/2166391/</x:v>
      </x:c>
      <x:c r="AD1497" t="str">
        <x:v>https://fantasy.premierleague.com/api/entry/2166391/history/</x:v>
      </x:c>
    </x:row>
    <x:row r="1498">
      <x:c r="A1498" t="n">
        <x:f>ROW()-4</x:f>
        <x:v>1494</x:v>
      </x:c>
      <x:c r="B1498" s="23" t="str">
        <x:v>3097375</x:v>
      </x:c>
      <x:c r="C1498" t="str">
        <x:v>RYUKYU FC</x:v>
      </x:c>
      <x:c r="D1498" t="str">
        <x:v>Khairul Nizam</x:v>
      </x:c>
      <x:c r="E1498" t="str">
        <x:v>Malaysia</x:v>
      </x:c>
      <x:c r="F1498" t="n">
        <x:v>1</x:v>
      </x:c>
      <x:c r="G1498" t="str">
        <x:v>131997</x:v>
      </x:c>
      <x:c r="H1498" s="24" t="n">
        <x:v>4</x:v>
      </x:c>
      <x:c r="I1498" s="24" t="n">
        <x:v>4</x:v>
      </x:c>
      <x:c r="J1498" s="24" t="n">
        <x:v>1887991</x:v>
      </x:c>
      <x:c r="K1498" s="25" t="n">
        <x:v>14</x:v>
      </x:c>
      <x:c r="L1498" s="25" t="n">
        <x:v>16.67</x:v>
      </x:c>
      <x:c r="M1498" s="25" t="n">
        <x:v>17.44</x:v>
      </x:c>
      <x:c r="N1498" s="24" t="n">
        <x:v>1700017</x:v>
      </x:c>
      <x:c r="O1498" s="25" t="n">
        <x:v>14</x:v>
      </x:c>
      <x:c r="P1498" s="24" t="n">
        <x:v>2075574</x:v>
      </x:c>
      <x:c r="Q1498" s="25" t="n">
        <x:v>18</x:v>
      </x:c>
      <x:c r="R1498" s="23" t="n">
        <x:v>0</x:v>
      </x:c>
      <x:c r="S1498" s="23" t="n">
        <x:v>0</x:v>
      </x:c>
      <x:c r="T1498" s="23" t="n">
        <x:v>0</x:v>
      </x:c>
      <x:c r="U1498" s="23" t="n">
        <x:v>0</x:v>
      </x:c>
      <x:c r="V1498" s="26" t="n">
        <x:v>0.099</x:v>
      </x:c>
      <x:c r="W1498" t="str">
        <x:v>Stable</x:v>
      </x:c>
      <x:c r="X1498" s="27" t="n">
        <x:v>4.5</x:v>
      </x:c>
      <x:c r="Y1498" s="27" t="n">
        <x:f>ROUND('Methodology'!$B$5*IF(ISBLANK(M1498),'Methodology'!$B$13,100*(1-SQRT(M1498/100)))+'Methodology'!$B$6*IF(ISBLANK(O1498),'Methodology'!$B$13,100*(1-SQRT(O1498/100)))+'Methodology'!$B$7*IF(H1498=0,0,T1498/H1498*100)+'Methodology'!$B$8*MIN(100,H1498/'Methodology'!$B$11*100)+'Methodology'!$B$9*MAX(0,MIN(100,50+IF(ISBLANK(X1498),0,X1498)*'Methodology'!$B$12)),1)</x:f>
        <x:v>47.1</x:v>
      </x:c>
      <x:c r="Z1498" t="str">
        <x:v>B</x:v>
      </x:c>
      <x:c r="AA1498" t="str">
        <x:v>Competitive mid-tier</x:v>
      </x:c>
      <x:c r="AB1498" t="str">
        <x:v>Medium</x:v>
      </x:c>
      <x:c r="AC1498" t="str">
        <x:v>https://fantasy.premierleague.com/api/entry/3097375/</x:v>
      </x:c>
      <x:c r="AD1498" t="str">
        <x:v>https://fantasy.premierleague.com/api/entry/3097375/history/</x:v>
      </x:c>
    </x:row>
    <x:row r="1499">
      <x:c r="A1499" t="n">
        <x:f>ROW()-4</x:f>
        <x:v>1495</x:v>
      </x:c>
      <x:c r="B1499" s="23" t="str">
        <x:v>4780381</x:v>
      </x:c>
      <x:c r="C1499" t="str">
        <x:v>Penyu</x:v>
      </x:c>
      <x:c r="D1499" t="str">
        <x:v>Khusyairi Mazlan</x:v>
      </x:c>
      <x:c r="E1499" t="str">
        <x:v>Malaysia</x:v>
      </x:c>
      <x:c r="F1499" t="n">
        <x:v>1</x:v>
      </x:c>
      <x:c r="G1499" t="str">
        <x:v>131997</x:v>
      </x:c>
      <x:c r="H1499" s="24" t="n">
        <x:v>9</x:v>
      </x:c>
      <x:c r="I1499" s="24" t="n">
        <x:v>9</x:v>
      </x:c>
      <x:c r="J1499" s="24" t="n">
        <x:v>3955289</x:v>
      </x:c>
      <x:c r="K1499" s="25" t="n">
        <x:v>30</x:v>
      </x:c>
      <x:c r="L1499" s="25" t="n">
        <x:v>30.33</x:v>
      </x:c>
      <x:c r="M1499" s="25" t="n">
        <x:v>31.88</x:v>
      </x:c>
      <x:c r="N1499" s="24" t="n">
        <x:v>957458</x:v>
      </x:c>
      <x:c r="O1499" s="25" t="n">
        <x:v>9</x:v>
      </x:c>
      <x:c r="P1499" s="24" t="n">
        <x:v>2094508</x:v>
      </x:c>
      <x:c r="Q1499" s="25" t="n">
        <x:v>31</x:v>
      </x:c>
      <x:c r="R1499" s="23" t="n">
        <x:v>0</x:v>
      </x:c>
      <x:c r="S1499" s="23" t="n">
        <x:v>0</x:v>
      </x:c>
      <x:c r="T1499" s="23" t="n">
        <x:v>1</x:v>
      </x:c>
      <x:c r="U1499" s="23" t="n">
        <x:v>0</x:v>
      </x:c>
      <x:c r="V1499" s="26" t="n">
        <x:v>0.265</x:v>
      </x:c>
      <x:c r="W1499" t="str">
        <x:v>Declining</x:v>
      </x:c>
      <x:c r="X1499" s="27" t="n">
        <x:v>-30</x:v>
      </x:c>
      <x:c r="Y1499" s="27" t="n">
        <x:f>ROUND('Methodology'!$B$5*IF(ISBLANK(M1499),'Methodology'!$B$13,100*(1-SQRT(M1499/100)))+'Methodology'!$B$6*IF(ISBLANK(O1499),'Methodology'!$B$13,100*(1-SQRT(O1499/100)))+'Methodology'!$B$7*IF(H1499=0,0,T1499/H1499*100)+'Methodology'!$B$8*MIN(100,H1499/'Methodology'!$B$11*100)+'Methodology'!$B$9*MAX(0,MIN(100,50+IF(ISBLANK(X1499),0,X1499)*'Methodology'!$B$12)),1)</x:f>
        <x:v>47.1</x:v>
      </x:c>
      <x:c r="Z1499" t="str">
        <x:v>C</x:v>
      </x:c>
      <x:c r="AA1499" t="str">
        <x:v>Experienced but declining</x:v>
      </x:c>
      <x:c r="AB1499" t="str">
        <x:v>High</x:v>
      </x:c>
      <x:c r="AC1499" t="str">
        <x:v>https://fantasy.premierleague.com/api/entry/4780381/</x:v>
      </x:c>
      <x:c r="AD1499" t="str">
        <x:v>https://fantasy.premierleague.com/api/entry/4780381/history/</x:v>
      </x:c>
    </x:row>
    <x:row r="1500">
      <x:c r="A1500" t="n">
        <x:f>ROW()-4</x:f>
        <x:v>1496</x:v>
      </x:c>
      <x:c r="B1500" s="23" t="str">
        <x:v>139280</x:v>
      </x:c>
      <x:c r="C1500" t="str">
        <x:v>KLXBOSSAN</x:v>
      </x:c>
      <x:c r="D1500" t="str">
        <x:v>Ansar Bensawi</x:v>
      </x:c>
      <x:c r="E1500" t="str">
        <x:v>Malaysia</x:v>
      </x:c>
      <x:c r="F1500" t="n">
        <x:v>1</x:v>
      </x:c>
      <x:c r="G1500" t="str">
        <x:v>58005</x:v>
      </x:c>
      <x:c r="H1500" s="24" t="n">
        <x:v>6</x:v>
      </x:c>
      <x:c r="I1500" s="24" t="n">
        <x:v>6</x:v>
      </x:c>
      <x:c r="J1500" s="24" t="n">
        <x:v>4288672</x:v>
      </x:c>
      <x:c r="K1500" s="25" t="n">
        <x:v>33</x:v>
      </x:c>
      <x:c r="L1500" s="25" t="n">
        <x:v>26.33</x:v>
      </x:c>
      <x:c r="M1500" s="25" t="n">
        <x:v>28.54</x:v>
      </x:c>
      <x:c r="N1500" s="24" t="n">
        <x:v>904801</x:v>
      </x:c>
      <x:c r="O1500" s="25" t="n">
        <x:v>10</x:v>
      </x:c>
      <x:c r="P1500" s="24" t="n">
        <x:v>2555740</x:v>
      </x:c>
      <x:c r="Q1500" s="25" t="n">
        <x:v>23</x:v>
      </x:c>
      <x:c r="R1500" s="23" t="n">
        <x:v>0</x:v>
      </x:c>
      <x:c r="S1500" s="23" t="n">
        <x:v>0</x:v>
      </x:c>
      <x:c r="T1500" s="23" t="n">
        <x:v>1</x:v>
      </x:c>
      <x:c r="U1500" s="23" t="n">
        <x:v>0</x:v>
      </x:c>
      <x:c r="V1500" s="26" t="n">
        <x:v>0.288</x:v>
      </x:c>
      <x:c r="W1500" t="str">
        <x:v>Declining</x:v>
      </x:c>
      <x:c r="X1500" s="27" t="n">
        <x:v>-13.5</x:v>
      </x:c>
      <x:c r="Y1500" s="27" t="n">
        <x:f>ROUND('Methodology'!$B$5*IF(ISBLANK(M1500),'Methodology'!$B$13,100*(1-SQRT(M1500/100)))+'Methodology'!$B$6*IF(ISBLANK(O1500),'Methodology'!$B$13,100*(1-SQRT(O1500/100)))+'Methodology'!$B$7*IF(H1500=0,0,T1500/H1500*100)+'Methodology'!$B$8*MIN(100,H1500/'Methodology'!$B$11*100)+'Methodology'!$B$9*MAX(0,MIN(100,50+IF(ISBLANK(X1500),0,X1500)*'Methodology'!$B$12)),1)</x:f>
        <x:v>47</x:v>
      </x:c>
      <x:c r="Z1500" t="str">
        <x:v>C</x:v>
      </x:c>
      <x:c r="AA1500" t="str">
        <x:v>Experienced but declining</x:v>
      </x:c>
      <x:c r="AB1500" t="str">
        <x:v>High</x:v>
      </x:c>
      <x:c r="AC1500" t="str">
        <x:v>https://fantasy.premierleague.com/api/entry/139280/</x:v>
      </x:c>
      <x:c r="AD1500" t="str">
        <x:v>https://fantasy.premierleague.com/api/entry/139280/history/</x:v>
      </x:c>
    </x:row>
    <x:row r="1501">
      <x:c r="A1501" t="n">
        <x:f>ROW()-4</x:f>
        <x:v>1497</x:v>
      </x:c>
      <x:c r="B1501" s="23" t="str">
        <x:v>1830958</x:v>
      </x:c>
      <x:c r="C1501" t="str">
        <x:v>Jambu Kelotok</x:v>
      </x:c>
      <x:c r="D1501" t="str">
        <x:v>Mohd Firdausz</x:v>
      </x:c>
      <x:c r="E1501" t="str">
        <x:v>Malaysia</x:v>
      </x:c>
      <x:c r="F1501" t="n">
        <x:v>1</x:v>
      </x:c>
      <x:c r="G1501" t="str">
        <x:v>19292</x:v>
      </x:c>
      <x:c r="H1501" s="24" t="n">
        <x:v>15</x:v>
      </x:c>
      <x:c r="I1501" s="24" t="n">
        <x:v>15</x:v>
      </x:c>
      <x:c r="J1501" s="24" t="n">
        <x:v>1924189</x:v>
      </x:c>
      <x:c r="K1501" s="25" t="n">
        <x:v>15</x:v>
      </x:c>
      <x:c r="L1501" s="25" t="n">
        <x:v>28.33</x:v>
      </x:c>
      <x:c r="M1501" s="25" t="n">
        <x:v>28.41</x:v>
      </x:c>
      <x:c r="N1501" s="24" t="n">
        <x:v>324904</x:v>
      </x:c>
      <x:c r="O1501" s="25" t="n">
        <x:v>15</x:v>
      </x:c>
      <x:c r="P1501" s="24" t="n">
        <x:v>1924189</x:v>
      </x:c>
      <x:c r="Q1501" s="25" t="n">
        <x:v>35</x:v>
      </x:c>
      <x:c r="R1501" s="23" t="n">
        <x:v>0</x:v>
      </x:c>
      <x:c r="S1501" s="23" t="n">
        <x:v>0</x:v>
      </x:c>
      <x:c r="T1501" s="23" t="n">
        <x:v>0</x:v>
      </x:c>
      <x:c r="U1501" s="23" t="n">
        <x:v>0</x:v>
      </x:c>
      <x:c r="V1501" s="26" t="n">
        <x:v>0.348</x:v>
      </x:c>
      <x:c r="W1501" t="str">
        <x:v>Stable</x:v>
      </x:c>
      <x:c r="X1501" s="27" t="n">
        <x:v>3</x:v>
      </x:c>
      <x:c r="Y1501" s="27" t="n">
        <x:f>ROUND('Methodology'!$B$5*IF(ISBLANK(M1501),'Methodology'!$B$13,100*(1-SQRT(M1501/100)))+'Methodology'!$B$6*IF(ISBLANK(O1501),'Methodology'!$B$13,100*(1-SQRT(O1501/100)))+'Methodology'!$B$7*IF(H1501=0,0,T1501/H1501*100)+'Methodology'!$B$8*MIN(100,H1501/'Methodology'!$B$11*100)+'Methodology'!$B$9*MAX(0,MIN(100,50+IF(ISBLANK(X1501),0,X1501)*'Methodology'!$B$12)),1)</x:f>
        <x:v>46.9</x:v>
      </x:c>
      <x:c r="Z1501" t="str">
        <x:v>C</x:v>
      </x:c>
      <x:c r="AA1501" t="str">
        <x:v>Casual / inconsistent</x:v>
      </x:c>
      <x:c r="AB1501" t="str">
        <x:v>High</x:v>
      </x:c>
      <x:c r="AC1501" t="str">
        <x:v>https://fantasy.premierleague.com/api/entry/1830958/</x:v>
      </x:c>
      <x:c r="AD1501" t="str">
        <x:v>https://fantasy.premierleague.com/api/entry/1830958/history/</x:v>
      </x:c>
    </x:row>
    <x:row r="1502">
      <x:c r="A1502" t="n">
        <x:f>ROW()-4</x:f>
        <x:v>1498</x:v>
      </x:c>
      <x:c r="B1502" s="23" t="str">
        <x:v>2581618</x:v>
      </x:c>
      <x:c r="C1502" t="str">
        <x:v>DSFC</x:v>
      </x:c>
      <x:c r="D1502" t="str">
        <x:v>Iskandar Ramlan</x:v>
      </x:c>
      <x:c r="E1502" t="str">
        <x:v>Malaysia</x:v>
      </x:c>
      <x:c r="F1502" t="n">
        <x:v>2</x:v>
      </x:c>
      <x:c r="G1502" t="str">
        <x:v>58005, 131997</x:v>
      </x:c>
      <x:c r="H1502" s="24" t="n">
        <x:v>4</x:v>
      </x:c>
      <x:c r="I1502" s="24" t="n">
        <x:v>4</x:v>
      </x:c>
      <x:c r="J1502" s="24" t="n">
        <x:v>1543246</x:v>
      </x:c>
      <x:c r="K1502" s="25" t="n">
        <x:v>12</x:v>
      </x:c>
      <x:c r="L1502" s="25" t="n">
        <x:v>34</x:v>
      </x:c>
      <x:c r="M1502" s="25" t="n">
        <x:v>23.67</x:v>
      </x:c>
      <x:c r="N1502" s="24" t="n">
        <x:v>1447654</x:v>
      </x:c>
      <x:c r="O1502" s="25" t="n">
        <x:v>12</x:v>
      </x:c>
      <x:c r="P1502" s="24" t="n">
        <x:v>1761892</x:v>
      </x:c>
      <x:c r="Q1502" s="25" t="n">
        <x:v>15</x:v>
      </x:c>
      <x:c r="R1502" s="23" t="n">
        <x:v>0</x:v>
      </x:c>
      <x:c r="S1502" s="23" t="n">
        <x:v>0</x:v>
      </x:c>
      <x:c r="T1502" s="23" t="n">
        <x:v>0</x:v>
      </x:c>
      <x:c r="U1502" s="23" t="n">
        <x:v>0</x:v>
      </x:c>
      <x:c r="V1502" s="26" t="n">
        <x:v>0.311</x:v>
      </x:c>
      <x:c r="W1502" t="str">
        <x:v>Improving</x:v>
      </x:c>
      <x:c r="X1502" s="27" t="n">
        <x:v>34.5</x:v>
      </x:c>
      <x:c r="Y1502" s="27" t="n">
        <x:f>ROUND('Methodology'!$B$5*IF(ISBLANK(M1502),'Methodology'!$B$13,100*(1-SQRT(M1502/100)))+'Methodology'!$B$6*IF(ISBLANK(O1502),'Methodology'!$B$13,100*(1-SQRT(O1502/100)))+'Methodology'!$B$7*IF(H1502=0,0,T1502/H1502*100)+'Methodology'!$B$8*MIN(100,H1502/'Methodology'!$B$11*100)+'Methodology'!$B$9*MAX(0,MIN(100,50+IF(ISBLANK(X1502),0,X1502)*'Methodology'!$B$12)),1)</x:f>
        <x:v>46.9</x:v>
      </x:c>
      <x:c r="Z1502" t="str">
        <x:v>C</x:v>
      </x:c>
      <x:c r="AA1502" t="str">
        <x:v>Casual / inconsistent</x:v>
      </x:c>
      <x:c r="AB1502" t="str">
        <x:v>Medium</x:v>
      </x:c>
      <x:c r="AC1502" t="str">
        <x:v>https://fantasy.premierleague.com/api/entry/2581618/</x:v>
      </x:c>
      <x:c r="AD1502" t="str">
        <x:v>https://fantasy.premierleague.com/api/entry/2581618/history/</x:v>
      </x:c>
    </x:row>
    <x:row r="1503">
      <x:c r="A1503" t="n">
        <x:f>ROW()-4</x:f>
        <x:v>1499</x:v>
      </x:c>
      <x:c r="B1503" s="23" t="str">
        <x:v>5959224</x:v>
      </x:c>
      <x:c r="C1503" t="str">
        <x:v>Pelesit@Anti_Ketum</x:v>
      </x:c>
      <x:c r="D1503" t="str">
        <x:v>FS-Pelesit -Ketum</x:v>
      </x:c>
      <x:c r="E1503" t="str">
        <x:v>Malaysia</x:v>
      </x:c>
      <x:c r="F1503" t="n">
        <x:v>1</x:v>
      </x:c>
      <x:c r="G1503" t="str">
        <x:v>19292</x:v>
      </x:c>
      <x:c r="H1503" s="24" t="n">
        <x:v>11</x:v>
      </x:c>
      <x:c r="I1503" s="24" t="n">
        <x:v>12</x:v>
      </x:c>
      <x:c r="J1503" s="24" t="n">
        <x:v>6051951</x:v>
      </x:c>
      <x:c r="K1503" s="25" t="n">
        <x:v>47</x:v>
      </x:c>
      <x:c r="L1503" s="25" t="n">
        <x:v>30.67</x:v>
      </x:c>
      <x:c r="M1503" s="25" t="n">
        <x:v>35.43</x:v>
      </x:c>
      <x:c r="N1503" s="24" t="n">
        <x:v>673872</x:v>
      </x:c>
      <x:c r="O1503" s="25" t="n">
        <x:v>6</x:v>
      </x:c>
      <x:c r="P1503" s="24" t="n">
        <x:v>2361447</x:v>
      </x:c>
      <x:c r="Q1503" s="25" t="n">
        <x:v>36</x:v>
      </x:c>
      <x:c r="R1503" s="23" t="n">
        <x:v>0</x:v>
      </x:c>
      <x:c r="S1503" s="23" t="n">
        <x:v>0</x:v>
      </x:c>
      <x:c r="T1503" s="23" t="n">
        <x:v>1</x:v>
      </x:c>
      <x:c r="U1503" s="23" t="n">
        <x:v>0</x:v>
      </x:c>
      <x:c r="V1503" s="26" t="n">
        <x:v>0.259</x:v>
      </x:c>
      <x:c r="W1503" t="str">
        <x:v>Declining</x:v>
      </x:c>
      <x:c r="X1503" s="27" t="n">
        <x:v>-29.5</x:v>
      </x:c>
      <x:c r="Y1503" s="27" t="n">
        <x:f>ROUND('Methodology'!$B$5*IF(ISBLANK(M1503),'Methodology'!$B$13,100*(1-SQRT(M1503/100)))+'Methodology'!$B$6*IF(ISBLANK(O1503),'Methodology'!$B$13,100*(1-SQRT(O1503/100)))+'Methodology'!$B$7*IF(H1503=0,0,T1503/H1503*100)+'Methodology'!$B$8*MIN(100,H1503/'Methodology'!$B$11*100)+'Methodology'!$B$9*MAX(0,MIN(100,50+IF(ISBLANK(X1503),0,X1503)*'Methodology'!$B$12)),1)</x:f>
        <x:v>46.9</x:v>
      </x:c>
      <x:c r="Z1503" t="str">
        <x:v>C</x:v>
      </x:c>
      <x:c r="AA1503" t="str">
        <x:v>Experienced but declining</x:v>
      </x:c>
      <x:c r="AB1503" t="str">
        <x:v>High</x:v>
      </x:c>
      <x:c r="AC1503" t="str">
        <x:v>https://fantasy.premierleague.com/api/entry/5959224/</x:v>
      </x:c>
      <x:c r="AD1503" t="str">
        <x:v>https://fantasy.premierleague.com/api/entry/5959224/history/</x:v>
      </x:c>
    </x:row>
    <x:row r="1504">
      <x:c r="A1504" t="n">
        <x:f>ROW()-4</x:f>
        <x:v>1500</x:v>
      </x:c>
      <x:c r="B1504" s="23" t="str">
        <x:v>57535</x:v>
      </x:c>
      <x:c r="C1504" t="str">
        <x:v>Tarakuca FC</x:v>
      </x:c>
      <x:c r="D1504" t="str">
        <x:v>Mat Pojan</x:v>
      </x:c>
      <x:c r="E1504" t="str">
        <x:v>Malaysia</x:v>
      </x:c>
      <x:c r="F1504" t="n">
        <x:v>1</x:v>
      </x:c>
      <x:c r="G1504" t="str">
        <x:v>131997</x:v>
      </x:c>
      <x:c r="H1504" s="24" t="n">
        <x:v>12</x:v>
      </x:c>
      <x:c r="I1504" s="24" t="n">
        <x:v>12</x:v>
      </x:c>
      <x:c r="J1504" s="24" t="n">
        <x:v>3565876</x:v>
      </x:c>
      <x:c r="K1504" s="25" t="n">
        <x:v>27</x:v>
      </x:c>
      <x:c r="L1504" s="25" t="n">
        <x:v>35.67</x:v>
      </x:c>
      <x:c r="M1504" s="25" t="n">
        <x:v>32.02</x:v>
      </x:c>
      <x:c r="N1504" s="24" t="n">
        <x:v>1119817</x:v>
      </x:c>
      <x:c r="O1504" s="25" t="n">
        <x:v>10</x:v>
      </x:c>
      <x:c r="P1504" s="24" t="n">
        <x:v>2290878</x:v>
      </x:c>
      <x:c r="Q1504" s="25" t="n">
        <x:v>32.5</x:v>
      </x:c>
      <x:c r="R1504" s="23" t="n">
        <x:v>0</x:v>
      </x:c>
      <x:c r="S1504" s="23" t="n">
        <x:v>0</x:v>
      </x:c>
      <x:c r="T1504" s="23" t="n">
        <x:v>1</x:v>
      </x:c>
      <x:c r="U1504" s="23" t="n">
        <x:v>0</x:v>
      </x:c>
      <x:c r="V1504" s="26" t="n">
        <x:v>0.217</x:v>
      </x:c>
      <x:c r="W1504" t="str">
        <x:v>Declining</x:v>
      </x:c>
      <x:c r="X1504" s="27" t="n">
        <x:v>-12.5</x:v>
      </x:c>
      <x:c r="Y1504" s="27" t="n">
        <x:f>ROUND('Methodology'!$B$5*IF(ISBLANK(M1504),'Methodology'!$B$13,100*(1-SQRT(M1504/100)))+'Methodology'!$B$6*IF(ISBLANK(O1504),'Methodology'!$B$13,100*(1-SQRT(O1504/100)))+'Methodology'!$B$7*IF(H1504=0,0,T1504/H1504*100)+'Methodology'!$B$8*MIN(100,H1504/'Methodology'!$B$11*100)+'Methodology'!$B$9*MAX(0,MIN(100,50+IF(ISBLANK(X1504),0,X1504)*'Methodology'!$B$12)),1)</x:f>
        <x:v>46.8</x:v>
      </x:c>
      <x:c r="Z1504" t="str">
        <x:v>C</x:v>
      </x:c>
      <x:c r="AA1504" t="str">
        <x:v>Experienced but declining</x:v>
      </x:c>
      <x:c r="AB1504" t="str">
        <x:v>High</x:v>
      </x:c>
      <x:c r="AC1504" t="str">
        <x:v>https://fantasy.premierleague.com/api/entry/57535/</x:v>
      </x:c>
      <x:c r="AD1504" t="str">
        <x:v>https://fantasy.premierleague.com/api/entry/57535/history/</x:v>
      </x:c>
    </x:row>
    <x:row r="1505">
      <x:c r="A1505" t="n">
        <x:f>ROW()-4</x:f>
        <x:v>1501</x:v>
      </x:c>
      <x:c r="B1505" s="23" t="str">
        <x:v>121622</x:v>
      </x:c>
      <x:c r="C1505" t="str">
        <x:v>ajakhusin</x:v>
      </x:c>
      <x:c r="D1505" t="str">
        <x:v>RAZAK HUSIN</x:v>
      </x:c>
      <x:c r="E1505" t="str">
        <x:v>Malaysia</x:v>
      </x:c>
      <x:c r="F1505" t="n">
        <x:v>1</x:v>
      </x:c>
      <x:c r="G1505" t="str">
        <x:v>131997</x:v>
      </x:c>
      <x:c r="H1505" s="24" t="n">
        <x:v>7</x:v>
      </x:c>
      <x:c r="I1505" s="24" t="n">
        <x:v>6</x:v>
      </x:c>
      <x:c r="J1505" s="24" t="n">
        <x:v>5395711</x:v>
      </x:c>
      <x:c r="K1505" s="25" t="n">
        <x:v>42</x:v>
      </x:c>
      <x:c r="L1505" s="25" t="n">
        <x:v>35.67</x:v>
      </x:c>
      <x:c r="M1505" s="25" t="n">
        <x:v>36.64</x:v>
      </x:c>
      <x:c r="N1505" s="24" t="n">
        <x:v>445674</x:v>
      </x:c>
      <x:c r="O1505" s="25" t="n">
        <x:v>5</x:v>
      </x:c>
      <x:c r="P1505" s="24" t="n">
        <x:v>3533929</x:v>
      </x:c>
      <x:c r="Q1505" s="25" t="n">
        <x:v>42</x:v>
      </x:c>
      <x:c r="R1505" s="23" t="n">
        <x:v>0</x:v>
      </x:c>
      <x:c r="S1505" s="23" t="n">
        <x:v>0</x:v>
      </x:c>
      <x:c r="T1505" s="23" t="n">
        <x:v>1</x:v>
      </x:c>
      <x:c r="U1505" s="23" t="n">
        <x:v>0</x:v>
      </x:c>
      <x:c r="V1505" s="26" t="n">
        <x:v>0.379</x:v>
      </x:c>
      <x:c r="W1505" t="str">
        <x:v>Declining</x:v>
      </x:c>
      <x:c r="X1505" s="27" t="n">
        <x:v>-23.5</x:v>
      </x:c>
      <x:c r="Y1505" s="27" t="n">
        <x:f>ROUND('Methodology'!$B$5*IF(ISBLANK(M1505),'Methodology'!$B$13,100*(1-SQRT(M1505/100)))+'Methodology'!$B$6*IF(ISBLANK(O1505),'Methodology'!$B$13,100*(1-SQRT(O1505/100)))+'Methodology'!$B$7*IF(H1505=0,0,T1505/H1505*100)+'Methodology'!$B$8*MIN(100,H1505/'Methodology'!$B$11*100)+'Methodology'!$B$9*MAX(0,MIN(100,50+IF(ISBLANK(X1505),0,X1505)*'Methodology'!$B$12)),1)</x:f>
        <x:v>46.8</x:v>
      </x:c>
      <x:c r="Z1505" t="str">
        <x:v>C</x:v>
      </x:c>
      <x:c r="AA1505" t="str">
        <x:v>Experienced but declining</x:v>
      </x:c>
      <x:c r="AB1505" t="str">
        <x:v>High</x:v>
      </x:c>
      <x:c r="AC1505" t="str">
        <x:v>https://fantasy.premierleague.com/api/entry/121622/</x:v>
      </x:c>
      <x:c r="AD1505" t="str">
        <x:v>https://fantasy.premierleague.com/api/entry/121622/history/</x:v>
      </x:c>
    </x:row>
    <x:row r="1506">
      <x:c r="A1506" t="n">
        <x:f>ROW()-4</x:f>
        <x:v>1502</x:v>
      </x:c>
      <x:c r="B1506" s="23" t="str">
        <x:v>649729</x:v>
      </x:c>
      <x:c r="C1506" t="str">
        <x:v>Tukul kayu</x:v>
      </x:c>
      <x:c r="D1506" t="str">
        <x:v>Mohd Firdaus</x:v>
      </x:c>
      <x:c r="E1506" t="str">
        <x:v>Malaysia</x:v>
      </x:c>
      <x:c r="F1506" t="n">
        <x:v>1</x:v>
      </x:c>
      <x:c r="G1506" t="str">
        <x:v>131997</x:v>
      </x:c>
      <x:c r="H1506" s="24" t="n">
        <x:v>9</x:v>
      </x:c>
      <x:c r="I1506" s="24" t="n">
        <x:v>9</x:v>
      </x:c>
      <x:c r="J1506" s="24" t="n">
        <x:v>11278766</x:v>
      </x:c>
      <x:c r="K1506" s="25" t="n">
        <x:v>87</x:v>
      </x:c>
      <x:c r="L1506" s="25" t="n">
        <x:v>55.33</x:v>
      </x:c>
      <x:c r="M1506" s="25" t="n">
        <x:v>51.65</x:v>
      </x:c>
      <x:c r="N1506" s="24" t="n">
        <x:v>366884</x:v>
      </x:c>
      <x:c r="O1506" s="25" t="n">
        <x:v>6</x:v>
      </x:c>
      <x:c r="P1506" s="24" t="n">
        <x:v>1257571</x:v>
      </x:c>
      <x:c r="Q1506" s="25" t="n">
        <x:v>14</x:v>
      </x:c>
      <x:c r="R1506" s="23" t="n">
        <x:v>0</x:v>
      </x:c>
      <x:c r="S1506" s="23" t="n">
        <x:v>0</x:v>
      </x:c>
      <x:c r="T1506" s="23" t="n">
        <x:v>3</x:v>
      </x:c>
      <x:c r="U1506" s="23" t="n">
        <x:v>0</x:v>
      </x:c>
      <x:c r="V1506" s="26" t="n">
        <x:v>0.463</x:v>
      </x:c>
      <x:c r="W1506" t="str">
        <x:v>Declining</x:v>
      </x:c>
      <x:c r="X1506" s="27" t="n">
        <x:v>-49</x:v>
      </x:c>
      <x:c r="Y1506" s="27" t="n">
        <x:f>ROUND('Methodology'!$B$5*IF(ISBLANK(M1506),'Methodology'!$B$13,100*(1-SQRT(M1506/100)))+'Methodology'!$B$6*IF(ISBLANK(O1506),'Methodology'!$B$13,100*(1-SQRT(O1506/100)))+'Methodology'!$B$7*IF(H1506=0,0,T1506/H1506*100)+'Methodology'!$B$8*MIN(100,H1506/'Methodology'!$B$11*100)+'Methodology'!$B$9*MAX(0,MIN(100,50+IF(ISBLANK(X1506),0,X1506)*'Methodology'!$B$12)),1)</x:f>
        <x:v>46.8</x:v>
      </x:c>
      <x:c r="Z1506" t="str">
        <x:v>C</x:v>
      </x:c>
      <x:c r="AA1506" t="str">
        <x:v>Experienced but declining</x:v>
      </x:c>
      <x:c r="AB1506" t="str">
        <x:v>High</x:v>
      </x:c>
      <x:c r="AC1506" t="str">
        <x:v>https://fantasy.premierleague.com/api/entry/649729/</x:v>
      </x:c>
      <x:c r="AD1506" t="str">
        <x:v>https://fantasy.premierleague.com/api/entry/649729/history/</x:v>
      </x:c>
    </x:row>
    <x:row r="1507">
      <x:c r="A1507" t="n">
        <x:f>ROW()-4</x:f>
        <x:v>1503</x:v>
      </x:c>
      <x:c r="B1507" s="23" t="str">
        <x:v>1723314</x:v>
      </x:c>
      <x:c r="C1507" t="str">
        <x:v>Legendary FC</x:v>
      </x:c>
      <x:c r="D1507" t="str">
        <x:v>Darren Adam Daniel</x:v>
      </x:c>
      <x:c r="E1507" t="str">
        <x:v>Malaysia</x:v>
      </x:c>
      <x:c r="F1507" t="n">
        <x:v>1</x:v>
      </x:c>
      <x:c r="G1507" t="str">
        <x:v>58005</x:v>
      </x:c>
      <x:c r="H1507" s="24" t="n">
        <x:v>5</x:v>
      </x:c>
      <x:c r="I1507" s="24" t="n">
        <x:v>5</x:v>
      </x:c>
      <x:c r="J1507" s="24" t="n">
        <x:v>3276029</x:v>
      </x:c>
      <x:c r="K1507" s="25" t="n">
        <x:v>25</x:v>
      </x:c>
      <x:c r="L1507" s="25" t="n">
        <x:v>17.67</x:v>
      </x:c>
      <x:c r="M1507" s="25" t="n">
        <x:v>19.17</x:v>
      </x:c>
      <x:c r="N1507" s="24" t="n">
        <x:v>1448343</x:v>
      </x:c>
      <x:c r="O1507" s="25" t="n">
        <x:v>13</x:v>
      </x:c>
      <x:c r="P1507" s="24" t="n">
        <x:v>1827868</x:v>
      </x:c>
      <x:c r="Q1507" s="25" t="n">
        <x:v>17</x:v>
      </x:c>
      <x:c r="R1507" s="23" t="n">
        <x:v>0</x:v>
      </x:c>
      <x:c r="S1507" s="23" t="n">
        <x:v>0</x:v>
      </x:c>
      <x:c r="T1507" s="23" t="n">
        <x:v>0</x:v>
      </x:c>
      <x:c r="U1507" s="23" t="n">
        <x:v>0</x:v>
      </x:c>
      <x:c r="V1507" s="26" t="n">
        <x:v>0.124</x:v>
      </x:c>
      <x:c r="W1507" t="str">
        <x:v>Stable</x:v>
      </x:c>
      <x:c r="X1507" s="27" t="n">
        <x:v>-3</x:v>
      </x:c>
      <x:c r="Y1507" s="27" t="n">
        <x:f>ROUND('Methodology'!$B$5*IF(ISBLANK(M1507),'Methodology'!$B$13,100*(1-SQRT(M1507/100)))+'Methodology'!$B$6*IF(ISBLANK(O1507),'Methodology'!$B$13,100*(1-SQRT(O1507/100)))+'Methodology'!$B$7*IF(H1507=0,0,T1507/H1507*100)+'Methodology'!$B$8*MIN(100,H1507/'Methodology'!$B$11*100)+'Methodology'!$B$9*MAX(0,MIN(100,50+IF(ISBLANK(X1507),0,X1507)*'Methodology'!$B$12)),1)</x:f>
        <x:v>46.8</x:v>
      </x:c>
      <x:c r="Z1507" t="str">
        <x:v>B</x:v>
      </x:c>
      <x:c r="AA1507" t="str">
        <x:v>Competitive mid-tier</x:v>
      </x:c>
      <x:c r="AB1507" t="str">
        <x:v>High</x:v>
      </x:c>
      <x:c r="AC1507" t="str">
        <x:v>https://fantasy.premierleague.com/api/entry/1723314/</x:v>
      </x:c>
      <x:c r="AD1507" t="str">
        <x:v>https://fantasy.premierleague.com/api/entry/1723314/history/</x:v>
      </x:c>
    </x:row>
    <x:row r="1508">
      <x:c r="A1508" t="n">
        <x:f>ROW()-4</x:f>
        <x:v>1504</x:v>
      </x:c>
      <x:c r="B1508" s="23" t="str">
        <x:v>2295413</x:v>
      </x:c>
      <x:c r="C1508" t="str">
        <x:v>Cekelat Angin FC</x:v>
      </x:c>
      <x:c r="D1508" t="str">
        <x:v>Syamin Kbd</x:v>
      </x:c>
      <x:c r="E1508" t="str">
        <x:v>Malaysia</x:v>
      </x:c>
      <x:c r="F1508" t="n">
        <x:v>1</x:v>
      </x:c>
      <x:c r="G1508" t="str">
        <x:v>131997</x:v>
      </x:c>
      <x:c r="H1508" s="24" t="n">
        <x:v>11</x:v>
      </x:c>
      <x:c r="I1508" s="24" t="n">
        <x:v>11</x:v>
      </x:c>
      <x:c r="J1508" s="24" t="n">
        <x:v>3102887</x:v>
      </x:c>
      <x:c r="K1508" s="25" t="n">
        <x:v>24</x:v>
      </x:c>
      <x:c r="L1508" s="25" t="n">
        <x:v>20.67</x:v>
      </x:c>
      <x:c r="M1508" s="25" t="n">
        <x:v>25.53</x:v>
      </x:c>
      <x:c r="N1508" s="24" t="n">
        <x:v>1181740</x:v>
      </x:c>
      <x:c r="O1508" s="25" t="n">
        <x:v>18</x:v>
      </x:c>
      <x:c r="P1508" s="24" t="n">
        <x:v>2754962</x:v>
      </x:c>
      <x:c r="Q1508" s="25" t="n">
        <x:v>26</x:v>
      </x:c>
      <x:c r="R1508" s="23" t="n">
        <x:v>0</x:v>
      </x:c>
      <x:c r="S1508" s="23" t="n">
        <x:v>0</x:v>
      </x:c>
      <x:c r="T1508" s="23" t="n">
        <x:v>0</x:v>
      </x:c>
      <x:c r="U1508" s="23" t="n">
        <x:v>0</x:v>
      </x:c>
      <x:c r="V1508" s="26" t="n">
        <x:v>0.177</x:v>
      </x:c>
      <x:c r="W1508" t="str">
        <x:v>Stable</x:v>
      </x:c>
      <x:c r="X1508" s="27" t="n">
        <x:v>1</x:v>
      </x:c>
      <x:c r="Y1508" s="27" t="n">
        <x:f>ROUND('Methodology'!$B$5*IF(ISBLANK(M1508),'Methodology'!$B$13,100*(1-SQRT(M1508/100)))+'Methodology'!$B$6*IF(ISBLANK(O1508),'Methodology'!$B$13,100*(1-SQRT(O1508/100)))+'Methodology'!$B$7*IF(H1508=0,0,T1508/H1508*100)+'Methodology'!$B$8*MIN(100,H1508/'Methodology'!$B$11*100)+'Methodology'!$B$9*MAX(0,MIN(100,50+IF(ISBLANK(X1508),0,X1508)*'Methodology'!$B$12)),1)</x:f>
        <x:v>46.8</x:v>
      </x:c>
      <x:c r="Z1508" t="str">
        <x:v>C</x:v>
      </x:c>
      <x:c r="AA1508" t="str">
        <x:v>Casual / inconsistent</x:v>
      </x:c>
      <x:c r="AB1508" t="str">
        <x:v>High</x:v>
      </x:c>
      <x:c r="AC1508" t="str">
        <x:v>https://fantasy.premierleague.com/api/entry/2295413/</x:v>
      </x:c>
      <x:c r="AD1508" t="str">
        <x:v>https://fantasy.premierleague.com/api/entry/2295413/history/</x:v>
      </x:c>
    </x:row>
    <x:row r="1509">
      <x:c r="A1509" t="n">
        <x:f>ROW()-4</x:f>
        <x:v>1505</x:v>
      </x:c>
      <x:c r="B1509" s="23" t="str">
        <x:v>2562369</x:v>
      </x:c>
      <x:c r="C1509" t="str">
        <x:v>TrustTheProcess !!!</x:v>
      </x:c>
      <x:c r="D1509" t="str">
        <x:v>MR INVISIBLE</x:v>
      </x:c>
      <x:c r="E1509" t="str">
        <x:v>Malaysia</x:v>
      </x:c>
      <x:c r="F1509" t="n">
        <x:v>1</x:v>
      </x:c>
      <x:c r="G1509" t="str">
        <x:v>19292</x:v>
      </x:c>
      <x:c r="H1509" s="24" t="n">
        <x:v>6</x:v>
      </x:c>
      <x:c r="I1509" s="24" t="n">
        <x:v>6</x:v>
      </x:c>
      <x:c r="J1509" s="24" t="n">
        <x:v>2728887</x:v>
      </x:c>
      <x:c r="K1509" s="25" t="n">
        <x:v>21</x:v>
      </x:c>
      <x:c r="L1509" s="25" t="n">
        <x:v>20.33</x:v>
      </x:c>
      <x:c r="M1509" s="25" t="n">
        <x:v>20.44</x:v>
      </x:c>
      <x:c r="N1509" s="24" t="n">
        <x:v>1428234</x:v>
      </x:c>
      <x:c r="O1509" s="25" t="n">
        <x:v>16</x:v>
      </x:c>
      <x:c r="P1509" s="24" t="n">
        <x:v>2224013</x:v>
      </x:c>
      <x:c r="Q1509" s="25" t="n">
        <x:v>20</x:v>
      </x:c>
      <x:c r="R1509" s="23" t="n">
        <x:v>0</x:v>
      </x:c>
      <x:c r="S1509" s="23" t="n">
        <x:v>0</x:v>
      </x:c>
      <x:c r="T1509" s="23" t="n">
        <x:v>0</x:v>
      </x:c>
      <x:c r="U1509" s="23" t="n">
        <x:v>0</x:v>
      </x:c>
      <x:c r="V1509" s="26" t="n">
        <x:v>0.086</x:v>
      </x:c>
      <x:c r="W1509" t="str">
        <x:v>Stable</x:v>
      </x:c>
      <x:c r="X1509" s="27" t="n">
        <x:v>-0.5</x:v>
      </x:c>
      <x:c r="Y1509" s="27" t="n">
        <x:f>ROUND('Methodology'!$B$5*IF(ISBLANK(M1509),'Methodology'!$B$13,100*(1-SQRT(M1509/100)))+'Methodology'!$B$6*IF(ISBLANK(O1509),'Methodology'!$B$13,100*(1-SQRT(O1509/100)))+'Methodology'!$B$7*IF(H1509=0,0,T1509/H1509*100)+'Methodology'!$B$8*MIN(100,H1509/'Methodology'!$B$11*100)+'Methodology'!$B$9*MAX(0,MIN(100,50+IF(ISBLANK(X1509),0,X1509)*'Methodology'!$B$12)),1)</x:f>
        <x:v>46.8</x:v>
      </x:c>
      <x:c r="Z1509" t="str">
        <x:v>C</x:v>
      </x:c>
      <x:c r="AA1509" t="str">
        <x:v>Casual / inconsistent</x:v>
      </x:c>
      <x:c r="AB1509" t="str">
        <x:v>High</x:v>
      </x:c>
      <x:c r="AC1509" t="str">
        <x:v>https://fantasy.premierleague.com/api/entry/2562369/</x:v>
      </x:c>
      <x:c r="AD1509" t="str">
        <x:v>https://fantasy.premierleague.com/api/entry/2562369/history/</x:v>
      </x:c>
    </x:row>
    <x:row r="1510">
      <x:c r="A1510" t="n">
        <x:f>ROW()-4</x:f>
        <x:v>1506</x:v>
      </x:c>
      <x:c r="B1510" s="23" t="str">
        <x:v>4699647</x:v>
      </x:c>
      <x:c r="C1510" t="str">
        <x:v>Tumpo Fc</x:v>
      </x:c>
      <x:c r="D1510" t="str">
        <x:v>Mohamad Yusrey</x:v>
      </x:c>
      <x:c r="E1510" t="str">
        <x:v>Malaysia</x:v>
      </x:c>
      <x:c r="F1510" t="n">
        <x:v>1</x:v>
      </x:c>
      <x:c r="G1510" t="str">
        <x:v>131997</x:v>
      </x:c>
      <x:c r="H1510" s="24" t="n">
        <x:v>11</x:v>
      </x:c>
      <x:c r="I1510" s="24" t="n">
        <x:v>11</x:v>
      </x:c>
      <x:c r="J1510" s="24" t="n">
        <x:v>2594905</x:v>
      </x:c>
      <x:c r="K1510" s="25" t="n">
        <x:v>20</x:v>
      </x:c>
      <x:c r="L1510" s="25" t="n">
        <x:v>29</x:v>
      </x:c>
      <x:c r="M1510" s="25" t="n">
        <x:v>29.75</x:v>
      </x:c>
      <x:c r="N1510" s="24" t="n">
        <x:v>911051</x:v>
      </x:c>
      <x:c r="O1510" s="25" t="n">
        <x:v>20</x:v>
      </x:c>
      <x:c r="P1510" s="24" t="n">
        <x:v>2783650</x:v>
      </x:c>
      <x:c r="Q1510" s="25" t="n">
        <x:v>32</x:v>
      </x:c>
      <x:c r="R1510" s="23" t="n">
        <x:v>0</x:v>
      </x:c>
      <x:c r="S1510" s="23" t="n">
        <x:v>0</x:v>
      </x:c>
      <x:c r="T1510" s="23" t="n">
        <x:v>0</x:v>
      </x:c>
      <x:c r="U1510" s="23" t="n">
        <x:v>0</x:v>
      </x:c>
      <x:c r="V1510" s="26" t="n">
        <x:v>0.219</x:v>
      </x:c>
      <x:c r="W1510" t="str">
        <x:v>Improving</x:v>
      </x:c>
      <x:c r="X1510" s="27" t="n">
        <x:v>15.5</x:v>
      </x:c>
      <x:c r="Y1510" s="27" t="n">
        <x:f>ROUND('Methodology'!$B$5*IF(ISBLANK(M1510),'Methodology'!$B$13,100*(1-SQRT(M1510/100)))+'Methodology'!$B$6*IF(ISBLANK(O1510),'Methodology'!$B$13,100*(1-SQRT(O1510/100)))+'Methodology'!$B$7*IF(H1510=0,0,T1510/H1510*100)+'Methodology'!$B$8*MIN(100,H1510/'Methodology'!$B$11*100)+'Methodology'!$B$9*MAX(0,MIN(100,50+IF(ISBLANK(X1510),0,X1510)*'Methodology'!$B$12)),1)</x:f>
        <x:v>46.8</x:v>
      </x:c>
      <x:c r="Z1510" t="str">
        <x:v>C</x:v>
      </x:c>
      <x:c r="AA1510" t="str">
        <x:v>Casual / inconsistent</x:v>
      </x:c>
      <x:c r="AB1510" t="str">
        <x:v>High</x:v>
      </x:c>
      <x:c r="AC1510" t="str">
        <x:v>https://fantasy.premierleague.com/api/entry/4699647/</x:v>
      </x:c>
      <x:c r="AD1510" t="str">
        <x:v>https://fantasy.premierleague.com/api/entry/4699647/history/</x:v>
      </x:c>
    </x:row>
    <x:row r="1511">
      <x:c r="A1511" t="n">
        <x:f>ROW()-4</x:f>
        <x:v>1507</x:v>
      </x:c>
      <x:c r="B1511" s="23" t="str">
        <x:v>6416909</x:v>
      </x:c>
      <x:c r="C1511" t="str">
        <x:v>Batam fc</x:v>
      </x:c>
      <x:c r="D1511" t="str">
        <x:v>IR Dato tan sri ariffin</x:v>
      </x:c>
      <x:c r="E1511" t="str">
        <x:v>Malaysia</x:v>
      </x:c>
      <x:c r="F1511" t="n">
        <x:v>1</x:v>
      </x:c>
      <x:c r="G1511" t="str">
        <x:v>131997</x:v>
      </x:c>
      <x:c r="H1511" s="24" t="n">
        <x:v>7</x:v>
      </x:c>
      <x:c r="I1511" s="24" t="n">
        <x:v>7</x:v>
      </x:c>
      <x:c r="J1511" s="24" t="n">
        <x:v>5859372</x:v>
      </x:c>
      <x:c r="K1511" s="25" t="n">
        <x:v>45</x:v>
      </x:c>
      <x:c r="L1511" s="25" t="n">
        <x:v>31</x:v>
      </x:c>
      <x:c r="M1511" s="25" t="n">
        <x:v>32.22</x:v>
      </x:c>
      <x:c r="N1511" s="24" t="n">
        <x:v>614142</x:v>
      </x:c>
      <x:c r="O1511" s="25" t="n">
        <x:v>8</x:v>
      </x:c>
      <x:c r="P1511" s="24" t="n">
        <x:v>2629642</x:v>
      </x:c>
      <x:c r="Q1511" s="25" t="n">
        <x:v>28</x:v>
      </x:c>
      <x:c r="R1511" s="23" t="n">
        <x:v>0</x:v>
      </x:c>
      <x:c r="S1511" s="23" t="n">
        <x:v>0</x:v>
      </x:c>
      <x:c r="T1511" s="23" t="n">
        <x:v>1</x:v>
      </x:c>
      <x:c r="U1511" s="23" t="n">
        <x:v>0</x:v>
      </x:c>
      <x:c r="V1511" s="26" t="n">
        <x:v>0.328</x:v>
      </x:c>
      <x:c r="W1511" t="str">
        <x:v>Declining</x:v>
      </x:c>
      <x:c r="X1511" s="27" t="n">
        <x:v>-20.5</x:v>
      </x:c>
      <x:c r="Y1511" s="27" t="n">
        <x:f>ROUND('Methodology'!$B$5*IF(ISBLANK(M1511),'Methodology'!$B$13,100*(1-SQRT(M1511/100)))+'Methodology'!$B$6*IF(ISBLANK(O1511),'Methodology'!$B$13,100*(1-SQRT(O1511/100)))+'Methodology'!$B$7*IF(H1511=0,0,T1511/H1511*100)+'Methodology'!$B$8*MIN(100,H1511/'Methodology'!$B$11*100)+'Methodology'!$B$9*MAX(0,MIN(100,50+IF(ISBLANK(X1511),0,X1511)*'Methodology'!$B$12)),1)</x:f>
        <x:v>46.8</x:v>
      </x:c>
      <x:c r="Z1511" t="str">
        <x:v>C</x:v>
      </x:c>
      <x:c r="AA1511" t="str">
        <x:v>Experienced but declining</x:v>
      </x:c>
      <x:c r="AB1511" t="str">
        <x:v>High</x:v>
      </x:c>
      <x:c r="AC1511" t="str">
        <x:v>https://fantasy.premierleague.com/api/entry/6416909/</x:v>
      </x:c>
      <x:c r="AD1511" t="str">
        <x:v>https://fantasy.premierleague.com/api/entry/6416909/history/</x:v>
      </x:c>
    </x:row>
    <x:row r="1512">
      <x:c r="A1512" t="n">
        <x:f>ROW()-4</x:f>
        <x:v>1508</x:v>
      </x:c>
      <x:c r="B1512" s="23" t="str">
        <x:v>2691077</x:v>
      </x:c>
      <x:c r="C1512" t="str">
        <x:v>Durian FC</x:v>
      </x:c>
      <x:c r="D1512" t="str">
        <x:v>Farid Kamaruddin</x:v>
      </x:c>
      <x:c r="E1512" t="str">
        <x:v>Malaysia</x:v>
      </x:c>
      <x:c r="F1512" t="n">
        <x:v>2</x:v>
      </x:c>
      <x:c r="G1512" t="str">
        <x:v>58005, 131997</x:v>
      </x:c>
      <x:c r="H1512" s="24" t="n">
        <x:v>4</x:v>
      </x:c>
      <x:c r="I1512" s="24" t="n">
        <x:v>4</x:v>
      </x:c>
      <x:c r="J1512" s="24" t="n">
        <x:v>2848302</x:v>
      </x:c>
      <x:c r="K1512" s="25" t="n">
        <x:v>22</x:v>
      </x:c>
      <x:c r="L1512" s="25" t="n">
        <x:v>27.67</x:v>
      </x:c>
      <x:c r="M1512" s="25" t="n">
        <x:v>32.39</x:v>
      </x:c>
      <x:c r="N1512" s="24" t="n">
        <x:v>1057108</x:v>
      </x:c>
      <x:c r="O1512" s="25" t="n">
        <x:v>10</x:v>
      </x:c>
      <x:c r="P1512" s="24" t="n">
        <x:v>4349860</x:v>
      </x:c>
      <x:c r="Q1512" s="25" t="n">
        <x:v>36.5</x:v>
      </x:c>
      <x:c r="R1512" s="23" t="n">
        <x:v>0</x:v>
      </x:c>
      <x:c r="S1512" s="23" t="n">
        <x:v>0</x:v>
      </x:c>
      <x:c r="T1512" s="23" t="n">
        <x:v>1</x:v>
      </x:c>
      <x:c r="U1512" s="23" t="n">
        <x:v>0</x:v>
      </x:c>
      <x:c r="V1512" s="26" t="n">
        <x:v>0.323</x:v>
      </x:c>
      <x:c r="W1512" t="str">
        <x:v>Stable</x:v>
      </x:c>
      <x:c r="X1512" s="27" t="n">
        <x:v>-1</x:v>
      </x:c>
      <x:c r="Y1512" s="27" t="n">
        <x:f>ROUND('Methodology'!$B$5*IF(ISBLANK(M1512),'Methodology'!$B$13,100*(1-SQRT(M1512/100)))+'Methodology'!$B$6*IF(ISBLANK(O1512),'Methodology'!$B$13,100*(1-SQRT(O1512/100)))+'Methodology'!$B$7*IF(H1512=0,0,T1512/H1512*100)+'Methodology'!$B$8*MIN(100,H1512/'Methodology'!$B$11*100)+'Methodology'!$B$9*MAX(0,MIN(100,50+IF(ISBLANK(X1512),0,X1512)*'Methodology'!$B$12)),1)</x:f>
        <x:v>46.7</x:v>
      </x:c>
      <x:c r="Z1512" t="str">
        <x:v>C</x:v>
      </x:c>
      <x:c r="AA1512" t="str">
        <x:v>Casual / inconsistent</x:v>
      </x:c>
      <x:c r="AB1512" t="str">
        <x:v>Medium</x:v>
      </x:c>
      <x:c r="AC1512" t="str">
        <x:v>https://fantasy.premierleague.com/api/entry/2691077/</x:v>
      </x:c>
      <x:c r="AD1512" t="str">
        <x:v>https://fantasy.premierleague.com/api/entry/2691077/history/</x:v>
      </x:c>
    </x:row>
    <x:row r="1513">
      <x:c r="A1513" t="n">
        <x:f>ROW()-4</x:f>
        <x:v>1509</x:v>
      </x:c>
      <x:c r="B1513" s="23" t="str">
        <x:v>4039850</x:v>
      </x:c>
      <x:c r="C1513" t="str">
        <x:v>Oi! Unite &amp; Proud</x:v>
      </x:c>
      <x:c r="D1513" t="str">
        <x:v>Mr Magoo</x:v>
      </x:c>
      <x:c r="E1513" t="str">
        <x:v>Malaysia</x:v>
      </x:c>
      <x:c r="F1513" t="n">
        <x:v>1</x:v>
      </x:c>
      <x:c r="G1513" t="str">
        <x:v>131997</x:v>
      </x:c>
      <x:c r="H1513" s="24" t="n">
        <x:v>11</x:v>
      </x:c>
      <x:c r="I1513" s="24" t="n">
        <x:v>11</x:v>
      </x:c>
      <x:c r="J1513" s="24" t="n">
        <x:v>2477109</x:v>
      </x:c>
      <x:c r="K1513" s="25" t="n">
        <x:v>19</x:v>
      </x:c>
      <x:c r="L1513" s="25" t="n">
        <x:v>33</x:v>
      </x:c>
      <x:c r="M1513" s="25" t="n">
        <x:v>28.07</x:v>
      </x:c>
      <x:c r="N1513" s="24" t="n">
        <x:v>850323</x:v>
      </x:c>
      <x:c r="O1513" s="25" t="n">
        <x:v>18</x:v>
      </x:c>
      <x:c r="P1513" s="24" t="n">
        <x:v>2150359</x:v>
      </x:c>
      <x:c r="Q1513" s="25" t="n">
        <x:v>28</x:v>
      </x:c>
      <x:c r="R1513" s="23" t="n">
        <x:v>0</x:v>
      </x:c>
      <x:c r="S1513" s="23" t="n">
        <x:v>0</x:v>
      </x:c>
      <x:c r="T1513" s="23" t="n">
        <x:v>0</x:v>
      </x:c>
      <x:c r="U1513" s="23" t="n">
        <x:v>0</x:v>
      </x:c>
      <x:c r="V1513" s="26" t="n">
        <x:v>0.212</x:v>
      </x:c>
      <x:c r="W1513" t="str">
        <x:v>Stable</x:v>
      </x:c>
      <x:c r="X1513" s="27" t="n">
        <x:v>7</x:v>
      </x:c>
      <x:c r="Y1513" s="27" t="n">
        <x:f>ROUND('Methodology'!$B$5*IF(ISBLANK(M1513),'Methodology'!$B$13,100*(1-SQRT(M1513/100)))+'Methodology'!$B$6*IF(ISBLANK(O1513),'Methodology'!$B$13,100*(1-SQRT(O1513/100)))+'Methodology'!$B$7*IF(H1513=0,0,T1513/H1513*100)+'Methodology'!$B$8*MIN(100,H1513/'Methodology'!$B$11*100)+'Methodology'!$B$9*MAX(0,MIN(100,50+IF(ISBLANK(X1513),0,X1513)*'Methodology'!$B$12)),1)</x:f>
        <x:v>46.8</x:v>
      </x:c>
      <x:c r="Z1513" t="str">
        <x:v>C</x:v>
      </x:c>
      <x:c r="AA1513" t="str">
        <x:v>Casual / inconsistent</x:v>
      </x:c>
      <x:c r="AB1513" t="str">
        <x:v>High</x:v>
      </x:c>
      <x:c r="AC1513" t="str">
        <x:v>https://fantasy.premierleague.com/api/entry/4039850/</x:v>
      </x:c>
      <x:c r="AD1513" t="str">
        <x:v>https://fantasy.premierleague.com/api/entry/4039850/history/</x:v>
      </x:c>
    </x:row>
    <x:row r="1514">
      <x:c r="A1514" t="n">
        <x:f>ROW()-4</x:f>
        <x:v>1510</x:v>
      </x:c>
      <x:c r="B1514" s="23" t="str">
        <x:v>4865530</x:v>
      </x:c>
      <x:c r="C1514" t="str">
        <x:v>AAAA</x:v>
      </x:c>
      <x:c r="D1514" t="str">
        <x:v>Nir Nazalim</x:v>
      </x:c>
      <x:c r="E1514" t="str">
        <x:v>Malaysia</x:v>
      </x:c>
      <x:c r="F1514" t="n">
        <x:v>1</x:v>
      </x:c>
      <x:c r="G1514" t="str">
        <x:v>131997</x:v>
      </x:c>
      <x:c r="H1514" s="24" t="n">
        <x:v>6</x:v>
      </x:c>
      <x:c r="I1514" s="24" t="n">
        <x:v>6</x:v>
      </x:c>
      <x:c r="J1514" s="24" t="n">
        <x:v>1062230</x:v>
      </x:c>
      <x:c r="K1514" s="25" t="n">
        <x:v>8</x:v>
      </x:c>
      <x:c r="L1514" s="25" t="n">
        <x:v>53</x:v>
      </x:c>
      <x:c r="M1514" s="25" t="n">
        <x:v>44.79</x:v>
      </x:c>
      <x:c r="N1514" s="24" t="n">
        <x:v>1062230</x:v>
      </x:c>
      <x:c r="O1514" s="25" t="n">
        <x:v>8</x:v>
      </x:c>
      <x:c r="P1514" s="24" t="n">
        <x:v>6748193</x:v>
      </x:c>
      <x:c r="Q1514" s="25" t="n">
        <x:v>61</x:v>
      </x:c>
      <x:c r="R1514" s="23" t="n">
        <x:v>0</x:v>
      </x:c>
      <x:c r="S1514" s="23" t="n">
        <x:v>0</x:v>
      </x:c>
      <x:c r="T1514" s="23" t="n">
        <x:v>1</x:v>
      </x:c>
      <x:c r="U1514" s="23" t="n">
        <x:v>0</x:v>
      </x:c>
      <x:c r="V1514" s="26" t="n">
        <x:v>0.344</x:v>
      </x:c>
      <x:c r="W1514" t="str">
        <x:v>Stable</x:v>
      </x:c>
      <x:c r="X1514" s="27" t="n">
        <x:v>15</x:v>
      </x:c>
      <x:c r="Y1514" s="27" t="n">
        <x:f>ROUND('Methodology'!$B$5*IF(ISBLANK(M1514),'Methodology'!$B$13,100*(1-SQRT(M1514/100)))+'Methodology'!$B$6*IF(ISBLANK(O1514),'Methodology'!$B$13,100*(1-SQRT(O1514/100)))+'Methodology'!$B$7*IF(H1514=0,0,T1514/H1514*100)+'Methodology'!$B$8*MIN(100,H1514/'Methodology'!$B$11*100)+'Methodology'!$B$9*MAX(0,MIN(100,50+IF(ISBLANK(X1514),0,X1514)*'Methodology'!$B$12)),1)</x:f>
        <x:v>46.7</x:v>
      </x:c>
      <x:c r="Z1514" t="str">
        <x:v>C</x:v>
      </x:c>
      <x:c r="AA1514" t="str">
        <x:v>Casual / inconsistent</x:v>
      </x:c>
      <x:c r="AB1514" t="str">
        <x:v>High</x:v>
      </x:c>
      <x:c r="AC1514" t="str">
        <x:v>https://fantasy.premierleague.com/api/entry/4865530/</x:v>
      </x:c>
      <x:c r="AD1514" t="str">
        <x:v>https://fantasy.premierleague.com/api/entry/4865530/history/</x:v>
      </x:c>
    </x:row>
    <x:row r="1515">
      <x:c r="A1515" t="n">
        <x:f>ROW()-4</x:f>
        <x:v>1511</x:v>
      </x:c>
      <x:c r="B1515" s="23" t="str">
        <x:v>59167</x:v>
      </x:c>
      <x:c r="C1515" t="str">
        <x:v>BARBARIK SQUAD</x:v>
      </x:c>
      <x:c r="D1515" t="str">
        <x:v>Joe Jokerz</x:v>
      </x:c>
      <x:c r="E1515" t="str">
        <x:v>Malaysia</x:v>
      </x:c>
      <x:c r="F1515" t="n">
        <x:v>1</x:v>
      </x:c>
      <x:c r="G1515" t="str">
        <x:v>687126</x:v>
      </x:c>
      <x:c r="H1515" s="24" t="n">
        <x:v>5</x:v>
      </x:c>
      <x:c r="I1515" s="24" t="n">
        <x:v>5</x:v>
      </x:c>
      <x:c r="J1515" s="24" t="n">
        <x:v>2730383</x:v>
      </x:c>
      <x:c r="K1515" s="25" t="n">
        <x:v>21</x:v>
      </x:c>
      <x:c r="L1515" s="25" t="n">
        <x:v>26.67</x:v>
      </x:c>
      <x:c r="M1515" s="25" t="n">
        <x:v>35.86</x:v>
      </x:c>
      <x:c r="N1515" s="24" t="n">
        <x:v>1018038</x:v>
      </x:c>
      <x:c r="O1515" s="25" t="n">
        <x:v>9</x:v>
      </x:c>
      <x:c r="P1515" s="24" t="n">
        <x:v>5728455</x:v>
      </x:c>
      <x:c r="Q1515" s="25" t="n">
        <x:v>50</x:v>
      </x:c>
      <x:c r="R1515" s="23" t="n">
        <x:v>0</x:v>
      </x:c>
      <x:c r="S1515" s="23" t="n">
        <x:v>0</x:v>
      </x:c>
      <x:c r="T1515" s="23" t="n">
        <x:v>1</x:v>
      </x:c>
      <x:c r="U1515" s="23" t="n">
        <x:v>0</x:v>
      </x:c>
      <x:c r="V1515" s="26" t="n">
        <x:v>0.342</x:v>
      </x:c>
      <x:c r="W1515" t="str">
        <x:v>Stable</x:v>
      </x:c>
      <x:c r="X1515" s="27" t="n">
        <x:v>2</x:v>
      </x:c>
      <x:c r="Y1515" s="27" t="n">
        <x:f>ROUND('Methodology'!$B$5*IF(ISBLANK(M1515),'Methodology'!$B$13,100*(1-SQRT(M1515/100)))+'Methodology'!$B$6*IF(ISBLANK(O1515),'Methodology'!$B$13,100*(1-SQRT(O1515/100)))+'Methodology'!$B$7*IF(H1515=0,0,T1515/H1515*100)+'Methodology'!$B$8*MIN(100,H1515/'Methodology'!$B$11*100)+'Methodology'!$B$9*MAX(0,MIN(100,50+IF(ISBLANK(X1515),0,X1515)*'Methodology'!$B$12)),1)</x:f>
        <x:v>46.6</x:v>
      </x:c>
      <x:c r="Z1515" t="str">
        <x:v>C</x:v>
      </x:c>
      <x:c r="AA1515" t="str">
        <x:v>Casual / inconsistent</x:v>
      </x:c>
      <x:c r="AB1515" t="str">
        <x:v>High</x:v>
      </x:c>
      <x:c r="AC1515" t="str">
        <x:v>https://fantasy.premierleague.com/api/entry/59167/</x:v>
      </x:c>
      <x:c r="AD1515" t="str">
        <x:v>https://fantasy.premierleague.com/api/entry/59167/history/</x:v>
      </x:c>
    </x:row>
    <x:row r="1516">
      <x:c r="A1516" t="n">
        <x:f>ROW()-4</x:f>
        <x:v>1512</x:v>
      </x:c>
      <x:c r="B1516" s="23" t="str">
        <x:v>233338</x:v>
      </x:c>
      <x:c r="C1516" t="str">
        <x:v>minpayek_</x:v>
      </x:c>
      <x:c r="D1516" t="str">
        <x:v>Khairul amin</x:v>
      </x:c>
      <x:c r="E1516" t="str">
        <x:v>Malaysia</x:v>
      </x:c>
      <x:c r="F1516" t="n">
        <x:v>1</x:v>
      </x:c>
      <x:c r="G1516" t="str">
        <x:v>131997</x:v>
      </x:c>
      <x:c r="H1516" s="24" t="n">
        <x:v>4</x:v>
      </x:c>
      <x:c r="I1516" s="24" t="n">
        <x:v>4</x:v>
      </x:c>
      <x:c r="J1516" s="24" t="n">
        <x:v>3164105</x:v>
      </x:c>
      <x:c r="K1516" s="25" t="n">
        <x:v>24</x:v>
      </x:c>
      <x:c r="L1516" s="25" t="n">
        <x:v>20</x:v>
      </x:c>
      <x:c r="M1516" s="25" t="n">
        <x:v>24.44</x:v>
      </x:c>
      <x:c r="N1516" s="24" t="n">
        <x:v>1348088</x:v>
      </x:c>
      <x:c r="O1516" s="25" t="n">
        <x:v>12</x:v>
      </x:c>
      <x:c r="P1516" s="24" t="n">
        <x:v>2904606</x:v>
      </x:c>
      <x:c r="Q1516" s="25" t="n">
        <x:v>24</x:v>
      </x:c>
      <x:c r="R1516" s="23" t="n">
        <x:v>0</x:v>
      </x:c>
      <x:c r="S1516" s="23" t="n">
        <x:v>0</x:v>
      </x:c>
      <x:c r="T1516" s="23" t="n">
        <x:v>0</x:v>
      </x:c>
      <x:c r="U1516" s="23" t="n">
        <x:v>0</x:v>
      </x:c>
      <x:c r="V1516" s="26" t="n">
        <x:v>0.245</x:v>
      </x:c>
      <x:c r="W1516" t="str">
        <x:v>Improving</x:v>
      </x:c>
      <x:c r="X1516" s="27" t="n">
        <x:v>23</x:v>
      </x:c>
      <x:c r="Y1516" s="27" t="n">
        <x:f>ROUND('Methodology'!$B$5*IF(ISBLANK(M1516),'Methodology'!$B$13,100*(1-SQRT(M1516/100)))+'Methodology'!$B$6*IF(ISBLANK(O1516),'Methodology'!$B$13,100*(1-SQRT(O1516/100)))+'Methodology'!$B$7*IF(H1516=0,0,T1516/H1516*100)+'Methodology'!$B$8*MIN(100,H1516/'Methodology'!$B$11*100)+'Methodology'!$B$9*MAX(0,MIN(100,50+IF(ISBLANK(X1516),0,X1516)*'Methodology'!$B$12)),1)</x:f>
        <x:v>46.6</x:v>
      </x:c>
      <x:c r="Z1516" t="str">
        <x:v>C</x:v>
      </x:c>
      <x:c r="AA1516" t="str">
        <x:v>Casual / inconsistent</x:v>
      </x:c>
      <x:c r="AB1516" t="str">
        <x:v>Medium</x:v>
      </x:c>
      <x:c r="AC1516" t="str">
        <x:v>https://fantasy.premierleague.com/api/entry/233338/</x:v>
      </x:c>
      <x:c r="AD1516" t="str">
        <x:v>https://fantasy.premierleague.com/api/entry/233338/history/</x:v>
      </x:c>
    </x:row>
    <x:row r="1517">
      <x:c r="A1517" t="n">
        <x:f>ROW()-4</x:f>
        <x:v>1513</x:v>
      </x:c>
      <x:c r="B1517" s="23" t="str">
        <x:v>2556834</x:v>
      </x:c>
      <x:c r="C1517" t="str">
        <x:v>RNHA FC</x:v>
      </x:c>
      <x:c r="D1517" t="str">
        <x:v>Rakan Razali</x:v>
      </x:c>
      <x:c r="E1517" t="str">
        <x:v>Malaysia</x:v>
      </x:c>
      <x:c r="F1517" t="n">
        <x:v>1</x:v>
      </x:c>
      <x:c r="G1517" t="str">
        <x:v>131997</x:v>
      </x:c>
      <x:c r="H1517" s="24" t="n">
        <x:v>9</x:v>
      </x:c>
      <x:c r="I1517" s="24" t="n">
        <x:v>10</x:v>
      </x:c>
      <x:c r="J1517" s="24" t="n">
        <x:v>7628365</x:v>
      </x:c>
      <x:c r="K1517" s="25" t="n">
        <x:v>59</x:v>
      </x:c>
      <x:c r="L1517" s="25" t="n">
        <x:v>58.67</x:v>
      </x:c>
      <x:c r="M1517" s="25" t="n">
        <x:v>56.35</x:v>
      </x:c>
      <x:c r="N1517" s="24" t="n">
        <x:v>289597</x:v>
      </x:c>
      <x:c r="O1517" s="25" t="n">
        <x:v>5</x:v>
      </x:c>
      <x:c r="P1517" s="24" t="n">
        <x:v>3960291</x:v>
      </x:c>
      <x:c r="Q1517" s="25" t="n">
        <x:v>48</x:v>
      </x:c>
      <x:c r="R1517" s="23" t="n">
        <x:v>0</x:v>
      </x:c>
      <x:c r="S1517" s="23" t="n">
        <x:v>0</x:v>
      </x:c>
      <x:c r="T1517" s="23" t="n">
        <x:v>1</x:v>
      </x:c>
      <x:c r="U1517" s="23" t="n">
        <x:v>0</x:v>
      </x:c>
      <x:c r="V1517" s="26" t="n">
        <x:v>0.444</x:v>
      </x:c>
      <x:c r="W1517" t="str">
        <x:v>Improving</x:v>
      </x:c>
      <x:c r="X1517" s="27" t="n">
        <x:v>52.5</x:v>
      </x:c>
      <x:c r="Y1517" s="27" t="n">
        <x:f>ROUND('Methodology'!$B$5*IF(ISBLANK(M1517),'Methodology'!$B$13,100*(1-SQRT(M1517/100)))+'Methodology'!$B$6*IF(ISBLANK(O1517),'Methodology'!$B$13,100*(1-SQRT(O1517/100)))+'Methodology'!$B$7*IF(H1517=0,0,T1517/H1517*100)+'Methodology'!$B$8*MIN(100,H1517/'Methodology'!$B$11*100)+'Methodology'!$B$9*MAX(0,MIN(100,50+IF(ISBLANK(X1517),0,X1517)*'Methodology'!$B$12)),1)</x:f>
        <x:v>46.6</x:v>
      </x:c>
      <x:c r="Z1517" t="str">
        <x:v>C</x:v>
      </x:c>
      <x:c r="AA1517" t="str">
        <x:v>Casual / inconsistent</x:v>
      </x:c>
      <x:c r="AB1517" t="str">
        <x:v>High</x:v>
      </x:c>
      <x:c r="AC1517" t="str">
        <x:v>https://fantasy.premierleague.com/api/entry/2556834/</x:v>
      </x:c>
      <x:c r="AD1517" t="str">
        <x:v>https://fantasy.premierleague.com/api/entry/2556834/history/</x:v>
      </x:c>
    </x:row>
    <x:row r="1518">
      <x:c r="A1518" t="n">
        <x:f>ROW()-4</x:f>
        <x:v>1514</x:v>
      </x:c>
      <x:c r="B1518" s="23" t="str">
        <x:v>5186476</x:v>
      </x:c>
      <x:c r="C1518" t="str">
        <x:v>CSR 6 FC</x:v>
      </x:c>
      <x:c r="D1518" t="str">
        <x:v>KYRO AHMAD</x:v>
      </x:c>
      <x:c r="E1518" t="str">
        <x:v>Malaysia</x:v>
      </x:c>
      <x:c r="F1518" t="n">
        <x:v>1</x:v>
      </x:c>
      <x:c r="G1518" t="str">
        <x:v>19292</x:v>
      </x:c>
      <x:c r="H1518" s="24" t="n">
        <x:v>2</x:v>
      </x:c>
      <x:c r="I1518" s="24" t="n">
        <x:v>2</x:v>
      </x:c>
      <x:c r="J1518" s="24" t="n">
        <x:v>1623388</x:v>
      </x:c>
      <x:c r="K1518" s="25" t="n">
        <x:v>12</x:v>
      </x:c>
      <x:c r="L1518" s="25" t="n">
        <x:v>14</x:v>
      </x:c>
      <x:c r="M1518" s="25" t="n">
        <x:v>13.54</x:v>
      </x:c>
      <x:c r="N1518" s="24" t="n">
        <x:v>1623388</x:v>
      </x:c>
      <x:c r="O1518" s="25" t="n">
        <x:v>12</x:v>
      </x:c>
      <x:c r="P1518" s="24" t="n">
        <x:v>1752690</x:v>
      </x:c>
      <x:c r="Q1518" s="25" t="n">
        <x:v>14</x:v>
      </x:c>
      <x:c r="R1518" s="23" t="n">
        <x:v>0</x:v>
      </x:c>
      <x:c r="S1518" s="23" t="n">
        <x:v>0</x:v>
      </x:c>
      <x:c r="T1518" s="23" t="n">
        <x:v>0</x:v>
      </x:c>
      <x:c r="U1518" s="23" t="n">
        <x:v>0</x:v>
      </x:c>
      <x:c r="V1518" s="26" t="n">
        <x:v>0.032</x:v>
      </x:c>
      <x:c r="W1518" t="str">
        <x:v>Insufficient history</x:v>
      </x:c>
      <x:c r="X1518" s="27"/>
      <x:c r="Y1518" s="27" t="n">
        <x:f>ROUND('Methodology'!$B$5*IF(ISBLANK(M1518),'Methodology'!$B$13,100*(1-SQRT(M1518/100)))+'Methodology'!$B$6*IF(ISBLANK(O1518),'Methodology'!$B$13,100*(1-SQRT(O1518/100)))+'Methodology'!$B$7*IF(H1518=0,0,T1518/H1518*100)+'Methodology'!$B$8*MIN(100,H1518/'Methodology'!$B$11*100)+'Methodology'!$B$9*MAX(0,MIN(100,50+IF(ISBLANK(X1518),0,X1518)*'Methodology'!$B$12)),1)</x:f>
        <x:v>46.6</x:v>
      </x:c>
      <x:c r="Z1518" t="str">
        <x:v>C</x:v>
      </x:c>
      <x:c r="AA1518" t="str">
        <x:v>Limited sample / high uncertainty</x:v>
      </x:c>
      <x:c r="AB1518" t="str">
        <x:v>Low</x:v>
      </x:c>
      <x:c r="AC1518" t="str">
        <x:v>https://fantasy.premierleague.com/api/entry/5186476/</x:v>
      </x:c>
      <x:c r="AD1518" t="str">
        <x:v>https://fantasy.premierleague.com/api/entry/5186476/history/</x:v>
      </x:c>
    </x:row>
    <x:row r="1519">
      <x:c r="A1519" t="n">
        <x:f>ROW()-4</x:f>
        <x:v>1515</x:v>
      </x:c>
      <x:c r="B1519" s="23" t="str">
        <x:v>175044</x:v>
      </x:c>
      <x:c r="C1519" t="str">
        <x:v>ElitAspirasi</x:v>
      </x:c>
      <x:c r="D1519" t="str">
        <x:v>Komander Nazz</x:v>
      </x:c>
      <x:c r="E1519" t="str">
        <x:v>Malaysia</x:v>
      </x:c>
      <x:c r="F1519" t="n">
        <x:v>1</x:v>
      </x:c>
      <x:c r="G1519" t="str">
        <x:v>131997</x:v>
      </x:c>
      <x:c r="H1519" s="24" t="n">
        <x:v>11</x:v>
      </x:c>
      <x:c r="I1519" s="24" t="n">
        <x:v>11</x:v>
      </x:c>
      <x:c r="J1519" s="24" t="n">
        <x:v>12889548</x:v>
      </x:c>
      <x:c r="K1519" s="25" t="n">
        <x:v>99</x:v>
      </x:c>
      <x:c r="L1519" s="25" t="n">
        <x:v>94.33</x:v>
      </x:c>
      <x:c r="M1519" s="25" t="n">
        <x:v>84.22</x:v>
      </x:c>
      <x:c r="N1519" s="24" t="n">
        <x:v>84617</x:v>
      </x:c>
      <x:c r="O1519" s="25" t="n">
        <x:v>1</x:v>
      </x:c>
      <x:c r="P1519" s="24" t="n">
        <x:v>1616609</x:v>
      </x:c>
      <x:c r="Q1519" s="25" t="n">
        <x:v>43</x:v>
      </x:c>
      <x:c r="R1519" s="23" t="n">
        <x:v>1</x:v>
      </x:c>
      <x:c r="S1519" s="23" t="n">
        <x:v>0</x:v>
      </x:c>
      <x:c r="T1519" s="23" t="n">
        <x:v>5</x:v>
      </x:c>
      <x:c r="U1519" s="23" t="n">
        <x:v>1</x:v>
      </x:c>
      <x:c r="V1519" s="26" t="n">
        <x:v>0.76</x:v>
      </x:c>
      <x:c r="W1519" t="str">
        <x:v>Stable</x:v>
      </x:c>
      <x:c r="X1519" s="27" t="n">
        <x:v>-6</x:v>
      </x:c>
      <x:c r="Y1519" s="27" t="n">
        <x:f>ROUND('Methodology'!$B$5*IF(ISBLANK(M1519),'Methodology'!$B$13,100*(1-SQRT(M1519/100)))+'Methodology'!$B$6*IF(ISBLANK(O1519),'Methodology'!$B$13,100*(1-SQRT(O1519/100)))+'Methodology'!$B$7*IF(H1519=0,0,T1519/H1519*100)+'Methodology'!$B$8*MIN(100,H1519/'Methodology'!$B$11*100)+'Methodology'!$B$9*MAX(0,MIN(100,50+IF(ISBLANK(X1519),0,X1519)*'Methodology'!$B$12)),1)</x:f>
        <x:v>46.5</x:v>
      </x:c>
      <x:c r="Z1519" t="str">
        <x:v>B</x:v>
      </x:c>
      <x:c r="AA1519" t="str">
        <x:v>High ceiling, volatile</x:v>
      </x:c>
      <x:c r="AB1519" t="str">
        <x:v>High</x:v>
      </x:c>
      <x:c r="AC1519" t="str">
        <x:v>https://fantasy.premierleague.com/api/entry/175044/</x:v>
      </x:c>
      <x:c r="AD1519" t="str">
        <x:v>https://fantasy.premierleague.com/api/entry/175044/history/</x:v>
      </x:c>
    </x:row>
    <x:row r="1520">
      <x:c r="A1520" t="n">
        <x:f>ROW()-4</x:f>
        <x:v>1516</x:v>
      </x:c>
      <x:c r="B1520" s="23" t="str">
        <x:v>3859853</x:v>
      </x:c>
      <x:c r="C1520" t="str">
        <x:v>Naga Terbang FC</x:v>
      </x:c>
      <x:c r="D1520" t="str">
        <x:v>Beruang Madu</x:v>
      </x:c>
      <x:c r="E1520" t="str">
        <x:v>Malaysia</x:v>
      </x:c>
      <x:c r="F1520" t="n">
        <x:v>1</x:v>
      </x:c>
      <x:c r="G1520" t="str">
        <x:v>131997</x:v>
      </x:c>
      <x:c r="H1520" s="24" t="n">
        <x:v>12</x:v>
      </x:c>
      <x:c r="I1520" s="24" t="n">
        <x:v>12</x:v>
      </x:c>
      <x:c r="J1520" s="24" t="n">
        <x:v>1829871</x:v>
      </x:c>
      <x:c r="K1520" s="25" t="n">
        <x:v>14</x:v>
      </x:c>
      <x:c r="L1520" s="25" t="n">
        <x:v>34.67</x:v>
      </x:c>
      <x:c r="M1520" s="25" t="n">
        <x:v>31.41</x:v>
      </x:c>
      <x:c r="N1520" s="24" t="n">
        <x:v>804891</x:v>
      </x:c>
      <x:c r="O1520" s="25" t="n">
        <x:v>13</x:v>
      </x:c>
      <x:c r="P1520" s="24" t="n">
        <x:v>2097291</x:v>
      </x:c>
      <x:c r="Q1520" s="25" t="n">
        <x:v>31.5</x:v>
      </x:c>
      <x:c r="R1520" s="23" t="n">
        <x:v>0</x:v>
      </x:c>
      <x:c r="S1520" s="23" t="n">
        <x:v>0</x:v>
      </x:c>
      <x:c r="T1520" s="23" t="n">
        <x:v>0</x:v>
      </x:c>
      <x:c r="U1520" s="23" t="n">
        <x:v>0</x:v>
      </x:c>
      <x:c r="V1520" s="26" t="n">
        <x:v>0.272</x:v>
      </x:c>
      <x:c r="W1520" t="str">
        <x:v>Stable</x:v>
      </x:c>
      <x:c r="X1520" s="27" t="n">
        <x:v>3</x:v>
      </x:c>
      <x:c r="Y1520" s="27" t="n">
        <x:f>ROUND('Methodology'!$B$5*IF(ISBLANK(M1520),'Methodology'!$B$13,100*(1-SQRT(M1520/100)))+'Methodology'!$B$6*IF(ISBLANK(O1520),'Methodology'!$B$13,100*(1-SQRT(O1520/100)))+'Methodology'!$B$7*IF(H1520=0,0,T1520/H1520*100)+'Methodology'!$B$8*MIN(100,H1520/'Methodology'!$B$11*100)+'Methodology'!$B$9*MAX(0,MIN(100,50+IF(ISBLANK(X1520),0,X1520)*'Methodology'!$B$12)),1)</x:f>
        <x:v>46.5</x:v>
      </x:c>
      <x:c r="Z1520" t="str">
        <x:v>C</x:v>
      </x:c>
      <x:c r="AA1520" t="str">
        <x:v>Casual / inconsistent</x:v>
      </x:c>
      <x:c r="AB1520" t="str">
        <x:v>High</x:v>
      </x:c>
      <x:c r="AC1520" t="str">
        <x:v>https://fantasy.premierleague.com/api/entry/3859853/</x:v>
      </x:c>
      <x:c r="AD1520" t="str">
        <x:v>https://fantasy.premierleague.com/api/entry/3859853/history/</x:v>
      </x:c>
    </x:row>
    <x:row r="1521">
      <x:c r="A1521" t="n">
        <x:f>ROW()-4</x:f>
        <x:v>1517</x:v>
      </x:c>
      <x:c r="B1521" s="23" t="str">
        <x:v>132130</x:v>
      </x:c>
      <x:c r="C1521" t="str">
        <x:v>DEN TAHU DEN MONANG</x:v>
      </x:c>
      <x:c r="D1521" t="str">
        <x:v>Lelaki Kelahiran 2503</x:v>
      </x:c>
      <x:c r="E1521" t="str">
        <x:v>Australia</x:v>
      </x:c>
      <x:c r="F1521" t="n">
        <x:v>1</x:v>
      </x:c>
      <x:c r="G1521" t="str">
        <x:v>131997</x:v>
      </x:c>
      <x:c r="H1521" s="24" t="n">
        <x:v>2</x:v>
      </x:c>
      <x:c r="I1521" s="24" t="n">
        <x:v>2</x:v>
      </x:c>
      <x:c r="J1521" s="24" t="n">
        <x:v>1128029</x:v>
      </x:c>
      <x:c r="K1521" s="25" t="n">
        <x:v>9</x:v>
      </x:c>
      <x:c r="L1521" s="25" t="n">
        <x:v>52.5</x:v>
      </x:c>
      <x:c r="M1521" s="25" t="n">
        <x:v>42.46</x:v>
      </x:c>
      <x:c r="N1521" s="24" t="n">
        <x:v>1128029</x:v>
      </x:c>
      <x:c r="O1521" s="25" t="n">
        <x:v>9</x:v>
      </x:c>
      <x:c r="P1521" s="24" t="n">
        <x:v>6058646</x:v>
      </x:c>
      <x:c r="Q1521" s="25" t="n">
        <x:v>52.5</x:v>
      </x:c>
      <x:c r="R1521" s="23" t="n">
        <x:v>0</x:v>
      </x:c>
      <x:c r="S1521" s="23" t="n">
        <x:v>0</x:v>
      </x:c>
      <x:c r="T1521" s="23" t="n">
        <x:v>1</x:v>
      </x:c>
      <x:c r="U1521" s="23" t="n">
        <x:v>0</x:v>
      </x:c>
      <x:c r="V1521" s="26" t="n">
        <x:v>0.494</x:v>
      </x:c>
      <x:c r="W1521" t="str">
        <x:v>Insufficient history</x:v>
      </x:c>
      <x:c r="X1521" s="27"/>
      <x:c r="Y1521" s="27" t="n">
        <x:f>ROUND('Methodology'!$B$5*IF(ISBLANK(M1521),'Methodology'!$B$13,100*(1-SQRT(M1521/100)))+'Methodology'!$B$6*IF(ISBLANK(O1521),'Methodology'!$B$13,100*(1-SQRT(O1521/100)))+'Methodology'!$B$7*IF(H1521=0,0,T1521/H1521*100)+'Methodology'!$B$8*MIN(100,H1521/'Methodology'!$B$11*100)+'Methodology'!$B$9*MAX(0,MIN(100,50+IF(ISBLANK(X1521),0,X1521)*'Methodology'!$B$12)),1)</x:f>
        <x:v>46.4</x:v>
      </x:c>
      <x:c r="Z1521" t="str">
        <x:v>C</x:v>
      </x:c>
      <x:c r="AA1521" t="str">
        <x:v>Limited sample / high uncertainty</x:v>
      </x:c>
      <x:c r="AB1521" t="str">
        <x:v>Low</x:v>
      </x:c>
      <x:c r="AC1521" t="str">
        <x:v>https://fantasy.premierleague.com/api/entry/132130/</x:v>
      </x:c>
      <x:c r="AD1521" t="str">
        <x:v>https://fantasy.premierleague.com/api/entry/132130/history/</x:v>
      </x:c>
    </x:row>
    <x:row r="1522">
      <x:c r="A1522" t="n">
        <x:f>ROW()-4</x:f>
        <x:v>1518</x:v>
      </x:c>
      <x:c r="B1522" s="23" t="str">
        <x:v>286506</x:v>
      </x:c>
      <x:c r="C1522" t="str">
        <x:v>mohd najib</x:v>
      </x:c>
      <x:c r="D1522" t="str">
        <x:v>mohd najib mohd radzi</x:v>
      </x:c>
      <x:c r="E1522" t="str">
        <x:v>Malaysia</x:v>
      </x:c>
      <x:c r="F1522" t="n">
        <x:v>1</x:v>
      </x:c>
      <x:c r="G1522" t="str">
        <x:v>131997</x:v>
      </x:c>
      <x:c r="H1522" s="24" t="n">
        <x:v>10</x:v>
      </x:c>
      <x:c r="I1522" s="24" t="n">
        <x:v>11</x:v>
      </x:c>
      <x:c r="J1522" s="24" t="n">
        <x:v>1726781</x:v>
      </x:c>
      <x:c r="K1522" s="25" t="n">
        <x:v>13</x:v>
      </x:c>
      <x:c r="L1522" s="25" t="n">
        <x:v>33.33</x:v>
      </x:c>
      <x:c r="M1522" s="25" t="n">
        <x:v>37.92</x:v>
      </x:c>
      <x:c r="N1522" s="24" t="n">
        <x:v>1029583</x:v>
      </x:c>
      <x:c r="O1522" s="25" t="n">
        <x:v>13</x:v>
      </x:c>
      <x:c r="P1522" s="24" t="n">
        <x:v>4666770</x:v>
      </x:c>
      <x:c r="Q1522" s="25" t="n">
        <x:v>55</x:v>
      </x:c>
      <x:c r="R1522" s="23" t="n">
        <x:v>0</x:v>
      </x:c>
      <x:c r="S1522" s="23" t="n">
        <x:v>0</x:v>
      </x:c>
      <x:c r="T1522" s="23" t="n">
        <x:v>0</x:v>
      </x:c>
      <x:c r="U1522" s="23" t="n">
        <x:v>0</x:v>
      </x:c>
      <x:c r="V1522" s="26" t="n">
        <x:v>0.273</x:v>
      </x:c>
      <x:c r="W1522" t="str">
        <x:v>Improving</x:v>
      </x:c>
      <x:c r="X1522" s="27" t="n">
        <x:v>40.5</x:v>
      </x:c>
      <x:c r="Y1522" s="27" t="n">
        <x:f>ROUND('Methodology'!$B$5*IF(ISBLANK(M1522),'Methodology'!$B$13,100*(1-SQRT(M1522/100)))+'Methodology'!$B$6*IF(ISBLANK(O1522),'Methodology'!$B$13,100*(1-SQRT(O1522/100)))+'Methodology'!$B$7*IF(H1522=0,0,T1522/H1522*100)+'Methodology'!$B$8*MIN(100,H1522/'Methodology'!$B$11*100)+'Methodology'!$B$9*MAX(0,MIN(100,50+IF(ISBLANK(X1522),0,X1522)*'Methodology'!$B$12)),1)</x:f>
        <x:v>46.4</x:v>
      </x:c>
      <x:c r="Z1522" t="str">
        <x:v>C</x:v>
      </x:c>
      <x:c r="AA1522" t="str">
        <x:v>Casual / inconsistent</x:v>
      </x:c>
      <x:c r="AB1522" t="str">
        <x:v>High</x:v>
      </x:c>
      <x:c r="AC1522" t="str">
        <x:v>https://fantasy.premierleague.com/api/entry/286506/</x:v>
      </x:c>
      <x:c r="AD1522" t="str">
        <x:v>https://fantasy.premierleague.com/api/entry/286506/history/</x:v>
      </x:c>
    </x:row>
    <x:row r="1523">
      <x:c r="A1523" t="n">
        <x:f>ROW()-4</x:f>
        <x:v>1519</x:v>
      </x:c>
      <x:c r="B1523" s="23" t="str">
        <x:v>628366</x:v>
      </x:c>
      <x:c r="C1523" t="str">
        <x:v>Roberto Mancini</x:v>
      </x:c>
      <x:c r="D1523" t="str">
        <x:v>yaya taugeh1</x:v>
      </x:c>
      <x:c r="E1523" t="str">
        <x:v>Wales</x:v>
      </x:c>
      <x:c r="F1523" t="n">
        <x:v>1</x:v>
      </x:c>
      <x:c r="G1523" t="str">
        <x:v>131997</x:v>
      </x:c>
      <x:c r="H1523" s="24" t="n">
        <x:v>2</x:v>
      </x:c>
      <x:c r="I1523" s="24" t="n">
        <x:v>2</x:v>
      </x:c>
      <x:c r="J1523" s="24" t="n">
        <x:v>1168330</x:v>
      </x:c>
      <x:c r="K1523" s="25" t="n">
        <x:v>9</x:v>
      </x:c>
      <x:c r="L1523" s="25" t="n">
        <x:v>52.5</x:v>
      </x:c>
      <x:c r="M1523" s="25" t="n">
        <x:v>42.46</x:v>
      </x:c>
      <x:c r="N1523" s="24" t="n">
        <x:v>1168330</x:v>
      </x:c>
      <x:c r="O1523" s="25" t="n">
        <x:v>9</x:v>
      </x:c>
      <x:c r="P1523" s="24" t="n">
        <x:v>6087733</x:v>
      </x:c>
      <x:c r="Q1523" s="25" t="n">
        <x:v>52.5</x:v>
      </x:c>
      <x:c r="R1523" s="23" t="n">
        <x:v>0</x:v>
      </x:c>
      <x:c r="S1523" s="23" t="n">
        <x:v>0</x:v>
      </x:c>
      <x:c r="T1523" s="23" t="n">
        <x:v>1</x:v>
      </x:c>
      <x:c r="U1523" s="23" t="n">
        <x:v>0</x:v>
      </x:c>
      <x:c r="V1523" s="26" t="n">
        <x:v>0.487</x:v>
      </x:c>
      <x:c r="W1523" t="str">
        <x:v>Insufficient history</x:v>
      </x:c>
      <x:c r="X1523" s="27"/>
      <x:c r="Y1523" s="27" t="n">
        <x:f>ROUND('Methodology'!$B$5*IF(ISBLANK(M1523),'Methodology'!$B$13,100*(1-SQRT(M1523/100)))+'Methodology'!$B$6*IF(ISBLANK(O1523),'Methodology'!$B$13,100*(1-SQRT(O1523/100)))+'Methodology'!$B$7*IF(H1523=0,0,T1523/H1523*100)+'Methodology'!$B$8*MIN(100,H1523/'Methodology'!$B$11*100)+'Methodology'!$B$9*MAX(0,MIN(100,50+IF(ISBLANK(X1523),0,X1523)*'Methodology'!$B$12)),1)</x:f>
        <x:v>46.4</x:v>
      </x:c>
      <x:c r="Z1523" t="str">
        <x:v>C</x:v>
      </x:c>
      <x:c r="AA1523" t="str">
        <x:v>Limited sample / high uncertainty</x:v>
      </x:c>
      <x:c r="AB1523" t="str">
        <x:v>Low</x:v>
      </x:c>
      <x:c r="AC1523" t="str">
        <x:v>https://fantasy.premierleague.com/api/entry/628366/</x:v>
      </x:c>
      <x:c r="AD1523" t="str">
        <x:v>https://fantasy.premierleague.com/api/entry/628366/history/</x:v>
      </x:c>
    </x:row>
    <x:row r="1524">
      <x:c r="A1524" t="n">
        <x:f>ROW()-4</x:f>
        <x:v>1520</x:v>
      </x:c>
      <x:c r="B1524" s="23" t="str">
        <x:v>910095</x:v>
      </x:c>
      <x:c r="C1524" t="str">
        <x:v>The Gunners</x:v>
      </x:c>
      <x:c r="D1524" t="str">
        <x:v>bedih sichim</x:v>
      </x:c>
      <x:c r="E1524" t="str">
        <x:v>Malaysia</x:v>
      </x:c>
      <x:c r="F1524" t="n">
        <x:v>1</x:v>
      </x:c>
      <x:c r="G1524" t="str">
        <x:v>131997</x:v>
      </x:c>
      <x:c r="H1524" s="24" t="n">
        <x:v>3</x:v>
      </x:c>
      <x:c r="I1524" s="24" t="n">
        <x:v>3</x:v>
      </x:c>
      <x:c r="J1524" s="24" t="n">
        <x:v>1829871</x:v>
      </x:c>
      <x:c r="K1524" s="25" t="n">
        <x:v>14</x:v>
      </x:c>
      <x:c r="L1524" s="25" t="n">
        <x:v>15.67</x:v>
      </x:c>
      <x:c r="M1524" s="25" t="n">
        <x:v>15.06</x:v>
      </x:c>
      <x:c r="N1524" s="24" t="n">
        <x:v>1687920</x:v>
      </x:c>
      <x:c r="O1524" s="25" t="n">
        <x:v>14</x:v>
      </x:c>
      <x:c r="P1524" s="24" t="n">
        <x:v>1829871</x:v>
      </x:c>
      <x:c r="Q1524" s="25" t="n">
        <x:v>15</x:v>
      </x:c>
      <x:c r="R1524" s="23" t="n">
        <x:v>0</x:v>
      </x:c>
      <x:c r="S1524" s="23" t="n">
        <x:v>0</x:v>
      </x:c>
      <x:c r="T1524" s="23" t="n">
        <x:v>0</x:v>
      </x:c>
      <x:c r="U1524" s="23" t="n">
        <x:v>0</x:v>
      </x:c>
      <x:c r="V1524" s="26" t="n">
        <x:v>0.025</x:v>
      </x:c>
      <x:c r="W1524" t="str">
        <x:v>Insufficient history</x:v>
      </x:c>
      <x:c r="X1524" s="27"/>
      <x:c r="Y1524" s="27" t="n">
        <x:f>ROUND('Methodology'!$B$5*IF(ISBLANK(M1524),'Methodology'!$B$13,100*(1-SQRT(M1524/100)))+'Methodology'!$B$6*IF(ISBLANK(O1524),'Methodology'!$B$13,100*(1-SQRT(O1524/100)))+'Methodology'!$B$7*IF(H1524=0,0,T1524/H1524*100)+'Methodology'!$B$8*MIN(100,H1524/'Methodology'!$B$11*100)+'Methodology'!$B$9*MAX(0,MIN(100,50+IF(ISBLANK(X1524),0,X1524)*'Methodology'!$B$12)),1)</x:f>
        <x:v>46.4</x:v>
      </x:c>
      <x:c r="Z1524" t="str">
        <x:v>B</x:v>
      </x:c>
      <x:c r="AA1524" t="str">
        <x:v>Competitive mid-tier</x:v>
      </x:c>
      <x:c r="AB1524" t="str">
        <x:v>Medium</x:v>
      </x:c>
      <x:c r="AC1524" t="str">
        <x:v>https://fantasy.premierleague.com/api/entry/910095/</x:v>
      </x:c>
      <x:c r="AD1524" t="str">
        <x:v>https://fantasy.premierleague.com/api/entry/910095/history/</x:v>
      </x:c>
    </x:row>
    <x:row r="1525">
      <x:c r="A1525" t="n">
        <x:f>ROW()-4</x:f>
        <x:v>1521</x:v>
      </x:c>
      <x:c r="B1525" s="23" t="str">
        <x:v>1023498</x:v>
      </x:c>
      <x:c r="C1525" t="str">
        <x:v>Manggis Manis FC</x:v>
      </x:c>
      <x:c r="D1525" t="str">
        <x:v>Tajudin Yusof</x:v>
      </x:c>
      <x:c r="E1525" t="str">
        <x:v>Malaysia</x:v>
      </x:c>
      <x:c r="F1525" t="n">
        <x:v>1</x:v>
      </x:c>
      <x:c r="G1525" t="str">
        <x:v>131997</x:v>
      </x:c>
      <x:c r="H1525" s="24" t="n">
        <x:v>5</x:v>
      </x:c>
      <x:c r="I1525" s="24" t="n">
        <x:v>5</x:v>
      </x:c>
      <x:c r="J1525" s="24" t="n">
        <x:v>915914</x:v>
      </x:c>
      <x:c r="K1525" s="25" t="n">
        <x:v>7</x:v>
      </x:c>
      <x:c r="L1525" s="25" t="n">
        <x:v>52.33</x:v>
      </x:c>
      <x:c r="M1525" s="25" t="n">
        <x:v>39.77</x:v>
      </x:c>
      <x:c r="N1525" s="24" t="n">
        <x:v>915914</x:v>
      </x:c>
      <x:c r="O1525" s="25" t="n">
        <x:v>7</x:v>
      </x:c>
      <x:c r="P1525" s="24" t="n">
        <x:v>3302928</x:v>
      </x:c>
      <x:c r="Q1525" s="25" t="n">
        <x:v>29</x:v>
      </x:c>
      <x:c r="R1525" s="23" t="n">
        <x:v>0</x:v>
      </x:c>
      <x:c r="S1525" s="23" t="n">
        <x:v>0</x:v>
      </x:c>
      <x:c r="T1525" s="23" t="n">
        <x:v>1</x:v>
      </x:c>
      <x:c r="U1525" s="23" t="n">
        <x:v>0</x:v>
      </x:c>
      <x:c r="V1525" s="26" t="n">
        <x:v>0.36</x:v>
      </x:c>
      <x:c r="W1525" t="str">
        <x:v>Stable</x:v>
      </x:c>
      <x:c r="X1525" s="27" t="n">
        <x:v>3</x:v>
      </x:c>
      <x:c r="Y1525" s="27" t="n">
        <x:f>ROUND('Methodology'!$B$5*IF(ISBLANK(M1525),'Methodology'!$B$13,100*(1-SQRT(M1525/100)))+'Methodology'!$B$6*IF(ISBLANK(O1525),'Methodology'!$B$13,100*(1-SQRT(O1525/100)))+'Methodology'!$B$7*IF(H1525=0,0,T1525/H1525*100)+'Methodology'!$B$8*MIN(100,H1525/'Methodology'!$B$11*100)+'Methodology'!$B$9*MAX(0,MIN(100,50+IF(ISBLANK(X1525),0,X1525)*'Methodology'!$B$12)),1)</x:f>
        <x:v>46.4</x:v>
      </x:c>
      <x:c r="Z1525" t="str">
        <x:v>C</x:v>
      </x:c>
      <x:c r="AA1525" t="str">
        <x:v>Casual / inconsistent</x:v>
      </x:c>
      <x:c r="AB1525" t="str">
        <x:v>High</x:v>
      </x:c>
      <x:c r="AC1525" t="str">
        <x:v>https://fantasy.premierleague.com/api/entry/1023498/</x:v>
      </x:c>
      <x:c r="AD1525" t="str">
        <x:v>https://fantasy.premierleague.com/api/entry/1023498/history/</x:v>
      </x:c>
    </x:row>
    <x:row r="1526">
      <x:c r="A1526" t="n">
        <x:f>ROW()-4</x:f>
        <x:v>1522</x:v>
      </x:c>
      <x:c r="B1526" s="23" t="str">
        <x:v>2555291</x:v>
      </x:c>
      <x:c r="C1526" t="str">
        <x:v>Zehra</x:v>
      </x:c>
      <x:c r="D1526" t="str">
        <x:v>Zehra John</x:v>
      </x:c>
      <x:c r="E1526" t="str">
        <x:v>Malaysia</x:v>
      </x:c>
      <x:c r="F1526" t="n">
        <x:v>1</x:v>
      </x:c>
      <x:c r="G1526" t="str">
        <x:v>58005</x:v>
      </x:c>
      <x:c r="H1526" s="24" t="n">
        <x:v>7</x:v>
      </x:c>
      <x:c r="I1526" s="24" t="n">
        <x:v>6</x:v>
      </x:c>
      <x:c r="J1526" s="24" t="n">
        <x:v>6710577</x:v>
      </x:c>
      <x:c r="K1526" s="25" t="n">
        <x:v>52</x:v>
      </x:c>
      <x:c r="L1526" s="25" t="n">
        <x:v>35.67</x:v>
      </x:c>
      <x:c r="M1526" s="25" t="n">
        <x:v>36.64</x:v>
      </x:c>
      <x:c r="N1526" s="24" t="n">
        <x:v>625586</x:v>
      </x:c>
      <x:c r="O1526" s="25" t="n">
        <x:v>6</x:v>
      </x:c>
      <x:c r="P1526" s="24" t="n">
        <x:v>3456720</x:v>
      </x:c>
      <x:c r="Q1526" s="25" t="n">
        <x:v>35</x:v>
      </x:c>
      <x:c r="R1526" s="23" t="n">
        <x:v>0</x:v>
      </x:c>
      <x:c r="S1526" s="23" t="n">
        <x:v>0</x:v>
      </x:c>
      <x:c r="T1526" s="23" t="n">
        <x:v>1</x:v>
      </x:c>
      <x:c r="U1526" s="23" t="n">
        <x:v>0</x:v>
      </x:c>
      <x:c r="V1526" s="26" t="n">
        <x:v>0.331</x:v>
      </x:c>
      <x:c r="W1526" t="str">
        <x:v>Declining</x:v>
      </x:c>
      <x:c r="X1526" s="27" t="n">
        <x:v>-15.5</x:v>
      </x:c>
      <x:c r="Y1526" s="27" t="n">
        <x:f>ROUND('Methodology'!$B$5*IF(ISBLANK(M1526),'Methodology'!$B$13,100*(1-SQRT(M1526/100)))+'Methodology'!$B$6*IF(ISBLANK(O1526),'Methodology'!$B$13,100*(1-SQRT(O1526/100)))+'Methodology'!$B$7*IF(H1526=0,0,T1526/H1526*100)+'Methodology'!$B$8*MIN(100,H1526/'Methodology'!$B$11*100)+'Methodology'!$B$9*MAX(0,MIN(100,50+IF(ISBLANK(X1526),0,X1526)*'Methodology'!$B$12)),1)</x:f>
        <x:v>46.4</x:v>
      </x:c>
      <x:c r="Z1526" t="str">
        <x:v>C</x:v>
      </x:c>
      <x:c r="AA1526" t="str">
        <x:v>Experienced but declining</x:v>
      </x:c>
      <x:c r="AB1526" t="str">
        <x:v>High</x:v>
      </x:c>
      <x:c r="AC1526" t="str">
        <x:v>https://fantasy.premierleague.com/api/entry/2555291/</x:v>
      </x:c>
      <x:c r="AD1526" t="str">
        <x:v>https://fantasy.premierleague.com/api/entry/2555291/history/</x:v>
      </x:c>
    </x:row>
    <x:row r="1527">
      <x:c r="A1527" t="n">
        <x:f>ROW()-4</x:f>
        <x:v>1523</x:v>
      </x:c>
      <x:c r="B1527" s="23" t="str">
        <x:v>1755115</x:v>
      </x:c>
      <x:c r="C1527" t="str">
        <x:v>Heun FT</x:v>
      </x:c>
      <x:c r="D1527" t="str">
        <x:v>Sir Heun</x:v>
      </x:c>
      <x:c r="E1527" t="str">
        <x:v>Malaysia</x:v>
      </x:c>
      <x:c r="F1527" t="n">
        <x:v>1</x:v>
      </x:c>
      <x:c r="G1527" t="str">
        <x:v>131997</x:v>
      </x:c>
      <x:c r="H1527" s="24" t="n">
        <x:v>9</x:v>
      </x:c>
      <x:c r="I1527" s="24" t="n">
        <x:v>9</x:v>
      </x:c>
      <x:c r="J1527" s="24" t="n">
        <x:v>3156661</x:v>
      </x:c>
      <x:c r="K1527" s="25" t="n">
        <x:v>24</x:v>
      </x:c>
      <x:c r="L1527" s="25" t="n">
        <x:v>34.33</x:v>
      </x:c>
      <x:c r="M1527" s="25" t="n">
        <x:v>34.18</x:v>
      </x:c>
      <x:c r="N1527" s="24" t="n">
        <x:v>1022824</x:v>
      </x:c>
      <x:c r="O1527" s="25" t="n">
        <x:v>17</x:v>
      </x:c>
      <x:c r="P1527" s="24" t="n">
        <x:v>2969517</x:v>
      </x:c>
      <x:c r="Q1527" s="25" t="n">
        <x:v>36</x:v>
      </x:c>
      <x:c r="R1527" s="23" t="n">
        <x:v>0</x:v>
      </x:c>
      <x:c r="S1527" s="23" t="n">
        <x:v>0</x:v>
      </x:c>
      <x:c r="T1527" s="23" t="n">
        <x:v>0</x:v>
      </x:c>
      <x:c r="U1527" s="23" t="n">
        <x:v>0</x:v>
      </x:c>
      <x:c r="V1527" s="26" t="n">
        <x:v>0.242</x:v>
      </x:c>
      <x:c r="W1527" t="str">
        <x:v>Improving</x:v>
      </x:c>
      <x:c r="X1527" s="27" t="n">
        <x:v>29.5</x:v>
      </x:c>
      <x:c r="Y1527" s="27" t="n">
        <x:f>ROUND('Methodology'!$B$5*IF(ISBLANK(M1527),'Methodology'!$B$13,100*(1-SQRT(M1527/100)))+'Methodology'!$B$6*IF(ISBLANK(O1527),'Methodology'!$B$13,100*(1-SQRT(O1527/100)))+'Methodology'!$B$7*IF(H1527=0,0,T1527/H1527*100)+'Methodology'!$B$8*MIN(100,H1527/'Methodology'!$B$11*100)+'Methodology'!$B$9*MAX(0,MIN(100,50+IF(ISBLANK(X1527),0,X1527)*'Methodology'!$B$12)),1)</x:f>
        <x:v>46.3</x:v>
      </x:c>
      <x:c r="Z1527" t="str">
        <x:v>C</x:v>
      </x:c>
      <x:c r="AA1527" t="str">
        <x:v>Casual / inconsistent</x:v>
      </x:c>
      <x:c r="AB1527" t="str">
        <x:v>High</x:v>
      </x:c>
      <x:c r="AC1527" t="str">
        <x:v>https://fantasy.premierleague.com/api/entry/1755115/</x:v>
      </x:c>
      <x:c r="AD1527" t="str">
        <x:v>https://fantasy.premierleague.com/api/entry/1755115/history/</x:v>
      </x:c>
    </x:row>
    <x:row r="1528">
      <x:c r="A1528" t="n">
        <x:f>ROW()-4</x:f>
        <x:v>1524</x:v>
      </x:c>
      <x:c r="B1528" s="23" t="str">
        <x:v>1852695</x:v>
      </x:c>
      <x:c r="C1528" t="str">
        <x:v>friends F.C</x:v>
      </x:c>
      <x:c r="D1528" t="str">
        <x:v>Aiman Zulkarnain</x:v>
      </x:c>
      <x:c r="E1528" t="str">
        <x:v>Malaysia</x:v>
      </x:c>
      <x:c r="F1528" t="n">
        <x:v>1</x:v>
      </x:c>
      <x:c r="G1528" t="str">
        <x:v>131997</x:v>
      </x:c>
      <x:c r="H1528" s="24" t="n">
        <x:v>5</x:v>
      </x:c>
      <x:c r="I1528" s="24" t="n">
        <x:v>5</x:v>
      </x:c>
      <x:c r="J1528" s="24" t="n">
        <x:v>2486421</x:v>
      </x:c>
      <x:c r="K1528" s="25" t="n">
        <x:v>19</x:v>
      </x:c>
      <x:c r="L1528" s="25" t="n">
        <x:v>17.67</x:v>
      </x:c>
      <x:c r="M1528" s="25" t="n">
        <x:v>20.69</x:v>
      </x:c>
      <x:c r="N1528" s="24" t="n">
        <x:v>1150497</x:v>
      </x:c>
      <x:c r="O1528" s="25" t="n">
        <x:v>11</x:v>
      </x:c>
      <x:c r="P1528" s="24" t="n">
        <x:v>2486421</x:v>
      </x:c>
      <x:c r="Q1528" s="25" t="n">
        <x:v>19</x:v>
      </x:c>
      <x:c r="R1528" s="23" t="n">
        <x:v>0</x:v>
      </x:c>
      <x:c r="S1528" s="23" t="n">
        <x:v>0</x:v>
      </x:c>
      <x:c r="T1528" s="23" t="n">
        <x:v>0</x:v>
      </x:c>
      <x:c r="U1528" s="23" t="n">
        <x:v>0</x:v>
      </x:c>
      <x:c r="V1528" s="26" t="n">
        <x:v>0.194</x:v>
      </x:c>
      <x:c r="W1528" t="str">
        <x:v>Declining</x:v>
      </x:c>
      <x:c r="X1528" s="27" t="n">
        <x:v>-6.5</x:v>
      </x:c>
      <x:c r="Y1528" s="27" t="n">
        <x:f>ROUND('Methodology'!$B$5*IF(ISBLANK(M1528),'Methodology'!$B$13,100*(1-SQRT(M1528/100)))+'Methodology'!$B$6*IF(ISBLANK(O1528),'Methodology'!$B$13,100*(1-SQRT(O1528/100)))+'Methodology'!$B$7*IF(H1528=0,0,T1528/H1528*100)+'Methodology'!$B$8*MIN(100,H1528/'Methodology'!$B$11*100)+'Methodology'!$B$9*MAX(0,MIN(100,50+IF(ISBLANK(X1528),0,X1528)*'Methodology'!$B$12)),1)</x:f>
        <x:v>46.3</x:v>
      </x:c>
      <x:c r="Z1528" t="str">
        <x:v>C</x:v>
      </x:c>
      <x:c r="AA1528" t="str">
        <x:v>Experienced but declining</x:v>
      </x:c>
      <x:c r="AB1528" t="str">
        <x:v>High</x:v>
      </x:c>
      <x:c r="AC1528" t="str">
        <x:v>https://fantasy.premierleague.com/api/entry/1852695/</x:v>
      </x:c>
      <x:c r="AD1528" t="str">
        <x:v>https://fantasy.premierleague.com/api/entry/1852695/history/</x:v>
      </x:c>
    </x:row>
    <x:row r="1529">
      <x:c r="A1529" t="n">
        <x:f>ROW()-4</x:f>
        <x:v>1525</x:v>
      </x:c>
      <x:c r="B1529" s="23" t="str">
        <x:v>3932502</x:v>
      </x:c>
      <x:c r="C1529" t="str">
        <x:v>Jo-stradamus</x:v>
      </x:c>
      <x:c r="D1529" t="str">
        <x:v>Hanif Yusman</x:v>
      </x:c>
      <x:c r="E1529" t="str">
        <x:v>Malaysia</x:v>
      </x:c>
      <x:c r="F1529" t="n">
        <x:v>1</x:v>
      </x:c>
      <x:c r="G1529" t="str">
        <x:v>19292</x:v>
      </x:c>
      <x:c r="H1529" s="24" t="n">
        <x:v>4</x:v>
      </x:c>
      <x:c r="I1529" s="24" t="n">
        <x:v>4</x:v>
      </x:c>
      <x:c r="J1529" s="24" t="n">
        <x:v>2256817</x:v>
      </x:c>
      <x:c r="K1529" s="25" t="n">
        <x:v>17</x:v>
      </x:c>
      <x:c r="L1529" s="25" t="n">
        <x:v>19.33</x:v>
      </x:c>
      <x:c r="M1529" s="25" t="n">
        <x:v>18.72</x:v>
      </x:c>
      <x:c r="N1529" s="24" t="n">
        <x:v>1768607</x:v>
      </x:c>
      <x:c r="O1529" s="25" t="n">
        <x:v>16</x:v>
      </x:c>
      <x:c r="P1529" s="24" t="n">
        <x:v>2454700</x:v>
      </x:c>
      <x:c r="Q1529" s="25" t="n">
        <x:v>20</x:v>
      </x:c>
      <x:c r="R1529" s="23" t="n">
        <x:v>0</x:v>
      </x:c>
      <x:c r="S1529" s="23" t="n">
        <x:v>0</x:v>
      </x:c>
      <x:c r="T1529" s="23" t="n">
        <x:v>0</x:v>
      </x:c>
      <x:c r="U1529" s="23" t="n">
        <x:v>0</x:v>
      </x:c>
      <x:c r="V1529" s="26" t="n">
        <x:v>0.073</x:v>
      </x:c>
      <x:c r="W1529" t="str">
        <x:v>Improving</x:v>
      </x:c>
      <x:c r="X1529" s="27" t="n">
        <x:v>7.5</x:v>
      </x:c>
      <x:c r="Y1529" s="27" t="n">
        <x:f>ROUND('Methodology'!$B$5*IF(ISBLANK(M1529),'Methodology'!$B$13,100*(1-SQRT(M1529/100)))+'Methodology'!$B$6*IF(ISBLANK(O1529),'Methodology'!$B$13,100*(1-SQRT(O1529/100)))+'Methodology'!$B$7*IF(H1529=0,0,T1529/H1529*100)+'Methodology'!$B$8*MIN(100,H1529/'Methodology'!$B$11*100)+'Methodology'!$B$9*MAX(0,MIN(100,50+IF(ISBLANK(X1529),0,X1529)*'Methodology'!$B$12)),1)</x:f>
        <x:v>46.3</x:v>
      </x:c>
      <x:c r="Z1529" t="str">
        <x:v>B</x:v>
      </x:c>
      <x:c r="AA1529" t="str">
        <x:v>Competitive mid-tier</x:v>
      </x:c>
      <x:c r="AB1529" t="str">
        <x:v>Medium</x:v>
      </x:c>
      <x:c r="AC1529" t="str">
        <x:v>https://fantasy.premierleague.com/api/entry/3932502/</x:v>
      </x:c>
      <x:c r="AD1529" t="str">
        <x:v>https://fantasy.premierleague.com/api/entry/3932502/history/</x:v>
      </x:c>
    </x:row>
    <x:row r="1530">
      <x:c r="A1530" t="n">
        <x:f>ROW()-4</x:f>
        <x:v>1526</x:v>
      </x:c>
      <x:c r="B1530" s="23" t="str">
        <x:v>78432</x:v>
      </x:c>
      <x:c r="C1530" t="str">
        <x:v>Beysobabey</x:v>
      </x:c>
      <x:c r="D1530" t="str">
        <x:v>Eda Ezrin</x:v>
      </x:c>
      <x:c r="E1530" t="str">
        <x:v>Malaysia</x:v>
      </x:c>
      <x:c r="F1530" t="n">
        <x:v>1</x:v>
      </x:c>
      <x:c r="G1530" t="str">
        <x:v>131997</x:v>
      </x:c>
      <x:c r="H1530" s="24" t="n">
        <x:v>6</x:v>
      </x:c>
      <x:c r="I1530" s="24" t="n">
        <x:v>6</x:v>
      </x:c>
      <x:c r="J1530" s="24" t="n">
        <x:v>12704381</x:v>
      </x:c>
      <x:c r="K1530" s="25" t="n">
        <x:v>98</x:v>
      </x:c>
      <x:c r="L1530" s="25" t="n">
        <x:v>43.67</x:v>
      </x:c>
      <x:c r="M1530" s="25" t="n">
        <x:v>58.51</x:v>
      </x:c>
      <x:c r="N1530" s="24" t="n">
        <x:v>631522</x:v>
      </x:c>
      <x:c r="O1530" s="25" t="n">
        <x:v>6</x:v>
      </x:c>
      <x:c r="P1530" s="24" t="n">
        <x:v>5425076</x:v>
      </x:c>
      <x:c r="Q1530" s="25" t="n">
        <x:v>60.5</x:v>
      </x:c>
      <x:c r="R1530" s="23" t="n">
        <x:v>0</x:v>
      </x:c>
      <x:c r="S1530" s="23" t="n">
        <x:v>0</x:v>
      </x:c>
      <x:c r="T1530" s="23" t="n">
        <x:v>2</x:v>
      </x:c>
      <x:c r="U1530" s="23" t="n">
        <x:v>0</x:v>
      </x:c>
      <x:c r="V1530" s="26" t="n">
        <x:v>0.536</x:v>
      </x:c>
      <x:c r="W1530" t="str">
        <x:v>Stable</x:v>
      </x:c>
      <x:c r="X1530" s="27" t="n">
        <x:v>8.5</x:v>
      </x:c>
      <x:c r="Y1530" s="27" t="n">
        <x:f>ROUND('Methodology'!$B$5*IF(ISBLANK(M1530),'Methodology'!$B$13,100*(1-SQRT(M1530/100)))+'Methodology'!$B$6*IF(ISBLANK(O1530),'Methodology'!$B$13,100*(1-SQRT(O1530/100)))+'Methodology'!$B$7*IF(H1530=0,0,T1530/H1530*100)+'Methodology'!$B$8*MIN(100,H1530/'Methodology'!$B$11*100)+'Methodology'!$B$9*MAX(0,MIN(100,50+IF(ISBLANK(X1530),0,X1530)*'Methodology'!$B$12)),1)</x:f>
        <x:v>46.2</x:v>
      </x:c>
      <x:c r="Z1530" t="str">
        <x:v>C</x:v>
      </x:c>
      <x:c r="AA1530" t="str">
        <x:v>Casual / inconsistent</x:v>
      </x:c>
      <x:c r="AB1530" t="str">
        <x:v>High</x:v>
      </x:c>
      <x:c r="AC1530" t="str">
        <x:v>https://fantasy.premierleague.com/api/entry/78432/</x:v>
      </x:c>
      <x:c r="AD1530" t="str">
        <x:v>https://fantasy.premierleague.com/api/entry/78432/history/</x:v>
      </x:c>
    </x:row>
    <x:row r="1531">
      <x:c r="A1531" t="n">
        <x:f>ROW()-4</x:f>
        <x:v>1527</x:v>
      </x:c>
      <x:c r="B1531" s="23" t="str">
        <x:v>921340</x:v>
      </x:c>
      <x:c r="C1531" t="str">
        <x:v>ANR</x:v>
      </x:c>
      <x:c r="D1531" t="str">
        <x:v>Asyraf Nashran</x:v>
      </x:c>
      <x:c r="E1531" t="str">
        <x:v>Malaysia</x:v>
      </x:c>
      <x:c r="F1531" t="n">
        <x:v>1</x:v>
      </x:c>
      <x:c r="G1531" t="str">
        <x:v>58005</x:v>
      </x:c>
      <x:c r="H1531" s="24" t="n">
        <x:v>1</x:v>
      </x:c>
      <x:c r="I1531" s="24" t="n">
        <x:v>1</x:v>
      </x:c>
      <x:c r="J1531" s="24" t="n">
        <x:v>1500173</x:v>
      </x:c>
      <x:c r="K1531" s="25" t="n">
        <x:v>12</x:v>
      </x:c>
      <x:c r="L1531" s="25" t="n">
        <x:v>12</x:v>
      </x:c>
      <x:c r="M1531" s="25" t="n">
        <x:v>12</x:v>
      </x:c>
      <x:c r="N1531" s="24" t="n">
        <x:v>1500173</x:v>
      </x:c>
      <x:c r="O1531" s="25" t="n">
        <x:v>12</x:v>
      </x:c>
      <x:c r="P1531" s="24" t="n">
        <x:v>1500173</x:v>
      </x:c>
      <x:c r="Q1531" s="25" t="n">
        <x:v>12</x:v>
      </x:c>
      <x:c r="R1531" s="23" t="n">
        <x:v>0</x:v>
      </x:c>
      <x:c r="S1531" s="23" t="n">
        <x:v>0</x:v>
      </x:c>
      <x:c r="T1531" s="23" t="n">
        <x:v>0</x:v>
      </x:c>
      <x:c r="U1531" s="23" t="n">
        <x:v>0</x:v>
      </x:c>
      <x:c r="V1531" s="26"/>
      <x:c r="W1531" t="str">
        <x:v>Insufficient history</x:v>
      </x:c>
      <x:c r="X1531" s="27"/>
      <x:c r="Y1531" s="27" t="n">
        <x:f>ROUND('Methodology'!$B$5*IF(ISBLANK(M1531),'Methodology'!$B$13,100*(1-SQRT(M1531/100)))+'Methodology'!$B$6*IF(ISBLANK(O1531),'Methodology'!$B$13,100*(1-SQRT(O1531/100)))+'Methodology'!$B$7*IF(H1531=0,0,T1531/H1531*100)+'Methodology'!$B$8*MIN(100,H1531/'Methodology'!$B$11*100)+'Methodology'!$B$9*MAX(0,MIN(100,50+IF(ISBLANK(X1531),0,X1531)*'Methodology'!$B$12)),1)</x:f>
        <x:v>46.2</x:v>
      </x:c>
      <x:c r="Z1531" t="str">
        <x:v>C</x:v>
      </x:c>
      <x:c r="AA1531" t="str">
        <x:v>Limited sample / high uncertainty</x:v>
      </x:c>
      <x:c r="AB1531" t="str">
        <x:v>Low</x:v>
      </x:c>
      <x:c r="AC1531" t="str">
        <x:v>https://fantasy.premierleague.com/api/entry/921340/</x:v>
      </x:c>
      <x:c r="AD1531" t="str">
        <x:v>https://fantasy.premierleague.com/api/entry/921340/history/</x:v>
      </x:c>
    </x:row>
    <x:row r="1532">
      <x:c r="A1532" t="n">
        <x:f>ROW()-4</x:f>
        <x:v>1528</x:v>
      </x:c>
      <x:c r="B1532" s="23" t="str">
        <x:v>929165</x:v>
      </x:c>
      <x:c r="C1532" t="str">
        <x:v>AMOI KEBAYA PURPLE</x:v>
      </x:c>
      <x:c r="D1532" t="str">
        <x:v>JERICHO DASUKI</x:v>
      </x:c>
      <x:c r="E1532" t="str">
        <x:v>Malaysia</x:v>
      </x:c>
      <x:c r="F1532" t="n">
        <x:v>1</x:v>
      </x:c>
      <x:c r="G1532" t="str">
        <x:v>131997</x:v>
      </x:c>
      <x:c r="H1532" s="24" t="n">
        <x:v>1</x:v>
      </x:c>
      <x:c r="I1532" s="24" t="n">
        <x:v>1</x:v>
      </x:c>
      <x:c r="J1532" s="24" t="n">
        <x:v>1618200</x:v>
      </x:c>
      <x:c r="K1532" s="25" t="n">
        <x:v>12</x:v>
      </x:c>
      <x:c r="L1532" s="25" t="n">
        <x:v>12</x:v>
      </x:c>
      <x:c r="M1532" s="25" t="n">
        <x:v>12</x:v>
      </x:c>
      <x:c r="N1532" s="24" t="n">
        <x:v>1618200</x:v>
      </x:c>
      <x:c r="O1532" s="25" t="n">
        <x:v>12</x:v>
      </x:c>
      <x:c r="P1532" s="24" t="n">
        <x:v>1618200</x:v>
      </x:c>
      <x:c r="Q1532" s="25" t="n">
        <x:v>12</x:v>
      </x:c>
      <x:c r="R1532" s="23" t="n">
        <x:v>0</x:v>
      </x:c>
      <x:c r="S1532" s="23" t="n">
        <x:v>0</x:v>
      </x:c>
      <x:c r="T1532" s="23" t="n">
        <x:v>0</x:v>
      </x:c>
      <x:c r="U1532" s="23" t="n">
        <x:v>0</x:v>
      </x:c>
      <x:c r="V1532" s="26"/>
      <x:c r="W1532" t="str">
        <x:v>Insufficient history</x:v>
      </x:c>
      <x:c r="X1532" s="27"/>
      <x:c r="Y1532" s="27" t="n">
        <x:f>ROUND('Methodology'!$B$5*IF(ISBLANK(M1532),'Methodology'!$B$13,100*(1-SQRT(M1532/100)))+'Methodology'!$B$6*IF(ISBLANK(O1532),'Methodology'!$B$13,100*(1-SQRT(O1532/100)))+'Methodology'!$B$7*IF(H1532=0,0,T1532/H1532*100)+'Methodology'!$B$8*MIN(100,H1532/'Methodology'!$B$11*100)+'Methodology'!$B$9*MAX(0,MIN(100,50+IF(ISBLANK(X1532),0,X1532)*'Methodology'!$B$12)),1)</x:f>
        <x:v>46.2</x:v>
      </x:c>
      <x:c r="Z1532" t="str">
        <x:v>C</x:v>
      </x:c>
      <x:c r="AA1532" t="str">
        <x:v>Limited sample / high uncertainty</x:v>
      </x:c>
      <x:c r="AB1532" t="str">
        <x:v>Low</x:v>
      </x:c>
      <x:c r="AC1532" t="str">
        <x:v>https://fantasy.premierleague.com/api/entry/929165/</x:v>
      </x:c>
      <x:c r="AD1532" t="str">
        <x:v>https://fantasy.premierleague.com/api/entry/929165/history/</x:v>
      </x:c>
    </x:row>
    <x:row r="1533">
      <x:c r="A1533" t="n">
        <x:f>ROW()-4</x:f>
        <x:v>1529</x:v>
      </x:c>
      <x:c r="B1533" s="23" t="str">
        <x:v>4572542</x:v>
      </x:c>
      <x:c r="C1533" t="str">
        <x:v>kagaloifc</x:v>
      </x:c>
      <x:c r="D1533" t="str">
        <x:v>Joy King</x:v>
      </x:c>
      <x:c r="E1533" t="str">
        <x:v>Malaysia</x:v>
      </x:c>
      <x:c r="F1533" t="n">
        <x:v>1</x:v>
      </x:c>
      <x:c r="G1533" t="str">
        <x:v>19292</x:v>
      </x:c>
      <x:c r="H1533" s="24" t="n">
        <x:v>7</x:v>
      </x:c>
      <x:c r="I1533" s="24" t="n">
        <x:v>7</x:v>
      </x:c>
      <x:c r="J1533" s="24" t="n">
        <x:v>2070290</x:v>
      </x:c>
      <x:c r="K1533" s="25" t="n">
        <x:v>16</x:v>
      </x:c>
      <x:c r="L1533" s="25" t="n">
        <x:v>22.67</x:v>
      </x:c>
      <x:c r="M1533" s="25" t="n">
        <x:v>24.29</x:v>
      </x:c>
      <x:c r="N1533" s="24" t="n">
        <x:v>2070290</x:v>
      </x:c>
      <x:c r="O1533" s="25" t="n">
        <x:v>16</x:v>
      </x:c>
      <x:c r="P1533" s="24" t="n">
        <x:v>2559726</x:v>
      </x:c>
      <x:c r="Q1533" s="25" t="n">
        <x:v>26</x:v>
      </x:c>
      <x:c r="R1533" s="23" t="n">
        <x:v>0</x:v>
      </x:c>
      <x:c r="S1533" s="23" t="n">
        <x:v>0</x:v>
      </x:c>
      <x:c r="T1533" s="23" t="n">
        <x:v>0</x:v>
      </x:c>
      <x:c r="U1533" s="23" t="n">
        <x:v>0</x:v>
      </x:c>
      <x:c r="V1533" s="26" t="n">
        <x:v>0.175</x:v>
      </x:c>
      <x:c r="W1533" t="str">
        <x:v>Stable</x:v>
      </x:c>
      <x:c r="X1533" s="27" t="n">
        <x:v>-2</x:v>
      </x:c>
      <x:c r="Y1533" s="27" t="n">
        <x:f>ROUND('Methodology'!$B$5*IF(ISBLANK(M1533),'Methodology'!$B$13,100*(1-SQRT(M1533/100)))+'Methodology'!$B$6*IF(ISBLANK(O1533),'Methodology'!$B$13,100*(1-SQRT(O1533/100)))+'Methodology'!$B$7*IF(H1533=0,0,T1533/H1533*100)+'Methodology'!$B$8*MIN(100,H1533/'Methodology'!$B$11*100)+'Methodology'!$B$9*MAX(0,MIN(100,50+IF(ISBLANK(X1533),0,X1533)*'Methodology'!$B$12)),1)</x:f>
        <x:v>46.2</x:v>
      </x:c>
      <x:c r="Z1533" t="str">
        <x:v>C</x:v>
      </x:c>
      <x:c r="AA1533" t="str">
        <x:v>Casual / inconsistent</x:v>
      </x:c>
      <x:c r="AB1533" t="str">
        <x:v>High</x:v>
      </x:c>
      <x:c r="AC1533" t="str">
        <x:v>https://fantasy.premierleague.com/api/entry/4572542/</x:v>
      </x:c>
      <x:c r="AD1533" t="str">
        <x:v>https://fantasy.premierleague.com/api/entry/4572542/history/</x:v>
      </x:c>
    </x:row>
    <x:row r="1534">
      <x:c r="A1534" t="n">
        <x:f>ROW()-4</x:f>
        <x:v>1530</x:v>
      </x:c>
      <x:c r="B1534" s="23" t="str">
        <x:v>5204969</x:v>
      </x:c>
      <x:c r="C1534" t="str">
        <x:v>Donut</x:v>
      </x:c>
      <x:c r="D1534" t="str">
        <x:v>Joi Jem</x:v>
      </x:c>
      <x:c r="E1534" t="str">
        <x:v>Malaysia</x:v>
      </x:c>
      <x:c r="F1534" t="n">
        <x:v>1</x:v>
      </x:c>
      <x:c r="G1534" t="str">
        <x:v>131997</x:v>
      </x:c>
      <x:c r="H1534" s="24" t="n">
        <x:v>1</x:v>
      </x:c>
      <x:c r="I1534" s="24" t="n">
        <x:v>1</x:v>
      </x:c>
      <x:c r="J1534" s="24" t="n">
        <x:v>1614633</x:v>
      </x:c>
      <x:c r="K1534" s="25" t="n">
        <x:v>12</x:v>
      </x:c>
      <x:c r="L1534" s="25" t="n">
        <x:v>12</x:v>
      </x:c>
      <x:c r="M1534" s="25" t="n">
        <x:v>12</x:v>
      </x:c>
      <x:c r="N1534" s="24" t="n">
        <x:v>1614633</x:v>
      </x:c>
      <x:c r="O1534" s="25" t="n">
        <x:v>12</x:v>
      </x:c>
      <x:c r="P1534" s="24" t="n">
        <x:v>1614633</x:v>
      </x:c>
      <x:c r="Q1534" s="25" t="n">
        <x:v>12</x:v>
      </x:c>
      <x:c r="R1534" s="23" t="n">
        <x:v>0</x:v>
      </x:c>
      <x:c r="S1534" s="23" t="n">
        <x:v>0</x:v>
      </x:c>
      <x:c r="T1534" s="23" t="n">
        <x:v>0</x:v>
      </x:c>
      <x:c r="U1534" s="23" t="n">
        <x:v>0</x:v>
      </x:c>
      <x:c r="V1534" s="26"/>
      <x:c r="W1534" t="str">
        <x:v>Insufficient history</x:v>
      </x:c>
      <x:c r="X1534" s="27"/>
      <x:c r="Y1534" s="27" t="n">
        <x:f>ROUND('Methodology'!$B$5*IF(ISBLANK(M1534),'Methodology'!$B$13,100*(1-SQRT(M1534/100)))+'Methodology'!$B$6*IF(ISBLANK(O1534),'Methodology'!$B$13,100*(1-SQRT(O1534/100)))+'Methodology'!$B$7*IF(H1534=0,0,T1534/H1534*100)+'Methodology'!$B$8*MIN(100,H1534/'Methodology'!$B$11*100)+'Methodology'!$B$9*MAX(0,MIN(100,50+IF(ISBLANK(X1534),0,X1534)*'Methodology'!$B$12)),1)</x:f>
        <x:v>46.2</x:v>
      </x:c>
      <x:c r="Z1534" t="str">
        <x:v>C</x:v>
      </x:c>
      <x:c r="AA1534" t="str">
        <x:v>Limited sample / high uncertainty</x:v>
      </x:c>
      <x:c r="AB1534" t="str">
        <x:v>Low</x:v>
      </x:c>
      <x:c r="AC1534" t="str">
        <x:v>https://fantasy.premierleague.com/api/entry/5204969/</x:v>
      </x:c>
      <x:c r="AD1534" t="str">
        <x:v>https://fantasy.premierleague.com/api/entry/5204969/history/</x:v>
      </x:c>
    </x:row>
    <x:row r="1535">
      <x:c r="A1535" t="n">
        <x:f>ROW()-4</x:f>
        <x:v>1531</x:v>
      </x:c>
      <x:c r="B1535" s="23" t="str">
        <x:v>5935522</x:v>
      </x:c>
      <x:c r="C1535" t="str">
        <x:v>FND FC</x:v>
      </x:c>
      <x:c r="D1535" t="str">
        <x:v>Affendy Ariffin</x:v>
      </x:c>
      <x:c r="E1535" t="str">
        <x:v>Malaysia</x:v>
      </x:c>
      <x:c r="F1535" t="n">
        <x:v>2</x:v>
      </x:c>
      <x:c r="G1535" t="str">
        <x:v>19292, 58005</x:v>
      </x:c>
      <x:c r="H1535" s="24" t="n">
        <x:v>1</x:v>
      </x:c>
      <x:c r="I1535" s="24" t="n">
        <x:v>1</x:v>
      </x:c>
      <x:c r="J1535" s="24" t="n">
        <x:v>1576704</x:v>
      </x:c>
      <x:c r="K1535" s="25" t="n">
        <x:v>12</x:v>
      </x:c>
      <x:c r="L1535" s="25" t="n">
        <x:v>12</x:v>
      </x:c>
      <x:c r="M1535" s="25" t="n">
        <x:v>12</x:v>
      </x:c>
      <x:c r="N1535" s="24" t="n">
        <x:v>1576704</x:v>
      </x:c>
      <x:c r="O1535" s="25" t="n">
        <x:v>12</x:v>
      </x:c>
      <x:c r="P1535" s="24" t="n">
        <x:v>1576704</x:v>
      </x:c>
      <x:c r="Q1535" s="25" t="n">
        <x:v>12</x:v>
      </x:c>
      <x:c r="R1535" s="23" t="n">
        <x:v>0</x:v>
      </x:c>
      <x:c r="S1535" s="23" t="n">
        <x:v>0</x:v>
      </x:c>
      <x:c r="T1535" s="23" t="n">
        <x:v>0</x:v>
      </x:c>
      <x:c r="U1535" s="23" t="n">
        <x:v>0</x:v>
      </x:c>
      <x:c r="V1535" s="26"/>
      <x:c r="W1535" t="str">
        <x:v>Insufficient history</x:v>
      </x:c>
      <x:c r="X1535" s="27"/>
      <x:c r="Y1535" s="27" t="n">
        <x:f>ROUND('Methodology'!$B$5*IF(ISBLANK(M1535),'Methodology'!$B$13,100*(1-SQRT(M1535/100)))+'Methodology'!$B$6*IF(ISBLANK(O1535),'Methodology'!$B$13,100*(1-SQRT(O1535/100)))+'Methodology'!$B$7*IF(H1535=0,0,T1535/H1535*100)+'Methodology'!$B$8*MIN(100,H1535/'Methodology'!$B$11*100)+'Methodology'!$B$9*MAX(0,MIN(100,50+IF(ISBLANK(X1535),0,X1535)*'Methodology'!$B$12)),1)</x:f>
        <x:v>46.2</x:v>
      </x:c>
      <x:c r="Z1535" t="str">
        <x:v>C</x:v>
      </x:c>
      <x:c r="AA1535" t="str">
        <x:v>Limited sample / high uncertainty</x:v>
      </x:c>
      <x:c r="AB1535" t="str">
        <x:v>Low</x:v>
      </x:c>
      <x:c r="AC1535" t="str">
        <x:v>https://fantasy.premierleague.com/api/entry/5935522/</x:v>
      </x:c>
      <x:c r="AD1535" t="str">
        <x:v>https://fantasy.premierleague.com/api/entry/5935522/history/</x:v>
      </x:c>
    </x:row>
    <x:row r="1536">
      <x:c r="A1536" t="n">
        <x:f>ROW()-4</x:f>
        <x:v>1532</x:v>
      </x:c>
      <x:c r="B1536" s="23" t="str">
        <x:v>6505361</x:v>
      </x:c>
      <x:c r="C1536" t="str">
        <x:v>Ctrl Alt De Ligt</x:v>
      </x:c>
      <x:c r="D1536" t="str">
        <x:v>ikmal anwar</x:v>
      </x:c>
      <x:c r="E1536" t="str">
        <x:v>Malaysia</x:v>
      </x:c>
      <x:c r="F1536" t="n">
        <x:v>1</x:v>
      </x:c>
      <x:c r="G1536" t="str">
        <x:v>131997</x:v>
      </x:c>
      <x:c r="H1536" s="24" t="n">
        <x:v>6</x:v>
      </x:c>
      <x:c r="I1536" s="24" t="n">
        <x:v>8</x:v>
      </x:c>
      <x:c r="J1536" s="24" t="n">
        <x:v>7838428</x:v>
      </x:c>
      <x:c r="K1536" s="25" t="n">
        <x:v>72</x:v>
      </x:c>
      <x:c r="L1536" s="25" t="n">
        <x:v>43.67</x:v>
      </x:c>
      <x:c r="M1536" s="25" t="n">
        <x:v>49.05</x:v>
      </x:c>
      <x:c r="N1536" s="24" t="n">
        <x:v>269484</x:v>
      </x:c>
      <x:c r="O1536" s="25" t="n">
        <x:v>4</x:v>
      </x:c>
      <x:c r="P1536" s="24" t="n">
        <x:v>3439748</x:v>
      </x:c>
      <x:c r="Q1536" s="25" t="n">
        <x:v>34</x:v>
      </x:c>
      <x:c r="R1536" s="23" t="n">
        <x:v>0</x:v>
      </x:c>
      <x:c r="S1536" s="23" t="n">
        <x:v>0</x:v>
      </x:c>
      <x:c r="T1536" s="23" t="n">
        <x:v>2</x:v>
      </x:c>
      <x:c r="U1536" s="23" t="n">
        <x:v>0</x:v>
      </x:c>
      <x:c r="V1536" s="26" t="n">
        <x:v>0.558</x:v>
      </x:c>
      <x:c r="W1536" t="str">
        <x:v>Declining</x:v>
      </x:c>
      <x:c r="X1536" s="27" t="n">
        <x:v>-52</x:v>
      </x:c>
      <x:c r="Y1536" s="27" t="n">
        <x:f>ROUND('Methodology'!$B$5*IF(ISBLANK(M1536),'Methodology'!$B$13,100*(1-SQRT(M1536/100)))+'Methodology'!$B$6*IF(ISBLANK(O1536),'Methodology'!$B$13,100*(1-SQRT(O1536/100)))+'Methodology'!$B$7*IF(H1536=0,0,T1536/H1536*100)+'Methodology'!$B$8*MIN(100,H1536/'Methodology'!$B$11*100)+'Methodology'!$B$9*MAX(0,MIN(100,50+IF(ISBLANK(X1536),0,X1536)*'Methodology'!$B$12)),1)</x:f>
        <x:v>46.2</x:v>
      </x:c>
      <x:c r="Z1536" t="str">
        <x:v>C</x:v>
      </x:c>
      <x:c r="AA1536" t="str">
        <x:v>Experienced but declining</x:v>
      </x:c>
      <x:c r="AB1536" t="str">
        <x:v>High</x:v>
      </x:c>
      <x:c r="AC1536" t="str">
        <x:v>https://fantasy.premierleague.com/api/entry/6505361/</x:v>
      </x:c>
      <x:c r="AD1536" t="str">
        <x:v>https://fantasy.premierleague.com/api/entry/6505361/history/</x:v>
      </x:c>
    </x:row>
    <x:row r="1537">
      <x:c r="A1537" t="n">
        <x:f>ROW()-4</x:f>
        <x:v>1533</x:v>
      </x:c>
      <x:c r="B1537" s="23" t="str">
        <x:v>135684</x:v>
      </x:c>
      <x:c r="C1537" t="str">
        <x:v>29-0 UNDEFEATED</x:v>
      </x:c>
      <x:c r="D1537" t="str">
        <x:v>Aku Pujaan Dunia</x:v>
      </x:c>
      <x:c r="E1537" t="str">
        <x:v>Armenia</x:v>
      </x:c>
      <x:c r="F1537" t="n">
        <x:v>1</x:v>
      </x:c>
      <x:c r="G1537" t="str">
        <x:v>131997</x:v>
      </x:c>
      <x:c r="H1537" s="24" t="n">
        <x:v>2</x:v>
      </x:c>
      <x:c r="I1537" s="24" t="n">
        <x:v>2</x:v>
      </x:c>
      <x:c r="J1537" s="24" t="n">
        <x:v>1327188</x:v>
      </x:c>
      <x:c r="K1537" s="25" t="n">
        <x:v>10</x:v>
      </x:c>
      <x:c r="L1537" s="25" t="n">
        <x:v>52</x:v>
      </x:c>
      <x:c r="M1537" s="25" t="n">
        <x:v>42.31</x:v>
      </x:c>
      <x:c r="N1537" s="24" t="n">
        <x:v>1327188</x:v>
      </x:c>
      <x:c r="O1537" s="25" t="n">
        <x:v>10</x:v>
      </x:c>
      <x:c r="P1537" s="24" t="n">
        <x:v>6068422</x:v>
      </x:c>
      <x:c r="Q1537" s="25" t="n">
        <x:v>52</x:v>
      </x:c>
      <x:c r="R1537" s="23" t="n">
        <x:v>0</x:v>
      </x:c>
      <x:c r="S1537" s="23" t="n">
        <x:v>0</x:v>
      </x:c>
      <x:c r="T1537" s="23" t="n">
        <x:v>1</x:v>
      </x:c>
      <x:c r="U1537" s="23" t="n">
        <x:v>0</x:v>
      </x:c>
      <x:c r="V1537" s="26" t="n">
        <x:v>0.455</x:v>
      </x:c>
      <x:c r="W1537" t="str">
        <x:v>Insufficient history</x:v>
      </x:c>
      <x:c r="X1537" s="27"/>
      <x:c r="Y1537" s="27" t="n">
        <x:f>ROUND('Methodology'!$B$5*IF(ISBLANK(M1537),'Methodology'!$B$13,100*(1-SQRT(M1537/100)))+'Methodology'!$B$6*IF(ISBLANK(O1537),'Methodology'!$B$13,100*(1-SQRT(O1537/100)))+'Methodology'!$B$7*IF(H1537=0,0,T1537/H1537*100)+'Methodology'!$B$8*MIN(100,H1537/'Methodology'!$B$11*100)+'Methodology'!$B$9*MAX(0,MIN(100,50+IF(ISBLANK(X1537),0,X1537)*'Methodology'!$B$12)),1)</x:f>
        <x:v>46.1</x:v>
      </x:c>
      <x:c r="Z1537" t="str">
        <x:v>C</x:v>
      </x:c>
      <x:c r="AA1537" t="str">
        <x:v>Limited sample / high uncertainty</x:v>
      </x:c>
      <x:c r="AB1537" t="str">
        <x:v>Low</x:v>
      </x:c>
      <x:c r="AC1537" t="str">
        <x:v>https://fantasy.premierleague.com/api/entry/135684/</x:v>
      </x:c>
      <x:c r="AD1537" t="str">
        <x:v>https://fantasy.premierleague.com/api/entry/135684/history/</x:v>
      </x:c>
    </x:row>
    <x:row r="1538">
      <x:c r="A1538" t="n">
        <x:f>ROW()-4</x:f>
        <x:v>1534</x:v>
      </x:c>
      <x:c r="B1538" s="23" t="str">
        <x:v>152036</x:v>
      </x:c>
      <x:c r="C1538" t="str">
        <x:v>Wan Naga 94</x:v>
      </x:c>
      <x:c r="D1538" t="str">
        <x:v>wan naga</x:v>
      </x:c>
      <x:c r="E1538" t="str">
        <x:v>Malaysia</x:v>
      </x:c>
      <x:c r="F1538" t="n">
        <x:v>1</x:v>
      </x:c>
      <x:c r="G1538" t="str">
        <x:v>131997</x:v>
      </x:c>
      <x:c r="H1538" s="24" t="n">
        <x:v>4</x:v>
      </x:c>
      <x:c r="I1538" s="24" t="n">
        <x:v>4</x:v>
      </x:c>
      <x:c r="J1538" s="24" t="n">
        <x:v>1625006</x:v>
      </x:c>
      <x:c r="K1538" s="25" t="n">
        <x:v>12</x:v>
      </x:c>
      <x:c r="L1538" s="25" t="n">
        <x:v>18</x:v>
      </x:c>
      <x:c r="M1538" s="25" t="n">
        <x:v>17.44</x:v>
      </x:c>
      <x:c r="N1538" s="24" t="n">
        <x:v>1344244</x:v>
      </x:c>
      <x:c r="O1538" s="25" t="n">
        <x:v>12</x:v>
      </x:c>
      <x:c r="P1538" s="24" t="n">
        <x:v>1727600</x:v>
      </x:c>
      <x:c r="Q1538" s="25" t="n">
        <x:v>14</x:v>
      </x:c>
      <x:c r="R1538" s="23" t="n">
        <x:v>0</x:v>
      </x:c>
      <x:c r="S1538" s="23" t="n">
        <x:v>0</x:v>
      </x:c>
      <x:c r="T1538" s="23" t="n">
        <x:v>0</x:v>
      </x:c>
      <x:c r="U1538" s="23" t="n">
        <x:v>0</x:v>
      </x:c>
      <x:c r="V1538" s="26" t="n">
        <x:v>0.15</x:v>
      </x:c>
      <x:c r="W1538" t="str">
        <x:v>Declining</x:v>
      </x:c>
      <x:c r="X1538" s="27" t="n">
        <x:v>-7</x:v>
      </x:c>
      <x:c r="Y1538" s="27" t="n">
        <x:f>ROUND('Methodology'!$B$5*IF(ISBLANK(M1538),'Methodology'!$B$13,100*(1-SQRT(M1538/100)))+'Methodology'!$B$6*IF(ISBLANK(O1538),'Methodology'!$B$13,100*(1-SQRT(O1538/100)))+'Methodology'!$B$7*IF(H1538=0,0,T1538/H1538*100)+'Methodology'!$B$8*MIN(100,H1538/'Methodology'!$B$11*100)+'Methodology'!$B$9*MAX(0,MIN(100,50+IF(ISBLANK(X1538),0,X1538)*'Methodology'!$B$12)),1)</x:f>
        <x:v>46.1</x:v>
      </x:c>
      <x:c r="Z1538" t="str">
        <x:v>C</x:v>
      </x:c>
      <x:c r="AA1538" t="str">
        <x:v>Experienced but declining</x:v>
      </x:c>
      <x:c r="AB1538" t="str">
        <x:v>Medium</x:v>
      </x:c>
      <x:c r="AC1538" t="str">
        <x:v>https://fantasy.premierleague.com/api/entry/152036/</x:v>
      </x:c>
      <x:c r="AD1538" t="str">
        <x:v>https://fantasy.premierleague.com/api/entry/152036/history/</x:v>
      </x:c>
    </x:row>
    <x:row r="1539">
      <x:c r="A1539" t="n">
        <x:f>ROW()-4</x:f>
        <x:v>1535</x:v>
      </x:c>
      <x:c r="B1539" s="23" t="str">
        <x:v>1161612</x:v>
      </x:c>
      <x:c r="C1539" t="str">
        <x:v>Faradilla Oms</x:v>
      </x:c>
      <x:c r="D1539" t="str">
        <x:v>Raj Mrose</x:v>
      </x:c>
      <x:c r="E1539" t="str">
        <x:v>Malaysia</x:v>
      </x:c>
      <x:c r="F1539" t="n">
        <x:v>2</x:v>
      </x:c>
      <x:c r="G1539" t="str">
        <x:v>58005, 131997</x:v>
      </x:c>
      <x:c r="H1539" s="24" t="n">
        <x:v>4</x:v>
      </x:c>
      <x:c r="I1539" s="24" t="n">
        <x:v>5</x:v>
      </x:c>
      <x:c r="J1539" s="24" t="n">
        <x:v>1160881</x:v>
      </x:c>
      <x:c r="K1539" s="25" t="n">
        <x:v>9</x:v>
      </x:c>
      <x:c r="L1539" s="25" t="n">
        <x:v>48.67</x:v>
      </x:c>
      <x:c r="M1539" s="25" t="n">
        <x:v>43.5</x:v>
      </x:c>
      <x:c r="N1539" s="24" t="n">
        <x:v>1160881</x:v>
      </x:c>
      <x:c r="O1539" s="25" t="n">
        <x:v>9</x:v>
      </x:c>
      <x:c r="P1539" s="24" t="n">
        <x:v>7412156</x:v>
      </x:c>
      <x:c r="Q1539" s="25" t="n">
        <x:v>68.5</x:v>
      </x:c>
      <x:c r="R1539" s="23" t="n">
        <x:v>0</x:v>
      </x:c>
      <x:c r="S1539" s="23" t="n">
        <x:v>0</x:v>
      </x:c>
      <x:c r="T1539" s="23" t="n">
        <x:v>1</x:v>
      </x:c>
      <x:c r="U1539" s="23" t="n">
        <x:v>0</x:v>
      </x:c>
      <x:c r="V1539" s="26" t="n">
        <x:v>0.372</x:v>
      </x:c>
      <x:c r="W1539" t="str">
        <x:v>Improving</x:v>
      </x:c>
      <x:c r="X1539" s="27" t="n">
        <x:v>61</x:v>
      </x:c>
      <x:c r="Y1539" s="27" t="n">
        <x:f>ROUND('Methodology'!$B$5*IF(ISBLANK(M1539),'Methodology'!$B$13,100*(1-SQRT(M1539/100)))+'Methodology'!$B$6*IF(ISBLANK(O1539),'Methodology'!$B$13,100*(1-SQRT(O1539/100)))+'Methodology'!$B$7*IF(H1539=0,0,T1539/H1539*100)+'Methodology'!$B$8*MIN(100,H1539/'Methodology'!$B$11*100)+'Methodology'!$B$9*MAX(0,MIN(100,50+IF(ISBLANK(X1539),0,X1539)*'Methodology'!$B$12)),1)</x:f>
        <x:v>46.1</x:v>
      </x:c>
      <x:c r="Z1539" t="str">
        <x:v>C</x:v>
      </x:c>
      <x:c r="AA1539" t="str">
        <x:v>Casual / inconsistent</x:v>
      </x:c>
      <x:c r="AB1539" t="str">
        <x:v>Medium</x:v>
      </x:c>
      <x:c r="AC1539" t="str">
        <x:v>https://fantasy.premierleague.com/api/entry/1161612/</x:v>
      </x:c>
      <x:c r="AD1539" t="str">
        <x:v>https://fantasy.premierleague.com/api/entry/1161612/history/</x:v>
      </x:c>
    </x:row>
    <x:row r="1540">
      <x:c r="A1540" t="n">
        <x:f>ROW()-4</x:f>
        <x:v>1536</x:v>
      </x:c>
      <x:c r="B1540" s="23" t="str">
        <x:v>1858061</x:v>
      </x:c>
      <x:c r="C1540" t="str">
        <x:v>Bobo City</x:v>
      </x:c>
      <x:c r="D1540" t="str">
        <x:v>WA BOBO</x:v>
      </x:c>
      <x:c r="E1540" t="str">
        <x:v>Malaysia</x:v>
      </x:c>
      <x:c r="F1540" t="n">
        <x:v>1</x:v>
      </x:c>
      <x:c r="G1540" t="str">
        <x:v>131997</x:v>
      </x:c>
      <x:c r="H1540" s="24" t="n">
        <x:v>11</x:v>
      </x:c>
      <x:c r="I1540" s="24" t="n">
        <x:v>11</x:v>
      </x:c>
      <x:c r="J1540" s="24" t="n">
        <x:v>6331231</x:v>
      </x:c>
      <x:c r="K1540" s="25" t="n">
        <x:v>49</x:v>
      </x:c>
      <x:c r="L1540" s="25" t="n">
        <x:v>31</x:v>
      </x:c>
      <x:c r="M1540" s="25" t="n">
        <x:v>33.8</x:v>
      </x:c>
      <x:c r="N1540" s="24" t="n">
        <x:v>497622</x:v>
      </x:c>
      <x:c r="O1540" s="25" t="n">
        <x:v>9</x:v>
      </x:c>
      <x:c r="P1540" s="24" t="n">
        <x:v>1890869</x:v>
      </x:c>
      <x:c r="Q1540" s="25" t="n">
        <x:v>24</x:v>
      </x:c>
      <x:c r="R1540" s="23" t="n">
        <x:v>0</x:v>
      </x:c>
      <x:c r="S1540" s="23" t="n">
        <x:v>0</x:v>
      </x:c>
      <x:c r="T1540" s="23" t="n">
        <x:v>1</x:v>
      </x:c>
      <x:c r="U1540" s="23" t="n">
        <x:v>0</x:v>
      </x:c>
      <x:c r="V1540" s="26" t="n">
        <x:v>0.344</x:v>
      </x:c>
      <x:c r="W1540" t="str">
        <x:v>Declining</x:v>
      </x:c>
      <x:c r="X1540" s="27" t="n">
        <x:v>-25.5</x:v>
      </x:c>
      <x:c r="Y1540" s="27" t="n">
        <x:f>ROUND('Methodology'!$B$5*IF(ISBLANK(M1540),'Methodology'!$B$13,100*(1-SQRT(M1540/100)))+'Methodology'!$B$6*IF(ISBLANK(O1540),'Methodology'!$B$13,100*(1-SQRT(O1540/100)))+'Methodology'!$B$7*IF(H1540=0,0,T1540/H1540*100)+'Methodology'!$B$8*MIN(100,H1540/'Methodology'!$B$11*100)+'Methodology'!$B$9*MAX(0,MIN(100,50+IF(ISBLANK(X1540),0,X1540)*'Methodology'!$B$12)),1)</x:f>
        <x:v>46.1</x:v>
      </x:c>
      <x:c r="Z1540" t="str">
        <x:v>C</x:v>
      </x:c>
      <x:c r="AA1540" t="str">
        <x:v>Experienced but declining</x:v>
      </x:c>
      <x:c r="AB1540" t="str">
        <x:v>High</x:v>
      </x:c>
      <x:c r="AC1540" t="str">
        <x:v>https://fantasy.premierleague.com/api/entry/1858061/</x:v>
      </x:c>
      <x:c r="AD1540" t="str">
        <x:v>https://fantasy.premierleague.com/api/entry/1858061/history/</x:v>
      </x:c>
    </x:row>
    <x:row r="1541">
      <x:c r="A1541" t="n">
        <x:f>ROW()-4</x:f>
        <x:v>1537</x:v>
      </x:c>
      <x:c r="B1541" s="23" t="str">
        <x:v>2590563</x:v>
      </x:c>
      <x:c r="C1541" t="str">
        <x:v>TELUK RAMUNIA FC</x:v>
      </x:c>
      <x:c r="D1541" t="str">
        <x:v>MASHERI AZ-ZUBAIDI</x:v>
      </x:c>
      <x:c r="E1541" t="str">
        <x:v>Malaysia</x:v>
      </x:c>
      <x:c r="F1541" t="n">
        <x:v>1</x:v>
      </x:c>
      <x:c r="G1541" t="str">
        <x:v>19292</x:v>
      </x:c>
      <x:c r="H1541" s="24" t="n">
        <x:v>9</x:v>
      </x:c>
      <x:c r="I1541" s="24" t="n">
        <x:v>9</x:v>
      </x:c>
      <x:c r="J1541" s="24" t="n">
        <x:v>2383108</x:v>
      </x:c>
      <x:c r="K1541" s="25" t="n">
        <x:v>18</x:v>
      </x:c>
      <x:c r="L1541" s="25" t="n">
        <x:v>29.33</x:v>
      </x:c>
      <x:c r="M1541" s="25" t="n">
        <x:v>27.72</x:v>
      </x:c>
      <x:c r="N1541" s="24" t="n">
        <x:v>1296062</x:v>
      </x:c>
      <x:c r="O1541" s="25" t="n">
        <x:v>16</x:v>
      </x:c>
      <x:c r="P1541" s="24" t="n">
        <x:v>2383108</x:v>
      </x:c>
      <x:c r="Q1541" s="25" t="n">
        <x:v>24</x:v>
      </x:c>
      <x:c r="R1541" s="23" t="n">
        <x:v>0</x:v>
      </x:c>
      <x:c r="S1541" s="23" t="n">
        <x:v>0</x:v>
      </x:c>
      <x:c r="T1541" s="23" t="n">
        <x:v>0</x:v>
      </x:c>
      <x:c r="U1541" s="23" t="n">
        <x:v>0</x:v>
      </x:c>
      <x:c r="V1541" s="26" t="n">
        <x:v>0.196</x:v>
      </x:c>
      <x:c r="W1541" t="str">
        <x:v>Stable</x:v>
      </x:c>
      <x:c r="X1541" s="27" t="n">
        <x:v>-2.5</x:v>
      </x:c>
      <x:c r="Y1541" s="27" t="n">
        <x:f>ROUND('Methodology'!$B$5*IF(ISBLANK(M1541),'Methodology'!$B$13,100*(1-SQRT(M1541/100)))+'Methodology'!$B$6*IF(ISBLANK(O1541),'Methodology'!$B$13,100*(1-SQRT(O1541/100)))+'Methodology'!$B$7*IF(H1541=0,0,T1541/H1541*100)+'Methodology'!$B$8*MIN(100,H1541/'Methodology'!$B$11*100)+'Methodology'!$B$9*MAX(0,MIN(100,50+IF(ISBLANK(X1541),0,X1541)*'Methodology'!$B$12)),1)</x:f>
        <x:v>46.1</x:v>
      </x:c>
      <x:c r="Z1541" t="str">
        <x:v>C</x:v>
      </x:c>
      <x:c r="AA1541" t="str">
        <x:v>Casual / inconsistent</x:v>
      </x:c>
      <x:c r="AB1541" t="str">
        <x:v>High</x:v>
      </x:c>
      <x:c r="AC1541" t="str">
        <x:v>https://fantasy.premierleague.com/api/entry/2590563/</x:v>
      </x:c>
      <x:c r="AD1541" t="str">
        <x:v>https://fantasy.premierleague.com/api/entry/2590563/history/</x:v>
      </x:c>
    </x:row>
    <x:row r="1542">
      <x:c r="A1542" t="n">
        <x:f>ROW()-4</x:f>
        <x:v>1538</x:v>
      </x:c>
      <x:c r="B1542" s="23" t="str">
        <x:v>2918156</x:v>
      </x:c>
      <x:c r="C1542" t="str">
        <x:v>~D'BlackParade~</x:v>
      </x:c>
      <x:c r="D1542" t="str">
        <x:v>John Marshall</x:v>
      </x:c>
      <x:c r="E1542" t="str">
        <x:v>Malaysia</x:v>
      </x:c>
      <x:c r="F1542" t="n">
        <x:v>2</x:v>
      </x:c>
      <x:c r="G1542" t="str">
        <x:v>58005, 131997</x:v>
      </x:c>
      <x:c r="H1542" s="24" t="n">
        <x:v>4</x:v>
      </x:c>
      <x:c r="I1542" s="24" t="n">
        <x:v>5</x:v>
      </x:c>
      <x:c r="J1542" s="24" t="n">
        <x:v>1479956</x:v>
      </x:c>
      <x:c r="K1542" s="25" t="n">
        <x:v>11</x:v>
      </x:c>
      <x:c r="L1542" s="25" t="n">
        <x:v>28</x:v>
      </x:c>
      <x:c r="M1542" s="25" t="n">
        <x:v>23.06</x:v>
      </x:c>
      <x:c r="N1542" s="24" t="n">
        <x:v>1479956</x:v>
      </x:c>
      <x:c r="O1542" s="25" t="n">
        <x:v>11</x:v>
      </x:c>
      <x:c r="P1542" s="24" t="n">
        <x:v>3048126</x:v>
      </x:c>
      <x:c r="Q1542" s="25" t="n">
        <x:v>27</x:v>
      </x:c>
      <x:c r="R1542" s="23" t="n">
        <x:v>0</x:v>
      </x:c>
      <x:c r="S1542" s="23" t="n">
        <x:v>0</x:v>
      </x:c>
      <x:c r="T1542" s="23" t="n">
        <x:v>0</x:v>
      </x:c>
      <x:c r="U1542" s="23" t="n">
        <x:v>0</x:v>
      </x:c>
      <x:c r="V1542" s="26" t="n">
        <x:v>0.183</x:v>
      </x:c>
      <x:c r="W1542" t="str">
        <x:v>Stable</x:v>
      </x:c>
      <x:c r="X1542" s="27" t="n">
        <x:v>7</x:v>
      </x:c>
      <x:c r="Y1542" s="27" t="n">
        <x:f>ROUND('Methodology'!$B$5*IF(ISBLANK(M1542),'Methodology'!$B$13,100*(1-SQRT(M1542/100)))+'Methodology'!$B$6*IF(ISBLANK(O1542),'Methodology'!$B$13,100*(1-SQRT(O1542/100)))+'Methodology'!$B$7*IF(H1542=0,0,T1542/H1542*100)+'Methodology'!$B$8*MIN(100,H1542/'Methodology'!$B$11*100)+'Methodology'!$B$9*MAX(0,MIN(100,50+IF(ISBLANK(X1542),0,X1542)*'Methodology'!$B$12)),1)</x:f>
        <x:v>46.1</x:v>
      </x:c>
      <x:c r="Z1542" t="str">
        <x:v>C</x:v>
      </x:c>
      <x:c r="AA1542" t="str">
        <x:v>Casual / inconsistent</x:v>
      </x:c>
      <x:c r="AB1542" t="str">
        <x:v>Medium</x:v>
      </x:c>
      <x:c r="AC1542" t="str">
        <x:v>https://fantasy.premierleague.com/api/entry/2918156/</x:v>
      </x:c>
      <x:c r="AD1542" t="str">
        <x:v>https://fantasy.premierleague.com/api/entry/2918156/history/</x:v>
      </x:c>
    </x:row>
    <x:row r="1543">
      <x:c r="A1543" t="n">
        <x:f>ROW()-4</x:f>
        <x:v>1539</x:v>
      </x:c>
      <x:c r="B1543" s="23" t="str">
        <x:v>2921831</x:v>
      </x:c>
      <x:c r="C1543" t="str">
        <x:v>BLUE MONARCH</x:v>
      </x:c>
      <x:c r="D1543" t="str">
        <x:v>Charles Hazard</x:v>
      </x:c>
      <x:c r="E1543" t="str">
        <x:v>Malaysia</x:v>
      </x:c>
      <x:c r="F1543" t="n">
        <x:v>1</x:v>
      </x:c>
      <x:c r="G1543" t="str">
        <x:v>131997</x:v>
      </x:c>
      <x:c r="H1543" s="24" t="n">
        <x:v>2</x:v>
      </x:c>
      <x:c r="I1543" s="24" t="n">
        <x:v>2</x:v>
      </x:c>
      <x:c r="J1543" s="24" t="n">
        <x:v>1176728</x:v>
      </x:c>
      <x:c r="K1543" s="25" t="n">
        <x:v>9</x:v>
      </x:c>
      <x:c r="L1543" s="25" t="n">
        <x:v>54</x:v>
      </x:c>
      <x:c r="M1543" s="25" t="n">
        <x:v>43.62</x:v>
      </x:c>
      <x:c r="N1543" s="24" t="n">
        <x:v>1176728</x:v>
      </x:c>
      <x:c r="O1543" s="25" t="n">
        <x:v>9</x:v>
      </x:c>
      <x:c r="P1543" s="24" t="n">
        <x:v>6260078</x:v>
      </x:c>
      <x:c r="Q1543" s="25" t="n">
        <x:v>54</x:v>
      </x:c>
      <x:c r="R1543" s="23" t="n">
        <x:v>0</x:v>
      </x:c>
      <x:c r="S1543" s="23" t="n">
        <x:v>0</x:v>
      </x:c>
      <x:c r="T1543" s="23" t="n">
        <x:v>1</x:v>
      </x:c>
      <x:c r="U1543" s="23" t="n">
        <x:v>0</x:v>
      </x:c>
      <x:c r="V1543" s="26" t="n">
        <x:v>0.492</x:v>
      </x:c>
      <x:c r="W1543" t="str">
        <x:v>Insufficient history</x:v>
      </x:c>
      <x:c r="X1543" s="27"/>
      <x:c r="Y1543" s="27" t="n">
        <x:f>ROUND('Methodology'!$B$5*IF(ISBLANK(M1543),'Methodology'!$B$13,100*(1-SQRT(M1543/100)))+'Methodology'!$B$6*IF(ISBLANK(O1543),'Methodology'!$B$13,100*(1-SQRT(O1543/100)))+'Methodology'!$B$7*IF(H1543=0,0,T1543/H1543*100)+'Methodology'!$B$8*MIN(100,H1543/'Methodology'!$B$11*100)+'Methodology'!$B$9*MAX(0,MIN(100,50+IF(ISBLANK(X1543),0,X1543)*'Methodology'!$B$12)),1)</x:f>
        <x:v>46.1</x:v>
      </x:c>
      <x:c r="Z1543" t="str">
        <x:v>C</x:v>
      </x:c>
      <x:c r="AA1543" t="str">
        <x:v>Limited sample / high uncertainty</x:v>
      </x:c>
      <x:c r="AB1543" t="str">
        <x:v>Low</x:v>
      </x:c>
      <x:c r="AC1543" t="str">
        <x:v>https://fantasy.premierleague.com/api/entry/2921831/</x:v>
      </x:c>
      <x:c r="AD1543" t="str">
        <x:v>https://fantasy.premierleague.com/api/entry/2921831/history/</x:v>
      </x:c>
    </x:row>
    <x:row r="1544">
      <x:c r="A1544" t="n">
        <x:f>ROW()-4</x:f>
        <x:v>1540</x:v>
      </x:c>
      <x:c r="B1544" s="23" t="str">
        <x:v>1931394</x:v>
      </x:c>
      <x:c r="C1544" t="str">
        <x:v>ketapang fc</x:v>
      </x:c>
      <x:c r="D1544" t="str">
        <x:v>Abdul Rahman</x:v>
      </x:c>
      <x:c r="E1544" t="str">
        <x:v>Malaysia</x:v>
      </x:c>
      <x:c r="F1544" t="n">
        <x:v>1</x:v>
      </x:c>
      <x:c r="G1544" t="str">
        <x:v>131997</x:v>
      </x:c>
      <x:c r="H1544" s="24" t="n">
        <x:v>4</x:v>
      </x:c>
      <x:c r="I1544" s="24" t="n">
        <x:v>3</x:v>
      </x:c>
      <x:c r="J1544" s="24" t="n">
        <x:v>1706732</x:v>
      </x:c>
      <x:c r="K1544" s="25" t="n">
        <x:v>13</x:v>
      </x:c>
      <x:c r="L1544" s="25" t="n">
        <x:v>17.67</x:v>
      </x:c>
      <x:c r="M1544" s="25" t="n">
        <x:v>25</x:v>
      </x:c>
      <x:c r="N1544" s="24" t="n">
        <x:v>1706732</x:v>
      </x:c>
      <x:c r="O1544" s="25" t="n">
        <x:v>13</x:v>
      </x:c>
      <x:c r="P1544" s="24" t="n">
        <x:v>2220919</x:v>
      </x:c>
      <x:c r="Q1544" s="25" t="n">
        <x:v>20</x:v>
      </x:c>
      <x:c r="R1544" s="23" t="n">
        <x:v>0</x:v>
      </x:c>
      <x:c r="S1544" s="23" t="n">
        <x:v>0</x:v>
      </x:c>
      <x:c r="T1544" s="23" t="n">
        <x:v>0</x:v>
      </x:c>
      <x:c r="U1544" s="23" t="n">
        <x:v>0</x:v>
      </x:c>
      <x:c r="V1544" s="26" t="n">
        <x:v>0.327</x:v>
      </x:c>
      <x:c r="W1544" t="str">
        <x:v>Improving</x:v>
      </x:c>
      <x:c r="X1544" s="27" t="n">
        <x:v>46</x:v>
      </x:c>
      <x:c r="Y1544" s="27" t="n">
        <x:f>ROUND('Methodology'!$B$5*IF(ISBLANK(M1544),'Methodology'!$B$13,100*(1-SQRT(M1544/100)))+'Methodology'!$B$6*IF(ISBLANK(O1544),'Methodology'!$B$13,100*(1-SQRT(O1544/100)))+'Methodology'!$B$7*IF(H1544=0,0,T1544/H1544*100)+'Methodology'!$B$8*MIN(100,H1544/'Methodology'!$B$11*100)+'Methodology'!$B$9*MAX(0,MIN(100,50+IF(ISBLANK(X1544),0,X1544)*'Methodology'!$B$12)),1)</x:f>
        <x:v>46</x:v>
      </x:c>
      <x:c r="Z1544" t="str">
        <x:v>C</x:v>
      </x:c>
      <x:c r="AA1544" t="str">
        <x:v>Casual / inconsistent</x:v>
      </x:c>
      <x:c r="AB1544" t="str">
        <x:v>Medium</x:v>
      </x:c>
      <x:c r="AC1544" t="str">
        <x:v>https://fantasy.premierleague.com/api/entry/1931394/</x:v>
      </x:c>
      <x:c r="AD1544" t="str">
        <x:v>https://fantasy.premierleague.com/api/entry/1931394/history/</x:v>
      </x:c>
    </x:row>
    <x:row r="1545">
      <x:c r="A1545" t="n">
        <x:f>ROW()-4</x:f>
        <x:v>1541</x:v>
      </x:c>
      <x:c r="B1545" s="23" t="str">
        <x:v>4765932</x:v>
      </x:c>
      <x:c r="C1545" t="str">
        <x:v>Moha United Xi</x:v>
      </x:c>
      <x:c r="D1545" t="str">
        <x:v>Mahmud Muhyidin</x:v>
      </x:c>
      <x:c r="E1545" t="str">
        <x:v>Malaysia</x:v>
      </x:c>
      <x:c r="F1545" t="n">
        <x:v>2</x:v>
      </x:c>
      <x:c r="G1545" t="str">
        <x:v>19292, 687126</x:v>
      </x:c>
      <x:c r="H1545" s="24" t="n">
        <x:v>10</x:v>
      </x:c>
      <x:c r="I1545" s="24" t="n">
        <x:v>12</x:v>
      </x:c>
      <x:c r="J1545" s="24" t="n">
        <x:v>1802950</x:v>
      </x:c>
      <x:c r="K1545" s="25" t="n">
        <x:v>14</x:v>
      </x:c>
      <x:c r="L1545" s="25" t="n">
        <x:v>23.33</x:v>
      </x:c>
      <x:c r="M1545" s="25" t="n">
        <x:v>28.5</x:v>
      </x:c>
      <x:c r="N1545" s="24" t="n">
        <x:v>1618862</x:v>
      </x:c>
      <x:c r="O1545" s="25" t="n">
        <x:v>14</x:v>
      </x:c>
      <x:c r="P1545" s="24" t="n">
        <x:v>3217359</x:v>
      </x:c>
      <x:c r="Q1545" s="25" t="n">
        <x:v>39.5</x:v>
      </x:c>
      <x:c r="R1545" s="23" t="n">
        <x:v>0</x:v>
      </x:c>
      <x:c r="S1545" s="23" t="n">
        <x:v>0</x:v>
      </x:c>
      <x:c r="T1545" s="23" t="n">
        <x:v>0</x:v>
      </x:c>
      <x:c r="U1545" s="23" t="n">
        <x:v>0</x:v>
      </x:c>
      <x:c r="V1545" s="26" t="n">
        <x:v>0.178</x:v>
      </x:c>
      <x:c r="W1545" t="str">
        <x:v>Stable</x:v>
      </x:c>
      <x:c r="X1545" s="27" t="n">
        <x:v>-5.5</x:v>
      </x:c>
      <x:c r="Y1545" s="27" t="n">
        <x:f>ROUND('Methodology'!$B$5*IF(ISBLANK(M1545),'Methodology'!$B$13,100*(1-SQRT(M1545/100)))+'Methodology'!$B$6*IF(ISBLANK(O1545),'Methodology'!$B$13,100*(1-SQRT(O1545/100)))+'Methodology'!$B$7*IF(H1545=0,0,T1545/H1545*100)+'Methodology'!$B$8*MIN(100,H1545/'Methodology'!$B$11*100)+'Methodology'!$B$9*MAX(0,MIN(100,50+IF(ISBLANK(X1545),0,X1545)*'Methodology'!$B$12)),1)</x:f>
        <x:v>46</x:v>
      </x:c>
      <x:c r="Z1545" t="str">
        <x:v>C</x:v>
      </x:c>
      <x:c r="AA1545" t="str">
        <x:v>Casual / inconsistent</x:v>
      </x:c>
      <x:c r="AB1545" t="str">
        <x:v>High</x:v>
      </x:c>
      <x:c r="AC1545" t="str">
        <x:v>https://fantasy.premierleague.com/api/entry/4765932/</x:v>
      </x:c>
      <x:c r="AD1545" t="str">
        <x:v>https://fantasy.premierleague.com/api/entry/4765932/history/</x:v>
      </x:c>
    </x:row>
    <x:row r="1546">
      <x:c r="A1546" t="n">
        <x:f>ROW()-4</x:f>
        <x:v>1542</x:v>
      </x:c>
      <x:c r="B1546" s="23" t="str">
        <x:v>67113</x:v>
      </x:c>
      <x:c r="C1546" t="str">
        <x:v>MASTER GUARD</x:v>
      </x:c>
      <x:c r="D1546" t="str">
        <x:v>AZMIL LALLANA-FMM-</x:v>
      </x:c>
      <x:c r="E1546" t="str">
        <x:v>Malaysia</x:v>
      </x:c>
      <x:c r="F1546" t="n">
        <x:v>1</x:v>
      </x:c>
      <x:c r="G1546" t="str">
        <x:v>687126</x:v>
      </x:c>
      <x:c r="H1546" s="24" t="n">
        <x:v>6</x:v>
      </x:c>
      <x:c r="I1546" s="24" t="n">
        <x:v>7</x:v>
      </x:c>
      <x:c r="J1546" s="24" t="n">
        <x:v>4089927</x:v>
      </x:c>
      <x:c r="K1546" s="25" t="n">
        <x:v>32</x:v>
      </x:c>
      <x:c r="L1546" s="25" t="n">
        <x:v>20.67</x:v>
      </x:c>
      <x:c r="M1546" s="25" t="n">
        <x:v>24.86</x:v>
      </x:c>
      <x:c r="N1546" s="24" t="n">
        <x:v>1359311</x:v>
      </x:c>
      <x:c r="O1546" s="25" t="n">
        <x:v>14</x:v>
      </x:c>
      <x:c r="P1546" s="24" t="n">
        <x:v>2352076</x:v>
      </x:c>
      <x:c r="Q1546" s="25" t="n">
        <x:v>24.5</x:v>
      </x:c>
      <x:c r="R1546" s="23" t="n">
        <x:v>0</x:v>
      </x:c>
      <x:c r="S1546" s="23" t="n">
        <x:v>0</x:v>
      </x:c>
      <x:c r="T1546" s="23" t="n">
        <x:v>0</x:v>
      </x:c>
      <x:c r="U1546" s="23" t="n">
        <x:v>0</x:v>
      </x:c>
      <x:c r="V1546" s="26" t="n">
        <x:v>0.172</x:v>
      </x:c>
      <x:c r="W1546" t="str">
        <x:v>Stable</x:v>
      </x:c>
      <x:c r="X1546" s="27" t="n">
        <x:v>0.5</x:v>
      </x:c>
      <x:c r="Y1546" s="27" t="n">
        <x:f>ROUND('Methodology'!$B$5*IF(ISBLANK(M1546),'Methodology'!$B$13,100*(1-SQRT(M1546/100)))+'Methodology'!$B$6*IF(ISBLANK(O1546),'Methodology'!$B$13,100*(1-SQRT(O1546/100)))+'Methodology'!$B$7*IF(H1546=0,0,T1546/H1546*100)+'Methodology'!$B$8*MIN(100,H1546/'Methodology'!$B$11*100)+'Methodology'!$B$9*MAX(0,MIN(100,50+IF(ISBLANK(X1546),0,X1546)*'Methodology'!$B$12)),1)</x:f>
        <x:v>45.8</x:v>
      </x:c>
      <x:c r="Z1546" t="str">
        <x:v>C</x:v>
      </x:c>
      <x:c r="AA1546" t="str">
        <x:v>Casual / inconsistent</x:v>
      </x:c>
      <x:c r="AB1546" t="str">
        <x:v>High</x:v>
      </x:c>
      <x:c r="AC1546" t="str">
        <x:v>https://fantasy.premierleague.com/api/entry/67113/</x:v>
      </x:c>
      <x:c r="AD1546" t="str">
        <x:v>https://fantasy.premierleague.com/api/entry/67113/history/</x:v>
      </x:c>
    </x:row>
    <x:row r="1547">
      <x:c r="A1547" t="n">
        <x:f>ROW()-4</x:f>
        <x:v>1543</x:v>
      </x:c>
      <x:c r="B1547" s="23" t="str">
        <x:v>2054926</x:v>
      </x:c>
      <x:c r="C1547" t="str">
        <x:v>Gagak Hitam FC</x:v>
      </x:c>
      <x:c r="D1547" t="str">
        <x:v>Gagak Hitam</x:v>
      </x:c>
      <x:c r="E1547" t="str">
        <x:v>Malaysia</x:v>
      </x:c>
      <x:c r="F1547" t="n">
        <x:v>1</x:v>
      </x:c>
      <x:c r="G1547" t="str">
        <x:v>58005</x:v>
      </x:c>
      <x:c r="H1547" s="24" t="n">
        <x:v>12</x:v>
      </x:c>
      <x:c r="I1547" s="24" t="n">
        <x:v>15</x:v>
      </x:c>
      <x:c r="J1547" s="24" t="n">
        <x:v>5219927</x:v>
      </x:c>
      <x:c r="K1547" s="25" t="n">
        <x:v>46</x:v>
      </x:c>
      <x:c r="L1547" s="25" t="n">
        <x:v>53.67</x:v>
      </x:c>
      <x:c r="M1547" s="25" t="n">
        <x:v>47.29</x:v>
      </x:c>
      <x:c r="N1547" s="24" t="n">
        <x:v>141646</x:v>
      </x:c>
      <x:c r="O1547" s="25" t="n">
        <x:v>4</x:v>
      </x:c>
      <x:c r="P1547" s="24" t="n">
        <x:v>2332784</x:v>
      </x:c>
      <x:c r="Q1547" s="25" t="n">
        <x:v>36</x:v>
      </x:c>
      <x:c r="R1547" s="23" t="n">
        <x:v>0</x:v>
      </x:c>
      <x:c r="S1547" s="23" t="n">
        <x:v>0</x:v>
      </x:c>
      <x:c r="T1547" s="23" t="n">
        <x:v>2</x:v>
      </x:c>
      <x:c r="U1547" s="23" t="n">
        <x:v>0</x:v>
      </x:c>
      <x:c r="V1547" s="26" t="n">
        <x:v>0.52</x:v>
      </x:c>
      <x:c r="W1547" t="str">
        <x:v>Declining</x:v>
      </x:c>
      <x:c r="X1547" s="27" t="n">
        <x:v>-33</x:v>
      </x:c>
      <x:c r="Y1547" s="27" t="n">
        <x:f>ROUND('Methodology'!$B$5*IF(ISBLANK(M1547),'Methodology'!$B$13,100*(1-SQRT(M1547/100)))+'Methodology'!$B$6*IF(ISBLANK(O1547),'Methodology'!$B$13,100*(1-SQRT(O1547/100)))+'Methodology'!$B$7*IF(H1547=0,0,T1547/H1547*100)+'Methodology'!$B$8*MIN(100,H1547/'Methodology'!$B$11*100)+'Methodology'!$B$9*MAX(0,MIN(100,50+IF(ISBLANK(X1547),0,X1547)*'Methodology'!$B$12)),1)</x:f>
        <x:v>45.8</x:v>
      </x:c>
      <x:c r="Z1547" t="str">
        <x:v>C</x:v>
      </x:c>
      <x:c r="AA1547" t="str">
        <x:v>Experienced but declining</x:v>
      </x:c>
      <x:c r="AB1547" t="str">
        <x:v>High</x:v>
      </x:c>
      <x:c r="AC1547" t="str">
        <x:v>https://fantasy.premierleague.com/api/entry/2054926/</x:v>
      </x:c>
      <x:c r="AD1547" t="str">
        <x:v>https://fantasy.premierleague.com/api/entry/2054926/history/</x:v>
      </x:c>
    </x:row>
    <x:row r="1548">
      <x:c r="A1548" t="n">
        <x:f>ROW()-4</x:f>
        <x:v>1544</x:v>
      </x:c>
      <x:c r="B1548" s="23" t="str">
        <x:v>5178475</x:v>
      </x:c>
      <x:c r="C1548" t="str">
        <x:v>Col</x:v>
      </x:c>
      <x:c r="D1548" t="str">
        <x:v>Muhammad Nasri</x:v>
      </x:c>
      <x:c r="E1548" t="str">
        <x:v>Malaysia</x:v>
      </x:c>
      <x:c r="F1548" t="n">
        <x:v>1</x:v>
      </x:c>
      <x:c r="G1548" t="str">
        <x:v>58005</x:v>
      </x:c>
      <x:c r="H1548" s="24" t="n">
        <x:v>7</x:v>
      </x:c>
      <x:c r="I1548" s="24" t="n">
        <x:v>7</x:v>
      </x:c>
      <x:c r="J1548" s="24" t="n">
        <x:v>3743473</x:v>
      </x:c>
      <x:c r="K1548" s="25" t="n">
        <x:v>29</x:v>
      </x:c>
      <x:c r="L1548" s="25" t="n">
        <x:v>35</x:v>
      </x:c>
      <x:c r="M1548" s="25" t="n">
        <x:v>35.35</x:v>
      </x:c>
      <x:c r="N1548" s="24" t="n">
        <x:v>863805</x:v>
      </x:c>
      <x:c r="O1548" s="25" t="n">
        <x:v>8</x:v>
      </x:c>
      <x:c r="P1548" s="24" t="n">
        <x:v>4060496</x:v>
      </x:c>
      <x:c r="Q1548" s="25" t="n">
        <x:v>49</x:v>
      </x:c>
      <x:c r="R1548" s="23" t="n">
        <x:v>0</x:v>
      </x:c>
      <x:c r="S1548" s="23" t="n">
        <x:v>0</x:v>
      </x:c>
      <x:c r="T1548" s="23" t="n">
        <x:v>1</x:v>
      </x:c>
      <x:c r="U1548" s="23" t="n">
        <x:v>0</x:v>
      </x:c>
      <x:c r="V1548" s="26" t="n">
        <x:v>0.287</x:v>
      </x:c>
      <x:c r="W1548" t="str">
        <x:v>Declining</x:v>
      </x:c>
      <x:c r="X1548" s="27" t="n">
        <x:v>-31.5</x:v>
      </x:c>
      <x:c r="Y1548" s="27" t="n">
        <x:f>ROUND('Methodology'!$B$5*IF(ISBLANK(M1548),'Methodology'!$B$13,100*(1-SQRT(M1548/100)))+'Methodology'!$B$6*IF(ISBLANK(O1548),'Methodology'!$B$13,100*(1-SQRT(O1548/100)))+'Methodology'!$B$7*IF(H1548=0,0,T1548/H1548*100)+'Methodology'!$B$8*MIN(100,H1548/'Methodology'!$B$11*100)+'Methodology'!$B$9*MAX(0,MIN(100,50+IF(ISBLANK(X1548),0,X1548)*'Methodology'!$B$12)),1)</x:f>
        <x:v>45.8</x:v>
      </x:c>
      <x:c r="Z1548" t="str">
        <x:v>C</x:v>
      </x:c>
      <x:c r="AA1548" t="str">
        <x:v>Experienced but declining</x:v>
      </x:c>
      <x:c r="AB1548" t="str">
        <x:v>High</x:v>
      </x:c>
      <x:c r="AC1548" t="str">
        <x:v>https://fantasy.premierleague.com/api/entry/5178475/</x:v>
      </x:c>
      <x:c r="AD1548" t="str">
        <x:v>https://fantasy.premierleague.com/api/entry/5178475/history/</x:v>
      </x:c>
    </x:row>
    <x:row r="1549">
      <x:c r="A1549" t="n">
        <x:f>ROW()-4</x:f>
        <x:v>1545</x:v>
      </x:c>
      <x:c r="B1549" s="23" t="str">
        <x:v>58298</x:v>
      </x:c>
      <x:c r="C1549" t="str">
        <x:v>Rezeki Nuh</x:v>
      </x:c>
      <x:c r="D1549" t="str">
        <x:v>Joker Weekly</x:v>
      </x:c>
      <x:c r="E1549" t="str">
        <x:v>Malaysia</x:v>
      </x:c>
      <x:c r="F1549" t="n">
        <x:v>1</x:v>
      </x:c>
      <x:c r="G1549" t="str">
        <x:v>131997</x:v>
      </x:c>
      <x:c r="H1549" s="24" t="n">
        <x:v>8</x:v>
      </x:c>
      <x:c r="I1549" s="24" t="n">
        <x:v>7</x:v>
      </x:c>
      <x:c r="J1549" s="24" t="n">
        <x:v>609147</x:v>
      </x:c>
      <x:c r="K1549" s="25" t="n">
        <x:v>5</x:v>
      </x:c>
      <x:c r="L1549" s="25" t="n">
        <x:v>65.33</x:v>
      </x:c>
      <x:c r="M1549" s="25" t="n">
        <x:v>60.91</x:v>
      </x:c>
      <x:c r="N1549" s="24" t="n">
        <x:v>609147</x:v>
      </x:c>
      <x:c r="O1549" s="25" t="n">
        <x:v>5</x:v>
      </x:c>
      <x:c r="P1549" s="24" t="n">
        <x:v>8096169</x:v>
      </x:c>
      <x:c r="Q1549" s="25" t="n">
        <x:v>95.5</x:v>
      </x:c>
      <x:c r="R1549" s="23" t="n">
        <x:v>0</x:v>
      </x:c>
      <x:c r="S1549" s="23" t="n">
        <x:v>0</x:v>
      </x:c>
      <x:c r="T1549" s="23" t="n">
        <x:v>1</x:v>
      </x:c>
      <x:c r="U1549" s="23" t="n">
        <x:v>0</x:v>
      </x:c>
      <x:c r="V1549" s="26" t="n">
        <x:v>0.391</x:v>
      </x:c>
      <x:c r="W1549" t="str">
        <x:v>Improving</x:v>
      </x:c>
      <x:c r="X1549" s="27" t="n">
        <x:v>44</x:v>
      </x:c>
      <x:c r="Y1549" s="27" t="n">
        <x:f>ROUND('Methodology'!$B$5*IF(ISBLANK(M1549),'Methodology'!$B$13,100*(1-SQRT(M1549/100)))+'Methodology'!$B$6*IF(ISBLANK(O1549),'Methodology'!$B$13,100*(1-SQRT(O1549/100)))+'Methodology'!$B$7*IF(H1549=0,0,T1549/H1549*100)+'Methodology'!$B$8*MIN(100,H1549/'Methodology'!$B$11*100)+'Methodology'!$B$9*MAX(0,MIN(100,50+IF(ISBLANK(X1549),0,X1549)*'Methodology'!$B$12)),1)</x:f>
        <x:v>45.7</x:v>
      </x:c>
      <x:c r="Z1549" t="str">
        <x:v>C</x:v>
      </x:c>
      <x:c r="AA1549" t="str">
        <x:v>Casual / inconsistent</x:v>
      </x:c>
      <x:c r="AB1549" t="str">
        <x:v>High</x:v>
      </x:c>
      <x:c r="AC1549" t="str">
        <x:v>https://fantasy.premierleague.com/api/entry/58298/</x:v>
      </x:c>
      <x:c r="AD1549" t="str">
        <x:v>https://fantasy.premierleague.com/api/entry/58298/history/</x:v>
      </x:c>
    </x:row>
    <x:row r="1550">
      <x:c r="A1550" t="n">
        <x:f>ROW()-4</x:f>
        <x:v>1546</x:v>
      </x:c>
      <x:c r="B1550" s="23" t="str">
        <x:v>2799878</x:v>
      </x:c>
      <x:c r="C1550" t="str">
        <x:v>X-FORCE</x:v>
      </x:c>
      <x:c r="D1550" t="str">
        <x:v>Mr Pant</x:v>
      </x:c>
      <x:c r="E1550" t="str">
        <x:v>Malaysia</x:v>
      </x:c>
      <x:c r="F1550" t="n">
        <x:v>1</x:v>
      </x:c>
      <x:c r="G1550" t="str">
        <x:v>131997</x:v>
      </x:c>
      <x:c r="H1550" s="24" t="n">
        <x:v>9</x:v>
      </x:c>
      <x:c r="I1550" s="24" t="n">
        <x:v>9</x:v>
      </x:c>
      <x:c r="J1550" s="24" t="n">
        <x:v>8253957</x:v>
      </x:c>
      <x:c r="K1550" s="25" t="n">
        <x:v>64</x:v>
      </x:c>
      <x:c r="L1550" s="25" t="n">
        <x:v>41.33</x:v>
      </x:c>
      <x:c r="M1550" s="25" t="n">
        <x:v>42.98</x:v>
      </x:c>
      <x:c r="N1550" s="24" t="n">
        <x:v>822601</x:v>
      </x:c>
      <x:c r="O1550" s="25" t="n">
        <x:v>9</x:v>
      </x:c>
      <x:c r="P1550" s="24" t="n">
        <x:v>2709411</x:v>
      </x:c>
      <x:c r="Q1550" s="25" t="n">
        <x:v>36</x:v>
      </x:c>
      <x:c r="R1550" s="23" t="n">
        <x:v>0</x:v>
      </x:c>
      <x:c r="S1550" s="23" t="n">
        <x:v>0</x:v>
      </x:c>
      <x:c r="T1550" s="23" t="n">
        <x:v>1</x:v>
      </x:c>
      <x:c r="U1550" s="23" t="n">
        <x:v>0</x:v>
      </x:c>
      <x:c r="V1550" s="26" t="n">
        <x:v>0.267</x:v>
      </x:c>
      <x:c r="W1550" t="str">
        <x:v>Stable</x:v>
      </x:c>
      <x:c r="X1550" s="27" t="n">
        <x:v>-2</x:v>
      </x:c>
      <x:c r="Y1550" s="27" t="n">
        <x:f>ROUND('Methodology'!$B$5*IF(ISBLANK(M1550),'Methodology'!$B$13,100*(1-SQRT(M1550/100)))+'Methodology'!$B$6*IF(ISBLANK(O1550),'Methodology'!$B$13,100*(1-SQRT(O1550/100)))+'Methodology'!$B$7*IF(H1550=0,0,T1550/H1550*100)+'Methodology'!$B$8*MIN(100,H1550/'Methodology'!$B$11*100)+'Methodology'!$B$9*MAX(0,MIN(100,50+IF(ISBLANK(X1550),0,X1550)*'Methodology'!$B$12)),1)</x:f>
        <x:v>45.7</x:v>
      </x:c>
      <x:c r="Z1550" t="str">
        <x:v>C</x:v>
      </x:c>
      <x:c r="AA1550" t="str">
        <x:v>Casual / inconsistent</x:v>
      </x:c>
      <x:c r="AB1550" t="str">
        <x:v>High</x:v>
      </x:c>
      <x:c r="AC1550" t="str">
        <x:v>https://fantasy.premierleague.com/api/entry/2799878/</x:v>
      </x:c>
      <x:c r="AD1550" t="str">
        <x:v>https://fantasy.premierleague.com/api/entry/2799878/history/</x:v>
      </x:c>
    </x:row>
    <x:row r="1551">
      <x:c r="A1551" t="n">
        <x:f>ROW()-4</x:f>
        <x:v>1547</x:v>
      </x:c>
      <x:c r="B1551" s="23" t="str">
        <x:v>675897</x:v>
      </x:c>
      <x:c r="C1551" t="str">
        <x:v>Anaconda Oms</x:v>
      </x:c>
      <x:c r="D1551" t="str">
        <x:v>rajes MZ</x:v>
      </x:c>
      <x:c r="E1551" t="str">
        <x:v>Malaysia</x:v>
      </x:c>
      <x:c r="F1551" t="n">
        <x:v>2</x:v>
      </x:c>
      <x:c r="G1551" t="str">
        <x:v>58005, 131997</x:v>
      </x:c>
      <x:c r="H1551" s="24" t="n">
        <x:v>5</x:v>
      </x:c>
      <x:c r="I1551" s="24" t="n">
        <x:v>5</x:v>
      </x:c>
      <x:c r="J1551" s="24" t="n">
        <x:v>6400516</x:v>
      </x:c>
      <x:c r="K1551" s="25" t="n">
        <x:v>49</x:v>
      </x:c>
      <x:c r="L1551" s="25" t="n">
        <x:v>27.67</x:v>
      </x:c>
      <x:c r="M1551" s="25" t="n">
        <x:v>44.73</x:v>
      </x:c>
      <x:c r="N1551" s="24" t="n">
        <x:v>1093642</x:v>
      </x:c>
      <x:c r="O1551" s="25" t="n">
        <x:v>10</x:v>
      </x:c>
      <x:c r="P1551" s="24" t="n">
        <x:v>6400516</x:v>
      </x:c>
      <x:c r="Q1551" s="25" t="n">
        <x:v>49</x:v>
      </x:c>
      <x:c r="R1551" s="23" t="n">
        <x:v>0</x:v>
      </x:c>
      <x:c r="S1551" s="23" t="n">
        <x:v>0</x:v>
      </x:c>
      <x:c r="T1551" s="23" t="n">
        <x:v>1</x:v>
      </x:c>
      <x:c r="U1551" s="23" t="n">
        <x:v>0</x:v>
      </x:c>
      <x:c r="V1551" s="26" t="n">
        <x:v>0.374</x:v>
      </x:c>
      <x:c r="W1551" t="str">
        <x:v>Improving</x:v>
      </x:c>
      <x:c r="X1551" s="27" t="n">
        <x:v>18</x:v>
      </x:c>
      <x:c r="Y1551" s="27" t="n">
        <x:f>ROUND('Methodology'!$B$5*IF(ISBLANK(M1551),'Methodology'!$B$13,100*(1-SQRT(M1551/100)))+'Methodology'!$B$6*IF(ISBLANK(O1551),'Methodology'!$B$13,100*(1-SQRT(O1551/100)))+'Methodology'!$B$7*IF(H1551=0,0,T1551/H1551*100)+'Methodology'!$B$8*MIN(100,H1551/'Methodology'!$B$11*100)+'Methodology'!$B$9*MAX(0,MIN(100,50+IF(ISBLANK(X1551),0,X1551)*'Methodology'!$B$12)),1)</x:f>
        <x:v>45.6</x:v>
      </x:c>
      <x:c r="Z1551" t="str">
        <x:v>C</x:v>
      </x:c>
      <x:c r="AA1551" t="str">
        <x:v>Casual / inconsistent</x:v>
      </x:c>
      <x:c r="AB1551" t="str">
        <x:v>High</x:v>
      </x:c>
      <x:c r="AC1551" t="str">
        <x:v>https://fantasy.premierleague.com/api/entry/675897/</x:v>
      </x:c>
      <x:c r="AD1551" t="str">
        <x:v>https://fantasy.premierleague.com/api/entry/675897/history/</x:v>
      </x:c>
    </x:row>
    <x:row r="1552">
      <x:c r="A1552" t="n">
        <x:f>ROW()-4</x:f>
        <x:v>1548</x:v>
      </x:c>
      <x:c r="B1552" s="23" t="str">
        <x:v>717357</x:v>
      </x:c>
      <x:c r="C1552" t="str">
        <x:v>gol hunter</x:v>
      </x:c>
      <x:c r="D1552" t="str">
        <x:v>RIO Blues</x:v>
      </x:c>
      <x:c r="E1552" t="str">
        <x:v>Malaysia</x:v>
      </x:c>
      <x:c r="F1552" t="n">
        <x:v>1</x:v>
      </x:c>
      <x:c r="G1552" t="str">
        <x:v>131997</x:v>
      </x:c>
      <x:c r="H1552" s="24" t="n">
        <x:v>12</x:v>
      </x:c>
      <x:c r="I1552" s="24" t="n">
        <x:v>12</x:v>
      </x:c>
      <x:c r="J1552" s="24" t="n">
        <x:v>2459108</x:v>
      </x:c>
      <x:c r="K1552" s="25" t="n">
        <x:v>19</x:v>
      </x:c>
      <x:c r="L1552" s="25" t="n">
        <x:v>40.33</x:v>
      </x:c>
      <x:c r="M1552" s="25" t="n">
        <x:v>34.09</x:v>
      </x:c>
      <x:c r="N1552" s="24" t="n">
        <x:v>801128</x:v>
      </x:c>
      <x:c r="O1552" s="25" t="n">
        <x:v>10</x:v>
      </x:c>
      <x:c r="P1552" s="24" t="n">
        <x:v>1885214</x:v>
      </x:c>
      <x:c r="Q1552" s="25" t="n">
        <x:v>20.5</x:v>
      </x:c>
      <x:c r="R1552" s="23" t="n">
        <x:v>0</x:v>
      </x:c>
      <x:c r="S1552" s="23" t="n">
        <x:v>0</x:v>
      </x:c>
      <x:c r="T1552" s="23" t="n">
        <x:v>1</x:v>
      </x:c>
      <x:c r="U1552" s="23" t="n">
        <x:v>0</x:v>
      </x:c>
      <x:c r="V1552" s="26" t="n">
        <x:v>0.29</x:v>
      </x:c>
      <x:c r="W1552" t="str">
        <x:v>Declining</x:v>
      </x:c>
      <x:c r="X1552" s="27" t="n">
        <x:v>-15.5</x:v>
      </x:c>
      <x:c r="Y1552" s="27" t="n">
        <x:f>ROUND('Methodology'!$B$5*IF(ISBLANK(M1552),'Methodology'!$B$13,100*(1-SQRT(M1552/100)))+'Methodology'!$B$6*IF(ISBLANK(O1552),'Methodology'!$B$13,100*(1-SQRT(O1552/100)))+'Methodology'!$B$7*IF(H1552=0,0,T1552/H1552*100)+'Methodology'!$B$8*MIN(100,H1552/'Methodology'!$B$11*100)+'Methodology'!$B$9*MAX(0,MIN(100,50+IF(ISBLANK(X1552),0,X1552)*'Methodology'!$B$12)),1)</x:f>
        <x:v>45.6</x:v>
      </x:c>
      <x:c r="Z1552" t="str">
        <x:v>C</x:v>
      </x:c>
      <x:c r="AA1552" t="str">
        <x:v>Experienced but declining</x:v>
      </x:c>
      <x:c r="AB1552" t="str">
        <x:v>High</x:v>
      </x:c>
      <x:c r="AC1552" t="str">
        <x:v>https://fantasy.premierleague.com/api/entry/717357/</x:v>
      </x:c>
      <x:c r="AD1552" t="str">
        <x:v>https://fantasy.premierleague.com/api/entry/717357/history/</x:v>
      </x:c>
    </x:row>
    <x:row r="1553">
      <x:c r="A1553" t="n">
        <x:f>ROW()-4</x:f>
        <x:v>1549</x:v>
      </x:c>
      <x:c r="B1553" s="23" t="str">
        <x:v>100601</x:v>
      </x:c>
      <x:c r="C1553" t="str">
        <x:v>Vangabond</x:v>
      </x:c>
      <x:c r="D1553" t="str">
        <x:v>Vtec 24</x:v>
      </x:c>
      <x:c r="E1553" t="str">
        <x:v>Malaysia</x:v>
      </x:c>
      <x:c r="F1553" t="n">
        <x:v>2</x:v>
      </x:c>
      <x:c r="G1553" t="str">
        <x:v>58005, 131997</x:v>
      </x:c>
      <x:c r="H1553" s="24" t="n">
        <x:v>9</x:v>
      </x:c>
      <x:c r="I1553" s="24" t="n">
        <x:v>9</x:v>
      </x:c>
      <x:c r="J1553" s="24" t="n">
        <x:v>3790374</x:v>
      </x:c>
      <x:c r="K1553" s="25" t="n">
        <x:v>29</x:v>
      </x:c>
      <x:c r="L1553" s="25" t="n">
        <x:v>59.67</x:v>
      </x:c>
      <x:c r="M1553" s="25" t="n">
        <x:v>53.47</x:v>
      </x:c>
      <x:c r="N1553" s="24" t="n">
        <x:v>860846</x:v>
      </x:c>
      <x:c r="O1553" s="25" t="n">
        <x:v>9</x:v>
      </x:c>
      <x:c r="P1553" s="24" t="n">
        <x:v>5434923</x:v>
      </x:c>
      <x:c r="Q1553" s="25" t="n">
        <x:v>65</x:v>
      </x:c>
      <x:c r="R1553" s="23" t="n">
        <x:v>0</x:v>
      </x:c>
      <x:c r="S1553" s="23" t="n">
        <x:v>0</x:v>
      </x:c>
      <x:c r="T1553" s="23" t="n">
        <x:v>1</x:v>
      </x:c>
      <x:c r="U1553" s="23" t="n">
        <x:v>0</x:v>
      </x:c>
      <x:c r="V1553" s="26" t="n">
        <x:v>0.326</x:v>
      </x:c>
      <x:c r="W1553" t="str">
        <x:v>Improving</x:v>
      </x:c>
      <x:c r="X1553" s="27" t="n">
        <x:v>45.5</x:v>
      </x:c>
      <x:c r="Y1553" s="27" t="n">
        <x:f>ROUND('Methodology'!$B$5*IF(ISBLANK(M1553),'Methodology'!$B$13,100*(1-SQRT(M1553/100)))+'Methodology'!$B$6*IF(ISBLANK(O1553),'Methodology'!$B$13,100*(1-SQRT(O1553/100)))+'Methodology'!$B$7*IF(H1553=0,0,T1553/H1553*100)+'Methodology'!$B$8*MIN(100,H1553/'Methodology'!$B$11*100)+'Methodology'!$B$9*MAX(0,MIN(100,50+IF(ISBLANK(X1553),0,X1553)*'Methodology'!$B$12)),1)</x:f>
        <x:v>45.5</x:v>
      </x:c>
      <x:c r="Z1553" t="str">
        <x:v>C</x:v>
      </x:c>
      <x:c r="AA1553" t="str">
        <x:v>Casual / inconsistent</x:v>
      </x:c>
      <x:c r="AB1553" t="str">
        <x:v>High</x:v>
      </x:c>
      <x:c r="AC1553" t="str">
        <x:v>https://fantasy.premierleague.com/api/entry/100601/</x:v>
      </x:c>
      <x:c r="AD1553" t="str">
        <x:v>https://fantasy.premierleague.com/api/entry/100601/history/</x:v>
      </x:c>
    </x:row>
    <x:row r="1554">
      <x:c r="A1554" t="n">
        <x:f>ROW()-4</x:f>
        <x:v>1550</x:v>
      </x:c>
      <x:c r="B1554" s="23" t="str">
        <x:v>1490832</x:v>
      </x:c>
      <x:c r="C1554" t="str">
        <x:v>XherdanMo</x:v>
      </x:c>
      <x:c r="D1554" t="str">
        <x:v>ShRxn Buc</x:v>
      </x:c>
      <x:c r="E1554" t="str">
        <x:v>Malaysia</x:v>
      </x:c>
      <x:c r="F1554" t="n">
        <x:v>1</x:v>
      </x:c>
      <x:c r="G1554" t="str">
        <x:v>131997</x:v>
      </x:c>
      <x:c r="H1554" s="24" t="n">
        <x:v>10</x:v>
      </x:c>
      <x:c r="I1554" s="24" t="n">
        <x:v>11</x:v>
      </x:c>
      <x:c r="J1554" s="24" t="n">
        <x:v>4240660</x:v>
      </x:c>
      <x:c r="K1554" s="25" t="n">
        <x:v>33</x:v>
      </x:c>
      <x:c r="L1554" s="25" t="n">
        <x:v>24.33</x:v>
      </x:c>
      <x:c r="M1554" s="25" t="n">
        <x:v>28.31</x:v>
      </x:c>
      <x:c r="N1554" s="24" t="n">
        <x:v>1752058</x:v>
      </x:c>
      <x:c r="O1554" s="25" t="n">
        <x:v>15</x:v>
      </x:c>
      <x:c r="P1554" s="24" t="n">
        <x:v>2744452</x:v>
      </x:c>
      <x:c r="Q1554" s="25" t="n">
        <x:v>37.5</x:v>
      </x:c>
      <x:c r="R1554" s="23" t="n">
        <x:v>0</x:v>
      </x:c>
      <x:c r="S1554" s="23" t="n">
        <x:v>0</x:v>
      </x:c>
      <x:c r="T1554" s="23" t="n">
        <x:v>0</x:v>
      </x:c>
      <x:c r="U1554" s="23" t="n">
        <x:v>0</x:v>
      </x:c>
      <x:c r="V1554" s="26" t="n">
        <x:v>0.15</x:v>
      </x:c>
      <x:c r="W1554" t="str">
        <x:v>Declining</x:v>
      </x:c>
      <x:c r="X1554" s="27" t="n">
        <x:v>-7</x:v>
      </x:c>
      <x:c r="Y1554" s="27" t="n">
        <x:f>ROUND('Methodology'!$B$5*IF(ISBLANK(M1554),'Methodology'!$B$13,100*(1-SQRT(M1554/100)))+'Methodology'!$B$6*IF(ISBLANK(O1554),'Methodology'!$B$13,100*(1-SQRT(O1554/100)))+'Methodology'!$B$7*IF(H1554=0,0,T1554/H1554*100)+'Methodology'!$B$8*MIN(100,H1554/'Methodology'!$B$11*100)+'Methodology'!$B$9*MAX(0,MIN(100,50+IF(ISBLANK(X1554),0,X1554)*'Methodology'!$B$12)),1)</x:f>
        <x:v>45.5</x:v>
      </x:c>
      <x:c r="Z1554" t="str">
        <x:v>C</x:v>
      </x:c>
      <x:c r="AA1554" t="str">
        <x:v>Experienced but declining</x:v>
      </x:c>
      <x:c r="AB1554" t="str">
        <x:v>High</x:v>
      </x:c>
      <x:c r="AC1554" t="str">
        <x:v>https://fantasy.premierleague.com/api/entry/1490832/</x:v>
      </x:c>
      <x:c r="AD1554" t="str">
        <x:v>https://fantasy.premierleague.com/api/entry/1490832/history/</x:v>
      </x:c>
    </x:row>
    <x:row r="1555">
      <x:c r="A1555" t="n">
        <x:f>ROW()-4</x:f>
        <x:v>1551</x:v>
      </x:c>
      <x:c r="B1555" s="23" t="str">
        <x:v>2419773</x:v>
      </x:c>
      <x:c r="C1555" t="str">
        <x:v>ECT</x:v>
      </x:c>
      <x:c r="D1555" t="str">
        <x:v>The Rattletrap</x:v>
      </x:c>
      <x:c r="E1555" t="str">
        <x:v>Malaysia</x:v>
      </x:c>
      <x:c r="F1555" t="n">
        <x:v>1</x:v>
      </x:c>
      <x:c r="G1555" t="str">
        <x:v>131997</x:v>
      </x:c>
      <x:c r="H1555" s="24" t="n">
        <x:v>7</x:v>
      </x:c>
      <x:c r="I1555" s="24" t="n">
        <x:v>6</x:v>
      </x:c>
      <x:c r="J1555" s="24" t="n">
        <x:v>11482203</x:v>
      </x:c>
      <x:c r="K1555" s="25" t="n">
        <x:v>88</x:v>
      </x:c>
      <x:c r="L1555" s="25" t="n">
        <x:v>35</x:v>
      </x:c>
      <x:c r="M1555" s="25" t="n">
        <x:v>56.17</x:v>
      </x:c>
      <x:c r="N1555" s="24" t="n">
        <x:v>832733</x:v>
      </x:c>
      <x:c r="O1555" s="25" t="n">
        <x:v>8</x:v>
      </x:c>
      <x:c r="P1555" s="24" t="n">
        <x:v>7110560</x:v>
      </x:c>
      <x:c r="Q1555" s="25" t="n">
        <x:v>78</x:v>
      </x:c>
      <x:c r="R1555" s="23" t="n">
        <x:v>0</x:v>
      </x:c>
      <x:c r="S1555" s="23" t="n">
        <x:v>0</x:v>
      </x:c>
      <x:c r="T1555" s="23" t="n">
        <x:v>2</x:v>
      </x:c>
      <x:c r="U1555" s="23" t="n">
        <x:v>0</x:v>
      </x:c>
      <x:c r="V1555" s="26" t="n">
        <x:v>0.442</x:v>
      </x:c>
      <x:c r="W1555" t="str">
        <x:v>Stable</x:v>
      </x:c>
      <x:c r="X1555" s="27" t="n">
        <x:v>4</x:v>
      </x:c>
      <x:c r="Y1555" s="27" t="n">
        <x:f>ROUND('Methodology'!$B$5*IF(ISBLANK(M1555),'Methodology'!$B$13,100*(1-SQRT(M1555/100)))+'Methodology'!$B$6*IF(ISBLANK(O1555),'Methodology'!$B$13,100*(1-SQRT(O1555/100)))+'Methodology'!$B$7*IF(H1555=0,0,T1555/H1555*100)+'Methodology'!$B$8*MIN(100,H1555/'Methodology'!$B$11*100)+'Methodology'!$B$9*MAX(0,MIN(100,50+IF(ISBLANK(X1555),0,X1555)*'Methodology'!$B$12)),1)</x:f>
        <x:v>45.5</x:v>
      </x:c>
      <x:c r="Z1555" t="str">
        <x:v>C</x:v>
      </x:c>
      <x:c r="AA1555" t="str">
        <x:v>Casual / inconsistent</x:v>
      </x:c>
      <x:c r="AB1555" t="str">
        <x:v>High</x:v>
      </x:c>
      <x:c r="AC1555" t="str">
        <x:v>https://fantasy.premierleague.com/api/entry/2419773/</x:v>
      </x:c>
      <x:c r="AD1555" t="str">
        <x:v>https://fantasy.premierleague.com/api/entry/2419773/history/</x:v>
      </x:c>
    </x:row>
    <x:row r="1556">
      <x:c r="A1556" t="n">
        <x:f>ROW()-4</x:f>
        <x:v>1552</x:v>
      </x:c>
      <x:c r="B1556" s="23" t="str">
        <x:v>2869772</x:v>
      </x:c>
      <x:c r="C1556" t="str">
        <x:v>abahcoklat</x:v>
      </x:c>
      <x:c r="D1556" t="str">
        <x:v>Syafiq Ramli</x:v>
      </x:c>
      <x:c r="E1556" t="str">
        <x:v>Malaysia</x:v>
      </x:c>
      <x:c r="F1556" t="n">
        <x:v>1</x:v>
      </x:c>
      <x:c r="G1556" t="str">
        <x:v>131997</x:v>
      </x:c>
      <x:c r="H1556" s="24" t="n">
        <x:v>7</x:v>
      </x:c>
      <x:c r="I1556" s="24" t="n">
        <x:v>8</x:v>
      </x:c>
      <x:c r="J1556" s="24" t="n">
        <x:v>3603172</x:v>
      </x:c>
      <x:c r="K1556" s="25" t="n">
        <x:v>28</x:v>
      </x:c>
      <x:c r="L1556" s="25" t="n">
        <x:v>29</x:v>
      </x:c>
      <x:c r="M1556" s="25" t="n">
        <x:v>32.11</x:v>
      </x:c>
      <x:c r="N1556" s="24" t="n">
        <x:v>1861372</x:v>
      </x:c>
      <x:c r="O1556" s="25" t="n">
        <x:v>18</x:v>
      </x:c>
      <x:c r="P1556" s="24" t="n">
        <x:v>3603172</x:v>
      </x:c>
      <x:c r="Q1556" s="25" t="n">
        <x:v>30</x:v>
      </x:c>
      <x:c r="R1556" s="23" t="n">
        <x:v>0</x:v>
      </x:c>
      <x:c r="S1556" s="23" t="n">
        <x:v>0</x:v>
      </x:c>
      <x:c r="T1556" s="23" t="n">
        <x:v>0</x:v>
      </x:c>
      <x:c r="U1556" s="23" t="n">
        <x:v>0</x:v>
      </x:c>
      <x:c r="V1556" s="26" t="n">
        <x:v>0.191</x:v>
      </x:c>
      <x:c r="W1556" t="str">
        <x:v>Improving</x:v>
      </x:c>
      <x:c r="X1556" s="27" t="n">
        <x:v>30.5</x:v>
      </x:c>
      <x:c r="Y1556" s="27" t="n">
        <x:f>ROUND('Methodology'!$B$5*IF(ISBLANK(M1556),'Methodology'!$B$13,100*(1-SQRT(M1556/100)))+'Methodology'!$B$6*IF(ISBLANK(O1556),'Methodology'!$B$13,100*(1-SQRT(O1556/100)))+'Methodology'!$B$7*IF(H1556=0,0,T1556/H1556*100)+'Methodology'!$B$8*MIN(100,H1556/'Methodology'!$B$11*100)+'Methodology'!$B$9*MAX(0,MIN(100,50+IF(ISBLANK(X1556),0,X1556)*'Methodology'!$B$12)),1)</x:f>
        <x:v>45.5</x:v>
      </x:c>
      <x:c r="Z1556" t="str">
        <x:v>C</x:v>
      </x:c>
      <x:c r="AA1556" t="str">
        <x:v>Casual / inconsistent</x:v>
      </x:c>
      <x:c r="AB1556" t="str">
        <x:v>High</x:v>
      </x:c>
      <x:c r="AC1556" t="str">
        <x:v>https://fantasy.premierleague.com/api/entry/2869772/</x:v>
      </x:c>
      <x:c r="AD1556" t="str">
        <x:v>https://fantasy.premierleague.com/api/entry/2869772/history/</x:v>
      </x:c>
    </x:row>
    <x:row r="1557">
      <x:c r="A1557" t="n">
        <x:f>ROW()-4</x:f>
        <x:v>1553</x:v>
      </x:c>
      <x:c r="B1557" s="23" t="str">
        <x:v>5489919</x:v>
      </x:c>
      <x:c r="C1557" t="str">
        <x:v>2EZ</x:v>
      </x:c>
      <x:c r="D1557" t="str">
        <x:v>AZLAN RATUDIN</x:v>
      </x:c>
      <x:c r="E1557" t="str">
        <x:v>Malaysia</x:v>
      </x:c>
      <x:c r="F1557" t="n">
        <x:v>1</x:v>
      </x:c>
      <x:c r="G1557" t="str">
        <x:v>131997</x:v>
      </x:c>
      <x:c r="H1557" s="24" t="n">
        <x:v>3</x:v>
      </x:c>
      <x:c r="I1557" s="24" t="n">
        <x:v>2</x:v>
      </x:c>
      <x:c r="J1557" s="24" t="n">
        <x:v>378629</x:v>
      </x:c>
      <x:c r="K1557" s="25" t="n">
        <x:v>3</x:v>
      </x:c>
      <x:c r="L1557" s="25" t="n">
        <x:v>65</x:v>
      </x:c>
      <x:c r="M1557" s="25" t="n">
        <x:v>49.38</x:v>
      </x:c>
      <x:c r="N1557" s="24" t="n">
        <x:v>378629</x:v>
      </x:c>
      <x:c r="O1557" s="25" t="n">
        <x:v>3</x:v>
      </x:c>
      <x:c r="P1557" s="24" t="n">
        <x:v>10538343</x:v>
      </x:c>
      <x:c r="Q1557" s="25" t="n">
        <x:v>95</x:v>
      </x:c>
      <x:c r="R1557" s="23" t="n">
        <x:v>0</x:v>
      </x:c>
      <x:c r="S1557" s="23" t="n">
        <x:v>0</x:v>
      </x:c>
      <x:c r="T1557" s="23" t="n">
        <x:v>1</x:v>
      </x:c>
      <x:c r="U1557" s="23" t="n">
        <x:v>0</x:v>
      </x:c>
      <x:c r="V1557" s="26" t="n">
        <x:v>0.684</x:v>
      </x:c>
      <x:c r="W1557" t="str">
        <x:v>Insufficient history</x:v>
      </x:c>
      <x:c r="X1557" s="27"/>
      <x:c r="Y1557" s="27" t="n">
        <x:f>ROUND('Methodology'!$B$5*IF(ISBLANK(M1557),'Methodology'!$B$13,100*(1-SQRT(M1557/100)))+'Methodology'!$B$6*IF(ISBLANK(O1557),'Methodology'!$B$13,100*(1-SQRT(O1557/100)))+'Methodology'!$B$7*IF(H1557=0,0,T1557/H1557*100)+'Methodology'!$B$8*MIN(100,H1557/'Methodology'!$B$11*100)+'Methodology'!$B$9*MAX(0,MIN(100,50+IF(ISBLANK(X1557),0,X1557)*'Methodology'!$B$12)),1)</x:f>
        <x:v>45.5</x:v>
      </x:c>
      <x:c r="Z1557" t="str">
        <x:v>C</x:v>
      </x:c>
      <x:c r="AA1557" t="str">
        <x:v>Casual / inconsistent</x:v>
      </x:c>
      <x:c r="AB1557" t="str">
        <x:v>Medium</x:v>
      </x:c>
      <x:c r="AC1557" t="str">
        <x:v>https://fantasy.premierleague.com/api/entry/5489919/</x:v>
      </x:c>
      <x:c r="AD1557" t="str">
        <x:v>https://fantasy.premierleague.com/api/entry/5489919/history/</x:v>
      </x:c>
    </x:row>
    <x:row r="1558">
      <x:c r="A1558" t="n">
        <x:f>ROW()-4</x:f>
        <x:v>1554</x:v>
      </x:c>
      <x:c r="B1558" s="23" t="str">
        <x:v>5681362</x:v>
      </x:c>
      <x:c r="C1558" t="str">
        <x:v>!Excelente</x:v>
      </x:c>
      <x:c r="D1558" t="str">
        <x:v>Ruhaizad Shamsul</x:v>
      </x:c>
      <x:c r="E1558" t="str">
        <x:v>Malaysia</x:v>
      </x:c>
      <x:c r="F1558" t="n">
        <x:v>1</x:v>
      </x:c>
      <x:c r="G1558" t="str">
        <x:v>19292</x:v>
      </x:c>
      <x:c r="H1558" s="24" t="n">
        <x:v>15</x:v>
      </x:c>
      <x:c r="I1558" s="24" t="n">
        <x:v>15</x:v>
      </x:c>
      <x:c r="J1558" s="24" t="n">
        <x:v>5655836</x:v>
      </x:c>
      <x:c r="K1558" s="25" t="n">
        <x:v>44</x:v>
      </x:c>
      <x:c r="L1558" s="25" t="n">
        <x:v>23</x:v>
      </x:c>
      <x:c r="M1558" s="25" t="n">
        <x:v>30.14</x:v>
      </x:c>
      <x:c r="N1558" s="24" t="n">
        <x:v>907336</x:v>
      </x:c>
      <x:c r="O1558" s="25" t="n">
        <x:v>12</x:v>
      </x:c>
      <x:c r="P1558" s="24" t="n">
        <x:v>1485574</x:v>
      </x:c>
      <x:c r="Q1558" s="25" t="n">
        <x:v>27</x:v>
      </x:c>
      <x:c r="R1558" s="23" t="n">
        <x:v>0</x:v>
      </x:c>
      <x:c r="S1558" s="23" t="n">
        <x:v>0</x:v>
      </x:c>
      <x:c r="T1558" s="23" t="n">
        <x:v>0</x:v>
      </x:c>
      <x:c r="U1558" s="23" t="n">
        <x:v>0</x:v>
      </x:c>
      <x:c r="V1558" s="26" t="n">
        <x:v>0.203</x:v>
      </x:c>
      <x:c r="W1558" t="str">
        <x:v>Declining</x:v>
      </x:c>
      <x:c r="X1558" s="27" t="n">
        <x:v>-9</x:v>
      </x:c>
      <x:c r="Y1558" s="27" t="n">
        <x:f>ROUND('Methodology'!$B$5*IF(ISBLANK(M1558),'Methodology'!$B$13,100*(1-SQRT(M1558/100)))+'Methodology'!$B$6*IF(ISBLANK(O1558),'Methodology'!$B$13,100*(1-SQRT(O1558/100)))+'Methodology'!$B$7*IF(H1558=0,0,T1558/H1558*100)+'Methodology'!$B$8*MIN(100,H1558/'Methodology'!$B$11*100)+'Methodology'!$B$9*MAX(0,MIN(100,50+IF(ISBLANK(X1558),0,X1558)*'Methodology'!$B$12)),1)</x:f>
        <x:v>45.5</x:v>
      </x:c>
      <x:c r="Z1558" t="str">
        <x:v>C</x:v>
      </x:c>
      <x:c r="AA1558" t="str">
        <x:v>Experienced but declining</x:v>
      </x:c>
      <x:c r="AB1558" t="str">
        <x:v>High</x:v>
      </x:c>
      <x:c r="AC1558" t="str">
        <x:v>https://fantasy.premierleague.com/api/entry/5681362/</x:v>
      </x:c>
      <x:c r="AD1558" t="str">
        <x:v>https://fantasy.premierleague.com/api/entry/5681362/history/</x:v>
      </x:c>
    </x:row>
    <x:row r="1559">
      <x:c r="A1559" t="n">
        <x:f>ROW()-4</x:f>
        <x:v>1555</x:v>
      </x:c>
      <x:c r="B1559" s="23" t="str">
        <x:v>30998</x:v>
      </x:c>
      <x:c r="C1559" t="str">
        <x:v>Takir FC</x:v>
      </x:c>
      <x:c r="D1559" t="str">
        <x:v>Izzat Kamil 23</x:v>
      </x:c>
      <x:c r="E1559" t="str">
        <x:v>Malaysia</x:v>
      </x:c>
      <x:c r="F1559" t="n">
        <x:v>1</x:v>
      </x:c>
      <x:c r="G1559" t="str">
        <x:v>687126</x:v>
      </x:c>
      <x:c r="H1559" s="24" t="n">
        <x:v>2</x:v>
      </x:c>
      <x:c r="I1559" s="24" t="n">
        <x:v>1</x:v>
      </x:c>
      <x:c r="J1559" s="24" t="n">
        <x:v>1358664</x:v>
      </x:c>
      <x:c r="K1559" s="25" t="n">
        <x:v>10</x:v>
      </x:c>
      <x:c r="L1559" s="25" t="n">
        <x:v>55</x:v>
      </x:c>
      <x:c r="M1559" s="25" t="n">
        <x:v>44.62</x:v>
      </x:c>
      <x:c r="N1559" s="24" t="n">
        <x:v>1358664</x:v>
      </x:c>
      <x:c r="O1559" s="25" t="n">
        <x:v>10</x:v>
      </x:c>
      <x:c r="P1559" s="24" t="n">
        <x:v>6392400</x:v>
      </x:c>
      <x:c r="Q1559" s="25" t="n">
        <x:v>55</x:v>
      </x:c>
      <x:c r="R1559" s="23" t="n">
        <x:v>0</x:v>
      </x:c>
      <x:c r="S1559" s="23" t="n">
        <x:v>0</x:v>
      </x:c>
      <x:c r="T1559" s="23" t="n">
        <x:v>1</x:v>
      </x:c>
      <x:c r="U1559" s="23" t="n">
        <x:v>0</x:v>
      </x:c>
      <x:c r="V1559" s="26" t="n">
        <x:v>0.462</x:v>
      </x:c>
      <x:c r="W1559" t="str">
        <x:v>Insufficient history</x:v>
      </x:c>
      <x:c r="X1559" s="27"/>
      <x:c r="Y1559" s="27" t="n">
        <x:f>ROUND('Methodology'!$B$5*IF(ISBLANK(M1559),'Methodology'!$B$13,100*(1-SQRT(M1559/100)))+'Methodology'!$B$6*IF(ISBLANK(O1559),'Methodology'!$B$13,100*(1-SQRT(O1559/100)))+'Methodology'!$B$7*IF(H1559=0,0,T1559/H1559*100)+'Methodology'!$B$8*MIN(100,H1559/'Methodology'!$B$11*100)+'Methodology'!$B$9*MAX(0,MIN(100,50+IF(ISBLANK(X1559),0,X1559)*'Methodology'!$B$12)),1)</x:f>
        <x:v>45.4</x:v>
      </x:c>
      <x:c r="Z1559" t="str">
        <x:v>C</x:v>
      </x:c>
      <x:c r="AA1559" t="str">
        <x:v>Limited sample / high uncertainty</x:v>
      </x:c>
      <x:c r="AB1559" t="str">
        <x:v>Low</x:v>
      </x:c>
      <x:c r="AC1559" t="str">
        <x:v>https://fantasy.premierleague.com/api/entry/30998/</x:v>
      </x:c>
      <x:c r="AD1559" t="str">
        <x:v>https://fantasy.premierleague.com/api/entry/30998/history/</x:v>
      </x:c>
    </x:row>
    <x:row r="1560">
      <x:c r="A1560" t="n">
        <x:f>ROW()-4</x:f>
        <x:v>1556</x:v>
      </x:c>
      <x:c r="B1560" s="23" t="str">
        <x:v>307248</x:v>
      </x:c>
      <x:c r="C1560" t="str">
        <x:v>Obsidian Ascendancy</x:v>
      </x:c>
      <x:c r="D1560" t="str">
        <x:v>Faisal Fuad</x:v>
      </x:c>
      <x:c r="E1560" t="str">
        <x:v>Malaysia</x:v>
      </x:c>
      <x:c r="F1560" t="n">
        <x:v>1</x:v>
      </x:c>
      <x:c r="G1560" t="str">
        <x:v>131997</x:v>
      </x:c>
      <x:c r="H1560" s="24" t="n">
        <x:v>4</x:v>
      </x:c>
      <x:c r="I1560" s="24" t="n">
        <x:v>3</x:v>
      </x:c>
      <x:c r="J1560" s="24" t="n">
        <x:v>11200543</x:v>
      </x:c>
      <x:c r="K1560" s="25" t="n">
        <x:v>86</x:v>
      </x:c>
      <x:c r="L1560" s="25" t="n">
        <x:v>37</x:v>
      </x:c>
      <x:c r="M1560" s="25" t="n">
        <x:v>53.83</x:v>
      </x:c>
      <x:c r="N1560" s="24" t="n">
        <x:v>429489</x:v>
      </x:c>
      <x:c r="O1560" s="25" t="n">
        <x:v>4</x:v>
      </x:c>
      <x:c r="P1560" s="24" t="n">
        <x:v>6753766</x:v>
      </x:c>
      <x:c r="Q1560" s="25" t="n">
        <x:v>53.5</x:v>
      </x:c>
      <x:c r="R1560" s="23" t="n">
        <x:v>0</x:v>
      </x:c>
      <x:c r="S1560" s="23" t="n">
        <x:v>0</x:v>
      </x:c>
      <x:c r="T1560" s="23" t="n">
        <x:v>1</x:v>
      </x:c>
      <x:c r="U1560" s="23" t="n">
        <x:v>0</x:v>
      </x:c>
      <x:c r="V1560" s="26" t="n">
        <x:v>0.586</x:v>
      </x:c>
      <x:c r="W1560" t="str">
        <x:v>Stable</x:v>
      </x:c>
      <x:c r="X1560" s="27" t="n">
        <x:v>15</x:v>
      </x:c>
      <x:c r="Y1560" s="27" t="n">
        <x:f>ROUND('Methodology'!$B$5*IF(ISBLANK(M1560),'Methodology'!$B$13,100*(1-SQRT(M1560/100)))+'Methodology'!$B$6*IF(ISBLANK(O1560),'Methodology'!$B$13,100*(1-SQRT(O1560/100)))+'Methodology'!$B$7*IF(H1560=0,0,T1560/H1560*100)+'Methodology'!$B$8*MIN(100,H1560/'Methodology'!$B$11*100)+'Methodology'!$B$9*MAX(0,MIN(100,50+IF(ISBLANK(X1560),0,X1560)*'Methodology'!$B$12)),1)</x:f>
        <x:v>45.4</x:v>
      </x:c>
      <x:c r="Z1560" t="str">
        <x:v>C</x:v>
      </x:c>
      <x:c r="AA1560" t="str">
        <x:v>Casual / inconsistent</x:v>
      </x:c>
      <x:c r="AB1560" t="str">
        <x:v>Medium</x:v>
      </x:c>
      <x:c r="AC1560" t="str">
        <x:v>https://fantasy.premierleague.com/api/entry/307248/</x:v>
      </x:c>
      <x:c r="AD1560" t="str">
        <x:v>https://fantasy.premierleague.com/api/entry/307248/history/</x:v>
      </x:c>
    </x:row>
    <x:row r="1561">
      <x:c r="A1561" t="n">
        <x:f>ROW()-4</x:f>
        <x:v>1557</x:v>
      </x:c>
      <x:c r="B1561" s="23" t="str">
        <x:v>746736</x:v>
      </x:c>
      <x:c r="C1561" t="str">
        <x:v>Misteri FC</x:v>
      </x:c>
      <x:c r="D1561" t="str">
        <x:v>Abi Amsyar</x:v>
      </x:c>
      <x:c r="E1561" t="str">
        <x:v>Malaysia</x:v>
      </x:c>
      <x:c r="F1561" t="n">
        <x:v>1</x:v>
      </x:c>
      <x:c r="G1561" t="str">
        <x:v>131997</x:v>
      </x:c>
      <x:c r="H1561" s="24" t="n">
        <x:v>11</x:v>
      </x:c>
      <x:c r="I1561" s="24" t="n">
        <x:v>12</x:v>
      </x:c>
      <x:c r="J1561" s="24" t="n">
        <x:v>2293659</x:v>
      </x:c>
      <x:c r="K1561" s="25" t="n">
        <x:v>18</x:v>
      </x:c>
      <x:c r="L1561" s="25" t="n">
        <x:v>29.67</x:v>
      </x:c>
      <x:c r="M1561" s="25" t="n">
        <x:v>36.05</x:v>
      </x:c>
      <x:c r="N1561" s="24" t="n">
        <x:v>1503033</x:v>
      </x:c>
      <x:c r="O1561" s="25" t="n">
        <x:v>18</x:v>
      </x:c>
      <x:c r="P1561" s="24" t="n">
        <x:v>2999659</x:v>
      </x:c>
      <x:c r="Q1561" s="25" t="n">
        <x:v>43</x:v>
      </x:c>
      <x:c r="R1561" s="23" t="n">
        <x:v>0</x:v>
      </x:c>
      <x:c r="S1561" s="23" t="n">
        <x:v>0</x:v>
      </x:c>
      <x:c r="T1561" s="23" t="n">
        <x:v>0</x:v>
      </x:c>
      <x:c r="U1561" s="23" t="n">
        <x:v>0</x:v>
      </x:c>
      <x:c r="V1561" s="26" t="n">
        <x:v>0.223</x:v>
      </x:c>
      <x:c r="W1561" t="str">
        <x:v>Improving</x:v>
      </x:c>
      <x:c r="X1561" s="27" t="n">
        <x:v>48.5</x:v>
      </x:c>
      <x:c r="Y1561" s="27" t="n">
        <x:f>ROUND('Methodology'!$B$5*IF(ISBLANK(M1561),'Methodology'!$B$13,100*(1-SQRT(M1561/100)))+'Methodology'!$B$6*IF(ISBLANK(O1561),'Methodology'!$B$13,100*(1-SQRT(O1561/100)))+'Methodology'!$B$7*IF(H1561=0,0,T1561/H1561*100)+'Methodology'!$B$8*MIN(100,H1561/'Methodology'!$B$11*100)+'Methodology'!$B$9*MAX(0,MIN(100,50+IF(ISBLANK(X1561),0,X1561)*'Methodology'!$B$12)),1)</x:f>
        <x:v>45.4</x:v>
      </x:c>
      <x:c r="Z1561" t="str">
        <x:v>C</x:v>
      </x:c>
      <x:c r="AA1561" t="str">
        <x:v>Casual / inconsistent</x:v>
      </x:c>
      <x:c r="AB1561" t="str">
        <x:v>High</x:v>
      </x:c>
      <x:c r="AC1561" t="str">
        <x:v>https://fantasy.premierleague.com/api/entry/746736/</x:v>
      </x:c>
      <x:c r="AD1561" t="str">
        <x:v>https://fantasy.premierleague.com/api/entry/746736/history/</x:v>
      </x:c>
    </x:row>
    <x:row r="1562">
      <x:c r="A1562" t="n">
        <x:f>ROW()-4</x:f>
        <x:v>1558</x:v>
      </x:c>
      <x:c r="B1562" s="23" t="str">
        <x:v>2793045</x:v>
      </x:c>
      <x:c r="C1562" t="str">
        <x:v>MY FC</x:v>
      </x:c>
      <x:c r="D1562" t="str">
        <x:v>DIN SUR</x:v>
      </x:c>
      <x:c r="E1562" t="str">
        <x:v>Malaysia</x:v>
      </x:c>
      <x:c r="F1562" t="n">
        <x:v>1</x:v>
      </x:c>
      <x:c r="G1562" t="str">
        <x:v>687126</x:v>
      </x:c>
      <x:c r="H1562" s="24" t="n">
        <x:v>2</x:v>
      </x:c>
      <x:c r="I1562" s="24" t="n">
        <x:v>1</x:v>
      </x:c>
      <x:c r="J1562" s="24" t="n">
        <x:v>1356054</x:v>
      </x:c>
      <x:c r="K1562" s="25" t="n">
        <x:v>10</x:v>
      </x:c>
      <x:c r="L1562" s="25" t="n">
        <x:v>55</x:v>
      </x:c>
      <x:c r="M1562" s="25" t="n">
        <x:v>44.62</x:v>
      </x:c>
      <x:c r="N1562" s="24" t="n">
        <x:v>1356054</x:v>
      </x:c>
      <x:c r="O1562" s="25" t="n">
        <x:v>10</x:v>
      </x:c>
      <x:c r="P1562" s="24" t="n">
        <x:v>6391244</x:v>
      </x:c>
      <x:c r="Q1562" s="25" t="n">
        <x:v>55</x:v>
      </x:c>
      <x:c r="R1562" s="23" t="n">
        <x:v>0</x:v>
      </x:c>
      <x:c r="S1562" s="23" t="n">
        <x:v>0</x:v>
      </x:c>
      <x:c r="T1562" s="23" t="n">
        <x:v>1</x:v>
      </x:c>
      <x:c r="U1562" s="23" t="n">
        <x:v>0</x:v>
      </x:c>
      <x:c r="V1562" s="26" t="n">
        <x:v>0.463</x:v>
      </x:c>
      <x:c r="W1562" t="str">
        <x:v>Insufficient history</x:v>
      </x:c>
      <x:c r="X1562" s="27"/>
      <x:c r="Y1562" s="27" t="n">
        <x:f>ROUND('Methodology'!$B$5*IF(ISBLANK(M1562),'Methodology'!$B$13,100*(1-SQRT(M1562/100)))+'Methodology'!$B$6*IF(ISBLANK(O1562),'Methodology'!$B$13,100*(1-SQRT(O1562/100)))+'Methodology'!$B$7*IF(H1562=0,0,T1562/H1562*100)+'Methodology'!$B$8*MIN(100,H1562/'Methodology'!$B$11*100)+'Methodology'!$B$9*MAX(0,MIN(100,50+IF(ISBLANK(X1562),0,X1562)*'Methodology'!$B$12)),1)</x:f>
        <x:v>45.4</x:v>
      </x:c>
      <x:c r="Z1562" t="str">
        <x:v>C</x:v>
      </x:c>
      <x:c r="AA1562" t="str">
        <x:v>Limited sample / high uncertainty</x:v>
      </x:c>
      <x:c r="AB1562" t="str">
        <x:v>Low</x:v>
      </x:c>
      <x:c r="AC1562" t="str">
        <x:v>https://fantasy.premierleague.com/api/entry/2793045/</x:v>
      </x:c>
      <x:c r="AD1562" t="str">
        <x:v>https://fantasy.premierleague.com/api/entry/2793045/history/</x:v>
      </x:c>
    </x:row>
    <x:row r="1563">
      <x:c r="A1563" t="n">
        <x:f>ROW()-4</x:f>
        <x:v>1559</x:v>
      </x:c>
      <x:c r="B1563" s="23" t="str">
        <x:v>3577034</x:v>
      </x:c>
      <x:c r="C1563" t="str">
        <x:v>Fakruldin</x:v>
      </x:c>
      <x:c r="D1563" t="str">
        <x:v>Mohd Fakruldin</x:v>
      </x:c>
      <x:c r="E1563" t="str">
        <x:v>Malaysia</x:v>
      </x:c>
      <x:c r="F1563" t="n">
        <x:v>1</x:v>
      </x:c>
      <x:c r="G1563" t="str">
        <x:v>19292</x:v>
      </x:c>
      <x:c r="H1563" s="24" t="n">
        <x:v>9</x:v>
      </x:c>
      <x:c r="I1563" s="24" t="n">
        <x:v>9</x:v>
      </x:c>
      <x:c r="J1563" s="24" t="n">
        <x:v>5114893</x:v>
      </x:c>
      <x:c r="K1563" s="25" t="n">
        <x:v>39</x:v>
      </x:c>
      <x:c r="L1563" s="25" t="n">
        <x:v>22.67</x:v>
      </x:c>
      <x:c r="M1563" s="25" t="n">
        <x:v>30.18</x:v>
      </x:c>
      <x:c r="N1563" s="24" t="n">
        <x:v>1525716</x:v>
      </x:c>
      <x:c r="O1563" s="25" t="n">
        <x:v>13</x:v>
      </x:c>
      <x:c r="P1563" s="24" t="n">
        <x:v>2620755</x:v>
      </x:c>
      <x:c r="Q1563" s="25" t="n">
        <x:v>39</x:v>
      </x:c>
      <x:c r="R1563" s="23" t="n">
        <x:v>0</x:v>
      </x:c>
      <x:c r="S1563" s="23" t="n">
        <x:v>0</x:v>
      </x:c>
      <x:c r="T1563" s="23" t="n">
        <x:v>0</x:v>
      </x:c>
      <x:c r="U1563" s="23" t="n">
        <x:v>0</x:v>
      </x:c>
      <x:c r="V1563" s="26" t="n">
        <x:v>0.203</x:v>
      </x:c>
      <x:c r="W1563" t="str">
        <x:v>Declining</x:v>
      </x:c>
      <x:c r="X1563" s="27" t="n">
        <x:v>-7.5</x:v>
      </x:c>
      <x:c r="Y1563" s="27" t="n">
        <x:f>ROUND('Methodology'!$B$5*IF(ISBLANK(M1563),'Methodology'!$B$13,100*(1-SQRT(M1563/100)))+'Methodology'!$B$6*IF(ISBLANK(O1563),'Methodology'!$B$13,100*(1-SQRT(O1563/100)))+'Methodology'!$B$7*IF(H1563=0,0,T1563/H1563*100)+'Methodology'!$B$8*MIN(100,H1563/'Methodology'!$B$11*100)+'Methodology'!$B$9*MAX(0,MIN(100,50+IF(ISBLANK(X1563),0,X1563)*'Methodology'!$B$12)),1)</x:f>
        <x:v>45.4</x:v>
      </x:c>
      <x:c r="Z1563" t="str">
        <x:v>C</x:v>
      </x:c>
      <x:c r="AA1563" t="str">
        <x:v>Experienced but declining</x:v>
      </x:c>
      <x:c r="AB1563" t="str">
        <x:v>High</x:v>
      </x:c>
      <x:c r="AC1563" t="str">
        <x:v>https://fantasy.premierleague.com/api/entry/3577034/</x:v>
      </x:c>
      <x:c r="AD1563" t="str">
        <x:v>https://fantasy.premierleague.com/api/entry/3577034/history/</x:v>
      </x:c>
    </x:row>
    <x:row r="1564">
      <x:c r="A1564" t="n">
        <x:f>ROW()-4</x:f>
        <x:v>1560</x:v>
      </x:c>
      <x:c r="B1564" s="23" t="str">
        <x:v>6399177</x:v>
      </x:c>
      <x:c r="C1564" t="str">
        <x:v>MP FC</x:v>
      </x:c>
      <x:c r="D1564" t="str">
        <x:v>Docta Mathana</x:v>
      </x:c>
      <x:c r="E1564" t="str">
        <x:v>Malaysia</x:v>
      </x:c>
      <x:c r="F1564" t="n">
        <x:v>1</x:v>
      </x:c>
      <x:c r="G1564" t="str">
        <x:v>131997</x:v>
      </x:c>
      <x:c r="H1564" s="24" t="n">
        <x:v>12</x:v>
      </x:c>
      <x:c r="I1564" s="24" t="n">
        <x:v>12</x:v>
      </x:c>
      <x:c r="J1564" s="24" t="n">
        <x:v>5897712</x:v>
      </x:c>
      <x:c r="K1564" s="25" t="n">
        <x:v>45</x:v>
      </x:c>
      <x:c r="L1564" s="25" t="n">
        <x:v>30</x:v>
      </x:c>
      <x:c r="M1564" s="25" t="n">
        <x:v>30.56</x:v>
      </x:c>
      <x:c r="N1564" s="24" t="n">
        <x:v>1080859</x:v>
      </x:c>
      <x:c r="O1564" s="25" t="n">
        <x:v>14</x:v>
      </x:c>
      <x:c r="P1564" s="24" t="n">
        <x:v>1795204</x:v>
      </x:c>
      <x:c r="Q1564" s="25" t="n">
        <x:v>29</x:v>
      </x:c>
      <x:c r="R1564" s="23" t="n">
        <x:v>0</x:v>
      </x:c>
      <x:c r="S1564" s="23" t="n">
        <x:v>0</x:v>
      </x:c>
      <x:c r="T1564" s="23" t="n">
        <x:v>0</x:v>
      </x:c>
      <x:c r="U1564" s="23" t="n">
        <x:v>0</x:v>
      </x:c>
      <x:c r="V1564" s="26" t="n">
        <x:v>0.213</x:v>
      </x:c>
      <x:c r="W1564" t="str">
        <x:v>Stable</x:v>
      </x:c>
      <x:c r="X1564" s="27" t="n">
        <x:v>-4</x:v>
      </x:c>
      <x:c r="Y1564" s="27" t="n">
        <x:f>ROUND('Methodology'!$B$5*IF(ISBLANK(M1564),'Methodology'!$B$13,100*(1-SQRT(M1564/100)))+'Methodology'!$B$6*IF(ISBLANK(O1564),'Methodology'!$B$13,100*(1-SQRT(O1564/100)))+'Methodology'!$B$7*IF(H1564=0,0,T1564/H1564*100)+'Methodology'!$B$8*MIN(100,H1564/'Methodology'!$B$11*100)+'Methodology'!$B$9*MAX(0,MIN(100,50+IF(ISBLANK(X1564),0,X1564)*'Methodology'!$B$12)),1)</x:f>
        <x:v>45.4</x:v>
      </x:c>
      <x:c r="Z1564" t="str">
        <x:v>C</x:v>
      </x:c>
      <x:c r="AA1564" t="str">
        <x:v>Casual / inconsistent</x:v>
      </x:c>
      <x:c r="AB1564" t="str">
        <x:v>High</x:v>
      </x:c>
      <x:c r="AC1564" t="str">
        <x:v>https://fantasy.premierleague.com/api/entry/6399177/</x:v>
      </x:c>
      <x:c r="AD1564" t="str">
        <x:v>https://fantasy.premierleague.com/api/entry/6399177/history/</x:v>
      </x:c>
    </x:row>
    <x:row r="1565">
      <x:c r="A1565" t="n">
        <x:f>ROW()-4</x:f>
        <x:v>1561</x:v>
      </x:c>
      <x:c r="B1565" s="23" t="str">
        <x:v>18085</x:v>
      </x:c>
      <x:c r="C1565" t="str">
        <x:v>ANACONDA</x:v>
      </x:c>
      <x:c r="D1565" t="str">
        <x:v>mohd set</x:v>
      </x:c>
      <x:c r="E1565" t="str">
        <x:v>Malaysia</x:v>
      </x:c>
      <x:c r="F1565" t="n">
        <x:v>1</x:v>
      </x:c>
      <x:c r="G1565" t="str">
        <x:v>58005</x:v>
      </x:c>
      <x:c r="H1565" s="24" t="n">
        <x:v>1</x:v>
      </x:c>
      <x:c r="I1565" s="24" t="n">
        <x:v>1</x:v>
      </x:c>
      <x:c r="J1565" s="24" t="n">
        <x:v>1731035</x:v>
      </x:c>
      <x:c r="K1565" s="25" t="n">
        <x:v>13</x:v>
      </x:c>
      <x:c r="L1565" s="25" t="n">
        <x:v>13</x:v>
      </x:c>
      <x:c r="M1565" s="25" t="n">
        <x:v>13</x:v>
      </x:c>
      <x:c r="N1565" s="24" t="n">
        <x:v>1731035</x:v>
      </x:c>
      <x:c r="O1565" s="25" t="n">
        <x:v>13</x:v>
      </x:c>
      <x:c r="P1565" s="24" t="n">
        <x:v>1731035</x:v>
      </x:c>
      <x:c r="Q1565" s="25" t="n">
        <x:v>13</x:v>
      </x:c>
      <x:c r="R1565" s="23" t="n">
        <x:v>0</x:v>
      </x:c>
      <x:c r="S1565" s="23" t="n">
        <x:v>0</x:v>
      </x:c>
      <x:c r="T1565" s="23" t="n">
        <x:v>0</x:v>
      </x:c>
      <x:c r="U1565" s="23" t="n">
        <x:v>0</x:v>
      </x:c>
      <x:c r="V1565" s="26"/>
      <x:c r="W1565" t="str">
        <x:v>Insufficient history</x:v>
      </x:c>
      <x:c r="X1565" s="27"/>
      <x:c r="Y1565" s="27" t="n">
        <x:f>ROUND('Methodology'!$B$5*IF(ISBLANK(M1565),'Methodology'!$B$13,100*(1-SQRT(M1565/100)))+'Methodology'!$B$6*IF(ISBLANK(O1565),'Methodology'!$B$13,100*(1-SQRT(O1565/100)))+'Methodology'!$B$7*IF(H1565=0,0,T1565/H1565*100)+'Methodology'!$B$8*MIN(100,H1565/'Methodology'!$B$11*100)+'Methodology'!$B$9*MAX(0,MIN(100,50+IF(ISBLANK(X1565),0,X1565)*'Methodology'!$B$12)),1)</x:f>
        <x:v>45.3</x:v>
      </x:c>
      <x:c r="Z1565" t="str">
        <x:v>C</x:v>
      </x:c>
      <x:c r="AA1565" t="str">
        <x:v>Limited sample / high uncertainty</x:v>
      </x:c>
      <x:c r="AB1565" t="str">
        <x:v>Low</x:v>
      </x:c>
      <x:c r="AC1565" t="str">
        <x:v>https://fantasy.premierleague.com/api/entry/18085/</x:v>
      </x:c>
      <x:c r="AD1565" t="str">
        <x:v>https://fantasy.premierleague.com/api/entry/18085/history/</x:v>
      </x:c>
    </x:row>
    <x:row r="1566">
      <x:c r="A1566" t="n">
        <x:f>ROW()-4</x:f>
        <x:v>1562</x:v>
      </x:c>
      <x:c r="B1566" s="23" t="str">
        <x:v>337940</x:v>
      </x:c>
      <x:c r="C1566" t="str">
        <x:v>Gabriel Guard</x:v>
      </x:c>
      <x:c r="D1566" t="str">
        <x:v>Oh name</x:v>
      </x:c>
      <x:c r="E1566" t="str">
        <x:v>Malaysia</x:v>
      </x:c>
      <x:c r="F1566" t="n">
        <x:v>1</x:v>
      </x:c>
      <x:c r="G1566" t="str">
        <x:v>131997</x:v>
      </x:c>
      <x:c r="H1566" s="24" t="n">
        <x:v>2</x:v>
      </x:c>
      <x:c r="I1566" s="24" t="n">
        <x:v>3</x:v>
      </x:c>
      <x:c r="J1566" s="24" t="n">
        <x:v>2187504</x:v>
      </x:c>
      <x:c r="K1566" s="25" t="n">
        <x:v>17</x:v>
      </x:c>
      <x:c r="L1566" s="25" t="n">
        <x:v>15</x:v>
      </x:c>
      <x:c r="M1566" s="25" t="n">
        <x:v>15.46</x:v>
      </x:c>
      <x:c r="N1566" s="24" t="n">
        <x:v>1470596</x:v>
      </x:c>
      <x:c r="O1566" s="25" t="n">
        <x:v>13</x:v>
      </x:c>
      <x:c r="P1566" s="24" t="n">
        <x:v>1829050</x:v>
      </x:c>
      <x:c r="Q1566" s="25" t="n">
        <x:v>15</x:v>
      </x:c>
      <x:c r="R1566" s="23" t="n">
        <x:v>0</x:v>
      </x:c>
      <x:c r="S1566" s="23" t="n">
        <x:v>0</x:v>
      </x:c>
      <x:c r="T1566" s="23" t="n">
        <x:v>0</x:v>
      </x:c>
      <x:c r="U1566" s="23" t="n">
        <x:v>0</x:v>
      </x:c>
      <x:c r="V1566" s="26" t="n">
        <x:v>0.086</x:v>
      </x:c>
      <x:c r="W1566" t="str">
        <x:v>Insufficient history</x:v>
      </x:c>
      <x:c r="X1566" s="27"/>
      <x:c r="Y1566" s="27" t="n">
        <x:f>ROUND('Methodology'!$B$5*IF(ISBLANK(M1566),'Methodology'!$B$13,100*(1-SQRT(M1566/100)))+'Methodology'!$B$6*IF(ISBLANK(O1566),'Methodology'!$B$13,100*(1-SQRT(O1566/100)))+'Methodology'!$B$7*IF(H1566=0,0,T1566/H1566*100)+'Methodology'!$B$8*MIN(100,H1566/'Methodology'!$B$11*100)+'Methodology'!$B$9*MAX(0,MIN(100,50+IF(ISBLANK(X1566),0,X1566)*'Methodology'!$B$12)),1)</x:f>
        <x:v>45.3</x:v>
      </x:c>
      <x:c r="Z1566" t="str">
        <x:v>C</x:v>
      </x:c>
      <x:c r="AA1566" t="str">
        <x:v>Limited sample / high uncertainty</x:v>
      </x:c>
      <x:c r="AB1566" t="str">
        <x:v>Low</x:v>
      </x:c>
      <x:c r="AC1566" t="str">
        <x:v>https://fantasy.premierleague.com/api/entry/337940/</x:v>
      </x:c>
      <x:c r="AD1566" t="str">
        <x:v>https://fantasy.premierleague.com/api/entry/337940/history/</x:v>
      </x:c>
    </x:row>
    <x:row r="1567">
      <x:c r="A1567" t="n">
        <x:f>ROW()-4</x:f>
        <x:v>1563</x:v>
      </x:c>
      <x:c r="B1567" s="23" t="str">
        <x:v>1845884</x:v>
      </x:c>
      <x:c r="C1567" t="str">
        <x:v>Tomato</x:v>
      </x:c>
      <x:c r="D1567" t="str">
        <x:v>Kulup Medai</x:v>
      </x:c>
      <x:c r="E1567" t="str">
        <x:v>Malaysia</x:v>
      </x:c>
      <x:c r="F1567" t="n">
        <x:v>1</x:v>
      </x:c>
      <x:c r="G1567" t="str">
        <x:v>131997</x:v>
      </x:c>
      <x:c r="H1567" s="24" t="n">
        <x:v>1</x:v>
      </x:c>
      <x:c r="I1567" s="24" t="n">
        <x:v>1</x:v>
      </x:c>
      <x:c r="J1567" s="24" t="n">
        <x:v>1697601</x:v>
      </x:c>
      <x:c r="K1567" s="25" t="n">
        <x:v>13</x:v>
      </x:c>
      <x:c r="L1567" s="25" t="n">
        <x:v>13</x:v>
      </x:c>
      <x:c r="M1567" s="25" t="n">
        <x:v>13</x:v>
      </x:c>
      <x:c r="N1567" s="24" t="n">
        <x:v>1697601</x:v>
      </x:c>
      <x:c r="O1567" s="25" t="n">
        <x:v>13</x:v>
      </x:c>
      <x:c r="P1567" s="24" t="n">
        <x:v>1697601</x:v>
      </x:c>
      <x:c r="Q1567" s="25" t="n">
        <x:v>13</x:v>
      </x:c>
      <x:c r="R1567" s="23" t="n">
        <x:v>0</x:v>
      </x:c>
      <x:c r="S1567" s="23" t="n">
        <x:v>0</x:v>
      </x:c>
      <x:c r="T1567" s="23" t="n">
        <x:v>0</x:v>
      </x:c>
      <x:c r="U1567" s="23" t="n">
        <x:v>0</x:v>
      </x:c>
      <x:c r="V1567" s="26"/>
      <x:c r="W1567" t="str">
        <x:v>Insufficient history</x:v>
      </x:c>
      <x:c r="X1567" s="27"/>
      <x:c r="Y1567" s="27" t="n">
        <x:f>ROUND('Methodology'!$B$5*IF(ISBLANK(M1567),'Methodology'!$B$13,100*(1-SQRT(M1567/100)))+'Methodology'!$B$6*IF(ISBLANK(O1567),'Methodology'!$B$13,100*(1-SQRT(O1567/100)))+'Methodology'!$B$7*IF(H1567=0,0,T1567/H1567*100)+'Methodology'!$B$8*MIN(100,H1567/'Methodology'!$B$11*100)+'Methodology'!$B$9*MAX(0,MIN(100,50+IF(ISBLANK(X1567),0,X1567)*'Methodology'!$B$12)),1)</x:f>
        <x:v>45.3</x:v>
      </x:c>
      <x:c r="Z1567" t="str">
        <x:v>C</x:v>
      </x:c>
      <x:c r="AA1567" t="str">
        <x:v>Limited sample / high uncertainty</x:v>
      </x:c>
      <x:c r="AB1567" t="str">
        <x:v>Low</x:v>
      </x:c>
      <x:c r="AC1567" t="str">
        <x:v>https://fantasy.premierleague.com/api/entry/1845884/</x:v>
      </x:c>
      <x:c r="AD1567" t="str">
        <x:v>https://fantasy.premierleague.com/api/entry/1845884/history/</x:v>
      </x:c>
    </x:row>
    <x:row r="1568">
      <x:c r="A1568" t="n">
        <x:f>ROW()-4</x:f>
        <x:v>1564</x:v>
      </x:c>
      <x:c r="B1568" s="23" t="str">
        <x:v>5089044</x:v>
      </x:c>
      <x:c r="C1568" t="str">
        <x:v>Kuca Kacir FC</x:v>
      </x:c>
      <x:c r="D1568" t="str">
        <x:v>AMIRUL RATUDIN</x:v>
      </x:c>
      <x:c r="E1568" t="str">
        <x:v>Malaysia</x:v>
      </x:c>
      <x:c r="F1568" t="n">
        <x:v>1</x:v>
      </x:c>
      <x:c r="G1568" t="str">
        <x:v>131997</x:v>
      </x:c>
      <x:c r="H1568" s="24" t="n">
        <x:v>1</x:v>
      </x:c>
      <x:c r="I1568" s="24" t="n">
        <x:v>1</x:v>
      </x:c>
      <x:c r="J1568" s="24" t="n">
        <x:v>1700074</x:v>
      </x:c>
      <x:c r="K1568" s="25" t="n">
        <x:v>13</x:v>
      </x:c>
      <x:c r="L1568" s="25" t="n">
        <x:v>13</x:v>
      </x:c>
      <x:c r="M1568" s="25" t="n">
        <x:v>13</x:v>
      </x:c>
      <x:c r="N1568" s="24" t="n">
        <x:v>1700074</x:v>
      </x:c>
      <x:c r="O1568" s="25" t="n">
        <x:v>13</x:v>
      </x:c>
      <x:c r="P1568" s="24" t="n">
        <x:v>1700074</x:v>
      </x:c>
      <x:c r="Q1568" s="25" t="n">
        <x:v>13</x:v>
      </x:c>
      <x:c r="R1568" s="23" t="n">
        <x:v>0</x:v>
      </x:c>
      <x:c r="S1568" s="23" t="n">
        <x:v>0</x:v>
      </x:c>
      <x:c r="T1568" s="23" t="n">
        <x:v>0</x:v>
      </x:c>
      <x:c r="U1568" s="23" t="n">
        <x:v>0</x:v>
      </x:c>
      <x:c r="V1568" s="26"/>
      <x:c r="W1568" t="str">
        <x:v>Insufficient history</x:v>
      </x:c>
      <x:c r="X1568" s="27"/>
      <x:c r="Y1568" s="27" t="n">
        <x:f>ROUND('Methodology'!$B$5*IF(ISBLANK(M1568),'Methodology'!$B$13,100*(1-SQRT(M1568/100)))+'Methodology'!$B$6*IF(ISBLANK(O1568),'Methodology'!$B$13,100*(1-SQRT(O1568/100)))+'Methodology'!$B$7*IF(H1568=0,0,T1568/H1568*100)+'Methodology'!$B$8*MIN(100,H1568/'Methodology'!$B$11*100)+'Methodology'!$B$9*MAX(0,MIN(100,50+IF(ISBLANK(X1568),0,X1568)*'Methodology'!$B$12)),1)</x:f>
        <x:v>45.3</x:v>
      </x:c>
      <x:c r="Z1568" t="str">
        <x:v>C</x:v>
      </x:c>
      <x:c r="AA1568" t="str">
        <x:v>Limited sample / high uncertainty</x:v>
      </x:c>
      <x:c r="AB1568" t="str">
        <x:v>Low</x:v>
      </x:c>
      <x:c r="AC1568" t="str">
        <x:v>https://fantasy.premierleague.com/api/entry/5089044/</x:v>
      </x:c>
      <x:c r="AD1568" t="str">
        <x:v>https://fantasy.premierleague.com/api/entry/5089044/history/</x:v>
      </x:c>
    </x:row>
    <x:row r="1569">
      <x:c r="A1569" t="n">
        <x:f>ROW()-4</x:f>
        <x:v>1565</x:v>
      </x:c>
      <x:c r="B1569" s="23" t="str">
        <x:v>387160</x:v>
      </x:c>
      <x:c r="C1569" t="str">
        <x:v>MIJE</x:v>
      </x:c>
      <x:c r="D1569" t="str">
        <x:v>JEBOND BOND</x:v>
      </x:c>
      <x:c r="E1569" t="str">
        <x:v>Malaysia</x:v>
      </x:c>
      <x:c r="F1569" t="n">
        <x:v>1</x:v>
      </x:c>
      <x:c r="G1569" t="str">
        <x:v>131997</x:v>
      </x:c>
      <x:c r="H1569" s="24" t="n">
        <x:v>3</x:v>
      </x:c>
      <x:c r="I1569" s="24" t="n">
        <x:v>3</x:v>
      </x:c>
      <x:c r="J1569" s="24" t="n">
        <x:v>9163400</x:v>
      </x:c>
      <x:c r="K1569" s="25" t="n">
        <x:v>70</x:v>
      </x:c>
      <x:c r="L1569" s="25" t="n">
        <x:v>55</x:v>
      </x:c>
      <x:c r="M1569" s="25" t="n">
        <x:v>53.06</x:v>
      </x:c>
      <x:c r="N1569" s="24" t="n">
        <x:v>254444</x:v>
      </x:c>
      <x:c r="O1569" s="25" t="n">
        <x:v>2</x:v>
      </x:c>
      <x:c r="P1569" s="24" t="n">
        <x:v>9163400</x:v>
      </x:c>
      <x:c r="Q1569" s="25" t="n">
        <x:v>70</x:v>
      </x:c>
      <x:c r="R1569" s="23" t="n">
        <x:v>0</x:v>
      </x:c>
      <x:c r="S1569" s="23" t="n">
        <x:v>0</x:v>
      </x:c>
      <x:c r="T1569" s="23" t="n">
        <x:v>1</x:v>
      </x:c>
      <x:c r="U1569" s="23" t="n">
        <x:v>0</x:v>
      </x:c>
      <x:c r="V1569" s="26" t="n">
        <x:v>0.743</x:v>
      </x:c>
      <x:c r="W1569" t="str">
        <x:v>Insufficient history</x:v>
      </x:c>
      <x:c r="X1569" s="27"/>
      <x:c r="Y1569" s="27" t="n">
        <x:f>ROUND('Methodology'!$B$5*IF(ISBLANK(M1569),'Methodology'!$B$13,100*(1-SQRT(M1569/100)))+'Methodology'!$B$6*IF(ISBLANK(O1569),'Methodology'!$B$13,100*(1-SQRT(O1569/100)))+'Methodology'!$B$7*IF(H1569=0,0,T1569/H1569*100)+'Methodology'!$B$8*MIN(100,H1569/'Methodology'!$B$11*100)+'Methodology'!$B$9*MAX(0,MIN(100,50+IF(ISBLANK(X1569),0,X1569)*'Methodology'!$B$12)),1)</x:f>
        <x:v>45.2</x:v>
      </x:c>
      <x:c r="Z1569" t="str">
        <x:v>C</x:v>
      </x:c>
      <x:c r="AA1569" t="str">
        <x:v>Casual / inconsistent</x:v>
      </x:c>
      <x:c r="AB1569" t="str">
        <x:v>Medium</x:v>
      </x:c>
      <x:c r="AC1569" t="str">
        <x:v>https://fantasy.premierleague.com/api/entry/387160/</x:v>
      </x:c>
      <x:c r="AD1569" t="str">
        <x:v>https://fantasy.premierleague.com/api/entry/387160/history/</x:v>
      </x:c>
    </x:row>
    <x:row r="1570">
      <x:c r="A1570" t="n">
        <x:f>ROW()-4</x:f>
        <x:v>1566</x:v>
      </x:c>
      <x:c r="B1570" s="23" t="str">
        <x:v>1158118</x:v>
      </x:c>
      <x:c r="C1570" t="str">
        <x:v>Kelana united</x:v>
      </x:c>
      <x:c r="D1570" t="str">
        <x:v>Ismayudin Marwan</x:v>
      </x:c>
      <x:c r="E1570" t="str">
        <x:v>Malaysia</x:v>
      </x:c>
      <x:c r="F1570" t="n">
        <x:v>1</x:v>
      </x:c>
      <x:c r="G1570" t="str">
        <x:v>131997</x:v>
      </x:c>
      <x:c r="H1570" s="24" t="n">
        <x:v>8</x:v>
      </x:c>
      <x:c r="I1570" s="24" t="n">
        <x:v>8</x:v>
      </x:c>
      <x:c r="J1570" s="24" t="n">
        <x:v>3249095</x:v>
      </x:c>
      <x:c r="K1570" s="25" t="n">
        <x:v>25</x:v>
      </x:c>
      <x:c r="L1570" s="25" t="n">
        <x:v>24.33</x:v>
      </x:c>
      <x:c r="M1570" s="25" t="n">
        <x:v>28.4</x:v>
      </x:c>
      <x:c r="N1570" s="24" t="n">
        <x:v>2284121</x:v>
      </x:c>
      <x:c r="O1570" s="25" t="n">
        <x:v>21</x:v>
      </x:c>
      <x:c r="P1570" s="24" t="n">
        <x:v>3148196</x:v>
      </x:c>
      <x:c r="Q1570" s="25" t="n">
        <x:v>34.5</x:v>
      </x:c>
      <x:c r="R1570" s="23" t="n">
        <x:v>0</x:v>
      </x:c>
      <x:c r="S1570" s="23" t="n">
        <x:v>0</x:v>
      </x:c>
      <x:c r="T1570" s="23" t="n">
        <x:v>0</x:v>
      </x:c>
      <x:c r="U1570" s="23" t="n">
        <x:v>0</x:v>
      </x:c>
      <x:c r="V1570" s="26" t="n">
        <x:v>0.102</x:v>
      </x:c>
      <x:c r="W1570" t="str">
        <x:v>Stable</x:v>
      </x:c>
      <x:c r="X1570" s="27" t="n">
        <x:v>3</x:v>
      </x:c>
      <x:c r="Y1570" s="27" t="n">
        <x:f>ROUND('Methodology'!$B$5*IF(ISBLANK(M1570),'Methodology'!$B$13,100*(1-SQRT(M1570/100)))+'Methodology'!$B$6*IF(ISBLANK(O1570),'Methodology'!$B$13,100*(1-SQRT(O1570/100)))+'Methodology'!$B$7*IF(H1570=0,0,T1570/H1570*100)+'Methodology'!$B$8*MIN(100,H1570/'Methodology'!$B$11*100)+'Methodology'!$B$9*MAX(0,MIN(100,50+IF(ISBLANK(X1570),0,X1570)*'Methodology'!$B$12)),1)</x:f>
        <x:v>45.2</x:v>
      </x:c>
      <x:c r="Z1570" t="str">
        <x:v>C</x:v>
      </x:c>
      <x:c r="AA1570" t="str">
        <x:v>Casual / inconsistent</x:v>
      </x:c>
      <x:c r="AB1570" t="str">
        <x:v>High</x:v>
      </x:c>
      <x:c r="AC1570" t="str">
        <x:v>https://fantasy.premierleague.com/api/entry/1158118/</x:v>
      </x:c>
      <x:c r="AD1570" t="str">
        <x:v>https://fantasy.premierleague.com/api/entry/1158118/history/</x:v>
      </x:c>
    </x:row>
    <x:row r="1571">
      <x:c r="A1571" t="n">
        <x:f>ROW()-4</x:f>
        <x:v>1567</x:v>
      </x:c>
      <x:c r="B1571" s="23" t="str">
        <x:v>1848344</x:v>
      </x:c>
      <x:c r="C1571" t="str">
        <x:v>Honda wave110</x:v>
      </x:c>
      <x:c r="D1571" t="str">
        <x:v>shukri supian suri</x:v>
      </x:c>
      <x:c r="E1571" t="str">
        <x:v>Malaysia</x:v>
      </x:c>
      <x:c r="F1571" t="n">
        <x:v>1</x:v>
      </x:c>
      <x:c r="G1571" t="str">
        <x:v>131997</x:v>
      </x:c>
      <x:c r="H1571" s="24" t="n">
        <x:v>16</x:v>
      </x:c>
      <x:c r="I1571" s="24" t="n">
        <x:v>15</x:v>
      </x:c>
      <x:c r="J1571" s="24" t="n">
        <x:v>7724439</x:v>
      </x:c>
      <x:c r="K1571" s="25" t="n">
        <x:v>60</x:v>
      </x:c>
      <x:c r="L1571" s="25" t="n">
        <x:v>55.33</x:v>
      </x:c>
      <x:c r="M1571" s="25" t="n">
        <x:v>47.78</x:v>
      </x:c>
      <x:c r="N1571" s="24" t="n">
        <x:v>115190</x:v>
      </x:c>
      <x:c r="O1571" s="25" t="n">
        <x:v>4</x:v>
      </x:c>
      <x:c r="P1571" s="24" t="n">
        <x:v>1580743</x:v>
      </x:c>
      <x:c r="Q1571" s="25" t="n">
        <x:v>31</x:v>
      </x:c>
      <x:c r="R1571" s="23" t="n">
        <x:v>0</x:v>
      </x:c>
      <x:c r="S1571" s="23" t="n">
        <x:v>0</x:v>
      </x:c>
      <x:c r="T1571" s="23" t="n">
        <x:v>2</x:v>
      </x:c>
      <x:c r="U1571" s="23" t="n">
        <x:v>0</x:v>
      </x:c>
      <x:c r="V1571" s="26" t="n">
        <x:v>0.484</x:v>
      </x:c>
      <x:c r="W1571" t="str">
        <x:v>Declining</x:v>
      </x:c>
      <x:c r="X1571" s="27" t="n">
        <x:v>-14</x:v>
      </x:c>
      <x:c r="Y1571" s="27" t="n">
        <x:f>ROUND('Methodology'!$B$5*IF(ISBLANK(M1571),'Methodology'!$B$13,100*(1-SQRT(M1571/100)))+'Methodology'!$B$6*IF(ISBLANK(O1571),'Methodology'!$B$13,100*(1-SQRT(O1571/100)))+'Methodology'!$B$7*IF(H1571=0,0,T1571/H1571*100)+'Methodology'!$B$8*MIN(100,H1571/'Methodology'!$B$11*100)+'Methodology'!$B$9*MAX(0,MIN(100,50+IF(ISBLANK(X1571),0,X1571)*'Methodology'!$B$12)),1)</x:f>
        <x:v>45.3</x:v>
      </x:c>
      <x:c r="Z1571" t="str">
        <x:v>C</x:v>
      </x:c>
      <x:c r="AA1571" t="str">
        <x:v>Experienced but declining</x:v>
      </x:c>
      <x:c r="AB1571" t="str">
        <x:v>High</x:v>
      </x:c>
      <x:c r="AC1571" t="str">
        <x:v>https://fantasy.premierleague.com/api/entry/1848344/</x:v>
      </x:c>
      <x:c r="AD1571" t="str">
        <x:v>https://fantasy.premierleague.com/api/entry/1848344/history/</x:v>
      </x:c>
    </x:row>
    <x:row r="1572">
      <x:c r="A1572" t="n">
        <x:f>ROW()-4</x:f>
        <x:v>1568</x:v>
      </x:c>
      <x:c r="B1572" s="23" t="str">
        <x:v>2465364</x:v>
      </x:c>
      <x:c r="C1572" t="str">
        <x:v>AN FC</x:v>
      </x:c>
      <x:c r="D1572" t="str">
        <x:v>Najwan Rosli</x:v>
      </x:c>
      <x:c r="E1572" t="str">
        <x:v>Malaysia</x:v>
      </x:c>
      <x:c r="F1572" t="n">
        <x:v>1</x:v>
      </x:c>
      <x:c r="G1572" t="str">
        <x:v>19292</x:v>
      </x:c>
      <x:c r="H1572" s="24" t="n">
        <x:v>10</x:v>
      </x:c>
      <x:c r="I1572" s="24" t="n">
        <x:v>10</x:v>
      </x:c>
      <x:c r="J1572" s="24" t="n">
        <x:v>3380109</x:v>
      </x:c>
      <x:c r="K1572" s="25" t="n">
        <x:v>26</x:v>
      </x:c>
      <x:c r="L1572" s="25" t="n">
        <x:v>39.67</x:v>
      </x:c>
      <x:c r="M1572" s="25" t="n">
        <x:v>35.71</x:v>
      </x:c>
      <x:c r="N1572" s="24" t="n">
        <x:v>572317</x:v>
      </x:c>
      <x:c r="O1572" s="25" t="n">
        <x:v>10</x:v>
      </x:c>
      <x:c r="P1572" s="24" t="n">
        <x:v>2540664</x:v>
      </x:c>
      <x:c r="Q1572" s="25" t="n">
        <x:v>24</x:v>
      </x:c>
      <x:c r="R1572" s="23" t="n">
        <x:v>0</x:v>
      </x:c>
      <x:c r="S1572" s="23" t="n">
        <x:v>0</x:v>
      </x:c>
      <x:c r="T1572" s="23" t="n">
        <x:v>1</x:v>
      </x:c>
      <x:c r="U1572" s="23" t="n">
        <x:v>0</x:v>
      </x:c>
      <x:c r="V1572" s="26" t="n">
        <x:v>0.357</x:v>
      </x:c>
      <x:c r="W1572" t="str">
        <x:v>Declining</x:v>
      </x:c>
      <x:c r="X1572" s="27" t="n">
        <x:v>-22.5</x:v>
      </x:c>
      <x:c r="Y1572" s="27" t="n">
        <x:f>ROUND('Methodology'!$B$5*IF(ISBLANK(M1572),'Methodology'!$B$13,100*(1-SQRT(M1572/100)))+'Methodology'!$B$6*IF(ISBLANK(O1572),'Methodology'!$B$13,100*(1-SQRT(O1572/100)))+'Methodology'!$B$7*IF(H1572=0,0,T1572/H1572*100)+'Methodology'!$B$8*MIN(100,H1572/'Methodology'!$B$11*100)+'Methodology'!$B$9*MAX(0,MIN(100,50+IF(ISBLANK(X1572),0,X1572)*'Methodology'!$B$12)),1)</x:f>
        <x:v>45.2</x:v>
      </x:c>
      <x:c r="Z1572" t="str">
        <x:v>C</x:v>
      </x:c>
      <x:c r="AA1572" t="str">
        <x:v>Experienced but declining</x:v>
      </x:c>
      <x:c r="AB1572" t="str">
        <x:v>High</x:v>
      </x:c>
      <x:c r="AC1572" t="str">
        <x:v>https://fantasy.premierleague.com/api/entry/2465364/</x:v>
      </x:c>
      <x:c r="AD1572" t="str">
        <x:v>https://fantasy.premierleague.com/api/entry/2465364/history/</x:v>
      </x:c>
    </x:row>
    <x:row r="1573">
      <x:c r="A1573" t="n">
        <x:f>ROW()-4</x:f>
        <x:v>1569</x:v>
      </x:c>
      <x:c r="B1573" s="23" t="str">
        <x:v>2574332</x:v>
      </x:c>
      <x:c r="C1573" t="str">
        <x:v>Preman FPL</x:v>
      </x:c>
      <x:c r="D1573" t="str">
        <x:v>Haziq Amran</x:v>
      </x:c>
      <x:c r="E1573" t="str">
        <x:v>Malaysia</x:v>
      </x:c>
      <x:c r="F1573" t="n">
        <x:v>1</x:v>
      </x:c>
      <x:c r="G1573" t="str">
        <x:v>131997</x:v>
      </x:c>
      <x:c r="H1573" s="24" t="n">
        <x:v>6</x:v>
      </x:c>
      <x:c r="I1573" s="24" t="n">
        <x:v>8</x:v>
      </x:c>
      <x:c r="J1573" s="24" t="n">
        <x:v>2638410</x:v>
      </x:c>
      <x:c r="K1573" s="25" t="n">
        <x:v>20</x:v>
      </x:c>
      <x:c r="L1573" s="25" t="n">
        <x:v>31.33</x:v>
      </x:c>
      <x:c r="M1573" s="25" t="n">
        <x:v>28.52</x:v>
      </x:c>
      <x:c r="N1573" s="24" t="n">
        <x:v>2188082</x:v>
      </x:c>
      <x:c r="O1573" s="25" t="n">
        <x:v>19</x:v>
      </x:c>
      <x:c r="P1573" s="24" t="n">
        <x:v>3012810</x:v>
      </x:c>
      <x:c r="Q1573" s="25" t="n">
        <x:v>37</x:v>
      </x:c>
      <x:c r="R1573" s="23" t="n">
        <x:v>0</x:v>
      </x:c>
      <x:c r="S1573" s="23" t="n">
        <x:v>0</x:v>
      </x:c>
      <x:c r="T1573" s="23" t="n">
        <x:v>0</x:v>
      </x:c>
      <x:c r="U1573" s="23" t="n">
        <x:v>0</x:v>
      </x:c>
      <x:c r="V1573" s="26" t="n">
        <x:v>0.158</x:v>
      </x:c>
      <x:c r="W1573" t="str">
        <x:v>Improving</x:v>
      </x:c>
      <x:c r="X1573" s="27" t="n">
        <x:v>16.5</x:v>
      </x:c>
      <x:c r="Y1573" s="27" t="n">
        <x:f>ROUND('Methodology'!$B$5*IF(ISBLANK(M1573),'Methodology'!$B$13,100*(1-SQRT(M1573/100)))+'Methodology'!$B$6*IF(ISBLANK(O1573),'Methodology'!$B$13,100*(1-SQRT(O1573/100)))+'Methodology'!$B$7*IF(H1573=0,0,T1573/H1573*100)+'Methodology'!$B$8*MIN(100,H1573/'Methodology'!$B$11*100)+'Methodology'!$B$9*MAX(0,MIN(100,50+IF(ISBLANK(X1573),0,X1573)*'Methodology'!$B$12)),1)</x:f>
        <x:v>45.2</x:v>
      </x:c>
      <x:c r="Z1573" t="str">
        <x:v>C</x:v>
      </x:c>
      <x:c r="AA1573" t="str">
        <x:v>Casual / inconsistent</x:v>
      </x:c>
      <x:c r="AB1573" t="str">
        <x:v>High</x:v>
      </x:c>
      <x:c r="AC1573" t="str">
        <x:v>https://fantasy.premierleague.com/api/entry/2574332/</x:v>
      </x:c>
      <x:c r="AD1573" t="str">
        <x:v>https://fantasy.premierleague.com/api/entry/2574332/history/</x:v>
      </x:c>
    </x:row>
    <x:row r="1574">
      <x:c r="A1574" t="n">
        <x:f>ROW()-4</x:f>
        <x:v>1570</x:v>
      </x:c>
      <x:c r="B1574" s="23" t="str">
        <x:v>114249</x:v>
      </x:c>
      <x:c r="C1574" t="str">
        <x:v>Tora-Tora</x:v>
      </x:c>
      <x:c r="D1574" t="str">
        <x:v>shaiful amri</x:v>
      </x:c>
      <x:c r="E1574" t="str">
        <x:v>Malaysia</x:v>
      </x:c>
      <x:c r="F1574" t="n">
        <x:v>2</x:v>
      </x:c>
      <x:c r="G1574" t="str">
        <x:v>19292, 687126</x:v>
      </x:c>
      <x:c r="H1574" s="24" t="n">
        <x:v>4</x:v>
      </x:c>
      <x:c r="I1574" s="24" t="n">
        <x:v>4</x:v>
      </x:c>
      <x:c r="J1574" s="24" t="n">
        <x:v>2176539</x:v>
      </x:c>
      <x:c r="K1574" s="25" t="n">
        <x:v>17</x:v>
      </x:c>
      <x:c r="L1574" s="25" t="n">
        <x:v>26</x:v>
      </x:c>
      <x:c r="M1574" s="25" t="n">
        <x:v>21.94</x:v>
      </x:c>
      <x:c r="N1574" s="24" t="n">
        <x:v>1729844</x:v>
      </x:c>
      <x:c r="O1574" s="25" t="n">
        <x:v>15</x:v>
      </x:c>
      <x:c r="P1574" s="24" t="n">
        <x:v>2377474</x:v>
      </x:c>
      <x:c r="Q1574" s="25" t="n">
        <x:v>20</x:v>
      </x:c>
      <x:c r="R1574" s="23" t="n">
        <x:v>0</x:v>
      </x:c>
      <x:c r="S1574" s="23" t="n">
        <x:v>0</x:v>
      </x:c>
      <x:c r="T1574" s="23" t="n">
        <x:v>0</x:v>
      </x:c>
      <x:c r="U1574" s="23" t="n">
        <x:v>0</x:v>
      </x:c>
      <x:c r="V1574" s="26" t="n">
        <x:v>0.14</x:v>
      </x:c>
      <x:c r="W1574" t="str">
        <x:v>Stable</x:v>
      </x:c>
      <x:c r="X1574" s="27" t="n">
        <x:v>6.5</x:v>
      </x:c>
      <x:c r="Y1574" s="27" t="n">
        <x:f>ROUND('Methodology'!$B$5*IF(ISBLANK(M1574),'Methodology'!$B$13,100*(1-SQRT(M1574/100)))+'Methodology'!$B$6*IF(ISBLANK(O1574),'Methodology'!$B$13,100*(1-SQRT(O1574/100)))+'Methodology'!$B$7*IF(H1574=0,0,T1574/H1574*100)+'Methodology'!$B$8*MIN(100,H1574/'Methodology'!$B$11*100)+'Methodology'!$B$9*MAX(0,MIN(100,50+IF(ISBLANK(X1574),0,X1574)*'Methodology'!$B$12)),1)</x:f>
        <x:v>45.1</x:v>
      </x:c>
      <x:c r="Z1574" t="str">
        <x:v>C</x:v>
      </x:c>
      <x:c r="AA1574" t="str">
        <x:v>Casual / inconsistent</x:v>
      </x:c>
      <x:c r="AB1574" t="str">
        <x:v>Medium</x:v>
      </x:c>
      <x:c r="AC1574" t="str">
        <x:v>https://fantasy.premierleague.com/api/entry/114249/</x:v>
      </x:c>
      <x:c r="AD1574" t="str">
        <x:v>https://fantasy.premierleague.com/api/entry/114249/history/</x:v>
      </x:c>
    </x:row>
    <x:row r="1575">
      <x:c r="A1575" t="n">
        <x:f>ROW()-4</x:f>
        <x:v>1571</x:v>
      </x:c>
      <x:c r="B1575" s="23" t="str">
        <x:v>2336609</x:v>
      </x:c>
      <x:c r="C1575" t="str">
        <x:v>BUKAYA7SAKA</x:v>
      </x:c>
      <x:c r="D1575" t="str">
        <x:v>PY Lim</x:v>
      </x:c>
      <x:c r="E1575" t="str">
        <x:v>Malaysia</x:v>
      </x:c>
      <x:c r="F1575" t="n">
        <x:v>1</x:v>
      </x:c>
      <x:c r="G1575" t="str">
        <x:v>131997</x:v>
      </x:c>
      <x:c r="H1575" s="24" t="n">
        <x:v>3</x:v>
      </x:c>
      <x:c r="I1575" s="24" t="n">
        <x:v>3</x:v>
      </x:c>
      <x:c r="J1575" s="24" t="n">
        <x:v>1179833</x:v>
      </x:c>
      <x:c r="K1575" s="25" t="n">
        <x:v>9</x:v>
      </x:c>
      <x:c r="L1575" s="25" t="n">
        <x:v>53.67</x:v>
      </x:c>
      <x:c r="M1575" s="25" t="n">
        <x:v>40.12</x:v>
      </x:c>
      <x:c r="N1575" s="24" t="n">
        <x:v>1179833</x:v>
      </x:c>
      <x:c r="O1575" s="25" t="n">
        <x:v>9</x:v>
      </x:c>
      <x:c r="P1575" s="24" t="n">
        <x:v>6513590</x:v>
      </x:c>
      <x:c r="Q1575" s="25" t="n">
        <x:v>57</x:v>
      </x:c>
      <x:c r="R1575" s="23" t="n">
        <x:v>0</x:v>
      </x:c>
      <x:c r="S1575" s="23" t="n">
        <x:v>0</x:v>
      </x:c>
      <x:c r="T1575" s="23" t="n">
        <x:v>1</x:v>
      </x:c>
      <x:c r="U1575" s="23" t="n">
        <x:v>0</x:v>
      </x:c>
      <x:c r="V1575" s="26" t="n">
        <x:v>0.405</x:v>
      </x:c>
      <x:c r="W1575" t="str">
        <x:v>Insufficient history</x:v>
      </x:c>
      <x:c r="X1575" s="27"/>
      <x:c r="Y1575" s="27" t="n">
        <x:f>ROUND('Methodology'!$B$5*IF(ISBLANK(M1575),'Methodology'!$B$13,100*(1-SQRT(M1575/100)))+'Methodology'!$B$6*IF(ISBLANK(O1575),'Methodology'!$B$13,100*(1-SQRT(O1575/100)))+'Methodology'!$B$7*IF(H1575=0,0,T1575/H1575*100)+'Methodology'!$B$8*MIN(100,H1575/'Methodology'!$B$11*100)+'Methodology'!$B$9*MAX(0,MIN(100,50+IF(ISBLANK(X1575),0,X1575)*'Methodology'!$B$12)),1)</x:f>
        <x:v>45.1</x:v>
      </x:c>
      <x:c r="Z1575" t="str">
        <x:v>C</x:v>
      </x:c>
      <x:c r="AA1575" t="str">
        <x:v>Casual / inconsistent</x:v>
      </x:c>
      <x:c r="AB1575" t="str">
        <x:v>Medium</x:v>
      </x:c>
      <x:c r="AC1575" t="str">
        <x:v>https://fantasy.premierleague.com/api/entry/2336609/</x:v>
      </x:c>
      <x:c r="AD1575" t="str">
        <x:v>https://fantasy.premierleague.com/api/entry/2336609/history/</x:v>
      </x:c>
    </x:row>
    <x:row r="1576">
      <x:c r="A1576" t="n">
        <x:f>ROW()-4</x:f>
        <x:v>1572</x:v>
      </x:c>
      <x:c r="B1576" s="23" t="str">
        <x:v>2427429</x:v>
      </x:c>
      <x:c r="C1576" t="str">
        <x:v>Merecikk_Hawauu FC</x:v>
      </x:c>
      <x:c r="D1576" t="str">
        <x:v>Muhammad Sazili</x:v>
      </x:c>
      <x:c r="E1576" t="str">
        <x:v>Malaysia</x:v>
      </x:c>
      <x:c r="F1576" t="n">
        <x:v>2</x:v>
      </x:c>
      <x:c r="G1576" t="str">
        <x:v>19292, 131997</x:v>
      </x:c>
      <x:c r="H1576" s="24" t="n">
        <x:v>4</x:v>
      </x:c>
      <x:c r="I1576" s="24" t="n">
        <x:v>4</x:v>
      </x:c>
      <x:c r="J1576" s="24" t="n">
        <x:v>2802248</x:v>
      </x:c>
      <x:c r="K1576" s="25" t="n">
        <x:v>22</x:v>
      </x:c>
      <x:c r="L1576" s="25" t="n">
        <x:v>21</x:v>
      </x:c>
      <x:c r="M1576" s="25" t="n">
        <x:v>20.17</x:v>
      </x:c>
      <x:c r="N1576" s="24" t="n">
        <x:v>1445821</x:v>
      </x:c>
      <x:c r="O1576" s="25" t="n">
        <x:v>13</x:v>
      </x:c>
      <x:c r="P1576" s="24" t="n">
        <x:v>2296482</x:v>
      </x:c>
      <x:c r="Q1576" s="25" t="n">
        <x:v>20.5</x:v>
      </x:c>
      <x:c r="R1576" s="23" t="n">
        <x:v>0</x:v>
      </x:c>
      <x:c r="S1576" s="23" t="n">
        <x:v>0</x:v>
      </x:c>
      <x:c r="T1576" s="23" t="n">
        <x:v>0</x:v>
      </x:c>
      <x:c r="U1576" s="23" t="n">
        <x:v>0</x:v>
      </x:c>
      <x:c r="V1576" s="26" t="n">
        <x:v>0.107</x:v>
      </x:c>
      <x:c r="W1576" t="str">
        <x:v>Stable</x:v>
      </x:c>
      <x:c r="X1576" s="27" t="n">
        <x:v>-3</x:v>
      </x:c>
      <x:c r="Y1576" s="27" t="n">
        <x:f>ROUND('Methodology'!$B$5*IF(ISBLANK(M1576),'Methodology'!$B$13,100*(1-SQRT(M1576/100)))+'Methodology'!$B$6*IF(ISBLANK(O1576),'Methodology'!$B$13,100*(1-SQRT(O1576/100)))+'Methodology'!$B$7*IF(H1576=0,0,T1576/H1576*100)+'Methodology'!$B$8*MIN(100,H1576/'Methodology'!$B$11*100)+'Methodology'!$B$9*MAX(0,MIN(100,50+IF(ISBLANK(X1576),0,X1576)*'Methodology'!$B$12)),1)</x:f>
        <x:v>45.1</x:v>
      </x:c>
      <x:c r="Z1576" t="str">
        <x:v>C</x:v>
      </x:c>
      <x:c r="AA1576" t="str">
        <x:v>Casual / inconsistent</x:v>
      </x:c>
      <x:c r="AB1576" t="str">
        <x:v>Medium</x:v>
      </x:c>
      <x:c r="AC1576" t="str">
        <x:v>https://fantasy.premierleague.com/api/entry/2427429/</x:v>
      </x:c>
      <x:c r="AD1576" t="str">
        <x:v>https://fantasy.premierleague.com/api/entry/2427429/history/</x:v>
      </x:c>
    </x:row>
    <x:row r="1577">
      <x:c r="A1577" t="n">
        <x:f>ROW()-4</x:f>
        <x:v>1573</x:v>
      </x:c>
      <x:c r="B1577" s="23" t="str">
        <x:v>206909</x:v>
      </x:c>
      <x:c r="C1577" t="str">
        <x:v>KIPAS LIPAS</x:v>
      </x:c>
      <x:c r="D1577" t="str">
        <x:v>Loh Laut fc</x:v>
      </x:c>
      <x:c r="E1577" t="str">
        <x:v>Malaysia</x:v>
      </x:c>
      <x:c r="F1577" t="n">
        <x:v>1</x:v>
      </x:c>
      <x:c r="G1577" t="str">
        <x:v>687126</x:v>
      </x:c>
      <x:c r="H1577" s="24" t="n">
        <x:v>3</x:v>
      </x:c>
      <x:c r="I1577" s="24" t="n">
        <x:v>4</x:v>
      </x:c>
      <x:c r="J1577" s="24" t="n">
        <x:v>2131416</x:v>
      </x:c>
      <x:c r="K1577" s="25" t="n">
        <x:v>16</x:v>
      </x:c>
      <x:c r="L1577" s="25" t="n">
        <x:v>21.33</x:v>
      </x:c>
      <x:c r="M1577" s="25" t="n">
        <x:v>18.62</x:v>
      </x:c>
      <x:c r="N1577" s="24" t="n">
        <x:v>1393731</x:v>
      </x:c>
      <x:c r="O1577" s="25" t="n">
        <x:v>13</x:v>
      </x:c>
      <x:c r="P1577" s="24" t="n">
        <x:v>2131416</x:v>
      </x:c>
      <x:c r="Q1577" s="25" t="n">
        <x:v>16</x:v>
      </x:c>
      <x:c r="R1577" s="23" t="n">
        <x:v>0</x:v>
      </x:c>
      <x:c r="S1577" s="23" t="n">
        <x:v>0</x:v>
      </x:c>
      <x:c r="T1577" s="23" t="n">
        <x:v>0</x:v>
      </x:c>
      <x:c r="U1577" s="23" t="n">
        <x:v>0</x:v>
      </x:c>
      <x:c r="V1577" s="26" t="n">
        <x:v>0.19</x:v>
      </x:c>
      <x:c r="W1577" t="str">
        <x:v>Insufficient history</x:v>
      </x:c>
      <x:c r="X1577" s="27"/>
      <x:c r="Y1577" s="27" t="n">
        <x:f>ROUND('Methodology'!$B$5*IF(ISBLANK(M1577),'Methodology'!$B$13,100*(1-SQRT(M1577/100)))+'Methodology'!$B$6*IF(ISBLANK(O1577),'Methodology'!$B$13,100*(1-SQRT(O1577/100)))+'Methodology'!$B$7*IF(H1577=0,0,T1577/H1577*100)+'Methodology'!$B$8*MIN(100,H1577/'Methodology'!$B$11*100)+'Methodology'!$B$9*MAX(0,MIN(100,50+IF(ISBLANK(X1577),0,X1577)*'Methodology'!$B$12)),1)</x:f>
        <x:v>45</x:v>
      </x:c>
      <x:c r="Z1577" t="str">
        <x:v>B</x:v>
      </x:c>
      <x:c r="AA1577" t="str">
        <x:v>Competitive mid-tier</x:v>
      </x:c>
      <x:c r="AB1577" t="str">
        <x:v>Medium</x:v>
      </x:c>
      <x:c r="AC1577" t="str">
        <x:v>https://fantasy.premierleague.com/api/entry/206909/</x:v>
      </x:c>
      <x:c r="AD1577" t="str">
        <x:v>https://fantasy.premierleague.com/api/entry/206909/history/</x:v>
      </x:c>
    </x:row>
    <x:row r="1578">
      <x:c r="A1578" t="n">
        <x:f>ROW()-4</x:f>
        <x:v>1574</x:v>
      </x:c>
      <x:c r="B1578" s="23" t="str">
        <x:v>746118</x:v>
      </x:c>
      <x:c r="C1578" t="str">
        <x:v>Mabelez FC</x:v>
      </x:c>
      <x:c r="D1578" t="str">
        <x:v>Abi Amsyar 5</x:v>
      </x:c>
      <x:c r="E1578" t="str">
        <x:v>Malaysia</x:v>
      </x:c>
      <x:c r="F1578" t="n">
        <x:v>1</x:v>
      </x:c>
      <x:c r="G1578" t="str">
        <x:v>131997</x:v>
      </x:c>
      <x:c r="H1578" s="24" t="n">
        <x:v>14</x:v>
      </x:c>
      <x:c r="I1578" s="24" t="n">
        <x:v>15</x:v>
      </x:c>
      <x:c r="J1578" s="24" t="n">
        <x:v>8960666</x:v>
      </x:c>
      <x:c r="K1578" s="25" t="n">
        <x:v>69</x:v>
      </x:c>
      <x:c r="L1578" s="25" t="n">
        <x:v>61.67</x:v>
      </x:c>
      <x:c r="M1578" s="25" t="n">
        <x:v>54.02</x:v>
      </x:c>
      <x:c r="N1578" s="24" t="n">
        <x:v>462477</x:v>
      </x:c>
      <x:c r="O1578" s="25" t="n">
        <x:v>9</x:v>
      </x:c>
      <x:c r="P1578" s="24" t="n">
        <x:v>2129320</x:v>
      </x:c>
      <x:c r="Q1578" s="25" t="n">
        <x:v>41</x:v>
      </x:c>
      <x:c r="R1578" s="23" t="n">
        <x:v>0</x:v>
      </x:c>
      <x:c r="S1578" s="23" t="n">
        <x:v>0</x:v>
      </x:c>
      <x:c r="T1578" s="23" t="n">
        <x:v>2</x:v>
      </x:c>
      <x:c r="U1578" s="23" t="n">
        <x:v>0</x:v>
      </x:c>
      <x:c r="V1578" s="26" t="n">
        <x:v>0.372</x:v>
      </x:c>
      <x:c r="W1578" t="str">
        <x:v>Stable</x:v>
      </x:c>
      <x:c r="X1578" s="27" t="n">
        <x:v>10.5</x:v>
      </x:c>
      <x:c r="Y1578" s="27" t="n">
        <x:f>ROUND('Methodology'!$B$5*IF(ISBLANK(M1578),'Methodology'!$B$13,100*(1-SQRT(M1578/100)))+'Methodology'!$B$6*IF(ISBLANK(O1578),'Methodology'!$B$13,100*(1-SQRT(O1578/100)))+'Methodology'!$B$7*IF(H1578=0,0,T1578/H1578*100)+'Methodology'!$B$8*MIN(100,H1578/'Methodology'!$B$11*100)+'Methodology'!$B$9*MAX(0,MIN(100,50+IF(ISBLANK(X1578),0,X1578)*'Methodology'!$B$12)),1)</x:f>
        <x:v>45</x:v>
      </x:c>
      <x:c r="Z1578" t="str">
        <x:v>C</x:v>
      </x:c>
      <x:c r="AA1578" t="str">
        <x:v>Casual / inconsistent</x:v>
      </x:c>
      <x:c r="AB1578" t="str">
        <x:v>High</x:v>
      </x:c>
      <x:c r="AC1578" t="str">
        <x:v>https://fantasy.premierleague.com/api/entry/746118/</x:v>
      </x:c>
      <x:c r="AD1578" t="str">
        <x:v>https://fantasy.premierleague.com/api/entry/746118/history/</x:v>
      </x:c>
    </x:row>
    <x:row r="1579">
      <x:c r="A1579" t="n">
        <x:f>ROW()-4</x:f>
        <x:v>1575</x:v>
      </x:c>
      <x:c r="B1579" s="23" t="str">
        <x:v>1684566</x:v>
      </x:c>
      <x:c r="C1579" t="str">
        <x:v>Karl Afiq...</x:v>
      </x:c>
      <x:c r="D1579" t="str">
        <x:v>Syafiq Aziz</x:v>
      </x:c>
      <x:c r="E1579" t="str">
        <x:v>Malaysia</x:v>
      </x:c>
      <x:c r="F1579" t="n">
        <x:v>1</x:v>
      </x:c>
      <x:c r="G1579" t="str">
        <x:v>58005</x:v>
      </x:c>
      <x:c r="H1579" s="24" t="n">
        <x:v>7</x:v>
      </x:c>
      <x:c r="I1579" s="24" t="n">
        <x:v>7</x:v>
      </x:c>
      <x:c r="J1579" s="24" t="n">
        <x:v>2265365</x:v>
      </x:c>
      <x:c r="K1579" s="25" t="n">
        <x:v>17</x:v>
      </x:c>
      <x:c r="L1579" s="25" t="n">
        <x:v>26</x:v>
      </x:c>
      <x:c r="M1579" s="25" t="n">
        <x:v>24.64</x:v>
      </x:c>
      <x:c r="N1579" s="24" t="n">
        <x:v>1835085</x:v>
      </x:c>
      <x:c r="O1579" s="25" t="n">
        <x:v>17</x:v>
      </x:c>
      <x:c r="P1579" s="24" t="n">
        <x:v>2265365</x:v>
      </x:c>
      <x:c r="Q1579" s="25" t="n">
        <x:v>22</x:v>
      </x:c>
      <x:c r="R1579" s="23" t="n">
        <x:v>0</x:v>
      </x:c>
      <x:c r="S1579" s="23" t="n">
        <x:v>0</x:v>
      </x:c>
      <x:c r="T1579" s="23" t="n">
        <x:v>0</x:v>
      </x:c>
      <x:c r="U1579" s="23" t="n">
        <x:v>0</x:v>
      </x:c>
      <x:c r="V1579" s="26" t="n">
        <x:v>0.122</x:v>
      </x:c>
      <x:c r="W1579" t="str">
        <x:v>Declining</x:v>
      </x:c>
      <x:c r="X1579" s="27" t="n">
        <x:v>-7.5</x:v>
      </x:c>
      <x:c r="Y1579" s="27" t="n">
        <x:f>ROUND('Methodology'!$B$5*IF(ISBLANK(M1579),'Methodology'!$B$13,100*(1-SQRT(M1579/100)))+'Methodology'!$B$6*IF(ISBLANK(O1579),'Methodology'!$B$13,100*(1-SQRT(O1579/100)))+'Methodology'!$B$7*IF(H1579=0,0,T1579/H1579*100)+'Methodology'!$B$8*MIN(100,H1579/'Methodology'!$B$11*100)+'Methodology'!$B$9*MAX(0,MIN(100,50+IF(ISBLANK(X1579),0,X1579)*'Methodology'!$B$12)),1)</x:f>
        <x:v>45</x:v>
      </x:c>
      <x:c r="Z1579" t="str">
        <x:v>C</x:v>
      </x:c>
      <x:c r="AA1579" t="str">
        <x:v>Experienced but declining</x:v>
      </x:c>
      <x:c r="AB1579" t="str">
        <x:v>High</x:v>
      </x:c>
      <x:c r="AC1579" t="str">
        <x:v>https://fantasy.premierleague.com/api/entry/1684566/</x:v>
      </x:c>
      <x:c r="AD1579" t="str">
        <x:v>https://fantasy.premierleague.com/api/entry/1684566/history/</x:v>
      </x:c>
    </x:row>
    <x:row r="1580">
      <x:c r="A1580" t="n">
        <x:f>ROW()-4</x:f>
        <x:v>1576</x:v>
      </x:c>
      <x:c r="B1580" s="23" t="str">
        <x:v>2294509</x:v>
      </x:c>
      <x:c r="C1580" t="str">
        <x:v>WoWFC</x:v>
      </x:c>
      <x:c r="D1580" t="str">
        <x:v>Aghilan Tamil</x:v>
      </x:c>
      <x:c r="E1580" t="str">
        <x:v>Malaysia</x:v>
      </x:c>
      <x:c r="F1580" t="n">
        <x:v>1</x:v>
      </x:c>
      <x:c r="G1580" t="str">
        <x:v>58005</x:v>
      </x:c>
      <x:c r="H1580" s="24" t="n">
        <x:v>12</x:v>
      </x:c>
      <x:c r="I1580" s="24" t="n">
        <x:v>12</x:v>
      </x:c>
      <x:c r="J1580" s="24" t="n">
        <x:v>1754933</x:v>
      </x:c>
      <x:c r="K1580" s="25" t="n">
        <x:v>14</x:v>
      </x:c>
      <x:c r="L1580" s="25" t="n">
        <x:v>26.33</x:v>
      </x:c>
      <x:c r="M1580" s="25" t="n">
        <x:v>28.15</x:v>
      </x:c>
      <x:c r="N1580" s="24" t="n">
        <x:v>1369792</x:v>
      </x:c>
      <x:c r="O1580" s="25" t="n">
        <x:v>14</x:v>
      </x:c>
      <x:c r="P1580" s="24" t="n">
        <x:v>2157199</x:v>
      </x:c>
      <x:c r="Q1580" s="25" t="n">
        <x:v>32.5</x:v>
      </x:c>
      <x:c r="R1580" s="23" t="n">
        <x:v>0</x:v>
      </x:c>
      <x:c r="S1580" s="23" t="n">
        <x:v>0</x:v>
      </x:c>
      <x:c r="T1580" s="23" t="n">
        <x:v>0</x:v>
      </x:c>
      <x:c r="U1580" s="23" t="n">
        <x:v>0</x:v>
      </x:c>
      <x:c r="V1580" s="26" t="n">
        <x:v>0.194</x:v>
      </x:c>
      <x:c r="W1580" t="str">
        <x:v>Declining</x:v>
      </x:c>
      <x:c r="X1580" s="27" t="n">
        <x:v>-12.5</x:v>
      </x:c>
      <x:c r="Y1580" s="27" t="n">
        <x:f>ROUND('Methodology'!$B$5*IF(ISBLANK(M1580),'Methodology'!$B$13,100*(1-SQRT(M1580/100)))+'Methodology'!$B$6*IF(ISBLANK(O1580),'Methodology'!$B$13,100*(1-SQRT(O1580/100)))+'Methodology'!$B$7*IF(H1580=0,0,T1580/H1580*100)+'Methodology'!$B$8*MIN(100,H1580/'Methodology'!$B$11*100)+'Methodology'!$B$9*MAX(0,MIN(100,50+IF(ISBLANK(X1580),0,X1580)*'Methodology'!$B$12)),1)</x:f>
        <x:v>45</x:v>
      </x:c>
      <x:c r="Z1580" t="str">
        <x:v>C</x:v>
      </x:c>
      <x:c r="AA1580" t="str">
        <x:v>Experienced but declining</x:v>
      </x:c>
      <x:c r="AB1580" t="str">
        <x:v>High</x:v>
      </x:c>
      <x:c r="AC1580" t="str">
        <x:v>https://fantasy.premierleague.com/api/entry/2294509/</x:v>
      </x:c>
      <x:c r="AD1580" t="str">
        <x:v>https://fantasy.premierleague.com/api/entry/2294509/history/</x:v>
      </x:c>
    </x:row>
    <x:row r="1581">
      <x:c r="A1581" t="n">
        <x:f>ROW()-4</x:f>
        <x:v>1577</x:v>
      </x:c>
      <x:c r="B1581" s="23" t="str">
        <x:v>1877208</x:v>
      </x:c>
      <x:c r="C1581" t="str">
        <x:v>MACHAN FC</x:v>
      </x:c>
      <x:c r="D1581" t="str">
        <x:v>NAJMI SYUKRI</x:v>
      </x:c>
      <x:c r="E1581" t="str">
        <x:v>Malaysia</x:v>
      </x:c>
      <x:c r="F1581" t="n">
        <x:v>1</x:v>
      </x:c>
      <x:c r="G1581" t="str">
        <x:v>58005</x:v>
      </x:c>
      <x:c r="H1581" s="24" t="n">
        <x:v>16</x:v>
      </x:c>
      <x:c r="I1581" s="24" t="n">
        <x:v>15</x:v>
      </x:c>
      <x:c r="J1581" s="24" t="n">
        <x:v>5002928</x:v>
      </x:c>
      <x:c r="K1581" s="25" t="n">
        <x:v>38</x:v>
      </x:c>
      <x:c r="L1581" s="25" t="n">
        <x:v>23.33</x:v>
      </x:c>
      <x:c r="M1581" s="25" t="n">
        <x:v>31.95</x:v>
      </x:c>
      <x:c r="N1581" s="24" t="n">
        <x:v>932872</x:v>
      </x:c>
      <x:c r="O1581" s="25" t="n">
        <x:v>14</x:v>
      </x:c>
      <x:c r="P1581" s="24" t="n">
        <x:v>2035694</x:v>
      </x:c>
      <x:c r="Q1581" s="25" t="n">
        <x:v>41</x:v>
      </x:c>
      <x:c r="R1581" s="23" t="n">
        <x:v>0</x:v>
      </x:c>
      <x:c r="S1581" s="23" t="n">
        <x:v>0</x:v>
      </x:c>
      <x:c r="T1581" s="23" t="n">
        <x:v>0</x:v>
      </x:c>
      <x:c r="U1581" s="23" t="n">
        <x:v>0</x:v>
      </x:c>
      <x:c r="V1581" s="26" t="n">
        <x:v>0.215</x:v>
      </x:c>
      <x:c r="W1581" t="str">
        <x:v>Stable</x:v>
      </x:c>
      <x:c r="X1581" s="27" t="n">
        <x:v>-4</x:v>
      </x:c>
      <x:c r="Y1581" s="27" t="n">
        <x:f>ROUND('Methodology'!$B$5*IF(ISBLANK(M1581),'Methodology'!$B$13,100*(1-SQRT(M1581/100)))+'Methodology'!$B$6*IF(ISBLANK(O1581),'Methodology'!$B$13,100*(1-SQRT(O1581/100)))+'Methodology'!$B$7*IF(H1581=0,0,T1581/H1581*100)+'Methodology'!$B$8*MIN(100,H1581/'Methodology'!$B$11*100)+'Methodology'!$B$9*MAX(0,MIN(100,50+IF(ISBLANK(X1581),0,X1581)*'Methodology'!$B$12)),1)</x:f>
        <x:v>44.9</x:v>
      </x:c>
      <x:c r="Z1581" t="str">
        <x:v>C</x:v>
      </x:c>
      <x:c r="AA1581" t="str">
        <x:v>Casual / inconsistent</x:v>
      </x:c>
      <x:c r="AB1581" t="str">
        <x:v>High</x:v>
      </x:c>
      <x:c r="AC1581" t="str">
        <x:v>https://fantasy.premierleague.com/api/entry/1877208/</x:v>
      </x:c>
      <x:c r="AD1581" t="str">
        <x:v>https://fantasy.premierleague.com/api/entry/1877208/history/</x:v>
      </x:c>
    </x:row>
    <x:row r="1582">
      <x:c r="A1582" t="n">
        <x:f>ROW()-4</x:f>
        <x:v>1578</x:v>
      </x:c>
      <x:c r="B1582" s="23" t="str">
        <x:v>1958523</x:v>
      </x:c>
      <x:c r="C1582" t="str">
        <x:v>KRYPTON FC</x:v>
      </x:c>
      <x:c r="D1582" t="str">
        <x:v>Faiz Asmadi</x:v>
      </x:c>
      <x:c r="E1582" t="str">
        <x:v>Malaysia</x:v>
      </x:c>
      <x:c r="F1582" t="n">
        <x:v>1</x:v>
      </x:c>
      <x:c r="G1582" t="str">
        <x:v>19292</x:v>
      </x:c>
      <x:c r="H1582" s="24" t="n">
        <x:v>7</x:v>
      </x:c>
      <x:c r="I1582" s="24" t="n">
        <x:v>7</x:v>
      </x:c>
      <x:c r="J1582" s="24" t="n">
        <x:v>1679949</x:v>
      </x:c>
      <x:c r="K1582" s="25" t="n">
        <x:v>13</x:v>
      </x:c>
      <x:c r="L1582" s="25" t="n">
        <x:v>24.67</x:v>
      </x:c>
      <x:c r="M1582" s="25" t="n">
        <x:v>28.26</x:v>
      </x:c>
      <x:c r="N1582" s="24" t="n">
        <x:v>1679949</x:v>
      </x:c>
      <x:c r="O1582" s="25" t="n">
        <x:v>13</x:v>
      </x:c>
      <x:c r="P1582" s="24" t="n">
        <x:v>4813324</x:v>
      </x:c>
      <x:c r="Q1582" s="25" t="n">
        <x:v>42</x:v>
      </x:c>
      <x:c r="R1582" s="23" t="n">
        <x:v>0</x:v>
      </x:c>
      <x:c r="S1582" s="23" t="n">
        <x:v>0</x:v>
      </x:c>
      <x:c r="T1582" s="23" t="n">
        <x:v>0</x:v>
      </x:c>
      <x:c r="U1582" s="23" t="n">
        <x:v>0</x:v>
      </x:c>
      <x:c r="V1582" s="26" t="n">
        <x:v>0.223</x:v>
      </x:c>
      <x:c r="W1582" t="str">
        <x:v>Declining</x:v>
      </x:c>
      <x:c r="X1582" s="27" t="n">
        <x:v>-7</x:v>
      </x:c>
      <x:c r="Y1582" s="27" t="n">
        <x:f>ROUND('Methodology'!$B$5*IF(ISBLANK(M1582),'Methodology'!$B$13,100*(1-SQRT(M1582/100)))+'Methodology'!$B$6*IF(ISBLANK(O1582),'Methodology'!$B$13,100*(1-SQRT(O1582/100)))+'Methodology'!$B$7*IF(H1582=0,0,T1582/H1582*100)+'Methodology'!$B$8*MIN(100,H1582/'Methodology'!$B$11*100)+'Methodology'!$B$9*MAX(0,MIN(100,50+IF(ISBLANK(X1582),0,X1582)*'Methodology'!$B$12)),1)</x:f>
        <x:v>44.9</x:v>
      </x:c>
      <x:c r="Z1582" t="str">
        <x:v>C</x:v>
      </x:c>
      <x:c r="AA1582" t="str">
        <x:v>Experienced but declining</x:v>
      </x:c>
      <x:c r="AB1582" t="str">
        <x:v>High</x:v>
      </x:c>
      <x:c r="AC1582" t="str">
        <x:v>https://fantasy.premierleague.com/api/entry/1958523/</x:v>
      </x:c>
      <x:c r="AD1582" t="str">
        <x:v>https://fantasy.premierleague.com/api/entry/1958523/history/</x:v>
      </x:c>
    </x:row>
    <x:row r="1583">
      <x:c r="A1583" t="n">
        <x:f>ROW()-4</x:f>
        <x:v>1579</x:v>
      </x:c>
      <x:c r="B1583" s="23" t="str">
        <x:v>3622326</x:v>
      </x:c>
      <x:c r="C1583" t="str">
        <x:v>Bujang Kenyalang Fc</x:v>
      </x:c>
      <x:c r="D1583" t="str">
        <x:v>Tanjiro Nezuko</x:v>
      </x:c>
      <x:c r="E1583" t="str">
        <x:v>Malaysia</x:v>
      </x:c>
      <x:c r="F1583" t="n">
        <x:v>1</x:v>
      </x:c>
      <x:c r="G1583" t="str">
        <x:v>131997</x:v>
      </x:c>
      <x:c r="H1583" s="24" t="n">
        <x:v>4</x:v>
      </x:c>
      <x:c r="I1583" s="24" t="n">
        <x:v>4</x:v>
      </x:c>
      <x:c r="J1583" s="24" t="n">
        <x:v>2207981</x:v>
      </x:c>
      <x:c r="K1583" s="25" t="n">
        <x:v>17</x:v>
      </x:c>
      <x:c r="L1583" s="25" t="n">
        <x:v>20</x:v>
      </x:c>
      <x:c r="M1583" s="25" t="n">
        <x:v>24.39</x:v>
      </x:c>
      <x:c r="N1583" s="24" t="n">
        <x:v>2207981</x:v>
      </x:c>
      <x:c r="O1583" s="25" t="n">
        <x:v>17</x:v>
      </x:c>
      <x:c r="P1583" s="24" t="n">
        <x:v>2397978</x:v>
      </x:c>
      <x:c r="Q1583" s="25" t="n">
        <x:v>21.5</x:v>
      </x:c>
      <x:c r="R1583" s="23" t="n">
        <x:v>0</x:v>
      </x:c>
      <x:c r="S1583" s="23" t="n">
        <x:v>0</x:v>
      </x:c>
      <x:c r="T1583" s="23" t="n">
        <x:v>0</x:v>
      </x:c>
      <x:c r="U1583" s="23" t="n">
        <x:v>0</x:v>
      </x:c>
      <x:c r="V1583" s="26" t="n">
        <x:v>0.224</x:v>
      </x:c>
      <x:c r="W1583" t="str">
        <x:v>Improving</x:v>
      </x:c>
      <x:c r="X1583" s="27" t="n">
        <x:v>26.5</x:v>
      </x:c>
      <x:c r="Y1583" s="27" t="n">
        <x:f>ROUND('Methodology'!$B$5*IF(ISBLANK(M1583),'Methodology'!$B$13,100*(1-SQRT(M1583/100)))+'Methodology'!$B$6*IF(ISBLANK(O1583),'Methodology'!$B$13,100*(1-SQRT(O1583/100)))+'Methodology'!$B$7*IF(H1583=0,0,T1583/H1583*100)+'Methodology'!$B$8*MIN(100,H1583/'Methodology'!$B$11*100)+'Methodology'!$B$9*MAX(0,MIN(100,50+IF(ISBLANK(X1583),0,X1583)*'Methodology'!$B$12)),1)</x:f>
        <x:v>44.9</x:v>
      </x:c>
      <x:c r="Z1583" t="str">
        <x:v>C</x:v>
      </x:c>
      <x:c r="AA1583" t="str">
        <x:v>Casual / inconsistent</x:v>
      </x:c>
      <x:c r="AB1583" t="str">
        <x:v>Medium</x:v>
      </x:c>
      <x:c r="AC1583" t="str">
        <x:v>https://fantasy.premierleague.com/api/entry/3622326/</x:v>
      </x:c>
      <x:c r="AD1583" t="str">
        <x:v>https://fantasy.premierleague.com/api/entry/3622326/history/</x:v>
      </x:c>
    </x:row>
    <x:row r="1584">
      <x:c r="A1584" t="n">
        <x:f>ROW()-4</x:f>
        <x:v>1580</x:v>
      </x:c>
      <x:c r="B1584" s="23" t="str">
        <x:v>13519</x:v>
      </x:c>
      <x:c r="C1584" t="str">
        <x:v>LAKA SELATAN FC</x:v>
      </x:c>
      <x:c r="D1584" t="str">
        <x:v>BARD NCL</x:v>
      </x:c>
      <x:c r="E1584" t="str">
        <x:v>Malaysia</x:v>
      </x:c>
      <x:c r="F1584" t="n">
        <x:v>2</x:v>
      </x:c>
      <x:c r="G1584" t="str">
        <x:v>19292, 58005</x:v>
      </x:c>
      <x:c r="H1584" s="24" t="n">
        <x:v>10</x:v>
      </x:c>
      <x:c r="I1584" s="24" t="n">
        <x:v>10</x:v>
      </x:c>
      <x:c r="J1584" s="24" t="n">
        <x:v>11808393</x:v>
      </x:c>
      <x:c r="K1584" s="25" t="n">
        <x:v>91</x:v>
      </x:c>
      <x:c r="L1584" s="25" t="n">
        <x:v>62.67</x:v>
      </x:c>
      <x:c r="M1584" s="25" t="n">
        <x:v>58.49</x:v>
      </x:c>
      <x:c r="N1584" s="24" t="n">
        <x:v>423298</x:v>
      </x:c>
      <x:c r="O1584" s="25" t="n">
        <x:v>5</x:v>
      </x:c>
      <x:c r="P1584" s="24" t="n">
        <x:v>1853712</x:v>
      </x:c>
      <x:c r="Q1584" s="25" t="n">
        <x:v>28.5</x:v>
      </x:c>
      <x:c r="R1584" s="23" t="n">
        <x:v>0</x:v>
      </x:c>
      <x:c r="S1584" s="23" t="n">
        <x:v>0</x:v>
      </x:c>
      <x:c r="T1584" s="23" t="n">
        <x:v>3</x:v>
      </x:c>
      <x:c r="U1584" s="23" t="n">
        <x:v>0</x:v>
      </x:c>
      <x:c r="V1584" s="26" t="n">
        <x:v>0.493</x:v>
      </x:c>
      <x:c r="W1584" t="str">
        <x:v>Declining</x:v>
      </x:c>
      <x:c r="X1584" s="27" t="n">
        <x:v>-21</x:v>
      </x:c>
      <x:c r="Y1584" s="27" t="n">
        <x:f>ROUND('Methodology'!$B$5*IF(ISBLANK(M1584),'Methodology'!$B$13,100*(1-SQRT(M1584/100)))+'Methodology'!$B$6*IF(ISBLANK(O1584),'Methodology'!$B$13,100*(1-SQRT(O1584/100)))+'Methodology'!$B$7*IF(H1584=0,0,T1584/H1584*100)+'Methodology'!$B$8*MIN(100,H1584/'Methodology'!$B$11*100)+'Methodology'!$B$9*MAX(0,MIN(100,50+IF(ISBLANK(X1584),0,X1584)*'Methodology'!$B$12)),1)</x:f>
        <x:v>44.8</x:v>
      </x:c>
      <x:c r="Z1584" t="str">
        <x:v>C</x:v>
      </x:c>
      <x:c r="AA1584" t="str">
        <x:v>Experienced but declining</x:v>
      </x:c>
      <x:c r="AB1584" t="str">
        <x:v>High</x:v>
      </x:c>
      <x:c r="AC1584" t="str">
        <x:v>https://fantasy.premierleague.com/api/entry/13519/</x:v>
      </x:c>
      <x:c r="AD1584" t="str">
        <x:v>https://fantasy.premierleague.com/api/entry/13519/history/</x:v>
      </x:c>
    </x:row>
    <x:row r="1585">
      <x:c r="A1585" t="n">
        <x:f>ROW()-4</x:f>
        <x:v>1581</x:v>
      </x:c>
      <x:c r="B1585" s="23" t="str">
        <x:v>1712539</x:v>
      </x:c>
      <x:c r="C1585" t="str">
        <x:v>elmachos</x:v>
      </x:c>
      <x:c r="D1585" t="str">
        <x:v>kvara hazli</x:v>
      </x:c>
      <x:c r="E1585" t="str">
        <x:v>Malaysia</x:v>
      </x:c>
      <x:c r="F1585" t="n">
        <x:v>1</x:v>
      </x:c>
      <x:c r="G1585" t="str">
        <x:v>58005</x:v>
      </x:c>
      <x:c r="H1585" s="24" t="n">
        <x:v>4</x:v>
      </x:c>
      <x:c r="I1585" s="24" t="n">
        <x:v>4</x:v>
      </x:c>
      <x:c r="J1585" s="24" t="n">
        <x:v>2127946</x:v>
      </x:c>
      <x:c r="K1585" s="25" t="n">
        <x:v>16</x:v>
      </x:c>
      <x:c r="L1585" s="25" t="n">
        <x:v>25</x:v>
      </x:c>
      <x:c r="M1585" s="25" t="n">
        <x:v>25.39</x:v>
      </x:c>
      <x:c r="N1585" s="24" t="n">
        <x:v>1975486</x:v>
      </x:c>
      <x:c r="O1585" s="25" t="n">
        <x:v>16</x:v>
      </x:c>
      <x:c r="P1585" s="24" t="n">
        <x:v>3321050</x:v>
      </x:c>
      <x:c r="Q1585" s="25" t="n">
        <x:v>29.5</x:v>
      </x:c>
      <x:c r="R1585" s="23" t="n">
        <x:v>0</x:v>
      </x:c>
      <x:c r="S1585" s="23" t="n">
        <x:v>0</x:v>
      </x:c>
      <x:c r="T1585" s="23" t="n">
        <x:v>0</x:v>
      </x:c>
      <x:c r="U1585" s="23" t="n">
        <x:v>0</x:v>
      </x:c>
      <x:c r="V1585" s="26" t="n">
        <x:v>0.223</x:v>
      </x:c>
      <x:c r="W1585" t="str">
        <x:v>Improving</x:v>
      </x:c>
      <x:c r="X1585" s="27" t="n">
        <x:v>34</x:v>
      </x:c>
      <x:c r="Y1585" s="27" t="n">
        <x:f>ROUND('Methodology'!$B$5*IF(ISBLANK(M1585),'Methodology'!$B$13,100*(1-SQRT(M1585/100)))+'Methodology'!$B$6*IF(ISBLANK(O1585),'Methodology'!$B$13,100*(1-SQRT(O1585/100)))+'Methodology'!$B$7*IF(H1585=0,0,T1585/H1585*100)+'Methodology'!$B$8*MIN(100,H1585/'Methodology'!$B$11*100)+'Methodology'!$B$9*MAX(0,MIN(100,50+IF(ISBLANK(X1585),0,X1585)*'Methodology'!$B$12)),1)</x:f>
        <x:v>44.8</x:v>
      </x:c>
      <x:c r="Z1585" t="str">
        <x:v>C</x:v>
      </x:c>
      <x:c r="AA1585" t="str">
        <x:v>Casual / inconsistent</x:v>
      </x:c>
      <x:c r="AB1585" t="str">
        <x:v>Medium</x:v>
      </x:c>
      <x:c r="AC1585" t="str">
        <x:v>https://fantasy.premierleague.com/api/entry/1712539/</x:v>
      </x:c>
      <x:c r="AD1585" t="str">
        <x:v>https://fantasy.premierleague.com/api/entry/1712539/history/</x:v>
      </x:c>
    </x:row>
    <x:row r="1586">
      <x:c r="A1586" t="n">
        <x:f>ROW()-4</x:f>
        <x:v>1582</x:v>
      </x:c>
      <x:c r="B1586" s="23" t="str">
        <x:v>3689164</x:v>
      </x:c>
      <x:c r="C1586" t="str">
        <x:v>Long Rumah</x:v>
      </x:c>
      <x:c r="D1586" t="str">
        <x:v>taufik arfan</x:v>
      </x:c>
      <x:c r="E1586" t="str">
        <x:v>Malaysia</x:v>
      </x:c>
      <x:c r="F1586" t="n">
        <x:v>2</x:v>
      </x:c>
      <x:c r="G1586" t="str">
        <x:v>58005, 687126</x:v>
      </x:c>
      <x:c r="H1586" s="24" t="n">
        <x:v>13</x:v>
      </x:c>
      <x:c r="I1586" s="24" t="n">
        <x:v>14</x:v>
      </x:c>
      <x:c r="J1586" s="24" t="n">
        <x:v>5341148</x:v>
      </x:c>
      <x:c r="K1586" s="25" t="n">
        <x:v>41</x:v>
      </x:c>
      <x:c r="L1586" s="25" t="n">
        <x:v>30</x:v>
      </x:c>
      <x:c r="M1586" s="25" t="n">
        <x:v>34.36</x:v>
      </x:c>
      <x:c r="N1586" s="24" t="n">
        <x:v>583393</x:v>
      </x:c>
      <x:c r="O1586" s="25" t="n">
        <x:v>14</x:v>
      </x:c>
      <x:c r="P1586" s="24" t="n">
        <x:v>2491452</x:v>
      </x:c>
      <x:c r="Q1586" s="25" t="n">
        <x:v>38</x:v>
      </x:c>
      <x:c r="R1586" s="23" t="n">
        <x:v>0</x:v>
      </x:c>
      <x:c r="S1586" s="23" t="n">
        <x:v>0</x:v>
      </x:c>
      <x:c r="T1586" s="23" t="n">
        <x:v>0</x:v>
      </x:c>
      <x:c r="U1586" s="23" t="n">
        <x:v>0</x:v>
      </x:c>
      <x:c r="V1586" s="26" t="n">
        <x:v>0.254</x:v>
      </x:c>
      <x:c r="W1586" t="str">
        <x:v>Stable</x:v>
      </x:c>
      <x:c r="X1586" s="27" t="n">
        <x:v>1</x:v>
      </x:c>
      <x:c r="Y1586" s="27" t="n">
        <x:f>ROUND('Methodology'!$B$5*IF(ISBLANK(M1586),'Methodology'!$B$13,100*(1-SQRT(M1586/100)))+'Methodology'!$B$6*IF(ISBLANK(O1586),'Methodology'!$B$13,100*(1-SQRT(O1586/100)))+'Methodology'!$B$7*IF(H1586=0,0,T1586/H1586*100)+'Methodology'!$B$8*MIN(100,H1586/'Methodology'!$B$11*100)+'Methodology'!$B$9*MAX(0,MIN(100,50+IF(ISBLANK(X1586),0,X1586)*'Methodology'!$B$12)),1)</x:f>
        <x:v>44.8</x:v>
      </x:c>
      <x:c r="Z1586" t="str">
        <x:v>C</x:v>
      </x:c>
      <x:c r="AA1586" t="str">
        <x:v>Casual / inconsistent</x:v>
      </x:c>
      <x:c r="AB1586" t="str">
        <x:v>High</x:v>
      </x:c>
      <x:c r="AC1586" t="str">
        <x:v>https://fantasy.premierleague.com/api/entry/3689164/</x:v>
      </x:c>
      <x:c r="AD1586" t="str">
        <x:v>https://fantasy.premierleague.com/api/entry/3689164/history/</x:v>
      </x:c>
    </x:row>
    <x:row r="1587">
      <x:c r="A1587" t="n">
        <x:f>ROW()-4</x:f>
        <x:v>1583</x:v>
      </x:c>
      <x:c r="B1587" s="23" t="str">
        <x:v>1843933</x:v>
      </x:c>
      <x:c r="C1587" t="str">
        <x:v>AniraCobra85</x:v>
      </x:c>
      <x:c r="D1587" t="str">
        <x:v>POKWA COBRA 2</x:v>
      </x:c>
      <x:c r="E1587" t="str">
        <x:v>Malaysia</x:v>
      </x:c>
      <x:c r="F1587" t="n">
        <x:v>1</x:v>
      </x:c>
      <x:c r="G1587" t="str">
        <x:v>131997</x:v>
      </x:c>
      <x:c r="H1587" s="24" t="n">
        <x:v>9</x:v>
      </x:c>
      <x:c r="I1587" s="24" t="n">
        <x:v>9</x:v>
      </x:c>
      <x:c r="J1587" s="24" t="n">
        <x:v>4238220</x:v>
      </x:c>
      <x:c r="K1587" s="25" t="n">
        <x:v>33</x:v>
      </x:c>
      <x:c r="L1587" s="25" t="n">
        <x:v>30.67</x:v>
      </x:c>
      <x:c r="M1587" s="25" t="n">
        <x:v>34.42</x:v>
      </x:c>
      <x:c r="N1587" s="24" t="n">
        <x:v>1761793</x:v>
      </x:c>
      <x:c r="O1587" s="25" t="n">
        <x:v>19</x:v>
      </x:c>
      <x:c r="P1587" s="24" t="n">
        <x:v>4194861</x:v>
      </x:c>
      <x:c r="Q1587" s="25" t="n">
        <x:v>39</x:v>
      </x:c>
      <x:c r="R1587" s="23" t="n">
        <x:v>0</x:v>
      </x:c>
      <x:c r="S1587" s="23" t="n">
        <x:v>0</x:v>
      </x:c>
      <x:c r="T1587" s="23" t="n">
        <x:v>0</x:v>
      </x:c>
      <x:c r="U1587" s="23" t="n">
        <x:v>0</x:v>
      </x:c>
      <x:c r="V1587" s="26" t="n">
        <x:v>0.173</x:v>
      </x:c>
      <x:c r="W1587" t="str">
        <x:v>Improving</x:v>
      </x:c>
      <x:c r="X1587" s="27" t="n">
        <x:v>10.5</x:v>
      </x:c>
      <x:c r="Y1587" s="27" t="n">
        <x:f>ROUND('Methodology'!$B$5*IF(ISBLANK(M1587),'Methodology'!$B$13,100*(1-SQRT(M1587/100)))+'Methodology'!$B$6*IF(ISBLANK(O1587),'Methodology'!$B$13,100*(1-SQRT(O1587/100)))+'Methodology'!$B$7*IF(H1587=0,0,T1587/H1587*100)+'Methodology'!$B$8*MIN(100,H1587/'Methodology'!$B$11*100)+'Methodology'!$B$9*MAX(0,MIN(100,50+IF(ISBLANK(X1587),0,X1587)*'Methodology'!$B$12)),1)</x:f>
        <x:v>44.7</x:v>
      </x:c>
      <x:c r="Z1587" t="str">
        <x:v>C</x:v>
      </x:c>
      <x:c r="AA1587" t="str">
        <x:v>Casual / inconsistent</x:v>
      </x:c>
      <x:c r="AB1587" t="str">
        <x:v>High</x:v>
      </x:c>
      <x:c r="AC1587" t="str">
        <x:v>https://fantasy.premierleague.com/api/entry/1843933/</x:v>
      </x:c>
      <x:c r="AD1587" t="str">
        <x:v>https://fantasy.premierleague.com/api/entry/1843933/history/</x:v>
      </x:c>
    </x:row>
    <x:row r="1588">
      <x:c r="A1588" t="n">
        <x:f>ROW()-4</x:f>
        <x:v>1584</x:v>
      </x:c>
      <x:c r="B1588" s="23" t="str">
        <x:v>2738805</x:v>
      </x:c>
      <x:c r="C1588" t="str">
        <x:v>This is my time</x:v>
      </x:c>
      <x:c r="D1588" t="str">
        <x:v>Fernando Torres</x:v>
      </x:c>
      <x:c r="E1588" t="str">
        <x:v>Malaysia</x:v>
      </x:c>
      <x:c r="F1588" t="n">
        <x:v>1</x:v>
      </x:c>
      <x:c r="G1588" t="str">
        <x:v>131997</x:v>
      </x:c>
      <x:c r="H1588" s="24" t="n">
        <x:v>5</x:v>
      </x:c>
      <x:c r="I1588" s="24" t="n">
        <x:v>5</x:v>
      </x:c>
      <x:c r="J1588" s="24" t="n">
        <x:v>11466183</x:v>
      </x:c>
      <x:c r="K1588" s="25" t="n">
        <x:v>88</x:v>
      </x:c>
      <x:c r="L1588" s="25" t="n">
        <x:v>56.67</x:v>
      </x:c>
      <x:c r="M1588" s="25" t="n">
        <x:v>64</x:v>
      </x:c>
      <x:c r="N1588" s="24" t="n">
        <x:v>273085</x:v>
      </x:c>
      <x:c r="O1588" s="25" t="n">
        <x:v>2</x:v>
      </x:c>
      <x:c r="P1588" s="24" t="n">
        <x:v>8666447</x:v>
      </x:c>
      <x:c r="Q1588" s="25" t="n">
        <x:v>84</x:v>
      </x:c>
      <x:c r="R1588" s="23" t="n">
        <x:v>0</x:v>
      </x:c>
      <x:c r="S1588" s="23" t="n">
        <x:v>0</x:v>
      </x:c>
      <x:c r="T1588" s="23" t="n">
        <x:v>1</x:v>
      </x:c>
      <x:c r="U1588" s="23" t="n">
        <x:v>0</x:v>
      </x:c>
      <x:c r="V1588" s="26" t="n">
        <x:v>0.616</x:v>
      </x:c>
      <x:c r="W1588" t="str">
        <x:v>Improving</x:v>
      </x:c>
      <x:c r="X1588" s="27" t="n">
        <x:v>38.5</x:v>
      </x:c>
      <x:c r="Y1588" s="27" t="n">
        <x:f>ROUND('Methodology'!$B$5*IF(ISBLANK(M1588),'Methodology'!$B$13,100*(1-SQRT(M1588/100)))+'Methodology'!$B$6*IF(ISBLANK(O1588),'Methodology'!$B$13,100*(1-SQRT(O1588/100)))+'Methodology'!$B$7*IF(H1588=0,0,T1588/H1588*100)+'Methodology'!$B$8*MIN(100,H1588/'Methodology'!$B$11*100)+'Methodology'!$B$9*MAX(0,MIN(100,50+IF(ISBLANK(X1588),0,X1588)*'Methodology'!$B$12)),1)</x:f>
        <x:v>44.7</x:v>
      </x:c>
      <x:c r="Z1588" t="str">
        <x:v>C</x:v>
      </x:c>
      <x:c r="AA1588" t="str">
        <x:v>Casual / inconsistent</x:v>
      </x:c>
      <x:c r="AB1588" t="str">
        <x:v>High</x:v>
      </x:c>
      <x:c r="AC1588" t="str">
        <x:v>https://fantasy.premierleague.com/api/entry/2738805/</x:v>
      </x:c>
      <x:c r="AD1588" t="str">
        <x:v>https://fantasy.premierleague.com/api/entry/2738805/history/</x:v>
      </x:c>
    </x:row>
    <x:row r="1589">
      <x:c r="A1589" t="n">
        <x:f>ROW()-4</x:f>
        <x:v>1585</x:v>
      </x:c>
      <x:c r="B1589" s="23" t="str">
        <x:v>5465631</x:v>
      </x:c>
      <x:c r="C1589" t="str">
        <x:v>HT.Arsenal.1</x:v>
      </x:c>
      <x:c r="D1589" t="str">
        <x:v>Hakimi Tukiman</x:v>
      </x:c>
      <x:c r="E1589" t="str">
        <x:v>Malaysia</x:v>
      </x:c>
      <x:c r="F1589" t="n">
        <x:v>1</x:v>
      </x:c>
      <x:c r="G1589" t="str">
        <x:v>131997</x:v>
      </x:c>
      <x:c r="H1589" s="24" t="n">
        <x:v>6</x:v>
      </x:c>
      <x:c r="I1589" s="24" t="n">
        <x:v>7</x:v>
      </x:c>
      <x:c r="J1589" s="24" t="n">
        <x:v>2527193</x:v>
      </x:c>
      <x:c r="K1589" s="25" t="n">
        <x:v>20</x:v>
      </x:c>
      <x:c r="L1589" s="25" t="n">
        <x:v>19.67</x:v>
      </x:c>
      <x:c r="M1589" s="25" t="n">
        <x:v>26.27</x:v>
      </x:c>
      <x:c r="N1589" s="24" t="n">
        <x:v>1386474</x:v>
      </x:c>
      <x:c r="O1589" s="25" t="n">
        <x:v>13</x:v>
      </x:c>
      <x:c r="P1589" s="24" t="n">
        <x:v>2728215</x:v>
      </x:c>
      <x:c r="Q1589" s="25" t="n">
        <x:v>24</x:v>
      </x:c>
      <x:c r="R1589" s="23" t="n">
        <x:v>0</x:v>
      </x:c>
      <x:c r="S1589" s="23" t="n">
        <x:v>0</x:v>
      </x:c>
      <x:c r="T1589" s="23" t="n">
        <x:v>0</x:v>
      </x:c>
      <x:c r="U1589" s="23" t="n">
        <x:v>0</x:v>
      </x:c>
      <x:c r="V1589" s="26" t="n">
        <x:v>0.226</x:v>
      </x:c>
      <x:c r="W1589" t="str">
        <x:v>Declining</x:v>
      </x:c>
      <x:c r="X1589" s="27" t="n">
        <x:v>-5.5</x:v>
      </x:c>
      <x:c r="Y1589" s="27" t="n">
        <x:f>ROUND('Methodology'!$B$5*IF(ISBLANK(M1589),'Methodology'!$B$13,100*(1-SQRT(M1589/100)))+'Methodology'!$B$6*IF(ISBLANK(O1589),'Methodology'!$B$13,100*(1-SQRT(O1589/100)))+'Methodology'!$B$7*IF(H1589=0,0,T1589/H1589*100)+'Methodology'!$B$8*MIN(100,H1589/'Methodology'!$B$11*100)+'Methodology'!$B$9*MAX(0,MIN(100,50+IF(ISBLANK(X1589),0,X1589)*'Methodology'!$B$12)),1)</x:f>
        <x:v>44.7</x:v>
      </x:c>
      <x:c r="Z1589" t="str">
        <x:v>C</x:v>
      </x:c>
      <x:c r="AA1589" t="str">
        <x:v>Experienced but declining</x:v>
      </x:c>
      <x:c r="AB1589" t="str">
        <x:v>High</x:v>
      </x:c>
      <x:c r="AC1589" t="str">
        <x:v>https://fantasy.premierleague.com/api/entry/5465631/</x:v>
      </x:c>
      <x:c r="AD1589" t="str">
        <x:v>https://fantasy.premierleague.com/api/entry/5465631/history/</x:v>
      </x:c>
    </x:row>
    <x:row r="1590">
      <x:c r="A1590" t="n">
        <x:f>ROW()-4</x:f>
        <x:v>1586</x:v>
      </x:c>
      <x:c r="B1590" s="23" t="str">
        <x:v>881734</x:v>
      </x:c>
      <x:c r="C1590" t="str">
        <x:v>Deja_vu</x:v>
      </x:c>
      <x:c r="D1590" t="str">
        <x:v>La Roja</x:v>
      </x:c>
      <x:c r="E1590" t="str">
        <x:v>Malaysia</x:v>
      </x:c>
      <x:c r="F1590" t="n">
        <x:v>1</x:v>
      </x:c>
      <x:c r="G1590" t="str">
        <x:v>19292</x:v>
      </x:c>
      <x:c r="H1590" s="24" t="n">
        <x:v>5</x:v>
      </x:c>
      <x:c r="I1590" s="24" t="n">
        <x:v>7</x:v>
      </x:c>
      <x:c r="J1590" s="24" t="n">
        <x:v>1931778</x:v>
      </x:c>
      <x:c r="K1590" s="25" t="n">
        <x:v>15</x:v>
      </x:c>
      <x:c r="L1590" s="25" t="n">
        <x:v>21.67</x:v>
      </x:c>
      <x:c r="M1590" s="25" t="n">
        <x:v>24.35</x:v>
      </x:c>
      <x:c r="N1590" s="24" t="n">
        <x:v>1711681</x:v>
      </x:c>
      <x:c r="O1590" s="25" t="n">
        <x:v>15</x:v>
      </x:c>
      <x:c r="P1590" s="24" t="n">
        <x:v>3658222</x:v>
      </x:c>
      <x:c r="Q1590" s="25" t="n">
        <x:v>34</x:v>
      </x:c>
      <x:c r="R1590" s="23" t="n">
        <x:v>0</x:v>
      </x:c>
      <x:c r="S1590" s="23" t="n">
        <x:v>0</x:v>
      </x:c>
      <x:c r="T1590" s="23" t="n">
        <x:v>0</x:v>
      </x:c>
      <x:c r="U1590" s="23" t="n">
        <x:v>0</x:v>
      </x:c>
      <x:c r="V1590" s="26" t="n">
        <x:v>0.161</x:v>
      </x:c>
      <x:c r="W1590" t="str">
        <x:v>Stable</x:v>
      </x:c>
      <x:c r="X1590" s="27" t="n">
        <x:v>1.5</x:v>
      </x:c>
      <x:c r="Y1590" s="27" t="n">
        <x:f>ROUND('Methodology'!$B$5*IF(ISBLANK(M1590),'Methodology'!$B$13,100*(1-SQRT(M1590/100)))+'Methodology'!$B$6*IF(ISBLANK(O1590),'Methodology'!$B$13,100*(1-SQRT(O1590/100)))+'Methodology'!$B$7*IF(H1590=0,0,T1590/H1590*100)+'Methodology'!$B$8*MIN(100,H1590/'Methodology'!$B$11*100)+'Methodology'!$B$9*MAX(0,MIN(100,50+IF(ISBLANK(X1590),0,X1590)*'Methodology'!$B$12)),1)</x:f>
        <x:v>44.6</x:v>
      </x:c>
      <x:c r="Z1590" t="str">
        <x:v>C</x:v>
      </x:c>
      <x:c r="AA1590" t="str">
        <x:v>Casual / inconsistent</x:v>
      </x:c>
      <x:c r="AB1590" t="str">
        <x:v>High</x:v>
      </x:c>
      <x:c r="AC1590" t="str">
        <x:v>https://fantasy.premierleague.com/api/entry/881734/</x:v>
      </x:c>
      <x:c r="AD1590" t="str">
        <x:v>https://fantasy.premierleague.com/api/entry/881734/history/</x:v>
      </x:c>
    </x:row>
    <x:row r="1591">
      <x:c r="A1591" t="n">
        <x:f>ROW()-4</x:f>
        <x:v>1587</x:v>
      </x:c>
      <x:c r="B1591" s="23" t="str">
        <x:v>158330</x:v>
      </x:c>
      <x:c r="C1591" t="str">
        <x:v>JASIN X SAGIL</x:v>
      </x:c>
      <x:c r="D1591" t="str">
        <x:v>SIFU JEBAT</x:v>
      </x:c>
      <x:c r="E1591" t="str">
        <x:v>Malaysia</x:v>
      </x:c>
      <x:c r="F1591" t="n">
        <x:v>1</x:v>
      </x:c>
      <x:c r="G1591" t="str">
        <x:v>131997</x:v>
      </x:c>
      <x:c r="H1591" s="24" t="n">
        <x:v>6</x:v>
      </x:c>
      <x:c r="I1591" s="24" t="n">
        <x:v>7</x:v>
      </x:c>
      <x:c r="J1591" s="24" t="n">
        <x:v>4051673</x:v>
      </x:c>
      <x:c r="K1591" s="25" t="n">
        <x:v>31</x:v>
      </x:c>
      <x:c r="L1591" s="25" t="n">
        <x:v>23</x:v>
      </x:c>
      <x:c r="M1591" s="25" t="n">
        <x:v>33.14</x:v>
      </x:c>
      <x:c r="N1591" s="24" t="n">
        <x:v>1814943</x:v>
      </x:c>
      <x:c r="O1591" s="25" t="n">
        <x:v>16</x:v>
      </x:c>
      <x:c r="P1591" s="24" t="n">
        <x:v>3317080</x:v>
      </x:c>
      <x:c r="Q1591" s="25" t="n">
        <x:v>32.5</x:v>
      </x:c>
      <x:c r="R1591" s="23" t="n">
        <x:v>0</x:v>
      </x:c>
      <x:c r="S1591" s="23" t="n">
        <x:v>0</x:v>
      </x:c>
      <x:c r="T1591" s="23" t="n">
        <x:v>0</x:v>
      </x:c>
      <x:c r="U1591" s="23" t="n">
        <x:v>0</x:v>
      </x:c>
      <x:c r="V1591" s="26" t="n">
        <x:v>0.218</x:v>
      </x:c>
      <x:c r="W1591" t="str">
        <x:v>Improving</x:v>
      </x:c>
      <x:c r="X1591" s="27" t="n">
        <x:v>21.5</x:v>
      </x:c>
      <x:c r="Y1591" s="27" t="n">
        <x:f>ROUND('Methodology'!$B$5*IF(ISBLANK(M1591),'Methodology'!$B$13,100*(1-SQRT(M1591/100)))+'Methodology'!$B$6*IF(ISBLANK(O1591),'Methodology'!$B$13,100*(1-SQRT(O1591/100)))+'Methodology'!$B$7*IF(H1591=0,0,T1591/H1591*100)+'Methodology'!$B$8*MIN(100,H1591/'Methodology'!$B$11*100)+'Methodology'!$B$9*MAX(0,MIN(100,50+IF(ISBLANK(X1591),0,X1591)*'Methodology'!$B$12)),1)</x:f>
        <x:v>44.5</x:v>
      </x:c>
      <x:c r="Z1591" t="str">
        <x:v>C</x:v>
      </x:c>
      <x:c r="AA1591" t="str">
        <x:v>Casual / inconsistent</x:v>
      </x:c>
      <x:c r="AB1591" t="str">
        <x:v>High</x:v>
      </x:c>
      <x:c r="AC1591" t="str">
        <x:v>https://fantasy.premierleague.com/api/entry/158330/</x:v>
      </x:c>
      <x:c r="AD1591" t="str">
        <x:v>https://fantasy.premierleague.com/api/entry/158330/history/</x:v>
      </x:c>
    </x:row>
    <x:row r="1592">
      <x:c r="A1592" t="n">
        <x:f>ROW()-4</x:f>
        <x:v>1588</x:v>
      </x:c>
      <x:c r="B1592" s="23" t="str">
        <x:v>1848154</x:v>
      </x:c>
      <x:c r="C1592" t="str">
        <x:v>Guru SC</x:v>
      </x:c>
      <x:c r="D1592" t="str">
        <x:v>wan mohd ridhwan</x:v>
      </x:c>
      <x:c r="E1592" t="str">
        <x:v>Malaysia</x:v>
      </x:c>
      <x:c r="F1592" t="n">
        <x:v>1</x:v>
      </x:c>
      <x:c r="G1592" t="str">
        <x:v>131997</x:v>
      </x:c>
      <x:c r="H1592" s="24" t="n">
        <x:v>9</x:v>
      </x:c>
      <x:c r="I1592" s="24" t="n">
        <x:v>9</x:v>
      </x:c>
      <x:c r="J1592" s="24" t="n">
        <x:v>3922746</x:v>
      </x:c>
      <x:c r="K1592" s="25" t="n">
        <x:v>30</x:v>
      </x:c>
      <x:c r="L1592" s="25" t="n">
        <x:v>30</x:v>
      </x:c>
      <x:c r="M1592" s="25" t="n">
        <x:v>32.51</x:v>
      </x:c>
      <x:c r="N1592" s="24" t="n">
        <x:v>1193603</x:v>
      </x:c>
      <x:c r="O1592" s="25" t="n">
        <x:v>16</x:v>
      </x:c>
      <x:c r="P1592" s="24" t="n">
        <x:v>3382955</x:v>
      </x:c>
      <x:c r="Q1592" s="25" t="n">
        <x:v>37</x:v>
      </x:c>
      <x:c r="R1592" s="23" t="n">
        <x:v>0</x:v>
      </x:c>
      <x:c r="S1592" s="23" t="n">
        <x:v>0</x:v>
      </x:c>
      <x:c r="T1592" s="23" t="n">
        <x:v>0</x:v>
      </x:c>
      <x:c r="U1592" s="23" t="n">
        <x:v>0</x:v>
      </x:c>
      <x:c r="V1592" s="26" t="n">
        <x:v>0.215</x:v>
      </x:c>
      <x:c r="W1592" t="str">
        <x:v>Stable</x:v>
      </x:c>
      <x:c r="X1592" s="27" t="n">
        <x:v>-1.5</x:v>
      </x:c>
      <x:c r="Y1592" s="27" t="n">
        <x:f>ROUND('Methodology'!$B$5*IF(ISBLANK(M1592),'Methodology'!$B$13,100*(1-SQRT(M1592/100)))+'Methodology'!$B$6*IF(ISBLANK(O1592),'Methodology'!$B$13,100*(1-SQRT(O1592/100)))+'Methodology'!$B$7*IF(H1592=0,0,T1592/H1592*100)+'Methodology'!$B$8*MIN(100,H1592/'Methodology'!$B$11*100)+'Methodology'!$B$9*MAX(0,MIN(100,50+IF(ISBLANK(X1592),0,X1592)*'Methodology'!$B$12)),1)</x:f>
        <x:v>44.5</x:v>
      </x:c>
      <x:c r="Z1592" t="str">
        <x:v>C</x:v>
      </x:c>
      <x:c r="AA1592" t="str">
        <x:v>Casual / inconsistent</x:v>
      </x:c>
      <x:c r="AB1592" t="str">
        <x:v>High</x:v>
      </x:c>
      <x:c r="AC1592" t="str">
        <x:v>https://fantasy.premierleague.com/api/entry/1848154/</x:v>
      </x:c>
      <x:c r="AD1592" t="str">
        <x:v>https://fantasy.premierleague.com/api/entry/1848154/history/</x:v>
      </x:c>
    </x:row>
    <x:row r="1593">
      <x:c r="A1593" t="n">
        <x:f>ROW()-4</x:f>
        <x:v>1589</x:v>
      </x:c>
      <x:c r="B1593" s="23" t="str">
        <x:v>2180476</x:v>
      </x:c>
      <x:c r="C1593" t="str">
        <x:v>Kijang Padu FC</x:v>
      </x:c>
      <x:c r="D1593" t="str">
        <x:v>Alter Johnson</x:v>
      </x:c>
      <x:c r="E1593" t="str">
        <x:v>Malaysia</x:v>
      </x:c>
      <x:c r="F1593" t="n">
        <x:v>1</x:v>
      </x:c>
      <x:c r="G1593" t="str">
        <x:v>131997</x:v>
      </x:c>
      <x:c r="H1593" s="24" t="n">
        <x:v>3</x:v>
      </x:c>
      <x:c r="I1593" s="24" t="n">
        <x:v>3</x:v>
      </x:c>
      <x:c r="J1593" s="24" t="n">
        <x:v>530747</x:v>
      </x:c>
      <x:c r="K1593" s="25" t="n">
        <x:v>4</x:v>
      </x:c>
      <x:c r="L1593" s="25" t="n">
        <x:v>66</x:v>
      </x:c>
      <x:c r="M1593" s="25" t="n">
        <x:v>50.37</x:v>
      </x:c>
      <x:c r="N1593" s="24" t="n">
        <x:v>530747</x:v>
      </x:c>
      <x:c r="O1593" s="25" t="n">
        <x:v>4</x:v>
      </x:c>
      <x:c r="P1593" s="24" t="n">
        <x:v>10577119</x:v>
      </x:c>
      <x:c r="Q1593" s="25" t="n">
        <x:v>96</x:v>
      </x:c>
      <x:c r="R1593" s="23" t="n">
        <x:v>0</x:v>
      </x:c>
      <x:c r="S1593" s="23" t="n">
        <x:v>0</x:v>
      </x:c>
      <x:c r="T1593" s="23" t="n">
        <x:v>1</x:v>
      </x:c>
      <x:c r="U1593" s="23" t="n">
        <x:v>0</x:v>
      </x:c>
      <x:c r="V1593" s="26" t="n">
        <x:v>0.616</x:v>
      </x:c>
      <x:c r="W1593" t="str">
        <x:v>Insufficient history</x:v>
      </x:c>
      <x:c r="X1593" s="27"/>
      <x:c r="Y1593" s="27" t="n">
        <x:f>ROUND('Methodology'!$B$5*IF(ISBLANK(M1593),'Methodology'!$B$13,100*(1-SQRT(M1593/100)))+'Methodology'!$B$6*IF(ISBLANK(O1593),'Methodology'!$B$13,100*(1-SQRT(O1593/100)))+'Methodology'!$B$7*IF(H1593=0,0,T1593/H1593*100)+'Methodology'!$B$8*MIN(100,H1593/'Methodology'!$B$11*100)+'Methodology'!$B$9*MAX(0,MIN(100,50+IF(ISBLANK(X1593),0,X1593)*'Methodology'!$B$12)),1)</x:f>
        <x:v>44.5</x:v>
      </x:c>
      <x:c r="Z1593" t="str">
        <x:v>C</x:v>
      </x:c>
      <x:c r="AA1593" t="str">
        <x:v>Casual / inconsistent</x:v>
      </x:c>
      <x:c r="AB1593" t="str">
        <x:v>Medium</x:v>
      </x:c>
      <x:c r="AC1593" t="str">
        <x:v>https://fantasy.premierleague.com/api/entry/2180476/</x:v>
      </x:c>
      <x:c r="AD1593" t="str">
        <x:v>https://fantasy.premierleague.com/api/entry/2180476/history/</x:v>
      </x:c>
    </x:row>
    <x:row r="1594">
      <x:c r="A1594" t="n">
        <x:f>ROW()-4</x:f>
        <x:v>1590</x:v>
      </x:c>
      <x:c r="B1594" s="23" t="str">
        <x:v>3775593</x:v>
      </x:c>
      <x:c r="C1594" t="str">
        <x:v>Lone Wolf</x:v>
      </x:c>
      <x:c r="D1594" t="str">
        <x:v>Scharmeer Van Persie</x:v>
      </x:c>
      <x:c r="E1594" t="str">
        <x:v>Malaysia</x:v>
      </x:c>
      <x:c r="F1594" t="n">
        <x:v>1</x:v>
      </x:c>
      <x:c r="G1594" t="str">
        <x:v>131997</x:v>
      </x:c>
      <x:c r="H1594" s="24" t="n">
        <x:v>5</x:v>
      </x:c>
      <x:c r="I1594" s="24" t="n">
        <x:v>5</x:v>
      </x:c>
      <x:c r="J1594" s="24" t="n">
        <x:v>2082633</x:v>
      </x:c>
      <x:c r="K1594" s="25" t="n">
        <x:v>16</x:v>
      </x:c>
      <x:c r="L1594" s="25" t="n">
        <x:v>20.67</x:v>
      </x:c>
      <x:c r="M1594" s="25" t="n">
        <x:v>20.77</x:v>
      </x:c>
      <x:c r="N1594" s="24" t="n">
        <x:v>1763836</x:v>
      </x:c>
      <x:c r="O1594" s="25" t="n">
        <x:v>16</x:v>
      </x:c>
      <x:c r="P1594" s="24" t="n">
        <x:v>2082633</x:v>
      </x:c>
      <x:c r="Q1594" s="25" t="n">
        <x:v>16</x:v>
      </x:c>
      <x:c r="R1594" s="23" t="n">
        <x:v>0</x:v>
      </x:c>
      <x:c r="S1594" s="23" t="n">
        <x:v>0</x:v>
      </x:c>
      <x:c r="T1594" s="23" t="n">
        <x:v>0</x:v>
      </x:c>
      <x:c r="U1594" s="23" t="n">
        <x:v>0</x:v>
      </x:c>
      <x:c r="V1594" s="26" t="n">
        <x:v>0.12</x:v>
      </x:c>
      <x:c r="W1594" t="str">
        <x:v>Declining</x:v>
      </x:c>
      <x:c r="X1594" s="27" t="n">
        <x:v>-7</x:v>
      </x:c>
      <x:c r="Y1594" s="27" t="n">
        <x:f>ROUND('Methodology'!$B$5*IF(ISBLANK(M1594),'Methodology'!$B$13,100*(1-SQRT(M1594/100)))+'Methodology'!$B$6*IF(ISBLANK(O1594),'Methodology'!$B$13,100*(1-SQRT(O1594/100)))+'Methodology'!$B$7*IF(H1594=0,0,T1594/H1594*100)+'Methodology'!$B$8*MIN(100,H1594/'Methodology'!$B$11*100)+'Methodology'!$B$9*MAX(0,MIN(100,50+IF(ISBLANK(X1594),0,X1594)*'Methodology'!$B$12)),1)</x:f>
        <x:v>44.5</x:v>
      </x:c>
      <x:c r="Z1594" t="str">
        <x:v>C</x:v>
      </x:c>
      <x:c r="AA1594" t="str">
        <x:v>Experienced but declining</x:v>
      </x:c>
      <x:c r="AB1594" t="str">
        <x:v>High</x:v>
      </x:c>
      <x:c r="AC1594" t="str">
        <x:v>https://fantasy.premierleague.com/api/entry/3775593/</x:v>
      </x:c>
      <x:c r="AD1594" t="str">
        <x:v>https://fantasy.premierleague.com/api/entry/3775593/history/</x:v>
      </x:c>
    </x:row>
    <x:row r="1595">
      <x:c r="A1595" t="n">
        <x:f>ROW()-4</x:f>
        <x:v>1591</x:v>
      </x:c>
      <x:c r="B1595" s="23" t="str">
        <x:v>4528027</x:v>
      </x:c>
      <x:c r="C1595" t="str">
        <x:v>KINGDOM FC</x:v>
      </x:c>
      <x:c r="D1595" t="str">
        <x:v>Hamdan Sukri</x:v>
      </x:c>
      <x:c r="E1595" t="str">
        <x:v>Malaysia</x:v>
      </x:c>
      <x:c r="F1595" t="n">
        <x:v>1</x:v>
      </x:c>
      <x:c r="G1595" t="str">
        <x:v>58005</x:v>
      </x:c>
      <x:c r="H1595" s="24" t="n">
        <x:v>13</x:v>
      </x:c>
      <x:c r="I1595" s="24" t="n">
        <x:v>13</x:v>
      </x:c>
      <x:c r="J1595" s="24" t="n">
        <x:v>5376321</x:v>
      </x:c>
      <x:c r="K1595" s="25" t="n">
        <x:v>41</x:v>
      </x:c>
      <x:c r="L1595" s="25" t="n">
        <x:v>35.33</x:v>
      </x:c>
      <x:c r="M1595" s="25" t="n">
        <x:v>38.54</x:v>
      </x:c>
      <x:c r="N1595" s="24" t="n">
        <x:v>413255</x:v>
      </x:c>
      <x:c r="O1595" s="25" t="n">
        <x:v>9</x:v>
      </x:c>
      <x:c r="P1595" s="24" t="n">
        <x:v>2873371</x:v>
      </x:c>
      <x:c r="Q1595" s="25" t="n">
        <x:v>38</x:v>
      </x:c>
      <x:c r="R1595" s="23" t="n">
        <x:v>0</x:v>
      </x:c>
      <x:c r="S1595" s="23" t="n">
        <x:v>0</x:v>
      </x:c>
      <x:c r="T1595" s="23" t="n">
        <x:v>1</x:v>
      </x:c>
      <x:c r="U1595" s="23" t="n">
        <x:v>0</x:v>
      </x:c>
      <x:c r="V1595" s="26" t="n">
        <x:v>0.352</x:v>
      </x:c>
      <x:c r="W1595" t="str">
        <x:v>Declining</x:v>
      </x:c>
      <x:c r="X1595" s="27" t="n">
        <x:v>-14.5</x:v>
      </x:c>
      <x:c r="Y1595" s="27" t="n">
        <x:f>ROUND('Methodology'!$B$5*IF(ISBLANK(M1595),'Methodology'!$B$13,100*(1-SQRT(M1595/100)))+'Methodology'!$B$6*IF(ISBLANK(O1595),'Methodology'!$B$13,100*(1-SQRT(O1595/100)))+'Methodology'!$B$7*IF(H1595=0,0,T1595/H1595*100)+'Methodology'!$B$8*MIN(100,H1595/'Methodology'!$B$11*100)+'Methodology'!$B$9*MAX(0,MIN(100,50+IF(ISBLANK(X1595),0,X1595)*'Methodology'!$B$12)),1)</x:f>
        <x:v>44.5</x:v>
      </x:c>
      <x:c r="Z1595" t="str">
        <x:v>C</x:v>
      </x:c>
      <x:c r="AA1595" t="str">
        <x:v>Experienced but declining</x:v>
      </x:c>
      <x:c r="AB1595" t="str">
        <x:v>High</x:v>
      </x:c>
      <x:c r="AC1595" t="str">
        <x:v>https://fantasy.premierleague.com/api/entry/4528027/</x:v>
      </x:c>
      <x:c r="AD1595" t="str">
        <x:v>https://fantasy.premierleague.com/api/entry/4528027/history/</x:v>
      </x:c>
    </x:row>
    <x:row r="1596">
      <x:c r="A1596" t="n">
        <x:f>ROW()-4</x:f>
        <x:v>1592</x:v>
      </x:c>
      <x:c r="B1596" s="23" t="str">
        <x:v>49595</x:v>
      </x:c>
      <x:c r="C1596" t="str">
        <x:v>Kinder Mbeumo</x:v>
      </x:c>
      <x:c r="D1596" t="str">
        <x:v>Hari Piriya Paramasivan</x:v>
      </x:c>
      <x:c r="E1596" t="str">
        <x:v>Malaysia</x:v>
      </x:c>
      <x:c r="F1596" t="n">
        <x:v>1</x:v>
      </x:c>
      <x:c r="G1596" t="str">
        <x:v>131997</x:v>
      </x:c>
      <x:c r="H1596" s="24" t="n">
        <x:v>1</x:v>
      </x:c>
      <x:c r="I1596" s="24" t="n">
        <x:v>1</x:v>
      </x:c>
      <x:c r="J1596" s="24" t="n">
        <x:v>1768874</x:v>
      </x:c>
      <x:c r="K1596" s="25" t="n">
        <x:v>14</x:v>
      </x:c>
      <x:c r="L1596" s="25" t="n">
        <x:v>14</x:v>
      </x:c>
      <x:c r="M1596" s="25" t="n">
        <x:v>14</x:v>
      </x:c>
      <x:c r="N1596" s="24" t="n">
        <x:v>1768874</x:v>
      </x:c>
      <x:c r="O1596" s="25" t="n">
        <x:v>14</x:v>
      </x:c>
      <x:c r="P1596" s="24" t="n">
        <x:v>1768874</x:v>
      </x:c>
      <x:c r="Q1596" s="25" t="n">
        <x:v>14</x:v>
      </x:c>
      <x:c r="R1596" s="23" t="n">
        <x:v>0</x:v>
      </x:c>
      <x:c r="S1596" s="23" t="n">
        <x:v>0</x:v>
      </x:c>
      <x:c r="T1596" s="23" t="n">
        <x:v>0</x:v>
      </x:c>
      <x:c r="U1596" s="23" t="n">
        <x:v>0</x:v>
      </x:c>
      <x:c r="V1596" s="26"/>
      <x:c r="W1596" t="str">
        <x:v>Insufficient history</x:v>
      </x:c>
      <x:c r="X1596" s="27"/>
      <x:c r="Y1596" s="27" t="n">
        <x:f>ROUND('Methodology'!$B$5*IF(ISBLANK(M1596),'Methodology'!$B$13,100*(1-SQRT(M1596/100)))+'Methodology'!$B$6*IF(ISBLANK(O1596),'Methodology'!$B$13,100*(1-SQRT(O1596/100)))+'Methodology'!$B$7*IF(H1596=0,0,T1596/H1596*100)+'Methodology'!$B$8*MIN(100,H1596/'Methodology'!$B$11*100)+'Methodology'!$B$9*MAX(0,MIN(100,50+IF(ISBLANK(X1596),0,X1596)*'Methodology'!$B$12)),1)</x:f>
        <x:v>44.4</x:v>
      </x:c>
      <x:c r="Z1596" t="str">
        <x:v>C</x:v>
      </x:c>
      <x:c r="AA1596" t="str">
        <x:v>Limited sample / high uncertainty</x:v>
      </x:c>
      <x:c r="AB1596" t="str">
        <x:v>Low</x:v>
      </x:c>
      <x:c r="AC1596" t="str">
        <x:v>https://fantasy.premierleague.com/api/entry/49595/</x:v>
      </x:c>
      <x:c r="AD1596" t="str">
        <x:v>https://fantasy.premierleague.com/api/entry/49595/history/</x:v>
      </x:c>
    </x:row>
    <x:row r="1597">
      <x:c r="A1597" t="n">
        <x:f>ROW()-4</x:f>
        <x:v>1593</x:v>
      </x:c>
      <x:c r="B1597" s="23" t="str">
        <x:v>60078</x:v>
      </x:c>
      <x:c r="C1597" t="str">
        <x:v>Kairo FT</x:v>
      </x:c>
      <x:c r="D1597" t="str">
        <x:v>Ahmad Nur Farhan</x:v>
      </x:c>
      <x:c r="E1597" t="str">
        <x:v>Malaysia</x:v>
      </x:c>
      <x:c r="F1597" t="n">
        <x:v>1</x:v>
      </x:c>
      <x:c r="G1597" t="str">
        <x:v>131997</x:v>
      </x:c>
      <x:c r="H1597" s="24" t="n">
        <x:v>8</x:v>
      </x:c>
      <x:c r="I1597" s="24" t="n">
        <x:v>7</x:v>
      </x:c>
      <x:c r="J1597" s="24" t="n">
        <x:v>3868552</x:v>
      </x:c>
      <x:c r="K1597" s="25" t="n">
        <x:v>30</x:v>
      </x:c>
      <x:c r="L1597" s="25" t="n">
        <x:v>45.33</x:v>
      </x:c>
      <x:c r="M1597" s="25" t="n">
        <x:v>40.88</x:v>
      </x:c>
      <x:c r="N1597" s="24" t="n">
        <x:v>1046527</x:v>
      </x:c>
      <x:c r="O1597" s="25" t="n">
        <x:v>9</x:v>
      </x:c>
      <x:c r="P1597" s="24" t="n">
        <x:v>5165326</x:v>
      </x:c>
      <x:c r="Q1597" s="25" t="n">
        <x:v>53</x:v>
      </x:c>
      <x:c r="R1597" s="23" t="n">
        <x:v>0</x:v>
      </x:c>
      <x:c r="S1597" s="23" t="n">
        <x:v>0</x:v>
      </x:c>
      <x:c r="T1597" s="23" t="n">
        <x:v>1</x:v>
      </x:c>
      <x:c r="U1597" s="23" t="n">
        <x:v>0</x:v>
      </x:c>
      <x:c r="V1597" s="26" t="n">
        <x:v>0.268</x:v>
      </x:c>
      <x:c r="W1597" t="str">
        <x:v>Declining</x:v>
      </x:c>
      <x:c r="X1597" s="27" t="n">
        <x:v>-17.5</x:v>
      </x:c>
      <x:c r="Y1597" s="27" t="n">
        <x:f>ROUND('Methodology'!$B$5*IF(ISBLANK(M1597),'Methodology'!$B$13,100*(1-SQRT(M1597/100)))+'Methodology'!$B$6*IF(ISBLANK(O1597),'Methodology'!$B$13,100*(1-SQRT(O1597/100)))+'Methodology'!$B$7*IF(H1597=0,0,T1597/H1597*100)+'Methodology'!$B$8*MIN(100,H1597/'Methodology'!$B$11*100)+'Methodology'!$B$9*MAX(0,MIN(100,50+IF(ISBLANK(X1597),0,X1597)*'Methodology'!$B$12)),1)</x:f>
        <x:v>44.4</x:v>
      </x:c>
      <x:c r="Z1597" t="str">
        <x:v>C</x:v>
      </x:c>
      <x:c r="AA1597" t="str">
        <x:v>Experienced but declining</x:v>
      </x:c>
      <x:c r="AB1597" t="str">
        <x:v>High</x:v>
      </x:c>
      <x:c r="AC1597" t="str">
        <x:v>https://fantasy.premierleague.com/api/entry/60078/</x:v>
      </x:c>
      <x:c r="AD1597" t="str">
        <x:v>https://fantasy.premierleague.com/api/entry/60078/history/</x:v>
      </x:c>
    </x:row>
    <x:row r="1598">
      <x:c r="A1598" t="n">
        <x:f>ROW()-4</x:f>
        <x:v>1594</x:v>
      </x:c>
      <x:c r="B1598" s="23" t="str">
        <x:v>2789892</x:v>
      </x:c>
      <x:c r="C1598" t="str">
        <x:v>One Piece 235</x:v>
      </x:c>
      <x:c r="D1598" t="str">
        <x:v>izwan radzi</x:v>
      </x:c>
      <x:c r="E1598" t="str">
        <x:v>Malaysia</x:v>
      </x:c>
      <x:c r="F1598" t="n">
        <x:v>2</x:v>
      </x:c>
      <x:c r="G1598" t="str">
        <x:v>58005, 131997</x:v>
      </x:c>
      <x:c r="H1598" s="24" t="n">
        <x:v>7</x:v>
      </x:c>
      <x:c r="I1598" s="24" t="n">
        <x:v>7</x:v>
      </x:c>
      <x:c r="J1598" s="24" t="n">
        <x:v>8723766</x:v>
      </x:c>
      <x:c r="K1598" s="25" t="n">
        <x:v>67</x:v>
      </x:c>
      <x:c r="L1598" s="25" t="n">
        <x:v>56</x:v>
      </x:c>
      <x:c r="M1598" s="25" t="n">
        <x:v>53.93</x:v>
      </x:c>
      <x:c r="N1598" s="24" t="n">
        <x:v>1165894</x:v>
      </x:c>
      <x:c r="O1598" s="25" t="n">
        <x:v>10</x:v>
      </x:c>
      <x:c r="P1598" s="24" t="n">
        <x:v>2302763</x:v>
      </x:c>
      <x:c r="Q1598" s="25" t="n">
        <x:v>30</x:v>
      </x:c>
      <x:c r="R1598" s="23" t="n">
        <x:v>0</x:v>
      </x:c>
      <x:c r="S1598" s="23" t="n">
        <x:v>0</x:v>
      </x:c>
      <x:c r="T1598" s="23" t="n">
        <x:v>1</x:v>
      </x:c>
      <x:c r="U1598" s="23" t="n">
        <x:v>0</x:v>
      </x:c>
      <x:c r="V1598" s="26" t="n">
        <x:v>0.413</x:v>
      </x:c>
      <x:c r="W1598" t="str">
        <x:v>Improving</x:v>
      </x:c>
      <x:c r="X1598" s="27" t="n">
        <x:v>56.5</x:v>
      </x:c>
      <x:c r="Y1598" s="27" t="n">
        <x:f>ROUND('Methodology'!$B$5*IF(ISBLANK(M1598),'Methodology'!$B$13,100*(1-SQRT(M1598/100)))+'Methodology'!$B$6*IF(ISBLANK(O1598),'Methodology'!$B$13,100*(1-SQRT(O1598/100)))+'Methodology'!$B$7*IF(H1598=0,0,T1598/H1598*100)+'Methodology'!$B$8*MIN(100,H1598/'Methodology'!$B$11*100)+'Methodology'!$B$9*MAX(0,MIN(100,50+IF(ISBLANK(X1598),0,X1598)*'Methodology'!$B$12)),1)</x:f>
        <x:v>44.3</x:v>
      </x:c>
      <x:c r="Z1598" t="str">
        <x:v>C</x:v>
      </x:c>
      <x:c r="AA1598" t="str">
        <x:v>Casual / inconsistent</x:v>
      </x:c>
      <x:c r="AB1598" t="str">
        <x:v>High</x:v>
      </x:c>
      <x:c r="AC1598" t="str">
        <x:v>https://fantasy.premierleague.com/api/entry/2789892/</x:v>
      </x:c>
      <x:c r="AD1598" t="str">
        <x:v>https://fantasy.premierleague.com/api/entry/2789892/history/</x:v>
      </x:c>
    </x:row>
    <x:row r="1599">
      <x:c r="A1599" t="n">
        <x:f>ROW()-4</x:f>
        <x:v>1595</x:v>
      </x:c>
      <x:c r="B1599" s="23" t="str">
        <x:v>3679884</x:v>
      </x:c>
      <x:c r="C1599" t="str">
        <x:v>FPL FC Star</x:v>
      </x:c>
      <x:c r="D1599" t="str">
        <x:v>Mo Shah</x:v>
      </x:c>
      <x:c r="E1599" t="str">
        <x:v>Malaysia</x:v>
      </x:c>
      <x:c r="F1599" t="n">
        <x:v>1</x:v>
      </x:c>
      <x:c r="G1599" t="str">
        <x:v>131997</x:v>
      </x:c>
      <x:c r="H1599" s="24" t="n">
        <x:v>6</x:v>
      </x:c>
      <x:c r="I1599" s="24" t="n">
        <x:v>5</x:v>
      </x:c>
      <x:c r="J1599" s="24" t="n">
        <x:v>8579508</x:v>
      </x:c>
      <x:c r="K1599" s="25" t="n">
        <x:v>66</x:v>
      </x:c>
      <x:c r="L1599" s="25" t="n">
        <x:v>31.33</x:v>
      </x:c>
      <x:c r="M1599" s="25" t="n">
        <x:v>37.44</x:v>
      </x:c>
      <x:c r="N1599" s="24" t="n">
        <x:v>912394</x:v>
      </x:c>
      <x:c r="O1599" s="25" t="n">
        <x:v>8</x:v>
      </x:c>
      <x:c r="P1599" s="24" t="n">
        <x:v>1870520</x:v>
      </x:c>
      <x:c r="Q1599" s="25" t="n">
        <x:v>18.5</x:v>
      </x:c>
      <x:c r="R1599" s="23" t="n">
        <x:v>0</x:v>
      </x:c>
      <x:c r="S1599" s="23" t="n">
        <x:v>0</x:v>
      </x:c>
      <x:c r="T1599" s="23" t="n">
        <x:v>1</x:v>
      </x:c>
      <x:c r="U1599" s="23" t="n">
        <x:v>0</x:v>
      </x:c>
      <x:c r="V1599" s="26" t="n">
        <x:v>0.382</x:v>
      </x:c>
      <x:c r="W1599" t="str">
        <x:v>Declining</x:v>
      </x:c>
      <x:c r="X1599" s="27" t="n">
        <x:v>-21.5</x:v>
      </x:c>
      <x:c r="Y1599" s="27" t="n">
        <x:f>ROUND('Methodology'!$B$5*IF(ISBLANK(M1599),'Methodology'!$B$13,100*(1-SQRT(M1599/100)))+'Methodology'!$B$6*IF(ISBLANK(O1599),'Methodology'!$B$13,100*(1-SQRT(O1599/100)))+'Methodology'!$B$7*IF(H1599=0,0,T1599/H1599*100)+'Methodology'!$B$8*MIN(100,H1599/'Methodology'!$B$11*100)+'Methodology'!$B$9*MAX(0,MIN(100,50+IF(ISBLANK(X1599),0,X1599)*'Methodology'!$B$12)),1)</x:f>
        <x:v>44.3</x:v>
      </x:c>
      <x:c r="Z1599" t="str">
        <x:v>C</x:v>
      </x:c>
      <x:c r="AA1599" t="str">
        <x:v>Experienced but declining</x:v>
      </x:c>
      <x:c r="AB1599" t="str">
        <x:v>High</x:v>
      </x:c>
      <x:c r="AC1599" t="str">
        <x:v>https://fantasy.premierleague.com/api/entry/3679884/</x:v>
      </x:c>
      <x:c r="AD1599" t="str">
        <x:v>https://fantasy.premierleague.com/api/entry/3679884/history/</x:v>
      </x:c>
    </x:row>
    <x:row r="1600">
      <x:c r="A1600" t="n">
        <x:f>ROW()-4</x:f>
        <x:v>1596</x:v>
      </x:c>
      <x:c r="B1600" s="23" t="str">
        <x:v>200284</x:v>
      </x:c>
      <x:c r="C1600" t="str">
        <x:v>TMBA</x:v>
      </x:c>
      <x:c r="D1600" t="str">
        <x:v>Pasir Puteh</x:v>
      </x:c>
      <x:c r="E1600" t="str">
        <x:v>Malaysia</x:v>
      </x:c>
      <x:c r="F1600" t="n">
        <x:v>2</x:v>
      </x:c>
      <x:c r="G1600" t="str">
        <x:v>58005, 131997</x:v>
      </x:c>
      <x:c r="H1600" s="24" t="n">
        <x:v>3</x:v>
      </x:c>
      <x:c r="I1600" s="24" t="n">
        <x:v>3</x:v>
      </x:c>
      <x:c r="J1600" s="24" t="n">
        <x:v>11309989</x:v>
      </x:c>
      <x:c r="K1600" s="25" t="n">
        <x:v>87</x:v>
      </x:c>
      <x:c r="L1600" s="25" t="n">
        <x:v>42.67</x:v>
      </x:c>
      <x:c r="M1600" s="25" t="n">
        <x:v>51.69</x:v>
      </x:c>
      <x:c r="N1600" s="24" t="n">
        <x:v>425353</x:v>
      </x:c>
      <x:c r="O1600" s="25" t="n">
        <x:v>4</x:v>
      </x:c>
      <x:c r="P1600" s="24" t="n">
        <x:v>4041072</x:v>
      </x:c>
      <x:c r="Q1600" s="25" t="n">
        <x:v>37</x:v>
      </x:c>
      <x:c r="R1600" s="23" t="n">
        <x:v>0</x:v>
      </x:c>
      <x:c r="S1600" s="23" t="n">
        <x:v>0</x:v>
      </x:c>
      <x:c r="T1600" s="23" t="n">
        <x:v>1</x:v>
      </x:c>
      <x:c r="U1600" s="23" t="n">
        <x:v>0</x:v>
      </x:c>
      <x:c r="V1600" s="26" t="n">
        <x:v>0.595</x:v>
      </x:c>
      <x:c r="W1600" t="str">
        <x:v>Insufficient history</x:v>
      </x:c>
      <x:c r="X1600" s="27"/>
      <x:c r="Y1600" s="27" t="n">
        <x:f>ROUND('Methodology'!$B$5*IF(ISBLANK(M1600),'Methodology'!$B$13,100*(1-SQRT(M1600/100)))+'Methodology'!$B$6*IF(ISBLANK(O1600),'Methodology'!$B$13,100*(1-SQRT(O1600/100)))+'Methodology'!$B$7*IF(H1600=0,0,T1600/H1600*100)+'Methodology'!$B$8*MIN(100,H1600/'Methodology'!$B$11*100)+'Methodology'!$B$9*MAX(0,MIN(100,50+IF(ISBLANK(X1600),0,X1600)*'Methodology'!$B$12)),1)</x:f>
        <x:v>44.2</x:v>
      </x:c>
      <x:c r="Z1600" t="str">
        <x:v>C</x:v>
      </x:c>
      <x:c r="AA1600" t="str">
        <x:v>Casual / inconsistent</x:v>
      </x:c>
      <x:c r="AB1600" t="str">
        <x:v>Medium</x:v>
      </x:c>
      <x:c r="AC1600" t="str">
        <x:v>https://fantasy.premierleague.com/api/entry/200284/</x:v>
      </x:c>
      <x:c r="AD1600" t="str">
        <x:v>https://fantasy.premierleague.com/api/entry/200284/history/</x:v>
      </x:c>
    </x:row>
    <x:row r="1601">
      <x:c r="A1601" t="n">
        <x:f>ROW()-4</x:f>
        <x:v>1597</x:v>
      </x:c>
      <x:c r="B1601" s="23" t="str">
        <x:v>306097</x:v>
      </x:c>
      <x:c r="C1601" t="str">
        <x:v>REAL LEKIR</x:v>
      </x:c>
      <x:c r="D1601" t="str">
        <x:v>Mohdyusri Abdhamid</x:v>
      </x:c>
      <x:c r="E1601" t="str">
        <x:v>Malaysia</x:v>
      </x:c>
      <x:c r="F1601" t="n">
        <x:v>1</x:v>
      </x:c>
      <x:c r="G1601" t="str">
        <x:v>131997</x:v>
      </x:c>
      <x:c r="H1601" s="24" t="n">
        <x:v>6</x:v>
      </x:c>
      <x:c r="I1601" s="24" t="n">
        <x:v>5</x:v>
      </x:c>
      <x:c r="J1601" s="24" t="n">
        <x:v>8835814</x:v>
      </x:c>
      <x:c r="K1601" s="25" t="n">
        <x:v>68</x:v>
      </x:c>
      <x:c r="L1601" s="25" t="n">
        <x:v>51.67</x:v>
      </x:c>
      <x:c r="M1601" s="25" t="n">
        <x:v>54.61</x:v>
      </x:c>
      <x:c r="N1601" s="24" t="n">
        <x:v>933863</x:v>
      </x:c>
      <x:c r="O1601" s="25" t="n">
        <x:v>8</x:v>
      </x:c>
      <x:c r="P1601" s="24" t="n">
        <x:v>8349386</x:v>
      </x:c>
      <x:c r="Q1601" s="25" t="n">
        <x:v>73.5</x:v>
      </x:c>
      <x:c r="R1601" s="23" t="n">
        <x:v>0</x:v>
      </x:c>
      <x:c r="S1601" s="23" t="n">
        <x:v>0</x:v>
      </x:c>
      <x:c r="T1601" s="23" t="n">
        <x:v>1</x:v>
      </x:c>
      <x:c r="U1601" s="23" t="n">
        <x:v>0</x:v>
      </x:c>
      <x:c r="V1601" s="26" t="n">
        <x:v>0.357</x:v>
      </x:c>
      <x:c r="W1601" t="str">
        <x:v>Improving</x:v>
      </x:c>
      <x:c r="X1601" s="27" t="n">
        <x:v>19.5</x:v>
      </x:c>
      <x:c r="Y1601" s="27" t="n">
        <x:f>ROUND('Methodology'!$B$5*IF(ISBLANK(M1601),'Methodology'!$B$13,100*(1-SQRT(M1601/100)))+'Methodology'!$B$6*IF(ISBLANK(O1601),'Methodology'!$B$13,100*(1-SQRT(O1601/100)))+'Methodology'!$B$7*IF(H1601=0,0,T1601/H1601*100)+'Methodology'!$B$8*MIN(100,H1601/'Methodology'!$B$11*100)+'Methodology'!$B$9*MAX(0,MIN(100,50+IF(ISBLANK(X1601),0,X1601)*'Methodology'!$B$12)),1)</x:f>
        <x:v>44.2</x:v>
      </x:c>
      <x:c r="Z1601" t="str">
        <x:v>C</x:v>
      </x:c>
      <x:c r="AA1601" t="str">
        <x:v>Casual / inconsistent</x:v>
      </x:c>
      <x:c r="AB1601" t="str">
        <x:v>High</x:v>
      </x:c>
      <x:c r="AC1601" t="str">
        <x:v>https://fantasy.premierleague.com/api/entry/306097/</x:v>
      </x:c>
      <x:c r="AD1601" t="str">
        <x:v>https://fantasy.premierleague.com/api/entry/306097/history/</x:v>
      </x:c>
    </x:row>
    <x:row r="1602">
      <x:c r="A1602" t="n">
        <x:f>ROW()-4</x:f>
        <x:v>1598</x:v>
      </x:c>
      <x:c r="B1602" s="23" t="str">
        <x:v>654089</x:v>
      </x:c>
      <x:c r="C1602" t="str">
        <x:v>JustBingai</x:v>
      </x:c>
      <x:c r="D1602" t="str">
        <x:v>Aniq Razak</x:v>
      </x:c>
      <x:c r="E1602" t="str">
        <x:v>Malaysia</x:v>
      </x:c>
      <x:c r="F1602" t="n">
        <x:v>1</x:v>
      </x:c>
      <x:c r="G1602" t="str">
        <x:v>131997</x:v>
      </x:c>
      <x:c r="H1602" s="24" t="n">
        <x:v>4</x:v>
      </x:c>
      <x:c r="I1602" s="24" t="n">
        <x:v>5</x:v>
      </x:c>
      <x:c r="J1602" s="24" t="n">
        <x:v>1610724</x:v>
      </x:c>
      <x:c r="K1602" s="25" t="n">
        <x:v>12</x:v>
      </x:c>
      <x:c r="L1602" s="25" t="n">
        <x:v>32.33</x:v>
      </x:c>
      <x:c r="M1602" s="25" t="n">
        <x:v>30.61</x:v>
      </x:c>
      <x:c r="N1602" s="24" t="n">
        <x:v>1610724</x:v>
      </x:c>
      <x:c r="O1602" s="25" t="n">
        <x:v>12</x:v>
      </x:c>
      <x:c r="P1602" s="24" t="n">
        <x:v>4710753</x:v>
      </x:c>
      <x:c r="Q1602" s="25" t="n">
        <x:v>42.5</x:v>
      </x:c>
      <x:c r="R1602" s="23" t="n">
        <x:v>0</x:v>
      </x:c>
      <x:c r="S1602" s="23" t="n">
        <x:v>0</x:v>
      </x:c>
      <x:c r="T1602" s="23" t="n">
        <x:v>0</x:v>
      </x:c>
      <x:c r="U1602" s="23" t="n">
        <x:v>0</x:v>
      </x:c>
      <x:c r="V1602" s="26" t="n">
        <x:v>0.229</x:v>
      </x:c>
      <x:c r="W1602" t="str">
        <x:v>Improving</x:v>
      </x:c>
      <x:c r="X1602" s="27" t="n">
        <x:v>37</x:v>
      </x:c>
      <x:c r="Y1602" s="27" t="n">
        <x:f>ROUND('Methodology'!$B$5*IF(ISBLANK(M1602),'Methodology'!$B$13,100*(1-SQRT(M1602/100)))+'Methodology'!$B$6*IF(ISBLANK(O1602),'Methodology'!$B$13,100*(1-SQRT(O1602/100)))+'Methodology'!$B$7*IF(H1602=0,0,T1602/H1602*100)+'Methodology'!$B$8*MIN(100,H1602/'Methodology'!$B$11*100)+'Methodology'!$B$9*MAX(0,MIN(100,50+IF(ISBLANK(X1602),0,X1602)*'Methodology'!$B$12)),1)</x:f>
        <x:v>44.2</x:v>
      </x:c>
      <x:c r="Z1602" t="str">
        <x:v>C</x:v>
      </x:c>
      <x:c r="AA1602" t="str">
        <x:v>Casual / inconsistent</x:v>
      </x:c>
      <x:c r="AB1602" t="str">
        <x:v>Medium</x:v>
      </x:c>
      <x:c r="AC1602" t="str">
        <x:v>https://fantasy.premierleague.com/api/entry/654089/</x:v>
      </x:c>
      <x:c r="AD1602" t="str">
        <x:v>https://fantasy.premierleague.com/api/entry/654089/history/</x:v>
      </x:c>
    </x:row>
    <x:row r="1603">
      <x:c r="A1603" t="n">
        <x:f>ROW()-4</x:f>
        <x:v>1599</x:v>
      </x:c>
      <x:c r="B1603" s="23" t="str">
        <x:v>2687045</x:v>
      </x:c>
      <x:c r="C1603" t="str">
        <x:v>Soyakie</x:v>
      </x:c>
      <x:c r="D1603" t="str">
        <x:v>Mrs Katniss</x:v>
      </x:c>
      <x:c r="E1603" t="str">
        <x:v>Malaysia</x:v>
      </x:c>
      <x:c r="F1603" t="n">
        <x:v>1</x:v>
      </x:c>
      <x:c r="G1603" t="str">
        <x:v>131997</x:v>
      </x:c>
      <x:c r="H1603" s="24" t="n">
        <x:v>5</x:v>
      </x:c>
      <x:c r="I1603" s="24" t="n">
        <x:v>5</x:v>
      </x:c>
      <x:c r="J1603" s="24" t="n">
        <x:v>2413136</x:v>
      </x:c>
      <x:c r="K1603" s="25" t="n">
        <x:v>19</x:v>
      </x:c>
      <x:c r="L1603" s="25" t="n">
        <x:v>25.33</x:v>
      </x:c>
      <x:c r="M1603" s="25" t="n">
        <x:v>22.84</x:v>
      </x:c>
      <x:c r="N1603" s="24" t="n">
        <x:v>1641060</x:v>
      </x:c>
      <x:c r="O1603" s="25" t="n">
        <x:v>14</x:v>
      </x:c>
      <x:c r="P1603" s="24" t="n">
        <x:v>2413136</x:v>
      </x:c>
      <x:c r="Q1603" s="25" t="n">
        <x:v>19</x:v>
      </x:c>
      <x:c r="R1603" s="23" t="n">
        <x:v>0</x:v>
      </x:c>
      <x:c r="S1603" s="23" t="n">
        <x:v>0</x:v>
      </x:c>
      <x:c r="T1603" s="23" t="n">
        <x:v>0</x:v>
      </x:c>
      <x:c r="U1603" s="23" t="n">
        <x:v>0</x:v>
      </x:c>
      <x:c r="V1603" s="26" t="n">
        <x:v>0.135</x:v>
      </x:c>
      <x:c r="W1603" t="str">
        <x:v>Declining</x:v>
      </x:c>
      <x:c r="X1603" s="27" t="n">
        <x:v>-7</x:v>
      </x:c>
      <x:c r="Y1603" s="27" t="n">
        <x:f>ROUND('Methodology'!$B$5*IF(ISBLANK(M1603),'Methodology'!$B$13,100*(1-SQRT(M1603/100)))+'Methodology'!$B$6*IF(ISBLANK(O1603),'Methodology'!$B$13,100*(1-SQRT(O1603/100)))+'Methodology'!$B$7*IF(H1603=0,0,T1603/H1603*100)+'Methodology'!$B$8*MIN(100,H1603/'Methodology'!$B$11*100)+'Methodology'!$B$9*MAX(0,MIN(100,50+IF(ISBLANK(X1603),0,X1603)*'Methodology'!$B$12)),1)</x:f>
        <x:v>44.2</x:v>
      </x:c>
      <x:c r="Z1603" t="str">
        <x:v>C</x:v>
      </x:c>
      <x:c r="AA1603" t="str">
        <x:v>Experienced but declining</x:v>
      </x:c>
      <x:c r="AB1603" t="str">
        <x:v>High</x:v>
      </x:c>
      <x:c r="AC1603" t="str">
        <x:v>https://fantasy.premierleague.com/api/entry/2687045/</x:v>
      </x:c>
      <x:c r="AD1603" t="str">
        <x:v>https://fantasy.premierleague.com/api/entry/2687045/history/</x:v>
      </x:c>
    </x:row>
    <x:row r="1604">
      <x:c r="A1604" t="n">
        <x:f>ROW()-4</x:f>
        <x:v>1600</x:v>
      </x:c>
      <x:c r="B1604" s="23" t="str">
        <x:v>3192958</x:v>
      </x:c>
      <x:c r="C1604" t="str">
        <x:v>Kamen FC</x:v>
      </x:c>
      <x:c r="D1604" t="str">
        <x:v>Hasif Zakaria</x:v>
      </x:c>
      <x:c r="E1604" t="str">
        <x:v>Malaysia</x:v>
      </x:c>
      <x:c r="F1604" t="n">
        <x:v>1</x:v>
      </x:c>
      <x:c r="G1604" t="str">
        <x:v>58005</x:v>
      </x:c>
      <x:c r="H1604" s="24" t="n">
        <x:v>4</x:v>
      </x:c>
      <x:c r="I1604" s="24" t="n">
        <x:v>4</x:v>
      </x:c>
      <x:c r="J1604" s="24" t="n">
        <x:v>1759511</x:v>
      </x:c>
      <x:c r="K1604" s="25" t="n">
        <x:v>14</x:v>
      </x:c>
      <x:c r="L1604" s="25" t="n">
        <x:v>30.67</x:v>
      </x:c>
      <x:c r="M1604" s="25" t="n">
        <x:v>28.11</x:v>
      </x:c>
      <x:c r="N1604" s="24" t="n">
        <x:v>1759511</x:v>
      </x:c>
      <x:c r="O1604" s="25" t="n">
        <x:v>14</x:v>
      </x:c>
      <x:c r="P1604" s="24" t="n">
        <x:v>4326788</x:v>
      </x:c>
      <x:c r="Q1604" s="25" t="n">
        <x:v>39</x:v>
      </x:c>
      <x:c r="R1604" s="23" t="n">
        <x:v>0</x:v>
      </x:c>
      <x:c r="S1604" s="23" t="n">
        <x:v>0</x:v>
      </x:c>
      <x:c r="T1604" s="23" t="n">
        <x:v>0</x:v>
      </x:c>
      <x:c r="U1604" s="23" t="n">
        <x:v>0</x:v>
      </x:c>
      <x:c r="V1604" s="26" t="n">
        <x:v>0.176</x:v>
      </x:c>
      <x:c r="W1604" t="str">
        <x:v>Improving</x:v>
      </x:c>
      <x:c r="X1604" s="27" t="n">
        <x:v>15</x:v>
      </x:c>
      <x:c r="Y1604" s="27" t="n">
        <x:f>ROUND('Methodology'!$B$5*IF(ISBLANK(M1604),'Methodology'!$B$13,100*(1-SQRT(M1604/100)))+'Methodology'!$B$6*IF(ISBLANK(O1604),'Methodology'!$B$13,100*(1-SQRT(O1604/100)))+'Methodology'!$B$7*IF(H1604=0,0,T1604/H1604*100)+'Methodology'!$B$8*MIN(100,H1604/'Methodology'!$B$11*100)+'Methodology'!$B$9*MAX(0,MIN(100,50+IF(ISBLANK(X1604),0,X1604)*'Methodology'!$B$12)),1)</x:f>
        <x:v>44.2</x:v>
      </x:c>
      <x:c r="Z1604" t="str">
        <x:v>C</x:v>
      </x:c>
      <x:c r="AA1604" t="str">
        <x:v>Casual / inconsistent</x:v>
      </x:c>
      <x:c r="AB1604" t="str">
        <x:v>Medium</x:v>
      </x:c>
      <x:c r="AC1604" t="str">
        <x:v>https://fantasy.premierleague.com/api/entry/3192958/</x:v>
      </x:c>
      <x:c r="AD1604" t="str">
        <x:v>https://fantasy.premierleague.com/api/entry/3192958/history/</x:v>
      </x:c>
    </x:row>
    <x:row r="1605">
      <x:c r="A1605" t="n">
        <x:f>ROW()-4</x:f>
        <x:v>1601</x:v>
      </x:c>
      <x:c r="B1605" s="23" t="str">
        <x:v>6531167</x:v>
      </x:c>
      <x:c r="C1605" t="str">
        <x:v>Sepak Kaki FC</x:v>
      </x:c>
      <x:c r="D1605" t="str">
        <x:v>Jagongs Trasher</x:v>
      </x:c>
      <x:c r="E1605" t="str">
        <x:v>Malaysia</x:v>
      </x:c>
      <x:c r="F1605" t="n">
        <x:v>1</x:v>
      </x:c>
      <x:c r="G1605" t="str">
        <x:v>131997</x:v>
      </x:c>
      <x:c r="H1605" s="24" t="n">
        <x:v>6</x:v>
      </x:c>
      <x:c r="I1605" s="24" t="n">
        <x:v>6</x:v>
      </x:c>
      <x:c r="J1605" s="24" t="n">
        <x:v>2466013</x:v>
      </x:c>
      <x:c r="K1605" s="25" t="n">
        <x:v>19</x:v>
      </x:c>
      <x:c r="L1605" s="25" t="n">
        <x:v>23</x:v>
      </x:c>
      <x:c r="M1605" s="25" t="n">
        <x:v>28.36</x:v>
      </x:c>
      <x:c r="N1605" s="24" t="n">
        <x:v>2089597</x:v>
      </x:c>
      <x:c r="O1605" s="25" t="n">
        <x:v>19</x:v>
      </x:c>
      <x:c r="P1605" s="24" t="n">
        <x:v>3949707</x:v>
      </x:c>
      <x:c r="Q1605" s="25" t="n">
        <x:v>39.5</x:v>
      </x:c>
      <x:c r="R1605" s="23" t="n">
        <x:v>0</x:v>
      </x:c>
      <x:c r="S1605" s="23" t="n">
        <x:v>0</x:v>
      </x:c>
      <x:c r="T1605" s="23" t="n">
        <x:v>0</x:v>
      </x:c>
      <x:c r="U1605" s="23" t="n">
        <x:v>0</x:v>
      </x:c>
      <x:c r="V1605" s="26" t="n">
        <x:v>0.154</x:v>
      </x:c>
      <x:c r="W1605" t="str">
        <x:v>Improving</x:v>
      </x:c>
      <x:c r="X1605" s="27" t="n">
        <x:v>9.5</x:v>
      </x:c>
      <x:c r="Y1605" s="27" t="n">
        <x:f>ROUND('Methodology'!$B$5*IF(ISBLANK(M1605),'Methodology'!$B$13,100*(1-SQRT(M1605/100)))+'Methodology'!$B$6*IF(ISBLANK(O1605),'Methodology'!$B$13,100*(1-SQRT(O1605/100)))+'Methodology'!$B$7*IF(H1605=0,0,T1605/H1605*100)+'Methodology'!$B$8*MIN(100,H1605/'Methodology'!$B$11*100)+'Methodology'!$B$9*MAX(0,MIN(100,50+IF(ISBLANK(X1605),0,X1605)*'Methodology'!$B$12)),1)</x:f>
        <x:v>44.2</x:v>
      </x:c>
      <x:c r="Z1605" t="str">
        <x:v>C</x:v>
      </x:c>
      <x:c r="AA1605" t="str">
        <x:v>Casual / inconsistent</x:v>
      </x:c>
      <x:c r="AB1605" t="str">
        <x:v>High</x:v>
      </x:c>
      <x:c r="AC1605" t="str">
        <x:v>https://fantasy.premierleague.com/api/entry/6531167/</x:v>
      </x:c>
      <x:c r="AD1605" t="str">
        <x:v>https://fantasy.premierleague.com/api/entry/6531167/history/</x:v>
      </x:c>
    </x:row>
    <x:row r="1606">
      <x:c r="A1606" t="n">
        <x:f>ROW()-4</x:f>
        <x:v>1602</x:v>
      </x:c>
      <x:c r="B1606" s="23" t="str">
        <x:v>460632</x:v>
      </x:c>
      <x:c r="C1606" t="str">
        <x:v>NANA FC</x:v>
      </x:c>
      <x:c r="D1606" t="str">
        <x:v>NANA 82</x:v>
      </x:c>
      <x:c r="E1606" t="str">
        <x:v>Malaysia</x:v>
      </x:c>
      <x:c r="F1606" t="n">
        <x:v>1</x:v>
      </x:c>
      <x:c r="G1606" t="str">
        <x:v>58005</x:v>
      </x:c>
      <x:c r="H1606" s="24" t="n">
        <x:v>6</x:v>
      </x:c>
      <x:c r="I1606" s="24" t="n">
        <x:v>5</x:v>
      </x:c>
      <x:c r="J1606" s="24" t="n">
        <x:v>1844379</x:v>
      </x:c>
      <x:c r="K1606" s="25" t="n">
        <x:v>14</x:v>
      </x:c>
      <x:c r="L1606" s="25" t="n">
        <x:v>35.67</x:v>
      </x:c>
      <x:c r="M1606" s="25" t="n">
        <x:v>39.41</x:v>
      </x:c>
      <x:c r="N1606" s="24" t="n">
        <x:v>1230120</x:v>
      </x:c>
      <x:c r="O1606" s="25" t="n">
        <x:v>11</x:v>
      </x:c>
      <x:c r="P1606" s="24" t="n">
        <x:v>8307910</x:v>
      </x:c>
      <x:c r="Q1606" s="25" t="n">
        <x:v>87</x:v>
      </x:c>
      <x:c r="R1606" s="23" t="n">
        <x:v>0</x:v>
      </x:c>
      <x:c r="S1606" s="23" t="n">
        <x:v>0</x:v>
      </x:c>
      <x:c r="T1606" s="23" t="n">
        <x:v>0</x:v>
      </x:c>
      <x:c r="U1606" s="23" t="n">
        <x:v>0</x:v>
      </x:c>
      <x:c r="V1606" s="26" t="n">
        <x:v>0.37</x:v>
      </x:c>
      <x:c r="W1606" t="str">
        <x:v>Improving</x:v>
      </x:c>
      <x:c r="X1606" s="27" t="n">
        <x:v>74.5</x:v>
      </x:c>
      <x:c r="Y1606" s="27" t="n">
        <x:f>ROUND('Methodology'!$B$5*IF(ISBLANK(M1606),'Methodology'!$B$13,100*(1-SQRT(M1606/100)))+'Methodology'!$B$6*IF(ISBLANK(O1606),'Methodology'!$B$13,100*(1-SQRT(O1606/100)))+'Methodology'!$B$7*IF(H1606=0,0,T1606/H1606*100)+'Methodology'!$B$8*MIN(100,H1606/'Methodology'!$B$11*100)+'Methodology'!$B$9*MAX(0,MIN(100,50+IF(ISBLANK(X1606),0,X1606)*'Methodology'!$B$12)),1)</x:f>
        <x:v>44.1</x:v>
      </x:c>
      <x:c r="Z1606" t="str">
        <x:v>C</x:v>
      </x:c>
      <x:c r="AA1606" t="str">
        <x:v>Casual / inconsistent</x:v>
      </x:c>
      <x:c r="AB1606" t="str">
        <x:v>High</x:v>
      </x:c>
      <x:c r="AC1606" t="str">
        <x:v>https://fantasy.premierleague.com/api/entry/460632/</x:v>
      </x:c>
      <x:c r="AD1606" t="str">
        <x:v>https://fantasy.premierleague.com/api/entry/460632/history/</x:v>
      </x:c>
    </x:row>
    <x:row r="1607">
      <x:c r="A1607" t="n">
        <x:f>ROW()-4</x:f>
        <x:v>1603</x:v>
      </x:c>
      <x:c r="B1607" s="23" t="str">
        <x:v>5077649</x:v>
      </x:c>
      <x:c r="C1607" t="str">
        <x:v>AnakFeldaa</x:v>
      </x:c>
      <x:c r="D1607" t="str">
        <x:v>Mohamad Alif</x:v>
      </x:c>
      <x:c r="E1607" t="str">
        <x:v>Malaysia</x:v>
      </x:c>
      <x:c r="F1607" t="n">
        <x:v>1</x:v>
      </x:c>
      <x:c r="G1607" t="str">
        <x:v>131997</x:v>
      </x:c>
      <x:c r="H1607" s="24" t="n">
        <x:v>2</x:v>
      </x:c>
      <x:c r="I1607" s="24" t="n">
        <x:v>2</x:v>
      </x:c>
      <x:c r="J1607" s="24" t="n">
        <x:v>1764666</x:v>
      </x:c>
      <x:c r="K1607" s="25" t="n">
        <x:v>14</x:v>
      </x:c>
      <x:c r="L1607" s="25" t="n">
        <x:v>18</x:v>
      </x:c>
      <x:c r="M1607" s="25" t="n">
        <x:v>17.08</x:v>
      </x:c>
      <x:c r="N1607" s="24" t="n">
        <x:v>1764666</x:v>
      </x:c>
      <x:c r="O1607" s="25" t="n">
        <x:v>14</x:v>
      </x:c>
      <x:c r="P1607" s="24" t="n">
        <x:v>2151443</x:v>
      </x:c>
      <x:c r="Q1607" s="25" t="n">
        <x:v>18</x:v>
      </x:c>
      <x:c r="R1607" s="23" t="n">
        <x:v>0</x:v>
      </x:c>
      <x:c r="S1607" s="23" t="n">
        <x:v>0</x:v>
      </x:c>
      <x:c r="T1607" s="23" t="n">
        <x:v>0</x:v>
      </x:c>
      <x:c r="U1607" s="23" t="n">
        <x:v>0</x:v>
      </x:c>
      <x:c r="V1607" s="26" t="n">
        <x:v>0.079</x:v>
      </x:c>
      <x:c r="W1607" t="str">
        <x:v>Insufficient history</x:v>
      </x:c>
      <x:c r="X1607" s="27"/>
      <x:c r="Y1607" s="27" t="n">
        <x:f>ROUND('Methodology'!$B$5*IF(ISBLANK(M1607),'Methodology'!$B$13,100*(1-SQRT(M1607/100)))+'Methodology'!$B$6*IF(ISBLANK(O1607),'Methodology'!$B$13,100*(1-SQRT(O1607/100)))+'Methodology'!$B$7*IF(H1607=0,0,T1607/H1607*100)+'Methodology'!$B$8*MIN(100,H1607/'Methodology'!$B$11*100)+'Methodology'!$B$9*MAX(0,MIN(100,50+IF(ISBLANK(X1607),0,X1607)*'Methodology'!$B$12)),1)</x:f>
        <x:v>44.1</x:v>
      </x:c>
      <x:c r="Z1607" t="str">
        <x:v>C</x:v>
      </x:c>
      <x:c r="AA1607" t="str">
        <x:v>Limited sample / high uncertainty</x:v>
      </x:c>
      <x:c r="AB1607" t="str">
        <x:v>Low</x:v>
      </x:c>
      <x:c r="AC1607" t="str">
        <x:v>https://fantasy.premierleague.com/api/entry/5077649/</x:v>
      </x:c>
      <x:c r="AD1607" t="str">
        <x:v>https://fantasy.premierleague.com/api/entry/5077649/history/</x:v>
      </x:c>
    </x:row>
    <x:row r="1608">
      <x:c r="A1608" t="n">
        <x:f>ROW()-4</x:f>
        <x:v>1604</x:v>
      </x:c>
      <x:c r="B1608" s="23" t="str">
        <x:v>88548</x:v>
      </x:c>
      <x:c r="C1608" t="str">
        <x:v>3K FC</x:v>
      </x:c>
      <x:c r="D1608" t="str">
        <x:v>laki orang</x:v>
      </x:c>
      <x:c r="E1608" t="str">
        <x:v>Malaysia</x:v>
      </x:c>
      <x:c r="F1608" t="n">
        <x:v>1</x:v>
      </x:c>
      <x:c r="G1608" t="str">
        <x:v>131997</x:v>
      </x:c>
      <x:c r="H1608" s="24" t="n">
        <x:v>7</x:v>
      </x:c>
      <x:c r="I1608" s="24" t="n">
        <x:v>7</x:v>
      </x:c>
      <x:c r="J1608" s="24" t="n">
        <x:v>2606711</x:v>
      </x:c>
      <x:c r="K1608" s="25" t="n">
        <x:v>20</x:v>
      </x:c>
      <x:c r="L1608" s="25" t="n">
        <x:v>69.33</x:v>
      </x:c>
      <x:c r="M1608" s="25" t="n">
        <x:v>60.12</x:v>
      </x:c>
      <x:c r="N1608" s="24" t="n">
        <x:v>660123</x:v>
      </x:c>
      <x:c r="O1608" s="25" t="n">
        <x:v>7</x:v>
      </x:c>
      <x:c r="P1608" s="24" t="n">
        <x:v>7961442</x:v>
      </x:c>
      <x:c r="Q1608" s="25" t="n">
        <x:v>96</x:v>
      </x:c>
      <x:c r="R1608" s="23" t="n">
        <x:v>0</x:v>
      </x:c>
      <x:c r="S1608" s="23" t="n">
        <x:v>0</x:v>
      </x:c>
      <x:c r="T1608" s="23" t="n">
        <x:v>1</x:v>
      </x:c>
      <x:c r="U1608" s="23" t="n">
        <x:v>0</x:v>
      </x:c>
      <x:c r="V1608" s="26" t="n">
        <x:v>0.423</x:v>
      </x:c>
      <x:c r="W1608" t="str">
        <x:v>Improving</x:v>
      </x:c>
      <x:c r="X1608" s="27" t="n">
        <x:v>43.5</x:v>
      </x:c>
      <x:c r="Y1608" s="27" t="n">
        <x:f>ROUND('Methodology'!$B$5*IF(ISBLANK(M1608),'Methodology'!$B$13,100*(1-SQRT(M1608/100)))+'Methodology'!$B$6*IF(ISBLANK(O1608),'Methodology'!$B$13,100*(1-SQRT(O1608/100)))+'Methodology'!$B$7*IF(H1608=0,0,T1608/H1608*100)+'Methodology'!$B$8*MIN(100,H1608/'Methodology'!$B$11*100)+'Methodology'!$B$9*MAX(0,MIN(100,50+IF(ISBLANK(X1608),0,X1608)*'Methodology'!$B$12)),1)</x:f>
        <x:v>44</x:v>
      </x:c>
      <x:c r="Z1608" t="str">
        <x:v>C</x:v>
      </x:c>
      <x:c r="AA1608" t="str">
        <x:v>Casual / inconsistent</x:v>
      </x:c>
      <x:c r="AB1608" t="str">
        <x:v>High</x:v>
      </x:c>
      <x:c r="AC1608" t="str">
        <x:v>https://fantasy.premierleague.com/api/entry/88548/</x:v>
      </x:c>
      <x:c r="AD1608" t="str">
        <x:v>https://fantasy.premierleague.com/api/entry/88548/history/</x:v>
      </x:c>
    </x:row>
    <x:row r="1609">
      <x:c r="A1609" t="n">
        <x:f>ROW()-4</x:f>
        <x:v>1605</x:v>
      </x:c>
      <x:c r="B1609" s="23" t="str">
        <x:v>1430699</x:v>
      </x:c>
      <x:c r="C1609" t="str">
        <x:v>MKI PFL SEVEN</x:v>
      </x:c>
      <x:c r="D1609" t="str">
        <x:v>Al Ukail Khalid</x:v>
      </x:c>
      <x:c r="E1609" t="str">
        <x:v>Malaysia</x:v>
      </x:c>
      <x:c r="F1609" t="n">
        <x:v>1</x:v>
      </x:c>
      <x:c r="G1609" t="str">
        <x:v>58005</x:v>
      </x:c>
      <x:c r="H1609" s="24" t="n">
        <x:v>5</x:v>
      </x:c>
      <x:c r="I1609" s="24" t="n">
        <x:v>5</x:v>
      </x:c>
      <x:c r="J1609" s="24" t="n">
        <x:v>2810424</x:v>
      </x:c>
      <x:c r="K1609" s="25" t="n">
        <x:v>22</x:v>
      </x:c>
      <x:c r="L1609" s="25" t="n">
        <x:v>34</x:v>
      </x:c>
      <x:c r="M1609" s="25" t="n">
        <x:v>28.38</x:v>
      </x:c>
      <x:c r="N1609" s="24" t="n">
        <x:v>1718871</x:v>
      </x:c>
      <x:c r="O1609" s="25" t="n">
        <x:v>19</x:v>
      </x:c>
      <x:c r="P1609" s="24" t="n">
        <x:v>2810424</x:v>
      </x:c>
      <x:c r="Q1609" s="25" t="n">
        <x:v>24</x:v>
      </x:c>
      <x:c r="R1609" s="23" t="n">
        <x:v>0</x:v>
      </x:c>
      <x:c r="S1609" s="23" t="n">
        <x:v>0</x:v>
      </x:c>
      <x:c r="T1609" s="23" t="n">
        <x:v>0</x:v>
      </x:c>
      <x:c r="U1609" s="23" t="n">
        <x:v>0</x:v>
      </x:c>
      <x:c r="V1609" s="26" t="n">
        <x:v>0.177</x:v>
      </x:c>
      <x:c r="W1609" t="str">
        <x:v>Improving</x:v>
      </x:c>
      <x:c r="X1609" s="27" t="n">
        <x:v>19.5</x:v>
      </x:c>
      <x:c r="Y1609" s="27" t="n">
        <x:f>ROUND('Methodology'!$B$5*IF(ISBLANK(M1609),'Methodology'!$B$13,100*(1-SQRT(M1609/100)))+'Methodology'!$B$6*IF(ISBLANK(O1609),'Methodology'!$B$13,100*(1-SQRT(O1609/100)))+'Methodology'!$B$7*IF(H1609=0,0,T1609/H1609*100)+'Methodology'!$B$8*MIN(100,H1609/'Methodology'!$B$11*100)+'Methodology'!$B$9*MAX(0,MIN(100,50+IF(ISBLANK(X1609),0,X1609)*'Methodology'!$B$12)),1)</x:f>
        <x:v>44</x:v>
      </x:c>
      <x:c r="Z1609" t="str">
        <x:v>C</x:v>
      </x:c>
      <x:c r="AA1609" t="str">
        <x:v>Casual / inconsistent</x:v>
      </x:c>
      <x:c r="AB1609" t="str">
        <x:v>High</x:v>
      </x:c>
      <x:c r="AC1609" t="str">
        <x:v>https://fantasy.premierleague.com/api/entry/1430699/</x:v>
      </x:c>
      <x:c r="AD1609" t="str">
        <x:v>https://fantasy.premierleague.com/api/entry/1430699/history/</x:v>
      </x:c>
    </x:row>
    <x:row r="1610">
      <x:c r="A1610" t="n">
        <x:f>ROW()-4</x:f>
        <x:v>1606</x:v>
      </x:c>
      <x:c r="B1610" s="23" t="str">
        <x:v>1639500</x:v>
      </x:c>
      <x:c r="C1610" t="str">
        <x:v>Hang Awat</x:v>
      </x:c>
      <x:c r="D1610" t="str">
        <x:v>Hang Awat</x:v>
      </x:c>
      <x:c r="E1610" t="str">
        <x:v>Malaysia</x:v>
      </x:c>
      <x:c r="F1610" t="n">
        <x:v>1</x:v>
      </x:c>
      <x:c r="G1610" t="str">
        <x:v>58005</x:v>
      </x:c>
      <x:c r="H1610" s="24" t="n">
        <x:v>7</x:v>
      </x:c>
      <x:c r="I1610" s="24" t="n">
        <x:v>8</x:v>
      </x:c>
      <x:c r="J1610" s="24" t="n">
        <x:v>2767514</x:v>
      </x:c>
      <x:c r="K1610" s="25" t="n">
        <x:v>21</x:v>
      </x:c>
      <x:c r="L1610" s="25" t="n">
        <x:v>34.33</x:v>
      </x:c>
      <x:c r="M1610" s="25" t="n">
        <x:v>34.51</x:v>
      </x:c>
      <x:c r="N1610" s="24" t="n">
        <x:v>916606</x:v>
      </x:c>
      <x:c r="O1610" s="25" t="n">
        <x:v>15</x:v>
      </x:c>
      <x:c r="P1610" s="24" t="n">
        <x:v>4055576</x:v>
      </x:c>
      <x:c r="Q1610" s="25" t="n">
        <x:v>40</x:v>
      </x:c>
      <x:c r="R1610" s="23" t="n">
        <x:v>0</x:v>
      </x:c>
      <x:c r="S1610" s="23" t="n">
        <x:v>0</x:v>
      </x:c>
      <x:c r="T1610" s="23" t="n">
        <x:v>0</x:v>
      </x:c>
      <x:c r="U1610" s="23" t="n">
        <x:v>0</x:v>
      </x:c>
      <x:c r="V1610" s="26" t="n">
        <x:v>0.255</x:v>
      </x:c>
      <x:c r="W1610" t="str">
        <x:v>Stable</x:v>
      </x:c>
      <x:c r="X1610" s="27" t="n">
        <x:v>6</x:v>
      </x:c>
      <x:c r="Y1610" s="27" t="n">
        <x:f>ROUND('Methodology'!$B$5*IF(ISBLANK(M1610),'Methodology'!$B$13,100*(1-SQRT(M1610/100)))+'Methodology'!$B$6*IF(ISBLANK(O1610),'Methodology'!$B$13,100*(1-SQRT(O1610/100)))+'Methodology'!$B$7*IF(H1610=0,0,T1610/H1610*100)+'Methodology'!$B$8*MIN(100,H1610/'Methodology'!$B$11*100)+'Methodology'!$B$9*MAX(0,MIN(100,50+IF(ISBLANK(X1610),0,X1610)*'Methodology'!$B$12)),1)</x:f>
        <x:v>44</x:v>
      </x:c>
      <x:c r="Z1610" t="str">
        <x:v>C</x:v>
      </x:c>
      <x:c r="AA1610" t="str">
        <x:v>Casual / inconsistent</x:v>
      </x:c>
      <x:c r="AB1610" t="str">
        <x:v>High</x:v>
      </x:c>
      <x:c r="AC1610" t="str">
        <x:v>https://fantasy.premierleague.com/api/entry/1639500/</x:v>
      </x:c>
      <x:c r="AD1610" t="str">
        <x:v>https://fantasy.premierleague.com/api/entry/1639500/history/</x:v>
      </x:c>
    </x:row>
    <x:row r="1611">
      <x:c r="A1611" t="n">
        <x:f>ROW()-4</x:f>
        <x:v>1607</x:v>
      </x:c>
      <x:c r="B1611" s="23" t="str">
        <x:v>2024947</x:v>
      </x:c>
      <x:c r="C1611" t="str">
        <x:v>KotaTinggiFC</x:v>
      </x:c>
      <x:c r="D1611" t="str">
        <x:v>Kota Tinggi</x:v>
      </x:c>
      <x:c r="E1611" t="str">
        <x:v>Malaysia</x:v>
      </x:c>
      <x:c r="F1611" t="n">
        <x:v>1</x:v>
      </x:c>
      <x:c r="G1611" t="str">
        <x:v>131997</x:v>
      </x:c>
      <x:c r="H1611" s="24" t="n">
        <x:v>2</x:v>
      </x:c>
      <x:c r="I1611" s="24" t="n">
        <x:v>5</x:v>
      </x:c>
      <x:c r="J1611" s="24" t="n">
        <x:v>2831527</x:v>
      </x:c>
      <x:c r="K1611" s="25" t="n">
        <x:v>25</x:v>
      </x:c>
      <x:c r="L1611" s="25" t="n">
        <x:v>18</x:v>
      </x:c>
      <x:c r="M1611" s="25" t="n">
        <x:v>19.62</x:v>
      </x:c>
      <x:c r="N1611" s="24" t="n">
        <x:v>992670</x:v>
      </x:c>
      <x:c r="O1611" s="25" t="n">
        <x:v>11</x:v>
      </x:c>
      <x:c r="P1611" s="24" t="n">
        <x:v>1912098</x:v>
      </x:c>
      <x:c r="Q1611" s="25" t="n">
        <x:v>18</x:v>
      </x:c>
      <x:c r="R1611" s="23" t="n">
        <x:v>0</x:v>
      </x:c>
      <x:c r="S1611" s="23" t="n">
        <x:v>0</x:v>
      </x:c>
      <x:c r="T1611" s="23" t="n">
        <x:v>0</x:v>
      </x:c>
      <x:c r="U1611" s="23" t="n">
        <x:v>0</x:v>
      </x:c>
      <x:c r="V1611" s="26" t="n">
        <x:v>0.228</x:v>
      </x:c>
      <x:c r="W1611" t="str">
        <x:v>Insufficient history</x:v>
      </x:c>
      <x:c r="X1611" s="27"/>
      <x:c r="Y1611" s="27" t="n">
        <x:f>ROUND('Methodology'!$B$5*IF(ISBLANK(M1611),'Methodology'!$B$13,100*(1-SQRT(M1611/100)))+'Methodology'!$B$6*IF(ISBLANK(O1611),'Methodology'!$B$13,100*(1-SQRT(O1611/100)))+'Methodology'!$B$7*IF(H1611=0,0,T1611/H1611*100)+'Methodology'!$B$8*MIN(100,H1611/'Methodology'!$B$11*100)+'Methodology'!$B$9*MAX(0,MIN(100,50+IF(ISBLANK(X1611),0,X1611)*'Methodology'!$B$12)),1)</x:f>
        <x:v>44</x:v>
      </x:c>
      <x:c r="Z1611" t="str">
        <x:v>C</x:v>
      </x:c>
      <x:c r="AA1611" t="str">
        <x:v>Limited sample / high uncertainty</x:v>
      </x:c>
      <x:c r="AB1611" t="str">
        <x:v>Low</x:v>
      </x:c>
      <x:c r="AC1611" t="str">
        <x:v>https://fantasy.premierleague.com/api/entry/2024947/</x:v>
      </x:c>
      <x:c r="AD1611" t="str">
        <x:v>https://fantasy.premierleague.com/api/entry/2024947/history/</x:v>
      </x:c>
    </x:row>
    <x:row r="1612">
      <x:c r="A1612" t="n">
        <x:f>ROW()-4</x:f>
        <x:v>1608</x:v>
      </x:c>
      <x:c r="B1612" s="23" t="str">
        <x:v>2172115</x:v>
      </x:c>
      <x:c r="C1612" t="str">
        <x:v>CCCR FC</x:v>
      </x:c>
      <x:c r="D1612" t="str">
        <x:v>Casca Rynno</x:v>
      </x:c>
      <x:c r="E1612" t="str">
        <x:v>Malaysia</x:v>
      </x:c>
      <x:c r="F1612" t="n">
        <x:v>1</x:v>
      </x:c>
      <x:c r="G1612" t="str">
        <x:v>58005</x:v>
      </x:c>
      <x:c r="H1612" s="24" t="n">
        <x:v>6</x:v>
      </x:c>
      <x:c r="I1612" s="24" t="n">
        <x:v>8</x:v>
      </x:c>
      <x:c r="J1612" s="24" t="n">
        <x:v>2852741</x:v>
      </x:c>
      <x:c r="K1612" s="25" t="n">
        <x:v>22</x:v>
      </x:c>
      <x:c r="L1612" s="25" t="n">
        <x:v>29.33</x:v>
      </x:c>
      <x:c r="M1612" s="25" t="n">
        <x:v>29.7</x:v>
      </x:c>
      <x:c r="N1612" s="24" t="n">
        <x:v>2399728</x:v>
      </x:c>
      <x:c r="O1612" s="25" t="n">
        <x:v>22</x:v>
      </x:c>
      <x:c r="P1612" s="24" t="n">
        <x:v>3144836</x:v>
      </x:c>
      <x:c r="Q1612" s="25" t="n">
        <x:v>29.5</x:v>
      </x:c>
      <x:c r="R1612" s="23" t="n">
        <x:v>0</x:v>
      </x:c>
      <x:c r="S1612" s="23" t="n">
        <x:v>0</x:v>
      </x:c>
      <x:c r="T1612" s="23" t="n">
        <x:v>0</x:v>
      </x:c>
      <x:c r="U1612" s="23" t="n">
        <x:v>0</x:v>
      </x:c>
      <x:c r="V1612" s="26" t="n">
        <x:v>0.129</x:v>
      </x:c>
      <x:c r="W1612" t="str">
        <x:v>Improving</x:v>
      </x:c>
      <x:c r="X1612" s="27" t="n">
        <x:v>17.5</x:v>
      </x:c>
      <x:c r="Y1612" s="27" t="n">
        <x:f>ROUND('Methodology'!$B$5*IF(ISBLANK(M1612),'Methodology'!$B$13,100*(1-SQRT(M1612/100)))+'Methodology'!$B$6*IF(ISBLANK(O1612),'Methodology'!$B$13,100*(1-SQRT(O1612/100)))+'Methodology'!$B$7*IF(H1612=0,0,T1612/H1612*100)+'Methodology'!$B$8*MIN(100,H1612/'Methodology'!$B$11*100)+'Methodology'!$B$9*MAX(0,MIN(100,50+IF(ISBLANK(X1612),0,X1612)*'Methodology'!$B$12)),1)</x:f>
        <x:v>44</x:v>
      </x:c>
      <x:c r="Z1612" t="str">
        <x:v>C</x:v>
      </x:c>
      <x:c r="AA1612" t="str">
        <x:v>Casual / inconsistent</x:v>
      </x:c>
      <x:c r="AB1612" t="str">
        <x:v>High</x:v>
      </x:c>
      <x:c r="AC1612" t="str">
        <x:v>https://fantasy.premierleague.com/api/entry/2172115/</x:v>
      </x:c>
      <x:c r="AD1612" t="str">
        <x:v>https://fantasy.premierleague.com/api/entry/2172115/history/</x:v>
      </x:c>
    </x:row>
    <x:row r="1613">
      <x:c r="A1613" t="n">
        <x:f>ROW()-4</x:f>
        <x:v>1609</x:v>
      </x:c>
      <x:c r="B1613" s="23" t="str">
        <x:v>2554004</x:v>
      </x:c>
      <x:c r="C1613" t="str">
        <x:v>Calsonic Racing</x:v>
      </x:c>
      <x:c r="D1613" t="str">
        <x:v>Irwan Malek</x:v>
      </x:c>
      <x:c r="E1613" t="str">
        <x:v>Malaysia</x:v>
      </x:c>
      <x:c r="F1613" t="n">
        <x:v>1</x:v>
      </x:c>
      <x:c r="G1613" t="str">
        <x:v>131997</x:v>
      </x:c>
      <x:c r="H1613" s="24" t="n">
        <x:v>10</x:v>
      </x:c>
      <x:c r="I1613" s="24" t="n">
        <x:v>10</x:v>
      </x:c>
      <x:c r="J1613" s="24" t="n">
        <x:v>6594301</x:v>
      </x:c>
      <x:c r="K1613" s="25" t="n">
        <x:v>51</x:v>
      </x:c>
      <x:c r="L1613" s="25" t="n">
        <x:v>39</x:v>
      </x:c>
      <x:c r="M1613" s="25" t="n">
        <x:v>42.93</x:v>
      </x:c>
      <x:c r="N1613" s="24" t="n">
        <x:v>435660</x:v>
      </x:c>
      <x:c r="O1613" s="25" t="n">
        <x:v>10</x:v>
      </x:c>
      <x:c r="P1613" s="24" t="n">
        <x:v>3689106</x:v>
      </x:c>
      <x:c r="Q1613" s="25" t="n">
        <x:v>35</x:v>
      </x:c>
      <x:c r="R1613" s="23" t="n">
        <x:v>0</x:v>
      </x:c>
      <x:c r="S1613" s="23" t="n">
        <x:v>0</x:v>
      </x:c>
      <x:c r="T1613" s="23" t="n">
        <x:v>1</x:v>
      </x:c>
      <x:c r="U1613" s="23" t="n">
        <x:v>0</x:v>
      </x:c>
      <x:c r="V1613" s="26" t="n">
        <x:v>0.346</x:v>
      </x:c>
      <x:c r="W1613" t="str">
        <x:v>Declining</x:v>
      </x:c>
      <x:c r="X1613" s="27" t="n">
        <x:v>-9.5</x:v>
      </x:c>
      <x:c r="Y1613" s="27" t="n">
        <x:f>ROUND('Methodology'!$B$5*IF(ISBLANK(M1613),'Methodology'!$B$13,100*(1-SQRT(M1613/100)))+'Methodology'!$B$6*IF(ISBLANK(O1613),'Methodology'!$B$13,100*(1-SQRT(O1613/100)))+'Methodology'!$B$7*IF(H1613=0,0,T1613/H1613*100)+'Methodology'!$B$8*MIN(100,H1613/'Methodology'!$B$11*100)+'Methodology'!$B$9*MAX(0,MIN(100,50+IF(ISBLANK(X1613),0,X1613)*'Methodology'!$B$12)),1)</x:f>
        <x:v>44</x:v>
      </x:c>
      <x:c r="Z1613" t="str">
        <x:v>C</x:v>
      </x:c>
      <x:c r="AA1613" t="str">
        <x:v>Experienced but declining</x:v>
      </x:c>
      <x:c r="AB1613" t="str">
        <x:v>High</x:v>
      </x:c>
      <x:c r="AC1613" t="str">
        <x:v>https://fantasy.premierleague.com/api/entry/2554004/</x:v>
      </x:c>
      <x:c r="AD1613" t="str">
        <x:v>https://fantasy.premierleague.com/api/entry/2554004/history/</x:v>
      </x:c>
    </x:row>
    <x:row r="1614">
      <x:c r="A1614" t="n">
        <x:f>ROW()-4</x:f>
        <x:v>1610</x:v>
      </x:c>
      <x:c r="B1614" s="23" t="str">
        <x:v>2671541</x:v>
      </x:c>
      <x:c r="C1614" t="str">
        <x:v>Pancaroba FC</x:v>
      </x:c>
      <x:c r="D1614" t="str">
        <x:v>Mohd Adli Ismail</x:v>
      </x:c>
      <x:c r="E1614" t="str">
        <x:v>Malaysia</x:v>
      </x:c>
      <x:c r="F1614" t="n">
        <x:v>1</x:v>
      </x:c>
      <x:c r="G1614" t="str">
        <x:v>58005</x:v>
      </x:c>
      <x:c r="H1614" s="24" t="n">
        <x:v>13</x:v>
      </x:c>
      <x:c r="I1614" s="24" t="n">
        <x:v>15</x:v>
      </x:c>
      <x:c r="J1614" s="24" t="n">
        <x:v>5163044</x:v>
      </x:c>
      <x:c r="K1614" s="25" t="n">
        <x:v>40</x:v>
      </x:c>
      <x:c r="L1614" s="25" t="n">
        <x:v>41</x:v>
      </x:c>
      <x:c r="M1614" s="25" t="n">
        <x:v>40.17</x:v>
      </x:c>
      <x:c r="N1614" s="24" t="n">
        <x:v>1486036</x:v>
      </x:c>
      <x:c r="O1614" s="25" t="n">
        <x:v>18</x:v>
      </x:c>
      <x:c r="P1614" s="24" t="n">
        <x:v>2175046</x:v>
      </x:c>
      <x:c r="Q1614" s="25" t="n">
        <x:v>40</x:v>
      </x:c>
      <x:c r="R1614" s="23" t="n">
        <x:v>0</x:v>
      </x:c>
      <x:c r="S1614" s="23" t="n">
        <x:v>0</x:v>
      </x:c>
      <x:c r="T1614" s="23" t="n">
        <x:v>0</x:v>
      </x:c>
      <x:c r="U1614" s="23" t="n">
        <x:v>0</x:v>
      </x:c>
      <x:c r="V1614" s="26" t="n">
        <x:v>0.205</x:v>
      </x:c>
      <x:c r="W1614" t="str">
        <x:v>Improving</x:v>
      </x:c>
      <x:c r="X1614" s="27" t="n">
        <x:v>17</x:v>
      </x:c>
      <x:c r="Y1614" s="27" t="n">
        <x:f>ROUND('Methodology'!$B$5*IF(ISBLANK(M1614),'Methodology'!$B$13,100*(1-SQRT(M1614/100)))+'Methodology'!$B$6*IF(ISBLANK(O1614),'Methodology'!$B$13,100*(1-SQRT(O1614/100)))+'Methodology'!$B$7*IF(H1614=0,0,T1614/H1614*100)+'Methodology'!$B$8*MIN(100,H1614/'Methodology'!$B$11*100)+'Methodology'!$B$9*MAX(0,MIN(100,50+IF(ISBLANK(X1614),0,X1614)*'Methodology'!$B$12)),1)</x:f>
        <x:v>44</x:v>
      </x:c>
      <x:c r="Z1614" t="str">
        <x:v>C</x:v>
      </x:c>
      <x:c r="AA1614" t="str">
        <x:v>Casual / inconsistent</x:v>
      </x:c>
      <x:c r="AB1614" t="str">
        <x:v>High</x:v>
      </x:c>
      <x:c r="AC1614" t="str">
        <x:v>https://fantasy.premierleague.com/api/entry/2671541/</x:v>
      </x:c>
      <x:c r="AD1614" t="str">
        <x:v>https://fantasy.premierleague.com/api/entry/2671541/history/</x:v>
      </x:c>
    </x:row>
    <x:row r="1615">
      <x:c r="A1615" t="n">
        <x:f>ROW()-4</x:f>
        <x:v>1611</x:v>
      </x:c>
      <x:c r="B1615" s="23" t="str">
        <x:v>4133182</x:v>
      </x:c>
      <x:c r="C1615" t="str">
        <x:v>EJAKULASI PRAMATANG</x:v>
      </x:c>
      <x:c r="D1615" t="str">
        <x:v>EM NAZZRIES</x:v>
      </x:c>
      <x:c r="E1615" t="str">
        <x:v>Malaysia</x:v>
      </x:c>
      <x:c r="F1615" t="n">
        <x:v>1</x:v>
      </x:c>
      <x:c r="G1615" t="str">
        <x:v>58005</x:v>
      </x:c>
      <x:c r="H1615" s="24" t="n">
        <x:v>5</x:v>
      </x:c>
      <x:c r="I1615" s="24" t="n">
        <x:v>5</x:v>
      </x:c>
      <x:c r="J1615" s="24" t="n">
        <x:v>6874098</x:v>
      </x:c>
      <x:c r="K1615" s="25" t="n">
        <x:v>53</x:v>
      </x:c>
      <x:c r="L1615" s="25" t="n">
        <x:v>30.33</x:v>
      </x:c>
      <x:c r="M1615" s="25" t="n">
        <x:v>36.98</x:v>
      </x:c>
      <x:c r="N1615" s="24" t="n">
        <x:v>917142</x:v>
      </x:c>
      <x:c r="O1615" s="25" t="n">
        <x:v>8</x:v>
      </x:c>
      <x:c r="P1615" s="24" t="n">
        <x:v>2189131</x:v>
      </x:c>
      <x:c r="Q1615" s="25" t="n">
        <x:v>20</x:v>
      </x:c>
      <x:c r="R1615" s="23" t="n">
        <x:v>0</x:v>
      </x:c>
      <x:c r="S1615" s="23" t="n">
        <x:v>0</x:v>
      </x:c>
      <x:c r="T1615" s="23" t="n">
        <x:v>1</x:v>
      </x:c>
      <x:c r="U1615" s="23" t="n">
        <x:v>0</x:v>
      </x:c>
      <x:c r="V1615" s="26" t="n">
        <x:v>0.366</x:v>
      </x:c>
      <x:c r="W1615" t="str">
        <x:v>Declining</x:v>
      </x:c>
      <x:c r="X1615" s="27" t="n">
        <x:v>-21.5</x:v>
      </x:c>
      <x:c r="Y1615" s="27" t="n">
        <x:f>ROUND('Methodology'!$B$5*IF(ISBLANK(M1615),'Methodology'!$B$13,100*(1-SQRT(M1615/100)))+'Methodology'!$B$6*IF(ISBLANK(O1615),'Methodology'!$B$13,100*(1-SQRT(O1615/100)))+'Methodology'!$B$7*IF(H1615=0,0,T1615/H1615*100)+'Methodology'!$B$8*MIN(100,H1615/'Methodology'!$B$11*100)+'Methodology'!$B$9*MAX(0,MIN(100,50+IF(ISBLANK(X1615),0,X1615)*'Methodology'!$B$12)),1)</x:f>
        <x:v>43.9</x:v>
      </x:c>
      <x:c r="Z1615" t="str">
        <x:v>C</x:v>
      </x:c>
      <x:c r="AA1615" t="str">
        <x:v>Experienced but declining</x:v>
      </x:c>
      <x:c r="AB1615" t="str">
        <x:v>High</x:v>
      </x:c>
      <x:c r="AC1615" t="str">
        <x:v>https://fantasy.premierleague.com/api/entry/4133182/</x:v>
      </x:c>
      <x:c r="AD1615" t="str">
        <x:v>https://fantasy.premierleague.com/api/entry/4133182/history/</x:v>
      </x:c>
    </x:row>
    <x:row r="1616">
      <x:c r="A1616" t="n">
        <x:f>ROW()-4</x:f>
        <x:v>1612</x:v>
      </x:c>
      <x:c r="B1616" s="23" t="str">
        <x:v>5297240</x:v>
      </x:c>
      <x:c r="C1616" t="str">
        <x:v>Sircome FC</x:v>
      </x:c>
      <x:c r="D1616" t="str">
        <x:v>Muhammad Said Tuah</x:v>
      </x:c>
      <x:c r="E1616" t="str">
        <x:v>Malaysia</x:v>
      </x:c>
      <x:c r="F1616" t="n">
        <x:v>1</x:v>
      </x:c>
      <x:c r="G1616" t="str">
        <x:v>131997</x:v>
      </x:c>
      <x:c r="H1616" s="24" t="n">
        <x:v>3</x:v>
      </x:c>
      <x:c r="I1616" s="24" t="n">
        <x:v>4</x:v>
      </x:c>
      <x:c r="J1616" s="24" t="n">
        <x:v>1664122</x:v>
      </x:c>
      <x:c r="K1616" s="25" t="n">
        <x:v>13</x:v>
      </x:c>
      <x:c r="L1616" s="25" t="n">
        <x:v>22.33</x:v>
      </x:c>
      <x:c r="M1616" s="25" t="n">
        <x:v>21</x:v>
      </x:c>
      <x:c r="N1616" s="24" t="n">
        <x:v>1664122</x:v>
      </x:c>
      <x:c r="O1616" s="25" t="n">
        <x:v>13</x:v>
      </x:c>
      <x:c r="P1616" s="24" t="n">
        <x:v>2216742</x:v>
      </x:c>
      <x:c r="Q1616" s="25" t="n">
        <x:v>19</x:v>
      </x:c>
      <x:c r="R1616" s="23" t="n">
        <x:v>0</x:v>
      </x:c>
      <x:c r="S1616" s="23" t="n">
        <x:v>0</x:v>
      </x:c>
      <x:c r="T1616" s="23" t="n">
        <x:v>0</x:v>
      </x:c>
      <x:c r="U1616" s="23" t="n">
        <x:v>0</x:v>
      </x:c>
      <x:c r="V1616" s="26" t="n">
        <x:v>0.149</x:v>
      </x:c>
      <x:c r="W1616" t="str">
        <x:v>Insufficient history</x:v>
      </x:c>
      <x:c r="X1616" s="27"/>
      <x:c r="Y1616" s="27" t="n">
        <x:f>ROUND('Methodology'!$B$5*IF(ISBLANK(M1616),'Methodology'!$B$13,100*(1-SQRT(M1616/100)))+'Methodology'!$B$6*IF(ISBLANK(O1616),'Methodology'!$B$13,100*(1-SQRT(O1616/100)))+'Methodology'!$B$7*IF(H1616=0,0,T1616/H1616*100)+'Methodology'!$B$8*MIN(100,H1616/'Methodology'!$B$11*100)+'Methodology'!$B$9*MAX(0,MIN(100,50+IF(ISBLANK(X1616),0,X1616)*'Methodology'!$B$12)),1)</x:f>
        <x:v>43.9</x:v>
      </x:c>
      <x:c r="Z1616" t="str">
        <x:v>C</x:v>
      </x:c>
      <x:c r="AA1616" t="str">
        <x:v>Casual / inconsistent</x:v>
      </x:c>
      <x:c r="AB1616" t="str">
        <x:v>Medium</x:v>
      </x:c>
      <x:c r="AC1616" t="str">
        <x:v>https://fantasy.premierleague.com/api/entry/5297240/</x:v>
      </x:c>
      <x:c r="AD1616" t="str">
        <x:v>https://fantasy.premierleague.com/api/entry/5297240/history/</x:v>
      </x:c>
    </x:row>
    <x:row r="1617">
      <x:c r="A1617" t="n">
        <x:f>ROW()-4</x:f>
        <x:v>1613</x:v>
      </x:c>
      <x:c r="B1617" s="23" t="str">
        <x:v>203850</x:v>
      </x:c>
      <x:c r="C1617" t="str">
        <x:v>JOHNNY MAD DOG</x:v>
      </x:c>
      <x:c r="D1617" t="str">
        <x:v>YEOP AL-AYYUBI</x:v>
      </x:c>
      <x:c r="E1617" t="str">
        <x:v>Malaysia</x:v>
      </x:c>
      <x:c r="F1617" t="n">
        <x:v>1</x:v>
      </x:c>
      <x:c r="G1617" t="str">
        <x:v>131997</x:v>
      </x:c>
      <x:c r="H1617" s="24" t="n">
        <x:v>14</x:v>
      </x:c>
      <x:c r="I1617" s="24" t="n">
        <x:v>15</x:v>
      </x:c>
      <x:c r="J1617" s="24" t="n">
        <x:v>8086687</x:v>
      </x:c>
      <x:c r="K1617" s="25" t="n">
        <x:v>62</x:v>
      </x:c>
      <x:c r="L1617" s="25" t="n">
        <x:v>50</x:v>
      </x:c>
      <x:c r="M1617" s="25" t="n">
        <x:v>47.76</x:v>
      </x:c>
      <x:c r="N1617" s="24" t="n">
        <x:v>403129</x:v>
      </x:c>
      <x:c r="O1617" s="25" t="n">
        <x:v>4</x:v>
      </x:c>
      <x:c r="P1617" s="24" t="n">
        <x:v>2208956</x:v>
      </x:c>
      <x:c r="Q1617" s="25" t="n">
        <x:v>32</x:v>
      </x:c>
      <x:c r="R1617" s="23" t="n">
        <x:v>0</x:v>
      </x:c>
      <x:c r="S1617" s="23" t="n">
        <x:v>0</x:v>
      </x:c>
      <x:c r="T1617" s="23" t="n">
        <x:v>1</x:v>
      </x:c>
      <x:c r="U1617" s="23" t="n">
        <x:v>0</x:v>
      </x:c>
      <x:c r="V1617" s="26" t="n">
        <x:v>0.364</x:v>
      </x:c>
      <x:c r="W1617" t="str">
        <x:v>Declining</x:v>
      </x:c>
      <x:c r="X1617" s="27" t="n">
        <x:v>-37</x:v>
      </x:c>
      <x:c r="Y1617" s="27" t="n">
        <x:f>ROUND('Methodology'!$B$5*IF(ISBLANK(M1617),'Methodology'!$B$13,100*(1-SQRT(M1617/100)))+'Methodology'!$B$6*IF(ISBLANK(O1617),'Methodology'!$B$13,100*(1-SQRT(O1617/100)))+'Methodology'!$B$7*IF(H1617=0,0,T1617/H1617*100)+'Methodology'!$B$8*MIN(100,H1617/'Methodology'!$B$11*100)+'Methodology'!$B$9*MAX(0,MIN(100,50+IF(ISBLANK(X1617),0,X1617)*'Methodology'!$B$12)),1)</x:f>
        <x:v>43.8</x:v>
      </x:c>
      <x:c r="Z1617" t="str">
        <x:v>C</x:v>
      </x:c>
      <x:c r="AA1617" t="str">
        <x:v>Experienced but declining</x:v>
      </x:c>
      <x:c r="AB1617" t="str">
        <x:v>High</x:v>
      </x:c>
      <x:c r="AC1617" t="str">
        <x:v>https://fantasy.premierleague.com/api/entry/203850/</x:v>
      </x:c>
      <x:c r="AD1617" t="str">
        <x:v>https://fantasy.premierleague.com/api/entry/203850/history/</x:v>
      </x:c>
    </x:row>
    <x:row r="1618">
      <x:c r="A1618" t="n">
        <x:f>ROW()-4</x:f>
        <x:v>1614</x:v>
      </x:c>
      <x:c r="B1618" s="23" t="str">
        <x:v>2009683</x:v>
      </x:c>
      <x:c r="C1618" t="str">
        <x:v>SACAI</x:v>
      </x:c>
      <x:c r="D1618" t="str">
        <x:v>MR MAN</x:v>
      </x:c>
      <x:c r="E1618" t="str">
        <x:v>Malaysia</x:v>
      </x:c>
      <x:c r="F1618" t="n">
        <x:v>1</x:v>
      </x:c>
      <x:c r="G1618" t="str">
        <x:v>131997</x:v>
      </x:c>
      <x:c r="H1618" s="24" t="n">
        <x:v>4</x:v>
      </x:c>
      <x:c r="I1618" s="24" t="n">
        <x:v>4</x:v>
      </x:c>
      <x:c r="J1618" s="24" t="n">
        <x:v>2371170</x:v>
      </x:c>
      <x:c r="K1618" s="25" t="n">
        <x:v>18</x:v>
      </x:c>
      <x:c r="L1618" s="25" t="n">
        <x:v>28.67</x:v>
      </x:c>
      <x:c r="M1618" s="25" t="n">
        <x:v>24.22</x:v>
      </x:c>
      <x:c r="N1618" s="24" t="n">
        <x:v>1573004</x:v>
      </x:c>
      <x:c r="O1618" s="25" t="n">
        <x:v>14</x:v>
      </x:c>
      <x:c r="P1618" s="24" t="n">
        <x:v>2882201</x:v>
      </x:c>
      <x:c r="Q1618" s="25" t="n">
        <x:v>24</x:v>
      </x:c>
      <x:c r="R1618" s="23" t="n">
        <x:v>0</x:v>
      </x:c>
      <x:c r="S1618" s="23" t="n">
        <x:v>0</x:v>
      </x:c>
      <x:c r="T1618" s="23" t="n">
        <x:v>0</x:v>
      </x:c>
      <x:c r="U1618" s="23" t="n">
        <x:v>0</x:v>
      </x:c>
      <x:c r="V1618" s="26" t="n">
        <x:v>0.16</x:v>
      </x:c>
      <x:c r="W1618" t="str">
        <x:v>Stable</x:v>
      </x:c>
      <x:c r="X1618" s="27" t="n">
        <x:v>2</x:v>
      </x:c>
      <x:c r="Y1618" s="27" t="n">
        <x:f>ROUND('Methodology'!$B$5*IF(ISBLANK(M1618),'Methodology'!$B$13,100*(1-SQRT(M1618/100)))+'Methodology'!$B$6*IF(ISBLANK(O1618),'Methodology'!$B$13,100*(1-SQRT(O1618/100)))+'Methodology'!$B$7*IF(H1618=0,0,T1618/H1618*100)+'Methodology'!$B$8*MIN(100,H1618/'Methodology'!$B$11*100)+'Methodology'!$B$9*MAX(0,MIN(100,50+IF(ISBLANK(X1618),0,X1618)*'Methodology'!$B$12)),1)</x:f>
        <x:v>43.8</x:v>
      </x:c>
      <x:c r="Z1618" t="str">
        <x:v>C</x:v>
      </x:c>
      <x:c r="AA1618" t="str">
        <x:v>Casual / inconsistent</x:v>
      </x:c>
      <x:c r="AB1618" t="str">
        <x:v>Medium</x:v>
      </x:c>
      <x:c r="AC1618" t="str">
        <x:v>https://fantasy.premierleague.com/api/entry/2009683/</x:v>
      </x:c>
      <x:c r="AD1618" t="str">
        <x:v>https://fantasy.premierleague.com/api/entry/2009683/history/</x:v>
      </x:c>
    </x:row>
    <x:row r="1619">
      <x:c r="A1619" t="n">
        <x:f>ROW()-4</x:f>
        <x:v>1615</x:v>
      </x:c>
      <x:c r="B1619" s="23" t="str">
        <x:v>4113810</x:v>
      </x:c>
      <x:c r="C1619" t="str">
        <x:v>RED WARRIOR FC</x:v>
      </x:c>
      <x:c r="D1619" t="str">
        <x:v>Shamil Hanapi</x:v>
      </x:c>
      <x:c r="E1619" t="str">
        <x:v>Malaysia</x:v>
      </x:c>
      <x:c r="F1619" t="n">
        <x:v>1</x:v>
      </x:c>
      <x:c r="G1619" t="str">
        <x:v>131997</x:v>
      </x:c>
      <x:c r="H1619" s="24" t="n">
        <x:v>10</x:v>
      </x:c>
      <x:c r="I1619" s="24" t="n">
        <x:v>10</x:v>
      </x:c>
      <x:c r="J1619" s="24" t="n">
        <x:v>5256948</x:v>
      </x:c>
      <x:c r="K1619" s="25" t="n">
        <x:v>40</x:v>
      </x:c>
      <x:c r="L1619" s="25" t="n">
        <x:v>41</x:v>
      </x:c>
      <x:c r="M1619" s="25" t="n">
        <x:v>36.32</x:v>
      </x:c>
      <x:c r="N1619" s="24" t="n">
        <x:v>654678</x:v>
      </x:c>
      <x:c r="O1619" s="25" t="n">
        <x:v>11</x:v>
      </x:c>
      <x:c r="P1619" s="24" t="n">
        <x:v>2339328</x:v>
      </x:c>
      <x:c r="Q1619" s="25" t="n">
        <x:v>23</x:v>
      </x:c>
      <x:c r="R1619" s="23" t="n">
        <x:v>0</x:v>
      </x:c>
      <x:c r="S1619" s="23" t="n">
        <x:v>0</x:v>
      </x:c>
      <x:c r="T1619" s="23" t="n">
        <x:v>0</x:v>
      </x:c>
      <x:c r="U1619" s="23" t="n">
        <x:v>0</x:v>
      </x:c>
      <x:c r="V1619" s="26" t="n">
        <x:v>0.341</x:v>
      </x:c>
      <x:c r="W1619" t="str">
        <x:v>Declining</x:v>
      </x:c>
      <x:c r="X1619" s="27" t="n">
        <x:v>-8.5</x:v>
      </x:c>
      <x:c r="Y1619" s="27" t="n">
        <x:f>ROUND('Methodology'!$B$5*IF(ISBLANK(M1619),'Methodology'!$B$13,100*(1-SQRT(M1619/100)))+'Methodology'!$B$6*IF(ISBLANK(O1619),'Methodology'!$B$13,100*(1-SQRT(O1619/100)))+'Methodology'!$B$7*IF(H1619=0,0,T1619/H1619*100)+'Methodology'!$B$8*MIN(100,H1619/'Methodology'!$B$11*100)+'Methodology'!$B$9*MAX(0,MIN(100,50+IF(ISBLANK(X1619),0,X1619)*'Methodology'!$B$12)),1)</x:f>
        <x:v>43.8</x:v>
      </x:c>
      <x:c r="Z1619" t="str">
        <x:v>C</x:v>
      </x:c>
      <x:c r="AA1619" t="str">
        <x:v>Experienced but declining</x:v>
      </x:c>
      <x:c r="AB1619" t="str">
        <x:v>High</x:v>
      </x:c>
      <x:c r="AC1619" t="str">
        <x:v>https://fantasy.premierleague.com/api/entry/4113810/</x:v>
      </x:c>
      <x:c r="AD1619" t="str">
        <x:v>https://fantasy.premierleague.com/api/entry/4113810/history/</x:v>
      </x:c>
    </x:row>
    <x:row r="1620">
      <x:c r="A1620" t="n">
        <x:f>ROW()-4</x:f>
        <x:v>1616</x:v>
      </x:c>
      <x:c r="B1620" s="23" t="str">
        <x:v>6546413</x:v>
      </x:c>
      <x:c r="C1620" t="str">
        <x:v>Ineos FC</x:v>
      </x:c>
      <x:c r="D1620" t="str">
        <x:v>Everard Access</x:v>
      </x:c>
      <x:c r="E1620" t="str">
        <x:v>Malaysia</x:v>
      </x:c>
      <x:c r="F1620" t="n">
        <x:v>1</x:v>
      </x:c>
      <x:c r="G1620" t="str">
        <x:v>58005</x:v>
      </x:c>
      <x:c r="H1620" s="24" t="n">
        <x:v>7</x:v>
      </x:c>
      <x:c r="I1620" s="24" t="n">
        <x:v>7</x:v>
      </x:c>
      <x:c r="J1620" s="24" t="n">
        <x:v>3335310</x:v>
      </x:c>
      <x:c r="K1620" s="25" t="n">
        <x:v>26</x:v>
      </x:c>
      <x:c r="L1620" s="25" t="n">
        <x:v>51</x:v>
      </x:c>
      <x:c r="M1620" s="25" t="n">
        <x:v>37.99</x:v>
      </x:c>
      <x:c r="N1620" s="24" t="n">
        <x:v>1260925</x:v>
      </x:c>
      <x:c r="O1620" s="25" t="n">
        <x:v>17</x:v>
      </x:c>
      <x:c r="P1620" s="24" t="n">
        <x:v>3335310</x:v>
      </x:c>
      <x:c r="Q1620" s="25" t="n">
        <x:v>30</x:v>
      </x:c>
      <x:c r="R1620" s="23" t="n">
        <x:v>0</x:v>
      </x:c>
      <x:c r="S1620" s="23" t="n">
        <x:v>0</x:v>
      </x:c>
      <x:c r="T1620" s="23" t="n">
        <x:v>0</x:v>
      </x:c>
      <x:c r="U1620" s="23" t="n">
        <x:v>0</x:v>
      </x:c>
      <x:c r="V1620" s="26" t="n">
        <x:v>0.252</x:v>
      </x:c>
      <x:c r="W1620" t="str">
        <x:v>Improving</x:v>
      </x:c>
      <x:c r="X1620" s="27" t="n">
        <x:v>31.5</x:v>
      </x:c>
      <x:c r="Y1620" s="27" t="n">
        <x:f>ROUND('Methodology'!$B$5*IF(ISBLANK(M1620),'Methodology'!$B$13,100*(1-SQRT(M1620/100)))+'Methodology'!$B$6*IF(ISBLANK(O1620),'Methodology'!$B$13,100*(1-SQRT(O1620/100)))+'Methodology'!$B$7*IF(H1620=0,0,T1620/H1620*100)+'Methodology'!$B$8*MIN(100,H1620/'Methodology'!$B$11*100)+'Methodology'!$B$9*MAX(0,MIN(100,50+IF(ISBLANK(X1620),0,X1620)*'Methodology'!$B$12)),1)</x:f>
        <x:v>43.8</x:v>
      </x:c>
      <x:c r="Z1620" t="str">
        <x:v>C</x:v>
      </x:c>
      <x:c r="AA1620" t="str">
        <x:v>Casual / inconsistent</x:v>
      </x:c>
      <x:c r="AB1620" t="str">
        <x:v>High</x:v>
      </x:c>
      <x:c r="AC1620" t="str">
        <x:v>https://fantasy.premierleague.com/api/entry/6546413/</x:v>
      </x:c>
      <x:c r="AD1620" t="str">
        <x:v>https://fantasy.premierleague.com/api/entry/6546413/history/</x:v>
      </x:c>
    </x:row>
    <x:row r="1621">
      <x:c r="A1621" t="n">
        <x:f>ROW()-4</x:f>
        <x:v>1617</x:v>
      </x:c>
      <x:c r="B1621" s="23" t="str">
        <x:v>45493</x:v>
      </x:c>
      <x:c r="C1621" t="str">
        <x:v>DOUBLE F FC</x:v>
      </x:c>
      <x:c r="D1621" t="str">
        <x:v>Farris Farhan</x:v>
      </x:c>
      <x:c r="E1621" t="str">
        <x:v>Malaysia</x:v>
      </x:c>
      <x:c r="F1621" t="n">
        <x:v>1</x:v>
      </x:c>
      <x:c r="G1621" t="str">
        <x:v>131997</x:v>
      </x:c>
      <x:c r="H1621" s="24" t="n">
        <x:v>5</x:v>
      </x:c>
      <x:c r="I1621" s="24" t="n">
        <x:v>5</x:v>
      </x:c>
      <x:c r="J1621" s="24" t="n">
        <x:v>2188537</x:v>
      </x:c>
      <x:c r="K1621" s="25" t="n">
        <x:v>17</x:v>
      </x:c>
      <x:c r="L1621" s="25" t="n">
        <x:v>21.67</x:v>
      </x:c>
      <x:c r="M1621" s="25" t="n">
        <x:v>28.65</x:v>
      </x:c>
      <x:c r="N1621" s="24" t="n">
        <x:v>2181828</x:v>
      </x:c>
      <x:c r="O1621" s="25" t="n">
        <x:v>17</x:v>
      </x:c>
      <x:c r="P1621" s="24" t="n">
        <x:v>3191655</x:v>
      </x:c>
      <x:c r="Q1621" s="25" t="n">
        <x:v>28</x:v>
      </x:c>
      <x:c r="R1621" s="23" t="n">
        <x:v>0</x:v>
      </x:c>
      <x:c r="S1621" s="23" t="n">
        <x:v>0</x:v>
      </x:c>
      <x:c r="T1621" s="23" t="n">
        <x:v>0</x:v>
      </x:c>
      <x:c r="U1621" s="23" t="n">
        <x:v>0</x:v>
      </x:c>
      <x:c r="V1621" s="26" t="n">
        <x:v>0.215</x:v>
      </x:c>
      <x:c r="W1621" t="str">
        <x:v>Improving</x:v>
      </x:c>
      <x:c r="X1621" s="27" t="n">
        <x:v>11</x:v>
      </x:c>
      <x:c r="Y1621" s="27" t="n">
        <x:f>ROUND('Methodology'!$B$5*IF(ISBLANK(M1621),'Methodology'!$B$13,100*(1-SQRT(M1621/100)))+'Methodology'!$B$6*IF(ISBLANK(O1621),'Methodology'!$B$13,100*(1-SQRT(O1621/100)))+'Methodology'!$B$7*IF(H1621=0,0,T1621/H1621*100)+'Methodology'!$B$8*MIN(100,H1621/'Methodology'!$B$11*100)+'Methodology'!$B$9*MAX(0,MIN(100,50+IF(ISBLANK(X1621),0,X1621)*'Methodology'!$B$12)),1)</x:f>
        <x:v>43.7</x:v>
      </x:c>
      <x:c r="Z1621" t="str">
        <x:v>C</x:v>
      </x:c>
      <x:c r="AA1621" t="str">
        <x:v>Casual / inconsistent</x:v>
      </x:c>
      <x:c r="AB1621" t="str">
        <x:v>High</x:v>
      </x:c>
      <x:c r="AC1621" t="str">
        <x:v>https://fantasy.premierleague.com/api/entry/45493/</x:v>
      </x:c>
      <x:c r="AD1621" t="str">
        <x:v>https://fantasy.premierleague.com/api/entry/45493/history/</x:v>
      </x:c>
    </x:row>
    <x:row r="1622">
      <x:c r="A1622" t="n">
        <x:f>ROW()-4</x:f>
        <x:v>1618</x:v>
      </x:c>
      <x:c r="B1622" s="23" t="str">
        <x:v>49359</x:v>
      </x:c>
      <x:c r="C1622" t="str">
        <x:v>TRASHER UNITED</x:v>
      </x:c>
      <x:c r="D1622" t="str">
        <x:v>Giler Kronik</x:v>
      </x:c>
      <x:c r="E1622" t="str">
        <x:v>Malaysia</x:v>
      </x:c>
      <x:c r="F1622" t="n">
        <x:v>1</x:v>
      </x:c>
      <x:c r="G1622" t="str">
        <x:v>131997</x:v>
      </x:c>
      <x:c r="H1622" s="24" t="n">
        <x:v>5</x:v>
      </x:c>
      <x:c r="I1622" s="24" t="n">
        <x:v>5</x:v>
      </x:c>
      <x:c r="J1622" s="24" t="n">
        <x:v>1833888</x:v>
      </x:c>
      <x:c r="K1622" s="25" t="n">
        <x:v>14</x:v>
      </x:c>
      <x:c r="L1622" s="25" t="n">
        <x:v>25.33</x:v>
      </x:c>
      <x:c r="M1622" s="25" t="n">
        <x:v>27.96</x:v>
      </x:c>
      <x:c r="N1622" s="24" t="n">
        <x:v>1833888</x:v>
      </x:c>
      <x:c r="O1622" s="25" t="n">
        <x:v>14</x:v>
      </x:c>
      <x:c r="P1622" s="24" t="n">
        <x:v>3136780</x:v>
      </x:c>
      <x:c r="Q1622" s="25" t="n">
        <x:v>28</x:v>
      </x:c>
      <x:c r="R1622" s="23" t="n">
        <x:v>0</x:v>
      </x:c>
      <x:c r="S1622" s="23" t="n">
        <x:v>0</x:v>
      </x:c>
      <x:c r="T1622" s="23" t="n">
        <x:v>0</x:v>
      </x:c>
      <x:c r="U1622" s="23" t="n">
        <x:v>0</x:v>
      </x:c>
      <x:c r="V1622" s="26" t="n">
        <x:v>0.22</x:v>
      </x:c>
      <x:c r="W1622" t="str">
        <x:v>Stable</x:v>
      </x:c>
      <x:c r="X1622" s="27" t="n">
        <x:v>3</x:v>
      </x:c>
      <x:c r="Y1622" s="27" t="n">
        <x:f>ROUND('Methodology'!$B$5*IF(ISBLANK(M1622),'Methodology'!$B$13,100*(1-SQRT(M1622/100)))+'Methodology'!$B$6*IF(ISBLANK(O1622),'Methodology'!$B$13,100*(1-SQRT(O1622/100)))+'Methodology'!$B$7*IF(H1622=0,0,T1622/H1622*100)+'Methodology'!$B$8*MIN(100,H1622/'Methodology'!$B$11*100)+'Methodology'!$B$9*MAX(0,MIN(100,50+IF(ISBLANK(X1622),0,X1622)*'Methodology'!$B$12)),1)</x:f>
        <x:v>43.7</x:v>
      </x:c>
      <x:c r="Z1622" t="str">
        <x:v>C</x:v>
      </x:c>
      <x:c r="AA1622" t="str">
        <x:v>Casual / inconsistent</x:v>
      </x:c>
      <x:c r="AB1622" t="str">
        <x:v>High</x:v>
      </x:c>
      <x:c r="AC1622" t="str">
        <x:v>https://fantasy.premierleague.com/api/entry/49359/</x:v>
      </x:c>
      <x:c r="AD1622" t="str">
        <x:v>https://fantasy.premierleague.com/api/entry/49359/history/</x:v>
      </x:c>
    </x:row>
    <x:row r="1623">
      <x:c r="A1623" t="n">
        <x:f>ROW()-4</x:f>
        <x:v>1619</x:v>
      </x:c>
      <x:c r="B1623" s="23" t="str">
        <x:v>1433230</x:v>
      </x:c>
      <x:c r="C1623" t="str">
        <x:v>MKI FPL DIX</x:v>
      </x:c>
      <x:c r="D1623" t="str">
        <x:v>MOKHALID KHALMIRA</x:v>
      </x:c>
      <x:c r="E1623" t="str">
        <x:v>Malaysia</x:v>
      </x:c>
      <x:c r="F1623" t="n">
        <x:v>1</x:v>
      </x:c>
      <x:c r="G1623" t="str">
        <x:v>58005</x:v>
      </x:c>
      <x:c r="H1623" s="24" t="n">
        <x:v>6</x:v>
      </x:c>
      <x:c r="I1623" s="24" t="n">
        <x:v>6</x:v>
      </x:c>
      <x:c r="J1623" s="24" t="n">
        <x:v>4625555</x:v>
      </x:c>
      <x:c r="K1623" s="25" t="n">
        <x:v>36</x:v>
      </x:c>
      <x:c r="L1623" s="25" t="n">
        <x:v>29.67</x:v>
      </x:c>
      <x:c r="M1623" s="25" t="n">
        <x:v>29.31</x:v>
      </x:c>
      <x:c r="N1623" s="24" t="n">
        <x:v>1085860</x:v>
      </x:c>
      <x:c r="O1623" s="25" t="n">
        <x:v>13</x:v>
      </x:c>
      <x:c r="P1623" s="24" t="n">
        <x:v>2983692</x:v>
      </x:c>
      <x:c r="Q1623" s="25" t="n">
        <x:v>26.5</x:v>
      </x:c>
      <x:c r="R1623" s="23" t="n">
        <x:v>0</x:v>
      </x:c>
      <x:c r="S1623" s="23" t="n">
        <x:v>0</x:v>
      </x:c>
      <x:c r="T1623" s="23" t="n">
        <x:v>0</x:v>
      </x:c>
      <x:c r="U1623" s="23" t="n">
        <x:v>0</x:v>
      </x:c>
      <x:c r="V1623" s="26" t="n">
        <x:v>0.226</x:v>
      </x:c>
      <x:c r="W1623" t="str">
        <x:v>Stable</x:v>
      </x:c>
      <x:c r="X1623" s="27" t="n">
        <x:v>-4</x:v>
      </x:c>
      <x:c r="Y1623" s="27" t="n">
        <x:f>ROUND('Methodology'!$B$5*IF(ISBLANK(M1623),'Methodology'!$B$13,100*(1-SQRT(M1623/100)))+'Methodology'!$B$6*IF(ISBLANK(O1623),'Methodology'!$B$13,100*(1-SQRT(O1623/100)))+'Methodology'!$B$7*IF(H1623=0,0,T1623/H1623*100)+'Methodology'!$B$8*MIN(100,H1623/'Methodology'!$B$11*100)+'Methodology'!$B$9*MAX(0,MIN(100,50+IF(ISBLANK(X1623),0,X1623)*'Methodology'!$B$12)),1)</x:f>
        <x:v>43.7</x:v>
      </x:c>
      <x:c r="Z1623" t="str">
        <x:v>C</x:v>
      </x:c>
      <x:c r="AA1623" t="str">
        <x:v>Casual / inconsistent</x:v>
      </x:c>
      <x:c r="AB1623" t="str">
        <x:v>High</x:v>
      </x:c>
      <x:c r="AC1623" t="str">
        <x:v>https://fantasy.premierleague.com/api/entry/1433230/</x:v>
      </x:c>
      <x:c r="AD1623" t="str">
        <x:v>https://fantasy.premierleague.com/api/entry/1433230/history/</x:v>
      </x:c>
    </x:row>
    <x:row r="1624">
      <x:c r="A1624" t="n">
        <x:f>ROW()-4</x:f>
        <x:v>1620</x:v>
      </x:c>
      <x:c r="B1624" s="23" t="str">
        <x:v>1927600</x:v>
      </x:c>
      <x:c r="C1624" t="str">
        <x:v>kempas fc</x:v>
      </x:c>
      <x:c r="D1624" t="str">
        <x:v>Abd Rahman</x:v>
      </x:c>
      <x:c r="E1624" t="str">
        <x:v>Malaysia</x:v>
      </x:c>
      <x:c r="F1624" t="n">
        <x:v>1</x:v>
      </x:c>
      <x:c r="G1624" t="str">
        <x:v>131997</x:v>
      </x:c>
      <x:c r="H1624" s="24" t="n">
        <x:v>4</x:v>
      </x:c>
      <x:c r="I1624" s="24" t="n">
        <x:v>3</x:v>
      </x:c>
      <x:c r="J1624" s="24" t="n">
        <x:v>2417258</x:v>
      </x:c>
      <x:c r="K1624" s="25" t="n">
        <x:v>19</x:v>
      </x:c>
      <x:c r="L1624" s="25" t="n">
        <x:v>18.67</x:v>
      </x:c>
      <x:c r="M1624" s="25" t="n">
        <x:v>27.5</x:v>
      </x:c>
      <x:c r="N1624" s="24" t="n">
        <x:v>1876617</x:v>
      </x:c>
      <x:c r="O1624" s="25" t="n">
        <x:v>17</x:v>
      </x:c>
      <x:c r="P1624" s="24" t="n">
        <x:v>2376732</x:v>
      </x:c>
      <x:c r="Q1624" s="25" t="n">
        <x:v>19.5</x:v>
      </x:c>
      <x:c r="R1624" s="23" t="n">
        <x:v>0</x:v>
      </x:c>
      <x:c r="S1624" s="23" t="n">
        <x:v>0</x:v>
      </x:c>
      <x:c r="T1624" s="23" t="n">
        <x:v>0</x:v>
      </x:c>
      <x:c r="U1624" s="23" t="n">
        <x:v>0</x:v>
      </x:c>
      <x:c r="V1624" s="26" t="n">
        <x:v>0.305</x:v>
      </x:c>
      <x:c r="W1624" t="str">
        <x:v>Improving</x:v>
      </x:c>
      <x:c r="X1624" s="27" t="n">
        <x:v>37</x:v>
      </x:c>
      <x:c r="Y1624" s="27" t="n">
        <x:f>ROUND('Methodology'!$B$5*IF(ISBLANK(M1624),'Methodology'!$B$13,100*(1-SQRT(M1624/100)))+'Methodology'!$B$6*IF(ISBLANK(O1624),'Methodology'!$B$13,100*(1-SQRT(O1624/100)))+'Methodology'!$B$7*IF(H1624=0,0,T1624/H1624*100)+'Methodology'!$B$8*MIN(100,H1624/'Methodology'!$B$11*100)+'Methodology'!$B$9*MAX(0,MIN(100,50+IF(ISBLANK(X1624),0,X1624)*'Methodology'!$B$12)),1)</x:f>
        <x:v>43.7</x:v>
      </x:c>
      <x:c r="Z1624" t="str">
        <x:v>C</x:v>
      </x:c>
      <x:c r="AA1624" t="str">
        <x:v>Casual / inconsistent</x:v>
      </x:c>
      <x:c r="AB1624" t="str">
        <x:v>Medium</x:v>
      </x:c>
      <x:c r="AC1624" t="str">
        <x:v>https://fantasy.premierleague.com/api/entry/1927600/</x:v>
      </x:c>
      <x:c r="AD1624" t="str">
        <x:v>https://fantasy.premierleague.com/api/entry/1927600/history/</x:v>
      </x:c>
    </x:row>
    <x:row r="1625">
      <x:c r="A1625" t="n">
        <x:f>ROW()-4</x:f>
        <x:v>1621</x:v>
      </x:c>
      <x:c r="B1625" s="23" t="str">
        <x:v>2163955</x:v>
      </x:c>
      <x:c r="C1625" t="str">
        <x:v>Tendong</x:v>
      </x:c>
      <x:c r="D1625" t="str">
        <x:v>Arisha Sofea</x:v>
      </x:c>
      <x:c r="E1625" t="str">
        <x:v>Malaysia</x:v>
      </x:c>
      <x:c r="F1625" t="n">
        <x:v>1</x:v>
      </x:c>
      <x:c r="G1625" t="str">
        <x:v>131997</x:v>
      </x:c>
      <x:c r="H1625" s="24" t="n">
        <x:v>3</x:v>
      </x:c>
      <x:c r="I1625" s="24" t="n">
        <x:v>3</x:v>
      </x:c>
      <x:c r="J1625" s="24" t="n">
        <x:v>1125886</x:v>
      </x:c>
      <x:c r="K1625" s="25" t="n">
        <x:v>9</x:v>
      </x:c>
      <x:c r="L1625" s="25" t="n">
        <x:v>59</x:v>
      </x:c>
      <x:c r="M1625" s="25" t="n">
        <x:v>44.75</x:v>
      </x:c>
      <x:c r="N1625" s="24" t="n">
        <x:v>1125886</x:v>
      </x:c>
      <x:c r="O1625" s="25" t="n">
        <x:v>9</x:v>
      </x:c>
      <x:c r="P1625" s="24" t="n">
        <x:v>8023770</x:v>
      </x:c>
      <x:c r="Q1625" s="25" t="n">
        <x:v>70</x:v>
      </x:c>
      <x:c r="R1625" s="23" t="n">
        <x:v>0</x:v>
      </x:c>
      <x:c r="S1625" s="23" t="n">
        <x:v>0</x:v>
      </x:c>
      <x:c r="T1625" s="23" t="n">
        <x:v>1</x:v>
      </x:c>
      <x:c r="U1625" s="23" t="n">
        <x:v>0</x:v>
      </x:c>
      <x:c r="V1625" s="26" t="n">
        <x:v>0.439</x:v>
      </x:c>
      <x:c r="W1625" t="str">
        <x:v>Insufficient history</x:v>
      </x:c>
      <x:c r="X1625" s="27"/>
      <x:c r="Y1625" s="27" t="n">
        <x:f>ROUND('Methodology'!$B$5*IF(ISBLANK(M1625),'Methodology'!$B$13,100*(1-SQRT(M1625/100)))+'Methodology'!$B$6*IF(ISBLANK(O1625),'Methodology'!$B$13,100*(1-SQRT(O1625/100)))+'Methodology'!$B$7*IF(H1625=0,0,T1625/H1625*100)+'Methodology'!$B$8*MIN(100,H1625/'Methodology'!$B$11*100)+'Methodology'!$B$9*MAX(0,MIN(100,50+IF(ISBLANK(X1625),0,X1625)*'Methodology'!$B$12)),1)</x:f>
        <x:v>43.7</x:v>
      </x:c>
      <x:c r="Z1625" t="str">
        <x:v>C</x:v>
      </x:c>
      <x:c r="AA1625" t="str">
        <x:v>Casual / inconsistent</x:v>
      </x:c>
      <x:c r="AB1625" t="str">
        <x:v>Medium</x:v>
      </x:c>
      <x:c r="AC1625" t="str">
        <x:v>https://fantasy.premierleague.com/api/entry/2163955/</x:v>
      </x:c>
      <x:c r="AD1625" t="str">
        <x:v>https://fantasy.premierleague.com/api/entry/2163955/history/</x:v>
      </x:c>
    </x:row>
    <x:row r="1626">
      <x:c r="A1626" t="n">
        <x:f>ROW()-4</x:f>
        <x:v>1622</x:v>
      </x:c>
      <x:c r="B1626" s="23" t="str">
        <x:v>5270821</x:v>
      </x:c>
      <x:c r="C1626" t="str">
        <x:v>cup ice</x:v>
      </x:c>
      <x:c r="D1626" t="str">
        <x:v>United Blood</x:v>
      </x:c>
      <x:c r="E1626" t="str">
        <x:v>Malaysia</x:v>
      </x:c>
      <x:c r="F1626" t="n">
        <x:v>1</x:v>
      </x:c>
      <x:c r="G1626" t="str">
        <x:v>131997</x:v>
      </x:c>
      <x:c r="H1626" s="24" t="n">
        <x:v>5</x:v>
      </x:c>
      <x:c r="I1626" s="24" t="n">
        <x:v>5</x:v>
      </x:c>
      <x:c r="J1626" s="24" t="n">
        <x:v>3978265</x:v>
      </x:c>
      <x:c r="K1626" s="25" t="n">
        <x:v>31</x:v>
      </x:c>
      <x:c r="L1626" s="25" t="n">
        <x:v>31.33</x:v>
      </x:c>
      <x:c r="M1626" s="25" t="n">
        <x:v>30.28</x:v>
      </x:c>
      <x:c r="N1626" s="24" t="n">
        <x:v>1745959</x:v>
      </x:c>
      <x:c r="O1626" s="25" t="n">
        <x:v>15</x:v>
      </x:c>
      <x:c r="P1626" s="24" t="n">
        <x:v>3978265</x:v>
      </x:c>
      <x:c r="Q1626" s="25" t="n">
        <x:v>31</x:v>
      </x:c>
      <x:c r="R1626" s="23" t="n">
        <x:v>0</x:v>
      </x:c>
      <x:c r="S1626" s="23" t="n">
        <x:v>0</x:v>
      </x:c>
      <x:c r="T1626" s="23" t="n">
        <x:v>0</x:v>
      </x:c>
      <x:c r="U1626" s="23" t="n">
        <x:v>0</x:v>
      </x:c>
      <x:c r="V1626" s="26" t="n">
        <x:v>0.201</x:v>
      </x:c>
      <x:c r="W1626" t="str">
        <x:v>Improving</x:v>
      </x:c>
      <x:c r="X1626" s="27" t="n">
        <x:v>11</x:v>
      </x:c>
      <x:c r="Y1626" s="27" t="n">
        <x:f>ROUND('Methodology'!$B$5*IF(ISBLANK(M1626),'Methodology'!$B$13,100*(1-SQRT(M1626/100)))+'Methodology'!$B$6*IF(ISBLANK(O1626),'Methodology'!$B$13,100*(1-SQRT(O1626/100)))+'Methodology'!$B$7*IF(H1626=0,0,T1626/H1626*100)+'Methodology'!$B$8*MIN(100,H1626/'Methodology'!$B$11*100)+'Methodology'!$B$9*MAX(0,MIN(100,50+IF(ISBLANK(X1626),0,X1626)*'Methodology'!$B$12)),1)</x:f>
        <x:v>43.7</x:v>
      </x:c>
      <x:c r="Z1626" t="str">
        <x:v>C</x:v>
      </x:c>
      <x:c r="AA1626" t="str">
        <x:v>Casual / inconsistent</x:v>
      </x:c>
      <x:c r="AB1626" t="str">
        <x:v>High</x:v>
      </x:c>
      <x:c r="AC1626" t="str">
        <x:v>https://fantasy.premierleague.com/api/entry/5270821/</x:v>
      </x:c>
      <x:c r="AD1626" t="str">
        <x:v>https://fantasy.premierleague.com/api/entry/5270821/history/</x:v>
      </x:c>
    </x:row>
    <x:row r="1627">
      <x:c r="A1627" t="n">
        <x:f>ROW()-4</x:f>
        <x:v>1623</x:v>
      </x:c>
      <x:c r="B1627" s="23" t="str">
        <x:v>458287</x:v>
      </x:c>
      <x:c r="C1627" t="str">
        <x:v>OBAH FC</x:v>
      </x:c>
      <x:c r="D1627" t="str">
        <x:v>AAFW fj</x:v>
      </x:c>
      <x:c r="E1627" t="str">
        <x:v>Malaysia</x:v>
      </x:c>
      <x:c r="F1627" t="n">
        <x:v>1</x:v>
      </x:c>
      <x:c r="G1627" t="str">
        <x:v>58005</x:v>
      </x:c>
      <x:c r="H1627" s="24" t="n">
        <x:v>6</x:v>
      </x:c>
      <x:c r="I1627" s="24" t="n">
        <x:v>5</x:v>
      </x:c>
      <x:c r="J1627" s="24" t="n">
        <x:v>1667048</x:v>
      </x:c>
      <x:c r="K1627" s="25" t="n">
        <x:v>13</x:v>
      </x:c>
      <x:c r="L1627" s="25" t="n">
        <x:v>33.67</x:v>
      </x:c>
      <x:c r="M1627" s="25" t="n">
        <x:v>38.76</x:v>
      </x:c>
      <x:c r="N1627" s="24" t="n">
        <x:v>1667048</x:v>
      </x:c>
      <x:c r="O1627" s="25" t="n">
        <x:v>13</x:v>
      </x:c>
      <x:c r="P1627" s="24" t="n">
        <x:v>6996878</x:v>
      </x:c>
      <x:c r="Q1627" s="25" t="n">
        <x:v>75</x:v>
      </x:c>
      <x:c r="R1627" s="23" t="n">
        <x:v>0</x:v>
      </x:c>
      <x:c r="S1627" s="23" t="n">
        <x:v>0</x:v>
      </x:c>
      <x:c r="T1627" s="23" t="n">
        <x:v>0</x:v>
      </x:c>
      <x:c r="U1627" s="23" t="n">
        <x:v>0</x:v>
      </x:c>
      <x:c r="V1627" s="26" t="n">
        <x:v>0.284</x:v>
      </x:c>
      <x:c r="W1627" t="str">
        <x:v>Improving</x:v>
      </x:c>
      <x:c r="X1627" s="27" t="n">
        <x:v>58.5</x:v>
      </x:c>
      <x:c r="Y1627" s="27" t="n">
        <x:f>ROUND('Methodology'!$B$5*IF(ISBLANK(M1627),'Methodology'!$B$13,100*(1-SQRT(M1627/100)))+'Methodology'!$B$6*IF(ISBLANK(O1627),'Methodology'!$B$13,100*(1-SQRT(O1627/100)))+'Methodology'!$B$7*IF(H1627=0,0,T1627/H1627*100)+'Methodology'!$B$8*MIN(100,H1627/'Methodology'!$B$11*100)+'Methodology'!$B$9*MAX(0,MIN(100,50+IF(ISBLANK(X1627),0,X1627)*'Methodology'!$B$12)),1)</x:f>
        <x:v>43.6</x:v>
      </x:c>
      <x:c r="Z1627" t="str">
        <x:v>C</x:v>
      </x:c>
      <x:c r="AA1627" t="str">
        <x:v>Casual / inconsistent</x:v>
      </x:c>
      <x:c r="AB1627" t="str">
        <x:v>High</x:v>
      </x:c>
      <x:c r="AC1627" t="str">
        <x:v>https://fantasy.premierleague.com/api/entry/458287/</x:v>
      </x:c>
      <x:c r="AD1627" t="str">
        <x:v>https://fantasy.premierleague.com/api/entry/458287/history/</x:v>
      </x:c>
    </x:row>
    <x:row r="1628">
      <x:c r="A1628" t="n">
        <x:f>ROW()-4</x:f>
        <x:v>1624</x:v>
      </x:c>
      <x:c r="B1628" s="23" t="str">
        <x:v>519284</x:v>
      </x:c>
      <x:c r="C1628" t="str">
        <x:v>Fighter FC</x:v>
      </x:c>
      <x:c r="D1628" t="str">
        <x:v>Haizal Nassari</x:v>
      </x:c>
      <x:c r="E1628" t="str">
        <x:v>Malaysia</x:v>
      </x:c>
      <x:c r="F1628" t="n">
        <x:v>1</x:v>
      </x:c>
      <x:c r="G1628" t="str">
        <x:v>131997</x:v>
      </x:c>
      <x:c r="H1628" s="24" t="n">
        <x:v>1</x:v>
      </x:c>
      <x:c r="I1628" s="24" t="n">
        <x:v>1</x:v>
      </x:c>
      <x:c r="J1628" s="24" t="n">
        <x:v>1938109</x:v>
      </x:c>
      <x:c r="K1628" s="25" t="n">
        <x:v>15</x:v>
      </x:c>
      <x:c r="L1628" s="25" t="n">
        <x:v>15</x:v>
      </x:c>
      <x:c r="M1628" s="25" t="n">
        <x:v>15</x:v>
      </x:c>
      <x:c r="N1628" s="24" t="n">
        <x:v>1938109</x:v>
      </x:c>
      <x:c r="O1628" s="25" t="n">
        <x:v>15</x:v>
      </x:c>
      <x:c r="P1628" s="24" t="n">
        <x:v>1938109</x:v>
      </x:c>
      <x:c r="Q1628" s="25" t="n">
        <x:v>15</x:v>
      </x:c>
      <x:c r="R1628" s="23" t="n">
        <x:v>0</x:v>
      </x:c>
      <x:c r="S1628" s="23" t="n">
        <x:v>0</x:v>
      </x:c>
      <x:c r="T1628" s="23" t="n">
        <x:v>0</x:v>
      </x:c>
      <x:c r="U1628" s="23" t="n">
        <x:v>0</x:v>
      </x:c>
      <x:c r="V1628" s="26"/>
      <x:c r="W1628" t="str">
        <x:v>Insufficient history</x:v>
      </x:c>
      <x:c r="X1628" s="27"/>
      <x:c r="Y1628" s="27" t="n">
        <x:f>ROUND('Methodology'!$B$5*IF(ISBLANK(M1628),'Methodology'!$B$13,100*(1-SQRT(M1628/100)))+'Methodology'!$B$6*IF(ISBLANK(O1628),'Methodology'!$B$13,100*(1-SQRT(O1628/100)))+'Methodology'!$B$7*IF(H1628=0,0,T1628/H1628*100)+'Methodology'!$B$8*MIN(100,H1628/'Methodology'!$B$11*100)+'Methodology'!$B$9*MAX(0,MIN(100,50+IF(ISBLANK(X1628),0,X1628)*'Methodology'!$B$12)),1)</x:f>
        <x:v>43.6</x:v>
      </x:c>
      <x:c r="Z1628" t="str">
        <x:v>C</x:v>
      </x:c>
      <x:c r="AA1628" t="str">
        <x:v>Limited sample / high uncertainty</x:v>
      </x:c>
      <x:c r="AB1628" t="str">
        <x:v>Low</x:v>
      </x:c>
      <x:c r="AC1628" t="str">
        <x:v>https://fantasy.premierleague.com/api/entry/519284/</x:v>
      </x:c>
      <x:c r="AD1628" t="str">
        <x:v>https://fantasy.premierleague.com/api/entry/519284/history/</x:v>
      </x:c>
    </x:row>
    <x:row r="1629">
      <x:c r="A1629" t="n">
        <x:f>ROW()-4</x:f>
        <x:v>1625</x:v>
      </x:c>
      <x:c r="B1629" s="23" t="str">
        <x:v>4599309</x:v>
      </x:c>
      <x:c r="C1629" t="str">
        <x:v>dikboi</x:v>
      </x:c>
      <x:c r="D1629" t="str">
        <x:v>shima z</x:v>
      </x:c>
      <x:c r="E1629" t="str">
        <x:v>Malaysia</x:v>
      </x:c>
      <x:c r="F1629" t="n">
        <x:v>1</x:v>
      </x:c>
      <x:c r="G1629" t="str">
        <x:v>131997</x:v>
      </x:c>
      <x:c r="H1629" s="24" t="n">
        <x:v>1</x:v>
      </x:c>
      <x:c r="I1629" s="24" t="n">
        <x:v>1</x:v>
      </x:c>
      <x:c r="J1629" s="24" t="n">
        <x:v>1997547</x:v>
      </x:c>
      <x:c r="K1629" s="25" t="n">
        <x:v>15</x:v>
      </x:c>
      <x:c r="L1629" s="25" t="n">
        <x:v>15</x:v>
      </x:c>
      <x:c r="M1629" s="25" t="n">
        <x:v>15</x:v>
      </x:c>
      <x:c r="N1629" s="24" t="n">
        <x:v>1997547</x:v>
      </x:c>
      <x:c r="O1629" s="25" t="n">
        <x:v>15</x:v>
      </x:c>
      <x:c r="P1629" s="24" t="n">
        <x:v>1997547</x:v>
      </x:c>
      <x:c r="Q1629" s="25" t="n">
        <x:v>15</x:v>
      </x:c>
      <x:c r="R1629" s="23" t="n">
        <x:v>0</x:v>
      </x:c>
      <x:c r="S1629" s="23" t="n">
        <x:v>0</x:v>
      </x:c>
      <x:c r="T1629" s="23" t="n">
        <x:v>0</x:v>
      </x:c>
      <x:c r="U1629" s="23" t="n">
        <x:v>0</x:v>
      </x:c>
      <x:c r="V1629" s="26"/>
      <x:c r="W1629" t="str">
        <x:v>Insufficient history</x:v>
      </x:c>
      <x:c r="X1629" s="27"/>
      <x:c r="Y1629" s="27" t="n">
        <x:f>ROUND('Methodology'!$B$5*IF(ISBLANK(M1629),'Methodology'!$B$13,100*(1-SQRT(M1629/100)))+'Methodology'!$B$6*IF(ISBLANK(O1629),'Methodology'!$B$13,100*(1-SQRT(O1629/100)))+'Methodology'!$B$7*IF(H1629=0,0,T1629/H1629*100)+'Methodology'!$B$8*MIN(100,H1629/'Methodology'!$B$11*100)+'Methodology'!$B$9*MAX(0,MIN(100,50+IF(ISBLANK(X1629),0,X1629)*'Methodology'!$B$12)),1)</x:f>
        <x:v>43.6</x:v>
      </x:c>
      <x:c r="Z1629" t="str">
        <x:v>C</x:v>
      </x:c>
      <x:c r="AA1629" t="str">
        <x:v>Limited sample / high uncertainty</x:v>
      </x:c>
      <x:c r="AB1629" t="str">
        <x:v>Low</x:v>
      </x:c>
      <x:c r="AC1629" t="str">
        <x:v>https://fantasy.premierleague.com/api/entry/4599309/</x:v>
      </x:c>
      <x:c r="AD1629" t="str">
        <x:v>https://fantasy.premierleague.com/api/entry/4599309/history/</x:v>
      </x:c>
    </x:row>
    <x:row r="1630">
      <x:c r="A1630" t="n">
        <x:f>ROW()-4</x:f>
        <x:v>1626</x:v>
      </x:c>
      <x:c r="B1630" s="23" t="str">
        <x:v>4799259</x:v>
      </x:c>
      <x:c r="C1630" t="str">
        <x:v>daddy_nik fc</x:v>
      </x:c>
      <x:c r="D1630" t="str">
        <x:v>Nik fahimy izairi</x:v>
      </x:c>
      <x:c r="E1630" t="str">
        <x:v>Malaysia</x:v>
      </x:c>
      <x:c r="F1630" t="n">
        <x:v>1</x:v>
      </x:c>
      <x:c r="G1630" t="str">
        <x:v>131997</x:v>
      </x:c>
      <x:c r="H1630" s="24" t="n">
        <x:v>9</x:v>
      </x:c>
      <x:c r="I1630" s="24" t="n">
        <x:v>9</x:v>
      </x:c>
      <x:c r="J1630" s="24" t="n">
        <x:v>5138382</x:v>
      </x:c>
      <x:c r="K1630" s="25" t="n">
        <x:v>40</x:v>
      </x:c>
      <x:c r="L1630" s="25" t="n">
        <x:v>37.33</x:v>
      </x:c>
      <x:c r="M1630" s="25" t="n">
        <x:v>38.81</x:v>
      </x:c>
      <x:c r="N1630" s="24" t="n">
        <x:v>1346754</x:v>
      </x:c>
      <x:c r="O1630" s="25" t="n">
        <x:v>15</x:v>
      </x:c>
      <x:c r="P1630" s="24" t="n">
        <x:v>3702755</x:v>
      </x:c>
      <x:c r="Q1630" s="25" t="n">
        <x:v>38</x:v>
      </x:c>
      <x:c r="R1630" s="23" t="n">
        <x:v>0</x:v>
      </x:c>
      <x:c r="S1630" s="23" t="n">
        <x:v>0</x:v>
      </x:c>
      <x:c r="T1630" s="23" t="n">
        <x:v>0</x:v>
      </x:c>
      <x:c r="U1630" s="23" t="n">
        <x:v>0</x:v>
      </x:c>
      <x:c r="V1630" s="26" t="n">
        <x:v>0.216</x:v>
      </x:c>
      <x:c r="W1630" t="str">
        <x:v>Stable</x:v>
      </x:c>
      <x:c r="X1630" s="27" t="n">
        <x:v>5</x:v>
      </x:c>
      <x:c r="Y1630" s="27" t="n">
        <x:f>ROUND('Methodology'!$B$5*IF(ISBLANK(M1630),'Methodology'!$B$13,100*(1-SQRT(M1630/100)))+'Methodology'!$B$6*IF(ISBLANK(O1630),'Methodology'!$B$13,100*(1-SQRT(O1630/100)))+'Methodology'!$B$7*IF(H1630=0,0,T1630/H1630*100)+'Methodology'!$B$8*MIN(100,H1630/'Methodology'!$B$11*100)+'Methodology'!$B$9*MAX(0,MIN(100,50+IF(ISBLANK(X1630),0,X1630)*'Methodology'!$B$12)),1)</x:f>
        <x:v>43.6</x:v>
      </x:c>
      <x:c r="Z1630" t="str">
        <x:v>C</x:v>
      </x:c>
      <x:c r="AA1630" t="str">
        <x:v>Casual / inconsistent</x:v>
      </x:c>
      <x:c r="AB1630" t="str">
        <x:v>High</x:v>
      </x:c>
      <x:c r="AC1630" t="str">
        <x:v>https://fantasy.premierleague.com/api/entry/4799259/</x:v>
      </x:c>
      <x:c r="AD1630" t="str">
        <x:v>https://fantasy.premierleague.com/api/entry/4799259/history/</x:v>
      </x:c>
    </x:row>
    <x:row r="1631">
      <x:c r="A1631" t="n">
        <x:f>ROW()-4</x:f>
        <x:v>1627</x:v>
      </x:c>
      <x:c r="B1631" s="23" t="str">
        <x:v>744801</x:v>
      </x:c>
      <x:c r="C1631" t="str">
        <x:v>kampung fc</x:v>
      </x:c>
      <x:c r="D1631" t="str">
        <x:v>hazizul ejoy</x:v>
      </x:c>
      <x:c r="E1631" t="str">
        <x:v>Malaysia</x:v>
      </x:c>
      <x:c r="F1631" t="n">
        <x:v>1</x:v>
      </x:c>
      <x:c r="G1631" t="str">
        <x:v>19292</x:v>
      </x:c>
      <x:c r="H1631" s="24" t="n">
        <x:v>8</x:v>
      </x:c>
      <x:c r="I1631" s="24" t="n">
        <x:v>8</x:v>
      </x:c>
      <x:c r="J1631" s="24" t="n">
        <x:v>2187504</x:v>
      </x:c>
      <x:c r="K1631" s="25" t="n">
        <x:v>17</x:v>
      </x:c>
      <x:c r="L1631" s="25" t="n">
        <x:v>32.67</x:v>
      </x:c>
      <x:c r="M1631" s="25" t="n">
        <x:v>34.32</x:v>
      </x:c>
      <x:c r="N1631" s="24" t="n">
        <x:v>2187504</x:v>
      </x:c>
      <x:c r="O1631" s="25" t="n">
        <x:v>17</x:v>
      </x:c>
      <x:c r="P1631" s="24" t="n">
        <x:v>3901615</x:v>
      </x:c>
      <x:c r="Q1631" s="25" t="n">
        <x:v>46</x:v>
      </x:c>
      <x:c r="R1631" s="23" t="n">
        <x:v>0</x:v>
      </x:c>
      <x:c r="S1631" s="23" t="n">
        <x:v>0</x:v>
      </x:c>
      <x:c r="T1631" s="23" t="n">
        <x:v>0</x:v>
      </x:c>
      <x:c r="U1631" s="23" t="n">
        <x:v>0</x:v>
      </x:c>
      <x:c r="V1631" s="26" t="n">
        <x:v>0.135</x:v>
      </x:c>
      <x:c r="W1631" t="str">
        <x:v>Stable</x:v>
      </x:c>
      <x:c r="X1631" s="27" t="n">
        <x:v>-2</x:v>
      </x:c>
      <x:c r="Y1631" s="27" t="n">
        <x:f>ROUND('Methodology'!$B$5*IF(ISBLANK(M1631),'Methodology'!$B$13,100*(1-SQRT(M1631/100)))+'Methodology'!$B$6*IF(ISBLANK(O1631),'Methodology'!$B$13,100*(1-SQRT(O1631/100)))+'Methodology'!$B$7*IF(H1631=0,0,T1631/H1631*100)+'Methodology'!$B$8*MIN(100,H1631/'Methodology'!$B$11*100)+'Methodology'!$B$9*MAX(0,MIN(100,50+IF(ISBLANK(X1631),0,X1631)*'Methodology'!$B$12)),1)</x:f>
        <x:v>43.5</x:v>
      </x:c>
      <x:c r="Z1631" t="str">
        <x:v>C</x:v>
      </x:c>
      <x:c r="AA1631" t="str">
        <x:v>Casual / inconsistent</x:v>
      </x:c>
      <x:c r="AB1631" t="str">
        <x:v>High</x:v>
      </x:c>
      <x:c r="AC1631" t="str">
        <x:v>https://fantasy.premierleague.com/api/entry/744801/</x:v>
      </x:c>
      <x:c r="AD1631" t="str">
        <x:v>https://fantasy.premierleague.com/api/entry/744801/history/</x:v>
      </x:c>
    </x:row>
    <x:row r="1632">
      <x:c r="A1632" t="n">
        <x:f>ROW()-4</x:f>
        <x:v>1628</x:v>
      </x:c>
      <x:c r="B1632" s="23" t="str">
        <x:v>1654068</x:v>
      </x:c>
      <x:c r="C1632" t="str">
        <x:v>SAMPRONG UNITED</x:v>
      </x:c>
      <x:c r="D1632" t="str">
        <x:v>LAN SAMPRONG</x:v>
      </x:c>
      <x:c r="E1632" t="str">
        <x:v>Malaysia</x:v>
      </x:c>
      <x:c r="F1632" t="n">
        <x:v>1</x:v>
      </x:c>
      <x:c r="G1632" t="str">
        <x:v>131997</x:v>
      </x:c>
      <x:c r="H1632" s="24" t="n">
        <x:v>2</x:v>
      </x:c>
      <x:c r="I1632" s="24" t="n">
        <x:v>2</x:v>
      </x:c>
      <x:c r="J1632" s="24" t="n">
        <x:v>2680715</x:v>
      </x:c>
      <x:c r="K1632" s="25" t="n">
        <x:v>21</x:v>
      </x:c>
      <x:c r="L1632" s="25" t="n">
        <x:v>17.5</x:v>
      </x:c>
      <x:c r="M1632" s="25" t="n">
        <x:v>18.31</x:v>
      </x:c>
      <x:c r="N1632" s="24" t="n">
        <x:v>1583849</x:v>
      </x:c>
      <x:c r="O1632" s="25" t="n">
        <x:v>14</x:v>
      </x:c>
      <x:c r="P1632" s="24" t="n">
        <x:v>2132282</x:v>
      </x:c>
      <x:c r="Q1632" s="25" t="n">
        <x:v>17.5</x:v>
      </x:c>
      <x:c r="R1632" s="23" t="n">
        <x:v>0</x:v>
      </x:c>
      <x:c r="S1632" s="23" t="n">
        <x:v>0</x:v>
      </x:c>
      <x:c r="T1632" s="23" t="n">
        <x:v>0</x:v>
      </x:c>
      <x:c r="U1632" s="23" t="n">
        <x:v>0</x:v>
      </x:c>
      <x:c r="V1632" s="26" t="n">
        <x:v>0.114</x:v>
      </x:c>
      <x:c r="W1632" t="str">
        <x:v>Insufficient history</x:v>
      </x:c>
      <x:c r="X1632" s="27"/>
      <x:c r="Y1632" s="27" t="n">
        <x:f>ROUND('Methodology'!$B$5*IF(ISBLANK(M1632),'Methodology'!$B$13,100*(1-SQRT(M1632/100)))+'Methodology'!$B$6*IF(ISBLANK(O1632),'Methodology'!$B$13,100*(1-SQRT(O1632/100)))+'Methodology'!$B$7*IF(H1632=0,0,T1632/H1632*100)+'Methodology'!$B$8*MIN(100,H1632/'Methodology'!$B$11*100)+'Methodology'!$B$9*MAX(0,MIN(100,50+IF(ISBLANK(X1632),0,X1632)*'Methodology'!$B$12)),1)</x:f>
        <x:v>43.5</x:v>
      </x:c>
      <x:c r="Z1632" t="str">
        <x:v>C</x:v>
      </x:c>
      <x:c r="AA1632" t="str">
        <x:v>Limited sample / high uncertainty</x:v>
      </x:c>
      <x:c r="AB1632" t="str">
        <x:v>Low</x:v>
      </x:c>
      <x:c r="AC1632" t="str">
        <x:v>https://fantasy.premierleague.com/api/entry/1654068/</x:v>
      </x:c>
      <x:c r="AD1632" t="str">
        <x:v>https://fantasy.premierleague.com/api/entry/1654068/history/</x:v>
      </x:c>
    </x:row>
    <x:row r="1633">
      <x:c r="A1633" t="n">
        <x:f>ROW()-4</x:f>
        <x:v>1629</x:v>
      </x:c>
      <x:c r="B1633" s="23" t="str">
        <x:v>1647970</x:v>
      </x:c>
      <x:c r="C1633" t="str">
        <x:v>pokya85</x:v>
      </x:c>
      <x:c r="D1633" t="str">
        <x:v>POKYA 85</x:v>
      </x:c>
      <x:c r="E1633" t="str">
        <x:v>Malaysia</x:v>
      </x:c>
      <x:c r="F1633" t="n">
        <x:v>1</x:v>
      </x:c>
      <x:c r="G1633" t="str">
        <x:v>19292</x:v>
      </x:c>
      <x:c r="H1633" s="24" t="n">
        <x:v>5</x:v>
      </x:c>
      <x:c r="I1633" s="24" t="n">
        <x:v>5</x:v>
      </x:c>
      <x:c r="J1633" s="24" t="n">
        <x:v>4687154</x:v>
      </x:c>
      <x:c r="K1633" s="25" t="n">
        <x:v>36</x:v>
      </x:c>
      <x:c r="L1633" s="25" t="n">
        <x:v>22.33</x:v>
      </x:c>
      <x:c r="M1633" s="25" t="n">
        <x:v>24.7</x:v>
      </x:c>
      <x:c r="N1633" s="24" t="n">
        <x:v>1578859</x:v>
      </x:c>
      <x:c r="O1633" s="25" t="n">
        <x:v>14</x:v>
      </x:c>
      <x:c r="P1633" s="24" t="n">
        <x:v>1973944</x:v>
      </x:c>
      <x:c r="Q1633" s="25" t="n">
        <x:v>17</x:v>
      </x:c>
      <x:c r="R1633" s="23" t="n">
        <x:v>0</x:v>
      </x:c>
      <x:c r="S1633" s="23" t="n">
        <x:v>0</x:v>
      </x:c>
      <x:c r="T1633" s="23" t="n">
        <x:v>0</x:v>
      </x:c>
      <x:c r="U1633" s="23" t="n">
        <x:v>0</x:v>
      </x:c>
      <x:c r="V1633" s="26" t="n">
        <x:v>0.164</x:v>
      </x:c>
      <x:c r="W1633" t="str">
        <x:v>Declining</x:v>
      </x:c>
      <x:c r="X1633" s="27" t="n">
        <x:v>-8</x:v>
      </x:c>
      <x:c r="Y1633" s="27" t="n">
        <x:f>ROUND('Methodology'!$B$5*IF(ISBLANK(M1633),'Methodology'!$B$13,100*(1-SQRT(M1633/100)))+'Methodology'!$B$6*IF(ISBLANK(O1633),'Methodology'!$B$13,100*(1-SQRT(O1633/100)))+'Methodology'!$B$7*IF(H1633=0,0,T1633/H1633*100)+'Methodology'!$B$8*MIN(100,H1633/'Methodology'!$B$11*100)+'Methodology'!$B$9*MAX(0,MIN(100,50+IF(ISBLANK(X1633),0,X1633)*'Methodology'!$B$12)),1)</x:f>
        <x:v>43.3</x:v>
      </x:c>
      <x:c r="Z1633" t="str">
        <x:v>C</x:v>
      </x:c>
      <x:c r="AA1633" t="str">
        <x:v>Experienced but declining</x:v>
      </x:c>
      <x:c r="AB1633" t="str">
        <x:v>High</x:v>
      </x:c>
      <x:c r="AC1633" t="str">
        <x:v>https://fantasy.premierleague.com/api/entry/1647970/</x:v>
      </x:c>
      <x:c r="AD1633" t="str">
        <x:v>https://fantasy.premierleague.com/api/entry/1647970/history/</x:v>
      </x:c>
    </x:row>
    <x:row r="1634">
      <x:c r="A1634" t="n">
        <x:f>ROW()-4</x:f>
        <x:v>1630</x:v>
      </x:c>
      <x:c r="B1634" s="23" t="str">
        <x:v>693520</x:v>
      </x:c>
      <x:c r="C1634" t="str">
        <x:v>JEBAT 3</x:v>
      </x:c>
      <x:c r="D1634" t="str">
        <x:v>Matt Ipin</x:v>
      </x:c>
      <x:c r="E1634" t="str">
        <x:v>Malaysia</x:v>
      </x:c>
      <x:c r="F1634" t="n">
        <x:v>1</x:v>
      </x:c>
      <x:c r="G1634" t="str">
        <x:v>58005</x:v>
      </x:c>
      <x:c r="H1634" s="24" t="n">
        <x:v>5</x:v>
      </x:c>
      <x:c r="I1634" s="24" t="n">
        <x:v>6</x:v>
      </x:c>
      <x:c r="J1634" s="24" t="n">
        <x:v>2032560</x:v>
      </x:c>
      <x:c r="K1634" s="25" t="n">
        <x:v>16</x:v>
      </x:c>
      <x:c r="L1634" s="25" t="n">
        <x:v>34.33</x:v>
      </x:c>
      <x:c r="M1634" s="25" t="n">
        <x:v>28.51</x:v>
      </x:c>
      <x:c r="N1634" s="24" t="n">
        <x:v>1677522</x:v>
      </x:c>
      <x:c r="O1634" s="25" t="n">
        <x:v>16</x:v>
      </x:c>
      <x:c r="P1634" s="24" t="n">
        <x:v>3066269</x:v>
      </x:c>
      <x:c r="Q1634" s="25" t="n">
        <x:v>37</x:v>
      </x:c>
      <x:c r="R1634" s="23" t="n">
        <x:v>0</x:v>
      </x:c>
      <x:c r="S1634" s="23" t="n">
        <x:v>0</x:v>
      </x:c>
      <x:c r="T1634" s="23" t="n">
        <x:v>0</x:v>
      </x:c>
      <x:c r="U1634" s="23" t="n">
        <x:v>0</x:v>
      </x:c>
      <x:c r="V1634" s="26" t="n">
        <x:v>0.195</x:v>
      </x:c>
      <x:c r="W1634" t="str">
        <x:v>Stable</x:v>
      </x:c>
      <x:c r="X1634" s="27" t="n">
        <x:v>5.5</x:v>
      </x:c>
      <x:c r="Y1634" s="27" t="n">
        <x:f>ROUND('Methodology'!$B$5*IF(ISBLANK(M1634),'Methodology'!$B$13,100*(1-SQRT(M1634/100)))+'Methodology'!$B$6*IF(ISBLANK(O1634),'Methodology'!$B$13,100*(1-SQRT(O1634/100)))+'Methodology'!$B$7*IF(H1634=0,0,T1634/H1634*100)+'Methodology'!$B$8*MIN(100,H1634/'Methodology'!$B$11*100)+'Methodology'!$B$9*MAX(0,MIN(100,50+IF(ISBLANK(X1634),0,X1634)*'Methodology'!$B$12)),1)</x:f>
        <x:v>43.2</x:v>
      </x:c>
      <x:c r="Z1634" t="str">
        <x:v>C</x:v>
      </x:c>
      <x:c r="AA1634" t="str">
        <x:v>Casual / inconsistent</x:v>
      </x:c>
      <x:c r="AB1634" t="str">
        <x:v>High</x:v>
      </x:c>
      <x:c r="AC1634" t="str">
        <x:v>https://fantasy.premierleague.com/api/entry/693520/</x:v>
      </x:c>
      <x:c r="AD1634" t="str">
        <x:v>https://fantasy.premierleague.com/api/entry/693520/history/</x:v>
      </x:c>
    </x:row>
    <x:row r="1635">
      <x:c r="A1635" t="n">
        <x:f>ROW()-4</x:f>
        <x:v>1631</x:v>
      </x:c>
      <x:c r="B1635" s="23" t="str">
        <x:v>1440351</x:v>
      </x:c>
      <x:c r="C1635" t="str">
        <x:v>Markseng��95</x:v>
      </x:c>
      <x:c r="D1635" t="str">
        <x:v>NiKe95 lopakTikang</x:v>
      </x:c>
      <x:c r="E1635" t="str">
        <x:v>Malaysia</x:v>
      </x:c>
      <x:c r="F1635" t="n">
        <x:v>1</x:v>
      </x:c>
      <x:c r="G1635" t="str">
        <x:v>19292</x:v>
      </x:c>
      <x:c r="H1635" s="24" t="n">
        <x:v>9</x:v>
      </x:c>
      <x:c r="I1635" s="24" t="n">
        <x:v>9</x:v>
      </x:c>
      <x:c r="J1635" s="24" t="n">
        <x:v>3756655</x:v>
      </x:c>
      <x:c r="K1635" s="25" t="n">
        <x:v>29</x:v>
      </x:c>
      <x:c r="L1635" s="25" t="n">
        <x:v>31.33</x:v>
      </x:c>
      <x:c r="M1635" s="25" t="n">
        <x:v>32.52</x:v>
      </x:c>
      <x:c r="N1635" s="24" t="n">
        <x:v>1694278</x:v>
      </x:c>
      <x:c r="O1635" s="25" t="n">
        <x:v>21</x:v>
      </x:c>
      <x:c r="P1635" s="24" t="n">
        <x:v>2965823</x:v>
      </x:c>
      <x:c r="Q1635" s="25" t="n">
        <x:v>32</x:v>
      </x:c>
      <x:c r="R1635" s="23" t="n">
        <x:v>0</x:v>
      </x:c>
      <x:c r="S1635" s="23" t="n">
        <x:v>0</x:v>
      </x:c>
      <x:c r="T1635" s="23" t="n">
        <x:v>0</x:v>
      </x:c>
      <x:c r="U1635" s="23" t="n">
        <x:v>0</x:v>
      </x:c>
      <x:c r="V1635" s="26" t="n">
        <x:v>0.143</x:v>
      </x:c>
      <x:c r="W1635" t="str">
        <x:v>Stable</x:v>
      </x:c>
      <x:c r="X1635" s="27" t="n">
        <x:v>0</x:v>
      </x:c>
      <x:c r="Y1635" s="27" t="n">
        <x:f>ROUND('Methodology'!$B$5*IF(ISBLANK(M1635),'Methodology'!$B$13,100*(1-SQRT(M1635/100)))+'Methodology'!$B$6*IF(ISBLANK(O1635),'Methodology'!$B$13,100*(1-SQRT(O1635/100)))+'Methodology'!$B$7*IF(H1635=0,0,T1635/H1635*100)+'Methodology'!$B$8*MIN(100,H1635/'Methodology'!$B$11*100)+'Methodology'!$B$9*MAX(0,MIN(100,50+IF(ISBLANK(X1635),0,X1635)*'Methodology'!$B$12)),1)</x:f>
        <x:v>43.2</x:v>
      </x:c>
      <x:c r="Z1635" t="str">
        <x:v>C</x:v>
      </x:c>
      <x:c r="AA1635" t="str">
        <x:v>Casual / inconsistent</x:v>
      </x:c>
      <x:c r="AB1635" t="str">
        <x:v>High</x:v>
      </x:c>
      <x:c r="AC1635" t="str">
        <x:v>https://fantasy.premierleague.com/api/entry/1440351/</x:v>
      </x:c>
      <x:c r="AD1635" t="str">
        <x:v>https://fantasy.premierleague.com/api/entry/1440351/history/</x:v>
      </x:c>
    </x:row>
    <x:row r="1636">
      <x:c r="A1636" t="n">
        <x:f>ROW()-4</x:f>
        <x:v>1632</x:v>
      </x:c>
      <x:c r="B1636" s="23" t="str">
        <x:v>5235395</x:v>
      </x:c>
      <x:c r="C1636" t="str">
        <x:v>New Era Team</x:v>
      </x:c>
      <x:c r="D1636" t="str">
        <x:v>Deannho YNWA</x:v>
      </x:c>
      <x:c r="E1636" t="str">
        <x:v>Malaysia</x:v>
      </x:c>
      <x:c r="F1636" t="n">
        <x:v>1</x:v>
      </x:c>
      <x:c r="G1636" t="str">
        <x:v>58005</x:v>
      </x:c>
      <x:c r="H1636" s="24" t="n">
        <x:v>4</x:v>
      </x:c>
      <x:c r="I1636" s="24" t="n">
        <x:v>6</x:v>
      </x:c>
      <x:c r="J1636" s="24" t="n">
        <x:v>2351729</x:v>
      </x:c>
      <x:c r="K1636" s="25" t="n">
        <x:v>18</x:v>
      </x:c>
      <x:c r="L1636" s="25" t="n">
        <x:v>21</x:v>
      </x:c>
      <x:c r="M1636" s="25" t="n">
        <x:v>28.17</x:v>
      </x:c>
      <x:c r="N1636" s="24" t="n">
        <x:v>2213743</x:v>
      </x:c>
      <x:c r="O1636" s="25" t="n">
        <x:v>18</x:v>
      </x:c>
      <x:c r="P1636" s="24" t="n">
        <x:v>2584707</x:v>
      </x:c>
      <x:c r="Q1636" s="25" t="n">
        <x:v>22.5</x:v>
      </x:c>
      <x:c r="R1636" s="23" t="n">
        <x:v>0</x:v>
      </x:c>
      <x:c r="S1636" s="23" t="n">
        <x:v>0</x:v>
      </x:c>
      <x:c r="T1636" s="23" t="n">
        <x:v>0</x:v>
      </x:c>
      <x:c r="U1636" s="23" t="n">
        <x:v>0</x:v>
      </x:c>
      <x:c r="V1636" s="26" t="n">
        <x:v>0.209</x:v>
      </x:c>
      <x:c r="W1636" t="str">
        <x:v>Improving</x:v>
      </x:c>
      <x:c r="X1636" s="27" t="n">
        <x:v>33</x:v>
      </x:c>
      <x:c r="Y1636" s="27" t="n">
        <x:f>ROUND('Methodology'!$B$5*IF(ISBLANK(M1636),'Methodology'!$B$13,100*(1-SQRT(M1636/100)))+'Methodology'!$B$6*IF(ISBLANK(O1636),'Methodology'!$B$13,100*(1-SQRT(O1636/100)))+'Methodology'!$B$7*IF(H1636=0,0,T1636/H1636*100)+'Methodology'!$B$8*MIN(100,H1636/'Methodology'!$B$11*100)+'Methodology'!$B$9*MAX(0,MIN(100,50+IF(ISBLANK(X1636),0,X1636)*'Methodology'!$B$12)),1)</x:f>
        <x:v>43.2</x:v>
      </x:c>
      <x:c r="Z1636" t="str">
        <x:v>C</x:v>
      </x:c>
      <x:c r="AA1636" t="str">
        <x:v>Casual / inconsistent</x:v>
      </x:c>
      <x:c r="AB1636" t="str">
        <x:v>Medium</x:v>
      </x:c>
      <x:c r="AC1636" t="str">
        <x:v>https://fantasy.premierleague.com/api/entry/5235395/</x:v>
      </x:c>
      <x:c r="AD1636" t="str">
        <x:v>https://fantasy.premierleague.com/api/entry/5235395/history/</x:v>
      </x:c>
    </x:row>
    <x:row r="1637">
      <x:c r="A1637" t="n">
        <x:f>ROW()-4</x:f>
        <x:v>1633</x:v>
      </x:c>
      <x:c r="B1637" s="23" t="str">
        <x:v>20405</x:v>
      </x:c>
      <x:c r="C1637" t="str">
        <x:v>BUKIT JERING FC</x:v>
      </x:c>
      <x:c r="D1637" t="str">
        <x:v>ASAAD EFFISHIONARDO</x:v>
      </x:c>
      <x:c r="E1637" t="str">
        <x:v>Malaysia</x:v>
      </x:c>
      <x:c r="F1637" t="n">
        <x:v>1</x:v>
      </x:c>
      <x:c r="G1637" t="str">
        <x:v>131997</x:v>
      </x:c>
      <x:c r="H1637" s="24" t="n">
        <x:v>5</x:v>
      </x:c>
      <x:c r="I1637" s="24" t="n">
        <x:v>5</x:v>
      </x:c>
      <x:c r="J1637" s="24" t="n">
        <x:v>1420969</x:v>
      </x:c>
      <x:c r="K1637" s="25" t="n">
        <x:v>11</x:v>
      </x:c>
      <x:c r="L1637" s="25" t="n">
        <x:v>41.67</x:v>
      </x:c>
      <x:c r="M1637" s="25" t="n">
        <x:v>36.25</x:v>
      </x:c>
      <x:c r="N1637" s="24" t="n">
        <x:v>1420969</x:v>
      </x:c>
      <x:c r="O1637" s="25" t="n">
        <x:v>11</x:v>
      </x:c>
      <x:c r="P1637" s="24" t="n">
        <x:v>5192070</x:v>
      </x:c>
      <x:c r="Q1637" s="25" t="n">
        <x:v>48</x:v>
      </x:c>
      <x:c r="R1637" s="23" t="n">
        <x:v>0</x:v>
      </x:c>
      <x:c r="S1637" s="23" t="n">
        <x:v>0</x:v>
      </x:c>
      <x:c r="T1637" s="23" t="n">
        <x:v>0</x:v>
      </x:c>
      <x:c r="U1637" s="23" t="n">
        <x:v>0</x:v>
      </x:c>
      <x:c r="V1637" s="26" t="n">
        <x:v>0.273</x:v>
      </x:c>
      <x:c r="W1637" t="str">
        <x:v>Stable</x:v>
      </x:c>
      <x:c r="X1637" s="27" t="n">
        <x:v>11.5</x:v>
      </x:c>
      <x:c r="Y1637" s="27" t="n">
        <x:f>ROUND('Methodology'!$B$5*IF(ISBLANK(M1637),'Methodology'!$B$13,100*(1-SQRT(M1637/100)))+'Methodology'!$B$6*IF(ISBLANK(O1637),'Methodology'!$B$13,100*(1-SQRT(O1637/100)))+'Methodology'!$B$7*IF(H1637=0,0,T1637/H1637*100)+'Methodology'!$B$8*MIN(100,H1637/'Methodology'!$B$11*100)+'Methodology'!$B$9*MAX(0,MIN(100,50+IF(ISBLANK(X1637),0,X1637)*'Methodology'!$B$12)),1)</x:f>
        <x:v>43.1</x:v>
      </x:c>
      <x:c r="Z1637" t="str">
        <x:v>C</x:v>
      </x:c>
      <x:c r="AA1637" t="str">
        <x:v>Casual / inconsistent</x:v>
      </x:c>
      <x:c r="AB1637" t="str">
        <x:v>High</x:v>
      </x:c>
      <x:c r="AC1637" t="str">
        <x:v>https://fantasy.premierleague.com/api/entry/20405/</x:v>
      </x:c>
      <x:c r="AD1637" t="str">
        <x:v>https://fantasy.premierleague.com/api/entry/20405/history/</x:v>
      </x:c>
    </x:row>
    <x:row r="1638">
      <x:c r="A1638" t="n">
        <x:f>ROW()-4</x:f>
        <x:v>1634</x:v>
      </x:c>
      <x:c r="B1638" s="23" t="str">
        <x:v>259676</x:v>
      </x:c>
      <x:c r="C1638" t="str">
        <x:v>Bini Muda</x:v>
      </x:c>
      <x:c r="D1638" t="str">
        <x:v>syahadan ismail</x:v>
      </x:c>
      <x:c r="E1638" t="str">
        <x:v>Malaysia</x:v>
      </x:c>
      <x:c r="F1638" t="n">
        <x:v>1</x:v>
      </x:c>
      <x:c r="G1638" t="str">
        <x:v>131997</x:v>
      </x:c>
      <x:c r="H1638" s="24" t="n">
        <x:v>5</x:v>
      </x:c>
      <x:c r="I1638" s="24" t="n">
        <x:v>5</x:v>
      </x:c>
      <x:c r="J1638" s="24" t="n">
        <x:v>5492009</x:v>
      </x:c>
      <x:c r="K1638" s="25" t="n">
        <x:v>42</x:v>
      </x:c>
      <x:c r="L1638" s="25" t="n">
        <x:v>31.67</x:v>
      </x:c>
      <x:c r="M1638" s="25" t="n">
        <x:v>36.97</x:v>
      </x:c>
      <x:c r="N1638" s="24" t="n">
        <x:v>1257499</x:v>
      </x:c>
      <x:c r="O1638" s="25" t="n">
        <x:v>11</x:v>
      </x:c>
      <x:c r="P1638" s="24" t="n">
        <x:v>4503943</x:v>
      </x:c>
      <x:c r="Q1638" s="25" t="n">
        <x:v>42</x:v>
      </x:c>
      <x:c r="R1638" s="23" t="n">
        <x:v>0</x:v>
      </x:c>
      <x:c r="S1638" s="23" t="n">
        <x:v>0</x:v>
      </x:c>
      <x:c r="T1638" s="23" t="n">
        <x:v>0</x:v>
      </x:c>
      <x:c r="U1638" s="23" t="n">
        <x:v>0</x:v>
      </x:c>
      <x:c r="V1638" s="26" t="n">
        <x:v>0.282</x:v>
      </x:c>
      <x:c r="W1638" t="str">
        <x:v>Improving</x:v>
      </x:c>
      <x:c r="X1638" s="27" t="n">
        <x:v>13</x:v>
      </x:c>
      <x:c r="Y1638" s="27" t="n">
        <x:f>ROUND('Methodology'!$B$5*IF(ISBLANK(M1638),'Methodology'!$B$13,100*(1-SQRT(M1638/100)))+'Methodology'!$B$6*IF(ISBLANK(O1638),'Methodology'!$B$13,100*(1-SQRT(O1638/100)))+'Methodology'!$B$7*IF(H1638=0,0,T1638/H1638*100)+'Methodology'!$B$8*MIN(100,H1638/'Methodology'!$B$11*100)+'Methodology'!$B$9*MAX(0,MIN(100,50+IF(ISBLANK(X1638),0,X1638)*'Methodology'!$B$12)),1)</x:f>
        <x:v>43.1</x:v>
      </x:c>
      <x:c r="Z1638" t="str">
        <x:v>C</x:v>
      </x:c>
      <x:c r="AA1638" t="str">
        <x:v>Casual / inconsistent</x:v>
      </x:c>
      <x:c r="AB1638" t="str">
        <x:v>High</x:v>
      </x:c>
      <x:c r="AC1638" t="str">
        <x:v>https://fantasy.premierleague.com/api/entry/259676/</x:v>
      </x:c>
      <x:c r="AD1638" t="str">
        <x:v>https://fantasy.premierleague.com/api/entry/259676/history/</x:v>
      </x:c>
    </x:row>
    <x:row r="1639">
      <x:c r="A1639" t="n">
        <x:f>ROW()-4</x:f>
        <x:v>1635</x:v>
      </x:c>
      <x:c r="B1639" s="23" t="str">
        <x:v>745256</x:v>
      </x:c>
      <x:c r="C1639" t="str">
        <x:v>Ranau FC</x:v>
      </x:c>
      <x:c r="D1639" t="str">
        <x:v>Abi Amsyar 3</x:v>
      </x:c>
      <x:c r="E1639" t="str">
        <x:v>Malaysia</x:v>
      </x:c>
      <x:c r="F1639" t="n">
        <x:v>1</x:v>
      </x:c>
      <x:c r="G1639" t="str">
        <x:v>131997</x:v>
      </x:c>
      <x:c r="H1639" s="24" t="n">
        <x:v>12</x:v>
      </x:c>
      <x:c r="I1639" s="24" t="n">
        <x:v>13</x:v>
      </x:c>
      <x:c r="J1639" s="24" t="n">
        <x:v>3940172</x:v>
      </x:c>
      <x:c r="K1639" s="25" t="n">
        <x:v>30</x:v>
      </x:c>
      <x:c r="L1639" s="25" t="n">
        <x:v>32.33</x:v>
      </x:c>
      <x:c r="M1639" s="25" t="n">
        <x:v>35.24</x:v>
      </x:c>
      <x:c r="N1639" s="24" t="n">
        <x:v>1631278</x:v>
      </x:c>
      <x:c r="O1639" s="25" t="n">
        <x:v>18</x:v>
      </x:c>
      <x:c r="P1639" s="24" t="n">
        <x:v>2330216</x:v>
      </x:c>
      <x:c r="Q1639" s="25" t="n">
        <x:v>41</x:v>
      </x:c>
      <x:c r="R1639" s="23" t="n">
        <x:v>0</x:v>
      </x:c>
      <x:c r="S1639" s="23" t="n">
        <x:v>0</x:v>
      </x:c>
      <x:c r="T1639" s="23" t="n">
        <x:v>0</x:v>
      </x:c>
      <x:c r="U1639" s="23" t="n">
        <x:v>0</x:v>
      </x:c>
      <x:c r="V1639" s="26" t="n">
        <x:v>0.197</x:v>
      </x:c>
      <x:c r="W1639" t="str">
        <x:v>Stable</x:v>
      </x:c>
      <x:c r="X1639" s="27" t="n">
        <x:v>-0.5</x:v>
      </x:c>
      <x:c r="Y1639" s="27" t="n">
        <x:f>ROUND('Methodology'!$B$5*IF(ISBLANK(M1639),'Methodology'!$B$13,100*(1-SQRT(M1639/100)))+'Methodology'!$B$6*IF(ISBLANK(O1639),'Methodology'!$B$13,100*(1-SQRT(O1639/100)))+'Methodology'!$B$7*IF(H1639=0,0,T1639/H1639*100)+'Methodology'!$B$8*MIN(100,H1639/'Methodology'!$B$11*100)+'Methodology'!$B$9*MAX(0,MIN(100,50+IF(ISBLANK(X1639),0,X1639)*'Methodology'!$B$12)),1)</x:f>
        <x:v>43.1</x:v>
      </x:c>
      <x:c r="Z1639" t="str">
        <x:v>C</x:v>
      </x:c>
      <x:c r="AA1639" t="str">
        <x:v>Casual / inconsistent</x:v>
      </x:c>
      <x:c r="AB1639" t="str">
        <x:v>High</x:v>
      </x:c>
      <x:c r="AC1639" t="str">
        <x:v>https://fantasy.premierleague.com/api/entry/745256/</x:v>
      </x:c>
      <x:c r="AD1639" t="str">
        <x:v>https://fantasy.premierleague.com/api/entry/745256/history/</x:v>
      </x:c>
    </x:row>
    <x:row r="1640">
      <x:c r="A1640" t="n">
        <x:f>ROW()-4</x:f>
        <x:v>1636</x:v>
      </x:c>
      <x:c r="B1640" s="23" t="str">
        <x:v>1827289</x:v>
      </x:c>
      <x:c r="C1640" t="str">
        <x:v>KETEGAQ FC</x:v>
      </x:c>
      <x:c r="D1640" t="str">
        <x:v>ASYRAF FAUDZI</x:v>
      </x:c>
      <x:c r="E1640" t="str">
        <x:v>Malaysia</x:v>
      </x:c>
      <x:c r="F1640" t="n">
        <x:v>1</x:v>
      </x:c>
      <x:c r="G1640" t="str">
        <x:v>19292</x:v>
      </x:c>
      <x:c r="H1640" s="24" t="n">
        <x:v>7</x:v>
      </x:c>
      <x:c r="I1640" s="24" t="n">
        <x:v>10</x:v>
      </x:c>
      <x:c r="J1640" s="24" t="n">
        <x:v>6374267</x:v>
      </x:c>
      <x:c r="K1640" s="25" t="n">
        <x:v>49</x:v>
      </x:c>
      <x:c r="L1640" s="25" t="n">
        <x:v>34</x:v>
      </x:c>
      <x:c r="M1640" s="25" t="n">
        <x:v>41.01</x:v>
      </x:c>
      <x:c r="N1640" s="24" t="n">
        <x:v>1113579</x:v>
      </x:c>
      <x:c r="O1640" s="25" t="n">
        <x:v>10</x:v>
      </x:c>
      <x:c r="P1640" s="24" t="n">
        <x:v>3743608</x:v>
      </x:c>
      <x:c r="Q1640" s="25" t="n">
        <x:v>43</x:v>
      </x:c>
      <x:c r="R1640" s="23" t="n">
        <x:v>0</x:v>
      </x:c>
      <x:c r="S1640" s="23" t="n">
        <x:v>0</x:v>
      </x:c>
      <x:c r="T1640" s="23" t="n">
        <x:v>1</x:v>
      </x:c>
      <x:c r="U1640" s="23" t="n">
        <x:v>0</x:v>
      </x:c>
      <x:c r="V1640" s="26" t="n">
        <x:v>0.264</x:v>
      </x:c>
      <x:c r="W1640" t="str">
        <x:v>Declining</x:v>
      </x:c>
      <x:c r="X1640" s="27" t="n">
        <x:v>-20</x:v>
      </x:c>
      <x:c r="Y1640" s="27" t="n">
        <x:f>ROUND('Methodology'!$B$5*IF(ISBLANK(M1640),'Methodology'!$B$13,100*(1-SQRT(M1640/100)))+'Methodology'!$B$6*IF(ISBLANK(O1640),'Methodology'!$B$13,100*(1-SQRT(O1640/100)))+'Methodology'!$B$7*IF(H1640=0,0,T1640/H1640*100)+'Methodology'!$B$8*MIN(100,H1640/'Methodology'!$B$11*100)+'Methodology'!$B$9*MAX(0,MIN(100,50+IF(ISBLANK(X1640),0,X1640)*'Methodology'!$B$12)),1)</x:f>
        <x:v>43.1</x:v>
      </x:c>
      <x:c r="Z1640" t="str">
        <x:v>C</x:v>
      </x:c>
      <x:c r="AA1640" t="str">
        <x:v>Experienced but declining</x:v>
      </x:c>
      <x:c r="AB1640" t="str">
        <x:v>High</x:v>
      </x:c>
      <x:c r="AC1640" t="str">
        <x:v>https://fantasy.premierleague.com/api/entry/1827289/</x:v>
      </x:c>
      <x:c r="AD1640" t="str">
        <x:v>https://fantasy.premierleague.com/api/entry/1827289/history/</x:v>
      </x:c>
    </x:row>
    <x:row r="1641">
      <x:c r="A1641" t="n">
        <x:f>ROW()-4</x:f>
        <x:v>1637</x:v>
      </x:c>
      <x:c r="B1641" s="23" t="str">
        <x:v>2555866</x:v>
      </x:c>
      <x:c r="C1641" t="str">
        <x:v>Komodo FC</x:v>
      </x:c>
      <x:c r="D1641" t="str">
        <x:v>Nabby Tsimi</x:v>
      </x:c>
      <x:c r="E1641" t="str">
        <x:v>Malaysia</x:v>
      </x:c>
      <x:c r="F1641" t="n">
        <x:v>1</x:v>
      </x:c>
      <x:c r="G1641" t="str">
        <x:v>131997</x:v>
      </x:c>
      <x:c r="H1641" s="24" t="n">
        <x:v>4</x:v>
      </x:c>
      <x:c r="I1641" s="24" t="n">
        <x:v>5</x:v>
      </x:c>
      <x:c r="J1641" s="24" t="n">
        <x:v>1434882</x:v>
      </x:c>
      <x:c r="K1641" s="25" t="n">
        <x:v>11</x:v>
      </x:c>
      <x:c r="L1641" s="25" t="n">
        <x:v>33.33</x:v>
      </x:c>
      <x:c r="M1641" s="25" t="n">
        <x:v>34.83</x:v>
      </x:c>
      <x:c r="N1641" s="24" t="n">
        <x:v>1434882</x:v>
      </x:c>
      <x:c r="O1641" s="25" t="n">
        <x:v>11</x:v>
      </x:c>
      <x:c r="P1641" s="24" t="n">
        <x:v>5077168</x:v>
      </x:c>
      <x:c r="Q1641" s="25" t="n">
        <x:v>44.5</x:v>
      </x:c>
      <x:c r="R1641" s="23" t="n">
        <x:v>0</x:v>
      </x:c>
      <x:c r="S1641" s="23" t="n">
        <x:v>0</x:v>
      </x:c>
      <x:c r="T1641" s="23" t="n">
        <x:v>0</x:v>
      </x:c>
      <x:c r="U1641" s="23" t="n">
        <x:v>0</x:v>
      </x:c>
      <x:c r="V1641" s="26" t="n">
        <x:v>0.278</x:v>
      </x:c>
      <x:c r="W1641" t="str">
        <x:v>Improving</x:v>
      </x:c>
      <x:c r="X1641" s="27" t="n">
        <x:v>26</x:v>
      </x:c>
      <x:c r="Y1641" s="27" t="n">
        <x:f>ROUND('Methodology'!$B$5*IF(ISBLANK(M1641),'Methodology'!$B$13,100*(1-SQRT(M1641/100)))+'Methodology'!$B$6*IF(ISBLANK(O1641),'Methodology'!$B$13,100*(1-SQRT(O1641/100)))+'Methodology'!$B$7*IF(H1641=0,0,T1641/H1641*100)+'Methodology'!$B$8*MIN(100,H1641/'Methodology'!$B$11*100)+'Methodology'!$B$9*MAX(0,MIN(100,50+IF(ISBLANK(X1641),0,X1641)*'Methodology'!$B$12)),1)</x:f>
        <x:v>43.1</x:v>
      </x:c>
      <x:c r="Z1641" t="str">
        <x:v>C</x:v>
      </x:c>
      <x:c r="AA1641" t="str">
        <x:v>Casual / inconsistent</x:v>
      </x:c>
      <x:c r="AB1641" t="str">
        <x:v>Medium</x:v>
      </x:c>
      <x:c r="AC1641" t="str">
        <x:v>https://fantasy.premierleague.com/api/entry/2555866/</x:v>
      </x:c>
      <x:c r="AD1641" t="str">
        <x:v>https://fantasy.premierleague.com/api/entry/2555866/history/</x:v>
      </x:c>
    </x:row>
    <x:row r="1642">
      <x:c r="A1642" t="n">
        <x:f>ROW()-4</x:f>
        <x:v>1638</x:v>
      </x:c>
      <x:c r="B1642" s="23" t="str">
        <x:v>160892</x:v>
      </x:c>
      <x:c r="C1642" t="str">
        <x:v>KLXAPACHEE99</x:v>
      </x:c>
      <x:c r="D1642" t="str">
        <x:v>Ansar Sereng</x:v>
      </x:c>
      <x:c r="E1642" t="str">
        <x:v>Malaysia</x:v>
      </x:c>
      <x:c r="F1642" t="n">
        <x:v>1</x:v>
      </x:c>
      <x:c r="G1642" t="str">
        <x:v>58005</x:v>
      </x:c>
      <x:c r="H1642" s="24" t="n">
        <x:v>4</x:v>
      </x:c>
      <x:c r="I1642" s="24" t="n">
        <x:v>5</x:v>
      </x:c>
      <x:c r="J1642" s="24" t="n">
        <x:v>4515713</x:v>
      </x:c>
      <x:c r="K1642" s="25" t="n">
        <x:v>35</x:v>
      </x:c>
      <x:c r="L1642" s="25" t="n">
        <x:v>21</x:v>
      </x:c>
      <x:c r="M1642" s="25" t="n">
        <x:v>25.78</x:v>
      </x:c>
      <x:c r="N1642" s="24" t="n">
        <x:v>1413619</x:v>
      </x:c>
      <x:c r="O1642" s="25" t="n">
        <x:v>13</x:v>
      </x:c>
      <x:c r="P1642" s="24" t="n">
        <x:v>2429538</x:v>
      </x:c>
      <x:c r="Q1642" s="25" t="n">
        <x:v>25</x:v>
      </x:c>
      <x:c r="R1642" s="23" t="n">
        <x:v>0</x:v>
      </x:c>
      <x:c r="S1642" s="23" t="n">
        <x:v>0</x:v>
      </x:c>
      <x:c r="T1642" s="23" t="n">
        <x:v>0</x:v>
      </x:c>
      <x:c r="U1642" s="23" t="n">
        <x:v>0</x:v>
      </x:c>
      <x:c r="V1642" s="26" t="n">
        <x:v>0.205</x:v>
      </x:c>
      <x:c r="W1642" t="str">
        <x:v>Stable</x:v>
      </x:c>
      <x:c r="X1642" s="27" t="n">
        <x:v>-1</x:v>
      </x:c>
      <x:c r="Y1642" s="27" t="n">
        <x:f>ROUND('Methodology'!$B$5*IF(ISBLANK(M1642),'Methodology'!$B$13,100*(1-SQRT(M1642/100)))+'Methodology'!$B$6*IF(ISBLANK(O1642),'Methodology'!$B$13,100*(1-SQRT(O1642/100)))+'Methodology'!$B$7*IF(H1642=0,0,T1642/H1642*100)+'Methodology'!$B$8*MIN(100,H1642/'Methodology'!$B$11*100)+'Methodology'!$B$9*MAX(0,MIN(100,50+IF(ISBLANK(X1642),0,X1642)*'Methodology'!$B$12)),1)</x:f>
        <x:v>43</x:v>
      </x:c>
      <x:c r="Z1642" t="str">
        <x:v>C</x:v>
      </x:c>
      <x:c r="AA1642" t="str">
        <x:v>Casual / inconsistent</x:v>
      </x:c>
      <x:c r="AB1642" t="str">
        <x:v>Medium</x:v>
      </x:c>
      <x:c r="AC1642" t="str">
        <x:v>https://fantasy.premierleague.com/api/entry/160892/</x:v>
      </x:c>
      <x:c r="AD1642" t="str">
        <x:v>https://fantasy.premierleague.com/api/entry/160892/history/</x:v>
      </x:c>
    </x:row>
    <x:row r="1643">
      <x:c r="A1643" t="n">
        <x:f>ROW()-4</x:f>
        <x:v>1639</x:v>
      </x:c>
      <x:c r="B1643" s="23" t="str">
        <x:v>208780</x:v>
      </x:c>
      <x:c r="C1643" t="str">
        <x:v>NOMOSALA</x:v>
      </x:c>
      <x:c r="D1643" t="str">
        <x:v>Isrin Ismail</x:v>
      </x:c>
      <x:c r="E1643" t="str">
        <x:v>Malaysia</x:v>
      </x:c>
      <x:c r="F1643" t="n">
        <x:v>1</x:v>
      </x:c>
      <x:c r="G1643" t="str">
        <x:v>131997</x:v>
      </x:c>
      <x:c r="H1643" s="24" t="n">
        <x:v>3</x:v>
      </x:c>
      <x:c r="I1643" s="24" t="n">
        <x:v>6</x:v>
      </x:c>
      <x:c r="J1643" s="24" t="n">
        <x:v>2357649</x:v>
      </x:c>
      <x:c r="K1643" s="25" t="n">
        <x:v>18</x:v>
      </x:c>
      <x:c r="L1643" s="25" t="n">
        <x:v>20.33</x:v>
      </x:c>
      <x:c r="M1643" s="25" t="n">
        <x:v>19.56</x:v>
      </x:c>
      <x:c r="N1643" s="24" t="n">
        <x:v>2343132</x:v>
      </x:c>
      <x:c r="O1643" s="25" t="n">
        <x:v>18</x:v>
      </x:c>
      <x:c r="P1643" s="24" t="n">
        <x:v>2357649</x:v>
      </x:c>
      <x:c r="Q1643" s="25" t="n">
        <x:v>20</x:v>
      </x:c>
      <x:c r="R1643" s="23" t="n">
        <x:v>0</x:v>
      </x:c>
      <x:c r="S1643" s="23" t="n">
        <x:v>0</x:v>
      </x:c>
      <x:c r="T1643" s="23" t="n">
        <x:v>0</x:v>
      </x:c>
      <x:c r="U1643" s="23" t="n">
        <x:v>0</x:v>
      </x:c>
      <x:c r="V1643" s="26" t="n">
        <x:v>0.013</x:v>
      </x:c>
      <x:c r="W1643" t="str">
        <x:v>Insufficient history</x:v>
      </x:c>
      <x:c r="X1643" s="27"/>
      <x:c r="Y1643" s="27" t="n">
        <x:f>ROUND('Methodology'!$B$5*IF(ISBLANK(M1643),'Methodology'!$B$13,100*(1-SQRT(M1643/100)))+'Methodology'!$B$6*IF(ISBLANK(O1643),'Methodology'!$B$13,100*(1-SQRT(O1643/100)))+'Methodology'!$B$7*IF(H1643=0,0,T1643/H1643*100)+'Methodology'!$B$8*MIN(100,H1643/'Methodology'!$B$11*100)+'Methodology'!$B$9*MAX(0,MIN(100,50+IF(ISBLANK(X1643),0,X1643)*'Methodology'!$B$12)),1)</x:f>
        <x:v>43</x:v>
      </x:c>
      <x:c r="Z1643" t="str">
        <x:v>B</x:v>
      </x:c>
      <x:c r="AA1643" t="str">
        <x:v>Competitive mid-tier</x:v>
      </x:c>
      <x:c r="AB1643" t="str">
        <x:v>Medium</x:v>
      </x:c>
      <x:c r="AC1643" t="str">
        <x:v>https://fantasy.premierleague.com/api/entry/208780/</x:v>
      </x:c>
      <x:c r="AD1643" t="str">
        <x:v>https://fantasy.premierleague.com/api/entry/208780/history/</x:v>
      </x:c>
    </x:row>
    <x:row r="1644">
      <x:c r="A1644" t="n">
        <x:f>ROW()-4</x:f>
        <x:v>1640</x:v>
      </x:c>
      <x:c r="B1644" s="23" t="str">
        <x:v>705915</x:v>
      </x:c>
      <x:c r="C1644" t="str">
        <x:v>Fc Jongos</x:v>
      </x:c>
      <x:c r="D1644" t="str">
        <x:v>MOHD KHAIRI SHARUDIN</x:v>
      </x:c>
      <x:c r="E1644" t="str">
        <x:v>Malaysia</x:v>
      </x:c>
      <x:c r="F1644" t="n">
        <x:v>1</x:v>
      </x:c>
      <x:c r="G1644" t="str">
        <x:v>19292</x:v>
      </x:c>
      <x:c r="H1644" s="24" t="n">
        <x:v>11</x:v>
      </x:c>
      <x:c r="I1644" s="24" t="n">
        <x:v>11</x:v>
      </x:c>
      <x:c r="J1644" s="24" t="n">
        <x:v>2130024</x:v>
      </x:c>
      <x:c r="K1644" s="25" t="n">
        <x:v>16</x:v>
      </x:c>
      <x:c r="L1644" s="25" t="n">
        <x:v>42.33</x:v>
      </x:c>
      <x:c r="M1644" s="25" t="n">
        <x:v>39.39</x:v>
      </x:c>
      <x:c r="N1644" s="24" t="n">
        <x:v>1528626</x:v>
      </x:c>
      <x:c r="O1644" s="25" t="n">
        <x:v>16</x:v>
      </x:c>
      <x:c r="P1644" s="24" t="n">
        <x:v>3436831</x:v>
      </x:c>
      <x:c r="Q1644" s="25" t="n">
        <x:v>45</x:v>
      </x:c>
      <x:c r="R1644" s="23" t="n">
        <x:v>0</x:v>
      </x:c>
      <x:c r="S1644" s="23" t="n">
        <x:v>0</x:v>
      </x:c>
      <x:c r="T1644" s="23" t="n">
        <x:v>0</x:v>
      </x:c>
      <x:c r="U1644" s="23" t="n">
        <x:v>0</x:v>
      </x:c>
      <x:c r="V1644" s="26" t="n">
        <x:v>0.207</x:v>
      </x:c>
      <x:c r="W1644" t="str">
        <x:v>Stable</x:v>
      </x:c>
      <x:c r="X1644" s="27" t="n">
        <x:v>4</x:v>
      </x:c>
      <x:c r="Y1644" s="27" t="n">
        <x:f>ROUND('Methodology'!$B$5*IF(ISBLANK(M1644),'Methodology'!$B$13,100*(1-SQRT(M1644/100)))+'Methodology'!$B$6*IF(ISBLANK(O1644),'Methodology'!$B$13,100*(1-SQRT(O1644/100)))+'Methodology'!$B$7*IF(H1644=0,0,T1644/H1644*100)+'Methodology'!$B$8*MIN(100,H1644/'Methodology'!$B$11*100)+'Methodology'!$B$9*MAX(0,MIN(100,50+IF(ISBLANK(X1644),0,X1644)*'Methodology'!$B$12)),1)</x:f>
        <x:v>43</x:v>
      </x:c>
      <x:c r="Z1644" t="str">
        <x:v>C</x:v>
      </x:c>
      <x:c r="AA1644" t="str">
        <x:v>Casual / inconsistent</x:v>
      </x:c>
      <x:c r="AB1644" t="str">
        <x:v>High</x:v>
      </x:c>
      <x:c r="AC1644" t="str">
        <x:v>https://fantasy.premierleague.com/api/entry/705915/</x:v>
      </x:c>
      <x:c r="AD1644" t="str">
        <x:v>https://fantasy.premierleague.com/api/entry/705915/history/</x:v>
      </x:c>
    </x:row>
    <x:row r="1645">
      <x:c r="A1645" t="n">
        <x:f>ROW()-4</x:f>
        <x:v>1641</x:v>
      </x:c>
      <x:c r="B1645" s="23" t="str">
        <x:v>745730</x:v>
      </x:c>
      <x:c r="C1645" t="str">
        <x:v>Fantasista FC</x:v>
      </x:c>
      <x:c r="D1645" t="str">
        <x:v>Abi Amsyar 4</x:v>
      </x:c>
      <x:c r="E1645" t="str">
        <x:v>Malaysia</x:v>
      </x:c>
      <x:c r="F1645" t="n">
        <x:v>1</x:v>
      </x:c>
      <x:c r="G1645" t="str">
        <x:v>131997</x:v>
      </x:c>
      <x:c r="H1645" s="24" t="n">
        <x:v>11</x:v>
      </x:c>
      <x:c r="I1645" s="24" t="n">
        <x:v>12</x:v>
      </x:c>
      <x:c r="J1645" s="24" t="n">
        <x:v>5268661</x:v>
      </x:c>
      <x:c r="K1645" s="25" t="n">
        <x:v>41</x:v>
      </x:c>
      <x:c r="L1645" s="25" t="n">
        <x:v>48.67</x:v>
      </x:c>
      <x:c r="M1645" s="25" t="n">
        <x:v>44.68</x:v>
      </x:c>
      <x:c r="N1645" s="24" t="n">
        <x:v>1096712</x:v>
      </x:c>
      <x:c r="O1645" s="25" t="n">
        <x:v>17</x:v>
      </x:c>
      <x:c r="P1645" s="24" t="n">
        <x:v>2629304</x:v>
      </x:c>
      <x:c r="Q1645" s="25" t="n">
        <x:v>40</x:v>
      </x:c>
      <x:c r="R1645" s="23" t="n">
        <x:v>0</x:v>
      </x:c>
      <x:c r="S1645" s="23" t="n">
        <x:v>0</x:v>
      </x:c>
      <x:c r="T1645" s="23" t="n">
        <x:v>0</x:v>
      </x:c>
      <x:c r="U1645" s="23" t="n">
        <x:v>0</x:v>
      </x:c>
      <x:c r="V1645" s="26" t="n">
        <x:v>0.296</x:v>
      </x:c>
      <x:c r="W1645" t="str">
        <x:v>Improving</x:v>
      </x:c>
      <x:c r="X1645" s="27" t="n">
        <x:v>27</x:v>
      </x:c>
      <x:c r="Y1645" s="27" t="n">
        <x:f>ROUND('Methodology'!$B$5*IF(ISBLANK(M1645),'Methodology'!$B$13,100*(1-SQRT(M1645/100)))+'Methodology'!$B$6*IF(ISBLANK(O1645),'Methodology'!$B$13,100*(1-SQRT(O1645/100)))+'Methodology'!$B$7*IF(H1645=0,0,T1645/H1645*100)+'Methodology'!$B$8*MIN(100,H1645/'Methodology'!$B$11*100)+'Methodology'!$B$9*MAX(0,MIN(100,50+IF(ISBLANK(X1645),0,X1645)*'Methodology'!$B$12)),1)</x:f>
        <x:v>43</x:v>
      </x:c>
      <x:c r="Z1645" t="str">
        <x:v>C</x:v>
      </x:c>
      <x:c r="AA1645" t="str">
        <x:v>Casual / inconsistent</x:v>
      </x:c>
      <x:c r="AB1645" t="str">
        <x:v>High</x:v>
      </x:c>
      <x:c r="AC1645" t="str">
        <x:v>https://fantasy.premierleague.com/api/entry/745730/</x:v>
      </x:c>
      <x:c r="AD1645" t="str">
        <x:v>https://fantasy.premierleague.com/api/entry/745730/history/</x:v>
      </x:c>
    </x:row>
    <x:row r="1646">
      <x:c r="A1646" t="n">
        <x:f>ROW()-4</x:f>
        <x:v>1642</x:v>
      </x:c>
      <x:c r="B1646" s="23" t="str">
        <x:v>2595278</x:v>
      </x:c>
      <x:c r="C1646" t="str">
        <x:v>Kecelopak Kelepap</x:v>
      </x:c>
      <x:c r="D1646" t="str">
        <x:v>Pub Lo</x:v>
      </x:c>
      <x:c r="E1646" t="str">
        <x:v>Malaysia</x:v>
      </x:c>
      <x:c r="F1646" t="n">
        <x:v>1</x:v>
      </x:c>
      <x:c r="G1646" t="str">
        <x:v>131997</x:v>
      </x:c>
      <x:c r="H1646" s="24" t="n">
        <x:v>5</x:v>
      </x:c>
      <x:c r="I1646" s="24" t="n">
        <x:v>5</x:v>
      </x:c>
      <x:c r="J1646" s="24" t="n">
        <x:v>3516907</x:v>
      </x:c>
      <x:c r="K1646" s="25" t="n">
        <x:v>27</x:v>
      </x:c>
      <x:c r="L1646" s="25" t="n">
        <x:v>23</x:v>
      </x:c>
      <x:c r="M1646" s="25" t="n">
        <x:v>27.44</x:v>
      </x:c>
      <x:c r="N1646" s="24" t="n">
        <x:v>1425846</x:v>
      </x:c>
      <x:c r="O1646" s="25" t="n">
        <x:v>12</x:v>
      </x:c>
      <x:c r="P1646" s="24" t="n">
        <x:v>2355667</x:v>
      </x:c>
      <x:c r="Q1646" s="25" t="n">
        <x:v>21</x:v>
      </x:c>
      <x:c r="R1646" s="23" t="n">
        <x:v>0</x:v>
      </x:c>
      <x:c r="S1646" s="23" t="n">
        <x:v>0</x:v>
      </x:c>
      <x:c r="T1646" s="23" t="n">
        <x:v>0</x:v>
      </x:c>
      <x:c r="U1646" s="23" t="n">
        <x:v>0</x:v>
      </x:c>
      <x:c r="V1646" s="26" t="n">
        <x:v>0.269</x:v>
      </x:c>
      <x:c r="W1646" t="str">
        <x:v>Declining</x:v>
      </x:c>
      <x:c r="X1646" s="27" t="n">
        <x:v>-7.5</x:v>
      </x:c>
      <x:c r="Y1646" s="27" t="n">
        <x:f>ROUND('Methodology'!$B$5*IF(ISBLANK(M1646),'Methodology'!$B$13,100*(1-SQRT(M1646/100)))+'Methodology'!$B$6*IF(ISBLANK(O1646),'Methodology'!$B$13,100*(1-SQRT(O1646/100)))+'Methodology'!$B$7*IF(H1646=0,0,T1646/H1646*100)+'Methodology'!$B$8*MIN(100,H1646/'Methodology'!$B$11*100)+'Methodology'!$B$9*MAX(0,MIN(100,50+IF(ISBLANK(X1646),0,X1646)*'Methodology'!$B$12)),1)</x:f>
        <x:v>43</x:v>
      </x:c>
      <x:c r="Z1646" t="str">
        <x:v>C</x:v>
      </x:c>
      <x:c r="AA1646" t="str">
        <x:v>Experienced but declining</x:v>
      </x:c>
      <x:c r="AB1646" t="str">
        <x:v>High</x:v>
      </x:c>
      <x:c r="AC1646" t="str">
        <x:v>https://fantasy.premierleague.com/api/entry/2595278/</x:v>
      </x:c>
      <x:c r="AD1646" t="str">
        <x:v>https://fantasy.premierleague.com/api/entry/2595278/history/</x:v>
      </x:c>
    </x:row>
    <x:row r="1647">
      <x:c r="A1647" t="n">
        <x:f>ROW()-4</x:f>
        <x:v>1643</x:v>
      </x:c>
      <x:c r="B1647" s="23" t="str">
        <x:v>3125491</x:v>
      </x:c>
      <x:c r="C1647" t="str">
        <x:v>THE CHALLENGER</x:v>
      </x:c>
      <x:c r="D1647" t="str">
        <x:v>MRIZ ABDULLAH</x:v>
      </x:c>
      <x:c r="E1647" t="str">
        <x:v>Malaysia</x:v>
      </x:c>
      <x:c r="F1647" t="n">
        <x:v>1</x:v>
      </x:c>
      <x:c r="G1647" t="str">
        <x:v>58005</x:v>
      </x:c>
      <x:c r="H1647" s="24" t="n">
        <x:v>15</x:v>
      </x:c>
      <x:c r="I1647" s="24" t="n">
        <x:v>15</x:v>
      </x:c>
      <x:c r="J1647" s="24" t="n">
        <x:v>4700528</x:v>
      </x:c>
      <x:c r="K1647" s="25" t="n">
        <x:v>36</x:v>
      </x:c>
      <x:c r="L1647" s="25" t="n">
        <x:v>33</x:v>
      </x:c>
      <x:c r="M1647" s="25" t="n">
        <x:v>39.87</x:v>
      </x:c>
      <x:c r="N1647" s="24" t="n">
        <x:v>715724</x:v>
      </x:c>
      <x:c r="O1647" s="25" t="n">
        <x:v>22</x:v>
      </x:c>
      <x:c r="P1647" s="24" t="n">
        <x:v>2347753</x:v>
      </x:c>
      <x:c r="Q1647" s="25" t="n">
        <x:v>40</x:v>
      </x:c>
      <x:c r="R1647" s="23" t="n">
        <x:v>0</x:v>
      </x:c>
      <x:c r="S1647" s="23" t="n">
        <x:v>0</x:v>
      </x:c>
      <x:c r="T1647" s="23" t="n">
        <x:v>0</x:v>
      </x:c>
      <x:c r="U1647" s="23" t="n">
        <x:v>0</x:v>
      </x:c>
      <x:c r="V1647" s="26" t="n">
        <x:v>0.294</x:v>
      </x:c>
      <x:c r="W1647" t="str">
        <x:v>Improving</x:v>
      </x:c>
      <x:c r="X1647" s="27" t="n">
        <x:v>18</x:v>
      </x:c>
      <x:c r="Y1647" s="27" t="n">
        <x:f>ROUND('Methodology'!$B$5*IF(ISBLANK(M1647),'Methodology'!$B$13,100*(1-SQRT(M1647/100)))+'Methodology'!$B$6*IF(ISBLANK(O1647),'Methodology'!$B$13,100*(1-SQRT(O1647/100)))+'Methodology'!$B$7*IF(H1647=0,0,T1647/H1647*100)+'Methodology'!$B$8*MIN(100,H1647/'Methodology'!$B$11*100)+'Methodology'!$B$9*MAX(0,MIN(100,50+IF(ISBLANK(X1647),0,X1647)*'Methodology'!$B$12)),1)</x:f>
        <x:v>43</x:v>
      </x:c>
      <x:c r="Z1647" t="str">
        <x:v>C</x:v>
      </x:c>
      <x:c r="AA1647" t="str">
        <x:v>Casual / inconsistent</x:v>
      </x:c>
      <x:c r="AB1647" t="str">
        <x:v>High</x:v>
      </x:c>
      <x:c r="AC1647" t="str">
        <x:v>https://fantasy.premierleague.com/api/entry/3125491/</x:v>
      </x:c>
      <x:c r="AD1647" t="str">
        <x:v>https://fantasy.premierleague.com/api/entry/3125491/history/</x:v>
      </x:c>
    </x:row>
    <x:row r="1648">
      <x:c r="A1648" t="n">
        <x:f>ROW()-4</x:f>
        <x:v>1644</x:v>
      </x:c>
      <x:c r="B1648" s="23" t="str">
        <x:v>146061</x:v>
      </x:c>
      <x:c r="C1648" t="str">
        <x:v>KoyakFc</x:v>
      </x:c>
      <x:c r="D1648" t="str">
        <x:v>Ammar7 Ammar7</x:v>
      </x:c>
      <x:c r="E1648" t="str">
        <x:v>Malaysia</x:v>
      </x:c>
      <x:c r="F1648" t="n">
        <x:v>1</x:v>
      </x:c>
      <x:c r="G1648" t="str">
        <x:v>131997</x:v>
      </x:c>
      <x:c r="H1648" s="24" t="n">
        <x:v>4</x:v>
      </x:c>
      <x:c r="I1648" s="24" t="n">
        <x:v>3</x:v>
      </x:c>
      <x:c r="J1648" s="24" t="n">
        <x:v>2872340</x:v>
      </x:c>
      <x:c r="K1648" s="25" t="n">
        <x:v>22</x:v>
      </x:c>
      <x:c r="L1648" s="25" t="n">
        <x:v>32.67</x:v>
      </x:c>
      <x:c r="M1648" s="25" t="n">
        <x:v>34.22</x:v>
      </x:c>
      <x:c r="N1648" s="24" t="n">
        <x:v>1339396</x:v>
      </x:c>
      <x:c r="O1648" s="25" t="n">
        <x:v>12</x:v>
      </x:c>
      <x:c r="P1648" s="24" t="n">
        <x:v>4896140</x:v>
      </x:c>
      <x:c r="Q1648" s="25" t="n">
        <x:v>43</x:v>
      </x:c>
      <x:c r="R1648" s="23" t="n">
        <x:v>0</x:v>
      </x:c>
      <x:c r="S1648" s="23" t="n">
        <x:v>0</x:v>
      </x:c>
      <x:c r="T1648" s="23" t="n">
        <x:v>0</x:v>
      </x:c>
      <x:c r="U1648" s="23" t="n">
        <x:v>0</x:v>
      </x:c>
      <x:c r="V1648" s="26" t="n">
        <x:v>0.349</x:v>
      </x:c>
      <x:c r="W1648" t="str">
        <x:v>Improving</x:v>
      </x:c>
      <x:c r="X1648" s="27" t="n">
        <x:v>62</x:v>
      </x:c>
      <x:c r="Y1648" s="27" t="n">
        <x:f>ROUND('Methodology'!$B$5*IF(ISBLANK(M1648),'Methodology'!$B$13,100*(1-SQRT(M1648/100)))+'Methodology'!$B$6*IF(ISBLANK(O1648),'Methodology'!$B$13,100*(1-SQRT(O1648/100)))+'Methodology'!$B$7*IF(H1648=0,0,T1648/H1648*100)+'Methodology'!$B$8*MIN(100,H1648/'Methodology'!$B$11*100)+'Methodology'!$B$9*MAX(0,MIN(100,50+IF(ISBLANK(X1648),0,X1648)*'Methodology'!$B$12)),1)</x:f>
        <x:v>42.9</x:v>
      </x:c>
      <x:c r="Z1648" t="str">
        <x:v>C</x:v>
      </x:c>
      <x:c r="AA1648" t="str">
        <x:v>Casual / inconsistent</x:v>
      </x:c>
      <x:c r="AB1648" t="str">
        <x:v>Medium</x:v>
      </x:c>
      <x:c r="AC1648" t="str">
        <x:v>https://fantasy.premierleague.com/api/entry/146061/</x:v>
      </x:c>
      <x:c r="AD1648" t="str">
        <x:v>https://fantasy.premierleague.com/api/entry/146061/history/</x:v>
      </x:c>
    </x:row>
    <x:row r="1649">
      <x:c r="A1649" t="n">
        <x:f>ROW()-4</x:f>
        <x:v>1645</x:v>
      </x:c>
      <x:c r="B1649" s="23" t="str">
        <x:v>5467327</x:v>
      </x:c>
      <x:c r="C1649" t="str">
        <x:v>Wnh642</x:v>
      </x:c>
      <x:c r="D1649" t="str">
        <x:v>Wan Noor Hanif</x:v>
      </x:c>
      <x:c r="E1649" t="str">
        <x:v>Malaysia</x:v>
      </x:c>
      <x:c r="F1649" t="n">
        <x:v>1</x:v>
      </x:c>
      <x:c r="G1649" t="str">
        <x:v>131997</x:v>
      </x:c>
      <x:c r="H1649" s="24" t="n">
        <x:v>5</x:v>
      </x:c>
      <x:c r="I1649" s="24" t="n">
        <x:v>5</x:v>
      </x:c>
      <x:c r="J1649" s="24" t="n">
        <x:v>5192913</x:v>
      </x:c>
      <x:c r="K1649" s="25" t="n">
        <x:v>40</x:v>
      </x:c>
      <x:c r="L1649" s="25" t="n">
        <x:v>34</x:v>
      </x:c>
      <x:c r="M1649" s="25" t="n">
        <x:v>32.75</x:v>
      </x:c>
      <x:c r="N1649" s="24" t="n">
        <x:v>1252720</x:v>
      </x:c>
      <x:c r="O1649" s="25" t="n">
        <x:v>14</x:v>
      </x:c>
      <x:c r="P1649" s="24" t="n">
        <x:v>3896136</x:v>
      </x:c>
      <x:c r="Q1649" s="25" t="n">
        <x:v>34</x:v>
      </x:c>
      <x:c r="R1649" s="23" t="n">
        <x:v>0</x:v>
      </x:c>
      <x:c r="S1649" s="23" t="n">
        <x:v>0</x:v>
      </x:c>
      <x:c r="T1649" s="23" t="n">
        <x:v>0</x:v>
      </x:c>
      <x:c r="U1649" s="23" t="n">
        <x:v>0</x:v>
      </x:c>
      <x:c r="V1649" s="26" t="n">
        <x:v>0.233</x:v>
      </x:c>
      <x:c r="W1649" t="str">
        <x:v>Stable</x:v>
      </x:c>
      <x:c r="X1649" s="27" t="n">
        <x:v>9</x:v>
      </x:c>
      <x:c r="Y1649" s="27" t="n">
        <x:f>ROUND('Methodology'!$B$5*IF(ISBLANK(M1649),'Methodology'!$B$13,100*(1-SQRT(M1649/100)))+'Methodology'!$B$6*IF(ISBLANK(O1649),'Methodology'!$B$13,100*(1-SQRT(O1649/100)))+'Methodology'!$B$7*IF(H1649=0,0,T1649/H1649*100)+'Methodology'!$B$8*MIN(100,H1649/'Methodology'!$B$11*100)+'Methodology'!$B$9*MAX(0,MIN(100,50+IF(ISBLANK(X1649),0,X1649)*'Methodology'!$B$12)),1)</x:f>
        <x:v>42.9</x:v>
      </x:c>
      <x:c r="Z1649" t="str">
        <x:v>C</x:v>
      </x:c>
      <x:c r="AA1649" t="str">
        <x:v>Casual / inconsistent</x:v>
      </x:c>
      <x:c r="AB1649" t="str">
        <x:v>High</x:v>
      </x:c>
      <x:c r="AC1649" t="str">
        <x:v>https://fantasy.premierleague.com/api/entry/5467327/</x:v>
      </x:c>
      <x:c r="AD1649" t="str">
        <x:v>https://fantasy.premierleague.com/api/entry/5467327/history/</x:v>
      </x:c>
    </x:row>
    <x:row r="1650">
      <x:c r="A1650" t="n">
        <x:f>ROW()-4</x:f>
        <x:v>1646</x:v>
      </x:c>
      <x:c r="B1650" s="23" t="str">
        <x:v>40419</x:v>
      </x:c>
      <x:c r="C1650" t="str">
        <x:v>BELIA SANDONG</x:v>
      </x:c>
      <x:c r="D1650" t="str">
        <x:v>JIWA KENYALANG</x:v>
      </x:c>
      <x:c r="E1650" t="str">
        <x:v>Malaysia</x:v>
      </x:c>
      <x:c r="F1650" t="n">
        <x:v>1</x:v>
      </x:c>
      <x:c r="G1650" t="str">
        <x:v>131997</x:v>
      </x:c>
      <x:c r="H1650" s="24" t="n">
        <x:v>1</x:v>
      </x:c>
      <x:c r="I1650" s="24" t="n">
        <x:v>1</x:v>
      </x:c>
      <x:c r="J1650" s="24" t="n">
        <x:v>2146761</x:v>
      </x:c>
      <x:c r="K1650" s="25" t="n">
        <x:v>16</x:v>
      </x:c>
      <x:c r="L1650" s="25" t="n">
        <x:v>16</x:v>
      </x:c>
      <x:c r="M1650" s="25" t="n">
        <x:v>16</x:v>
      </x:c>
      <x:c r="N1650" s="24" t="n">
        <x:v>2146761</x:v>
      </x:c>
      <x:c r="O1650" s="25" t="n">
        <x:v>16</x:v>
      </x:c>
      <x:c r="P1650" s="24" t="n">
        <x:v>2146761</x:v>
      </x:c>
      <x:c r="Q1650" s="25" t="n">
        <x:v>16</x:v>
      </x:c>
      <x:c r="R1650" s="23" t="n">
        <x:v>0</x:v>
      </x:c>
      <x:c r="S1650" s="23" t="n">
        <x:v>0</x:v>
      </x:c>
      <x:c r="T1650" s="23" t="n">
        <x:v>0</x:v>
      </x:c>
      <x:c r="U1650" s="23" t="n">
        <x:v>0</x:v>
      </x:c>
      <x:c r="V1650" s="26"/>
      <x:c r="W1650" t="str">
        <x:v>Insufficient history</x:v>
      </x:c>
      <x:c r="X1650" s="27"/>
      <x:c r="Y1650" s="27" t="n">
        <x:f>ROUND('Methodology'!$B$5*IF(ISBLANK(M1650),'Methodology'!$B$13,100*(1-SQRT(M1650/100)))+'Methodology'!$B$6*IF(ISBLANK(O1650),'Methodology'!$B$13,100*(1-SQRT(O1650/100)))+'Methodology'!$B$7*IF(H1650=0,0,T1650/H1650*100)+'Methodology'!$B$8*MIN(100,H1650/'Methodology'!$B$11*100)+'Methodology'!$B$9*MAX(0,MIN(100,50+IF(ISBLANK(X1650),0,X1650)*'Methodology'!$B$12)),1)</x:f>
        <x:v>42.8</x:v>
      </x:c>
      <x:c r="Z1650" t="str">
        <x:v>C</x:v>
      </x:c>
      <x:c r="AA1650" t="str">
        <x:v>Limited sample / high uncertainty</x:v>
      </x:c>
      <x:c r="AB1650" t="str">
        <x:v>Low</x:v>
      </x:c>
      <x:c r="AC1650" t="str">
        <x:v>https://fantasy.premierleague.com/api/entry/40419/</x:v>
      </x:c>
      <x:c r="AD1650" t="str">
        <x:v>https://fantasy.premierleague.com/api/entry/40419/history/</x:v>
      </x:c>
    </x:row>
    <x:row r="1651">
      <x:c r="A1651" t="n">
        <x:f>ROW()-4</x:f>
        <x:v>1647</x:v>
      </x:c>
      <x:c r="B1651" s="23" t="str">
        <x:v>40940</x:v>
      </x:c>
      <x:c r="C1651" t="str">
        <x:v>Putra's Team</x:v>
      </x:c>
      <x:c r="D1651" t="str">
        <x:v>Putra Q</x:v>
      </x:c>
      <x:c r="E1651" t="str">
        <x:v>Malaysia</x:v>
      </x:c>
      <x:c r="F1651" t="n">
        <x:v>2</x:v>
      </x:c>
      <x:c r="G1651" t="str">
        <x:v>58005, 131997</x:v>
      </x:c>
      <x:c r="H1651" s="24" t="n">
        <x:v>1</x:v>
      </x:c>
      <x:c r="I1651" s="24" t="n">
        <x:v>1</x:v>
      </x:c>
      <x:c r="J1651" s="24" t="n">
        <x:v>2065756</x:v>
      </x:c>
      <x:c r="K1651" s="25" t="n">
        <x:v>16</x:v>
      </x:c>
      <x:c r="L1651" s="25" t="n">
        <x:v>16</x:v>
      </x:c>
      <x:c r="M1651" s="25" t="n">
        <x:v>16</x:v>
      </x:c>
      <x:c r="N1651" s="24" t="n">
        <x:v>2065756</x:v>
      </x:c>
      <x:c r="O1651" s="25" t="n">
        <x:v>16</x:v>
      </x:c>
      <x:c r="P1651" s="24" t="n">
        <x:v>2065756</x:v>
      </x:c>
      <x:c r="Q1651" s="25" t="n">
        <x:v>16</x:v>
      </x:c>
      <x:c r="R1651" s="23" t="n">
        <x:v>0</x:v>
      </x:c>
      <x:c r="S1651" s="23" t="n">
        <x:v>0</x:v>
      </x:c>
      <x:c r="T1651" s="23" t="n">
        <x:v>0</x:v>
      </x:c>
      <x:c r="U1651" s="23" t="n">
        <x:v>0</x:v>
      </x:c>
      <x:c r="V1651" s="26"/>
      <x:c r="W1651" t="str">
        <x:v>Insufficient history</x:v>
      </x:c>
      <x:c r="X1651" s="27"/>
      <x:c r="Y1651" s="27" t="n">
        <x:f>ROUND('Methodology'!$B$5*IF(ISBLANK(M1651),'Methodology'!$B$13,100*(1-SQRT(M1651/100)))+'Methodology'!$B$6*IF(ISBLANK(O1651),'Methodology'!$B$13,100*(1-SQRT(O1651/100)))+'Methodology'!$B$7*IF(H1651=0,0,T1651/H1651*100)+'Methodology'!$B$8*MIN(100,H1651/'Methodology'!$B$11*100)+'Methodology'!$B$9*MAX(0,MIN(100,50+IF(ISBLANK(X1651),0,X1651)*'Methodology'!$B$12)),1)</x:f>
        <x:v>42.8</x:v>
      </x:c>
      <x:c r="Z1651" t="str">
        <x:v>C</x:v>
      </x:c>
      <x:c r="AA1651" t="str">
        <x:v>Limited sample / high uncertainty</x:v>
      </x:c>
      <x:c r="AB1651" t="str">
        <x:v>Low</x:v>
      </x:c>
      <x:c r="AC1651" t="str">
        <x:v>https://fantasy.premierleague.com/api/entry/40940/</x:v>
      </x:c>
      <x:c r="AD1651" t="str">
        <x:v>https://fantasy.premierleague.com/api/entry/40940/history/</x:v>
      </x:c>
    </x:row>
    <x:row r="1652">
      <x:c r="A1652" t="n">
        <x:f>ROW()-4</x:f>
        <x:v>1648</x:v>
      </x:c>
      <x:c r="B1652" s="23" t="str">
        <x:v>88288</x:v>
      </x:c>
      <x:c r="C1652" t="str">
        <x:v>Hari Khamis</x:v>
      </x:c>
      <x:c r="D1652" t="str">
        <x:v>Hati Kental</x:v>
      </x:c>
      <x:c r="E1652" t="str">
        <x:v>Malaysia</x:v>
      </x:c>
      <x:c r="F1652" t="n">
        <x:v>1</x:v>
      </x:c>
      <x:c r="G1652" t="str">
        <x:v>131997</x:v>
      </x:c>
      <x:c r="H1652" s="24" t="n">
        <x:v>6</x:v>
      </x:c>
      <x:c r="I1652" s="24" t="n">
        <x:v>5</x:v>
      </x:c>
      <x:c r="J1652" s="24" t="n">
        <x:v>12215143</x:v>
      </x:c>
      <x:c r="K1652" s="25" t="n">
        <x:v>94</x:v>
      </x:c>
      <x:c r="L1652" s="25" t="n">
        <x:v>70.67</x:v>
      </x:c>
      <x:c r="M1652" s="25" t="n">
        <x:v>71.18</x:v>
      </x:c>
      <x:c r="N1652" s="24" t="n">
        <x:v>314938</x:v>
      </x:c>
      <x:c r="O1652" s="25" t="n">
        <x:v>3</x:v>
      </x:c>
      <x:c r="P1652" s="24" t="n">
        <x:v>9008396</x:v>
      </x:c>
      <x:c r="Q1652" s="25" t="n">
        <x:v>89.5</x:v>
      </x:c>
      <x:c r="R1652" s="23" t="n">
        <x:v>0</x:v>
      </x:c>
      <x:c r="S1652" s="23" t="n">
        <x:v>0</x:v>
      </x:c>
      <x:c r="T1652" s="23" t="n">
        <x:v>1</x:v>
      </x:c>
      <x:c r="U1652" s="23" t="n">
        <x:v>0</x:v>
      </x:c>
      <x:c r="V1652" s="26" t="n">
        <x:v>0.555</x:v>
      </x:c>
      <x:c r="W1652" t="str">
        <x:v>Improving</x:v>
      </x:c>
      <x:c r="X1652" s="27" t="n">
        <x:v>28.5</x:v>
      </x:c>
      <x:c r="Y1652" s="27" t="n">
        <x:f>ROUND('Methodology'!$B$5*IF(ISBLANK(M1652),'Methodology'!$B$13,100*(1-SQRT(M1652/100)))+'Methodology'!$B$6*IF(ISBLANK(O1652),'Methodology'!$B$13,100*(1-SQRT(O1652/100)))+'Methodology'!$B$7*IF(H1652=0,0,T1652/H1652*100)+'Methodology'!$B$8*MIN(100,H1652/'Methodology'!$B$11*100)+'Methodology'!$B$9*MAX(0,MIN(100,50+IF(ISBLANK(X1652),0,X1652)*'Methodology'!$B$12)),1)</x:f>
        <x:v>42.8</x:v>
      </x:c>
      <x:c r="Z1652" t="str">
        <x:v>C</x:v>
      </x:c>
      <x:c r="AA1652" t="str">
        <x:v>Casual / inconsistent</x:v>
      </x:c>
      <x:c r="AB1652" t="str">
        <x:v>High</x:v>
      </x:c>
      <x:c r="AC1652" t="str">
        <x:v>https://fantasy.premierleague.com/api/entry/88288/</x:v>
      </x:c>
      <x:c r="AD1652" t="str">
        <x:v>https://fantasy.premierleague.com/api/entry/88288/history/</x:v>
      </x:c>
    </x:row>
    <x:row r="1653">
      <x:c r="A1653" t="n">
        <x:f>ROW()-4</x:f>
        <x:v>1649</x:v>
      </x:c>
      <x:c r="B1653" s="23" t="str">
        <x:v>160439</x:v>
      </x:c>
      <x:c r="C1653" t="str">
        <x:v>Wawanz</x:v>
      </x:c>
      <x:c r="D1653" t="str">
        <x:v>Kepiu Makerfu</x:v>
      </x:c>
      <x:c r="E1653" t="str">
        <x:v>Malaysia</x:v>
      </x:c>
      <x:c r="F1653" t="n">
        <x:v>1</x:v>
      </x:c>
      <x:c r="G1653" t="str">
        <x:v>19292</x:v>
      </x:c>
      <x:c r="H1653" s="24" t="n">
        <x:v>3</x:v>
      </x:c>
      <x:c r="I1653" s="24" t="n">
        <x:v>3</x:v>
      </x:c>
      <x:c r="J1653" s="24" t="n">
        <x:v>4166257</x:v>
      </x:c>
      <x:c r="K1653" s="25" t="n">
        <x:v>32</x:v>
      </x:c>
      <x:c r="L1653" s="25" t="n">
        <x:v>25</x:v>
      </x:c>
      <x:c r="M1653" s="25" t="n">
        <x:v>25.44</x:v>
      </x:c>
      <x:c r="N1653" s="24" t="n">
        <x:v>1261603</x:v>
      </x:c>
      <x:c r="O1653" s="25" t="n">
        <x:v>11</x:v>
      </x:c>
      <x:c r="P1653" s="24" t="n">
        <x:v>3458151</x:v>
      </x:c>
      <x:c r="Q1653" s="25" t="n">
        <x:v>32</x:v>
      </x:c>
      <x:c r="R1653" s="23" t="n">
        <x:v>0</x:v>
      </x:c>
      <x:c r="S1653" s="23" t="n">
        <x:v>0</x:v>
      </x:c>
      <x:c r="T1653" s="23" t="n">
        <x:v>0</x:v>
      </x:c>
      <x:c r="U1653" s="23" t="n">
        <x:v>0</x:v>
      </x:c>
      <x:c r="V1653" s="26" t="n">
        <x:v>0.228</x:v>
      </x:c>
      <x:c r="W1653" t="str">
        <x:v>Insufficient history</x:v>
      </x:c>
      <x:c r="X1653" s="27"/>
      <x:c r="Y1653" s="27" t="n">
        <x:f>ROUND('Methodology'!$B$5*IF(ISBLANK(M1653),'Methodology'!$B$13,100*(1-SQRT(M1653/100)))+'Methodology'!$B$6*IF(ISBLANK(O1653),'Methodology'!$B$13,100*(1-SQRT(O1653/100)))+'Methodology'!$B$7*IF(H1653=0,0,T1653/H1653*100)+'Methodology'!$B$8*MIN(100,H1653/'Methodology'!$B$11*100)+'Methodology'!$B$9*MAX(0,MIN(100,50+IF(ISBLANK(X1653),0,X1653)*'Methodology'!$B$12)),1)</x:f>
        <x:v>42.8</x:v>
      </x:c>
      <x:c r="Z1653" t="str">
        <x:v>C</x:v>
      </x:c>
      <x:c r="AA1653" t="str">
        <x:v>Casual / inconsistent</x:v>
      </x:c>
      <x:c r="AB1653" t="str">
        <x:v>Medium</x:v>
      </x:c>
      <x:c r="AC1653" t="str">
        <x:v>https://fantasy.premierleague.com/api/entry/160439/</x:v>
      </x:c>
      <x:c r="AD1653" t="str">
        <x:v>https://fantasy.premierleague.com/api/entry/160439/history/</x:v>
      </x:c>
    </x:row>
    <x:row r="1654">
      <x:c r="A1654" t="n">
        <x:f>ROW()-4</x:f>
        <x:v>1650</x:v>
      </x:c>
      <x:c r="B1654" s="23" t="str">
        <x:v>172148</x:v>
      </x:c>
      <x:c r="C1654" t="str">
        <x:v>Tomis Ft</x:v>
      </x:c>
      <x:c r="D1654" t="str">
        <x:v>Shaunn Sebastian</x:v>
      </x:c>
      <x:c r="E1654" t="str">
        <x:v>Malaysia</x:v>
      </x:c>
      <x:c r="F1654" t="n">
        <x:v>2</x:v>
      </x:c>
      <x:c r="G1654" t="str">
        <x:v>19292, 687126</x:v>
      </x:c>
      <x:c r="H1654" s="24" t="n">
        <x:v>1</x:v>
      </x:c>
      <x:c r="I1654" s="24" t="n">
        <x:v>1</x:v>
      </x:c>
      <x:c r="J1654" s="24" t="n">
        <x:v>2014036</x:v>
      </x:c>
      <x:c r="K1654" s="25" t="n">
        <x:v>16</x:v>
      </x:c>
      <x:c r="L1654" s="25" t="n">
        <x:v>16</x:v>
      </x:c>
      <x:c r="M1654" s="25" t="n">
        <x:v>16</x:v>
      </x:c>
      <x:c r="N1654" s="24" t="n">
        <x:v>2014036</x:v>
      </x:c>
      <x:c r="O1654" s="25" t="n">
        <x:v>16</x:v>
      </x:c>
      <x:c r="P1654" s="24" t="n">
        <x:v>2014036</x:v>
      </x:c>
      <x:c r="Q1654" s="25" t="n">
        <x:v>16</x:v>
      </x:c>
      <x:c r="R1654" s="23" t="n">
        <x:v>0</x:v>
      </x:c>
      <x:c r="S1654" s="23" t="n">
        <x:v>0</x:v>
      </x:c>
      <x:c r="T1654" s="23" t="n">
        <x:v>0</x:v>
      </x:c>
      <x:c r="U1654" s="23" t="n">
        <x:v>0</x:v>
      </x:c>
      <x:c r="V1654" s="26"/>
      <x:c r="W1654" t="str">
        <x:v>Insufficient history</x:v>
      </x:c>
      <x:c r="X1654" s="27"/>
      <x:c r="Y1654" s="27" t="n">
        <x:f>ROUND('Methodology'!$B$5*IF(ISBLANK(M1654),'Methodology'!$B$13,100*(1-SQRT(M1654/100)))+'Methodology'!$B$6*IF(ISBLANK(O1654),'Methodology'!$B$13,100*(1-SQRT(O1654/100)))+'Methodology'!$B$7*IF(H1654=0,0,T1654/H1654*100)+'Methodology'!$B$8*MIN(100,H1654/'Methodology'!$B$11*100)+'Methodology'!$B$9*MAX(0,MIN(100,50+IF(ISBLANK(X1654),0,X1654)*'Methodology'!$B$12)),1)</x:f>
        <x:v>42.8</x:v>
      </x:c>
      <x:c r="Z1654" t="str">
        <x:v>C</x:v>
      </x:c>
      <x:c r="AA1654" t="str">
        <x:v>Limited sample / high uncertainty</x:v>
      </x:c>
      <x:c r="AB1654" t="str">
        <x:v>Low</x:v>
      </x:c>
      <x:c r="AC1654" t="str">
        <x:v>https://fantasy.premierleague.com/api/entry/172148/</x:v>
      </x:c>
      <x:c r="AD1654" t="str">
        <x:v>https://fantasy.premierleague.com/api/entry/172148/history/</x:v>
      </x:c>
    </x:row>
    <x:row r="1655">
      <x:c r="A1655" t="n">
        <x:f>ROW()-4</x:f>
        <x:v>1651</x:v>
      </x:c>
      <x:c r="B1655" s="23" t="str">
        <x:v>392793</x:v>
      </x:c>
      <x:c r="C1655" t="str">
        <x:v>Mix-G's Team</x:v>
      </x:c>
      <x:c r="D1655" t="str">
        <x:v>Mix-G Terro</x:v>
      </x:c>
      <x:c r="E1655" t="str">
        <x:v>Malaysia</x:v>
      </x:c>
      <x:c r="F1655" t="n">
        <x:v>1</x:v>
      </x:c>
      <x:c r="G1655" t="str">
        <x:v>19292</x:v>
      </x:c>
      <x:c r="H1655" s="24" t="n">
        <x:v>1</x:v>
      </x:c>
      <x:c r="I1655" s="24" t="n">
        <x:v>1</x:v>
      </x:c>
      <x:c r="J1655" s="24" t="n">
        <x:v>2140950</x:v>
      </x:c>
      <x:c r="K1655" s="25" t="n">
        <x:v>16</x:v>
      </x:c>
      <x:c r="L1655" s="25" t="n">
        <x:v>16</x:v>
      </x:c>
      <x:c r="M1655" s="25" t="n">
        <x:v>16</x:v>
      </x:c>
      <x:c r="N1655" s="24" t="n">
        <x:v>2140950</x:v>
      </x:c>
      <x:c r="O1655" s="25" t="n">
        <x:v>16</x:v>
      </x:c>
      <x:c r="P1655" s="24" t="n">
        <x:v>2140950</x:v>
      </x:c>
      <x:c r="Q1655" s="25" t="n">
        <x:v>16</x:v>
      </x:c>
      <x:c r="R1655" s="23" t="n">
        <x:v>0</x:v>
      </x:c>
      <x:c r="S1655" s="23" t="n">
        <x:v>0</x:v>
      </x:c>
      <x:c r="T1655" s="23" t="n">
        <x:v>0</x:v>
      </x:c>
      <x:c r="U1655" s="23" t="n">
        <x:v>0</x:v>
      </x:c>
      <x:c r="V1655" s="26"/>
      <x:c r="W1655" t="str">
        <x:v>Insufficient history</x:v>
      </x:c>
      <x:c r="X1655" s="27"/>
      <x:c r="Y1655" s="27" t="n">
        <x:f>ROUND('Methodology'!$B$5*IF(ISBLANK(M1655),'Methodology'!$B$13,100*(1-SQRT(M1655/100)))+'Methodology'!$B$6*IF(ISBLANK(O1655),'Methodology'!$B$13,100*(1-SQRT(O1655/100)))+'Methodology'!$B$7*IF(H1655=0,0,T1655/H1655*100)+'Methodology'!$B$8*MIN(100,H1655/'Methodology'!$B$11*100)+'Methodology'!$B$9*MAX(0,MIN(100,50+IF(ISBLANK(X1655),0,X1655)*'Methodology'!$B$12)),1)</x:f>
        <x:v>42.8</x:v>
      </x:c>
      <x:c r="Z1655" t="str">
        <x:v>C</x:v>
      </x:c>
      <x:c r="AA1655" t="str">
        <x:v>Limited sample / high uncertainty</x:v>
      </x:c>
      <x:c r="AB1655" t="str">
        <x:v>Low</x:v>
      </x:c>
      <x:c r="AC1655" t="str">
        <x:v>https://fantasy.premierleague.com/api/entry/392793/</x:v>
      </x:c>
      <x:c r="AD1655" t="str">
        <x:v>https://fantasy.premierleague.com/api/entry/392793/history/</x:v>
      </x:c>
    </x:row>
    <x:row r="1656">
      <x:c r="A1656" t="n">
        <x:f>ROW()-4</x:f>
        <x:v>1652</x:v>
      </x:c>
      <x:c r="B1656" s="23" t="str">
        <x:v>428986</x:v>
      </x:c>
      <x:c r="C1656" t="str">
        <x:v>®-®Laugh Tale®-®</x:v>
      </x:c>
      <x:c r="D1656" t="str">
        <x:v>Uncle J</x:v>
      </x:c>
      <x:c r="E1656" t="str">
        <x:v>Malaysia</x:v>
      </x:c>
      <x:c r="F1656" t="n">
        <x:v>2</x:v>
      </x:c>
      <x:c r="G1656" t="str">
        <x:v>58005, 131997</x:v>
      </x:c>
      <x:c r="H1656" s="24" t="n">
        <x:v>13</x:v>
      </x:c>
      <x:c r="I1656" s="24" t="n">
        <x:v>13</x:v>
      </x:c>
      <x:c r="J1656" s="24" t="n">
        <x:v>4596519</x:v>
      </x:c>
      <x:c r="K1656" s="25" t="n">
        <x:v>35</x:v>
      </x:c>
      <x:c r="L1656" s="25" t="n">
        <x:v>76.67</x:v>
      </x:c>
      <x:c r="M1656" s="25" t="n">
        <x:v>58.55</x:v>
      </x:c>
      <x:c r="N1656" s="24" t="n">
        <x:v>376331</x:v>
      </x:c>
      <x:c r="O1656" s="25" t="n">
        <x:v>10</x:v>
      </x:c>
      <x:c r="P1656" s="24" t="n">
        <x:v>2291730</x:v>
      </x:c>
      <x:c r="Q1656" s="25" t="n">
        <x:v>36</x:v>
      </x:c>
      <x:c r="R1656" s="23" t="n">
        <x:v>0</x:v>
      </x:c>
      <x:c r="S1656" s="23" t="n">
        <x:v>0</x:v>
      </x:c>
      <x:c r="T1656" s="23" t="n">
        <x:v>1</x:v>
      </x:c>
      <x:c r="U1656" s="23" t="n">
        <x:v>0</x:v>
      </x:c>
      <x:c r="V1656" s="26" t="n">
        <x:v>0.412</x:v>
      </x:c>
      <x:c r="W1656" t="str">
        <x:v>Stable</x:v>
      </x:c>
      <x:c r="X1656" s="27" t="n">
        <x:v>15</x:v>
      </x:c>
      <x:c r="Y1656" s="27" t="n">
        <x:f>ROUND('Methodology'!$B$5*IF(ISBLANK(M1656),'Methodology'!$B$13,100*(1-SQRT(M1656/100)))+'Methodology'!$B$6*IF(ISBLANK(O1656),'Methodology'!$B$13,100*(1-SQRT(O1656/100)))+'Methodology'!$B$7*IF(H1656=0,0,T1656/H1656*100)+'Methodology'!$B$8*MIN(100,H1656/'Methodology'!$B$11*100)+'Methodology'!$B$9*MAX(0,MIN(100,50+IF(ISBLANK(X1656),0,X1656)*'Methodology'!$B$12)),1)</x:f>
        <x:v>42.8</x:v>
      </x:c>
      <x:c r="Z1656" t="str">
        <x:v>C</x:v>
      </x:c>
      <x:c r="AA1656" t="str">
        <x:v>Casual / inconsistent</x:v>
      </x:c>
      <x:c r="AB1656" t="str">
        <x:v>High</x:v>
      </x:c>
      <x:c r="AC1656" t="str">
        <x:v>https://fantasy.premierleague.com/api/entry/428986/</x:v>
      </x:c>
      <x:c r="AD1656" t="str">
        <x:v>https://fantasy.premierleague.com/api/entry/428986/history/</x:v>
      </x:c>
    </x:row>
    <x:row r="1657">
      <x:c r="A1657" t="n">
        <x:f>ROW()-4</x:f>
        <x:v>1653</x:v>
      </x:c>
      <x:c r="B1657" s="23" t="str">
        <x:v>1632425</x:v>
      </x:c>
      <x:c r="C1657" t="str">
        <x:v>RiggiFarm</x:v>
      </x:c>
      <x:c r="D1657" t="str">
        <x:v>Suang Riggi</x:v>
      </x:c>
      <x:c r="E1657" t="str">
        <x:v>Malaysia</x:v>
      </x:c>
      <x:c r="F1657" t="n">
        <x:v>1</x:v>
      </x:c>
      <x:c r="G1657" t="str">
        <x:v>131997</x:v>
      </x:c>
      <x:c r="H1657" s="24" t="n">
        <x:v>5</x:v>
      </x:c>
      <x:c r="I1657" s="24" t="n">
        <x:v>5</x:v>
      </x:c>
      <x:c r="J1657" s="24" t="n">
        <x:v>2812454</x:v>
      </x:c>
      <x:c r="K1657" s="25" t="n">
        <x:v>22</x:v>
      </x:c>
      <x:c r="L1657" s="25" t="n">
        <x:v>28.67</x:v>
      </x:c>
      <x:c r="M1657" s="25" t="n">
        <x:v>35.4</x:v>
      </x:c>
      <x:c r="N1657" s="24" t="n">
        <x:v>1665824</x:v>
      </x:c>
      <x:c r="O1657" s="25" t="n">
        <x:v>15</x:v>
      </x:c>
      <x:c r="P1657" s="24" t="n">
        <x:v>5321913</x:v>
      </x:c>
      <x:c r="Q1657" s="25" t="n">
        <x:v>49</x:v>
      </x:c>
      <x:c r="R1657" s="23" t="n">
        <x:v>0</x:v>
      </x:c>
      <x:c r="S1657" s="23" t="n">
        <x:v>0</x:v>
      </x:c>
      <x:c r="T1657" s="23" t="n">
        <x:v>0</x:v>
      </x:c>
      <x:c r="U1657" s="23" t="n">
        <x:v>0</x:v>
      </x:c>
      <x:c r="V1657" s="26" t="n">
        <x:v>0.288</x:v>
      </x:c>
      <x:c r="W1657" t="str">
        <x:v>Improving</x:v>
      </x:c>
      <x:c r="X1657" s="27" t="n">
        <x:v>53</x:v>
      </x:c>
      <x:c r="Y1657" s="27" t="n">
        <x:f>ROUND('Methodology'!$B$5*IF(ISBLANK(M1657),'Methodology'!$B$13,100*(1-SQRT(M1657/100)))+'Methodology'!$B$6*IF(ISBLANK(O1657),'Methodology'!$B$13,100*(1-SQRT(O1657/100)))+'Methodology'!$B$7*IF(H1657=0,0,T1657/H1657*100)+'Methodology'!$B$8*MIN(100,H1657/'Methodology'!$B$11*100)+'Methodology'!$B$9*MAX(0,MIN(100,50+IF(ISBLANK(X1657),0,X1657)*'Methodology'!$B$12)),1)</x:f>
        <x:v>42.8</x:v>
      </x:c>
      <x:c r="Z1657" t="str">
        <x:v>C</x:v>
      </x:c>
      <x:c r="AA1657" t="str">
        <x:v>Casual / inconsistent</x:v>
      </x:c>
      <x:c r="AB1657" t="str">
        <x:v>High</x:v>
      </x:c>
      <x:c r="AC1657" t="str">
        <x:v>https://fantasy.premierleague.com/api/entry/1632425/</x:v>
      </x:c>
      <x:c r="AD1657" t="str">
        <x:v>https://fantasy.premierleague.com/api/entry/1632425/history/</x:v>
      </x:c>
    </x:row>
    <x:row r="1658">
      <x:c r="A1658" t="n">
        <x:f>ROW()-4</x:f>
        <x:v>1654</x:v>
      </x:c>
      <x:c r="B1658" s="23" t="str">
        <x:v>1722540</x:v>
      </x:c>
      <x:c r="C1658" t="str">
        <x:v>Wirtzilintar</x:v>
      </x:c>
      <x:c r="D1658" t="str">
        <x:v>Mo Fad</x:v>
      </x:c>
      <x:c r="E1658" t="str">
        <x:v>Malaysia</x:v>
      </x:c>
      <x:c r="F1658" t="n">
        <x:v>1</x:v>
      </x:c>
      <x:c r="G1658" t="str">
        <x:v>131997</x:v>
      </x:c>
      <x:c r="H1658" s="24" t="n">
        <x:v>7</x:v>
      </x:c>
      <x:c r="I1658" s="24" t="n">
        <x:v>7</x:v>
      </x:c>
      <x:c r="J1658" s="24" t="n">
        <x:v>11082378</x:v>
      </x:c>
      <x:c r="K1658" s="25" t="n">
        <x:v>85</x:v>
      </x:c>
      <x:c r="L1658" s="25" t="n">
        <x:v>49</x:v>
      </x:c>
      <x:c r="M1658" s="25" t="n">
        <x:v>49.75</x:v>
      </x:c>
      <x:c r="N1658" s="24" t="n">
        <x:v>452477</x:v>
      </x:c>
      <x:c r="O1658" s="25" t="n">
        <x:v>5</x:v>
      </x:c>
      <x:c r="P1658" s="24" t="n">
        <x:v>3189226</x:v>
      </x:c>
      <x:c r="Q1658" s="25" t="n">
        <x:v>28</x:v>
      </x:c>
      <x:c r="R1658" s="23" t="n">
        <x:v>0</x:v>
      </x:c>
      <x:c r="S1658" s="23" t="n">
        <x:v>0</x:v>
      </x:c>
      <x:c r="T1658" s="23" t="n">
        <x:v>1</x:v>
      </x:c>
      <x:c r="U1658" s="23" t="n">
        <x:v>0</x:v>
      </x:c>
      <x:c r="V1658" s="26" t="n">
        <x:v>0.386</x:v>
      </x:c>
      <x:c r="W1658" t="str">
        <x:v>Declining</x:v>
      </x:c>
      <x:c r="X1658" s="27" t="n">
        <x:v>-26.5</x:v>
      </x:c>
      <x:c r="Y1658" s="27" t="n">
        <x:f>ROUND('Methodology'!$B$5*IF(ISBLANK(M1658),'Methodology'!$B$13,100*(1-SQRT(M1658/100)))+'Methodology'!$B$6*IF(ISBLANK(O1658),'Methodology'!$B$13,100*(1-SQRT(O1658/100)))+'Methodology'!$B$7*IF(H1658=0,0,T1658/H1658*100)+'Methodology'!$B$8*MIN(100,H1658/'Methodology'!$B$11*100)+'Methodology'!$B$9*MAX(0,MIN(100,50+IF(ISBLANK(X1658),0,X1658)*'Methodology'!$B$12)),1)</x:f>
        <x:v>42.8</x:v>
      </x:c>
      <x:c r="Z1658" t="str">
        <x:v>C</x:v>
      </x:c>
      <x:c r="AA1658" t="str">
        <x:v>Experienced but declining</x:v>
      </x:c>
      <x:c r="AB1658" t="str">
        <x:v>High</x:v>
      </x:c>
      <x:c r="AC1658" t="str">
        <x:v>https://fantasy.premierleague.com/api/entry/1722540/</x:v>
      </x:c>
      <x:c r="AD1658" t="str">
        <x:v>https://fantasy.premierleague.com/api/entry/1722540/history/</x:v>
      </x:c>
    </x:row>
    <x:row r="1659">
      <x:c r="A1659" t="n">
        <x:f>ROW()-4</x:f>
        <x:v>1655</x:v>
      </x:c>
      <x:c r="B1659" s="23" t="str">
        <x:v>4178399</x:v>
      </x:c>
      <x:c r="C1659" t="str">
        <x:v>Nongkrong fc</x:v>
      </x:c>
      <x:c r="D1659" t="str">
        <x:v>Herrick J D</x:v>
      </x:c>
      <x:c r="E1659" t="str">
        <x:v>Malaysia</x:v>
      </x:c>
      <x:c r="F1659" t="n">
        <x:v>1</x:v>
      </x:c>
      <x:c r="G1659" t="str">
        <x:v>131997</x:v>
      </x:c>
      <x:c r="H1659" s="24" t="n">
        <x:v>6</x:v>
      </x:c>
      <x:c r="I1659" s="24" t="n">
        <x:v>8</x:v>
      </x:c>
      <x:c r="J1659" s="24" t="n">
        <x:v>4677756</x:v>
      </x:c>
      <x:c r="K1659" s="25" t="n">
        <x:v>36</x:v>
      </x:c>
      <x:c r="L1659" s="25" t="n">
        <x:v>21.67</x:v>
      </x:c>
      <x:c r="M1659" s="25" t="n">
        <x:v>32.39</x:v>
      </x:c>
      <x:c r="N1659" s="24" t="n">
        <x:v>1509293</x:v>
      </x:c>
      <x:c r="O1659" s="25" t="n">
        <x:v>14</x:v>
      </x:c>
      <x:c r="P1659" s="24" t="n">
        <x:v>3633046</x:v>
      </x:c>
      <x:c r="Q1659" s="25" t="n">
        <x:v>36</x:v>
      </x:c>
      <x:c r="R1659" s="23" t="n">
        <x:v>0</x:v>
      </x:c>
      <x:c r="S1659" s="23" t="n">
        <x:v>0</x:v>
      </x:c>
      <x:c r="T1659" s="23" t="n">
        <x:v>0</x:v>
      </x:c>
      <x:c r="U1659" s="23" t="n">
        <x:v>0</x:v>
      </x:c>
      <x:c r="V1659" s="26" t="n">
        <x:v>0.243</x:v>
      </x:c>
      <x:c r="W1659" t="str">
        <x:v>Stable</x:v>
      </x:c>
      <x:c r="X1659" s="27" t="n">
        <x:v>-0.5</x:v>
      </x:c>
      <x:c r="Y1659" s="27" t="n">
        <x:f>ROUND('Methodology'!$B$5*IF(ISBLANK(M1659),'Methodology'!$B$13,100*(1-SQRT(M1659/100)))+'Methodology'!$B$6*IF(ISBLANK(O1659),'Methodology'!$B$13,100*(1-SQRT(O1659/100)))+'Methodology'!$B$7*IF(H1659=0,0,T1659/H1659*100)+'Methodology'!$B$8*MIN(100,H1659/'Methodology'!$B$11*100)+'Methodology'!$B$9*MAX(0,MIN(100,50+IF(ISBLANK(X1659),0,X1659)*'Methodology'!$B$12)),1)</x:f>
        <x:v>42.8</x:v>
      </x:c>
      <x:c r="Z1659" t="str">
        <x:v>C</x:v>
      </x:c>
      <x:c r="AA1659" t="str">
        <x:v>Casual / inconsistent</x:v>
      </x:c>
      <x:c r="AB1659" t="str">
        <x:v>High</x:v>
      </x:c>
      <x:c r="AC1659" t="str">
        <x:v>https://fantasy.premierleague.com/api/entry/4178399/</x:v>
      </x:c>
      <x:c r="AD1659" t="str">
        <x:v>https://fantasy.premierleague.com/api/entry/4178399/history/</x:v>
      </x:c>
    </x:row>
    <x:row r="1660">
      <x:c r="A1660" t="n">
        <x:f>ROW()-4</x:f>
        <x:v>1656</x:v>
      </x:c>
      <x:c r="B1660" s="23" t="str">
        <x:v>291827</x:v>
      </x:c>
      <x:c r="C1660" t="str">
        <x:v>WakilBumi</x:v>
      </x:c>
      <x:c r="D1660" t="str">
        <x:v>Alias Hykal</x:v>
      </x:c>
      <x:c r="E1660" t="str">
        <x:v>Malaysia</x:v>
      </x:c>
      <x:c r="F1660" t="n">
        <x:v>1</x:v>
      </x:c>
      <x:c r="G1660" t="str">
        <x:v>131997</x:v>
      </x:c>
      <x:c r="H1660" s="24" t="n">
        <x:v>3</x:v>
      </x:c>
      <x:c r="I1660" s="24" t="n">
        <x:v>3</x:v>
      </x:c>
      <x:c r="J1660" s="24" t="n">
        <x:v>2423751</x:v>
      </x:c>
      <x:c r="K1660" s="25" t="n">
        <x:v>19</x:v>
      </x:c>
      <x:c r="L1660" s="25" t="n">
        <x:v>24</x:v>
      </x:c>
      <x:c r="M1660" s="25" t="n">
        <x:v>21.44</x:v>
      </x:c>
      <x:c r="N1660" s="24" t="n">
        <x:v>1773839</x:v>
      </x:c>
      <x:c r="O1660" s="25" t="n">
        <x:v>16</x:v>
      </x:c>
      <x:c r="P1660" s="24" t="n">
        <x:v>2423751</x:v>
      </x:c>
      <x:c r="Q1660" s="25" t="n">
        <x:v>19</x:v>
      </x:c>
      <x:c r="R1660" s="23" t="n">
        <x:v>0</x:v>
      </x:c>
      <x:c r="S1660" s="23" t="n">
        <x:v>0</x:v>
      </x:c>
      <x:c r="T1660" s="23" t="n">
        <x:v>0</x:v>
      </x:c>
      <x:c r="U1660" s="23" t="n">
        <x:v>0</x:v>
      </x:c>
      <x:c r="V1660" s="26" t="n">
        <x:v>0.146</x:v>
      </x:c>
      <x:c r="W1660" t="str">
        <x:v>Insufficient history</x:v>
      </x:c>
      <x:c r="X1660" s="27"/>
      <x:c r="Y1660" s="27" t="n">
        <x:f>ROUND('Methodology'!$B$5*IF(ISBLANK(M1660),'Methodology'!$B$13,100*(1-SQRT(M1660/100)))+'Methodology'!$B$6*IF(ISBLANK(O1660),'Methodology'!$B$13,100*(1-SQRT(O1660/100)))+'Methodology'!$B$7*IF(H1660=0,0,T1660/H1660*100)+'Methodology'!$B$8*MIN(100,H1660/'Methodology'!$B$11*100)+'Methodology'!$B$9*MAX(0,MIN(100,50+IF(ISBLANK(X1660),0,X1660)*'Methodology'!$B$12)),1)</x:f>
        <x:v>42.7</x:v>
      </x:c>
      <x:c r="Z1660" t="str">
        <x:v>C</x:v>
      </x:c>
      <x:c r="AA1660" t="str">
        <x:v>Casual / inconsistent</x:v>
      </x:c>
      <x:c r="AB1660" t="str">
        <x:v>Medium</x:v>
      </x:c>
      <x:c r="AC1660" t="str">
        <x:v>https://fantasy.premierleague.com/api/entry/291827/</x:v>
      </x:c>
      <x:c r="AD1660" t="str">
        <x:v>https://fantasy.premierleague.com/api/entry/291827/history/</x:v>
      </x:c>
    </x:row>
    <x:row r="1661">
      <x:c r="A1661" t="n">
        <x:f>ROW()-4</x:f>
        <x:v>1657</x:v>
      </x:c>
      <x:c r="B1661" s="23" t="str">
        <x:v>2041014</x:v>
      </x:c>
      <x:c r="C1661" t="str">
        <x:v>Amus1</x:v>
      </x:c>
      <x:c r="D1661" t="str">
        <x:v>MUSTAQIM MAHMUD</x:v>
      </x:c>
      <x:c r="E1661" t="str">
        <x:v>Malaysia</x:v>
      </x:c>
      <x:c r="F1661" t="n">
        <x:v>1</x:v>
      </x:c>
      <x:c r="G1661" t="str">
        <x:v>131997</x:v>
      </x:c>
      <x:c r="H1661" s="24" t="n">
        <x:v>13</x:v>
      </x:c>
      <x:c r="I1661" s="24" t="n">
        <x:v>13</x:v>
      </x:c>
      <x:c r="J1661" s="24" t="n">
        <x:v>3169425</x:v>
      </x:c>
      <x:c r="K1661" s="25" t="n">
        <x:v>24</x:v>
      </x:c>
      <x:c r="L1661" s="25" t="n">
        <x:v>26.67</x:v>
      </x:c>
      <x:c r="M1661" s="25" t="n">
        <x:v>32.37</x:v>
      </x:c>
      <x:c r="N1661" s="24" t="n">
        <x:v>911803</x:v>
      </x:c>
      <x:c r="O1661" s="25" t="n">
        <x:v>20</x:v>
      </x:c>
      <x:c r="P1661" s="24" t="n">
        <x:v>3169425</x:v>
      </x:c>
      <x:c r="Q1661" s="25" t="n">
        <x:v>48</x:v>
      </x:c>
      <x:c r="R1661" s="23" t="n">
        <x:v>0</x:v>
      </x:c>
      <x:c r="S1661" s="23" t="n">
        <x:v>0</x:v>
      </x:c>
      <x:c r="T1661" s="23" t="n">
        <x:v>0</x:v>
      </x:c>
      <x:c r="U1661" s="23" t="n">
        <x:v>0</x:v>
      </x:c>
      <x:c r="V1661" s="26" t="n">
        <x:v>0.214</x:v>
      </x:c>
      <x:c r="W1661" t="str">
        <x:v>Stable</x:v>
      </x:c>
      <x:c r="X1661" s="27" t="n">
        <x:v>-5.5</x:v>
      </x:c>
      <x:c r="Y1661" s="27" t="n">
        <x:f>ROUND('Methodology'!$B$5*IF(ISBLANK(M1661),'Methodology'!$B$13,100*(1-SQRT(M1661/100)))+'Methodology'!$B$6*IF(ISBLANK(O1661),'Methodology'!$B$13,100*(1-SQRT(O1661/100)))+'Methodology'!$B$7*IF(H1661=0,0,T1661/H1661*100)+'Methodology'!$B$8*MIN(100,H1661/'Methodology'!$B$11*100)+'Methodology'!$B$9*MAX(0,MIN(100,50+IF(ISBLANK(X1661),0,X1661)*'Methodology'!$B$12)),1)</x:f>
        <x:v>42.7</x:v>
      </x:c>
      <x:c r="Z1661" t="str">
        <x:v>C</x:v>
      </x:c>
      <x:c r="AA1661" t="str">
        <x:v>Casual / inconsistent</x:v>
      </x:c>
      <x:c r="AB1661" t="str">
        <x:v>High</x:v>
      </x:c>
      <x:c r="AC1661" t="str">
        <x:v>https://fantasy.premierleague.com/api/entry/2041014/</x:v>
      </x:c>
      <x:c r="AD1661" t="str">
        <x:v>https://fantasy.premierleague.com/api/entry/2041014/history/</x:v>
      </x:c>
    </x:row>
    <x:row r="1662">
      <x:c r="A1662" t="n">
        <x:f>ROW()-4</x:f>
        <x:v>1658</x:v>
      </x:c>
      <x:c r="B1662" s="23" t="str">
        <x:v>2449583</x:v>
      </x:c>
      <x:c r="C1662" t="str">
        <x:v>Ghost FC</x:v>
      </x:c>
      <x:c r="D1662" t="str">
        <x:v>Aiman 4</x:v>
      </x:c>
      <x:c r="E1662" t="str">
        <x:v>Malaysia</x:v>
      </x:c>
      <x:c r="F1662" t="n">
        <x:v>1</x:v>
      </x:c>
      <x:c r="G1662" t="str">
        <x:v>19292</x:v>
      </x:c>
      <x:c r="H1662" s="24" t="n">
        <x:v>3</x:v>
      </x:c>
      <x:c r="I1662" s="24" t="n">
        <x:v>3</x:v>
      </x:c>
      <x:c r="J1662" s="24" t="n">
        <x:v>1698144</x:v>
      </x:c>
      <x:c r="K1662" s="25" t="n">
        <x:v>13</x:v>
      </x:c>
      <x:c r="L1662" s="25" t="n">
        <x:v>26</x:v>
      </x:c>
      <x:c r="M1662" s="25" t="n">
        <x:v>23.94</x:v>
      </x:c>
      <x:c r="N1662" s="24" t="n">
        <x:v>1698144</x:v>
      </x:c>
      <x:c r="O1662" s="25" t="n">
        <x:v>13</x:v>
      </x:c>
      <x:c r="P1662" s="24" t="n">
        <x:v>2457111</x:v>
      </x:c>
      <x:c r="Q1662" s="25" t="n">
        <x:v>23</x:v>
      </x:c>
      <x:c r="R1662" s="23" t="n">
        <x:v>0</x:v>
      </x:c>
      <x:c r="S1662" s="23" t="n">
        <x:v>0</x:v>
      </x:c>
      <x:c r="T1662" s="23" t="n">
        <x:v>0</x:v>
      </x:c>
      <x:c r="U1662" s="23" t="n">
        <x:v>0</x:v>
      </x:c>
      <x:c r="V1662" s="26" t="n">
        <x:v>0.188</x:v>
      </x:c>
      <x:c r="W1662" t="str">
        <x:v>Insufficient history</x:v>
      </x:c>
      <x:c r="X1662" s="27"/>
      <x:c r="Y1662" s="27" t="n">
        <x:f>ROUND('Methodology'!$B$5*IF(ISBLANK(M1662),'Methodology'!$B$13,100*(1-SQRT(M1662/100)))+'Methodology'!$B$6*IF(ISBLANK(O1662),'Methodology'!$B$13,100*(1-SQRT(O1662/100)))+'Methodology'!$B$7*IF(H1662=0,0,T1662/H1662*100)+'Methodology'!$B$8*MIN(100,H1662/'Methodology'!$B$11*100)+'Methodology'!$B$9*MAX(0,MIN(100,50+IF(ISBLANK(X1662),0,X1662)*'Methodology'!$B$12)),1)</x:f>
        <x:v>42.7</x:v>
      </x:c>
      <x:c r="Z1662" t="str">
        <x:v>C</x:v>
      </x:c>
      <x:c r="AA1662" t="str">
        <x:v>Casual / inconsistent</x:v>
      </x:c>
      <x:c r="AB1662" t="str">
        <x:v>Medium</x:v>
      </x:c>
      <x:c r="AC1662" t="str">
        <x:v>https://fantasy.premierleague.com/api/entry/2449583/</x:v>
      </x:c>
      <x:c r="AD1662" t="str">
        <x:v>https://fantasy.premierleague.com/api/entry/2449583/history/</x:v>
      </x:c>
    </x:row>
    <x:row r="1663">
      <x:c r="A1663" t="n">
        <x:f>ROW()-4</x:f>
        <x:v>1659</x:v>
      </x:c>
      <x:c r="B1663" s="23" t="str">
        <x:v>3632434</x:v>
      </x:c>
      <x:c r="C1663" t="str">
        <x:v>Sjn Hasang Gigilasi</x:v>
      </x:c>
      <x:c r="D1663" t="str">
        <x:v>Shaiful Azni Hj Sahran</x:v>
      </x:c>
      <x:c r="E1663" t="str">
        <x:v>Malaysia</x:v>
      </x:c>
      <x:c r="F1663" t="n">
        <x:v>1</x:v>
      </x:c>
      <x:c r="G1663" t="str">
        <x:v>19292</x:v>
      </x:c>
      <x:c r="H1663" s="24" t="n">
        <x:v>3</x:v>
      </x:c>
      <x:c r="I1663" s="24" t="n">
        <x:v>7</x:v>
      </x:c>
      <x:c r="J1663" s="24" t="n">
        <x:v>2059435</x:v>
      </x:c>
      <x:c r="K1663" s="25" t="n">
        <x:v>16</x:v>
      </x:c>
      <x:c r="L1663" s="25" t="n">
        <x:v>24.33</x:v>
      </x:c>
      <x:c r="M1663" s="25" t="n">
        <x:v>21.44</x:v>
      </x:c>
      <x:c r="N1663" s="24" t="n">
        <x:v>1818740</x:v>
      </x:c>
      <x:c r="O1663" s="25" t="n">
        <x:v>16</x:v>
      </x:c>
      <x:c r="P1663" s="24" t="n">
        <x:v>2059435</x:v>
      </x:c>
      <x:c r="Q1663" s="25" t="n">
        <x:v>22</x:v>
      </x:c>
      <x:c r="R1663" s="23" t="n">
        <x:v>0</x:v>
      </x:c>
      <x:c r="S1663" s="23" t="n">
        <x:v>0</x:v>
      </x:c>
      <x:c r="T1663" s="23" t="n">
        <x:v>0</x:v>
      </x:c>
      <x:c r="U1663" s="23" t="n">
        <x:v>0</x:v>
      </x:c>
      <x:c r="V1663" s="26" t="n">
        <x:v>0.067</x:v>
      </x:c>
      <x:c r="W1663" t="str">
        <x:v>Insufficient history</x:v>
      </x:c>
      <x:c r="X1663" s="27"/>
      <x:c r="Y1663" s="27" t="n">
        <x:f>ROUND('Methodology'!$B$5*IF(ISBLANK(M1663),'Methodology'!$B$13,100*(1-SQRT(M1663/100)))+'Methodology'!$B$6*IF(ISBLANK(O1663),'Methodology'!$B$13,100*(1-SQRT(O1663/100)))+'Methodology'!$B$7*IF(H1663=0,0,T1663/H1663*100)+'Methodology'!$B$8*MIN(100,H1663/'Methodology'!$B$11*100)+'Methodology'!$B$9*MAX(0,MIN(100,50+IF(ISBLANK(X1663),0,X1663)*'Methodology'!$B$12)),1)</x:f>
        <x:v>42.7</x:v>
      </x:c>
      <x:c r="Z1663" t="str">
        <x:v>C</x:v>
      </x:c>
      <x:c r="AA1663" t="str">
        <x:v>Casual / inconsistent</x:v>
      </x:c>
      <x:c r="AB1663" t="str">
        <x:v>Medium</x:v>
      </x:c>
      <x:c r="AC1663" t="str">
        <x:v>https://fantasy.premierleague.com/api/entry/3632434/</x:v>
      </x:c>
      <x:c r="AD1663" t="str">
        <x:v>https://fantasy.premierleague.com/api/entry/3632434/history/</x:v>
      </x:c>
    </x:row>
    <x:row r="1664">
      <x:c r="A1664" t="n">
        <x:f>ROW()-4</x:f>
        <x:v>1660</x:v>
      </x:c>
      <x:c r="B1664" s="23" t="str">
        <x:v>4768395</x:v>
      </x:c>
      <x:c r="C1664" t="str">
        <x:v>ayambaa</x:v>
      </x:c>
      <x:c r="D1664" t="str">
        <x:v>ady Lias</x:v>
      </x:c>
      <x:c r="E1664" t="str">
        <x:v>Malaysia</x:v>
      </x:c>
      <x:c r="F1664" t="n">
        <x:v>1</x:v>
      </x:c>
      <x:c r="G1664" t="str">
        <x:v>19292</x:v>
      </x:c>
      <x:c r="H1664" s="24" t="n">
        <x:v>7</x:v>
      </x:c>
      <x:c r="I1664" s="24" t="n">
        <x:v>7</x:v>
      </x:c>
      <x:c r="J1664" s="24" t="n">
        <x:v>3712918</x:v>
      </x:c>
      <x:c r="K1664" s="25" t="n">
        <x:v>29</x:v>
      </x:c>
      <x:c r="L1664" s="25" t="n">
        <x:v>33</x:v>
      </x:c>
      <x:c r="M1664" s="25" t="n">
        <x:v>30.63</x:v>
      </x:c>
      <x:c r="N1664" s="24" t="n">
        <x:v>1538602</x:v>
      </x:c>
      <x:c r="O1664" s="25" t="n">
        <x:v>14</x:v>
      </x:c>
      <x:c r="P1664" s="24" t="n">
        <x:v>3174249</x:v>
      </x:c>
      <x:c r="Q1664" s="25" t="n">
        <x:v>29</x:v>
      </x:c>
      <x:c r="R1664" s="23" t="n">
        <x:v>0</x:v>
      </x:c>
      <x:c r="S1664" s="23" t="n">
        <x:v>0</x:v>
      </x:c>
      <x:c r="T1664" s="23" t="n">
        <x:v>0</x:v>
      </x:c>
      <x:c r="U1664" s="23" t="n">
        <x:v>0</x:v>
      </x:c>
      <x:c r="V1664" s="26" t="n">
        <x:v>0.15</x:v>
      </x:c>
      <x:c r="W1664" t="str">
        <x:v>Declining</x:v>
      </x:c>
      <x:c r="X1664" s="27" t="n">
        <x:v>-13.5</x:v>
      </x:c>
      <x:c r="Y1664" s="27" t="n">
        <x:f>ROUND('Methodology'!$B$5*IF(ISBLANK(M1664),'Methodology'!$B$13,100*(1-SQRT(M1664/100)))+'Methodology'!$B$6*IF(ISBLANK(O1664),'Methodology'!$B$13,100*(1-SQRT(O1664/100)))+'Methodology'!$B$7*IF(H1664=0,0,T1664/H1664*100)+'Methodology'!$B$8*MIN(100,H1664/'Methodology'!$B$11*100)+'Methodology'!$B$9*MAX(0,MIN(100,50+IF(ISBLANK(X1664),0,X1664)*'Methodology'!$B$12)),1)</x:f>
        <x:v>42.7</x:v>
      </x:c>
      <x:c r="Z1664" t="str">
        <x:v>C</x:v>
      </x:c>
      <x:c r="AA1664" t="str">
        <x:v>Experienced but declining</x:v>
      </x:c>
      <x:c r="AB1664" t="str">
        <x:v>High</x:v>
      </x:c>
      <x:c r="AC1664" t="str">
        <x:v>https://fantasy.premierleague.com/api/entry/4768395/</x:v>
      </x:c>
      <x:c r="AD1664" t="str">
        <x:v>https://fantasy.premierleague.com/api/entry/4768395/history/</x:v>
      </x:c>
    </x:row>
    <x:row r="1665">
      <x:c r="A1665" t="n">
        <x:f>ROW()-4</x:f>
        <x:v>1661</x:v>
      </x:c>
      <x:c r="B1665" s="23" t="str">
        <x:v>122845</x:v>
      </x:c>
      <x:c r="C1665" t="str">
        <x:v>bilis cf</x:v>
      </x:c>
      <x:c r="D1665" t="str">
        <x:v>Mohd zulkifli Rahaman</x:v>
      </x:c>
      <x:c r="E1665" t="str">
        <x:v>Malaysia</x:v>
      </x:c>
      <x:c r="F1665" t="n">
        <x:v>1</x:v>
      </x:c>
      <x:c r="G1665" t="str">
        <x:v>131997</x:v>
      </x:c>
      <x:c r="H1665" s="24" t="n">
        <x:v>5</x:v>
      </x:c>
      <x:c r="I1665" s="24" t="n">
        <x:v>6</x:v>
      </x:c>
      <x:c r="J1665" s="24" t="n">
        <x:v>3977426</x:v>
      </x:c>
      <x:c r="K1665" s="25" t="n">
        <x:v>31</x:v>
      </x:c>
      <x:c r="L1665" s="25" t="n">
        <x:v>36.67</x:v>
      </x:c>
      <x:c r="M1665" s="25" t="n">
        <x:v>31.76</x:v>
      </x:c>
      <x:c r="N1665" s="24" t="n">
        <x:v>1557298</x:v>
      </x:c>
      <x:c r="O1665" s="25" t="n">
        <x:v>19</x:v>
      </x:c>
      <x:c r="P1665" s="24" t="n">
        <x:v>2607907</x:v>
      </x:c>
      <x:c r="Q1665" s="25" t="n">
        <x:v>28</x:v>
      </x:c>
      <x:c r="R1665" s="23" t="n">
        <x:v>0</x:v>
      </x:c>
      <x:c r="S1665" s="23" t="n">
        <x:v>0</x:v>
      </x:c>
      <x:c r="T1665" s="23" t="n">
        <x:v>0</x:v>
      </x:c>
      <x:c r="U1665" s="23" t="n">
        <x:v>0</x:v>
      </x:c>
      <x:c r="V1665" s="26" t="n">
        <x:v>0.198</x:v>
      </x:c>
      <x:c r="W1665" t="str">
        <x:v>Improving</x:v>
      </x:c>
      <x:c r="X1665" s="27" t="n">
        <x:v>15</x:v>
      </x:c>
      <x:c r="Y1665" s="27" t="n">
        <x:f>ROUND('Methodology'!$B$5*IF(ISBLANK(M1665),'Methodology'!$B$13,100*(1-SQRT(M1665/100)))+'Methodology'!$B$6*IF(ISBLANK(O1665),'Methodology'!$B$13,100*(1-SQRT(O1665/100)))+'Methodology'!$B$7*IF(H1665=0,0,T1665/H1665*100)+'Methodology'!$B$8*MIN(100,H1665/'Methodology'!$B$11*100)+'Methodology'!$B$9*MAX(0,MIN(100,50+IF(ISBLANK(X1665),0,X1665)*'Methodology'!$B$12)),1)</x:f>
        <x:v>42.6</x:v>
      </x:c>
      <x:c r="Z1665" t="str">
        <x:v>C</x:v>
      </x:c>
      <x:c r="AA1665" t="str">
        <x:v>Casual / inconsistent</x:v>
      </x:c>
      <x:c r="AB1665" t="str">
        <x:v>High</x:v>
      </x:c>
      <x:c r="AC1665" t="str">
        <x:v>https://fantasy.premierleague.com/api/entry/122845/</x:v>
      </x:c>
      <x:c r="AD1665" t="str">
        <x:v>https://fantasy.premierleague.com/api/entry/122845/history/</x:v>
      </x:c>
    </x:row>
    <x:row r="1666">
      <x:c r="A1666" t="n">
        <x:f>ROW()-4</x:f>
        <x:v>1662</x:v>
      </x:c>
      <x:c r="B1666" s="23" t="str">
        <x:v>579716</x:v>
      </x:c>
      <x:c r="C1666" t="str">
        <x:v>Epal Biru FC</x:v>
      </x:c>
      <x:c r="D1666" t="str">
        <x:v>Abu Bakar Atan</x:v>
      </x:c>
      <x:c r="E1666" t="str">
        <x:v>Malaysia</x:v>
      </x:c>
      <x:c r="F1666" t="n">
        <x:v>2</x:v>
      </x:c>
      <x:c r="G1666" t="str">
        <x:v>58005, 131997</x:v>
      </x:c>
      <x:c r="H1666" s="24" t="n">
        <x:v>4</x:v>
      </x:c>
      <x:c r="I1666" s="24" t="n">
        <x:v>4</x:v>
      </x:c>
      <x:c r="J1666" s="24" t="n">
        <x:v>3174650</x:v>
      </x:c>
      <x:c r="K1666" s="25" t="n">
        <x:v>24</x:v>
      </x:c>
      <x:c r="L1666" s="25" t="n">
        <x:v>28.67</x:v>
      </x:c>
      <x:c r="M1666" s="25" t="n">
        <x:v>26</x:v>
      </x:c>
      <x:c r="N1666" s="24" t="n">
        <x:v>2322223</x:v>
      </x:c>
      <x:c r="O1666" s="25" t="n">
        <x:v>20</x:v>
      </x:c>
      <x:c r="P1666" s="24" t="n">
        <x:v>3026444</x:v>
      </x:c>
      <x:c r="Q1666" s="25" t="n">
        <x:v>24.5</x:v>
      </x:c>
      <x:c r="R1666" s="23" t="n">
        <x:v>0</x:v>
      </x:c>
      <x:c r="S1666" s="23" t="n">
        <x:v>0</x:v>
      </x:c>
      <x:c r="T1666" s="23" t="n">
        <x:v>0</x:v>
      </x:c>
      <x:c r="U1666" s="23" t="n">
        <x:v>0</x:v>
      </x:c>
      <x:c r="V1666" s="26" t="n">
        <x:v>0.107</x:v>
      </x:c>
      <x:c r="W1666" t="str">
        <x:v>Improving</x:v>
      </x:c>
      <x:c r="X1666" s="27" t="n">
        <x:v>11.5</x:v>
      </x:c>
      <x:c r="Y1666" s="27" t="n">
        <x:f>ROUND('Methodology'!$B$5*IF(ISBLANK(M1666),'Methodology'!$B$13,100*(1-SQRT(M1666/100)))+'Methodology'!$B$6*IF(ISBLANK(O1666),'Methodology'!$B$13,100*(1-SQRT(O1666/100)))+'Methodology'!$B$7*IF(H1666=0,0,T1666/H1666*100)+'Methodology'!$B$8*MIN(100,H1666/'Methodology'!$B$11*100)+'Methodology'!$B$9*MAX(0,MIN(100,50+IF(ISBLANK(X1666),0,X1666)*'Methodology'!$B$12)),1)</x:f>
        <x:v>42.6</x:v>
      </x:c>
      <x:c r="Z1666" t="str">
        <x:v>C</x:v>
      </x:c>
      <x:c r="AA1666" t="str">
        <x:v>Casual / inconsistent</x:v>
      </x:c>
      <x:c r="AB1666" t="str">
        <x:v>Medium</x:v>
      </x:c>
      <x:c r="AC1666" t="str">
        <x:v>https://fantasy.premierleague.com/api/entry/579716/</x:v>
      </x:c>
      <x:c r="AD1666" t="str">
        <x:v>https://fantasy.premierleague.com/api/entry/579716/history/</x:v>
      </x:c>
    </x:row>
    <x:row r="1667">
      <x:c r="A1667" t="n">
        <x:f>ROW()-4</x:f>
        <x:v>1663</x:v>
      </x:c>
      <x:c r="B1667" s="23" t="str">
        <x:v>1218217</x:v>
      </x:c>
      <x:c r="C1667" t="str">
        <x:v>Belida FC</x:v>
      </x:c>
      <x:c r="D1667" t="str">
        <x:v>Shah Rul</x:v>
      </x:c>
      <x:c r="E1667" t="str">
        <x:v>Malaysia</x:v>
      </x:c>
      <x:c r="F1667" t="n">
        <x:v>1</x:v>
      </x:c>
      <x:c r="G1667" t="str">
        <x:v>19292</x:v>
      </x:c>
      <x:c r="H1667" s="24" t="n">
        <x:v>9</x:v>
      </x:c>
      <x:c r="I1667" s="24" t="n">
        <x:v>9</x:v>
      </x:c>
      <x:c r="J1667" s="24" t="n">
        <x:v>4960251</x:v>
      </x:c>
      <x:c r="K1667" s="25" t="n">
        <x:v>38</x:v>
      </x:c>
      <x:c r="L1667" s="25" t="n">
        <x:v>34</x:v>
      </x:c>
      <x:c r="M1667" s="25" t="n">
        <x:v>34.57</x:v>
      </x:c>
      <x:c r="N1667" s="24" t="n">
        <x:v>1187231</x:v>
      </x:c>
      <x:c r="O1667" s="25" t="n">
        <x:v>16</x:v>
      </x:c>
      <x:c r="P1667" s="24" t="n">
        <x:v>3533883</x:v>
      </x:c>
      <x:c r="Q1667" s="25" t="n">
        <x:v>32</x:v>
      </x:c>
      <x:c r="R1667" s="23" t="n">
        <x:v>0</x:v>
      </x:c>
      <x:c r="S1667" s="23" t="n">
        <x:v>0</x:v>
      </x:c>
      <x:c r="T1667" s="23" t="n">
        <x:v>0</x:v>
      </x:c>
      <x:c r="U1667" s="23" t="n">
        <x:v>0</x:v>
      </x:c>
      <x:c r="V1667" s="26" t="n">
        <x:v>0.195</x:v>
      </x:c>
      <x:c r="W1667" t="str">
        <x:v>Declining</x:v>
      </x:c>
      <x:c r="X1667" s="27" t="n">
        <x:v>-9</x:v>
      </x:c>
      <x:c r="Y1667" s="27" t="n">
        <x:f>ROUND('Methodology'!$B$5*IF(ISBLANK(M1667),'Methodology'!$B$13,100*(1-SQRT(M1667/100)))+'Methodology'!$B$6*IF(ISBLANK(O1667),'Methodology'!$B$13,100*(1-SQRT(O1667/100)))+'Methodology'!$B$7*IF(H1667=0,0,T1667/H1667*100)+'Methodology'!$B$8*MIN(100,H1667/'Methodology'!$B$11*100)+'Methodology'!$B$9*MAX(0,MIN(100,50+IF(ISBLANK(X1667),0,X1667)*'Methodology'!$B$12)),1)</x:f>
        <x:v>42.6</x:v>
      </x:c>
      <x:c r="Z1667" t="str">
        <x:v>C</x:v>
      </x:c>
      <x:c r="AA1667" t="str">
        <x:v>Experienced but declining</x:v>
      </x:c>
      <x:c r="AB1667" t="str">
        <x:v>High</x:v>
      </x:c>
      <x:c r="AC1667" t="str">
        <x:v>https://fantasy.premierleague.com/api/entry/1218217/</x:v>
      </x:c>
      <x:c r="AD1667" t="str">
        <x:v>https://fantasy.premierleague.com/api/entry/1218217/history/</x:v>
      </x:c>
    </x:row>
    <x:row r="1668">
      <x:c r="A1668" t="n">
        <x:f>ROW()-4</x:f>
        <x:v>1664</x:v>
      </x:c>
      <x:c r="B1668" s="23" t="str">
        <x:v>1267258</x:v>
      </x:c>
      <x:c r="C1668" t="str">
        <x:v>SEMUT MERAH</x:v>
      </x:c>
      <x:c r="D1668" t="str">
        <x:v>Saz Arjuna</x:v>
      </x:c>
      <x:c r="E1668" t="str">
        <x:v>Malaysia</x:v>
      </x:c>
      <x:c r="F1668" t="n">
        <x:v>1</x:v>
      </x:c>
      <x:c r="G1668" t="str">
        <x:v>131997</x:v>
      </x:c>
      <x:c r="H1668" s="24" t="n">
        <x:v>3</x:v>
      </x:c>
      <x:c r="I1668" s="24" t="n">
        <x:v>3</x:v>
      </x:c>
      <x:c r="J1668" s="24" t="n">
        <x:v>2036301</x:v>
      </x:c>
      <x:c r="K1668" s="25" t="n">
        <x:v>16</x:v>
      </x:c>
      <x:c r="L1668" s="25" t="n">
        <x:v>33</x:v>
      </x:c>
      <x:c r="M1668" s="25" t="n">
        <x:v>25.06</x:v>
      </x:c>
      <x:c r="N1668" s="24" t="n">
        <x:v>1419441</x:v>
      </x:c>
      <x:c r="O1668" s="25" t="n">
        <x:v>12</x:v>
      </x:c>
      <x:c r="P1668" s="24" t="n">
        <x:v>2036301</x:v>
      </x:c>
      <x:c r="Q1668" s="25" t="n">
        <x:v>16</x:v>
      </x:c>
      <x:c r="R1668" s="23" t="n">
        <x:v>0</x:v>
      </x:c>
      <x:c r="S1668" s="23" t="n">
        <x:v>0</x:v>
      </x:c>
      <x:c r="T1668" s="23" t="n">
        <x:v>0</x:v>
      </x:c>
      <x:c r="U1668" s="23" t="n">
        <x:v>0</x:v>
      </x:c>
      <x:c r="V1668" s="26" t="n">
        <x:v>0.317</x:v>
      </x:c>
      <x:c r="W1668" t="str">
        <x:v>Insufficient history</x:v>
      </x:c>
      <x:c r="X1668" s="27"/>
      <x:c r="Y1668" s="27" t="n">
        <x:f>ROUND('Methodology'!$B$5*IF(ISBLANK(M1668),'Methodology'!$B$13,100*(1-SQRT(M1668/100)))+'Methodology'!$B$6*IF(ISBLANK(O1668),'Methodology'!$B$13,100*(1-SQRT(O1668/100)))+'Methodology'!$B$7*IF(H1668=0,0,T1668/H1668*100)+'Methodology'!$B$8*MIN(100,H1668/'Methodology'!$B$11*100)+'Methodology'!$B$9*MAX(0,MIN(100,50+IF(ISBLANK(X1668),0,X1668)*'Methodology'!$B$12)),1)</x:f>
        <x:v>42.6</x:v>
      </x:c>
      <x:c r="Z1668" t="str">
        <x:v>C</x:v>
      </x:c>
      <x:c r="AA1668" t="str">
        <x:v>Casual / inconsistent</x:v>
      </x:c>
      <x:c r="AB1668" t="str">
        <x:v>Medium</x:v>
      </x:c>
      <x:c r="AC1668" t="str">
        <x:v>https://fantasy.premierleague.com/api/entry/1267258/</x:v>
      </x:c>
      <x:c r="AD1668" t="str">
        <x:v>https://fantasy.premierleague.com/api/entry/1267258/history/</x:v>
      </x:c>
    </x:row>
    <x:row r="1669">
      <x:c r="A1669" t="n">
        <x:f>ROW()-4</x:f>
        <x:v>1665</x:v>
      </x:c>
      <x:c r="B1669" s="23" t="str">
        <x:v>1838633</x:v>
      </x:c>
      <x:c r="C1669" t="str">
        <x:v>Måneskin</x:v>
      </x:c>
      <x:c r="D1669" t="str">
        <x:v>Naim Averroës</x:v>
      </x:c>
      <x:c r="E1669" t="str">
        <x:v>Malaysia</x:v>
      </x:c>
      <x:c r="F1669" t="n">
        <x:v>1</x:v>
      </x:c>
      <x:c r="G1669" t="str">
        <x:v>19292</x:v>
      </x:c>
      <x:c r="H1669" s="24" t="n">
        <x:v>3</x:v>
      </x:c>
      <x:c r="I1669" s="24" t="n">
        <x:v>3</x:v>
      </x:c>
      <x:c r="J1669" s="24" t="n">
        <x:v>2146497</x:v>
      </x:c>
      <x:c r="K1669" s="25" t="n">
        <x:v>16</x:v>
      </x:c>
      <x:c r="L1669" s="25" t="n">
        <x:v>24.67</x:v>
      </x:c>
      <x:c r="M1669" s="25" t="n">
        <x:v>21.75</x:v>
      </x:c>
      <x:c r="N1669" s="24" t="n">
        <x:v>2146497</x:v>
      </x:c>
      <x:c r="O1669" s="25" t="n">
        <x:v>16</x:v>
      </x:c>
      <x:c r="P1669" s="24" t="n">
        <x:v>2640143</x:v>
      </x:c>
      <x:c r="Q1669" s="25" t="n">
        <x:v>23</x:v>
      </x:c>
      <x:c r="R1669" s="23" t="n">
        <x:v>0</x:v>
      </x:c>
      <x:c r="S1669" s="23" t="n">
        <x:v>0</x:v>
      </x:c>
      <x:c r="T1669" s="23" t="n">
        <x:v>0</x:v>
      </x:c>
      <x:c r="U1669" s="23" t="n">
        <x:v>0</x:v>
      </x:c>
      <x:c r="V1669" s="26" t="n">
        <x:v>0.101</x:v>
      </x:c>
      <x:c r="W1669" t="str">
        <x:v>Insufficient history</x:v>
      </x:c>
      <x:c r="X1669" s="27"/>
      <x:c r="Y1669" s="27" t="n">
        <x:f>ROUND('Methodology'!$B$5*IF(ISBLANK(M1669),'Methodology'!$B$13,100*(1-SQRT(M1669/100)))+'Methodology'!$B$6*IF(ISBLANK(O1669),'Methodology'!$B$13,100*(1-SQRT(O1669/100)))+'Methodology'!$B$7*IF(H1669=0,0,T1669/H1669*100)+'Methodology'!$B$8*MIN(100,H1669/'Methodology'!$B$11*100)+'Methodology'!$B$9*MAX(0,MIN(100,50+IF(ISBLANK(X1669),0,X1669)*'Methodology'!$B$12)),1)</x:f>
        <x:v>42.6</x:v>
      </x:c>
      <x:c r="Z1669" t="str">
        <x:v>C</x:v>
      </x:c>
      <x:c r="AA1669" t="str">
        <x:v>Casual / inconsistent</x:v>
      </x:c>
      <x:c r="AB1669" t="str">
        <x:v>Medium</x:v>
      </x:c>
      <x:c r="AC1669" t="str">
        <x:v>https://fantasy.premierleague.com/api/entry/1838633/</x:v>
      </x:c>
      <x:c r="AD1669" t="str">
        <x:v>https://fantasy.premierleague.com/api/entry/1838633/history/</x:v>
      </x:c>
    </x:row>
    <x:row r="1670">
      <x:c r="A1670" t="n">
        <x:f>ROW()-4</x:f>
        <x:v>1666</x:v>
      </x:c>
      <x:c r="B1670" s="23" t="str">
        <x:v>6487723</x:v>
      </x:c>
      <x:c r="C1670" t="str">
        <x:v>SOLJABLUEZ84</x:v>
      </x:c>
      <x:c r="D1670" t="str">
        <x:v>Ayie Zack84</x:v>
      </x:c>
      <x:c r="E1670" t="str">
        <x:v>Malaysia</x:v>
      </x:c>
      <x:c r="F1670" t="n">
        <x:v>1</x:v>
      </x:c>
      <x:c r="G1670" t="str">
        <x:v>131997</x:v>
      </x:c>
      <x:c r="H1670" s="24" t="n">
        <x:v>12</x:v>
      </x:c>
      <x:c r="I1670" s="24" t="n">
        <x:v>12</x:v>
      </x:c>
      <x:c r="J1670" s="24" t="n">
        <x:v>3702745</x:v>
      </x:c>
      <x:c r="K1670" s="25" t="n">
        <x:v>28</x:v>
      </x:c>
      <x:c r="L1670" s="25" t="n">
        <x:v>34.67</x:v>
      </x:c>
      <x:c r="M1670" s="25" t="n">
        <x:v>35.93</x:v>
      </x:c>
      <x:c r="N1670" s="24" t="n">
        <x:v>1342472</x:v>
      </x:c>
      <x:c r="O1670" s="25" t="n">
        <x:v>27</x:v>
      </x:c>
      <x:c r="P1670" s="24" t="n">
        <x:v>2738122</x:v>
      </x:c>
      <x:c r="Q1670" s="25" t="n">
        <x:v>38</x:v>
      </x:c>
      <x:c r="R1670" s="23" t="n">
        <x:v>0</x:v>
      </x:c>
      <x:c r="S1670" s="23" t="n">
        <x:v>0</x:v>
      </x:c>
      <x:c r="T1670" s="23" t="n">
        <x:v>0</x:v>
      </x:c>
      <x:c r="U1670" s="23" t="n">
        <x:v>0</x:v>
      </x:c>
      <x:c r="V1670" s="26" t="n">
        <x:v>0.19</x:v>
      </x:c>
      <x:c r="W1670" t="str">
        <x:v>Improving</x:v>
      </x:c>
      <x:c r="X1670" s="27" t="n">
        <x:v>13.5</x:v>
      </x:c>
      <x:c r="Y1670" s="27" t="n">
        <x:f>ROUND('Methodology'!$B$5*IF(ISBLANK(M1670),'Methodology'!$B$13,100*(1-SQRT(M1670/100)))+'Methodology'!$B$6*IF(ISBLANK(O1670),'Methodology'!$B$13,100*(1-SQRT(O1670/100)))+'Methodology'!$B$7*IF(H1670=0,0,T1670/H1670*100)+'Methodology'!$B$8*MIN(100,H1670/'Methodology'!$B$11*100)+'Methodology'!$B$9*MAX(0,MIN(100,50+IF(ISBLANK(X1670),0,X1670)*'Methodology'!$B$12)),1)</x:f>
        <x:v>42.6</x:v>
      </x:c>
      <x:c r="Z1670" t="str">
        <x:v>C</x:v>
      </x:c>
      <x:c r="AA1670" t="str">
        <x:v>Casual / inconsistent</x:v>
      </x:c>
      <x:c r="AB1670" t="str">
        <x:v>High</x:v>
      </x:c>
      <x:c r="AC1670" t="str">
        <x:v>https://fantasy.premierleague.com/api/entry/6487723/</x:v>
      </x:c>
      <x:c r="AD1670" t="str">
        <x:v>https://fantasy.premierleague.com/api/entry/6487723/history/</x:v>
      </x:c>
    </x:row>
    <x:row r="1671">
      <x:c r="A1671" t="n">
        <x:f>ROW()-4</x:f>
        <x:v>1667</x:v>
      </x:c>
      <x:c r="B1671" s="23" t="str">
        <x:v>63883</x:v>
      </x:c>
      <x:c r="C1671" t="str">
        <x:v>IZZ ZAKI</x:v>
      </x:c>
      <x:c r="D1671" t="str">
        <x:v>Izz Zaki</x:v>
      </x:c>
      <x:c r="E1671" t="str">
        <x:v>Malaysia</x:v>
      </x:c>
      <x:c r="F1671" t="n">
        <x:v>1</x:v>
      </x:c>
      <x:c r="G1671" t="str">
        <x:v>58005</x:v>
      </x:c>
      <x:c r="H1671" s="24" t="n">
        <x:v>6</x:v>
      </x:c>
      <x:c r="I1671" s="24" t="n">
        <x:v>6</x:v>
      </x:c>
      <x:c r="J1671" s="24" t="n">
        <x:v>2490952</x:v>
      </x:c>
      <x:c r="K1671" s="25" t="n">
        <x:v>19</x:v>
      </x:c>
      <x:c r="L1671" s="25" t="n">
        <x:v>38</x:v>
      </x:c>
      <x:c r="M1671" s="25" t="n">
        <x:v>38.25</x:v>
      </x:c>
      <x:c r="N1671" s="24" t="n">
        <x:v>1617119</x:v>
      </x:c>
      <x:c r="O1671" s="25" t="n">
        <x:v>17</x:v>
      </x:c>
      <x:c r="P1671" s="24" t="n">
        <x:v>5276152</x:v>
      </x:c>
      <x:c r="Q1671" s="25" t="n">
        <x:v>48.5</x:v>
      </x:c>
      <x:c r="R1671" s="23" t="n">
        <x:v>0</x:v>
      </x:c>
      <x:c r="S1671" s="23" t="n">
        <x:v>0</x:v>
      </x:c>
      <x:c r="T1671" s="23" t="n">
        <x:v>0</x:v>
      </x:c>
      <x:c r="U1671" s="23" t="n">
        <x:v>0</x:v>
      </x:c>
      <x:c r="V1671" s="26" t="n">
        <x:v>0.338</x:v>
      </x:c>
      <x:c r="W1671" t="str">
        <x:v>Improving</x:v>
      </x:c>
      <x:c r="X1671" s="27" t="n">
        <x:v>69.5</x:v>
      </x:c>
      <x:c r="Y1671" s="27" t="n">
        <x:f>ROUND('Methodology'!$B$5*IF(ISBLANK(M1671),'Methodology'!$B$13,100*(1-SQRT(M1671/100)))+'Methodology'!$B$6*IF(ISBLANK(O1671),'Methodology'!$B$13,100*(1-SQRT(O1671/100)))+'Methodology'!$B$7*IF(H1671=0,0,T1671/H1671*100)+'Methodology'!$B$8*MIN(100,H1671/'Methodology'!$B$11*100)+'Methodology'!$B$9*MAX(0,MIN(100,50+IF(ISBLANK(X1671),0,X1671)*'Methodology'!$B$12)),1)</x:f>
        <x:v>42.5</x:v>
      </x:c>
      <x:c r="Z1671" t="str">
        <x:v>C</x:v>
      </x:c>
      <x:c r="AA1671" t="str">
        <x:v>Casual / inconsistent</x:v>
      </x:c>
      <x:c r="AB1671" t="str">
        <x:v>High</x:v>
      </x:c>
      <x:c r="AC1671" t="str">
        <x:v>https://fantasy.premierleague.com/api/entry/63883/</x:v>
      </x:c>
      <x:c r="AD1671" t="str">
        <x:v>https://fantasy.premierleague.com/api/entry/63883/history/</x:v>
      </x:c>
    </x:row>
    <x:row r="1672">
      <x:c r="A1672" t="n">
        <x:f>ROW()-4</x:f>
        <x:v>1668</x:v>
      </x:c>
      <x:c r="B1672" s="23" t="str">
        <x:v>93579</x:v>
      </x:c>
      <x:c r="C1672" t="str">
        <x:v>Jason King IV</x:v>
      </x:c>
      <x:c r="D1672" t="str">
        <x:v>Ahmed Amokachi</x:v>
      </x:c>
      <x:c r="E1672" t="str">
        <x:v>Benin</x:v>
      </x:c>
      <x:c r="F1672" t="n">
        <x:v>1</x:v>
      </x:c>
      <x:c r="G1672" t="str">
        <x:v>131997</x:v>
      </x:c>
      <x:c r="H1672" s="24" t="n">
        <x:v>5</x:v>
      </x:c>
      <x:c r="I1672" s="24" t="n">
        <x:v>4</x:v>
      </x:c>
      <x:c r="J1672" s="24" t="n">
        <x:v>1182982</x:v>
      </x:c>
      <x:c r="K1672" s="25" t="n">
        <x:v>9</x:v>
      </x:c>
      <x:c r="L1672" s="25" t="n">
        <x:v>64.33</x:v>
      </x:c>
      <x:c r="M1672" s="25" t="n">
        <x:v>57.02</x:v>
      </x:c>
      <x:c r="N1672" s="24" t="n">
        <x:v>1182982</x:v>
      </x:c>
      <x:c r="O1672" s="25" t="n">
        <x:v>9</x:v>
      </x:c>
      <x:c r="P1672" s="24" t="n">
        <x:v>9837624</x:v>
      </x:c>
      <x:c r="Q1672" s="25" t="n">
        <x:v>90</x:v>
      </x:c>
      <x:c r="R1672" s="23" t="n">
        <x:v>0</x:v>
      </x:c>
      <x:c r="S1672" s="23" t="n">
        <x:v>0</x:v>
      </x:c>
      <x:c r="T1672" s="23" t="n">
        <x:v>1</x:v>
      </x:c>
      <x:c r="U1672" s="23" t="n">
        <x:v>0</x:v>
      </x:c>
      <x:c r="V1672" s="26" t="n">
        <x:v>0.368</x:v>
      </x:c>
      <x:c r="W1672" t="str">
        <x:v>Improving</x:v>
      </x:c>
      <x:c r="X1672" s="27" t="n">
        <x:v>40.5</x:v>
      </x:c>
      <x:c r="Y1672" s="27" t="n">
        <x:f>ROUND('Methodology'!$B$5*IF(ISBLANK(M1672),'Methodology'!$B$13,100*(1-SQRT(M1672/100)))+'Methodology'!$B$6*IF(ISBLANK(O1672),'Methodology'!$B$13,100*(1-SQRT(O1672/100)))+'Methodology'!$B$7*IF(H1672=0,0,T1672/H1672*100)+'Methodology'!$B$8*MIN(100,H1672/'Methodology'!$B$11*100)+'Methodology'!$B$9*MAX(0,MIN(100,50+IF(ISBLANK(X1672),0,X1672)*'Methodology'!$B$12)),1)</x:f>
        <x:v>42.5</x:v>
      </x:c>
      <x:c r="Z1672" t="str">
        <x:v>C</x:v>
      </x:c>
      <x:c r="AA1672" t="str">
        <x:v>Casual / inconsistent</x:v>
      </x:c>
      <x:c r="AB1672" t="str">
        <x:v>High</x:v>
      </x:c>
      <x:c r="AC1672" t="str">
        <x:v>https://fantasy.premierleague.com/api/entry/93579/</x:v>
      </x:c>
      <x:c r="AD1672" t="str">
        <x:v>https://fantasy.premierleague.com/api/entry/93579/history/</x:v>
      </x:c>
    </x:row>
    <x:row r="1673">
      <x:c r="A1673" t="n">
        <x:f>ROW()-4</x:f>
        <x:v>1669</x:v>
      </x:c>
      <x:c r="B1673" s="23" t="str">
        <x:v>932355</x:v>
      </x:c>
      <x:c r="C1673" t="str">
        <x:v>DielemaNs</x:v>
      </x:c>
      <x:c r="D1673" t="str">
        <x:v>Ahmad Shahideen</x:v>
      </x:c>
      <x:c r="E1673" t="str">
        <x:v>Malaysia</x:v>
      </x:c>
      <x:c r="F1673" t="n">
        <x:v>1</x:v>
      </x:c>
      <x:c r="G1673" t="str">
        <x:v>19292</x:v>
      </x:c>
      <x:c r="H1673" s="24" t="n">
        <x:v>3</x:v>
      </x:c>
      <x:c r="I1673" s="24" t="n">
        <x:v>3</x:v>
      </x:c>
      <x:c r="J1673" s="24" t="n">
        <x:v>3625664</x:v>
      </x:c>
      <x:c r="K1673" s="25" t="n">
        <x:v>28</x:v>
      </x:c>
      <x:c r="L1673" s="25" t="n">
        <x:v>20</x:v>
      </x:c>
      <x:c r="M1673" s="25" t="n">
        <x:v>22</x:v>
      </x:c>
      <x:c r="N1673" s="24" t="n">
        <x:v>1680580</x:v>
      </x:c>
      <x:c r="O1673" s="25" t="n">
        <x:v>16</x:v>
      </x:c>
      <x:c r="P1673" s="24" t="n">
        <x:v>1786621</x:v>
      </x:c>
      <x:c r="Q1673" s="25" t="n">
        <x:v>16</x:v>
      </x:c>
      <x:c r="R1673" s="23" t="n">
        <x:v>0</x:v>
      </x:c>
      <x:c r="S1673" s="23" t="n">
        <x:v>0</x:v>
      </x:c>
      <x:c r="T1673" s="23" t="n">
        <x:v>0</x:v>
      </x:c>
      <x:c r="U1673" s="23" t="n">
        <x:v>0</x:v>
      </x:c>
      <x:c r="V1673" s="26" t="n">
        <x:v>0.152</x:v>
      </x:c>
      <x:c r="W1673" t="str">
        <x:v>Insufficient history</x:v>
      </x:c>
      <x:c r="X1673" s="27"/>
      <x:c r="Y1673" s="27" t="n">
        <x:f>ROUND('Methodology'!$B$5*IF(ISBLANK(M1673),'Methodology'!$B$13,100*(1-SQRT(M1673/100)))+'Methodology'!$B$6*IF(ISBLANK(O1673),'Methodology'!$B$13,100*(1-SQRT(O1673/100)))+'Methodology'!$B$7*IF(H1673=0,0,T1673/H1673*100)+'Methodology'!$B$8*MIN(100,H1673/'Methodology'!$B$11*100)+'Methodology'!$B$9*MAX(0,MIN(100,50+IF(ISBLANK(X1673),0,X1673)*'Methodology'!$B$12)),1)</x:f>
        <x:v>42.5</x:v>
      </x:c>
      <x:c r="Z1673" t="str">
        <x:v>C</x:v>
      </x:c>
      <x:c r="AA1673" t="str">
        <x:v>Casual / inconsistent</x:v>
      </x:c>
      <x:c r="AB1673" t="str">
        <x:v>Medium</x:v>
      </x:c>
      <x:c r="AC1673" t="str">
        <x:v>https://fantasy.premierleague.com/api/entry/932355/</x:v>
      </x:c>
      <x:c r="AD1673" t="str">
        <x:v>https://fantasy.premierleague.com/api/entry/932355/history/</x:v>
      </x:c>
    </x:row>
    <x:row r="1674">
      <x:c r="A1674" t="n">
        <x:f>ROW()-4</x:f>
        <x:v>1670</x:v>
      </x:c>
      <x:c r="B1674" s="23" t="str">
        <x:v>1431256</x:v>
      </x:c>
      <x:c r="C1674" t="str">
        <x:v>MKI FPL HUIT</x:v>
      </x:c>
      <x:c r="D1674" t="str">
        <x:v>Khal Al Amin Khalid</x:v>
      </x:c>
      <x:c r="E1674" t="str">
        <x:v>Malaysia</x:v>
      </x:c>
      <x:c r="F1674" t="n">
        <x:v>1</x:v>
      </x:c>
      <x:c r="G1674" t="str">
        <x:v>58005</x:v>
      </x:c>
      <x:c r="H1674" s="24" t="n">
        <x:v>6</x:v>
      </x:c>
      <x:c r="I1674" s="24" t="n">
        <x:v>6</x:v>
      </x:c>
      <x:c r="J1674" s="24" t="n">
        <x:v>3991795</x:v>
      </x:c>
      <x:c r="K1674" s="25" t="n">
        <x:v>31</x:v>
      </x:c>
      <x:c r="L1674" s="25" t="n">
        <x:v>26</x:v>
      </x:c>
      <x:c r="M1674" s="25" t="n">
        <x:v>29.53</x:v>
      </x:c>
      <x:c r="N1674" s="24" t="n">
        <x:v>2529804</x:v>
      </x:c>
      <x:c r="O1674" s="25" t="n">
        <x:v>22</x:v>
      </x:c>
      <x:c r="P1674" s="24" t="n">
        <x:v>3376886</x:v>
      </x:c>
      <x:c r="Q1674" s="25" t="n">
        <x:v>31</x:v>
      </x:c>
      <x:c r="R1674" s="23" t="n">
        <x:v>0</x:v>
      </x:c>
      <x:c r="S1674" s="23" t="n">
        <x:v>0</x:v>
      </x:c>
      <x:c r="T1674" s="23" t="n">
        <x:v>0</x:v>
      </x:c>
      <x:c r="U1674" s="23" t="n">
        <x:v>0</x:v>
      </x:c>
      <x:c r="V1674" s="26" t="n">
        <x:v>0.101</x:v>
      </x:c>
      <x:c r="W1674" t="str">
        <x:v>Stable</x:v>
      </x:c>
      <x:c r="X1674" s="27" t="n">
        <x:v>6.5</x:v>
      </x:c>
      <x:c r="Y1674" s="27" t="n">
        <x:f>ROUND('Methodology'!$B$5*IF(ISBLANK(M1674),'Methodology'!$B$13,100*(1-SQRT(M1674/100)))+'Methodology'!$B$6*IF(ISBLANK(O1674),'Methodology'!$B$13,100*(1-SQRT(O1674/100)))+'Methodology'!$B$7*IF(H1674=0,0,T1674/H1674*100)+'Methodology'!$B$8*MIN(100,H1674/'Methodology'!$B$11*100)+'Methodology'!$B$9*MAX(0,MIN(100,50+IF(ISBLANK(X1674),0,X1674)*'Methodology'!$B$12)),1)</x:f>
        <x:v>42.5</x:v>
      </x:c>
      <x:c r="Z1674" t="str">
        <x:v>C</x:v>
      </x:c>
      <x:c r="AA1674" t="str">
        <x:v>Casual / inconsistent</x:v>
      </x:c>
      <x:c r="AB1674" t="str">
        <x:v>High</x:v>
      </x:c>
      <x:c r="AC1674" t="str">
        <x:v>https://fantasy.premierleague.com/api/entry/1431256/</x:v>
      </x:c>
      <x:c r="AD1674" t="str">
        <x:v>https://fantasy.premierleague.com/api/entry/1431256/history/</x:v>
      </x:c>
    </x:row>
    <x:row r="1675">
      <x:c r="A1675" t="n">
        <x:f>ROW()-4</x:f>
        <x:v>1671</x:v>
      </x:c>
      <x:c r="B1675" s="23" t="str">
        <x:v>1942472</x:v>
      </x:c>
      <x:c r="C1675" t="str">
        <x:v>Sir Wattana FC</x:v>
      </x:c>
      <x:c r="D1675" t="str">
        <x:v>Mohamad Ariff Mohamad Tayeb</x:v>
      </x:c>
      <x:c r="E1675" t="str">
        <x:v>Malaysia</x:v>
      </x:c>
      <x:c r="F1675" t="n">
        <x:v>1</x:v>
      </x:c>
      <x:c r="G1675" t="str">
        <x:v>58005</x:v>
      </x:c>
      <x:c r="H1675" s="24" t="n">
        <x:v>10</x:v>
      </x:c>
      <x:c r="I1675" s="24" t="n">
        <x:v>10</x:v>
      </x:c>
      <x:c r="J1675" s="24" t="n">
        <x:v>5418374</x:v>
      </x:c>
      <x:c r="K1675" s="25" t="n">
        <x:v>42</x:v>
      </x:c>
      <x:c r="L1675" s="25" t="n">
        <x:v>39.33</x:v>
      </x:c>
      <x:c r="M1675" s="25" t="n">
        <x:v>40.46</x:v>
      </x:c>
      <x:c r="N1675" s="24" t="n">
        <x:v>982540</x:v>
      </x:c>
      <x:c r="O1675" s="25" t="n">
        <x:v>13</x:v>
      </x:c>
      <x:c r="P1675" s="24" t="n">
        <x:v>3944356</x:v>
      </x:c>
      <x:c r="Q1675" s="25" t="n">
        <x:v>38</x:v>
      </x:c>
      <x:c r="R1675" s="23" t="n">
        <x:v>0</x:v>
      </x:c>
      <x:c r="S1675" s="23" t="n">
        <x:v>0</x:v>
      </x:c>
      <x:c r="T1675" s="23" t="n">
        <x:v>0</x:v>
      </x:c>
      <x:c r="U1675" s="23" t="n">
        <x:v>0</x:v>
      </x:c>
      <x:c r="V1675" s="26" t="n">
        <x:v>0.206</x:v>
      </x:c>
      <x:c r="W1675" t="str">
        <x:v>Stable</x:v>
      </x:c>
      <x:c r="X1675" s="27" t="n">
        <x:v>-4</x:v>
      </x:c>
      <x:c r="Y1675" s="27" t="n">
        <x:f>ROUND('Methodology'!$B$5*IF(ISBLANK(M1675),'Methodology'!$B$13,100*(1-SQRT(M1675/100)))+'Methodology'!$B$6*IF(ISBLANK(O1675),'Methodology'!$B$13,100*(1-SQRT(O1675/100)))+'Methodology'!$B$7*IF(H1675=0,0,T1675/H1675*100)+'Methodology'!$B$8*MIN(100,H1675/'Methodology'!$B$11*100)+'Methodology'!$B$9*MAX(0,MIN(100,50+IF(ISBLANK(X1675),0,X1675)*'Methodology'!$B$12)),1)</x:f>
        <x:v>42.4</x:v>
      </x:c>
      <x:c r="Z1675" t="str">
        <x:v>C</x:v>
      </x:c>
      <x:c r="AA1675" t="str">
        <x:v>Casual / inconsistent</x:v>
      </x:c>
      <x:c r="AB1675" t="str">
        <x:v>High</x:v>
      </x:c>
      <x:c r="AC1675" t="str">
        <x:v>https://fantasy.premierleague.com/api/entry/1942472/</x:v>
      </x:c>
      <x:c r="AD1675" t="str">
        <x:v>https://fantasy.premierleague.com/api/entry/1942472/history/</x:v>
      </x:c>
    </x:row>
    <x:row r="1676">
      <x:c r="A1676" t="n">
        <x:f>ROW()-4</x:f>
        <x:v>1672</x:v>
      </x:c>
      <x:c r="B1676" s="23" t="str">
        <x:v>2421058</x:v>
      </x:c>
      <x:c r="C1676" t="str">
        <x:v>Hippocampus91</x:v>
      </x:c>
      <x:c r="D1676" t="str">
        <x:v>Vasemir Witcher</x:v>
      </x:c>
      <x:c r="E1676" t="str">
        <x:v>Malaysia</x:v>
      </x:c>
      <x:c r="F1676" t="n">
        <x:v>1</x:v>
      </x:c>
      <x:c r="G1676" t="str">
        <x:v>131997</x:v>
      </x:c>
      <x:c r="H1676" s="24" t="n">
        <x:v>3</x:v>
      </x:c>
      <x:c r="I1676" s="24" t="n">
        <x:v>3</x:v>
      </x:c>
      <x:c r="J1676" s="24" t="n">
        <x:v>10792004</x:v>
      </x:c>
      <x:c r="K1676" s="25" t="n">
        <x:v>83</x:v>
      </x:c>
      <x:c r="L1676" s="25" t="n">
        <x:v>61</x:v>
      </x:c>
      <x:c r="M1676" s="25" t="n">
        <x:v>60.62</x:v>
      </x:c>
      <x:c r="N1676" s="24" t="n">
        <x:v>391853</x:v>
      </x:c>
      <x:c r="O1676" s="25" t="n">
        <x:v>3</x:v>
      </x:c>
      <x:c r="P1676" s="24" t="n">
        <x:v>10517391</x:v>
      </x:c>
      <x:c r="Q1676" s="25" t="n">
        <x:v>83</x:v>
      </x:c>
      <x:c r="R1676" s="23" t="n">
        <x:v>0</x:v>
      </x:c>
      <x:c r="S1676" s="23" t="n">
        <x:v>0</x:v>
      </x:c>
      <x:c r="T1676" s="23" t="n">
        <x:v>1</x:v>
      </x:c>
      <x:c r="U1676" s="23" t="n">
        <x:v>0</x:v>
      </x:c>
      <x:c r="V1676" s="26" t="n">
        <x:v>0.676</x:v>
      </x:c>
      <x:c r="W1676" t="str">
        <x:v>Insufficient history</x:v>
      </x:c>
      <x:c r="X1676" s="27"/>
      <x:c r="Y1676" s="27" t="n">
        <x:f>ROUND('Methodology'!$B$5*IF(ISBLANK(M1676),'Methodology'!$B$13,100*(1-SQRT(M1676/100)))+'Methodology'!$B$6*IF(ISBLANK(O1676),'Methodology'!$B$13,100*(1-SQRT(O1676/100)))+'Methodology'!$B$7*IF(H1676=0,0,T1676/H1676*100)+'Methodology'!$B$8*MIN(100,H1676/'Methodology'!$B$11*100)+'Methodology'!$B$9*MAX(0,MIN(100,50+IF(ISBLANK(X1676),0,X1676)*'Methodology'!$B$12)),1)</x:f>
        <x:v>42.4</x:v>
      </x:c>
      <x:c r="Z1676" t="str">
        <x:v>C</x:v>
      </x:c>
      <x:c r="AA1676" t="str">
        <x:v>Casual / inconsistent</x:v>
      </x:c>
      <x:c r="AB1676" t="str">
        <x:v>Medium</x:v>
      </x:c>
      <x:c r="AC1676" t="str">
        <x:v>https://fantasy.premierleague.com/api/entry/2421058/</x:v>
      </x:c>
      <x:c r="AD1676" t="str">
        <x:v>https://fantasy.premierleague.com/api/entry/2421058/history/</x:v>
      </x:c>
    </x:row>
    <x:row r="1677">
      <x:c r="A1677" t="n">
        <x:f>ROW()-4</x:f>
        <x:v>1673</x:v>
      </x:c>
      <x:c r="B1677" s="23" t="str">
        <x:v>2722151</x:v>
      </x:c>
      <x:c r="C1677" t="str">
        <x:v>yokai_watch</x:v>
      </x:c>
      <x:c r="D1677" t="str">
        <x:v>زالي علي</x:v>
      </x:c>
      <x:c r="E1677" t="str">
        <x:v>Malaysia</x:v>
      </x:c>
      <x:c r="F1677" t="n">
        <x:v>1</x:v>
      </x:c>
      <x:c r="G1677" t="str">
        <x:v>19292</x:v>
      </x:c>
      <x:c r="H1677" s="24" t="n">
        <x:v>7</x:v>
      </x:c>
      <x:c r="I1677" s="24" t="n">
        <x:v>7</x:v>
      </x:c>
      <x:c r="J1677" s="24" t="n">
        <x:v>5169946</x:v>
      </x:c>
      <x:c r="K1677" s="25" t="n">
        <x:v>40</x:v>
      </x:c>
      <x:c r="L1677" s="25" t="n">
        <x:v>35.67</x:v>
      </x:c>
      <x:c r="M1677" s="25" t="n">
        <x:v>36.03</x:v>
      </x:c>
      <x:c r="N1677" s="24" t="n">
        <x:v>1707577</x:v>
      </x:c>
      <x:c r="O1677" s="25" t="n">
        <x:v>20</x:v>
      </x:c>
      <x:c r="P1677" s="24" t="n">
        <x:v>4474449</x:v>
      </x:c>
      <x:c r="Q1677" s="25" t="n">
        <x:v>40</x:v>
      </x:c>
      <x:c r="R1677" s="23" t="n">
        <x:v>0</x:v>
      </x:c>
      <x:c r="S1677" s="23" t="n">
        <x:v>0</x:v>
      </x:c>
      <x:c r="T1677" s="23" t="n">
        <x:v>0</x:v>
      </x:c>
      <x:c r="U1677" s="23" t="n">
        <x:v>0</x:v>
      </x:c>
      <x:c r="V1677" s="26" t="n">
        <x:v>0.213</x:v>
      </x:c>
      <x:c r="W1677" t="str">
        <x:v>Stable</x:v>
      </x:c>
      <x:c r="X1677" s="27" t="n">
        <x:v>9</x:v>
      </x:c>
      <x:c r="Y1677" s="27" t="n">
        <x:f>ROUND('Methodology'!$B$5*IF(ISBLANK(M1677),'Methodology'!$B$13,100*(1-SQRT(M1677/100)))+'Methodology'!$B$6*IF(ISBLANK(O1677),'Methodology'!$B$13,100*(1-SQRT(O1677/100)))+'Methodology'!$B$7*IF(H1677=0,0,T1677/H1677*100)+'Methodology'!$B$8*MIN(100,H1677/'Methodology'!$B$11*100)+'Methodology'!$B$9*MAX(0,MIN(100,50+IF(ISBLANK(X1677),0,X1677)*'Methodology'!$B$12)),1)</x:f>
        <x:v>42.4</x:v>
      </x:c>
      <x:c r="Z1677" t="str">
        <x:v>C</x:v>
      </x:c>
      <x:c r="AA1677" t="str">
        <x:v>Casual / inconsistent</x:v>
      </x:c>
      <x:c r="AB1677" t="str">
        <x:v>High</x:v>
      </x:c>
      <x:c r="AC1677" t="str">
        <x:v>https://fantasy.premierleague.com/api/entry/2722151/</x:v>
      </x:c>
      <x:c r="AD1677" t="str">
        <x:v>https://fantasy.premierleague.com/api/entry/2722151/history/</x:v>
      </x:c>
    </x:row>
    <x:row r="1678">
      <x:c r="A1678" t="n">
        <x:f>ROW()-4</x:f>
        <x:v>1674</x:v>
      </x:c>
      <x:c r="B1678" s="23" t="str">
        <x:v>104767</x:v>
      </x:c>
      <x:c r="C1678" t="str">
        <x:v>VENOM [X] FC</x:v>
      </x:c>
      <x:c r="D1678" t="str">
        <x:v>BUNGA FILLEA</x:v>
      </x:c>
      <x:c r="E1678" t="str">
        <x:v>Malaysia</x:v>
      </x:c>
      <x:c r="F1678" t="n">
        <x:v>1</x:v>
      </x:c>
      <x:c r="G1678" t="str">
        <x:v>131997</x:v>
      </x:c>
      <x:c r="H1678" s="24" t="n">
        <x:v>5</x:v>
      </x:c>
      <x:c r="I1678" s="24" t="n">
        <x:v>6</x:v>
      </x:c>
      <x:c r="J1678" s="24" t="n">
        <x:v>1056940</x:v>
      </x:c>
      <x:c r="K1678" s="25" t="n">
        <x:v>8</x:v>
      </x:c>
      <x:c r="L1678" s="25" t="n">
        <x:v>66.33</x:v>
      </x:c>
      <x:c r="M1678" s="25" t="n">
        <x:v>59.49</x:v>
      </x:c>
      <x:c r="N1678" s="24" t="n">
        <x:v>1056940</x:v>
      </x:c>
      <x:c r="O1678" s="25" t="n">
        <x:v>8</x:v>
      </x:c>
      <x:c r="P1678" s="24" t="n">
        <x:v>8918446</x:v>
      </x:c>
      <x:c r="Q1678" s="25" t="n">
        <x:v>96</x:v>
      </x:c>
      <x:c r="R1678" s="23" t="n">
        <x:v>0</x:v>
      </x:c>
      <x:c r="S1678" s="23" t="n">
        <x:v>0</x:v>
      </x:c>
      <x:c r="T1678" s="23" t="n">
        <x:v>1</x:v>
      </x:c>
      <x:c r="U1678" s="23" t="n">
        <x:v>0</x:v>
      </x:c>
      <x:c r="V1678" s="26" t="n">
        <x:v>0.386</x:v>
      </x:c>
      <x:c r="W1678" t="str">
        <x:v>Improving</x:v>
      </x:c>
      <x:c r="X1678" s="27" t="n">
        <x:v>43.5</x:v>
      </x:c>
      <x:c r="Y1678" s="27" t="n">
        <x:f>ROUND('Methodology'!$B$5*IF(ISBLANK(M1678),'Methodology'!$B$13,100*(1-SQRT(M1678/100)))+'Methodology'!$B$6*IF(ISBLANK(O1678),'Methodology'!$B$13,100*(1-SQRT(O1678/100)))+'Methodology'!$B$7*IF(H1678=0,0,T1678/H1678*100)+'Methodology'!$B$8*MIN(100,H1678/'Methodology'!$B$11*100)+'Methodology'!$B$9*MAX(0,MIN(100,50+IF(ISBLANK(X1678),0,X1678)*'Methodology'!$B$12)),1)</x:f>
        <x:v>42.3</x:v>
      </x:c>
      <x:c r="Z1678" t="str">
        <x:v>C</x:v>
      </x:c>
      <x:c r="AA1678" t="str">
        <x:v>Casual / inconsistent</x:v>
      </x:c>
      <x:c r="AB1678" t="str">
        <x:v>High</x:v>
      </x:c>
      <x:c r="AC1678" t="str">
        <x:v>https://fantasy.premierleague.com/api/entry/104767/</x:v>
      </x:c>
      <x:c r="AD1678" t="str">
        <x:v>https://fantasy.premierleague.com/api/entry/104767/history/</x:v>
      </x:c>
    </x:row>
    <x:row r="1679">
      <x:c r="A1679" t="n">
        <x:f>ROW()-4</x:f>
        <x:v>1675</x:v>
      </x:c>
      <x:c r="B1679" s="23" t="str">
        <x:v>144686</x:v>
      </x:c>
      <x:c r="C1679" t="str">
        <x:v>SEPASUKAN FC</x:v>
      </x:c>
      <x:c r="D1679" t="str">
        <x:v>mizi samsudin</x:v>
      </x:c>
      <x:c r="E1679" t="str">
        <x:v>Malaysia</x:v>
      </x:c>
      <x:c r="F1679" t="n">
        <x:v>1</x:v>
      </x:c>
      <x:c r="G1679" t="str">
        <x:v>19292</x:v>
      </x:c>
      <x:c r="H1679" s="24" t="n">
        <x:v>8</x:v>
      </x:c>
      <x:c r="I1679" s="24" t="n">
        <x:v>8</x:v>
      </x:c>
      <x:c r="J1679" s="24" t="n">
        <x:v>3223434</x:v>
      </x:c>
      <x:c r="K1679" s="25" t="n">
        <x:v>25</x:v>
      </x:c>
      <x:c r="L1679" s="25" t="n">
        <x:v>31</x:v>
      </x:c>
      <x:c r="M1679" s="25" t="n">
        <x:v>31.62</x:v>
      </x:c>
      <x:c r="N1679" s="24" t="n">
        <x:v>1614122</x:v>
      </x:c>
      <x:c r="O1679" s="25" t="n">
        <x:v>18</x:v>
      </x:c>
      <x:c r="P1679" s="24" t="n">
        <x:v>2818324</x:v>
      </x:c>
      <x:c r="Q1679" s="25" t="n">
        <x:v>30.5</x:v>
      </x:c>
      <x:c r="R1679" s="23" t="n">
        <x:v>0</x:v>
      </x:c>
      <x:c r="S1679" s="23" t="n">
        <x:v>0</x:v>
      </x:c>
      <x:c r="T1679" s="23" t="n">
        <x:v>0</x:v>
      </x:c>
      <x:c r="U1679" s="23" t="n">
        <x:v>0</x:v>
      </x:c>
      <x:c r="V1679" s="26" t="n">
        <x:v>0.163</x:v>
      </x:c>
      <x:c r="W1679" t="str">
        <x:v>Declining</x:v>
      </x:c>
      <x:c r="X1679" s="27" t="n">
        <x:v>-14</x:v>
      </x:c>
      <x:c r="Y1679" s="27" t="n">
        <x:f>ROUND('Methodology'!$B$5*IF(ISBLANK(M1679),'Methodology'!$B$13,100*(1-SQRT(M1679/100)))+'Methodology'!$B$6*IF(ISBLANK(O1679),'Methodology'!$B$13,100*(1-SQRT(O1679/100)))+'Methodology'!$B$7*IF(H1679=0,0,T1679/H1679*100)+'Methodology'!$B$8*MIN(100,H1679/'Methodology'!$B$11*100)+'Methodology'!$B$9*MAX(0,MIN(100,50+IF(ISBLANK(X1679),0,X1679)*'Methodology'!$B$12)),1)</x:f>
        <x:v>42.3</x:v>
      </x:c>
      <x:c r="Z1679" t="str">
        <x:v>C</x:v>
      </x:c>
      <x:c r="AA1679" t="str">
        <x:v>Experienced but declining</x:v>
      </x:c>
      <x:c r="AB1679" t="str">
        <x:v>High</x:v>
      </x:c>
      <x:c r="AC1679" t="str">
        <x:v>https://fantasy.premierleague.com/api/entry/144686/</x:v>
      </x:c>
      <x:c r="AD1679" t="str">
        <x:v>https://fantasy.premierleague.com/api/entry/144686/history/</x:v>
      </x:c>
    </x:row>
    <x:row r="1680">
      <x:c r="A1680" t="n">
        <x:f>ROW()-4</x:f>
        <x:v>1676</x:v>
      </x:c>
      <x:c r="B1680" s="23" t="str">
        <x:v>732317</x:v>
      </x:c>
      <x:c r="C1680" t="str">
        <x:v>KALAI UTD</x:v>
      </x:c>
      <x:c r="D1680" t="str">
        <x:v>Zahhid Mazin</x:v>
      </x:c>
      <x:c r="E1680" t="str">
        <x:v>Malaysia</x:v>
      </x:c>
      <x:c r="F1680" t="n">
        <x:v>1</x:v>
      </x:c>
      <x:c r="G1680" t="str">
        <x:v>19292</x:v>
      </x:c>
      <x:c r="H1680" s="24" t="n">
        <x:v>5</x:v>
      </x:c>
      <x:c r="I1680" s="24" t="n">
        <x:v>5</x:v>
      </x:c>
      <x:c r="J1680" s="24" t="n">
        <x:v>2680536</x:v>
      </x:c>
      <x:c r="K1680" s="25" t="n">
        <x:v>21</x:v>
      </x:c>
      <x:c r="L1680" s="25" t="n">
        <x:v>29.67</x:v>
      </x:c>
      <x:c r="M1680" s="25" t="n">
        <x:v>29.33</x:v>
      </x:c>
      <x:c r="N1680" s="24" t="n">
        <x:v>2605627</x:v>
      </x:c>
      <x:c r="O1680" s="25" t="n">
        <x:v>21</x:v>
      </x:c>
      <x:c r="P1680" s="24" t="n">
        <x:v>2769655</x:v>
      </x:c>
      <x:c r="Q1680" s="25" t="n">
        <x:v>24</x:v>
      </x:c>
      <x:c r="R1680" s="23" t="n">
        <x:v>0</x:v>
      </x:c>
      <x:c r="S1680" s="23" t="n">
        <x:v>0</x:v>
      </x:c>
      <x:c r="T1680" s="23" t="n">
        <x:v>0</x:v>
      </x:c>
      <x:c r="U1680" s="23" t="n">
        <x:v>0</x:v>
      </x:c>
      <x:c r="V1680" s="26" t="n">
        <x:v>0.18</x:v>
      </x:c>
      <x:c r="W1680" t="str">
        <x:v>Improving</x:v>
      </x:c>
      <x:c r="X1680" s="27" t="n">
        <x:v>11</x:v>
      </x:c>
      <x:c r="Y1680" s="27" t="n">
        <x:f>ROUND('Methodology'!$B$5*IF(ISBLANK(M1680),'Methodology'!$B$13,100*(1-SQRT(M1680/100)))+'Methodology'!$B$6*IF(ISBLANK(O1680),'Methodology'!$B$13,100*(1-SQRT(O1680/100)))+'Methodology'!$B$7*IF(H1680=0,0,T1680/H1680*100)+'Methodology'!$B$8*MIN(100,H1680/'Methodology'!$B$11*100)+'Methodology'!$B$9*MAX(0,MIN(100,50+IF(ISBLANK(X1680),0,X1680)*'Methodology'!$B$12)),1)</x:f>
        <x:v>42.3</x:v>
      </x:c>
      <x:c r="Z1680" t="str">
        <x:v>C</x:v>
      </x:c>
      <x:c r="AA1680" t="str">
        <x:v>Casual / inconsistent</x:v>
      </x:c>
      <x:c r="AB1680" t="str">
        <x:v>High</x:v>
      </x:c>
      <x:c r="AC1680" t="str">
        <x:v>https://fantasy.premierleague.com/api/entry/732317/</x:v>
      </x:c>
      <x:c r="AD1680" t="str">
        <x:v>https://fantasy.premierleague.com/api/entry/732317/history/</x:v>
      </x:c>
    </x:row>
    <x:row r="1681">
      <x:c r="A1681" t="n">
        <x:f>ROW()-4</x:f>
        <x:v>1677</x:v>
      </x:c>
      <x:c r="B1681" s="23" t="str">
        <x:v>1655012</x:v>
      </x:c>
      <x:c r="C1681" t="str">
        <x:v>SAMPRONG FC</x:v>
      </x:c>
      <x:c r="D1681" t="str">
        <x:v>LAN SAMPRONG</x:v>
      </x:c>
      <x:c r="E1681" t="str">
        <x:v>Malaysia</x:v>
      </x:c>
      <x:c r="F1681" t="n">
        <x:v>1</x:v>
      </x:c>
      <x:c r="G1681" t="str">
        <x:v>131997</x:v>
      </x:c>
      <x:c r="H1681" s="24" t="n">
        <x:v>10</x:v>
      </x:c>
      <x:c r="I1681" s="24" t="n">
        <x:v>10</x:v>
      </x:c>
      <x:c r="J1681" s="24" t="n">
        <x:v>10706069</x:v>
      </x:c>
      <x:c r="K1681" s="25" t="n">
        <x:v>82</x:v>
      </x:c>
      <x:c r="L1681" s="25" t="n">
        <x:v>53.67</x:v>
      </x:c>
      <x:c r="M1681" s="25" t="n">
        <x:v>52.84</x:v>
      </x:c>
      <x:c r="N1681" s="24" t="n">
        <x:v>478144</x:v>
      </x:c>
      <x:c r="O1681" s="25" t="n">
        <x:v>5</x:v>
      </x:c>
      <x:c r="P1681" s="24" t="n">
        <x:v>2014075</x:v>
      </x:c>
      <x:c r="Q1681" s="25" t="n">
        <x:v>27</x:v>
      </x:c>
      <x:c r="R1681" s="23" t="n">
        <x:v>0</x:v>
      </x:c>
      <x:c r="S1681" s="23" t="n">
        <x:v>0</x:v>
      </x:c>
      <x:c r="T1681" s="23" t="n">
        <x:v>1</x:v>
      </x:c>
      <x:c r="U1681" s="23" t="n">
        <x:v>0</x:v>
      </x:c>
      <x:c r="V1681" s="26" t="n">
        <x:v>0.373</x:v>
      </x:c>
      <x:c r="W1681" t="str">
        <x:v>Declining</x:v>
      </x:c>
      <x:c r="X1681" s="27" t="n">
        <x:v>-60.5</x:v>
      </x:c>
      <x:c r="Y1681" s="27" t="n">
        <x:f>ROUND('Methodology'!$B$5*IF(ISBLANK(M1681),'Methodology'!$B$13,100*(1-SQRT(M1681/100)))+'Methodology'!$B$6*IF(ISBLANK(O1681),'Methodology'!$B$13,100*(1-SQRT(O1681/100)))+'Methodology'!$B$7*IF(H1681=0,0,T1681/H1681*100)+'Methodology'!$B$8*MIN(100,H1681/'Methodology'!$B$11*100)+'Methodology'!$B$9*MAX(0,MIN(100,50+IF(ISBLANK(X1681),0,X1681)*'Methodology'!$B$12)),1)</x:f>
        <x:v>42.3</x:v>
      </x:c>
      <x:c r="Z1681" t="str">
        <x:v>C</x:v>
      </x:c>
      <x:c r="AA1681" t="str">
        <x:v>Experienced but declining</x:v>
      </x:c>
      <x:c r="AB1681" t="str">
        <x:v>High</x:v>
      </x:c>
      <x:c r="AC1681" t="str">
        <x:v>https://fantasy.premierleague.com/api/entry/1655012/</x:v>
      </x:c>
      <x:c r="AD1681" t="str">
        <x:v>https://fantasy.premierleague.com/api/entry/1655012/history/</x:v>
      </x:c>
    </x:row>
    <x:row r="1682">
      <x:c r="A1682" t="n">
        <x:f>ROW()-4</x:f>
        <x:v>1678</x:v>
      </x:c>
      <x:c r="B1682" s="23" t="str">
        <x:v>3825501</x:v>
      </x:c>
      <x:c r="C1682" t="str">
        <x:v>Blue Lock</x:v>
      </x:c>
      <x:c r="D1682" t="str">
        <x:v>Asyraf City</x:v>
      </x:c>
      <x:c r="E1682" t="str">
        <x:v>Malaysia</x:v>
      </x:c>
      <x:c r="F1682" t="n">
        <x:v>1</x:v>
      </x:c>
      <x:c r="G1682" t="str">
        <x:v>19292</x:v>
      </x:c>
      <x:c r="H1682" s="24" t="n">
        <x:v>3</x:v>
      </x:c>
      <x:c r="I1682" s="24" t="n">
        <x:v>3</x:v>
      </x:c>
      <x:c r="J1682" s="24" t="n">
        <x:v>3720934</x:v>
      </x:c>
      <x:c r="K1682" s="25" t="n">
        <x:v>29</x:v>
      </x:c>
      <x:c r="L1682" s="25" t="n">
        <x:v>24</x:v>
      </x:c>
      <x:c r="M1682" s="25" t="n">
        <x:v>26.56</x:v>
      </x:c>
      <x:c r="N1682" s="24" t="n">
        <x:v>1238228</x:v>
      </x:c>
      <x:c r="O1682" s="25" t="n">
        <x:v>11</x:v>
      </x:c>
      <x:c r="P1682" s="24" t="n">
        <x:v>3599598</x:v>
      </x:c>
      <x:c r="Q1682" s="25" t="n">
        <x:v>29</x:v>
      </x:c>
      <x:c r="R1682" s="23" t="n">
        <x:v>0</x:v>
      </x:c>
      <x:c r="S1682" s="23" t="n">
        <x:v>0</x:v>
      </x:c>
      <x:c r="T1682" s="23" t="n">
        <x:v>0</x:v>
      </x:c>
      <x:c r="U1682" s="23" t="n">
        <x:v>0</x:v>
      </x:c>
      <x:c r="V1682" s="26" t="n">
        <x:v>0.222</x:v>
      </x:c>
      <x:c r="W1682" t="str">
        <x:v>Insufficient history</x:v>
      </x:c>
      <x:c r="X1682" s="27"/>
      <x:c r="Y1682" s="27" t="n">
        <x:f>ROUND('Methodology'!$B$5*IF(ISBLANK(M1682),'Methodology'!$B$13,100*(1-SQRT(M1682/100)))+'Methodology'!$B$6*IF(ISBLANK(O1682),'Methodology'!$B$13,100*(1-SQRT(O1682/100)))+'Methodology'!$B$7*IF(H1682=0,0,T1682/H1682*100)+'Methodology'!$B$8*MIN(100,H1682/'Methodology'!$B$11*100)+'Methodology'!$B$9*MAX(0,MIN(100,50+IF(ISBLANK(X1682),0,X1682)*'Methodology'!$B$12)),1)</x:f>
        <x:v>42.3</x:v>
      </x:c>
      <x:c r="Z1682" t="str">
        <x:v>C</x:v>
      </x:c>
      <x:c r="AA1682" t="str">
        <x:v>Casual / inconsistent</x:v>
      </x:c>
      <x:c r="AB1682" t="str">
        <x:v>Medium</x:v>
      </x:c>
      <x:c r="AC1682" t="str">
        <x:v>https://fantasy.premierleague.com/api/entry/3825501/</x:v>
      </x:c>
      <x:c r="AD1682" t="str">
        <x:v>https://fantasy.premierleague.com/api/entry/3825501/history/</x:v>
      </x:c>
    </x:row>
    <x:row r="1683">
      <x:c r="A1683" t="n">
        <x:f>ROW()-4</x:f>
        <x:v>1679</x:v>
      </x:c>
      <x:c r="B1683" s="23" t="str">
        <x:v>5471068</x:v>
      </x:c>
      <x:c r="C1683" t="str">
        <x:v>terabeta FC</x:v>
      </x:c>
      <x:c r="D1683" t="str">
        <x:v>Faizal Zubir</x:v>
      </x:c>
      <x:c r="E1683" t="str">
        <x:v>Malaysia</x:v>
      </x:c>
      <x:c r="F1683" t="n">
        <x:v>1</x:v>
      </x:c>
      <x:c r="G1683" t="str">
        <x:v>19292</x:v>
      </x:c>
      <x:c r="H1683" s="24" t="n">
        <x:v>4</x:v>
      </x:c>
      <x:c r="I1683" s="24" t="n">
        <x:v>4</x:v>
      </x:c>
      <x:c r="J1683" s="24" t="n">
        <x:v>2493297</x:v>
      </x:c>
      <x:c r="K1683" s="25" t="n">
        <x:v>19</x:v>
      </x:c>
      <x:c r="L1683" s="25" t="n">
        <x:v>35.33</x:v>
      </x:c>
      <x:c r="M1683" s="25" t="n">
        <x:v>29.17</x:v>
      </x:c>
      <x:c r="N1683" s="24" t="n">
        <x:v>2493297</x:v>
      </x:c>
      <x:c r="O1683" s="25" t="n">
        <x:v>19</x:v>
      </x:c>
      <x:c r="P1683" s="24" t="n">
        <x:v>3233950</x:v>
      </x:c>
      <x:c r="Q1683" s="25" t="n">
        <x:v>28</x:v>
      </x:c>
      <x:c r="R1683" s="23" t="n">
        <x:v>0</x:v>
      </x:c>
      <x:c r="S1683" s="23" t="n">
        <x:v>0</x:v>
      </x:c>
      <x:c r="T1683" s="23" t="n">
        <x:v>0</x:v>
      </x:c>
      <x:c r="U1683" s="23" t="n">
        <x:v>0</x:v>
      </x:c>
      <x:c r="V1683" s="26" t="n">
        <x:v>0.147</x:v>
      </x:c>
      <x:c r="W1683" t="str">
        <x:v>Improving</x:v>
      </x:c>
      <x:c r="X1683" s="27" t="n">
        <x:v>15.5</x:v>
      </x:c>
      <x:c r="Y1683" s="27" t="n">
        <x:f>ROUND('Methodology'!$B$5*IF(ISBLANK(M1683),'Methodology'!$B$13,100*(1-SQRT(M1683/100)))+'Methodology'!$B$6*IF(ISBLANK(O1683),'Methodology'!$B$13,100*(1-SQRT(O1683/100)))+'Methodology'!$B$7*IF(H1683=0,0,T1683/H1683*100)+'Methodology'!$B$8*MIN(100,H1683/'Methodology'!$B$11*100)+'Methodology'!$B$9*MAX(0,MIN(100,50+IF(ISBLANK(X1683),0,X1683)*'Methodology'!$B$12)),1)</x:f>
        <x:v>42.3</x:v>
      </x:c>
      <x:c r="Z1683" t="str">
        <x:v>C</x:v>
      </x:c>
      <x:c r="AA1683" t="str">
        <x:v>Casual / inconsistent</x:v>
      </x:c>
      <x:c r="AB1683" t="str">
        <x:v>Medium</x:v>
      </x:c>
      <x:c r="AC1683" t="str">
        <x:v>https://fantasy.premierleague.com/api/entry/5471068/</x:v>
      </x:c>
      <x:c r="AD1683" t="str">
        <x:v>https://fantasy.premierleague.com/api/entry/5471068/history/</x:v>
      </x:c>
    </x:row>
    <x:row r="1684">
      <x:c r="A1684" t="n">
        <x:f>ROW()-4</x:f>
        <x:v>1680</x:v>
      </x:c>
      <x:c r="B1684" s="23" t="str">
        <x:v>106560</x:v>
      </x:c>
      <x:c r="C1684" t="str">
        <x:v>Lela&amp;Rentaka FC</x:v>
      </x:c>
      <x:c r="D1684" t="str">
        <x:v>Verghese Philip</x:v>
      </x:c>
      <x:c r="E1684" t="str">
        <x:v>Malaysia</x:v>
      </x:c>
      <x:c r="F1684" t="n">
        <x:v>2</x:v>
      </x:c>
      <x:c r="G1684" t="str">
        <x:v>58005, 131997</x:v>
      </x:c>
      <x:c r="H1684" s="24" t="n">
        <x:v>4</x:v>
      </x:c>
      <x:c r="I1684" s="24" t="n">
        <x:v>4</x:v>
      </x:c>
      <x:c r="J1684" s="24" t="n">
        <x:v>5100901</x:v>
      </x:c>
      <x:c r="K1684" s="25" t="n">
        <x:v>39</x:v>
      </x:c>
      <x:c r="L1684" s="25" t="n">
        <x:v>23.33</x:v>
      </x:c>
      <x:c r="M1684" s="25" t="n">
        <x:v>33.39</x:v>
      </x:c>
      <x:c r="N1684" s="24" t="n">
        <x:v>1660255</x:v>
      </x:c>
      <x:c r="O1684" s="25" t="n">
        <x:v>15</x:v>
      </x:c>
      <x:c r="P1684" s="24" t="n">
        <x:v>3446829</x:v>
      </x:c>
      <x:c r="Q1684" s="25" t="n">
        <x:v>27.5</x:v>
      </x:c>
      <x:c r="R1684" s="23" t="n">
        <x:v>0</x:v>
      </x:c>
      <x:c r="S1684" s="23" t="n">
        <x:v>0</x:v>
      </x:c>
      <x:c r="T1684" s="23" t="n">
        <x:v>0</x:v>
      </x:c>
      <x:c r="U1684" s="23" t="n">
        <x:v>0</x:v>
      </x:c>
      <x:c r="V1684" s="26" t="n">
        <x:v>0.315</x:v>
      </x:c>
      <x:c r="W1684" t="str">
        <x:v>Improving</x:v>
      </x:c>
      <x:c r="X1684" s="27" t="n">
        <x:v>21</x:v>
      </x:c>
      <x:c r="Y1684" s="27" t="n">
        <x:f>ROUND('Methodology'!$B$5*IF(ISBLANK(M1684),'Methodology'!$B$13,100*(1-SQRT(M1684/100)))+'Methodology'!$B$6*IF(ISBLANK(O1684),'Methodology'!$B$13,100*(1-SQRT(O1684/100)))+'Methodology'!$B$7*IF(H1684=0,0,T1684/H1684*100)+'Methodology'!$B$8*MIN(100,H1684/'Methodology'!$B$11*100)+'Methodology'!$B$9*MAX(0,MIN(100,50+IF(ISBLANK(X1684),0,X1684)*'Methodology'!$B$12)),1)</x:f>
        <x:v>42.2</x:v>
      </x:c>
      <x:c r="Z1684" t="str">
        <x:v>C</x:v>
      </x:c>
      <x:c r="AA1684" t="str">
        <x:v>Casual / inconsistent</x:v>
      </x:c>
      <x:c r="AB1684" t="str">
        <x:v>Medium</x:v>
      </x:c>
      <x:c r="AC1684" t="str">
        <x:v>https://fantasy.premierleague.com/api/entry/106560/</x:v>
      </x:c>
      <x:c r="AD1684" t="str">
        <x:v>https://fantasy.premierleague.com/api/entry/106560/history/</x:v>
      </x:c>
    </x:row>
    <x:row r="1685">
      <x:c r="A1685" t="n">
        <x:f>ROW()-4</x:f>
        <x:v>1681</x:v>
      </x:c>
      <x:c r="B1685" s="23" t="str">
        <x:v>117108</x:v>
      </x:c>
      <x:c r="C1685" t="str">
        <x:v>Tig3r-X</x:v>
      </x:c>
      <x:c r="D1685" t="str">
        <x:v>Muhammad Fazmin</x:v>
      </x:c>
      <x:c r="E1685" t="str">
        <x:v>Malaysia</x:v>
      </x:c>
      <x:c r="F1685" t="n">
        <x:v>1</x:v>
      </x:c>
      <x:c r="G1685" t="str">
        <x:v>19292</x:v>
      </x:c>
      <x:c r="H1685" s="24" t="n">
        <x:v>5</x:v>
      </x:c>
      <x:c r="I1685" s="24" t="n">
        <x:v>7</x:v>
      </x:c>
      <x:c r="J1685" s="24" t="n">
        <x:v>4913924</x:v>
      </x:c>
      <x:c r="K1685" s="25" t="n">
        <x:v>38</x:v>
      </x:c>
      <x:c r="L1685" s="25" t="n">
        <x:v>24.67</x:v>
      </x:c>
      <x:c r="M1685" s="25" t="n">
        <x:v>30.06</x:v>
      </x:c>
      <x:c r="N1685" s="24" t="n">
        <x:v>1464677</x:v>
      </x:c>
      <x:c r="O1685" s="25" t="n">
        <x:v>13</x:v>
      </x:c>
      <x:c r="P1685" s="24" t="n">
        <x:v>2524882</x:v>
      </x:c>
      <x:c r="Q1685" s="25" t="n">
        <x:v>23</x:v>
      </x:c>
      <x:c r="R1685" s="23" t="n">
        <x:v>0</x:v>
      </x:c>
      <x:c r="S1685" s="23" t="n">
        <x:v>0</x:v>
      </x:c>
      <x:c r="T1685" s="23" t="n">
        <x:v>0</x:v>
      </x:c>
      <x:c r="U1685" s="23" t="n">
        <x:v>0</x:v>
      </x:c>
      <x:c r="V1685" s="26" t="n">
        <x:v>0.24</x:v>
      </x:c>
      <x:c r="W1685" t="str">
        <x:v>Stable</x:v>
      </x:c>
      <x:c r="X1685" s="27" t="n">
        <x:v>-5</x:v>
      </x:c>
      <x:c r="Y1685" s="27" t="n">
        <x:f>ROUND('Methodology'!$B$5*IF(ISBLANK(M1685),'Methodology'!$B$13,100*(1-SQRT(M1685/100)))+'Methodology'!$B$6*IF(ISBLANK(O1685),'Methodology'!$B$13,100*(1-SQRT(O1685/100)))+'Methodology'!$B$7*IF(H1685=0,0,T1685/H1685*100)+'Methodology'!$B$8*MIN(100,H1685/'Methodology'!$B$11*100)+'Methodology'!$B$9*MAX(0,MIN(100,50+IF(ISBLANK(X1685),0,X1685)*'Methodology'!$B$12)),1)</x:f>
        <x:v>42.1</x:v>
      </x:c>
      <x:c r="Z1685" t="str">
        <x:v>C</x:v>
      </x:c>
      <x:c r="AA1685" t="str">
        <x:v>Casual / inconsistent</x:v>
      </x:c>
      <x:c r="AB1685" t="str">
        <x:v>High</x:v>
      </x:c>
      <x:c r="AC1685" t="str">
        <x:v>https://fantasy.premierleague.com/api/entry/117108/</x:v>
      </x:c>
      <x:c r="AD1685" t="str">
        <x:v>https://fantasy.premierleague.com/api/entry/117108/history/</x:v>
      </x:c>
    </x:row>
    <x:row r="1686">
      <x:c r="A1686" t="n">
        <x:f>ROW()-4</x:f>
        <x:v>1682</x:v>
      </x:c>
      <x:c r="B1686" s="23" t="str">
        <x:v>164782</x:v>
      </x:c>
      <x:c r="C1686" t="str">
        <x:v>KLXREDLINE66</x:v>
      </x:c>
      <x:c r="D1686" t="str">
        <x:v>Arelan Redline</x:v>
      </x:c>
      <x:c r="E1686" t="str">
        <x:v>Malaysia</x:v>
      </x:c>
      <x:c r="F1686" t="n">
        <x:v>1</x:v>
      </x:c>
      <x:c r="G1686" t="str">
        <x:v>58005</x:v>
      </x:c>
      <x:c r="H1686" s="24" t="n">
        <x:v>5</x:v>
      </x:c>
      <x:c r="I1686" s="24" t="n">
        <x:v>5</x:v>
      </x:c>
      <x:c r="J1686" s="24" t="n">
        <x:v>4591323</x:v>
      </x:c>
      <x:c r="K1686" s="25" t="n">
        <x:v>35</x:v>
      </x:c>
      <x:c r="L1686" s="25" t="n">
        <x:v>21.67</x:v>
      </x:c>
      <x:c r="M1686" s="25" t="n">
        <x:v>30.13</x:v>
      </x:c>
      <x:c r="N1686" s="24" t="n">
        <x:v>1560327</x:v>
      </x:c>
      <x:c r="O1686" s="25" t="n">
        <x:v>14</x:v>
      </x:c>
      <x:c r="P1686" s="24" t="n">
        <x:v>3712260</x:v>
      </x:c>
      <x:c r="Q1686" s="25" t="n">
        <x:v>33</x:v>
      </x:c>
      <x:c r="R1686" s="23" t="n">
        <x:v>0</x:v>
      </x:c>
      <x:c r="S1686" s="23" t="n">
        <x:v>0</x:v>
      </x:c>
      <x:c r="T1686" s="23" t="n">
        <x:v>0</x:v>
      </x:c>
      <x:c r="U1686" s="23" t="n">
        <x:v>0</x:v>
      </x:c>
      <x:c r="V1686" s="26" t="n">
        <x:v>0.269</x:v>
      </x:c>
      <x:c r="W1686" t="str">
        <x:v>Stable</x:v>
      </x:c>
      <x:c r="X1686" s="27" t="n">
        <x:v>-2</x:v>
      </x:c>
      <x:c r="Y1686" s="27" t="n">
        <x:f>ROUND('Methodology'!$B$5*IF(ISBLANK(M1686),'Methodology'!$B$13,100*(1-SQRT(M1686/100)))+'Methodology'!$B$6*IF(ISBLANK(O1686),'Methodology'!$B$13,100*(1-SQRT(O1686/100)))+'Methodology'!$B$7*IF(H1686=0,0,T1686/H1686*100)+'Methodology'!$B$8*MIN(100,H1686/'Methodology'!$B$11*100)+'Methodology'!$B$9*MAX(0,MIN(100,50+IF(ISBLANK(X1686),0,X1686)*'Methodology'!$B$12)),1)</x:f>
        <x:v>42.1</x:v>
      </x:c>
      <x:c r="Z1686" t="str">
        <x:v>C</x:v>
      </x:c>
      <x:c r="AA1686" t="str">
        <x:v>Casual / inconsistent</x:v>
      </x:c>
      <x:c r="AB1686" t="str">
        <x:v>High</x:v>
      </x:c>
      <x:c r="AC1686" t="str">
        <x:v>https://fantasy.premierleague.com/api/entry/164782/</x:v>
      </x:c>
      <x:c r="AD1686" t="str">
        <x:v>https://fantasy.premierleague.com/api/entry/164782/history/</x:v>
      </x:c>
    </x:row>
    <x:row r="1687">
      <x:c r="A1687" t="n">
        <x:f>ROW()-4</x:f>
        <x:v>1683</x:v>
      </x:c>
      <x:c r="B1687" s="23" t="str">
        <x:v>591654</x:v>
      </x:c>
      <x:c r="C1687" t="str">
        <x:v>Mayoel Fc</x:v>
      </x:c>
      <x:c r="D1687" t="str">
        <x:v>Mayoel Dy</x:v>
      </x:c>
      <x:c r="E1687" t="str">
        <x:v>Malaysia</x:v>
      </x:c>
      <x:c r="F1687" t="n">
        <x:v>1</x:v>
      </x:c>
      <x:c r="G1687" t="str">
        <x:v>131997</x:v>
      </x:c>
      <x:c r="H1687" s="24" t="n">
        <x:v>6</x:v>
      </x:c>
      <x:c r="I1687" s="24" t="n">
        <x:v>6</x:v>
      </x:c>
      <x:c r="J1687" s="24" t="n">
        <x:v>4353227</x:v>
      </x:c>
      <x:c r="K1687" s="25" t="n">
        <x:v>34</x:v>
      </x:c>
      <x:c r="L1687" s="25" t="n">
        <x:v>30.67</x:v>
      </x:c>
      <x:c r="M1687" s="25" t="n">
        <x:v>31.36</x:v>
      </x:c>
      <x:c r="N1687" s="24" t="n">
        <x:v>1832541</x:v>
      </x:c>
      <x:c r="O1687" s="25" t="n">
        <x:v>20</x:v>
      </x:c>
      <x:c r="P1687" s="24" t="n">
        <x:v>3365206</x:v>
      </x:c>
      <x:c r="Q1687" s="25" t="n">
        <x:v>33</x:v>
      </x:c>
      <x:c r="R1687" s="23" t="n">
        <x:v>0</x:v>
      </x:c>
      <x:c r="S1687" s="23" t="n">
        <x:v>0</x:v>
      </x:c>
      <x:c r="T1687" s="23" t="n">
        <x:v>0</x:v>
      </x:c>
      <x:c r="U1687" s="23" t="n">
        <x:v>0</x:v>
      </x:c>
      <x:c r="V1687" s="26" t="n">
        <x:v>0.125</x:v>
      </x:c>
      <x:c r="W1687" t="str">
        <x:v>Stable</x:v>
      </x:c>
      <x:c r="X1687" s="27" t="n">
        <x:v>4.5</x:v>
      </x:c>
      <x:c r="Y1687" s="27" t="n">
        <x:f>ROUND('Methodology'!$B$5*IF(ISBLANK(M1687),'Methodology'!$B$13,100*(1-SQRT(M1687/100)))+'Methodology'!$B$6*IF(ISBLANK(O1687),'Methodology'!$B$13,100*(1-SQRT(O1687/100)))+'Methodology'!$B$7*IF(H1687=0,0,T1687/H1687*100)+'Methodology'!$B$8*MIN(100,H1687/'Methodology'!$B$11*100)+'Methodology'!$B$9*MAX(0,MIN(100,50+IF(ISBLANK(X1687),0,X1687)*'Methodology'!$B$12)),1)</x:f>
        <x:v>42.1</x:v>
      </x:c>
      <x:c r="Z1687" t="str">
        <x:v>C</x:v>
      </x:c>
      <x:c r="AA1687" t="str">
        <x:v>Casual / inconsistent</x:v>
      </x:c>
      <x:c r="AB1687" t="str">
        <x:v>High</x:v>
      </x:c>
      <x:c r="AC1687" t="str">
        <x:v>https://fantasy.premierleague.com/api/entry/591654/</x:v>
      </x:c>
      <x:c r="AD1687" t="str">
        <x:v>https://fantasy.premierleague.com/api/entry/591654/history/</x:v>
      </x:c>
    </x:row>
    <x:row r="1688">
      <x:c r="A1688" t="n">
        <x:f>ROW()-4</x:f>
        <x:v>1684</x:v>
      </x:c>
      <x:c r="B1688" s="23" t="str">
        <x:v>2052930</x:v>
      </x:c>
      <x:c r="C1688" t="str">
        <x:v>Salah No More</x:v>
      </x:c>
      <x:c r="D1688" t="str">
        <x:v>Anak Dris</x:v>
      </x:c>
      <x:c r="E1688" t="str">
        <x:v>Malaysia</x:v>
      </x:c>
      <x:c r="F1688" t="n">
        <x:v>1</x:v>
      </x:c>
      <x:c r="G1688" t="str">
        <x:v>58005</x:v>
      </x:c>
      <x:c r="H1688" s="24" t="n">
        <x:v>6</x:v>
      </x:c>
      <x:c r="I1688" s="24" t="n">
        <x:v>6</x:v>
      </x:c>
      <x:c r="J1688" s="24" t="n">
        <x:v>2974974</x:v>
      </x:c>
      <x:c r="K1688" s="25" t="n">
        <x:v>23</x:v>
      </x:c>
      <x:c r="L1688" s="25" t="n">
        <x:v>27.33</x:v>
      </x:c>
      <x:c r="M1688" s="25" t="n">
        <x:v>34.23</x:v>
      </x:c>
      <x:c r="N1688" s="24" t="n">
        <x:v>2631518</x:v>
      </x:c>
      <x:c r="O1688" s="25" t="n">
        <x:v>23</x:v>
      </x:c>
      <x:c r="P1688" s="24" t="n">
        <x:v>3458512</x:v>
      </x:c>
      <x:c r="Q1688" s="25" t="n">
        <x:v>34.5</x:v>
      </x:c>
      <x:c r="R1688" s="23" t="n">
        <x:v>0</x:v>
      </x:c>
      <x:c r="S1688" s="23" t="n">
        <x:v>0</x:v>
      </x:c>
      <x:c r="T1688" s="23" t="n">
        <x:v>0</x:v>
      </x:c>
      <x:c r="U1688" s="23" t="n">
        <x:v>0</x:v>
      </x:c>
      <x:c r="V1688" s="26" t="n">
        <x:v>0.191</x:v>
      </x:c>
      <x:c r="W1688" t="str">
        <x:v>Improving</x:v>
      </x:c>
      <x:c r="X1688" s="27" t="n">
        <x:v>27</x:v>
      </x:c>
      <x:c r="Y1688" s="27" t="n">
        <x:f>ROUND('Methodology'!$B$5*IF(ISBLANK(M1688),'Methodology'!$B$13,100*(1-SQRT(M1688/100)))+'Methodology'!$B$6*IF(ISBLANK(O1688),'Methodology'!$B$13,100*(1-SQRT(O1688/100)))+'Methodology'!$B$7*IF(H1688=0,0,T1688/H1688*100)+'Methodology'!$B$8*MIN(100,H1688/'Methodology'!$B$11*100)+'Methodology'!$B$9*MAX(0,MIN(100,50+IF(ISBLANK(X1688),0,X1688)*'Methodology'!$B$12)),1)</x:f>
        <x:v>42.1</x:v>
      </x:c>
      <x:c r="Z1688" t="str">
        <x:v>C</x:v>
      </x:c>
      <x:c r="AA1688" t="str">
        <x:v>Casual / inconsistent</x:v>
      </x:c>
      <x:c r="AB1688" t="str">
        <x:v>High</x:v>
      </x:c>
      <x:c r="AC1688" t="str">
        <x:v>https://fantasy.premierleague.com/api/entry/2052930/</x:v>
      </x:c>
      <x:c r="AD1688" t="str">
        <x:v>https://fantasy.premierleague.com/api/entry/2052930/history/</x:v>
      </x:c>
    </x:row>
    <x:row r="1689">
      <x:c r="A1689" t="n">
        <x:f>ROW()-4</x:f>
        <x:v>1685</x:v>
      </x:c>
      <x:c r="B1689" s="23" t="str">
        <x:v>2337262</x:v>
      </x:c>
      <x:c r="C1689" t="str">
        <x:v>BONGAWAN FC</x:v>
      </x:c>
      <x:c r="D1689" t="str">
        <x:v>Nazrin NK</x:v>
      </x:c>
      <x:c r="E1689" t="str">
        <x:v>Malaysia</x:v>
      </x:c>
      <x:c r="F1689" t="n">
        <x:v>1</x:v>
      </x:c>
      <x:c r="G1689" t="str">
        <x:v>131997</x:v>
      </x:c>
      <x:c r="H1689" s="24" t="n">
        <x:v>4</x:v>
      </x:c>
      <x:c r="I1689" s="24" t="n">
        <x:v>7</x:v>
      </x:c>
      <x:c r="J1689" s="24" t="n">
        <x:v>12319162</x:v>
      </x:c>
      <x:c r="K1689" s="25" t="n">
        <x:v>95</x:v>
      </x:c>
      <x:c r="L1689" s="25" t="n">
        <x:v>40.67</x:v>
      </x:c>
      <x:c r="M1689" s="25" t="n">
        <x:v>53.72</x:v>
      </x:c>
      <x:c r="N1689" s="24" t="n">
        <x:v>193245</x:v>
      </x:c>
      <x:c r="O1689" s="25" t="n">
        <x:v>2</x:v>
      </x:c>
      <x:c r="P1689" s="24" t="n">
        <x:v>2602890</x:v>
      </x:c>
      <x:c r="Q1689" s="25" t="n">
        <x:v>31.5</x:v>
      </x:c>
      <x:c r="R1689" s="23" t="n">
        <x:v>0</x:v>
      </x:c>
      <x:c r="S1689" s="23" t="n">
        <x:v>0</x:v>
      </x:c>
      <x:c r="T1689" s="23" t="n">
        <x:v>1</x:v>
      </x:c>
      <x:c r="U1689" s="23" t="n">
        <x:v>0</x:v>
      </x:c>
      <x:c r="V1689" s="26" t="n">
        <x:v>0.649</x:v>
      </x:c>
      <x:c r="W1689" t="str">
        <x:v>Declining</x:v>
      </x:c>
      <x:c r="X1689" s="27" t="n">
        <x:v>-40</x:v>
      </x:c>
      <x:c r="Y1689" s="27" t="n">
        <x:f>ROUND('Methodology'!$B$5*IF(ISBLANK(M1689),'Methodology'!$B$13,100*(1-SQRT(M1689/100)))+'Methodology'!$B$6*IF(ISBLANK(O1689),'Methodology'!$B$13,100*(1-SQRT(O1689/100)))+'Methodology'!$B$7*IF(H1689=0,0,T1689/H1689*100)+'Methodology'!$B$8*MIN(100,H1689/'Methodology'!$B$11*100)+'Methodology'!$B$9*MAX(0,MIN(100,50+IF(ISBLANK(X1689),0,X1689)*'Methodology'!$B$12)),1)</x:f>
        <x:v>42.1</x:v>
      </x:c>
      <x:c r="Z1689" t="str">
        <x:v>C</x:v>
      </x:c>
      <x:c r="AA1689" t="str">
        <x:v>Experienced but declining</x:v>
      </x:c>
      <x:c r="AB1689" t="str">
        <x:v>Medium</x:v>
      </x:c>
      <x:c r="AC1689" t="str">
        <x:v>https://fantasy.premierleague.com/api/entry/2337262/</x:v>
      </x:c>
      <x:c r="AD1689" t="str">
        <x:v>https://fantasy.premierleague.com/api/entry/2337262/history/</x:v>
      </x:c>
    </x:row>
    <x:row r="1690">
      <x:c r="A1690" t="n">
        <x:f>ROW()-4</x:f>
        <x:v>1686</x:v>
      </x:c>
      <x:c r="B1690" s="23" t="str">
        <x:v>3318479</x:v>
      </x:c>
      <x:c r="C1690" t="str">
        <x:v>No BRain FA</x:v>
      </x:c>
      <x:c r="D1690" t="str">
        <x:v>Ahamad Fansury</x:v>
      </x:c>
      <x:c r="E1690" t="str">
        <x:v>Malaysia</x:v>
      </x:c>
      <x:c r="F1690" t="n">
        <x:v>1</x:v>
      </x:c>
      <x:c r="G1690" t="str">
        <x:v>131997</x:v>
      </x:c>
      <x:c r="H1690" s="24" t="n">
        <x:v>4</x:v>
      </x:c>
      <x:c r="I1690" s="24" t="n">
        <x:v>4</x:v>
      </x:c>
      <x:c r="J1690" s="24" t="n">
        <x:v>1966957</x:v>
      </x:c>
      <x:c r="K1690" s="25" t="n">
        <x:v>15</x:v>
      </x:c>
      <x:c r="L1690" s="25" t="n">
        <x:v>43</x:v>
      </x:c>
      <x:c r="M1690" s="25" t="n">
        <x:v>33.78</x:v>
      </x:c>
      <x:c r="N1690" s="24" t="n">
        <x:v>1966957</x:v>
      </x:c>
      <x:c r="O1690" s="25" t="n">
        <x:v>15</x:v>
      </x:c>
      <x:c r="P1690" s="24" t="n">
        <x:v>4151176</x:v>
      </x:c>
      <x:c r="Q1690" s="25" t="n">
        <x:v>36.5</x:v>
      </x:c>
      <x:c r="R1690" s="23" t="n">
        <x:v>0</x:v>
      </x:c>
      <x:c r="S1690" s="23" t="n">
        <x:v>0</x:v>
      </x:c>
      <x:c r="T1690" s="23" t="n">
        <x:v>0</x:v>
      </x:c>
      <x:c r="U1690" s="23" t="n">
        <x:v>0</x:v>
      </x:c>
      <x:c r="V1690" s="26" t="n">
        <x:v>0.314</x:v>
      </x:c>
      <x:c r="W1690" t="str">
        <x:v>Improving</x:v>
      </x:c>
      <x:c r="X1690" s="27" t="n">
        <x:v>59</x:v>
      </x:c>
      <x:c r="Y1690" s="27" t="n">
        <x:f>ROUND('Methodology'!$B$5*IF(ISBLANK(M1690),'Methodology'!$B$13,100*(1-SQRT(M1690/100)))+'Methodology'!$B$6*IF(ISBLANK(O1690),'Methodology'!$B$13,100*(1-SQRT(O1690/100)))+'Methodology'!$B$7*IF(H1690=0,0,T1690/H1690*100)+'Methodology'!$B$8*MIN(100,H1690/'Methodology'!$B$11*100)+'Methodology'!$B$9*MAX(0,MIN(100,50+IF(ISBLANK(X1690),0,X1690)*'Methodology'!$B$12)),1)</x:f>
        <x:v>42.1</x:v>
      </x:c>
      <x:c r="Z1690" t="str">
        <x:v>C</x:v>
      </x:c>
      <x:c r="AA1690" t="str">
        <x:v>Casual / inconsistent</x:v>
      </x:c>
      <x:c r="AB1690" t="str">
        <x:v>Medium</x:v>
      </x:c>
      <x:c r="AC1690" t="str">
        <x:v>https://fantasy.premierleague.com/api/entry/3318479/</x:v>
      </x:c>
      <x:c r="AD1690" t="str">
        <x:v>https://fantasy.premierleague.com/api/entry/3318479/history/</x:v>
      </x:c>
    </x:row>
    <x:row r="1691">
      <x:c r="A1691" t="n">
        <x:f>ROW()-4</x:f>
        <x:v>1687</x:v>
      </x:c>
      <x:c r="B1691" s="23" t="str">
        <x:v>4398154</x:v>
      </x:c>
      <x:c r="C1691" t="str">
        <x:v>Sepangyol FC</x:v>
      </x:c>
      <x:c r="D1691" t="str">
        <x:v>Sharp Rey</x:v>
      </x:c>
      <x:c r="E1691" t="str">
        <x:v>Malaysia</x:v>
      </x:c>
      <x:c r="F1691" t="n">
        <x:v>1</x:v>
      </x:c>
      <x:c r="G1691" t="str">
        <x:v>131997</x:v>
      </x:c>
      <x:c r="H1691" s="24" t="n">
        <x:v>5</x:v>
      </x:c>
      <x:c r="I1691" s="24" t="n">
        <x:v>5</x:v>
      </x:c>
      <x:c r="J1691" s="24" t="n">
        <x:v>2992621</x:v>
      </x:c>
      <x:c r="K1691" s="25" t="n">
        <x:v>23</x:v>
      </x:c>
      <x:c r="L1691" s="25" t="n">
        <x:v>27.67</x:v>
      </x:c>
      <x:c r="M1691" s="25" t="n">
        <x:v>30.73</x:v>
      </x:c>
      <x:c r="N1691" s="24" t="n">
        <x:v>2898568</x:v>
      </x:c>
      <x:c r="O1691" s="25" t="n">
        <x:v>23</x:v>
      </x:c>
      <x:c r="P1691" s="24" t="n">
        <x:v>3755838</x:v>
      </x:c>
      <x:c r="Q1691" s="25" t="n">
        <x:v>35</x:v>
      </x:c>
      <x:c r="R1691" s="23" t="n">
        <x:v>0</x:v>
      </x:c>
      <x:c r="S1691" s="23" t="n">
        <x:v>0</x:v>
      </x:c>
      <x:c r="T1691" s="23" t="n">
        <x:v>0</x:v>
      </x:c>
      <x:c r="U1691" s="23" t="n">
        <x:v>0</x:v>
      </x:c>
      <x:c r="V1691" s="26" t="n">
        <x:v>0.131</x:v>
      </x:c>
      <x:c r="W1691" t="str">
        <x:v>Improving</x:v>
      </x:c>
      <x:c r="X1691" s="27" t="n">
        <x:v>18</x:v>
      </x:c>
      <x:c r="Y1691" s="27" t="n">
        <x:f>ROUND('Methodology'!$B$5*IF(ISBLANK(M1691),'Methodology'!$B$13,100*(1-SQRT(M1691/100)))+'Methodology'!$B$6*IF(ISBLANK(O1691),'Methodology'!$B$13,100*(1-SQRT(O1691/100)))+'Methodology'!$B$7*IF(H1691=0,0,T1691/H1691*100)+'Methodology'!$B$8*MIN(100,H1691/'Methodology'!$B$11*100)+'Methodology'!$B$9*MAX(0,MIN(100,50+IF(ISBLANK(X1691),0,X1691)*'Methodology'!$B$12)),1)</x:f>
        <x:v>42.1</x:v>
      </x:c>
      <x:c r="Z1691" t="str">
        <x:v>C</x:v>
      </x:c>
      <x:c r="AA1691" t="str">
        <x:v>Casual / inconsistent</x:v>
      </x:c>
      <x:c r="AB1691" t="str">
        <x:v>High</x:v>
      </x:c>
      <x:c r="AC1691" t="str">
        <x:v>https://fantasy.premierleague.com/api/entry/4398154/</x:v>
      </x:c>
      <x:c r="AD1691" t="str">
        <x:v>https://fantasy.premierleague.com/api/entry/4398154/history/</x:v>
      </x:c>
    </x:row>
    <x:row r="1692">
      <x:c r="A1692" t="n">
        <x:f>ROW()-4</x:f>
        <x:v>1688</x:v>
      </x:c>
      <x:c r="B1692" s="23" t="str">
        <x:v>2973301</x:v>
      </x:c>
      <x:c r="C1692" t="str">
        <x:v>BroMarr FC</x:v>
      </x:c>
      <x:c r="D1692" t="str">
        <x:v>Ammar Ridzuan</x:v>
      </x:c>
      <x:c r="E1692" t="str">
        <x:v>Malaysia</x:v>
      </x:c>
      <x:c r="F1692" t="n">
        <x:v>1</x:v>
      </x:c>
      <x:c r="G1692" t="str">
        <x:v>687126</x:v>
      </x:c>
      <x:c r="H1692" s="24" t="n">
        <x:v>5</x:v>
      </x:c>
      <x:c r="I1692" s="24" t="n">
        <x:v>5</x:v>
      </x:c>
      <x:c r="J1692" s="24" t="n">
        <x:v>4073786</x:v>
      </x:c>
      <x:c r="K1692" s="25" t="n">
        <x:v>31</x:v>
      </x:c>
      <x:c r="L1692" s="25" t="n">
        <x:v>31.67</x:v>
      </x:c>
      <x:c r="M1692" s="25" t="n">
        <x:v>31.06</x:v>
      </x:c>
      <x:c r="N1692" s="24" t="n">
        <x:v>1581016</x:v>
      </x:c>
      <x:c r="O1692" s="25" t="n">
        <x:v>17</x:v>
      </x:c>
      <x:c r="P1692" s="24" t="n">
        <x:v>3643266</x:v>
      </x:c>
      <x:c r="Q1692" s="25" t="n">
        <x:v>31</x:v>
      </x:c>
      <x:c r="R1692" s="23" t="n">
        <x:v>0</x:v>
      </x:c>
      <x:c r="S1692" s="23" t="n">
        <x:v>0</x:v>
      </x:c>
      <x:c r="T1692" s="23" t="n">
        <x:v>0</x:v>
      </x:c>
      <x:c r="U1692" s="23" t="n">
        <x:v>0</x:v>
      </x:c>
      <x:c r="V1692" s="26" t="n">
        <x:v>0.158</x:v>
      </x:c>
      <x:c r="W1692" t="str">
        <x:v>Stable</x:v>
      </x:c>
      <x:c r="X1692" s="27" t="n">
        <x:v>5.5</x:v>
      </x:c>
      <x:c r="Y1692" s="27" t="n">
        <x:f>ROUND('Methodology'!$B$5*IF(ISBLANK(M1692),'Methodology'!$B$13,100*(1-SQRT(M1692/100)))+'Methodology'!$B$6*IF(ISBLANK(O1692),'Methodology'!$B$13,100*(1-SQRT(O1692/100)))+'Methodology'!$B$7*IF(H1692=0,0,T1692/H1692*100)+'Methodology'!$B$8*MIN(100,H1692/'Methodology'!$B$11*100)+'Methodology'!$B$9*MAX(0,MIN(100,50+IF(ISBLANK(X1692),0,X1692)*'Methodology'!$B$12)),1)</x:f>
        <x:v>42</x:v>
      </x:c>
      <x:c r="Z1692" t="str">
        <x:v>C</x:v>
      </x:c>
      <x:c r="AA1692" t="str">
        <x:v>Casual / inconsistent</x:v>
      </x:c>
      <x:c r="AB1692" t="str">
        <x:v>High</x:v>
      </x:c>
      <x:c r="AC1692" t="str">
        <x:v>https://fantasy.premierleague.com/api/entry/2973301/</x:v>
      </x:c>
      <x:c r="AD1692" t="str">
        <x:v>https://fantasy.premierleague.com/api/entry/2973301/history/</x:v>
      </x:c>
    </x:row>
    <x:row r="1693">
      <x:c r="A1693" t="n">
        <x:f>ROW()-4</x:f>
        <x:v>1689</x:v>
      </x:c>
      <x:c r="B1693" s="23" t="str">
        <x:v>3132920</x:v>
      </x:c>
      <x:c r="C1693" t="str">
        <x:v>HappyLe1723</x:v>
      </x:c>
      <x:c r="D1693" t="str">
        <x:v>Boon lock Lim</x:v>
      </x:c>
      <x:c r="E1693" t="str">
        <x:v>Malaysia</x:v>
      </x:c>
      <x:c r="F1693" t="n">
        <x:v>1</x:v>
      </x:c>
      <x:c r="G1693" t="str">
        <x:v>131997</x:v>
      </x:c>
      <x:c r="H1693" s="24" t="n">
        <x:v>9</x:v>
      </x:c>
      <x:c r="I1693" s="24" t="n">
        <x:v>8</x:v>
      </x:c>
      <x:c r="J1693" s="24" t="n">
        <x:v>2522068</x:v>
      </x:c>
      <x:c r="K1693" s="25" t="n">
        <x:v>19</x:v>
      </x:c>
      <x:c r="L1693" s="25" t="n">
        <x:v>40.67</x:v>
      </x:c>
      <x:c r="M1693" s="25" t="n">
        <x:v>39.37</x:v>
      </x:c>
      <x:c r="N1693" s="24" t="n">
        <x:v>2522068</x:v>
      </x:c>
      <x:c r="O1693" s="25" t="n">
        <x:v>19</x:v>
      </x:c>
      <x:c r="P1693" s="24" t="n">
        <x:v>5131007</x:v>
      </x:c>
      <x:c r="Q1693" s="25" t="n">
        <x:v>50</x:v>
      </x:c>
      <x:c r="R1693" s="23" t="n">
        <x:v>0</x:v>
      </x:c>
      <x:c r="S1693" s="23" t="n">
        <x:v>0</x:v>
      </x:c>
      <x:c r="T1693" s="23" t="n">
        <x:v>0</x:v>
      </x:c>
      <x:c r="U1693" s="23" t="n">
        <x:v>0</x:v>
      </x:c>
      <x:c r="V1693" s="26" t="n">
        <x:v>0.147</x:v>
      </x:c>
      <x:c r="W1693" t="str">
        <x:v>Stable</x:v>
      </x:c>
      <x:c r="X1693" s="27" t="n">
        <x:v>3</x:v>
      </x:c>
      <x:c r="Y1693" s="27" t="n">
        <x:f>ROUND('Methodology'!$B$5*IF(ISBLANK(M1693),'Methodology'!$B$13,100*(1-SQRT(M1693/100)))+'Methodology'!$B$6*IF(ISBLANK(O1693),'Methodology'!$B$13,100*(1-SQRT(O1693/100)))+'Methodology'!$B$7*IF(H1693=0,0,T1693/H1693*100)+'Methodology'!$B$8*MIN(100,H1693/'Methodology'!$B$11*100)+'Methodology'!$B$9*MAX(0,MIN(100,50+IF(ISBLANK(X1693),0,X1693)*'Methodology'!$B$12)),1)</x:f>
        <x:v>42</x:v>
      </x:c>
      <x:c r="Z1693" t="str">
        <x:v>C</x:v>
      </x:c>
      <x:c r="AA1693" t="str">
        <x:v>Casual / inconsistent</x:v>
      </x:c>
      <x:c r="AB1693" t="str">
        <x:v>High</x:v>
      </x:c>
      <x:c r="AC1693" t="str">
        <x:v>https://fantasy.premierleague.com/api/entry/3132920/</x:v>
      </x:c>
      <x:c r="AD1693" t="str">
        <x:v>https://fantasy.premierleague.com/api/entry/3132920/history/</x:v>
      </x:c>
    </x:row>
    <x:row r="1694">
      <x:c r="A1694" t="n">
        <x:f>ROW()-4</x:f>
        <x:v>1690</x:v>
      </x:c>
      <x:c r="B1694" s="23" t="str">
        <x:v>4408169</x:v>
      </x:c>
      <x:c r="C1694" t="str">
        <x:v>surlaaa</x:v>
      </x:c>
      <x:c r="D1694" t="str">
        <x:v>Dinie Fitri</x:v>
      </x:c>
      <x:c r="E1694" t="str">
        <x:v>Malaysia</x:v>
      </x:c>
      <x:c r="F1694" t="n">
        <x:v>1</x:v>
      </x:c>
      <x:c r="G1694" t="str">
        <x:v>19292</x:v>
      </x:c>
      <x:c r="H1694" s="24" t="n">
        <x:v>12</x:v>
      </x:c>
      <x:c r="I1694" s="24" t="n">
        <x:v>15</x:v>
      </x:c>
      <x:c r="J1694" s="24" t="n">
        <x:v>5370303</x:v>
      </x:c>
      <x:c r="K1694" s="25" t="n">
        <x:v>50</x:v>
      </x:c>
      <x:c r="L1694" s="25" t="n">
        <x:v>41.67</x:v>
      </x:c>
      <x:c r="M1694" s="25" t="n">
        <x:v>44.4</x:v>
      </x:c>
      <x:c r="N1694" s="24" t="n">
        <x:v>445006</x:v>
      </x:c>
      <x:c r="O1694" s="25" t="n">
        <x:v>14</x:v>
      </x:c>
      <x:c r="P1694" s="24" t="n">
        <x:v>2304585</x:v>
      </x:c>
      <x:c r="Q1694" s="25" t="n">
        <x:v>45</x:v>
      </x:c>
      <x:c r="R1694" s="23" t="n">
        <x:v>0</x:v>
      </x:c>
      <x:c r="S1694" s="23" t="n">
        <x:v>0</x:v>
      </x:c>
      <x:c r="T1694" s="23" t="n">
        <x:v>0</x:v>
      </x:c>
      <x:c r="U1694" s="23" t="n">
        <x:v>0</x:v>
      </x:c>
      <x:c r="V1694" s="26" t="n">
        <x:v>0.277</x:v>
      </x:c>
      <x:c r="W1694" t="str">
        <x:v>Stable</x:v>
      </x:c>
      <x:c r="X1694" s="27" t="n">
        <x:v>3.5</x:v>
      </x:c>
      <x:c r="Y1694" s="27" t="n">
        <x:f>ROUND('Methodology'!$B$5*IF(ISBLANK(M1694),'Methodology'!$B$13,100*(1-SQRT(M1694/100)))+'Methodology'!$B$6*IF(ISBLANK(O1694),'Methodology'!$B$13,100*(1-SQRT(O1694/100)))+'Methodology'!$B$7*IF(H1694=0,0,T1694/H1694*100)+'Methodology'!$B$8*MIN(100,H1694/'Methodology'!$B$11*100)+'Methodology'!$B$9*MAX(0,MIN(100,50+IF(ISBLANK(X1694),0,X1694)*'Methodology'!$B$12)),1)</x:f>
        <x:v>42</x:v>
      </x:c>
      <x:c r="Z1694" t="str">
        <x:v>C</x:v>
      </x:c>
      <x:c r="AA1694" t="str">
        <x:v>Casual / inconsistent</x:v>
      </x:c>
      <x:c r="AB1694" t="str">
        <x:v>High</x:v>
      </x:c>
      <x:c r="AC1694" t="str">
        <x:v>https://fantasy.premierleague.com/api/entry/4408169/</x:v>
      </x:c>
      <x:c r="AD1694" t="str">
        <x:v>https://fantasy.premierleague.com/api/entry/4408169/history/</x:v>
      </x:c>
    </x:row>
    <x:row r="1695">
      <x:c r="A1695" t="n">
        <x:f>ROW()-4</x:f>
        <x:v>1691</x:v>
      </x:c>
      <x:c r="B1695" s="23" t="str">
        <x:v>2359200</x:v>
      </x:c>
      <x:c r="C1695" t="str">
        <x:v>Seventeen FC</x:v>
      </x:c>
      <x:c r="D1695" t="str">
        <x:v>Fariseventeen 17</x:v>
      </x:c>
      <x:c r="E1695" t="str">
        <x:v>Malaysia</x:v>
      </x:c>
      <x:c r="F1695" t="n">
        <x:v>1</x:v>
      </x:c>
      <x:c r="G1695" t="str">
        <x:v>58005</x:v>
      </x:c>
      <x:c r="H1695" s="24" t="n">
        <x:v>1</x:v>
      </x:c>
      <x:c r="I1695" s="24" t="n">
        <x:v>1</x:v>
      </x:c>
      <x:c r="J1695" s="24" t="n">
        <x:v>2197936</x:v>
      </x:c>
      <x:c r="K1695" s="25" t="n">
        <x:v>17</x:v>
      </x:c>
      <x:c r="L1695" s="25" t="n">
        <x:v>17</x:v>
      </x:c>
      <x:c r="M1695" s="25" t="n">
        <x:v>17</x:v>
      </x:c>
      <x:c r="N1695" s="24" t="n">
        <x:v>2197936</x:v>
      </x:c>
      <x:c r="O1695" s="25" t="n">
        <x:v>17</x:v>
      </x:c>
      <x:c r="P1695" s="24" t="n">
        <x:v>2197936</x:v>
      </x:c>
      <x:c r="Q1695" s="25" t="n">
        <x:v>17</x:v>
      </x:c>
      <x:c r="R1695" s="23" t="n">
        <x:v>0</x:v>
      </x:c>
      <x:c r="S1695" s="23" t="n">
        <x:v>0</x:v>
      </x:c>
      <x:c r="T1695" s="23" t="n">
        <x:v>0</x:v>
      </x:c>
      <x:c r="U1695" s="23" t="n">
        <x:v>0</x:v>
      </x:c>
      <x:c r="V1695" s="26"/>
      <x:c r="W1695" t="str">
        <x:v>Insufficient history</x:v>
      </x:c>
      <x:c r="X1695" s="27"/>
      <x:c r="Y1695" s="27" t="n">
        <x:f>ROUND('Methodology'!$B$5*IF(ISBLANK(M1695),'Methodology'!$B$13,100*(1-SQRT(M1695/100)))+'Methodology'!$B$6*IF(ISBLANK(O1695),'Methodology'!$B$13,100*(1-SQRT(O1695/100)))+'Methodology'!$B$7*IF(H1695=0,0,T1695/H1695*100)+'Methodology'!$B$8*MIN(100,H1695/'Methodology'!$B$11*100)+'Methodology'!$B$9*MAX(0,MIN(100,50+IF(ISBLANK(X1695),0,X1695)*'Methodology'!$B$12)),1)</x:f>
        <x:v>41.9</x:v>
      </x:c>
      <x:c r="Z1695" t="str">
        <x:v>C</x:v>
      </x:c>
      <x:c r="AA1695" t="str">
        <x:v>Limited sample / high uncertainty</x:v>
      </x:c>
      <x:c r="AB1695" t="str">
        <x:v>Low</x:v>
      </x:c>
      <x:c r="AC1695" t="str">
        <x:v>https://fantasy.premierleague.com/api/entry/2359200/</x:v>
      </x:c>
      <x:c r="AD1695" t="str">
        <x:v>https://fantasy.premierleague.com/api/entry/2359200/history/</x:v>
      </x:c>
    </x:row>
    <x:row r="1696">
      <x:c r="A1696" t="n">
        <x:f>ROW()-4</x:f>
        <x:v>1692</x:v>
      </x:c>
      <x:c r="B1696" s="23" t="str">
        <x:v>2384280</x:v>
      </x:c>
      <x:c r="C1696" t="str">
        <x:v>My-Hub</x:v>
      </x:c>
      <x:c r="D1696" t="str">
        <x:v>JESTER TUTU</x:v>
      </x:c>
      <x:c r="E1696" t="str">
        <x:v>Malaysia</x:v>
      </x:c>
      <x:c r="F1696" t="n">
        <x:v>1</x:v>
      </x:c>
      <x:c r="G1696" t="str">
        <x:v>131997</x:v>
      </x:c>
      <x:c r="H1696" s="24" t="n">
        <x:v>4</x:v>
      </x:c>
      <x:c r="I1696" s="24" t="n">
        <x:v>4</x:v>
      </x:c>
      <x:c r="J1696" s="24" t="n">
        <x:v>8971170</x:v>
      </x:c>
      <x:c r="K1696" s="25" t="n">
        <x:v>69</x:v>
      </x:c>
      <x:c r="L1696" s="25" t="n">
        <x:v>58</x:v>
      </x:c>
      <x:c r="M1696" s="25" t="n">
        <x:v>57.06</x:v>
      </x:c>
      <x:c r="N1696" s="24" t="n">
        <x:v>1139495</x:v>
      </x:c>
      <x:c r="O1696" s="25" t="n">
        <x:v>10</x:v>
      </x:c>
      <x:c r="P1696" s="24" t="n">
        <x:v>8503740</x:v>
      </x:c>
      <x:c r="Q1696" s="25" t="n">
        <x:v>69.5</x:v>
      </x:c>
      <x:c r="R1696" s="23" t="n">
        <x:v>0</x:v>
      </x:c>
      <x:c r="S1696" s="23" t="n">
        <x:v>0</x:v>
      </x:c>
      <x:c r="T1696" s="23" t="n">
        <x:v>1</x:v>
      </x:c>
      <x:c r="U1696" s="23" t="n">
        <x:v>0</x:v>
      </x:c>
      <x:c r="V1696" s="26" t="n">
        <x:v>0.392</x:v>
      </x:c>
      <x:c r="W1696" t="str">
        <x:v>Improving</x:v>
      </x:c>
      <x:c r="X1696" s="27" t="n">
        <x:v>43</x:v>
      </x:c>
      <x:c r="Y1696" s="27" t="n">
        <x:f>ROUND('Methodology'!$B$5*IF(ISBLANK(M1696),'Methodology'!$B$13,100*(1-SQRT(M1696/100)))+'Methodology'!$B$6*IF(ISBLANK(O1696),'Methodology'!$B$13,100*(1-SQRT(O1696/100)))+'Methodology'!$B$7*IF(H1696=0,0,T1696/H1696*100)+'Methodology'!$B$8*MIN(100,H1696/'Methodology'!$B$11*100)+'Methodology'!$B$9*MAX(0,MIN(100,50+IF(ISBLANK(X1696),0,X1696)*'Methodology'!$B$12)),1)</x:f>
        <x:v>41.9</x:v>
      </x:c>
      <x:c r="Z1696" t="str">
        <x:v>C</x:v>
      </x:c>
      <x:c r="AA1696" t="str">
        <x:v>Casual / inconsistent</x:v>
      </x:c>
      <x:c r="AB1696" t="str">
        <x:v>Medium</x:v>
      </x:c>
      <x:c r="AC1696" t="str">
        <x:v>https://fantasy.premierleague.com/api/entry/2384280/</x:v>
      </x:c>
      <x:c r="AD1696" t="str">
        <x:v>https://fantasy.premierleague.com/api/entry/2384280/history/</x:v>
      </x:c>
    </x:row>
    <x:row r="1697">
      <x:c r="A1697" t="n">
        <x:f>ROW()-4</x:f>
        <x:v>1693</x:v>
      </x:c>
      <x:c r="B1697" s="23" t="str">
        <x:v>1036002</x:v>
      </x:c>
      <x:c r="C1697" t="str">
        <x:v>Red Strike Fc</x:v>
      </x:c>
      <x:c r="D1697" t="str">
        <x:v>Muhd Asyraf</x:v>
      </x:c>
      <x:c r="E1697" t="str">
        <x:v>Malaysia</x:v>
      </x:c>
      <x:c r="F1697" t="n">
        <x:v>1</x:v>
      </x:c>
      <x:c r="G1697" t="str">
        <x:v>19292</x:v>
      </x:c>
      <x:c r="H1697" s="24" t="n">
        <x:v>3</x:v>
      </x:c>
      <x:c r="I1697" s="24" t="n">
        <x:v>3</x:v>
      </x:c>
      <x:c r="J1697" s="24" t="n">
        <x:v>1908737</x:v>
      </x:c>
      <x:c r="K1697" s="25" t="n">
        <x:v>15</x:v>
      </x:c>
      <x:c r="L1697" s="25" t="n">
        <x:v>28.33</x:v>
      </x:c>
      <x:c r="M1697" s="25" t="n">
        <x:v>24.38</x:v>
      </x:c>
      <x:c r="N1697" s="24" t="n">
        <x:v>1908737</x:v>
      </x:c>
      <x:c r="O1697" s="25" t="n">
        <x:v>15</x:v>
      </x:c>
      <x:c r="P1697" s="24" t="n">
        <x:v>3438508</x:v>
      </x:c>
      <x:c r="Q1697" s="25" t="n">
        <x:v>30</x:v>
      </x:c>
      <x:c r="R1697" s="23" t="n">
        <x:v>0</x:v>
      </x:c>
      <x:c r="S1697" s="23" t="n">
        <x:v>0</x:v>
      </x:c>
      <x:c r="T1697" s="23" t="n">
        <x:v>0</x:v>
      </x:c>
      <x:c r="U1697" s="23" t="n">
        <x:v>0</x:v>
      </x:c>
      <x:c r="V1697" s="26" t="n">
        <x:v>0.149</x:v>
      </x:c>
      <x:c r="W1697" t="str">
        <x:v>Insufficient history</x:v>
      </x:c>
      <x:c r="X1697" s="27"/>
      <x:c r="Y1697" s="27" t="n">
        <x:f>ROUND('Methodology'!$B$5*IF(ISBLANK(M1697),'Methodology'!$B$13,100*(1-SQRT(M1697/100)))+'Methodology'!$B$6*IF(ISBLANK(O1697),'Methodology'!$B$13,100*(1-SQRT(O1697/100)))+'Methodology'!$B$7*IF(H1697=0,0,T1697/H1697*100)+'Methodology'!$B$8*MIN(100,H1697/'Methodology'!$B$11*100)+'Methodology'!$B$9*MAX(0,MIN(100,50+IF(ISBLANK(X1697),0,X1697)*'Methodology'!$B$12)),1)</x:f>
        <x:v>41.8</x:v>
      </x:c>
      <x:c r="Z1697" t="str">
        <x:v>C</x:v>
      </x:c>
      <x:c r="AA1697" t="str">
        <x:v>Casual / inconsistent</x:v>
      </x:c>
      <x:c r="AB1697" t="str">
        <x:v>Medium</x:v>
      </x:c>
      <x:c r="AC1697" t="str">
        <x:v>https://fantasy.premierleague.com/api/entry/1036002/</x:v>
      </x:c>
      <x:c r="AD1697" t="str">
        <x:v>https://fantasy.premierleague.com/api/entry/1036002/history/</x:v>
      </x:c>
    </x:row>
    <x:row r="1698">
      <x:c r="A1698" t="n">
        <x:f>ROW()-4</x:f>
        <x:v>1694</x:v>
      </x:c>
      <x:c r="B1698" s="23" t="str">
        <x:v>4803135</x:v>
      </x:c>
      <x:c r="C1698" t="str">
        <x:v>Kobis.Fc</x:v>
      </x:c>
      <x:c r="D1698" t="str">
        <x:v>Adik Modric</x:v>
      </x:c>
      <x:c r="E1698" t="str">
        <x:v>Malaysia</x:v>
      </x:c>
      <x:c r="F1698" t="n">
        <x:v>1</x:v>
      </x:c>
      <x:c r="G1698" t="str">
        <x:v>19292</x:v>
      </x:c>
      <x:c r="H1698" s="24" t="n">
        <x:v>9</x:v>
      </x:c>
      <x:c r="I1698" s="24" t="n">
        <x:v>8</x:v>
      </x:c>
      <x:c r="J1698" s="24" t="n">
        <x:v>4273654</x:v>
      </x:c>
      <x:c r="K1698" s="25" t="n">
        <x:v>33</x:v>
      </x:c>
      <x:c r="L1698" s="25" t="n">
        <x:v>39.33</x:v>
      </x:c>
      <x:c r="M1698" s="25" t="n">
        <x:v>36.56</x:v>
      </x:c>
      <x:c r="N1698" s="24" t="n">
        <x:v>1559038</x:v>
      </x:c>
      <x:c r="O1698" s="25" t="n">
        <x:v>14</x:v>
      </x:c>
      <x:c r="P1698" s="24" t="n">
        <x:v>3429011</x:v>
      </x:c>
      <x:c r="Q1698" s="25" t="n">
        <x:v>37</x:v>
      </x:c>
      <x:c r="R1698" s="23" t="n">
        <x:v>0</x:v>
      </x:c>
      <x:c r="S1698" s="23" t="n">
        <x:v>0</x:v>
      </x:c>
      <x:c r="T1698" s="23" t="n">
        <x:v>0</x:v>
      </x:c>
      <x:c r="U1698" s="23" t="n">
        <x:v>0</x:v>
      </x:c>
      <x:c r="V1698" s="26" t="n">
        <x:v>0.195</x:v>
      </x:c>
      <x:c r="W1698" t="str">
        <x:v>Declining</x:v>
      </x:c>
      <x:c r="X1698" s="27" t="n">
        <x:v>-15</x:v>
      </x:c>
      <x:c r="Y1698" s="27" t="n">
        <x:f>ROUND('Methodology'!$B$5*IF(ISBLANK(M1698),'Methodology'!$B$13,100*(1-SQRT(M1698/100)))+'Methodology'!$B$6*IF(ISBLANK(O1698),'Methodology'!$B$13,100*(1-SQRT(O1698/100)))+'Methodology'!$B$7*IF(H1698=0,0,T1698/H1698*100)+'Methodology'!$B$8*MIN(100,H1698/'Methodology'!$B$11*100)+'Methodology'!$B$9*MAX(0,MIN(100,50+IF(ISBLANK(X1698),0,X1698)*'Methodology'!$B$12)),1)</x:f>
        <x:v>41.7</x:v>
      </x:c>
      <x:c r="Z1698" t="str">
        <x:v>C</x:v>
      </x:c>
      <x:c r="AA1698" t="str">
        <x:v>Experienced but declining</x:v>
      </x:c>
      <x:c r="AB1698" t="str">
        <x:v>High</x:v>
      </x:c>
      <x:c r="AC1698" t="str">
        <x:v>https://fantasy.premierleague.com/api/entry/4803135/</x:v>
      </x:c>
      <x:c r="AD1698" t="str">
        <x:v>https://fantasy.premierleague.com/api/entry/4803135/history/</x:v>
      </x:c>
    </x:row>
    <x:row r="1699">
      <x:c r="A1699" t="n">
        <x:f>ROW()-4</x:f>
        <x:v>1695</x:v>
      </x:c>
      <x:c r="B1699" s="23" t="str">
        <x:v>5075270</x:v>
      </x:c>
      <x:c r="C1699" t="str">
        <x:v>MOSSAD FT</x:v>
      </x:c>
      <x:c r="D1699" t="str">
        <x:v>Alex's GSG</x:v>
      </x:c>
      <x:c r="E1699" t="str">
        <x:v>Malaysia</x:v>
      </x:c>
      <x:c r="F1699" t="n">
        <x:v>1</x:v>
      </x:c>
      <x:c r="G1699" t="str">
        <x:v>58005</x:v>
      </x:c>
      <x:c r="H1699" s="24" t="n">
        <x:v>8</x:v>
      </x:c>
      <x:c r="I1699" s="24" t="n">
        <x:v>8</x:v>
      </x:c>
      <x:c r="J1699" s="24" t="n">
        <x:v>6024922</x:v>
      </x:c>
      <x:c r="K1699" s="25" t="n">
        <x:v>46</x:v>
      </x:c>
      <x:c r="L1699" s="25" t="n">
        <x:v>37</x:v>
      </x:c>
      <x:c r="M1699" s="25" t="n">
        <x:v>44.95</x:v>
      </x:c>
      <x:c r="N1699" s="24" t="n">
        <x:v>2413079</x:v>
      </x:c>
      <x:c r="O1699" s="25" t="n">
        <x:v>21</x:v>
      </x:c>
      <x:c r="P1699" s="24" t="n">
        <x:v>5662660</x:v>
      </x:c>
      <x:c r="Q1699" s="25" t="n">
        <x:v>56.5</x:v>
      </x:c>
      <x:c r="R1699" s="23" t="n">
        <x:v>0</x:v>
      </x:c>
      <x:c r="S1699" s="23" t="n">
        <x:v>0</x:v>
      </x:c>
      <x:c r="T1699" s="23" t="n">
        <x:v>0</x:v>
      </x:c>
      <x:c r="U1699" s="23" t="n">
        <x:v>0</x:v>
      </x:c>
      <x:c r="V1699" s="26" t="n">
        <x:v>0.171</x:v>
      </x:c>
      <x:c r="W1699" t="str">
        <x:v>Improving</x:v>
      </x:c>
      <x:c r="X1699" s="27" t="n">
        <x:v>22</x:v>
      </x:c>
      <x:c r="Y1699" s="27" t="n">
        <x:f>ROUND('Methodology'!$B$5*IF(ISBLANK(M1699),'Methodology'!$B$13,100*(1-SQRT(M1699/100)))+'Methodology'!$B$6*IF(ISBLANK(O1699),'Methodology'!$B$13,100*(1-SQRT(O1699/100)))+'Methodology'!$B$7*IF(H1699=0,0,T1699/H1699*100)+'Methodology'!$B$8*MIN(100,H1699/'Methodology'!$B$11*100)+'Methodology'!$B$9*MAX(0,MIN(100,50+IF(ISBLANK(X1699),0,X1699)*'Methodology'!$B$12)),1)</x:f>
        <x:v>41.7</x:v>
      </x:c>
      <x:c r="Z1699" t="str">
        <x:v>C</x:v>
      </x:c>
      <x:c r="AA1699" t="str">
        <x:v>Casual / inconsistent</x:v>
      </x:c>
      <x:c r="AB1699" t="str">
        <x:v>High</x:v>
      </x:c>
      <x:c r="AC1699" t="str">
        <x:v>https://fantasy.premierleague.com/api/entry/5075270/</x:v>
      </x:c>
      <x:c r="AD1699" t="str">
        <x:v>https://fantasy.premierleague.com/api/entry/5075270/history/</x:v>
      </x:c>
    </x:row>
    <x:row r="1700">
      <x:c r="A1700" t="n">
        <x:f>ROW()-4</x:f>
        <x:v>1696</x:v>
      </x:c>
      <x:c r="B1700" s="23" t="str">
        <x:v>54024</x:v>
      </x:c>
      <x:c r="C1700" t="str">
        <x:v>JALAN KEBUN FC</x:v>
      </x:c>
      <x:c r="D1700" t="str">
        <x:v>Are Cap</x:v>
      </x:c>
      <x:c r="E1700" t="str">
        <x:v>England</x:v>
      </x:c>
      <x:c r="F1700" t="n">
        <x:v>1</x:v>
      </x:c>
      <x:c r="G1700" t="str">
        <x:v>131997</x:v>
      </x:c>
      <x:c r="H1700" s="24" t="n">
        <x:v>3</x:v>
      </x:c>
      <x:c r="I1700" s="24" t="n">
        <x:v>3</x:v>
      </x:c>
      <x:c r="J1700" s="24" t="n">
        <x:v>12194801</x:v>
      </x:c>
      <x:c r="K1700" s="25" t="n">
        <x:v>94</x:v>
      </x:c>
      <x:c r="L1700" s="25" t="n">
        <x:v>56.67</x:v>
      </x:c>
      <x:c r="M1700" s="25" t="n">
        <x:v>61.75</x:v>
      </x:c>
      <x:c r="N1700" s="24" t="n">
        <x:v>508279</x:v>
      </x:c>
      <x:c r="O1700" s="25" t="n">
        <x:v>4</x:v>
      </x:c>
      <x:c r="P1700" s="24" t="n">
        <x:v>7750629</x:v>
      </x:c>
      <x:c r="Q1700" s="25" t="n">
        <x:v>72</x:v>
      </x:c>
      <x:c r="R1700" s="23" t="n">
        <x:v>0</x:v>
      </x:c>
      <x:c r="S1700" s="23" t="n">
        <x:v>0</x:v>
      </x:c>
      <x:c r="T1700" s="23" t="n">
        <x:v>1</x:v>
      </x:c>
      <x:c r="U1700" s="23" t="n">
        <x:v>0</x:v>
      </x:c>
      <x:c r="V1700" s="26" t="n">
        <x:v>0.609</x:v>
      </x:c>
      <x:c r="W1700" t="str">
        <x:v>Insufficient history</x:v>
      </x:c>
      <x:c r="X1700" s="27"/>
      <x:c r="Y1700" s="27" t="n">
        <x:f>ROUND('Methodology'!$B$5*IF(ISBLANK(M1700),'Methodology'!$B$13,100*(1-SQRT(M1700/100)))+'Methodology'!$B$6*IF(ISBLANK(O1700),'Methodology'!$B$13,100*(1-SQRT(O1700/100)))+'Methodology'!$B$7*IF(H1700=0,0,T1700/H1700*100)+'Methodology'!$B$8*MIN(100,H1700/'Methodology'!$B$11*100)+'Methodology'!$B$9*MAX(0,MIN(100,50+IF(ISBLANK(X1700),0,X1700)*'Methodology'!$B$12)),1)</x:f>
        <x:v>41.5</x:v>
      </x:c>
      <x:c r="Z1700" t="str">
        <x:v>C</x:v>
      </x:c>
      <x:c r="AA1700" t="str">
        <x:v>Casual / inconsistent</x:v>
      </x:c>
      <x:c r="AB1700" t="str">
        <x:v>Medium</x:v>
      </x:c>
      <x:c r="AC1700" t="str">
        <x:v>https://fantasy.premierleague.com/api/entry/54024/</x:v>
      </x:c>
      <x:c r="AD1700" t="str">
        <x:v>https://fantasy.premierleague.com/api/entry/54024/history/</x:v>
      </x:c>
    </x:row>
    <x:row r="1701">
      <x:c r="A1701" t="n">
        <x:f>ROW()-4</x:f>
        <x:v>1697</x:v>
      </x:c>
      <x:c r="B1701" s="23" t="str">
        <x:v>772280</x:v>
      </x:c>
      <x:c r="C1701" t="str">
        <x:v>SIUUUU</x:v>
      </x:c>
      <x:c r="D1701" t="str">
        <x:v>THE LUFFY</x:v>
      </x:c>
      <x:c r="E1701" t="str">
        <x:v>Malaysia</x:v>
      </x:c>
      <x:c r="F1701" t="n">
        <x:v>1</x:v>
      </x:c>
      <x:c r="G1701" t="str">
        <x:v>19292</x:v>
      </x:c>
      <x:c r="H1701" s="24" t="n">
        <x:v>3</x:v>
      </x:c>
      <x:c r="I1701" s="24" t="n">
        <x:v>3</x:v>
      </x:c>
      <x:c r="J1701" s="24" t="n">
        <x:v>3886273</x:v>
      </x:c>
      <x:c r="K1701" s="25" t="n">
        <x:v>30</x:v>
      </x:c>
      <x:c r="L1701" s="25" t="n">
        <x:v>28</x:v>
      </x:c>
      <x:c r="M1701" s="25" t="n">
        <x:v>26.75</x:v>
      </x:c>
      <x:c r="N1701" s="24" t="n">
        <x:v>1453945</x:v>
      </x:c>
      <x:c r="O1701" s="25" t="n">
        <x:v>13</x:v>
      </x:c>
      <x:c r="P1701" s="24" t="n">
        <x:v>3886273</x:v>
      </x:c>
      <x:c r="Q1701" s="25" t="n">
        <x:v>30</x:v>
      </x:c>
      <x:c r="R1701" s="23" t="n">
        <x:v>0</x:v>
      </x:c>
      <x:c r="S1701" s="23" t="n">
        <x:v>0</x:v>
      </x:c>
      <x:c r="T1701" s="23" t="n">
        <x:v>0</x:v>
      </x:c>
      <x:c r="U1701" s="23" t="n">
        <x:v>0</x:v>
      </x:c>
      <x:c r="V1701" s="26" t="n">
        <x:v>0.217</x:v>
      </x:c>
      <x:c r="W1701" t="str">
        <x:v>Insufficient history</x:v>
      </x:c>
      <x:c r="X1701" s="27"/>
      <x:c r="Y1701" s="27" t="n">
        <x:f>ROUND('Methodology'!$B$5*IF(ISBLANK(M1701),'Methodology'!$B$13,100*(1-SQRT(M1701/100)))+'Methodology'!$B$6*IF(ISBLANK(O1701),'Methodology'!$B$13,100*(1-SQRT(O1701/100)))+'Methodology'!$B$7*IF(H1701=0,0,T1701/H1701*100)+'Methodology'!$B$8*MIN(100,H1701/'Methodology'!$B$11*100)+'Methodology'!$B$9*MAX(0,MIN(100,50+IF(ISBLANK(X1701),0,X1701)*'Methodology'!$B$12)),1)</x:f>
        <x:v>41.5</x:v>
      </x:c>
      <x:c r="Z1701" t="str">
        <x:v>C</x:v>
      </x:c>
      <x:c r="AA1701" t="str">
        <x:v>Casual / inconsistent</x:v>
      </x:c>
      <x:c r="AB1701" t="str">
        <x:v>Medium</x:v>
      </x:c>
      <x:c r="AC1701" t="str">
        <x:v>https://fantasy.premierleague.com/api/entry/772280/</x:v>
      </x:c>
      <x:c r="AD1701" t="str">
        <x:v>https://fantasy.premierleague.com/api/entry/772280/history/</x:v>
      </x:c>
    </x:row>
    <x:row r="1702">
      <x:c r="A1702" t="n">
        <x:f>ROW()-4</x:f>
        <x:v>1698</x:v>
      </x:c>
      <x:c r="B1702" s="23" t="str">
        <x:v>2022496</x:v>
      </x:c>
      <x:c r="C1702" t="str">
        <x:v>BustakGuy</x:v>
      </x:c>
      <x:c r="D1702" t="str">
        <x:v>Bustak Guy</x:v>
      </x:c>
      <x:c r="E1702" t="str">
        <x:v>Malaysia</x:v>
      </x:c>
      <x:c r="F1702" t="n">
        <x:v>1</x:v>
      </x:c>
      <x:c r="G1702" t="str">
        <x:v>131997</x:v>
      </x:c>
      <x:c r="H1702" s="24" t="n">
        <x:v>5</x:v>
      </x:c>
      <x:c r="I1702" s="24" t="n">
        <x:v>5</x:v>
      </x:c>
      <x:c r="J1702" s="24" t="n">
        <x:v>2509704</x:v>
      </x:c>
      <x:c r="K1702" s="25" t="n">
        <x:v>19</x:v>
      </x:c>
      <x:c r="L1702" s="25" t="n">
        <x:v>29</x:v>
      </x:c>
      <x:c r="M1702" s="25" t="n">
        <x:v>31</x:v>
      </x:c>
      <x:c r="N1702" s="24" t="n">
        <x:v>2509704</x:v>
      </x:c>
      <x:c r="O1702" s="25" t="n">
        <x:v>19</x:v>
      </x:c>
      <x:c r="P1702" s="24" t="n">
        <x:v>4563191</x:v>
      </x:c>
      <x:c r="Q1702" s="25" t="n">
        <x:v>40</x:v>
      </x:c>
      <x:c r="R1702" s="23" t="n">
        <x:v>0</x:v>
      </x:c>
      <x:c r="S1702" s="23" t="n">
        <x:v>0</x:v>
      </x:c>
      <x:c r="T1702" s="23" t="n">
        <x:v>0</x:v>
      </x:c>
      <x:c r="U1702" s="23" t="n">
        <x:v>0</x:v>
      </x:c>
      <x:c r="V1702" s="26" t="n">
        <x:v>0.132</x:v>
      </x:c>
      <x:c r="W1702" t="str">
        <x:v>Stable</x:v>
      </x:c>
      <x:c r="X1702" s="27" t="n">
        <x:v>6</x:v>
      </x:c>
      <x:c r="Y1702" s="27" t="n">
        <x:f>ROUND('Methodology'!$B$5*IF(ISBLANK(M1702),'Methodology'!$B$13,100*(1-SQRT(M1702/100)))+'Methodology'!$B$6*IF(ISBLANK(O1702),'Methodology'!$B$13,100*(1-SQRT(O1702/100)))+'Methodology'!$B$7*IF(H1702=0,0,T1702/H1702*100)+'Methodology'!$B$8*MIN(100,H1702/'Methodology'!$B$11*100)+'Methodology'!$B$9*MAX(0,MIN(100,50+IF(ISBLANK(X1702),0,X1702)*'Methodology'!$B$12)),1)</x:f>
        <x:v>41.5</x:v>
      </x:c>
      <x:c r="Z1702" t="str">
        <x:v>C</x:v>
      </x:c>
      <x:c r="AA1702" t="str">
        <x:v>Casual / inconsistent</x:v>
      </x:c>
      <x:c r="AB1702" t="str">
        <x:v>High</x:v>
      </x:c>
      <x:c r="AC1702" t="str">
        <x:v>https://fantasy.premierleague.com/api/entry/2022496/</x:v>
      </x:c>
      <x:c r="AD1702" t="str">
        <x:v>https://fantasy.premierleague.com/api/entry/2022496/history/</x:v>
      </x:c>
    </x:row>
    <x:row r="1703">
      <x:c r="A1703" t="n">
        <x:f>ROW()-4</x:f>
        <x:v>1699</x:v>
      </x:c>
      <x:c r="B1703" s="23" t="str">
        <x:v>2205070</x:v>
      </x:c>
      <x:c r="C1703" t="str">
        <x:v>Glory United</x:v>
      </x:c>
      <x:c r="D1703" t="str">
        <x:v>MOHD SAZWAN Sa'aidi</x:v>
      </x:c>
      <x:c r="E1703" t="str">
        <x:v>Malaysia</x:v>
      </x:c>
      <x:c r="F1703" t="n">
        <x:v>1</x:v>
      </x:c>
      <x:c r="G1703" t="str">
        <x:v>131997</x:v>
      </x:c>
      <x:c r="H1703" s="24" t="n">
        <x:v>2</x:v>
      </x:c>
      <x:c r="I1703" s="24" t="n">
        <x:v>2</x:v>
      </x:c>
      <x:c r="J1703" s="24" t="n">
        <x:v>1442421</x:v>
      </x:c>
      <x:c r="K1703" s="25" t="n">
        <x:v>11</x:v>
      </x:c>
      <x:c r="L1703" s="25" t="n">
        <x:v>30</x:v>
      </x:c>
      <x:c r="M1703" s="25" t="n">
        <x:v>25.62</x:v>
      </x:c>
      <x:c r="N1703" s="24" t="n">
        <x:v>1442421</x:v>
      </x:c>
      <x:c r="O1703" s="25" t="n">
        <x:v>11</x:v>
      </x:c>
      <x:c r="P1703" s="24" t="n">
        <x:v>3543079</x:v>
      </x:c>
      <x:c r="Q1703" s="25" t="n">
        <x:v>30</x:v>
      </x:c>
      <x:c r="R1703" s="23" t="n">
        <x:v>0</x:v>
      </x:c>
      <x:c r="S1703" s="23" t="n">
        <x:v>0</x:v>
      </x:c>
      <x:c r="T1703" s="23" t="n">
        <x:v>0</x:v>
      </x:c>
      <x:c r="U1703" s="23" t="n">
        <x:v>0</x:v>
      </x:c>
      <x:c r="V1703" s="26" t="n">
        <x:v>0.296</x:v>
      </x:c>
      <x:c r="W1703" t="str">
        <x:v>Insufficient history</x:v>
      </x:c>
      <x:c r="X1703" s="27"/>
      <x:c r="Y1703" s="27" t="n">
        <x:f>ROUND('Methodology'!$B$5*IF(ISBLANK(M1703),'Methodology'!$B$13,100*(1-SQRT(M1703/100)))+'Methodology'!$B$6*IF(ISBLANK(O1703),'Methodology'!$B$13,100*(1-SQRT(O1703/100)))+'Methodology'!$B$7*IF(H1703=0,0,T1703/H1703*100)+'Methodology'!$B$8*MIN(100,H1703/'Methodology'!$B$11*100)+'Methodology'!$B$9*MAX(0,MIN(100,50+IF(ISBLANK(X1703),0,X1703)*'Methodology'!$B$12)),1)</x:f>
        <x:v>41.5</x:v>
      </x:c>
      <x:c r="Z1703" t="str">
        <x:v>C</x:v>
      </x:c>
      <x:c r="AA1703" t="str">
        <x:v>Limited sample / high uncertainty</x:v>
      </x:c>
      <x:c r="AB1703" t="str">
        <x:v>Low</x:v>
      </x:c>
      <x:c r="AC1703" t="str">
        <x:v>https://fantasy.premierleague.com/api/entry/2205070/</x:v>
      </x:c>
      <x:c r="AD1703" t="str">
        <x:v>https://fantasy.premierleague.com/api/entry/2205070/history/</x:v>
      </x:c>
    </x:row>
    <x:row r="1704">
      <x:c r="A1704" t="n">
        <x:f>ROW()-4</x:f>
        <x:v>1700</x:v>
      </x:c>
      <x:c r="B1704" s="23" t="str">
        <x:v>2974052</x:v>
      </x:c>
      <x:c r="C1704" t="str">
        <x:v>sopan selalu</x:v>
      </x:c>
      <x:c r="D1704" t="str">
        <x:v>Wan Abu</x:v>
      </x:c>
      <x:c r="E1704" t="str">
        <x:v>Malaysia</x:v>
      </x:c>
      <x:c r="F1704" t="n">
        <x:v>1</x:v>
      </x:c>
      <x:c r="G1704" t="str">
        <x:v>131997</x:v>
      </x:c>
      <x:c r="H1704" s="24" t="n">
        <x:v>7</x:v>
      </x:c>
      <x:c r="I1704" s="24" t="n">
        <x:v>7</x:v>
      </x:c>
      <x:c r="J1704" s="24" t="n">
        <x:v>4371809</x:v>
      </x:c>
      <x:c r="K1704" s="25" t="n">
        <x:v>34</x:v>
      </x:c>
      <x:c r="L1704" s="25" t="n">
        <x:v>31</x:v>
      </x:c>
      <x:c r="M1704" s="25" t="n">
        <x:v>31.75</x:v>
      </x:c>
      <x:c r="N1704" s="24" t="n">
        <x:v>1678250</x:v>
      </x:c>
      <x:c r="O1704" s="25" t="n">
        <x:v>15</x:v>
      </x:c>
      <x:c r="P1704" s="24" t="n">
        <x:v>3337602</x:v>
      </x:c>
      <x:c r="Q1704" s="25" t="n">
        <x:v>34</x:v>
      </x:c>
      <x:c r="R1704" s="23" t="n">
        <x:v>0</x:v>
      </x:c>
      <x:c r="S1704" s="23" t="n">
        <x:v>0</x:v>
      </x:c>
      <x:c r="T1704" s="23" t="n">
        <x:v>0</x:v>
      </x:c>
      <x:c r="U1704" s="23" t="n">
        <x:v>0</x:v>
      </x:c>
      <x:c r="V1704" s="26" t="n">
        <x:v>0.143</x:v>
      </x:c>
      <x:c r="W1704" t="str">
        <x:v>Declining</x:v>
      </x:c>
      <x:c r="X1704" s="27" t="n">
        <x:v>-18</x:v>
      </x:c>
      <x:c r="Y1704" s="27" t="n">
        <x:f>ROUND('Methodology'!$B$5*IF(ISBLANK(M1704),'Methodology'!$B$13,100*(1-SQRT(M1704/100)))+'Methodology'!$B$6*IF(ISBLANK(O1704),'Methodology'!$B$13,100*(1-SQRT(O1704/100)))+'Methodology'!$B$7*IF(H1704=0,0,T1704/H1704*100)+'Methodology'!$B$8*MIN(100,H1704/'Methodology'!$B$11*100)+'Methodology'!$B$9*MAX(0,MIN(100,50+IF(ISBLANK(X1704),0,X1704)*'Methodology'!$B$12)),1)</x:f>
        <x:v>41.5</x:v>
      </x:c>
      <x:c r="Z1704" t="str">
        <x:v>C</x:v>
      </x:c>
      <x:c r="AA1704" t="str">
        <x:v>Experienced but declining</x:v>
      </x:c>
      <x:c r="AB1704" t="str">
        <x:v>High</x:v>
      </x:c>
      <x:c r="AC1704" t="str">
        <x:v>https://fantasy.premierleague.com/api/entry/2974052/</x:v>
      </x:c>
      <x:c r="AD1704" t="str">
        <x:v>https://fantasy.premierleague.com/api/entry/2974052/history/</x:v>
      </x:c>
    </x:row>
    <x:row r="1705">
      <x:c r="A1705" t="n">
        <x:f>ROW()-4</x:f>
        <x:v>1701</x:v>
      </x:c>
      <x:c r="B1705" s="23" t="str">
        <x:v>3465701</x:v>
      </x:c>
      <x:c r="C1705" t="str">
        <x:v>THE FLASH</x:v>
      </x:c>
      <x:c r="D1705" t="str">
        <x:v>faiz ziaf</x:v>
      </x:c>
      <x:c r="E1705" t="str">
        <x:v>Malaysia</x:v>
      </x:c>
      <x:c r="F1705" t="n">
        <x:v>1</x:v>
      </x:c>
      <x:c r="G1705" t="str">
        <x:v>19292</x:v>
      </x:c>
      <x:c r="H1705" s="24" t="n">
        <x:v>6</x:v>
      </x:c>
      <x:c r="I1705" s="24" t="n">
        <x:v>10</x:v>
      </x:c>
      <x:c r="J1705" s="24" t="n">
        <x:v>2413436</x:v>
      </x:c>
      <x:c r="K1705" s="25" t="n">
        <x:v>19</x:v>
      </x:c>
      <x:c r="L1705" s="25" t="n">
        <x:v>37.33</x:v>
      </x:c>
      <x:c r="M1705" s="25" t="n">
        <x:v>39.41</x:v>
      </x:c>
      <x:c r="N1705" s="24" t="n">
        <x:v>2413436</x:v>
      </x:c>
      <x:c r="O1705" s="25" t="n">
        <x:v>19</x:v>
      </x:c>
      <x:c r="P1705" s="24" t="n">
        <x:v>4686666</x:v>
      </x:c>
      <x:c r="Q1705" s="25" t="n">
        <x:v>58</x:v>
      </x:c>
      <x:c r="R1705" s="23" t="n">
        <x:v>0</x:v>
      </x:c>
      <x:c r="S1705" s="23" t="n">
        <x:v>0</x:v>
      </x:c>
      <x:c r="T1705" s="23" t="n">
        <x:v>0</x:v>
      </x:c>
      <x:c r="U1705" s="23" t="n">
        <x:v>0</x:v>
      </x:c>
      <x:c r="V1705" s="26" t="n">
        <x:v>0.126</x:v>
      </x:c>
      <x:c r="W1705" t="str">
        <x:v>Improving</x:v>
      </x:c>
      <x:c r="X1705" s="27" t="n">
        <x:v>28.5</x:v>
      </x:c>
      <x:c r="Y1705" s="27" t="n">
        <x:f>ROUND('Methodology'!$B$5*IF(ISBLANK(M1705),'Methodology'!$B$13,100*(1-SQRT(M1705/100)))+'Methodology'!$B$6*IF(ISBLANK(O1705),'Methodology'!$B$13,100*(1-SQRT(O1705/100)))+'Methodology'!$B$7*IF(H1705=0,0,T1705/H1705*100)+'Methodology'!$B$8*MIN(100,H1705/'Methodology'!$B$11*100)+'Methodology'!$B$9*MAX(0,MIN(100,50+IF(ISBLANK(X1705),0,X1705)*'Methodology'!$B$12)),1)</x:f>
        <x:v>41.5</x:v>
      </x:c>
      <x:c r="Z1705" t="str">
        <x:v>C</x:v>
      </x:c>
      <x:c r="AA1705" t="str">
        <x:v>Casual / inconsistent</x:v>
      </x:c>
      <x:c r="AB1705" t="str">
        <x:v>High</x:v>
      </x:c>
      <x:c r="AC1705" t="str">
        <x:v>https://fantasy.premierleague.com/api/entry/3465701/</x:v>
      </x:c>
      <x:c r="AD1705" t="str">
        <x:v>https://fantasy.premierleague.com/api/entry/3465701/history/</x:v>
      </x:c>
    </x:row>
    <x:row r="1706">
      <x:c r="A1706" t="n">
        <x:f>ROW()-4</x:f>
        <x:v>1702</x:v>
      </x:c>
      <x:c r="B1706" s="23" t="str">
        <x:v>4277152</x:v>
      </x:c>
      <x:c r="C1706" t="str">
        <x:v>FantasticoFT</x:v>
      </x:c>
      <x:c r="D1706" t="str">
        <x:v>Syafi Hazimi</x:v>
      </x:c>
      <x:c r="E1706" t="str">
        <x:v>Nauru</x:v>
      </x:c>
      <x:c r="F1706" t="n">
        <x:v>1</x:v>
      </x:c>
      <x:c r="G1706" t="str">
        <x:v>19292</x:v>
      </x:c>
      <x:c r="H1706" s="24" t="n">
        <x:v>8</x:v>
      </x:c>
      <x:c r="I1706" s="24" t="n">
        <x:v>10</x:v>
      </x:c>
      <x:c r="J1706" s="24" t="n">
        <x:v>8776535</x:v>
      </x:c>
      <x:c r="K1706" s="25" t="n">
        <x:v>68</x:v>
      </x:c>
      <x:c r="L1706" s="25" t="n">
        <x:v>49</x:v>
      </x:c>
      <x:c r="M1706" s="25" t="n">
        <x:v>43.93</x:v>
      </x:c>
      <x:c r="N1706" s="24" t="n">
        <x:v>884290</x:v>
      </x:c>
      <x:c r="O1706" s="25" t="n">
        <x:v>11</x:v>
      </x:c>
      <x:c r="P1706" s="24" t="n">
        <x:v>2195020</x:v>
      </x:c>
      <x:c r="Q1706" s="25" t="n">
        <x:v>28</x:v>
      </x:c>
      <x:c r="R1706" s="23" t="n">
        <x:v>0</x:v>
      </x:c>
      <x:c r="S1706" s="23" t="n">
        <x:v>0</x:v>
      </x:c>
      <x:c r="T1706" s="23" t="n">
        <x:v>0</x:v>
      </x:c>
      <x:c r="U1706" s="23" t="n">
        <x:v>0</x:v>
      </x:c>
      <x:c r="V1706" s="26" t="n">
        <x:v>0.329</x:v>
      </x:c>
      <x:c r="W1706" t="str">
        <x:v>Stable</x:v>
      </x:c>
      <x:c r="X1706" s="27" t="n">
        <x:v>-8</x:v>
      </x:c>
      <x:c r="Y1706" s="27" t="n">
        <x:f>ROUND('Methodology'!$B$5*IF(ISBLANK(M1706),'Methodology'!$B$13,100*(1-SQRT(M1706/100)))+'Methodology'!$B$6*IF(ISBLANK(O1706),'Methodology'!$B$13,100*(1-SQRT(O1706/100)))+'Methodology'!$B$7*IF(H1706=0,0,T1706/H1706*100)+'Methodology'!$B$8*MIN(100,H1706/'Methodology'!$B$11*100)+'Methodology'!$B$9*MAX(0,MIN(100,50+IF(ISBLANK(X1706),0,X1706)*'Methodology'!$B$12)),1)</x:f>
        <x:v>41.5</x:v>
      </x:c>
      <x:c r="Z1706" t="str">
        <x:v>C</x:v>
      </x:c>
      <x:c r="AA1706" t="str">
        <x:v>Casual / inconsistent</x:v>
      </x:c>
      <x:c r="AB1706" t="str">
        <x:v>High</x:v>
      </x:c>
      <x:c r="AC1706" t="str">
        <x:v>https://fantasy.premierleague.com/api/entry/4277152/</x:v>
      </x:c>
      <x:c r="AD1706" t="str">
        <x:v>https://fantasy.premierleague.com/api/entry/4277152/history/</x:v>
      </x:c>
    </x:row>
    <x:row r="1707">
      <x:c r="A1707" t="n">
        <x:f>ROW()-4</x:f>
        <x:v>1703</x:v>
      </x:c>
      <x:c r="B1707" s="23" t="str">
        <x:v>6525138</x:v>
      </x:c>
      <x:c r="C1707" t="str">
        <x:v>Captain Borara fc</x:v>
      </x:c>
      <x:c r="D1707" t="str">
        <x:v>Sayuti Ramlee</x:v>
      </x:c>
      <x:c r="E1707" t="str">
        <x:v>Malaysia</x:v>
      </x:c>
      <x:c r="F1707" t="n">
        <x:v>1</x:v>
      </x:c>
      <x:c r="G1707" t="str">
        <x:v>131997</x:v>
      </x:c>
      <x:c r="H1707" s="24" t="n">
        <x:v>12</x:v>
      </x:c>
      <x:c r="I1707" s="24" t="n">
        <x:v>12</x:v>
      </x:c>
      <x:c r="J1707" s="24" t="n">
        <x:v>9793592</x:v>
      </x:c>
      <x:c r="K1707" s="25" t="n">
        <x:v>75</x:v>
      </x:c>
      <x:c r="L1707" s="25" t="n">
        <x:v>59.33</x:v>
      </x:c>
      <x:c r="M1707" s="25" t="n">
        <x:v>54.65</x:v>
      </x:c>
      <x:c r="N1707" s="24" t="n">
        <x:v>281044</x:v>
      </x:c>
      <x:c r="O1707" s="25" t="n">
        <x:v>5</x:v>
      </x:c>
      <x:c r="P1707" s="24" t="n">
        <x:v>2388214</x:v>
      </x:c>
      <x:c r="Q1707" s="25" t="n">
        <x:v>33</x:v>
      </x:c>
      <x:c r="R1707" s="23" t="n">
        <x:v>0</x:v>
      </x:c>
      <x:c r="S1707" s="23" t="n">
        <x:v>0</x:v>
      </x:c>
      <x:c r="T1707" s="23" t="n">
        <x:v>1</x:v>
      </x:c>
      <x:c r="U1707" s="23" t="n">
        <x:v>0</x:v>
      </x:c>
      <x:c r="V1707" s="26" t="n">
        <x:v>0.416</x:v>
      </x:c>
      <x:c r="W1707" t="str">
        <x:v>Declining</x:v>
      </x:c>
      <x:c r="X1707" s="27" t="n">
        <x:v>-38.5</x:v>
      </x:c>
      <x:c r="Y1707" s="27" t="n">
        <x:f>ROUND('Methodology'!$B$5*IF(ISBLANK(M1707),'Methodology'!$B$13,100*(1-SQRT(M1707/100)))+'Methodology'!$B$6*IF(ISBLANK(O1707),'Methodology'!$B$13,100*(1-SQRT(O1707/100)))+'Methodology'!$B$7*IF(H1707=0,0,T1707/H1707*100)+'Methodology'!$B$8*MIN(100,H1707/'Methodology'!$B$11*100)+'Methodology'!$B$9*MAX(0,MIN(100,50+IF(ISBLANK(X1707),0,X1707)*'Methodology'!$B$12)),1)</x:f>
        <x:v>41.5</x:v>
      </x:c>
      <x:c r="Z1707" t="str">
        <x:v>C</x:v>
      </x:c>
      <x:c r="AA1707" t="str">
        <x:v>Experienced but declining</x:v>
      </x:c>
      <x:c r="AB1707" t="str">
        <x:v>High</x:v>
      </x:c>
      <x:c r="AC1707" t="str">
        <x:v>https://fantasy.premierleague.com/api/entry/6525138/</x:v>
      </x:c>
      <x:c r="AD1707" t="str">
        <x:v>https://fantasy.premierleague.com/api/entry/6525138/history/</x:v>
      </x:c>
    </x:row>
    <x:row r="1708">
      <x:c r="A1708" t="n">
        <x:f>ROW()-4</x:f>
        <x:v>1704</x:v>
      </x:c>
      <x:c r="B1708" s="23" t="str">
        <x:v>1300000</x:v>
      </x:c>
      <x:c r="C1708" t="str">
        <x:v>chito fc</x:v>
      </x:c>
      <x:c r="D1708" t="str">
        <x:v>Iskanda Satiman</x:v>
      </x:c>
      <x:c r="E1708" t="str">
        <x:v>Malaysia</x:v>
      </x:c>
      <x:c r="F1708" t="n">
        <x:v>1</x:v>
      </x:c>
      <x:c r="G1708" t="str">
        <x:v>687126</x:v>
      </x:c>
      <x:c r="H1708" s="24" t="n">
        <x:v>5</x:v>
      </x:c>
      <x:c r="I1708" s="24" t="n">
        <x:v>5</x:v>
      </x:c>
      <x:c r="J1708" s="24" t="n">
        <x:v>2726401</x:v>
      </x:c>
      <x:c r="K1708" s="25" t="n">
        <x:v>21</x:v>
      </x:c>
      <x:c r="L1708" s="25" t="n">
        <x:v>28.33</x:v>
      </x:c>
      <x:c r="M1708" s="25" t="n">
        <x:v>31.25</x:v>
      </x:c>
      <x:c r="N1708" s="24" t="n">
        <x:v>2726401</x:v>
      </x:c>
      <x:c r="O1708" s="25" t="n">
        <x:v>21</x:v>
      </x:c>
      <x:c r="P1708" s="24" t="n">
        <x:v>3767600</x:v>
      </x:c>
      <x:c r="Q1708" s="25" t="n">
        <x:v>33</x:v>
      </x:c>
      <x:c r="R1708" s="23" t="n">
        <x:v>0</x:v>
      </x:c>
      <x:c r="S1708" s="23" t="n">
        <x:v>0</x:v>
      </x:c>
      <x:c r="T1708" s="23" t="n">
        <x:v>0</x:v>
      </x:c>
      <x:c r="U1708" s="23" t="n">
        <x:v>0</x:v>
      </x:c>
      <x:c r="V1708" s="26" t="n">
        <x:v>0.138</x:v>
      </x:c>
      <x:c r="W1708" t="str">
        <x:v>Improving</x:v>
      </x:c>
      <x:c r="X1708" s="27" t="n">
        <x:v>9.5</x:v>
      </x:c>
      <x:c r="Y1708" s="27" t="n">
        <x:f>ROUND('Methodology'!$B$5*IF(ISBLANK(M1708),'Methodology'!$B$13,100*(1-SQRT(M1708/100)))+'Methodology'!$B$6*IF(ISBLANK(O1708),'Methodology'!$B$13,100*(1-SQRT(O1708/100)))+'Methodology'!$B$7*IF(H1708=0,0,T1708/H1708*100)+'Methodology'!$B$8*MIN(100,H1708/'Methodology'!$B$11*100)+'Methodology'!$B$9*MAX(0,MIN(100,50+IF(ISBLANK(X1708),0,X1708)*'Methodology'!$B$12)),1)</x:f>
        <x:v>41.4</x:v>
      </x:c>
      <x:c r="Z1708" t="str">
        <x:v>C</x:v>
      </x:c>
      <x:c r="AA1708" t="str">
        <x:v>Casual / inconsistent</x:v>
      </x:c>
      <x:c r="AB1708" t="str">
        <x:v>High</x:v>
      </x:c>
      <x:c r="AC1708" t="str">
        <x:v>https://fantasy.premierleague.com/api/entry/1300000/</x:v>
      </x:c>
      <x:c r="AD1708" t="str">
        <x:v>https://fantasy.premierleague.com/api/entry/1300000/history/</x:v>
      </x:c>
    </x:row>
    <x:row r="1709">
      <x:c r="A1709" t="n">
        <x:f>ROW()-4</x:f>
        <x:v>1705</x:v>
      </x:c>
      <x:c r="B1709" s="23" t="str">
        <x:v>4042414</x:v>
      </x:c>
      <x:c r="C1709" t="str">
        <x:v>JB Riot Squad 94</x:v>
      </x:c>
      <x:c r="D1709" t="str">
        <x:v>WORKING CLASS SCENE</x:v>
      </x:c>
      <x:c r="E1709" t="str">
        <x:v>Malaysia</x:v>
      </x:c>
      <x:c r="F1709" t="n">
        <x:v>1</x:v>
      </x:c>
      <x:c r="G1709" t="str">
        <x:v>131997</x:v>
      </x:c>
      <x:c r="H1709" s="24" t="n">
        <x:v>10</x:v>
      </x:c>
      <x:c r="I1709" s="24" t="n">
        <x:v>10</x:v>
      </x:c>
      <x:c r="J1709" s="24" t="n">
        <x:v>8148190</x:v>
      </x:c>
      <x:c r="K1709" s="25" t="n">
        <x:v>63</x:v>
      </x:c>
      <x:c r="L1709" s="25" t="n">
        <x:v>37</x:v>
      </x:c>
      <x:c r="M1709" s="25" t="n">
        <x:v>39.24</x:v>
      </x:c>
      <x:c r="N1709" s="24" t="n">
        <x:v>1594180</x:v>
      </x:c>
      <x:c r="O1709" s="25" t="n">
        <x:v>14</x:v>
      </x:c>
      <x:c r="P1709" s="24" t="n">
        <x:v>2521836</x:v>
      </x:c>
      <x:c r="Q1709" s="25" t="n">
        <x:v>34.5</x:v>
      </x:c>
      <x:c r="R1709" s="23" t="n">
        <x:v>0</x:v>
      </x:c>
      <x:c r="S1709" s="23" t="n">
        <x:v>0</x:v>
      </x:c>
      <x:c r="T1709" s="23" t="n">
        <x:v>0</x:v>
      </x:c>
      <x:c r="U1709" s="23" t="n">
        <x:v>0</x:v>
      </x:c>
      <x:c r="V1709" s="26" t="n">
        <x:v>0.179</x:v>
      </x:c>
      <x:c r="W1709" t="str">
        <x:v>Declining</x:v>
      </x:c>
      <x:c r="X1709" s="27" t="n">
        <x:v>-11</x:v>
      </x:c>
      <x:c r="Y1709" s="27" t="n">
        <x:f>ROUND('Methodology'!$B$5*IF(ISBLANK(M1709),'Methodology'!$B$13,100*(1-SQRT(M1709/100)))+'Methodology'!$B$6*IF(ISBLANK(O1709),'Methodology'!$B$13,100*(1-SQRT(O1709/100)))+'Methodology'!$B$7*IF(H1709=0,0,T1709/H1709*100)+'Methodology'!$B$8*MIN(100,H1709/'Methodology'!$B$11*100)+'Methodology'!$B$9*MAX(0,MIN(100,50+IF(ISBLANK(X1709),0,X1709)*'Methodology'!$B$12)),1)</x:f>
        <x:v>41.4</x:v>
      </x:c>
      <x:c r="Z1709" t="str">
        <x:v>C</x:v>
      </x:c>
      <x:c r="AA1709" t="str">
        <x:v>Experienced but declining</x:v>
      </x:c>
      <x:c r="AB1709" t="str">
        <x:v>High</x:v>
      </x:c>
      <x:c r="AC1709" t="str">
        <x:v>https://fantasy.premierleague.com/api/entry/4042414/</x:v>
      </x:c>
      <x:c r="AD1709" t="str">
        <x:v>https://fantasy.premierleague.com/api/entry/4042414/history/</x:v>
      </x:c>
    </x:row>
    <x:row r="1710">
      <x:c r="A1710" t="n">
        <x:f>ROW()-4</x:f>
        <x:v>1706</x:v>
      </x:c>
      <x:c r="B1710" s="23" t="str">
        <x:v>5105650</x:v>
      </x:c>
      <x:c r="C1710" t="str">
        <x:v>✨LemanFC✨</x:v>
      </x:c>
      <x:c r="D1710" t="str">
        <x:v>anz akhlaken</x:v>
      </x:c>
      <x:c r="E1710" t="str">
        <x:v>Malaysia</x:v>
      </x:c>
      <x:c r="F1710" t="n">
        <x:v>1</x:v>
      </x:c>
      <x:c r="G1710" t="str">
        <x:v>131997</x:v>
      </x:c>
      <x:c r="H1710" s="24" t="n">
        <x:v>9</x:v>
      </x:c>
      <x:c r="I1710" s="24" t="n">
        <x:v>10</x:v>
      </x:c>
      <x:c r="J1710" s="24" t="n">
        <x:v>12397399</x:v>
      </x:c>
      <x:c r="K1710" s="25" t="n">
        <x:v>95</x:v>
      </x:c>
      <x:c r="L1710" s="25" t="n">
        <x:v>53</x:v>
      </x:c>
      <x:c r="M1710" s="25" t="n">
        <x:v>54.94</x:v>
      </x:c>
      <x:c r="N1710" s="24" t="n">
        <x:v>630877</x:v>
      </x:c>
      <x:c r="O1710" s="25" t="n">
        <x:v>7</x:v>
      </x:c>
      <x:c r="P1710" s="24" t="n">
        <x:v>2576726</x:v>
      </x:c>
      <x:c r="Q1710" s="25" t="n">
        <x:v>25</x:v>
      </x:c>
      <x:c r="R1710" s="23" t="n">
        <x:v>0</x:v>
      </x:c>
      <x:c r="S1710" s="23" t="n">
        <x:v>0</x:v>
      </x:c>
      <x:c r="T1710" s="23" t="n">
        <x:v>1</x:v>
      </x:c>
      <x:c r="U1710" s="23" t="n">
        <x:v>0</x:v>
      </x:c>
      <x:c r="V1710" s="26" t="n">
        <x:v>0.391</x:v>
      </x:c>
      <x:c r="W1710" t="str">
        <x:v>Declining</x:v>
      </x:c>
      <x:c r="X1710" s="27" t="n">
        <x:v>-13.5</x:v>
      </x:c>
      <x:c r="Y1710" s="27" t="n">
        <x:f>ROUND('Methodology'!$B$5*IF(ISBLANK(M1710),'Methodology'!$B$13,100*(1-SQRT(M1710/100)))+'Methodology'!$B$6*IF(ISBLANK(O1710),'Methodology'!$B$13,100*(1-SQRT(O1710/100)))+'Methodology'!$B$7*IF(H1710=0,0,T1710/H1710*100)+'Methodology'!$B$8*MIN(100,H1710/'Methodology'!$B$11*100)+'Methodology'!$B$9*MAX(0,MIN(100,50+IF(ISBLANK(X1710),0,X1710)*'Methodology'!$B$12)),1)</x:f>
        <x:v>41.4</x:v>
      </x:c>
      <x:c r="Z1710" t="str">
        <x:v>C</x:v>
      </x:c>
      <x:c r="AA1710" t="str">
        <x:v>Experienced but declining</x:v>
      </x:c>
      <x:c r="AB1710" t="str">
        <x:v>High</x:v>
      </x:c>
      <x:c r="AC1710" t="str">
        <x:v>https://fantasy.premierleague.com/api/entry/5105650/</x:v>
      </x:c>
      <x:c r="AD1710" t="str">
        <x:v>https://fantasy.premierleague.com/api/entry/5105650/history/</x:v>
      </x:c>
    </x:row>
    <x:row r="1711">
      <x:c r="A1711" t="n">
        <x:f>ROW()-4</x:f>
        <x:v>1707</x:v>
      </x:c>
      <x:c r="B1711" s="23" t="str">
        <x:v>175379</x:v>
      </x:c>
      <x:c r="C1711" t="str">
        <x:v>Restored</x:v>
      </x:c>
      <x:c r="D1711" t="str">
        <x:v>Fardan Abu bakar</x:v>
      </x:c>
      <x:c r="E1711" t="str">
        <x:v>Malaysia</x:v>
      </x:c>
      <x:c r="F1711" t="n">
        <x:v>1</x:v>
      </x:c>
      <x:c r="G1711" t="str">
        <x:v>19292</x:v>
      </x:c>
      <x:c r="H1711" s="24" t="n">
        <x:v>3</x:v>
      </x:c>
      <x:c r="I1711" s="24" t="n">
        <x:v>3</x:v>
      </x:c>
      <x:c r="J1711" s="24" t="n">
        <x:v>3575151</x:v>
      </x:c>
      <x:c r="K1711" s="25" t="n">
        <x:v>28</x:v>
      </x:c>
      <x:c r="L1711" s="25" t="n">
        <x:v>26.67</x:v>
      </x:c>
      <x:c r="M1711" s="25" t="n">
        <x:v>25.62</x:v>
      </x:c>
      <x:c r="N1711" s="24" t="n">
        <x:v>1681790</x:v>
      </x:c>
      <x:c r="O1711" s="25" t="n">
        <x:v>15</x:v>
      </x:c>
      <x:c r="P1711" s="24" t="n">
        <x:v>3575151</x:v>
      </x:c>
      <x:c r="Q1711" s="25" t="n">
        <x:v>28</x:v>
      </x:c>
      <x:c r="R1711" s="23" t="n">
        <x:v>0</x:v>
      </x:c>
      <x:c r="S1711" s="23" t="n">
        <x:v>0</x:v>
      </x:c>
      <x:c r="T1711" s="23" t="n">
        <x:v>0</x:v>
      </x:c>
      <x:c r="U1711" s="23" t="n">
        <x:v>0</x:v>
      </x:c>
      <x:c r="V1711" s="26" t="n">
        <x:v>0.167</x:v>
      </x:c>
      <x:c r="W1711" t="str">
        <x:v>Insufficient history</x:v>
      </x:c>
      <x:c r="X1711" s="27"/>
      <x:c r="Y1711" s="27" t="n">
        <x:f>ROUND('Methodology'!$B$5*IF(ISBLANK(M1711),'Methodology'!$B$13,100*(1-SQRT(M1711/100)))+'Methodology'!$B$6*IF(ISBLANK(O1711),'Methodology'!$B$13,100*(1-SQRT(O1711/100)))+'Methodology'!$B$7*IF(H1711=0,0,T1711/H1711*100)+'Methodology'!$B$8*MIN(100,H1711/'Methodology'!$B$11*100)+'Methodology'!$B$9*MAX(0,MIN(100,50+IF(ISBLANK(X1711),0,X1711)*'Methodology'!$B$12)),1)</x:f>
        <x:v>41.3</x:v>
      </x:c>
      <x:c r="Z1711" t="str">
        <x:v>C</x:v>
      </x:c>
      <x:c r="AA1711" t="str">
        <x:v>Casual / inconsistent</x:v>
      </x:c>
      <x:c r="AB1711" t="str">
        <x:v>Medium</x:v>
      </x:c>
      <x:c r="AC1711" t="str">
        <x:v>https://fantasy.premierleague.com/api/entry/175379/</x:v>
      </x:c>
      <x:c r="AD1711" t="str">
        <x:v>https://fantasy.premierleague.com/api/entry/175379/history/</x:v>
      </x:c>
    </x:row>
    <x:row r="1712">
      <x:c r="A1712" t="n">
        <x:f>ROW()-4</x:f>
        <x:v>1708</x:v>
      </x:c>
      <x:c r="B1712" s="23" t="str">
        <x:v>1175098</x:v>
      </x:c>
      <x:c r="C1712" t="str">
        <x:v>Duchi</x:v>
      </x:c>
      <x:c r="D1712" t="str">
        <x:v>Grunge Metal</x:v>
      </x:c>
      <x:c r="E1712" t="str">
        <x:v>Malaysia</x:v>
      </x:c>
      <x:c r="F1712" t="n">
        <x:v>2</x:v>
      </x:c>
      <x:c r="G1712" t="str">
        <x:v>58005, 687126</x:v>
      </x:c>
      <x:c r="H1712" s="24" t="n">
        <x:v>4</x:v>
      </x:c>
      <x:c r="I1712" s="24" t="n">
        <x:v>4</x:v>
      </x:c>
      <x:c r="J1712" s="24" t="n">
        <x:v>3066802</x:v>
      </x:c>
      <x:c r="K1712" s="25" t="n">
        <x:v>24</x:v>
      </x:c>
      <x:c r="L1712" s="25" t="n">
        <x:v>28.67</x:v>
      </x:c>
      <x:c r="M1712" s="25" t="n">
        <x:v>30.11</x:v>
      </x:c>
      <x:c r="N1712" s="24" t="n">
        <x:v>2554341</x:v>
      </x:c>
      <x:c r="O1712" s="25" t="n">
        <x:v>22</x:v>
      </x:c>
      <x:c r="P1712" s="24" t="n">
        <x:v>3698698</x:v>
      </x:c>
      <x:c r="Q1712" s="25" t="n">
        <x:v>32</x:v>
      </x:c>
      <x:c r="R1712" s="23" t="n">
        <x:v>0</x:v>
      </x:c>
      <x:c r="S1712" s="23" t="n">
        <x:v>0</x:v>
      </x:c>
      <x:c r="T1712" s="23" t="n">
        <x:v>0</x:v>
      </x:c>
      <x:c r="U1712" s="23" t="n">
        <x:v>0</x:v>
      </x:c>
      <x:c r="V1712" s="26" t="n">
        <x:v>0.162</x:v>
      </x:c>
      <x:c r="W1712" t="str">
        <x:v>Improving</x:v>
      </x:c>
      <x:c r="X1712" s="27" t="n">
        <x:v>27</x:v>
      </x:c>
      <x:c r="Y1712" s="27" t="n">
        <x:f>ROUND('Methodology'!$B$5*IF(ISBLANK(M1712),'Methodology'!$B$13,100*(1-SQRT(M1712/100)))+'Methodology'!$B$6*IF(ISBLANK(O1712),'Methodology'!$B$13,100*(1-SQRT(O1712/100)))+'Methodology'!$B$7*IF(H1712=0,0,T1712/H1712*100)+'Methodology'!$B$8*MIN(100,H1712/'Methodology'!$B$11*100)+'Methodology'!$B$9*MAX(0,MIN(100,50+IF(ISBLANK(X1712),0,X1712)*'Methodology'!$B$12)),1)</x:f>
        <x:v>41.3</x:v>
      </x:c>
      <x:c r="Z1712" t="str">
        <x:v>C</x:v>
      </x:c>
      <x:c r="AA1712" t="str">
        <x:v>Casual / inconsistent</x:v>
      </x:c>
      <x:c r="AB1712" t="str">
        <x:v>Medium</x:v>
      </x:c>
      <x:c r="AC1712" t="str">
        <x:v>https://fantasy.premierleague.com/api/entry/1175098/</x:v>
      </x:c>
      <x:c r="AD1712" t="str">
        <x:v>https://fantasy.premierleague.com/api/entry/1175098/history/</x:v>
      </x:c>
    </x:row>
    <x:row r="1713">
      <x:c r="A1713" t="n">
        <x:f>ROW()-4</x:f>
        <x:v>1709</x:v>
      </x:c>
      <x:c r="B1713" s="23" t="str">
        <x:v>357241</x:v>
      </x:c>
      <x:c r="C1713" t="str">
        <x:v>RêðL@ňD3rş</x:v>
      </x:c>
      <x:c r="D1713" t="str">
        <x:v>Indra Miezzy</x:v>
      </x:c>
      <x:c r="E1713" t="str">
        <x:v>Malaysia</x:v>
      </x:c>
      <x:c r="F1713" t="n">
        <x:v>1</x:v>
      </x:c>
      <x:c r="G1713" t="str">
        <x:v>19292</x:v>
      </x:c>
      <x:c r="H1713" s="24" t="n">
        <x:v>14</x:v>
      </x:c>
      <x:c r="I1713" s="24" t="n">
        <x:v>15</x:v>
      </x:c>
      <x:c r="J1713" s="24" t="n">
        <x:v>6543313</x:v>
      </x:c>
      <x:c r="K1713" s="25" t="n">
        <x:v>50</x:v>
      </x:c>
      <x:c r="L1713" s="25" t="n">
        <x:v>38</x:v>
      </x:c>
      <x:c r="M1713" s="25" t="n">
        <x:v>39.36</x:v>
      </x:c>
      <x:c r="N1713" s="24" t="n">
        <x:v>1310429</x:v>
      </x:c>
      <x:c r="O1713" s="25" t="n">
        <x:v>18</x:v>
      </x:c>
      <x:c r="P1713" s="24" t="n">
        <x:v>1943745</x:v>
      </x:c>
      <x:c r="Q1713" s="25" t="n">
        <x:v>37</x:v>
      </x:c>
      <x:c r="R1713" s="23" t="n">
        <x:v>0</x:v>
      </x:c>
      <x:c r="S1713" s="23" t="n">
        <x:v>0</x:v>
      </x:c>
      <x:c r="T1713" s="23" t="n">
        <x:v>0</x:v>
      </x:c>
      <x:c r="U1713" s="23" t="n">
        <x:v>0</x:v>
      </x:c>
      <x:c r="V1713" s="26" t="n">
        <x:v>0.198</x:v>
      </x:c>
      <x:c r="W1713" t="str">
        <x:v>Stable</x:v>
      </x:c>
      <x:c r="X1713" s="27" t="n">
        <x:v>-4</x:v>
      </x:c>
      <x:c r="Y1713" s="27" t="n">
        <x:f>ROUND('Methodology'!$B$5*IF(ISBLANK(M1713),'Methodology'!$B$13,100*(1-SQRT(M1713/100)))+'Methodology'!$B$6*IF(ISBLANK(O1713),'Methodology'!$B$13,100*(1-SQRT(O1713/100)))+'Methodology'!$B$7*IF(H1713=0,0,T1713/H1713*100)+'Methodology'!$B$8*MIN(100,H1713/'Methodology'!$B$11*100)+'Methodology'!$B$9*MAX(0,MIN(100,50+IF(ISBLANK(X1713),0,X1713)*'Methodology'!$B$12)),1)</x:f>
        <x:v>41.2</x:v>
      </x:c>
      <x:c r="Z1713" t="str">
        <x:v>C</x:v>
      </x:c>
      <x:c r="AA1713" t="str">
        <x:v>Casual / inconsistent</x:v>
      </x:c>
      <x:c r="AB1713" t="str">
        <x:v>High</x:v>
      </x:c>
      <x:c r="AC1713" t="str">
        <x:v>https://fantasy.premierleague.com/api/entry/357241/</x:v>
      </x:c>
      <x:c r="AD1713" t="str">
        <x:v>https://fantasy.premierleague.com/api/entry/357241/history/</x:v>
      </x:c>
    </x:row>
    <x:row r="1714">
      <x:c r="A1714" t="n">
        <x:f>ROW()-4</x:f>
        <x:v>1710</x:v>
      </x:c>
      <x:c r="B1714" s="23" t="str">
        <x:v>371274</x:v>
      </x:c>
      <x:c r="C1714" t="str">
        <x:v>Modernwifey</x:v>
      </x:c>
      <x:c r="D1714" t="str">
        <x:v>Modern Wifey</x:v>
      </x:c>
      <x:c r="E1714" t="str">
        <x:v>Niue</x:v>
      </x:c>
      <x:c r="F1714" t="n">
        <x:v>2</x:v>
      </x:c>
      <x:c r="G1714" t="str">
        <x:v>58005, 131997</x:v>
      </x:c>
      <x:c r="H1714" s="24" t="n">
        <x:v>4</x:v>
      </x:c>
      <x:c r="I1714" s="24" t="n">
        <x:v>3</x:v>
      </x:c>
      <x:c r="J1714" s="24" t="n">
        <x:v>12093514</x:v>
      </x:c>
      <x:c r="K1714" s="25" t="n">
        <x:v>93</x:v>
      </x:c>
      <x:c r="L1714" s="25" t="n">
        <x:v>36.67</x:v>
      </x:c>
      <x:c r="M1714" s="25" t="n">
        <x:v>55.17</x:v>
      </x:c>
      <x:c r="N1714" s="24" t="n">
        <x:v>555154</x:v>
      </x:c>
      <x:c r="O1714" s="25" t="n">
        <x:v>5</x:v>
      </x:c>
      <x:c r="P1714" s="24" t="n">
        <x:v>5636915</x:v>
      </x:c>
      <x:c r="Q1714" s="25" t="n">
        <x:v>49.5</x:v>
      </x:c>
      <x:c r="R1714" s="23" t="n">
        <x:v>0</x:v>
      </x:c>
      <x:c r="S1714" s="23" t="n">
        <x:v>0</x:v>
      </x:c>
      <x:c r="T1714" s="23" t="n">
        <x:v>1</x:v>
      </x:c>
      <x:c r="U1714" s="23" t="n">
        <x:v>0</x:v>
      </x:c>
      <x:c r="V1714" s="26" t="n">
        <x:v>0.571</x:v>
      </x:c>
      <x:c r="W1714" t="str">
        <x:v>Stable</x:v>
      </x:c>
      <x:c r="X1714" s="27" t="n">
        <x:v>-6.5</x:v>
      </x:c>
      <x:c r="Y1714" s="27" t="n">
        <x:f>ROUND('Methodology'!$B$5*IF(ISBLANK(M1714),'Methodology'!$B$13,100*(1-SQRT(M1714/100)))+'Methodology'!$B$6*IF(ISBLANK(O1714),'Methodology'!$B$13,100*(1-SQRT(O1714/100)))+'Methodology'!$B$7*IF(H1714=0,0,T1714/H1714*100)+'Methodology'!$B$8*MIN(100,H1714/'Methodology'!$B$11*100)+'Methodology'!$B$9*MAX(0,MIN(100,50+IF(ISBLANK(X1714),0,X1714)*'Methodology'!$B$12)),1)</x:f>
        <x:v>41.2</x:v>
      </x:c>
      <x:c r="Z1714" t="str">
        <x:v>C</x:v>
      </x:c>
      <x:c r="AA1714" t="str">
        <x:v>Casual / inconsistent</x:v>
      </x:c>
      <x:c r="AB1714" t="str">
        <x:v>Medium</x:v>
      </x:c>
      <x:c r="AC1714" t="str">
        <x:v>https://fantasy.premierleague.com/api/entry/371274/</x:v>
      </x:c>
      <x:c r="AD1714" t="str">
        <x:v>https://fantasy.premierleague.com/api/entry/371274/history/</x:v>
      </x:c>
    </x:row>
    <x:row r="1715">
      <x:c r="A1715" t="n">
        <x:f>ROW()-4</x:f>
        <x:v>1711</x:v>
      </x:c>
      <x:c r="B1715" s="23" t="str">
        <x:v>496825</x:v>
      </x:c>
      <x:c r="C1715" t="str">
        <x:v>TIGER's Team</x:v>
      </x:c>
      <x:c r="D1715" t="str">
        <x:v>TIGER WONG</x:v>
      </x:c>
      <x:c r="E1715" t="str">
        <x:v>Malaysia</x:v>
      </x:c>
      <x:c r="F1715" t="n">
        <x:v>1</x:v>
      </x:c>
      <x:c r="G1715" t="str">
        <x:v>131997</x:v>
      </x:c>
      <x:c r="H1715" s="24" t="n">
        <x:v>8</x:v>
      </x:c>
      <x:c r="I1715" s="24" t="n">
        <x:v>8</x:v>
      </x:c>
      <x:c r="J1715" s="24" t="n">
        <x:v>2923394</x:v>
      </x:c>
      <x:c r="K1715" s="25" t="n">
        <x:v>22</x:v>
      </x:c>
      <x:c r="L1715" s="25" t="n">
        <x:v>29</x:v>
      </x:c>
      <x:c r="M1715" s="25" t="n">
        <x:v>35.03</x:v>
      </x:c>
      <x:c r="N1715" s="24" t="n">
        <x:v>2283020</x:v>
      </x:c>
      <x:c r="O1715" s="25" t="n">
        <x:v>21</x:v>
      </x:c>
      <x:c r="P1715" s="24" t="n">
        <x:v>5194546</x:v>
      </x:c>
      <x:c r="Q1715" s="25" t="n">
        <x:v>53</x:v>
      </x:c>
      <x:c r="R1715" s="23" t="n">
        <x:v>0</x:v>
      </x:c>
      <x:c r="S1715" s="23" t="n">
        <x:v>0</x:v>
      </x:c>
      <x:c r="T1715" s="23" t="n">
        <x:v>0</x:v>
      </x:c>
      <x:c r="U1715" s="23" t="n">
        <x:v>0</x:v>
      </x:c>
      <x:c r="V1715" s="26" t="n">
        <x:v>0.161</x:v>
      </x:c>
      <x:c r="W1715" t="str">
        <x:v>Declining</x:v>
      </x:c>
      <x:c r="X1715" s="27" t="n">
        <x:v>-7.5</x:v>
      </x:c>
      <x:c r="Y1715" s="27" t="n">
        <x:f>ROUND('Methodology'!$B$5*IF(ISBLANK(M1715),'Methodology'!$B$13,100*(1-SQRT(M1715/100)))+'Methodology'!$B$6*IF(ISBLANK(O1715),'Methodology'!$B$13,100*(1-SQRT(O1715/100)))+'Methodology'!$B$7*IF(H1715=0,0,T1715/H1715*100)+'Methodology'!$B$8*MIN(100,H1715/'Methodology'!$B$11*100)+'Methodology'!$B$9*MAX(0,MIN(100,50+IF(ISBLANK(X1715),0,X1715)*'Methodology'!$B$12)),1)</x:f>
        <x:v>41.2</x:v>
      </x:c>
      <x:c r="Z1715" t="str">
        <x:v>C</x:v>
      </x:c>
      <x:c r="AA1715" t="str">
        <x:v>Experienced but declining</x:v>
      </x:c>
      <x:c r="AB1715" t="str">
        <x:v>High</x:v>
      </x:c>
      <x:c r="AC1715" t="str">
        <x:v>https://fantasy.premierleague.com/api/entry/496825/</x:v>
      </x:c>
      <x:c r="AD1715" t="str">
        <x:v>https://fantasy.premierleague.com/api/entry/496825/history/</x:v>
      </x:c>
    </x:row>
    <x:row r="1716">
      <x:c r="A1716" t="n">
        <x:f>ROW()-4</x:f>
        <x:v>1712</x:v>
      </x:c>
      <x:c r="B1716" s="23" t="str">
        <x:v>984456</x:v>
      </x:c>
      <x:c r="C1716" t="str">
        <x:v>Bud@kPek@n FC</x:v>
      </x:c>
      <x:c r="D1716" t="str">
        <x:v>Mr. Romeo</x:v>
      </x:c>
      <x:c r="E1716" t="str">
        <x:v>Malaysia</x:v>
      </x:c>
      <x:c r="F1716" t="n">
        <x:v>1</x:v>
      </x:c>
      <x:c r="G1716" t="str">
        <x:v>687126</x:v>
      </x:c>
      <x:c r="H1716" s="24" t="n">
        <x:v>4</x:v>
      </x:c>
      <x:c r="I1716" s="24" t="n">
        <x:v>4</x:v>
      </x:c>
      <x:c r="J1716" s="24" t="n">
        <x:v>2663537</x:v>
      </x:c>
      <x:c r="K1716" s="25" t="n">
        <x:v>20</x:v>
      </x:c>
      <x:c r="L1716" s="25" t="n">
        <x:v>25.33</x:v>
      </x:c>
      <x:c r="M1716" s="25" t="n">
        <x:v>25.22</x:v>
      </x:c>
      <x:c r="N1716" s="24" t="n">
        <x:v>2470740</x:v>
      </x:c>
      <x:c r="O1716" s="25" t="n">
        <x:v>20</x:v>
      </x:c>
      <x:c r="P1716" s="24" t="n">
        <x:v>3042032</x:v>
      </x:c>
      <x:c r="Q1716" s="25" t="n">
        <x:v>26.5</x:v>
      </x:c>
      <x:c r="R1716" s="23" t="n">
        <x:v>0</x:v>
      </x:c>
      <x:c r="S1716" s="23" t="n">
        <x:v>0</x:v>
      </x:c>
      <x:c r="T1716" s="23" t="n">
        <x:v>0</x:v>
      </x:c>
      <x:c r="U1716" s="23" t="n">
        <x:v>0</x:v>
      </x:c>
      <x:c r="V1716" s="26" t="n">
        <x:v>0.074</x:v>
      </x:c>
      <x:c r="W1716" t="str">
        <x:v>Stable</x:v>
      </x:c>
      <x:c r="X1716" s="27" t="n">
        <x:v>0</x:v>
      </x:c>
      <x:c r="Y1716" s="27" t="n">
        <x:f>ROUND('Methodology'!$B$5*IF(ISBLANK(M1716),'Methodology'!$B$13,100*(1-SQRT(M1716/100)))+'Methodology'!$B$6*IF(ISBLANK(O1716),'Methodology'!$B$13,100*(1-SQRT(O1716/100)))+'Methodology'!$B$7*IF(H1716=0,0,T1716/H1716*100)+'Methodology'!$B$8*MIN(100,H1716/'Methodology'!$B$11*100)+'Methodology'!$B$9*MAX(0,MIN(100,50+IF(ISBLANK(X1716),0,X1716)*'Methodology'!$B$12)),1)</x:f>
        <x:v>41.2</x:v>
      </x:c>
      <x:c r="Z1716" t="str">
        <x:v>C</x:v>
      </x:c>
      <x:c r="AA1716" t="str">
        <x:v>Casual / inconsistent</x:v>
      </x:c>
      <x:c r="AB1716" t="str">
        <x:v>Medium</x:v>
      </x:c>
      <x:c r="AC1716" t="str">
        <x:v>https://fantasy.premierleague.com/api/entry/984456/</x:v>
      </x:c>
      <x:c r="AD1716" t="str">
        <x:v>https://fantasy.premierleague.com/api/entry/984456/history/</x:v>
      </x:c>
    </x:row>
    <x:row r="1717">
      <x:c r="A1717" t="n">
        <x:f>ROW()-4</x:f>
        <x:v>1713</x:v>
      </x:c>
      <x:c r="B1717" s="23" t="str">
        <x:v>3097573</x:v>
      </x:c>
      <x:c r="C1717" t="str">
        <x:v>Imania FC</x:v>
      </x:c>
      <x:c r="D1717" t="str">
        <x:v>Syamsol Sharif</x:v>
      </x:c>
      <x:c r="E1717" t="str">
        <x:v>Malaysia</x:v>
      </x:c>
      <x:c r="F1717" t="n">
        <x:v>1</x:v>
      </x:c>
      <x:c r="G1717" t="str">
        <x:v>131997</x:v>
      </x:c>
      <x:c r="H1717" s="24" t="n">
        <x:v>1</x:v>
      </x:c>
      <x:c r="I1717" s="24" t="n">
        <x:v>1</x:v>
      </x:c>
      <x:c r="J1717" s="24" t="n">
        <x:v>2374496</x:v>
      </x:c>
      <x:c r="K1717" s="25" t="n">
        <x:v>18</x:v>
      </x:c>
      <x:c r="L1717" s="25" t="n">
        <x:v>18</x:v>
      </x:c>
      <x:c r="M1717" s="25" t="n">
        <x:v>18</x:v>
      </x:c>
      <x:c r="N1717" s="24" t="n">
        <x:v>2374496</x:v>
      </x:c>
      <x:c r="O1717" s="25" t="n">
        <x:v>18</x:v>
      </x:c>
      <x:c r="P1717" s="24" t="n">
        <x:v>2374496</x:v>
      </x:c>
      <x:c r="Q1717" s="25" t="n">
        <x:v>18</x:v>
      </x:c>
      <x:c r="R1717" s="23" t="n">
        <x:v>0</x:v>
      </x:c>
      <x:c r="S1717" s="23" t="n">
        <x:v>0</x:v>
      </x:c>
      <x:c r="T1717" s="23" t="n">
        <x:v>0</x:v>
      </x:c>
      <x:c r="U1717" s="23" t="n">
        <x:v>0</x:v>
      </x:c>
      <x:c r="V1717" s="26"/>
      <x:c r="W1717" t="str">
        <x:v>Insufficient history</x:v>
      </x:c>
      <x:c r="X1717" s="27"/>
      <x:c r="Y1717" s="27" t="n">
        <x:f>ROUND('Methodology'!$B$5*IF(ISBLANK(M1717),'Methodology'!$B$13,100*(1-SQRT(M1717/100)))+'Methodology'!$B$6*IF(ISBLANK(O1717),'Methodology'!$B$13,100*(1-SQRT(O1717/100)))+'Methodology'!$B$7*IF(H1717=0,0,T1717/H1717*100)+'Methodology'!$B$8*MIN(100,H1717/'Methodology'!$B$11*100)+'Methodology'!$B$9*MAX(0,MIN(100,50+IF(ISBLANK(X1717),0,X1717)*'Methodology'!$B$12)),1)</x:f>
        <x:v>41.2</x:v>
      </x:c>
      <x:c r="Z1717" t="str">
        <x:v>C</x:v>
      </x:c>
      <x:c r="AA1717" t="str">
        <x:v>Limited sample / high uncertainty</x:v>
      </x:c>
      <x:c r="AB1717" t="str">
        <x:v>Low</x:v>
      </x:c>
      <x:c r="AC1717" t="str">
        <x:v>https://fantasy.premierleague.com/api/entry/3097573/</x:v>
      </x:c>
      <x:c r="AD1717" t="str">
        <x:v>https://fantasy.premierleague.com/api/entry/3097573/history/</x:v>
      </x:c>
    </x:row>
    <x:row r="1718">
      <x:c r="A1718" t="n">
        <x:f>ROW()-4</x:f>
        <x:v>1714</x:v>
      </x:c>
      <x:c r="B1718" s="23" t="str">
        <x:v>3470694</x:v>
      </x:c>
      <x:c r="C1718" t="str">
        <x:v>Ayayiba CF</x:v>
      </x:c>
      <x:c r="D1718" t="str">
        <x:v>Mat Yui Veloso</x:v>
      </x:c>
      <x:c r="E1718" t="str">
        <x:v>Malaysia</x:v>
      </x:c>
      <x:c r="F1718" t="n">
        <x:v>1</x:v>
      </x:c>
      <x:c r="G1718" t="str">
        <x:v>58005</x:v>
      </x:c>
      <x:c r="H1718" s="24" t="n">
        <x:v>5</x:v>
      </x:c>
      <x:c r="I1718" s="24" t="n">
        <x:v>5</x:v>
      </x:c>
      <x:c r="J1718" s="24" t="n">
        <x:v>6629403</x:v>
      </x:c>
      <x:c r="K1718" s="25" t="n">
        <x:v>51</x:v>
      </x:c>
      <x:c r="L1718" s="25" t="n">
        <x:v>33</x:v>
      </x:c>
      <x:c r="M1718" s="25" t="n">
        <x:v>35.33</x:v>
      </x:c>
      <x:c r="N1718" s="24" t="n">
        <x:v>1409676</x:v>
      </x:c>
      <x:c r="O1718" s="25" t="n">
        <x:v>12</x:v>
      </x:c>
      <x:c r="P1718" s="24" t="n">
        <x:v>3860300</x:v>
      </x:c>
      <x:c r="Q1718" s="25" t="n">
        <x:v>36</x:v>
      </x:c>
      <x:c r="R1718" s="23" t="n">
        <x:v>0</x:v>
      </x:c>
      <x:c r="S1718" s="23" t="n">
        <x:v>0</x:v>
      </x:c>
      <x:c r="T1718" s="23" t="n">
        <x:v>0</x:v>
      </x:c>
      <x:c r="U1718" s="23" t="n">
        <x:v>0</x:v>
      </x:c>
      <x:c r="V1718" s="26" t="n">
        <x:v>0.219</x:v>
      </x:c>
      <x:c r="W1718" t="str">
        <x:v>Stable</x:v>
      </x:c>
      <x:c r="X1718" s="27" t="n">
        <x:v>-0.5</x:v>
      </x:c>
      <x:c r="Y1718" s="27" t="n">
        <x:f>ROUND('Methodology'!$B$5*IF(ISBLANK(M1718),'Methodology'!$B$13,100*(1-SQRT(M1718/100)))+'Methodology'!$B$6*IF(ISBLANK(O1718),'Methodology'!$B$13,100*(1-SQRT(O1718/100)))+'Methodology'!$B$7*IF(H1718=0,0,T1718/H1718*100)+'Methodology'!$B$8*MIN(100,H1718/'Methodology'!$B$11*100)+'Methodology'!$B$9*MAX(0,MIN(100,50+IF(ISBLANK(X1718),0,X1718)*'Methodology'!$B$12)),1)</x:f>
        <x:v>41.2</x:v>
      </x:c>
      <x:c r="Z1718" t="str">
        <x:v>C</x:v>
      </x:c>
      <x:c r="AA1718" t="str">
        <x:v>Casual / inconsistent</x:v>
      </x:c>
      <x:c r="AB1718" t="str">
        <x:v>High</x:v>
      </x:c>
      <x:c r="AC1718" t="str">
        <x:v>https://fantasy.premierleague.com/api/entry/3470694/</x:v>
      </x:c>
      <x:c r="AD1718" t="str">
        <x:v>https://fantasy.premierleague.com/api/entry/3470694/history/</x:v>
      </x:c>
    </x:row>
    <x:row r="1719">
      <x:c r="A1719" t="n">
        <x:f>ROW()-4</x:f>
        <x:v>1715</x:v>
      </x:c>
      <x:c r="B1719" s="23" t="str">
        <x:v>4274364</x:v>
      </x:c>
      <x:c r="C1719" t="str">
        <x:v>Segara</x:v>
      </x:c>
      <x:c r="D1719" t="str">
        <x:v>Poq Chan</x:v>
      </x:c>
      <x:c r="E1719" t="str">
        <x:v>Malaysia</x:v>
      </x:c>
      <x:c r="F1719" t="n">
        <x:v>1</x:v>
      </x:c>
      <x:c r="G1719" t="str">
        <x:v>19292</x:v>
      </x:c>
      <x:c r="H1719" s="24" t="n">
        <x:v>5</x:v>
      </x:c>
      <x:c r="I1719" s="24" t="n">
        <x:v>5</x:v>
      </x:c>
      <x:c r="J1719" s="24" t="n">
        <x:v>2680188</x:v>
      </x:c>
      <x:c r="K1719" s="25" t="n">
        <x:v>21</x:v>
      </x:c>
      <x:c r="L1719" s="25" t="n">
        <x:v>26.67</x:v>
      </x:c>
      <x:c r="M1719" s="25" t="n">
        <x:v>26.49</x:v>
      </x:c>
      <x:c r="N1719" s="24" t="n">
        <x:v>1782375</x:v>
      </x:c>
      <x:c r="O1719" s="25" t="n">
        <x:v>16</x:v>
      </x:c>
      <x:c r="P1719" s="24" t="n">
        <x:v>2553269</x:v>
      </x:c>
      <x:c r="Q1719" s="25" t="n">
        <x:v>22</x:v>
      </x:c>
      <x:c r="R1719" s="23" t="n">
        <x:v>0</x:v>
      </x:c>
      <x:c r="S1719" s="23" t="n">
        <x:v>0</x:v>
      </x:c>
      <x:c r="T1719" s="23" t="n">
        <x:v>0</x:v>
      </x:c>
      <x:c r="U1719" s="23" t="n">
        <x:v>0</x:v>
      </x:c>
      <x:c r="V1719" s="26" t="n">
        <x:v>0.144</x:v>
      </x:c>
      <x:c r="W1719" t="str">
        <x:v>Declining</x:v>
      </x:c>
      <x:c r="X1719" s="27" t="n">
        <x:v>-13</x:v>
      </x:c>
      <x:c r="Y1719" s="27" t="n">
        <x:f>ROUND('Methodology'!$B$5*IF(ISBLANK(M1719),'Methodology'!$B$13,100*(1-SQRT(M1719/100)))+'Methodology'!$B$6*IF(ISBLANK(O1719),'Methodology'!$B$13,100*(1-SQRT(O1719/100)))+'Methodology'!$B$7*IF(H1719=0,0,T1719/H1719*100)+'Methodology'!$B$8*MIN(100,H1719/'Methodology'!$B$11*100)+'Methodology'!$B$9*MAX(0,MIN(100,50+IF(ISBLANK(X1719),0,X1719)*'Methodology'!$B$12)),1)</x:f>
        <x:v>41.2</x:v>
      </x:c>
      <x:c r="Z1719" t="str">
        <x:v>C</x:v>
      </x:c>
      <x:c r="AA1719" t="str">
        <x:v>Experienced but declining</x:v>
      </x:c>
      <x:c r="AB1719" t="str">
        <x:v>High</x:v>
      </x:c>
      <x:c r="AC1719" t="str">
        <x:v>https://fantasy.premierleague.com/api/entry/4274364/</x:v>
      </x:c>
      <x:c r="AD1719" t="str">
        <x:v>https://fantasy.premierleague.com/api/entry/4274364/history/</x:v>
      </x:c>
    </x:row>
    <x:row r="1720">
      <x:c r="A1720" t="n">
        <x:f>ROW()-4</x:f>
        <x:v>1716</x:v>
      </x:c>
      <x:c r="B1720" s="23" t="str">
        <x:v>4349109</x:v>
      </x:c>
      <x:c r="C1720" t="str">
        <x:v>Aspaa</x:v>
      </x:c>
      <x:c r="D1720" t="str">
        <x:v>Azfar Danieal</x:v>
      </x:c>
      <x:c r="E1720" t="str">
        <x:v>Malaysia</x:v>
      </x:c>
      <x:c r="F1720" t="n">
        <x:v>1</x:v>
      </x:c>
      <x:c r="G1720" t="str">
        <x:v>131997</x:v>
      </x:c>
      <x:c r="H1720" s="24" t="n">
        <x:v>1</x:v>
      </x:c>
      <x:c r="I1720" s="24" t="n">
        <x:v>1</x:v>
      </x:c>
      <x:c r="J1720" s="24" t="n">
        <x:v>2309025</x:v>
      </x:c>
      <x:c r="K1720" s="25" t="n">
        <x:v>18</x:v>
      </x:c>
      <x:c r="L1720" s="25" t="n">
        <x:v>18</x:v>
      </x:c>
      <x:c r="M1720" s="25" t="n">
        <x:v>18</x:v>
      </x:c>
      <x:c r="N1720" s="24" t="n">
        <x:v>2309025</x:v>
      </x:c>
      <x:c r="O1720" s="25" t="n">
        <x:v>18</x:v>
      </x:c>
      <x:c r="P1720" s="24" t="n">
        <x:v>2309025</x:v>
      </x:c>
      <x:c r="Q1720" s="25" t="n">
        <x:v>18</x:v>
      </x:c>
      <x:c r="R1720" s="23" t="n">
        <x:v>0</x:v>
      </x:c>
      <x:c r="S1720" s="23" t="n">
        <x:v>0</x:v>
      </x:c>
      <x:c r="T1720" s="23" t="n">
        <x:v>0</x:v>
      </x:c>
      <x:c r="U1720" s="23" t="n">
        <x:v>0</x:v>
      </x:c>
      <x:c r="V1720" s="26"/>
      <x:c r="W1720" t="str">
        <x:v>Insufficient history</x:v>
      </x:c>
      <x:c r="X1720" s="27"/>
      <x:c r="Y1720" s="27" t="n">
        <x:f>ROUND('Methodology'!$B$5*IF(ISBLANK(M1720),'Methodology'!$B$13,100*(1-SQRT(M1720/100)))+'Methodology'!$B$6*IF(ISBLANK(O1720),'Methodology'!$B$13,100*(1-SQRT(O1720/100)))+'Methodology'!$B$7*IF(H1720=0,0,T1720/H1720*100)+'Methodology'!$B$8*MIN(100,H1720/'Methodology'!$B$11*100)+'Methodology'!$B$9*MAX(0,MIN(100,50+IF(ISBLANK(X1720),0,X1720)*'Methodology'!$B$12)),1)</x:f>
        <x:v>41.2</x:v>
      </x:c>
      <x:c r="Z1720" t="str">
        <x:v>C</x:v>
      </x:c>
      <x:c r="AA1720" t="str">
        <x:v>Limited sample / high uncertainty</x:v>
      </x:c>
      <x:c r="AB1720" t="str">
        <x:v>Low</x:v>
      </x:c>
      <x:c r="AC1720" t="str">
        <x:v>https://fantasy.premierleague.com/api/entry/4349109/</x:v>
      </x:c>
      <x:c r="AD1720" t="str">
        <x:v>https://fantasy.premierleague.com/api/entry/4349109/history/</x:v>
      </x:c>
    </x:row>
    <x:row r="1721">
      <x:c r="A1721" t="n">
        <x:f>ROW()-4</x:f>
        <x:v>1717</x:v>
      </x:c>
      <x:c r="B1721" s="23" t="str">
        <x:v>51841</x:v>
      </x:c>
      <x:c r="C1721" t="str">
        <x:v>Areca City</x:v>
      </x:c>
      <x:c r="D1721" t="str">
        <x:v>Daeng Parani</x:v>
      </x:c>
      <x:c r="E1721" t="str">
        <x:v>Malaysia</x:v>
      </x:c>
      <x:c r="F1721" t="n">
        <x:v>1</x:v>
      </x:c>
      <x:c r="G1721" t="str">
        <x:v>58005</x:v>
      </x:c>
      <x:c r="H1721" s="24" t="n">
        <x:v>7</x:v>
      </x:c>
      <x:c r="I1721" s="24" t="n">
        <x:v>6</x:v>
      </x:c>
      <x:c r="J1721" s="24" t="n">
        <x:v>5474087</x:v>
      </x:c>
      <x:c r="K1721" s="25" t="n">
        <x:v>42</x:v>
      </x:c>
      <x:c r="L1721" s="25" t="n">
        <x:v>66</x:v>
      </x:c>
      <x:c r="M1721" s="25" t="n">
        <x:v>57.39</x:v>
      </x:c>
      <x:c r="N1721" s="24" t="n">
        <x:v>554499</x:v>
      </x:c>
      <x:c r="O1721" s="25" t="n">
        <x:v>7</x:v>
      </x:c>
      <x:c r="P1721" s="24" t="n">
        <x:v>6664740</x:v>
      </x:c>
      <x:c r="Q1721" s="25" t="n">
        <x:v>60</x:v>
      </x:c>
      <x:c r="R1721" s="23" t="n">
        <x:v>0</x:v>
      </x:c>
      <x:c r="S1721" s="23" t="n">
        <x:v>0</x:v>
      </x:c>
      <x:c r="T1721" s="23" t="n">
        <x:v>1</x:v>
      </x:c>
      <x:c r="U1721" s="23" t="n">
        <x:v>0</x:v>
      </x:c>
      <x:c r="V1721" s="26" t="n">
        <x:v>0.454</x:v>
      </x:c>
      <x:c r="W1721" t="str">
        <x:v>Stable</x:v>
      </x:c>
      <x:c r="X1721" s="27" t="n">
        <x:v>-7</x:v>
      </x:c>
      <x:c r="Y1721" s="27" t="n">
        <x:f>ROUND('Methodology'!$B$5*IF(ISBLANK(M1721),'Methodology'!$B$13,100*(1-SQRT(M1721/100)))+'Methodology'!$B$6*IF(ISBLANK(O1721),'Methodology'!$B$13,100*(1-SQRT(O1721/100)))+'Methodology'!$B$7*IF(H1721=0,0,T1721/H1721*100)+'Methodology'!$B$8*MIN(100,H1721/'Methodology'!$B$11*100)+'Methodology'!$B$9*MAX(0,MIN(100,50+IF(ISBLANK(X1721),0,X1721)*'Methodology'!$B$12)),1)</x:f>
        <x:v>41.1</x:v>
      </x:c>
      <x:c r="Z1721" t="str">
        <x:v>C</x:v>
      </x:c>
      <x:c r="AA1721" t="str">
        <x:v>Casual / inconsistent</x:v>
      </x:c>
      <x:c r="AB1721" t="str">
        <x:v>High</x:v>
      </x:c>
      <x:c r="AC1721" t="str">
        <x:v>https://fantasy.premierleague.com/api/entry/51841/</x:v>
      </x:c>
      <x:c r="AD1721" t="str">
        <x:v>https://fantasy.premierleague.com/api/entry/51841/history/</x:v>
      </x:c>
    </x:row>
    <x:row r="1722">
      <x:c r="A1722" t="n">
        <x:f>ROW()-4</x:f>
        <x:v>1718</x:v>
      </x:c>
      <x:c r="B1722" s="23" t="str">
        <x:v>2791345</x:v>
      </x:c>
      <x:c r="C1722" t="str">
        <x:v>Change Name</x:v>
      </x:c>
      <x:c r="D1722" t="str">
        <x:v>Frank Earl</x:v>
      </x:c>
      <x:c r="E1722" t="str">
        <x:v>Malaysia</x:v>
      </x:c>
      <x:c r="F1722" t="n">
        <x:v>1</x:v>
      </x:c>
      <x:c r="G1722" t="str">
        <x:v>131997</x:v>
      </x:c>
      <x:c r="H1722" s="24" t="n">
        <x:v>4</x:v>
      </x:c>
      <x:c r="I1722" s="24" t="n">
        <x:v>5</x:v>
      </x:c>
      <x:c r="J1722" s="24" t="n">
        <x:v>3209749</x:v>
      </x:c>
      <x:c r="K1722" s="25" t="n">
        <x:v>25</x:v>
      </x:c>
      <x:c r="L1722" s="25" t="n">
        <x:v>30</x:v>
      </x:c>
      <x:c r="M1722" s="25" t="n">
        <x:v>31.39</x:v>
      </x:c>
      <x:c r="N1722" s="24" t="n">
        <x:v>2350893</x:v>
      </x:c>
      <x:c r="O1722" s="25" t="n">
        <x:v>21</x:v>
      </x:c>
      <x:c r="P1722" s="24" t="n">
        <x:v>4141888</x:v>
      </x:c>
      <x:c r="Q1722" s="25" t="n">
        <x:v>34.5</x:v>
      </x:c>
      <x:c r="R1722" s="23" t="n">
        <x:v>0</x:v>
      </x:c>
      <x:c r="S1722" s="23" t="n">
        <x:v>0</x:v>
      </x:c>
      <x:c r="T1722" s="23" t="n">
        <x:v>0</x:v>
      </x:c>
      <x:c r="U1722" s="23" t="n">
        <x:v>0</x:v>
      </x:c>
      <x:c r="V1722" s="26" t="n">
        <x:v>0.159</x:v>
      </x:c>
      <x:c r="W1722" t="str">
        <x:v>Improving</x:v>
      </x:c>
      <x:c r="X1722" s="27" t="n">
        <x:v>31</x:v>
      </x:c>
      <x:c r="Y1722" s="27" t="n">
        <x:f>ROUND('Methodology'!$B$5*IF(ISBLANK(M1722),'Methodology'!$B$13,100*(1-SQRT(M1722/100)))+'Methodology'!$B$6*IF(ISBLANK(O1722),'Methodology'!$B$13,100*(1-SQRT(O1722/100)))+'Methodology'!$B$7*IF(H1722=0,0,T1722/H1722*100)+'Methodology'!$B$8*MIN(100,H1722/'Methodology'!$B$11*100)+'Methodology'!$B$9*MAX(0,MIN(100,50+IF(ISBLANK(X1722),0,X1722)*'Methodology'!$B$12)),1)</x:f>
        <x:v>41.1</x:v>
      </x:c>
      <x:c r="Z1722" t="str">
        <x:v>C</x:v>
      </x:c>
      <x:c r="AA1722" t="str">
        <x:v>Casual / inconsistent</x:v>
      </x:c>
      <x:c r="AB1722" t="str">
        <x:v>Medium</x:v>
      </x:c>
      <x:c r="AC1722" t="str">
        <x:v>https://fantasy.premierleague.com/api/entry/2791345/</x:v>
      </x:c>
      <x:c r="AD1722" t="str">
        <x:v>https://fantasy.premierleague.com/api/entry/2791345/history/</x:v>
      </x:c>
    </x:row>
    <x:row r="1723">
      <x:c r="A1723" t="n">
        <x:f>ROW()-4</x:f>
        <x:v>1719</x:v>
      </x:c>
      <x:c r="B1723" s="23" t="str">
        <x:v>3175118</x:v>
      </x:c>
      <x:c r="C1723" t="str">
        <x:v>X-ile</x:v>
      </x:c>
      <x:c r="D1723" t="str">
        <x:v>Hass Rynn</x:v>
      </x:c>
      <x:c r="E1723" t="str">
        <x:v>Malaysia</x:v>
      </x:c>
      <x:c r="F1723" t="n">
        <x:v>1</x:v>
      </x:c>
      <x:c r="G1723" t="str">
        <x:v>131997</x:v>
      </x:c>
      <x:c r="H1723" s="24" t="n">
        <x:v>7</x:v>
      </x:c>
      <x:c r="I1723" s="24" t="n">
        <x:v>8</x:v>
      </x:c>
      <x:c r="J1723" s="24" t="n">
        <x:v>1929248</x:v>
      </x:c>
      <x:c r="K1723" s="25" t="n">
        <x:v>15</x:v>
      </x:c>
      <x:c r="L1723" s="25" t="n">
        <x:v>33.67</x:v>
      </x:c>
      <x:c r="M1723" s="25" t="n">
        <x:v>34.76</x:v>
      </x:c>
      <x:c r="N1723" s="24" t="n">
        <x:v>1791463</x:v>
      </x:c>
      <x:c r="O1723" s="25" t="n">
        <x:v>15</x:v>
      </x:c>
      <x:c r="P1723" s="24" t="n">
        <x:v>5657162</x:v>
      </x:c>
      <x:c r="Q1723" s="25" t="n">
        <x:v>56</x:v>
      </x:c>
      <x:c r="R1723" s="23" t="n">
        <x:v>0</x:v>
      </x:c>
      <x:c r="S1723" s="23" t="n">
        <x:v>0</x:v>
      </x:c>
      <x:c r="T1723" s="23" t="n">
        <x:v>0</x:v>
      </x:c>
      <x:c r="U1723" s="23" t="n">
        <x:v>0</x:v>
      </x:c>
      <x:c r="V1723" s="26" t="n">
        <x:v>0.236</x:v>
      </x:c>
      <x:c r="W1723" t="str">
        <x:v>Declining</x:v>
      </x:c>
      <x:c r="X1723" s="27" t="n">
        <x:v>-12.5</x:v>
      </x:c>
      <x:c r="Y1723" s="27" t="n">
        <x:f>ROUND('Methodology'!$B$5*IF(ISBLANK(M1723),'Methodology'!$B$13,100*(1-SQRT(M1723/100)))+'Methodology'!$B$6*IF(ISBLANK(O1723),'Methodology'!$B$13,100*(1-SQRT(O1723/100)))+'Methodology'!$B$7*IF(H1723=0,0,T1723/H1723*100)+'Methodology'!$B$8*MIN(100,H1723/'Methodology'!$B$11*100)+'Methodology'!$B$9*MAX(0,MIN(100,50+IF(ISBLANK(X1723),0,X1723)*'Methodology'!$B$12)),1)</x:f>
        <x:v>41.1</x:v>
      </x:c>
      <x:c r="Z1723" t="str">
        <x:v>C</x:v>
      </x:c>
      <x:c r="AA1723" t="str">
        <x:v>Experienced but declining</x:v>
      </x:c>
      <x:c r="AB1723" t="str">
        <x:v>High</x:v>
      </x:c>
      <x:c r="AC1723" t="str">
        <x:v>https://fantasy.premierleague.com/api/entry/3175118/</x:v>
      </x:c>
      <x:c r="AD1723" t="str">
        <x:v>https://fantasy.premierleague.com/api/entry/3175118/history/</x:v>
      </x:c>
    </x:row>
    <x:row r="1724">
      <x:c r="A1724" t="n">
        <x:f>ROW()-4</x:f>
        <x:v>1720</x:v>
      </x:c>
      <x:c r="B1724" s="23" t="str">
        <x:v>3465466</x:v>
      </x:c>
      <x:c r="C1724" t="str">
        <x:v>ching</x:v>
      </x:c>
      <x:c r="D1724" t="str">
        <x:v>RED ZUAN</x:v>
      </x:c>
      <x:c r="E1724" t="str">
        <x:v>Malaysia</x:v>
      </x:c>
      <x:c r="F1724" t="n">
        <x:v>1</x:v>
      </x:c>
      <x:c r="G1724" t="str">
        <x:v>131997</x:v>
      </x:c>
      <x:c r="H1724" s="24" t="n">
        <x:v>3</x:v>
      </x:c>
      <x:c r="I1724" s="24" t="n">
        <x:v>3</x:v>
      </x:c>
      <x:c r="J1724" s="24" t="n">
        <x:v>2052151</x:v>
      </x:c>
      <x:c r="K1724" s="25" t="n">
        <x:v>16</x:v>
      </x:c>
      <x:c r="L1724" s="25" t="n">
        <x:v>29.33</x:v>
      </x:c>
      <x:c r="M1724" s="25" t="n">
        <x:v>25.38</x:v>
      </x:c>
      <x:c r="N1724" s="24" t="n">
        <x:v>2052151</x:v>
      </x:c>
      <x:c r="O1724" s="25" t="n">
        <x:v>16</x:v>
      </x:c>
      <x:c r="P1724" s="24" t="n">
        <x:v>3585086</x:v>
      </x:c>
      <x:c r="Q1724" s="25" t="n">
        <x:v>31</x:v>
      </x:c>
      <x:c r="R1724" s="23" t="n">
        <x:v>0</x:v>
      </x:c>
      <x:c r="S1724" s="23" t="n">
        <x:v>0</x:v>
      </x:c>
      <x:c r="T1724" s="23" t="n">
        <x:v>0</x:v>
      </x:c>
      <x:c r="U1724" s="23" t="n">
        <x:v>0</x:v>
      </x:c>
      <x:c r="V1724" s="26" t="n">
        <x:v>0.143</x:v>
      </x:c>
      <x:c r="W1724" t="str">
        <x:v>Insufficient history</x:v>
      </x:c>
      <x:c r="X1724" s="27"/>
      <x:c r="Y1724" s="27" t="n">
        <x:f>ROUND('Methodology'!$B$5*IF(ISBLANK(M1724),'Methodology'!$B$13,100*(1-SQRT(M1724/100)))+'Methodology'!$B$6*IF(ISBLANK(O1724),'Methodology'!$B$13,100*(1-SQRT(O1724/100)))+'Methodology'!$B$7*IF(H1724=0,0,T1724/H1724*100)+'Methodology'!$B$8*MIN(100,H1724/'Methodology'!$B$11*100)+'Methodology'!$B$9*MAX(0,MIN(100,50+IF(ISBLANK(X1724),0,X1724)*'Methodology'!$B$12)),1)</x:f>
        <x:v>41.1</x:v>
      </x:c>
      <x:c r="Z1724" t="str">
        <x:v>C</x:v>
      </x:c>
      <x:c r="AA1724" t="str">
        <x:v>Casual / inconsistent</x:v>
      </x:c>
      <x:c r="AB1724" t="str">
        <x:v>Medium</x:v>
      </x:c>
      <x:c r="AC1724" t="str">
        <x:v>https://fantasy.premierleague.com/api/entry/3465466/</x:v>
      </x:c>
      <x:c r="AD1724" t="str">
        <x:v>https://fantasy.premierleague.com/api/entry/3465466/history/</x:v>
      </x:c>
    </x:row>
    <x:row r="1725">
      <x:c r="A1725" t="n">
        <x:f>ROW()-4</x:f>
        <x:v>1721</x:v>
      </x:c>
      <x:c r="B1725" s="23" t="str">
        <x:v>4602579</x:v>
      </x:c>
      <x:c r="C1725" t="str">
        <x:v>AdryZidaneFC</x:v>
      </x:c>
      <x:c r="D1725" t="str">
        <x:v>CONTE Don</x:v>
      </x:c>
      <x:c r="E1725" t="str">
        <x:v>Malaysia</x:v>
      </x:c>
      <x:c r="F1725" t="n">
        <x:v>1</x:v>
      </x:c>
      <x:c r="G1725" t="str">
        <x:v>131997</x:v>
      </x:c>
      <x:c r="H1725" s="24" t="n">
        <x:v>8</x:v>
      </x:c>
      <x:c r="I1725" s="24" t="n">
        <x:v>9</x:v>
      </x:c>
      <x:c r="J1725" s="24" t="n">
        <x:v>5952243</x:v>
      </x:c>
      <x:c r="K1725" s="25" t="n">
        <x:v>46</x:v>
      </x:c>
      <x:c r="L1725" s="25" t="n">
        <x:v>38.33</x:v>
      </x:c>
      <x:c r="M1725" s="25" t="n">
        <x:v>40.18</x:v>
      </x:c>
      <x:c r="N1725" s="24" t="n">
        <x:v>2127219</x:v>
      </x:c>
      <x:c r="O1725" s="25" t="n">
        <x:v>25</x:v>
      </x:c>
      <x:c r="P1725" s="24" t="n">
        <x:v>3863668</x:v>
      </x:c>
      <x:c r="Q1725" s="25" t="n">
        <x:v>45</x:v>
      </x:c>
      <x:c r="R1725" s="23" t="n">
        <x:v>0</x:v>
      </x:c>
      <x:c r="S1725" s="23" t="n">
        <x:v>0</x:v>
      </x:c>
      <x:c r="T1725" s="23" t="n">
        <x:v>0</x:v>
      </x:c>
      <x:c r="U1725" s="23" t="n">
        <x:v>0</x:v>
      </x:c>
      <x:c r="V1725" s="26" t="n">
        <x:v>0.145</x:v>
      </x:c>
      <x:c r="W1725" t="str">
        <x:v>Stable</x:v>
      </x:c>
      <x:c r="X1725" s="27" t="n">
        <x:v>9.5</x:v>
      </x:c>
      <x:c r="Y1725" s="27" t="n">
        <x:f>ROUND('Methodology'!$B$5*IF(ISBLANK(M1725),'Methodology'!$B$13,100*(1-SQRT(M1725/100)))+'Methodology'!$B$6*IF(ISBLANK(O1725),'Methodology'!$B$13,100*(1-SQRT(O1725/100)))+'Methodology'!$B$7*IF(H1725=0,0,T1725/H1725*100)+'Methodology'!$B$8*MIN(100,H1725/'Methodology'!$B$11*100)+'Methodology'!$B$9*MAX(0,MIN(100,50+IF(ISBLANK(X1725),0,X1725)*'Methodology'!$B$12)),1)</x:f>
        <x:v>41.1</x:v>
      </x:c>
      <x:c r="Z1725" t="str">
        <x:v>C</x:v>
      </x:c>
      <x:c r="AA1725" t="str">
        <x:v>Casual / inconsistent</x:v>
      </x:c>
      <x:c r="AB1725" t="str">
        <x:v>High</x:v>
      </x:c>
      <x:c r="AC1725" t="str">
        <x:v>https://fantasy.premierleague.com/api/entry/4602579/</x:v>
      </x:c>
      <x:c r="AD1725" t="str">
        <x:v>https://fantasy.premierleague.com/api/entry/4602579/history/</x:v>
      </x:c>
    </x:row>
    <x:row r="1726">
      <x:c r="A1726" t="n">
        <x:f>ROW()-4</x:f>
        <x:v>1722</x:v>
      </x:c>
      <x:c r="B1726" s="23" t="str">
        <x:v>295075</x:v>
      </x:c>
      <x:c r="C1726" t="str">
        <x:v>Hawk-Eye</x:v>
      </x:c>
      <x:c r="D1726" t="str">
        <x:v>Selangor Kings</x:v>
      </x:c>
      <x:c r="E1726" t="str">
        <x:v>Malaysia</x:v>
      </x:c>
      <x:c r="F1726" t="n">
        <x:v>1</x:v>
      </x:c>
      <x:c r="G1726" t="str">
        <x:v>19292</x:v>
      </x:c>
      <x:c r="H1726" s="24" t="n">
        <x:v>6</x:v>
      </x:c>
      <x:c r="I1726" s="24" t="n">
        <x:v>7</x:v>
      </x:c>
      <x:c r="J1726" s="24" t="n">
        <x:v>2180308</x:v>
      </x:c>
      <x:c r="K1726" s="25" t="n">
        <x:v>17</x:v>
      </x:c>
      <x:c r="L1726" s="25" t="n">
        <x:v>48.67</x:v>
      </x:c>
      <x:c r="M1726" s="25" t="n">
        <x:v>43.01</x:v>
      </x:c>
      <x:c r="N1726" s="24" t="n">
        <x:v>2180308</x:v>
      </x:c>
      <x:c r="O1726" s="25" t="n">
        <x:v>17</x:v>
      </x:c>
      <x:c r="P1726" s="24" t="n">
        <x:v>5734360</x:v>
      </x:c>
      <x:c r="Q1726" s="25" t="n">
        <x:v>55.5</x:v>
      </x:c>
      <x:c r="R1726" s="23" t="n">
        <x:v>0</x:v>
      </x:c>
      <x:c r="S1726" s="23" t="n">
        <x:v>0</x:v>
      </x:c>
      <x:c r="T1726" s="23" t="n">
        <x:v>0</x:v>
      </x:c>
      <x:c r="U1726" s="23" t="n">
        <x:v>0</x:v>
      </x:c>
      <x:c r="V1726" s="26" t="n">
        <x:v>0.179</x:v>
      </x:c>
      <x:c r="W1726" t="str">
        <x:v>Improving</x:v>
      </x:c>
      <x:c r="X1726" s="27" t="n">
        <x:v>21.5</x:v>
      </x:c>
      <x:c r="Y1726" s="27" t="n">
        <x:f>ROUND('Methodology'!$B$5*IF(ISBLANK(M1726),'Methodology'!$B$13,100*(1-SQRT(M1726/100)))+'Methodology'!$B$6*IF(ISBLANK(O1726),'Methodology'!$B$13,100*(1-SQRT(O1726/100)))+'Methodology'!$B$7*IF(H1726=0,0,T1726/H1726*100)+'Methodology'!$B$8*MIN(100,H1726/'Methodology'!$B$11*100)+'Methodology'!$B$9*MAX(0,MIN(100,50+IF(ISBLANK(X1726),0,X1726)*'Methodology'!$B$12)),1)</x:f>
        <x:v>41</x:v>
      </x:c>
      <x:c r="Z1726" t="str">
        <x:v>C</x:v>
      </x:c>
      <x:c r="AA1726" t="str">
        <x:v>Casual / inconsistent</x:v>
      </x:c>
      <x:c r="AB1726" t="str">
        <x:v>High</x:v>
      </x:c>
      <x:c r="AC1726" t="str">
        <x:v>https://fantasy.premierleague.com/api/entry/295075/</x:v>
      </x:c>
      <x:c r="AD1726" t="str">
        <x:v>https://fantasy.premierleague.com/api/entry/295075/history/</x:v>
      </x:c>
    </x:row>
    <x:row r="1727">
      <x:c r="A1727" t="n">
        <x:f>ROW()-4</x:f>
        <x:v>1723</x:v>
      </x:c>
      <x:c r="B1727" s="23" t="str">
        <x:v>3787935</x:v>
      </x:c>
      <x:c r="C1727" t="str">
        <x:v>HAA TEPOK</x:v>
      </x:c>
      <x:c r="D1727" t="str">
        <x:v>Nazz Rieys</x:v>
      </x:c>
      <x:c r="E1727" t="str">
        <x:v>Malaysia</x:v>
      </x:c>
      <x:c r="F1727" t="n">
        <x:v>1</x:v>
      </x:c>
      <x:c r="G1727" t="str">
        <x:v>58005</x:v>
      </x:c>
      <x:c r="H1727" s="24" t="n">
        <x:v>7</x:v>
      </x:c>
      <x:c r="I1727" s="24" t="n">
        <x:v>7</x:v>
      </x:c>
      <x:c r="J1727" s="24" t="n">
        <x:v>5525482</x:v>
      </x:c>
      <x:c r="K1727" s="25" t="n">
        <x:v>42</x:v>
      </x:c>
      <x:c r="L1727" s="25" t="n">
        <x:v>38.33</x:v>
      </x:c>
      <x:c r="M1727" s="25" t="n">
        <x:v>37.26</x:v>
      </x:c>
      <x:c r="N1727" s="24" t="n">
        <x:v>1281835</x:v>
      </x:c>
      <x:c r="O1727" s="25" t="n">
        <x:v>11</x:v>
      </x:c>
      <x:c r="P1727" s="24" t="n">
        <x:v>3805365</x:v>
      </x:c>
      <x:c r="Q1727" s="25" t="n">
        <x:v>42</x:v>
      </x:c>
      <x:c r="R1727" s="23" t="n">
        <x:v>0</x:v>
      </x:c>
      <x:c r="S1727" s="23" t="n">
        <x:v>0</x:v>
      </x:c>
      <x:c r="T1727" s="23" t="n">
        <x:v>0</x:v>
      </x:c>
      <x:c r="U1727" s="23" t="n">
        <x:v>0</x:v>
      </x:c>
      <x:c r="V1727" s="26" t="n">
        <x:v>0.214</x:v>
      </x:c>
      <x:c r="W1727" t="str">
        <x:v>Declining</x:v>
      </x:c>
      <x:c r="X1727" s="27" t="n">
        <x:v>-26</x:v>
      </x:c>
      <x:c r="Y1727" s="27" t="n">
        <x:f>ROUND('Methodology'!$B$5*IF(ISBLANK(M1727),'Methodology'!$B$13,100*(1-SQRT(M1727/100)))+'Methodology'!$B$6*IF(ISBLANK(O1727),'Methodology'!$B$13,100*(1-SQRT(O1727/100)))+'Methodology'!$B$7*IF(H1727=0,0,T1727/H1727*100)+'Methodology'!$B$8*MIN(100,H1727/'Methodology'!$B$11*100)+'Methodology'!$B$9*MAX(0,MIN(100,50+IF(ISBLANK(X1727),0,X1727)*'Methodology'!$B$12)),1)</x:f>
        <x:v>41</x:v>
      </x:c>
      <x:c r="Z1727" t="str">
        <x:v>C</x:v>
      </x:c>
      <x:c r="AA1727" t="str">
        <x:v>Experienced but declining</x:v>
      </x:c>
      <x:c r="AB1727" t="str">
        <x:v>High</x:v>
      </x:c>
      <x:c r="AC1727" t="str">
        <x:v>https://fantasy.premierleague.com/api/entry/3787935/</x:v>
      </x:c>
      <x:c r="AD1727" t="str">
        <x:v>https://fantasy.premierleague.com/api/entry/3787935/history/</x:v>
      </x:c>
    </x:row>
    <x:row r="1728">
      <x:c r="A1728" t="n">
        <x:f>ROW()-4</x:f>
        <x:v>1724</x:v>
      </x:c>
      <x:c r="B1728" s="23" t="str">
        <x:v>4521711</x:v>
      </x:c>
      <x:c r="C1728" t="str">
        <x:v>Walaowei</x:v>
      </x:c>
      <x:c r="D1728" t="str">
        <x:v>Hafizi Razali</x:v>
      </x:c>
      <x:c r="E1728" t="str">
        <x:v>Malaysia</x:v>
      </x:c>
      <x:c r="F1728" t="n">
        <x:v>1</x:v>
      </x:c>
      <x:c r="G1728" t="str">
        <x:v>19292</x:v>
      </x:c>
      <x:c r="H1728" s="24" t="n">
        <x:v>9</x:v>
      </x:c>
      <x:c r="I1728" s="24" t="n">
        <x:v>9</x:v>
      </x:c>
      <x:c r="J1728" s="24" t="n">
        <x:v>4988974</x:v>
      </x:c>
      <x:c r="K1728" s="25" t="n">
        <x:v>38</x:v>
      </x:c>
      <x:c r="L1728" s="25" t="n">
        <x:v>38.33</x:v>
      </x:c>
      <x:c r="M1728" s="25" t="n">
        <x:v>37.24</x:v>
      </x:c>
      <x:c r="N1728" s="24" t="n">
        <x:v>2413859</x:v>
      </x:c>
      <x:c r="O1728" s="25" t="n">
        <x:v>26</x:v>
      </x:c>
      <x:c r="P1728" s="24" t="n">
        <x:v>3189451</x:v>
      </x:c>
      <x:c r="Q1728" s="25" t="n">
        <x:v>38</x:v>
      </x:c>
      <x:c r="R1728" s="23" t="n">
        <x:v>0</x:v>
      </x:c>
      <x:c r="S1728" s="23" t="n">
        <x:v>0</x:v>
      </x:c>
      <x:c r="T1728" s="23" t="n">
        <x:v>0</x:v>
      </x:c>
      <x:c r="U1728" s="23" t="n">
        <x:v>0</x:v>
      </x:c>
      <x:c r="V1728" s="26" t="n">
        <x:v>0.125</x:v>
      </x:c>
      <x:c r="W1728" t="str">
        <x:v>Stable</x:v>
      </x:c>
      <x:c r="X1728" s="27" t="n">
        <x:v>4.5</x:v>
      </x:c>
      <x:c r="Y1728" s="27" t="n">
        <x:f>ROUND('Methodology'!$B$5*IF(ISBLANK(M1728),'Methodology'!$B$13,100*(1-SQRT(M1728/100)))+'Methodology'!$B$6*IF(ISBLANK(O1728),'Methodology'!$B$13,100*(1-SQRT(O1728/100)))+'Methodology'!$B$7*IF(H1728=0,0,T1728/H1728*100)+'Methodology'!$B$8*MIN(100,H1728/'Methodology'!$B$11*100)+'Methodology'!$B$9*MAX(0,MIN(100,50+IF(ISBLANK(X1728),0,X1728)*'Methodology'!$B$12)),1)</x:f>
        <x:v>41</x:v>
      </x:c>
      <x:c r="Z1728" t="str">
        <x:v>C</x:v>
      </x:c>
      <x:c r="AA1728" t="str">
        <x:v>Casual / inconsistent</x:v>
      </x:c>
      <x:c r="AB1728" t="str">
        <x:v>High</x:v>
      </x:c>
      <x:c r="AC1728" t="str">
        <x:v>https://fantasy.premierleague.com/api/entry/4521711/</x:v>
      </x:c>
      <x:c r="AD1728" t="str">
        <x:v>https://fantasy.premierleague.com/api/entry/4521711/history/</x:v>
      </x:c>
    </x:row>
    <x:row r="1729">
      <x:c r="A1729" t="n">
        <x:f>ROW()-4</x:f>
        <x:v>1725</x:v>
      </x:c>
      <x:c r="B1729" s="23" t="str">
        <x:v>5139840</x:v>
      </x:c>
      <x:c r="C1729" t="str">
        <x:v>Nad Ches Ter FC</x:v>
      </x:c>
      <x:c r="D1729" t="str">
        <x:v>Nadiah Abu Bakar</x:v>
      </x:c>
      <x:c r="E1729" t="str">
        <x:v>Malaysia</x:v>
      </x:c>
      <x:c r="F1729" t="n">
        <x:v>1</x:v>
      </x:c>
      <x:c r="G1729" t="str">
        <x:v>131997</x:v>
      </x:c>
      <x:c r="H1729" s="24" t="n">
        <x:v>3</x:v>
      </x:c>
      <x:c r="I1729" s="24" t="n">
        <x:v>3</x:v>
      </x:c>
      <x:c r="J1729" s="24" t="n">
        <x:v>5500465</x:v>
      </x:c>
      <x:c r="K1729" s="25" t="n">
        <x:v>42</x:v>
      </x:c>
      <x:c r="L1729" s="25" t="n">
        <x:v>24</x:v>
      </x:c>
      <x:c r="M1729" s="25" t="n">
        <x:v>28.25</x:v>
      </x:c>
      <x:c r="N1729" s="24" t="n">
        <x:v>1526519</x:v>
      </x:c>
      <x:c r="O1729" s="25" t="n">
        <x:v>13</x:v>
      </x:c>
      <x:c r="P1729" s="24" t="n">
        <x:v>1860085</x:v>
      </x:c>
      <x:c r="Q1729" s="25" t="n">
        <x:v>17</x:v>
      </x:c>
      <x:c r="R1729" s="23" t="n">
        <x:v>0</x:v>
      </x:c>
      <x:c r="S1729" s="23" t="n">
        <x:v>0</x:v>
      </x:c>
      <x:c r="T1729" s="23" t="n">
        <x:v>0</x:v>
      </x:c>
      <x:c r="U1729" s="23" t="n">
        <x:v>0</x:v>
      </x:c>
      <x:c r="V1729" s="26" t="n">
        <x:v>0.245</x:v>
      </x:c>
      <x:c r="W1729" t="str">
        <x:v>Insufficient history</x:v>
      </x:c>
      <x:c r="X1729" s="27"/>
      <x:c r="Y1729" s="27" t="n">
        <x:f>ROUND('Methodology'!$B$5*IF(ISBLANK(M1729),'Methodology'!$B$13,100*(1-SQRT(M1729/100)))+'Methodology'!$B$6*IF(ISBLANK(O1729),'Methodology'!$B$13,100*(1-SQRT(O1729/100)))+'Methodology'!$B$7*IF(H1729=0,0,T1729/H1729*100)+'Methodology'!$B$8*MIN(100,H1729/'Methodology'!$B$11*100)+'Methodology'!$B$9*MAX(0,MIN(100,50+IF(ISBLANK(X1729),0,X1729)*'Methodology'!$B$12)),1)</x:f>
        <x:v>41</x:v>
      </x:c>
      <x:c r="Z1729" t="str">
        <x:v>C</x:v>
      </x:c>
      <x:c r="AA1729" t="str">
        <x:v>Casual / inconsistent</x:v>
      </x:c>
      <x:c r="AB1729" t="str">
        <x:v>Medium</x:v>
      </x:c>
      <x:c r="AC1729" t="str">
        <x:v>https://fantasy.premierleague.com/api/entry/5139840/</x:v>
      </x:c>
      <x:c r="AD1729" t="str">
        <x:v>https://fantasy.premierleague.com/api/entry/5139840/history/</x:v>
      </x:c>
    </x:row>
    <x:row r="1730">
      <x:c r="A1730" t="n">
        <x:f>ROW()-4</x:f>
        <x:v>1726</x:v>
      </x:c>
      <x:c r="B1730" s="23" t="str">
        <x:v>703517</x:v>
      </x:c>
      <x:c r="C1730" t="str">
        <x:v>AyamGorengX</x:v>
      </x:c>
      <x:c r="D1730" t="str">
        <x:v>mazwan harun</x:v>
      </x:c>
      <x:c r="E1730" t="str">
        <x:v>Malaysia</x:v>
      </x:c>
      <x:c r="F1730" t="n">
        <x:v>1</x:v>
      </x:c>
      <x:c r="G1730" t="str">
        <x:v>19292</x:v>
      </x:c>
      <x:c r="H1730" s="24" t="n">
        <x:v>3</x:v>
      </x:c>
      <x:c r="I1730" s="24" t="n">
        <x:v>3</x:v>
      </x:c>
      <x:c r="J1730" s="24" t="n">
        <x:v>3317394</x:v>
      </x:c>
      <x:c r="K1730" s="25" t="n">
        <x:v>26</x:v>
      </x:c>
      <x:c r="L1730" s="25" t="n">
        <x:v>24</x:v>
      </x:c>
      <x:c r="M1730" s="25" t="n">
        <x:v>24</x:v>
      </x:c>
      <x:c r="N1730" s="24" t="n">
        <x:v>2217817</x:v>
      </x:c>
      <x:c r="O1730" s="25" t="n">
        <x:v>19</x:v>
      </x:c>
      <x:c r="P1730" s="24" t="n">
        <x:v>2931584</x:v>
      </x:c>
      <x:c r="Q1730" s="25" t="n">
        <x:v>26</x:v>
      </x:c>
      <x:c r="R1730" s="23" t="n">
        <x:v>0</x:v>
      </x:c>
      <x:c r="S1730" s="23" t="n">
        <x:v>0</x:v>
      </x:c>
      <x:c r="T1730" s="23" t="n">
        <x:v>0</x:v>
      </x:c>
      <x:c r="U1730" s="23" t="n">
        <x:v>0</x:v>
      </x:c>
      <x:c r="V1730" s="26" t="n">
        <x:v>0.073</x:v>
      </x:c>
      <x:c r="W1730" t="str">
        <x:v>Insufficient history</x:v>
      </x:c>
      <x:c r="X1730" s="27"/>
      <x:c r="Y1730" s="27" t="n">
        <x:f>ROUND('Methodology'!$B$5*IF(ISBLANK(M1730),'Methodology'!$B$13,100*(1-SQRT(M1730/100)))+'Methodology'!$B$6*IF(ISBLANK(O1730),'Methodology'!$B$13,100*(1-SQRT(O1730/100)))+'Methodology'!$B$7*IF(H1730=0,0,T1730/H1730*100)+'Methodology'!$B$8*MIN(100,H1730/'Methodology'!$B$11*100)+'Methodology'!$B$9*MAX(0,MIN(100,50+IF(ISBLANK(X1730),0,X1730)*'Methodology'!$B$12)),1)</x:f>
        <x:v>40.8</x:v>
      </x:c>
      <x:c r="Z1730" t="str">
        <x:v>C</x:v>
      </x:c>
      <x:c r="AA1730" t="str">
        <x:v>Casual / inconsistent</x:v>
      </x:c>
      <x:c r="AB1730" t="str">
        <x:v>Medium</x:v>
      </x:c>
      <x:c r="AC1730" t="str">
        <x:v>https://fantasy.premierleague.com/api/entry/703517/</x:v>
      </x:c>
      <x:c r="AD1730" t="str">
        <x:v>https://fantasy.premierleague.com/api/entry/703517/history/</x:v>
      </x:c>
    </x:row>
    <x:row r="1731">
      <x:c r="A1731" t="n">
        <x:f>ROW()-4</x:f>
        <x:v>1727</x:v>
      </x:c>
      <x:c r="B1731" s="23" t="str">
        <x:v>735166</x:v>
      </x:c>
      <x:c r="C1731" t="str">
        <x:v>LakaLaka</x:v>
      </x:c>
      <x:c r="D1731" t="str">
        <x:v>wan poteq</x:v>
      </x:c>
      <x:c r="E1731" t="str">
        <x:v>Malaysia</x:v>
      </x:c>
      <x:c r="F1731" t="n">
        <x:v>1</x:v>
      </x:c>
      <x:c r="G1731" t="str">
        <x:v>19292</x:v>
      </x:c>
      <x:c r="H1731" s="24" t="n">
        <x:v>7</x:v>
      </x:c>
      <x:c r="I1731" s="24" t="n">
        <x:v>7</x:v>
      </x:c>
      <x:c r="J1731" s="24" t="n">
        <x:v>1939141</x:v>
      </x:c>
      <x:c r="K1731" s="25" t="n">
        <x:v>15</x:v>
      </x:c>
      <x:c r="L1731" s="25" t="n">
        <x:v>34.33</x:v>
      </x:c>
      <x:c r="M1731" s="25" t="n">
        <x:v>38.14</x:v>
      </x:c>
      <x:c r="N1731" s="24" t="n">
        <x:v>1939141</x:v>
      </x:c>
      <x:c r="O1731" s="25" t="n">
        <x:v>15</x:v>
      </x:c>
      <x:c r="P1731" s="24" t="n">
        <x:v>6822569</x:v>
      </x:c>
      <x:c r="Q1731" s="25" t="n">
        <x:v>60</x:v>
      </x:c>
      <x:c r="R1731" s="23" t="n">
        <x:v>0</x:v>
      </x:c>
      <x:c r="S1731" s="23" t="n">
        <x:v>0</x:v>
      </x:c>
      <x:c r="T1731" s="23" t="n">
        <x:v>0</x:v>
      </x:c>
      <x:c r="U1731" s="23" t="n">
        <x:v>0</x:v>
      </x:c>
      <x:c r="V1731" s="26" t="n">
        <x:v>0.219</x:v>
      </x:c>
      <x:c r="W1731" t="str">
        <x:v>Stable</x:v>
      </x:c>
      <x:c r="X1731" s="27" t="n">
        <x:v>-7</x:v>
      </x:c>
      <x:c r="Y1731" s="27" t="n">
        <x:f>ROUND('Methodology'!$B$5*IF(ISBLANK(M1731),'Methodology'!$B$13,100*(1-SQRT(M1731/100)))+'Methodology'!$B$6*IF(ISBLANK(O1731),'Methodology'!$B$13,100*(1-SQRT(O1731/100)))+'Methodology'!$B$7*IF(H1731=0,0,T1731/H1731*100)+'Methodology'!$B$8*MIN(100,H1731/'Methodology'!$B$11*100)+'Methodology'!$B$9*MAX(0,MIN(100,50+IF(ISBLANK(X1731),0,X1731)*'Methodology'!$B$12)),1)</x:f>
        <x:v>40.8</x:v>
      </x:c>
      <x:c r="Z1731" t="str">
        <x:v>C</x:v>
      </x:c>
      <x:c r="AA1731" t="str">
        <x:v>Casual / inconsistent</x:v>
      </x:c>
      <x:c r="AB1731" t="str">
        <x:v>High</x:v>
      </x:c>
      <x:c r="AC1731" t="str">
        <x:v>https://fantasy.premierleague.com/api/entry/735166/</x:v>
      </x:c>
      <x:c r="AD1731" t="str">
        <x:v>https://fantasy.premierleague.com/api/entry/735166/history/</x:v>
      </x:c>
    </x:row>
    <x:row r="1732">
      <x:c r="A1732" t="n">
        <x:f>ROW()-4</x:f>
        <x:v>1728</x:v>
      </x:c>
      <x:c r="B1732" s="23" t="str">
        <x:v>1837492</x:v>
      </x:c>
      <x:c r="C1732" t="str">
        <x:v>Nona10</x:v>
      </x:c>
      <x:c r="D1732" t="str">
        <x:v>Muhamad Irfan</x:v>
      </x:c>
      <x:c r="E1732" t="str">
        <x:v>Malaysia</x:v>
      </x:c>
      <x:c r="F1732" t="n">
        <x:v>1</x:v>
      </x:c>
      <x:c r="G1732" t="str">
        <x:v>131997</x:v>
      </x:c>
      <x:c r="H1732" s="24" t="n">
        <x:v>5</x:v>
      </x:c>
      <x:c r="I1732" s="24" t="n">
        <x:v>5</x:v>
      </x:c>
      <x:c r="J1732" s="24" t="n">
        <x:v>4740711</x:v>
      </x:c>
      <x:c r="K1732" s="25" t="n">
        <x:v>36</x:v>
      </x:c>
      <x:c r="L1732" s="25" t="n">
        <x:v>35.33</x:v>
      </x:c>
      <x:c r="M1732" s="25" t="n">
        <x:v>33.38</x:v>
      </x:c>
      <x:c r="N1732" s="24" t="n">
        <x:v>2252976</x:v>
      </x:c>
      <x:c r="O1732" s="25" t="n">
        <x:v>20</x:v>
      </x:c>
      <x:c r="P1732" s="24" t="n">
        <x:v>4463512</x:v>
      </x:c>
      <x:c r="Q1732" s="25" t="n">
        <x:v>36</x:v>
      </x:c>
      <x:c r="R1732" s="23" t="n">
        <x:v>0</x:v>
      </x:c>
      <x:c r="S1732" s="23" t="n">
        <x:v>0</x:v>
      </x:c>
      <x:c r="T1732" s="23" t="n">
        <x:v>0</x:v>
      </x:c>
      <x:c r="U1732" s="23" t="n">
        <x:v>0</x:v>
      </x:c>
      <x:c r="V1732" s="26" t="n">
        <x:v>0.154</x:v>
      </x:c>
      <x:c r="W1732" t="str">
        <x:v>Stable</x:v>
      </x:c>
      <x:c r="X1732" s="27" t="n">
        <x:v>8</x:v>
      </x:c>
      <x:c r="Y1732" s="27" t="n">
        <x:f>ROUND('Methodology'!$B$5*IF(ISBLANK(M1732),'Methodology'!$B$13,100*(1-SQRT(M1732/100)))+'Methodology'!$B$6*IF(ISBLANK(O1732),'Methodology'!$B$13,100*(1-SQRT(O1732/100)))+'Methodology'!$B$7*IF(H1732=0,0,T1732/H1732*100)+'Methodology'!$B$8*MIN(100,H1732/'Methodology'!$B$11*100)+'Methodology'!$B$9*MAX(0,MIN(100,50+IF(ISBLANK(X1732),0,X1732)*'Methodology'!$B$12)),1)</x:f>
        <x:v>40.7</x:v>
      </x:c>
      <x:c r="Z1732" t="str">
        <x:v>C</x:v>
      </x:c>
      <x:c r="AA1732" t="str">
        <x:v>Casual / inconsistent</x:v>
      </x:c>
      <x:c r="AB1732" t="str">
        <x:v>High</x:v>
      </x:c>
      <x:c r="AC1732" t="str">
        <x:v>https://fantasy.premierleague.com/api/entry/1837492/</x:v>
      </x:c>
      <x:c r="AD1732" t="str">
        <x:v>https://fantasy.premierleague.com/api/entry/1837492/history/</x:v>
      </x:c>
    </x:row>
    <x:row r="1733">
      <x:c r="A1733" t="n">
        <x:f>ROW()-4</x:f>
        <x:v>1729</x:v>
      </x:c>
      <x:c r="B1733" s="23" t="str">
        <x:v>4126583</x:v>
      </x:c>
      <x:c r="C1733" t="str">
        <x:v>District Warrior FC</x:v>
      </x:c>
      <x:c r="D1733" t="str">
        <x:v>Mahadi Zakaria</x:v>
      </x:c>
      <x:c r="E1733" t="str">
        <x:v>Malaysia</x:v>
      </x:c>
      <x:c r="F1733" t="n">
        <x:v>1</x:v>
      </x:c>
      <x:c r="G1733" t="str">
        <x:v>19292</x:v>
      </x:c>
      <x:c r="H1733" s="24" t="n">
        <x:v>13</x:v>
      </x:c>
      <x:c r="I1733" s="24" t="n">
        <x:v>13</x:v>
      </x:c>
      <x:c r="J1733" s="24" t="n">
        <x:v>5397334</x:v>
      </x:c>
      <x:c r="K1733" s="25" t="n">
        <x:v>42</x:v>
      </x:c>
      <x:c r="L1733" s="25" t="n">
        <x:v>33.67</x:v>
      </x:c>
      <x:c r="M1733" s="25" t="n">
        <x:v>34.97</x:v>
      </x:c>
      <x:c r="N1733" s="24" t="n">
        <x:v>886113</x:v>
      </x:c>
      <x:c r="O1733" s="25" t="n">
        <x:v>23</x:v>
      </x:c>
      <x:c r="P1733" s="24" t="n">
        <x:v>2366273</x:v>
      </x:c>
      <x:c r="Q1733" s="25" t="n">
        <x:v>35</x:v>
      </x:c>
      <x:c r="R1733" s="23" t="n">
        <x:v>0</x:v>
      </x:c>
      <x:c r="S1733" s="23" t="n">
        <x:v>0</x:v>
      </x:c>
      <x:c r="T1733" s="23" t="n">
        <x:v>0</x:v>
      </x:c>
      <x:c r="U1733" s="23" t="n">
        <x:v>0</x:v>
      </x:c>
      <x:c r="V1733" s="26" t="n">
        <x:v>0.188</x:v>
      </x:c>
      <x:c r="W1733" t="str">
        <x:v>Declining</x:v>
      </x:c>
      <x:c r="X1733" s="27" t="n">
        <x:v>-8</x:v>
      </x:c>
      <x:c r="Y1733" s="27" t="n">
        <x:f>ROUND('Methodology'!$B$5*IF(ISBLANK(M1733),'Methodology'!$B$13,100*(1-SQRT(M1733/100)))+'Methodology'!$B$6*IF(ISBLANK(O1733),'Methodology'!$B$13,100*(1-SQRT(O1733/100)))+'Methodology'!$B$7*IF(H1733=0,0,T1733/H1733*100)+'Methodology'!$B$8*MIN(100,H1733/'Methodology'!$B$11*100)+'Methodology'!$B$9*MAX(0,MIN(100,50+IF(ISBLANK(X1733),0,X1733)*'Methodology'!$B$12)),1)</x:f>
        <x:v>40.7</x:v>
      </x:c>
      <x:c r="Z1733" t="str">
        <x:v>C</x:v>
      </x:c>
      <x:c r="AA1733" t="str">
        <x:v>Experienced but declining</x:v>
      </x:c>
      <x:c r="AB1733" t="str">
        <x:v>High</x:v>
      </x:c>
      <x:c r="AC1733" t="str">
        <x:v>https://fantasy.premierleague.com/api/entry/4126583/</x:v>
      </x:c>
      <x:c r="AD1733" t="str">
        <x:v>https://fantasy.premierleague.com/api/entry/4126583/history/</x:v>
      </x:c>
    </x:row>
    <x:row r="1734">
      <x:c r="A1734" t="n">
        <x:f>ROW()-4</x:f>
        <x:v>1730</x:v>
      </x:c>
      <x:c r="B1734" s="23" t="str">
        <x:v>384751</x:v>
      </x:c>
      <x:c r="C1734" t="str">
        <x:v>FC VADER V1</x:v>
      </x:c>
      <x:c r="D1734" t="str">
        <x:v>MAESTRO FA77</x:v>
      </x:c>
      <x:c r="E1734" t="str">
        <x:v>Malaysia</x:v>
      </x:c>
      <x:c r="F1734" t="n">
        <x:v>1</x:v>
      </x:c>
      <x:c r="G1734" t="str">
        <x:v>131997</x:v>
      </x:c>
      <x:c r="H1734" s="24" t="n">
        <x:v>5</x:v>
      </x:c>
      <x:c r="I1734" s="24" t="n">
        <x:v>5</x:v>
      </x:c>
      <x:c r="J1734" s="24" t="n">
        <x:v>10148754</x:v>
      </x:c>
      <x:c r="K1734" s="25" t="n">
        <x:v>78</x:v>
      </x:c>
      <x:c r="L1734" s="25" t="n">
        <x:v>58</x:v>
      </x:c>
      <x:c r="M1734" s="25" t="n">
        <x:v>62.88</x:v>
      </x:c>
      <x:c r="N1734" s="24" t="n">
        <x:v>1186016</x:v>
      </x:c>
      <x:c r="O1734" s="25" t="n">
        <x:v>10</x:v>
      </x:c>
      <x:c r="P1734" s="24" t="n">
        <x:v>9367641</x:v>
      </x:c>
      <x:c r="Q1734" s="25" t="n">
        <x:v>83</x:v>
      </x:c>
      <x:c r="R1734" s="23" t="n">
        <x:v>0</x:v>
      </x:c>
      <x:c r="S1734" s="23" t="n">
        <x:v>0</x:v>
      </x:c>
      <x:c r="T1734" s="23" t="n">
        <x:v>1</x:v>
      </x:c>
      <x:c r="U1734" s="23" t="n">
        <x:v>0</x:v>
      </x:c>
      <x:c r="V1734" s="26" t="n">
        <x:v>0.359</x:v>
      </x:c>
      <x:c r="W1734" t="str">
        <x:v>Improving</x:v>
      </x:c>
      <x:c r="X1734" s="27" t="n">
        <x:v>40.5</x:v>
      </x:c>
      <x:c r="Y1734" s="27" t="n">
        <x:f>ROUND('Methodology'!$B$5*IF(ISBLANK(M1734),'Methodology'!$B$13,100*(1-SQRT(M1734/100)))+'Methodology'!$B$6*IF(ISBLANK(O1734),'Methodology'!$B$13,100*(1-SQRT(O1734/100)))+'Methodology'!$B$7*IF(H1734=0,0,T1734/H1734*100)+'Methodology'!$B$8*MIN(100,H1734/'Methodology'!$B$11*100)+'Methodology'!$B$9*MAX(0,MIN(100,50+IF(ISBLANK(X1734),0,X1734)*'Methodology'!$B$12)),1)</x:f>
        <x:v>40.6</x:v>
      </x:c>
      <x:c r="Z1734" t="str">
        <x:v>C</x:v>
      </x:c>
      <x:c r="AA1734" t="str">
        <x:v>Casual / inconsistent</x:v>
      </x:c>
      <x:c r="AB1734" t="str">
        <x:v>High</x:v>
      </x:c>
      <x:c r="AC1734" t="str">
        <x:v>https://fantasy.premierleague.com/api/entry/384751/</x:v>
      </x:c>
      <x:c r="AD1734" t="str">
        <x:v>https://fantasy.premierleague.com/api/entry/384751/history/</x:v>
      </x:c>
    </x:row>
    <x:row r="1735">
      <x:c r="A1735" t="n">
        <x:f>ROW()-4</x:f>
        <x:v>1731</x:v>
      </x:c>
      <x:c r="B1735" s="23" t="str">
        <x:v>652907</x:v>
      </x:c>
      <x:c r="C1735" t="str">
        <x:v>Venom X FT</x:v>
      </x:c>
      <x:c r="D1735" t="str">
        <x:v>Amir Saiful</x:v>
      </x:c>
      <x:c r="E1735" t="str">
        <x:v>Malaysia</x:v>
      </x:c>
      <x:c r="F1735" t="n">
        <x:v>1</x:v>
      </x:c>
      <x:c r="G1735" t="str">
        <x:v>131997</x:v>
      </x:c>
      <x:c r="H1735" s="24" t="n">
        <x:v>5</x:v>
      </x:c>
      <x:c r="I1735" s="24" t="n">
        <x:v>5</x:v>
      </x:c>
      <x:c r="J1735" s="24" t="n">
        <x:v>4202185</x:v>
      </x:c>
      <x:c r="K1735" s="25" t="n">
        <x:v>32</x:v>
      </x:c>
      <x:c r="L1735" s="25" t="n">
        <x:v>24</x:v>
      </x:c>
      <x:c r="M1735" s="25" t="n">
        <x:v>28.02</x:v>
      </x:c>
      <x:c r="N1735" s="24" t="n">
        <x:v>2162480</x:v>
      </x:c>
      <x:c r="O1735" s="25" t="n">
        <x:v>20</x:v>
      </x:c>
      <x:c r="P1735" s="24" t="n">
        <x:v>2517916</x:v>
      </x:c>
      <x:c r="Q1735" s="25" t="n">
        <x:v>22</x:v>
      </x:c>
      <x:c r="R1735" s="23" t="n">
        <x:v>0</x:v>
      </x:c>
      <x:c r="S1735" s="23" t="n">
        <x:v>0</x:v>
      </x:c>
      <x:c r="T1735" s="23" t="n">
        <x:v>0</x:v>
      </x:c>
      <x:c r="U1735" s="23" t="n">
        <x:v>0</x:v>
      </x:c>
      <x:c r="V1735" s="26" t="n">
        <x:v>0.173</x:v>
      </x:c>
      <x:c r="W1735" t="str">
        <x:v>Stable</x:v>
      </x:c>
      <x:c r="X1735" s="27" t="n">
        <x:v>-5</x:v>
      </x:c>
      <x:c r="Y1735" s="27" t="n">
        <x:f>ROUND('Methodology'!$B$5*IF(ISBLANK(M1735),'Methodology'!$B$13,100*(1-SQRT(M1735/100)))+'Methodology'!$B$6*IF(ISBLANK(O1735),'Methodology'!$B$13,100*(1-SQRT(O1735/100)))+'Methodology'!$B$7*IF(H1735=0,0,T1735/H1735*100)+'Methodology'!$B$8*MIN(100,H1735/'Methodology'!$B$11*100)+'Methodology'!$B$9*MAX(0,MIN(100,50+IF(ISBLANK(X1735),0,X1735)*'Methodology'!$B$12)),1)</x:f>
        <x:v>40.6</x:v>
      </x:c>
      <x:c r="Z1735" t="str">
        <x:v>C</x:v>
      </x:c>
      <x:c r="AA1735" t="str">
        <x:v>Casual / inconsistent</x:v>
      </x:c>
      <x:c r="AB1735" t="str">
        <x:v>High</x:v>
      </x:c>
      <x:c r="AC1735" t="str">
        <x:v>https://fantasy.premierleague.com/api/entry/652907/</x:v>
      </x:c>
      <x:c r="AD1735" t="str">
        <x:v>https://fantasy.premierleague.com/api/entry/652907/history/</x:v>
      </x:c>
    </x:row>
    <x:row r="1736">
      <x:c r="A1736" t="n">
        <x:f>ROW()-4</x:f>
        <x:v>1732</x:v>
      </x:c>
      <x:c r="B1736" s="23" t="str">
        <x:v>1760000</x:v>
      </x:c>
      <x:c r="C1736" t="str">
        <x:v>Kings of London FC</x:v>
      </x:c>
      <x:c r="D1736" t="str">
        <x:v>Mr. Ijaadddd</x:v>
      </x:c>
      <x:c r="E1736" t="str">
        <x:v>Malaysia</x:v>
      </x:c>
      <x:c r="F1736" t="n">
        <x:v>1</x:v>
      </x:c>
      <x:c r="G1736" t="str">
        <x:v>19292</x:v>
      </x:c>
      <x:c r="H1736" s="24" t="n">
        <x:v>13</x:v>
      </x:c>
      <x:c r="I1736" s="24" t="n">
        <x:v>13</x:v>
      </x:c>
      <x:c r="J1736" s="24" t="n">
        <x:v>5960641</x:v>
      </x:c>
      <x:c r="K1736" s="25" t="n">
        <x:v>46</x:v>
      </x:c>
      <x:c r="L1736" s="25" t="n">
        <x:v>36</x:v>
      </x:c>
      <x:c r="M1736" s="25" t="n">
        <x:v>38.04</x:v>
      </x:c>
      <x:c r="N1736" s="24" t="n">
        <x:v>683967</x:v>
      </x:c>
      <x:c r="O1736" s="25" t="n">
        <x:v>15</x:v>
      </x:c>
      <x:c r="P1736" s="24" t="n">
        <x:v>2780185</x:v>
      </x:c>
      <x:c r="Q1736" s="25" t="n">
        <x:v>35</x:v>
      </x:c>
      <x:c r="R1736" s="23" t="n">
        <x:v>0</x:v>
      </x:c>
      <x:c r="S1736" s="23" t="n">
        <x:v>0</x:v>
      </x:c>
      <x:c r="T1736" s="23" t="n">
        <x:v>0</x:v>
      </x:c>
      <x:c r="U1736" s="23" t="n">
        <x:v>0</x:v>
      </x:c>
      <x:c r="V1736" s="26" t="n">
        <x:v>0.277</x:v>
      </x:c>
      <x:c r="W1736" t="str">
        <x:v>Declining</x:v>
      </x:c>
      <x:c r="X1736" s="27" t="n">
        <x:v>-23.5</x:v>
      </x:c>
      <x:c r="Y1736" s="27" t="n">
        <x:f>ROUND('Methodology'!$B$5*IF(ISBLANK(M1736),'Methodology'!$B$13,100*(1-SQRT(M1736/100)))+'Methodology'!$B$6*IF(ISBLANK(O1736),'Methodology'!$B$13,100*(1-SQRT(O1736/100)))+'Methodology'!$B$7*IF(H1736=0,0,T1736/H1736*100)+'Methodology'!$B$8*MIN(100,H1736/'Methodology'!$B$11*100)+'Methodology'!$B$9*MAX(0,MIN(100,50+IF(ISBLANK(X1736),0,X1736)*'Methodology'!$B$12)),1)</x:f>
        <x:v>40.6</x:v>
      </x:c>
      <x:c r="Z1736" t="str">
        <x:v>C</x:v>
      </x:c>
      <x:c r="AA1736" t="str">
        <x:v>Experienced but declining</x:v>
      </x:c>
      <x:c r="AB1736" t="str">
        <x:v>High</x:v>
      </x:c>
      <x:c r="AC1736" t="str">
        <x:v>https://fantasy.premierleague.com/api/entry/1760000/</x:v>
      </x:c>
      <x:c r="AD1736" t="str">
        <x:v>https://fantasy.premierleague.com/api/entry/1760000/history/</x:v>
      </x:c>
    </x:row>
    <x:row r="1737">
      <x:c r="A1737" t="n">
        <x:f>ROW()-4</x:f>
        <x:v>1733</x:v>
      </x:c>
      <x:c r="B1737" s="23" t="str">
        <x:v>3046934</x:v>
      </x:c>
      <x:c r="C1737" t="str">
        <x:v>Daddy Sapik</x:v>
      </x:c>
      <x:c r="D1737" t="str">
        <x:v>JOKER TONCET</x:v>
      </x:c>
      <x:c r="E1737" t="str">
        <x:v>Malaysia</x:v>
      </x:c>
      <x:c r="F1737" t="n">
        <x:v>1</x:v>
      </x:c>
      <x:c r="G1737" t="str">
        <x:v>131997</x:v>
      </x:c>
      <x:c r="H1737" s="24" t="n">
        <x:v>8</x:v>
      </x:c>
      <x:c r="I1737" s="24" t="n">
        <x:v>8</x:v>
      </x:c>
      <x:c r="J1737" s="24" t="n">
        <x:v>5952045</x:v>
      </x:c>
      <x:c r="K1737" s="25" t="n">
        <x:v>46</x:v>
      </x:c>
      <x:c r="L1737" s="25" t="n">
        <x:v>40</x:v>
      </x:c>
      <x:c r="M1737" s="25" t="n">
        <x:v>42.5</x:v>
      </x:c>
      <x:c r="N1737" s="24" t="n">
        <x:v>818834</x:v>
      </x:c>
      <x:c r="O1737" s="25" t="n">
        <x:v>11</x:v>
      </x:c>
      <x:c r="P1737" s="24" t="n">
        <x:v>3532604</x:v>
      </x:c>
      <x:c r="Q1737" s="25" t="n">
        <x:v>42.5</x:v>
      </x:c>
      <x:c r="R1737" s="23" t="n">
        <x:v>0</x:v>
      </x:c>
      <x:c r="S1737" s="23" t="n">
        <x:v>0</x:v>
      </x:c>
      <x:c r="T1737" s="23" t="n">
        <x:v>0</x:v>
      </x:c>
      <x:c r="U1737" s="23" t="n">
        <x:v>0</x:v>
      </x:c>
      <x:c r="V1737" s="26" t="n">
        <x:v>0.261</x:v>
      </x:c>
      <x:c r="W1737" t="str">
        <x:v>Declining</x:v>
      </x:c>
      <x:c r="X1737" s="27" t="n">
        <x:v>-17</x:v>
      </x:c>
      <x:c r="Y1737" s="27" t="n">
        <x:f>ROUND('Methodology'!$B$5*IF(ISBLANK(M1737),'Methodology'!$B$13,100*(1-SQRT(M1737/100)))+'Methodology'!$B$6*IF(ISBLANK(O1737),'Methodology'!$B$13,100*(1-SQRT(O1737/100)))+'Methodology'!$B$7*IF(H1737=0,0,T1737/H1737*100)+'Methodology'!$B$8*MIN(100,H1737/'Methodology'!$B$11*100)+'Methodology'!$B$9*MAX(0,MIN(100,50+IF(ISBLANK(X1737),0,X1737)*'Methodology'!$B$12)),1)</x:f>
        <x:v>40.6</x:v>
      </x:c>
      <x:c r="Z1737" t="str">
        <x:v>C</x:v>
      </x:c>
      <x:c r="AA1737" t="str">
        <x:v>Experienced but declining</x:v>
      </x:c>
      <x:c r="AB1737" t="str">
        <x:v>High</x:v>
      </x:c>
      <x:c r="AC1737" t="str">
        <x:v>https://fantasy.premierleague.com/api/entry/3046934/</x:v>
      </x:c>
      <x:c r="AD1737" t="str">
        <x:v>https://fantasy.premierleague.com/api/entry/3046934/history/</x:v>
      </x:c>
    </x:row>
    <x:row r="1738">
      <x:c r="A1738" t="n">
        <x:f>ROW()-4</x:f>
        <x:v>1734</x:v>
      </x:c>
      <x:c r="B1738" s="23" t="str">
        <x:v>37925</x:v>
      </x:c>
      <x:c r="C1738" t="str">
        <x:v>Qayra</x:v>
      </x:c>
      <x:c r="D1738" t="str">
        <x:v>Qayra Faqihah</x:v>
      </x:c>
      <x:c r="E1738" t="str">
        <x:v>Malaysia</x:v>
      </x:c>
      <x:c r="F1738" t="n">
        <x:v>2</x:v>
      </x:c>
      <x:c r="G1738" t="str">
        <x:v>58005, 131997</x:v>
      </x:c>
      <x:c r="H1738" s="24" t="n">
        <x:v>6</x:v>
      </x:c>
      <x:c r="I1738" s="24" t="n">
        <x:v>6</x:v>
      </x:c>
      <x:c r="J1738" s="24" t="n">
        <x:v>3771776</x:v>
      </x:c>
      <x:c r="K1738" s="25" t="n">
        <x:v>29</x:v>
      </x:c>
      <x:c r="L1738" s="25" t="n">
        <x:v>39.67</x:v>
      </x:c>
      <x:c r="M1738" s="25" t="n">
        <x:v>41.76</x:v>
      </x:c>
      <x:c r="N1738" s="24" t="n">
        <x:v>2336915</x:v>
      </x:c>
      <x:c r="O1738" s="25" t="n">
        <x:v>20</x:v>
      </x:c>
      <x:c r="P1738" s="24" t="n">
        <x:v>5662236</x:v>
      </x:c>
      <x:c r="Q1738" s="25" t="n">
        <x:v>49.5</x:v>
      </x:c>
      <x:c r="R1738" s="23" t="n">
        <x:v>0</x:v>
      </x:c>
      <x:c r="S1738" s="23" t="n">
        <x:v>0</x:v>
      </x:c>
      <x:c r="T1738" s="23" t="n">
        <x:v>0</x:v>
      </x:c>
      <x:c r="U1738" s="23" t="n">
        <x:v>0</x:v>
      </x:c>
      <x:c r="V1738" s="26" t="n">
        <x:v>0.259</x:v>
      </x:c>
      <x:c r="W1738" t="str">
        <x:v>Improving</x:v>
      </x:c>
      <x:c r="X1738" s="27" t="n">
        <x:v>56</x:v>
      </x:c>
      <x:c r="Y1738" s="27" t="n">
        <x:f>ROUND('Methodology'!$B$5*IF(ISBLANK(M1738),'Methodology'!$B$13,100*(1-SQRT(M1738/100)))+'Methodology'!$B$6*IF(ISBLANK(O1738),'Methodology'!$B$13,100*(1-SQRT(O1738/100)))+'Methodology'!$B$7*IF(H1738=0,0,T1738/H1738*100)+'Methodology'!$B$8*MIN(100,H1738/'Methodology'!$B$11*100)+'Methodology'!$B$9*MAX(0,MIN(100,50+IF(ISBLANK(X1738),0,X1738)*'Methodology'!$B$12)),1)</x:f>
        <x:v>40.5</x:v>
      </x:c>
      <x:c r="Z1738" t="str">
        <x:v>C</x:v>
      </x:c>
      <x:c r="AA1738" t="str">
        <x:v>Casual / inconsistent</x:v>
      </x:c>
      <x:c r="AB1738" t="str">
        <x:v>High</x:v>
      </x:c>
      <x:c r="AC1738" t="str">
        <x:v>https://fantasy.premierleague.com/api/entry/37925/</x:v>
      </x:c>
      <x:c r="AD1738" t="str">
        <x:v>https://fantasy.premierleague.com/api/entry/37925/history/</x:v>
      </x:c>
    </x:row>
    <x:row r="1739">
      <x:c r="A1739" t="n">
        <x:f>ROW()-4</x:f>
        <x:v>1735</x:v>
      </x:c>
      <x:c r="B1739" s="23" t="str">
        <x:v>65961</x:v>
      </x:c>
      <x:c r="C1739" t="str">
        <x:v>Pesanggrahan Keramat</x:v>
      </x:c>
      <x:c r="D1739" t="str">
        <x:v>Mawi Bara</x:v>
      </x:c>
      <x:c r="E1739" t="str">
        <x:v>Malaysia</x:v>
      </x:c>
      <x:c r="F1739" t="n">
        <x:v>1</x:v>
      </x:c>
      <x:c r="G1739" t="str">
        <x:v>131997</x:v>
      </x:c>
      <x:c r="H1739" s="24" t="n">
        <x:v>7</x:v>
      </x:c>
      <x:c r="I1739" s="24" t="n">
        <x:v>6</x:v>
      </x:c>
      <x:c r="J1739" s="24" t="n">
        <x:v>3444515</x:v>
      </x:c>
      <x:c r="K1739" s="25" t="n">
        <x:v>26</x:v>
      </x:c>
      <x:c r="L1739" s="25" t="n">
        <x:v>51.67</x:v>
      </x:c>
      <x:c r="M1739" s="25" t="n">
        <x:v>48.79</x:v>
      </x:c>
      <x:c r="N1739" s="24" t="n">
        <x:v>1382263</x:v>
      </x:c>
      <x:c r="O1739" s="25" t="n">
        <x:v>17</x:v>
      </x:c>
      <x:c r="P1739" s="24" t="n">
        <x:v>7355283</x:v>
      </x:c>
      <x:c r="Q1739" s="25" t="n">
        <x:v>85</x:v>
      </x:c>
      <x:c r="R1739" s="23" t="n">
        <x:v>0</x:v>
      </x:c>
      <x:c r="S1739" s="23" t="n">
        <x:v>0</x:v>
      </x:c>
      <x:c r="T1739" s="23" t="n">
        <x:v>0</x:v>
      </x:c>
      <x:c r="U1739" s="23" t="n">
        <x:v>0</x:v>
      </x:c>
      <x:c r="V1739" s="26" t="n">
        <x:v>0.294</x:v>
      </x:c>
      <x:c r="W1739" t="str">
        <x:v>Improving</x:v>
      </x:c>
      <x:c r="X1739" s="27" t="n">
        <x:v>60</x:v>
      </x:c>
      <x:c r="Y1739" s="27" t="n">
        <x:f>ROUND('Methodology'!$B$5*IF(ISBLANK(M1739),'Methodology'!$B$13,100*(1-SQRT(M1739/100)))+'Methodology'!$B$6*IF(ISBLANK(O1739),'Methodology'!$B$13,100*(1-SQRT(O1739/100)))+'Methodology'!$B$7*IF(H1739=0,0,T1739/H1739*100)+'Methodology'!$B$8*MIN(100,H1739/'Methodology'!$B$11*100)+'Methodology'!$B$9*MAX(0,MIN(100,50+IF(ISBLANK(X1739),0,X1739)*'Methodology'!$B$12)),1)</x:f>
        <x:v>40.5</x:v>
      </x:c>
      <x:c r="Z1739" t="str">
        <x:v>C</x:v>
      </x:c>
      <x:c r="AA1739" t="str">
        <x:v>Casual / inconsistent</x:v>
      </x:c>
      <x:c r="AB1739" t="str">
        <x:v>High</x:v>
      </x:c>
      <x:c r="AC1739" t="str">
        <x:v>https://fantasy.premierleague.com/api/entry/65961/</x:v>
      </x:c>
      <x:c r="AD1739" t="str">
        <x:v>https://fantasy.premierleague.com/api/entry/65961/history/</x:v>
      </x:c>
    </x:row>
    <x:row r="1740">
      <x:c r="A1740" t="n">
        <x:f>ROW()-4</x:f>
        <x:v>1736</x:v>
      </x:c>
      <x:c r="B1740" s="23" t="str">
        <x:v>1518415</x:v>
      </x:c>
      <x:c r="C1740" t="str">
        <x:v>Simian Legacy</x:v>
      </x:c>
      <x:c r="D1740" t="str">
        <x:v>Ardian Putra</x:v>
      </x:c>
      <x:c r="E1740" t="str">
        <x:v>Malaysia</x:v>
      </x:c>
      <x:c r="F1740" t="n">
        <x:v>1</x:v>
      </x:c>
      <x:c r="G1740" t="str">
        <x:v>131997</x:v>
      </x:c>
      <x:c r="H1740" s="24" t="n">
        <x:v>4</x:v>
      </x:c>
      <x:c r="I1740" s="24" t="n">
        <x:v>4</x:v>
      </x:c>
      <x:c r="J1740" s="24" t="n">
        <x:v>2127478</x:v>
      </x:c>
      <x:c r="K1740" s="25" t="n">
        <x:v>16</x:v>
      </x:c>
      <x:c r="L1740" s="25" t="n">
        <x:v>43</x:v>
      </x:c>
      <x:c r="M1740" s="25" t="n">
        <x:v>38.5</x:v>
      </x:c>
      <x:c r="N1740" s="24" t="n">
        <x:v>1725256</x:v>
      </x:c>
      <x:c r="O1740" s="25" t="n">
        <x:v>15</x:v>
      </x:c>
      <x:c r="P1740" s="24" t="n">
        <x:v>6376386</x:v>
      </x:c>
      <x:c r="Q1740" s="25" t="n">
        <x:v>57</x:v>
      </x:c>
      <x:c r="R1740" s="23" t="n">
        <x:v>0</x:v>
      </x:c>
      <x:c r="S1740" s="23" t="n">
        <x:v>0</x:v>
      </x:c>
      <x:c r="T1740" s="23" t="n">
        <x:v>0</x:v>
      </x:c>
      <x:c r="U1740" s="23" t="n">
        <x:v>0</x:v>
      </x:c>
      <x:c r="V1740" s="26" t="n">
        <x:v>0.379</x:v>
      </x:c>
      <x:c r="W1740" t="str">
        <x:v>Improving</x:v>
      </x:c>
      <x:c r="X1740" s="27" t="n">
        <x:v>82.5</x:v>
      </x:c>
      <x:c r="Y1740" s="27" t="n">
        <x:f>ROUND('Methodology'!$B$5*IF(ISBLANK(M1740),'Methodology'!$B$13,100*(1-SQRT(M1740/100)))+'Methodology'!$B$6*IF(ISBLANK(O1740),'Methodology'!$B$13,100*(1-SQRT(O1740/100)))+'Methodology'!$B$7*IF(H1740=0,0,T1740/H1740*100)+'Methodology'!$B$8*MIN(100,H1740/'Methodology'!$B$11*100)+'Methodology'!$B$9*MAX(0,MIN(100,50+IF(ISBLANK(X1740),0,X1740)*'Methodology'!$B$12)),1)</x:f>
        <x:v>40.5</x:v>
      </x:c>
      <x:c r="Z1740" t="str">
        <x:v>C</x:v>
      </x:c>
      <x:c r="AA1740" t="str">
        <x:v>Casual / inconsistent</x:v>
      </x:c>
      <x:c r="AB1740" t="str">
        <x:v>Medium</x:v>
      </x:c>
      <x:c r="AC1740" t="str">
        <x:v>https://fantasy.premierleague.com/api/entry/1518415/</x:v>
      </x:c>
      <x:c r="AD1740" t="str">
        <x:v>https://fantasy.premierleague.com/api/entry/1518415/history/</x:v>
      </x:c>
    </x:row>
    <x:row r="1741">
      <x:c r="A1741" t="n">
        <x:f>ROW()-4</x:f>
        <x:v>1737</x:v>
      </x:c>
      <x:c r="B1741" s="23" t="str">
        <x:v>223801</x:v>
      </x:c>
      <x:c r="C1741" t="str">
        <x:v>GLONAT ft</x:v>
      </x:c>
      <x:c r="D1741" t="str">
        <x:v>Jalaq L89</x:v>
      </x:c>
      <x:c r="E1741" t="str">
        <x:v>Malaysia</x:v>
      </x:c>
      <x:c r="F1741" t="n">
        <x:v>2</x:v>
      </x:c>
      <x:c r="G1741" t="str">
        <x:v>58005, 131997</x:v>
      </x:c>
      <x:c r="H1741" s="24" t="n">
        <x:v>6</x:v>
      </x:c>
      <x:c r="I1741" s="24" t="n">
        <x:v>5</x:v>
      </x:c>
      <x:c r="J1741" s="24" t="n">
        <x:v>2371170</x:v>
      </x:c>
      <x:c r="K1741" s="25" t="n">
        <x:v>18</x:v>
      </x:c>
      <x:c r="L1741" s="25" t="n">
        <x:v>48</x:v>
      </x:c>
      <x:c r="M1741" s="25" t="n">
        <x:v>43.88</x:v>
      </x:c>
      <x:c r="N1741" s="24" t="n">
        <x:v>2256257</x:v>
      </x:c>
      <x:c r="O1741" s="25" t="n">
        <x:v>18</x:v>
      </x:c>
      <x:c r="P1741" s="24" t="n">
        <x:v>6131173</x:v>
      </x:c>
      <x:c r="Q1741" s="25" t="n">
        <x:v>62</x:v>
      </x:c>
      <x:c r="R1741" s="23" t="n">
        <x:v>0</x:v>
      </x:c>
      <x:c r="S1741" s="23" t="n">
        <x:v>0</x:v>
      </x:c>
      <x:c r="T1741" s="23" t="n">
        <x:v>0</x:v>
      </x:c>
      <x:c r="U1741" s="23" t="n">
        <x:v>0</x:v>
      </x:c>
      <x:c r="V1741" s="26" t="n">
        <x:v>0.271</x:v>
      </x:c>
      <x:c r="W1741" t="str">
        <x:v>Improving</x:v>
      </x:c>
      <x:c r="X1741" s="27" t="n">
        <x:v>60.5</x:v>
      </x:c>
      <x:c r="Y1741" s="27" t="n">
        <x:f>ROUND('Methodology'!$B$5*IF(ISBLANK(M1741),'Methodology'!$B$13,100*(1-SQRT(M1741/100)))+'Methodology'!$B$6*IF(ISBLANK(O1741),'Methodology'!$B$13,100*(1-SQRT(O1741/100)))+'Methodology'!$B$7*IF(H1741=0,0,T1741/H1741*100)+'Methodology'!$B$8*MIN(100,H1741/'Methodology'!$B$11*100)+'Methodology'!$B$9*MAX(0,MIN(100,50+IF(ISBLANK(X1741),0,X1741)*'Methodology'!$B$12)),1)</x:f>
        <x:v>40.4</x:v>
      </x:c>
      <x:c r="Z1741" t="str">
        <x:v>C</x:v>
      </x:c>
      <x:c r="AA1741" t="str">
        <x:v>Casual / inconsistent</x:v>
      </x:c>
      <x:c r="AB1741" t="str">
        <x:v>High</x:v>
      </x:c>
      <x:c r="AC1741" t="str">
        <x:v>https://fantasy.premierleague.com/api/entry/223801/</x:v>
      </x:c>
      <x:c r="AD1741" t="str">
        <x:v>https://fantasy.premierleague.com/api/entry/223801/history/</x:v>
      </x:c>
    </x:row>
    <x:row r="1742">
      <x:c r="A1742" t="n">
        <x:f>ROW()-4</x:f>
        <x:v>1738</x:v>
      </x:c>
      <x:c r="B1742" s="23" t="str">
        <x:v>354676</x:v>
      </x:c>
      <x:c r="C1742" t="str">
        <x:v>supar fc</x:v>
      </x:c>
      <x:c r="D1742" t="str">
        <x:v>su par</x:v>
      </x:c>
      <x:c r="E1742" t="str">
        <x:v>Malaysia</x:v>
      </x:c>
      <x:c r="F1742" t="n">
        <x:v>1</x:v>
      </x:c>
      <x:c r="G1742" t="str">
        <x:v>19292</x:v>
      </x:c>
      <x:c r="H1742" s="24" t="n">
        <x:v>1</x:v>
      </x:c>
      <x:c r="I1742" s="24" t="n">
        <x:v>1</x:v>
      </x:c>
      <x:c r="J1742" s="24" t="n">
        <x:v>2475864</x:v>
      </x:c>
      <x:c r="K1742" s="25" t="n">
        <x:v>19</x:v>
      </x:c>
      <x:c r="L1742" s="25" t="n">
        <x:v>19</x:v>
      </x:c>
      <x:c r="M1742" s="25" t="n">
        <x:v>19</x:v>
      </x:c>
      <x:c r="N1742" s="24" t="n">
        <x:v>2475864</x:v>
      </x:c>
      <x:c r="O1742" s="25" t="n">
        <x:v>19</x:v>
      </x:c>
      <x:c r="P1742" s="24" t="n">
        <x:v>2475864</x:v>
      </x:c>
      <x:c r="Q1742" s="25" t="n">
        <x:v>19</x:v>
      </x:c>
      <x:c r="R1742" s="23" t="n">
        <x:v>0</x:v>
      </x:c>
      <x:c r="S1742" s="23" t="n">
        <x:v>0</x:v>
      </x:c>
      <x:c r="T1742" s="23" t="n">
        <x:v>0</x:v>
      </x:c>
      <x:c r="U1742" s="23" t="n">
        <x:v>0</x:v>
      </x:c>
      <x:c r="V1742" s="26"/>
      <x:c r="W1742" t="str">
        <x:v>Insufficient history</x:v>
      </x:c>
      <x:c r="X1742" s="27"/>
      <x:c r="Y1742" s="27" t="n">
        <x:f>ROUND('Methodology'!$B$5*IF(ISBLANK(M1742),'Methodology'!$B$13,100*(1-SQRT(M1742/100)))+'Methodology'!$B$6*IF(ISBLANK(O1742),'Methodology'!$B$13,100*(1-SQRT(O1742/100)))+'Methodology'!$B$7*IF(H1742=0,0,T1742/H1742*100)+'Methodology'!$B$8*MIN(100,H1742/'Methodology'!$B$11*100)+'Methodology'!$B$9*MAX(0,MIN(100,50+IF(ISBLANK(X1742),0,X1742)*'Methodology'!$B$12)),1)</x:f>
        <x:v>40.4</x:v>
      </x:c>
      <x:c r="Z1742" t="str">
        <x:v>C</x:v>
      </x:c>
      <x:c r="AA1742" t="str">
        <x:v>Limited sample / high uncertainty</x:v>
      </x:c>
      <x:c r="AB1742" t="str">
        <x:v>Low</x:v>
      </x:c>
      <x:c r="AC1742" t="str">
        <x:v>https://fantasy.premierleague.com/api/entry/354676/</x:v>
      </x:c>
      <x:c r="AD1742" t="str">
        <x:v>https://fantasy.premierleague.com/api/entry/354676/history/</x:v>
      </x:c>
    </x:row>
    <x:row r="1743">
      <x:c r="A1743" t="n">
        <x:f>ROW()-4</x:f>
        <x:v>1739</x:v>
      </x:c>
      <x:c r="B1743" s="23" t="str">
        <x:v>730482</x:v>
      </x:c>
      <x:c r="C1743" t="str">
        <x:v>Anas Azman</x:v>
      </x:c>
      <x:c r="D1743" t="str">
        <x:v>Anas Azman</x:v>
      </x:c>
      <x:c r="E1743" t="str">
        <x:v>Malaysia</x:v>
      </x:c>
      <x:c r="F1743" t="n">
        <x:v>1</x:v>
      </x:c>
      <x:c r="G1743" t="str">
        <x:v>131997</x:v>
      </x:c>
      <x:c r="H1743" s="24" t="n">
        <x:v>1</x:v>
      </x:c>
      <x:c r="I1743" s="24" t="n">
        <x:v>1</x:v>
      </x:c>
      <x:c r="J1743" s="24" t="n">
        <x:v>2511140</x:v>
      </x:c>
      <x:c r="K1743" s="25" t="n">
        <x:v>19</x:v>
      </x:c>
      <x:c r="L1743" s="25" t="n">
        <x:v>19</x:v>
      </x:c>
      <x:c r="M1743" s="25" t="n">
        <x:v>19</x:v>
      </x:c>
      <x:c r="N1743" s="24" t="n">
        <x:v>2511140</x:v>
      </x:c>
      <x:c r="O1743" s="25" t="n">
        <x:v>19</x:v>
      </x:c>
      <x:c r="P1743" s="24" t="n">
        <x:v>2511140</x:v>
      </x:c>
      <x:c r="Q1743" s="25" t="n">
        <x:v>19</x:v>
      </x:c>
      <x:c r="R1743" s="23" t="n">
        <x:v>0</x:v>
      </x:c>
      <x:c r="S1743" s="23" t="n">
        <x:v>0</x:v>
      </x:c>
      <x:c r="T1743" s="23" t="n">
        <x:v>0</x:v>
      </x:c>
      <x:c r="U1743" s="23" t="n">
        <x:v>0</x:v>
      </x:c>
      <x:c r="V1743" s="26"/>
      <x:c r="W1743" t="str">
        <x:v>Insufficient history</x:v>
      </x:c>
      <x:c r="X1743" s="27"/>
      <x:c r="Y1743" s="27" t="n">
        <x:f>ROUND('Methodology'!$B$5*IF(ISBLANK(M1743),'Methodology'!$B$13,100*(1-SQRT(M1743/100)))+'Methodology'!$B$6*IF(ISBLANK(O1743),'Methodology'!$B$13,100*(1-SQRT(O1743/100)))+'Methodology'!$B$7*IF(H1743=0,0,T1743/H1743*100)+'Methodology'!$B$8*MIN(100,H1743/'Methodology'!$B$11*100)+'Methodology'!$B$9*MAX(0,MIN(100,50+IF(ISBLANK(X1743),0,X1743)*'Methodology'!$B$12)),1)</x:f>
        <x:v>40.4</x:v>
      </x:c>
      <x:c r="Z1743" t="str">
        <x:v>C</x:v>
      </x:c>
      <x:c r="AA1743" t="str">
        <x:v>Limited sample / high uncertainty</x:v>
      </x:c>
      <x:c r="AB1743" t="str">
        <x:v>Low</x:v>
      </x:c>
      <x:c r="AC1743" t="str">
        <x:v>https://fantasy.premierleague.com/api/entry/730482/</x:v>
      </x:c>
      <x:c r="AD1743" t="str">
        <x:v>https://fantasy.premierleague.com/api/entry/730482/history/</x:v>
      </x:c>
    </x:row>
    <x:row r="1744">
      <x:c r="A1744" t="n">
        <x:f>ROW()-4</x:f>
        <x:v>1740</x:v>
      </x:c>
      <x:c r="B1744" s="23" t="str">
        <x:v>2029357</x:v>
      </x:c>
      <x:c r="C1744" t="str">
        <x:v>Peyek fc</x:v>
      </x:c>
      <x:c r="D1744" t="str">
        <x:v>Shaifol Pon</x:v>
      </x:c>
      <x:c r="E1744" t="str">
        <x:v>Malaysia</x:v>
      </x:c>
      <x:c r="F1744" t="n">
        <x:v>1</x:v>
      </x:c>
      <x:c r="G1744" t="str">
        <x:v>19292</x:v>
      </x:c>
      <x:c r="H1744" s="24" t="n">
        <x:v>9</x:v>
      </x:c>
      <x:c r="I1744" s="24" t="n">
        <x:v>9</x:v>
      </x:c>
      <x:c r="J1744" s="24" t="n">
        <x:v>6115991</x:v>
      </x:c>
      <x:c r="K1744" s="25" t="n">
        <x:v>47</x:v>
      </x:c>
      <x:c r="L1744" s="25" t="n">
        <x:v>42.67</x:v>
      </x:c>
      <x:c r="M1744" s="25" t="n">
        <x:v>38.93</x:v>
      </x:c>
      <x:c r="N1744" s="24" t="n">
        <x:v>1733159</x:v>
      </x:c>
      <x:c r="O1744" s="25" t="n">
        <x:v>21</x:v>
      </x:c>
      <x:c r="P1744" s="24" t="n">
        <x:v>2662548</x:v>
      </x:c>
      <x:c r="Q1744" s="25" t="n">
        <x:v>32</x:v>
      </x:c>
      <x:c r="R1744" s="23" t="n">
        <x:v>0</x:v>
      </x:c>
      <x:c r="S1744" s="23" t="n">
        <x:v>0</x:v>
      </x:c>
      <x:c r="T1744" s="23" t="n">
        <x:v>0</x:v>
      </x:c>
      <x:c r="U1744" s="23" t="n">
        <x:v>0</x:v>
      </x:c>
      <x:c r="V1744" s="26" t="n">
        <x:v>0.18</x:v>
      </x:c>
      <x:c r="W1744" t="str">
        <x:v>Stable</x:v>
      </x:c>
      <x:c r="X1744" s="27" t="n">
        <x:v>-4.5</x:v>
      </x:c>
      <x:c r="Y1744" s="27" t="n">
        <x:f>ROUND('Methodology'!$B$5*IF(ISBLANK(M1744),'Methodology'!$B$13,100*(1-SQRT(M1744/100)))+'Methodology'!$B$6*IF(ISBLANK(O1744),'Methodology'!$B$13,100*(1-SQRT(O1744/100)))+'Methodology'!$B$7*IF(H1744=0,0,T1744/H1744*100)+'Methodology'!$B$8*MIN(100,H1744/'Methodology'!$B$11*100)+'Methodology'!$B$9*MAX(0,MIN(100,50+IF(ISBLANK(X1744),0,X1744)*'Methodology'!$B$12)),1)</x:f>
        <x:v>40.4</x:v>
      </x:c>
      <x:c r="Z1744" t="str">
        <x:v>C</x:v>
      </x:c>
      <x:c r="AA1744" t="str">
        <x:v>Casual / inconsistent</x:v>
      </x:c>
      <x:c r="AB1744" t="str">
        <x:v>High</x:v>
      </x:c>
      <x:c r="AC1744" t="str">
        <x:v>https://fantasy.premierleague.com/api/entry/2029357/</x:v>
      </x:c>
      <x:c r="AD1744" t="str">
        <x:v>https://fantasy.premierleague.com/api/entry/2029357/history/</x:v>
      </x:c>
    </x:row>
    <x:row r="1745">
      <x:c r="A1745" t="n">
        <x:f>ROW()-4</x:f>
        <x:v>1741</x:v>
      </x:c>
      <x:c r="B1745" s="23" t="str">
        <x:v>5103677</x:v>
      </x:c>
      <x:c r="C1745" t="str">
        <x:v>Take It Ez FC</x:v>
      </x:c>
      <x:c r="D1745" t="str">
        <x:v>Iman Zafry</x:v>
      </x:c>
      <x:c r="E1745" t="str">
        <x:v>Malaysia</x:v>
      </x:c>
      <x:c r="F1745" t="n">
        <x:v>1</x:v>
      </x:c>
      <x:c r="G1745" t="str">
        <x:v>19292</x:v>
      </x:c>
      <x:c r="H1745" s="24" t="n">
        <x:v>1</x:v>
      </x:c>
      <x:c r="I1745" s="24" t="n">
        <x:v>1</x:v>
      </x:c>
      <x:c r="J1745" s="24" t="n">
        <x:v>2523820</x:v>
      </x:c>
      <x:c r="K1745" s="25" t="n">
        <x:v>19</x:v>
      </x:c>
      <x:c r="L1745" s="25" t="n">
        <x:v>19</x:v>
      </x:c>
      <x:c r="M1745" s="25" t="n">
        <x:v>19</x:v>
      </x:c>
      <x:c r="N1745" s="24" t="n">
        <x:v>2523820</x:v>
      </x:c>
      <x:c r="O1745" s="25" t="n">
        <x:v>19</x:v>
      </x:c>
      <x:c r="P1745" s="24" t="n">
        <x:v>2523820</x:v>
      </x:c>
      <x:c r="Q1745" s="25" t="n">
        <x:v>19</x:v>
      </x:c>
      <x:c r="R1745" s="23" t="n">
        <x:v>0</x:v>
      </x:c>
      <x:c r="S1745" s="23" t="n">
        <x:v>0</x:v>
      </x:c>
      <x:c r="T1745" s="23" t="n">
        <x:v>0</x:v>
      </x:c>
      <x:c r="U1745" s="23" t="n">
        <x:v>0</x:v>
      </x:c>
      <x:c r="V1745" s="26"/>
      <x:c r="W1745" t="str">
        <x:v>Insufficient history</x:v>
      </x:c>
      <x:c r="X1745" s="27"/>
      <x:c r="Y1745" s="27" t="n">
        <x:f>ROUND('Methodology'!$B$5*IF(ISBLANK(M1745),'Methodology'!$B$13,100*(1-SQRT(M1745/100)))+'Methodology'!$B$6*IF(ISBLANK(O1745),'Methodology'!$B$13,100*(1-SQRT(O1745/100)))+'Methodology'!$B$7*IF(H1745=0,0,T1745/H1745*100)+'Methodology'!$B$8*MIN(100,H1745/'Methodology'!$B$11*100)+'Methodology'!$B$9*MAX(0,MIN(100,50+IF(ISBLANK(X1745),0,X1745)*'Methodology'!$B$12)),1)</x:f>
        <x:v>40.4</x:v>
      </x:c>
      <x:c r="Z1745" t="str">
        <x:v>C</x:v>
      </x:c>
      <x:c r="AA1745" t="str">
        <x:v>Limited sample / high uncertainty</x:v>
      </x:c>
      <x:c r="AB1745" t="str">
        <x:v>Low</x:v>
      </x:c>
      <x:c r="AC1745" t="str">
        <x:v>https://fantasy.premierleague.com/api/entry/5103677/</x:v>
      </x:c>
      <x:c r="AD1745" t="str">
        <x:v>https://fantasy.premierleague.com/api/entry/5103677/history/</x:v>
      </x:c>
    </x:row>
    <x:row r="1746">
      <x:c r="A1746" t="n">
        <x:f>ROW()-4</x:f>
        <x:v>1742</x:v>
      </x:c>
      <x:c r="B1746" s="23" t="str">
        <x:v>1159702</x:v>
      </x:c>
      <x:c r="C1746" t="str">
        <x:v>SpecialTwo</x:v>
      </x:c>
      <x:c r="D1746" t="str">
        <x:v>Gvan Gunsalam</x:v>
      </x:c>
      <x:c r="E1746" t="str">
        <x:v>Malaysia</x:v>
      </x:c>
      <x:c r="F1746" t="n">
        <x:v>1</x:v>
      </x:c>
      <x:c r="G1746" t="str">
        <x:v>131997</x:v>
      </x:c>
      <x:c r="H1746" s="24" t="n">
        <x:v>8</x:v>
      </x:c>
      <x:c r="I1746" s="24" t="n">
        <x:v>7</x:v>
      </x:c>
      <x:c r="J1746" s="24" t="n">
        <x:v>6597309</x:v>
      </x:c>
      <x:c r="K1746" s="25" t="n">
        <x:v>51</x:v>
      </x:c>
      <x:c r="L1746" s="25" t="n">
        <x:v>36.33</x:v>
      </x:c>
      <x:c r="M1746" s="25" t="n">
        <x:v>38.17</x:v>
      </x:c>
      <x:c r="N1746" s="24" t="n">
        <x:v>1338067</x:v>
      </x:c>
      <x:c r="O1746" s="25" t="n">
        <x:v>16</x:v>
      </x:c>
      <x:c r="P1746" s="24" t="n">
        <x:v>2687534</x:v>
      </x:c>
      <x:c r="Q1746" s="25" t="n">
        <x:v>29.5</x:v>
      </x:c>
      <x:c r="R1746" s="23" t="n">
        <x:v>0</x:v>
      </x:c>
      <x:c r="S1746" s="23" t="n">
        <x:v>0</x:v>
      </x:c>
      <x:c r="T1746" s="23" t="n">
        <x:v>0</x:v>
      </x:c>
      <x:c r="U1746" s="23" t="n">
        <x:v>0</x:v>
      </x:c>
      <x:c r="V1746" s="26" t="n">
        <x:v>0.222</x:v>
      </x:c>
      <x:c r="W1746" t="str">
        <x:v>Declining</x:v>
      </x:c>
      <x:c r="X1746" s="27" t="n">
        <x:v>-21</x:v>
      </x:c>
      <x:c r="Y1746" s="27" t="n">
        <x:f>ROUND('Methodology'!$B$5*IF(ISBLANK(M1746),'Methodology'!$B$13,100*(1-SQRT(M1746/100)))+'Methodology'!$B$6*IF(ISBLANK(O1746),'Methodology'!$B$13,100*(1-SQRT(O1746/100)))+'Methodology'!$B$7*IF(H1746=0,0,T1746/H1746*100)+'Methodology'!$B$8*MIN(100,H1746/'Methodology'!$B$11*100)+'Methodology'!$B$9*MAX(0,MIN(100,50+IF(ISBLANK(X1746),0,X1746)*'Methodology'!$B$12)),1)</x:f>
        <x:v>40.3</x:v>
      </x:c>
      <x:c r="Z1746" t="str">
        <x:v>C</x:v>
      </x:c>
      <x:c r="AA1746" t="str">
        <x:v>Experienced but declining</x:v>
      </x:c>
      <x:c r="AB1746" t="str">
        <x:v>High</x:v>
      </x:c>
      <x:c r="AC1746" t="str">
        <x:v>https://fantasy.premierleague.com/api/entry/1159702/</x:v>
      </x:c>
      <x:c r="AD1746" t="str">
        <x:v>https://fantasy.premierleague.com/api/entry/1159702/history/</x:v>
      </x:c>
    </x:row>
    <x:row r="1747">
      <x:c r="A1747" t="n">
        <x:f>ROW()-4</x:f>
        <x:v>1743</x:v>
      </x:c>
      <x:c r="B1747" s="23" t="str">
        <x:v>1663161</x:v>
      </x:c>
      <x:c r="C1747" t="str">
        <x:v>Kuala Bekah FC</x:v>
      </x:c>
      <x:c r="D1747" t="str">
        <x:v>ubaidillah zikri</x:v>
      </x:c>
      <x:c r="E1747" t="str">
        <x:v>Malaysia</x:v>
      </x:c>
      <x:c r="F1747" t="n">
        <x:v>1</x:v>
      </x:c>
      <x:c r="G1747" t="str">
        <x:v>19292</x:v>
      </x:c>
      <x:c r="H1747" s="24" t="n">
        <x:v>5</x:v>
      </x:c>
      <x:c r="I1747" s="24" t="n">
        <x:v>5</x:v>
      </x:c>
      <x:c r="J1747" s="24" t="n">
        <x:v>4164784</x:v>
      </x:c>
      <x:c r="K1747" s="25" t="n">
        <x:v>32</x:v>
      </x:c>
      <x:c r="L1747" s="25" t="n">
        <x:v>29.33</x:v>
      </x:c>
      <x:c r="M1747" s="25" t="n">
        <x:v>30.35</x:v>
      </x:c>
      <x:c r="N1747" s="24" t="n">
        <x:v>2158660</x:v>
      </x:c>
      <x:c r="O1747" s="25" t="n">
        <x:v>24</x:v>
      </x:c>
      <x:c r="P1747" s="24" t="n">
        <x:v>3270820</x:v>
      </x:c>
      <x:c r="Q1747" s="25" t="n">
        <x:v>30</x:v>
      </x:c>
      <x:c r="R1747" s="23" t="n">
        <x:v>0</x:v>
      </x:c>
      <x:c r="S1747" s="23" t="n">
        <x:v>0</x:v>
      </x:c>
      <x:c r="T1747" s="23" t="n">
        <x:v>0</x:v>
      </x:c>
      <x:c r="U1747" s="23" t="n">
        <x:v>0</x:v>
      </x:c>
      <x:c r="V1747" s="26" t="n">
        <x:v>0.113</x:v>
      </x:c>
      <x:c r="W1747" t="str">
        <x:v>Stable</x:v>
      </x:c>
      <x:c r="X1747" s="27" t="n">
        <x:v>5.5</x:v>
      </x:c>
      <x:c r="Y1747" s="27" t="n">
        <x:f>ROUND('Methodology'!$B$5*IF(ISBLANK(M1747),'Methodology'!$B$13,100*(1-SQRT(M1747/100)))+'Methodology'!$B$6*IF(ISBLANK(O1747),'Methodology'!$B$13,100*(1-SQRT(O1747/100)))+'Methodology'!$B$7*IF(H1747=0,0,T1747/H1747*100)+'Methodology'!$B$8*MIN(100,H1747/'Methodology'!$B$11*100)+'Methodology'!$B$9*MAX(0,MIN(100,50+IF(ISBLANK(X1747),0,X1747)*'Methodology'!$B$12)),1)</x:f>
        <x:v>40.3</x:v>
      </x:c>
      <x:c r="Z1747" t="str">
        <x:v>C</x:v>
      </x:c>
      <x:c r="AA1747" t="str">
        <x:v>Casual / inconsistent</x:v>
      </x:c>
      <x:c r="AB1747" t="str">
        <x:v>High</x:v>
      </x:c>
      <x:c r="AC1747" t="str">
        <x:v>https://fantasy.premierleague.com/api/entry/1663161/</x:v>
      </x:c>
      <x:c r="AD1747" t="str">
        <x:v>https://fantasy.premierleague.com/api/entry/1663161/history/</x:v>
      </x:c>
    </x:row>
    <x:row r="1748">
      <x:c r="A1748" t="n">
        <x:f>ROW()-4</x:f>
        <x:v>1744</x:v>
      </x:c>
      <x:c r="B1748" s="23" t="str">
        <x:v>3555206</x:v>
      </x:c>
      <x:c r="C1748" t="str">
        <x:v>Terebah awai fc</x:v>
      </x:c>
      <x:c r="D1748" t="str">
        <x:v>AZMAN YUSOF</x:v>
      </x:c>
      <x:c r="E1748" t="str">
        <x:v>Malaysia</x:v>
      </x:c>
      <x:c r="F1748" t="n">
        <x:v>1</x:v>
      </x:c>
      <x:c r="G1748" t="str">
        <x:v>131997</x:v>
      </x:c>
      <x:c r="H1748" s="24" t="n">
        <x:v>4</x:v>
      </x:c>
      <x:c r="I1748" s="24" t="n">
        <x:v>4</x:v>
      </x:c>
      <x:c r="J1748" s="24" t="n">
        <x:v>1542280</x:v>
      </x:c>
      <x:c r="K1748" s="25" t="n">
        <x:v>12</x:v>
      </x:c>
      <x:c r="L1748" s="25" t="n">
        <x:v>50</x:v>
      </x:c>
      <x:c r="M1748" s="25" t="n">
        <x:v>42.22</x:v>
      </x:c>
      <x:c r="N1748" s="24" t="n">
        <x:v>1542280</x:v>
      </x:c>
      <x:c r="O1748" s="25" t="n">
        <x:v>12</x:v>
      </x:c>
      <x:c r="P1748" s="24" t="n">
        <x:v>7183935</x:v>
      </x:c>
      <x:c r="Q1748" s="25" t="n">
        <x:v>62.5</x:v>
      </x:c>
      <x:c r="R1748" s="23" t="n">
        <x:v>0</x:v>
      </x:c>
      <x:c r="S1748" s="23" t="n">
        <x:v>0</x:v>
      </x:c>
      <x:c r="T1748" s="23" t="n">
        <x:v>0</x:v>
      </x:c>
      <x:c r="U1748" s="23" t="n">
        <x:v>0</x:v>
      </x:c>
      <x:c r="V1748" s="26" t="n">
        <x:v>0.307</x:v>
      </x:c>
      <x:c r="W1748" t="str">
        <x:v>Improving</x:v>
      </x:c>
      <x:c r="X1748" s="27" t="n">
        <x:v>41.5</x:v>
      </x:c>
      <x:c r="Y1748" s="27" t="n">
        <x:f>ROUND('Methodology'!$B$5*IF(ISBLANK(M1748),'Methodology'!$B$13,100*(1-SQRT(M1748/100)))+'Methodology'!$B$6*IF(ISBLANK(O1748),'Methodology'!$B$13,100*(1-SQRT(O1748/100)))+'Methodology'!$B$7*IF(H1748=0,0,T1748/H1748*100)+'Methodology'!$B$8*MIN(100,H1748/'Methodology'!$B$11*100)+'Methodology'!$B$9*MAX(0,MIN(100,50+IF(ISBLANK(X1748),0,X1748)*'Methodology'!$B$12)),1)</x:f>
        <x:v>40.3</x:v>
      </x:c>
      <x:c r="Z1748" t="str">
        <x:v>C</x:v>
      </x:c>
      <x:c r="AA1748" t="str">
        <x:v>Casual / inconsistent</x:v>
      </x:c>
      <x:c r="AB1748" t="str">
        <x:v>Medium</x:v>
      </x:c>
      <x:c r="AC1748" t="str">
        <x:v>https://fantasy.premierleague.com/api/entry/3555206/</x:v>
      </x:c>
      <x:c r="AD1748" t="str">
        <x:v>https://fantasy.premierleague.com/api/entry/3555206/history/</x:v>
      </x:c>
    </x:row>
    <x:row r="1749">
      <x:c r="A1749" t="n">
        <x:f>ROW()-4</x:f>
        <x:v>1745</x:v>
      </x:c>
      <x:c r="B1749" s="23" t="str">
        <x:v>3661015</x:v>
      </x:c>
      <x:c r="C1749" t="str">
        <x:v>tokek fc</x:v>
      </x:c>
      <x:c r="D1749" t="str">
        <x:v>Muhammad Fikri</x:v>
      </x:c>
      <x:c r="E1749" t="str">
        <x:v>Malaysia</x:v>
      </x:c>
      <x:c r="F1749" t="n">
        <x:v>1</x:v>
      </x:c>
      <x:c r="G1749" t="str">
        <x:v>131997</x:v>
      </x:c>
      <x:c r="H1749" s="24" t="n">
        <x:v>5</x:v>
      </x:c>
      <x:c r="I1749" s="24" t="n">
        <x:v>6</x:v>
      </x:c>
      <x:c r="J1749" s="24" t="n">
        <x:v>5858568</x:v>
      </x:c>
      <x:c r="K1749" s="25" t="n">
        <x:v>45</x:v>
      </x:c>
      <x:c r="L1749" s="25" t="n">
        <x:v>27</x:v>
      </x:c>
      <x:c r="M1749" s="25" t="n">
        <x:v>41.98</x:v>
      </x:c>
      <x:c r="N1749" s="24" t="n">
        <x:v>1716345</x:v>
      </x:c>
      <x:c r="O1749" s="25" t="n">
        <x:v>16</x:v>
      </x:c>
      <x:c r="P1749" s="24" t="n">
        <x:v>5858568</x:v>
      </x:c>
      <x:c r="Q1749" s="25" t="n">
        <x:v>45</x:v>
      </x:c>
      <x:c r="R1749" s="23" t="n">
        <x:v>0</x:v>
      </x:c>
      <x:c r="S1749" s="23" t="n">
        <x:v>0</x:v>
      </x:c>
      <x:c r="T1749" s="23" t="n">
        <x:v>0</x:v>
      </x:c>
      <x:c r="U1749" s="23" t="n">
        <x:v>0</x:v>
      </x:c>
      <x:c r="V1749" s="26" t="n">
        <x:v>0.271</x:v>
      </x:c>
      <x:c r="W1749" t="str">
        <x:v>Improving</x:v>
      </x:c>
      <x:c r="X1749" s="27" t="n">
        <x:v>27.5</x:v>
      </x:c>
      <x:c r="Y1749" s="27" t="n">
        <x:f>ROUND('Methodology'!$B$5*IF(ISBLANK(M1749),'Methodology'!$B$13,100*(1-SQRT(M1749/100)))+'Methodology'!$B$6*IF(ISBLANK(O1749),'Methodology'!$B$13,100*(1-SQRT(O1749/100)))+'Methodology'!$B$7*IF(H1749=0,0,T1749/H1749*100)+'Methodology'!$B$8*MIN(100,H1749/'Methodology'!$B$11*100)+'Methodology'!$B$9*MAX(0,MIN(100,50+IF(ISBLANK(X1749),0,X1749)*'Methodology'!$B$12)),1)</x:f>
        <x:v>40.3</x:v>
      </x:c>
      <x:c r="Z1749" t="str">
        <x:v>C</x:v>
      </x:c>
      <x:c r="AA1749" t="str">
        <x:v>Casual / inconsistent</x:v>
      </x:c>
      <x:c r="AB1749" t="str">
        <x:v>High</x:v>
      </x:c>
      <x:c r="AC1749" t="str">
        <x:v>https://fantasy.premierleague.com/api/entry/3661015/</x:v>
      </x:c>
      <x:c r="AD1749" t="str">
        <x:v>https://fantasy.premierleague.com/api/entry/3661015/history/</x:v>
      </x:c>
    </x:row>
    <x:row r="1750">
      <x:c r="A1750" t="n">
        <x:f>ROW()-4</x:f>
        <x:v>1746</x:v>
      </x:c>
      <x:c r="B1750" s="23" t="str">
        <x:v>1161264</x:v>
      </x:c>
      <x:c r="C1750" t="str">
        <x:v>1Tick1</x:v>
      </x:c>
      <x:c r="D1750" t="str">
        <x:v>Rivaldo Ifwat</x:v>
      </x:c>
      <x:c r="E1750" t="str">
        <x:v>Malaysia</x:v>
      </x:c>
      <x:c r="F1750" t="n">
        <x:v>1</x:v>
      </x:c>
      <x:c r="G1750" t="str">
        <x:v>58005</x:v>
      </x:c>
      <x:c r="H1750" s="24" t="n">
        <x:v>2</x:v>
      </x:c>
      <x:c r="I1750" s="24" t="n">
        <x:v>2</x:v>
      </x:c>
      <x:c r="J1750" s="24" t="n">
        <x:v>2080929</x:v>
      </x:c>
      <x:c r="K1750" s="25" t="n">
        <x:v>16</x:v>
      </x:c>
      <x:c r="L1750" s="25" t="n">
        <x:v>27</x:v>
      </x:c>
      <x:c r="M1750" s="25" t="n">
        <x:v>24.46</x:v>
      </x:c>
      <x:c r="N1750" s="24" t="n">
        <x:v>2080929</x:v>
      </x:c>
      <x:c r="O1750" s="25" t="n">
        <x:v>16</x:v>
      </x:c>
      <x:c r="P1750" s="24" t="n">
        <x:v>3223308</x:v>
      </x:c>
      <x:c r="Q1750" s="25" t="n">
        <x:v>27</x:v>
      </x:c>
      <x:c r="R1750" s="23" t="n">
        <x:v>0</x:v>
      </x:c>
      <x:c r="S1750" s="23" t="n">
        <x:v>0</x:v>
      </x:c>
      <x:c r="T1750" s="23" t="n">
        <x:v>0</x:v>
      </x:c>
      <x:c r="U1750" s="23" t="n">
        <x:v>0</x:v>
      </x:c>
      <x:c r="V1750" s="26" t="n">
        <x:v>0.161</x:v>
      </x:c>
      <x:c r="W1750" t="str">
        <x:v>Insufficient history</x:v>
      </x:c>
      <x:c r="X1750" s="27"/>
      <x:c r="Y1750" s="27" t="n">
        <x:f>ROUND('Methodology'!$B$5*IF(ISBLANK(M1750),'Methodology'!$B$13,100*(1-SQRT(M1750/100)))+'Methodology'!$B$6*IF(ISBLANK(O1750),'Methodology'!$B$13,100*(1-SQRT(O1750/100)))+'Methodology'!$B$7*IF(H1750=0,0,T1750/H1750*100)+'Methodology'!$B$8*MIN(100,H1750/'Methodology'!$B$11*100)+'Methodology'!$B$9*MAX(0,MIN(100,50+IF(ISBLANK(X1750),0,X1750)*'Methodology'!$B$12)),1)</x:f>
        <x:v>40.2</x:v>
      </x:c>
      <x:c r="Z1750" t="str">
        <x:v>C</x:v>
      </x:c>
      <x:c r="AA1750" t="str">
        <x:v>Limited sample / high uncertainty</x:v>
      </x:c>
      <x:c r="AB1750" t="str">
        <x:v>Low</x:v>
      </x:c>
      <x:c r="AC1750" t="str">
        <x:v>https://fantasy.premierleague.com/api/entry/1161264/</x:v>
      </x:c>
      <x:c r="AD1750" t="str">
        <x:v>https://fantasy.premierleague.com/api/entry/1161264/history/</x:v>
      </x:c>
    </x:row>
    <x:row r="1751">
      <x:c r="A1751" t="n">
        <x:f>ROW()-4</x:f>
        <x:v>1747</x:v>
      </x:c>
      <x:c r="B1751" s="23" t="str">
        <x:v>4202484</x:v>
      </x:c>
      <x:c r="C1751" t="str">
        <x:v>ikanbuntal</x:v>
      </x:c>
      <x:c r="D1751" t="str">
        <x:v>Najwan Hakim</x:v>
      </x:c>
      <x:c r="E1751" t="str">
        <x:v>Malaysia</x:v>
      </x:c>
      <x:c r="F1751" t="n">
        <x:v>1</x:v>
      </x:c>
      <x:c r="G1751" t="str">
        <x:v>58005</x:v>
      </x:c>
      <x:c r="H1751" s="24" t="n">
        <x:v>4</x:v>
      </x:c>
      <x:c r="I1751" s="24" t="n">
        <x:v>6</x:v>
      </x:c>
      <x:c r="J1751" s="24" t="n">
        <x:v>2109904</x:v>
      </x:c>
      <x:c r="K1751" s="25" t="n">
        <x:v>16</x:v>
      </x:c>
      <x:c r="L1751" s="25" t="n">
        <x:v>38</x:v>
      </x:c>
      <x:c r="M1751" s="25" t="n">
        <x:v>32.22</x:v>
      </x:c>
      <x:c r="N1751" s="24" t="n">
        <x:v>2109904</x:v>
      </x:c>
      <x:c r="O1751" s="25" t="n">
        <x:v>16</x:v>
      </x:c>
      <x:c r="P1751" s="24" t="n">
        <x:v>3196190</x:v>
      </x:c>
      <x:c r="Q1751" s="25" t="n">
        <x:v>36.5</x:v>
      </x:c>
      <x:c r="R1751" s="23" t="n">
        <x:v>0</x:v>
      </x:c>
      <x:c r="S1751" s="23" t="n">
        <x:v>0</x:v>
      </x:c>
      <x:c r="T1751" s="23" t="n">
        <x:v>0</x:v>
      </x:c>
      <x:c r="U1751" s="23" t="n">
        <x:v>0</x:v>
      </x:c>
      <x:c r="V1751" s="26" t="n">
        <x:v>0.188</x:v>
      </x:c>
      <x:c r="W1751" t="str">
        <x:v>Stable</x:v>
      </x:c>
      <x:c r="X1751" s="27" t="n">
        <x:v>2.5</x:v>
      </x:c>
      <x:c r="Y1751" s="27" t="n">
        <x:f>ROUND('Methodology'!$B$5*IF(ISBLANK(M1751),'Methodology'!$B$13,100*(1-SQRT(M1751/100)))+'Methodology'!$B$6*IF(ISBLANK(O1751),'Methodology'!$B$13,100*(1-SQRT(O1751/100)))+'Methodology'!$B$7*IF(H1751=0,0,T1751/H1751*100)+'Methodology'!$B$8*MIN(100,H1751/'Methodology'!$B$11*100)+'Methodology'!$B$9*MAX(0,MIN(100,50+IF(ISBLANK(X1751),0,X1751)*'Methodology'!$B$12)),1)</x:f>
        <x:v>40.2</x:v>
      </x:c>
      <x:c r="Z1751" t="str">
        <x:v>C</x:v>
      </x:c>
      <x:c r="AA1751" t="str">
        <x:v>Casual / inconsistent</x:v>
      </x:c>
      <x:c r="AB1751" t="str">
        <x:v>Medium</x:v>
      </x:c>
      <x:c r="AC1751" t="str">
        <x:v>https://fantasy.premierleague.com/api/entry/4202484/</x:v>
      </x:c>
      <x:c r="AD1751" t="str">
        <x:v>https://fantasy.premierleague.com/api/entry/4202484/history/</x:v>
      </x:c>
    </x:row>
    <x:row r="1752">
      <x:c r="A1752" t="n">
        <x:f>ROW()-4</x:f>
        <x:v>1748</x:v>
      </x:c>
      <x:c r="B1752" s="23" t="str">
        <x:v>4663252</x:v>
      </x:c>
      <x:c r="C1752" t="str">
        <x:v>AFAKID FC</x:v>
      </x:c>
      <x:c r="D1752" t="str">
        <x:v>apen .com</x:v>
      </x:c>
      <x:c r="E1752" t="str">
        <x:v>Malaysia</x:v>
      </x:c>
      <x:c r="F1752" t="n">
        <x:v>1</x:v>
      </x:c>
      <x:c r="G1752" t="str">
        <x:v>131997</x:v>
      </x:c>
      <x:c r="H1752" s="24" t="n">
        <x:v>6</x:v>
      </x:c>
      <x:c r="I1752" s="24" t="n">
        <x:v>6</x:v>
      </x:c>
      <x:c r="J1752" s="24" t="n">
        <x:v>3534501</x:v>
      </x:c>
      <x:c r="K1752" s="25" t="n">
        <x:v>27</x:v>
      </x:c>
      <x:c r="L1752" s="25" t="n">
        <x:v>29.33</x:v>
      </x:c>
      <x:c r="M1752" s="25" t="n">
        <x:v>33.81</x:v>
      </x:c>
      <x:c r="N1752" s="24" t="n">
        <x:v>2824218</x:v>
      </x:c>
      <x:c r="O1752" s="25" t="n">
        <x:v>26</x:v>
      </x:c>
      <x:c r="P1752" s="24" t="n">
        <x:v>3838571</x:v>
      </x:c>
      <x:c r="Q1752" s="25" t="n">
        <x:v>37.5</x:v>
      </x:c>
      <x:c r="R1752" s="23" t="n">
        <x:v>0</x:v>
      </x:c>
      <x:c r="S1752" s="23" t="n">
        <x:v>0</x:v>
      </x:c>
      <x:c r="T1752" s="23" t="n">
        <x:v>0</x:v>
      </x:c>
      <x:c r="U1752" s="23" t="n">
        <x:v>0</x:v>
      </x:c>
      <x:c r="V1752" s="26" t="n">
        <x:v>0.113</x:v>
      </x:c>
      <x:c r="W1752" t="str">
        <x:v>Stable</x:v>
      </x:c>
      <x:c r="X1752" s="27" t="n">
        <x:v>8</x:v>
      </x:c>
      <x:c r="Y1752" s="27" t="n">
        <x:f>ROUND('Methodology'!$B$5*IF(ISBLANK(M1752),'Methodology'!$B$13,100*(1-SQRT(M1752/100)))+'Methodology'!$B$6*IF(ISBLANK(O1752),'Methodology'!$B$13,100*(1-SQRT(O1752/100)))+'Methodology'!$B$7*IF(H1752=0,0,T1752/H1752*100)+'Methodology'!$B$8*MIN(100,H1752/'Methodology'!$B$11*100)+'Methodology'!$B$9*MAX(0,MIN(100,50+IF(ISBLANK(X1752),0,X1752)*'Methodology'!$B$12)),1)</x:f>
        <x:v>40.2</x:v>
      </x:c>
      <x:c r="Z1752" t="str">
        <x:v>C</x:v>
      </x:c>
      <x:c r="AA1752" t="str">
        <x:v>Casual / inconsistent</x:v>
      </x:c>
      <x:c r="AB1752" t="str">
        <x:v>High</x:v>
      </x:c>
      <x:c r="AC1752" t="str">
        <x:v>https://fantasy.premierleague.com/api/entry/4663252/</x:v>
      </x:c>
      <x:c r="AD1752" t="str">
        <x:v>https://fantasy.premierleague.com/api/entry/4663252/history/</x:v>
      </x:c>
    </x:row>
    <x:row r="1753">
      <x:c r="A1753" t="n">
        <x:f>ROW()-4</x:f>
        <x:v>1749</x:v>
      </x:c>
      <x:c r="B1753" s="23" t="str">
        <x:v>4915522</x:v>
      </x:c>
      <x:c r="C1753" t="str">
        <x:v>ricebaby fc</x:v>
      </x:c>
      <x:c r="D1753" t="str">
        <x:v>Mohd Ziqree</x:v>
      </x:c>
      <x:c r="E1753" t="str">
        <x:v>Malaysia</x:v>
      </x:c>
      <x:c r="F1753" t="n">
        <x:v>1</x:v>
      </x:c>
      <x:c r="G1753" t="str">
        <x:v>19292</x:v>
      </x:c>
      <x:c r="H1753" s="24" t="n">
        <x:v>3</x:v>
      </x:c>
      <x:c r="I1753" s="24" t="n">
        <x:v>3</x:v>
      </x:c>
      <x:c r="J1753" s="24" t="n">
        <x:v>4195200</x:v>
      </x:c>
      <x:c r="K1753" s="25" t="n">
        <x:v>32</x:v>
      </x:c>
      <x:c r="L1753" s="25" t="n">
        <x:v>27.67</x:v>
      </x:c>
      <x:c r="M1753" s="25" t="n">
        <x:v>27.56</x:v>
      </x:c>
      <x:c r="N1753" s="24" t="n">
        <x:v>1771119</x:v>
      </x:c>
      <x:c r="O1753" s="25" t="n">
        <x:v>16</x:v>
      </x:c>
      <x:c r="P1753" s="24" t="n">
        <x:v>3794346</x:v>
      </x:c>
      <x:c r="Q1753" s="25" t="n">
        <x:v>32</x:v>
      </x:c>
      <x:c r="R1753" s="23" t="n">
        <x:v>0</x:v>
      </x:c>
      <x:c r="S1753" s="23" t="n">
        <x:v>0</x:v>
      </x:c>
      <x:c r="T1753" s="23" t="n">
        <x:v>0</x:v>
      </x:c>
      <x:c r="U1753" s="23" t="n">
        <x:v>0</x:v>
      </x:c>
      <x:c r="V1753" s="26" t="n">
        <x:v>0.167</x:v>
      </x:c>
      <x:c r="W1753" t="str">
        <x:v>Insufficient history</x:v>
      </x:c>
      <x:c r="X1753" s="27"/>
      <x:c r="Y1753" s="27" t="n">
        <x:f>ROUND('Methodology'!$B$5*IF(ISBLANK(M1753),'Methodology'!$B$13,100*(1-SQRT(M1753/100)))+'Methodology'!$B$6*IF(ISBLANK(O1753),'Methodology'!$B$13,100*(1-SQRT(O1753/100)))+'Methodology'!$B$7*IF(H1753=0,0,T1753/H1753*100)+'Methodology'!$B$8*MIN(100,H1753/'Methodology'!$B$11*100)+'Methodology'!$B$9*MAX(0,MIN(100,50+IF(ISBLANK(X1753),0,X1753)*'Methodology'!$B$12)),1)</x:f>
        <x:v>40.3</x:v>
      </x:c>
      <x:c r="Z1753" t="str">
        <x:v>C</x:v>
      </x:c>
      <x:c r="AA1753" t="str">
        <x:v>Casual / inconsistent</x:v>
      </x:c>
      <x:c r="AB1753" t="str">
        <x:v>Medium</x:v>
      </x:c>
      <x:c r="AC1753" t="str">
        <x:v>https://fantasy.premierleague.com/api/entry/4915522/</x:v>
      </x:c>
      <x:c r="AD1753" t="str">
        <x:v>https://fantasy.premierleague.com/api/entry/4915522/history/</x:v>
      </x:c>
    </x:row>
    <x:row r="1754">
      <x:c r="A1754" t="n">
        <x:f>ROW()-4</x:f>
        <x:v>1750</x:v>
      </x:c>
      <x:c r="B1754" s="23" t="str">
        <x:v>41814</x:v>
      </x:c>
      <x:c r="C1754" t="str">
        <x:v>SANTAI FC</x:v>
      </x:c>
      <x:c r="D1754" t="str">
        <x:v>Saz Arjuna</x:v>
      </x:c>
      <x:c r="E1754" t="str">
        <x:v>Malaysia</x:v>
      </x:c>
      <x:c r="F1754" t="n">
        <x:v>2</x:v>
      </x:c>
      <x:c r="G1754" t="str">
        <x:v>19292, 687126</x:v>
      </x:c>
      <x:c r="H1754" s="24" t="n">
        <x:v>3</x:v>
      </x:c>
      <x:c r="I1754" s="24" t="n">
        <x:v>3</x:v>
      </x:c>
      <x:c r="J1754" s="24" t="n">
        <x:v>2393526</x:v>
      </x:c>
      <x:c r="K1754" s="25" t="n">
        <x:v>18</x:v>
      </x:c>
      <x:c r="L1754" s="25" t="n">
        <x:v>33</x:v>
      </x:c>
      <x:c r="M1754" s="25" t="n">
        <x:v>26.44</x:v>
      </x:c>
      <x:c r="N1754" s="24" t="n">
        <x:v>2002425</x:v>
      </x:c>
      <x:c r="O1754" s="25" t="n">
        <x:v>18</x:v>
      </x:c>
      <x:c r="P1754" s="24" t="n">
        <x:v>2393526</x:v>
      </x:c>
      <x:c r="Q1754" s="25" t="n">
        <x:v>18</x:v>
      </x:c>
      <x:c r="R1754" s="23" t="n">
        <x:v>0</x:v>
      </x:c>
      <x:c r="S1754" s="23" t="n">
        <x:v>0</x:v>
      </x:c>
      <x:c r="T1754" s="23" t="n">
        <x:v>0</x:v>
      </x:c>
      <x:c r="U1754" s="23" t="n">
        <x:v>0</x:v>
      </x:c>
      <x:c r="V1754" s="26" t="n">
        <x:v>0.236</x:v>
      </x:c>
      <x:c r="W1754" t="str">
        <x:v>Insufficient history</x:v>
      </x:c>
      <x:c r="X1754" s="27"/>
      <x:c r="Y1754" s="27" t="n">
        <x:f>ROUND('Methodology'!$B$5*IF(ISBLANK(M1754),'Methodology'!$B$13,100*(1-SQRT(M1754/100)))+'Methodology'!$B$6*IF(ISBLANK(O1754),'Methodology'!$B$13,100*(1-SQRT(O1754/100)))+'Methodology'!$B$7*IF(H1754=0,0,T1754/H1754*100)+'Methodology'!$B$8*MIN(100,H1754/'Methodology'!$B$11*100)+'Methodology'!$B$9*MAX(0,MIN(100,50+IF(ISBLANK(X1754),0,X1754)*'Methodology'!$B$12)),1)</x:f>
        <x:v>40.1</x:v>
      </x:c>
      <x:c r="Z1754" t="str">
        <x:v>C</x:v>
      </x:c>
      <x:c r="AA1754" t="str">
        <x:v>Casual / inconsistent</x:v>
      </x:c>
      <x:c r="AB1754" t="str">
        <x:v>Medium</x:v>
      </x:c>
      <x:c r="AC1754" t="str">
        <x:v>https://fantasy.premierleague.com/api/entry/41814/</x:v>
      </x:c>
      <x:c r="AD1754" t="str">
        <x:v>https://fantasy.premierleague.com/api/entry/41814/history/</x:v>
      </x:c>
    </x:row>
    <x:row r="1755">
      <x:c r="A1755" t="n">
        <x:f>ROW()-4</x:f>
        <x:v>1751</x:v>
      </x:c>
      <x:c r="B1755" s="23" t="str">
        <x:v>382254</x:v>
      </x:c>
      <x:c r="C1755" t="str">
        <x:v>Anggerik indah</x:v>
      </x:c>
      <x:c r="D1755" t="str">
        <x:v>Acoi Ganu</x:v>
      </x:c>
      <x:c r="E1755" t="str">
        <x:v>Malaysia</x:v>
      </x:c>
      <x:c r="F1755" t="n">
        <x:v>2</x:v>
      </x:c>
      <x:c r="G1755" t="str">
        <x:v>58005, 687126</x:v>
      </x:c>
      <x:c r="H1755" s="24" t="n">
        <x:v>6</x:v>
      </x:c>
      <x:c r="I1755" s="24" t="n">
        <x:v>6</x:v>
      </x:c>
      <x:c r="J1755" s="24" t="n">
        <x:v>2976960</x:v>
      </x:c>
      <x:c r="K1755" s="25" t="n">
        <x:v>23</x:v>
      </x:c>
      <x:c r="L1755" s="25" t="n">
        <x:v>33.67</x:v>
      </x:c>
      <x:c r="M1755" s="25" t="n">
        <x:v>30.9</x:v>
      </x:c>
      <x:c r="N1755" s="24" t="n">
        <x:v>2345459</x:v>
      </x:c>
      <x:c r="O1755" s="25" t="n">
        <x:v>23</x:v>
      </x:c>
      <x:c r="P1755" s="24" t="n">
        <x:v>3163988</x:v>
      </x:c>
      <x:c r="Q1755" s="25" t="n">
        <x:v>30</x:v>
      </x:c>
      <x:c r="R1755" s="23" t="n">
        <x:v>0</x:v>
      </x:c>
      <x:c r="S1755" s="23" t="n">
        <x:v>0</x:v>
      </x:c>
      <x:c r="T1755" s="23" t="n">
        <x:v>0</x:v>
      </x:c>
      <x:c r="U1755" s="23" t="n">
        <x:v>0</x:v>
      </x:c>
      <x:c r="V1755" s="26" t="n">
        <x:v>0.107</x:v>
      </x:c>
      <x:c r="W1755" t="str">
        <x:v>Stable</x:v>
      </x:c>
      <x:c r="X1755" s="27" t="n">
        <x:v>-4.5</x:v>
      </x:c>
      <x:c r="Y1755" s="27" t="n">
        <x:f>ROUND('Methodology'!$B$5*IF(ISBLANK(M1755),'Methodology'!$B$13,100*(1-SQRT(M1755/100)))+'Methodology'!$B$6*IF(ISBLANK(O1755),'Methodology'!$B$13,100*(1-SQRT(O1755/100)))+'Methodology'!$B$7*IF(H1755=0,0,T1755/H1755*100)+'Methodology'!$B$8*MIN(100,H1755/'Methodology'!$B$11*100)+'Methodology'!$B$9*MAX(0,MIN(100,50+IF(ISBLANK(X1755),0,X1755)*'Methodology'!$B$12)),1)</x:f>
        <x:v>40.1</x:v>
      </x:c>
      <x:c r="Z1755" t="str">
        <x:v>C</x:v>
      </x:c>
      <x:c r="AA1755" t="str">
        <x:v>Casual / inconsistent</x:v>
      </x:c>
      <x:c r="AB1755" t="str">
        <x:v>High</x:v>
      </x:c>
      <x:c r="AC1755" t="str">
        <x:v>https://fantasy.premierleague.com/api/entry/382254/</x:v>
      </x:c>
      <x:c r="AD1755" t="str">
        <x:v>https://fantasy.premierleague.com/api/entry/382254/history/</x:v>
      </x:c>
    </x:row>
    <x:row r="1756">
      <x:c r="A1756" t="n">
        <x:f>ROW()-4</x:f>
        <x:v>1752</x:v>
      </x:c>
      <x:c r="B1756" s="23" t="str">
        <x:v>2616257</x:v>
      </x:c>
      <x:c r="C1756" t="str">
        <x:v>Kote Masai FC</x:v>
      </x:c>
      <x:c r="D1756" t="str">
        <x:v>Yop Kidey Yop Deraman</x:v>
      </x:c>
      <x:c r="E1756" t="str">
        <x:v>Malaysia</x:v>
      </x:c>
      <x:c r="F1756" t="n">
        <x:v>1</x:v>
      </x:c>
      <x:c r="G1756" t="str">
        <x:v>58005</x:v>
      </x:c>
      <x:c r="H1756" s="24" t="n">
        <x:v>10</x:v>
      </x:c>
      <x:c r="I1756" s="24" t="n">
        <x:v>12</x:v>
      </x:c>
      <x:c r="J1756" s="24" t="n">
        <x:v>4951562</x:v>
      </x:c>
      <x:c r="K1756" s="25" t="n">
        <x:v>38</x:v>
      </x:c>
      <x:c r="L1756" s="25" t="n">
        <x:v>43.33</x:v>
      </x:c>
      <x:c r="M1756" s="25" t="n">
        <x:v>42.91</x:v>
      </x:c>
      <x:c r="N1756" s="24" t="n">
        <x:v>1754148</x:v>
      </x:c>
      <x:c r="O1756" s="25" t="n">
        <x:v>30</x:v>
      </x:c>
      <x:c r="P1756" s="24" t="n">
        <x:v>3619538</x:v>
      </x:c>
      <x:c r="Q1756" s="25" t="n">
        <x:v>41</x:v>
      </x:c>
      <x:c r="R1756" s="23" t="n">
        <x:v>0</x:v>
      </x:c>
      <x:c r="S1756" s="23" t="n">
        <x:v>0</x:v>
      </x:c>
      <x:c r="T1756" s="23" t="n">
        <x:v>0</x:v>
      </x:c>
      <x:c r="U1756" s="23" t="n">
        <x:v>0</x:v>
      </x:c>
      <x:c r="V1756" s="26" t="n">
        <x:v>0.178</x:v>
      </x:c>
      <x:c r="W1756" t="str">
        <x:v>Improving</x:v>
      </x:c>
      <x:c r="X1756" s="27" t="n">
        <x:v>22</x:v>
      </x:c>
      <x:c r="Y1756" s="27" t="n">
        <x:f>ROUND('Methodology'!$B$5*IF(ISBLANK(M1756),'Methodology'!$B$13,100*(1-SQRT(M1756/100)))+'Methodology'!$B$6*IF(ISBLANK(O1756),'Methodology'!$B$13,100*(1-SQRT(O1756/100)))+'Methodology'!$B$7*IF(H1756=0,0,T1756/H1756*100)+'Methodology'!$B$8*MIN(100,H1756/'Methodology'!$B$11*100)+'Methodology'!$B$9*MAX(0,MIN(100,50+IF(ISBLANK(X1756),0,X1756)*'Methodology'!$B$12)),1)</x:f>
        <x:v>40.1</x:v>
      </x:c>
      <x:c r="Z1756" t="str">
        <x:v>C</x:v>
      </x:c>
      <x:c r="AA1756" t="str">
        <x:v>Casual / inconsistent</x:v>
      </x:c>
      <x:c r="AB1756" t="str">
        <x:v>High</x:v>
      </x:c>
      <x:c r="AC1756" t="str">
        <x:v>https://fantasy.premierleague.com/api/entry/2616257/</x:v>
      </x:c>
      <x:c r="AD1756" t="str">
        <x:v>https://fantasy.premierleague.com/api/entry/2616257/history/</x:v>
      </x:c>
    </x:row>
    <x:row r="1757">
      <x:c r="A1757" t="n">
        <x:f>ROW()-4</x:f>
        <x:v>1753</x:v>
      </x:c>
      <x:c r="B1757" s="23" t="str">
        <x:v>2680576</x:v>
      </x:c>
      <x:c r="C1757" t="str">
        <x:v>Mencester</x:v>
      </x:c>
      <x:c r="D1757" t="str">
        <x:v>Mikail Kerik</x:v>
      </x:c>
      <x:c r="E1757" t="str">
        <x:v>Malaysia</x:v>
      </x:c>
      <x:c r="F1757" t="n">
        <x:v>1</x:v>
      </x:c>
      <x:c r="G1757" t="str">
        <x:v>131997</x:v>
      </x:c>
      <x:c r="H1757" s="24" t="n">
        <x:v>11</x:v>
      </x:c>
      <x:c r="I1757" s="24" t="n">
        <x:v>11</x:v>
      </x:c>
      <x:c r="J1757" s="24" t="n">
        <x:v>7527476</x:v>
      </x:c>
      <x:c r="K1757" s="25" t="n">
        <x:v>58</x:v>
      </x:c>
      <x:c r="L1757" s="25" t="n">
        <x:v>67.33</x:v>
      </x:c>
      <x:c r="M1757" s="25" t="n">
        <x:v>59.58</x:v>
      </x:c>
      <x:c r="N1757" s="24" t="n">
        <x:v>1131631</x:v>
      </x:c>
      <x:c r="O1757" s="25" t="n">
        <x:v>13</x:v>
      </x:c>
      <x:c r="P1757" s="24" t="n">
        <x:v>3610689</x:v>
      </x:c>
      <x:c r="Q1757" s="25" t="n">
        <x:v>57</x:v>
      </x:c>
      <x:c r="R1757" s="23" t="n">
        <x:v>0</x:v>
      </x:c>
      <x:c r="S1757" s="23" t="n">
        <x:v>0</x:v>
      </x:c>
      <x:c r="T1757" s="23" t="n">
        <x:v>0</x:v>
      </x:c>
      <x:c r="U1757" s="23" t="n">
        <x:v>0</x:v>
      </x:c>
      <x:c r="V1757" s="26" t="n">
        <x:v>0.342</x:v>
      </x:c>
      <x:c r="W1757" t="str">
        <x:v>Improving</x:v>
      </x:c>
      <x:c r="X1757" s="27" t="n">
        <x:v>45.5</x:v>
      </x:c>
      <x:c r="Y1757" s="27" t="n">
        <x:f>ROUND('Methodology'!$B$5*IF(ISBLANK(M1757),'Methodology'!$B$13,100*(1-SQRT(M1757/100)))+'Methodology'!$B$6*IF(ISBLANK(O1757),'Methodology'!$B$13,100*(1-SQRT(O1757/100)))+'Methodology'!$B$7*IF(H1757=0,0,T1757/H1757*100)+'Methodology'!$B$8*MIN(100,H1757/'Methodology'!$B$11*100)+'Methodology'!$B$9*MAX(0,MIN(100,50+IF(ISBLANK(X1757),0,X1757)*'Methodology'!$B$12)),1)</x:f>
        <x:v>40.1</x:v>
      </x:c>
      <x:c r="Z1757" t="str">
        <x:v>C</x:v>
      </x:c>
      <x:c r="AA1757" t="str">
        <x:v>Casual / inconsistent</x:v>
      </x:c>
      <x:c r="AB1757" t="str">
        <x:v>High</x:v>
      </x:c>
      <x:c r="AC1757" t="str">
        <x:v>https://fantasy.premierleague.com/api/entry/2680576/</x:v>
      </x:c>
      <x:c r="AD1757" t="str">
        <x:v>https://fantasy.premierleague.com/api/entry/2680576/history/</x:v>
      </x:c>
    </x:row>
    <x:row r="1758">
      <x:c r="A1758" t="n">
        <x:f>ROW()-4</x:f>
        <x:v>1754</x:v>
      </x:c>
      <x:c r="B1758" s="23" t="str">
        <x:v>5431554</x:v>
      </x:c>
      <x:c r="C1758" t="str">
        <x:v>Awake Fc</x:v>
      </x:c>
      <x:c r="D1758" t="str">
        <x:v>The Invoker</x:v>
      </x:c>
      <x:c r="E1758" t="str">
        <x:v>Malaysia</x:v>
      </x:c>
      <x:c r="F1758" t="n">
        <x:v>1</x:v>
      </x:c>
      <x:c r="G1758" t="str">
        <x:v>19292</x:v>
      </x:c>
      <x:c r="H1758" s="24" t="n">
        <x:v>10</x:v>
      </x:c>
      <x:c r="I1758" s="24" t="n">
        <x:v>10</x:v>
      </x:c>
      <x:c r="J1758" s="24" t="n">
        <x:v>5662564</x:v>
      </x:c>
      <x:c r="K1758" s="25" t="n">
        <x:v>44</x:v>
      </x:c>
      <x:c r="L1758" s="25" t="n">
        <x:v>31.67</x:v>
      </x:c>
      <x:c r="M1758" s="25" t="n">
        <x:v>36.62</x:v>
      </x:c>
      <x:c r="N1758" s="24" t="n">
        <x:v>1313084</x:v>
      </x:c>
      <x:c r="O1758" s="25" t="n">
        <x:v>22</x:v>
      </x:c>
      <x:c r="P1758" s="24" t="n">
        <x:v>2993963</x:v>
      </x:c>
      <x:c r="Q1758" s="25" t="n">
        <x:v>34.5</x:v>
      </x:c>
      <x:c r="R1758" s="23" t="n">
        <x:v>0</x:v>
      </x:c>
      <x:c r="S1758" s="23" t="n">
        <x:v>0</x:v>
      </x:c>
      <x:c r="T1758" s="23" t="n">
        <x:v>0</x:v>
      </x:c>
      <x:c r="U1758" s="23" t="n">
        <x:v>0</x:v>
      </x:c>
      <x:c r="V1758" s="26" t="n">
        <x:v>0.225</x:v>
      </x:c>
      <x:c r="W1758" t="str">
        <x:v>Declining</x:v>
      </x:c>
      <x:c r="X1758" s="27" t="n">
        <x:v>-9.5</x:v>
      </x:c>
      <x:c r="Y1758" s="27" t="n">
        <x:f>ROUND('Methodology'!$B$5*IF(ISBLANK(M1758),'Methodology'!$B$13,100*(1-SQRT(M1758/100)))+'Methodology'!$B$6*IF(ISBLANK(O1758),'Methodology'!$B$13,100*(1-SQRT(O1758/100)))+'Methodology'!$B$7*IF(H1758=0,0,T1758/H1758*100)+'Methodology'!$B$8*MIN(100,H1758/'Methodology'!$B$11*100)+'Methodology'!$B$9*MAX(0,MIN(100,50+IF(ISBLANK(X1758),0,X1758)*'Methodology'!$B$12)),1)</x:f>
        <x:v>40.1</x:v>
      </x:c>
      <x:c r="Z1758" t="str">
        <x:v>C</x:v>
      </x:c>
      <x:c r="AA1758" t="str">
        <x:v>Experienced but declining</x:v>
      </x:c>
      <x:c r="AB1758" t="str">
        <x:v>High</x:v>
      </x:c>
      <x:c r="AC1758" t="str">
        <x:v>https://fantasy.premierleague.com/api/entry/5431554/</x:v>
      </x:c>
      <x:c r="AD1758" t="str">
        <x:v>https://fantasy.premierleague.com/api/entry/5431554/history/</x:v>
      </x:c>
    </x:row>
    <x:row r="1759">
      <x:c r="A1759" t="n">
        <x:f>ROW()-4</x:f>
        <x:v>1755</x:v>
      </x:c>
      <x:c r="B1759" s="23" t="str">
        <x:v>195292</x:v>
      </x:c>
      <x:c r="C1759" t="str">
        <x:v>Fpl Sufey's</x:v>
      </x:c>
      <x:c r="D1759" t="str">
        <x:v>Paly Avy</x:v>
      </x:c>
      <x:c r="E1759" t="str">
        <x:v>Malaysia</x:v>
      </x:c>
      <x:c r="F1759" t="n">
        <x:v>3</x:v>
      </x:c>
      <x:c r="G1759" t="str">
        <x:v>19292, 58005, 131997</x:v>
      </x:c>
      <x:c r="H1759" s="24" t="n">
        <x:v>4</x:v>
      </x:c>
      <x:c r="I1759" s="24" t="n">
        <x:v>4</x:v>
      </x:c>
      <x:c r="J1759" s="24" t="n">
        <x:v>12686982</x:v>
      </x:c>
      <x:c r="K1759" s="25" t="n">
        <x:v>98</x:v>
      </x:c>
      <x:c r="L1759" s="25" t="n">
        <x:v>40.67</x:v>
      </x:c>
      <x:c r="M1759" s="25" t="n">
        <x:v>60.22</x:v>
      </x:c>
      <x:c r="N1759" s="24" t="n">
        <x:v>462728</x:v>
      </x:c>
      <x:c r="O1759" s="25" t="n">
        <x:v>4</x:v>
      </x:c>
      <x:c r="P1759" s="24" t="n">
        <x:v>6507658</x:v>
      </x:c>
      <x:c r="Q1759" s="25" t="n">
        <x:v>57</x:v>
      </x:c>
      <x:c r="R1759" s="23" t="n">
        <x:v>0</x:v>
      </x:c>
      <x:c r="S1759" s="23" t="n">
        <x:v>0</x:v>
      </x:c>
      <x:c r="T1759" s="23" t="n">
        <x:v>1</x:v>
      </x:c>
      <x:c r="U1759" s="23" t="n">
        <x:v>0</x:v>
      </x:c>
      <x:c r="V1759" s="26" t="n">
        <x:v>0.582</x:v>
      </x:c>
      <x:c r="W1759" t="str">
        <x:v>Stable</x:v>
      </x:c>
      <x:c r="X1759" s="27" t="n">
        <x:v>-10</x:v>
      </x:c>
      <x:c r="Y1759" s="27" t="n">
        <x:f>ROUND('Methodology'!$B$5*IF(ISBLANK(M1759),'Methodology'!$B$13,100*(1-SQRT(M1759/100)))+'Methodology'!$B$6*IF(ISBLANK(O1759),'Methodology'!$B$13,100*(1-SQRT(O1759/100)))+'Methodology'!$B$7*IF(H1759=0,0,T1759/H1759*100)+'Methodology'!$B$8*MIN(100,H1759/'Methodology'!$B$11*100)+'Methodology'!$B$9*MAX(0,MIN(100,50+IF(ISBLANK(X1759),0,X1759)*'Methodology'!$B$12)),1)</x:f>
        <x:v>40</x:v>
      </x:c>
      <x:c r="Z1759" t="str">
        <x:v>C</x:v>
      </x:c>
      <x:c r="AA1759" t="str">
        <x:v>Casual / inconsistent</x:v>
      </x:c>
      <x:c r="AB1759" t="str">
        <x:v>Medium</x:v>
      </x:c>
      <x:c r="AC1759" t="str">
        <x:v>https://fantasy.premierleague.com/api/entry/195292/</x:v>
      </x:c>
      <x:c r="AD1759" t="str">
        <x:v>https://fantasy.premierleague.com/api/entry/195292/history/</x:v>
      </x:c>
    </x:row>
    <x:row r="1760">
      <x:c r="A1760" t="n">
        <x:f>ROW()-4</x:f>
        <x:v>1756</x:v>
      </x:c>
      <x:c r="B1760" s="23" t="str">
        <x:v>242913</x:v>
      </x:c>
      <x:c r="C1760" t="str">
        <x:v>anok mok</x:v>
      </x:c>
      <x:c r="D1760" t="str">
        <x:v>Syahadan Ismail</x:v>
      </x:c>
      <x:c r="E1760" t="str">
        <x:v>Malaysia</x:v>
      </x:c>
      <x:c r="F1760" t="n">
        <x:v>1</x:v>
      </x:c>
      <x:c r="G1760" t="str">
        <x:v>131997</x:v>
      </x:c>
      <x:c r="H1760" s="24" t="n">
        <x:v>6</x:v>
      </x:c>
      <x:c r="I1760" s="24" t="n">
        <x:v>5</x:v>
      </x:c>
      <x:c r="J1760" s="24" t="n">
        <x:v>3372053</x:v>
      </x:c>
      <x:c r="K1760" s="25" t="n">
        <x:v>26</x:v>
      </x:c>
      <x:c r="L1760" s="25" t="n">
        <x:v>36.67</x:v>
      </x:c>
      <x:c r="M1760" s="25" t="n">
        <x:v>38.42</x:v>
      </x:c>
      <x:c r="N1760" s="24" t="n">
        <x:v>2912765</x:v>
      </x:c>
      <x:c r="O1760" s="25" t="n">
        <x:v>26</x:v>
      </x:c>
      <x:c r="P1760" s="24" t="n">
        <x:v>4846726</x:v>
      </x:c>
      <x:c r="Q1760" s="25" t="n">
        <x:v>44</x:v>
      </x:c>
      <x:c r="R1760" s="23" t="n">
        <x:v>0</x:v>
      </x:c>
      <x:c r="S1760" s="23" t="n">
        <x:v>0</x:v>
      </x:c>
      <x:c r="T1760" s="23" t="n">
        <x:v>0</x:v>
      </x:c>
      <x:c r="U1760" s="23" t="n">
        <x:v>0</x:v>
      </x:c>
      <x:c r="V1760" s="26" t="n">
        <x:v>0.195</x:v>
      </x:c>
      <x:c r="W1760" t="str">
        <x:v>Improving</x:v>
      </x:c>
      <x:c r="X1760" s="27" t="n">
        <x:v>18</x:v>
      </x:c>
      <x:c r="Y1760" s="27" t="n">
        <x:f>ROUND('Methodology'!$B$5*IF(ISBLANK(M1760),'Methodology'!$B$13,100*(1-SQRT(M1760/100)))+'Methodology'!$B$6*IF(ISBLANK(O1760),'Methodology'!$B$13,100*(1-SQRT(O1760/100)))+'Methodology'!$B$7*IF(H1760=0,0,T1760/H1760*100)+'Methodology'!$B$8*MIN(100,H1760/'Methodology'!$B$11*100)+'Methodology'!$B$9*MAX(0,MIN(100,50+IF(ISBLANK(X1760),0,X1760)*'Methodology'!$B$12)),1)</x:f>
        <x:v>40</x:v>
      </x:c>
      <x:c r="Z1760" t="str">
        <x:v>C</x:v>
      </x:c>
      <x:c r="AA1760" t="str">
        <x:v>Casual / inconsistent</x:v>
      </x:c>
      <x:c r="AB1760" t="str">
        <x:v>High</x:v>
      </x:c>
      <x:c r="AC1760" t="str">
        <x:v>https://fantasy.premierleague.com/api/entry/242913/</x:v>
      </x:c>
      <x:c r="AD1760" t="str">
        <x:v>https://fantasy.premierleague.com/api/entry/242913/history/</x:v>
      </x:c>
    </x:row>
    <x:row r="1761">
      <x:c r="A1761" t="n">
        <x:f>ROW()-4</x:f>
        <x:v>1757</x:v>
      </x:c>
      <x:c r="B1761" s="23" t="str">
        <x:v>802673</x:v>
      </x:c>
      <x:c r="C1761" t="str">
        <x:v>shxnks</x:v>
      </x:c>
      <x:c r="D1761" t="str">
        <x:v>Suhaimi Shaidi</x:v>
      </x:c>
      <x:c r="E1761" t="str">
        <x:v>Malaysia</x:v>
      </x:c>
      <x:c r="F1761" t="n">
        <x:v>1</x:v>
      </x:c>
      <x:c r="G1761" t="str">
        <x:v>19292</x:v>
      </x:c>
      <x:c r="H1761" s="24" t="n">
        <x:v>7</x:v>
      </x:c>
      <x:c r="I1761" s="24" t="n">
        <x:v>9</x:v>
      </x:c>
      <x:c r="J1761" s="24" t="n">
        <x:v>4669809</x:v>
      </x:c>
      <x:c r="K1761" s="25" t="n">
        <x:v>36</x:v>
      </x:c>
      <x:c r="L1761" s="25" t="n">
        <x:v>33.67</x:v>
      </x:c>
      <x:c r="M1761" s="25" t="n">
        <x:v>38.15</x:v>
      </x:c>
      <x:c r="N1761" s="24" t="n">
        <x:v>1815453</x:v>
      </x:c>
      <x:c r="O1761" s="25" t="n">
        <x:v>16</x:v>
      </x:c>
      <x:c r="P1761" s="24" t="n">
        <x:v>3755481</x:v>
      </x:c>
      <x:c r="Q1761" s="25" t="n">
        <x:v>36</x:v>
      </x:c>
      <x:c r="R1761" s="23" t="n">
        <x:v>0</x:v>
      </x:c>
      <x:c r="S1761" s="23" t="n">
        <x:v>0</x:v>
      </x:c>
      <x:c r="T1761" s="23" t="n">
        <x:v>0</x:v>
      </x:c>
      <x:c r="U1761" s="23" t="n">
        <x:v>0</x:v>
      </x:c>
      <x:c r="V1761" s="26" t="n">
        <x:v>0.197</x:v>
      </x:c>
      <x:c r="W1761" t="str">
        <x:v>Declining</x:v>
      </x:c>
      <x:c r="X1761" s="27" t="n">
        <x:v>-10.5</x:v>
      </x:c>
      <x:c r="Y1761" s="27" t="n">
        <x:f>ROUND('Methodology'!$B$5*IF(ISBLANK(M1761),'Methodology'!$B$13,100*(1-SQRT(M1761/100)))+'Methodology'!$B$6*IF(ISBLANK(O1761),'Methodology'!$B$13,100*(1-SQRT(O1761/100)))+'Methodology'!$B$7*IF(H1761=0,0,T1761/H1761*100)+'Methodology'!$B$8*MIN(100,H1761/'Methodology'!$B$11*100)+'Methodology'!$B$9*MAX(0,MIN(100,50+IF(ISBLANK(X1761),0,X1761)*'Methodology'!$B$12)),1)</x:f>
        <x:v>40</x:v>
      </x:c>
      <x:c r="Z1761" t="str">
        <x:v>C</x:v>
      </x:c>
      <x:c r="AA1761" t="str">
        <x:v>Experienced but declining</x:v>
      </x:c>
      <x:c r="AB1761" t="str">
        <x:v>High</x:v>
      </x:c>
      <x:c r="AC1761" t="str">
        <x:v>https://fantasy.premierleague.com/api/entry/802673/</x:v>
      </x:c>
      <x:c r="AD1761" t="str">
        <x:v>https://fantasy.premierleague.com/api/entry/802673/history/</x:v>
      </x:c>
    </x:row>
    <x:row r="1762">
      <x:c r="A1762" t="n">
        <x:f>ROW()-4</x:f>
        <x:v>1758</x:v>
      </x:c>
      <x:c r="B1762" s="23" t="str">
        <x:v>1559240</x:v>
      </x:c>
      <x:c r="C1762" t="str">
        <x:v>Keratong FC</x:v>
      </x:c>
      <x:c r="D1762" t="str">
        <x:v>Muhammad Rabuan Ali</x:v>
      </x:c>
      <x:c r="E1762" t="str">
        <x:v>Malaysia</x:v>
      </x:c>
      <x:c r="F1762" t="n">
        <x:v>1</x:v>
      </x:c>
      <x:c r="G1762" t="str">
        <x:v>131997</x:v>
      </x:c>
      <x:c r="H1762" s="24" t="n">
        <x:v>4</x:v>
      </x:c>
      <x:c r="I1762" s="24" t="n">
        <x:v>4</x:v>
      </x:c>
      <x:c r="J1762" s="24" t="n">
        <x:v>4984559</x:v>
      </x:c>
      <x:c r="K1762" s="25" t="n">
        <x:v>38</x:v>
      </x:c>
      <x:c r="L1762" s="25" t="n">
        <x:v>26.33</x:v>
      </x:c>
      <x:c r="M1762" s="25" t="n">
        <x:v>30.5</x:v>
      </x:c>
      <x:c r="N1762" s="24" t="n">
        <x:v>1273146</x:v>
      </x:c>
      <x:c r="O1762" s="25" t="n">
        <x:v>12</x:v>
      </x:c>
      <x:c r="P1762" s="24" t="n">
        <x:v>3491806</x:v>
      </x:c>
      <x:c r="Q1762" s="25" t="n">
        <x:v>30.5</x:v>
      </x:c>
      <x:c r="R1762" s="23" t="n">
        <x:v>0</x:v>
      </x:c>
      <x:c r="S1762" s="23" t="n">
        <x:v>0</x:v>
      </x:c>
      <x:c r="T1762" s="23" t="n">
        <x:v>0</x:v>
      </x:c>
      <x:c r="U1762" s="23" t="n">
        <x:v>0</x:v>
      </x:c>
      <x:c r="V1762" s="26" t="n">
        <x:v>0.221</x:v>
      </x:c>
      <x:c r="W1762" t="str">
        <x:v>Declining</x:v>
      </x:c>
      <x:c r="X1762" s="27" t="n">
        <x:v>-11.5</x:v>
      </x:c>
      <x:c r="Y1762" s="27" t="n">
        <x:f>ROUND('Methodology'!$B$5*IF(ISBLANK(M1762),'Methodology'!$B$13,100*(1-SQRT(M1762/100)))+'Methodology'!$B$6*IF(ISBLANK(O1762),'Methodology'!$B$13,100*(1-SQRT(O1762/100)))+'Methodology'!$B$7*IF(H1762=0,0,T1762/H1762*100)+'Methodology'!$B$8*MIN(100,H1762/'Methodology'!$B$11*100)+'Methodology'!$B$9*MAX(0,MIN(100,50+IF(ISBLANK(X1762),0,X1762)*'Methodology'!$B$12)),1)</x:f>
        <x:v>40</x:v>
      </x:c>
      <x:c r="Z1762" t="str">
        <x:v>C</x:v>
      </x:c>
      <x:c r="AA1762" t="str">
        <x:v>Experienced but declining</x:v>
      </x:c>
      <x:c r="AB1762" t="str">
        <x:v>Medium</x:v>
      </x:c>
      <x:c r="AC1762" t="str">
        <x:v>https://fantasy.premierleague.com/api/entry/1559240/</x:v>
      </x:c>
      <x:c r="AD1762" t="str">
        <x:v>https://fantasy.premierleague.com/api/entry/1559240/history/</x:v>
      </x:c>
    </x:row>
    <x:row r="1763">
      <x:c r="A1763" t="n">
        <x:f>ROW()-4</x:f>
        <x:v>1759</x:v>
      </x:c>
      <x:c r="B1763" s="23" t="str">
        <x:v>4780155</x:v>
      </x:c>
      <x:c r="C1763" t="str">
        <x:v>Double Alpha</x:v>
      </x:c>
      <x:c r="D1763" t="str">
        <x:v>Chung Sun lee</x:v>
      </x:c>
      <x:c r="E1763" t="str">
        <x:v>Malaysia</x:v>
      </x:c>
      <x:c r="F1763" t="n">
        <x:v>2</x:v>
      </x:c>
      <x:c r="G1763" t="str">
        <x:v>58005, 131997</x:v>
      </x:c>
      <x:c r="H1763" s="24" t="n">
        <x:v>3</x:v>
      </x:c>
      <x:c r="I1763" s="24" t="n">
        <x:v>3</x:v>
      </x:c>
      <x:c r="J1763" s="24" t="n">
        <x:v>1809642</x:v>
      </x:c>
      <x:c r="K1763" s="25" t="n">
        <x:v>14</x:v>
      </x:c>
      <x:c r="L1763" s="25" t="n">
        <x:v>42</x:v>
      </x:c>
      <x:c r="M1763" s="25" t="n">
        <x:v>30</x:v>
      </x:c>
      <x:c r="N1763" s="24" t="n">
        <x:v>1809642</x:v>
      </x:c>
      <x:c r="O1763" s="25" t="n">
        <x:v>14</x:v>
      </x:c>
      <x:c r="P1763" s="24" t="n">
        <x:v>1813031</x:v>
      </x:c>
      <x:c r="Q1763" s="25" t="n">
        <x:v>16</x:v>
      </x:c>
      <x:c r="R1763" s="23" t="n">
        <x:v>0</x:v>
      </x:c>
      <x:c r="S1763" s="23" t="n">
        <x:v>0</x:v>
      </x:c>
      <x:c r="T1763" s="23" t="n">
        <x:v>0</x:v>
      </x:c>
      <x:c r="U1763" s="23" t="n">
        <x:v>0</x:v>
      </x:c>
      <x:c r="V1763" s="26" t="n">
        <x:v>0.358</x:v>
      </x:c>
      <x:c r="W1763" t="str">
        <x:v>Insufficient history</x:v>
      </x:c>
      <x:c r="X1763" s="27"/>
      <x:c r="Y1763" s="27" t="n">
        <x:f>ROUND('Methodology'!$B$5*IF(ISBLANK(M1763),'Methodology'!$B$13,100*(1-SQRT(M1763/100)))+'Methodology'!$B$6*IF(ISBLANK(O1763),'Methodology'!$B$13,100*(1-SQRT(O1763/100)))+'Methodology'!$B$7*IF(H1763=0,0,T1763/H1763*100)+'Methodology'!$B$8*MIN(100,H1763/'Methodology'!$B$11*100)+'Methodology'!$B$9*MAX(0,MIN(100,50+IF(ISBLANK(X1763),0,X1763)*'Methodology'!$B$12)),1)</x:f>
        <x:v>40</x:v>
      </x:c>
      <x:c r="Z1763" t="str">
        <x:v>C</x:v>
      </x:c>
      <x:c r="AA1763" t="str">
        <x:v>Casual / inconsistent</x:v>
      </x:c>
      <x:c r="AB1763" t="str">
        <x:v>Medium</x:v>
      </x:c>
      <x:c r="AC1763" t="str">
        <x:v>https://fantasy.premierleague.com/api/entry/4780155/</x:v>
      </x:c>
      <x:c r="AD1763" t="str">
        <x:v>https://fantasy.premierleague.com/api/entry/4780155/history/</x:v>
      </x:c>
    </x:row>
    <x:row r="1764">
      <x:c r="A1764" t="n">
        <x:f>ROW()-4</x:f>
        <x:v>1760</x:v>
      </x:c>
      <x:c r="B1764" s="23" t="str">
        <x:v>381837</x:v>
      </x:c>
      <x:c r="C1764" t="str">
        <x:v>FC MAESTRO77</x:v>
      </x:c>
      <x:c r="D1764" t="str">
        <x:v>Ejal Nuar</x:v>
      </x:c>
      <x:c r="E1764" t="str">
        <x:v>Malaysia</x:v>
      </x:c>
      <x:c r="F1764" t="n">
        <x:v>1</x:v>
      </x:c>
      <x:c r="G1764" t="str">
        <x:v>131997</x:v>
      </x:c>
      <x:c r="H1764" s="24" t="n">
        <x:v>4</x:v>
      </x:c>
      <x:c r="I1764" s="24" t="n">
        <x:v>3</x:v>
      </x:c>
      <x:c r="J1764" s="24" t="n">
        <x:v>11278627</x:v>
      </x:c>
      <x:c r="K1764" s="25" t="n">
        <x:v>87</x:v>
      </x:c>
      <x:c r="L1764" s="25" t="n">
        <x:v>38.33</x:v>
      </x:c>
      <x:c r="M1764" s="25" t="n">
        <x:v>55.56</x:v>
      </x:c>
      <x:c r="N1764" s="24" t="n">
        <x:v>892349</x:v>
      </x:c>
      <x:c r="O1764" s="25" t="n">
        <x:v>8</x:v>
      </x:c>
      <x:c r="P1764" s="24" t="n">
        <x:v>6259623</x:v>
      </x:c>
      <x:c r="Q1764" s="25" t="n">
        <x:v>53.5</x:v>
      </x:c>
      <x:c r="R1764" s="23" t="n">
        <x:v>0</x:v>
      </x:c>
      <x:c r="S1764" s="23" t="n">
        <x:v>0</x:v>
      </x:c>
      <x:c r="T1764" s="23" t="n">
        <x:v>1</x:v>
      </x:c>
      <x:c r="U1764" s="23" t="n">
        <x:v>0</x:v>
      </x:c>
      <x:c r="V1764" s="26" t="n">
        <x:v>0.463</x:v>
      </x:c>
      <x:c r="W1764" t="str">
        <x:v>Stable</x:v>
      </x:c>
      <x:c r="X1764" s="27" t="n">
        <x:v>-4.5</x:v>
      </x:c>
      <x:c r="Y1764" s="27" t="n">
        <x:f>ROUND('Methodology'!$B$5*IF(ISBLANK(M1764),'Methodology'!$B$13,100*(1-SQRT(M1764/100)))+'Methodology'!$B$6*IF(ISBLANK(O1764),'Methodology'!$B$13,100*(1-SQRT(O1764/100)))+'Methodology'!$B$7*IF(H1764=0,0,T1764/H1764*100)+'Methodology'!$B$8*MIN(100,H1764/'Methodology'!$B$11*100)+'Methodology'!$B$9*MAX(0,MIN(100,50+IF(ISBLANK(X1764),0,X1764)*'Methodology'!$B$12)),1)</x:f>
        <x:v>39.9</x:v>
      </x:c>
      <x:c r="Z1764" t="str">
        <x:v>C</x:v>
      </x:c>
      <x:c r="AA1764" t="str">
        <x:v>Casual / inconsistent</x:v>
      </x:c>
      <x:c r="AB1764" t="str">
        <x:v>Medium</x:v>
      </x:c>
      <x:c r="AC1764" t="str">
        <x:v>https://fantasy.premierleague.com/api/entry/381837/</x:v>
      </x:c>
      <x:c r="AD1764" t="str">
        <x:v>https://fantasy.premierleague.com/api/entry/381837/history/</x:v>
      </x:c>
    </x:row>
    <x:row r="1765">
      <x:c r="A1765" t="n">
        <x:f>ROW()-4</x:f>
        <x:v>1761</x:v>
      </x:c>
      <x:c r="B1765" s="23" t="str">
        <x:v>2074432</x:v>
      </x:c>
      <x:c r="C1765" t="str">
        <x:v>Katipang</x:v>
      </x:c>
      <x:c r="D1765" t="str">
        <x:v>Laksamana Damburi</x:v>
      </x:c>
      <x:c r="E1765" t="str">
        <x:v>Malaysia</x:v>
      </x:c>
      <x:c r="F1765" t="n">
        <x:v>2</x:v>
      </x:c>
      <x:c r="G1765" t="str">
        <x:v>19292, 687126</x:v>
      </x:c>
      <x:c r="H1765" s="24" t="n">
        <x:v>3</x:v>
      </x:c>
      <x:c r="I1765" s="24" t="n">
        <x:v>4</x:v>
      </x:c>
      <x:c r="J1765" s="24" t="n">
        <x:v>1445569</x:v>
      </x:c>
      <x:c r="K1765" s="25" t="n">
        <x:v>11</x:v>
      </x:c>
      <x:c r="L1765" s="25" t="n">
        <x:v>37.67</x:v>
      </x:c>
      <x:c r="M1765" s="25" t="n">
        <x:v>33.62</x:v>
      </x:c>
      <x:c r="N1765" s="24" t="n">
        <x:v>1445569</x:v>
      </x:c>
      <x:c r="O1765" s="25" t="n">
        <x:v>11</x:v>
      </x:c>
      <x:c r="P1765" s="24" t="n">
        <x:v>3371885</x:v>
      </x:c>
      <x:c r="Q1765" s="25" t="n">
        <x:v>30</x:v>
      </x:c>
      <x:c r="R1765" s="23" t="n">
        <x:v>0</x:v>
      </x:c>
      <x:c r="S1765" s="23" t="n">
        <x:v>0</x:v>
      </x:c>
      <x:c r="T1765" s="23" t="n">
        <x:v>0</x:v>
      </x:c>
      <x:c r="U1765" s="23" t="n">
        <x:v>0</x:v>
      </x:c>
      <x:c r="V1765" s="26" t="n">
        <x:v>0.308</x:v>
      </x:c>
      <x:c r="W1765" t="str">
        <x:v>Insufficient history</x:v>
      </x:c>
      <x:c r="X1765" s="27"/>
      <x:c r="Y1765" s="27" t="n">
        <x:f>ROUND('Methodology'!$B$5*IF(ISBLANK(M1765),'Methodology'!$B$13,100*(1-SQRT(M1765/100)))+'Methodology'!$B$6*IF(ISBLANK(O1765),'Methodology'!$B$13,100*(1-SQRT(O1765/100)))+'Methodology'!$B$7*IF(H1765=0,0,T1765/H1765*100)+'Methodology'!$B$8*MIN(100,H1765/'Methodology'!$B$11*100)+'Methodology'!$B$9*MAX(0,MIN(100,50+IF(ISBLANK(X1765),0,X1765)*'Methodology'!$B$12)),1)</x:f>
        <x:v>39.8</x:v>
      </x:c>
      <x:c r="Z1765" t="str">
        <x:v>C</x:v>
      </x:c>
      <x:c r="AA1765" t="str">
        <x:v>Casual / inconsistent</x:v>
      </x:c>
      <x:c r="AB1765" t="str">
        <x:v>Medium</x:v>
      </x:c>
      <x:c r="AC1765" t="str">
        <x:v>https://fantasy.premierleague.com/api/entry/2074432/</x:v>
      </x:c>
      <x:c r="AD1765" t="str">
        <x:v>https://fantasy.premierleague.com/api/entry/2074432/history/</x:v>
      </x:c>
    </x:row>
    <x:row r="1766">
      <x:c r="A1766" t="n">
        <x:f>ROW()-4</x:f>
        <x:v>1762</x:v>
      </x:c>
      <x:c r="B1766" s="23" t="str">
        <x:v>81733</x:v>
      </x:c>
      <x:c r="C1766" t="str">
        <x:v>KANE</x:v>
      </x:c>
      <x:c r="D1766" t="str">
        <x:v>Jazeman Mandar</x:v>
      </x:c>
      <x:c r="E1766" t="str">
        <x:v>Malaysia</x:v>
      </x:c>
      <x:c r="F1766" t="n">
        <x:v>1</x:v>
      </x:c>
      <x:c r="G1766" t="str">
        <x:v>131997</x:v>
      </x:c>
      <x:c r="H1766" s="24" t="n">
        <x:v>10</x:v>
      </x:c>
      <x:c r="I1766" s="24" t="n">
        <x:v>10</x:v>
      </x:c>
      <x:c r="J1766" s="24" t="n">
        <x:v>5916182</x:v>
      </x:c>
      <x:c r="K1766" s="25" t="n">
        <x:v>46</x:v>
      </x:c>
      <x:c r="L1766" s="25" t="n">
        <x:v>33.67</x:v>
      </x:c>
      <x:c r="M1766" s="25" t="n">
        <x:v>45.73</x:v>
      </x:c>
      <x:c r="N1766" s="24" t="n">
        <x:v>1526519</x:v>
      </x:c>
      <x:c r="O1766" s="25" t="n">
        <x:v>25</x:v>
      </x:c>
      <x:c r="P1766" s="24" t="n">
        <x:v>3195781</x:v>
      </x:c>
      <x:c r="Q1766" s="25" t="n">
        <x:v>37</x:v>
      </x:c>
      <x:c r="R1766" s="23" t="n">
        <x:v>0</x:v>
      </x:c>
      <x:c r="S1766" s="23" t="n">
        <x:v>0</x:v>
      </x:c>
      <x:c r="T1766" s="23" t="n">
        <x:v>0</x:v>
      </x:c>
      <x:c r="U1766" s="23" t="n">
        <x:v>0</x:v>
      </x:c>
      <x:c r="V1766" s="26" t="n">
        <x:v>0.292</x:v>
      </x:c>
      <x:c r="W1766" t="str">
        <x:v>Stable</x:v>
      </x:c>
      <x:c r="X1766" s="27" t="n">
        <x:v>12</x:v>
      </x:c>
      <x:c r="Y1766" s="27" t="n">
        <x:f>ROUND('Methodology'!$B$5*IF(ISBLANK(M1766),'Methodology'!$B$13,100*(1-SQRT(M1766/100)))+'Methodology'!$B$6*IF(ISBLANK(O1766),'Methodology'!$B$13,100*(1-SQRT(O1766/100)))+'Methodology'!$B$7*IF(H1766=0,0,T1766/H1766*100)+'Methodology'!$B$8*MIN(100,H1766/'Methodology'!$B$11*100)+'Methodology'!$B$9*MAX(0,MIN(100,50+IF(ISBLANK(X1766),0,X1766)*'Methodology'!$B$12)),1)</x:f>
        <x:v>39.8</x:v>
      </x:c>
      <x:c r="Z1766" t="str">
        <x:v>C</x:v>
      </x:c>
      <x:c r="AA1766" t="str">
        <x:v>Casual / inconsistent</x:v>
      </x:c>
      <x:c r="AB1766" t="str">
        <x:v>High</x:v>
      </x:c>
      <x:c r="AC1766" t="str">
        <x:v>https://fantasy.premierleague.com/api/entry/81733/</x:v>
      </x:c>
      <x:c r="AD1766" t="str">
        <x:v>https://fantasy.premierleague.com/api/entry/81733/history/</x:v>
      </x:c>
    </x:row>
    <x:row r="1767">
      <x:c r="A1767" t="n">
        <x:f>ROW()-4</x:f>
        <x:v>1763</x:v>
      </x:c>
      <x:c r="B1767" s="23" t="str">
        <x:v>418815</x:v>
      </x:c>
      <x:c r="C1767" t="str">
        <x:v>PapaPipi24</x:v>
      </x:c>
      <x:c r="D1767" t="str">
        <x:v>Nour Shah</x:v>
      </x:c>
      <x:c r="E1767" t="str">
        <x:v>Malaysia</x:v>
      </x:c>
      <x:c r="F1767" t="n">
        <x:v>1</x:v>
      </x:c>
      <x:c r="G1767" t="str">
        <x:v>131997</x:v>
      </x:c>
      <x:c r="H1767" s="24" t="n">
        <x:v>2</x:v>
      </x:c>
      <x:c r="I1767" s="24" t="n">
        <x:v>2</x:v>
      </x:c>
      <x:c r="J1767" s="24" t="n">
        <x:v>1931778</x:v>
      </x:c>
      <x:c r="K1767" s="25" t="n">
        <x:v>15</x:v>
      </x:c>
      <x:c r="L1767" s="25" t="n">
        <x:v>30</x:v>
      </x:c>
      <x:c r="M1767" s="25" t="n">
        <x:v>26.54</x:v>
      </x:c>
      <x:c r="N1767" s="24" t="n">
        <x:v>1931778</x:v>
      </x:c>
      <x:c r="O1767" s="25" t="n">
        <x:v>15</x:v>
      </x:c>
      <x:c r="P1767" s="24" t="n">
        <x:v>3531794</x:v>
      </x:c>
      <x:c r="Q1767" s="25" t="n">
        <x:v>30</x:v>
      </x:c>
      <x:c r="R1767" s="23" t="n">
        <x:v>0</x:v>
      </x:c>
      <x:c r="S1767" s="23" t="n">
        <x:v>0</x:v>
      </x:c>
      <x:c r="T1767" s="23" t="n">
        <x:v>0</x:v>
      </x:c>
      <x:c r="U1767" s="23" t="n">
        <x:v>0</x:v>
      </x:c>
      <x:c r="V1767" s="26" t="n">
        <x:v>0.212</x:v>
      </x:c>
      <x:c r="W1767" t="str">
        <x:v>Insufficient history</x:v>
      </x:c>
      <x:c r="X1767" s="27"/>
      <x:c r="Y1767" s="27" t="n">
        <x:f>ROUND('Methodology'!$B$5*IF(ISBLANK(M1767),'Methodology'!$B$13,100*(1-SQRT(M1767/100)))+'Methodology'!$B$6*IF(ISBLANK(O1767),'Methodology'!$B$13,100*(1-SQRT(O1767/100)))+'Methodology'!$B$7*IF(H1767=0,0,T1767/H1767*100)+'Methodology'!$B$8*MIN(100,H1767/'Methodology'!$B$11*100)+'Methodology'!$B$9*MAX(0,MIN(100,50+IF(ISBLANK(X1767),0,X1767)*'Methodology'!$B$12)),1)</x:f>
        <x:v>39.7</x:v>
      </x:c>
      <x:c r="Z1767" t="str">
        <x:v>C</x:v>
      </x:c>
      <x:c r="AA1767" t="str">
        <x:v>Limited sample / high uncertainty</x:v>
      </x:c>
      <x:c r="AB1767" t="str">
        <x:v>Low</x:v>
      </x:c>
      <x:c r="AC1767" t="str">
        <x:v>https://fantasy.premierleague.com/api/entry/418815/</x:v>
      </x:c>
      <x:c r="AD1767" t="str">
        <x:v>https://fantasy.premierleague.com/api/entry/418815/history/</x:v>
      </x:c>
    </x:row>
    <x:row r="1768">
      <x:c r="A1768" t="n">
        <x:f>ROW()-4</x:f>
        <x:v>1764</x:v>
      </x:c>
      <x:c r="B1768" s="23" t="str">
        <x:v>700619</x:v>
      </x:c>
      <x:c r="C1768" t="str">
        <x:v>AdamAfrinaAysar</x:v>
      </x:c>
      <x:c r="D1768" t="str">
        <x:v>Muhammad Izwan</x:v>
      </x:c>
      <x:c r="E1768" t="str">
        <x:v>Malaysia</x:v>
      </x:c>
      <x:c r="F1768" t="n">
        <x:v>1</x:v>
      </x:c>
      <x:c r="G1768" t="str">
        <x:v>131997</x:v>
      </x:c>
      <x:c r="H1768" s="24" t="n">
        <x:v>13</x:v>
      </x:c>
      <x:c r="I1768" s="24" t="n">
        <x:v>13</x:v>
      </x:c>
      <x:c r="J1768" s="24" t="n">
        <x:v>7836769</x:v>
      </x:c>
      <x:c r="K1768" s="25" t="n">
        <x:v>60</x:v>
      </x:c>
      <x:c r="L1768" s="25" t="n">
        <x:v>46.67</x:v>
      </x:c>
      <x:c r="M1768" s="25" t="n">
        <x:v>45.02</x:v>
      </x:c>
      <x:c r="N1768" s="24" t="n">
        <x:v>965336</x:v>
      </x:c>
      <x:c r="O1768" s="25" t="n">
        <x:v>23</x:v>
      </x:c>
      <x:c r="P1768" s="24" t="n">
        <x:v>2597483</x:v>
      </x:c>
      <x:c r="Q1768" s="25" t="n">
        <x:v>40</x:v>
      </x:c>
      <x:c r="R1768" s="23" t="n">
        <x:v>0</x:v>
      </x:c>
      <x:c r="S1768" s="23" t="n">
        <x:v>0</x:v>
      </x:c>
      <x:c r="T1768" s="23" t="n">
        <x:v>0</x:v>
      </x:c>
      <x:c r="U1768" s="23" t="n">
        <x:v>0</x:v>
      </x:c>
      <x:c r="V1768" s="26" t="n">
        <x:v>0.238</x:v>
      </x:c>
      <x:c r="W1768" t="str">
        <x:v>Stable</x:v>
      </x:c>
      <x:c r="X1768" s="27" t="n">
        <x:v>7</x:v>
      </x:c>
      <x:c r="Y1768" s="27" t="n">
        <x:f>ROUND('Methodology'!$B$5*IF(ISBLANK(M1768),'Methodology'!$B$13,100*(1-SQRT(M1768/100)))+'Methodology'!$B$6*IF(ISBLANK(O1768),'Methodology'!$B$13,100*(1-SQRT(O1768/100)))+'Methodology'!$B$7*IF(H1768=0,0,T1768/H1768*100)+'Methodology'!$B$8*MIN(100,H1768/'Methodology'!$B$11*100)+'Methodology'!$B$9*MAX(0,MIN(100,50+IF(ISBLANK(X1768),0,X1768)*'Methodology'!$B$12)),1)</x:f>
        <x:v>39.7</x:v>
      </x:c>
      <x:c r="Z1768" t="str">
        <x:v>C</x:v>
      </x:c>
      <x:c r="AA1768" t="str">
        <x:v>Casual / inconsistent</x:v>
      </x:c>
      <x:c r="AB1768" t="str">
        <x:v>High</x:v>
      </x:c>
      <x:c r="AC1768" t="str">
        <x:v>https://fantasy.premierleague.com/api/entry/700619/</x:v>
      </x:c>
      <x:c r="AD1768" t="str">
        <x:v>https://fantasy.premierleague.com/api/entry/700619/history/</x:v>
      </x:c>
    </x:row>
    <x:row r="1769">
      <x:c r="A1769" t="n">
        <x:f>ROW()-4</x:f>
        <x:v>1765</x:v>
      </x:c>
      <x:c r="B1769" s="23" t="str">
        <x:v>1844033</x:v>
      </x:c>
      <x:c r="C1769" t="str">
        <x:v>Twinshop</x:v>
      </x:c>
      <x:c r="D1769" t="str">
        <x:v>Noor Akmal</x:v>
      </x:c>
      <x:c r="E1769" t="str">
        <x:v>Malaysia</x:v>
      </x:c>
      <x:c r="F1769" t="n">
        <x:v>1</x:v>
      </x:c>
      <x:c r="G1769" t="str">
        <x:v>131997</x:v>
      </x:c>
      <x:c r="H1769" s="24" t="n">
        <x:v>1</x:v>
      </x:c>
      <x:c r="I1769" s="24" t="n">
        <x:v>1</x:v>
      </x:c>
      <x:c r="J1769" s="24" t="n">
        <x:v>2536094</x:v>
      </x:c>
      <x:c r="K1769" s="25" t="n">
        <x:v>20</x:v>
      </x:c>
      <x:c r="L1769" s="25" t="n">
        <x:v>20</x:v>
      </x:c>
      <x:c r="M1769" s="25" t="n">
        <x:v>20</x:v>
      </x:c>
      <x:c r="N1769" s="24" t="n">
        <x:v>2536094</x:v>
      </x:c>
      <x:c r="O1769" s="25" t="n">
        <x:v>20</x:v>
      </x:c>
      <x:c r="P1769" s="24" t="n">
        <x:v>2536094</x:v>
      </x:c>
      <x:c r="Q1769" s="25" t="n">
        <x:v>20</x:v>
      </x:c>
      <x:c r="R1769" s="23" t="n">
        <x:v>0</x:v>
      </x:c>
      <x:c r="S1769" s="23" t="n">
        <x:v>0</x:v>
      </x:c>
      <x:c r="T1769" s="23" t="n">
        <x:v>0</x:v>
      </x:c>
      <x:c r="U1769" s="23" t="n">
        <x:v>0</x:v>
      </x:c>
      <x:c r="V1769" s="26"/>
      <x:c r="W1769" t="str">
        <x:v>Insufficient history</x:v>
      </x:c>
      <x:c r="X1769" s="27"/>
      <x:c r="Y1769" s="27" t="n">
        <x:f>ROUND('Methodology'!$B$5*IF(ISBLANK(M1769),'Methodology'!$B$13,100*(1-SQRT(M1769/100)))+'Methodology'!$B$6*IF(ISBLANK(O1769),'Methodology'!$B$13,100*(1-SQRT(O1769/100)))+'Methodology'!$B$7*IF(H1769=0,0,T1769/H1769*100)+'Methodology'!$B$8*MIN(100,H1769/'Methodology'!$B$11*100)+'Methodology'!$B$9*MAX(0,MIN(100,50+IF(ISBLANK(X1769),0,X1769)*'Methodology'!$B$12)),1)</x:f>
        <x:v>39.7</x:v>
      </x:c>
      <x:c r="Z1769" t="str">
        <x:v>C</x:v>
      </x:c>
      <x:c r="AA1769" t="str">
        <x:v>Limited sample / high uncertainty</x:v>
      </x:c>
      <x:c r="AB1769" t="str">
        <x:v>Low</x:v>
      </x:c>
      <x:c r="AC1769" t="str">
        <x:v>https://fantasy.premierleague.com/api/entry/1844033/</x:v>
      </x:c>
      <x:c r="AD1769" t="str">
        <x:v>https://fantasy.premierleague.com/api/entry/1844033/history/</x:v>
      </x:c>
    </x:row>
    <x:row r="1770">
      <x:c r="A1770" t="n">
        <x:f>ROW()-4</x:f>
        <x:v>1766</x:v>
      </x:c>
      <x:c r="B1770" s="23" t="str">
        <x:v>3841330</x:v>
      </x:c>
      <x:c r="C1770" t="str">
        <x:v>Z.A FC</x:v>
      </x:c>
      <x:c r="D1770" t="str">
        <x:v>Zulfi Amizar</x:v>
      </x:c>
      <x:c r="E1770" t="str">
        <x:v>Malaysia</x:v>
      </x:c>
      <x:c r="F1770" t="n">
        <x:v>1</x:v>
      </x:c>
      <x:c r="G1770" t="str">
        <x:v>131997</x:v>
      </x:c>
      <x:c r="H1770" s="24" t="n">
        <x:v>1</x:v>
      </x:c>
      <x:c r="I1770" s="24" t="n">
        <x:v>1</x:v>
      </x:c>
      <x:c r="J1770" s="24" t="n">
        <x:v>2544624</x:v>
      </x:c>
      <x:c r="K1770" s="25" t="n">
        <x:v>20</x:v>
      </x:c>
      <x:c r="L1770" s="25" t="n">
        <x:v>20</x:v>
      </x:c>
      <x:c r="M1770" s="25" t="n">
        <x:v>20</x:v>
      </x:c>
      <x:c r="N1770" s="24" t="n">
        <x:v>2544624</x:v>
      </x:c>
      <x:c r="O1770" s="25" t="n">
        <x:v>20</x:v>
      </x:c>
      <x:c r="P1770" s="24" t="n">
        <x:v>2544624</x:v>
      </x:c>
      <x:c r="Q1770" s="25" t="n">
        <x:v>20</x:v>
      </x:c>
      <x:c r="R1770" s="23" t="n">
        <x:v>0</x:v>
      </x:c>
      <x:c r="S1770" s="23" t="n">
        <x:v>0</x:v>
      </x:c>
      <x:c r="T1770" s="23" t="n">
        <x:v>0</x:v>
      </x:c>
      <x:c r="U1770" s="23" t="n">
        <x:v>0</x:v>
      </x:c>
      <x:c r="V1770" s="26"/>
      <x:c r="W1770" t="str">
        <x:v>Insufficient history</x:v>
      </x:c>
      <x:c r="X1770" s="27"/>
      <x:c r="Y1770" s="27" t="n">
        <x:f>ROUND('Methodology'!$B$5*IF(ISBLANK(M1770),'Methodology'!$B$13,100*(1-SQRT(M1770/100)))+'Methodology'!$B$6*IF(ISBLANK(O1770),'Methodology'!$B$13,100*(1-SQRT(O1770/100)))+'Methodology'!$B$7*IF(H1770=0,0,T1770/H1770*100)+'Methodology'!$B$8*MIN(100,H1770/'Methodology'!$B$11*100)+'Methodology'!$B$9*MAX(0,MIN(100,50+IF(ISBLANK(X1770),0,X1770)*'Methodology'!$B$12)),1)</x:f>
        <x:v>39.7</x:v>
      </x:c>
      <x:c r="Z1770" t="str">
        <x:v>C</x:v>
      </x:c>
      <x:c r="AA1770" t="str">
        <x:v>Limited sample / high uncertainty</x:v>
      </x:c>
      <x:c r="AB1770" t="str">
        <x:v>Low</x:v>
      </x:c>
      <x:c r="AC1770" t="str">
        <x:v>https://fantasy.premierleague.com/api/entry/3841330/</x:v>
      </x:c>
      <x:c r="AD1770" t="str">
        <x:v>https://fantasy.premierleague.com/api/entry/3841330/history/</x:v>
      </x:c>
    </x:row>
    <x:row r="1771">
      <x:c r="A1771" t="n">
        <x:f>ROW()-4</x:f>
        <x:v>1767</x:v>
      </x:c>
      <x:c r="B1771" s="23" t="str">
        <x:v>4040473</x:v>
      </x:c>
      <x:c r="C1771" t="str">
        <x:v>Annihilation FC</x:v>
      </x:c>
      <x:c r="D1771" t="str">
        <x:v>Ash Verse</x:v>
      </x:c>
      <x:c r="E1771" t="str">
        <x:v>Malaysia</x:v>
      </x:c>
      <x:c r="F1771" t="n">
        <x:v>1</x:v>
      </x:c>
      <x:c r="G1771" t="str">
        <x:v>58005</x:v>
      </x:c>
      <x:c r="H1771" s="24" t="n">
        <x:v>1</x:v>
      </x:c>
      <x:c r="I1771" s="24" t="n">
        <x:v>1</x:v>
      </x:c>
      <x:c r="J1771" s="24" t="n">
        <x:v>2657511</x:v>
      </x:c>
      <x:c r="K1771" s="25" t="n">
        <x:v>20</x:v>
      </x:c>
      <x:c r="L1771" s="25" t="n">
        <x:v>20</x:v>
      </x:c>
      <x:c r="M1771" s="25" t="n">
        <x:v>20</x:v>
      </x:c>
      <x:c r="N1771" s="24" t="n">
        <x:v>2657511</x:v>
      </x:c>
      <x:c r="O1771" s="25" t="n">
        <x:v>20</x:v>
      </x:c>
      <x:c r="P1771" s="24" t="n">
        <x:v>2657511</x:v>
      </x:c>
      <x:c r="Q1771" s="25" t="n">
        <x:v>20</x:v>
      </x:c>
      <x:c r="R1771" s="23" t="n">
        <x:v>0</x:v>
      </x:c>
      <x:c r="S1771" s="23" t="n">
        <x:v>0</x:v>
      </x:c>
      <x:c r="T1771" s="23" t="n">
        <x:v>0</x:v>
      </x:c>
      <x:c r="U1771" s="23" t="n">
        <x:v>0</x:v>
      </x:c>
      <x:c r="V1771" s="26"/>
      <x:c r="W1771" t="str">
        <x:v>Insufficient history</x:v>
      </x:c>
      <x:c r="X1771" s="27"/>
      <x:c r="Y1771" s="27" t="n">
        <x:f>ROUND('Methodology'!$B$5*IF(ISBLANK(M1771),'Methodology'!$B$13,100*(1-SQRT(M1771/100)))+'Methodology'!$B$6*IF(ISBLANK(O1771),'Methodology'!$B$13,100*(1-SQRT(O1771/100)))+'Methodology'!$B$7*IF(H1771=0,0,T1771/H1771*100)+'Methodology'!$B$8*MIN(100,H1771/'Methodology'!$B$11*100)+'Methodology'!$B$9*MAX(0,MIN(100,50+IF(ISBLANK(X1771),0,X1771)*'Methodology'!$B$12)),1)</x:f>
        <x:v>39.7</x:v>
      </x:c>
      <x:c r="Z1771" t="str">
        <x:v>C</x:v>
      </x:c>
      <x:c r="AA1771" t="str">
        <x:v>Limited sample / high uncertainty</x:v>
      </x:c>
      <x:c r="AB1771" t="str">
        <x:v>Low</x:v>
      </x:c>
      <x:c r="AC1771" t="str">
        <x:v>https://fantasy.premierleague.com/api/entry/4040473/</x:v>
      </x:c>
      <x:c r="AD1771" t="str">
        <x:v>https://fantasy.premierleague.com/api/entry/4040473/history/</x:v>
      </x:c>
    </x:row>
    <x:row r="1772">
      <x:c r="A1772" t="n">
        <x:f>ROW()-4</x:f>
        <x:v>1768</x:v>
      </x:c>
      <x:c r="B1772" s="23" t="str">
        <x:v>4608894</x:v>
      </x:c>
      <x:c r="C1772" t="str">
        <x:v>JENGKINGMERAH</x:v>
      </x:c>
      <x:c r="D1772" t="str">
        <x:v>ARROW TARGET</x:v>
      </x:c>
      <x:c r="E1772" t="str">
        <x:v>Malaysia</x:v>
      </x:c>
      <x:c r="F1772" t="n">
        <x:v>1</x:v>
      </x:c>
      <x:c r="G1772" t="str">
        <x:v>131997</x:v>
      </x:c>
      <x:c r="H1772" s="24" t="n">
        <x:v>6</x:v>
      </x:c>
      <x:c r="I1772" s="24" t="n">
        <x:v>6</x:v>
      </x:c>
      <x:c r="J1772" s="24" t="n">
        <x:v>6437806</x:v>
      </x:c>
      <x:c r="K1772" s="25" t="n">
        <x:v>50</x:v>
      </x:c>
      <x:c r="L1772" s="25" t="n">
        <x:v>65.33</x:v>
      </x:c>
      <x:c r="M1772" s="25" t="n">
        <x:v>58.36</x:v>
      </x:c>
      <x:c r="N1772" s="24" t="n">
        <x:v>550064</x:v>
      </x:c>
      <x:c r="O1772" s="25" t="n">
        <x:v>5</x:v>
      </x:c>
      <x:c r="P1772" s="24" t="n">
        <x:v>5833058</x:v>
      </x:c>
      <x:c r="Q1772" s="25" t="n">
        <x:v>49</x:v>
      </x:c>
      <x:c r="R1772" s="23" t="n">
        <x:v>0</x:v>
      </x:c>
      <x:c r="S1772" s="23" t="n">
        <x:v>0</x:v>
      </x:c>
      <x:c r="T1772" s="23" t="n">
        <x:v>1</x:v>
      </x:c>
      <x:c r="U1772" s="23" t="n">
        <x:v>0</x:v>
      </x:c>
      <x:c r="V1772" s="26" t="n">
        <x:v>0.422</x:v>
      </x:c>
      <x:c r="W1772" t="str">
        <x:v>Declining</x:v>
      </x:c>
      <x:c r="X1772" s="27" t="n">
        <x:v>-47.5</x:v>
      </x:c>
      <x:c r="Y1772" s="27" t="n">
        <x:f>ROUND('Methodology'!$B$5*IF(ISBLANK(M1772),'Methodology'!$B$13,100*(1-SQRT(M1772/100)))+'Methodology'!$B$6*IF(ISBLANK(O1772),'Methodology'!$B$13,100*(1-SQRT(O1772/100)))+'Methodology'!$B$7*IF(H1772=0,0,T1772/H1772*100)+'Methodology'!$B$8*MIN(100,H1772/'Methodology'!$B$11*100)+'Methodology'!$B$9*MAX(0,MIN(100,50+IF(ISBLANK(X1772),0,X1772)*'Methodology'!$B$12)),1)</x:f>
        <x:v>39.7</x:v>
      </x:c>
      <x:c r="Z1772" t="str">
        <x:v>C</x:v>
      </x:c>
      <x:c r="AA1772" t="str">
        <x:v>Experienced but declining</x:v>
      </x:c>
      <x:c r="AB1772" t="str">
        <x:v>High</x:v>
      </x:c>
      <x:c r="AC1772" t="str">
        <x:v>https://fantasy.premierleague.com/api/entry/4608894/</x:v>
      </x:c>
      <x:c r="AD1772" t="str">
        <x:v>https://fantasy.premierleague.com/api/entry/4608894/history/</x:v>
      </x:c>
    </x:row>
    <x:row r="1773">
      <x:c r="A1773" t="n">
        <x:f>ROW()-4</x:f>
        <x:v>1769</x:v>
      </x:c>
      <x:c r="B1773" s="23" t="str">
        <x:v>4645372</x:v>
      </x:c>
      <x:c r="C1773" t="str">
        <x:v>Piratesssss.fc</x:v>
      </x:c>
      <x:c r="D1773" t="str">
        <x:v>Mat Cami</x:v>
      </x:c>
      <x:c r="E1773" t="str">
        <x:v>Malaysia</x:v>
      </x:c>
      <x:c r="F1773" t="n">
        <x:v>1</x:v>
      </x:c>
      <x:c r="G1773" t="str">
        <x:v>19292</x:v>
      </x:c>
      <x:c r="H1773" s="24" t="n">
        <x:v>7</x:v>
      </x:c>
      <x:c r="I1773" s="24" t="n">
        <x:v>9</x:v>
      </x:c>
      <x:c r="J1773" s="24" t="n">
        <x:v>2729466</x:v>
      </x:c>
      <x:c r="K1773" s="25" t="n">
        <x:v>25</x:v>
      </x:c>
      <x:c r="L1773" s="25" t="n">
        <x:v>33.33</x:v>
      </x:c>
      <x:c r="M1773" s="25" t="n">
        <x:v>42.01</x:v>
      </x:c>
      <x:c r="N1773" s="24" t="n">
        <x:v>2304623</x:v>
      </x:c>
      <x:c r="O1773" s="25" t="n">
        <x:v>25</x:v>
      </x:c>
      <x:c r="P1773" s="24" t="n">
        <x:v>4894101</x:v>
      </x:c>
      <x:c r="Q1773" s="25" t="n">
        <x:v>74</x:v>
      </x:c>
      <x:c r="R1773" s="23" t="n">
        <x:v>0</x:v>
      </x:c>
      <x:c r="S1773" s="23" t="n">
        <x:v>0</x:v>
      </x:c>
      <x:c r="T1773" s="23" t="n">
        <x:v>0</x:v>
      </x:c>
      <x:c r="U1773" s="23" t="n">
        <x:v>0</x:v>
      </x:c>
      <x:c r="V1773" s="26" t="n">
        <x:v>0.156</x:v>
      </x:c>
      <x:c r="W1773" t="str">
        <x:v>Stable</x:v>
      </x:c>
      <x:c r="X1773" s="27" t="n">
        <x:v>12.5</x:v>
      </x:c>
      <x:c r="Y1773" s="27" t="n">
        <x:f>ROUND('Methodology'!$B$5*IF(ISBLANK(M1773),'Methodology'!$B$13,100*(1-SQRT(M1773/100)))+'Methodology'!$B$6*IF(ISBLANK(O1773),'Methodology'!$B$13,100*(1-SQRT(O1773/100)))+'Methodology'!$B$7*IF(H1773=0,0,T1773/H1773*100)+'Methodology'!$B$8*MIN(100,H1773/'Methodology'!$B$11*100)+'Methodology'!$B$9*MAX(0,MIN(100,50+IF(ISBLANK(X1773),0,X1773)*'Methodology'!$B$12)),1)</x:f>
        <x:v>39.7</x:v>
      </x:c>
      <x:c r="Z1773" t="str">
        <x:v>C</x:v>
      </x:c>
      <x:c r="AA1773" t="str">
        <x:v>Casual / inconsistent</x:v>
      </x:c>
      <x:c r="AB1773" t="str">
        <x:v>High</x:v>
      </x:c>
      <x:c r="AC1773" t="str">
        <x:v>https://fantasy.premierleague.com/api/entry/4645372/</x:v>
      </x:c>
      <x:c r="AD1773" t="str">
        <x:v>https://fantasy.premierleague.com/api/entry/4645372/history/</x:v>
      </x:c>
    </x:row>
    <x:row r="1774">
      <x:c r="A1774" t="n">
        <x:f>ROW()-4</x:f>
        <x:v>1770</x:v>
      </x:c>
      <x:c r="B1774" s="23" t="str">
        <x:v>4766464</x:v>
      </x:c>
      <x:c r="C1774" t="str">
        <x:v>FPL Machine</x:v>
      </x:c>
      <x:c r="D1774" t="str">
        <x:v>WOI LOON LIM</x:v>
      </x:c>
      <x:c r="E1774" t="str">
        <x:v>Malaysia</x:v>
      </x:c>
      <x:c r="F1774" t="n">
        <x:v>2</x:v>
      </x:c>
      <x:c r="G1774" t="str">
        <x:v>58005, 131997</x:v>
      </x:c>
      <x:c r="H1774" s="24" t="n">
        <x:v>3</x:v>
      </x:c>
      <x:c r="I1774" s="24" t="n">
        <x:v>3</x:v>
      </x:c>
      <x:c r="J1774" s="24" t="n">
        <x:v>2316677</x:v>
      </x:c>
      <x:c r="K1774" s="25" t="n">
        <x:v>18</x:v>
      </x:c>
      <x:c r="L1774" s="25" t="n">
        <x:v>41.67</x:v>
      </x:c>
      <x:c r="M1774" s="25" t="n">
        <x:v>30.81</x:v>
      </x:c>
      <x:c r="N1774" s="24" t="n">
        <x:v>1649339</x:v>
      </x:c>
      <x:c r="O1774" s="25" t="n">
        <x:v>14</x:v>
      </x:c>
      <x:c r="P1774" s="24" t="n">
        <x:v>2316677</x:v>
      </x:c>
      <x:c r="Q1774" s="25" t="n">
        <x:v>18</x:v>
      </x:c>
      <x:c r="R1774" s="23" t="n">
        <x:v>0</x:v>
      </x:c>
      <x:c r="S1774" s="23" t="n">
        <x:v>0</x:v>
      </x:c>
      <x:c r="T1774" s="23" t="n">
        <x:v>0</x:v>
      </x:c>
      <x:c r="U1774" s="23" t="n">
        <x:v>0</x:v>
      </x:c>
      <x:c r="V1774" s="26" t="n">
        <x:v>0.342</x:v>
      </x:c>
      <x:c r="W1774" t="str">
        <x:v>Insufficient history</x:v>
      </x:c>
      <x:c r="X1774" s="27"/>
      <x:c r="Y1774" s="27" t="n">
        <x:f>ROUND('Methodology'!$B$5*IF(ISBLANK(M1774),'Methodology'!$B$13,100*(1-SQRT(M1774/100)))+'Methodology'!$B$6*IF(ISBLANK(O1774),'Methodology'!$B$13,100*(1-SQRT(O1774/100)))+'Methodology'!$B$7*IF(H1774=0,0,T1774/H1774*100)+'Methodology'!$B$8*MIN(100,H1774/'Methodology'!$B$11*100)+'Methodology'!$B$9*MAX(0,MIN(100,50+IF(ISBLANK(X1774),0,X1774)*'Methodology'!$B$12)),1)</x:f>
        <x:v>39.7</x:v>
      </x:c>
      <x:c r="Z1774" t="str">
        <x:v>C</x:v>
      </x:c>
      <x:c r="AA1774" t="str">
        <x:v>Casual / inconsistent</x:v>
      </x:c>
      <x:c r="AB1774" t="str">
        <x:v>Medium</x:v>
      </x:c>
      <x:c r="AC1774" t="str">
        <x:v>https://fantasy.premierleague.com/api/entry/4766464/</x:v>
      </x:c>
      <x:c r="AD1774" t="str">
        <x:v>https://fantasy.premierleague.com/api/entry/4766464/history/</x:v>
      </x:c>
    </x:row>
    <x:row r="1775">
      <x:c r="A1775" t="n">
        <x:f>ROW()-4</x:f>
        <x:v>1771</x:v>
      </x:c>
      <x:c r="B1775" s="23" t="str">
        <x:v>4906572</x:v>
      </x:c>
      <x:c r="C1775" t="str">
        <x:v>Zhairzzz</x:v>
      </x:c>
      <x:c r="D1775" t="str">
        <x:v>uzhair zulzzz</x:v>
      </x:c>
      <x:c r="E1775" t="str">
        <x:v>Malaysia</x:v>
      </x:c>
      <x:c r="F1775" t="n">
        <x:v>1</x:v>
      </x:c>
      <x:c r="G1775" t="str">
        <x:v>131997</x:v>
      </x:c>
      <x:c r="H1775" s="24" t="n">
        <x:v>1</x:v>
      </x:c>
      <x:c r="I1775" s="24" t="n">
        <x:v>1</x:v>
      </x:c>
      <x:c r="J1775" s="24" t="n">
        <x:v>2612581</x:v>
      </x:c>
      <x:c r="K1775" s="25" t="n">
        <x:v>20</x:v>
      </x:c>
      <x:c r="L1775" s="25" t="n">
        <x:v>20</x:v>
      </x:c>
      <x:c r="M1775" s="25" t="n">
        <x:v>20</x:v>
      </x:c>
      <x:c r="N1775" s="24" t="n">
        <x:v>2612581</x:v>
      </x:c>
      <x:c r="O1775" s="25" t="n">
        <x:v>20</x:v>
      </x:c>
      <x:c r="P1775" s="24" t="n">
        <x:v>2612581</x:v>
      </x:c>
      <x:c r="Q1775" s="25" t="n">
        <x:v>20</x:v>
      </x:c>
      <x:c r="R1775" s="23" t="n">
        <x:v>0</x:v>
      </x:c>
      <x:c r="S1775" s="23" t="n">
        <x:v>0</x:v>
      </x:c>
      <x:c r="T1775" s="23" t="n">
        <x:v>0</x:v>
      </x:c>
      <x:c r="U1775" s="23" t="n">
        <x:v>0</x:v>
      </x:c>
      <x:c r="V1775" s="26"/>
      <x:c r="W1775" t="str">
        <x:v>Insufficient history</x:v>
      </x:c>
      <x:c r="X1775" s="27"/>
      <x:c r="Y1775" s="27" t="n">
        <x:f>ROUND('Methodology'!$B$5*IF(ISBLANK(M1775),'Methodology'!$B$13,100*(1-SQRT(M1775/100)))+'Methodology'!$B$6*IF(ISBLANK(O1775),'Methodology'!$B$13,100*(1-SQRT(O1775/100)))+'Methodology'!$B$7*IF(H1775=0,0,T1775/H1775*100)+'Methodology'!$B$8*MIN(100,H1775/'Methodology'!$B$11*100)+'Methodology'!$B$9*MAX(0,MIN(100,50+IF(ISBLANK(X1775),0,X1775)*'Methodology'!$B$12)),1)</x:f>
        <x:v>39.7</x:v>
      </x:c>
      <x:c r="Z1775" t="str">
        <x:v>C</x:v>
      </x:c>
      <x:c r="AA1775" t="str">
        <x:v>Limited sample / high uncertainty</x:v>
      </x:c>
      <x:c r="AB1775" t="str">
        <x:v>Low</x:v>
      </x:c>
      <x:c r="AC1775" t="str">
        <x:v>https://fantasy.premierleague.com/api/entry/4906572/</x:v>
      </x:c>
      <x:c r="AD1775" t="str">
        <x:v>https://fantasy.premierleague.com/api/entry/4906572/history/</x:v>
      </x:c>
    </x:row>
    <x:row r="1776">
      <x:c r="A1776" t="n">
        <x:f>ROW()-4</x:f>
        <x:v>1772</x:v>
      </x:c>
      <x:c r="B1776" s="23" t="str">
        <x:v>6531613</x:v>
      </x:c>
      <x:c r="C1776" t="str">
        <x:v>ROMAN CHENTA FC</x:v>
      </x:c>
      <x:c r="D1776" t="str">
        <x:v>MISTA LOVE</x:v>
      </x:c>
      <x:c r="E1776" t="str">
        <x:v>Malaysia</x:v>
      </x:c>
      <x:c r="F1776" t="n">
        <x:v>1</x:v>
      </x:c>
      <x:c r="G1776" t="str">
        <x:v>19292</x:v>
      </x:c>
      <x:c r="H1776" s="24" t="n">
        <x:v>5</x:v>
      </x:c>
      <x:c r="I1776" s="24" t="n">
        <x:v>5</x:v>
      </x:c>
      <x:c r="J1776" s="24" t="n">
        <x:v>3938003</x:v>
      </x:c>
      <x:c r="K1776" s="25" t="n">
        <x:v>30</x:v>
      </x:c>
      <x:c r="L1776" s="25" t="n">
        <x:v>35</x:v>
      </x:c>
      <x:c r="M1776" s="25" t="n">
        <x:v>31.47</x:v>
      </x:c>
      <x:c r="N1776" s="24" t="n">
        <x:v>2378659</x:v>
      </x:c>
      <x:c r="O1776" s="25" t="n">
        <x:v>26</x:v>
      </x:c>
      <x:c r="P1776" s="24" t="n">
        <x:v>3216605</x:v>
      </x:c>
      <x:c r="Q1776" s="25" t="n">
        <x:v>28</x:v>
      </x:c>
      <x:c r="R1776" s="23" t="n">
        <x:v>0</x:v>
      </x:c>
      <x:c r="S1776" s="23" t="n">
        <x:v>0</x:v>
      </x:c>
      <x:c r="T1776" s="23" t="n">
        <x:v>0</x:v>
      </x:c>
      <x:c r="U1776" s="23" t="n">
        <x:v>0</x:v>
      </x:c>
      <x:c r="V1776" s="26" t="n">
        <x:v>0.113</x:v>
      </x:c>
      <x:c r="W1776" t="str">
        <x:v>Stable</x:v>
      </x:c>
      <x:c r="X1776" s="27" t="n">
        <x:v>7.5</x:v>
      </x:c>
      <x:c r="Y1776" s="27" t="n">
        <x:f>ROUND('Methodology'!$B$5*IF(ISBLANK(M1776),'Methodology'!$B$13,100*(1-SQRT(M1776/100)))+'Methodology'!$B$6*IF(ISBLANK(O1776),'Methodology'!$B$13,100*(1-SQRT(O1776/100)))+'Methodology'!$B$7*IF(H1776=0,0,T1776/H1776*100)+'Methodology'!$B$8*MIN(100,H1776/'Methodology'!$B$11*100)+'Methodology'!$B$9*MAX(0,MIN(100,50+IF(ISBLANK(X1776),0,X1776)*'Methodology'!$B$12)),1)</x:f>
        <x:v>39.7</x:v>
      </x:c>
      <x:c r="Z1776" t="str">
        <x:v>C</x:v>
      </x:c>
      <x:c r="AA1776" t="str">
        <x:v>Casual / inconsistent</x:v>
      </x:c>
      <x:c r="AB1776" t="str">
        <x:v>High</x:v>
      </x:c>
      <x:c r="AC1776" t="str">
        <x:v>https://fantasy.premierleague.com/api/entry/6531613/</x:v>
      </x:c>
      <x:c r="AD1776" t="str">
        <x:v>https://fantasy.premierleague.com/api/entry/6531613/history/</x:v>
      </x:c>
    </x:row>
    <x:row r="1777">
      <x:c r="A1777" t="n">
        <x:f>ROW()-4</x:f>
        <x:v>1773</x:v>
      </x:c>
      <x:c r="B1777" s="23" t="str">
        <x:v>313510</x:v>
      </x:c>
      <x:c r="C1777" t="str">
        <x:v>Paka 2 FC</x:v>
      </x:c>
      <x:c r="D1777" t="str">
        <x:v>Abi Amsyar 2</x:v>
      </x:c>
      <x:c r="E1777" t="str">
        <x:v>Malaysia</x:v>
      </x:c>
      <x:c r="F1777" t="n">
        <x:v>1</x:v>
      </x:c>
      <x:c r="G1777" t="str">
        <x:v>131997</x:v>
      </x:c>
      <x:c r="H1777" s="24" t="n">
        <x:v>10</x:v>
      </x:c>
      <x:c r="I1777" s="24" t="n">
        <x:v>10</x:v>
      </x:c>
      <x:c r="J1777" s="24" t="n">
        <x:v>3482593</x:v>
      </x:c>
      <x:c r="K1777" s="25" t="n">
        <x:v>27</x:v>
      </x:c>
      <x:c r="L1777" s="25" t="n">
        <x:v>34</x:v>
      </x:c>
      <x:c r="M1777" s="25" t="n">
        <x:v>36.53</x:v>
      </x:c>
      <x:c r="N1777" s="24" t="n">
        <x:v>2731614</x:v>
      </x:c>
      <x:c r="O1777" s="25" t="n">
        <x:v>27</x:v>
      </x:c>
      <x:c r="P1777" s="24" t="n">
        <x:v>3769082</x:v>
      </x:c>
      <x:c r="Q1777" s="25" t="n">
        <x:v>46</x:v>
      </x:c>
      <x:c r="R1777" s="23" t="n">
        <x:v>0</x:v>
      </x:c>
      <x:c r="S1777" s="23" t="n">
        <x:v>0</x:v>
      </x:c>
      <x:c r="T1777" s="23" t="n">
        <x:v>0</x:v>
      </x:c>
      <x:c r="U1777" s="23" t="n">
        <x:v>0</x:v>
      </x:c>
      <x:c r="V1777" s="26" t="n">
        <x:v>0.086</x:v>
      </x:c>
      <x:c r="W1777" t="str">
        <x:v>Stable</x:v>
      </x:c>
      <x:c r="X1777" s="27" t="n">
        <x:v>-5</x:v>
      </x:c>
      <x:c r="Y1777" s="27" t="n">
        <x:f>ROUND('Methodology'!$B$5*IF(ISBLANK(M1777),'Methodology'!$B$13,100*(1-SQRT(M1777/100)))+'Methodology'!$B$6*IF(ISBLANK(O1777),'Methodology'!$B$13,100*(1-SQRT(O1777/100)))+'Methodology'!$B$7*IF(H1777=0,0,T1777/H1777*100)+'Methodology'!$B$8*MIN(100,H1777/'Methodology'!$B$11*100)+'Methodology'!$B$9*MAX(0,MIN(100,50+IF(ISBLANK(X1777),0,X1777)*'Methodology'!$B$12)),1)</x:f>
        <x:v>39.6</x:v>
      </x:c>
      <x:c r="Z1777" t="str">
        <x:v>C</x:v>
      </x:c>
      <x:c r="AA1777" t="str">
        <x:v>Casual / inconsistent</x:v>
      </x:c>
      <x:c r="AB1777" t="str">
        <x:v>High</x:v>
      </x:c>
      <x:c r="AC1777" t="str">
        <x:v>https://fantasy.premierleague.com/api/entry/313510/</x:v>
      </x:c>
      <x:c r="AD1777" t="str">
        <x:v>https://fantasy.premierleague.com/api/entry/313510/history/</x:v>
      </x:c>
    </x:row>
    <x:row r="1778">
      <x:c r="A1778" t="n">
        <x:f>ROW()-4</x:f>
        <x:v>1774</x:v>
      </x:c>
      <x:c r="B1778" s="23" t="str">
        <x:v>229196</x:v>
      </x:c>
      <x:c r="C1778" t="str">
        <x:v>QRgoDom</x:v>
      </x:c>
      <x:c r="D1778" t="str">
        <x:v>Zam Ghaniq</x:v>
      </x:c>
      <x:c r="E1778" t="str">
        <x:v>Malaysia</x:v>
      </x:c>
      <x:c r="F1778" t="n">
        <x:v>1</x:v>
      </x:c>
      <x:c r="G1778" t="str">
        <x:v>131997</x:v>
      </x:c>
      <x:c r="H1778" s="24" t="n">
        <x:v>13</x:v>
      </x:c>
      <x:c r="I1778" s="24" t="n">
        <x:v>13</x:v>
      </x:c>
      <x:c r="J1778" s="24" t="n">
        <x:v>12894838</x:v>
      </x:c>
      <x:c r="K1778" s="25" t="n">
        <x:v>99</x:v>
      </x:c>
      <x:c r="L1778" s="25" t="n">
        <x:v>63.33</x:v>
      </x:c>
      <x:c r="M1778" s="25" t="n">
        <x:v>62.1</x:v>
      </x:c>
      <x:c r="N1778" s="24" t="n">
        <x:v>370835</x:v>
      </x:c>
      <x:c r="O1778" s="25" t="n">
        <x:v>8</x:v>
      </x:c>
      <x:c r="P1778" s="24" t="n">
        <x:v>3041431</x:v>
      </x:c>
      <x:c r="Q1778" s="25" t="n">
        <x:v>33</x:v>
      </x:c>
      <x:c r="R1778" s="23" t="n">
        <x:v>0</x:v>
      </x:c>
      <x:c r="S1778" s="23" t="n">
        <x:v>0</x:v>
      </x:c>
      <x:c r="T1778" s="23" t="n">
        <x:v>2</x:v>
      </x:c>
      <x:c r="U1778" s="23" t="n">
        <x:v>0</x:v>
      </x:c>
      <x:c r="V1778" s="26" t="n">
        <x:v>0.526</x:v>
      </x:c>
      <x:c r="W1778" t="str">
        <x:v>Declining</x:v>
      </x:c>
      <x:c r="X1778" s="27" t="n">
        <x:v>-24.5</x:v>
      </x:c>
      <x:c r="Y1778" s="27" t="n">
        <x:f>ROUND('Methodology'!$B$5*IF(ISBLANK(M1778),'Methodology'!$B$13,100*(1-SQRT(M1778/100)))+'Methodology'!$B$6*IF(ISBLANK(O1778),'Methodology'!$B$13,100*(1-SQRT(O1778/100)))+'Methodology'!$B$7*IF(H1778=0,0,T1778/H1778*100)+'Methodology'!$B$8*MIN(100,H1778/'Methodology'!$B$11*100)+'Methodology'!$B$9*MAX(0,MIN(100,50+IF(ISBLANK(X1778),0,X1778)*'Methodology'!$B$12)),1)</x:f>
        <x:v>39.5</x:v>
      </x:c>
      <x:c r="Z1778" t="str">
        <x:v>C</x:v>
      </x:c>
      <x:c r="AA1778" t="str">
        <x:v>Experienced but declining</x:v>
      </x:c>
      <x:c r="AB1778" t="str">
        <x:v>High</x:v>
      </x:c>
      <x:c r="AC1778" t="str">
        <x:v>https://fantasy.premierleague.com/api/entry/229196/</x:v>
      </x:c>
      <x:c r="AD1778" t="str">
        <x:v>https://fantasy.premierleague.com/api/entry/229196/history/</x:v>
      </x:c>
    </x:row>
    <x:row r="1779">
      <x:c r="A1779" t="n">
        <x:f>ROW()-4</x:f>
        <x:v>1775</x:v>
      </x:c>
      <x:c r="B1779" s="23" t="str">
        <x:v>5803434</x:v>
      </x:c>
      <x:c r="C1779" t="str">
        <x:v>Haaland-ween City</x:v>
      </x:c>
      <x:c r="D1779" t="str">
        <x:v>Mecha Citizens</x:v>
      </x:c>
      <x:c r="E1779" t="str">
        <x:v>Malaysia</x:v>
      </x:c>
      <x:c r="F1779" t="n">
        <x:v>1</x:v>
      </x:c>
      <x:c r="G1779" t="str">
        <x:v>131997</x:v>
      </x:c>
      <x:c r="H1779" s="24" t="n">
        <x:v>7</x:v>
      </x:c>
      <x:c r="I1779" s="24" t="n">
        <x:v>7</x:v>
      </x:c>
      <x:c r="J1779" s="24" t="n">
        <x:v>4174000</x:v>
      </x:c>
      <x:c r="K1779" s="25" t="n">
        <x:v>32</x:v>
      </x:c>
      <x:c r="L1779" s="25" t="n">
        <x:v>30</x:v>
      </x:c>
      <x:c r="M1779" s="25" t="n">
        <x:v>35.25</x:v>
      </x:c>
      <x:c r="N1779" s="24" t="n">
        <x:v>2528088</x:v>
      </x:c>
      <x:c r="O1779" s="25" t="n">
        <x:v>23</x:v>
      </x:c>
      <x:c r="P1779" s="24" t="n">
        <x:v>4174000</x:v>
      </x:c>
      <x:c r="Q1779" s="25" t="n">
        <x:v>35</x:v>
      </x:c>
      <x:c r="R1779" s="23" t="n">
        <x:v>0</x:v>
      </x:c>
      <x:c r="S1779" s="23" t="n">
        <x:v>0</x:v>
      </x:c>
      <x:c r="T1779" s="23" t="n">
        <x:v>0</x:v>
      </x:c>
      <x:c r="U1779" s="23" t="n">
        <x:v>0</x:v>
      </x:c>
      <x:c r="V1779" s="26" t="n">
        <x:v>0.127</x:v>
      </x:c>
      <x:c r="W1779" t="str">
        <x:v>Declining</x:v>
      </x:c>
      <x:c r="X1779" s="27" t="n">
        <x:v>-7</x:v>
      </x:c>
      <x:c r="Y1779" s="27" t="n">
        <x:f>ROUND('Methodology'!$B$5*IF(ISBLANK(M1779),'Methodology'!$B$13,100*(1-SQRT(M1779/100)))+'Methodology'!$B$6*IF(ISBLANK(O1779),'Methodology'!$B$13,100*(1-SQRT(O1779/100)))+'Methodology'!$B$7*IF(H1779=0,0,T1779/H1779*100)+'Methodology'!$B$8*MIN(100,H1779/'Methodology'!$B$11*100)+'Methodology'!$B$9*MAX(0,MIN(100,50+IF(ISBLANK(X1779),0,X1779)*'Methodology'!$B$12)),1)</x:f>
        <x:v>39.5</x:v>
      </x:c>
      <x:c r="Z1779" t="str">
        <x:v>C</x:v>
      </x:c>
      <x:c r="AA1779" t="str">
        <x:v>Experienced but declining</x:v>
      </x:c>
      <x:c r="AB1779" t="str">
        <x:v>High</x:v>
      </x:c>
      <x:c r="AC1779" t="str">
        <x:v>https://fantasy.premierleague.com/api/entry/5803434/</x:v>
      </x:c>
      <x:c r="AD1779" t="str">
        <x:v>https://fantasy.premierleague.com/api/entry/5803434/history/</x:v>
      </x:c>
    </x:row>
    <x:row r="1780">
      <x:c r="A1780" t="n">
        <x:f>ROW()-4</x:f>
        <x:v>1776</x:v>
      </x:c>
      <x:c r="B1780" s="23" t="str">
        <x:v>69377</x:v>
      </x:c>
      <x:c r="C1780" t="str">
        <x:v>Juara 2026/2027</x:v>
      </x:c>
      <x:c r="D1780" t="str">
        <x:v>Joe Ball</x:v>
      </x:c>
      <x:c r="E1780" t="str">
        <x:v>Malaysia</x:v>
      </x:c>
      <x:c r="F1780" t="n">
        <x:v>1</x:v>
      </x:c>
      <x:c r="G1780" t="str">
        <x:v>131997</x:v>
      </x:c>
      <x:c r="H1780" s="24" t="n">
        <x:v>19</x:v>
      </x:c>
      <x:c r="I1780" s="24" t="n">
        <x:v>15</x:v>
      </x:c>
      <x:c r="J1780" s="24" t="n">
        <x:v>12968210</x:v>
      </x:c>
      <x:c r="K1780" s="25" t="n">
        <x:v>100</x:v>
      </x:c>
      <x:c r="L1780" s="25" t="n">
        <x:v>78</x:v>
      </x:c>
      <x:c r="M1780" s="25" t="n">
        <x:v>66.92</x:v>
      </x:c>
      <x:c r="N1780" s="24" t="n">
        <x:v>85202</x:v>
      </x:c>
      <x:c r="O1780" s="25" t="n">
        <x:v>4</x:v>
      </x:c>
      <x:c r="P1780" s="24" t="n">
        <x:v>1672287</x:v>
      </x:c>
      <x:c r="Q1780" s="25" t="n">
        <x:v>44</x:v>
      </x:c>
      <x:c r="R1780" s="23" t="n">
        <x:v>1</x:v>
      </x:c>
      <x:c r="S1780" s="23" t="n">
        <x:v>0</x:v>
      </x:c>
      <x:c r="T1780" s="23" t="n">
        <x:v>2</x:v>
      </x:c>
      <x:c r="U1780" s="23" t="n">
        <x:v>0</x:v>
      </x:c>
      <x:c r="V1780" s="26" t="n">
        <x:v>0.492</x:v>
      </x:c>
      <x:c r="W1780" t="str">
        <x:v>Declining</x:v>
      </x:c>
      <x:c r="X1780" s="27" t="n">
        <x:v>-64.5</x:v>
      </x:c>
      <x:c r="Y1780" s="27" t="n">
        <x:f>ROUND('Methodology'!$B$5*IF(ISBLANK(M1780),'Methodology'!$B$13,100*(1-SQRT(M1780/100)))+'Methodology'!$B$6*IF(ISBLANK(O1780),'Methodology'!$B$13,100*(1-SQRT(O1780/100)))+'Methodology'!$B$7*IF(H1780=0,0,T1780/H1780*100)+'Methodology'!$B$8*MIN(100,H1780/'Methodology'!$B$11*100)+'Methodology'!$B$9*MAX(0,MIN(100,50+IF(ISBLANK(X1780),0,X1780)*'Methodology'!$B$12)),1)</x:f>
        <x:v>39.4</x:v>
      </x:c>
      <x:c r="Z1780" t="str">
        <x:v>C</x:v>
      </x:c>
      <x:c r="AA1780" t="str">
        <x:v>Experienced but declining</x:v>
      </x:c>
      <x:c r="AB1780" t="str">
        <x:v>High</x:v>
      </x:c>
      <x:c r="AC1780" t="str">
        <x:v>https://fantasy.premierleague.com/api/entry/69377/</x:v>
      </x:c>
      <x:c r="AD1780" t="str">
        <x:v>https://fantasy.premierleague.com/api/entry/69377/history/</x:v>
      </x:c>
    </x:row>
    <x:row r="1781">
      <x:c r="A1781" t="n">
        <x:f>ROW()-4</x:f>
        <x:v>1777</x:v>
      </x:c>
      <x:c r="B1781" s="23" t="str">
        <x:v>2162138</x:v>
      </x:c>
      <x:c r="C1781" t="str">
        <x:v>imran's Team</x:v>
      </x:c>
      <x:c r="D1781" t="str">
        <x:v>imran Mc</x:v>
      </x:c>
      <x:c r="E1781" t="str">
        <x:v>Malaysia</x:v>
      </x:c>
      <x:c r="F1781" t="n">
        <x:v>1</x:v>
      </x:c>
      <x:c r="G1781" t="str">
        <x:v>131997</x:v>
      </x:c>
      <x:c r="H1781" s="24" t="n">
        <x:v>12</x:v>
      </x:c>
      <x:c r="I1781" s="24" t="n">
        <x:v>15</x:v>
      </x:c>
      <x:c r="J1781" s="24" t="n">
        <x:v>12043251</x:v>
      </x:c>
      <x:c r="K1781" s="25" t="n">
        <x:v>93</x:v>
      </x:c>
      <x:c r="L1781" s="25" t="n">
        <x:v>75.33</x:v>
      </x:c>
      <x:c r="M1781" s="25" t="n">
        <x:v>63.42</x:v>
      </x:c>
      <x:c r="N1781" s="24" t="n">
        <x:v>311062</x:v>
      </x:c>
      <x:c r="O1781" s="25" t="n">
        <x:v>8</x:v>
      </x:c>
      <x:c r="P1781" s="24" t="n">
        <x:v>1319938</x:v>
      </x:c>
      <x:c r="Q1781" s="25" t="n">
        <x:v>32</x:v>
      </x:c>
      <x:c r="R1781" s="23" t="n">
        <x:v>0</x:v>
      </x:c>
      <x:c r="S1781" s="23" t="n">
        <x:v>0</x:v>
      </x:c>
      <x:c r="T1781" s="23" t="n">
        <x:v>2</x:v>
      </x:c>
      <x:c r="U1781" s="23" t="n">
        <x:v>0</x:v>
      </x:c>
      <x:c r="V1781" s="26" t="n">
        <x:v>0.446</x:v>
      </x:c>
      <x:c r="W1781" t="str">
        <x:v>Declining</x:v>
      </x:c>
      <x:c r="X1781" s="27" t="n">
        <x:v>-53</x:v>
      </x:c>
      <x:c r="Y1781" s="27" t="n">
        <x:f>ROUND('Methodology'!$B$5*IF(ISBLANK(M1781),'Methodology'!$B$13,100*(1-SQRT(M1781/100)))+'Methodology'!$B$6*IF(ISBLANK(O1781),'Methodology'!$B$13,100*(1-SQRT(O1781/100)))+'Methodology'!$B$7*IF(H1781=0,0,T1781/H1781*100)+'Methodology'!$B$8*MIN(100,H1781/'Methodology'!$B$11*100)+'Methodology'!$B$9*MAX(0,MIN(100,50+IF(ISBLANK(X1781),0,X1781)*'Methodology'!$B$12)),1)</x:f>
        <x:v>39.4</x:v>
      </x:c>
      <x:c r="Z1781" t="str">
        <x:v>C</x:v>
      </x:c>
      <x:c r="AA1781" t="str">
        <x:v>Experienced but declining</x:v>
      </x:c>
      <x:c r="AB1781" t="str">
        <x:v>High</x:v>
      </x:c>
      <x:c r="AC1781" t="str">
        <x:v>https://fantasy.premierleague.com/api/entry/2162138/</x:v>
      </x:c>
      <x:c r="AD1781" t="str">
        <x:v>https://fantasy.premierleague.com/api/entry/2162138/history/</x:v>
      </x:c>
    </x:row>
    <x:row r="1782">
      <x:c r="A1782" t="n">
        <x:f>ROW()-4</x:f>
        <x:v>1778</x:v>
      </x:c>
      <x:c r="B1782" s="23" t="str">
        <x:v>3095824</x:v>
      </x:c>
      <x:c r="C1782" t="str">
        <x:v>12247</x:v>
      </x:c>
      <x:c r="D1782" t="str">
        <x:v>Izzat Firdaus</x:v>
      </x:c>
      <x:c r="E1782" t="str">
        <x:v>Malaysia</x:v>
      </x:c>
      <x:c r="F1782" t="n">
        <x:v>1</x:v>
      </x:c>
      <x:c r="G1782" t="str">
        <x:v>687126</x:v>
      </x:c>
      <x:c r="H1782" s="24" t="n">
        <x:v>2</x:v>
      </x:c>
      <x:c r="I1782" s="24" t="n">
        <x:v>3</x:v>
      </x:c>
      <x:c r="J1782" s="24" t="n">
        <x:v>2380494</x:v>
      </x:c>
      <x:c r="K1782" s="25" t="n">
        <x:v>21</x:v>
      </x:c>
      <x:c r="L1782" s="25" t="n">
        <x:v>23.5</x:v>
      </x:c>
      <x:c r="M1782" s="25" t="n">
        <x:v>22.92</x:v>
      </x:c>
      <x:c r="N1782" s="24" t="n">
        <x:v>2380494</x:v>
      </x:c>
      <x:c r="O1782" s="25" t="n">
        <x:v>21</x:v>
      </x:c>
      <x:c r="P1782" s="24" t="n">
        <x:v>2591564</x:v>
      </x:c>
      <x:c r="Q1782" s="25" t="n">
        <x:v>23.5</x:v>
      </x:c>
      <x:c r="R1782" s="23" t="n">
        <x:v>0</x:v>
      </x:c>
      <x:c r="S1782" s="23" t="n">
        <x:v>0</x:v>
      </x:c>
      <x:c r="T1782" s="23" t="n">
        <x:v>0</x:v>
      </x:c>
      <x:c r="U1782" s="23" t="n">
        <x:v>0</x:v>
      </x:c>
      <x:c r="V1782" s="26" t="n">
        <x:v>0.035</x:v>
      </x:c>
      <x:c r="W1782" t="str">
        <x:v>Insufficient history</x:v>
      </x:c>
      <x:c r="X1782" s="27"/>
      <x:c r="Y1782" s="27" t="n">
        <x:f>ROUND('Methodology'!$B$5*IF(ISBLANK(M1782),'Methodology'!$B$13,100*(1-SQRT(M1782/100)))+'Methodology'!$B$6*IF(ISBLANK(O1782),'Methodology'!$B$13,100*(1-SQRT(O1782/100)))+'Methodology'!$B$7*IF(H1782=0,0,T1782/H1782*100)+'Methodology'!$B$8*MIN(100,H1782/'Methodology'!$B$11*100)+'Methodology'!$B$9*MAX(0,MIN(100,50+IF(ISBLANK(X1782),0,X1782)*'Methodology'!$B$12)),1)</x:f>
        <x:v>39.4</x:v>
      </x:c>
      <x:c r="Z1782" t="str">
        <x:v>C</x:v>
      </x:c>
      <x:c r="AA1782" t="str">
        <x:v>Limited sample / high uncertainty</x:v>
      </x:c>
      <x:c r="AB1782" t="str">
        <x:v>Low</x:v>
      </x:c>
      <x:c r="AC1782" t="str">
        <x:v>https://fantasy.premierleague.com/api/entry/3095824/</x:v>
      </x:c>
      <x:c r="AD1782" t="str">
        <x:v>https://fantasy.premierleague.com/api/entry/3095824/history/</x:v>
      </x:c>
    </x:row>
    <x:row r="1783">
      <x:c r="A1783" t="n">
        <x:f>ROW()-4</x:f>
        <x:v>1779</x:v>
      </x:c>
      <x:c r="B1783" s="23" t="str">
        <x:v>161429</x:v>
      </x:c>
      <x:c r="C1783" t="str">
        <x:v>SNOW HAIR</x:v>
      </x:c>
      <x:c r="D1783" t="str">
        <x:v>Mohammad Bin Hassan</x:v>
      </x:c>
      <x:c r="E1783" t="str">
        <x:v>Malaysia</x:v>
      </x:c>
      <x:c r="F1783" t="n">
        <x:v>1</x:v>
      </x:c>
      <x:c r="G1783" t="str">
        <x:v>131997</x:v>
      </x:c>
      <x:c r="H1783" s="24" t="n">
        <x:v>11</x:v>
      </x:c>
      <x:c r="I1783" s="24" t="n">
        <x:v>11</x:v>
      </x:c>
      <x:c r="J1783" s="24" t="n">
        <x:v>8025067</x:v>
      </x:c>
      <x:c r="K1783" s="25" t="n">
        <x:v>62</x:v>
      </x:c>
      <x:c r="L1783" s="25" t="n">
        <x:v>40</x:v>
      </x:c>
      <x:c r="M1783" s="25" t="n">
        <x:v>41.36</x:v>
      </x:c>
      <x:c r="N1783" s="24" t="n">
        <x:v>1767476</x:v>
      </x:c>
      <x:c r="O1783" s="25" t="n">
        <x:v>16</x:v>
      </x:c>
      <x:c r="P1783" s="24" t="n">
        <x:v>2896116</x:v>
      </x:c>
      <x:c r="Q1783" s="25" t="n">
        <x:v>33</x:v>
      </x:c>
      <x:c r="R1783" s="23" t="n">
        <x:v>0</x:v>
      </x:c>
      <x:c r="S1783" s="23" t="n">
        <x:v>0</x:v>
      </x:c>
      <x:c r="T1783" s="23" t="n">
        <x:v>0</x:v>
      </x:c>
      <x:c r="U1783" s="23" t="n">
        <x:v>0</x:v>
      </x:c>
      <x:c r="V1783" s="26" t="n">
        <x:v>0.174</x:v>
      </x:c>
      <x:c r="W1783" t="str">
        <x:v>Declining</x:v>
      </x:c>
      <x:c r="X1783" s="27" t="n">
        <x:v>-24</x:v>
      </x:c>
      <x:c r="Y1783" s="27" t="n">
        <x:f>ROUND('Methodology'!$B$5*IF(ISBLANK(M1783),'Methodology'!$B$13,100*(1-SQRT(M1783/100)))+'Methodology'!$B$6*IF(ISBLANK(O1783),'Methodology'!$B$13,100*(1-SQRT(O1783/100)))+'Methodology'!$B$7*IF(H1783=0,0,T1783/H1783*100)+'Methodology'!$B$8*MIN(100,H1783/'Methodology'!$B$11*100)+'Methodology'!$B$9*MAX(0,MIN(100,50+IF(ISBLANK(X1783),0,X1783)*'Methodology'!$B$12)),1)</x:f>
        <x:v>39.3</x:v>
      </x:c>
      <x:c r="Z1783" t="str">
        <x:v>C</x:v>
      </x:c>
      <x:c r="AA1783" t="str">
        <x:v>Experienced but declining</x:v>
      </x:c>
      <x:c r="AB1783" t="str">
        <x:v>High</x:v>
      </x:c>
      <x:c r="AC1783" t="str">
        <x:v>https://fantasy.premierleague.com/api/entry/161429/</x:v>
      </x:c>
      <x:c r="AD1783" t="str">
        <x:v>https://fantasy.premierleague.com/api/entry/161429/history/</x:v>
      </x:c>
    </x:row>
    <x:row r="1784">
      <x:c r="A1784" t="n">
        <x:f>ROW()-4</x:f>
        <x:v>1780</x:v>
      </x:c>
      <x:c r="B1784" s="23" t="str">
        <x:v>2213595</x:v>
      </x:c>
      <x:c r="C1784" t="str">
        <x:v>Hahahahaha</x:v>
      </x:c>
      <x:c r="D1784" t="str">
        <x:v>Hayasi Muhammad</x:v>
      </x:c>
      <x:c r="E1784" t="str">
        <x:v>Malaysia</x:v>
      </x:c>
      <x:c r="F1784" t="n">
        <x:v>1</x:v>
      </x:c>
      <x:c r="G1784" t="str">
        <x:v>131997</x:v>
      </x:c>
      <x:c r="H1784" s="24" t="n">
        <x:v>8</x:v>
      </x:c>
      <x:c r="I1784" s="24" t="n">
        <x:v>10</x:v>
      </x:c>
      <x:c r="J1784" s="24" t="n">
        <x:v>3084091</x:v>
      </x:c>
      <x:c r="K1784" s="25" t="n">
        <x:v>24</x:v>
      </x:c>
      <x:c r="L1784" s="25" t="n">
        <x:v>49.33</x:v>
      </x:c>
      <x:c r="M1784" s="25" t="n">
        <x:v>45.37</x:v>
      </x:c>
      <x:c r="N1784" s="24" t="n">
        <x:v>1308045</x:v>
      </x:c>
      <x:c r="O1784" s="25" t="n">
        <x:v>24</x:v>
      </x:c>
      <x:c r="P1784" s="24" t="n">
        <x:v>3517591</x:v>
      </x:c>
      <x:c r="Q1784" s="25" t="n">
        <x:v>42</x:v>
      </x:c>
      <x:c r="R1784" s="23" t="n">
        <x:v>0</x:v>
      </x:c>
      <x:c r="S1784" s="23" t="n">
        <x:v>0</x:v>
      </x:c>
      <x:c r="T1784" s="23" t="n">
        <x:v>0</x:v>
      </x:c>
      <x:c r="U1784" s="23" t="n">
        <x:v>0</x:v>
      </x:c>
      <x:c r="V1784" s="26" t="n">
        <x:v>0.263</x:v>
      </x:c>
      <x:c r="W1784" t="str">
        <x:v>Stable</x:v>
      </x:c>
      <x:c r="X1784" s="27" t="n">
        <x:v>6.5</x:v>
      </x:c>
      <x:c r="Y1784" s="27" t="n">
        <x:f>ROUND('Methodology'!$B$5*IF(ISBLANK(M1784),'Methodology'!$B$13,100*(1-SQRT(M1784/100)))+'Methodology'!$B$6*IF(ISBLANK(O1784),'Methodology'!$B$13,100*(1-SQRT(O1784/100)))+'Methodology'!$B$7*IF(H1784=0,0,T1784/H1784*100)+'Methodology'!$B$8*MIN(100,H1784/'Methodology'!$B$11*100)+'Methodology'!$B$9*MAX(0,MIN(100,50+IF(ISBLANK(X1784),0,X1784)*'Methodology'!$B$12)),1)</x:f>
        <x:v>39.3</x:v>
      </x:c>
      <x:c r="Z1784" t="str">
        <x:v>C</x:v>
      </x:c>
      <x:c r="AA1784" t="str">
        <x:v>Casual / inconsistent</x:v>
      </x:c>
      <x:c r="AB1784" t="str">
        <x:v>High</x:v>
      </x:c>
      <x:c r="AC1784" t="str">
        <x:v>https://fantasy.premierleague.com/api/entry/2213595/</x:v>
      </x:c>
      <x:c r="AD1784" t="str">
        <x:v>https://fantasy.premierleague.com/api/entry/2213595/history/</x:v>
      </x:c>
    </x:row>
    <x:row r="1785">
      <x:c r="A1785" t="n">
        <x:f>ROW()-4</x:f>
        <x:v>1781</x:v>
      </x:c>
      <x:c r="B1785" s="23" t="str">
        <x:v>4758245</x:v>
      </x:c>
      <x:c r="C1785" t="str">
        <x:v>SHOOTER</x:v>
      </x:c>
      <x:c r="D1785" t="str">
        <x:v>KAI NIDD</x:v>
      </x:c>
      <x:c r="E1785" t="str">
        <x:v>Malaysia</x:v>
      </x:c>
      <x:c r="F1785" t="n">
        <x:v>1</x:v>
      </x:c>
      <x:c r="G1785" t="str">
        <x:v>131997</x:v>
      </x:c>
      <x:c r="H1785" s="24" t="n">
        <x:v>12</x:v>
      </x:c>
      <x:c r="I1785" s="24" t="n">
        <x:v>12</x:v>
      </x:c>
      <x:c r="J1785" s="24" t="n">
        <x:v>11606441</x:v>
      </x:c>
      <x:c r="K1785" s="25" t="n">
        <x:v>89</x:v>
      </x:c>
      <x:c r="L1785" s="25" t="n">
        <x:v>63</x:v>
      </x:c>
      <x:c r="M1785" s="25" t="n">
        <x:v>57.39</x:v>
      </x:c>
      <x:c r="N1785" s="24" t="n">
        <x:v>267104</x:v>
      </x:c>
      <x:c r="O1785" s="25" t="n">
        <x:v>8</x:v>
      </x:c>
      <x:c r="P1785" s="24" t="n">
        <x:v>2035580</x:v>
      </x:c>
      <x:c r="Q1785" s="25" t="n">
        <x:v>29</x:v>
      </x:c>
      <x:c r="R1785" s="23" t="n">
        <x:v>0</x:v>
      </x:c>
      <x:c r="S1785" s="23" t="n">
        <x:v>0</x:v>
      </x:c>
      <x:c r="T1785" s="23" t="n">
        <x:v>1</x:v>
      </x:c>
      <x:c r="U1785" s="23" t="n">
        <x:v>0</x:v>
      </x:c>
      <x:c r="V1785" s="26" t="n">
        <x:v>0.429</x:v>
      </x:c>
      <x:c r="W1785" t="str">
        <x:v>Declining</x:v>
      </x:c>
      <x:c r="X1785" s="27" t="n">
        <x:v>-39</x:v>
      </x:c>
      <x:c r="Y1785" s="27" t="n">
        <x:f>ROUND('Methodology'!$B$5*IF(ISBLANK(M1785),'Methodology'!$B$13,100*(1-SQRT(M1785/100)))+'Methodology'!$B$6*IF(ISBLANK(O1785),'Methodology'!$B$13,100*(1-SQRT(O1785/100)))+'Methodology'!$B$7*IF(H1785=0,0,T1785/H1785*100)+'Methodology'!$B$8*MIN(100,H1785/'Methodology'!$B$11*100)+'Methodology'!$B$9*MAX(0,MIN(100,50+IF(ISBLANK(X1785),0,X1785)*'Methodology'!$B$12)),1)</x:f>
        <x:v>39.3</x:v>
      </x:c>
      <x:c r="Z1785" t="str">
        <x:v>C</x:v>
      </x:c>
      <x:c r="AA1785" t="str">
        <x:v>Experienced but declining</x:v>
      </x:c>
      <x:c r="AB1785" t="str">
        <x:v>High</x:v>
      </x:c>
      <x:c r="AC1785" t="str">
        <x:v>https://fantasy.premierleague.com/api/entry/4758245/</x:v>
      </x:c>
      <x:c r="AD1785" t="str">
        <x:v>https://fantasy.premierleague.com/api/entry/4758245/history/</x:v>
      </x:c>
    </x:row>
    <x:row r="1786">
      <x:c r="A1786" t="n">
        <x:f>ROW()-4</x:f>
        <x:v>1782</x:v>
      </x:c>
      <x:c r="B1786" s="23" t="str">
        <x:v>5474947</x:v>
      </x:c>
      <x:c r="C1786" t="str">
        <x:v>Beat me FC</x:v>
      </x:c>
      <x:c r="D1786" t="str">
        <x:v>Ameer Arif</x:v>
      </x:c>
      <x:c r="E1786" t="str">
        <x:v>Malaysia</x:v>
      </x:c>
      <x:c r="F1786" t="n">
        <x:v>1</x:v>
      </x:c>
      <x:c r="G1786" t="str">
        <x:v>131997</x:v>
      </x:c>
      <x:c r="H1786" s="24" t="n">
        <x:v>5</x:v>
      </x:c>
      <x:c r="I1786" s="24" t="n">
        <x:v>9</x:v>
      </x:c>
      <x:c r="J1786" s="24" t="n">
        <x:v>8507993</x:v>
      </x:c>
      <x:c r="K1786" s="25" t="n">
        <x:v>78</x:v>
      </x:c>
      <x:c r="L1786" s="25" t="n">
        <x:v>41</x:v>
      </x:c>
      <x:c r="M1786" s="25" t="n">
        <x:v>49.01</x:v>
      </x:c>
      <x:c r="N1786" s="24" t="n">
        <x:v>597857</x:v>
      </x:c>
      <x:c r="O1786" s="25" t="n">
        <x:v>10</x:v>
      </x:c>
      <x:c r="P1786" s="24" t="n">
        <x:v>2626115</x:v>
      </x:c>
      <x:c r="Q1786" s="25" t="n">
        <x:v>29</x:v>
      </x:c>
      <x:c r="R1786" s="23" t="n">
        <x:v>0</x:v>
      </x:c>
      <x:c r="S1786" s="23" t="n">
        <x:v>0</x:v>
      </x:c>
      <x:c r="T1786" s="23" t="n">
        <x:v>1</x:v>
      </x:c>
      <x:c r="U1786" s="23" t="n">
        <x:v>0</x:v>
      </x:c>
      <x:c r="V1786" s="26" t="n">
        <x:v>0.4</x:v>
      </x:c>
      <x:c r="W1786" t="str">
        <x:v>Declining</x:v>
      </x:c>
      <x:c r="X1786" s="27" t="n">
        <x:v>-17.5</x:v>
      </x:c>
      <x:c r="Y1786" s="27" t="n">
        <x:f>ROUND('Methodology'!$B$5*IF(ISBLANK(M1786),'Methodology'!$B$13,100*(1-SQRT(M1786/100)))+'Methodology'!$B$6*IF(ISBLANK(O1786),'Methodology'!$B$13,100*(1-SQRT(O1786/100)))+'Methodology'!$B$7*IF(H1786=0,0,T1786/H1786*100)+'Methodology'!$B$8*MIN(100,H1786/'Methodology'!$B$11*100)+'Methodology'!$B$9*MAX(0,MIN(100,50+IF(ISBLANK(X1786),0,X1786)*'Methodology'!$B$12)),1)</x:f>
        <x:v>39.3</x:v>
      </x:c>
      <x:c r="Z1786" t="str">
        <x:v>C</x:v>
      </x:c>
      <x:c r="AA1786" t="str">
        <x:v>Experienced but declining</x:v>
      </x:c>
      <x:c r="AB1786" t="str">
        <x:v>High</x:v>
      </x:c>
      <x:c r="AC1786" t="str">
        <x:v>https://fantasy.premierleague.com/api/entry/5474947/</x:v>
      </x:c>
      <x:c r="AD1786" t="str">
        <x:v>https://fantasy.premierleague.com/api/entry/5474947/history/</x:v>
      </x:c>
    </x:row>
    <x:row r="1787">
      <x:c r="A1787" t="n">
        <x:f>ROW()-4</x:f>
        <x:v>1783</x:v>
      </x:c>
      <x:c r="B1787" s="23" t="str">
        <x:v>6093339</x:v>
      </x:c>
      <x:c r="C1787" t="str">
        <x:v>BONGAWAN FC</x:v>
      </x:c>
      <x:c r="D1787" t="str">
        <x:v>Ejan Citizen</x:v>
      </x:c>
      <x:c r="E1787" t="str">
        <x:v>Malaysia</x:v>
      </x:c>
      <x:c r="F1787" t="n">
        <x:v>1</x:v>
      </x:c>
      <x:c r="G1787" t="str">
        <x:v>131997</x:v>
      </x:c>
      <x:c r="H1787" s="24" t="n">
        <x:v>4</x:v>
      </x:c>
      <x:c r="I1787" s="24" t="n">
        <x:v>4</x:v>
      </x:c>
      <x:c r="J1787" s="24" t="n">
        <x:v>2342273</x:v>
      </x:c>
      <x:c r="K1787" s="25" t="n">
        <x:v>18</x:v>
      </x:c>
      <x:c r="L1787" s="25" t="n">
        <x:v>29.67</x:v>
      </x:c>
      <x:c r="M1787" s="25" t="n">
        <x:v>28.5</x:v>
      </x:c>
      <x:c r="N1787" s="24" t="n">
        <x:v>2342273</x:v>
      </x:c>
      <x:c r="O1787" s="25" t="n">
        <x:v>18</x:v>
      </x:c>
      <x:c r="P1787" s="24" t="n">
        <x:v>2830335</x:v>
      </x:c>
      <x:c r="Q1787" s="25" t="n">
        <x:v>25.5</x:v>
      </x:c>
      <x:c r="R1787" s="23" t="n">
        <x:v>0</x:v>
      </x:c>
      <x:c r="S1787" s="23" t="n">
        <x:v>0</x:v>
      </x:c>
      <x:c r="T1787" s="23" t="n">
        <x:v>0</x:v>
      </x:c>
      <x:c r="U1787" s="23" t="n">
        <x:v>0</x:v>
      </x:c>
      <x:c r="V1787" s="26" t="n">
        <x:v>0.155</x:v>
      </x:c>
      <x:c r="W1787" t="str">
        <x:v>Declining</x:v>
      </x:c>
      <x:c r="X1787" s="27" t="n">
        <x:v>-8</x:v>
      </x:c>
      <x:c r="Y1787" s="27" t="n">
        <x:f>ROUND('Methodology'!$B$5*IF(ISBLANK(M1787),'Methodology'!$B$13,100*(1-SQRT(M1787/100)))+'Methodology'!$B$6*IF(ISBLANK(O1787),'Methodology'!$B$13,100*(1-SQRT(O1787/100)))+'Methodology'!$B$7*IF(H1787=0,0,T1787/H1787*100)+'Methodology'!$B$8*MIN(100,H1787/'Methodology'!$B$11*100)+'Methodology'!$B$9*MAX(0,MIN(100,50+IF(ISBLANK(X1787),0,X1787)*'Methodology'!$B$12)),1)</x:f>
        <x:v>39.3</x:v>
      </x:c>
      <x:c r="Z1787" t="str">
        <x:v>C</x:v>
      </x:c>
      <x:c r="AA1787" t="str">
        <x:v>Experienced but declining</x:v>
      </x:c>
      <x:c r="AB1787" t="str">
        <x:v>Medium</x:v>
      </x:c>
      <x:c r="AC1787" t="str">
        <x:v>https://fantasy.premierleague.com/api/entry/6093339/</x:v>
      </x:c>
      <x:c r="AD1787" t="str">
        <x:v>https://fantasy.premierleague.com/api/entry/6093339/history/</x:v>
      </x:c>
    </x:row>
    <x:row r="1788">
      <x:c r="A1788" t="n">
        <x:f>ROW()-4</x:f>
        <x:v>1784</x:v>
      </x:c>
      <x:c r="B1788" s="23" t="str">
        <x:v>1513104</x:v>
      </x:c>
      <x:c r="C1788" t="str">
        <x:v>MAN SANTAN</x:v>
      </x:c>
      <x:c r="D1788" t="str">
        <x:v>MOHAMAD ZHARIMAN</x:v>
      </x:c>
      <x:c r="E1788" t="str">
        <x:v>Malaysia</x:v>
      </x:c>
      <x:c r="F1788" t="n">
        <x:v>1</x:v>
      </x:c>
      <x:c r="G1788" t="str">
        <x:v>131997</x:v>
      </x:c>
      <x:c r="H1788" s="24" t="n">
        <x:v>3</x:v>
      </x:c>
      <x:c r="I1788" s="24" t="n">
        <x:v>3</x:v>
      </x:c>
      <x:c r="J1788" s="24" t="n">
        <x:v>3038869</x:v>
      </x:c>
      <x:c r="K1788" s="25" t="n">
        <x:v>23</x:v>
      </x:c>
      <x:c r="L1788" s="25" t="n">
        <x:v>34.33</x:v>
      </x:c>
      <x:c r="M1788" s="25" t="n">
        <x:v>28.75</x:v>
      </x:c>
      <x:c r="N1788" s="24" t="n">
        <x:v>2081673</x:v>
      </x:c>
      <x:c r="O1788" s="25" t="n">
        <x:v>18</x:v>
      </x:c>
      <x:c r="P1788" s="24" t="n">
        <x:v>3038869</x:v>
      </x:c>
      <x:c r="Q1788" s="25" t="n">
        <x:v>23</x:v>
      </x:c>
      <x:c r="R1788" s="23" t="n">
        <x:v>0</x:v>
      </x:c>
      <x:c r="S1788" s="23" t="n">
        <x:v>0</x:v>
      </x:c>
      <x:c r="T1788" s="23" t="n">
        <x:v>0</x:v>
      </x:c>
      <x:c r="U1788" s="23" t="n">
        <x:v>0</x:v>
      </x:c>
      <x:c r="V1788" s="26" t="n">
        <x:v>0.211</x:v>
      </x:c>
      <x:c r="W1788" t="str">
        <x:v>Insufficient history</x:v>
      </x:c>
      <x:c r="X1788" s="27"/>
      <x:c r="Y1788" s="27" t="n">
        <x:f>ROUND('Methodology'!$B$5*IF(ISBLANK(M1788),'Methodology'!$B$13,100*(1-SQRT(M1788/100)))+'Methodology'!$B$6*IF(ISBLANK(O1788),'Methodology'!$B$13,100*(1-SQRT(O1788/100)))+'Methodology'!$B$7*IF(H1788=0,0,T1788/H1788*100)+'Methodology'!$B$8*MIN(100,H1788/'Methodology'!$B$11*100)+'Methodology'!$B$9*MAX(0,MIN(100,50+IF(ISBLANK(X1788),0,X1788)*'Methodology'!$B$12)),1)</x:f>
        <x:v>39.2</x:v>
      </x:c>
      <x:c r="Z1788" t="str">
        <x:v>C</x:v>
      </x:c>
      <x:c r="AA1788" t="str">
        <x:v>Casual / inconsistent</x:v>
      </x:c>
      <x:c r="AB1788" t="str">
        <x:v>Medium</x:v>
      </x:c>
      <x:c r="AC1788" t="str">
        <x:v>https://fantasy.premierleague.com/api/entry/1513104/</x:v>
      </x:c>
      <x:c r="AD1788" t="str">
        <x:v>https://fantasy.premierleague.com/api/entry/1513104/history/</x:v>
      </x:c>
    </x:row>
    <x:row r="1789">
      <x:c r="A1789" t="n">
        <x:f>ROW()-4</x:f>
        <x:v>1785</x:v>
      </x:c>
      <x:c r="B1789" s="23" t="str">
        <x:v>176419</x:v>
      </x:c>
      <x:c r="C1789" t="str">
        <x:v>KLXQUICKSILVER</x:v>
      </x:c>
      <x:c r="D1789" t="str">
        <x:v>Arelan Duck Silver</x:v>
      </x:c>
      <x:c r="E1789" t="str">
        <x:v>Malaysia</x:v>
      </x:c>
      <x:c r="F1789" t="n">
        <x:v>1</x:v>
      </x:c>
      <x:c r="G1789" t="str">
        <x:v>687126</x:v>
      </x:c>
      <x:c r="H1789" s="24" t="n">
        <x:v>5</x:v>
      </x:c>
      <x:c r="I1789" s="24" t="n">
        <x:v>5</x:v>
      </x:c>
      <x:c r="J1789" s="24" t="n">
        <x:v>2221228</x:v>
      </x:c>
      <x:c r="K1789" s="25" t="n">
        <x:v>17</x:v>
      </x:c>
      <x:c r="L1789" s="25" t="n">
        <x:v>46.67</x:v>
      </x:c>
      <x:c r="M1789" s="25" t="n">
        <x:v>45.11</x:v>
      </x:c>
      <x:c r="N1789" s="24" t="n">
        <x:v>2221228</x:v>
      </x:c>
      <x:c r="O1789" s="25" t="n">
        <x:v>17</x:v>
      </x:c>
      <x:c r="P1789" s="24" t="n">
        <x:v>8796523</x:v>
      </x:c>
      <x:c r="Q1789" s="25" t="n">
        <x:v>96</x:v>
      </x:c>
      <x:c r="R1789" s="23" t="n">
        <x:v>0</x:v>
      </x:c>
      <x:c r="S1789" s="23" t="n">
        <x:v>0</x:v>
      </x:c>
      <x:c r="T1789" s="23" t="n">
        <x:v>0</x:v>
      </x:c>
      <x:c r="U1789" s="23" t="n">
        <x:v>0</x:v>
      </x:c>
      <x:c r="V1789" s="26" t="n">
        <x:v>0.29</x:v>
      </x:c>
      <x:c r="W1789" t="str">
        <x:v>Improving</x:v>
      </x:c>
      <x:c r="X1789" s="27" t="n">
        <x:v>74</x:v>
      </x:c>
      <x:c r="Y1789" s="27" t="n">
        <x:f>ROUND('Methodology'!$B$5*IF(ISBLANK(M1789),'Methodology'!$B$13,100*(1-SQRT(M1789/100)))+'Methodology'!$B$6*IF(ISBLANK(O1789),'Methodology'!$B$13,100*(1-SQRT(O1789/100)))+'Methodology'!$B$7*IF(H1789=0,0,T1789/H1789*100)+'Methodology'!$B$8*MIN(100,H1789/'Methodology'!$B$11*100)+'Methodology'!$B$9*MAX(0,MIN(100,50+IF(ISBLANK(X1789),0,X1789)*'Methodology'!$B$12)),1)</x:f>
        <x:v>39.1</x:v>
      </x:c>
      <x:c r="Z1789" t="str">
        <x:v>C</x:v>
      </x:c>
      <x:c r="AA1789" t="str">
        <x:v>Casual / inconsistent</x:v>
      </x:c>
      <x:c r="AB1789" t="str">
        <x:v>High</x:v>
      </x:c>
      <x:c r="AC1789" t="str">
        <x:v>https://fantasy.premierleague.com/api/entry/176419/</x:v>
      </x:c>
      <x:c r="AD1789" t="str">
        <x:v>https://fantasy.premierleague.com/api/entry/176419/history/</x:v>
      </x:c>
    </x:row>
    <x:row r="1790">
      <x:c r="A1790" t="n">
        <x:f>ROW()-4</x:f>
        <x:v>1786</x:v>
      </x:c>
      <x:c r="B1790" s="23" t="str">
        <x:v>2692452</x:v>
      </x:c>
      <x:c r="C1790" t="str">
        <x:v>Manggis FC</x:v>
      </x:c>
      <x:c r="D1790" t="str">
        <x:v>Farid Teh</x:v>
      </x:c>
      <x:c r="E1790" t="str">
        <x:v>Malaysia</x:v>
      </x:c>
      <x:c r="F1790" t="n">
        <x:v>2</x:v>
      </x:c>
      <x:c r="G1790" t="str">
        <x:v>58005, 131997</x:v>
      </x:c>
      <x:c r="H1790" s="24" t="n">
        <x:v>4</x:v>
      </x:c>
      <x:c r="I1790" s="24" t="n">
        <x:v>3</x:v>
      </x:c>
      <x:c r="J1790" s="24" t="n">
        <x:v>3753642</x:v>
      </x:c>
      <x:c r="K1790" s="25" t="n">
        <x:v>29</x:v>
      </x:c>
      <x:c r="L1790" s="25" t="n">
        <x:v>26.67</x:v>
      </x:c>
      <x:c r="M1790" s="25" t="n">
        <x:v>34.83</x:v>
      </x:c>
      <x:c r="N1790" s="24" t="n">
        <x:v>2773294</x:v>
      </x:c>
      <x:c r="O1790" s="25" t="n">
        <x:v>24</x:v>
      </x:c>
      <x:c r="P1790" s="24" t="n">
        <x:v>3354395</x:v>
      </x:c>
      <x:c r="Q1790" s="25" t="n">
        <x:v>28</x:v>
      </x:c>
      <x:c r="R1790" s="23" t="n">
        <x:v>0</x:v>
      </x:c>
      <x:c r="S1790" s="23" t="n">
        <x:v>0</x:v>
      </x:c>
      <x:c r="T1790" s="23" t="n">
        <x:v>0</x:v>
      </x:c>
      <x:c r="U1790" s="23" t="n">
        <x:v>0</x:v>
      </x:c>
      <x:c r="V1790" s="26" t="n">
        <x:v>0.242</x:v>
      </x:c>
      <x:c r="W1790" t="str">
        <x:v>Improving</x:v>
      </x:c>
      <x:c r="X1790" s="27" t="n">
        <x:v>35.5</x:v>
      </x:c>
      <x:c r="Y1790" s="27" t="n">
        <x:f>ROUND('Methodology'!$B$5*IF(ISBLANK(M1790),'Methodology'!$B$13,100*(1-SQRT(M1790/100)))+'Methodology'!$B$6*IF(ISBLANK(O1790),'Methodology'!$B$13,100*(1-SQRT(O1790/100)))+'Methodology'!$B$7*IF(H1790=0,0,T1790/H1790*100)+'Methodology'!$B$8*MIN(100,H1790/'Methodology'!$B$11*100)+'Methodology'!$B$9*MAX(0,MIN(100,50+IF(ISBLANK(X1790),0,X1790)*'Methodology'!$B$12)),1)</x:f>
        <x:v>39.1</x:v>
      </x:c>
      <x:c r="Z1790" t="str">
        <x:v>C</x:v>
      </x:c>
      <x:c r="AA1790" t="str">
        <x:v>Casual / inconsistent</x:v>
      </x:c>
      <x:c r="AB1790" t="str">
        <x:v>Medium</x:v>
      </x:c>
      <x:c r="AC1790" t="str">
        <x:v>https://fantasy.premierleague.com/api/entry/2692452/</x:v>
      </x:c>
      <x:c r="AD1790" t="str">
        <x:v>https://fantasy.premierleague.com/api/entry/2692452/history/</x:v>
      </x:c>
    </x:row>
    <x:row r="1791">
      <x:c r="A1791" t="n">
        <x:f>ROW()-4</x:f>
        <x:v>1787</x:v>
      </x:c>
      <x:c r="B1791" s="23" t="str">
        <x:v>5911086</x:v>
      </x:c>
      <x:c r="C1791" t="str">
        <x:v>Q FC</x:v>
      </x:c>
      <x:c r="D1791" t="str">
        <x:v>Raja Azzan</x:v>
      </x:c>
      <x:c r="E1791" t="str">
        <x:v>Malaysia</x:v>
      </x:c>
      <x:c r="F1791" t="n">
        <x:v>1</x:v>
      </x:c>
      <x:c r="G1791" t="str">
        <x:v>131997</x:v>
      </x:c>
      <x:c r="H1791" s="24" t="n">
        <x:v>2</x:v>
      </x:c>
      <x:c r="I1791" s="24" t="n">
        <x:v>3</x:v>
      </x:c>
      <x:c r="J1791" s="24" t="n">
        <x:v>2308437</x:v>
      </x:c>
      <x:c r="K1791" s="25" t="n">
        <x:v>18</x:v>
      </x:c>
      <x:c r="L1791" s="25" t="n">
        <x:v>28</x:v>
      </x:c>
      <x:c r="M1791" s="25" t="n">
        <x:v>25.69</x:v>
      </x:c>
      <x:c r="N1791" s="24" t="n">
        <x:v>2308437</x:v>
      </x:c>
      <x:c r="O1791" s="25" t="n">
        <x:v>18</x:v>
      </x:c>
      <x:c r="P1791" s="24" t="n">
        <x:v>3219668</x:v>
      </x:c>
      <x:c r="Q1791" s="25" t="n">
        <x:v>28</x:v>
      </x:c>
      <x:c r="R1791" s="23" t="n">
        <x:v>0</x:v>
      </x:c>
      <x:c r="S1791" s="23" t="n">
        <x:v>0</x:v>
      </x:c>
      <x:c r="T1791" s="23" t="n">
        <x:v>0</x:v>
      </x:c>
      <x:c r="U1791" s="23" t="n">
        <x:v>0</x:v>
      </x:c>
      <x:c r="V1791" s="26" t="n">
        <x:v>0.126</x:v>
      </x:c>
      <x:c r="W1791" t="str">
        <x:v>Insufficient history</x:v>
      </x:c>
      <x:c r="X1791" s="27"/>
      <x:c r="Y1791" s="27" t="n">
        <x:f>ROUND('Methodology'!$B$5*IF(ISBLANK(M1791),'Methodology'!$B$13,100*(1-SQRT(M1791/100)))+'Methodology'!$B$6*IF(ISBLANK(O1791),'Methodology'!$B$13,100*(1-SQRT(O1791/100)))+'Methodology'!$B$7*IF(H1791=0,0,T1791/H1791*100)+'Methodology'!$B$8*MIN(100,H1791/'Methodology'!$B$11*100)+'Methodology'!$B$9*MAX(0,MIN(100,50+IF(ISBLANK(X1791),0,X1791)*'Methodology'!$B$12)),1)</x:f>
        <x:v>39.1</x:v>
      </x:c>
      <x:c r="Z1791" t="str">
        <x:v>C</x:v>
      </x:c>
      <x:c r="AA1791" t="str">
        <x:v>Limited sample / high uncertainty</x:v>
      </x:c>
      <x:c r="AB1791" t="str">
        <x:v>Low</x:v>
      </x:c>
      <x:c r="AC1791" t="str">
        <x:v>https://fantasy.premierleague.com/api/entry/5911086/</x:v>
      </x:c>
      <x:c r="AD1791" t="str">
        <x:v>https://fantasy.premierleague.com/api/entry/5911086/history/</x:v>
      </x:c>
    </x:row>
    <x:row r="1792">
      <x:c r="A1792" t="n">
        <x:f>ROW()-4</x:f>
        <x:v>1788</x:v>
      </x:c>
      <x:c r="B1792" s="23" t="str">
        <x:v>33683</x:v>
      </x:c>
      <x:c r="C1792" t="str">
        <x:v>Manong Mari 26/27</x:v>
      </x:c>
      <x:c r="D1792" t="str">
        <x:v>Manong mari 24-25</x:v>
      </x:c>
      <x:c r="E1792" t="str">
        <x:v>Malaysia</x:v>
      </x:c>
      <x:c r="F1792" t="n">
        <x:v>1</x:v>
      </x:c>
      <x:c r="G1792" t="str">
        <x:v>131997</x:v>
      </x:c>
      <x:c r="H1792" s="24" t="n">
        <x:v>6</x:v>
      </x:c>
      <x:c r="I1792" s="24" t="n">
        <x:v>6</x:v>
      </x:c>
      <x:c r="J1792" s="24" t="n">
        <x:v>4446687</x:v>
      </x:c>
      <x:c r="K1792" s="25" t="n">
        <x:v>34</x:v>
      </x:c>
      <x:c r="L1792" s="25" t="n">
        <x:v>28.67</x:v>
      </x:c>
      <x:c r="M1792" s="25" t="n">
        <x:v>33.24</x:v>
      </x:c>
      <x:c r="N1792" s="24" t="n">
        <x:v>2187434</x:v>
      </x:c>
      <x:c r="O1792" s="25" t="n">
        <x:v>20</x:v>
      </x:c>
      <x:c r="P1792" s="24" t="n">
        <x:v>4021576</x:v>
      </x:c>
      <x:c r="Q1792" s="25" t="n">
        <x:v>33</x:v>
      </x:c>
      <x:c r="R1792" s="23" t="n">
        <x:v>0</x:v>
      </x:c>
      <x:c r="S1792" s="23" t="n">
        <x:v>0</x:v>
      </x:c>
      <x:c r="T1792" s="23" t="n">
        <x:v>0</x:v>
      </x:c>
      <x:c r="U1792" s="23" t="n">
        <x:v>0</x:v>
      </x:c>
      <x:c r="V1792" s="26" t="n">
        <x:v>0.162</x:v>
      </x:c>
      <x:c r="W1792" t="str">
        <x:v>Declining</x:v>
      </x:c>
      <x:c r="X1792" s="27" t="n">
        <x:v>-12</x:v>
      </x:c>
      <x:c r="Y1792" s="27" t="n">
        <x:f>ROUND('Methodology'!$B$5*IF(ISBLANK(M1792),'Methodology'!$B$13,100*(1-SQRT(M1792/100)))+'Methodology'!$B$6*IF(ISBLANK(O1792),'Methodology'!$B$13,100*(1-SQRT(O1792/100)))+'Methodology'!$B$7*IF(H1792=0,0,T1792/H1792*100)+'Methodology'!$B$8*MIN(100,H1792/'Methodology'!$B$11*100)+'Methodology'!$B$9*MAX(0,MIN(100,50+IF(ISBLANK(X1792),0,X1792)*'Methodology'!$B$12)),1)</x:f>
        <x:v>39</x:v>
      </x:c>
      <x:c r="Z1792" t="str">
        <x:v>C</x:v>
      </x:c>
      <x:c r="AA1792" t="str">
        <x:v>Experienced but declining</x:v>
      </x:c>
      <x:c r="AB1792" t="str">
        <x:v>High</x:v>
      </x:c>
      <x:c r="AC1792" t="str">
        <x:v>https://fantasy.premierleague.com/api/entry/33683/</x:v>
      </x:c>
      <x:c r="AD1792" t="str">
        <x:v>https://fantasy.premierleague.com/api/entry/33683/history/</x:v>
      </x:c>
    </x:row>
    <x:row r="1793">
      <x:c r="A1793" t="n">
        <x:f>ROW()-4</x:f>
        <x:v>1789</x:v>
      </x:c>
      <x:c r="B1793" s="23" t="str">
        <x:v>294733</x:v>
      </x:c>
      <x:c r="C1793" t="str">
        <x:v>Mitra G9 Brotherhood</x:v>
      </x:c>
      <x:c r="D1793" t="str">
        <x:v>Muhammad Hafiz Aizat Bin Hut</x:v>
      </x:c>
      <x:c r="E1793" t="str">
        <x:v>Malaysia</x:v>
      </x:c>
      <x:c r="F1793" t="n">
        <x:v>1</x:v>
      </x:c>
      <x:c r="G1793" t="str">
        <x:v>19292</x:v>
      </x:c>
      <x:c r="H1793" s="24" t="n">
        <x:v>8</x:v>
      </x:c>
      <x:c r="I1793" s="24" t="n">
        <x:v>10</x:v>
      </x:c>
      <x:c r="J1793" s="24" t="n">
        <x:v>5192913</x:v>
      </x:c>
      <x:c r="K1793" s="25" t="n">
        <x:v>40</x:v>
      </x:c>
      <x:c r="L1793" s="25" t="n">
        <x:v>42</x:v>
      </x:c>
      <x:c r="M1793" s="25" t="n">
        <x:v>44</x:v>
      </x:c>
      <x:c r="N1793" s="24" t="n">
        <x:v>1601464</x:v>
      </x:c>
      <x:c r="O1793" s="25" t="n">
        <x:v>27</x:v>
      </x:c>
      <x:c r="P1793" s="24" t="n">
        <x:v>4059804</x:v>
      </x:c>
      <x:c r="Q1793" s="25" t="n">
        <x:v>46.5</x:v>
      </x:c>
      <x:c r="R1793" s="23" t="n">
        <x:v>0</x:v>
      </x:c>
      <x:c r="S1793" s="23" t="n">
        <x:v>0</x:v>
      </x:c>
      <x:c r="T1793" s="23" t="n">
        <x:v>0</x:v>
      </x:c>
      <x:c r="U1793" s="23" t="n">
        <x:v>0</x:v>
      </x:c>
      <x:c r="V1793" s="26" t="n">
        <x:v>0.155</x:v>
      </x:c>
      <x:c r="W1793" t="str">
        <x:v>Stable</x:v>
      </x:c>
      <x:c r="X1793" s="27" t="n">
        <x:v>7</x:v>
      </x:c>
      <x:c r="Y1793" s="27" t="n">
        <x:f>ROUND('Methodology'!$B$5*IF(ISBLANK(M1793),'Methodology'!$B$13,100*(1-SQRT(M1793/100)))+'Methodology'!$B$6*IF(ISBLANK(O1793),'Methodology'!$B$13,100*(1-SQRT(O1793/100)))+'Methodology'!$B$7*IF(H1793=0,0,T1793/H1793*100)+'Methodology'!$B$8*MIN(100,H1793/'Methodology'!$B$11*100)+'Methodology'!$B$9*MAX(0,MIN(100,50+IF(ISBLANK(X1793),0,X1793)*'Methodology'!$B$12)),1)</x:f>
        <x:v>39</x:v>
      </x:c>
      <x:c r="Z1793" t="str">
        <x:v>C</x:v>
      </x:c>
      <x:c r="AA1793" t="str">
        <x:v>Casual / inconsistent</x:v>
      </x:c>
      <x:c r="AB1793" t="str">
        <x:v>High</x:v>
      </x:c>
      <x:c r="AC1793" t="str">
        <x:v>https://fantasy.premierleague.com/api/entry/294733/</x:v>
      </x:c>
      <x:c r="AD1793" t="str">
        <x:v>https://fantasy.premierleague.com/api/entry/294733/history/</x:v>
      </x:c>
    </x:row>
    <x:row r="1794">
      <x:c r="A1794" t="n">
        <x:f>ROW()-4</x:f>
        <x:v>1790</x:v>
      </x:c>
      <x:c r="B1794" s="23" t="str">
        <x:v>1418539</x:v>
      </x:c>
      <x:c r="C1794" t="str">
        <x:v>NEMESIS</x:v>
      </x:c>
      <x:c r="D1794" t="str">
        <x:v>Merle Vanstraten</x:v>
      </x:c>
      <x:c r="E1794" t="str">
        <x:v>Malaysia</x:v>
      </x:c>
      <x:c r="F1794" t="n">
        <x:v>1</x:v>
      </x:c>
      <x:c r="G1794" t="str">
        <x:v>58005</x:v>
      </x:c>
      <x:c r="H1794" s="24" t="n">
        <x:v>1</x:v>
      </x:c>
      <x:c r="I1794" s="24" t="n">
        <x:v>1</x:v>
      </x:c>
      <x:c r="J1794" s="24" t="n">
        <x:v>2717490</x:v>
      </x:c>
      <x:c r="K1794" s="25" t="n">
        <x:v>21</x:v>
      </x:c>
      <x:c r="L1794" s="25" t="n">
        <x:v>21</x:v>
      </x:c>
      <x:c r="M1794" s="25" t="n">
        <x:v>21</x:v>
      </x:c>
      <x:c r="N1794" s="24" t="n">
        <x:v>2717490</x:v>
      </x:c>
      <x:c r="O1794" s="25" t="n">
        <x:v>21</x:v>
      </x:c>
      <x:c r="P1794" s="24" t="n">
        <x:v>2717490</x:v>
      </x:c>
      <x:c r="Q1794" s="25" t="n">
        <x:v>21</x:v>
      </x:c>
      <x:c r="R1794" s="23" t="n">
        <x:v>0</x:v>
      </x:c>
      <x:c r="S1794" s="23" t="n">
        <x:v>0</x:v>
      </x:c>
      <x:c r="T1794" s="23" t="n">
        <x:v>0</x:v>
      </x:c>
      <x:c r="U1794" s="23" t="n">
        <x:v>0</x:v>
      </x:c>
      <x:c r="V1794" s="26"/>
      <x:c r="W1794" t="str">
        <x:v>Insufficient history</x:v>
      </x:c>
      <x:c r="X1794" s="27"/>
      <x:c r="Y1794" s="27" t="n">
        <x:f>ROUND('Methodology'!$B$5*IF(ISBLANK(M1794),'Methodology'!$B$13,100*(1-SQRT(M1794/100)))+'Methodology'!$B$6*IF(ISBLANK(O1794),'Methodology'!$B$13,100*(1-SQRT(O1794/100)))+'Methodology'!$B$7*IF(H1794=0,0,T1794/H1794*100)+'Methodology'!$B$8*MIN(100,H1794/'Methodology'!$B$11*100)+'Methodology'!$B$9*MAX(0,MIN(100,50+IF(ISBLANK(X1794),0,X1794)*'Methodology'!$B$12)),1)</x:f>
        <x:v>39</x:v>
      </x:c>
      <x:c r="Z1794" t="str">
        <x:v>C</x:v>
      </x:c>
      <x:c r="AA1794" t="str">
        <x:v>Limited sample / high uncertainty</x:v>
      </x:c>
      <x:c r="AB1794" t="str">
        <x:v>Low</x:v>
      </x:c>
      <x:c r="AC1794" t="str">
        <x:v>https://fantasy.premierleague.com/api/entry/1418539/</x:v>
      </x:c>
      <x:c r="AD1794" t="str">
        <x:v>https://fantasy.premierleague.com/api/entry/1418539/history/</x:v>
      </x:c>
    </x:row>
    <x:row r="1795">
      <x:c r="A1795" t="n">
        <x:f>ROW()-4</x:f>
        <x:v>1791</x:v>
      </x:c>
      <x:c r="B1795" s="23" t="str">
        <x:v>1736861</x:v>
      </x:c>
      <x:c r="C1795" t="str">
        <x:v>Henniegrey007</x:v>
      </x:c>
      <x:c r="D1795" t="str">
        <x:v>Ademond Suring</x:v>
      </x:c>
      <x:c r="E1795" t="str">
        <x:v>Malaysia</x:v>
      </x:c>
      <x:c r="F1795" t="n">
        <x:v>1</x:v>
      </x:c>
      <x:c r="G1795" t="str">
        <x:v>58005</x:v>
      </x:c>
      <x:c r="H1795" s="24" t="n">
        <x:v>6</x:v>
      </x:c>
      <x:c r="I1795" s="24" t="n">
        <x:v>7</x:v>
      </x:c>
      <x:c r="J1795" s="24" t="n">
        <x:v>8999257</x:v>
      </x:c>
      <x:c r="K1795" s="25" t="n">
        <x:v>69</x:v>
      </x:c>
      <x:c r="L1795" s="25" t="n">
        <x:v>48.67</x:v>
      </x:c>
      <x:c r="M1795" s="25" t="n">
        <x:v>53.87</x:v>
      </x:c>
      <x:c r="N1795" s="24" t="n">
        <x:v>1007367</x:v>
      </x:c>
      <x:c r="O1795" s="25" t="n">
        <x:v>9</x:v>
      </x:c>
      <x:c r="P1795" s="24" t="n">
        <x:v>6411426</x:v>
      </x:c>
      <x:c r="Q1795" s="25" t="n">
        <x:v>62.5</x:v>
      </x:c>
      <x:c r="R1795" s="23" t="n">
        <x:v>0</x:v>
      </x:c>
      <x:c r="S1795" s="23" t="n">
        <x:v>0</x:v>
      </x:c>
      <x:c r="T1795" s="23" t="n">
        <x:v>1</x:v>
      </x:c>
      <x:c r="U1795" s="23" t="n">
        <x:v>0</x:v>
      </x:c>
      <x:c r="V1795" s="26" t="n">
        <x:v>0.335</x:v>
      </x:c>
      <x:c r="W1795" t="str">
        <x:v>Declining</x:v>
      </x:c>
      <x:c r="X1795" s="27" t="n">
        <x:v>-47.5</x:v>
      </x:c>
      <x:c r="Y1795" s="27" t="n">
        <x:f>ROUND('Methodology'!$B$5*IF(ISBLANK(M1795),'Methodology'!$B$13,100*(1-SQRT(M1795/100)))+'Methodology'!$B$6*IF(ISBLANK(O1795),'Methodology'!$B$13,100*(1-SQRT(O1795/100)))+'Methodology'!$B$7*IF(H1795=0,0,T1795/H1795*100)+'Methodology'!$B$8*MIN(100,H1795/'Methodology'!$B$11*100)+'Methodology'!$B$9*MAX(0,MIN(100,50+IF(ISBLANK(X1795),0,X1795)*'Methodology'!$B$12)),1)</x:f>
        <x:v>39</x:v>
      </x:c>
      <x:c r="Z1795" t="str">
        <x:v>C</x:v>
      </x:c>
      <x:c r="AA1795" t="str">
        <x:v>Experienced but declining</x:v>
      </x:c>
      <x:c r="AB1795" t="str">
        <x:v>High</x:v>
      </x:c>
      <x:c r="AC1795" t="str">
        <x:v>https://fantasy.premierleague.com/api/entry/1736861/</x:v>
      </x:c>
      <x:c r="AD1795" t="str">
        <x:v>https://fantasy.premierleague.com/api/entry/1736861/history/</x:v>
      </x:c>
    </x:row>
    <x:row r="1796">
      <x:c r="A1796" t="n">
        <x:f>ROW()-4</x:f>
        <x:v>1792</x:v>
      </x:c>
      <x:c r="B1796" s="23" t="str">
        <x:v>4095394</x:v>
      </x:c>
      <x:c r="C1796" t="str">
        <x:v>PIOQ</x:v>
      </x:c>
      <x:c r="D1796" t="str">
        <x:v>Mr PioQ</x:v>
      </x:c>
      <x:c r="E1796" t="str">
        <x:v>Malaysia</x:v>
      </x:c>
      <x:c r="F1796" t="n">
        <x:v>1</x:v>
      </x:c>
      <x:c r="G1796" t="str">
        <x:v>19292</x:v>
      </x:c>
      <x:c r="H1796" s="24" t="n">
        <x:v>1</x:v>
      </x:c>
      <x:c r="I1796" s="24" t="n">
        <x:v>1</x:v>
      </x:c>
      <x:c r="J1796" s="24" t="n">
        <x:v>2779906</x:v>
      </x:c>
      <x:c r="K1796" s="25" t="n">
        <x:v>21</x:v>
      </x:c>
      <x:c r="L1796" s="25" t="n">
        <x:v>21</x:v>
      </x:c>
      <x:c r="M1796" s="25" t="n">
        <x:v>21</x:v>
      </x:c>
      <x:c r="N1796" s="24" t="n">
        <x:v>2779906</x:v>
      </x:c>
      <x:c r="O1796" s="25" t="n">
        <x:v>21</x:v>
      </x:c>
      <x:c r="P1796" s="24" t="n">
        <x:v>2779906</x:v>
      </x:c>
      <x:c r="Q1796" s="25" t="n">
        <x:v>21</x:v>
      </x:c>
      <x:c r="R1796" s="23" t="n">
        <x:v>0</x:v>
      </x:c>
      <x:c r="S1796" s="23" t="n">
        <x:v>0</x:v>
      </x:c>
      <x:c r="T1796" s="23" t="n">
        <x:v>0</x:v>
      </x:c>
      <x:c r="U1796" s="23" t="n">
        <x:v>0</x:v>
      </x:c>
      <x:c r="V1796" s="26"/>
      <x:c r="W1796" t="str">
        <x:v>Insufficient history</x:v>
      </x:c>
      <x:c r="X1796" s="27"/>
      <x:c r="Y1796" s="27" t="n">
        <x:f>ROUND('Methodology'!$B$5*IF(ISBLANK(M1796),'Methodology'!$B$13,100*(1-SQRT(M1796/100)))+'Methodology'!$B$6*IF(ISBLANK(O1796),'Methodology'!$B$13,100*(1-SQRT(O1796/100)))+'Methodology'!$B$7*IF(H1796=0,0,T1796/H1796*100)+'Methodology'!$B$8*MIN(100,H1796/'Methodology'!$B$11*100)+'Methodology'!$B$9*MAX(0,MIN(100,50+IF(ISBLANK(X1796),0,X1796)*'Methodology'!$B$12)),1)</x:f>
        <x:v>39</x:v>
      </x:c>
      <x:c r="Z1796" t="str">
        <x:v>C</x:v>
      </x:c>
      <x:c r="AA1796" t="str">
        <x:v>Limited sample / high uncertainty</x:v>
      </x:c>
      <x:c r="AB1796" t="str">
        <x:v>Low</x:v>
      </x:c>
      <x:c r="AC1796" t="str">
        <x:v>https://fantasy.premierleague.com/api/entry/4095394/</x:v>
      </x:c>
      <x:c r="AD1796" t="str">
        <x:v>https://fantasy.premierleague.com/api/entry/4095394/history/</x:v>
      </x:c>
    </x:row>
    <x:row r="1797">
      <x:c r="A1797" t="n">
        <x:f>ROW()-4</x:f>
        <x:v>1793</x:v>
      </x:c>
      <x:c r="B1797" s="23" t="str">
        <x:v>5266229</x:v>
      </x:c>
      <x:c r="C1797" t="str">
        <x:v>DNS F.C 1</x:v>
      </x:c>
      <x:c r="D1797" t="str">
        <x:v>Naim Mukhtar</x:v>
      </x:c>
      <x:c r="E1797" t="str">
        <x:v>Malaysia</x:v>
      </x:c>
      <x:c r="F1797" t="n">
        <x:v>2</x:v>
      </x:c>
      <x:c r="G1797" t="str">
        <x:v>58005, 131997</x:v>
      </x:c>
      <x:c r="H1797" s="24" t="n">
        <x:v>8</x:v>
      </x:c>
      <x:c r="I1797" s="24" t="n">
        <x:v>9</x:v>
      </x:c>
      <x:c r="J1797" s="24" t="n">
        <x:v>3500353</x:v>
      </x:c>
      <x:c r="K1797" s="25" t="n">
        <x:v>27</x:v>
      </x:c>
      <x:c r="L1797" s="25" t="n">
        <x:v>47</x:v>
      </x:c>
      <x:c r="M1797" s="25" t="n">
        <x:v>46.19</x:v>
      </x:c>
      <x:c r="N1797" s="24" t="n">
        <x:v>3500353</x:v>
      </x:c>
      <x:c r="O1797" s="25" t="n">
        <x:v>27</x:v>
      </x:c>
      <x:c r="P1797" s="24" t="n">
        <x:v>5430435</x:v>
      </x:c>
      <x:c r="Q1797" s="25" t="n">
        <x:v>63.5</x:v>
      </x:c>
      <x:c r="R1797" s="23" t="n">
        <x:v>0</x:v>
      </x:c>
      <x:c r="S1797" s="23" t="n">
        <x:v>0</x:v>
      </x:c>
      <x:c r="T1797" s="23" t="n">
        <x:v>0</x:v>
      </x:c>
      <x:c r="U1797" s="23" t="n">
        <x:v>0</x:v>
      </x:c>
      <x:c r="V1797" s="26" t="n">
        <x:v>0.102</x:v>
      </x:c>
      <x:c r="W1797" t="str">
        <x:v>Stable</x:v>
      </x:c>
      <x:c r="X1797" s="27" t="n">
        <x:v>11.5</x:v>
      </x:c>
      <x:c r="Y1797" s="27" t="n">
        <x:f>ROUND('Methodology'!$B$5*IF(ISBLANK(M1797),'Methodology'!$B$13,100*(1-SQRT(M1797/100)))+'Methodology'!$B$6*IF(ISBLANK(O1797),'Methodology'!$B$13,100*(1-SQRT(O1797/100)))+'Methodology'!$B$7*IF(H1797=0,0,T1797/H1797*100)+'Methodology'!$B$8*MIN(100,H1797/'Methodology'!$B$11*100)+'Methodology'!$B$9*MAX(0,MIN(100,50+IF(ISBLANK(X1797),0,X1797)*'Methodology'!$B$12)),1)</x:f>
        <x:v>39</x:v>
      </x:c>
      <x:c r="Z1797" t="str">
        <x:v>C</x:v>
      </x:c>
      <x:c r="AA1797" t="str">
        <x:v>Casual / inconsistent</x:v>
      </x:c>
      <x:c r="AB1797" t="str">
        <x:v>High</x:v>
      </x:c>
      <x:c r="AC1797" t="str">
        <x:v>https://fantasy.premierleague.com/api/entry/5266229/</x:v>
      </x:c>
      <x:c r="AD1797" t="str">
        <x:v>https://fantasy.premierleague.com/api/entry/5266229/history/</x:v>
      </x:c>
    </x:row>
    <x:row r="1798">
      <x:c r="A1798" t="n">
        <x:f>ROW()-4</x:f>
        <x:v>1794</x:v>
      </x:c>
      <x:c r="B1798" s="23" t="str">
        <x:v>772543</x:v>
      </x:c>
      <x:c r="C1798" t="str">
        <x:v>GORGON GOJIRA FC</x:v>
      </x:c>
      <x:c r="D1798" t="str">
        <x:v>Hafiz Hadzori</x:v>
      </x:c>
      <x:c r="E1798" t="str">
        <x:v>Malaysia</x:v>
      </x:c>
      <x:c r="F1798" t="n">
        <x:v>1</x:v>
      </x:c>
      <x:c r="G1798" t="str">
        <x:v>131997</x:v>
      </x:c>
      <x:c r="H1798" s="24" t="n">
        <x:v>5</x:v>
      </x:c>
      <x:c r="I1798" s="24" t="n">
        <x:v>5</x:v>
      </x:c>
      <x:c r="J1798" s="24" t="n">
        <x:v>8973938</x:v>
      </x:c>
      <x:c r="K1798" s="25" t="n">
        <x:v>69</x:v>
      </x:c>
      <x:c r="L1798" s="25" t="n">
        <x:v>51</x:v>
      </x:c>
      <x:c r="M1798" s="25" t="n">
        <x:v>51.9</x:v>
      </x:c>
      <x:c r="N1798" s="24" t="n">
        <x:v>978415</x:v>
      </x:c>
      <x:c r="O1798" s="25" t="n">
        <x:v>9</x:v>
      </x:c>
      <x:c r="P1798" s="24" t="n">
        <x:v>4746937</x:v>
      </x:c>
      <x:c r="Q1798" s="25" t="n">
        <x:v>52</x:v>
      </x:c>
      <x:c r="R1798" s="23" t="n">
        <x:v>0</x:v>
      </x:c>
      <x:c r="S1798" s="23" t="n">
        <x:v>0</x:v>
      </x:c>
      <x:c r="T1798" s="23" t="n">
        <x:v>1</x:v>
      </x:c>
      <x:c r="U1798" s="23" t="n">
        <x:v>0</x:v>
      </x:c>
      <x:c r="V1798" s="26" t="n">
        <x:v>0.334</x:v>
      </x:c>
      <x:c r="W1798" t="str">
        <x:v>Declining</x:v>
      </x:c>
      <x:c r="X1798" s="27" t="n">
        <x:v>-44</x:v>
      </x:c>
      <x:c r="Y1798" s="27" t="n">
        <x:f>ROUND('Methodology'!$B$5*IF(ISBLANK(M1798),'Methodology'!$B$13,100*(1-SQRT(M1798/100)))+'Methodology'!$B$6*IF(ISBLANK(O1798),'Methodology'!$B$13,100*(1-SQRT(O1798/100)))+'Methodology'!$B$7*IF(H1798=0,0,T1798/H1798*100)+'Methodology'!$B$8*MIN(100,H1798/'Methodology'!$B$11*100)+'Methodology'!$B$9*MAX(0,MIN(100,50+IF(ISBLANK(X1798),0,X1798)*'Methodology'!$B$12)),1)</x:f>
        <x:v>38.9</x:v>
      </x:c>
      <x:c r="Z1798" t="str">
        <x:v>C</x:v>
      </x:c>
      <x:c r="AA1798" t="str">
        <x:v>Experienced but declining</x:v>
      </x:c>
      <x:c r="AB1798" t="str">
        <x:v>High</x:v>
      </x:c>
      <x:c r="AC1798" t="str">
        <x:v>https://fantasy.premierleague.com/api/entry/772543/</x:v>
      </x:c>
      <x:c r="AD1798" t="str">
        <x:v>https://fantasy.premierleague.com/api/entry/772543/history/</x:v>
      </x:c>
    </x:row>
    <x:row r="1799">
      <x:c r="A1799" t="n">
        <x:f>ROW()-4</x:f>
        <x:v>1795</x:v>
      </x:c>
      <x:c r="B1799" s="23" t="str">
        <x:v>2325853</x:v>
      </x:c>
      <x:c r="C1799" t="str">
        <x:v>rubberband cash  fc</x:v>
      </x:c>
      <x:c r="D1799" t="str">
        <x:v>eshmy eshmy</x:v>
      </x:c>
      <x:c r="E1799" t="str">
        <x:v>Malaysia</x:v>
      </x:c>
      <x:c r="F1799" t="n">
        <x:v>1</x:v>
      </x:c>
      <x:c r="G1799" t="str">
        <x:v>58005</x:v>
      </x:c>
      <x:c r="H1799" s="24" t="n">
        <x:v>8</x:v>
      </x:c>
      <x:c r="I1799" s="24" t="n">
        <x:v>8</x:v>
      </x:c>
      <x:c r="J1799" s="24" t="n">
        <x:v>9560705</x:v>
      </x:c>
      <x:c r="K1799" s="25" t="n">
        <x:v>74</x:v>
      </x:c>
      <x:c r="L1799" s="25" t="n">
        <x:v>88</x:v>
      </x:c>
      <x:c r="M1799" s="25" t="n">
        <x:v>78.92</x:v>
      </x:c>
      <x:c r="N1799" s="24" t="n">
        <x:v>887667</x:v>
      </x:c>
      <x:c r="O1799" s="25" t="n">
        <x:v>10</x:v>
      </x:c>
      <x:c r="P1799" s="24" t="n">
        <x:v>8300044</x:v>
      </x:c>
      <x:c r="Q1799" s="25" t="n">
        <x:v>92</x:v>
      </x:c>
      <x:c r="R1799" s="23" t="n">
        <x:v>0</x:v>
      </x:c>
      <x:c r="S1799" s="23" t="n">
        <x:v>0</x:v>
      </x:c>
      <x:c r="T1799" s="23" t="n">
        <x:v>1</x:v>
      </x:c>
      <x:c r="U1799" s="23" t="n">
        <x:v>0</x:v>
      </x:c>
      <x:c r="V1799" s="26" t="n">
        <x:v>0.415</x:v>
      </x:c>
      <x:c r="W1799" t="str">
        <x:v>Stable</x:v>
      </x:c>
      <x:c r="X1799" s="27" t="n">
        <x:v>15.5</x:v>
      </x:c>
      <x:c r="Y1799" s="27" t="n">
        <x:f>ROUND('Methodology'!$B$5*IF(ISBLANK(M1799),'Methodology'!$B$13,100*(1-SQRT(M1799/100)))+'Methodology'!$B$6*IF(ISBLANK(O1799),'Methodology'!$B$13,100*(1-SQRT(O1799/100)))+'Methodology'!$B$7*IF(H1799=0,0,T1799/H1799*100)+'Methodology'!$B$8*MIN(100,H1799/'Methodology'!$B$11*100)+'Methodology'!$B$9*MAX(0,MIN(100,50+IF(ISBLANK(X1799),0,X1799)*'Methodology'!$B$12)),1)</x:f>
        <x:v>38.9</x:v>
      </x:c>
      <x:c r="Z1799" t="str">
        <x:v>C</x:v>
      </x:c>
      <x:c r="AA1799" t="str">
        <x:v>Casual / inconsistent</x:v>
      </x:c>
      <x:c r="AB1799" t="str">
        <x:v>High</x:v>
      </x:c>
      <x:c r="AC1799" t="str">
        <x:v>https://fantasy.premierleague.com/api/entry/2325853/</x:v>
      </x:c>
      <x:c r="AD1799" t="str">
        <x:v>https://fantasy.premierleague.com/api/entry/2325853/history/</x:v>
      </x:c>
    </x:row>
    <x:row r="1800">
      <x:c r="A1800" t="n">
        <x:f>ROW()-4</x:f>
        <x:v>1796</x:v>
      </x:c>
      <x:c r="B1800" s="23" t="str">
        <x:v>3041830</x:v>
      </x:c>
      <x:c r="C1800" t="str">
        <x:v>xHUNTERx</x:v>
      </x:c>
      <x:c r="D1800" t="str">
        <x:v>Mr A</x:v>
      </x:c>
      <x:c r="E1800" t="str">
        <x:v>Malaysia</x:v>
      </x:c>
      <x:c r="F1800" t="n">
        <x:v>1</x:v>
      </x:c>
      <x:c r="G1800" t="str">
        <x:v>19292</x:v>
      </x:c>
      <x:c r="H1800" s="24" t="n">
        <x:v>4</x:v>
      </x:c>
      <x:c r="I1800" s="24" t="n">
        <x:v>4</x:v>
      </x:c>
      <x:c r="J1800" s="24" t="n">
        <x:v>4795665</x:v>
      </x:c>
      <x:c r="K1800" s="25" t="n">
        <x:v>37</x:v>
      </x:c>
      <x:c r="L1800" s="25" t="n">
        <x:v>27.67</x:v>
      </x:c>
      <x:c r="M1800" s="25" t="n">
        <x:v>32.44</x:v>
      </x:c>
      <x:c r="N1800" s="24" t="n">
        <x:v>2289902</x:v>
      </x:c>
      <x:c r="O1800" s="25" t="n">
        <x:v>21</x:v>
      </x:c>
      <x:c r="P1800" s="24" t="n">
        <x:v>3834848</x:v>
      </x:c>
      <x:c r="Q1800" s="25" t="n">
        <x:v>31</x:v>
      </x:c>
      <x:c r="R1800" s="23" t="n">
        <x:v>0</x:v>
      </x:c>
      <x:c r="S1800" s="23" t="n">
        <x:v>0</x:v>
      </x:c>
      <x:c r="T1800" s="23" t="n">
        <x:v>0</x:v>
      </x:c>
      <x:c r="U1800" s="23" t="n">
        <x:v>0</x:v>
      </x:c>
      <x:c r="V1800" s="26" t="n">
        <x:v>0.159</x:v>
      </x:c>
      <x:c r="W1800" t="str">
        <x:v>Stable</x:v>
      </x:c>
      <x:c r="X1800" s="27" t="n">
        <x:v>4.5</x:v>
      </x:c>
      <x:c r="Y1800" s="27" t="n">
        <x:f>ROUND('Methodology'!$B$5*IF(ISBLANK(M1800),'Methodology'!$B$13,100*(1-SQRT(M1800/100)))+'Methodology'!$B$6*IF(ISBLANK(O1800),'Methodology'!$B$13,100*(1-SQRT(O1800/100)))+'Methodology'!$B$7*IF(H1800=0,0,T1800/H1800*100)+'Methodology'!$B$8*MIN(100,H1800/'Methodology'!$B$11*100)+'Methodology'!$B$9*MAX(0,MIN(100,50+IF(ISBLANK(X1800),0,X1800)*'Methodology'!$B$12)),1)</x:f>
        <x:v>38.9</x:v>
      </x:c>
      <x:c r="Z1800" t="str">
        <x:v>C</x:v>
      </x:c>
      <x:c r="AA1800" t="str">
        <x:v>Casual / inconsistent</x:v>
      </x:c>
      <x:c r="AB1800" t="str">
        <x:v>Medium</x:v>
      </x:c>
      <x:c r="AC1800" t="str">
        <x:v>https://fantasy.premierleague.com/api/entry/3041830/</x:v>
      </x:c>
      <x:c r="AD1800" t="str">
        <x:v>https://fantasy.premierleague.com/api/entry/3041830/history/</x:v>
      </x:c>
    </x:row>
    <x:row r="1801">
      <x:c r="A1801" t="n">
        <x:f>ROW()-4</x:f>
        <x:v>1797</x:v>
      </x:c>
      <x:c r="B1801" s="23" t="str">
        <x:v>3854995</x:v>
      </x:c>
      <x:c r="C1801" t="str">
        <x:v>RadziArgon FC</x:v>
      </x:c>
      <x:c r="D1801" t="str">
        <x:v>Syaiful Radzi</x:v>
      </x:c>
      <x:c r="E1801" t="str">
        <x:v>Malaysia</x:v>
      </x:c>
      <x:c r="F1801" t="n">
        <x:v>1</x:v>
      </x:c>
      <x:c r="G1801" t="str">
        <x:v>131997</x:v>
      </x:c>
      <x:c r="H1801" s="24" t="n">
        <x:v>9</x:v>
      </x:c>
      <x:c r="I1801" s="24" t="n">
        <x:v>9</x:v>
      </x:c>
      <x:c r="J1801" s="24" t="n">
        <x:v>6006433</x:v>
      </x:c>
      <x:c r="K1801" s="25" t="n">
        <x:v>46</x:v>
      </x:c>
      <x:c r="L1801" s="25" t="n">
        <x:v>37.67</x:v>
      </x:c>
      <x:c r="M1801" s="25" t="n">
        <x:v>39.59</x:v>
      </x:c>
      <x:c r="N1801" s="24" t="n">
        <x:v>1724986</x:v>
      </x:c>
      <x:c r="O1801" s="25" t="n">
        <x:v>19</x:v>
      </x:c>
      <x:c r="P1801" s="24" t="n">
        <x:v>2909389</x:v>
      </x:c>
      <x:c r="Q1801" s="25" t="n">
        <x:v>33</x:v>
      </x:c>
      <x:c r="R1801" s="23" t="n">
        <x:v>0</x:v>
      </x:c>
      <x:c r="S1801" s="23" t="n">
        <x:v>0</x:v>
      </x:c>
      <x:c r="T1801" s="23" t="n">
        <x:v>0</x:v>
      </x:c>
      <x:c r="U1801" s="23" t="n">
        <x:v>0</x:v>
      </x:c>
      <x:c r="V1801" s="26" t="n">
        <x:v>0.178</x:v>
      </x:c>
      <x:c r="W1801" t="str">
        <x:v>Declining</x:v>
      </x:c>
      <x:c r="X1801" s="27" t="n">
        <x:v>-23</x:v>
      </x:c>
      <x:c r="Y1801" s="27" t="n">
        <x:f>ROUND('Methodology'!$B$5*IF(ISBLANK(M1801),'Methodology'!$B$13,100*(1-SQRT(M1801/100)))+'Methodology'!$B$6*IF(ISBLANK(O1801),'Methodology'!$B$13,100*(1-SQRT(O1801/100)))+'Methodology'!$B$7*IF(H1801=0,0,T1801/H1801*100)+'Methodology'!$B$8*MIN(100,H1801/'Methodology'!$B$11*100)+'Methodology'!$B$9*MAX(0,MIN(100,50+IF(ISBLANK(X1801),0,X1801)*'Methodology'!$B$12)),1)</x:f>
        <x:v>38.9</x:v>
      </x:c>
      <x:c r="Z1801" t="str">
        <x:v>C</x:v>
      </x:c>
      <x:c r="AA1801" t="str">
        <x:v>Experienced but declining</x:v>
      </x:c>
      <x:c r="AB1801" t="str">
        <x:v>High</x:v>
      </x:c>
      <x:c r="AC1801" t="str">
        <x:v>https://fantasy.premierleague.com/api/entry/3854995/</x:v>
      </x:c>
      <x:c r="AD1801" t="str">
        <x:v>https://fantasy.premierleague.com/api/entry/3854995/history/</x:v>
      </x:c>
    </x:row>
    <x:row r="1802">
      <x:c r="A1802" t="n">
        <x:f>ROW()-4</x:f>
        <x:v>1798</x:v>
      </x:c>
      <x:c r="B1802" s="23" t="str">
        <x:v>1008386</x:v>
      </x:c>
      <x:c r="C1802" t="str">
        <x:v>Straw Hat Crew</x:v>
      </x:c>
      <x:c r="D1802" t="str">
        <x:v>Adriyan Abdillah</x:v>
      </x:c>
      <x:c r="E1802" t="str">
        <x:v>Malaysia</x:v>
      </x:c>
      <x:c r="F1802" t="n">
        <x:v>1</x:v>
      </x:c>
      <x:c r="G1802" t="str">
        <x:v>58005</x:v>
      </x:c>
      <x:c r="H1802" s="24" t="n">
        <x:v>5</x:v>
      </x:c>
      <x:c r="I1802" s="24" t="n">
        <x:v>5</x:v>
      </x:c>
      <x:c r="J1802" s="24" t="n">
        <x:v>6113130</x:v>
      </x:c>
      <x:c r="K1802" s="25" t="n">
        <x:v>47</x:v>
      </x:c>
      <x:c r="L1802" s="25" t="n">
        <x:v>35</x:v>
      </x:c>
      <x:c r="M1802" s="25" t="n">
        <x:v>34.25</x:v>
      </x:c>
      <x:c r="N1802" s="24" t="n">
        <x:v>1165399</x:v>
      </x:c>
      <x:c r="O1802" s="25" t="n">
        <x:v>13</x:v>
      </x:c>
      <x:c r="P1802" s="24" t="n">
        <x:v>2899979</x:v>
      </x:c>
      <x:c r="Q1802" s="25" t="n">
        <x:v>27</x:v>
      </x:c>
      <x:c r="R1802" s="23" t="n">
        <x:v>0</x:v>
      </x:c>
      <x:c r="S1802" s="23" t="n">
        <x:v>0</x:v>
      </x:c>
      <x:c r="T1802" s="23" t="n">
        <x:v>0</x:v>
      </x:c>
      <x:c r="U1802" s="23" t="n">
        <x:v>0</x:v>
      </x:c>
      <x:c r="V1802" s="26" t="n">
        <x:v>0.25</x:v>
      </x:c>
      <x:c r="W1802" t="str">
        <x:v>Declining</x:v>
      </x:c>
      <x:c r="X1802" s="27" t="n">
        <x:v>-18</x:v>
      </x:c>
      <x:c r="Y1802" s="27" t="n">
        <x:f>ROUND('Methodology'!$B$5*IF(ISBLANK(M1802),'Methodology'!$B$13,100*(1-SQRT(M1802/100)))+'Methodology'!$B$6*IF(ISBLANK(O1802),'Methodology'!$B$13,100*(1-SQRT(O1802/100)))+'Methodology'!$B$7*IF(H1802=0,0,T1802/H1802*100)+'Methodology'!$B$8*MIN(100,H1802/'Methodology'!$B$11*100)+'Methodology'!$B$9*MAX(0,MIN(100,50+IF(ISBLANK(X1802),0,X1802)*'Methodology'!$B$12)),1)</x:f>
        <x:v>38.8</x:v>
      </x:c>
      <x:c r="Z1802" t="str">
        <x:v>C</x:v>
      </x:c>
      <x:c r="AA1802" t="str">
        <x:v>Experienced but declining</x:v>
      </x:c>
      <x:c r="AB1802" t="str">
        <x:v>High</x:v>
      </x:c>
      <x:c r="AC1802" t="str">
        <x:v>https://fantasy.premierleague.com/api/entry/1008386/</x:v>
      </x:c>
      <x:c r="AD1802" t="str">
        <x:v>https://fantasy.premierleague.com/api/entry/1008386/history/</x:v>
      </x:c>
    </x:row>
    <x:row r="1803">
      <x:c r="A1803" t="n">
        <x:f>ROW()-4</x:f>
        <x:v>1799</x:v>
      </x:c>
      <x:c r="B1803" s="23" t="str">
        <x:v>1637767</x:v>
      </x:c>
      <x:c r="C1803" t="str">
        <x:v>River Fath</x:v>
      </x:c>
      <x:c r="D1803" t="str">
        <x:v>Syed Othmaniah</x:v>
      </x:c>
      <x:c r="E1803" t="str">
        <x:v>Malaysia</x:v>
      </x:c>
      <x:c r="F1803" t="n">
        <x:v>1</x:v>
      </x:c>
      <x:c r="G1803" t="str">
        <x:v>19292</x:v>
      </x:c>
      <x:c r="H1803" s="24" t="n">
        <x:v>3</x:v>
      </x:c>
      <x:c r="I1803" s="24" t="n">
        <x:v>3</x:v>
      </x:c>
      <x:c r="J1803" s="24" t="n">
        <x:v>3528925</x:v>
      </x:c>
      <x:c r="K1803" s="25" t="n">
        <x:v>27</x:v>
      </x:c>
      <x:c r="L1803" s="25" t="n">
        <x:v>25</x:v>
      </x:c>
      <x:c r="M1803" s="25" t="n">
        <x:v>25.5</x:v>
      </x:c>
      <x:c r="N1803" s="24" t="n">
        <x:v>2651056</x:v>
      </x:c>
      <x:c r="O1803" s="25" t="n">
        <x:v>24</x:v>
      </x:c>
      <x:c r="P1803" s="24" t="n">
        <x:v>2746966</x:v>
      </x:c>
      <x:c r="Q1803" s="25" t="n">
        <x:v>24</x:v>
      </x:c>
      <x:c r="R1803" s="23" t="n">
        <x:v>0</x:v>
      </x:c>
      <x:c r="S1803" s="23" t="n">
        <x:v>0</x:v>
      </x:c>
      <x:c r="T1803" s="23" t="n">
        <x:v>0</x:v>
      </x:c>
      <x:c r="U1803" s="23" t="n">
        <x:v>0</x:v>
      </x:c>
      <x:c r="V1803" s="26" t="n">
        <x:v>0.055</x:v>
      </x:c>
      <x:c r="W1803" t="str">
        <x:v>Insufficient history</x:v>
      </x:c>
      <x:c r="X1803" s="27"/>
      <x:c r="Y1803" s="27" t="n">
        <x:f>ROUND('Methodology'!$B$5*IF(ISBLANK(M1803),'Methodology'!$B$13,100*(1-SQRT(M1803/100)))+'Methodology'!$B$6*IF(ISBLANK(O1803),'Methodology'!$B$13,100*(1-SQRT(O1803/100)))+'Methodology'!$B$7*IF(H1803=0,0,T1803/H1803*100)+'Methodology'!$B$8*MIN(100,H1803/'Methodology'!$B$11*100)+'Methodology'!$B$9*MAX(0,MIN(100,50+IF(ISBLANK(X1803),0,X1803)*'Methodology'!$B$12)),1)</x:f>
        <x:v>38.8</x:v>
      </x:c>
      <x:c r="Z1803" t="str">
        <x:v>C</x:v>
      </x:c>
      <x:c r="AA1803" t="str">
        <x:v>Casual / inconsistent</x:v>
      </x:c>
      <x:c r="AB1803" t="str">
        <x:v>Medium</x:v>
      </x:c>
      <x:c r="AC1803" t="str">
        <x:v>https://fantasy.premierleague.com/api/entry/1637767/</x:v>
      </x:c>
      <x:c r="AD1803" t="str">
        <x:v>https://fantasy.premierleague.com/api/entry/1637767/history/</x:v>
      </x:c>
    </x:row>
    <x:row r="1804">
      <x:c r="A1804" t="n">
        <x:f>ROW()-4</x:f>
        <x:v>1800</x:v>
      </x:c>
      <x:c r="B1804" s="23" t="str">
        <x:v>2162763</x:v>
      </x:c>
      <x:c r="C1804" t="str">
        <x:v>SembangLebat FC</x:v>
      </x:c>
      <x:c r="D1804" t="str">
        <x:v>FPL Zeed01</x:v>
      </x:c>
      <x:c r="E1804" t="str">
        <x:v>Malaysia</x:v>
      </x:c>
      <x:c r="F1804" t="n">
        <x:v>1</x:v>
      </x:c>
      <x:c r="G1804" t="str">
        <x:v>131997</x:v>
      </x:c>
      <x:c r="H1804" s="24" t="n">
        <x:v>4</x:v>
      </x:c>
      <x:c r="I1804" s="24" t="n">
        <x:v>3</x:v>
      </x:c>
      <x:c r="J1804" s="24" t="n">
        <x:v>2480748</x:v>
      </x:c>
      <x:c r="K1804" s="25" t="n">
        <x:v>19</x:v>
      </x:c>
      <x:c r="L1804" s="25" t="n">
        <x:v>42</x:v>
      </x:c>
      <x:c r="M1804" s="25" t="n">
        <x:v>40.17</x:v>
      </x:c>
      <x:c r="N1804" s="24" t="n">
        <x:v>2480748</x:v>
      </x:c>
      <x:c r="O1804" s="25" t="n">
        <x:v>19</x:v>
      </x:c>
      <x:c r="P1804" s="24" t="n">
        <x:v>5886092</x:v>
      </x:c>
      <x:c r="Q1804" s="25" t="n">
        <x:v>53.5</x:v>
      </x:c>
      <x:c r="R1804" s="23" t="n">
        <x:v>0</x:v>
      </x:c>
      <x:c r="S1804" s="23" t="n">
        <x:v>0</x:v>
      </x:c>
      <x:c r="T1804" s="23" t="n">
        <x:v>0</x:v>
      </x:c>
      <x:c r="U1804" s="23" t="n">
        <x:v>0</x:v>
      </x:c>
      <x:c r="V1804" s="26" t="n">
        <x:v>0.29</x:v>
      </x:c>
      <x:c r="W1804" t="str">
        <x:v>Improving</x:v>
      </x:c>
      <x:c r="X1804" s="27" t="n">
        <x:v>69</x:v>
      </x:c>
      <x:c r="Y1804" s="27" t="n">
        <x:f>ROUND('Methodology'!$B$5*IF(ISBLANK(M1804),'Methodology'!$B$13,100*(1-SQRT(M1804/100)))+'Methodology'!$B$6*IF(ISBLANK(O1804),'Methodology'!$B$13,100*(1-SQRT(O1804/100)))+'Methodology'!$B$7*IF(H1804=0,0,T1804/H1804*100)+'Methodology'!$B$8*MIN(100,H1804/'Methodology'!$B$11*100)+'Methodology'!$B$9*MAX(0,MIN(100,50+IF(ISBLANK(X1804),0,X1804)*'Methodology'!$B$12)),1)</x:f>
        <x:v>38.8</x:v>
      </x:c>
      <x:c r="Z1804" t="str">
        <x:v>C</x:v>
      </x:c>
      <x:c r="AA1804" t="str">
        <x:v>Casual / inconsistent</x:v>
      </x:c>
      <x:c r="AB1804" t="str">
        <x:v>Medium</x:v>
      </x:c>
      <x:c r="AC1804" t="str">
        <x:v>https://fantasy.premierleague.com/api/entry/2162763/</x:v>
      </x:c>
      <x:c r="AD1804" t="str">
        <x:v>https://fantasy.premierleague.com/api/entry/2162763/history/</x:v>
      </x:c>
    </x:row>
    <x:row r="1805">
      <x:c r="A1805" t="n">
        <x:f>ROW()-4</x:f>
        <x:v>1801</x:v>
      </x:c>
      <x:c r="B1805" s="23" t="str">
        <x:v>2556055</x:v>
      </x:c>
      <x:c r="C1805" t="str">
        <x:v>Tiger Cape</x:v>
      </x:c>
      <x:c r="D1805" t="str">
        <x:v>Abdul Wahub</x:v>
      </x:c>
      <x:c r="E1805" t="str">
        <x:v>Malaysia</x:v>
      </x:c>
      <x:c r="F1805" t="n">
        <x:v>1</x:v>
      </x:c>
      <x:c r="G1805" t="str">
        <x:v>58005</x:v>
      </x:c>
      <x:c r="H1805" s="24" t="n">
        <x:v>3</x:v>
      </x:c>
      <x:c r="I1805" s="24" t="n">
        <x:v>5</x:v>
      </x:c>
      <x:c r="J1805" s="24" t="n">
        <x:v>2517310</x:v>
      </x:c>
      <x:c r="K1805" s="25" t="n">
        <x:v>19</x:v>
      </x:c>
      <x:c r="L1805" s="25" t="n">
        <x:v>32.67</x:v>
      </x:c>
      <x:c r="M1805" s="25" t="n">
        <x:v>29.06</x:v>
      </x:c>
      <x:c r="N1805" s="24" t="n">
        <x:v>2517310</x:v>
      </x:c>
      <x:c r="O1805" s="25" t="n">
        <x:v>19</x:v>
      </x:c>
      <x:c r="P1805" s="24" t="n">
        <x:v>3726161</x:v>
      </x:c>
      <x:c r="Q1805" s="25" t="n">
        <x:v>38</x:v>
      </x:c>
      <x:c r="R1805" s="23" t="n">
        <x:v>0</x:v>
      </x:c>
      <x:c r="S1805" s="23" t="n">
        <x:v>0</x:v>
      </x:c>
      <x:c r="T1805" s="23" t="n">
        <x:v>0</x:v>
      </x:c>
      <x:c r="U1805" s="23" t="n">
        <x:v>0</x:v>
      </x:c>
      <x:c r="V1805" s="26" t="n">
        <x:v>0.101</x:v>
      </x:c>
      <x:c r="W1805" t="str">
        <x:v>Insufficient history</x:v>
      </x:c>
      <x:c r="X1805" s="27"/>
      <x:c r="Y1805" s="27" t="n">
        <x:f>ROUND('Methodology'!$B$5*IF(ISBLANK(M1805),'Methodology'!$B$13,100*(1-SQRT(M1805/100)))+'Methodology'!$B$6*IF(ISBLANK(O1805),'Methodology'!$B$13,100*(1-SQRT(O1805/100)))+'Methodology'!$B$7*IF(H1805=0,0,T1805/H1805*100)+'Methodology'!$B$8*MIN(100,H1805/'Methodology'!$B$11*100)+'Methodology'!$B$9*MAX(0,MIN(100,50+IF(ISBLANK(X1805),0,X1805)*'Methodology'!$B$12)),1)</x:f>
        <x:v>38.8</x:v>
      </x:c>
      <x:c r="Z1805" t="str">
        <x:v>C</x:v>
      </x:c>
      <x:c r="AA1805" t="str">
        <x:v>Casual / inconsistent</x:v>
      </x:c>
      <x:c r="AB1805" t="str">
        <x:v>Medium</x:v>
      </x:c>
      <x:c r="AC1805" t="str">
        <x:v>https://fantasy.premierleague.com/api/entry/2556055/</x:v>
      </x:c>
      <x:c r="AD1805" t="str">
        <x:v>https://fantasy.premierleague.com/api/entry/2556055/history/</x:v>
      </x:c>
    </x:row>
    <x:row r="1806">
      <x:c r="A1806" t="n">
        <x:f>ROW()-4</x:f>
        <x:v>1802</x:v>
      </x:c>
      <x:c r="B1806" s="23" t="str">
        <x:v>4848025</x:v>
      </x:c>
      <x:c r="C1806" t="str">
        <x:v>PEJABAT Y.B KM</x:v>
      </x:c>
      <x:c r="D1806" t="str">
        <x:v>Tuan Kayrell Muhaimin Abdullah Sani</x:v>
      </x:c>
      <x:c r="E1806" t="str">
        <x:v>Malaysia</x:v>
      </x:c>
      <x:c r="F1806" t="n">
        <x:v>1</x:v>
      </x:c>
      <x:c r="G1806" t="str">
        <x:v>131997</x:v>
      </x:c>
      <x:c r="H1806" s="24" t="n">
        <x:v>5</x:v>
      </x:c>
      <x:c r="I1806" s="24" t="n">
        <x:v>5</x:v>
      </x:c>
      <x:c r="J1806" s="24" t="n">
        <x:v>4678146</x:v>
      </x:c>
      <x:c r="K1806" s="25" t="n">
        <x:v>36</x:v>
      </x:c>
      <x:c r="L1806" s="25" t="n">
        <x:v>42.67</x:v>
      </x:c>
      <x:c r="M1806" s="25" t="n">
        <x:v>40.06</x:v>
      </x:c>
      <x:c r="N1806" s="24" t="n">
        <x:v>2685548</x:v>
      </x:c>
      <x:c r="O1806" s="25" t="n">
        <x:v>24</x:v>
      </x:c>
      <x:c r="P1806" s="24" t="n">
        <x:v>4678146</x:v>
      </x:c>
      <x:c r="Q1806" s="25" t="n">
        <x:v>46</x:v>
      </x:c>
      <x:c r="R1806" s="23" t="n">
        <x:v>0</x:v>
      </x:c>
      <x:c r="S1806" s="23" t="n">
        <x:v>0</x:v>
      </x:c>
      <x:c r="T1806" s="23" t="n">
        <x:v>0</x:v>
      </x:c>
      <x:c r="U1806" s="23" t="n">
        <x:v>0</x:v>
      </x:c>
      <x:c r="V1806" s="26" t="n">
        <x:v>0.148</x:v>
      </x:c>
      <x:c r="W1806" t="str">
        <x:v>Improving</x:v>
      </x:c>
      <x:c r="X1806" s="27" t="n">
        <x:v>29.5</x:v>
      </x:c>
      <x:c r="Y1806" s="27" t="n">
        <x:f>ROUND('Methodology'!$B$5*IF(ISBLANK(M1806),'Methodology'!$B$13,100*(1-SQRT(M1806/100)))+'Methodology'!$B$6*IF(ISBLANK(O1806),'Methodology'!$B$13,100*(1-SQRT(O1806/100)))+'Methodology'!$B$7*IF(H1806=0,0,T1806/H1806*100)+'Methodology'!$B$8*MIN(100,H1806/'Methodology'!$B$11*100)+'Methodology'!$B$9*MAX(0,MIN(100,50+IF(ISBLANK(X1806),0,X1806)*'Methodology'!$B$12)),1)</x:f>
        <x:v>38.7</x:v>
      </x:c>
      <x:c r="Z1806" t="str">
        <x:v>C</x:v>
      </x:c>
      <x:c r="AA1806" t="str">
        <x:v>Casual / inconsistent</x:v>
      </x:c>
      <x:c r="AB1806" t="str">
        <x:v>High</x:v>
      </x:c>
      <x:c r="AC1806" t="str">
        <x:v>https://fantasy.premierleague.com/api/entry/4848025/</x:v>
      </x:c>
      <x:c r="AD1806" t="str">
        <x:v>https://fantasy.premierleague.com/api/entry/4848025/history/</x:v>
      </x:c>
    </x:row>
    <x:row r="1807">
      <x:c r="A1807" t="n">
        <x:f>ROW()-4</x:f>
        <x:v>1803</x:v>
      </x:c>
      <x:c r="B1807" s="23" t="str">
        <x:v>5146024</x:v>
      </x:c>
      <x:c r="C1807" t="str">
        <x:v>Molly FC</x:v>
      </x:c>
      <x:c r="D1807" t="str">
        <x:v>Molly Fantasy</x:v>
      </x:c>
      <x:c r="E1807" t="str">
        <x:v>Malaysia</x:v>
      </x:c>
      <x:c r="F1807" t="n">
        <x:v>1</x:v>
      </x:c>
      <x:c r="G1807" t="str">
        <x:v>19292</x:v>
      </x:c>
      <x:c r="H1807" s="24" t="n">
        <x:v>4</x:v>
      </x:c>
      <x:c r="I1807" s="24" t="n">
        <x:v>6</x:v>
      </x:c>
      <x:c r="J1807" s="24" t="n">
        <x:v>1662871</x:v>
      </x:c>
      <x:c r="K1807" s="25" t="n">
        <x:v>13</x:v>
      </x:c>
      <x:c r="L1807" s="25" t="n">
        <x:v>42.67</x:v>
      </x:c>
      <x:c r="M1807" s="25" t="n">
        <x:v>36.28</x:v>
      </x:c>
      <x:c r="N1807" s="24" t="n">
        <x:v>1662871</x:v>
      </x:c>
      <x:c r="O1807" s="25" t="n">
        <x:v>13</x:v>
      </x:c>
      <x:c r="P1807" s="24" t="n">
        <x:v>3790467</x:v>
      </x:c>
      <x:c r="Q1807" s="25" t="n">
        <x:v>37.5</x:v>
      </x:c>
      <x:c r="R1807" s="23" t="n">
        <x:v>0</x:v>
      </x:c>
      <x:c r="S1807" s="23" t="n">
        <x:v>0</x:v>
      </x:c>
      <x:c r="T1807" s="23" t="n">
        <x:v>0</x:v>
      </x:c>
      <x:c r="U1807" s="23" t="n">
        <x:v>0</x:v>
      </x:c>
      <x:c r="V1807" s="26" t="n">
        <x:v>0.257</x:v>
      </x:c>
      <x:c r="W1807" t="str">
        <x:v>Stable</x:v>
      </x:c>
      <x:c r="X1807" s="27" t="n">
        <x:v>-4.5</x:v>
      </x:c>
      <x:c r="Y1807" s="27" t="n">
        <x:f>ROUND('Methodology'!$B$5*IF(ISBLANK(M1807),'Methodology'!$B$13,100*(1-SQRT(M1807/100)))+'Methodology'!$B$6*IF(ISBLANK(O1807),'Methodology'!$B$13,100*(1-SQRT(O1807/100)))+'Methodology'!$B$7*IF(H1807=0,0,T1807/H1807*100)+'Methodology'!$B$8*MIN(100,H1807/'Methodology'!$B$11*100)+'Methodology'!$B$9*MAX(0,MIN(100,50+IF(ISBLANK(X1807),0,X1807)*'Methodology'!$B$12)),1)</x:f>
        <x:v>38.7</x:v>
      </x:c>
      <x:c r="Z1807" t="str">
        <x:v>C</x:v>
      </x:c>
      <x:c r="AA1807" t="str">
        <x:v>Casual / inconsistent</x:v>
      </x:c>
      <x:c r="AB1807" t="str">
        <x:v>Medium</x:v>
      </x:c>
      <x:c r="AC1807" t="str">
        <x:v>https://fantasy.premierleague.com/api/entry/5146024/</x:v>
      </x:c>
      <x:c r="AD1807" t="str">
        <x:v>https://fantasy.premierleague.com/api/entry/5146024/history/</x:v>
      </x:c>
    </x:row>
    <x:row r="1808">
      <x:c r="A1808" t="n">
        <x:f>ROW()-4</x:f>
        <x:v>1804</x:v>
      </x:c>
      <x:c r="B1808" s="23" t="str">
        <x:v>428177</x:v>
      </x:c>
      <x:c r="C1808" t="str">
        <x:v>TNEZ FC</x:v>
      </x:c>
      <x:c r="D1808" t="str">
        <x:v>Tines Kumar</x:v>
      </x:c>
      <x:c r="E1808" t="str">
        <x:v>Malaysia</x:v>
      </x:c>
      <x:c r="F1808" t="n">
        <x:v>2</x:v>
      </x:c>
      <x:c r="G1808" t="str">
        <x:v>19292, 131997</x:v>
      </x:c>
      <x:c r="H1808" s="24" t="n">
        <x:v>9</x:v>
      </x:c>
      <x:c r="I1808" s="24" t="n">
        <x:v>10</x:v>
      </x:c>
      <x:c r="J1808" s="24" t="n">
        <x:v>4218808</x:v>
      </x:c>
      <x:c r="K1808" s="25" t="n">
        <x:v>32</x:v>
      </x:c>
      <x:c r="L1808" s="25" t="n">
        <x:v>43.33</x:v>
      </x:c>
      <x:c r="M1808" s="25" t="n">
        <x:v>41.21</x:v>
      </x:c>
      <x:c r="N1808" s="24" t="n">
        <x:v>2270940</x:v>
      </x:c>
      <x:c r="O1808" s="25" t="n">
        <x:v>25</x:v>
      </x:c>
      <x:c r="P1808" s="24" t="n">
        <x:v>4154338</x:v>
      </x:c>
      <x:c r="Q1808" s="25" t="n">
        <x:v>42</x:v>
      </x:c>
      <x:c r="R1808" s="23" t="n">
        <x:v>0</x:v>
      </x:c>
      <x:c r="S1808" s="23" t="n">
        <x:v>0</x:v>
      </x:c>
      <x:c r="T1808" s="23" t="n">
        <x:v>0</x:v>
      </x:c>
      <x:c r="U1808" s="23" t="n">
        <x:v>0</x:v>
      </x:c>
      <x:c r="V1808" s="26" t="n">
        <x:v>0.122</x:v>
      </x:c>
      <x:c r="W1808" t="str">
        <x:v>Stable</x:v>
      </x:c>
      <x:c r="X1808" s="27" t="n">
        <x:v>-5</x:v>
      </x:c>
      <x:c r="Y1808" s="27" t="n">
        <x:f>ROUND('Methodology'!$B$5*IF(ISBLANK(M1808),'Methodology'!$B$13,100*(1-SQRT(M1808/100)))+'Methodology'!$B$6*IF(ISBLANK(O1808),'Methodology'!$B$13,100*(1-SQRT(O1808/100)))+'Methodology'!$B$7*IF(H1808=0,0,T1808/H1808*100)+'Methodology'!$B$8*MIN(100,H1808/'Methodology'!$B$11*100)+'Methodology'!$B$9*MAX(0,MIN(100,50+IF(ISBLANK(X1808),0,X1808)*'Methodology'!$B$12)),1)</x:f>
        <x:v>38.6</x:v>
      </x:c>
      <x:c r="Z1808" t="str">
        <x:v>C</x:v>
      </x:c>
      <x:c r="AA1808" t="str">
        <x:v>Casual / inconsistent</x:v>
      </x:c>
      <x:c r="AB1808" t="str">
        <x:v>High</x:v>
      </x:c>
      <x:c r="AC1808" t="str">
        <x:v>https://fantasy.premierleague.com/api/entry/428177/</x:v>
      </x:c>
      <x:c r="AD1808" t="str">
        <x:v>https://fantasy.premierleague.com/api/entry/428177/history/</x:v>
      </x:c>
    </x:row>
    <x:row r="1809">
      <x:c r="A1809" t="n">
        <x:f>ROW()-4</x:f>
        <x:v>1805</x:v>
      </x:c>
      <x:c r="B1809" s="23" t="str">
        <x:v>2692641</x:v>
      </x:c>
      <x:c r="C1809" t="str">
        <x:v>Rambutan FC</x:v>
      </x:c>
      <x:c r="D1809" t="str">
        <x:v>Mohd Farid Teh Kamaruddin</x:v>
      </x:c>
      <x:c r="E1809" t="str">
        <x:v>Malaysia</x:v>
      </x:c>
      <x:c r="F1809" t="n">
        <x:v>2</x:v>
      </x:c>
      <x:c r="G1809" t="str">
        <x:v>58005, 131997</x:v>
      </x:c>
      <x:c r="H1809" s="24" t="n">
        <x:v>12</x:v>
      </x:c>
      <x:c r="I1809" s="24" t="n">
        <x:v>14</x:v>
      </x:c>
      <x:c r="J1809" s="24" t="n">
        <x:v>5693680</x:v>
      </x:c>
      <x:c r="K1809" s="25" t="n">
        <x:v>44</x:v>
      </x:c>
      <x:c r="L1809" s="25" t="n">
        <x:v>35</x:v>
      </x:c>
      <x:c r="M1809" s="25" t="n">
        <x:v>40.49</x:v>
      </x:c>
      <x:c r="N1809" s="24" t="n">
        <x:v>698379</x:v>
      </x:c>
      <x:c r="O1809" s="25" t="n">
        <x:v>23</x:v>
      </x:c>
      <x:c r="P1809" s="24" t="n">
        <x:v>3363636</x:v>
      </x:c>
      <x:c r="Q1809" s="25" t="n">
        <x:v>41</x:v>
      </x:c>
      <x:c r="R1809" s="23" t="n">
        <x:v>0</x:v>
      </x:c>
      <x:c r="S1809" s="23" t="n">
        <x:v>0</x:v>
      </x:c>
      <x:c r="T1809" s="23" t="n">
        <x:v>0</x:v>
      </x:c>
      <x:c r="U1809" s="23" t="n">
        <x:v>0</x:v>
      </x:c>
      <x:c r="V1809" s="26" t="n">
        <x:v>0.287</x:v>
      </x:c>
      <x:c r="W1809" t="str">
        <x:v>Declining</x:v>
      </x:c>
      <x:c r="X1809" s="27" t="n">
        <x:v>-9.5</x:v>
      </x:c>
      <x:c r="Y1809" s="27" t="n">
        <x:f>ROUND('Methodology'!$B$5*IF(ISBLANK(M1809),'Methodology'!$B$13,100*(1-SQRT(M1809/100)))+'Methodology'!$B$6*IF(ISBLANK(O1809),'Methodology'!$B$13,100*(1-SQRT(O1809/100)))+'Methodology'!$B$7*IF(H1809=0,0,T1809/H1809*100)+'Methodology'!$B$8*MIN(100,H1809/'Methodology'!$B$11*100)+'Methodology'!$B$9*MAX(0,MIN(100,50+IF(ISBLANK(X1809),0,X1809)*'Methodology'!$B$12)),1)</x:f>
        <x:v>38.6</x:v>
      </x:c>
      <x:c r="Z1809" t="str">
        <x:v>C</x:v>
      </x:c>
      <x:c r="AA1809" t="str">
        <x:v>Experienced but declining</x:v>
      </x:c>
      <x:c r="AB1809" t="str">
        <x:v>High</x:v>
      </x:c>
      <x:c r="AC1809" t="str">
        <x:v>https://fantasy.premierleague.com/api/entry/2692641/</x:v>
      </x:c>
      <x:c r="AD1809" t="str">
        <x:v>https://fantasy.premierleague.com/api/entry/2692641/history/</x:v>
      </x:c>
    </x:row>
    <x:row r="1810">
      <x:c r="A1810" t="n">
        <x:f>ROW()-4</x:f>
        <x:v>1806</x:v>
      </x:c>
      <x:c r="B1810" s="23" t="str">
        <x:v>47246</x:v>
      </x:c>
      <x:c r="C1810" t="str">
        <x:v>KATTY FC</x:v>
      </x:c>
      <x:c r="D1810" t="str">
        <x:v>afiq najmuddin</x:v>
      </x:c>
      <x:c r="E1810" t="str">
        <x:v>Malaysia</x:v>
      </x:c>
      <x:c r="F1810" t="n">
        <x:v>1</x:v>
      </x:c>
      <x:c r="G1810" t="str">
        <x:v>131997</x:v>
      </x:c>
      <x:c r="H1810" s="24" t="n">
        <x:v>7</x:v>
      </x:c>
      <x:c r="I1810" s="24" t="n">
        <x:v>7</x:v>
      </x:c>
      <x:c r="J1810" s="24" t="n">
        <x:v>8194598</x:v>
      </x:c>
      <x:c r="K1810" s="25" t="n">
        <x:v>63</x:v>
      </x:c>
      <x:c r="L1810" s="25" t="n">
        <x:v>45.67</x:v>
      </x:c>
      <x:c r="M1810" s="25" t="n">
        <x:v>62.47</x:v>
      </x:c>
      <x:c r="N1810" s="24" t="n">
        <x:v>969547</x:v>
      </x:c>
      <x:c r="O1810" s="25" t="n">
        <x:v>9</x:v>
      </x:c>
      <x:c r="P1810" s="24" t="n">
        <x:v>7458865</x:v>
      </x:c>
      <x:c r="Q1810" s="25" t="n">
        <x:v>76</x:v>
      </x:c>
      <x:c r="R1810" s="23" t="n">
        <x:v>0</x:v>
      </x:c>
      <x:c r="S1810" s="23" t="n">
        <x:v>0</x:v>
      </x:c>
      <x:c r="T1810" s="23" t="n">
        <x:v>1</x:v>
      </x:c>
      <x:c r="U1810" s="23" t="n">
        <x:v>0</x:v>
      </x:c>
      <x:c r="V1810" s="26" t="n">
        <x:v>0.331</x:v>
      </x:c>
      <x:c r="W1810" t="str">
        <x:v>Stable</x:v>
      </x:c>
      <x:c r="X1810" s="27" t="n">
        <x:v>-10</x:v>
      </x:c>
      <x:c r="Y1810" s="27" t="n">
        <x:f>ROUND('Methodology'!$B$5*IF(ISBLANK(M1810),'Methodology'!$B$13,100*(1-SQRT(M1810/100)))+'Methodology'!$B$6*IF(ISBLANK(O1810),'Methodology'!$B$13,100*(1-SQRT(O1810/100)))+'Methodology'!$B$7*IF(H1810=0,0,T1810/H1810*100)+'Methodology'!$B$8*MIN(100,H1810/'Methodology'!$B$11*100)+'Methodology'!$B$9*MAX(0,MIN(100,50+IF(ISBLANK(X1810),0,X1810)*'Methodology'!$B$12)),1)</x:f>
        <x:v>38.5</x:v>
      </x:c>
      <x:c r="Z1810" t="str">
        <x:v>C</x:v>
      </x:c>
      <x:c r="AA1810" t="str">
        <x:v>Casual / inconsistent</x:v>
      </x:c>
      <x:c r="AB1810" t="str">
        <x:v>High</x:v>
      </x:c>
      <x:c r="AC1810" t="str">
        <x:v>https://fantasy.premierleague.com/api/entry/47246/</x:v>
      </x:c>
      <x:c r="AD1810" t="str">
        <x:v>https://fantasy.premierleague.com/api/entry/47246/history/</x:v>
      </x:c>
    </x:row>
    <x:row r="1811">
      <x:c r="A1811" t="n">
        <x:f>ROW()-4</x:f>
        <x:v>1807</x:v>
      </x:c>
      <x:c r="B1811" s="23" t="str">
        <x:v>113083</x:v>
      </x:c>
      <x:c r="C1811" t="str">
        <x:v>nurul nadiah fc</x:v>
      </x:c>
      <x:c r="D1811" t="str">
        <x:v>jebat durhaka</x:v>
      </x:c>
      <x:c r="E1811" t="str">
        <x:v>Malaysia</x:v>
      </x:c>
      <x:c r="F1811" t="n">
        <x:v>1</x:v>
      </x:c>
      <x:c r="G1811" t="str">
        <x:v>131997</x:v>
      </x:c>
      <x:c r="H1811" s="24" t="n">
        <x:v>5</x:v>
      </x:c>
      <x:c r="I1811" s="24" t="n">
        <x:v>5</x:v>
      </x:c>
      <x:c r="J1811" s="24" t="n">
        <x:v>12408801</x:v>
      </x:c>
      <x:c r="K1811" s="25" t="n">
        <x:v>96</x:v>
      </x:c>
      <x:c r="L1811" s="25" t="n">
        <x:v>67.67</x:v>
      </x:c>
      <x:c r="M1811" s="25" t="n">
        <x:v>73.49</x:v>
      </x:c>
      <x:c r="N1811" s="24" t="n">
        <x:v>1077334</x:v>
      </x:c>
      <x:c r="O1811" s="25" t="n">
        <x:v>9</x:v>
      </x:c>
      <x:c r="P1811" s="24" t="n">
        <x:v>10617123</x:v>
      </x:c>
      <x:c r="Q1811" s="25" t="n">
        <x:v>96</x:v>
      </x:c>
      <x:c r="R1811" s="23" t="n">
        <x:v>0</x:v>
      </x:c>
      <x:c r="S1811" s="23" t="n">
        <x:v>0</x:v>
      </x:c>
      <x:c r="T1811" s="23" t="n">
        <x:v>1</x:v>
      </x:c>
      <x:c r="U1811" s="23" t="n">
        <x:v>0</x:v>
      </x:c>
      <x:c r="V1811" s="26" t="n">
        <x:v>0.4</x:v>
      </x:c>
      <x:c r="W1811" t="str">
        <x:v>Improving</x:v>
      </x:c>
      <x:c r="X1811" s="27" t="n">
        <x:v>45.5</x:v>
      </x:c>
      <x:c r="Y1811" s="27" t="n">
        <x:f>ROUND('Methodology'!$B$5*IF(ISBLANK(M1811),'Methodology'!$B$13,100*(1-SQRT(M1811/100)))+'Methodology'!$B$6*IF(ISBLANK(O1811),'Methodology'!$B$13,100*(1-SQRT(O1811/100)))+'Methodology'!$B$7*IF(H1811=0,0,T1811/H1811*100)+'Methodology'!$B$8*MIN(100,H1811/'Methodology'!$B$11*100)+'Methodology'!$B$9*MAX(0,MIN(100,50+IF(ISBLANK(X1811),0,X1811)*'Methodology'!$B$12)),1)</x:f>
        <x:v>38.5</x:v>
      </x:c>
      <x:c r="Z1811" t="str">
        <x:v>C</x:v>
      </x:c>
      <x:c r="AA1811" t="str">
        <x:v>Casual / inconsistent</x:v>
      </x:c>
      <x:c r="AB1811" t="str">
        <x:v>High</x:v>
      </x:c>
      <x:c r="AC1811" t="str">
        <x:v>https://fantasy.premierleague.com/api/entry/113083/</x:v>
      </x:c>
      <x:c r="AD1811" t="str">
        <x:v>https://fantasy.premierleague.com/api/entry/113083/history/</x:v>
      </x:c>
    </x:row>
    <x:row r="1812">
      <x:c r="A1812" t="n">
        <x:f>ROW()-4</x:f>
        <x:v>1808</x:v>
      </x:c>
      <x:c r="B1812" s="23" t="str">
        <x:v>692379</x:v>
      </x:c>
      <x:c r="C1812" t="str">
        <x:v>Azman</x:v>
      </x:c>
      <x:c r="D1812" t="str">
        <x:v>azman Koboi</x:v>
      </x:c>
      <x:c r="E1812" t="str">
        <x:v>Malaysia</x:v>
      </x:c>
      <x:c r="F1812" t="n">
        <x:v>1</x:v>
      </x:c>
      <x:c r="G1812" t="str">
        <x:v>131997</x:v>
      </x:c>
      <x:c r="H1812" s="24" t="n">
        <x:v>9</x:v>
      </x:c>
      <x:c r="I1812" s="24" t="n">
        <x:v>9</x:v>
      </x:c>
      <x:c r="J1812" s="24" t="n">
        <x:v>12328305</x:v>
      </x:c>
      <x:c r="K1812" s="25" t="n">
        <x:v>95</x:v>
      </x:c>
      <x:c r="L1812" s="25" t="n">
        <x:v>65</x:v>
      </x:c>
      <x:c r="M1812" s="25" t="n">
        <x:v>61.11</x:v>
      </x:c>
      <x:c r="N1812" s="24" t="n">
        <x:v>827293</x:v>
      </x:c>
      <x:c r="O1812" s="25" t="n">
        <x:v>9</x:v>
      </x:c>
      <x:c r="P1812" s="24" t="n">
        <x:v>4686323</x:v>
      </x:c>
      <x:c r="Q1812" s="25" t="n">
        <x:v>45</x:v>
      </x:c>
      <x:c r="R1812" s="23" t="n">
        <x:v>0</x:v>
      </x:c>
      <x:c r="S1812" s="23" t="n">
        <x:v>0</x:v>
      </x:c>
      <x:c r="T1812" s="23" t="n">
        <x:v>1</x:v>
      </x:c>
      <x:c r="U1812" s="23" t="n">
        <x:v>0</x:v>
      </x:c>
      <x:c r="V1812" s="26" t="n">
        <x:v>0.371</x:v>
      </x:c>
      <x:c r="W1812" t="str">
        <x:v>Declining</x:v>
      </x:c>
      <x:c r="X1812" s="27" t="n">
        <x:v>-44.5</x:v>
      </x:c>
      <x:c r="Y1812" s="27" t="n">
        <x:f>ROUND('Methodology'!$B$5*IF(ISBLANK(M1812),'Methodology'!$B$13,100*(1-SQRT(M1812/100)))+'Methodology'!$B$6*IF(ISBLANK(O1812),'Methodology'!$B$13,100*(1-SQRT(O1812/100)))+'Methodology'!$B$7*IF(H1812=0,0,T1812/H1812*100)+'Methodology'!$B$8*MIN(100,H1812/'Methodology'!$B$11*100)+'Methodology'!$B$9*MAX(0,MIN(100,50+IF(ISBLANK(X1812),0,X1812)*'Methodology'!$B$12)),1)</x:f>
        <x:v>38.5</x:v>
      </x:c>
      <x:c r="Z1812" t="str">
        <x:v>C</x:v>
      </x:c>
      <x:c r="AA1812" t="str">
        <x:v>Experienced but declining</x:v>
      </x:c>
      <x:c r="AB1812" t="str">
        <x:v>High</x:v>
      </x:c>
      <x:c r="AC1812" t="str">
        <x:v>https://fantasy.premierleague.com/api/entry/692379/</x:v>
      </x:c>
      <x:c r="AD1812" t="str">
        <x:v>https://fantasy.premierleague.com/api/entry/692379/history/</x:v>
      </x:c>
    </x:row>
    <x:row r="1813">
      <x:c r="A1813" t="n">
        <x:f>ROW()-4</x:f>
        <x:v>1809</x:v>
      </x:c>
      <x:c r="B1813" s="23" t="str">
        <x:v>1273103</x:v>
      </x:c>
      <x:c r="C1813" t="str">
        <x:v>kelab f</x:v>
      </x:c>
      <x:c r="D1813" t="str">
        <x:v>fadzli muhamad</x:v>
      </x:c>
      <x:c r="E1813" t="str">
        <x:v>Malaysia</x:v>
      </x:c>
      <x:c r="F1813" t="n">
        <x:v>1</x:v>
      </x:c>
      <x:c r="G1813" t="str">
        <x:v>131997</x:v>
      </x:c>
      <x:c r="H1813" s="24" t="n">
        <x:v>2</x:v>
      </x:c>
      <x:c r="I1813" s="24" t="n">
        <x:v>2</x:v>
      </x:c>
      <x:c r="J1813" s="24" t="n">
        <x:v>4259705</x:v>
      </x:c>
      <x:c r="K1813" s="25" t="n">
        <x:v>33</x:v>
      </x:c>
      <x:c r="L1813" s="25" t="n">
        <x:v>25.5</x:v>
      </x:c>
      <x:c r="M1813" s="25" t="n">
        <x:v>27.23</x:v>
      </x:c>
      <x:c r="N1813" s="24" t="n">
        <x:v>2040389</x:v>
      </x:c>
      <x:c r="O1813" s="25" t="n">
        <x:v>18</x:v>
      </x:c>
      <x:c r="P1813" s="24" t="n">
        <x:v>3150047</x:v>
      </x:c>
      <x:c r="Q1813" s="25" t="n">
        <x:v>25.5</x:v>
      </x:c>
      <x:c r="R1813" s="23" t="n">
        <x:v>0</x:v>
      </x:c>
      <x:c r="S1813" s="23" t="n">
        <x:v>0</x:v>
      </x:c>
      <x:c r="T1813" s="23" t="n">
        <x:v>0</x:v>
      </x:c>
      <x:c r="U1813" s="23" t="n">
        <x:v>0</x:v>
      </x:c>
      <x:c r="V1813" s="26" t="n">
        <x:v>0.16</x:v>
      </x:c>
      <x:c r="W1813" t="str">
        <x:v>Insufficient history</x:v>
      </x:c>
      <x:c r="X1813" s="27"/>
      <x:c r="Y1813" s="27" t="n">
        <x:f>ROUND('Methodology'!$B$5*IF(ISBLANK(M1813),'Methodology'!$B$13,100*(1-SQRT(M1813/100)))+'Methodology'!$B$6*IF(ISBLANK(O1813),'Methodology'!$B$13,100*(1-SQRT(O1813/100)))+'Methodology'!$B$7*IF(H1813=0,0,T1813/H1813*100)+'Methodology'!$B$8*MIN(100,H1813/'Methodology'!$B$11*100)+'Methodology'!$B$9*MAX(0,MIN(100,50+IF(ISBLANK(X1813),0,X1813)*'Methodology'!$B$12)),1)</x:f>
        <x:v>38.5</x:v>
      </x:c>
      <x:c r="Z1813" t="str">
        <x:v>C</x:v>
      </x:c>
      <x:c r="AA1813" t="str">
        <x:v>Limited sample / high uncertainty</x:v>
      </x:c>
      <x:c r="AB1813" t="str">
        <x:v>Low</x:v>
      </x:c>
      <x:c r="AC1813" t="str">
        <x:v>https://fantasy.premierleague.com/api/entry/1273103/</x:v>
      </x:c>
      <x:c r="AD1813" t="str">
        <x:v>https://fantasy.premierleague.com/api/entry/1273103/history/</x:v>
      </x:c>
    </x:row>
    <x:row r="1814">
      <x:c r="A1814" t="n">
        <x:f>ROW()-4</x:f>
        <x:v>1810</x:v>
      </x:c>
      <x:c r="B1814" s="23" t="str">
        <x:v>161594</x:v>
      </x:c>
      <x:c r="C1814" t="str">
        <x:v>Iniiikaliiiiillaaahh</x:v>
      </x:c>
      <x:c r="D1814" t="str">
        <x:v>Shah Rmc87</x:v>
      </x:c>
      <x:c r="E1814" t="str">
        <x:v>Malaysia</x:v>
      </x:c>
      <x:c r="F1814" t="n">
        <x:v>1</x:v>
      </x:c>
      <x:c r="G1814" t="str">
        <x:v>131997</x:v>
      </x:c>
      <x:c r="H1814" s="24" t="n">
        <x:v>4</x:v>
      </x:c>
      <x:c r="I1814" s="24" t="n">
        <x:v>4</x:v>
      </x:c>
      <x:c r="J1814" s="24" t="n">
        <x:v>4352471</x:v>
      </x:c>
      <x:c r="K1814" s="25" t="n">
        <x:v>34</x:v>
      </x:c>
      <x:c r="L1814" s="25" t="n">
        <x:v>36.33</x:v>
      </x:c>
      <x:c r="M1814" s="25" t="n">
        <x:v>33.28</x:v>
      </x:c>
      <x:c r="N1814" s="24" t="n">
        <x:v>1901137</x:v>
      </x:c>
      <x:c r="O1814" s="25" t="n">
        <x:v>17</x:v>
      </x:c>
      <x:c r="P1814" s="24" t="n">
        <x:v>4131666</x:v>
      </x:c>
      <x:c r="Q1814" s="25" t="n">
        <x:v>34</x:v>
      </x:c>
      <x:c r="R1814" s="23" t="n">
        <x:v>0</x:v>
      </x:c>
      <x:c r="S1814" s="23" t="n">
        <x:v>0</x:v>
      </x:c>
      <x:c r="T1814" s="23" t="n">
        <x:v>0</x:v>
      </x:c>
      <x:c r="U1814" s="23" t="n">
        <x:v>0</x:v>
      </x:c>
      <x:c r="V1814" s="26" t="n">
        <x:v>0.151</x:v>
      </x:c>
      <x:c r="W1814" t="str">
        <x:v>Stable</x:v>
      </x:c>
      <x:c r="X1814" s="27" t="n">
        <x:v>-5</x:v>
      </x:c>
      <x:c r="Y1814" s="27" t="n">
        <x:f>ROUND('Methodology'!$B$5*IF(ISBLANK(M1814),'Methodology'!$B$13,100*(1-SQRT(M1814/100)))+'Methodology'!$B$6*IF(ISBLANK(O1814),'Methodology'!$B$13,100*(1-SQRT(O1814/100)))+'Methodology'!$B$7*IF(H1814=0,0,T1814/H1814*100)+'Methodology'!$B$8*MIN(100,H1814/'Methodology'!$B$11*100)+'Methodology'!$B$9*MAX(0,MIN(100,50+IF(ISBLANK(X1814),0,X1814)*'Methodology'!$B$12)),1)</x:f>
        <x:v>38.4</x:v>
      </x:c>
      <x:c r="Z1814" t="str">
        <x:v>C</x:v>
      </x:c>
      <x:c r="AA1814" t="str">
        <x:v>Casual / inconsistent</x:v>
      </x:c>
      <x:c r="AB1814" t="str">
        <x:v>Medium</x:v>
      </x:c>
      <x:c r="AC1814" t="str">
        <x:v>https://fantasy.premierleague.com/api/entry/161594/</x:v>
      </x:c>
      <x:c r="AD1814" t="str">
        <x:v>https://fantasy.premierleague.com/api/entry/161594/history/</x:v>
      </x:c>
    </x:row>
    <x:row r="1815">
      <x:c r="A1815" t="n">
        <x:f>ROW()-4</x:f>
        <x:v>1811</x:v>
      </x:c>
      <x:c r="B1815" s="23" t="str">
        <x:v>1002281</x:v>
      </x:c>
      <x:c r="C1815" t="str">
        <x:v>Nazreenliverpoolfc</x:v>
      </x:c>
      <x:c r="D1815" t="str">
        <x:v>Nazreen Azli</x:v>
      </x:c>
      <x:c r="E1815" t="str">
        <x:v>Malaysia</x:v>
      </x:c>
      <x:c r="F1815" t="n">
        <x:v>1</x:v>
      </x:c>
      <x:c r="G1815" t="str">
        <x:v>19292</x:v>
      </x:c>
      <x:c r="H1815" s="24" t="n">
        <x:v>4</x:v>
      </x:c>
      <x:c r="I1815" s="24" t="n">
        <x:v>4</x:v>
      </x:c>
      <x:c r="J1815" s="24" t="n">
        <x:v>2677948</x:v>
      </x:c>
      <x:c r="K1815" s="25" t="n">
        <x:v>21</x:v>
      </x:c>
      <x:c r="L1815" s="25" t="n">
        <x:v>44.67</x:v>
      </x:c>
      <x:c r="M1815" s="25" t="n">
        <x:v>39.39</x:v>
      </x:c>
      <x:c r="N1815" s="24" t="n">
        <x:v>2677948</x:v>
      </x:c>
      <x:c r="O1815" s="25" t="n">
        <x:v>21</x:v>
      </x:c>
      <x:c r="P1815" s="24" t="n">
        <x:v>5767940</x:v>
      </x:c>
      <x:c r="Q1815" s="25" t="n">
        <x:v>50.5</x:v>
      </x:c>
      <x:c r="R1815" s="23" t="n">
        <x:v>0</x:v>
      </x:c>
      <x:c r="S1815" s="23" t="n">
        <x:v>0</x:v>
      </x:c>
      <x:c r="T1815" s="23" t="n">
        <x:v>0</x:v>
      </x:c>
      <x:c r="U1815" s="23" t="n">
        <x:v>0</x:v>
      </x:c>
      <x:c r="V1815" s="26" t="n">
        <x:v>0.222</x:v>
      </x:c>
      <x:c r="W1815" t="str">
        <x:v>Improving</x:v>
      </x:c>
      <x:c r="X1815" s="27" t="n">
        <x:v>50</x:v>
      </x:c>
      <x:c r="Y1815" s="27" t="n">
        <x:f>ROUND('Methodology'!$B$5*IF(ISBLANK(M1815),'Methodology'!$B$13,100*(1-SQRT(M1815/100)))+'Methodology'!$B$6*IF(ISBLANK(O1815),'Methodology'!$B$13,100*(1-SQRT(O1815/100)))+'Methodology'!$B$7*IF(H1815=0,0,T1815/H1815*100)+'Methodology'!$B$8*MIN(100,H1815/'Methodology'!$B$11*100)+'Methodology'!$B$9*MAX(0,MIN(100,50+IF(ISBLANK(X1815),0,X1815)*'Methodology'!$B$12)),1)</x:f>
        <x:v>38.4</x:v>
      </x:c>
      <x:c r="Z1815" t="str">
        <x:v>C</x:v>
      </x:c>
      <x:c r="AA1815" t="str">
        <x:v>Casual / inconsistent</x:v>
      </x:c>
      <x:c r="AB1815" t="str">
        <x:v>Medium</x:v>
      </x:c>
      <x:c r="AC1815" t="str">
        <x:v>https://fantasy.premierleague.com/api/entry/1002281/</x:v>
      </x:c>
      <x:c r="AD1815" t="str">
        <x:v>https://fantasy.premierleague.com/api/entry/1002281/history/</x:v>
      </x:c>
    </x:row>
    <x:row r="1816">
      <x:c r="A1816" t="n">
        <x:f>ROW()-4</x:f>
        <x:v>1812</x:v>
      </x:c>
      <x:c r="B1816" s="23" t="str">
        <x:v>1204387</x:v>
      </x:c>
      <x:c r="C1816" t="str">
        <x:v>CHENDERUNG BATU</x:v>
      </x:c>
      <x:c r="D1816" t="str">
        <x:v>Lujaris Ilda</x:v>
      </x:c>
      <x:c r="E1816" t="str">
        <x:v>Malaysia</x:v>
      </x:c>
      <x:c r="F1816" t="n">
        <x:v>1</x:v>
      </x:c>
      <x:c r="G1816" t="str">
        <x:v>131997</x:v>
      </x:c>
      <x:c r="H1816" s="24" t="n">
        <x:v>4</x:v>
      </x:c>
      <x:c r="I1816" s="24" t="n">
        <x:v>5</x:v>
      </x:c>
      <x:c r="J1816" s="24" t="n">
        <x:v>4474439</x:v>
      </x:c>
      <x:c r="K1816" s="25" t="n">
        <x:v>34</x:v>
      </x:c>
      <x:c r="L1816" s="25" t="n">
        <x:v>49</x:v>
      </x:c>
      <x:c r="M1816" s="25" t="n">
        <x:v>46.5</x:v>
      </x:c>
      <x:c r="N1816" s="24" t="n">
        <x:v>1586418</x:v>
      </x:c>
      <x:c r="O1816" s="25" t="n">
        <x:v>14</x:v>
      </x:c>
      <x:c r="P1816" s="24" t="n">
        <x:v>6741484</x:v>
      </x:c>
      <x:c r="Q1816" s="25" t="n">
        <x:v>66.5</x:v>
      </x:c>
      <x:c r="R1816" s="23" t="n">
        <x:v>0</x:v>
      </x:c>
      <x:c r="S1816" s="23" t="n">
        <x:v>0</x:v>
      </x:c>
      <x:c r="T1816" s="23" t="n">
        <x:v>0</x:v>
      </x:c>
      <x:c r="U1816" s="23" t="n">
        <x:v>0</x:v>
      </x:c>
      <x:c r="V1816" s="26" t="n">
        <x:v>0.332</x:v>
      </x:c>
      <x:c r="W1816" t="str">
        <x:v>Improving</x:v>
      </x:c>
      <x:c r="X1816" s="27" t="n">
        <x:v>75</x:v>
      </x:c>
      <x:c r="Y1816" s="27" t="n">
        <x:f>ROUND('Methodology'!$B$5*IF(ISBLANK(M1816),'Methodology'!$B$13,100*(1-SQRT(M1816/100)))+'Methodology'!$B$6*IF(ISBLANK(O1816),'Methodology'!$B$13,100*(1-SQRT(O1816/100)))+'Methodology'!$B$7*IF(H1816=0,0,T1816/H1816*100)+'Methodology'!$B$8*MIN(100,H1816/'Methodology'!$B$11*100)+'Methodology'!$B$9*MAX(0,MIN(100,50+IF(ISBLANK(X1816),0,X1816)*'Methodology'!$B$12)),1)</x:f>
        <x:v>38.4</x:v>
      </x:c>
      <x:c r="Z1816" t="str">
        <x:v>C</x:v>
      </x:c>
      <x:c r="AA1816" t="str">
        <x:v>Casual / inconsistent</x:v>
      </x:c>
      <x:c r="AB1816" t="str">
        <x:v>Medium</x:v>
      </x:c>
      <x:c r="AC1816" t="str">
        <x:v>https://fantasy.premierleague.com/api/entry/1204387/</x:v>
      </x:c>
      <x:c r="AD1816" t="str">
        <x:v>https://fantasy.premierleague.com/api/entry/1204387/history/</x:v>
      </x:c>
    </x:row>
    <x:row r="1817">
      <x:c r="A1817" t="n">
        <x:f>ROW()-4</x:f>
        <x:v>1813</x:v>
      </x:c>
      <x:c r="B1817" s="23" t="str">
        <x:v>2676349</x:v>
      </x:c>
      <x:c r="C1817" t="str">
        <x:v>LORD~MOMON</x:v>
      </x:c>
      <x:c r="D1817" t="str">
        <x:v>Lord Momon Emirates</x:v>
      </x:c>
      <x:c r="E1817" t="str">
        <x:v>Malaysia</x:v>
      </x:c>
      <x:c r="F1817" t="n">
        <x:v>1</x:v>
      </x:c>
      <x:c r="G1817" t="str">
        <x:v>19292</x:v>
      </x:c>
      <x:c r="H1817" s="24" t="n">
        <x:v>4</x:v>
      </x:c>
      <x:c r="I1817" s="24" t="n">
        <x:v>4</x:v>
      </x:c>
      <x:c r="J1817" s="24" t="n">
        <x:v>3532077</x:v>
      </x:c>
      <x:c r="K1817" s="25" t="n">
        <x:v>27</x:v>
      </x:c>
      <x:c r="L1817" s="25" t="n">
        <x:v>30</x:v>
      </x:c>
      <x:c r="M1817" s="25" t="n">
        <x:v>28.83</x:v>
      </x:c>
      <x:c r="N1817" s="24" t="n">
        <x:v>2575985</x:v>
      </x:c>
      <x:c r="O1817" s="25" t="n">
        <x:v>23</x:v>
      </x:c>
      <x:c r="P1817" s="24" t="n">
        <x:v>3358323</x:v>
      </x:c>
      <x:c r="Q1817" s="25" t="n">
        <x:v>28</x:v>
      </x:c>
      <x:c r="R1817" s="23" t="n">
        <x:v>0</x:v>
      </x:c>
      <x:c r="S1817" s="23" t="n">
        <x:v>0</x:v>
      </x:c>
      <x:c r="T1817" s="23" t="n">
        <x:v>0</x:v>
      </x:c>
      <x:c r="U1817" s="23" t="n">
        <x:v>0</x:v>
      </x:c>
      <x:c r="V1817" s="26" t="n">
        <x:v>0.067</x:v>
      </x:c>
      <x:c r="W1817" t="str">
        <x:v>Stable</x:v>
      </x:c>
      <x:c r="X1817" s="27" t="n">
        <x:v>-4.5</x:v>
      </x:c>
      <x:c r="Y1817" s="27" t="n">
        <x:f>ROUND('Methodology'!$B$5*IF(ISBLANK(M1817),'Methodology'!$B$13,100*(1-SQRT(M1817/100)))+'Methodology'!$B$6*IF(ISBLANK(O1817),'Methodology'!$B$13,100*(1-SQRT(O1817/100)))+'Methodology'!$B$7*IF(H1817=0,0,T1817/H1817*100)+'Methodology'!$B$8*MIN(100,H1817/'Methodology'!$B$11*100)+'Methodology'!$B$9*MAX(0,MIN(100,50+IF(ISBLANK(X1817),0,X1817)*'Methodology'!$B$12)),1)</x:f>
        <x:v>38.4</x:v>
      </x:c>
      <x:c r="Z1817" t="str">
        <x:v>C</x:v>
      </x:c>
      <x:c r="AA1817" t="str">
        <x:v>Casual / inconsistent</x:v>
      </x:c>
      <x:c r="AB1817" t="str">
        <x:v>Medium</x:v>
      </x:c>
      <x:c r="AC1817" t="str">
        <x:v>https://fantasy.premierleague.com/api/entry/2676349/</x:v>
      </x:c>
      <x:c r="AD1817" t="str">
        <x:v>https://fantasy.premierleague.com/api/entry/2676349/history/</x:v>
      </x:c>
    </x:row>
    <x:row r="1818">
      <x:c r="A1818" t="n">
        <x:f>ROW()-4</x:f>
        <x:v>1814</x:v>
      </x:c>
      <x:c r="B1818" s="23" t="str">
        <x:v>4803956</x:v>
      </x:c>
      <x:c r="C1818" t="str">
        <x:v>syaza_iqi fc</x:v>
      </x:c>
      <x:c r="D1818" t="str">
        <x:v>Fahimy Izairi</x:v>
      </x:c>
      <x:c r="E1818" t="str">
        <x:v>Malaysia</x:v>
      </x:c>
      <x:c r="F1818" t="n">
        <x:v>1</x:v>
      </x:c>
      <x:c r="G1818" t="str">
        <x:v>131997</x:v>
      </x:c>
      <x:c r="H1818" s="24" t="n">
        <x:v>3</x:v>
      </x:c>
      <x:c r="I1818" s="24" t="n">
        <x:v>3</x:v>
      </x:c>
      <x:c r="J1818" s="24" t="n">
        <x:v>4222484</x:v>
      </x:c>
      <x:c r="K1818" s="25" t="n">
        <x:v>32</x:v>
      </x:c>
      <x:c r="L1818" s="25" t="n">
        <x:v>29</x:v>
      </x:c>
      <x:c r="M1818" s="25" t="n">
        <x:v>30.94</x:v>
      </x:c>
      <x:c r="N1818" s="24" t="n">
        <x:v>1930975</x:v>
      </x:c>
      <x:c r="O1818" s="25" t="n">
        <x:v>18</x:v>
      </x:c>
      <x:c r="P1818" s="24" t="n">
        <x:v>4222484</x:v>
      </x:c>
      <x:c r="Q1818" s="25" t="n">
        <x:v>32</x:v>
      </x:c>
      <x:c r="R1818" s="23" t="n">
        <x:v>0</x:v>
      </x:c>
      <x:c r="S1818" s="23" t="n">
        <x:v>0</x:v>
      </x:c>
      <x:c r="T1818" s="23" t="n">
        <x:v>0</x:v>
      </x:c>
      <x:c r="U1818" s="23" t="n">
        <x:v>0</x:v>
      </x:c>
      <x:c r="V1818" s="26" t="n">
        <x:v>0.161</x:v>
      </x:c>
      <x:c r="W1818" t="str">
        <x:v>Insufficient history</x:v>
      </x:c>
      <x:c r="X1818" s="27"/>
      <x:c r="Y1818" s="27" t="n">
        <x:f>ROUND('Methodology'!$B$5*IF(ISBLANK(M1818),'Methodology'!$B$13,100*(1-SQRT(M1818/100)))+'Methodology'!$B$6*IF(ISBLANK(O1818),'Methodology'!$B$13,100*(1-SQRT(O1818/100)))+'Methodology'!$B$7*IF(H1818=0,0,T1818/H1818*100)+'Methodology'!$B$8*MIN(100,H1818/'Methodology'!$B$11*100)+'Methodology'!$B$9*MAX(0,MIN(100,50+IF(ISBLANK(X1818),0,X1818)*'Methodology'!$B$12)),1)</x:f>
        <x:v>38.4</x:v>
      </x:c>
      <x:c r="Z1818" t="str">
        <x:v>C</x:v>
      </x:c>
      <x:c r="AA1818" t="str">
        <x:v>Casual / inconsistent</x:v>
      </x:c>
      <x:c r="AB1818" t="str">
        <x:v>Medium</x:v>
      </x:c>
      <x:c r="AC1818" t="str">
        <x:v>https://fantasy.premierleague.com/api/entry/4803956/</x:v>
      </x:c>
      <x:c r="AD1818" t="str">
        <x:v>https://fantasy.premierleague.com/api/entry/4803956/history/</x:v>
      </x:c>
    </x:row>
    <x:row r="1819">
      <x:c r="A1819" t="n">
        <x:f>ROW()-4</x:f>
        <x:v>1815</x:v>
      </x:c>
      <x:c r="B1819" s="23" t="str">
        <x:v>823186</x:v>
      </x:c>
      <x:c r="C1819" t="str">
        <x:v>REEZ RFC</x:v>
      </x:c>
      <x:c r="D1819" t="str">
        <x:v>M. Aiman Hafiz</x:v>
      </x:c>
      <x:c r="E1819" t="str">
        <x:v>Malaysia</x:v>
      </x:c>
      <x:c r="F1819" t="n">
        <x:v>1</x:v>
      </x:c>
      <x:c r="G1819" t="str">
        <x:v>687126</x:v>
      </x:c>
      <x:c r="H1819" s="24" t="n">
        <x:v>1</x:v>
      </x:c>
      <x:c r="I1819" s="24" t="n">
        <x:v>1</x:v>
      </x:c>
      <x:c r="J1819" s="24" t="n">
        <x:v>2859025</x:v>
      </x:c>
      <x:c r="K1819" s="25" t="n">
        <x:v>22</x:v>
      </x:c>
      <x:c r="L1819" s="25" t="n">
        <x:v>22</x:v>
      </x:c>
      <x:c r="M1819" s="25" t="n">
        <x:v>22</x:v>
      </x:c>
      <x:c r="N1819" s="24" t="n">
        <x:v>2859025</x:v>
      </x:c>
      <x:c r="O1819" s="25" t="n">
        <x:v>22</x:v>
      </x:c>
      <x:c r="P1819" s="24" t="n">
        <x:v>2859025</x:v>
      </x:c>
      <x:c r="Q1819" s="25" t="n">
        <x:v>22</x:v>
      </x:c>
      <x:c r="R1819" s="23" t="n">
        <x:v>0</x:v>
      </x:c>
      <x:c r="S1819" s="23" t="n">
        <x:v>0</x:v>
      </x:c>
      <x:c r="T1819" s="23" t="n">
        <x:v>0</x:v>
      </x:c>
      <x:c r="U1819" s="23" t="n">
        <x:v>0</x:v>
      </x:c>
      <x:c r="V1819" s="26"/>
      <x:c r="W1819" t="str">
        <x:v>Insufficient history</x:v>
      </x:c>
      <x:c r="X1819" s="27"/>
      <x:c r="Y1819" s="27" t="n">
        <x:f>ROUND('Methodology'!$B$5*IF(ISBLANK(M1819),'Methodology'!$B$13,100*(1-SQRT(M1819/100)))+'Methodology'!$B$6*IF(ISBLANK(O1819),'Methodology'!$B$13,100*(1-SQRT(O1819/100)))+'Methodology'!$B$7*IF(H1819=0,0,T1819/H1819*100)+'Methodology'!$B$8*MIN(100,H1819/'Methodology'!$B$11*100)+'Methodology'!$B$9*MAX(0,MIN(100,50+IF(ISBLANK(X1819),0,X1819)*'Methodology'!$B$12)),1)</x:f>
        <x:v>38.3</x:v>
      </x:c>
      <x:c r="Z1819" t="str">
        <x:v>C</x:v>
      </x:c>
      <x:c r="AA1819" t="str">
        <x:v>Limited sample / high uncertainty</x:v>
      </x:c>
      <x:c r="AB1819" t="str">
        <x:v>Low</x:v>
      </x:c>
      <x:c r="AC1819" t="str">
        <x:v>https://fantasy.premierleague.com/api/entry/823186/</x:v>
      </x:c>
      <x:c r="AD1819" t="str">
        <x:v>https://fantasy.premierleague.com/api/entry/823186/history/</x:v>
      </x:c>
    </x:row>
    <x:row r="1820">
      <x:c r="A1820" t="n">
        <x:f>ROW()-4</x:f>
        <x:v>1816</x:v>
      </x:c>
      <x:c r="B1820" s="23" t="str">
        <x:v>1135280</x:v>
      </x:c>
      <x:c r="C1820" t="str">
        <x:v>Mapa Club de Futbol</x:v>
      </x:c>
      <x:c r="D1820" t="str">
        <x:v>Yusnadi Yusup</x:v>
      </x:c>
      <x:c r="E1820" t="str">
        <x:v>Malaysia</x:v>
      </x:c>
      <x:c r="F1820" t="n">
        <x:v>1</x:v>
      </x:c>
      <x:c r="G1820" t="str">
        <x:v>687126</x:v>
      </x:c>
      <x:c r="H1820" s="24" t="n">
        <x:v>1</x:v>
      </x:c>
      <x:c r="I1820" s="24" t="n">
        <x:v>1</x:v>
      </x:c>
      <x:c r="J1820" s="24" t="n">
        <x:v>2867216</x:v>
      </x:c>
      <x:c r="K1820" s="25" t="n">
        <x:v>22</x:v>
      </x:c>
      <x:c r="L1820" s="25" t="n">
        <x:v>22</x:v>
      </x:c>
      <x:c r="M1820" s="25" t="n">
        <x:v>22</x:v>
      </x:c>
      <x:c r="N1820" s="24" t="n">
        <x:v>2867216</x:v>
      </x:c>
      <x:c r="O1820" s="25" t="n">
        <x:v>22</x:v>
      </x:c>
      <x:c r="P1820" s="24" t="n">
        <x:v>2867216</x:v>
      </x:c>
      <x:c r="Q1820" s="25" t="n">
        <x:v>22</x:v>
      </x:c>
      <x:c r="R1820" s="23" t="n">
        <x:v>0</x:v>
      </x:c>
      <x:c r="S1820" s="23" t="n">
        <x:v>0</x:v>
      </x:c>
      <x:c r="T1820" s="23" t="n">
        <x:v>0</x:v>
      </x:c>
      <x:c r="U1820" s="23" t="n">
        <x:v>0</x:v>
      </x:c>
      <x:c r="V1820" s="26"/>
      <x:c r="W1820" t="str">
        <x:v>Insufficient history</x:v>
      </x:c>
      <x:c r="X1820" s="27"/>
      <x:c r="Y1820" s="27" t="n">
        <x:f>ROUND('Methodology'!$B$5*IF(ISBLANK(M1820),'Methodology'!$B$13,100*(1-SQRT(M1820/100)))+'Methodology'!$B$6*IF(ISBLANK(O1820),'Methodology'!$B$13,100*(1-SQRT(O1820/100)))+'Methodology'!$B$7*IF(H1820=0,0,T1820/H1820*100)+'Methodology'!$B$8*MIN(100,H1820/'Methodology'!$B$11*100)+'Methodology'!$B$9*MAX(0,MIN(100,50+IF(ISBLANK(X1820),0,X1820)*'Methodology'!$B$12)),1)</x:f>
        <x:v>38.3</x:v>
      </x:c>
      <x:c r="Z1820" t="str">
        <x:v>C</x:v>
      </x:c>
      <x:c r="AA1820" t="str">
        <x:v>Limited sample / high uncertainty</x:v>
      </x:c>
      <x:c r="AB1820" t="str">
        <x:v>Low</x:v>
      </x:c>
      <x:c r="AC1820" t="str">
        <x:v>https://fantasy.premierleague.com/api/entry/1135280/</x:v>
      </x:c>
      <x:c r="AD1820" t="str">
        <x:v>https://fantasy.premierleague.com/api/entry/1135280/history/</x:v>
      </x:c>
    </x:row>
    <x:row r="1821">
      <x:c r="A1821" t="n">
        <x:f>ROW()-4</x:f>
        <x:v>1817</x:v>
      </x:c>
      <x:c r="B1821" s="23" t="str">
        <x:v>1423289</x:v>
      </x:c>
      <x:c r="C1821" t="str">
        <x:v>Manggg Let Him Cook</x:v>
      </x:c>
      <x:c r="D1821" t="str">
        <x:v>Man Pi</x:v>
      </x:c>
      <x:c r="E1821" t="str">
        <x:v>Malaysia</x:v>
      </x:c>
      <x:c r="F1821" t="n">
        <x:v>2</x:v>
      </x:c>
      <x:c r="G1821" t="str">
        <x:v>19292, 687126</x:v>
      </x:c>
      <x:c r="H1821" s="24" t="n">
        <x:v>1</x:v>
      </x:c>
      <x:c r="I1821" s="24" t="n">
        <x:v>1</x:v>
      </x:c>
      <x:c r="J1821" s="24" t="n">
        <x:v>2884189</x:v>
      </x:c>
      <x:c r="K1821" s="25" t="n">
        <x:v>22</x:v>
      </x:c>
      <x:c r="L1821" s="25" t="n">
        <x:v>22</x:v>
      </x:c>
      <x:c r="M1821" s="25" t="n">
        <x:v>22</x:v>
      </x:c>
      <x:c r="N1821" s="24" t="n">
        <x:v>2884189</x:v>
      </x:c>
      <x:c r="O1821" s="25" t="n">
        <x:v>22</x:v>
      </x:c>
      <x:c r="P1821" s="24" t="n">
        <x:v>2884189</x:v>
      </x:c>
      <x:c r="Q1821" s="25" t="n">
        <x:v>22</x:v>
      </x:c>
      <x:c r="R1821" s="23" t="n">
        <x:v>0</x:v>
      </x:c>
      <x:c r="S1821" s="23" t="n">
        <x:v>0</x:v>
      </x:c>
      <x:c r="T1821" s="23" t="n">
        <x:v>0</x:v>
      </x:c>
      <x:c r="U1821" s="23" t="n">
        <x:v>0</x:v>
      </x:c>
      <x:c r="V1821" s="26"/>
      <x:c r="W1821" t="str">
        <x:v>Insufficient history</x:v>
      </x:c>
      <x:c r="X1821" s="27"/>
      <x:c r="Y1821" s="27" t="n">
        <x:f>ROUND('Methodology'!$B$5*IF(ISBLANK(M1821),'Methodology'!$B$13,100*(1-SQRT(M1821/100)))+'Methodology'!$B$6*IF(ISBLANK(O1821),'Methodology'!$B$13,100*(1-SQRT(O1821/100)))+'Methodology'!$B$7*IF(H1821=0,0,T1821/H1821*100)+'Methodology'!$B$8*MIN(100,H1821/'Methodology'!$B$11*100)+'Methodology'!$B$9*MAX(0,MIN(100,50+IF(ISBLANK(X1821),0,X1821)*'Methodology'!$B$12)),1)</x:f>
        <x:v>38.3</x:v>
      </x:c>
      <x:c r="Z1821" t="str">
        <x:v>C</x:v>
      </x:c>
      <x:c r="AA1821" t="str">
        <x:v>Limited sample / high uncertainty</x:v>
      </x:c>
      <x:c r="AB1821" t="str">
        <x:v>Low</x:v>
      </x:c>
      <x:c r="AC1821" t="str">
        <x:v>https://fantasy.premierleague.com/api/entry/1423289/</x:v>
      </x:c>
      <x:c r="AD1821" t="str">
        <x:v>https://fantasy.premierleague.com/api/entry/1423289/history/</x:v>
      </x:c>
    </x:row>
    <x:row r="1822">
      <x:c r="A1822" t="n">
        <x:f>ROW()-4</x:f>
        <x:v>1818</x:v>
      </x:c>
      <x:c r="B1822" s="23" t="str">
        <x:v>1432486</x:v>
      </x:c>
      <x:c r="C1822" t="str">
        <x:v>Dafiya United</x:v>
      </x:c>
      <x:c r="D1822" t="str">
        <x:v>Dafiya Amat</x:v>
      </x:c>
      <x:c r="E1822" t="str">
        <x:v>Malaysia</x:v>
      </x:c>
      <x:c r="F1822" t="n">
        <x:v>1</x:v>
      </x:c>
      <x:c r="G1822" t="str">
        <x:v>131997</x:v>
      </x:c>
      <x:c r="H1822" s="24" t="n">
        <x:v>5</x:v>
      </x:c>
      <x:c r="I1822" s="24" t="n">
        <x:v>5</x:v>
      </x:c>
      <x:c r="J1822" s="24" t="n">
        <x:v>2211897</x:v>
      </x:c>
      <x:c r="K1822" s="25" t="n">
        <x:v>17</x:v>
      </x:c>
      <x:c r="L1822" s="25" t="n">
        <x:v>45.67</x:v>
      </x:c>
      <x:c r="M1822" s="25" t="n">
        <x:v>36.63</x:v>
      </x:c>
      <x:c r="N1822" s="24" t="n">
        <x:v>2211897</x:v>
      </x:c>
      <x:c r="O1822" s="25" t="n">
        <x:v>17</x:v>
      </x:c>
      <x:c r="P1822" s="24" t="n">
        <x:v>2346663</x:v>
      </x:c>
      <x:c r="Q1822" s="25" t="n">
        <x:v>26</x:v>
      </x:c>
      <x:c r="R1822" s="23" t="n">
        <x:v>0</x:v>
      </x:c>
      <x:c r="S1822" s="23" t="n">
        <x:v>0</x:v>
      </x:c>
      <x:c r="T1822" s="23" t="n">
        <x:v>0</x:v>
      </x:c>
      <x:c r="U1822" s="23" t="n">
        <x:v>0</x:v>
      </x:c>
      <x:c r="V1822" s="26" t="n">
        <x:v>0.232</x:v>
      </x:c>
      <x:c r="W1822" t="str">
        <x:v>Stable</x:v>
      </x:c>
      <x:c r="X1822" s="27" t="n">
        <x:v>-6.5</x:v>
      </x:c>
      <x:c r="Y1822" s="27" t="n">
        <x:f>ROUND('Methodology'!$B$5*IF(ISBLANK(M1822),'Methodology'!$B$13,100*(1-SQRT(M1822/100)))+'Methodology'!$B$6*IF(ISBLANK(O1822),'Methodology'!$B$13,100*(1-SQRT(O1822/100)))+'Methodology'!$B$7*IF(H1822=0,0,T1822/H1822*100)+'Methodology'!$B$8*MIN(100,H1822/'Methodology'!$B$11*100)+'Methodology'!$B$9*MAX(0,MIN(100,50+IF(ISBLANK(X1822),0,X1822)*'Methodology'!$B$12)),1)</x:f>
        <x:v>38.3</x:v>
      </x:c>
      <x:c r="Z1822" t="str">
        <x:v>C</x:v>
      </x:c>
      <x:c r="AA1822" t="str">
        <x:v>Casual / inconsistent</x:v>
      </x:c>
      <x:c r="AB1822" t="str">
        <x:v>High</x:v>
      </x:c>
      <x:c r="AC1822" t="str">
        <x:v>https://fantasy.premierleague.com/api/entry/1432486/</x:v>
      </x:c>
      <x:c r="AD1822" t="str">
        <x:v>https://fantasy.premierleague.com/api/entry/1432486/history/</x:v>
      </x:c>
    </x:row>
    <x:row r="1823">
      <x:c r="A1823" t="n">
        <x:f>ROW()-4</x:f>
        <x:v>1819</x:v>
      </x:c>
      <x:c r="B1823" s="23" t="str">
        <x:v>1663396</x:v>
      </x:c>
      <x:c r="C1823" t="str">
        <x:v>Real Pekau FC</x:v>
      </x:c>
      <x:c r="D1823" t="str">
        <x:v>Baby Yumi</x:v>
      </x:c>
      <x:c r="E1823" t="str">
        <x:v>Malaysia</x:v>
      </x:c>
      <x:c r="F1823" t="n">
        <x:v>1</x:v>
      </x:c>
      <x:c r="G1823" t="str">
        <x:v>131997</x:v>
      </x:c>
      <x:c r="H1823" s="24" t="n">
        <x:v>1</x:v>
      </x:c>
      <x:c r="I1823" s="24" t="n">
        <x:v>1</x:v>
      </x:c>
      <x:c r="J1823" s="24" t="n">
        <x:v>2817968</x:v>
      </x:c>
      <x:c r="K1823" s="25" t="n">
        <x:v>22</x:v>
      </x:c>
      <x:c r="L1823" s="25" t="n">
        <x:v>22</x:v>
      </x:c>
      <x:c r="M1823" s="25" t="n">
        <x:v>22</x:v>
      </x:c>
      <x:c r="N1823" s="24" t="n">
        <x:v>2817968</x:v>
      </x:c>
      <x:c r="O1823" s="25" t="n">
        <x:v>22</x:v>
      </x:c>
      <x:c r="P1823" s="24" t="n">
        <x:v>2817968</x:v>
      </x:c>
      <x:c r="Q1823" s="25" t="n">
        <x:v>22</x:v>
      </x:c>
      <x:c r="R1823" s="23" t="n">
        <x:v>0</x:v>
      </x:c>
      <x:c r="S1823" s="23" t="n">
        <x:v>0</x:v>
      </x:c>
      <x:c r="T1823" s="23" t="n">
        <x:v>0</x:v>
      </x:c>
      <x:c r="U1823" s="23" t="n">
        <x:v>0</x:v>
      </x:c>
      <x:c r="V1823" s="26"/>
      <x:c r="W1823" t="str">
        <x:v>Insufficient history</x:v>
      </x:c>
      <x:c r="X1823" s="27"/>
      <x:c r="Y1823" s="27" t="n">
        <x:f>ROUND('Methodology'!$B$5*IF(ISBLANK(M1823),'Methodology'!$B$13,100*(1-SQRT(M1823/100)))+'Methodology'!$B$6*IF(ISBLANK(O1823),'Methodology'!$B$13,100*(1-SQRT(O1823/100)))+'Methodology'!$B$7*IF(H1823=0,0,T1823/H1823*100)+'Methodology'!$B$8*MIN(100,H1823/'Methodology'!$B$11*100)+'Methodology'!$B$9*MAX(0,MIN(100,50+IF(ISBLANK(X1823),0,X1823)*'Methodology'!$B$12)),1)</x:f>
        <x:v>38.3</x:v>
      </x:c>
      <x:c r="Z1823" t="str">
        <x:v>C</x:v>
      </x:c>
      <x:c r="AA1823" t="str">
        <x:v>Limited sample / high uncertainty</x:v>
      </x:c>
      <x:c r="AB1823" t="str">
        <x:v>Low</x:v>
      </x:c>
      <x:c r="AC1823" t="str">
        <x:v>https://fantasy.premierleague.com/api/entry/1663396/</x:v>
      </x:c>
      <x:c r="AD1823" t="str">
        <x:v>https://fantasy.premierleague.com/api/entry/1663396/history/</x:v>
      </x:c>
    </x:row>
    <x:row r="1824">
      <x:c r="A1824" t="n">
        <x:f>ROW()-4</x:f>
        <x:v>1820</x:v>
      </x:c>
      <x:c r="B1824" s="23" t="str">
        <x:v>2364373</x:v>
      </x:c>
      <x:c r="C1824" t="str">
        <x:v>always lose</x:v>
      </x:c>
      <x:c r="D1824" t="str">
        <x:v>Come back Later</x:v>
      </x:c>
      <x:c r="E1824" t="str">
        <x:v>Malaysia</x:v>
      </x:c>
      <x:c r="F1824" t="n">
        <x:v>1</x:v>
      </x:c>
      <x:c r="G1824" t="str">
        <x:v>58005</x:v>
      </x:c>
      <x:c r="H1824" s="24" t="n">
        <x:v>1</x:v>
      </x:c>
      <x:c r="I1824" s="24" t="n">
        <x:v>1</x:v>
      </x:c>
      <x:c r="J1824" s="24" t="n">
        <x:v>2917856</x:v>
      </x:c>
      <x:c r="K1824" s="25" t="n">
        <x:v>22</x:v>
      </x:c>
      <x:c r="L1824" s="25" t="n">
        <x:v>22</x:v>
      </x:c>
      <x:c r="M1824" s="25" t="n">
        <x:v>22</x:v>
      </x:c>
      <x:c r="N1824" s="24" t="n">
        <x:v>2917856</x:v>
      </x:c>
      <x:c r="O1824" s="25" t="n">
        <x:v>22</x:v>
      </x:c>
      <x:c r="P1824" s="24" t="n">
        <x:v>2917856</x:v>
      </x:c>
      <x:c r="Q1824" s="25" t="n">
        <x:v>22</x:v>
      </x:c>
      <x:c r="R1824" s="23" t="n">
        <x:v>0</x:v>
      </x:c>
      <x:c r="S1824" s="23" t="n">
        <x:v>0</x:v>
      </x:c>
      <x:c r="T1824" s="23" t="n">
        <x:v>0</x:v>
      </x:c>
      <x:c r="U1824" s="23" t="n">
        <x:v>0</x:v>
      </x:c>
      <x:c r="V1824" s="26"/>
      <x:c r="W1824" t="str">
        <x:v>Insufficient history</x:v>
      </x:c>
      <x:c r="X1824" s="27"/>
      <x:c r="Y1824" s="27" t="n">
        <x:f>ROUND('Methodology'!$B$5*IF(ISBLANK(M1824),'Methodology'!$B$13,100*(1-SQRT(M1824/100)))+'Methodology'!$B$6*IF(ISBLANK(O1824),'Methodology'!$B$13,100*(1-SQRT(O1824/100)))+'Methodology'!$B$7*IF(H1824=0,0,T1824/H1824*100)+'Methodology'!$B$8*MIN(100,H1824/'Methodology'!$B$11*100)+'Methodology'!$B$9*MAX(0,MIN(100,50+IF(ISBLANK(X1824),0,X1824)*'Methodology'!$B$12)),1)</x:f>
        <x:v>38.3</x:v>
      </x:c>
      <x:c r="Z1824" t="str">
        <x:v>C</x:v>
      </x:c>
      <x:c r="AA1824" t="str">
        <x:v>Limited sample / high uncertainty</x:v>
      </x:c>
      <x:c r="AB1824" t="str">
        <x:v>Low</x:v>
      </x:c>
      <x:c r="AC1824" t="str">
        <x:v>https://fantasy.premierleague.com/api/entry/2364373/</x:v>
      </x:c>
      <x:c r="AD1824" t="str">
        <x:v>https://fantasy.premierleague.com/api/entry/2364373/history/</x:v>
      </x:c>
    </x:row>
    <x:row r="1825">
      <x:c r="A1825" t="n">
        <x:f>ROW()-4</x:f>
        <x:v>1821</x:v>
      </x:c>
      <x:c r="B1825" s="23" t="str">
        <x:v>4018075</x:v>
      </x:c>
      <x:c r="C1825" t="str">
        <x:v>R€dD€v!|$z</x:v>
      </x:c>
      <x:c r="D1825" t="str">
        <x:v>Sebastian Eddy</x:v>
      </x:c>
      <x:c r="E1825" t="str">
        <x:v>Malaysia</x:v>
      </x:c>
      <x:c r="F1825" t="n">
        <x:v>1</x:v>
      </x:c>
      <x:c r="G1825" t="str">
        <x:v>131997</x:v>
      </x:c>
      <x:c r="H1825" s="24" t="n">
        <x:v>1</x:v>
      </x:c>
      <x:c r="I1825" s="24" t="n">
        <x:v>1</x:v>
      </x:c>
      <x:c r="J1825" s="24" t="n">
        <x:v>2889591</x:v>
      </x:c>
      <x:c r="K1825" s="25" t="n">
        <x:v>22</x:v>
      </x:c>
      <x:c r="L1825" s="25" t="n">
        <x:v>22</x:v>
      </x:c>
      <x:c r="M1825" s="25" t="n">
        <x:v>22</x:v>
      </x:c>
      <x:c r="N1825" s="24" t="n">
        <x:v>2889591</x:v>
      </x:c>
      <x:c r="O1825" s="25" t="n">
        <x:v>22</x:v>
      </x:c>
      <x:c r="P1825" s="24" t="n">
        <x:v>2889591</x:v>
      </x:c>
      <x:c r="Q1825" s="25" t="n">
        <x:v>22</x:v>
      </x:c>
      <x:c r="R1825" s="23" t="n">
        <x:v>0</x:v>
      </x:c>
      <x:c r="S1825" s="23" t="n">
        <x:v>0</x:v>
      </x:c>
      <x:c r="T1825" s="23" t="n">
        <x:v>0</x:v>
      </x:c>
      <x:c r="U1825" s="23" t="n">
        <x:v>0</x:v>
      </x:c>
      <x:c r="V1825" s="26"/>
      <x:c r="W1825" t="str">
        <x:v>Insufficient history</x:v>
      </x:c>
      <x:c r="X1825" s="27"/>
      <x:c r="Y1825" s="27" t="n">
        <x:f>ROUND('Methodology'!$B$5*IF(ISBLANK(M1825),'Methodology'!$B$13,100*(1-SQRT(M1825/100)))+'Methodology'!$B$6*IF(ISBLANK(O1825),'Methodology'!$B$13,100*(1-SQRT(O1825/100)))+'Methodology'!$B$7*IF(H1825=0,0,T1825/H1825*100)+'Methodology'!$B$8*MIN(100,H1825/'Methodology'!$B$11*100)+'Methodology'!$B$9*MAX(0,MIN(100,50+IF(ISBLANK(X1825),0,X1825)*'Methodology'!$B$12)),1)</x:f>
        <x:v>38.3</x:v>
      </x:c>
      <x:c r="Z1825" t="str">
        <x:v>C</x:v>
      </x:c>
      <x:c r="AA1825" t="str">
        <x:v>Limited sample / high uncertainty</x:v>
      </x:c>
      <x:c r="AB1825" t="str">
        <x:v>Low</x:v>
      </x:c>
      <x:c r="AC1825" t="str">
        <x:v>https://fantasy.premierleague.com/api/entry/4018075/</x:v>
      </x:c>
      <x:c r="AD1825" t="str">
        <x:v>https://fantasy.premierleague.com/api/entry/4018075/history/</x:v>
      </x:c>
    </x:row>
    <x:row r="1826">
      <x:c r="A1826" t="n">
        <x:f>ROW()-4</x:f>
        <x:v>1822</x:v>
      </x:c>
      <x:c r="B1826" s="23" t="str">
        <x:v>5934176</x:v>
      </x:c>
      <x:c r="C1826" t="str">
        <x:v>VARsenal</x:v>
      </x:c>
      <x:c r="D1826" t="str">
        <x:v>Shatis Pachiappan</x:v>
      </x:c>
      <x:c r="E1826" t="str">
        <x:v>Malaysia</x:v>
      </x:c>
      <x:c r="F1826" t="n">
        <x:v>1</x:v>
      </x:c>
      <x:c r="G1826" t="str">
        <x:v>131997</x:v>
      </x:c>
      <x:c r="H1826" s="24" t="n">
        <x:v>15</x:v>
      </x:c>
      <x:c r="I1826" s="24" t="n">
        <x:v>15</x:v>
      </x:c>
      <x:c r="J1826" s="24" t="n">
        <x:v>3877280</x:v>
      </x:c>
      <x:c r="K1826" s="25" t="n">
        <x:v>30</x:v>
      </x:c>
      <x:c r="L1826" s="25" t="n">
        <x:v>37.33</x:v>
      </x:c>
      <x:c r="M1826" s="25" t="n">
        <x:v>40.03</x:v>
      </x:c>
      <x:c r="N1826" s="24" t="n">
        <x:v>1088888</x:v>
      </x:c>
      <x:c r="O1826" s="25" t="n">
        <x:v>29</x:v>
      </x:c>
      <x:c r="P1826" s="24" t="n">
        <x:v>2893176</x:v>
      </x:c>
      <x:c r="Q1826" s="25" t="n">
        <x:v>44</x:v>
      </x:c>
      <x:c r="R1826" s="23" t="n">
        <x:v>0</x:v>
      </x:c>
      <x:c r="S1826" s="23" t="n">
        <x:v>0</x:v>
      </x:c>
      <x:c r="T1826" s="23" t="n">
        <x:v>0</x:v>
      </x:c>
      <x:c r="U1826" s="23" t="n">
        <x:v>0</x:v>
      </x:c>
      <x:c r="V1826" s="26" t="n">
        <x:v>0.22</x:v>
      </x:c>
      <x:c r="W1826" t="str">
        <x:v>Stable</x:v>
      </x:c>
      <x:c r="X1826" s="27" t="n">
        <x:v>-3</x:v>
      </x:c>
      <x:c r="Y1826" s="27" t="n">
        <x:f>ROUND('Methodology'!$B$5*IF(ISBLANK(M1826),'Methodology'!$B$13,100*(1-SQRT(M1826/100)))+'Methodology'!$B$6*IF(ISBLANK(O1826),'Methodology'!$B$13,100*(1-SQRT(O1826/100)))+'Methodology'!$B$7*IF(H1826=0,0,T1826/H1826*100)+'Methodology'!$B$8*MIN(100,H1826/'Methodology'!$B$11*100)+'Methodology'!$B$9*MAX(0,MIN(100,50+IF(ISBLANK(X1826),0,X1826)*'Methodology'!$B$12)),1)</x:f>
        <x:v>38.3</x:v>
      </x:c>
      <x:c r="Z1826" t="str">
        <x:v>C</x:v>
      </x:c>
      <x:c r="AA1826" t="str">
        <x:v>Casual / inconsistent</x:v>
      </x:c>
      <x:c r="AB1826" t="str">
        <x:v>High</x:v>
      </x:c>
      <x:c r="AC1826" t="str">
        <x:v>https://fantasy.premierleague.com/api/entry/5934176/</x:v>
      </x:c>
      <x:c r="AD1826" t="str">
        <x:v>https://fantasy.premierleague.com/api/entry/5934176/history/</x:v>
      </x:c>
    </x:row>
    <x:row r="1827">
      <x:c r="A1827" t="n">
        <x:f>ROW()-4</x:f>
        <x:v>1823</x:v>
      </x:c>
      <x:c r="B1827" s="23" t="str">
        <x:v>229211</x:v>
      </x:c>
      <x:c r="C1827" t="str">
        <x:v>Wakaka ft</x:v>
      </x:c>
      <x:c r="D1827" t="str">
        <x:v>jalaq LR</x:v>
      </x:c>
      <x:c r="E1827" t="str">
        <x:v>Malaysia</x:v>
      </x:c>
      <x:c r="F1827" t="n">
        <x:v>1</x:v>
      </x:c>
      <x:c r="G1827" t="str">
        <x:v>58005</x:v>
      </x:c>
      <x:c r="H1827" s="24" t="n">
        <x:v>4</x:v>
      </x:c>
      <x:c r="I1827" s="24" t="n">
        <x:v>4</x:v>
      </x:c>
      <x:c r="J1827" s="24" t="n">
        <x:v>2094712</x:v>
      </x:c>
      <x:c r="K1827" s="25" t="n">
        <x:v>16</x:v>
      </x:c>
      <x:c r="L1827" s="25" t="n">
        <x:v>43</x:v>
      </x:c>
      <x:c r="M1827" s="25" t="n">
        <x:v>36.83</x:v>
      </x:c>
      <x:c r="N1827" s="24" t="n">
        <x:v>2094712</x:v>
      </x:c>
      <x:c r="O1827" s="25" t="n">
        <x:v>16</x:v>
      </x:c>
      <x:c r="P1827" s="24" t="n">
        <x:v>4379847</x:v>
      </x:c>
      <x:c r="Q1827" s="25" t="n">
        <x:v>39.5</x:v>
      </x:c>
      <x:c r="R1827" s="23" t="n">
        <x:v>0</x:v>
      </x:c>
      <x:c r="S1827" s="23" t="n">
        <x:v>0</x:v>
      </x:c>
      <x:c r="T1827" s="23" t="n">
        <x:v>0</x:v>
      </x:c>
      <x:c r="U1827" s="23" t="n">
        <x:v>0</x:v>
      </x:c>
      <x:c r="V1827" s="26" t="n">
        <x:v>0.204</x:v>
      </x:c>
      <x:c r="W1827" t="str">
        <x:v>Stable</x:v>
      </x:c>
      <x:c r="X1827" s="27" t="n">
        <x:v>-1.5</x:v>
      </x:c>
      <x:c r="Y1827" s="27" t="n">
        <x:f>ROUND('Methodology'!$B$5*IF(ISBLANK(M1827),'Methodology'!$B$13,100*(1-SQRT(M1827/100)))+'Methodology'!$B$6*IF(ISBLANK(O1827),'Methodology'!$B$13,100*(1-SQRT(O1827/100)))+'Methodology'!$B$7*IF(H1827=0,0,T1827/H1827*100)+'Methodology'!$B$8*MIN(100,H1827/'Methodology'!$B$11*100)+'Methodology'!$B$9*MAX(0,MIN(100,50+IF(ISBLANK(X1827),0,X1827)*'Methodology'!$B$12)),1)</x:f>
        <x:v>38</x:v>
      </x:c>
      <x:c r="Z1827" t="str">
        <x:v>C</x:v>
      </x:c>
      <x:c r="AA1827" t="str">
        <x:v>Casual / inconsistent</x:v>
      </x:c>
      <x:c r="AB1827" t="str">
        <x:v>Medium</x:v>
      </x:c>
      <x:c r="AC1827" t="str">
        <x:v>https://fantasy.premierleague.com/api/entry/229211/</x:v>
      </x:c>
      <x:c r="AD1827" t="str">
        <x:v>https://fantasy.premierleague.com/api/entry/229211/history/</x:v>
      </x:c>
    </x:row>
    <x:row r="1828">
      <x:c r="A1828" t="n">
        <x:f>ROW()-4</x:f>
        <x:v>1824</x:v>
      </x:c>
      <x:c r="B1828" s="23" t="str">
        <x:v>737665</x:v>
      </x:c>
      <x:c r="C1828" t="str">
        <x:v>Rambutan O</x:v>
      </x:c>
      <x:c r="D1828" t="str">
        <x:v>rajes em</x:v>
      </x:c>
      <x:c r="E1828" t="str">
        <x:v>Malaysia</x:v>
      </x:c>
      <x:c r="F1828" t="n">
        <x:v>2</x:v>
      </x:c>
      <x:c r="G1828" t="str">
        <x:v>58005, 131997</x:v>
      </x:c>
      <x:c r="H1828" s="24" t="n">
        <x:v>10</x:v>
      </x:c>
      <x:c r="I1828" s="24" t="n">
        <x:v>10</x:v>
      </x:c>
      <x:c r="J1828" s="24" t="n">
        <x:v>2967131</x:v>
      </x:c>
      <x:c r="K1828" s="25" t="n">
        <x:v>23</x:v>
      </x:c>
      <x:c r="L1828" s="25" t="n">
        <x:v>46.33</x:v>
      </x:c>
      <x:c r="M1828" s="25" t="n">
        <x:v>40.91</x:v>
      </x:c>
      <x:c r="N1828" s="24" t="n">
        <x:v>1348665</x:v>
      </x:c>
      <x:c r="O1828" s="25" t="n">
        <x:v>21</x:v>
      </x:c>
      <x:c r="P1828" s="24" t="n">
        <x:v>2554304</x:v>
      </x:c>
      <x:c r="Q1828" s="25" t="n">
        <x:v>28.5</x:v>
      </x:c>
      <x:c r="R1828" s="23" t="n">
        <x:v>0</x:v>
      </x:c>
      <x:c r="S1828" s="23" t="n">
        <x:v>0</x:v>
      </x:c>
      <x:c r="T1828" s="23" t="n">
        <x:v>0</x:v>
      </x:c>
      <x:c r="U1828" s="23" t="n">
        <x:v>0</x:v>
      </x:c>
      <x:c r="V1828" s="26" t="n">
        <x:v>0.237</x:v>
      </x:c>
      <x:c r="W1828" t="str">
        <x:v>Declining</x:v>
      </x:c>
      <x:c r="X1828" s="27" t="n">
        <x:v>-32.5</x:v>
      </x:c>
      <x:c r="Y1828" s="27" t="n">
        <x:f>ROUND('Methodology'!$B$5*IF(ISBLANK(M1828),'Methodology'!$B$13,100*(1-SQRT(M1828/100)))+'Methodology'!$B$6*IF(ISBLANK(O1828),'Methodology'!$B$13,100*(1-SQRT(O1828/100)))+'Methodology'!$B$7*IF(H1828=0,0,T1828/H1828*100)+'Methodology'!$B$8*MIN(100,H1828/'Methodology'!$B$11*100)+'Methodology'!$B$9*MAX(0,MIN(100,50+IF(ISBLANK(X1828),0,X1828)*'Methodology'!$B$12)),1)</x:f>
        <x:v>38</x:v>
      </x:c>
      <x:c r="Z1828" t="str">
        <x:v>C</x:v>
      </x:c>
      <x:c r="AA1828" t="str">
        <x:v>Experienced but declining</x:v>
      </x:c>
      <x:c r="AB1828" t="str">
        <x:v>High</x:v>
      </x:c>
      <x:c r="AC1828" t="str">
        <x:v>https://fantasy.premierleague.com/api/entry/737665/</x:v>
      </x:c>
      <x:c r="AD1828" t="str">
        <x:v>https://fantasy.premierleague.com/api/entry/737665/history/</x:v>
      </x:c>
    </x:row>
    <x:row r="1829">
      <x:c r="A1829" t="n">
        <x:f>ROW()-4</x:f>
        <x:v>1825</x:v>
      </x:c>
      <x:c r="B1829" s="23" t="str">
        <x:v>4299444</x:v>
      </x:c>
      <x:c r="C1829" t="str">
        <x:v>GM</x:v>
      </x:c>
      <x:c r="D1829" t="str">
        <x:v>Grene Mushrome</x:v>
      </x:c>
      <x:c r="E1829" t="str">
        <x:v>Malaysia</x:v>
      </x:c>
      <x:c r="F1829" t="n">
        <x:v>1</x:v>
      </x:c>
      <x:c r="G1829" t="str">
        <x:v>19292</x:v>
      </x:c>
      <x:c r="H1829" s="24" t="n">
        <x:v>4</x:v>
      </x:c>
      <x:c r="I1829" s="24" t="n">
        <x:v>4</x:v>
      </x:c>
      <x:c r="J1829" s="24" t="n">
        <x:v>3988832</x:v>
      </x:c>
      <x:c r="K1829" s="25" t="n">
        <x:v>31</x:v>
      </x:c>
      <x:c r="L1829" s="25" t="n">
        <x:v>41</x:v>
      </x:c>
      <x:c r="M1829" s="25" t="n">
        <x:v>35.44</x:v>
      </x:c>
      <x:c r="N1829" s="24" t="n">
        <x:v>3150686</x:v>
      </x:c>
      <x:c r="O1829" s="25" t="n">
        <x:v>28</x:v>
      </x:c>
      <x:c r="P1829" s="24" t="n">
        <x:v>3641719</x:v>
      </x:c>
      <x:c r="Q1829" s="25" t="n">
        <x:v>30</x:v>
      </x:c>
      <x:c r="R1829" s="23" t="n">
        <x:v>0</x:v>
      </x:c>
      <x:c r="S1829" s="23" t="n">
        <x:v>0</x:v>
      </x:c>
      <x:c r="T1829" s="23" t="n">
        <x:v>0</x:v>
      </x:c>
      <x:c r="U1829" s="23" t="n">
        <x:v>0</x:v>
      </x:c>
      <x:c r="V1829" s="26" t="n">
        <x:v>0.136</x:v>
      </x:c>
      <x:c r="W1829" t="str">
        <x:v>Improving</x:v>
      </x:c>
      <x:c r="X1829" s="27" t="n">
        <x:v>17</x:v>
      </x:c>
      <x:c r="Y1829" s="27" t="n">
        <x:f>ROUND('Methodology'!$B$5*IF(ISBLANK(M1829),'Methodology'!$B$13,100*(1-SQRT(M1829/100)))+'Methodology'!$B$6*IF(ISBLANK(O1829),'Methodology'!$B$13,100*(1-SQRT(O1829/100)))+'Methodology'!$B$7*IF(H1829=0,0,T1829/H1829*100)+'Methodology'!$B$8*MIN(100,H1829/'Methodology'!$B$11*100)+'Methodology'!$B$9*MAX(0,MIN(100,50+IF(ISBLANK(X1829),0,X1829)*'Methodology'!$B$12)),1)</x:f>
        <x:v>38</x:v>
      </x:c>
      <x:c r="Z1829" t="str">
        <x:v>C</x:v>
      </x:c>
      <x:c r="AA1829" t="str">
        <x:v>Casual / inconsistent</x:v>
      </x:c>
      <x:c r="AB1829" t="str">
        <x:v>Medium</x:v>
      </x:c>
      <x:c r="AC1829" t="str">
        <x:v>https://fantasy.premierleague.com/api/entry/4299444/</x:v>
      </x:c>
      <x:c r="AD1829" t="str">
        <x:v>https://fantasy.premierleague.com/api/entry/4299444/history/</x:v>
      </x:c>
    </x:row>
    <x:row r="1830">
      <x:c r="A1830" t="n">
        <x:f>ROW()-4</x:f>
        <x:v>1826</x:v>
      </x:c>
      <x:c r="B1830" s="23" t="str">
        <x:v>2934259</x:v>
      </x:c>
      <x:c r="C1830" t="str">
        <x:v>CAPUNG FT</x:v>
      </x:c>
      <x:c r="D1830" t="str">
        <x:v>Hyuda naufal</x:v>
      </x:c>
      <x:c r="E1830" t="str">
        <x:v>Malaysia</x:v>
      </x:c>
      <x:c r="F1830" t="n">
        <x:v>1</x:v>
      </x:c>
      <x:c r="G1830" t="str">
        <x:v>19292</x:v>
      </x:c>
      <x:c r="H1830" s="24" t="n">
        <x:v>7</x:v>
      </x:c>
      <x:c r="I1830" s="24" t="n">
        <x:v>9</x:v>
      </x:c>
      <x:c r="J1830" s="24" t="n">
        <x:v>4682577</x:v>
      </x:c>
      <x:c r="K1830" s="25" t="n">
        <x:v>36</x:v>
      </x:c>
      <x:c r="L1830" s="25" t="n">
        <x:v>53.33</x:v>
      </x:c>
      <x:c r="M1830" s="25" t="n">
        <x:v>47.63</x:v>
      </x:c>
      <x:c r="N1830" s="24" t="n">
        <x:v>1828013</x:v>
      </x:c>
      <x:c r="O1830" s="25" t="n">
        <x:v>28</x:v>
      </x:c>
      <x:c r="P1830" s="24" t="n">
        <x:v>4682577</x:v>
      </x:c>
      <x:c r="Q1830" s="25" t="n">
        <x:v>56</x:v>
      </x:c>
      <x:c r="R1830" s="23" t="n">
        <x:v>0</x:v>
      </x:c>
      <x:c r="S1830" s="23" t="n">
        <x:v>0</x:v>
      </x:c>
      <x:c r="T1830" s="23" t="n">
        <x:v>0</x:v>
      </x:c>
      <x:c r="U1830" s="23" t="n">
        <x:v>0</x:v>
      </x:c>
      <x:c r="V1830" s="26" t="n">
        <x:v>0.222</x:v>
      </x:c>
      <x:c r="W1830" t="str">
        <x:v>Improving</x:v>
      </x:c>
      <x:c r="X1830" s="27" t="n">
        <x:v>48</x:v>
      </x:c>
      <x:c r="Y1830" s="27" t="n">
        <x:f>ROUND('Methodology'!$B$5*IF(ISBLANK(M1830),'Methodology'!$B$13,100*(1-SQRT(M1830/100)))+'Methodology'!$B$6*IF(ISBLANK(O1830),'Methodology'!$B$13,100*(1-SQRT(O1830/100)))+'Methodology'!$B$7*IF(H1830=0,0,T1830/H1830*100)+'Methodology'!$B$8*MIN(100,H1830/'Methodology'!$B$11*100)+'Methodology'!$B$9*MAX(0,MIN(100,50+IF(ISBLANK(X1830),0,X1830)*'Methodology'!$B$12)),1)</x:f>
        <x:v>37.9</x:v>
      </x:c>
      <x:c r="Z1830" t="str">
        <x:v>C</x:v>
      </x:c>
      <x:c r="AA1830" t="str">
        <x:v>Casual / inconsistent</x:v>
      </x:c>
      <x:c r="AB1830" t="str">
        <x:v>High</x:v>
      </x:c>
      <x:c r="AC1830" t="str">
        <x:v>https://fantasy.premierleague.com/api/entry/2934259/</x:v>
      </x:c>
      <x:c r="AD1830" t="str">
        <x:v>https://fantasy.premierleague.com/api/entry/2934259/history/</x:v>
      </x:c>
    </x:row>
    <x:row r="1831">
      <x:c r="A1831" t="n">
        <x:f>ROW()-4</x:f>
        <x:v>1827</x:v>
      </x:c>
      <x:c r="B1831" s="23" t="str">
        <x:v>3238289</x:v>
      </x:c>
      <x:c r="C1831" t="str">
        <x:v>KUBONG FC</x:v>
      </x:c>
      <x:c r="D1831" t="str">
        <x:v>KAMA CR Kama</x:v>
      </x:c>
      <x:c r="E1831" t="str">
        <x:v>Malaysia</x:v>
      </x:c>
      <x:c r="F1831" t="n">
        <x:v>1</x:v>
      </x:c>
      <x:c r="G1831" t="str">
        <x:v>19292</x:v>
      </x:c>
      <x:c r="H1831" s="24" t="n">
        <x:v>6</x:v>
      </x:c>
      <x:c r="I1831" s="24" t="n">
        <x:v>6</x:v>
      </x:c>
      <x:c r="J1831" s="24" t="n">
        <x:v>8024693</x:v>
      </x:c>
      <x:c r="K1831" s="25" t="n">
        <x:v>62</x:v>
      </x:c>
      <x:c r="L1831" s="25" t="n">
        <x:v>41.33</x:v>
      </x:c>
      <x:c r="M1831" s="25" t="n">
        <x:v>43.2</x:v>
      </x:c>
      <x:c r="N1831" s="24" t="n">
        <x:v>995811</x:v>
      </x:c>
      <x:c r="O1831" s="25" t="n">
        <x:v>11</x:v>
      </x:c>
      <x:c r="P1831" s="24" t="n">
        <x:v>3463228</x:v>
      </x:c>
      <x:c r="Q1831" s="25" t="n">
        <x:v>31</x:v>
      </x:c>
      <x:c r="R1831" s="23" t="n">
        <x:v>0</x:v>
      </x:c>
      <x:c r="S1831" s="23" t="n">
        <x:v>0</x:v>
      </x:c>
      <x:c r="T1831" s="23" t="n">
        <x:v>0</x:v>
      </x:c>
      <x:c r="U1831" s="23" t="n">
        <x:v>0</x:v>
      </x:c>
      <x:c r="V1831" s="26" t="n">
        <x:v>0.31</x:v>
      </x:c>
      <x:c r="W1831" t="str">
        <x:v>Declining</x:v>
      </x:c>
      <x:c r="X1831" s="27" t="n">
        <x:v>-23</x:v>
      </x:c>
      <x:c r="Y1831" s="27" t="n">
        <x:f>ROUND('Methodology'!$B$5*IF(ISBLANK(M1831),'Methodology'!$B$13,100*(1-SQRT(M1831/100)))+'Methodology'!$B$6*IF(ISBLANK(O1831),'Methodology'!$B$13,100*(1-SQRT(O1831/100)))+'Methodology'!$B$7*IF(H1831=0,0,T1831/H1831*100)+'Methodology'!$B$8*MIN(100,H1831/'Methodology'!$B$11*100)+'Methodology'!$B$9*MAX(0,MIN(100,50+IF(ISBLANK(X1831),0,X1831)*'Methodology'!$B$12)),1)</x:f>
        <x:v>37.9</x:v>
      </x:c>
      <x:c r="Z1831" t="str">
        <x:v>C</x:v>
      </x:c>
      <x:c r="AA1831" t="str">
        <x:v>Experienced but declining</x:v>
      </x:c>
      <x:c r="AB1831" t="str">
        <x:v>High</x:v>
      </x:c>
      <x:c r="AC1831" t="str">
        <x:v>https://fantasy.premierleague.com/api/entry/3238289/</x:v>
      </x:c>
      <x:c r="AD1831" t="str">
        <x:v>https://fantasy.premierleague.com/api/entry/3238289/history/</x:v>
      </x:c>
    </x:row>
    <x:row r="1832">
      <x:c r="A1832" t="n">
        <x:f>ROW()-4</x:f>
        <x:v>1828</x:v>
      </x:c>
      <x:c r="B1832" s="23" t="str">
        <x:v>75318</x:v>
      </x:c>
      <x:c r="C1832" t="str">
        <x:v>JOJO</x:v>
      </x:c>
      <x:c r="D1832" t="str">
        <x:v>Don Samsa</x:v>
      </x:c>
      <x:c r="E1832" t="str">
        <x:v>Malaysia</x:v>
      </x:c>
      <x:c r="F1832" t="n">
        <x:v>1</x:v>
      </x:c>
      <x:c r="G1832" t="str">
        <x:v>58005</x:v>
      </x:c>
      <x:c r="H1832" s="24" t="n">
        <x:v>12</x:v>
      </x:c>
      <x:c r="I1832" s="24" t="n">
        <x:v>12</x:v>
      </x:c>
      <x:c r="J1832" s="24" t="n">
        <x:v>3912354</x:v>
      </x:c>
      <x:c r="K1832" s="25" t="n">
        <x:v>30</x:v>
      </x:c>
      <x:c r="L1832" s="25" t="n">
        <x:v>49.33</x:v>
      </x:c>
      <x:c r="M1832" s="25" t="n">
        <x:v>47.34</x:v>
      </x:c>
      <x:c r="N1832" s="24" t="n">
        <x:v>1945485</x:v>
      </x:c>
      <x:c r="O1832" s="25" t="n">
        <x:v>30</x:v>
      </x:c>
      <x:c r="P1832" s="24" t="n">
        <x:v>4393771</x:v>
      </x:c>
      <x:c r="Q1832" s="25" t="n">
        <x:v>56.5</x:v>
      </x:c>
      <x:c r="R1832" s="23" t="n">
        <x:v>0</x:v>
      </x:c>
      <x:c r="S1832" s="23" t="n">
        <x:v>0</x:v>
      </x:c>
      <x:c r="T1832" s="23" t="n">
        <x:v>0</x:v>
      </x:c>
      <x:c r="U1832" s="23" t="n">
        <x:v>0</x:v>
      </x:c>
      <x:c r="V1832" s="26" t="n">
        <x:v>0.184</x:v>
      </x:c>
      <x:c r="W1832" t="str">
        <x:v>Stable</x:v>
      </x:c>
      <x:c r="X1832" s="27" t="n">
        <x:v>10</x:v>
      </x:c>
      <x:c r="Y1832" s="27" t="n">
        <x:f>ROUND('Methodology'!$B$5*IF(ISBLANK(M1832),'Methodology'!$B$13,100*(1-SQRT(M1832/100)))+'Methodology'!$B$6*IF(ISBLANK(O1832),'Methodology'!$B$13,100*(1-SQRT(O1832/100)))+'Methodology'!$B$7*IF(H1832=0,0,T1832/H1832*100)+'Methodology'!$B$8*MIN(100,H1832/'Methodology'!$B$11*100)+'Methodology'!$B$9*MAX(0,MIN(100,50+IF(ISBLANK(X1832),0,X1832)*'Methodology'!$B$12)),1)</x:f>
        <x:v>37.8</x:v>
      </x:c>
      <x:c r="Z1832" t="str">
        <x:v>C</x:v>
      </x:c>
      <x:c r="AA1832" t="str">
        <x:v>Casual / inconsistent</x:v>
      </x:c>
      <x:c r="AB1832" t="str">
        <x:v>High</x:v>
      </x:c>
      <x:c r="AC1832" t="str">
        <x:v>https://fantasy.premierleague.com/api/entry/75318/</x:v>
      </x:c>
      <x:c r="AD1832" t="str">
        <x:v>https://fantasy.premierleague.com/api/entry/75318/history/</x:v>
      </x:c>
    </x:row>
    <x:row r="1833">
      <x:c r="A1833" t="n">
        <x:f>ROW()-4</x:f>
        <x:v>1829</x:v>
      </x:c>
      <x:c r="B1833" s="23" t="str">
        <x:v>424049</x:v>
      </x:c>
      <x:c r="C1833" t="str">
        <x:v>Obsidian Overlord</x:v>
      </x:c>
      <x:c r="D1833" t="str">
        <x:v>Faisal Fuad</x:v>
      </x:c>
      <x:c r="E1833" t="str">
        <x:v>Malaysia</x:v>
      </x:c>
      <x:c r="F1833" t="n">
        <x:v>1</x:v>
      </x:c>
      <x:c r="G1833" t="str">
        <x:v>131997</x:v>
      </x:c>
      <x:c r="H1833" s="24" t="n">
        <x:v>5</x:v>
      </x:c>
      <x:c r="I1833" s="24" t="n">
        <x:v>10</x:v>
      </x:c>
      <x:c r="J1833" s="24" t="n">
        <x:v>5409001</x:v>
      </x:c>
      <x:c r="K1833" s="25" t="n">
        <x:v>59</x:v>
      </x:c>
      <x:c r="L1833" s="25" t="n">
        <x:v>53</x:v>
      </x:c>
      <x:c r="M1833" s="25" t="n">
        <x:v>61.69</x:v>
      </x:c>
      <x:c r="N1833" s="24" t="n">
        <x:v>364774</x:v>
      </x:c>
      <x:c r="O1833" s="25" t="n">
        <x:v>6</x:v>
      </x:c>
      <x:c r="P1833" s="24" t="n">
        <x:v>4604054</x:v>
      </x:c>
      <x:c r="Q1833" s="25" t="n">
        <x:v>59</x:v>
      </x:c>
      <x:c r="R1833" s="23" t="n">
        <x:v>0</x:v>
      </x:c>
      <x:c r="S1833" s="23" t="n">
        <x:v>0</x:v>
      </x:c>
      <x:c r="T1833" s="23" t="n">
        <x:v>1</x:v>
      </x:c>
      <x:c r="U1833" s="23" t="n">
        <x:v>0</x:v>
      </x:c>
      <x:c r="V1833" s="26" t="n">
        <x:v>0.465</x:v>
      </x:c>
      <x:c r="W1833" t="str">
        <x:v>Declining</x:v>
      </x:c>
      <x:c r="X1833" s="27" t="n">
        <x:v>-34.5</x:v>
      </x:c>
      <x:c r="Y1833" s="27" t="n">
        <x:f>ROUND('Methodology'!$B$5*IF(ISBLANK(M1833),'Methodology'!$B$13,100*(1-SQRT(M1833/100)))+'Methodology'!$B$6*IF(ISBLANK(O1833),'Methodology'!$B$13,100*(1-SQRT(O1833/100)))+'Methodology'!$B$7*IF(H1833=0,0,T1833/H1833*100)+'Methodology'!$B$8*MIN(100,H1833/'Methodology'!$B$11*100)+'Methodology'!$B$9*MAX(0,MIN(100,50+IF(ISBLANK(X1833),0,X1833)*'Methodology'!$B$12)),1)</x:f>
        <x:v>37.7</x:v>
      </x:c>
      <x:c r="Z1833" t="str">
        <x:v>C</x:v>
      </x:c>
      <x:c r="AA1833" t="str">
        <x:v>Experienced but declining</x:v>
      </x:c>
      <x:c r="AB1833" t="str">
        <x:v>High</x:v>
      </x:c>
      <x:c r="AC1833" t="str">
        <x:v>https://fantasy.premierleague.com/api/entry/424049/</x:v>
      </x:c>
      <x:c r="AD1833" t="str">
        <x:v>https://fantasy.premierleague.com/api/entry/424049/history/</x:v>
      </x:c>
    </x:row>
    <x:row r="1834">
      <x:c r="A1834" t="n">
        <x:f>ROW()-4</x:f>
        <x:v>1830</x:v>
      </x:c>
      <x:c r="B1834" s="23" t="str">
        <x:v>124434</x:v>
      </x:c>
      <x:c r="C1834" t="str">
        <x:v>FPL FIQ</x:v>
      </x:c>
      <x:c r="D1834" t="str">
        <x:v>FPL FiqTzy</x:v>
      </x:c>
      <x:c r="E1834" t="str">
        <x:v>Malaysia</x:v>
      </x:c>
      <x:c r="F1834" t="n">
        <x:v>1</x:v>
      </x:c>
      <x:c r="G1834" t="str">
        <x:v>58005</x:v>
      </x:c>
      <x:c r="H1834" s="24" t="n">
        <x:v>8</x:v>
      </x:c>
      <x:c r="I1834" s="24" t="n">
        <x:v>8</x:v>
      </x:c>
      <x:c r="J1834" s="24" t="n">
        <x:v>6754844</x:v>
      </x:c>
      <x:c r="K1834" s="25" t="n">
        <x:v>52</x:v>
      </x:c>
      <x:c r="L1834" s="25" t="n">
        <x:v>54</x:v>
      </x:c>
      <x:c r="M1834" s="25" t="n">
        <x:v>50.44</x:v>
      </x:c>
      <x:c r="N1834" s="24" t="n">
        <x:v>1227297</x:v>
      </x:c>
      <x:c r="O1834" s="25" t="n">
        <x:v>13</x:v>
      </x:c>
      <x:c r="P1834" s="24" t="n">
        <x:v>4411858</x:v>
      </x:c>
      <x:c r="Q1834" s="25" t="n">
        <x:v>47</x:v>
      </x:c>
      <x:c r="R1834" s="23" t="n">
        <x:v>0</x:v>
      </x:c>
      <x:c r="S1834" s="23" t="n">
        <x:v>0</x:v>
      </x:c>
      <x:c r="T1834" s="23" t="n">
        <x:v>0</x:v>
      </x:c>
      <x:c r="U1834" s="23" t="n">
        <x:v>0</x:v>
      </x:c>
      <x:c r="V1834" s="26" t="n">
        <x:v>0.225</x:v>
      </x:c>
      <x:c r="W1834" t="str">
        <x:v>Declining</x:v>
      </x:c>
      <x:c r="X1834" s="27" t="n">
        <x:v>-17</x:v>
      </x:c>
      <x:c r="Y1834" s="27" t="n">
        <x:f>ROUND('Methodology'!$B$5*IF(ISBLANK(M1834),'Methodology'!$B$13,100*(1-SQRT(M1834/100)))+'Methodology'!$B$6*IF(ISBLANK(O1834),'Methodology'!$B$13,100*(1-SQRT(O1834/100)))+'Methodology'!$B$7*IF(H1834=0,0,T1834/H1834*100)+'Methodology'!$B$8*MIN(100,H1834/'Methodology'!$B$11*100)+'Methodology'!$B$9*MAX(0,MIN(100,50+IF(ISBLANK(X1834),0,X1834)*'Methodology'!$B$12)),1)</x:f>
        <x:v>37.6</x:v>
      </x:c>
      <x:c r="Z1834" t="str">
        <x:v>C</x:v>
      </x:c>
      <x:c r="AA1834" t="str">
        <x:v>Experienced but declining</x:v>
      </x:c>
      <x:c r="AB1834" t="str">
        <x:v>High</x:v>
      </x:c>
      <x:c r="AC1834" t="str">
        <x:v>https://fantasy.premierleague.com/api/entry/124434/</x:v>
      </x:c>
      <x:c r="AD1834" t="str">
        <x:v>https://fantasy.premierleague.com/api/entry/124434/history/</x:v>
      </x:c>
    </x:row>
    <x:row r="1835">
      <x:c r="A1835" t="n">
        <x:f>ROW()-4</x:f>
        <x:v>1831</x:v>
      </x:c>
      <x:c r="B1835" s="23" t="str">
        <x:v>1414002</x:v>
      </x:c>
      <x:c r="C1835" t="str">
        <x:v>Singarung Fc</x:v>
      </x:c>
      <x:c r="D1835" t="str">
        <x:v>florencius davy yatam</x:v>
      </x:c>
      <x:c r="E1835" t="str">
        <x:v>Malaysia</x:v>
      </x:c>
      <x:c r="F1835" t="n">
        <x:v>1</x:v>
      </x:c>
      <x:c r="G1835" t="str">
        <x:v>58005</x:v>
      </x:c>
      <x:c r="H1835" s="24" t="n">
        <x:v>1</x:v>
      </x:c>
      <x:c r="I1835" s="24" t="n">
        <x:v>1</x:v>
      </x:c>
      <x:c r="J1835" s="24" t="n">
        <x:v>2944533</x:v>
      </x:c>
      <x:c r="K1835" s="25" t="n">
        <x:v>23</x:v>
      </x:c>
      <x:c r="L1835" s="25" t="n">
        <x:v>23</x:v>
      </x:c>
      <x:c r="M1835" s="25" t="n">
        <x:v>23</x:v>
      </x:c>
      <x:c r="N1835" s="24" t="n">
        <x:v>2944533</x:v>
      </x:c>
      <x:c r="O1835" s="25" t="n">
        <x:v>23</x:v>
      </x:c>
      <x:c r="P1835" s="24" t="n">
        <x:v>2944533</x:v>
      </x:c>
      <x:c r="Q1835" s="25" t="n">
        <x:v>23</x:v>
      </x:c>
      <x:c r="R1835" s="23" t="n">
        <x:v>0</x:v>
      </x:c>
      <x:c r="S1835" s="23" t="n">
        <x:v>0</x:v>
      </x:c>
      <x:c r="T1835" s="23" t="n">
        <x:v>0</x:v>
      </x:c>
      <x:c r="U1835" s="23" t="n">
        <x:v>0</x:v>
      </x:c>
      <x:c r="V1835" s="26"/>
      <x:c r="W1835" t="str">
        <x:v>Insufficient history</x:v>
      </x:c>
      <x:c r="X1835" s="27"/>
      <x:c r="Y1835" s="27" t="n">
        <x:f>ROUND('Methodology'!$B$5*IF(ISBLANK(M1835),'Methodology'!$B$13,100*(1-SQRT(M1835/100)))+'Methodology'!$B$6*IF(ISBLANK(O1835),'Methodology'!$B$13,100*(1-SQRT(O1835/100)))+'Methodology'!$B$7*IF(H1835=0,0,T1835/H1835*100)+'Methodology'!$B$8*MIN(100,H1835/'Methodology'!$B$11*100)+'Methodology'!$B$9*MAX(0,MIN(100,50+IF(ISBLANK(X1835),0,X1835)*'Methodology'!$B$12)),1)</x:f>
        <x:v>37.6</x:v>
      </x:c>
      <x:c r="Z1835" t="str">
        <x:v>C</x:v>
      </x:c>
      <x:c r="AA1835" t="str">
        <x:v>Limited sample / high uncertainty</x:v>
      </x:c>
      <x:c r="AB1835" t="str">
        <x:v>Low</x:v>
      </x:c>
      <x:c r="AC1835" t="str">
        <x:v>https://fantasy.premierleague.com/api/entry/1414002/</x:v>
      </x:c>
      <x:c r="AD1835" t="str">
        <x:v>https://fantasy.premierleague.com/api/entry/1414002/history/</x:v>
      </x:c>
    </x:row>
    <x:row r="1836">
      <x:c r="A1836" t="n">
        <x:f>ROW()-4</x:f>
        <x:v>1832</x:v>
      </x:c>
      <x:c r="B1836" s="23" t="str">
        <x:v>3784086</x:v>
      </x:c>
      <x:c r="C1836" t="str">
        <x:v>IKAN TERMENUNG</x:v>
      </x:c>
      <x:c r="D1836" t="str">
        <x:v>Nazz Aten</x:v>
      </x:c>
      <x:c r="E1836" t="str">
        <x:v>Malaysia</x:v>
      </x:c>
      <x:c r="F1836" t="n">
        <x:v>1</x:v>
      </x:c>
      <x:c r="G1836" t="str">
        <x:v>58005</x:v>
      </x:c>
      <x:c r="H1836" s="24" t="n">
        <x:v>6</x:v>
      </x:c>
      <x:c r="I1836" s="24" t="n">
        <x:v>5</x:v>
      </x:c>
      <x:c r="J1836" s="24" t="n">
        <x:v>5545394</x:v>
      </x:c>
      <x:c r="K1836" s="25" t="n">
        <x:v>43</x:v>
      </x:c>
      <x:c r="L1836" s="25" t="n">
        <x:v>35.67</x:v>
      </x:c>
      <x:c r="M1836" s="25" t="n">
        <x:v>41.76</x:v>
      </x:c>
      <x:c r="N1836" s="24" t="n">
        <x:v>1462656</x:v>
      </x:c>
      <x:c r="O1836" s="25" t="n">
        <x:v>13</x:v>
      </x:c>
      <x:c r="P1836" s="24" t="n">
        <x:v>4966310</x:v>
      </x:c>
      <x:c r="Q1836" s="25" t="n">
        <x:v>40.5</x:v>
      </x:c>
      <x:c r="R1836" s="23" t="n">
        <x:v>0</x:v>
      </x:c>
      <x:c r="S1836" s="23" t="n">
        <x:v>0</x:v>
      </x:c>
      <x:c r="T1836" s="23" t="n">
        <x:v>0</x:v>
      </x:c>
      <x:c r="U1836" s="23" t="n">
        <x:v>0</x:v>
      </x:c>
      <x:c r="V1836" s="26" t="n">
        <x:v>0.271</x:v>
      </x:c>
      <x:c r="W1836" t="str">
        <x:v>Declining</x:v>
      </x:c>
      <x:c r="X1836" s="27" t="n">
        <x:v>-21</x:v>
      </x:c>
      <x:c r="Y1836" s="27" t="n">
        <x:f>ROUND('Methodology'!$B$5*IF(ISBLANK(M1836),'Methodology'!$B$13,100*(1-SQRT(M1836/100)))+'Methodology'!$B$6*IF(ISBLANK(O1836),'Methodology'!$B$13,100*(1-SQRT(O1836/100)))+'Methodology'!$B$7*IF(H1836=0,0,T1836/H1836*100)+'Methodology'!$B$8*MIN(100,H1836/'Methodology'!$B$11*100)+'Methodology'!$B$9*MAX(0,MIN(100,50+IF(ISBLANK(X1836),0,X1836)*'Methodology'!$B$12)),1)</x:f>
        <x:v>37.6</x:v>
      </x:c>
      <x:c r="Z1836" t="str">
        <x:v>C</x:v>
      </x:c>
      <x:c r="AA1836" t="str">
        <x:v>Experienced but declining</x:v>
      </x:c>
      <x:c r="AB1836" t="str">
        <x:v>High</x:v>
      </x:c>
      <x:c r="AC1836" t="str">
        <x:v>https://fantasy.premierleague.com/api/entry/3784086/</x:v>
      </x:c>
      <x:c r="AD1836" t="str">
        <x:v>https://fantasy.premierleague.com/api/entry/3784086/history/</x:v>
      </x:c>
    </x:row>
    <x:row r="1837">
      <x:c r="A1837" t="n">
        <x:f>ROW()-4</x:f>
        <x:v>1833</x:v>
      </x:c>
      <x:c r="B1837" s="23" t="str">
        <x:v>5541194</x:v>
      </x:c>
      <x:c r="C1837" t="str">
        <x:v>Z£R0FC</x:v>
      </x:c>
      <x:c r="D1837" t="str">
        <x:v>Zarul Ashraf</x:v>
      </x:c>
      <x:c r="E1837" t="str">
        <x:v>Malaysia</x:v>
      </x:c>
      <x:c r="F1837" t="n">
        <x:v>1</x:v>
      </x:c>
      <x:c r="G1837" t="str">
        <x:v>19292</x:v>
      </x:c>
      <x:c r="H1837" s="24" t="n">
        <x:v>1</x:v>
      </x:c>
      <x:c r="I1837" s="24" t="n">
        <x:v>1</x:v>
      </x:c>
      <x:c r="J1837" s="24" t="n">
        <x:v>2991200</x:v>
      </x:c>
      <x:c r="K1837" s="25" t="n">
        <x:v>23</x:v>
      </x:c>
      <x:c r="L1837" s="25" t="n">
        <x:v>23</x:v>
      </x:c>
      <x:c r="M1837" s="25" t="n">
        <x:v>23</x:v>
      </x:c>
      <x:c r="N1837" s="24" t="n">
        <x:v>2991200</x:v>
      </x:c>
      <x:c r="O1837" s="25" t="n">
        <x:v>23</x:v>
      </x:c>
      <x:c r="P1837" s="24" t="n">
        <x:v>2991200</x:v>
      </x:c>
      <x:c r="Q1837" s="25" t="n">
        <x:v>23</x:v>
      </x:c>
      <x:c r="R1837" s="23" t="n">
        <x:v>0</x:v>
      </x:c>
      <x:c r="S1837" s="23" t="n">
        <x:v>0</x:v>
      </x:c>
      <x:c r="T1837" s="23" t="n">
        <x:v>0</x:v>
      </x:c>
      <x:c r="U1837" s="23" t="n">
        <x:v>0</x:v>
      </x:c>
      <x:c r="V1837" s="26"/>
      <x:c r="W1837" t="str">
        <x:v>Insufficient history</x:v>
      </x:c>
      <x:c r="X1837" s="27"/>
      <x:c r="Y1837" s="27" t="n">
        <x:f>ROUND('Methodology'!$B$5*IF(ISBLANK(M1837),'Methodology'!$B$13,100*(1-SQRT(M1837/100)))+'Methodology'!$B$6*IF(ISBLANK(O1837),'Methodology'!$B$13,100*(1-SQRT(O1837/100)))+'Methodology'!$B$7*IF(H1837=0,0,T1837/H1837*100)+'Methodology'!$B$8*MIN(100,H1837/'Methodology'!$B$11*100)+'Methodology'!$B$9*MAX(0,MIN(100,50+IF(ISBLANK(X1837),0,X1837)*'Methodology'!$B$12)),1)</x:f>
        <x:v>37.6</x:v>
      </x:c>
      <x:c r="Z1837" t="str">
        <x:v>C</x:v>
      </x:c>
      <x:c r="AA1837" t="str">
        <x:v>Limited sample / high uncertainty</x:v>
      </x:c>
      <x:c r="AB1837" t="str">
        <x:v>Low</x:v>
      </x:c>
      <x:c r="AC1837" t="str">
        <x:v>https://fantasy.premierleague.com/api/entry/5541194/</x:v>
      </x:c>
      <x:c r="AD1837" t="str">
        <x:v>https://fantasy.premierleague.com/api/entry/5541194/history/</x:v>
      </x:c>
    </x:row>
    <x:row r="1838">
      <x:c r="A1838" t="n">
        <x:f>ROW()-4</x:f>
        <x:v>1834</x:v>
      </x:c>
      <x:c r="B1838" s="23" t="str">
        <x:v>6795968</x:v>
      </x:c>
      <x:c r="C1838" t="str">
        <x:v>BubuDudu</x:v>
      </x:c>
      <x:c r="D1838" t="str">
        <x:v>Bubu Dudu</x:v>
      </x:c>
      <x:c r="E1838" t="str">
        <x:v>Malaysia</x:v>
      </x:c>
      <x:c r="F1838" t="n">
        <x:v>1</x:v>
      </x:c>
      <x:c r="G1838" t="str">
        <x:v>131997</x:v>
      </x:c>
      <x:c r="H1838" s="24" t="n">
        <x:v>8</x:v>
      </x:c>
      <x:c r="I1838" s="24" t="n">
        <x:v>8</x:v>
      </x:c>
      <x:c r="J1838" s="24" t="n">
        <x:v>3596089</x:v>
      </x:c>
      <x:c r="K1838" s="25" t="n">
        <x:v>28</x:v>
      </x:c>
      <x:c r="L1838" s="25" t="n">
        <x:v>61</x:v>
      </x:c>
      <x:c r="M1838" s="25" t="n">
        <x:v>52.24</x:v>
      </x:c>
      <x:c r="N1838" s="24" t="n">
        <x:v>1523842</x:v>
      </x:c>
      <x:c r="O1838" s="25" t="n">
        <x:v>18</x:v>
      </x:c>
      <x:c r="P1838" s="24" t="n">
        <x:v>3602800</x:v>
      </x:c>
      <x:c r="Q1838" s="25" t="n">
        <x:v>43</x:v>
      </x:c>
      <x:c r="R1838" s="23" t="n">
        <x:v>0</x:v>
      </x:c>
      <x:c r="S1838" s="23" t="n">
        <x:v>0</x:v>
      </x:c>
      <x:c r="T1838" s="23" t="n">
        <x:v>0</x:v>
      </x:c>
      <x:c r="U1838" s="23" t="n">
        <x:v>0</x:v>
      </x:c>
      <x:c r="V1838" s="26" t="n">
        <x:v>0.268</x:v>
      </x:c>
      <x:c r="W1838" t="str">
        <x:v>Stable</x:v>
      </x:c>
      <x:c r="X1838" s="27" t="n">
        <x:v>-2.5</x:v>
      </x:c>
      <x:c r="Y1838" s="27" t="n">
        <x:f>ROUND('Methodology'!$B$5*IF(ISBLANK(M1838),'Methodology'!$B$13,100*(1-SQRT(M1838/100)))+'Methodology'!$B$6*IF(ISBLANK(O1838),'Methodology'!$B$13,100*(1-SQRT(O1838/100)))+'Methodology'!$B$7*IF(H1838=0,0,T1838/H1838*100)+'Methodology'!$B$8*MIN(100,H1838/'Methodology'!$B$11*100)+'Methodology'!$B$9*MAX(0,MIN(100,50+IF(ISBLANK(X1838),0,X1838)*'Methodology'!$B$12)),1)</x:f>
        <x:v>37.6</x:v>
      </x:c>
      <x:c r="Z1838" t="str">
        <x:v>C</x:v>
      </x:c>
      <x:c r="AA1838" t="str">
        <x:v>Casual / inconsistent</x:v>
      </x:c>
      <x:c r="AB1838" t="str">
        <x:v>High</x:v>
      </x:c>
      <x:c r="AC1838" t="str">
        <x:v>https://fantasy.premierleague.com/api/entry/6795968/</x:v>
      </x:c>
      <x:c r="AD1838" t="str">
        <x:v>https://fantasy.premierleague.com/api/entry/6795968/history/</x:v>
      </x:c>
    </x:row>
    <x:row r="1839">
      <x:c r="A1839" t="n">
        <x:f>ROW()-4</x:f>
        <x:v>1835</x:v>
      </x:c>
      <x:c r="B1839" s="23" t="str">
        <x:v>1158581</x:v>
      </x:c>
      <x:c r="C1839" t="str">
        <x:v>Cikkoro Oms</x:v>
      </x:c>
      <x:c r="D1839" t="str">
        <x:v>Raz mz</x:v>
      </x:c>
      <x:c r="E1839" t="str">
        <x:v>Malaysia</x:v>
      </x:c>
      <x:c r="F1839" t="n">
        <x:v>2</x:v>
      </x:c>
      <x:c r="G1839" t="str">
        <x:v>58005, 131997</x:v>
      </x:c>
      <x:c r="H1839" s="24" t="n">
        <x:v>5</x:v>
      </x:c>
      <x:c r="I1839" s="24" t="n">
        <x:v>5</x:v>
      </x:c>
      <x:c r="J1839" s="24" t="n">
        <x:v>3164105</x:v>
      </x:c>
      <x:c r="K1839" s="25" t="n">
        <x:v>24</x:v>
      </x:c>
      <x:c r="L1839" s="25" t="n">
        <x:v>38.33</x:v>
      </x:c>
      <x:c r="M1839" s="25" t="n">
        <x:v>43.74</x:v>
      </x:c>
      <x:c r="N1839" s="24" t="n">
        <x:v>3164105</x:v>
      </x:c>
      <x:c r="O1839" s="25" t="n">
        <x:v>24</x:v>
      </x:c>
      <x:c r="P1839" s="24" t="n">
        <x:v>6699335</x:v>
      </x:c>
      <x:c r="Q1839" s="25" t="n">
        <x:v>62</x:v>
      </x:c>
      <x:c r="R1839" s="23" t="n">
        <x:v>0</x:v>
      </x:c>
      <x:c r="S1839" s="23" t="n">
        <x:v>0</x:v>
      </x:c>
      <x:c r="T1839" s="23" t="n">
        <x:v>0</x:v>
      </x:c>
      <x:c r="U1839" s="23" t="n">
        <x:v>0</x:v>
      </x:c>
      <x:c r="V1839" s="26" t="n">
        <x:v>0.225</x:v>
      </x:c>
      <x:c r="W1839" t="str">
        <x:v>Improving</x:v>
      </x:c>
      <x:c r="X1839" s="27" t="n">
        <x:v>54</x:v>
      </x:c>
      <x:c r="Y1839" s="27" t="n">
        <x:f>ROUND('Methodology'!$B$5*IF(ISBLANK(M1839),'Methodology'!$B$13,100*(1-SQRT(M1839/100)))+'Methodology'!$B$6*IF(ISBLANK(O1839),'Methodology'!$B$13,100*(1-SQRT(O1839/100)))+'Methodology'!$B$7*IF(H1839=0,0,T1839/H1839*100)+'Methodology'!$B$8*MIN(100,H1839/'Methodology'!$B$11*100)+'Methodology'!$B$9*MAX(0,MIN(100,50+IF(ISBLANK(X1839),0,X1839)*'Methodology'!$B$12)),1)</x:f>
        <x:v>37.5</x:v>
      </x:c>
      <x:c r="Z1839" t="str">
        <x:v>C</x:v>
      </x:c>
      <x:c r="AA1839" t="str">
        <x:v>Casual / inconsistent</x:v>
      </x:c>
      <x:c r="AB1839" t="str">
        <x:v>High</x:v>
      </x:c>
      <x:c r="AC1839" t="str">
        <x:v>https://fantasy.premierleague.com/api/entry/1158581/</x:v>
      </x:c>
      <x:c r="AD1839" t="str">
        <x:v>https://fantasy.premierleague.com/api/entry/1158581/history/</x:v>
      </x:c>
    </x:row>
    <x:row r="1840">
      <x:c r="A1840" t="n">
        <x:f>ROW()-4</x:f>
        <x:v>1836</x:v>
      </x:c>
      <x:c r="B1840" s="23" t="str">
        <x:v>1164540</x:v>
      </x:c>
      <x:c r="C1840" t="str">
        <x:v>ItikSalaiFC</x:v>
      </x:c>
      <x:c r="D1840" t="str">
        <x:v>Mohd Nur Aliff</x:v>
      </x:c>
      <x:c r="E1840" t="str">
        <x:v>Malaysia</x:v>
      </x:c>
      <x:c r="F1840" t="n">
        <x:v>1</x:v>
      </x:c>
      <x:c r="G1840" t="str">
        <x:v>131997</x:v>
      </x:c>
      <x:c r="H1840" s="24" t="n">
        <x:v>16</x:v>
      </x:c>
      <x:c r="I1840" s="24" t="n">
        <x:v>15</x:v>
      </x:c>
      <x:c r="J1840" s="24" t="n">
        <x:v>7199066</x:v>
      </x:c>
      <x:c r="K1840" s="25" t="n">
        <x:v>55</x:v>
      </x:c>
      <x:c r="L1840" s="25" t="n">
        <x:v>43.33</x:v>
      </x:c>
      <x:c r="M1840" s="25" t="n">
        <x:v>44.17</x:v>
      </x:c>
      <x:c r="N1840" s="24" t="n">
        <x:v>778932</x:v>
      </x:c>
      <x:c r="O1840" s="25" t="n">
        <x:v>22</x:v>
      </x:c>
      <x:c r="P1840" s="24" t="n">
        <x:v>3010071</x:v>
      </x:c>
      <x:c r="Q1840" s="25" t="n">
        <x:v>40</x:v>
      </x:c>
      <x:c r="R1840" s="23" t="n">
        <x:v>0</x:v>
      </x:c>
      <x:c r="S1840" s="23" t="n">
        <x:v>0</x:v>
      </x:c>
      <x:c r="T1840" s="23" t="n">
        <x:v>0</x:v>
      </x:c>
      <x:c r="U1840" s="23" t="n">
        <x:v>0</x:v>
      </x:c>
      <x:c r="V1840" s="26" t="n">
        <x:v>0.296</x:v>
      </x:c>
      <x:c r="W1840" t="str">
        <x:v>Declining</x:v>
      </x:c>
      <x:c r="X1840" s="27" t="n">
        <x:v>-11.5</x:v>
      </x:c>
      <x:c r="Y1840" s="27" t="n">
        <x:f>ROUND('Methodology'!$B$5*IF(ISBLANK(M1840),'Methodology'!$B$13,100*(1-SQRT(M1840/100)))+'Methodology'!$B$6*IF(ISBLANK(O1840),'Methodology'!$B$13,100*(1-SQRT(O1840/100)))+'Methodology'!$B$7*IF(H1840=0,0,T1840/H1840*100)+'Methodology'!$B$8*MIN(100,H1840/'Methodology'!$B$11*100)+'Methodology'!$B$9*MAX(0,MIN(100,50+IF(ISBLANK(X1840),0,X1840)*'Methodology'!$B$12)),1)</x:f>
        <x:v>37.5</x:v>
      </x:c>
      <x:c r="Z1840" t="str">
        <x:v>C</x:v>
      </x:c>
      <x:c r="AA1840" t="str">
        <x:v>Experienced but declining</x:v>
      </x:c>
      <x:c r="AB1840" t="str">
        <x:v>High</x:v>
      </x:c>
      <x:c r="AC1840" t="str">
        <x:v>https://fantasy.premierleague.com/api/entry/1164540/</x:v>
      </x:c>
      <x:c r="AD1840" t="str">
        <x:v>https://fantasy.premierleague.com/api/entry/1164540/history/</x:v>
      </x:c>
    </x:row>
    <x:row r="1841">
      <x:c r="A1841" t="n">
        <x:f>ROW()-4</x:f>
        <x:v>1837</x:v>
      </x:c>
      <x:c r="B1841" s="23" t="str">
        <x:v>104418</x:v>
      </x:c>
      <x:c r="C1841" t="str">
        <x:v>PureGlo FC</x:v>
      </x:c>
      <x:c r="D1841" t="str">
        <x:v>Shahrul Fad</x:v>
      </x:c>
      <x:c r="E1841" t="str">
        <x:v>Malaysia</x:v>
      </x:c>
      <x:c r="F1841" t="n">
        <x:v>1</x:v>
      </x:c>
      <x:c r="G1841" t="str">
        <x:v>687126</x:v>
      </x:c>
      <x:c r="H1841" s="24" t="n">
        <x:v>9</x:v>
      </x:c>
      <x:c r="I1841" s="24" t="n">
        <x:v>9</x:v>
      </x:c>
      <x:c r="J1841" s="24" t="n">
        <x:v>7382757</x:v>
      </x:c>
      <x:c r="K1841" s="25" t="n">
        <x:v>57</x:v>
      </x:c>
      <x:c r="L1841" s="25" t="n">
        <x:v>59</x:v>
      </x:c>
      <x:c r="M1841" s="25" t="n">
        <x:v>52.26</x:v>
      </x:c>
      <x:c r="N1841" s="24" t="n">
        <x:v>1202787</x:v>
      </x:c>
      <x:c r="O1841" s="25" t="n">
        <x:v>19</x:v>
      </x:c>
      <x:c r="P1841" s="24" t="n">
        <x:v>4425714</x:v>
      </x:c>
      <x:c r="Q1841" s="25" t="n">
        <x:v>39</x:v>
      </x:c>
      <x:c r="R1841" s="23" t="n">
        <x:v>0</x:v>
      </x:c>
      <x:c r="S1841" s="23" t="n">
        <x:v>0</x:v>
      </x:c>
      <x:c r="T1841" s="23" t="n">
        <x:v>0</x:v>
      </x:c>
      <x:c r="U1841" s="23" t="n">
        <x:v>0</x:v>
      </x:c>
      <x:c r="V1841" s="26" t="n">
        <x:v>0.265</x:v>
      </x:c>
      <x:c r="W1841" t="str">
        <x:v>Stable</x:v>
      </x:c>
      <x:c r="X1841" s="27" t="n">
        <x:v>-2</x:v>
      </x:c>
      <x:c r="Y1841" s="27" t="n">
        <x:f>ROUND('Methodology'!$B$5*IF(ISBLANK(M1841),'Methodology'!$B$13,100*(1-SQRT(M1841/100)))+'Methodology'!$B$6*IF(ISBLANK(O1841),'Methodology'!$B$13,100*(1-SQRT(O1841/100)))+'Methodology'!$B$7*IF(H1841=0,0,T1841/H1841*100)+'Methodology'!$B$8*MIN(100,H1841/'Methodology'!$B$11*100)+'Methodology'!$B$9*MAX(0,MIN(100,50+IF(ISBLANK(X1841),0,X1841)*'Methodology'!$B$12)),1)</x:f>
        <x:v>37.4</x:v>
      </x:c>
      <x:c r="Z1841" t="str">
        <x:v>C</x:v>
      </x:c>
      <x:c r="AA1841" t="str">
        <x:v>Casual / inconsistent</x:v>
      </x:c>
      <x:c r="AB1841" t="str">
        <x:v>High</x:v>
      </x:c>
      <x:c r="AC1841" t="str">
        <x:v>https://fantasy.premierleague.com/api/entry/104418/</x:v>
      </x:c>
      <x:c r="AD1841" t="str">
        <x:v>https://fantasy.premierleague.com/api/entry/104418/history/</x:v>
      </x:c>
    </x:row>
    <x:row r="1842">
      <x:c r="A1842" t="n">
        <x:f>ROW()-4</x:f>
        <x:v>1838</x:v>
      </x:c>
      <x:c r="B1842" s="23" t="str">
        <x:v>759134</x:v>
      </x:c>
      <x:c r="C1842" t="str">
        <x:v>Straberri  R</x:v>
      </x:c>
      <x:c r="D1842" t="str">
        <x:v>kimanto tree</x:v>
      </x:c>
      <x:c r="E1842" t="str">
        <x:v>Malaysia</x:v>
      </x:c>
      <x:c r="F1842" t="n">
        <x:v>2</x:v>
      </x:c>
      <x:c r="G1842" t="str">
        <x:v>58005, 131997</x:v>
      </x:c>
      <x:c r="H1842" s="24" t="n">
        <x:v>6</x:v>
      </x:c>
      <x:c r="I1842" s="24" t="n">
        <x:v>7</x:v>
      </x:c>
      <x:c r="J1842" s="24" t="n">
        <x:v>12731535</x:v>
      </x:c>
      <x:c r="K1842" s="25" t="n">
        <x:v>98</x:v>
      </x:c>
      <x:c r="L1842" s="25" t="n">
        <x:v>53.67</x:v>
      </x:c>
      <x:c r="M1842" s="25" t="n">
        <x:v>59.85</x:v>
      </x:c>
      <x:c r="N1842" s="24" t="n">
        <x:v>845889</x:v>
      </x:c>
      <x:c r="O1842" s="25" t="n">
        <x:v>9</x:v>
      </x:c>
      <x:c r="P1842" s="24" t="n">
        <x:v>3932590</x:v>
      </x:c>
      <x:c r="Q1842" s="25" t="n">
        <x:v>38.5</x:v>
      </x:c>
      <x:c r="R1842" s="23" t="n">
        <x:v>0</x:v>
      </x:c>
      <x:c r="S1842" s="23" t="n">
        <x:v>0</x:v>
      </x:c>
      <x:c r="T1842" s="23" t="n">
        <x:v>1</x:v>
      </x:c>
      <x:c r="U1842" s="23" t="n">
        <x:v>0</x:v>
      </x:c>
      <x:c r="V1842" s="26" t="n">
        <x:v>0.409</x:v>
      </x:c>
      <x:c r="W1842" t="str">
        <x:v>Declining</x:v>
      </x:c>
      <x:c r="X1842" s="27" t="n">
        <x:v>-63</x:v>
      </x:c>
      <x:c r="Y1842" s="27" t="n">
        <x:f>ROUND('Methodology'!$B$5*IF(ISBLANK(M1842),'Methodology'!$B$13,100*(1-SQRT(M1842/100)))+'Methodology'!$B$6*IF(ISBLANK(O1842),'Methodology'!$B$13,100*(1-SQRT(O1842/100)))+'Methodology'!$B$7*IF(H1842=0,0,T1842/H1842*100)+'Methodology'!$B$8*MIN(100,H1842/'Methodology'!$B$11*100)+'Methodology'!$B$9*MAX(0,MIN(100,50+IF(ISBLANK(X1842),0,X1842)*'Methodology'!$B$12)),1)</x:f>
        <x:v>37.4</x:v>
      </x:c>
      <x:c r="Z1842" t="str">
        <x:v>C</x:v>
      </x:c>
      <x:c r="AA1842" t="str">
        <x:v>Experienced but declining</x:v>
      </x:c>
      <x:c r="AB1842" t="str">
        <x:v>High</x:v>
      </x:c>
      <x:c r="AC1842" t="str">
        <x:v>https://fantasy.premierleague.com/api/entry/759134/</x:v>
      </x:c>
      <x:c r="AD1842" t="str">
        <x:v>https://fantasy.premierleague.com/api/entry/759134/history/</x:v>
      </x:c>
    </x:row>
    <x:row r="1843">
      <x:c r="A1843" t="n">
        <x:f>ROW()-4</x:f>
        <x:v>1839</x:v>
      </x:c>
      <x:c r="B1843" s="23" t="str">
        <x:v>2298268</x:v>
      </x:c>
      <x:c r="C1843" t="str">
        <x:v>Kinabalu Ft</x:v>
      </x:c>
      <x:c r="D1843" t="str">
        <x:v>cyril kinson</x:v>
      </x:c>
      <x:c r="E1843" t="str">
        <x:v>Malaysia</x:v>
      </x:c>
      <x:c r="F1843" t="n">
        <x:v>1</x:v>
      </x:c>
      <x:c r="G1843" t="str">
        <x:v>58005</x:v>
      </x:c>
      <x:c r="H1843" s="24" t="n">
        <x:v>4</x:v>
      </x:c>
      <x:c r="I1843" s="24" t="n">
        <x:v>4</x:v>
      </x:c>
      <x:c r="J1843" s="24" t="n">
        <x:v>4274559</x:v>
      </x:c>
      <x:c r="K1843" s="25" t="n">
        <x:v>33</x:v>
      </x:c>
      <x:c r="L1843" s="25" t="n">
        <x:v>38</x:v>
      </x:c>
      <x:c r="M1843" s="25" t="n">
        <x:v>36.5</x:v>
      </x:c>
      <x:c r="N1843" s="24" t="n">
        <x:v>3317940</x:v>
      </x:c>
      <x:c r="O1843" s="25" t="n">
        <x:v>29</x:v>
      </x:c>
      <x:c r="P1843" s="24" t="n">
        <x:v>4730633</x:v>
      </x:c>
      <x:c r="Q1843" s="25" t="n">
        <x:v>39.5</x:v>
      </x:c>
      <x:c r="R1843" s="23" t="n">
        <x:v>0</x:v>
      </x:c>
      <x:c r="S1843" s="23" t="n">
        <x:v>0</x:v>
      </x:c>
      <x:c r="T1843" s="23" t="n">
        <x:v>0</x:v>
      </x:c>
      <x:c r="U1843" s="23" t="n">
        <x:v>0</x:v>
      </x:c>
      <x:c r="V1843" s="26" t="n">
        <x:v>0.088</x:v>
      </x:c>
      <x:c r="W1843" t="str">
        <x:v>Improving</x:v>
      </x:c>
      <x:c r="X1843" s="27" t="n">
        <x:v>18</x:v>
      </x:c>
      <x:c r="Y1843" s="27" t="n">
        <x:f>ROUND('Methodology'!$B$5*IF(ISBLANK(M1843),'Methodology'!$B$13,100*(1-SQRT(M1843/100)))+'Methodology'!$B$6*IF(ISBLANK(O1843),'Methodology'!$B$13,100*(1-SQRT(O1843/100)))+'Methodology'!$B$7*IF(H1843=0,0,T1843/H1843*100)+'Methodology'!$B$8*MIN(100,H1843/'Methodology'!$B$11*100)+'Methodology'!$B$9*MAX(0,MIN(100,50+IF(ISBLANK(X1843),0,X1843)*'Methodology'!$B$12)),1)</x:f>
        <x:v>37.4</x:v>
      </x:c>
      <x:c r="Z1843" t="str">
        <x:v>C</x:v>
      </x:c>
      <x:c r="AA1843" t="str">
        <x:v>Casual / inconsistent</x:v>
      </x:c>
      <x:c r="AB1843" t="str">
        <x:v>Medium</x:v>
      </x:c>
      <x:c r="AC1843" t="str">
        <x:v>https://fantasy.premierleague.com/api/entry/2298268/</x:v>
      </x:c>
      <x:c r="AD1843" t="str">
        <x:v>https://fantasy.premierleague.com/api/entry/2298268/history/</x:v>
      </x:c>
    </x:row>
    <x:row r="1844">
      <x:c r="A1844" t="n">
        <x:f>ROW()-4</x:f>
        <x:v>1840</x:v>
      </x:c>
      <x:c r="B1844" s="23" t="str">
        <x:v>2429616</x:v>
      </x:c>
      <x:c r="C1844" t="str">
        <x:v>ALOR PONGSU FC</x:v>
      </x:c>
      <x:c r="D1844" t="str">
        <x:v>Eina Unn</x:v>
      </x:c>
      <x:c r="E1844" t="str">
        <x:v>Malaysia</x:v>
      </x:c>
      <x:c r="F1844" t="n">
        <x:v>1</x:v>
      </x:c>
      <x:c r="G1844" t="str">
        <x:v>19292</x:v>
      </x:c>
      <x:c r="H1844" s="24" t="n">
        <x:v>9</x:v>
      </x:c>
      <x:c r="I1844" s="24" t="n">
        <x:v>9</x:v>
      </x:c>
      <x:c r="J1844" s="24" t="n">
        <x:v>6699878</x:v>
      </x:c>
      <x:c r="K1844" s="25" t="n">
        <x:v>52</x:v>
      </x:c>
      <x:c r="L1844" s="25" t="n">
        <x:v>40.33</x:v>
      </x:c>
      <x:c r="M1844" s="25" t="n">
        <x:v>46.99</x:v>
      </x:c>
      <x:c r="N1844" s="24" t="n">
        <x:v>1376872</x:v>
      </x:c>
      <x:c r="O1844" s="25" t="n">
        <x:v>22</x:v>
      </x:c>
      <x:c r="P1844" s="24" t="n">
        <x:v>3863221</x:v>
      </x:c>
      <x:c r="Q1844" s="25" t="n">
        <x:v>35</x:v>
      </x:c>
      <x:c r="R1844" s="23" t="n">
        <x:v>0</x:v>
      </x:c>
      <x:c r="S1844" s="23" t="n">
        <x:v>0</x:v>
      </x:c>
      <x:c r="T1844" s="23" t="n">
        <x:v>0</x:v>
      </x:c>
      <x:c r="U1844" s="23" t="n">
        <x:v>0</x:v>
      </x:c>
      <x:c r="V1844" s="26" t="n">
        <x:v>0.268</x:v>
      </x:c>
      <x:c r="W1844" t="str">
        <x:v>Stable</x:v>
      </x:c>
      <x:c r="X1844" s="27" t="n">
        <x:v>-6.5</x:v>
      </x:c>
      <x:c r="Y1844" s="27" t="n">
        <x:f>ROUND('Methodology'!$B$5*IF(ISBLANK(M1844),'Methodology'!$B$13,100*(1-SQRT(M1844/100)))+'Methodology'!$B$6*IF(ISBLANK(O1844),'Methodology'!$B$13,100*(1-SQRT(O1844/100)))+'Methodology'!$B$7*IF(H1844=0,0,T1844/H1844*100)+'Methodology'!$B$8*MIN(100,H1844/'Methodology'!$B$11*100)+'Methodology'!$B$9*MAX(0,MIN(100,50+IF(ISBLANK(X1844),0,X1844)*'Methodology'!$B$12)),1)</x:f>
        <x:v>37.4</x:v>
      </x:c>
      <x:c r="Z1844" t="str">
        <x:v>C</x:v>
      </x:c>
      <x:c r="AA1844" t="str">
        <x:v>Casual / inconsistent</x:v>
      </x:c>
      <x:c r="AB1844" t="str">
        <x:v>High</x:v>
      </x:c>
      <x:c r="AC1844" t="str">
        <x:v>https://fantasy.premierleague.com/api/entry/2429616/</x:v>
      </x:c>
      <x:c r="AD1844" t="str">
        <x:v>https://fantasy.premierleague.com/api/entry/2429616/history/</x:v>
      </x:c>
    </x:row>
    <x:row r="1845">
      <x:c r="A1845" t="n">
        <x:f>ROW()-4</x:f>
        <x:v>1841</x:v>
      </x:c>
      <x:c r="B1845" s="23" t="str">
        <x:v>4613122</x:v>
      </x:c>
      <x:c r="C1845" t="str">
        <x:v>BOMOH</x:v>
      </x:c>
      <x:c r="D1845" t="str">
        <x:v>Angkaponn Sadaa</x:v>
      </x:c>
      <x:c r="E1845" t="str">
        <x:v>Malaysia</x:v>
      </x:c>
      <x:c r="F1845" t="n">
        <x:v>1</x:v>
      </x:c>
      <x:c r="G1845" t="str">
        <x:v>131997</x:v>
      </x:c>
      <x:c r="H1845" s="24" t="n">
        <x:v>4</x:v>
      </x:c>
      <x:c r="I1845" s="24" t="n">
        <x:v>3</x:v>
      </x:c>
      <x:c r="J1845" s="24" t="n">
        <x:v>2210062</x:v>
      </x:c>
      <x:c r="K1845" s="25" t="n">
        <x:v>17</x:v>
      </x:c>
      <x:c r="L1845" s="25" t="n">
        <x:v>48</x:v>
      </x:c>
      <x:c r="M1845" s="25" t="n">
        <x:v>46.39</x:v>
      </x:c>
      <x:c r="N1845" s="24" t="n">
        <x:v>2210062</x:v>
      </x:c>
      <x:c r="O1845" s="25" t="n">
        <x:v>17</x:v>
      </x:c>
      <x:c r="P1845" s="24" t="n">
        <x:v>7080026</x:v>
      </x:c>
      <x:c r="Q1845" s="25" t="n">
        <x:v>63.5</x:v>
      </x:c>
      <x:c r="R1845" s="23" t="n">
        <x:v>0</x:v>
      </x:c>
      <x:c r="S1845" s="23" t="n">
        <x:v>0</x:v>
      </x:c>
      <x:c r="T1845" s="23" t="n">
        <x:v>0</x:v>
      </x:c>
      <x:c r="U1845" s="23" t="n">
        <x:v>0</x:v>
      </x:c>
      <x:c r="V1845" s="26" t="n">
        <x:v>0.261</x:v>
      </x:c>
      <x:c r="W1845" t="str">
        <x:v>Improving</x:v>
      </x:c>
      <x:c r="X1845" s="27" t="n">
        <x:v>43</x:v>
      </x:c>
      <x:c r="Y1845" s="27" t="n">
        <x:f>ROUND('Methodology'!$B$5*IF(ISBLANK(M1845),'Methodology'!$B$13,100*(1-SQRT(M1845/100)))+'Methodology'!$B$6*IF(ISBLANK(O1845),'Methodology'!$B$13,100*(1-SQRT(O1845/100)))+'Methodology'!$B$7*IF(H1845=0,0,T1845/H1845*100)+'Methodology'!$B$8*MIN(100,H1845/'Methodology'!$B$11*100)+'Methodology'!$B$9*MAX(0,MIN(100,50+IF(ISBLANK(X1845),0,X1845)*'Methodology'!$B$12)),1)</x:f>
        <x:v>37.4</x:v>
      </x:c>
      <x:c r="Z1845" t="str">
        <x:v>C</x:v>
      </x:c>
      <x:c r="AA1845" t="str">
        <x:v>Casual / inconsistent</x:v>
      </x:c>
      <x:c r="AB1845" t="str">
        <x:v>Medium</x:v>
      </x:c>
      <x:c r="AC1845" t="str">
        <x:v>https://fantasy.premierleague.com/api/entry/4613122/</x:v>
      </x:c>
      <x:c r="AD1845" t="str">
        <x:v>https://fantasy.premierleague.com/api/entry/4613122/history/</x:v>
      </x:c>
    </x:row>
    <x:row r="1846">
      <x:c r="A1846" t="n">
        <x:f>ROW()-4</x:f>
        <x:v>1842</x:v>
      </x:c>
      <x:c r="B1846" s="23" t="str">
        <x:v>4124497</x:v>
      </x:c>
      <x:c r="C1846" t="str">
        <x:v>One Piece Fc</x:v>
      </x:c>
      <x:c r="D1846" t="str">
        <x:v>zul fazli</x:v>
      </x:c>
      <x:c r="E1846" t="str">
        <x:v>Malaysia</x:v>
      </x:c>
      <x:c r="F1846" t="n">
        <x:v>1</x:v>
      </x:c>
      <x:c r="G1846" t="str">
        <x:v>19292</x:v>
      </x:c>
      <x:c r="H1846" s="24" t="n">
        <x:v>8</x:v>
      </x:c>
      <x:c r="I1846" s="24" t="n">
        <x:v>10</x:v>
      </x:c>
      <x:c r="J1846" s="24" t="n">
        <x:v>5640460</x:v>
      </x:c>
      <x:c r="K1846" s="25" t="n">
        <x:v>43</x:v>
      </x:c>
      <x:c r="L1846" s="25" t="n">
        <x:v>59</x:v>
      </x:c>
      <x:c r="M1846" s="25" t="n">
        <x:v>54</x:v>
      </x:c>
      <x:c r="N1846" s="24" t="n">
        <x:v>1685677</x:v>
      </x:c>
      <x:c r="O1846" s="25" t="n">
        <x:v>18</x:v>
      </x:c>
      <x:c r="P1846" s="24" t="n">
        <x:v>5881757</x:v>
      </x:c>
      <x:c r="Q1846" s="25" t="n">
        <x:v>74</x:v>
      </x:c>
      <x:c r="R1846" s="23" t="n">
        <x:v>0</x:v>
      </x:c>
      <x:c r="S1846" s="23" t="n">
        <x:v>0</x:v>
      </x:c>
      <x:c r="T1846" s="23" t="n">
        <x:v>0</x:v>
      </x:c>
      <x:c r="U1846" s="23" t="n">
        <x:v>0</x:v>
      </x:c>
      <x:c r="V1846" s="26" t="n">
        <x:v>0.201</x:v>
      </x:c>
      <x:c r="W1846" t="str">
        <x:v>Stable</x:v>
      </x:c>
      <x:c r="X1846" s="27" t="n">
        <x:v>-1.5</x:v>
      </x:c>
      <x:c r="Y1846" s="27" t="n">
        <x:f>ROUND('Methodology'!$B$5*IF(ISBLANK(M1846),'Methodology'!$B$13,100*(1-SQRT(M1846/100)))+'Methodology'!$B$6*IF(ISBLANK(O1846),'Methodology'!$B$13,100*(1-SQRT(O1846/100)))+'Methodology'!$B$7*IF(H1846=0,0,T1846/H1846*100)+'Methodology'!$B$8*MIN(100,H1846/'Methodology'!$B$11*100)+'Methodology'!$B$9*MAX(0,MIN(100,50+IF(ISBLANK(X1846),0,X1846)*'Methodology'!$B$12)),1)</x:f>
        <x:v>37.3</x:v>
      </x:c>
      <x:c r="Z1846" t="str">
        <x:v>C</x:v>
      </x:c>
      <x:c r="AA1846" t="str">
        <x:v>Casual / inconsistent</x:v>
      </x:c>
      <x:c r="AB1846" t="str">
        <x:v>High</x:v>
      </x:c>
      <x:c r="AC1846" t="str">
        <x:v>https://fantasy.premierleague.com/api/entry/4124497/</x:v>
      </x:c>
      <x:c r="AD1846" t="str">
        <x:v>https://fantasy.premierleague.com/api/entry/4124497/history/</x:v>
      </x:c>
    </x:row>
    <x:row r="1847">
      <x:c r="A1847" t="n">
        <x:f>ROW()-4</x:f>
        <x:v>1843</x:v>
      </x:c>
      <x:c r="B1847" s="23" t="str">
        <x:v>4140549</x:v>
      </x:c>
      <x:c r="C1847" t="str">
        <x:v>sarro</x:v>
      </x:c>
      <x:c r="D1847" t="str">
        <x:v>sarro 21</x:v>
      </x:c>
      <x:c r="E1847" t="str">
        <x:v>Malaysia</x:v>
      </x:c>
      <x:c r="F1847" t="n">
        <x:v>1</x:v>
      </x:c>
      <x:c r="G1847" t="str">
        <x:v>19292</x:v>
      </x:c>
      <x:c r="H1847" s="24" t="n">
        <x:v>3</x:v>
      </x:c>
      <x:c r="I1847" s="24" t="n">
        <x:v>3</x:v>
      </x:c>
      <x:c r="J1847" s="24" t="n">
        <x:v>2484306</x:v>
      </x:c>
      <x:c r="K1847" s="25" t="n">
        <x:v>19</x:v>
      </x:c>
      <x:c r="L1847" s="25" t="n">
        <x:v>39</x:v>
      </x:c>
      <x:c r="M1847" s="25" t="n">
        <x:v>33.62</x:v>
      </x:c>
      <x:c r="N1847" s="24" t="n">
        <x:v>2484306</x:v>
      </x:c>
      <x:c r="O1847" s="25" t="n">
        <x:v>19</x:v>
      </x:c>
      <x:c r="P1847" s="24" t="n">
        <x:v>5244370</x:v>
      </x:c>
      <x:c r="Q1847" s="25" t="n">
        <x:v>46</x:v>
      </x:c>
      <x:c r="R1847" s="23" t="n">
        <x:v>0</x:v>
      </x:c>
      <x:c r="S1847" s="23" t="n">
        <x:v>0</x:v>
      </x:c>
      <x:c r="T1847" s="23" t="n">
        <x:v>0</x:v>
      </x:c>
      <x:c r="U1847" s="23" t="n">
        <x:v>0</x:v>
      </x:c>
      <x:c r="V1847" s="26" t="n">
        <x:v>0.161</x:v>
      </x:c>
      <x:c r="W1847" t="str">
        <x:v>Insufficient history</x:v>
      </x:c>
      <x:c r="X1847" s="27"/>
      <x:c r="Y1847" s="27" t="n">
        <x:f>ROUND('Methodology'!$B$5*IF(ISBLANK(M1847),'Methodology'!$B$13,100*(1-SQRT(M1847/100)))+'Methodology'!$B$6*IF(ISBLANK(O1847),'Methodology'!$B$13,100*(1-SQRT(O1847/100)))+'Methodology'!$B$7*IF(H1847=0,0,T1847/H1847*100)+'Methodology'!$B$8*MIN(100,H1847/'Methodology'!$B$11*100)+'Methodology'!$B$9*MAX(0,MIN(100,50+IF(ISBLANK(X1847),0,X1847)*'Methodology'!$B$12)),1)</x:f>
        <x:v>37.2</x:v>
      </x:c>
      <x:c r="Z1847" t="str">
        <x:v>C</x:v>
      </x:c>
      <x:c r="AA1847" t="str">
        <x:v>Casual / inconsistent</x:v>
      </x:c>
      <x:c r="AB1847" t="str">
        <x:v>Medium</x:v>
      </x:c>
      <x:c r="AC1847" t="str">
        <x:v>https://fantasy.premierleague.com/api/entry/4140549/</x:v>
      </x:c>
      <x:c r="AD1847" t="str">
        <x:v>https://fantasy.premierleague.com/api/entry/4140549/history/</x:v>
      </x:c>
    </x:row>
    <x:row r="1848">
      <x:c r="A1848" t="n">
        <x:f>ROW()-4</x:f>
        <x:v>1844</x:v>
      </x:c>
      <x:c r="B1848" s="23" t="str">
        <x:v>4647247</x:v>
      </x:c>
      <x:c r="C1848" t="str">
        <x:v>MICHAEL</x:v>
      </x:c>
      <x:c r="D1848" t="str">
        <x:v>hitoshi hidaka</x:v>
      </x:c>
      <x:c r="E1848" t="str">
        <x:v>Bangladesh</x:v>
      </x:c>
      <x:c r="F1848" t="n">
        <x:v>1</x:v>
      </x:c>
      <x:c r="G1848" t="str">
        <x:v>131997</x:v>
      </x:c>
      <x:c r="H1848" s="24" t="n">
        <x:v>8</x:v>
      </x:c>
      <x:c r="I1848" s="24" t="n">
        <x:v>8</x:v>
      </x:c>
      <x:c r="J1848" s="24" t="n">
        <x:v>12513517</x:v>
      </x:c>
      <x:c r="K1848" s="25" t="n">
        <x:v>96</x:v>
      </x:c>
      <x:c r="L1848" s="25" t="n">
        <x:v>96.33</x:v>
      </x:c>
      <x:c r="M1848" s="25" t="n">
        <x:v>94.11</x:v>
      </x:c>
      <x:c r="N1848" s="24" t="n">
        <x:v>195342</x:v>
      </x:c>
      <x:c r="O1848" s="25" t="n">
        <x:v>3</x:v>
      </x:c>
      <x:c r="P1848" s="24" t="n">
        <x:v>9769516</x:v>
      </x:c>
      <x:c r="Q1848" s="25" t="n">
        <x:v>96</x:v>
      </x:c>
      <x:c r="R1848" s="23" t="n">
        <x:v>0</x:v>
      </x:c>
      <x:c r="S1848" s="23" t="n">
        <x:v>0</x:v>
      </x:c>
      <x:c r="T1848" s="23" t="n">
        <x:v>1</x:v>
      </x:c>
      <x:c r="U1848" s="23" t="n">
        <x:v>0</x:v>
      </x:c>
      <x:c r="V1848" s="26" t="n">
        <x:v>0.565</x:v>
      </x:c>
      <x:c r="W1848" t="str">
        <x:v>Stable</x:v>
      </x:c>
      <x:c r="X1848" s="27" t="n">
        <x:v>2.5</x:v>
      </x:c>
      <x:c r="Y1848" s="27" t="n">
        <x:f>ROUND('Methodology'!$B$5*IF(ISBLANK(M1848),'Methodology'!$B$13,100*(1-SQRT(M1848/100)))+'Methodology'!$B$6*IF(ISBLANK(O1848),'Methodology'!$B$13,100*(1-SQRT(O1848/100)))+'Methodology'!$B$7*IF(H1848=0,0,T1848/H1848*100)+'Methodology'!$B$8*MIN(100,H1848/'Methodology'!$B$11*100)+'Methodology'!$B$9*MAX(0,MIN(100,50+IF(ISBLANK(X1848),0,X1848)*'Methodology'!$B$12)),1)</x:f>
        <x:v>37.2</x:v>
      </x:c>
      <x:c r="Z1848" t="str">
        <x:v>C</x:v>
      </x:c>
      <x:c r="AA1848" t="str">
        <x:v>Casual / inconsistent</x:v>
      </x:c>
      <x:c r="AB1848" t="str">
        <x:v>High</x:v>
      </x:c>
      <x:c r="AC1848" t="str">
        <x:v>https://fantasy.premierleague.com/api/entry/4647247/</x:v>
      </x:c>
      <x:c r="AD1848" t="str">
        <x:v>https://fantasy.premierleague.com/api/entry/4647247/history/</x:v>
      </x:c>
    </x:row>
    <x:row r="1849">
      <x:c r="A1849" t="n">
        <x:f>ROW()-4</x:f>
        <x:v>1845</x:v>
      </x:c>
      <x:c r="B1849" s="23" t="str">
        <x:v>60657</x:v>
      </x:c>
      <x:c r="C1849" t="str">
        <x:v>Rezeki Keluarga</x:v>
      </x:c>
      <x:c r="D1849" t="str">
        <x:v>A Z</x:v>
      </x:c>
      <x:c r="E1849" t="str">
        <x:v>Malaysia</x:v>
      </x:c>
      <x:c r="F1849" t="n">
        <x:v>1</x:v>
      </x:c>
      <x:c r="G1849" t="str">
        <x:v>131997</x:v>
      </x:c>
      <x:c r="H1849" s="24" t="n">
        <x:v>8</x:v>
      </x:c>
      <x:c r="I1849" s="24" t="n">
        <x:v>7</x:v>
      </x:c>
      <x:c r="J1849" s="24" t="n">
        <x:v>2691725</x:v>
      </x:c>
      <x:c r="K1849" s="25" t="n">
        <x:v>21</x:v>
      </x:c>
      <x:c r="L1849" s="25" t="n">
        <x:v>65.33</x:v>
      </x:c>
      <x:c r="M1849" s="25" t="n">
        <x:v>61.76</x:v>
      </x:c>
      <x:c r="N1849" s="24" t="n">
        <x:v>2691725</x:v>
      </x:c>
      <x:c r="O1849" s="25" t="n">
        <x:v>21</x:v>
      </x:c>
      <x:c r="P1849" s="24" t="n">
        <x:v>8571034</x:v>
      </x:c>
      <x:c r="Q1849" s="25" t="n">
        <x:v>87.5</x:v>
      </x:c>
      <x:c r="R1849" s="23" t="n">
        <x:v>0</x:v>
      </x:c>
      <x:c r="S1849" s="23" t="n">
        <x:v>0</x:v>
      </x:c>
      <x:c r="T1849" s="23" t="n">
        <x:v>0</x:v>
      </x:c>
      <x:c r="U1849" s="23" t="n">
        <x:v>0</x:v>
      </x:c>
      <x:c r="V1849" s="26" t="n">
        <x:v>0.18</x:v>
      </x:c>
      <x:c r="W1849" t="str">
        <x:v>Improving</x:v>
      </x:c>
      <x:c r="X1849" s="27" t="n">
        <x:v>31</x:v>
      </x:c>
      <x:c r="Y1849" s="27" t="n">
        <x:f>ROUND('Methodology'!$B$5*IF(ISBLANK(M1849),'Methodology'!$B$13,100*(1-SQRT(M1849/100)))+'Methodology'!$B$6*IF(ISBLANK(O1849),'Methodology'!$B$13,100*(1-SQRT(O1849/100)))+'Methodology'!$B$7*IF(H1849=0,0,T1849/H1849*100)+'Methodology'!$B$8*MIN(100,H1849/'Methodology'!$B$11*100)+'Methodology'!$B$9*MAX(0,MIN(100,50+IF(ISBLANK(X1849),0,X1849)*'Methodology'!$B$12)),1)</x:f>
        <x:v>37.1</x:v>
      </x:c>
      <x:c r="Z1849" t="str">
        <x:v>C</x:v>
      </x:c>
      <x:c r="AA1849" t="str">
        <x:v>Casual / inconsistent</x:v>
      </x:c>
      <x:c r="AB1849" t="str">
        <x:v>High</x:v>
      </x:c>
      <x:c r="AC1849" t="str">
        <x:v>https://fantasy.premierleague.com/api/entry/60657/</x:v>
      </x:c>
      <x:c r="AD1849" t="str">
        <x:v>https://fantasy.premierleague.com/api/entry/60657/history/</x:v>
      </x:c>
    </x:row>
    <x:row r="1850">
      <x:c r="A1850" t="n">
        <x:f>ROW()-4</x:f>
        <x:v>1846</x:v>
      </x:c>
      <x:c r="B1850" s="23" t="str">
        <x:v>124786</x:v>
      </x:c>
      <x:c r="C1850" t="str">
        <x:v>LMV 1701</x:v>
      </x:c>
      <x:c r="D1850" t="str">
        <x:v>Vakshan Logan</x:v>
      </x:c>
      <x:c r="E1850" t="str">
        <x:v>Malaysia</x:v>
      </x:c>
      <x:c r="F1850" t="n">
        <x:v>2</x:v>
      </x:c>
      <x:c r="G1850" t="str">
        <x:v>58005, 131997</x:v>
      </x:c>
      <x:c r="H1850" s="24" t="n">
        <x:v>3</x:v>
      </x:c>
      <x:c r="I1850" s="24" t="n">
        <x:v>3</x:v>
      </x:c>
      <x:c r="J1850" s="24" t="n">
        <x:v>2608469</x:v>
      </x:c>
      <x:c r="K1850" s="25" t="n">
        <x:v>20</x:v>
      </x:c>
      <x:c r="L1850" s="25" t="n">
        <x:v>40.67</x:v>
      </x:c>
      <x:c r="M1850" s="25" t="n">
        <x:v>32.87</x:v>
      </x:c>
      <x:c r="N1850" s="24" t="n">
        <x:v>2608469</x:v>
      </x:c>
      <x:c r="O1850" s="25" t="n">
        <x:v>20</x:v>
      </x:c>
      <x:c r="P1850" s="24" t="n">
        <x:v>3448496</x:v>
      </x:c>
      <x:c r="Q1850" s="25" t="n">
        <x:v>30</x:v>
      </x:c>
      <x:c r="R1850" s="23" t="n">
        <x:v>0</x:v>
      </x:c>
      <x:c r="S1850" s="23" t="n">
        <x:v>0</x:v>
      </x:c>
      <x:c r="T1850" s="23" t="n">
        <x:v>0</x:v>
      </x:c>
      <x:c r="U1850" s="23" t="n">
        <x:v>0</x:v>
      </x:c>
      <x:c r="V1850" s="26" t="n">
        <x:v>0.201</x:v>
      </x:c>
      <x:c r="W1850" t="str">
        <x:v>Insufficient history</x:v>
      </x:c>
      <x:c r="X1850" s="27"/>
      <x:c r="Y1850" s="27" t="n">
        <x:f>ROUND('Methodology'!$B$5*IF(ISBLANK(M1850),'Methodology'!$B$13,100*(1-SQRT(M1850/100)))+'Methodology'!$B$6*IF(ISBLANK(O1850),'Methodology'!$B$13,100*(1-SQRT(O1850/100)))+'Methodology'!$B$7*IF(H1850=0,0,T1850/H1850*100)+'Methodology'!$B$8*MIN(100,H1850/'Methodology'!$B$11*100)+'Methodology'!$B$9*MAX(0,MIN(100,50+IF(ISBLANK(X1850),0,X1850)*'Methodology'!$B$12)),1)</x:f>
        <x:v>37.1</x:v>
      </x:c>
      <x:c r="Z1850" t="str">
        <x:v>C</x:v>
      </x:c>
      <x:c r="AA1850" t="str">
        <x:v>Casual / inconsistent</x:v>
      </x:c>
      <x:c r="AB1850" t="str">
        <x:v>Medium</x:v>
      </x:c>
      <x:c r="AC1850" t="str">
        <x:v>https://fantasy.premierleague.com/api/entry/124786/</x:v>
      </x:c>
      <x:c r="AD1850" t="str">
        <x:v>https://fantasy.premierleague.com/api/entry/124786/history/</x:v>
      </x:c>
    </x:row>
    <x:row r="1851">
      <x:c r="A1851" t="n">
        <x:f>ROW()-4</x:f>
        <x:v>1847</x:v>
      </x:c>
      <x:c r="B1851" s="23" t="str">
        <x:v>1511988</x:v>
      </x:c>
      <x:c r="C1851" t="str">
        <x:v>4PMXWU</x:v>
      </x:c>
      <x:c r="D1851" t="str">
        <x:v>WU 4PM</x:v>
      </x:c>
      <x:c r="E1851" t="str">
        <x:v>Malaysia</x:v>
      </x:c>
      <x:c r="F1851" t="n">
        <x:v>1</x:v>
      </x:c>
      <x:c r="G1851" t="str">
        <x:v>131997</x:v>
      </x:c>
      <x:c r="H1851" s="24" t="n">
        <x:v>3</x:v>
      </x:c>
      <x:c r="I1851" s="24" t="n">
        <x:v>3</x:v>
      </x:c>
      <x:c r="J1851" s="24" t="n">
        <x:v>1949120</x:v>
      </x:c>
      <x:c r="K1851" s="25" t="n">
        <x:v>15</x:v>
      </x:c>
      <x:c r="L1851" s="25" t="n">
        <x:v>48</x:v>
      </x:c>
      <x:c r="M1851" s="25" t="n">
        <x:v>37.56</x:v>
      </x:c>
      <x:c r="N1851" s="24" t="n">
        <x:v>1949120</x:v>
      </x:c>
      <x:c r="O1851" s="25" t="n">
        <x:v>15</x:v>
      </x:c>
      <x:c r="P1851" s="24" t="n">
        <x:v>5410967</x:v>
      </x:c>
      <x:c r="Q1851" s="25" t="n">
        <x:v>47</x:v>
      </x:c>
      <x:c r="R1851" s="23" t="n">
        <x:v>0</x:v>
      </x:c>
      <x:c r="S1851" s="23" t="n">
        <x:v>0</x:v>
      </x:c>
      <x:c r="T1851" s="23" t="n">
        <x:v>0</x:v>
      </x:c>
      <x:c r="U1851" s="23" t="n">
        <x:v>0</x:v>
      </x:c>
      <x:c r="V1851" s="26" t="n">
        <x:v>0.275</x:v>
      </x:c>
      <x:c r="W1851" t="str">
        <x:v>Insufficient history</x:v>
      </x:c>
      <x:c r="X1851" s="27"/>
      <x:c r="Y1851" s="27" t="n">
        <x:f>ROUND('Methodology'!$B$5*IF(ISBLANK(M1851),'Methodology'!$B$13,100*(1-SQRT(M1851/100)))+'Methodology'!$B$6*IF(ISBLANK(O1851),'Methodology'!$B$13,100*(1-SQRT(O1851/100)))+'Methodology'!$B$7*IF(H1851=0,0,T1851/H1851*100)+'Methodology'!$B$8*MIN(100,H1851/'Methodology'!$B$11*100)+'Methodology'!$B$9*MAX(0,MIN(100,50+IF(ISBLANK(X1851),0,X1851)*'Methodology'!$B$12)),1)</x:f>
        <x:v>37.1</x:v>
      </x:c>
      <x:c r="Z1851" t="str">
        <x:v>C</x:v>
      </x:c>
      <x:c r="AA1851" t="str">
        <x:v>Casual / inconsistent</x:v>
      </x:c>
      <x:c r="AB1851" t="str">
        <x:v>Medium</x:v>
      </x:c>
      <x:c r="AC1851" t="str">
        <x:v>https://fantasy.premierleague.com/api/entry/1511988/</x:v>
      </x:c>
      <x:c r="AD1851" t="str">
        <x:v>https://fantasy.premierleague.com/api/entry/1511988/history/</x:v>
      </x:c>
    </x:row>
    <x:row r="1852">
      <x:c r="A1852" t="n">
        <x:f>ROW()-4</x:f>
        <x:v>1848</x:v>
      </x:c>
      <x:c r="B1852" s="23" t="str">
        <x:v>2057024</x:v>
      </x:c>
      <x:c r="C1852" t="str">
        <x:v>BUAYA TEMBAGA</x:v>
      </x:c>
      <x:c r="D1852" t="str">
        <x:v>Poli Enchu</x:v>
      </x:c>
      <x:c r="E1852" t="str">
        <x:v>Malaysia</x:v>
      </x:c>
      <x:c r="F1852" t="n">
        <x:v>1</x:v>
      </x:c>
      <x:c r="G1852" t="str">
        <x:v>131997</x:v>
      </x:c>
      <x:c r="H1852" s="24" t="n">
        <x:v>4</x:v>
      </x:c>
      <x:c r="I1852" s="24" t="n">
        <x:v>4</x:v>
      </x:c>
      <x:c r="J1852" s="24" t="n">
        <x:v>4255472</x:v>
      </x:c>
      <x:c r="K1852" s="25" t="n">
        <x:v>33</x:v>
      </x:c>
      <x:c r="L1852" s="25" t="n">
        <x:v>32.33</x:v>
      </x:c>
      <x:c r="M1852" s="25" t="n">
        <x:v>34.67</x:v>
      </x:c>
      <x:c r="N1852" s="24" t="n">
        <x:v>1562877</x:v>
      </x:c>
      <x:c r="O1852" s="25" t="n">
        <x:v>14</x:v>
      </x:c>
      <x:c r="P1852" s="24" t="n">
        <x:v>4042605</x:v>
      </x:c>
      <x:c r="Q1852" s="25" t="n">
        <x:v>33.5</x:v>
      </x:c>
      <x:c r="R1852" s="23" t="n">
        <x:v>0</x:v>
      </x:c>
      <x:c r="S1852" s="23" t="n">
        <x:v>0</x:v>
      </x:c>
      <x:c r="T1852" s="23" t="n">
        <x:v>0</x:v>
      </x:c>
      <x:c r="U1852" s="23" t="n">
        <x:v>0</x:v>
      </x:c>
      <x:c r="V1852" s="26" t="n">
        <x:v>0.21</x:v>
      </x:c>
      <x:c r="W1852" t="str">
        <x:v>Declining</x:v>
      </x:c>
      <x:c r="X1852" s="27" t="n">
        <x:v>-17.5</x:v>
      </x:c>
      <x:c r="Y1852" s="27" t="n">
        <x:f>ROUND('Methodology'!$B$5*IF(ISBLANK(M1852),'Methodology'!$B$13,100*(1-SQRT(M1852/100)))+'Methodology'!$B$6*IF(ISBLANK(O1852),'Methodology'!$B$13,100*(1-SQRT(O1852/100)))+'Methodology'!$B$7*IF(H1852=0,0,T1852/H1852*100)+'Methodology'!$B$8*MIN(100,H1852/'Methodology'!$B$11*100)+'Methodology'!$B$9*MAX(0,MIN(100,50+IF(ISBLANK(X1852),0,X1852)*'Methodology'!$B$12)),1)</x:f>
        <x:v>37.1</x:v>
      </x:c>
      <x:c r="Z1852" t="str">
        <x:v>C</x:v>
      </x:c>
      <x:c r="AA1852" t="str">
        <x:v>Experienced but declining</x:v>
      </x:c>
      <x:c r="AB1852" t="str">
        <x:v>Medium</x:v>
      </x:c>
      <x:c r="AC1852" t="str">
        <x:v>https://fantasy.premierleague.com/api/entry/2057024/</x:v>
      </x:c>
      <x:c r="AD1852" t="str">
        <x:v>https://fantasy.premierleague.com/api/entry/2057024/history/</x:v>
      </x:c>
    </x:row>
    <x:row r="1853">
      <x:c r="A1853" t="n">
        <x:f>ROW()-4</x:f>
        <x:v>1849</x:v>
      </x:c>
      <x:c r="B1853" s="23" t="str">
        <x:v>4428245</x:v>
      </x:c>
      <x:c r="C1853" t="str">
        <x:v>Forerever MU19</x:v>
      </x:c>
      <x:c r="D1853" t="str">
        <x:v>Mizan Chee</x:v>
      </x:c>
      <x:c r="E1853" t="str">
        <x:v>Malaysia</x:v>
      </x:c>
      <x:c r="F1853" t="n">
        <x:v>1</x:v>
      </x:c>
      <x:c r="G1853" t="str">
        <x:v>131997</x:v>
      </x:c>
      <x:c r="H1853" s="24" t="n">
        <x:v>7</x:v>
      </x:c>
      <x:c r="I1853" s="24" t="n">
        <x:v>7</x:v>
      </x:c>
      <x:c r="J1853" s="24" t="n">
        <x:v>5617757</x:v>
      </x:c>
      <x:c r="K1853" s="25" t="n">
        <x:v>43</x:v>
      </x:c>
      <x:c r="L1853" s="25" t="n">
        <x:v>54.33</x:v>
      </x:c>
      <x:c r="M1853" s="25" t="n">
        <x:v>50.76</x:v>
      </x:c>
      <x:c r="N1853" s="24" t="n">
        <x:v>1466649</x:v>
      </x:c>
      <x:c r="O1853" s="25" t="n">
        <x:v>18</x:v>
      </x:c>
      <x:c r="P1853" s="24" t="n">
        <x:v>5617757</x:v>
      </x:c>
      <x:c r="Q1853" s="25" t="n">
        <x:v>47</x:v>
      </x:c>
      <x:c r="R1853" s="23" t="n">
        <x:v>0</x:v>
      </x:c>
      <x:c r="S1853" s="23" t="n">
        <x:v>0</x:v>
      </x:c>
      <x:c r="T1853" s="23" t="n">
        <x:v>0</x:v>
      </x:c>
      <x:c r="U1853" s="23" t="n">
        <x:v>0</x:v>
      </x:c>
      <x:c r="V1853" s="26" t="n">
        <x:v>0.271</x:v>
      </x:c>
      <x:c r="W1853" t="str">
        <x:v>Stable</x:v>
      </x:c>
      <x:c r="X1853" s="27" t="n">
        <x:v>0</x:v>
      </x:c>
      <x:c r="Y1853" s="27" t="n">
        <x:f>ROUND('Methodology'!$B$5*IF(ISBLANK(M1853),'Methodology'!$B$13,100*(1-SQRT(M1853/100)))+'Methodology'!$B$6*IF(ISBLANK(O1853),'Methodology'!$B$13,100*(1-SQRT(O1853/100)))+'Methodology'!$B$7*IF(H1853=0,0,T1853/H1853*100)+'Methodology'!$B$8*MIN(100,H1853/'Methodology'!$B$11*100)+'Methodology'!$B$9*MAX(0,MIN(100,50+IF(ISBLANK(X1853),0,X1853)*'Methodology'!$B$12)),1)</x:f>
        <x:v>37.1</x:v>
      </x:c>
      <x:c r="Z1853" t="str">
        <x:v>C</x:v>
      </x:c>
      <x:c r="AA1853" t="str">
        <x:v>Casual / inconsistent</x:v>
      </x:c>
      <x:c r="AB1853" t="str">
        <x:v>High</x:v>
      </x:c>
      <x:c r="AC1853" t="str">
        <x:v>https://fantasy.premierleague.com/api/entry/4428245/</x:v>
      </x:c>
      <x:c r="AD1853" t="str">
        <x:v>https://fantasy.premierleague.com/api/entry/4428245/history/</x:v>
      </x:c>
    </x:row>
    <x:row r="1854">
      <x:c r="A1854" t="n">
        <x:f>ROW()-4</x:f>
        <x:v>1850</x:v>
      </x:c>
      <x:c r="B1854" s="23" t="str">
        <x:v>266191</x:v>
      </x:c>
      <x:c r="C1854" t="str">
        <x:v>New Order 26</x:v>
      </x:c>
      <x:c r="D1854" t="str">
        <x:v>Afzanfaez Ashan</x:v>
      </x:c>
      <x:c r="E1854" t="str">
        <x:v>Malaysia</x:v>
      </x:c>
      <x:c r="F1854" t="n">
        <x:v>1</x:v>
      </x:c>
      <x:c r="G1854" t="str">
        <x:v>131997</x:v>
      </x:c>
      <x:c r="H1854" s="24" t="n">
        <x:v>2</x:v>
      </x:c>
      <x:c r="I1854" s="24" t="n">
        <x:v>3</x:v>
      </x:c>
      <x:c r="J1854" s="24" t="n">
        <x:v>2939843</x:v>
      </x:c>
      <x:c r="K1854" s="25" t="n">
        <x:v>23</x:v>
      </x:c>
      <x:c r="L1854" s="25" t="n">
        <x:v>29</x:v>
      </x:c>
      <x:c r="M1854" s="25" t="n">
        <x:v>27.62</x:v>
      </x:c>
      <x:c r="N1854" s="24" t="n">
        <x:v>2939843</x:v>
      </x:c>
      <x:c r="O1854" s="25" t="n">
        <x:v>23</x:v>
      </x:c>
      <x:c r="P1854" s="24" t="n">
        <x:v>3447071</x:v>
      </x:c>
      <x:c r="Q1854" s="25" t="n">
        <x:v>29</x:v>
      </x:c>
      <x:c r="R1854" s="23" t="n">
        <x:v>0</x:v>
      </x:c>
      <x:c r="S1854" s="23" t="n">
        <x:v>0</x:v>
      </x:c>
      <x:c r="T1854" s="23" t="n">
        <x:v>0</x:v>
      </x:c>
      <x:c r="U1854" s="23" t="n">
        <x:v>0</x:v>
      </x:c>
      <x:c r="V1854" s="26" t="n">
        <x:v>0.064</x:v>
      </x:c>
      <x:c r="W1854" t="str">
        <x:v>Insufficient history</x:v>
      </x:c>
      <x:c r="X1854" s="27"/>
      <x:c r="Y1854" s="27" t="n">
        <x:f>ROUND('Methodology'!$B$5*IF(ISBLANK(M1854),'Methodology'!$B$13,100*(1-SQRT(M1854/100)))+'Methodology'!$B$6*IF(ISBLANK(O1854),'Methodology'!$B$13,100*(1-SQRT(O1854/100)))+'Methodology'!$B$7*IF(H1854=0,0,T1854/H1854*100)+'Methodology'!$B$8*MIN(100,H1854/'Methodology'!$B$11*100)+'Methodology'!$B$9*MAX(0,MIN(100,50+IF(ISBLANK(X1854),0,X1854)*'Methodology'!$B$12)),1)</x:f>
        <x:v>37</x:v>
      </x:c>
      <x:c r="Z1854" t="str">
        <x:v>C</x:v>
      </x:c>
      <x:c r="AA1854" t="str">
        <x:v>Limited sample / high uncertainty</x:v>
      </x:c>
      <x:c r="AB1854" t="str">
        <x:v>Low</x:v>
      </x:c>
      <x:c r="AC1854" t="str">
        <x:v>https://fantasy.premierleague.com/api/entry/266191/</x:v>
      </x:c>
      <x:c r="AD1854" t="str">
        <x:v>https://fantasy.premierleague.com/api/entry/266191/history/</x:v>
      </x:c>
    </x:row>
    <x:row r="1855">
      <x:c r="A1855" t="n">
        <x:f>ROW()-4</x:f>
        <x:v>1851</x:v>
      </x:c>
      <x:c r="B1855" s="23" t="str">
        <x:v>2692903</x:v>
      </x:c>
      <x:c r="C1855" t="str">
        <x:v>Ciku FC</x:v>
      </x:c>
      <x:c r="D1855" t="str">
        <x:v>Mohd Farid</x:v>
      </x:c>
      <x:c r="E1855" t="str">
        <x:v>Malaysia</x:v>
      </x:c>
      <x:c r="F1855" t="n">
        <x:v>2</x:v>
      </x:c>
      <x:c r="G1855" t="str">
        <x:v>58005, 131997</x:v>
      </x:c>
      <x:c r="H1855" s="24" t="n">
        <x:v>4</x:v>
      </x:c>
      <x:c r="I1855" s="24" t="n">
        <x:v>4</x:v>
      </x:c>
      <x:c r="J1855" s="24" t="n">
        <x:v>4031998</x:v>
      </x:c>
      <x:c r="K1855" s="25" t="n">
        <x:v>31</x:v>
      </x:c>
      <x:c r="L1855" s="25" t="n">
        <x:v>31.33</x:v>
      </x:c>
      <x:c r="M1855" s="25" t="n">
        <x:v>33.94</x:v>
      </x:c>
      <x:c r="N1855" s="24" t="n">
        <x:v>3334735</x:v>
      </x:c>
      <x:c r="O1855" s="25" t="n">
        <x:v>31</x:v>
      </x:c>
      <x:c r="P1855" s="24" t="n">
        <x:v>3869072</x:v>
      </x:c>
      <x:c r="Q1855" s="25" t="n">
        <x:v>31.5</x:v>
      </x:c>
      <x:c r="R1855" s="23" t="n">
        <x:v>0</x:v>
      </x:c>
      <x:c r="S1855" s="23" t="n">
        <x:v>0</x:v>
      </x:c>
      <x:c r="T1855" s="23" t="n">
        <x:v>0</x:v>
      </x:c>
      <x:c r="U1855" s="23" t="n">
        <x:v>0</x:v>
      </x:c>
      <x:c r="V1855" s="26" t="n">
        <x:v>0.103</x:v>
      </x:c>
      <x:c r="W1855" t="str">
        <x:v>Improving</x:v>
      </x:c>
      <x:c r="X1855" s="27" t="n">
        <x:v>11.5</x:v>
      </x:c>
      <x:c r="Y1855" s="27" t="n">
        <x:f>ROUND('Methodology'!$B$5*IF(ISBLANK(M1855),'Methodology'!$B$13,100*(1-SQRT(M1855/100)))+'Methodology'!$B$6*IF(ISBLANK(O1855),'Methodology'!$B$13,100*(1-SQRT(O1855/100)))+'Methodology'!$B$7*IF(H1855=0,0,T1855/H1855*100)+'Methodology'!$B$8*MIN(100,H1855/'Methodology'!$B$11*100)+'Methodology'!$B$9*MAX(0,MIN(100,50+IF(ISBLANK(X1855),0,X1855)*'Methodology'!$B$12)),1)</x:f>
        <x:v>37</x:v>
      </x:c>
      <x:c r="Z1855" t="str">
        <x:v>C</x:v>
      </x:c>
      <x:c r="AA1855" t="str">
        <x:v>Casual / inconsistent</x:v>
      </x:c>
      <x:c r="AB1855" t="str">
        <x:v>Medium</x:v>
      </x:c>
      <x:c r="AC1855" t="str">
        <x:v>https://fantasy.premierleague.com/api/entry/2692903/</x:v>
      </x:c>
      <x:c r="AD1855" t="str">
        <x:v>https://fantasy.premierleague.com/api/entry/2692903/history/</x:v>
      </x:c>
    </x:row>
    <x:row r="1856">
      <x:c r="A1856" t="n">
        <x:f>ROW()-4</x:f>
        <x:v>1852</x:v>
      </x:c>
      <x:c r="B1856" s="23" t="str">
        <x:v>3780912</x:v>
      </x:c>
      <x:c r="C1856" t="str">
        <x:v>Dak Wan ST</x:v>
      </x:c>
      <x:c r="D1856" t="str">
        <x:v>Azuan Buyot</x:v>
      </x:c>
      <x:c r="E1856" t="str">
        <x:v>Malaysia</x:v>
      </x:c>
      <x:c r="F1856" t="n">
        <x:v>1</x:v>
      </x:c>
      <x:c r="G1856" t="str">
        <x:v>131997</x:v>
      </x:c>
      <x:c r="H1856" s="24" t="n">
        <x:v>5</x:v>
      </x:c>
      <x:c r="I1856" s="24" t="n">
        <x:v>5</x:v>
      </x:c>
      <x:c r="J1856" s="24" t="n">
        <x:v>7247186</x:v>
      </x:c>
      <x:c r="K1856" s="25" t="n">
        <x:v>56</x:v>
      </x:c>
      <x:c r="L1856" s="25" t="n">
        <x:v>42.67</x:v>
      </x:c>
      <x:c r="M1856" s="25" t="n">
        <x:v>44.83</x:v>
      </x:c>
      <x:c r="N1856" s="24" t="n">
        <x:v>1231199</x:v>
      </x:c>
      <x:c r="O1856" s="25" t="n">
        <x:v>14</x:v>
      </x:c>
      <x:c r="P1856" s="24" t="n">
        <x:v>4359558</x:v>
      </x:c>
      <x:c r="Q1856" s="25" t="n">
        <x:v>38</x:v>
      </x:c>
      <x:c r="R1856" s="23" t="n">
        <x:v>0</x:v>
      </x:c>
      <x:c r="S1856" s="23" t="n">
        <x:v>0</x:v>
      </x:c>
      <x:c r="T1856" s="23" t="n">
        <x:v>0</x:v>
      </x:c>
      <x:c r="U1856" s="23" t="n">
        <x:v>0</x:v>
      </x:c>
      <x:c r="V1856" s="26" t="n">
        <x:v>0.268</x:v>
      </x:c>
      <x:c r="W1856" t="str">
        <x:v>Stable</x:v>
      </x:c>
      <x:c r="X1856" s="27" t="n">
        <x:v>-4</x:v>
      </x:c>
      <x:c r="Y1856" s="27" t="n">
        <x:f>ROUND('Methodology'!$B$5*IF(ISBLANK(M1856),'Methodology'!$B$13,100*(1-SQRT(M1856/100)))+'Methodology'!$B$6*IF(ISBLANK(O1856),'Methodology'!$B$13,100*(1-SQRT(O1856/100)))+'Methodology'!$B$7*IF(H1856=0,0,T1856/H1856*100)+'Methodology'!$B$8*MIN(100,H1856/'Methodology'!$B$11*100)+'Methodology'!$B$9*MAX(0,MIN(100,50+IF(ISBLANK(X1856),0,X1856)*'Methodology'!$B$12)),1)</x:f>
        <x:v>37</x:v>
      </x:c>
      <x:c r="Z1856" t="str">
        <x:v>C</x:v>
      </x:c>
      <x:c r="AA1856" t="str">
        <x:v>Casual / inconsistent</x:v>
      </x:c>
      <x:c r="AB1856" t="str">
        <x:v>High</x:v>
      </x:c>
      <x:c r="AC1856" t="str">
        <x:v>https://fantasy.premierleague.com/api/entry/3780912/</x:v>
      </x:c>
      <x:c r="AD1856" t="str">
        <x:v>https://fantasy.premierleague.com/api/entry/3780912/history/</x:v>
      </x:c>
    </x:row>
    <x:row r="1857">
      <x:c r="A1857" t="n">
        <x:f>ROW()-4</x:f>
        <x:v>1853</x:v>
      </x:c>
      <x:c r="B1857" s="23" t="str">
        <x:v>6555448</x:v>
      </x:c>
      <x:c r="C1857" t="str">
        <x:v>Tzolis fc</x:v>
      </x:c>
      <x:c r="D1857" t="str">
        <x:v>alif rusli</x:v>
      </x:c>
      <x:c r="E1857" t="str">
        <x:v>Malaysia</x:v>
      </x:c>
      <x:c r="F1857" t="n">
        <x:v>1</x:v>
      </x:c>
      <x:c r="G1857" t="str">
        <x:v>19292</x:v>
      </x:c>
      <x:c r="H1857" s="24" t="n">
        <x:v>3</x:v>
      </x:c>
      <x:c r="I1857" s="24" t="n">
        <x:v>3</x:v>
      </x:c>
      <x:c r="J1857" s="24" t="n">
        <x:v>5911426</x:v>
      </x:c>
      <x:c r="K1857" s="25" t="n">
        <x:v>46</x:v>
      </x:c>
      <x:c r="L1857" s="25" t="n">
        <x:v>30.67</x:v>
      </x:c>
      <x:c r="M1857" s="25" t="n">
        <x:v>34</x:v>
      </x:c>
      <x:c r="N1857" s="24" t="n">
        <x:v>2212463</x:v>
      </x:c>
      <x:c r="O1857" s="25" t="n">
        <x:v>19</x:v>
      </x:c>
      <x:c r="P1857" s="24" t="n">
        <x:v>2902916</x:v>
      </x:c>
      <x:c r="Q1857" s="25" t="n">
        <x:v>27</x:v>
      </x:c>
      <x:c r="R1857" s="23" t="n">
        <x:v>0</x:v>
      </x:c>
      <x:c r="S1857" s="23" t="n">
        <x:v>0</x:v>
      </x:c>
      <x:c r="T1857" s="23" t="n">
        <x:v>0</x:v>
      </x:c>
      <x:c r="U1857" s="23" t="n">
        <x:v>0</x:v>
      </x:c>
      <x:c r="V1857" s="26" t="n">
        <x:v>0.18</x:v>
      </x:c>
      <x:c r="W1857" t="str">
        <x:v>Insufficient history</x:v>
      </x:c>
      <x:c r="X1857" s="27"/>
      <x:c r="Y1857" s="27" t="n">
        <x:f>ROUND('Methodology'!$B$5*IF(ISBLANK(M1857),'Methodology'!$B$13,100*(1-SQRT(M1857/100)))+'Methodology'!$B$6*IF(ISBLANK(O1857),'Methodology'!$B$13,100*(1-SQRT(O1857/100)))+'Methodology'!$B$7*IF(H1857=0,0,T1857/H1857*100)+'Methodology'!$B$8*MIN(100,H1857/'Methodology'!$B$11*100)+'Methodology'!$B$9*MAX(0,MIN(100,50+IF(ISBLANK(X1857),0,X1857)*'Methodology'!$B$12)),1)</x:f>
        <x:v>37</x:v>
      </x:c>
      <x:c r="Z1857" t="str">
        <x:v>C</x:v>
      </x:c>
      <x:c r="AA1857" t="str">
        <x:v>Casual / inconsistent</x:v>
      </x:c>
      <x:c r="AB1857" t="str">
        <x:v>Medium</x:v>
      </x:c>
      <x:c r="AC1857" t="str">
        <x:v>https://fantasy.premierleague.com/api/entry/6555448/</x:v>
      </x:c>
      <x:c r="AD1857" t="str">
        <x:v>https://fantasy.premierleague.com/api/entry/6555448/history/</x:v>
      </x:c>
    </x:row>
    <x:row r="1858">
      <x:c r="A1858" t="n">
        <x:f>ROW()-4</x:f>
        <x:v>1854</x:v>
      </x:c>
      <x:c r="B1858" s="23" t="str">
        <x:v>488100</x:v>
      </x:c>
      <x:c r="C1858" t="str">
        <x:v>Qodry Qodrygo5</x:v>
      </x:c>
      <x:c r="D1858" t="str">
        <x:v>Wan Mohd Azra Wan Ab Rahman</x:v>
      </x:c>
      <x:c r="E1858" t="str">
        <x:v>Malaysia</x:v>
      </x:c>
      <x:c r="F1858" t="n">
        <x:v>1</x:v>
      </x:c>
      <x:c r="G1858" t="str">
        <x:v>131997</x:v>
      </x:c>
      <x:c r="H1858" s="24" t="n">
        <x:v>3</x:v>
      </x:c>
      <x:c r="I1858" s="24" t="n">
        <x:v>3</x:v>
      </x:c>
      <x:c r="J1858" s="24" t="n">
        <x:v>4030420</x:v>
      </x:c>
      <x:c r="K1858" s="25" t="n">
        <x:v>31</x:v>
      </x:c>
      <x:c r="L1858" s="25" t="n">
        <x:v>28.33</x:v>
      </x:c>
      <x:c r="M1858" s="25" t="n">
        <x:v>29.12</x:v>
      </x:c>
      <x:c r="N1858" s="24" t="n">
        <x:v>2792250</x:v>
      </x:c>
      <x:c r="O1858" s="25" t="n">
        <x:v>26</x:v>
      </x:c>
      <x:c r="P1858" s="24" t="n">
        <x:v>3185655</x:v>
      </x:c>
      <x:c r="Q1858" s="25" t="n">
        <x:v>28</x:v>
      </x:c>
      <x:c r="R1858" s="23" t="n">
        <x:v>0</x:v>
      </x:c>
      <x:c r="S1858" s="23" t="n">
        <x:v>0</x:v>
      </x:c>
      <x:c r="T1858" s="23" t="n">
        <x:v>0</x:v>
      </x:c>
      <x:c r="U1858" s="23" t="n">
        <x:v>0</x:v>
      </x:c>
      <x:c r="V1858" s="26" t="n">
        <x:v>0.066</x:v>
      </x:c>
      <x:c r="W1858" t="str">
        <x:v>Insufficient history</x:v>
      </x:c>
      <x:c r="X1858" s="27"/>
      <x:c r="Y1858" s="27" t="n">
        <x:f>ROUND('Methodology'!$B$5*IF(ISBLANK(M1858),'Methodology'!$B$13,100*(1-SQRT(M1858/100)))+'Methodology'!$B$6*IF(ISBLANK(O1858),'Methodology'!$B$13,100*(1-SQRT(O1858/100)))+'Methodology'!$B$7*IF(H1858=0,0,T1858/H1858*100)+'Methodology'!$B$8*MIN(100,H1858/'Methodology'!$B$11*100)+'Methodology'!$B$9*MAX(0,MIN(100,50+IF(ISBLANK(X1858),0,X1858)*'Methodology'!$B$12)),1)</x:f>
        <x:v>36.9</x:v>
      </x:c>
      <x:c r="Z1858" t="str">
        <x:v>C</x:v>
      </x:c>
      <x:c r="AA1858" t="str">
        <x:v>Casual / inconsistent</x:v>
      </x:c>
      <x:c r="AB1858" t="str">
        <x:v>Medium</x:v>
      </x:c>
      <x:c r="AC1858" t="str">
        <x:v>https://fantasy.premierleague.com/api/entry/488100/</x:v>
      </x:c>
      <x:c r="AD1858" t="str">
        <x:v>https://fantasy.premierleague.com/api/entry/488100/history/</x:v>
      </x:c>
    </x:row>
    <x:row r="1859">
      <x:c r="A1859" t="n">
        <x:f>ROW()-4</x:f>
        <x:v>1855</x:v>
      </x:c>
      <x:c r="B1859" s="23" t="str">
        <x:v>1646789</x:v>
      </x:c>
      <x:c r="C1859" t="str">
        <x:v>SEMBOYOT FC</x:v>
      </x:c>
      <x:c r="D1859" t="str">
        <x:v>Hery Arifin</x:v>
      </x:c>
      <x:c r="E1859" t="str">
        <x:v>Marshall Islands</x:v>
      </x:c>
      <x:c r="F1859" t="n">
        <x:v>1</x:v>
      </x:c>
      <x:c r="G1859" t="str">
        <x:v>131997</x:v>
      </x:c>
      <x:c r="H1859" s="24" t="n">
        <x:v>3</x:v>
      </x:c>
      <x:c r="I1859" s="24" t="n">
        <x:v>3</x:v>
      </x:c>
      <x:c r="J1859" s="24" t="n">
        <x:v>3592417</x:v>
      </x:c>
      <x:c r="K1859" s="25" t="n">
        <x:v>28</x:v>
      </x:c>
      <x:c r="L1859" s="25" t="n">
        <x:v>35</x:v>
      </x:c>
      <x:c r="M1859" s="25" t="n">
        <x:v>31.31</x:v>
      </x:c>
      <x:c r="N1859" s="24" t="n">
        <x:v>2654717</x:v>
      </x:c>
      <x:c r="O1859" s="25" t="n">
        <x:v>23</x:v>
      </x:c>
      <x:c r="P1859" s="24" t="n">
        <x:v>3592417</x:v>
      </x:c>
      <x:c r="Q1859" s="25" t="n">
        <x:v>28</x:v>
      </x:c>
      <x:c r="R1859" s="23" t="n">
        <x:v>0</x:v>
      </x:c>
      <x:c r="S1859" s="23" t="n">
        <x:v>0</x:v>
      </x:c>
      <x:c r="T1859" s="23" t="n">
        <x:v>0</x:v>
      </x:c>
      <x:c r="U1859" s="23" t="n">
        <x:v>0</x:v>
      </x:c>
      <x:c r="V1859" s="26" t="n">
        <x:v>0.143</x:v>
      </x:c>
      <x:c r="W1859" t="str">
        <x:v>Insufficient history</x:v>
      </x:c>
      <x:c r="X1859" s="27"/>
      <x:c r="Y1859" s="27" t="n">
        <x:f>ROUND('Methodology'!$B$5*IF(ISBLANK(M1859),'Methodology'!$B$13,100*(1-SQRT(M1859/100)))+'Methodology'!$B$6*IF(ISBLANK(O1859),'Methodology'!$B$13,100*(1-SQRT(O1859/100)))+'Methodology'!$B$7*IF(H1859=0,0,T1859/H1859*100)+'Methodology'!$B$8*MIN(100,H1859/'Methodology'!$B$11*100)+'Methodology'!$B$9*MAX(0,MIN(100,50+IF(ISBLANK(X1859),0,X1859)*'Methodology'!$B$12)),1)</x:f>
        <x:v>36.9</x:v>
      </x:c>
      <x:c r="Z1859" t="str">
        <x:v>C</x:v>
      </x:c>
      <x:c r="AA1859" t="str">
        <x:v>Casual / inconsistent</x:v>
      </x:c>
      <x:c r="AB1859" t="str">
        <x:v>Medium</x:v>
      </x:c>
      <x:c r="AC1859" t="str">
        <x:v>https://fantasy.premierleague.com/api/entry/1646789/</x:v>
      </x:c>
      <x:c r="AD1859" t="str">
        <x:v>https://fantasy.premierleague.com/api/entry/1646789/history/</x:v>
      </x:c>
    </x:row>
    <x:row r="1860">
      <x:c r="A1860" t="n">
        <x:f>ROW()-4</x:f>
        <x:v>1856</x:v>
      </x:c>
      <x:c r="B1860" s="23" t="str">
        <x:v>1654842</x:v>
      </x:c>
      <x:c r="C1860" t="str">
        <x:v>Maok FC</x:v>
      </x:c>
      <x:c r="D1860" t="str">
        <x:v>Syed Kamil</x:v>
      </x:c>
      <x:c r="E1860" t="str">
        <x:v>Malaysia</x:v>
      </x:c>
      <x:c r="F1860" t="n">
        <x:v>1</x:v>
      </x:c>
      <x:c r="G1860" t="str">
        <x:v>131997</x:v>
      </x:c>
      <x:c r="H1860" s="24" t="n">
        <x:v>1</x:v>
      </x:c>
      <x:c r="I1860" s="24" t="n">
        <x:v>1</x:v>
      </x:c>
      <x:c r="J1860" s="24" t="n">
        <x:v>3138032</x:v>
      </x:c>
      <x:c r="K1860" s="25" t="n">
        <x:v>24</x:v>
      </x:c>
      <x:c r="L1860" s="25" t="n">
        <x:v>24</x:v>
      </x:c>
      <x:c r="M1860" s="25" t="n">
        <x:v>24</x:v>
      </x:c>
      <x:c r="N1860" s="24" t="n">
        <x:v>3138032</x:v>
      </x:c>
      <x:c r="O1860" s="25" t="n">
        <x:v>24</x:v>
      </x:c>
      <x:c r="P1860" s="24" t="n">
        <x:v>3138032</x:v>
      </x:c>
      <x:c r="Q1860" s="25" t="n">
        <x:v>24</x:v>
      </x:c>
      <x:c r="R1860" s="23" t="n">
        <x:v>0</x:v>
      </x:c>
      <x:c r="S1860" s="23" t="n">
        <x:v>0</x:v>
      </x:c>
      <x:c r="T1860" s="23" t="n">
        <x:v>0</x:v>
      </x:c>
      <x:c r="U1860" s="23" t="n">
        <x:v>0</x:v>
      </x:c>
      <x:c r="V1860" s="26"/>
      <x:c r="W1860" t="str">
        <x:v>Insufficient history</x:v>
      </x:c>
      <x:c r="X1860" s="27"/>
      <x:c r="Y1860" s="27" t="n">
        <x:f>ROUND('Methodology'!$B$5*IF(ISBLANK(M1860),'Methodology'!$B$13,100*(1-SQRT(M1860/100)))+'Methodology'!$B$6*IF(ISBLANK(O1860),'Methodology'!$B$13,100*(1-SQRT(O1860/100)))+'Methodology'!$B$7*IF(H1860=0,0,T1860/H1860*100)+'Methodology'!$B$8*MIN(100,H1860/'Methodology'!$B$11*100)+'Methodology'!$B$9*MAX(0,MIN(100,50+IF(ISBLANK(X1860),0,X1860)*'Methodology'!$B$12)),1)</x:f>
        <x:v>36.9</x:v>
      </x:c>
      <x:c r="Z1860" t="str">
        <x:v>C</x:v>
      </x:c>
      <x:c r="AA1860" t="str">
        <x:v>Limited sample / high uncertainty</x:v>
      </x:c>
      <x:c r="AB1860" t="str">
        <x:v>Low</x:v>
      </x:c>
      <x:c r="AC1860" t="str">
        <x:v>https://fantasy.premierleague.com/api/entry/1654842/</x:v>
      </x:c>
      <x:c r="AD1860" t="str">
        <x:v>https://fantasy.premierleague.com/api/entry/1654842/history/</x:v>
      </x:c>
    </x:row>
    <x:row r="1861">
      <x:c r="A1861" t="n">
        <x:f>ROW()-4</x:f>
        <x:v>1857</x:v>
      </x:c>
      <x:c r="B1861" s="23" t="str">
        <x:v>2018907</x:v>
      </x:c>
      <x:c r="C1861" t="str">
        <x:v>Reddevil</x:v>
      </x:c>
      <x:c r="D1861" t="str">
        <x:v>Byron Yeo</x:v>
      </x:c>
      <x:c r="E1861" t="str">
        <x:v>Malaysia</x:v>
      </x:c>
      <x:c r="F1861" t="n">
        <x:v>1</x:v>
      </x:c>
      <x:c r="G1861" t="str">
        <x:v>58005</x:v>
      </x:c>
      <x:c r="H1861" s="24" t="n">
        <x:v>1</x:v>
      </x:c>
      <x:c r="I1861" s="24" t="n">
        <x:v>1</x:v>
      </x:c>
      <x:c r="J1861" s="24" t="n">
        <x:v>3140008</x:v>
      </x:c>
      <x:c r="K1861" s="25" t="n">
        <x:v>24</x:v>
      </x:c>
      <x:c r="L1861" s="25" t="n">
        <x:v>24</x:v>
      </x:c>
      <x:c r="M1861" s="25" t="n">
        <x:v>24</x:v>
      </x:c>
      <x:c r="N1861" s="24" t="n">
        <x:v>3140008</x:v>
      </x:c>
      <x:c r="O1861" s="25" t="n">
        <x:v>24</x:v>
      </x:c>
      <x:c r="P1861" s="24" t="n">
        <x:v>3140008</x:v>
      </x:c>
      <x:c r="Q1861" s="25" t="n">
        <x:v>24</x:v>
      </x:c>
      <x:c r="R1861" s="23" t="n">
        <x:v>0</x:v>
      </x:c>
      <x:c r="S1861" s="23" t="n">
        <x:v>0</x:v>
      </x:c>
      <x:c r="T1861" s="23" t="n">
        <x:v>0</x:v>
      </x:c>
      <x:c r="U1861" s="23" t="n">
        <x:v>0</x:v>
      </x:c>
      <x:c r="V1861" s="26"/>
      <x:c r="W1861" t="str">
        <x:v>Insufficient history</x:v>
      </x:c>
      <x:c r="X1861" s="27"/>
      <x:c r="Y1861" s="27" t="n">
        <x:f>ROUND('Methodology'!$B$5*IF(ISBLANK(M1861),'Methodology'!$B$13,100*(1-SQRT(M1861/100)))+'Methodology'!$B$6*IF(ISBLANK(O1861),'Methodology'!$B$13,100*(1-SQRT(O1861/100)))+'Methodology'!$B$7*IF(H1861=0,0,T1861/H1861*100)+'Methodology'!$B$8*MIN(100,H1861/'Methodology'!$B$11*100)+'Methodology'!$B$9*MAX(0,MIN(100,50+IF(ISBLANK(X1861),0,X1861)*'Methodology'!$B$12)),1)</x:f>
        <x:v>36.9</x:v>
      </x:c>
      <x:c r="Z1861" t="str">
        <x:v>C</x:v>
      </x:c>
      <x:c r="AA1861" t="str">
        <x:v>Limited sample / high uncertainty</x:v>
      </x:c>
      <x:c r="AB1861" t="str">
        <x:v>Low</x:v>
      </x:c>
      <x:c r="AC1861" t="str">
        <x:v>https://fantasy.premierleague.com/api/entry/2018907/</x:v>
      </x:c>
      <x:c r="AD1861" t="str">
        <x:v>https://fantasy.premierleague.com/api/entry/2018907/history/</x:v>
      </x:c>
    </x:row>
    <x:row r="1862">
      <x:c r="A1862" t="n">
        <x:f>ROW()-4</x:f>
        <x:v>1858</x:v>
      </x:c>
      <x:c r="B1862" s="23" t="str">
        <x:v>5803389</x:v>
      </x:c>
      <x:c r="C1862" t="str">
        <x:v>Isak Newton-field</x:v>
      </x:c>
      <x:c r="D1862" t="str">
        <x:v>Lethal Vanguard</x:v>
      </x:c>
      <x:c r="E1862" t="str">
        <x:v>Malaysia</x:v>
      </x:c>
      <x:c r="F1862" t="n">
        <x:v>1</x:v>
      </x:c>
      <x:c r="G1862" t="str">
        <x:v>131997</x:v>
      </x:c>
      <x:c r="H1862" s="24" t="n">
        <x:v>5</x:v>
      </x:c>
      <x:c r="I1862" s="24" t="n">
        <x:v>5</x:v>
      </x:c>
      <x:c r="J1862" s="24" t="n">
        <x:v>4416282</x:v>
      </x:c>
      <x:c r="K1862" s="25" t="n">
        <x:v>34</x:v>
      </x:c>
      <x:c r="L1862" s="25" t="n">
        <x:v>33.33</x:v>
      </x:c>
      <x:c r="M1862" s="25" t="n">
        <x:v>32.75</x:v>
      </x:c>
      <x:c r="N1862" s="24" t="n">
        <x:v>2239157</x:v>
      </x:c>
      <x:c r="O1862" s="25" t="n">
        <x:v>24</x:v>
      </x:c>
      <x:c r="P1862" s="24" t="n">
        <x:v>2842502</x:v>
      </x:c>
      <x:c r="Q1862" s="25" t="n">
        <x:v>26</x:v>
      </x:c>
      <x:c r="R1862" s="23" t="n">
        <x:v>0</x:v>
      </x:c>
      <x:c r="S1862" s="23" t="n">
        <x:v>0</x:v>
      </x:c>
      <x:c r="T1862" s="23" t="n">
        <x:v>0</x:v>
      </x:c>
      <x:c r="U1862" s="23" t="n">
        <x:v>0</x:v>
      </x:c>
      <x:c r="V1862" s="26" t="n">
        <x:v>0.122</x:v>
      </x:c>
      <x:c r="W1862" t="str">
        <x:v>Declining</x:v>
      </x:c>
      <x:c r="X1862" s="27" t="n">
        <x:v>-11.5</x:v>
      </x:c>
      <x:c r="Y1862" s="27" t="n">
        <x:f>ROUND('Methodology'!$B$5*IF(ISBLANK(M1862),'Methodology'!$B$13,100*(1-SQRT(M1862/100)))+'Methodology'!$B$6*IF(ISBLANK(O1862),'Methodology'!$B$13,100*(1-SQRT(O1862/100)))+'Methodology'!$B$7*IF(H1862=0,0,T1862/H1862*100)+'Methodology'!$B$8*MIN(100,H1862/'Methodology'!$B$11*100)+'Methodology'!$B$9*MAX(0,MIN(100,50+IF(ISBLANK(X1862),0,X1862)*'Methodology'!$B$12)),1)</x:f>
        <x:v>36.9</x:v>
      </x:c>
      <x:c r="Z1862" t="str">
        <x:v>C</x:v>
      </x:c>
      <x:c r="AA1862" t="str">
        <x:v>Experienced but declining</x:v>
      </x:c>
      <x:c r="AB1862" t="str">
        <x:v>High</x:v>
      </x:c>
      <x:c r="AC1862" t="str">
        <x:v>https://fantasy.premierleague.com/api/entry/5803389/</x:v>
      </x:c>
      <x:c r="AD1862" t="str">
        <x:v>https://fantasy.premierleague.com/api/entry/5803389/history/</x:v>
      </x:c>
    </x:row>
    <x:row r="1863">
      <x:c r="A1863" t="n">
        <x:f>ROW()-4</x:f>
        <x:v>1859</x:v>
      </x:c>
      <x:c r="B1863" s="23" t="str">
        <x:v>1431879</x:v>
      </x:c>
      <x:c r="C1863" t="str">
        <x:v>MKI FPL NINE</x:v>
      </x:c>
      <x:c r="D1863" t="str">
        <x:v>Azmira Saidun</x:v>
      </x:c>
      <x:c r="E1863" t="str">
        <x:v>Malaysia</x:v>
      </x:c>
      <x:c r="F1863" t="n">
        <x:v>1</x:v>
      </x:c>
      <x:c r="G1863" t="str">
        <x:v>58005</x:v>
      </x:c>
      <x:c r="H1863" s="24" t="n">
        <x:v>6</x:v>
      </x:c>
      <x:c r="I1863" s="24" t="n">
        <x:v>6</x:v>
      </x:c>
      <x:c r="J1863" s="24" t="n">
        <x:v>5929151</x:v>
      </x:c>
      <x:c r="K1863" s="25" t="n">
        <x:v>46</x:v>
      </x:c>
      <x:c r="L1863" s="25" t="n">
        <x:v>36</x:v>
      </x:c>
      <x:c r="M1863" s="25" t="n">
        <x:v>38.36</x:v>
      </x:c>
      <x:c r="N1863" s="24" t="n">
        <x:v>3007744</x:v>
      </x:c>
      <x:c r="O1863" s="25" t="n">
        <x:v>26</x:v>
      </x:c>
      <x:c r="P1863" s="24" t="n">
        <x:v>3654666</x:v>
      </x:c>
      <x:c r="Q1863" s="25" t="n">
        <x:v>37</x:v>
      </x:c>
      <x:c r="R1863" s="23" t="n">
        <x:v>0</x:v>
      </x:c>
      <x:c r="S1863" s="23" t="n">
        <x:v>0</x:v>
      </x:c>
      <x:c r="T1863" s="23" t="n">
        <x:v>0</x:v>
      </x:c>
      <x:c r="U1863" s="23" t="n">
        <x:v>0</x:v>
      </x:c>
      <x:c r="V1863" s="26" t="n">
        <x:v>0.131</x:v>
      </x:c>
      <x:c r="W1863" t="str">
        <x:v>Stable</x:v>
      </x:c>
      <x:c r="X1863" s="27" t="n">
        <x:v>-4.5</x:v>
      </x:c>
      <x:c r="Y1863" s="27" t="n">
        <x:f>ROUND('Methodology'!$B$5*IF(ISBLANK(M1863),'Methodology'!$B$13,100*(1-SQRT(M1863/100)))+'Methodology'!$B$6*IF(ISBLANK(O1863),'Methodology'!$B$13,100*(1-SQRT(O1863/100)))+'Methodology'!$B$7*IF(H1863=0,0,T1863/H1863*100)+'Methodology'!$B$8*MIN(100,H1863/'Methodology'!$B$11*100)+'Methodology'!$B$9*MAX(0,MIN(100,50+IF(ISBLANK(X1863),0,X1863)*'Methodology'!$B$12)),1)</x:f>
        <x:v>36.8</x:v>
      </x:c>
      <x:c r="Z1863" t="str">
        <x:v>C</x:v>
      </x:c>
      <x:c r="AA1863" t="str">
        <x:v>Casual / inconsistent</x:v>
      </x:c>
      <x:c r="AB1863" t="str">
        <x:v>High</x:v>
      </x:c>
      <x:c r="AC1863" t="str">
        <x:v>https://fantasy.premierleague.com/api/entry/1431879/</x:v>
      </x:c>
      <x:c r="AD1863" t="str">
        <x:v>https://fantasy.premierleague.com/api/entry/1431879/history/</x:v>
      </x:c>
    </x:row>
    <x:row r="1864">
      <x:c r="A1864" t="n">
        <x:f>ROW()-4</x:f>
        <x:v>1860</x:v>
      </x:c>
      <x:c r="B1864" s="23" t="str">
        <x:v>26272</x:v>
      </x:c>
      <x:c r="C1864" t="str">
        <x:v>FPLameena</x:v>
      </x:c>
      <x:c r="D1864" t="str">
        <x:v>IDB 17</x:v>
      </x:c>
      <x:c r="E1864" t="str">
        <x:v>Malaysia</x:v>
      </x:c>
      <x:c r="F1864" t="n">
        <x:v>2</x:v>
      </x:c>
      <x:c r="G1864" t="str">
        <x:v>58005, 131997</x:v>
      </x:c>
      <x:c r="H1864" s="24" t="n">
        <x:v>5</x:v>
      </x:c>
      <x:c r="I1864" s="24" t="n">
        <x:v>5</x:v>
      </x:c>
      <x:c r="J1864" s="24" t="n">
        <x:v>12393958</x:v>
      </x:c>
      <x:c r="K1864" s="25" t="n">
        <x:v>95</x:v>
      </x:c>
      <x:c r="L1864" s="25" t="n">
        <x:v>57.33</x:v>
      </x:c>
      <x:c r="M1864" s="25" t="n">
        <x:v>60.2</x:v>
      </x:c>
      <x:c r="N1864" s="24" t="n">
        <x:v>857851</x:v>
      </x:c>
      <x:c r="O1864" s="25" t="n">
        <x:v>9</x:v>
      </x:c>
      <x:c r="P1864" s="24" t="n">
        <x:v>2058327</x:v>
      </x:c>
      <x:c r="Q1864" s="25" t="n">
        <x:v>18</x:v>
      </x:c>
      <x:c r="R1864" s="23" t="n">
        <x:v>0</x:v>
      </x:c>
      <x:c r="S1864" s="23" t="n">
        <x:v>0</x:v>
      </x:c>
      <x:c r="T1864" s="23" t="n">
        <x:v>1</x:v>
      </x:c>
      <x:c r="U1864" s="23" t="n">
        <x:v>0</x:v>
      </x:c>
      <x:c r="V1864" s="26" t="n">
        <x:v>0.415</x:v>
      </x:c>
      <x:c r="W1864" t="str">
        <x:v>Declining</x:v>
      </x:c>
      <x:c r="X1864" s="27" t="n">
        <x:v>-59</x:v>
      </x:c>
      <x:c r="Y1864" s="27" t="n">
        <x:f>ROUND('Methodology'!$B$5*IF(ISBLANK(M1864),'Methodology'!$B$13,100*(1-SQRT(M1864/100)))+'Methodology'!$B$6*IF(ISBLANK(O1864),'Methodology'!$B$13,100*(1-SQRT(O1864/100)))+'Methodology'!$B$7*IF(H1864=0,0,T1864/H1864*100)+'Methodology'!$B$8*MIN(100,H1864/'Methodology'!$B$11*100)+'Methodology'!$B$9*MAX(0,MIN(100,50+IF(ISBLANK(X1864),0,X1864)*'Methodology'!$B$12)),1)</x:f>
        <x:v>36.7</x:v>
      </x:c>
      <x:c r="Z1864" t="str">
        <x:v>C</x:v>
      </x:c>
      <x:c r="AA1864" t="str">
        <x:v>Experienced but declining</x:v>
      </x:c>
      <x:c r="AB1864" t="str">
        <x:v>High</x:v>
      </x:c>
      <x:c r="AC1864" t="str">
        <x:v>https://fantasy.premierleague.com/api/entry/26272/</x:v>
      </x:c>
      <x:c r="AD1864" t="str">
        <x:v>https://fantasy.premierleague.com/api/entry/26272/history/</x:v>
      </x:c>
    </x:row>
    <x:row r="1865">
      <x:c r="A1865" t="n">
        <x:f>ROW()-4</x:f>
        <x:v>1861</x:v>
      </x:c>
      <x:c r="B1865" s="23" t="str">
        <x:v>92248</x:v>
      </x:c>
      <x:c r="C1865" t="str">
        <x:v>Evolution</x:v>
      </x:c>
      <x:c r="D1865" t="str">
        <x:v>Kawan 1</x:v>
      </x:c>
      <x:c r="E1865" t="str">
        <x:v>Mauritania</x:v>
      </x:c>
      <x:c r="F1865" t="n">
        <x:v>2</x:v>
      </x:c>
      <x:c r="G1865" t="str">
        <x:v>58005, 131997</x:v>
      </x:c>
      <x:c r="H1865" s="24" t="n">
        <x:v>9</x:v>
      </x:c>
      <x:c r="I1865" s="24" t="n">
        <x:v>9</x:v>
      </x:c>
      <x:c r="J1865" s="24" t="n">
        <x:v>10606668</x:v>
      </x:c>
      <x:c r="K1865" s="25" t="n">
        <x:v>82</x:v>
      </x:c>
      <x:c r="L1865" s="25" t="n">
        <x:v>65.33</x:v>
      </x:c>
      <x:c r="M1865" s="25" t="n">
        <x:v>63.4</x:v>
      </x:c>
      <x:c r="N1865" s="24" t="n">
        <x:v>1624231</x:v>
      </x:c>
      <x:c r="O1865" s="25" t="n">
        <x:v>21</x:v>
      </x:c>
      <x:c r="P1865" s="24" t="n">
        <x:v>3773424</x:v>
      </x:c>
      <x:c r="Q1865" s="25" t="n">
        <x:v>60</x:v>
      </x:c>
      <x:c r="R1865" s="23" t="n">
        <x:v>0</x:v>
      </x:c>
      <x:c r="S1865" s="23" t="n">
        <x:v>0</x:v>
      </x:c>
      <x:c r="T1865" s="23" t="n">
        <x:v>0</x:v>
      </x:c>
      <x:c r="U1865" s="23" t="n">
        <x:v>0</x:v>
      </x:c>
      <x:c r="V1865" s="26" t="n">
        <x:v>0.273</x:v>
      </x:c>
      <x:c r="W1865" t="str">
        <x:v>Improving</x:v>
      </x:c>
      <x:c r="X1865" s="27" t="n">
        <x:v>24.5</x:v>
      </x:c>
      <x:c r="Y1865" s="27" t="n">
        <x:f>ROUND('Methodology'!$B$5*IF(ISBLANK(M1865),'Methodology'!$B$13,100*(1-SQRT(M1865/100)))+'Methodology'!$B$6*IF(ISBLANK(O1865),'Methodology'!$B$13,100*(1-SQRT(O1865/100)))+'Methodology'!$B$7*IF(H1865=0,0,T1865/H1865*100)+'Methodology'!$B$8*MIN(100,H1865/'Methodology'!$B$11*100)+'Methodology'!$B$9*MAX(0,MIN(100,50+IF(ISBLANK(X1865),0,X1865)*'Methodology'!$B$12)),1)</x:f>
        <x:v>36.7</x:v>
      </x:c>
      <x:c r="Z1865" t="str">
        <x:v>C</x:v>
      </x:c>
      <x:c r="AA1865" t="str">
        <x:v>Casual / inconsistent</x:v>
      </x:c>
      <x:c r="AB1865" t="str">
        <x:v>High</x:v>
      </x:c>
      <x:c r="AC1865" t="str">
        <x:v>https://fantasy.premierleague.com/api/entry/92248/</x:v>
      </x:c>
      <x:c r="AD1865" t="str">
        <x:v>https://fantasy.premierleague.com/api/entry/92248/history/</x:v>
      </x:c>
    </x:row>
    <x:row r="1866">
      <x:c r="A1866" t="n">
        <x:f>ROW()-4</x:f>
        <x:v>1862</x:v>
      </x:c>
      <x:c r="B1866" s="23" t="str">
        <x:v>709081</x:v>
      </x:c>
      <x:c r="C1866" t="str">
        <x:v>Bellidda Oms</x:v>
      </x:c>
      <x:c r="D1866" t="str">
        <x:v>rajas MZrose</x:v>
      </x:c>
      <x:c r="E1866" t="str">
        <x:v>Malaysia</x:v>
      </x:c>
      <x:c r="F1866" t="n">
        <x:v>2</x:v>
      </x:c>
      <x:c r="G1866" t="str">
        <x:v>58005, 131997</x:v>
      </x:c>
      <x:c r="H1866" s="24" t="n">
        <x:v>5</x:v>
      </x:c>
      <x:c r="I1866" s="24" t="n">
        <x:v>5</x:v>
      </x:c>
      <x:c r="J1866" s="24" t="n">
        <x:v>4216268</x:v>
      </x:c>
      <x:c r="K1866" s="25" t="n">
        <x:v>32</x:v>
      </x:c>
      <x:c r="L1866" s="25" t="n">
        <x:v>33.33</x:v>
      </x:c>
      <x:c r="M1866" s="25" t="n">
        <x:v>43.38</x:v>
      </x:c>
      <x:c r="N1866" s="24" t="n">
        <x:v>3153549</x:v>
      </x:c>
      <x:c r="O1866" s="25" t="n">
        <x:v>28</x:v>
      </x:c>
      <x:c r="P1866" s="24" t="n">
        <x:v>4327139</x:v>
      </x:c>
      <x:c r="Q1866" s="25" t="n">
        <x:v>40</x:v>
      </x:c>
      <x:c r="R1866" s="23" t="n">
        <x:v>0</x:v>
      </x:c>
      <x:c r="S1866" s="23" t="n">
        <x:v>0</x:v>
      </x:c>
      <x:c r="T1866" s="23" t="n">
        <x:v>0</x:v>
      </x:c>
      <x:c r="U1866" s="23" t="n">
        <x:v>0</x:v>
      </x:c>
      <x:c r="V1866" s="26" t="n">
        <x:v>0.213</x:v>
      </x:c>
      <x:c r="W1866" t="str">
        <x:v>Improving</x:v>
      </x:c>
      <x:c r="X1866" s="27" t="n">
        <x:v>39.5</x:v>
      </x:c>
      <x:c r="Y1866" s="27" t="n">
        <x:f>ROUND('Methodology'!$B$5*IF(ISBLANK(M1866),'Methodology'!$B$13,100*(1-SQRT(M1866/100)))+'Methodology'!$B$6*IF(ISBLANK(O1866),'Methodology'!$B$13,100*(1-SQRT(O1866/100)))+'Methodology'!$B$7*IF(H1866=0,0,T1866/H1866*100)+'Methodology'!$B$8*MIN(100,H1866/'Methodology'!$B$11*100)+'Methodology'!$B$9*MAX(0,MIN(100,50+IF(ISBLANK(X1866),0,X1866)*'Methodology'!$B$12)),1)</x:f>
        <x:v>36.7</x:v>
      </x:c>
      <x:c r="Z1866" t="str">
        <x:v>C</x:v>
      </x:c>
      <x:c r="AA1866" t="str">
        <x:v>Casual / inconsistent</x:v>
      </x:c>
      <x:c r="AB1866" t="str">
        <x:v>High</x:v>
      </x:c>
      <x:c r="AC1866" t="str">
        <x:v>https://fantasy.premierleague.com/api/entry/709081/</x:v>
      </x:c>
      <x:c r="AD1866" t="str">
        <x:v>https://fantasy.premierleague.com/api/entry/709081/history/</x:v>
      </x:c>
    </x:row>
    <x:row r="1867">
      <x:c r="A1867" t="n">
        <x:f>ROW()-4</x:f>
        <x:v>1863</x:v>
      </x:c>
      <x:c r="B1867" s="23" t="str">
        <x:v>681881</x:v>
      </x:c>
      <x:c r="C1867" t="str">
        <x:v>Lannntookkklahhhh</x:v>
      </x:c>
      <x:c r="D1867" t="str">
        <x:v>Ayie Rmc</x:v>
      </x:c>
      <x:c r="E1867" t="str">
        <x:v>Malaysia</x:v>
      </x:c>
      <x:c r="F1867" t="n">
        <x:v>1</x:v>
      </x:c>
      <x:c r="G1867" t="str">
        <x:v>131997</x:v>
      </x:c>
      <x:c r="H1867" s="24" t="n">
        <x:v>2</x:v>
      </x:c>
      <x:c r="I1867" s="24" t="n">
        <x:v>2</x:v>
      </x:c>
      <x:c r="J1867" s="24" t="n">
        <x:v>2459108</x:v>
      </x:c>
      <x:c r="K1867" s="25" t="n">
        <x:v>19</x:v>
      </x:c>
      <x:c r="L1867" s="25" t="n">
        <x:v>35.5</x:v>
      </x:c>
      <x:c r="M1867" s="25" t="n">
        <x:v>31.69</x:v>
      </x:c>
      <x:c r="N1867" s="24" t="n">
        <x:v>2459108</x:v>
      </x:c>
      <x:c r="O1867" s="25" t="n">
        <x:v>19</x:v>
      </x:c>
      <x:c r="P1867" s="24" t="n">
        <x:v>4181941</x:v>
      </x:c>
      <x:c r="Q1867" s="25" t="n">
        <x:v>35.5</x:v>
      </x:c>
      <x:c r="R1867" s="23" t="n">
        <x:v>0</x:v>
      </x:c>
      <x:c r="S1867" s="23" t="n">
        <x:v>0</x:v>
      </x:c>
      <x:c r="T1867" s="23" t="n">
        <x:v>0</x:v>
      </x:c>
      <x:c r="U1867" s="23" t="n">
        <x:v>0</x:v>
      </x:c>
      <x:c r="V1867" s="26" t="n">
        <x:v>0.19</x:v>
      </x:c>
      <x:c r="W1867" t="str">
        <x:v>Insufficient history</x:v>
      </x:c>
      <x:c r="X1867" s="27"/>
      <x:c r="Y1867" s="27" t="n">
        <x:f>ROUND('Methodology'!$B$5*IF(ISBLANK(M1867),'Methodology'!$B$13,100*(1-SQRT(M1867/100)))+'Methodology'!$B$6*IF(ISBLANK(O1867),'Methodology'!$B$13,100*(1-SQRT(O1867/100)))+'Methodology'!$B$7*IF(H1867=0,0,T1867/H1867*100)+'Methodology'!$B$8*MIN(100,H1867/'Methodology'!$B$11*100)+'Methodology'!$B$9*MAX(0,MIN(100,50+IF(ISBLANK(X1867),0,X1867)*'Methodology'!$B$12)),1)</x:f>
        <x:v>36.6</x:v>
      </x:c>
      <x:c r="Z1867" t="str">
        <x:v>C</x:v>
      </x:c>
      <x:c r="AA1867" t="str">
        <x:v>Limited sample / high uncertainty</x:v>
      </x:c>
      <x:c r="AB1867" t="str">
        <x:v>Low</x:v>
      </x:c>
      <x:c r="AC1867" t="str">
        <x:v>https://fantasy.premierleague.com/api/entry/681881/</x:v>
      </x:c>
      <x:c r="AD1867" t="str">
        <x:v>https://fantasy.premierleague.com/api/entry/681881/history/</x:v>
      </x:c>
    </x:row>
    <x:row r="1868">
      <x:c r="A1868" t="n">
        <x:f>ROW()-4</x:f>
        <x:v>1864</x:v>
      </x:c>
      <x:c r="B1868" s="23" t="str">
        <x:v>129000</x:v>
      </x:c>
      <x:c r="C1868" t="str">
        <x:v>DHL ATHLETIC</x:v>
      </x:c>
      <x:c r="D1868" t="str">
        <x:v>Shahrom Mohd</x:v>
      </x:c>
      <x:c r="E1868" t="str">
        <x:v>Malaysia</x:v>
      </x:c>
      <x:c r="F1868" t="n">
        <x:v>1</x:v>
      </x:c>
      <x:c r="G1868" t="str">
        <x:v>131997</x:v>
      </x:c>
      <x:c r="H1868" s="24" t="n">
        <x:v>3</x:v>
      </x:c>
      <x:c r="I1868" s="24" t="n">
        <x:v>3</x:v>
      </x:c>
      <x:c r="J1868" s="24" t="n">
        <x:v>3148736</x:v>
      </x:c>
      <x:c r="K1868" s="25" t="n">
        <x:v>24</x:v>
      </x:c>
      <x:c r="L1868" s="25" t="n">
        <x:v>32.67</x:v>
      </x:c>
      <x:c r="M1868" s="25" t="n">
        <x:v>31.62</x:v>
      </x:c>
      <x:c r="N1868" s="24" t="n">
        <x:v>2996475</x:v>
      </x:c>
      <x:c r="O1868" s="25" t="n">
        <x:v>24</x:v>
      </x:c>
      <x:c r="P1868" s="24" t="n">
        <x:v>3148736</x:v>
      </x:c>
      <x:c r="Q1868" s="25" t="n">
        <x:v>28</x:v>
      </x:c>
      <x:c r="R1868" s="23" t="n">
        <x:v>0</x:v>
      </x:c>
      <x:c r="S1868" s="23" t="n">
        <x:v>0</x:v>
      </x:c>
      <x:c r="T1868" s="23" t="n">
        <x:v>0</x:v>
      </x:c>
      <x:c r="U1868" s="23" t="n">
        <x:v>0</x:v>
      </x:c>
      <x:c r="V1868" s="26" t="n">
        <x:v>0.111</x:v>
      </x:c>
      <x:c r="W1868" t="str">
        <x:v>Insufficient history</x:v>
      </x:c>
      <x:c r="X1868" s="27"/>
      <x:c r="Y1868" s="27" t="n">
        <x:f>ROUND('Methodology'!$B$5*IF(ISBLANK(M1868),'Methodology'!$B$13,100*(1-SQRT(M1868/100)))+'Methodology'!$B$6*IF(ISBLANK(O1868),'Methodology'!$B$13,100*(1-SQRT(O1868/100)))+'Methodology'!$B$7*IF(H1868=0,0,T1868/H1868*100)+'Methodology'!$B$8*MIN(100,H1868/'Methodology'!$B$11*100)+'Methodology'!$B$9*MAX(0,MIN(100,50+IF(ISBLANK(X1868),0,X1868)*'Methodology'!$B$12)),1)</x:f>
        <x:v>36.5</x:v>
      </x:c>
      <x:c r="Z1868" t="str">
        <x:v>C</x:v>
      </x:c>
      <x:c r="AA1868" t="str">
        <x:v>Casual / inconsistent</x:v>
      </x:c>
      <x:c r="AB1868" t="str">
        <x:v>Medium</x:v>
      </x:c>
      <x:c r="AC1868" t="str">
        <x:v>https://fantasy.premierleague.com/api/entry/129000/</x:v>
      </x:c>
      <x:c r="AD1868" t="str">
        <x:v>https://fantasy.premierleague.com/api/entry/129000/history/</x:v>
      </x:c>
    </x:row>
    <x:row r="1869">
      <x:c r="A1869" t="n">
        <x:f>ROW()-4</x:f>
        <x:v>1865</x:v>
      </x:c>
      <x:c r="B1869" s="23" t="str">
        <x:v>291927</x:v>
      </x:c>
      <x:c r="C1869" t="str">
        <x:v>Powerr</x:v>
      </x:c>
      <x:c r="D1869" t="str">
        <x:v>Encik Ahmad</x:v>
      </x:c>
      <x:c r="E1869" t="str">
        <x:v>Malaysia</x:v>
      </x:c>
      <x:c r="F1869" t="n">
        <x:v>1</x:v>
      </x:c>
      <x:c r="G1869" t="str">
        <x:v>131997</x:v>
      </x:c>
      <x:c r="H1869" s="24" t="n">
        <x:v>2</x:v>
      </x:c>
      <x:c r="I1869" s="24" t="n">
        <x:v>2</x:v>
      </x:c>
      <x:c r="J1869" s="24" t="n">
        <x:v>3188001</x:v>
      </x:c>
      <x:c r="K1869" s="25" t="n">
        <x:v>24</x:v>
      </x:c>
      <x:c r="L1869" s="25" t="n">
        <x:v>29.5</x:v>
      </x:c>
      <x:c r="M1869" s="25" t="n">
        <x:v>28.23</x:v>
      </x:c>
      <x:c r="N1869" s="24" t="n">
        <x:v>3188001</x:v>
      </x:c>
      <x:c r="O1869" s="25" t="n">
        <x:v>24</x:v>
      </x:c>
      <x:c r="P1869" s="24" t="n">
        <x:v>3602730</x:v>
      </x:c>
      <x:c r="Q1869" s="25" t="n">
        <x:v>29.5</x:v>
      </x:c>
      <x:c r="R1869" s="23" t="n">
        <x:v>0</x:v>
      </x:c>
      <x:c r="S1869" s="23" t="n">
        <x:v>0</x:v>
      </x:c>
      <x:c r="T1869" s="23" t="n">
        <x:v>0</x:v>
      </x:c>
      <x:c r="U1869" s="23" t="n">
        <x:v>0</x:v>
      </x:c>
      <x:c r="V1869" s="26" t="n">
        <x:v>0.05</x:v>
      </x:c>
      <x:c r="W1869" t="str">
        <x:v>Insufficient history</x:v>
      </x:c>
      <x:c r="X1869" s="27"/>
      <x:c r="Y1869" s="27" t="n">
        <x:f>ROUND('Methodology'!$B$5*IF(ISBLANK(M1869),'Methodology'!$B$13,100*(1-SQRT(M1869/100)))+'Methodology'!$B$6*IF(ISBLANK(O1869),'Methodology'!$B$13,100*(1-SQRT(O1869/100)))+'Methodology'!$B$7*IF(H1869=0,0,T1869/H1869*100)+'Methodology'!$B$8*MIN(100,H1869/'Methodology'!$B$11*100)+'Methodology'!$B$9*MAX(0,MIN(100,50+IF(ISBLANK(X1869),0,X1869)*'Methodology'!$B$12)),1)</x:f>
        <x:v>36.5</x:v>
      </x:c>
      <x:c r="Z1869" t="str">
        <x:v>C</x:v>
      </x:c>
      <x:c r="AA1869" t="str">
        <x:v>Limited sample / high uncertainty</x:v>
      </x:c>
      <x:c r="AB1869" t="str">
        <x:v>Low</x:v>
      </x:c>
      <x:c r="AC1869" t="str">
        <x:v>https://fantasy.premierleague.com/api/entry/291927/</x:v>
      </x:c>
      <x:c r="AD1869" t="str">
        <x:v>https://fantasy.premierleague.com/api/entry/291927/history/</x:v>
      </x:c>
    </x:row>
    <x:row r="1870">
      <x:c r="A1870" t="n">
        <x:f>ROW()-4</x:f>
        <x:v>1866</x:v>
      </x:c>
      <x:c r="B1870" s="23" t="str">
        <x:v>1826729</x:v>
      </x:c>
      <x:c r="C1870" t="str">
        <x:v>AeRoXx</x:v>
      </x:c>
      <x:c r="D1870" t="str">
        <x:v>FirPie XoX</x:v>
      </x:c>
      <x:c r="E1870" t="str">
        <x:v>Malaysia</x:v>
      </x:c>
      <x:c r="F1870" t="n">
        <x:v>1</x:v>
      </x:c>
      <x:c r="G1870" t="str">
        <x:v>19292</x:v>
      </x:c>
      <x:c r="H1870" s="24" t="n">
        <x:v>7</x:v>
      </x:c>
      <x:c r="I1870" s="24" t="n">
        <x:v>8</x:v>
      </x:c>
      <x:c r="J1870" s="24" t="n">
        <x:v>8933445</x:v>
      </x:c>
      <x:c r="K1870" s="25" t="n">
        <x:v>69</x:v>
      </x:c>
      <x:c r="L1870" s="25" t="n">
        <x:v>43.67</x:v>
      </x:c>
      <x:c r="M1870" s="25" t="n">
        <x:v>44.39</x:v>
      </x:c>
      <x:c r="N1870" s="24" t="n">
        <x:v>1495435</x:v>
      </x:c>
      <x:c r="O1870" s="25" t="n">
        <x:v>18</x:v>
      </x:c>
      <x:c r="P1870" s="24" t="n">
        <x:v>2946585</x:v>
      </x:c>
      <x:c r="Q1870" s="25" t="n">
        <x:v>34</x:v>
      </x:c>
      <x:c r="R1870" s="23" t="n">
        <x:v>0</x:v>
      </x:c>
      <x:c r="S1870" s="23" t="n">
        <x:v>0</x:v>
      </x:c>
      <x:c r="T1870" s="23" t="n">
        <x:v>0</x:v>
      </x:c>
      <x:c r="U1870" s="23" t="n">
        <x:v>0</x:v>
      </x:c>
      <x:c r="V1870" s="26" t="n">
        <x:v>0.253</x:v>
      </x:c>
      <x:c r="W1870" t="str">
        <x:v>Declining</x:v>
      </x:c>
      <x:c r="X1870" s="27" t="n">
        <x:v>-21.5</x:v>
      </x:c>
      <x:c r="Y1870" s="27" t="n">
        <x:f>ROUND('Methodology'!$B$5*IF(ISBLANK(M1870),'Methodology'!$B$13,100*(1-SQRT(M1870/100)))+'Methodology'!$B$6*IF(ISBLANK(O1870),'Methodology'!$B$13,100*(1-SQRT(O1870/100)))+'Methodology'!$B$7*IF(H1870=0,0,T1870/H1870*100)+'Methodology'!$B$8*MIN(100,H1870/'Methodology'!$B$11*100)+'Methodology'!$B$9*MAX(0,MIN(100,50+IF(ISBLANK(X1870),0,X1870)*'Methodology'!$B$12)),1)</x:f>
        <x:v>36.5</x:v>
      </x:c>
      <x:c r="Z1870" t="str">
        <x:v>C</x:v>
      </x:c>
      <x:c r="AA1870" t="str">
        <x:v>Experienced but declining</x:v>
      </x:c>
      <x:c r="AB1870" t="str">
        <x:v>High</x:v>
      </x:c>
      <x:c r="AC1870" t="str">
        <x:v>https://fantasy.premierleague.com/api/entry/1826729/</x:v>
      </x:c>
      <x:c r="AD1870" t="str">
        <x:v>https://fantasy.premierleague.com/api/entry/1826729/history/</x:v>
      </x:c>
    </x:row>
    <x:row r="1871">
      <x:c r="A1871" t="n">
        <x:f>ROW()-4</x:f>
        <x:v>1867</x:v>
      </x:c>
      <x:c r="B1871" s="23" t="str">
        <x:v>2966881</x:v>
      </x:c>
      <x:c r="C1871" t="str">
        <x:v>Katak_Botak</x:v>
      </x:c>
      <x:c r="D1871" t="str">
        <x:v>Muhammad Syaifuddin Abdullah</x:v>
      </x:c>
      <x:c r="E1871" t="str">
        <x:v>Malaysia</x:v>
      </x:c>
      <x:c r="F1871" t="n">
        <x:v>1</x:v>
      </x:c>
      <x:c r="G1871" t="str">
        <x:v>131997</x:v>
      </x:c>
      <x:c r="H1871" s="24" t="n">
        <x:v>2</x:v>
      </x:c>
      <x:c r="I1871" s="24" t="n">
        <x:v>2</x:v>
      </x:c>
      <x:c r="J1871" s="24" t="n">
        <x:v>3080386</x:v>
      </x:c>
      <x:c r="K1871" s="25" t="n">
        <x:v>24</x:v>
      </x:c>
      <x:c r="L1871" s="25" t="n">
        <x:v>29.5</x:v>
      </x:c>
      <x:c r="M1871" s="25" t="n">
        <x:v>28.23</x:v>
      </x:c>
      <x:c r="N1871" s="24" t="n">
        <x:v>3080386</x:v>
      </x:c>
      <x:c r="O1871" s="25" t="n">
        <x:v>24</x:v>
      </x:c>
      <x:c r="P1871" s="24" t="n">
        <x:v>3558649</x:v>
      </x:c>
      <x:c r="Q1871" s="25" t="n">
        <x:v>29.5</x:v>
      </x:c>
      <x:c r="R1871" s="23" t="n">
        <x:v>0</x:v>
      </x:c>
      <x:c r="S1871" s="23" t="n">
        <x:v>0</x:v>
      </x:c>
      <x:c r="T1871" s="23" t="n">
        <x:v>0</x:v>
      </x:c>
      <x:c r="U1871" s="23" t="n">
        <x:v>0</x:v>
      </x:c>
      <x:c r="V1871" s="26" t="n">
        <x:v>0.059</x:v>
      </x:c>
      <x:c r="W1871" t="str">
        <x:v>Insufficient history</x:v>
      </x:c>
      <x:c r="X1871" s="27"/>
      <x:c r="Y1871" s="27" t="n">
        <x:f>ROUND('Methodology'!$B$5*IF(ISBLANK(M1871),'Methodology'!$B$13,100*(1-SQRT(M1871/100)))+'Methodology'!$B$6*IF(ISBLANK(O1871),'Methodology'!$B$13,100*(1-SQRT(O1871/100)))+'Methodology'!$B$7*IF(H1871=0,0,T1871/H1871*100)+'Methodology'!$B$8*MIN(100,H1871/'Methodology'!$B$11*100)+'Methodology'!$B$9*MAX(0,MIN(100,50+IF(ISBLANK(X1871),0,X1871)*'Methodology'!$B$12)),1)</x:f>
        <x:v>36.5</x:v>
      </x:c>
      <x:c r="Z1871" t="str">
        <x:v>C</x:v>
      </x:c>
      <x:c r="AA1871" t="str">
        <x:v>Limited sample / high uncertainty</x:v>
      </x:c>
      <x:c r="AB1871" t="str">
        <x:v>Low</x:v>
      </x:c>
      <x:c r="AC1871" t="str">
        <x:v>https://fantasy.premierleague.com/api/entry/2966881/</x:v>
      </x:c>
      <x:c r="AD1871" t="str">
        <x:v>https://fantasy.premierleague.com/api/entry/2966881/history/</x:v>
      </x:c>
    </x:row>
    <x:row r="1872">
      <x:c r="A1872" t="n">
        <x:f>ROW()-4</x:f>
        <x:v>1868</x:v>
      </x:c>
      <x:c r="B1872" s="23" t="str">
        <x:v>2602281</x:v>
      </x:c>
      <x:c r="C1872" t="str">
        <x:v>Adyzero</x:v>
      </x:c>
      <x:c r="D1872" t="str">
        <x:v>Muhammad Radi</x:v>
      </x:c>
      <x:c r="E1872" t="str">
        <x:v>Malaysia</x:v>
      </x:c>
      <x:c r="F1872" t="n">
        <x:v>1</x:v>
      </x:c>
      <x:c r="G1872" t="str">
        <x:v>131997</x:v>
      </x:c>
      <x:c r="H1872" s="24" t="n">
        <x:v>5</x:v>
      </x:c>
      <x:c r="I1872" s="24" t="n">
        <x:v>6</x:v>
      </x:c>
      <x:c r="J1872" s="24" t="n">
        <x:v>3530529</x:v>
      </x:c>
      <x:c r="K1872" s="25" t="n">
        <x:v>27</x:v>
      </x:c>
      <x:c r="L1872" s="25" t="n">
        <x:v>44.67</x:v>
      </x:c>
      <x:c r="M1872" s="25" t="n">
        <x:v>39.82</x:v>
      </x:c>
      <x:c r="N1872" s="24" t="n">
        <x:v>3530529</x:v>
      </x:c>
      <x:c r="O1872" s="25" t="n">
        <x:v>27</x:v>
      </x:c>
      <x:c r="P1872" s="24" t="n">
        <x:v>4374758</x:v>
      </x:c>
      <x:c r="Q1872" s="25" t="n">
        <x:v>50</x:v>
      </x:c>
      <x:c r="R1872" s="23" t="n">
        <x:v>0</x:v>
      </x:c>
      <x:c r="S1872" s="23" t="n">
        <x:v>0</x:v>
      </x:c>
      <x:c r="T1872" s="23" t="n">
        <x:v>0</x:v>
      </x:c>
      <x:c r="U1872" s="23" t="n">
        <x:v>0</x:v>
      </x:c>
      <x:c r="V1872" s="26" t="n">
        <x:v>0.101</x:v>
      </x:c>
      <x:c r="W1872" t="str">
        <x:v>Stable</x:v>
      </x:c>
      <x:c r="X1872" s="27" t="n">
        <x:v>6</x:v>
      </x:c>
      <x:c r="Y1872" s="27" t="n">
        <x:f>ROUND('Methodology'!$B$5*IF(ISBLANK(M1872),'Methodology'!$B$13,100*(1-SQRT(M1872/100)))+'Methodology'!$B$6*IF(ISBLANK(O1872),'Methodology'!$B$13,100*(1-SQRT(O1872/100)))+'Methodology'!$B$7*IF(H1872=0,0,T1872/H1872*100)+'Methodology'!$B$8*MIN(100,H1872/'Methodology'!$B$11*100)+'Methodology'!$B$9*MAX(0,MIN(100,50+IF(ISBLANK(X1872),0,X1872)*'Methodology'!$B$12)),1)</x:f>
        <x:v>36.4</x:v>
      </x:c>
      <x:c r="Z1872" t="str">
        <x:v>C</x:v>
      </x:c>
      <x:c r="AA1872" t="str">
        <x:v>Casual / inconsistent</x:v>
      </x:c>
      <x:c r="AB1872" t="str">
        <x:v>High</x:v>
      </x:c>
      <x:c r="AC1872" t="str">
        <x:v>https://fantasy.premierleague.com/api/entry/2602281/</x:v>
      </x:c>
      <x:c r="AD1872" t="str">
        <x:v>https://fantasy.premierleague.com/api/entry/2602281/history/</x:v>
      </x:c>
    </x:row>
    <x:row r="1873">
      <x:c r="A1873" t="n">
        <x:f>ROW()-4</x:f>
        <x:v>1869</x:v>
      </x:c>
      <x:c r="B1873" s="23" t="str">
        <x:v>2939482</x:v>
      </x:c>
      <x:c r="C1873" t="str">
        <x:v>Sapeklazoo</x:v>
      </x:c>
      <x:c r="D1873" t="str">
        <x:v>adam safiy</x:v>
      </x:c>
      <x:c r="E1873" t="str">
        <x:v>Malaysia</x:v>
      </x:c>
      <x:c r="F1873" t="n">
        <x:v>1</x:v>
      </x:c>
      <x:c r="G1873" t="str">
        <x:v>19292</x:v>
      </x:c>
      <x:c r="H1873" s="24" t="n">
        <x:v>5</x:v>
      </x:c>
      <x:c r="I1873" s="24" t="n">
        <x:v>7</x:v>
      </x:c>
      <x:c r="J1873" s="24" t="n">
        <x:v>3859955</x:v>
      </x:c>
      <x:c r="K1873" s="25" t="n">
        <x:v>30</x:v>
      </x:c>
      <x:c r="L1873" s="25" t="n">
        <x:v>39.33</x:v>
      </x:c>
      <x:c r="M1873" s="25" t="n">
        <x:v>39.48</x:v>
      </x:c>
      <x:c r="N1873" s="24" t="n">
        <x:v>3859955</x:v>
      </x:c>
      <x:c r="O1873" s="25" t="n">
        <x:v>30</x:v>
      </x:c>
      <x:c r="P1873" s="24" t="n">
        <x:v>4359558</x:v>
      </x:c>
      <x:c r="Q1873" s="25" t="n">
        <x:v>38</x:v>
      </x:c>
      <x:c r="R1873" s="23" t="n">
        <x:v>0</x:v>
      </x:c>
      <x:c r="S1873" s="23" t="n">
        <x:v>0</x:v>
      </x:c>
      <x:c r="T1873" s="23" t="n">
        <x:v>0</x:v>
      </x:c>
      <x:c r="U1873" s="23" t="n">
        <x:v>0</x:v>
      </x:c>
      <x:c r="V1873" s="26" t="n">
        <x:v>0.08</x:v>
      </x:c>
      <x:c r="W1873" t="str">
        <x:v>Stable</x:v>
      </x:c>
      <x:c r="X1873" s="27" t="n">
        <x:v>10</x:v>
      </x:c>
      <x:c r="Y1873" s="27" t="n">
        <x:f>ROUND('Methodology'!$B$5*IF(ISBLANK(M1873),'Methodology'!$B$13,100*(1-SQRT(M1873/100)))+'Methodology'!$B$6*IF(ISBLANK(O1873),'Methodology'!$B$13,100*(1-SQRT(O1873/100)))+'Methodology'!$B$7*IF(H1873=0,0,T1873/H1873*100)+'Methodology'!$B$8*MIN(100,H1873/'Methodology'!$B$11*100)+'Methodology'!$B$9*MAX(0,MIN(100,50+IF(ISBLANK(X1873),0,X1873)*'Methodology'!$B$12)),1)</x:f>
        <x:v>36.4</x:v>
      </x:c>
      <x:c r="Z1873" t="str">
        <x:v>C</x:v>
      </x:c>
      <x:c r="AA1873" t="str">
        <x:v>Casual / inconsistent</x:v>
      </x:c>
      <x:c r="AB1873" t="str">
        <x:v>High</x:v>
      </x:c>
      <x:c r="AC1873" t="str">
        <x:v>https://fantasy.premierleague.com/api/entry/2939482/</x:v>
      </x:c>
      <x:c r="AD1873" t="str">
        <x:v>https://fantasy.premierleague.com/api/entry/2939482/history/</x:v>
      </x:c>
    </x:row>
    <x:row r="1874">
      <x:c r="A1874" t="n">
        <x:f>ROW()-4</x:f>
        <x:v>1870</x:v>
      </x:c>
      <x:c r="B1874" s="23" t="str">
        <x:v>3777027</x:v>
      </x:c>
      <x:c r="C1874" t="str">
        <x:v>TT16 X ZEYM</x:v>
      </x:c>
      <x:c r="D1874" t="str">
        <x:v>haffiz azwina</x:v>
      </x:c>
      <x:c r="E1874" t="str">
        <x:v>Malaysia</x:v>
      </x:c>
      <x:c r="F1874" t="n">
        <x:v>1</x:v>
      </x:c>
      <x:c r="G1874" t="str">
        <x:v>19292</x:v>
      </x:c>
      <x:c r="H1874" s="24" t="n">
        <x:v>3</x:v>
      </x:c>
      <x:c r="I1874" s="24" t="n">
        <x:v>2</x:v>
      </x:c>
      <x:c r="J1874" s="24" t="n">
        <x:v>2083761</x:v>
      </x:c>
      <x:c r="K1874" s="25" t="n">
        <x:v>16</x:v>
      </x:c>
      <x:c r="L1874" s="25" t="n">
        <x:v>51.33</x:v>
      </x:c>
      <x:c r="M1874" s="25" t="n">
        <x:v>38.62</x:v>
      </x:c>
      <x:c r="N1874" s="24" t="n">
        <x:v>2083761</x:v>
      </x:c>
      <x:c r="O1874" s="25" t="n">
        <x:v>16</x:v>
      </x:c>
      <x:c r="P1874" s="24" t="n">
        <x:v>4299481</x:v>
      </x:c>
      <x:c r="Q1874" s="25" t="n">
        <x:v>38</x:v>
      </x:c>
      <x:c r="R1874" s="23" t="n">
        <x:v>0</x:v>
      </x:c>
      <x:c r="S1874" s="23" t="n">
        <x:v>0</x:v>
      </x:c>
      <x:c r="T1874" s="23" t="n">
        <x:v>0</x:v>
      </x:c>
      <x:c r="U1874" s="23" t="n">
        <x:v>0</x:v>
      </x:c>
      <x:c r="V1874" s="26" t="n">
        <x:v>0.293</x:v>
      </x:c>
      <x:c r="W1874" t="str">
        <x:v>Insufficient history</x:v>
      </x:c>
      <x:c r="X1874" s="27"/>
      <x:c r="Y1874" s="27" t="n">
        <x:f>ROUND('Methodology'!$B$5*IF(ISBLANK(M1874),'Methodology'!$B$13,100*(1-SQRT(M1874/100)))+'Methodology'!$B$6*IF(ISBLANK(O1874),'Methodology'!$B$13,100*(1-SQRT(O1874/100)))+'Methodology'!$B$7*IF(H1874=0,0,T1874/H1874*100)+'Methodology'!$B$8*MIN(100,H1874/'Methodology'!$B$11*100)+'Methodology'!$B$9*MAX(0,MIN(100,50+IF(ISBLANK(X1874),0,X1874)*'Methodology'!$B$12)),1)</x:f>
        <x:v>36.4</x:v>
      </x:c>
      <x:c r="Z1874" t="str">
        <x:v>C</x:v>
      </x:c>
      <x:c r="AA1874" t="str">
        <x:v>Casual / inconsistent</x:v>
      </x:c>
      <x:c r="AB1874" t="str">
        <x:v>Medium</x:v>
      </x:c>
      <x:c r="AC1874" t="str">
        <x:v>https://fantasy.premierleague.com/api/entry/3777027/</x:v>
      </x:c>
      <x:c r="AD1874" t="str">
        <x:v>https://fantasy.premierleague.com/api/entry/3777027/history/</x:v>
      </x:c>
    </x:row>
    <x:row r="1875">
      <x:c r="A1875" t="n">
        <x:f>ROW()-4</x:f>
        <x:v>1871</x:v>
      </x:c>
      <x:c r="B1875" s="23" t="str">
        <x:v>3824791</x:v>
      </x:c>
      <x:c r="C1875" t="str">
        <x:v>TIADA BAKI</x:v>
      </x:c>
      <x:c r="D1875" t="str">
        <x:v>Brotherhood Anfield</x:v>
      </x:c>
      <x:c r="E1875" t="str">
        <x:v>Malaysia</x:v>
      </x:c>
      <x:c r="F1875" t="n">
        <x:v>1</x:v>
      </x:c>
      <x:c r="G1875" t="str">
        <x:v>58005</x:v>
      </x:c>
      <x:c r="H1875" s="24" t="n">
        <x:v>3</x:v>
      </x:c>
      <x:c r="I1875" s="24" t="n">
        <x:v>3</x:v>
      </x:c>
      <x:c r="J1875" s="24" t="n">
        <x:v>6806812</x:v>
      </x:c>
      <x:c r="K1875" s="25" t="n">
        <x:v>52</x:v>
      </x:c>
      <x:c r="L1875" s="25" t="n">
        <x:v>36</x:v>
      </x:c>
      <x:c r="M1875" s="25" t="n">
        <x:v>38.5</x:v>
      </x:c>
      <x:c r="N1875" s="24" t="n">
        <x:v>1820120</x:v>
      </x:c>
      <x:c r="O1875" s="25" t="n">
        <x:v>16</x:v>
      </x:c>
      <x:c r="P1875" s="24" t="n">
        <x:v>4381285</x:v>
      </x:c>
      <x:c r="Q1875" s="25" t="n">
        <x:v>40</x:v>
      </x:c>
      <x:c r="R1875" s="23" t="n">
        <x:v>0</x:v>
      </x:c>
      <x:c r="S1875" s="23" t="n">
        <x:v>0</x:v>
      </x:c>
      <x:c r="T1875" s="23" t="n">
        <x:v>0</x:v>
      </x:c>
      <x:c r="U1875" s="23" t="n">
        <x:v>0</x:v>
      </x:c>
      <x:c r="V1875" s="26" t="n">
        <x:v>0.238</x:v>
      </x:c>
      <x:c r="W1875" t="str">
        <x:v>Insufficient history</x:v>
      </x:c>
      <x:c r="X1875" s="27"/>
      <x:c r="Y1875" s="27" t="n">
        <x:f>ROUND('Methodology'!$B$5*IF(ISBLANK(M1875),'Methodology'!$B$13,100*(1-SQRT(M1875/100)))+'Methodology'!$B$6*IF(ISBLANK(O1875),'Methodology'!$B$13,100*(1-SQRT(O1875/100)))+'Methodology'!$B$7*IF(H1875=0,0,T1875/H1875*100)+'Methodology'!$B$8*MIN(100,H1875/'Methodology'!$B$11*100)+'Methodology'!$B$9*MAX(0,MIN(100,50+IF(ISBLANK(X1875),0,X1875)*'Methodology'!$B$12)),1)</x:f>
        <x:v>36.4</x:v>
      </x:c>
      <x:c r="Z1875" t="str">
        <x:v>C</x:v>
      </x:c>
      <x:c r="AA1875" t="str">
        <x:v>Casual / inconsistent</x:v>
      </x:c>
      <x:c r="AB1875" t="str">
        <x:v>Medium</x:v>
      </x:c>
      <x:c r="AC1875" t="str">
        <x:v>https://fantasy.premierleague.com/api/entry/3824791/</x:v>
      </x:c>
      <x:c r="AD1875" t="str">
        <x:v>https://fantasy.premierleague.com/api/entry/3824791/history/</x:v>
      </x:c>
    </x:row>
    <x:row r="1876">
      <x:c r="A1876" t="n">
        <x:f>ROW()-4</x:f>
        <x:v>1872</x:v>
      </x:c>
      <x:c r="B1876" s="23" t="str">
        <x:v>82730</x:v>
      </x:c>
      <x:c r="C1876" t="str">
        <x:v>Bilis Telur</x:v>
      </x:c>
      <x:c r="D1876" t="str">
        <x:v>Badrul Talib</x:v>
      </x:c>
      <x:c r="E1876" t="str">
        <x:v>Malaysia</x:v>
      </x:c>
      <x:c r="F1876" t="n">
        <x:v>1</x:v>
      </x:c>
      <x:c r="G1876" t="str">
        <x:v>131997</x:v>
      </x:c>
      <x:c r="H1876" s="24" t="n">
        <x:v>5</x:v>
      </x:c>
      <x:c r="I1876" s="24" t="n">
        <x:v>5</x:v>
      </x:c>
      <x:c r="J1876" s="24" t="n">
        <x:v>12057330</x:v>
      </x:c>
      <x:c r="K1876" s="25" t="n">
        <x:v>93</x:v>
      </x:c>
      <x:c r="L1876" s="25" t="n">
        <x:v>77</x:v>
      </x:c>
      <x:c r="M1876" s="25" t="n">
        <x:v>71.85</x:v>
      </x:c>
      <x:c r="N1876" s="24" t="n">
        <x:v>345843</x:v>
      </x:c>
      <x:c r="O1876" s="25" t="n">
        <x:v>4</x:v>
      </x:c>
      <x:c r="P1876" s="24" t="n">
        <x:v>8050753</x:v>
      </x:c>
      <x:c r="Q1876" s="25" t="n">
        <x:v>90</x:v>
      </x:c>
      <x:c r="R1876" s="23" t="n">
        <x:v>0</x:v>
      </x:c>
      <x:c r="S1876" s="23" t="n">
        <x:v>0</x:v>
      </x:c>
      <x:c r="T1876" s="23" t="n">
        <x:v>1</x:v>
      </x:c>
      <x:c r="U1876" s="23" t="n">
        <x:v>0</x:v>
      </x:c>
      <x:c r="V1876" s="26" t="n">
        <x:v>0.567</x:v>
      </x:c>
      <x:c r="W1876" t="str">
        <x:v>Declining</x:v>
      </x:c>
      <x:c r="X1876" s="27" t="n">
        <x:v>-23.5</x:v>
      </x:c>
      <x:c r="Y1876" s="27" t="n">
        <x:f>ROUND('Methodology'!$B$5*IF(ISBLANK(M1876),'Methodology'!$B$13,100*(1-SQRT(M1876/100)))+'Methodology'!$B$6*IF(ISBLANK(O1876),'Methodology'!$B$13,100*(1-SQRT(O1876/100)))+'Methodology'!$B$7*IF(H1876=0,0,T1876/H1876*100)+'Methodology'!$B$8*MIN(100,H1876/'Methodology'!$B$11*100)+'Methodology'!$B$9*MAX(0,MIN(100,50+IF(ISBLANK(X1876),0,X1876)*'Methodology'!$B$12)),1)</x:f>
        <x:v>36.3</x:v>
      </x:c>
      <x:c r="Z1876" t="str">
        <x:v>C</x:v>
      </x:c>
      <x:c r="AA1876" t="str">
        <x:v>Experienced but declining</x:v>
      </x:c>
      <x:c r="AB1876" t="str">
        <x:v>High</x:v>
      </x:c>
      <x:c r="AC1876" t="str">
        <x:v>https://fantasy.premierleague.com/api/entry/82730/</x:v>
      </x:c>
      <x:c r="AD1876" t="str">
        <x:v>https://fantasy.premierleague.com/api/entry/82730/history/</x:v>
      </x:c>
    </x:row>
    <x:row r="1877">
      <x:c r="A1877" t="n">
        <x:f>ROW()-4</x:f>
        <x:v>1873</x:v>
      </x:c>
      <x:c r="B1877" s="23" t="str">
        <x:v>2465923</x:v>
      </x:c>
      <x:c r="C1877" t="str">
        <x:v>Brand New Day</x:v>
      </x:c>
      <x:c r="D1877" t="str">
        <x:v>Kian Moi</x:v>
      </x:c>
      <x:c r="E1877" t="str">
        <x:v>Malaysia</x:v>
      </x:c>
      <x:c r="F1877" t="n">
        <x:v>2</x:v>
      </x:c>
      <x:c r="G1877" t="str">
        <x:v>58005, 131997</x:v>
      </x:c>
      <x:c r="H1877" s="24" t="n">
        <x:v>4</x:v>
      </x:c>
      <x:c r="I1877" s="24" t="n">
        <x:v>3</x:v>
      </x:c>
      <x:c r="J1877" s="24" t="n">
        <x:v>6344055</x:v>
      </x:c>
      <x:c r="K1877" s="25" t="n">
        <x:v>49</x:v>
      </x:c>
      <x:c r="L1877" s="25" t="n">
        <x:v>50.33</x:v>
      </x:c>
      <x:c r="M1877" s="25" t="n">
        <x:v>51.44</x:v>
      </x:c>
      <x:c r="N1877" s="24" t="n">
        <x:v>1835109</x:v>
      </x:c>
      <x:c r="O1877" s="25" t="n">
        <x:v>16</x:v>
      </x:c>
      <x:c r="P1877" s="24" t="n">
        <x:v>7824654</x:v>
      </x:c>
      <x:c r="Q1877" s="25" t="n">
        <x:v>67.5</x:v>
      </x:c>
      <x:c r="R1877" s="23" t="n">
        <x:v>0</x:v>
      </x:c>
      <x:c r="S1877" s="23" t="n">
        <x:v>0</x:v>
      </x:c>
      <x:c r="T1877" s="23" t="n">
        <x:v>0</x:v>
      </x:c>
      <x:c r="U1877" s="23" t="n">
        <x:v>0</x:v>
      </x:c>
      <x:c r="V1877" s="26" t="n">
        <x:v>0.306</x:v>
      </x:c>
      <x:c r="W1877" t="str">
        <x:v>Improving</x:v>
      </x:c>
      <x:c r="X1877" s="27" t="n">
        <x:v>59.5</x:v>
      </x:c>
      <x:c r="Y1877" s="27" t="n">
        <x:f>ROUND('Methodology'!$B$5*IF(ISBLANK(M1877),'Methodology'!$B$13,100*(1-SQRT(M1877/100)))+'Methodology'!$B$6*IF(ISBLANK(O1877),'Methodology'!$B$13,100*(1-SQRT(O1877/100)))+'Methodology'!$B$7*IF(H1877=0,0,T1877/H1877*100)+'Methodology'!$B$8*MIN(100,H1877/'Methodology'!$B$11*100)+'Methodology'!$B$9*MAX(0,MIN(100,50+IF(ISBLANK(X1877),0,X1877)*'Methodology'!$B$12)),1)</x:f>
        <x:v>36.3</x:v>
      </x:c>
      <x:c r="Z1877" t="str">
        <x:v>C</x:v>
      </x:c>
      <x:c r="AA1877" t="str">
        <x:v>Casual / inconsistent</x:v>
      </x:c>
      <x:c r="AB1877" t="str">
        <x:v>Medium</x:v>
      </x:c>
      <x:c r="AC1877" t="str">
        <x:v>https://fantasy.premierleague.com/api/entry/2465923/</x:v>
      </x:c>
      <x:c r="AD1877" t="str">
        <x:v>https://fantasy.premierleague.com/api/entry/2465923/history/</x:v>
      </x:c>
    </x:row>
    <x:row r="1878">
      <x:c r="A1878" t="n">
        <x:f>ROW()-4</x:f>
        <x:v>1874</x:v>
      </x:c>
      <x:c r="B1878" s="23" t="str">
        <x:v>4821781</x:v>
      </x:c>
      <x:c r="C1878" t="str">
        <x:v>Yanited</x:v>
      </x:c>
      <x:c r="D1878" t="str">
        <x:v>Muhd Fikri Rosli</x:v>
      </x:c>
      <x:c r="E1878" t="str">
        <x:v>Malaysia</x:v>
      </x:c>
      <x:c r="F1878" t="n">
        <x:v>1</x:v>
      </x:c>
      <x:c r="G1878" t="str">
        <x:v>19292</x:v>
      </x:c>
      <x:c r="H1878" s="24" t="n">
        <x:v>12</x:v>
      </x:c>
      <x:c r="I1878" s="24" t="n">
        <x:v>13</x:v>
      </x:c>
      <x:c r="J1878" s="24" t="n">
        <x:v>4464384</x:v>
      </x:c>
      <x:c r="K1878" s="25" t="n">
        <x:v>34</x:v>
      </x:c>
      <x:c r="L1878" s="25" t="n">
        <x:v>57.67</x:v>
      </x:c>
      <x:c r="M1878" s="25" t="n">
        <x:v>53.17</x:v>
      </x:c>
      <x:c r="N1878" s="24" t="n">
        <x:v>1536026</x:v>
      </x:c>
      <x:c r="O1878" s="25" t="n">
        <x:v>34</x:v>
      </x:c>
      <x:c r="P1878" s="24" t="n">
        <x:v>3556094</x:v>
      </x:c>
      <x:c r="Q1878" s="25" t="n">
        <x:v>50.5</x:v>
      </x:c>
      <x:c r="R1878" s="23" t="n">
        <x:v>0</x:v>
      </x:c>
      <x:c r="S1878" s="23" t="n">
        <x:v>0</x:v>
      </x:c>
      <x:c r="T1878" s="23" t="n">
        <x:v>0</x:v>
      </x:c>
      <x:c r="U1878" s="23" t="n">
        <x:v>0</x:v>
      </x:c>
      <x:c r="V1878" s="26" t="n">
        <x:v>0.232</x:v>
      </x:c>
      <x:c r="W1878" t="str">
        <x:v>Improving</x:v>
      </x:c>
      <x:c r="X1878" s="27" t="n">
        <x:v>41.5</x:v>
      </x:c>
      <x:c r="Y1878" s="27" t="n">
        <x:f>ROUND('Methodology'!$B$5*IF(ISBLANK(M1878),'Methodology'!$B$13,100*(1-SQRT(M1878/100)))+'Methodology'!$B$6*IF(ISBLANK(O1878),'Methodology'!$B$13,100*(1-SQRT(O1878/100)))+'Methodology'!$B$7*IF(H1878=0,0,T1878/H1878*100)+'Methodology'!$B$8*MIN(100,H1878/'Methodology'!$B$11*100)+'Methodology'!$B$9*MAX(0,MIN(100,50+IF(ISBLANK(X1878),0,X1878)*'Methodology'!$B$12)),1)</x:f>
        <x:v>36.3</x:v>
      </x:c>
      <x:c r="Z1878" t="str">
        <x:v>C</x:v>
      </x:c>
      <x:c r="AA1878" t="str">
        <x:v>Casual / inconsistent</x:v>
      </x:c>
      <x:c r="AB1878" t="str">
        <x:v>High</x:v>
      </x:c>
      <x:c r="AC1878" t="str">
        <x:v>https://fantasy.premierleague.com/api/entry/4821781/</x:v>
      </x:c>
      <x:c r="AD1878" t="str">
        <x:v>https://fantasy.premierleague.com/api/entry/4821781/history/</x:v>
      </x:c>
    </x:row>
    <x:row r="1879">
      <x:c r="A1879" t="n">
        <x:f>ROW()-4</x:f>
        <x:v>1875</x:v>
      </x:c>
      <x:c r="B1879" s="23" t="str">
        <x:v>15467</x:v>
      </x:c>
      <x:c r="C1879" t="str">
        <x:v>Bruno Dos Tres</x:v>
      </x:c>
      <x:c r="D1879" t="str">
        <x:v>Fudail Danish</x:v>
      </x:c>
      <x:c r="E1879" t="str">
        <x:v>Malaysia</x:v>
      </x:c>
      <x:c r="F1879" t="n">
        <x:v>1</x:v>
      </x:c>
      <x:c r="G1879" t="str">
        <x:v>687126</x:v>
      </x:c>
      <x:c r="H1879" s="24" t="n">
        <x:v>3</x:v>
      </x:c>
      <x:c r="I1879" s="24" t="n">
        <x:v>3</x:v>
      </x:c>
      <x:c r="J1879" s="24" t="n">
        <x:v>4446839</x:v>
      </x:c>
      <x:c r="K1879" s="25" t="n">
        <x:v>34</x:v>
      </x:c>
      <x:c r="L1879" s="25" t="n">
        <x:v>32</x:v>
      </x:c>
      <x:c r="M1879" s="25" t="n">
        <x:v>31.75</x:v>
      </x:c>
      <x:c r="N1879" s="24" t="n">
        <x:v>2813500</x:v>
      </x:c>
      <x:c r="O1879" s="25" t="n">
        <x:v>25</x:v>
      </x:c>
      <x:c r="P1879" s="24" t="n">
        <x:v>4005634</x:v>
      </x:c>
      <x:c r="Q1879" s="25" t="n">
        <x:v>34</x:v>
      </x:c>
      <x:c r="R1879" s="23" t="n">
        <x:v>0</x:v>
      </x:c>
      <x:c r="S1879" s="23" t="n">
        <x:v>0</x:v>
      </x:c>
      <x:c r="T1879" s="23" t="n">
        <x:v>0</x:v>
      </x:c>
      <x:c r="U1879" s="23" t="n">
        <x:v>0</x:v>
      </x:c>
      <x:c r="V1879" s="26" t="n">
        <x:v>0.085</x:v>
      </x:c>
      <x:c r="W1879" t="str">
        <x:v>Insufficient history</x:v>
      </x:c>
      <x:c r="X1879" s="27"/>
      <x:c r="Y1879" s="27" t="n">
        <x:f>ROUND('Methodology'!$B$5*IF(ISBLANK(M1879),'Methodology'!$B$13,100*(1-SQRT(M1879/100)))+'Methodology'!$B$6*IF(ISBLANK(O1879),'Methodology'!$B$13,100*(1-SQRT(O1879/100)))+'Methodology'!$B$7*IF(H1879=0,0,T1879/H1879*100)+'Methodology'!$B$8*MIN(100,H1879/'Methodology'!$B$11*100)+'Methodology'!$B$9*MAX(0,MIN(100,50+IF(ISBLANK(X1879),0,X1879)*'Methodology'!$B$12)),1)</x:f>
        <x:v>36.2</x:v>
      </x:c>
      <x:c r="Z1879" t="str">
        <x:v>C</x:v>
      </x:c>
      <x:c r="AA1879" t="str">
        <x:v>Casual / inconsistent</x:v>
      </x:c>
      <x:c r="AB1879" t="str">
        <x:v>Medium</x:v>
      </x:c>
      <x:c r="AC1879" t="str">
        <x:v>https://fantasy.premierleague.com/api/entry/15467/</x:v>
      </x:c>
      <x:c r="AD1879" t="str">
        <x:v>https://fantasy.premierleague.com/api/entry/15467/history/</x:v>
      </x:c>
    </x:row>
    <x:row r="1880">
      <x:c r="A1880" t="n">
        <x:f>ROW()-4</x:f>
        <x:v>1876</x:v>
      </x:c>
      <x:c r="B1880" s="23" t="str">
        <x:v>613933</x:v>
      </x:c>
      <x:c r="C1880" t="str">
        <x:v>KLANG DARUL COLOMBIA</x:v>
      </x:c>
      <x:c r="D1880" t="str">
        <x:v>Lupita Nyong’o</x:v>
      </x:c>
      <x:c r="E1880" t="str">
        <x:v>Malaysia</x:v>
      </x:c>
      <x:c r="F1880" t="n">
        <x:v>1</x:v>
      </x:c>
      <x:c r="G1880" t="str">
        <x:v>131997</x:v>
      </x:c>
      <x:c r="H1880" s="24" t="n">
        <x:v>1</x:v>
      </x:c>
      <x:c r="I1880" s="24" t="n">
        <x:v>1</x:v>
      </x:c>
      <x:c r="J1880" s="24" t="n">
        <x:v>3204254</x:v>
      </x:c>
      <x:c r="K1880" s="25" t="n">
        <x:v>25</x:v>
      </x:c>
      <x:c r="L1880" s="25" t="n">
        <x:v>25</x:v>
      </x:c>
      <x:c r="M1880" s="25" t="n">
        <x:v>25</x:v>
      </x:c>
      <x:c r="N1880" s="24" t="n">
        <x:v>3204254</x:v>
      </x:c>
      <x:c r="O1880" s="25" t="n">
        <x:v>25</x:v>
      </x:c>
      <x:c r="P1880" s="24" t="n">
        <x:v>3204254</x:v>
      </x:c>
      <x:c r="Q1880" s="25" t="n">
        <x:v>25</x:v>
      </x:c>
      <x:c r="R1880" s="23" t="n">
        <x:v>0</x:v>
      </x:c>
      <x:c r="S1880" s="23" t="n">
        <x:v>0</x:v>
      </x:c>
      <x:c r="T1880" s="23" t="n">
        <x:v>0</x:v>
      </x:c>
      <x:c r="U1880" s="23" t="n">
        <x:v>0</x:v>
      </x:c>
      <x:c r="V1880" s="26"/>
      <x:c r="W1880" t="str">
        <x:v>Insufficient history</x:v>
      </x:c>
      <x:c r="X1880" s="27"/>
      <x:c r="Y1880" s="27" t="n">
        <x:f>ROUND('Methodology'!$B$5*IF(ISBLANK(M1880),'Methodology'!$B$13,100*(1-SQRT(M1880/100)))+'Methodology'!$B$6*IF(ISBLANK(O1880),'Methodology'!$B$13,100*(1-SQRT(O1880/100)))+'Methodology'!$B$7*IF(H1880=0,0,T1880/H1880*100)+'Methodology'!$B$8*MIN(100,H1880/'Methodology'!$B$11*100)+'Methodology'!$B$9*MAX(0,MIN(100,50+IF(ISBLANK(X1880),0,X1880)*'Methodology'!$B$12)),1)</x:f>
        <x:v>36.3</x:v>
      </x:c>
      <x:c r="Z1880" t="str">
        <x:v>C</x:v>
      </x:c>
      <x:c r="AA1880" t="str">
        <x:v>Limited sample / high uncertainty</x:v>
      </x:c>
      <x:c r="AB1880" t="str">
        <x:v>Low</x:v>
      </x:c>
      <x:c r="AC1880" t="str">
        <x:v>https://fantasy.premierleague.com/api/entry/613933/</x:v>
      </x:c>
      <x:c r="AD1880" t="str">
        <x:v>https://fantasy.premierleague.com/api/entry/613933/history/</x:v>
      </x:c>
    </x:row>
    <x:row r="1881">
      <x:c r="A1881" t="n">
        <x:f>ROW()-4</x:f>
        <x:v>1877</x:v>
      </x:c>
      <x:c r="B1881" s="23" t="str">
        <x:v>3616337</x:v>
      </x:c>
      <x:c r="C1881" t="str">
        <x:v>KRISS BIRU</x:v>
      </x:c>
      <x:c r="D1881" t="str">
        <x:v>kriss biru</x:v>
      </x:c>
      <x:c r="E1881" t="str">
        <x:v>Malaysia</x:v>
      </x:c>
      <x:c r="F1881" t="n">
        <x:v>2</x:v>
      </x:c>
      <x:c r="G1881" t="str">
        <x:v>19292, 131997</x:v>
      </x:c>
      <x:c r="H1881" s="24" t="n">
        <x:v>1</x:v>
      </x:c>
      <x:c r="I1881" s="24" t="n">
        <x:v>1</x:v>
      </x:c>
      <x:c r="J1881" s="24" t="n">
        <x:v>3272737</x:v>
      </x:c>
      <x:c r="K1881" s="25" t="n">
        <x:v>25</x:v>
      </x:c>
      <x:c r="L1881" s="25" t="n">
        <x:v>25</x:v>
      </x:c>
      <x:c r="M1881" s="25" t="n">
        <x:v>25</x:v>
      </x:c>
      <x:c r="N1881" s="24" t="n">
        <x:v>3272737</x:v>
      </x:c>
      <x:c r="O1881" s="25" t="n">
        <x:v>25</x:v>
      </x:c>
      <x:c r="P1881" s="24" t="n">
        <x:v>3272737</x:v>
      </x:c>
      <x:c r="Q1881" s="25" t="n">
        <x:v>25</x:v>
      </x:c>
      <x:c r="R1881" s="23" t="n">
        <x:v>0</x:v>
      </x:c>
      <x:c r="S1881" s="23" t="n">
        <x:v>0</x:v>
      </x:c>
      <x:c r="T1881" s="23" t="n">
        <x:v>0</x:v>
      </x:c>
      <x:c r="U1881" s="23" t="n">
        <x:v>0</x:v>
      </x:c>
      <x:c r="V1881" s="26"/>
      <x:c r="W1881" t="str">
        <x:v>Insufficient history</x:v>
      </x:c>
      <x:c r="X1881" s="27"/>
      <x:c r="Y1881" s="27" t="n">
        <x:f>ROUND('Methodology'!$B$5*IF(ISBLANK(M1881),'Methodology'!$B$13,100*(1-SQRT(M1881/100)))+'Methodology'!$B$6*IF(ISBLANK(O1881),'Methodology'!$B$13,100*(1-SQRT(O1881/100)))+'Methodology'!$B$7*IF(H1881=0,0,T1881/H1881*100)+'Methodology'!$B$8*MIN(100,H1881/'Methodology'!$B$11*100)+'Methodology'!$B$9*MAX(0,MIN(100,50+IF(ISBLANK(X1881),0,X1881)*'Methodology'!$B$12)),1)</x:f>
        <x:v>36.3</x:v>
      </x:c>
      <x:c r="Z1881" t="str">
        <x:v>C</x:v>
      </x:c>
      <x:c r="AA1881" t="str">
        <x:v>Limited sample / high uncertainty</x:v>
      </x:c>
      <x:c r="AB1881" t="str">
        <x:v>Low</x:v>
      </x:c>
      <x:c r="AC1881" t="str">
        <x:v>https://fantasy.premierleague.com/api/entry/3616337/</x:v>
      </x:c>
      <x:c r="AD1881" t="str">
        <x:v>https://fantasy.premierleague.com/api/entry/3616337/history/</x:v>
      </x:c>
    </x:row>
    <x:row r="1882">
      <x:c r="A1882" t="n">
        <x:f>ROW()-4</x:f>
        <x:v>1878</x:v>
      </x:c>
      <x:c r="B1882" s="23" t="str">
        <x:v>74969</x:v>
      </x:c>
      <x:c r="C1882" t="str">
        <x:v>Burp</x:v>
      </x:c>
      <x:c r="D1882" t="str">
        <x:v>Azri Hazziq</x:v>
      </x:c>
      <x:c r="E1882" t="str">
        <x:v>Malaysia</x:v>
      </x:c>
      <x:c r="F1882" t="n">
        <x:v>1</x:v>
      </x:c>
      <x:c r="G1882" t="str">
        <x:v>687126</x:v>
      </x:c>
      <x:c r="H1882" s="24" t="n">
        <x:v>6</x:v>
      </x:c>
      <x:c r="I1882" s="24" t="n">
        <x:v>6</x:v>
      </x:c>
      <x:c r="J1882" s="24" t="n">
        <x:v>12199958</x:v>
      </x:c>
      <x:c r="K1882" s="25" t="n">
        <x:v>94</x:v>
      </x:c>
      <x:c r="L1882" s="25" t="n">
        <x:v>65</x:v>
      </x:c>
      <x:c r="M1882" s="25" t="n">
        <x:v>60.47</x:v>
      </x:c>
      <x:c r="N1882" s="24" t="n">
        <x:v>1243371</x:v>
      </x:c>
      <x:c r="O1882" s="25" t="n">
        <x:v>13</x:v>
      </x:c>
      <x:c r="P1882" s="24" t="n">
        <x:v>4144614</x:v>
      </x:c>
      <x:c r="Q1882" s="25" t="n">
        <x:v>43.5</x:v>
      </x:c>
      <x:c r="R1882" s="23" t="n">
        <x:v>0</x:v>
      </x:c>
      <x:c r="S1882" s="23" t="n">
        <x:v>0</x:v>
      </x:c>
      <x:c r="T1882" s="23" t="n">
        <x:v>0</x:v>
      </x:c>
      <x:c r="U1882" s="23" t="n">
        <x:v>0</x:v>
      </x:c>
      <x:c r="V1882" s="26" t="n">
        <x:v>0.367</x:v>
      </x:c>
      <x:c r="W1882" t="str">
        <x:v>Stable</x:v>
      </x:c>
      <x:c r="X1882" s="27" t="n">
        <x:v>8</x:v>
      </x:c>
      <x:c r="Y1882" s="27" t="n">
        <x:f>ROUND('Methodology'!$B$5*IF(ISBLANK(M1882),'Methodology'!$B$13,100*(1-SQRT(M1882/100)))+'Methodology'!$B$6*IF(ISBLANK(O1882),'Methodology'!$B$13,100*(1-SQRT(O1882/100)))+'Methodology'!$B$7*IF(H1882=0,0,T1882/H1882*100)+'Methodology'!$B$8*MIN(100,H1882/'Methodology'!$B$11*100)+'Methodology'!$B$9*MAX(0,MIN(100,50+IF(ISBLANK(X1882),0,X1882)*'Methodology'!$B$12)),1)</x:f>
        <x:v>36.1</x:v>
      </x:c>
      <x:c r="Z1882" t="str">
        <x:v>C</x:v>
      </x:c>
      <x:c r="AA1882" t="str">
        <x:v>Casual / inconsistent</x:v>
      </x:c>
      <x:c r="AB1882" t="str">
        <x:v>High</x:v>
      </x:c>
      <x:c r="AC1882" t="str">
        <x:v>https://fantasy.premierleague.com/api/entry/74969/</x:v>
      </x:c>
      <x:c r="AD1882" t="str">
        <x:v>https://fantasy.premierleague.com/api/entry/74969/history/</x:v>
      </x:c>
    </x:row>
    <x:row r="1883">
      <x:c r="A1883" t="n">
        <x:f>ROW()-4</x:f>
        <x:v>1879</x:v>
      </x:c>
      <x:c r="B1883" s="23" t="str">
        <x:v>1175223</x:v>
      </x:c>
      <x:c r="C1883" t="str">
        <x:v>KUBANG RAWA</x:v>
      </x:c>
      <x:c r="D1883" t="str">
        <x:v>Marsyal Yao</x:v>
      </x:c>
      <x:c r="E1883" t="str">
        <x:v>Malaysia</x:v>
      </x:c>
      <x:c r="F1883" t="n">
        <x:v>1</x:v>
      </x:c>
      <x:c r="G1883" t="str">
        <x:v>131997</x:v>
      </x:c>
      <x:c r="H1883" s="24" t="n">
        <x:v>5</x:v>
      </x:c>
      <x:c r="I1883" s="24" t="n">
        <x:v>5</x:v>
      </x:c>
      <x:c r="J1883" s="24" t="n">
        <x:v>4344254</x:v>
      </x:c>
      <x:c r="K1883" s="25" t="n">
        <x:v>33</x:v>
      </x:c>
      <x:c r="L1883" s="25" t="n">
        <x:v>51.33</x:v>
      </x:c>
      <x:c r="M1883" s="25" t="n">
        <x:v>51.45</x:v>
      </x:c>
      <x:c r="N1883" s="24" t="n">
        <x:v>2430421</x:v>
      </x:c>
      <x:c r="O1883" s="25" t="n">
        <x:v>21</x:v>
      </x:c>
      <x:c r="P1883" s="24" t="n">
        <x:v>9012795</x:v>
      </x:c>
      <x:c r="Q1883" s="25" t="n">
        <x:v>99</x:v>
      </x:c>
      <x:c r="R1883" s="23" t="n">
        <x:v>0</x:v>
      </x:c>
      <x:c r="S1883" s="23" t="n">
        <x:v>0</x:v>
      </x:c>
      <x:c r="T1883" s="23" t="n">
        <x:v>0</x:v>
      </x:c>
      <x:c r="U1883" s="23" t="n">
        <x:v>0</x:v>
      </x:c>
      <x:c r="V1883" s="26" t="n">
        <x:v>0.261</x:v>
      </x:c>
      <x:c r="W1883" t="str">
        <x:v>Improving</x:v>
      </x:c>
      <x:c r="X1883" s="27" t="n">
        <x:v>73</x:v>
      </x:c>
      <x:c r="Y1883" s="27" t="n">
        <x:f>ROUND('Methodology'!$B$5*IF(ISBLANK(M1883),'Methodology'!$B$13,100*(1-SQRT(M1883/100)))+'Methodology'!$B$6*IF(ISBLANK(O1883),'Methodology'!$B$13,100*(1-SQRT(O1883/100)))+'Methodology'!$B$7*IF(H1883=0,0,T1883/H1883*100)+'Methodology'!$B$8*MIN(100,H1883/'Methodology'!$B$11*100)+'Methodology'!$B$9*MAX(0,MIN(100,50+IF(ISBLANK(X1883),0,X1883)*'Methodology'!$B$12)),1)</x:f>
        <x:v>36.1</x:v>
      </x:c>
      <x:c r="Z1883" t="str">
        <x:v>C</x:v>
      </x:c>
      <x:c r="AA1883" t="str">
        <x:v>Casual / inconsistent</x:v>
      </x:c>
      <x:c r="AB1883" t="str">
        <x:v>High</x:v>
      </x:c>
      <x:c r="AC1883" t="str">
        <x:v>https://fantasy.premierleague.com/api/entry/1175223/</x:v>
      </x:c>
      <x:c r="AD1883" t="str">
        <x:v>https://fantasy.premierleague.com/api/entry/1175223/history/</x:v>
      </x:c>
    </x:row>
    <x:row r="1884">
      <x:c r="A1884" t="n">
        <x:f>ROW()-4</x:f>
        <x:v>1880</x:v>
      </x:c>
      <x:c r="B1884" s="23" t="str">
        <x:v>3946277</x:v>
      </x:c>
      <x:c r="C1884" t="str">
        <x:v>Fantastic</x:v>
      </x:c>
      <x:c r="D1884" t="str">
        <x:v>Aqmal Jr.</x:v>
      </x:c>
      <x:c r="E1884" t="str">
        <x:v>Malaysia</x:v>
      </x:c>
      <x:c r="F1884" t="n">
        <x:v>1</x:v>
      </x:c>
      <x:c r="G1884" t="str">
        <x:v>19292</x:v>
      </x:c>
      <x:c r="H1884" s="24" t="n">
        <x:v>4</x:v>
      </x:c>
      <x:c r="I1884" s="24" t="n">
        <x:v>4</x:v>
      </x:c>
      <x:c r="J1884" s="24" t="n">
        <x:v>7130691</x:v>
      </x:c>
      <x:c r="K1884" s="25" t="n">
        <x:v>55</x:v>
      </x:c>
      <x:c r="L1884" s="25" t="n">
        <x:v>41.33</x:v>
      </x:c>
      <x:c r="M1884" s="25" t="n">
        <x:v>42.28</x:v>
      </x:c>
      <x:c r="N1884" s="24" t="n">
        <x:v>2300492</x:v>
      </x:c>
      <x:c r="O1884" s="25" t="n">
        <x:v>20</x:v>
      </x:c>
      <x:c r="P1884" s="24" t="n">
        <x:v>4737832</x:v>
      </x:c>
      <x:c r="Q1884" s="25" t="n">
        <x:v>43</x:v>
      </x:c>
      <x:c r="R1884" s="23" t="n">
        <x:v>0</x:v>
      </x:c>
      <x:c r="S1884" s="23" t="n">
        <x:v>0</x:v>
      </x:c>
      <x:c r="T1884" s="23" t="n">
        <x:v>0</x:v>
      </x:c>
      <x:c r="U1884" s="23" t="n">
        <x:v>0</x:v>
      </x:c>
      <x:c r="V1884" s="26" t="n">
        <x:v>0.18</x:v>
      </x:c>
      <x:c r="W1884" t="str">
        <x:v>Stable</x:v>
      </x:c>
      <x:c r="X1884" s="27" t="n">
        <x:v>5.5</x:v>
      </x:c>
      <x:c r="Y1884" s="27" t="n">
        <x:f>ROUND('Methodology'!$B$5*IF(ISBLANK(M1884),'Methodology'!$B$13,100*(1-SQRT(M1884/100)))+'Methodology'!$B$6*IF(ISBLANK(O1884),'Methodology'!$B$13,100*(1-SQRT(O1884/100)))+'Methodology'!$B$7*IF(H1884=0,0,T1884/H1884*100)+'Methodology'!$B$8*MIN(100,H1884/'Methodology'!$B$11*100)+'Methodology'!$B$9*MAX(0,MIN(100,50+IF(ISBLANK(X1884),0,X1884)*'Methodology'!$B$12)),1)</x:f>
        <x:v>36.1</x:v>
      </x:c>
      <x:c r="Z1884" t="str">
        <x:v>C</x:v>
      </x:c>
      <x:c r="AA1884" t="str">
        <x:v>Casual / inconsistent</x:v>
      </x:c>
      <x:c r="AB1884" t="str">
        <x:v>Medium</x:v>
      </x:c>
      <x:c r="AC1884" t="str">
        <x:v>https://fantasy.premierleague.com/api/entry/3946277/</x:v>
      </x:c>
      <x:c r="AD1884" t="str">
        <x:v>https://fantasy.premierleague.com/api/entry/3946277/history/</x:v>
      </x:c>
    </x:row>
    <x:row r="1885">
      <x:c r="A1885" t="n">
        <x:f>ROW()-4</x:f>
        <x:v>1881</x:v>
      </x:c>
      <x:c r="B1885" s="23" t="str">
        <x:v>1549863</x:v>
      </x:c>
      <x:c r="C1885" t="str">
        <x:v>pejabat perhilitan</x:v>
      </x:c>
      <x:c r="D1885" t="str">
        <x:v>Mo Salah</x:v>
      </x:c>
      <x:c r="E1885" t="str">
        <x:v>Malaysia</x:v>
      </x:c>
      <x:c r="F1885" t="n">
        <x:v>1</x:v>
      </x:c>
      <x:c r="G1885" t="str">
        <x:v>19292</x:v>
      </x:c>
      <x:c r="H1885" s="24" t="n">
        <x:v>4</x:v>
      </x:c>
      <x:c r="I1885" s="24" t="n">
        <x:v>3</x:v>
      </x:c>
      <x:c r="J1885" s="24" t="n">
        <x:v>4585230</x:v>
      </x:c>
      <x:c r="K1885" s="25" t="n">
        <x:v>35</x:v>
      </x:c>
      <x:c r="L1885" s="25" t="n">
        <x:v>35</x:v>
      </x:c>
      <x:c r="M1885" s="25" t="n">
        <x:v>43.11</x:v>
      </x:c>
      <x:c r="N1885" s="24" t="n">
        <x:v>2777387</x:v>
      </x:c>
      <x:c r="O1885" s="25" t="n">
        <x:v>26</x:v>
      </x:c>
      <x:c r="P1885" s="24" t="n">
        <x:v>4798909</x:v>
      </x:c>
      <x:c r="Q1885" s="25" t="n">
        <x:v>39.5</x:v>
      </x:c>
      <x:c r="R1885" s="23" t="n">
        <x:v>0</x:v>
      </x:c>
      <x:c r="S1885" s="23" t="n">
        <x:v>0</x:v>
      </x:c>
      <x:c r="T1885" s="23" t="n">
        <x:v>0</x:v>
      </x:c>
      <x:c r="U1885" s="23" t="n">
        <x:v>0</x:v>
      </x:c>
      <x:c r="V1885" s="26" t="n">
        <x:v>0.219</x:v>
      </x:c>
      <x:c r="W1885" t="str">
        <x:v>Improving</x:v>
      </x:c>
      <x:c r="X1885" s="27" t="n">
        <x:v>23</x:v>
      </x:c>
      <x:c r="Y1885" s="27" t="n">
        <x:f>ROUND('Methodology'!$B$5*IF(ISBLANK(M1885),'Methodology'!$B$13,100*(1-SQRT(M1885/100)))+'Methodology'!$B$6*IF(ISBLANK(O1885),'Methodology'!$B$13,100*(1-SQRT(O1885/100)))+'Methodology'!$B$7*IF(H1885=0,0,T1885/H1885*100)+'Methodology'!$B$8*MIN(100,H1885/'Methodology'!$B$11*100)+'Methodology'!$B$9*MAX(0,MIN(100,50+IF(ISBLANK(X1885),0,X1885)*'Methodology'!$B$12)),1)</x:f>
        <x:v>36</x:v>
      </x:c>
      <x:c r="Z1885" t="str">
        <x:v>C</x:v>
      </x:c>
      <x:c r="AA1885" t="str">
        <x:v>Casual / inconsistent</x:v>
      </x:c>
      <x:c r="AB1885" t="str">
        <x:v>Medium</x:v>
      </x:c>
      <x:c r="AC1885" t="str">
        <x:v>https://fantasy.premierleague.com/api/entry/1549863/</x:v>
      </x:c>
      <x:c r="AD1885" t="str">
        <x:v>https://fantasy.premierleague.com/api/entry/1549863/history/</x:v>
      </x:c>
    </x:row>
    <x:row r="1886">
      <x:c r="A1886" t="n">
        <x:f>ROW()-4</x:f>
        <x:v>1882</x:v>
      </x:c>
      <x:c r="B1886" s="23" t="str">
        <x:v>60369</x:v>
      </x:c>
      <x:c r="C1886" t="str">
        <x:v>✅️HARUBIRU</x:v>
      </x:c>
      <x:c r="D1886" t="str">
        <x:v>AZIYANI APIT</x:v>
      </x:c>
      <x:c r="E1886" t="str">
        <x:v>Malaysia</x:v>
      </x:c>
      <x:c r="F1886" t="n">
        <x:v>1</x:v>
      </x:c>
      <x:c r="G1886" t="str">
        <x:v>131997</x:v>
      </x:c>
      <x:c r="H1886" s="24" t="n">
        <x:v>4</x:v>
      </x:c>
      <x:c r="I1886" s="24" t="n">
        <x:v>4</x:v>
      </x:c>
      <x:c r="J1886" s="24" t="n">
        <x:v>2290370</x:v>
      </x:c>
      <x:c r="K1886" s="25" t="n">
        <x:v>18</x:v>
      </x:c>
      <x:c r="L1886" s="25" t="n">
        <x:v>59.33</x:v>
      </x:c>
      <x:c r="M1886" s="25" t="n">
        <x:v>50.67</x:v>
      </x:c>
      <x:c r="N1886" s="24" t="n">
        <x:v>2290370</x:v>
      </x:c>
      <x:c r="O1886" s="25" t="n">
        <x:v>18</x:v>
      </x:c>
      <x:c r="P1886" s="24" t="n">
        <x:v>8196658</x:v>
      </x:c>
      <x:c r="Q1886" s="25" t="n">
        <x:v>72</x:v>
      </x:c>
      <x:c r="R1886" s="23" t="n">
        <x:v>0</x:v>
      </x:c>
      <x:c r="S1886" s="23" t="n">
        <x:v>0</x:v>
      </x:c>
      <x:c r="T1886" s="23" t="n">
        <x:v>0</x:v>
      </x:c>
      <x:c r="U1886" s="23" t="n">
        <x:v>0</x:v>
      </x:c>
      <x:c r="V1886" s="26" t="n">
        <x:v>0.265</x:v>
      </x:c>
      <x:c r="W1886" t="str">
        <x:v>Improving</x:v>
      </x:c>
      <x:c r="X1886" s="27" t="n">
        <x:v>51.5</x:v>
      </x:c>
      <x:c r="Y1886" s="27" t="n">
        <x:f>ROUND('Methodology'!$B$5*IF(ISBLANK(M1886),'Methodology'!$B$13,100*(1-SQRT(M1886/100)))+'Methodology'!$B$6*IF(ISBLANK(O1886),'Methodology'!$B$13,100*(1-SQRT(O1886/100)))+'Methodology'!$B$7*IF(H1886=0,0,T1886/H1886*100)+'Methodology'!$B$8*MIN(100,H1886/'Methodology'!$B$11*100)+'Methodology'!$B$9*MAX(0,MIN(100,50+IF(ISBLANK(X1886),0,X1886)*'Methodology'!$B$12)),1)</x:f>
        <x:v>35.9</x:v>
      </x:c>
      <x:c r="Z1886" t="str">
        <x:v>C</x:v>
      </x:c>
      <x:c r="AA1886" t="str">
        <x:v>Casual / inconsistent</x:v>
      </x:c>
      <x:c r="AB1886" t="str">
        <x:v>Medium</x:v>
      </x:c>
      <x:c r="AC1886" t="str">
        <x:v>https://fantasy.premierleague.com/api/entry/60369/</x:v>
      </x:c>
      <x:c r="AD1886" t="str">
        <x:v>https://fantasy.premierleague.com/api/entry/60369/history/</x:v>
      </x:c>
    </x:row>
    <x:row r="1887">
      <x:c r="A1887" t="n">
        <x:f>ROW()-4</x:f>
        <x:v>1883</x:v>
      </x:c>
      <x:c r="B1887" s="23" t="str">
        <x:v>99883</x:v>
      </x:c>
      <x:c r="C1887" t="str">
        <x:v>MENTIBANG LAUT</x:v>
      </x:c>
      <x:c r="D1887" t="str">
        <x:v>Al Wazir Isa</x:v>
      </x:c>
      <x:c r="E1887" t="str">
        <x:v>Malaysia</x:v>
      </x:c>
      <x:c r="F1887" t="n">
        <x:v>1</x:v>
      </x:c>
      <x:c r="G1887" t="str">
        <x:v>131997</x:v>
      </x:c>
      <x:c r="H1887" s="24" t="n">
        <x:v>8</x:v>
      </x:c>
      <x:c r="I1887" s="24" t="n">
        <x:v>8</x:v>
      </x:c>
      <x:c r="J1887" s="24" t="n">
        <x:v>8208821</x:v>
      </x:c>
      <x:c r="K1887" s="25" t="n">
        <x:v>63</x:v>
      </x:c>
      <x:c r="L1887" s="25" t="n">
        <x:v>45</x:v>
      </x:c>
      <x:c r="M1887" s="25" t="n">
        <x:v>48.87</x:v>
      </x:c>
      <x:c r="N1887" s="24" t="n">
        <x:v>1801102</x:v>
      </x:c>
      <x:c r="O1887" s="25" t="n">
        <x:v>20</x:v>
      </x:c>
      <x:c r="P1887" s="24" t="n">
        <x:v>4707919</x:v>
      </x:c>
      <x:c r="Q1887" s="25" t="n">
        <x:v>48.5</x:v>
      </x:c>
      <x:c r="R1887" s="23" t="n">
        <x:v>0</x:v>
      </x:c>
      <x:c r="S1887" s="23" t="n">
        <x:v>0</x:v>
      </x:c>
      <x:c r="T1887" s="23" t="n">
        <x:v>0</x:v>
      </x:c>
      <x:c r="U1887" s="23" t="n">
        <x:v>0</x:v>
      </x:c>
      <x:c r="V1887" s="26" t="n">
        <x:v>0.215</x:v>
      </x:c>
      <x:c r="W1887" t="str">
        <x:v>Declining</x:v>
      </x:c>
      <x:c r="X1887" s="27" t="n">
        <x:v>-22</x:v>
      </x:c>
      <x:c r="Y1887" s="27" t="n">
        <x:f>ROUND('Methodology'!$B$5*IF(ISBLANK(M1887),'Methodology'!$B$13,100*(1-SQRT(M1887/100)))+'Methodology'!$B$6*IF(ISBLANK(O1887),'Methodology'!$B$13,100*(1-SQRT(O1887/100)))+'Methodology'!$B$7*IF(H1887=0,0,T1887/H1887*100)+'Methodology'!$B$8*MIN(100,H1887/'Methodology'!$B$11*100)+'Methodology'!$B$9*MAX(0,MIN(100,50+IF(ISBLANK(X1887),0,X1887)*'Methodology'!$B$12)),1)</x:f>
        <x:v>35.9</x:v>
      </x:c>
      <x:c r="Z1887" t="str">
        <x:v>C</x:v>
      </x:c>
      <x:c r="AA1887" t="str">
        <x:v>Experienced but declining</x:v>
      </x:c>
      <x:c r="AB1887" t="str">
        <x:v>High</x:v>
      </x:c>
      <x:c r="AC1887" t="str">
        <x:v>https://fantasy.premierleague.com/api/entry/99883/</x:v>
      </x:c>
      <x:c r="AD1887" t="str">
        <x:v>https://fantasy.premierleague.com/api/entry/99883/history/</x:v>
      </x:c>
    </x:row>
    <x:row r="1888">
      <x:c r="A1888" t="n">
        <x:f>ROW()-4</x:f>
        <x:v>1884</x:v>
      </x:c>
      <x:c r="B1888" s="23" t="str">
        <x:v>691388</x:v>
      </x:c>
      <x:c r="C1888" t="str">
        <x:v>landak fc</x:v>
      </x:c>
      <x:c r="D1888" t="str">
        <x:v>Fitri Ikhwan</x:v>
      </x:c>
      <x:c r="E1888" t="str">
        <x:v>Malaysia</x:v>
      </x:c>
      <x:c r="F1888" t="n">
        <x:v>1</x:v>
      </x:c>
      <x:c r="G1888" t="str">
        <x:v>19292</x:v>
      </x:c>
      <x:c r="H1888" s="24" t="n">
        <x:v>3</x:v>
      </x:c>
      <x:c r="I1888" s="24" t="n">
        <x:v>4</x:v>
      </x:c>
      <x:c r="J1888" s="24" t="n">
        <x:v>3985852</x:v>
      </x:c>
      <x:c r="K1888" s="25" t="n">
        <x:v>31</x:v>
      </x:c>
      <x:c r="L1888" s="25" t="n">
        <x:v>38.33</x:v>
      </x:c>
      <x:c r="M1888" s="25" t="n">
        <x:v>34.12</x:v>
      </x:c>
      <x:c r="N1888" s="24" t="n">
        <x:v>2584085</x:v>
      </x:c>
      <x:c r="O1888" s="25" t="n">
        <x:v>23</x:v>
      </x:c>
      <x:c r="P1888" s="24" t="n">
        <x:v>3985852</x:v>
      </x:c>
      <x:c r="Q1888" s="25" t="n">
        <x:v>31</x:v>
      </x:c>
      <x:c r="R1888" s="23" t="n">
        <x:v>0</x:v>
      </x:c>
      <x:c r="S1888" s="23" t="n">
        <x:v>0</x:v>
      </x:c>
      <x:c r="T1888" s="23" t="n">
        <x:v>0</x:v>
      </x:c>
      <x:c r="U1888" s="23" t="n">
        <x:v>0</x:v>
      </x:c>
      <x:c r="V1888" s="26" t="n">
        <x:v>0.176</x:v>
      </x:c>
      <x:c r="W1888" t="str">
        <x:v>Insufficient history</x:v>
      </x:c>
      <x:c r="X1888" s="27"/>
      <x:c r="Y1888" s="27" t="n">
        <x:f>ROUND('Methodology'!$B$5*IF(ISBLANK(M1888),'Methodology'!$B$13,100*(1-SQRT(M1888/100)))+'Methodology'!$B$6*IF(ISBLANK(O1888),'Methodology'!$B$13,100*(1-SQRT(O1888/100)))+'Methodology'!$B$7*IF(H1888=0,0,T1888/H1888*100)+'Methodology'!$B$8*MIN(100,H1888/'Methodology'!$B$11*100)+'Methodology'!$B$9*MAX(0,MIN(100,50+IF(ISBLANK(X1888),0,X1888)*'Methodology'!$B$12)),1)</x:f>
        <x:v>35.9</x:v>
      </x:c>
      <x:c r="Z1888" t="str">
        <x:v>C</x:v>
      </x:c>
      <x:c r="AA1888" t="str">
        <x:v>Casual / inconsistent</x:v>
      </x:c>
      <x:c r="AB1888" t="str">
        <x:v>Medium</x:v>
      </x:c>
      <x:c r="AC1888" t="str">
        <x:v>https://fantasy.premierleague.com/api/entry/691388/</x:v>
      </x:c>
      <x:c r="AD1888" t="str">
        <x:v>https://fantasy.premierleague.com/api/entry/691388/history/</x:v>
      </x:c>
    </x:row>
    <x:row r="1889">
      <x:c r="A1889" t="n">
        <x:f>ROW()-4</x:f>
        <x:v>1885</x:v>
      </x:c>
      <x:c r="B1889" s="23" t="str">
        <x:v>68759</x:v>
      </x:c>
      <x:c r="C1889" t="str">
        <x:v>Tiger Team</x:v>
      </x:c>
      <x:c r="D1889" t="str">
        <x:v>ariff zakaria</x:v>
      </x:c>
      <x:c r="E1889" t="str">
        <x:v>Malaysia</x:v>
      </x:c>
      <x:c r="F1889" t="n">
        <x:v>2</x:v>
      </x:c>
      <x:c r="G1889" t="str">
        <x:v>19292, 131997</x:v>
      </x:c>
      <x:c r="H1889" s="24" t="n">
        <x:v>10</x:v>
      </x:c>
      <x:c r="I1889" s="24" t="n">
        <x:v>10</x:v>
      </x:c>
      <x:c r="J1889" s="24" t="n">
        <x:v>9597077</x:v>
      </x:c>
      <x:c r="K1889" s="25" t="n">
        <x:v>74</x:v>
      </x:c>
      <x:c r="L1889" s="25" t="n">
        <x:v>44.67</x:v>
      </x:c>
      <x:c r="M1889" s="25" t="n">
        <x:v>49.91</x:v>
      </x:c>
      <x:c r="N1889" s="24" t="n">
        <x:v>1931718</x:v>
      </x:c>
      <x:c r="O1889" s="25" t="n">
        <x:v>19</x:v>
      </x:c>
      <x:c r="P1889" s="24" t="n">
        <x:v>3461022</x:v>
      </x:c>
      <x:c r="Q1889" s="25" t="n">
        <x:v>41</x:v>
      </x:c>
      <x:c r="R1889" s="23" t="n">
        <x:v>0</x:v>
      </x:c>
      <x:c r="S1889" s="23" t="n">
        <x:v>0</x:v>
      </x:c>
      <x:c r="T1889" s="23" t="n">
        <x:v>0</x:v>
      </x:c>
      <x:c r="U1889" s="23" t="n">
        <x:v>0</x:v>
      </x:c>
      <x:c r="V1889" s="26" t="n">
        <x:v>0.214</x:v>
      </x:c>
      <x:c r="W1889" t="str">
        <x:v>Declining</x:v>
      </x:c>
      <x:c r="X1889" s="27" t="n">
        <x:v>-27.5</x:v>
      </x:c>
      <x:c r="Y1889" s="27" t="n">
        <x:f>ROUND('Methodology'!$B$5*IF(ISBLANK(M1889),'Methodology'!$B$13,100*(1-SQRT(M1889/100)))+'Methodology'!$B$6*IF(ISBLANK(O1889),'Methodology'!$B$13,100*(1-SQRT(O1889/100)))+'Methodology'!$B$7*IF(H1889=0,0,T1889/H1889*100)+'Methodology'!$B$8*MIN(100,H1889/'Methodology'!$B$11*100)+'Methodology'!$B$9*MAX(0,MIN(100,50+IF(ISBLANK(X1889),0,X1889)*'Methodology'!$B$12)),1)</x:f>
        <x:v>35.8</x:v>
      </x:c>
      <x:c r="Z1889" t="str">
        <x:v>C</x:v>
      </x:c>
      <x:c r="AA1889" t="str">
        <x:v>Experienced but declining</x:v>
      </x:c>
      <x:c r="AB1889" t="str">
        <x:v>High</x:v>
      </x:c>
      <x:c r="AC1889" t="str">
        <x:v>https://fantasy.premierleague.com/api/entry/68759/</x:v>
      </x:c>
      <x:c r="AD1889" t="str">
        <x:v>https://fantasy.premierleague.com/api/entry/68759/history/</x:v>
      </x:c>
    </x:row>
    <x:row r="1890">
      <x:c r="A1890" t="n">
        <x:f>ROW()-4</x:f>
        <x:v>1886</x:v>
      </x:c>
      <x:c r="B1890" s="23" t="str">
        <x:v>656003</x:v>
      </x:c>
      <x:c r="C1890" t="str">
        <x:v>RK7982</x:v>
      </x:c>
      <x:c r="D1890" t="str">
        <x:v>Owner Exora</x:v>
      </x:c>
      <x:c r="E1890" t="str">
        <x:v>Malaysia</x:v>
      </x:c>
      <x:c r="F1890" t="n">
        <x:v>1</x:v>
      </x:c>
      <x:c r="G1890" t="str">
        <x:v>58005</x:v>
      </x:c>
      <x:c r="H1890" s="24" t="n">
        <x:v>7</x:v>
      </x:c>
      <x:c r="I1890" s="24" t="n">
        <x:v>7</x:v>
      </x:c>
      <x:c r="J1890" s="24" t="n">
        <x:v>12275268</x:v>
      </x:c>
      <x:c r="K1890" s="25" t="n">
        <x:v>94</x:v>
      </x:c>
      <x:c r="L1890" s="25" t="n">
        <x:v>45.33</x:v>
      </x:c>
      <x:c r="M1890" s="25" t="n">
        <x:v>51</x:v>
      </x:c>
      <x:c r="N1890" s="24" t="n">
        <x:v>1238812</x:v>
      </x:c>
      <x:c r="O1890" s="25" t="n">
        <x:v>14</x:v>
      </x:c>
      <x:c r="P1890" s="24" t="n">
        <x:v>2605007</x:v>
      </x:c>
      <x:c r="Q1890" s="25" t="n">
        <x:v>24</x:v>
      </x:c>
      <x:c r="R1890" s="23" t="n">
        <x:v>0</x:v>
      </x:c>
      <x:c r="S1890" s="23" t="n">
        <x:v>0</x:v>
      </x:c>
      <x:c r="T1890" s="23" t="n">
        <x:v>0</x:v>
      </x:c>
      <x:c r="U1890" s="23" t="n">
        <x:v>0</x:v>
      </x:c>
      <x:c r="V1890" s="26" t="n">
        <x:v>0.323</x:v>
      </x:c>
      <x:c r="W1890" t="str">
        <x:v>Declining</x:v>
      </x:c>
      <x:c r="X1890" s="27" t="n">
        <x:v>-31</x:v>
      </x:c>
      <x:c r="Y1890" s="27" t="n">
        <x:f>ROUND('Methodology'!$B$5*IF(ISBLANK(M1890),'Methodology'!$B$13,100*(1-SQRT(M1890/100)))+'Methodology'!$B$6*IF(ISBLANK(O1890),'Methodology'!$B$13,100*(1-SQRT(O1890/100)))+'Methodology'!$B$7*IF(H1890=0,0,T1890/H1890*100)+'Methodology'!$B$8*MIN(100,H1890/'Methodology'!$B$11*100)+'Methodology'!$B$9*MAX(0,MIN(100,50+IF(ISBLANK(X1890),0,X1890)*'Methodology'!$B$12)),1)</x:f>
        <x:v>35.8</x:v>
      </x:c>
      <x:c r="Z1890" t="str">
        <x:v>C</x:v>
      </x:c>
      <x:c r="AA1890" t="str">
        <x:v>Experienced but declining</x:v>
      </x:c>
      <x:c r="AB1890" t="str">
        <x:v>High</x:v>
      </x:c>
      <x:c r="AC1890" t="str">
        <x:v>https://fantasy.premierleague.com/api/entry/656003/</x:v>
      </x:c>
      <x:c r="AD1890" t="str">
        <x:v>https://fantasy.premierleague.com/api/entry/656003/history/</x:v>
      </x:c>
    </x:row>
    <x:row r="1891">
      <x:c r="A1891" t="n">
        <x:f>ROW()-4</x:f>
        <x:v>1887</x:v>
      </x:c>
      <x:c r="B1891" s="23" t="str">
        <x:v>2447356</x:v>
      </x:c>
      <x:c r="C1891" t="str">
        <x:v>Kitit Wak Oyok</x:v>
      </x:c>
      <x:c r="D1891" t="str">
        <x:v>Muiz Abdul Jalil</x:v>
      </x:c>
      <x:c r="E1891" t="str">
        <x:v>Malaysia</x:v>
      </x:c>
      <x:c r="F1891" t="n">
        <x:v>1</x:v>
      </x:c>
      <x:c r="G1891" t="str">
        <x:v>131997</x:v>
      </x:c>
      <x:c r="H1891" s="24" t="n">
        <x:v>6</x:v>
      </x:c>
      <x:c r="I1891" s="24" t="n">
        <x:v>9</x:v>
      </x:c>
      <x:c r="J1891" s="24" t="n">
        <x:v>2814093</x:v>
      </x:c>
      <x:c r="K1891" s="25" t="n">
        <x:v>22</x:v>
      </x:c>
      <x:c r="L1891" s="25" t="n">
        <x:v>45.67</x:v>
      </x:c>
      <x:c r="M1891" s="25" t="n">
        <x:v>45.53</x:v>
      </x:c>
      <x:c r="N1891" s="24" t="n">
        <x:v>2814093</x:v>
      </x:c>
      <x:c r="O1891" s="25" t="n">
        <x:v>22</x:v>
      </x:c>
      <x:c r="P1891" s="24" t="n">
        <x:v>3631272</x:v>
      </x:c>
      <x:c r="Q1891" s="25" t="n">
        <x:v>50.5</x:v>
      </x:c>
      <x:c r="R1891" s="23" t="n">
        <x:v>0</x:v>
      </x:c>
      <x:c r="S1891" s="23" t="n">
        <x:v>0</x:v>
      </x:c>
      <x:c r="T1891" s="23" t="n">
        <x:v>0</x:v>
      </x:c>
      <x:c r="U1891" s="23" t="n">
        <x:v>0</x:v>
      </x:c>
      <x:c r="V1891" s="26" t="n">
        <x:v>0.172</x:v>
      </x:c>
      <x:c r="W1891" t="str">
        <x:v>Stable</x:v>
      </x:c>
      <x:c r="X1891" s="27" t="n">
        <x:v>-3.5</x:v>
      </x:c>
      <x:c r="Y1891" s="27" t="n">
        <x:f>ROUND('Methodology'!$B$5*IF(ISBLANK(M1891),'Methodology'!$B$13,100*(1-SQRT(M1891/100)))+'Methodology'!$B$6*IF(ISBLANK(O1891),'Methodology'!$B$13,100*(1-SQRT(O1891/100)))+'Methodology'!$B$7*IF(H1891=0,0,T1891/H1891*100)+'Methodology'!$B$8*MIN(100,H1891/'Methodology'!$B$11*100)+'Methodology'!$B$9*MAX(0,MIN(100,50+IF(ISBLANK(X1891),0,X1891)*'Methodology'!$B$12)),1)</x:f>
        <x:v>35.8</x:v>
      </x:c>
      <x:c r="Z1891" t="str">
        <x:v>C</x:v>
      </x:c>
      <x:c r="AA1891" t="str">
        <x:v>Casual / inconsistent</x:v>
      </x:c>
      <x:c r="AB1891" t="str">
        <x:v>High</x:v>
      </x:c>
      <x:c r="AC1891" t="str">
        <x:v>https://fantasy.premierleague.com/api/entry/2447356/</x:v>
      </x:c>
      <x:c r="AD1891" t="str">
        <x:v>https://fantasy.premierleague.com/api/entry/2447356/history/</x:v>
      </x:c>
    </x:row>
    <x:row r="1892">
      <x:c r="A1892" t="n">
        <x:f>ROW()-4</x:f>
        <x:v>1888</x:v>
      </x:c>
      <x:c r="B1892" s="23" t="str">
        <x:v>3613662</x:v>
      </x:c>
      <x:c r="C1892" t="str">
        <x:v>kampung Cino fc</x:v>
      </x:c>
      <x:c r="D1892" t="str">
        <x:v>Aiman Demba ba</x:v>
      </x:c>
      <x:c r="E1892" t="str">
        <x:v>Malaysia</x:v>
      </x:c>
      <x:c r="F1892" t="n">
        <x:v>1</x:v>
      </x:c>
      <x:c r="G1892" t="str">
        <x:v>131997</x:v>
      </x:c>
      <x:c r="H1892" s="24" t="n">
        <x:v>8</x:v>
      </x:c>
      <x:c r="I1892" s="24" t="n">
        <x:v>9</x:v>
      </x:c>
      <x:c r="J1892" s="24" t="n">
        <x:v>6552167</x:v>
      </x:c>
      <x:c r="K1892" s="25" t="n">
        <x:v>50</x:v>
      </x:c>
      <x:c r="L1892" s="25" t="n">
        <x:v>55</x:v>
      </x:c>
      <x:c r="M1892" s="25" t="n">
        <x:v>49.91</x:v>
      </x:c>
      <x:c r="N1892" s="24" t="n">
        <x:v>2045586</x:v>
      </x:c>
      <x:c r="O1892" s="25" t="n">
        <x:v>31</x:v>
      </x:c>
      <x:c r="P1892" s="24" t="n">
        <x:v>4440016</x:v>
      </x:c>
      <x:c r="Q1892" s="25" t="n">
        <x:v>47.5</x:v>
      </x:c>
      <x:c r="R1892" s="23" t="n">
        <x:v>0</x:v>
      </x:c>
      <x:c r="S1892" s="23" t="n">
        <x:v>0</x:v>
      </x:c>
      <x:c r="T1892" s="23" t="n">
        <x:v>0</x:v>
      </x:c>
      <x:c r="U1892" s="23" t="n">
        <x:v>0</x:v>
      </x:c>
      <x:c r="V1892" s="26" t="n">
        <x:v>0.175</x:v>
      </x:c>
      <x:c r="W1892" t="str">
        <x:v>Stable</x:v>
      </x:c>
      <x:c r="X1892" s="27" t="n">
        <x:v>3</x:v>
      </x:c>
      <x:c r="Y1892" s="27" t="n">
        <x:f>ROUND('Methodology'!$B$5*IF(ISBLANK(M1892),'Methodology'!$B$13,100*(1-SQRT(M1892/100)))+'Methodology'!$B$6*IF(ISBLANK(O1892),'Methodology'!$B$13,100*(1-SQRT(O1892/100)))+'Methodology'!$B$7*IF(H1892=0,0,T1892/H1892*100)+'Methodology'!$B$8*MIN(100,H1892/'Methodology'!$B$11*100)+'Methodology'!$B$9*MAX(0,MIN(100,50+IF(ISBLANK(X1892),0,X1892)*'Methodology'!$B$12)),1)</x:f>
        <x:v>35.8</x:v>
      </x:c>
      <x:c r="Z1892" t="str">
        <x:v>C</x:v>
      </x:c>
      <x:c r="AA1892" t="str">
        <x:v>Casual / inconsistent</x:v>
      </x:c>
      <x:c r="AB1892" t="str">
        <x:v>High</x:v>
      </x:c>
      <x:c r="AC1892" t="str">
        <x:v>https://fantasy.premierleague.com/api/entry/3613662/</x:v>
      </x:c>
      <x:c r="AD1892" t="str">
        <x:v>https://fantasy.premierleague.com/api/entry/3613662/history/</x:v>
      </x:c>
    </x:row>
    <x:row r="1893">
      <x:c r="A1893" t="n">
        <x:f>ROW()-4</x:f>
        <x:v>1889</x:v>
      </x:c>
      <x:c r="B1893" s="23" t="str">
        <x:v>4525469</x:v>
      </x:c>
      <x:c r="C1893" t="str">
        <x:v>Sayoq</x:v>
      </x:c>
      <x:c r="D1893" t="str">
        <x:v>Dee Bai</x:v>
      </x:c>
      <x:c r="E1893" t="str">
        <x:v>Malaysia</x:v>
      </x:c>
      <x:c r="F1893" t="n">
        <x:v>1</x:v>
      </x:c>
      <x:c r="G1893" t="str">
        <x:v>131997</x:v>
      </x:c>
      <x:c r="H1893" s="24" t="n">
        <x:v>2</x:v>
      </x:c>
      <x:c r="I1893" s="24" t="n">
        <x:v>2</x:v>
      </x:c>
      <x:c r="J1893" s="24" t="n">
        <x:v>1710768</x:v>
      </x:c>
      <x:c r="K1893" s="25" t="n">
        <x:v>13</x:v>
      </x:c>
      <x:c r="L1893" s="25" t="n">
        <x:v>47.5</x:v>
      </x:c>
      <x:c r="M1893" s="25" t="n">
        <x:v>39.54</x:v>
      </x:c>
      <x:c r="N1893" s="24" t="n">
        <x:v>1710768</x:v>
      </x:c>
      <x:c r="O1893" s="25" t="n">
        <x:v>13</x:v>
      </x:c>
      <x:c r="P1893" s="24" t="n">
        <x:v>5567444</x:v>
      </x:c>
      <x:c r="Q1893" s="25" t="n">
        <x:v>47.5</x:v>
      </x:c>
      <x:c r="R1893" s="23" t="n">
        <x:v>0</x:v>
      </x:c>
      <x:c r="S1893" s="23" t="n">
        <x:v>0</x:v>
      </x:c>
      <x:c r="T1893" s="23" t="n">
        <x:v>0</x:v>
      </x:c>
      <x:c r="U1893" s="23" t="n">
        <x:v>0</x:v>
      </x:c>
      <x:c r="V1893" s="26" t="n">
        <x:v>0.371</x:v>
      </x:c>
      <x:c r="W1893" t="str">
        <x:v>Insufficient history</x:v>
      </x:c>
      <x:c r="X1893" s="27"/>
      <x:c r="Y1893" s="27" t="n">
        <x:f>ROUND('Methodology'!$B$5*IF(ISBLANK(M1893),'Methodology'!$B$13,100*(1-SQRT(M1893/100)))+'Methodology'!$B$6*IF(ISBLANK(O1893),'Methodology'!$B$13,100*(1-SQRT(O1893/100)))+'Methodology'!$B$7*IF(H1893=0,0,T1893/H1893*100)+'Methodology'!$B$8*MIN(100,H1893/'Methodology'!$B$11*100)+'Methodology'!$B$9*MAX(0,MIN(100,50+IF(ISBLANK(X1893),0,X1893)*'Methodology'!$B$12)),1)</x:f>
        <x:v>35.8</x:v>
      </x:c>
      <x:c r="Z1893" t="str">
        <x:v>C</x:v>
      </x:c>
      <x:c r="AA1893" t="str">
        <x:v>Limited sample / high uncertainty</x:v>
      </x:c>
      <x:c r="AB1893" t="str">
        <x:v>Low</x:v>
      </x:c>
      <x:c r="AC1893" t="str">
        <x:v>https://fantasy.premierleague.com/api/entry/4525469/</x:v>
      </x:c>
      <x:c r="AD1893" t="str">
        <x:v>https://fantasy.premierleague.com/api/entry/4525469/history/</x:v>
      </x:c>
    </x:row>
    <x:row r="1894">
      <x:c r="A1894" t="n">
        <x:f>ROW()-4</x:f>
        <x:v>1890</x:v>
      </x:c>
      <x:c r="B1894" s="23" t="str">
        <x:v>5599421</x:v>
      </x:c>
      <x:c r="C1894" t="str">
        <x:v>Southern Reds</x:v>
      </x:c>
      <x:c r="D1894" t="str">
        <x:v>J Kenobi</x:v>
      </x:c>
      <x:c r="E1894" t="str">
        <x:v>Malaysia</x:v>
      </x:c>
      <x:c r="F1894" t="n">
        <x:v>1</x:v>
      </x:c>
      <x:c r="G1894" t="str">
        <x:v>131997</x:v>
      </x:c>
      <x:c r="H1894" s="24" t="n">
        <x:v>13</x:v>
      </x:c>
      <x:c r="I1894" s="24" t="n">
        <x:v>13</x:v>
      </x:c>
      <x:c r="J1894" s="24" t="n">
        <x:v>9546782</x:v>
      </x:c>
      <x:c r="K1894" s="25" t="n">
        <x:v>74</x:v>
      </x:c>
      <x:c r="L1894" s="25" t="n">
        <x:v>52</x:v>
      </x:c>
      <x:c r="M1894" s="25" t="n">
        <x:v>54.18</x:v>
      </x:c>
      <x:c r="N1894" s="24" t="n">
        <x:v>1140575</x:v>
      </x:c>
      <x:c r="O1894" s="25" t="n">
        <x:v>19</x:v>
      </x:c>
      <x:c r="P1894" s="24" t="n">
        <x:v>3237426</x:v>
      </x:c>
      <x:c r="Q1894" s="25" t="n">
        <x:v>46</x:v>
      </x:c>
      <x:c r="R1894" s="23" t="n">
        <x:v>0</x:v>
      </x:c>
      <x:c r="S1894" s="23" t="n">
        <x:v>0</x:v>
      </x:c>
      <x:c r="T1894" s="23" t="n">
        <x:v>0</x:v>
      </x:c>
      <x:c r="U1894" s="23" t="n">
        <x:v>0</x:v>
      </x:c>
      <x:c r="V1894" s="26" t="n">
        <x:v>0.288</x:v>
      </x:c>
      <x:c r="W1894" t="str">
        <x:v>Stable</x:v>
      </x:c>
      <x:c r="X1894" s="27" t="n">
        <x:v>-9</x:v>
      </x:c>
      <x:c r="Y1894" s="27" t="n">
        <x:f>ROUND('Methodology'!$B$5*IF(ISBLANK(M1894),'Methodology'!$B$13,100*(1-SQRT(M1894/100)))+'Methodology'!$B$6*IF(ISBLANK(O1894),'Methodology'!$B$13,100*(1-SQRT(O1894/100)))+'Methodology'!$B$7*IF(H1894=0,0,T1894/H1894*100)+'Methodology'!$B$8*MIN(100,H1894/'Methodology'!$B$11*100)+'Methodology'!$B$9*MAX(0,MIN(100,50+IF(ISBLANK(X1894),0,X1894)*'Methodology'!$B$12)),1)</x:f>
        <x:v>35.8</x:v>
      </x:c>
      <x:c r="Z1894" t="str">
        <x:v>C</x:v>
      </x:c>
      <x:c r="AA1894" t="str">
        <x:v>Casual / inconsistent</x:v>
      </x:c>
      <x:c r="AB1894" t="str">
        <x:v>High</x:v>
      </x:c>
      <x:c r="AC1894" t="str">
        <x:v>https://fantasy.premierleague.com/api/entry/5599421/</x:v>
      </x:c>
      <x:c r="AD1894" t="str">
        <x:v>https://fantasy.premierleague.com/api/entry/5599421/history/</x:v>
      </x:c>
    </x:row>
    <x:row r="1895">
      <x:c r="A1895" t="n">
        <x:f>ROW()-4</x:f>
        <x:v>1891</x:v>
      </x:c>
      <x:c r="B1895" s="23" t="str">
        <x:v>1009776</x:v>
      </x:c>
      <x:c r="C1895" t="str">
        <x:v>Kungfu Hustle</x:v>
      </x:c>
      <x:c r="D1895" t="str">
        <x:v>Geng Kapak</x:v>
      </x:c>
      <x:c r="E1895" t="str">
        <x:v>Malaysia</x:v>
      </x:c>
      <x:c r="F1895" t="n">
        <x:v>1</x:v>
      </x:c>
      <x:c r="G1895" t="str">
        <x:v>131997</x:v>
      </x:c>
      <x:c r="H1895" s="24" t="n">
        <x:v>9</x:v>
      </x:c>
      <x:c r="I1895" s="24" t="n">
        <x:v>9</x:v>
      </x:c>
      <x:c r="J1895" s="24" t="n">
        <x:v>6152200</x:v>
      </x:c>
      <x:c r="K1895" s="25" t="n">
        <x:v>47</x:v>
      </x:c>
      <x:c r="L1895" s="25" t="n">
        <x:v>57.33</x:v>
      </x:c>
      <x:c r="M1895" s="25" t="n">
        <x:v>59.25</x:v>
      </x:c>
      <x:c r="N1895" s="24" t="n">
        <x:v>2376549</x:v>
      </x:c>
      <x:c r="O1895" s="25" t="n">
        <x:v>29</x:v>
      </x:c>
      <x:c r="P1895" s="24" t="n">
        <x:v>6152200</x:v>
      </x:c>
      <x:c r="Q1895" s="25" t="n">
        <x:v>65</x:v>
      </x:c>
      <x:c r="R1895" s="23" t="n">
        <x:v>0</x:v>
      </x:c>
      <x:c r="S1895" s="23" t="n">
        <x:v>0</x:v>
      </x:c>
      <x:c r="T1895" s="23" t="n">
        <x:v>0</x:v>
      </x:c>
      <x:c r="U1895" s="23" t="n">
        <x:v>0</x:v>
      </x:c>
      <x:c r="V1895" s="26" t="n">
        <x:v>0.162</x:v>
      </x:c>
      <x:c r="W1895" t="str">
        <x:v>Improving</x:v>
      </x:c>
      <x:c r="X1895" s="27" t="n">
        <x:v>24</x:v>
      </x:c>
      <x:c r="Y1895" s="27" t="n">
        <x:f>ROUND('Methodology'!$B$5*IF(ISBLANK(M1895),'Methodology'!$B$13,100*(1-SQRT(M1895/100)))+'Methodology'!$B$6*IF(ISBLANK(O1895),'Methodology'!$B$13,100*(1-SQRT(O1895/100)))+'Methodology'!$B$7*IF(H1895=0,0,T1895/H1895*100)+'Methodology'!$B$8*MIN(100,H1895/'Methodology'!$B$11*100)+'Methodology'!$B$9*MAX(0,MIN(100,50+IF(ISBLANK(X1895),0,X1895)*'Methodology'!$B$12)),1)</x:f>
        <x:v>35.7</x:v>
      </x:c>
      <x:c r="Z1895" t="str">
        <x:v>C</x:v>
      </x:c>
      <x:c r="AA1895" t="str">
        <x:v>Casual / inconsistent</x:v>
      </x:c>
      <x:c r="AB1895" t="str">
        <x:v>High</x:v>
      </x:c>
      <x:c r="AC1895" t="str">
        <x:v>https://fantasy.premierleague.com/api/entry/1009776/</x:v>
      </x:c>
      <x:c r="AD1895" t="str">
        <x:v>https://fantasy.premierleague.com/api/entry/1009776/history/</x:v>
      </x:c>
    </x:row>
    <x:row r="1896">
      <x:c r="A1896" t="n">
        <x:f>ROW()-4</x:f>
        <x:v>1892</x:v>
      </x:c>
      <x:c r="B1896" s="23" t="str">
        <x:v>2687765</x:v>
      </x:c>
      <x:c r="C1896" t="str">
        <x:v>Juekie</x:v>
      </x:c>
      <x:c r="D1896" t="str">
        <x:v>Mr Mockingjay</x:v>
      </x:c>
      <x:c r="E1896" t="str">
        <x:v>Malaysia</x:v>
      </x:c>
      <x:c r="F1896" t="n">
        <x:v>1</x:v>
      </x:c>
      <x:c r="G1896" t="str">
        <x:v>131997</x:v>
      </x:c>
      <x:c r="H1896" s="24" t="n">
        <x:v>5</x:v>
      </x:c>
      <x:c r="I1896" s="24" t="n">
        <x:v>5</x:v>
      </x:c>
      <x:c r="J1896" s="24" t="n">
        <x:v>4380610</x:v>
      </x:c>
      <x:c r="K1896" s="25" t="n">
        <x:v>34</x:v>
      </x:c>
      <x:c r="L1896" s="25" t="n">
        <x:v>38</x:v>
      </x:c>
      <x:c r="M1896" s="25" t="n">
        <x:v>37.08</x:v>
      </x:c>
      <x:c r="N1896" s="24" t="n">
        <x:v>1857630</x:v>
      </x:c>
      <x:c r="O1896" s="25" t="n">
        <x:v>20</x:v>
      </x:c>
      <x:c r="P1896" s="24" t="n">
        <x:v>3451576</x:v>
      </x:c>
      <x:c r="Q1896" s="25" t="n">
        <x:v>30</x:v>
      </x:c>
      <x:c r="R1896" s="23" t="n">
        <x:v>0</x:v>
      </x:c>
      <x:c r="S1896" s="23" t="n">
        <x:v>0</x:v>
      </x:c>
      <x:c r="T1896" s="23" t="n">
        <x:v>0</x:v>
      </x:c>
      <x:c r="U1896" s="23" t="n">
        <x:v>0</x:v>
      </x:c>
      <x:c r="V1896" s="26" t="n">
        <x:v>0.194</x:v>
      </x:c>
      <x:c r="W1896" t="str">
        <x:v>Declining</x:v>
      </x:c>
      <x:c r="X1896" s="27" t="n">
        <x:v>-20</x:v>
      </x:c>
      <x:c r="Y1896" s="27" t="n">
        <x:f>ROUND('Methodology'!$B$5*IF(ISBLANK(M1896),'Methodology'!$B$13,100*(1-SQRT(M1896/100)))+'Methodology'!$B$6*IF(ISBLANK(O1896),'Methodology'!$B$13,100*(1-SQRT(O1896/100)))+'Methodology'!$B$7*IF(H1896=0,0,T1896/H1896*100)+'Methodology'!$B$8*MIN(100,H1896/'Methodology'!$B$11*100)+'Methodology'!$B$9*MAX(0,MIN(100,50+IF(ISBLANK(X1896),0,X1896)*'Methodology'!$B$12)),1)</x:f>
        <x:v>35.7</x:v>
      </x:c>
      <x:c r="Z1896" t="str">
        <x:v>C</x:v>
      </x:c>
      <x:c r="AA1896" t="str">
        <x:v>Experienced but declining</x:v>
      </x:c>
      <x:c r="AB1896" t="str">
        <x:v>High</x:v>
      </x:c>
      <x:c r="AC1896" t="str">
        <x:v>https://fantasy.premierleague.com/api/entry/2687765/</x:v>
      </x:c>
      <x:c r="AD1896" t="str">
        <x:v>https://fantasy.premierleague.com/api/entry/2687765/history/</x:v>
      </x:c>
    </x:row>
    <x:row r="1897">
      <x:c r="A1897" t="n">
        <x:f>ROW()-4</x:f>
        <x:v>1893</x:v>
      </x:c>
      <x:c r="B1897" s="23" t="str">
        <x:v>6754667</x:v>
      </x:c>
      <x:c r="C1897" t="str">
        <x:v>Jramn Team</x:v>
      </x:c>
      <x:c r="D1897" t="str">
        <x:v>Abdul Jabbar Mohamad Nor</x:v>
      </x:c>
      <x:c r="E1897" t="str">
        <x:v>Malaysia</x:v>
      </x:c>
      <x:c r="F1897" t="n">
        <x:v>1</x:v>
      </x:c>
      <x:c r="G1897" t="str">
        <x:v>131997</x:v>
      </x:c>
      <x:c r="H1897" s="24" t="n">
        <x:v>5</x:v>
      </x:c>
      <x:c r="I1897" s="24" t="n">
        <x:v>4</x:v>
      </x:c>
      <x:c r="J1897" s="24" t="n">
        <x:v>5848854</x:v>
      </x:c>
      <x:c r="K1897" s="25" t="n">
        <x:v>45</x:v>
      </x:c>
      <x:c r="L1897" s="25" t="n">
        <x:v>37</x:v>
      </x:c>
      <x:c r="M1897" s="25" t="n">
        <x:v>40.92</x:v>
      </x:c>
      <x:c r="N1897" s="24" t="n">
        <x:v>2891613</x:v>
      </x:c>
      <x:c r="O1897" s="25" t="n">
        <x:v>25</x:v>
      </x:c>
      <x:c r="P1897" s="24" t="n">
        <x:v>4490453</x:v>
      </x:c>
      <x:c r="Q1897" s="25" t="n">
        <x:v>41</x:v>
      </x:c>
      <x:c r="R1897" s="23" t="n">
        <x:v>0</x:v>
      </x:c>
      <x:c r="S1897" s="23" t="n">
        <x:v>0</x:v>
      </x:c>
      <x:c r="T1897" s="23" t="n">
        <x:v>0</x:v>
      </x:c>
      <x:c r="U1897" s="23" t="n">
        <x:v>0</x:v>
      </x:c>
      <x:c r="V1897" s="26" t="n">
        <x:v>0.176</x:v>
      </x:c>
      <x:c r="W1897" t="str">
        <x:v>Stable</x:v>
      </x:c>
      <x:c r="X1897" s="27" t="n">
        <x:v>0.5</x:v>
      </x:c>
      <x:c r="Y1897" s="27" t="n">
        <x:f>ROUND('Methodology'!$B$5*IF(ISBLANK(M1897),'Methodology'!$B$13,100*(1-SQRT(M1897/100)))+'Methodology'!$B$6*IF(ISBLANK(O1897),'Methodology'!$B$13,100*(1-SQRT(O1897/100)))+'Methodology'!$B$7*IF(H1897=0,0,T1897/H1897*100)+'Methodology'!$B$8*MIN(100,H1897/'Methodology'!$B$11*100)+'Methodology'!$B$9*MAX(0,MIN(100,50+IF(ISBLANK(X1897),0,X1897)*'Methodology'!$B$12)),1)</x:f>
        <x:v>35.7</x:v>
      </x:c>
      <x:c r="Z1897" t="str">
        <x:v>C</x:v>
      </x:c>
      <x:c r="AA1897" t="str">
        <x:v>Casual / inconsistent</x:v>
      </x:c>
      <x:c r="AB1897" t="str">
        <x:v>High</x:v>
      </x:c>
      <x:c r="AC1897" t="str">
        <x:v>https://fantasy.premierleague.com/api/entry/6754667/</x:v>
      </x:c>
      <x:c r="AD1897" t="str">
        <x:v>https://fantasy.premierleague.com/api/entry/6754667/history/</x:v>
      </x:c>
    </x:row>
    <x:row r="1898">
      <x:c r="A1898" t="n">
        <x:f>ROW()-4</x:f>
        <x:v>1894</x:v>
      </x:c>
      <x:c r="B1898" s="23" t="str">
        <x:v>59422</x:v>
      </x:c>
      <x:c r="C1898" t="str">
        <x:v>Rezeki Aus</x:v>
      </x:c>
      <x:c r="D1898" t="str">
        <x:v>A Z</x:v>
      </x:c>
      <x:c r="E1898" t="str">
        <x:v>Malaysia</x:v>
      </x:c>
      <x:c r="F1898" t="n">
        <x:v>1</x:v>
      </x:c>
      <x:c r="G1898" t="str">
        <x:v>131997</x:v>
      </x:c>
      <x:c r="H1898" s="24" t="n">
        <x:v>8</x:v>
      </x:c>
      <x:c r="I1898" s="24" t="n">
        <x:v>7</x:v>
      </x:c>
      <x:c r="J1898" s="24" t="n">
        <x:v>2883437</x:v>
      </x:c>
      <x:c r="K1898" s="25" t="n">
        <x:v>22</x:v>
      </x:c>
      <x:c r="L1898" s="25" t="n">
        <x:v>71</x:v>
      </x:c>
      <x:c r="M1898" s="25" t="n">
        <x:v>66.62</x:v>
      </x:c>
      <x:c r="N1898" s="24" t="n">
        <x:v>2883437</x:v>
      </x:c>
      <x:c r="O1898" s="25" t="n">
        <x:v>22</x:v>
      </x:c>
      <x:c r="P1898" s="24" t="n">
        <x:v>8169861</x:v>
      </x:c>
      <x:c r="Q1898" s="25" t="n">
        <x:v>95.5</x:v>
      </x:c>
      <x:c r="R1898" s="23" t="n">
        <x:v>0</x:v>
      </x:c>
      <x:c r="S1898" s="23" t="n">
        <x:v>0</x:v>
      </x:c>
      <x:c r="T1898" s="23" t="n">
        <x:v>0</x:v>
      </x:c>
      <x:c r="U1898" s="23" t="n">
        <x:v>0</x:v>
      </x:c>
      <x:c r="V1898" s="26" t="n">
        <x:v>0.188</x:v>
      </x:c>
      <x:c r="W1898" t="str">
        <x:v>Improving</x:v>
      </x:c>
      <x:c r="X1898" s="27" t="n">
        <x:v>34.5</x:v>
      </x:c>
      <x:c r="Y1898" s="27" t="n">
        <x:f>ROUND('Methodology'!$B$5*IF(ISBLANK(M1898),'Methodology'!$B$13,100*(1-SQRT(M1898/100)))+'Methodology'!$B$6*IF(ISBLANK(O1898),'Methodology'!$B$13,100*(1-SQRT(O1898/100)))+'Methodology'!$B$7*IF(H1898=0,0,T1898/H1898*100)+'Methodology'!$B$8*MIN(100,H1898/'Methodology'!$B$11*100)+'Methodology'!$B$9*MAX(0,MIN(100,50+IF(ISBLANK(X1898),0,X1898)*'Methodology'!$B$12)),1)</x:f>
        <x:v>35.6</x:v>
      </x:c>
      <x:c r="Z1898" t="str">
        <x:v>C</x:v>
      </x:c>
      <x:c r="AA1898" t="str">
        <x:v>Casual / inconsistent</x:v>
      </x:c>
      <x:c r="AB1898" t="str">
        <x:v>High</x:v>
      </x:c>
      <x:c r="AC1898" t="str">
        <x:v>https://fantasy.premierleague.com/api/entry/59422/</x:v>
      </x:c>
      <x:c r="AD1898" t="str">
        <x:v>https://fantasy.premierleague.com/api/entry/59422/history/</x:v>
      </x:c>
    </x:row>
    <x:row r="1899">
      <x:c r="A1899" t="n">
        <x:f>ROW()-4</x:f>
        <x:v>1895</x:v>
      </x:c>
      <x:c r="B1899" s="23" t="str">
        <x:v>915665</x:v>
      </x:c>
      <x:c r="C1899" t="str">
        <x:v>BUDAK KG FC</x:v>
      </x:c>
      <x:c r="D1899" t="str">
        <x:v>Rizalmie Kamirazaman</x:v>
      </x:c>
      <x:c r="E1899" t="str">
        <x:v>Malaysia</x:v>
      </x:c>
      <x:c r="F1899" t="n">
        <x:v>1</x:v>
      </x:c>
      <x:c r="G1899" t="str">
        <x:v>19292</x:v>
      </x:c>
      <x:c r="H1899" s="24" t="n">
        <x:v>1</x:v>
      </x:c>
      <x:c r="I1899" s="24" t="n">
        <x:v>1</x:v>
      </x:c>
      <x:c r="J1899" s="24" t="n">
        <x:v>3354776</x:v>
      </x:c>
      <x:c r="K1899" s="25" t="n">
        <x:v>26</x:v>
      </x:c>
      <x:c r="L1899" s="25" t="n">
        <x:v>26</x:v>
      </x:c>
      <x:c r="M1899" s="25" t="n">
        <x:v>26</x:v>
      </x:c>
      <x:c r="N1899" s="24" t="n">
        <x:v>3354776</x:v>
      </x:c>
      <x:c r="O1899" s="25" t="n">
        <x:v>26</x:v>
      </x:c>
      <x:c r="P1899" s="24" t="n">
        <x:v>3354776</x:v>
      </x:c>
      <x:c r="Q1899" s="25" t="n">
        <x:v>26</x:v>
      </x:c>
      <x:c r="R1899" s="23" t="n">
        <x:v>0</x:v>
      </x:c>
      <x:c r="S1899" s="23" t="n">
        <x:v>0</x:v>
      </x:c>
      <x:c r="T1899" s="23" t="n">
        <x:v>0</x:v>
      </x:c>
      <x:c r="U1899" s="23" t="n">
        <x:v>0</x:v>
      </x:c>
      <x:c r="V1899" s="26"/>
      <x:c r="W1899" t="str">
        <x:v>Insufficient history</x:v>
      </x:c>
      <x:c r="X1899" s="27"/>
      <x:c r="Y1899" s="27" t="n">
        <x:f>ROUND('Methodology'!$B$5*IF(ISBLANK(M1899),'Methodology'!$B$13,100*(1-SQRT(M1899/100)))+'Methodology'!$B$6*IF(ISBLANK(O1899),'Methodology'!$B$13,100*(1-SQRT(O1899/100)))+'Methodology'!$B$7*IF(H1899=0,0,T1899/H1899*100)+'Methodology'!$B$8*MIN(100,H1899/'Methodology'!$B$11*100)+'Methodology'!$B$9*MAX(0,MIN(100,50+IF(ISBLANK(X1899),0,X1899)*'Methodology'!$B$12)),1)</x:f>
        <x:v>35.6</x:v>
      </x:c>
      <x:c r="Z1899" t="str">
        <x:v>C</x:v>
      </x:c>
      <x:c r="AA1899" t="str">
        <x:v>Limited sample / high uncertainty</x:v>
      </x:c>
      <x:c r="AB1899" t="str">
        <x:v>Low</x:v>
      </x:c>
      <x:c r="AC1899" t="str">
        <x:v>https://fantasy.premierleague.com/api/entry/915665/</x:v>
      </x:c>
      <x:c r="AD1899" t="str">
        <x:v>https://fantasy.premierleague.com/api/entry/915665/history/</x:v>
      </x:c>
    </x:row>
    <x:row r="1900">
      <x:c r="A1900" t="n">
        <x:f>ROW()-4</x:f>
        <x:v>1896</x:v>
      </x:c>
      <x:c r="B1900" s="23" t="str">
        <x:v>1855233</x:v>
      </x:c>
      <x:c r="C1900" t="str">
        <x:v>Behrang F.C</x:v>
      </x:c>
      <x:c r="D1900" t="str">
        <x:v>Aiman Zulkarnain</x:v>
      </x:c>
      <x:c r="E1900" t="str">
        <x:v>Malaysia</x:v>
      </x:c>
      <x:c r="F1900" t="n">
        <x:v>1</x:v>
      </x:c>
      <x:c r="G1900" t="str">
        <x:v>131997</x:v>
      </x:c>
      <x:c r="H1900" s="24" t="n">
        <x:v>1</x:v>
      </x:c>
      <x:c r="I1900" s="24" t="n">
        <x:v>1</x:v>
      </x:c>
      <x:c r="J1900" s="24" t="n">
        <x:v>3440605</x:v>
      </x:c>
      <x:c r="K1900" s="25" t="n">
        <x:v>26</x:v>
      </x:c>
      <x:c r="L1900" s="25" t="n">
        <x:v>26</x:v>
      </x:c>
      <x:c r="M1900" s="25" t="n">
        <x:v>26</x:v>
      </x:c>
      <x:c r="N1900" s="24" t="n">
        <x:v>3440605</x:v>
      </x:c>
      <x:c r="O1900" s="25" t="n">
        <x:v>26</x:v>
      </x:c>
      <x:c r="P1900" s="24" t="n">
        <x:v>3440605</x:v>
      </x:c>
      <x:c r="Q1900" s="25" t="n">
        <x:v>26</x:v>
      </x:c>
      <x:c r="R1900" s="23" t="n">
        <x:v>0</x:v>
      </x:c>
      <x:c r="S1900" s="23" t="n">
        <x:v>0</x:v>
      </x:c>
      <x:c r="T1900" s="23" t="n">
        <x:v>0</x:v>
      </x:c>
      <x:c r="U1900" s="23" t="n">
        <x:v>0</x:v>
      </x:c>
      <x:c r="V1900" s="26"/>
      <x:c r="W1900" t="str">
        <x:v>Insufficient history</x:v>
      </x:c>
      <x:c r="X1900" s="27"/>
      <x:c r="Y1900" s="27" t="n">
        <x:f>ROUND('Methodology'!$B$5*IF(ISBLANK(M1900),'Methodology'!$B$13,100*(1-SQRT(M1900/100)))+'Methodology'!$B$6*IF(ISBLANK(O1900),'Methodology'!$B$13,100*(1-SQRT(O1900/100)))+'Methodology'!$B$7*IF(H1900=0,0,T1900/H1900*100)+'Methodology'!$B$8*MIN(100,H1900/'Methodology'!$B$11*100)+'Methodology'!$B$9*MAX(0,MIN(100,50+IF(ISBLANK(X1900),0,X1900)*'Methodology'!$B$12)),1)</x:f>
        <x:v>35.6</x:v>
      </x:c>
      <x:c r="Z1900" t="str">
        <x:v>C</x:v>
      </x:c>
      <x:c r="AA1900" t="str">
        <x:v>Limited sample / high uncertainty</x:v>
      </x:c>
      <x:c r="AB1900" t="str">
        <x:v>Low</x:v>
      </x:c>
      <x:c r="AC1900" t="str">
        <x:v>https://fantasy.premierleague.com/api/entry/1855233/</x:v>
      </x:c>
      <x:c r="AD1900" t="str">
        <x:v>https://fantasy.premierleague.com/api/entry/1855233/history/</x:v>
      </x:c>
    </x:row>
    <x:row r="1901">
      <x:c r="A1901" t="n">
        <x:f>ROW()-4</x:f>
        <x:v>1897</x:v>
      </x:c>
      <x:c r="B1901" s="23" t="str">
        <x:v>2409076</x:v>
      </x:c>
      <x:c r="C1901" t="str">
        <x:v>repobes</x:v>
      </x:c>
      <x:c r="D1901" t="str">
        <x:v>Shahrizal Musa</x:v>
      </x:c>
      <x:c r="E1901" t="str">
        <x:v>Malaysia</x:v>
      </x:c>
      <x:c r="F1901" t="n">
        <x:v>1</x:v>
      </x:c>
      <x:c r="G1901" t="str">
        <x:v>131997</x:v>
      </x:c>
      <x:c r="H1901" s="24" t="n">
        <x:v>4</x:v>
      </x:c>
      <x:c r="I1901" s="24" t="n">
        <x:v>4</x:v>
      </x:c>
      <x:c r="J1901" s="24" t="n">
        <x:v>7161652</x:v>
      </x:c>
      <x:c r="K1901" s="25" t="n">
        <x:v>55</x:v>
      </x:c>
      <x:c r="L1901" s="25" t="n">
        <x:v>48.67</x:v>
      </x:c>
      <x:c r="M1901" s="25" t="n">
        <x:v>48.83</x:v>
      </x:c>
      <x:c r="N1901" s="24" t="n">
        <x:v>2385129</x:v>
      </x:c>
      <x:c r="O1901" s="25" t="n">
        <x:v>21</x:v>
      </x:c>
      <x:c r="P1901" s="24" t="n">
        <x:v>7100422</x:v>
      </x:c>
      <x:c r="Q1901" s="25" t="n">
        <x:v>58.5</x:v>
      </x:c>
      <x:c r="R1901" s="23" t="n">
        <x:v>0</x:v>
      </x:c>
      <x:c r="S1901" s="23" t="n">
        <x:v>0</x:v>
      </x:c>
      <x:c r="T1901" s="23" t="n">
        <x:v>0</x:v>
      </x:c>
      <x:c r="U1901" s="23" t="n">
        <x:v>0</x:v>
      </x:c>
      <x:c r="V1901" s="26" t="n">
        <x:v>0.21</x:v>
      </x:c>
      <x:c r="W1901" t="str">
        <x:v>Improving</x:v>
      </x:c>
      <x:c r="X1901" s="27" t="n">
        <x:v>28</x:v>
      </x:c>
      <x:c r="Y1901" s="27" t="n">
        <x:f>ROUND('Methodology'!$B$5*IF(ISBLANK(M1901),'Methodology'!$B$13,100*(1-SQRT(M1901/100)))+'Methodology'!$B$6*IF(ISBLANK(O1901),'Methodology'!$B$13,100*(1-SQRT(O1901/100)))+'Methodology'!$B$7*IF(H1901=0,0,T1901/H1901*100)+'Methodology'!$B$8*MIN(100,H1901/'Methodology'!$B$11*100)+'Methodology'!$B$9*MAX(0,MIN(100,50+IF(ISBLANK(X1901),0,X1901)*'Methodology'!$B$12)),1)</x:f>
        <x:v>35.6</x:v>
      </x:c>
      <x:c r="Z1901" t="str">
        <x:v>C</x:v>
      </x:c>
      <x:c r="AA1901" t="str">
        <x:v>Casual / inconsistent</x:v>
      </x:c>
      <x:c r="AB1901" t="str">
        <x:v>Medium</x:v>
      </x:c>
      <x:c r="AC1901" t="str">
        <x:v>https://fantasy.premierleague.com/api/entry/2409076/</x:v>
      </x:c>
      <x:c r="AD1901" t="str">
        <x:v>https://fantasy.premierleague.com/api/entry/2409076/history/</x:v>
      </x:c>
    </x:row>
    <x:row r="1902">
      <x:c r="A1902" t="n">
        <x:f>ROW()-4</x:f>
        <x:v>1898</x:v>
      </x:c>
      <x:c r="B1902" s="23" t="str">
        <x:v>3405812</x:v>
      </x:c>
      <x:c r="C1902" t="str">
        <x:v>Fifa Macam Gampang</x:v>
      </x:c>
      <x:c r="D1902" t="str">
        <x:v>Mr Guava</x:v>
      </x:c>
      <x:c r="E1902" t="str">
        <x:v>Malaysia</x:v>
      </x:c>
      <x:c r="F1902" t="n">
        <x:v>1</x:v>
      </x:c>
      <x:c r="G1902" t="str">
        <x:v>131997</x:v>
      </x:c>
      <x:c r="H1902" s="24" t="n">
        <x:v>1</x:v>
      </x:c>
      <x:c r="I1902" s="24" t="n">
        <x:v>1</x:v>
      </x:c>
      <x:c r="J1902" s="24" t="n">
        <x:v>3373752</x:v>
      </x:c>
      <x:c r="K1902" s="25" t="n">
        <x:v>26</x:v>
      </x:c>
      <x:c r="L1902" s="25" t="n">
        <x:v>26</x:v>
      </x:c>
      <x:c r="M1902" s="25" t="n">
        <x:v>26</x:v>
      </x:c>
      <x:c r="N1902" s="24" t="n">
        <x:v>3373752</x:v>
      </x:c>
      <x:c r="O1902" s="25" t="n">
        <x:v>26</x:v>
      </x:c>
      <x:c r="P1902" s="24" t="n">
        <x:v>3373752</x:v>
      </x:c>
      <x:c r="Q1902" s="25" t="n">
        <x:v>26</x:v>
      </x:c>
      <x:c r="R1902" s="23" t="n">
        <x:v>0</x:v>
      </x:c>
      <x:c r="S1902" s="23" t="n">
        <x:v>0</x:v>
      </x:c>
      <x:c r="T1902" s="23" t="n">
        <x:v>0</x:v>
      </x:c>
      <x:c r="U1902" s="23" t="n">
        <x:v>0</x:v>
      </x:c>
      <x:c r="V1902" s="26"/>
      <x:c r="W1902" t="str">
        <x:v>Insufficient history</x:v>
      </x:c>
      <x:c r="X1902" s="27"/>
      <x:c r="Y1902" s="27" t="n">
        <x:f>ROUND('Methodology'!$B$5*IF(ISBLANK(M1902),'Methodology'!$B$13,100*(1-SQRT(M1902/100)))+'Methodology'!$B$6*IF(ISBLANK(O1902),'Methodology'!$B$13,100*(1-SQRT(O1902/100)))+'Methodology'!$B$7*IF(H1902=0,0,T1902/H1902*100)+'Methodology'!$B$8*MIN(100,H1902/'Methodology'!$B$11*100)+'Methodology'!$B$9*MAX(0,MIN(100,50+IF(ISBLANK(X1902),0,X1902)*'Methodology'!$B$12)),1)</x:f>
        <x:v>35.6</x:v>
      </x:c>
      <x:c r="Z1902" t="str">
        <x:v>C</x:v>
      </x:c>
      <x:c r="AA1902" t="str">
        <x:v>Limited sample / high uncertainty</x:v>
      </x:c>
      <x:c r="AB1902" t="str">
        <x:v>Low</x:v>
      </x:c>
      <x:c r="AC1902" t="str">
        <x:v>https://fantasy.premierleague.com/api/entry/3405812/</x:v>
      </x:c>
      <x:c r="AD1902" t="str">
        <x:v>https://fantasy.premierleague.com/api/entry/3405812/history/</x:v>
      </x:c>
    </x:row>
    <x:row r="1903">
      <x:c r="A1903" t="n">
        <x:f>ROW()-4</x:f>
        <x:v>1899</x:v>
      </x:c>
      <x:c r="B1903" s="23" t="str">
        <x:v>3471212</x:v>
      </x:c>
      <x:c r="C1903" t="str">
        <x:v>Viper King</x:v>
      </x:c>
      <x:c r="D1903" t="str">
        <x:v>Zafran Naqib</x:v>
      </x:c>
      <x:c r="E1903" t="str">
        <x:v>Malaysia</x:v>
      </x:c>
      <x:c r="F1903" t="n">
        <x:v>1</x:v>
      </x:c>
      <x:c r="G1903" t="str">
        <x:v>19292</x:v>
      </x:c>
      <x:c r="H1903" s="24" t="n">
        <x:v>1</x:v>
      </x:c>
      <x:c r="I1903" s="24" t="n">
        <x:v>1</x:v>
      </x:c>
      <x:c r="J1903" s="24" t="n">
        <x:v>3390953</x:v>
      </x:c>
      <x:c r="K1903" s="25" t="n">
        <x:v>26</x:v>
      </x:c>
      <x:c r="L1903" s="25" t="n">
        <x:v>26</x:v>
      </x:c>
      <x:c r="M1903" s="25" t="n">
        <x:v>26</x:v>
      </x:c>
      <x:c r="N1903" s="24" t="n">
        <x:v>3390953</x:v>
      </x:c>
      <x:c r="O1903" s="25" t="n">
        <x:v>26</x:v>
      </x:c>
      <x:c r="P1903" s="24" t="n">
        <x:v>3390953</x:v>
      </x:c>
      <x:c r="Q1903" s="25" t="n">
        <x:v>26</x:v>
      </x:c>
      <x:c r="R1903" s="23" t="n">
        <x:v>0</x:v>
      </x:c>
      <x:c r="S1903" s="23" t="n">
        <x:v>0</x:v>
      </x:c>
      <x:c r="T1903" s="23" t="n">
        <x:v>0</x:v>
      </x:c>
      <x:c r="U1903" s="23" t="n">
        <x:v>0</x:v>
      </x:c>
      <x:c r="V1903" s="26"/>
      <x:c r="W1903" t="str">
        <x:v>Insufficient history</x:v>
      </x:c>
      <x:c r="X1903" s="27"/>
      <x:c r="Y1903" s="27" t="n">
        <x:f>ROUND('Methodology'!$B$5*IF(ISBLANK(M1903),'Methodology'!$B$13,100*(1-SQRT(M1903/100)))+'Methodology'!$B$6*IF(ISBLANK(O1903),'Methodology'!$B$13,100*(1-SQRT(O1903/100)))+'Methodology'!$B$7*IF(H1903=0,0,T1903/H1903*100)+'Methodology'!$B$8*MIN(100,H1903/'Methodology'!$B$11*100)+'Methodology'!$B$9*MAX(0,MIN(100,50+IF(ISBLANK(X1903),0,X1903)*'Methodology'!$B$12)),1)</x:f>
        <x:v>35.6</x:v>
      </x:c>
      <x:c r="Z1903" t="str">
        <x:v>C</x:v>
      </x:c>
      <x:c r="AA1903" t="str">
        <x:v>Limited sample / high uncertainty</x:v>
      </x:c>
      <x:c r="AB1903" t="str">
        <x:v>Low</x:v>
      </x:c>
      <x:c r="AC1903" t="str">
        <x:v>https://fantasy.premierleague.com/api/entry/3471212/</x:v>
      </x:c>
      <x:c r="AD1903" t="str">
        <x:v>https://fantasy.premierleague.com/api/entry/3471212/history/</x:v>
      </x:c>
    </x:row>
    <x:row r="1904">
      <x:c r="A1904" t="n">
        <x:f>ROW()-4</x:f>
        <x:v>1900</x:v>
      </x:c>
      <x:c r="B1904" s="23" t="str">
        <x:v>4528521</x:v>
      </x:c>
      <x:c r="C1904" t="str">
        <x:v>POWER FC</x:v>
      </x:c>
      <x:c r="D1904" t="str">
        <x:v>HAMDAN SUKRI</x:v>
      </x:c>
      <x:c r="E1904" t="str">
        <x:v>Malaysia</x:v>
      </x:c>
      <x:c r="F1904" t="n">
        <x:v>1</x:v>
      </x:c>
      <x:c r="G1904" t="str">
        <x:v>58005</x:v>
      </x:c>
      <x:c r="H1904" s="24" t="n">
        <x:v>1</x:v>
      </x:c>
      <x:c r="I1904" s="24" t="n">
        <x:v>1</x:v>
      </x:c>
      <x:c r="J1904" s="24" t="n">
        <x:v>3381887</x:v>
      </x:c>
      <x:c r="K1904" s="25" t="n">
        <x:v>26</x:v>
      </x:c>
      <x:c r="L1904" s="25" t="n">
        <x:v>26</x:v>
      </x:c>
      <x:c r="M1904" s="25" t="n">
        <x:v>26</x:v>
      </x:c>
      <x:c r="N1904" s="24" t="n">
        <x:v>3381887</x:v>
      </x:c>
      <x:c r="O1904" s="25" t="n">
        <x:v>26</x:v>
      </x:c>
      <x:c r="P1904" s="24" t="n">
        <x:v>3381887</x:v>
      </x:c>
      <x:c r="Q1904" s="25" t="n">
        <x:v>26</x:v>
      </x:c>
      <x:c r="R1904" s="23" t="n">
        <x:v>0</x:v>
      </x:c>
      <x:c r="S1904" s="23" t="n">
        <x:v>0</x:v>
      </x:c>
      <x:c r="T1904" s="23" t="n">
        <x:v>0</x:v>
      </x:c>
      <x:c r="U1904" s="23" t="n">
        <x:v>0</x:v>
      </x:c>
      <x:c r="V1904" s="26"/>
      <x:c r="W1904" t="str">
        <x:v>Insufficient history</x:v>
      </x:c>
      <x:c r="X1904" s="27"/>
      <x:c r="Y1904" s="27" t="n">
        <x:f>ROUND('Methodology'!$B$5*IF(ISBLANK(M1904),'Methodology'!$B$13,100*(1-SQRT(M1904/100)))+'Methodology'!$B$6*IF(ISBLANK(O1904),'Methodology'!$B$13,100*(1-SQRT(O1904/100)))+'Methodology'!$B$7*IF(H1904=0,0,T1904/H1904*100)+'Methodology'!$B$8*MIN(100,H1904/'Methodology'!$B$11*100)+'Methodology'!$B$9*MAX(0,MIN(100,50+IF(ISBLANK(X1904),0,X1904)*'Methodology'!$B$12)),1)</x:f>
        <x:v>35.6</x:v>
      </x:c>
      <x:c r="Z1904" t="str">
        <x:v>C</x:v>
      </x:c>
      <x:c r="AA1904" t="str">
        <x:v>Limited sample / high uncertainty</x:v>
      </x:c>
      <x:c r="AB1904" t="str">
        <x:v>Low</x:v>
      </x:c>
      <x:c r="AC1904" t="str">
        <x:v>https://fantasy.premierleague.com/api/entry/4528521/</x:v>
      </x:c>
      <x:c r="AD1904" t="str">
        <x:v>https://fantasy.premierleague.com/api/entry/4528521/history/</x:v>
      </x:c>
    </x:row>
    <x:row r="1905">
      <x:c r="A1905" t="n">
        <x:f>ROW()-4</x:f>
        <x:v>1901</x:v>
      </x:c>
      <x:c r="B1905" s="23" t="str">
        <x:v>4889684</x:v>
      </x:c>
      <x:c r="C1905" t="str">
        <x:v>Ceohousekeeping</x:v>
      </x:c>
      <x:c r="D1905" t="str">
        <x:v>The packkkk</x:v>
      </x:c>
      <x:c r="E1905" t="str">
        <x:v>Malaysia</x:v>
      </x:c>
      <x:c r="F1905" t="n">
        <x:v>1</x:v>
      </x:c>
      <x:c r="G1905" t="str">
        <x:v>19292</x:v>
      </x:c>
      <x:c r="H1905" s="24" t="n">
        <x:v>1</x:v>
      </x:c>
      <x:c r="I1905" s="24" t="n">
        <x:v>1</x:v>
      </x:c>
      <x:c r="J1905" s="24" t="n">
        <x:v>3351568</x:v>
      </x:c>
      <x:c r="K1905" s="25" t="n">
        <x:v>26</x:v>
      </x:c>
      <x:c r="L1905" s="25" t="n">
        <x:v>26</x:v>
      </x:c>
      <x:c r="M1905" s="25" t="n">
        <x:v>26</x:v>
      </x:c>
      <x:c r="N1905" s="24" t="n">
        <x:v>3351568</x:v>
      </x:c>
      <x:c r="O1905" s="25" t="n">
        <x:v>26</x:v>
      </x:c>
      <x:c r="P1905" s="24" t="n">
        <x:v>3351568</x:v>
      </x:c>
      <x:c r="Q1905" s="25" t="n">
        <x:v>26</x:v>
      </x:c>
      <x:c r="R1905" s="23" t="n">
        <x:v>0</x:v>
      </x:c>
      <x:c r="S1905" s="23" t="n">
        <x:v>0</x:v>
      </x:c>
      <x:c r="T1905" s="23" t="n">
        <x:v>0</x:v>
      </x:c>
      <x:c r="U1905" s="23" t="n">
        <x:v>0</x:v>
      </x:c>
      <x:c r="V1905" s="26"/>
      <x:c r="W1905" t="str">
        <x:v>Insufficient history</x:v>
      </x:c>
      <x:c r="X1905" s="27"/>
      <x:c r="Y1905" s="27" t="n">
        <x:f>ROUND('Methodology'!$B$5*IF(ISBLANK(M1905),'Methodology'!$B$13,100*(1-SQRT(M1905/100)))+'Methodology'!$B$6*IF(ISBLANK(O1905),'Methodology'!$B$13,100*(1-SQRT(O1905/100)))+'Methodology'!$B$7*IF(H1905=0,0,T1905/H1905*100)+'Methodology'!$B$8*MIN(100,H1905/'Methodology'!$B$11*100)+'Methodology'!$B$9*MAX(0,MIN(100,50+IF(ISBLANK(X1905),0,X1905)*'Methodology'!$B$12)),1)</x:f>
        <x:v>35.6</x:v>
      </x:c>
      <x:c r="Z1905" t="str">
        <x:v>C</x:v>
      </x:c>
      <x:c r="AA1905" t="str">
        <x:v>Limited sample / high uncertainty</x:v>
      </x:c>
      <x:c r="AB1905" t="str">
        <x:v>Low</x:v>
      </x:c>
      <x:c r="AC1905" t="str">
        <x:v>https://fantasy.premierleague.com/api/entry/4889684/</x:v>
      </x:c>
      <x:c r="AD1905" t="str">
        <x:v>https://fantasy.premierleague.com/api/entry/4889684/history/</x:v>
      </x:c>
    </x:row>
    <x:row r="1906">
      <x:c r="A1906" t="n">
        <x:f>ROW()-4</x:f>
        <x:v>1902</x:v>
      </x:c>
      <x:c r="B1906" s="23" t="str">
        <x:v>4902283</x:v>
      </x:c>
      <x:c r="C1906" t="str">
        <x:v>Tiger Dynasty FC</x:v>
      </x:c>
      <x:c r="D1906" t="str">
        <x:v>Muhammad Rezza Effendi</x:v>
      </x:c>
      <x:c r="E1906" t="str">
        <x:v>Malaysia</x:v>
      </x:c>
      <x:c r="F1906" t="n">
        <x:v>1</x:v>
      </x:c>
      <x:c r="G1906" t="str">
        <x:v>19292</x:v>
      </x:c>
      <x:c r="H1906" s="24" t="n">
        <x:v>4</x:v>
      </x:c>
      <x:c r="I1906" s="24" t="n">
        <x:v>4</x:v>
      </x:c>
      <x:c r="J1906" s="24" t="n">
        <x:v>5998496</x:v>
      </x:c>
      <x:c r="K1906" s="25" t="n">
        <x:v>46</x:v>
      </x:c>
      <x:c r="L1906" s="25" t="n">
        <x:v>35.67</x:v>
      </x:c>
      <x:c r="M1906" s="25" t="n">
        <x:v>38.61</x:v>
      </x:c>
      <x:c r="N1906" s="24" t="n">
        <x:v>2919194</x:v>
      </x:c>
      <x:c r="O1906" s="25" t="n">
        <x:v>26</x:v>
      </x:c>
      <x:c r="P1906" s="24" t="n">
        <x:v>4515936</x:v>
      </x:c>
      <x:c r="Q1906" s="25" t="n">
        <x:v>40.5</x:v>
      </x:c>
      <x:c r="R1906" s="23" t="n">
        <x:v>0</x:v>
      </x:c>
      <x:c r="S1906" s="23" t="n">
        <x:v>0</x:v>
      </x:c>
      <x:c r="T1906" s="23" t="n">
        <x:v>0</x:v>
      </x:c>
      <x:c r="U1906" s="23" t="n">
        <x:v>0</x:v>
      </x:c>
      <x:c r="V1906" s="26" t="n">
        <x:v>0.121</x:v>
      </x:c>
      <x:c r="W1906" t="str">
        <x:v>Stable</x:v>
      </x:c>
      <x:c r="X1906" s="27" t="n">
        <x:v>4.5</x:v>
      </x:c>
      <x:c r="Y1906" s="27" t="n">
        <x:f>ROUND('Methodology'!$B$5*IF(ISBLANK(M1906),'Methodology'!$B$13,100*(1-SQRT(M1906/100)))+'Methodology'!$B$6*IF(ISBLANK(O1906),'Methodology'!$B$13,100*(1-SQRT(O1906/100)))+'Methodology'!$B$7*IF(H1906=0,0,T1906/H1906*100)+'Methodology'!$B$8*MIN(100,H1906/'Methodology'!$B$11*100)+'Methodology'!$B$9*MAX(0,MIN(100,50+IF(ISBLANK(X1906),0,X1906)*'Methodology'!$B$12)),1)</x:f>
        <x:v>35.6</x:v>
      </x:c>
      <x:c r="Z1906" t="str">
        <x:v>C</x:v>
      </x:c>
      <x:c r="AA1906" t="str">
        <x:v>Casual / inconsistent</x:v>
      </x:c>
      <x:c r="AB1906" t="str">
        <x:v>Medium</x:v>
      </x:c>
      <x:c r="AC1906" t="str">
        <x:v>https://fantasy.premierleague.com/api/entry/4902283/</x:v>
      </x:c>
      <x:c r="AD1906" t="str">
        <x:v>https://fantasy.premierleague.com/api/entry/4902283/history/</x:v>
      </x:c>
    </x:row>
    <x:row r="1907">
      <x:c r="A1907" t="n">
        <x:f>ROW()-4</x:f>
        <x:v>1903</x:v>
      </x:c>
      <x:c r="B1907" s="23" t="str">
        <x:v>6493050</x:v>
      </x:c>
      <x:c r="C1907" t="str">
        <x:v>Hooligan FC</x:v>
      </x:c>
      <x:c r="D1907" t="str">
        <x:v>Sharizan Shaharuddin</x:v>
      </x:c>
      <x:c r="E1907" t="str">
        <x:v>Malaysia</x:v>
      </x:c>
      <x:c r="F1907" t="n">
        <x:v>1</x:v>
      </x:c>
      <x:c r="G1907" t="str">
        <x:v>131997</x:v>
      </x:c>
      <x:c r="H1907" s="24" t="n">
        <x:v>9</x:v>
      </x:c>
      <x:c r="I1907" s="24" t="n">
        <x:v>9</x:v>
      </x:c>
      <x:c r="J1907" s="24" t="n">
        <x:v>7382282</x:v>
      </x:c>
      <x:c r="K1907" s="25" t="n">
        <x:v>57</x:v>
      </x:c>
      <x:c r="L1907" s="25" t="n">
        <x:v>41.33</x:v>
      </x:c>
      <x:c r="M1907" s="25" t="n">
        <x:v>43.8</x:v>
      </x:c>
      <x:c r="N1907" s="24" t="n">
        <x:v>2465162</x:v>
      </x:c>
      <x:c r="O1907" s="25" t="n">
        <x:v>32</x:v>
      </x:c>
      <x:c r="P1907" s="24" t="n">
        <x:v>3604854</x:v>
      </x:c>
      <x:c r="Q1907" s="25" t="n">
        <x:v>38</x:v>
      </x:c>
      <x:c r="R1907" s="23" t="n">
        <x:v>0</x:v>
      </x:c>
      <x:c r="S1907" s="23" t="n">
        <x:v>0</x:v>
      </x:c>
      <x:c r="T1907" s="23" t="n">
        <x:v>0</x:v>
      </x:c>
      <x:c r="U1907" s="23" t="n">
        <x:v>0</x:v>
      </x:c>
      <x:c r="V1907" s="26" t="n">
        <x:v>0.129</x:v>
      </x:c>
      <x:c r="W1907" t="str">
        <x:v>Stable</x:v>
      </x:c>
      <x:c r="X1907" s="27" t="n">
        <x:v>-8.5</x:v>
      </x:c>
      <x:c r="Y1907" s="27" t="n">
        <x:f>ROUND('Methodology'!$B$5*IF(ISBLANK(M1907),'Methodology'!$B$13,100*(1-SQRT(M1907/100)))+'Methodology'!$B$6*IF(ISBLANK(O1907),'Methodology'!$B$13,100*(1-SQRT(O1907/100)))+'Methodology'!$B$7*IF(H1907=0,0,T1907/H1907*100)+'Methodology'!$B$8*MIN(100,H1907/'Methodology'!$B$11*100)+'Methodology'!$B$9*MAX(0,MIN(100,50+IF(ISBLANK(X1907),0,X1907)*'Methodology'!$B$12)),1)</x:f>
        <x:v>35.6</x:v>
      </x:c>
      <x:c r="Z1907" t="str">
        <x:v>C</x:v>
      </x:c>
      <x:c r="AA1907" t="str">
        <x:v>Casual / inconsistent</x:v>
      </x:c>
      <x:c r="AB1907" t="str">
        <x:v>High</x:v>
      </x:c>
      <x:c r="AC1907" t="str">
        <x:v>https://fantasy.premierleague.com/api/entry/6493050/</x:v>
      </x:c>
      <x:c r="AD1907" t="str">
        <x:v>https://fantasy.premierleague.com/api/entry/6493050/history/</x:v>
      </x:c>
    </x:row>
    <x:row r="1908">
      <x:c r="A1908" t="n">
        <x:f>ROW()-4</x:f>
        <x:v>1904</x:v>
      </x:c>
      <x:c r="B1908" s="23" t="str">
        <x:v>1979412</x:v>
      </x:c>
      <x:c r="C1908" t="str">
        <x:v>REMEMBER ME</x:v>
      </x:c>
      <x:c r="D1908" t="str">
        <x:v>Cah Alias</x:v>
      </x:c>
      <x:c r="E1908" t="str">
        <x:v>Malaysia</x:v>
      </x:c>
      <x:c r="F1908" t="n">
        <x:v>2</x:v>
      </x:c>
      <x:c r="G1908" t="str">
        <x:v>58005, 131997</x:v>
      </x:c>
      <x:c r="H1908" s="24" t="n">
        <x:v>3</x:v>
      </x:c>
      <x:c r="I1908" s="24" t="n">
        <x:v>4</x:v>
      </x:c>
      <x:c r="J1908" s="24" t="n">
        <x:v>3058789</x:v>
      </x:c>
      <x:c r="K1908" s="25" t="n">
        <x:v>27</x:v>
      </x:c>
      <x:c r="L1908" s="25" t="n">
        <x:v>34.67</x:v>
      </x:c>
      <x:c r="M1908" s="25" t="n">
        <x:v>32.44</x:v>
      </x:c>
      <x:c r="N1908" s="24" t="n">
        <x:v>3058789</x:v>
      </x:c>
      <x:c r="O1908" s="25" t="n">
        <x:v>27</x:v>
      </x:c>
      <x:c r="P1908" s="24" t="n">
        <x:v>3876301</x:v>
      </x:c>
      <x:c r="Q1908" s="25" t="n">
        <x:v>36</x:v>
      </x:c>
      <x:c r="R1908" s="23" t="n">
        <x:v>0</x:v>
      </x:c>
      <x:c r="S1908" s="23" t="n">
        <x:v>0</x:v>
      </x:c>
      <x:c r="T1908" s="23" t="n">
        <x:v>0</x:v>
      </x:c>
      <x:c r="U1908" s="23" t="n">
        <x:v>0</x:v>
      </x:c>
      <x:c r="V1908" s="26" t="n">
        <x:v>0.075</x:v>
      </x:c>
      <x:c r="W1908" t="str">
        <x:v>Insufficient history</x:v>
      </x:c>
      <x:c r="X1908" s="27"/>
      <x:c r="Y1908" s="27" t="n">
        <x:f>ROUND('Methodology'!$B$5*IF(ISBLANK(M1908),'Methodology'!$B$13,100*(1-SQRT(M1908/100)))+'Methodology'!$B$6*IF(ISBLANK(O1908),'Methodology'!$B$13,100*(1-SQRT(O1908/100)))+'Methodology'!$B$7*IF(H1908=0,0,T1908/H1908*100)+'Methodology'!$B$8*MIN(100,H1908/'Methodology'!$B$11*100)+'Methodology'!$B$9*MAX(0,MIN(100,50+IF(ISBLANK(X1908),0,X1908)*'Methodology'!$B$12)),1)</x:f>
        <x:v>35.5</x:v>
      </x:c>
      <x:c r="Z1908" t="str">
        <x:v>C</x:v>
      </x:c>
      <x:c r="AA1908" t="str">
        <x:v>Casual / inconsistent</x:v>
      </x:c>
      <x:c r="AB1908" t="str">
        <x:v>Medium</x:v>
      </x:c>
      <x:c r="AC1908" t="str">
        <x:v>https://fantasy.premierleague.com/api/entry/1979412/</x:v>
      </x:c>
      <x:c r="AD1908" t="str">
        <x:v>https://fantasy.premierleague.com/api/entry/1979412/history/</x:v>
      </x:c>
    </x:row>
    <x:row r="1909">
      <x:c r="A1909" t="n">
        <x:f>ROW()-4</x:f>
        <x:v>1905</x:v>
      </x:c>
      <x:c r="B1909" s="23" t="str">
        <x:v>697292</x:v>
      </x:c>
      <x:c r="C1909" t="str">
        <x:v>RajawaliMill FC</x:v>
      </x:c>
      <x:c r="D1909" t="str">
        <x:v>Syhafiq Afiq</x:v>
      </x:c>
      <x:c r="E1909" t="str">
        <x:v>Malaysia</x:v>
      </x:c>
      <x:c r="F1909" t="n">
        <x:v>1</x:v>
      </x:c>
      <x:c r="G1909" t="str">
        <x:v>131997</x:v>
      </x:c>
      <x:c r="H1909" s="24" t="n">
        <x:v>8</x:v>
      </x:c>
      <x:c r="I1909" s="24" t="n">
        <x:v>8</x:v>
      </x:c>
      <x:c r="J1909" s="24" t="n">
        <x:v>10866916</x:v>
      </x:c>
      <x:c r="K1909" s="25" t="n">
        <x:v>84</x:v>
      </x:c>
      <x:c r="L1909" s="25" t="n">
        <x:v>61.67</x:v>
      </x:c>
      <x:c r="M1909" s="25" t="n">
        <x:v>62.43</x:v>
      </x:c>
      <x:c r="N1909" s="24" t="n">
        <x:v>2092654</x:v>
      </x:c>
      <x:c r="O1909" s="25" t="n">
        <x:v>27</x:v>
      </x:c>
      <x:c r="P1909" s="24" t="n">
        <x:v>4569972</x:v>
      </x:c>
      <x:c r="Q1909" s="25" t="n">
        <x:v>57</x:v>
      </x:c>
      <x:c r="R1909" s="23" t="n">
        <x:v>0</x:v>
      </x:c>
      <x:c r="S1909" s="23" t="n">
        <x:v>0</x:v>
      </x:c>
      <x:c r="T1909" s="23" t="n">
        <x:v>0</x:v>
      </x:c>
      <x:c r="U1909" s="23" t="n">
        <x:v>0</x:v>
      </x:c>
      <x:c r="V1909" s="26" t="n">
        <x:v>0.23</x:v>
      </x:c>
      <x:c r="W1909" t="str">
        <x:v>Stable</x:v>
      </x:c>
      <x:c r="X1909" s="27" t="n">
        <x:v>16.5</x:v>
      </x:c>
      <x:c r="Y1909" s="27" t="n">
        <x:f>ROUND('Methodology'!$B$5*IF(ISBLANK(M1909),'Methodology'!$B$13,100*(1-SQRT(M1909/100)))+'Methodology'!$B$6*IF(ISBLANK(O1909),'Methodology'!$B$13,100*(1-SQRT(O1909/100)))+'Methodology'!$B$7*IF(H1909=0,0,T1909/H1909*100)+'Methodology'!$B$8*MIN(100,H1909/'Methodology'!$B$11*100)+'Methodology'!$B$9*MAX(0,MIN(100,50+IF(ISBLANK(X1909),0,X1909)*'Methodology'!$B$12)),1)</x:f>
        <x:v>35.4</x:v>
      </x:c>
      <x:c r="Z1909" t="str">
        <x:v>C</x:v>
      </x:c>
      <x:c r="AA1909" t="str">
        <x:v>Casual / inconsistent</x:v>
      </x:c>
      <x:c r="AB1909" t="str">
        <x:v>High</x:v>
      </x:c>
      <x:c r="AC1909" t="str">
        <x:v>https://fantasy.premierleague.com/api/entry/697292/</x:v>
      </x:c>
      <x:c r="AD1909" t="str">
        <x:v>https://fantasy.premierleague.com/api/entry/697292/history/</x:v>
      </x:c>
    </x:row>
    <x:row r="1910">
      <x:c r="A1910" t="n">
        <x:f>ROW()-4</x:f>
        <x:v>1906</x:v>
      </x:c>
      <x:c r="B1910" s="23" t="str">
        <x:v>1325172</x:v>
      </x:c>
      <x:c r="C1910" t="str">
        <x:v>nuhabah</x:v>
      </x:c>
      <x:c r="D1910" t="str">
        <x:v>Syihan Shaidin</x:v>
      </x:c>
      <x:c r="E1910" t="str">
        <x:v>Malaysia</x:v>
      </x:c>
      <x:c r="F1910" t="n">
        <x:v>1</x:v>
      </x:c>
      <x:c r="G1910" t="str">
        <x:v>131997</x:v>
      </x:c>
      <x:c r="H1910" s="24" t="n">
        <x:v>5</x:v>
      </x:c>
      <x:c r="I1910" s="24" t="n">
        <x:v>4</x:v>
      </x:c>
      <x:c r="J1910" s="24" t="n">
        <x:v>12386972</x:v>
      </x:c>
      <x:c r="K1910" s="25" t="n">
        <x:v>95</x:v>
      </x:c>
      <x:c r="L1910" s="25" t="n">
        <x:v>49</x:v>
      </x:c>
      <x:c r="M1910" s="25" t="n">
        <x:v>63.85</x:v>
      </x:c>
      <x:c r="N1910" s="24" t="n">
        <x:v>1062094</x:v>
      </x:c>
      <x:c r="O1910" s="25" t="n">
        <x:v>10</x:v>
      </x:c>
      <x:c r="P1910" s="24" t="n">
        <x:v>6041398</x:v>
      </x:c>
      <x:c r="Q1910" s="25" t="n">
        <x:v>53</x:v>
      </x:c>
      <x:c r="R1910" s="23" t="n">
        <x:v>0</x:v>
      </x:c>
      <x:c r="S1910" s="23" t="n">
        <x:v>0</x:v>
      </x:c>
      <x:c r="T1910" s="23" t="n">
        <x:v>1</x:v>
      </x:c>
      <x:c r="U1910" s="23" t="n">
        <x:v>0</x:v>
      </x:c>
      <x:c r="V1910" s="26" t="n">
        <x:v>0.369</x:v>
      </x:c>
      <x:c r="W1910" t="str">
        <x:v>Declining</x:v>
      </x:c>
      <x:c r="X1910" s="27" t="n">
        <x:v>-37</x:v>
      </x:c>
      <x:c r="Y1910" s="27" t="n">
        <x:f>ROUND('Methodology'!$B$5*IF(ISBLANK(M1910),'Methodology'!$B$13,100*(1-SQRT(M1910/100)))+'Methodology'!$B$6*IF(ISBLANK(O1910),'Methodology'!$B$13,100*(1-SQRT(O1910/100)))+'Methodology'!$B$7*IF(H1910=0,0,T1910/H1910*100)+'Methodology'!$B$8*MIN(100,H1910/'Methodology'!$B$11*100)+'Methodology'!$B$9*MAX(0,MIN(100,50+IF(ISBLANK(X1910),0,X1910)*'Methodology'!$B$12)),1)</x:f>
        <x:v>35.4</x:v>
      </x:c>
      <x:c r="Z1910" t="str">
        <x:v>C</x:v>
      </x:c>
      <x:c r="AA1910" t="str">
        <x:v>Experienced but declining</x:v>
      </x:c>
      <x:c r="AB1910" t="str">
        <x:v>High</x:v>
      </x:c>
      <x:c r="AC1910" t="str">
        <x:v>https://fantasy.premierleague.com/api/entry/1325172/</x:v>
      </x:c>
      <x:c r="AD1910" t="str">
        <x:v>https://fantasy.premierleague.com/api/entry/1325172/history/</x:v>
      </x:c>
    </x:row>
    <x:row r="1911">
      <x:c r="A1911" t="n">
        <x:f>ROW()-4</x:f>
        <x:v>1907</x:v>
      </x:c>
      <x:c r="B1911" s="23" t="str">
        <x:v>73649</x:v>
      </x:c>
      <x:c r="C1911" t="str">
        <x:v>Karasuno FC</x:v>
      </x:c>
      <x:c r="D1911" t="str">
        <x:v>Sad Potato</x:v>
      </x:c>
      <x:c r="E1911" t="str">
        <x:v>Malaysia</x:v>
      </x:c>
      <x:c r="F1911" t="n">
        <x:v>1</x:v>
      </x:c>
      <x:c r="G1911" t="str">
        <x:v>131997</x:v>
      </x:c>
      <x:c r="H1911" s="24" t="n">
        <x:v>4</x:v>
      </x:c>
      <x:c r="I1911" s="24" t="n">
        <x:v>5</x:v>
      </x:c>
      <x:c r="J1911" s="24" t="n">
        <x:v>4063923</x:v>
      </x:c>
      <x:c r="K1911" s="25" t="n">
        <x:v>31</x:v>
      </x:c>
      <x:c r="L1911" s="25" t="n">
        <x:v>59</x:v>
      </x:c>
      <x:c r="M1911" s="25" t="n">
        <x:v>46.11</x:v>
      </x:c>
      <x:c r="N1911" s="24" t="n">
        <x:v>2251710</x:v>
      </x:c>
      <x:c r="O1911" s="25" t="n">
        <x:v>25</x:v>
      </x:c>
      <x:c r="P1911" s="24" t="n">
        <x:v>4743997</x:v>
      </x:c>
      <x:c r="Q1911" s="25" t="n">
        <x:v>39</x:v>
      </x:c>
      <x:c r="R1911" s="23" t="n">
        <x:v>0</x:v>
      </x:c>
      <x:c r="S1911" s="23" t="n">
        <x:v>0</x:v>
      </x:c>
      <x:c r="T1911" s="23" t="n">
        <x:v>0</x:v>
      </x:c>
      <x:c r="U1911" s="23" t="n">
        <x:v>0</x:v>
      </x:c>
      <x:c r="V1911" s="26" t="n">
        <x:v>0.252</x:v>
      </x:c>
      <x:c r="W1911" t="str">
        <x:v>Improving</x:v>
      </x:c>
      <x:c r="X1911" s="27" t="n">
        <x:v>23</x:v>
      </x:c>
      <x:c r="Y1911" s="27" t="n">
        <x:f>ROUND('Methodology'!$B$5*IF(ISBLANK(M1911),'Methodology'!$B$13,100*(1-SQRT(M1911/100)))+'Methodology'!$B$6*IF(ISBLANK(O1911),'Methodology'!$B$13,100*(1-SQRT(O1911/100)))+'Methodology'!$B$7*IF(H1911=0,0,T1911/H1911*100)+'Methodology'!$B$8*MIN(100,H1911/'Methodology'!$B$11*100)+'Methodology'!$B$9*MAX(0,MIN(100,50+IF(ISBLANK(X1911),0,X1911)*'Methodology'!$B$12)),1)</x:f>
        <x:v>35.3</x:v>
      </x:c>
      <x:c r="Z1911" t="str">
        <x:v>C</x:v>
      </x:c>
      <x:c r="AA1911" t="str">
        <x:v>Casual / inconsistent</x:v>
      </x:c>
      <x:c r="AB1911" t="str">
        <x:v>Medium</x:v>
      </x:c>
      <x:c r="AC1911" t="str">
        <x:v>https://fantasy.premierleague.com/api/entry/73649/</x:v>
      </x:c>
      <x:c r="AD1911" t="str">
        <x:v>https://fantasy.premierleague.com/api/entry/73649/history/</x:v>
      </x:c>
    </x:row>
    <x:row r="1912">
      <x:c r="A1912" t="n">
        <x:f>ROW()-4</x:f>
        <x:v>1908</x:v>
      </x:c>
      <x:c r="B1912" s="23" t="str">
        <x:v>140380</x:v>
      </x:c>
      <x:c r="C1912" t="str">
        <x:v>Shagan FC</x:v>
      </x:c>
      <x:c r="D1912" t="str">
        <x:v>Usha Sasa</x:v>
      </x:c>
      <x:c r="E1912" t="str">
        <x:v>Malaysia</x:v>
      </x:c>
      <x:c r="F1912" t="n">
        <x:v>2</x:v>
      </x:c>
      <x:c r="G1912" t="str">
        <x:v>58005, 131997</x:v>
      </x:c>
      <x:c r="H1912" s="24" t="n">
        <x:v>5</x:v>
      </x:c>
      <x:c r="I1912" s="24" t="n">
        <x:v>5</x:v>
      </x:c>
      <x:c r="J1912" s="24" t="n">
        <x:v>5841942</x:v>
      </x:c>
      <x:c r="K1912" s="25" t="n">
        <x:v>45</x:v>
      </x:c>
      <x:c r="L1912" s="25" t="n">
        <x:v>35.33</x:v>
      </x:c>
      <x:c r="M1912" s="25" t="n">
        <x:v>37.14</x:v>
      </x:c>
      <x:c r="N1912" s="24" t="n">
        <x:v>2265227</x:v>
      </x:c>
      <x:c r="O1912" s="25" t="n">
        <x:v>23</x:v>
      </x:c>
      <x:c r="P1912" s="24" t="n">
        <x:v>3661684</x:v>
      </x:c>
      <x:c r="Q1912" s="25" t="n">
        <x:v>32</x:v>
      </x:c>
      <x:c r="R1912" s="23" t="n">
        <x:v>0</x:v>
      </x:c>
      <x:c r="S1912" s="23" t="n">
        <x:v>0</x:v>
      </x:c>
      <x:c r="T1912" s="23" t="n">
        <x:v>0</x:v>
      </x:c>
      <x:c r="U1912" s="23" t="n">
        <x:v>0</x:v>
      </x:c>
      <x:c r="V1912" s="26" t="n">
        <x:v>0.153</x:v>
      </x:c>
      <x:c r="W1912" t="str">
        <x:v>Declining</x:v>
      </x:c>
      <x:c r="X1912" s="27" t="n">
        <x:v>-14</x:v>
      </x:c>
      <x:c r="Y1912" s="27" t="n">
        <x:f>ROUND('Methodology'!$B$5*IF(ISBLANK(M1912),'Methodology'!$B$13,100*(1-SQRT(M1912/100)))+'Methodology'!$B$6*IF(ISBLANK(O1912),'Methodology'!$B$13,100*(1-SQRT(O1912/100)))+'Methodology'!$B$7*IF(H1912=0,0,T1912/H1912*100)+'Methodology'!$B$8*MIN(100,H1912/'Methodology'!$B$11*100)+'Methodology'!$B$9*MAX(0,MIN(100,50+IF(ISBLANK(X1912),0,X1912)*'Methodology'!$B$12)),1)</x:f>
        <x:v>35.3</x:v>
      </x:c>
      <x:c r="Z1912" t="str">
        <x:v>C</x:v>
      </x:c>
      <x:c r="AA1912" t="str">
        <x:v>Experienced but declining</x:v>
      </x:c>
      <x:c r="AB1912" t="str">
        <x:v>High</x:v>
      </x:c>
      <x:c r="AC1912" t="str">
        <x:v>https://fantasy.premierleague.com/api/entry/140380/</x:v>
      </x:c>
      <x:c r="AD1912" t="str">
        <x:v>https://fantasy.premierleague.com/api/entry/140380/history/</x:v>
      </x:c>
    </x:row>
    <x:row r="1913">
      <x:c r="A1913" t="n">
        <x:f>ROW()-4</x:f>
        <x:v>1909</x:v>
      </x:c>
      <x:c r="B1913" s="23" t="str">
        <x:v>994185</x:v>
      </x:c>
      <x:c r="C1913" t="str">
        <x:v>BUNGA KERTAS</x:v>
      </x:c>
      <x:c r="D1913" t="str">
        <x:v>NAJWA HANAFI</x:v>
      </x:c>
      <x:c r="E1913" t="str">
        <x:v>Malaysia</x:v>
      </x:c>
      <x:c r="F1913" t="n">
        <x:v>1</x:v>
      </x:c>
      <x:c r="G1913" t="str">
        <x:v>58005</x:v>
      </x:c>
      <x:c r="H1913" s="24" t="n">
        <x:v>5</x:v>
      </x:c>
      <x:c r="I1913" s="24" t="n">
        <x:v>5</x:v>
      </x:c>
      <x:c r="J1913" s="24" t="n">
        <x:v>9646051</x:v>
      </x:c>
      <x:c r="K1913" s="25" t="n">
        <x:v>74</x:v>
      </x:c>
      <x:c r="L1913" s="25" t="n">
        <x:v>39</x:v>
      </x:c>
      <x:c r="M1913" s="25" t="n">
        <x:v>47.66</x:v>
      </x:c>
      <x:c r="N1913" s="24" t="n">
        <x:v>1208010</x:v>
      </x:c>
      <x:c r="O1913" s="25" t="n">
        <x:v>11</x:v>
      </x:c>
      <x:c r="P1913" s="24" t="n">
        <x:v>3634574</x:v>
      </x:c>
      <x:c r="Q1913" s="25" t="n">
        <x:v>32</x:v>
      </x:c>
      <x:c r="R1913" s="23" t="n">
        <x:v>0</x:v>
      </x:c>
      <x:c r="S1913" s="23" t="n">
        <x:v>0</x:v>
      </x:c>
      <x:c r="T1913" s="23" t="n">
        <x:v>0</x:v>
      </x:c>
      <x:c r="U1913" s="23" t="n">
        <x:v>0</x:v>
      </x:c>
      <x:c r="V1913" s="26" t="n">
        <x:v>0.303</x:v>
      </x:c>
      <x:c r="W1913" t="str">
        <x:v>Declining</x:v>
      </x:c>
      <x:c r="X1913" s="27" t="n">
        <x:v>-34.5</x:v>
      </x:c>
      <x:c r="Y1913" s="27" t="n">
        <x:f>ROUND('Methodology'!$B$5*IF(ISBLANK(M1913),'Methodology'!$B$13,100*(1-SQRT(M1913/100)))+'Methodology'!$B$6*IF(ISBLANK(O1913),'Methodology'!$B$13,100*(1-SQRT(O1913/100)))+'Methodology'!$B$7*IF(H1913=0,0,T1913/H1913*100)+'Methodology'!$B$8*MIN(100,H1913/'Methodology'!$B$11*100)+'Methodology'!$B$9*MAX(0,MIN(100,50+IF(ISBLANK(X1913),0,X1913)*'Methodology'!$B$12)),1)</x:f>
        <x:v>35.3</x:v>
      </x:c>
      <x:c r="Z1913" t="str">
        <x:v>C</x:v>
      </x:c>
      <x:c r="AA1913" t="str">
        <x:v>Experienced but declining</x:v>
      </x:c>
      <x:c r="AB1913" t="str">
        <x:v>High</x:v>
      </x:c>
      <x:c r="AC1913" t="str">
        <x:v>https://fantasy.premierleague.com/api/entry/994185/</x:v>
      </x:c>
      <x:c r="AD1913" t="str">
        <x:v>https://fantasy.premierleague.com/api/entry/994185/history/</x:v>
      </x:c>
    </x:row>
    <x:row r="1914">
      <x:c r="A1914" t="n">
        <x:f>ROW()-4</x:f>
        <x:v>1910</x:v>
      </x:c>
      <x:c r="B1914" s="23" t="str">
        <x:v>917191</x:v>
      </x:c>
      <x:c r="C1914" t="str">
        <x:v>Bajau Laut</x:v>
      </x:c>
      <x:c r="D1914" t="str">
        <x:v>MS 619</x:v>
      </x:c>
      <x:c r="E1914" t="str">
        <x:v>Malaysia</x:v>
      </x:c>
      <x:c r="F1914" t="n">
        <x:v>1</x:v>
      </x:c>
      <x:c r="G1914" t="str">
        <x:v>58005</x:v>
      </x:c>
      <x:c r="H1914" s="24" t="n">
        <x:v>2</x:v>
      </x:c>
      <x:c r="I1914" s="24" t="n">
        <x:v>2</x:v>
      </x:c>
      <x:c r="J1914" s="24" t="n">
        <x:v>6169400</x:v>
      </x:c>
      <x:c r="K1914" s="25" t="n">
        <x:v>48</x:v>
      </x:c>
      <x:c r="L1914" s="25" t="n">
        <x:v>33</x:v>
      </x:c>
      <x:c r="M1914" s="25" t="n">
        <x:v>36.46</x:v>
      </x:c>
      <x:c r="N1914" s="24" t="n">
        <x:v>2039141</x:v>
      </x:c>
      <x:c r="O1914" s="25" t="n">
        <x:v>18</x:v>
      </x:c>
      <x:c r="P1914" s="24" t="n">
        <x:v>4104270</x:v>
      </x:c>
      <x:c r="Q1914" s="25" t="n">
        <x:v>33</x:v>
      </x:c>
      <x:c r="R1914" s="23" t="n">
        <x:v>0</x:v>
      </x:c>
      <x:c r="S1914" s="23" t="n">
        <x:v>0</x:v>
      </x:c>
      <x:c r="T1914" s="23" t="n">
        <x:v>0</x:v>
      </x:c>
      <x:c r="U1914" s="23" t="n">
        <x:v>0</x:v>
      </x:c>
      <x:c r="V1914" s="26" t="n">
        <x:v>0.24</x:v>
      </x:c>
      <x:c r="W1914" t="str">
        <x:v>Insufficient history</x:v>
      </x:c>
      <x:c r="X1914" s="27"/>
      <x:c r="Y1914" s="27" t="n">
        <x:f>ROUND('Methodology'!$B$5*IF(ISBLANK(M1914),'Methodology'!$B$13,100*(1-SQRT(M1914/100)))+'Methodology'!$B$6*IF(ISBLANK(O1914),'Methodology'!$B$13,100*(1-SQRT(O1914/100)))+'Methodology'!$B$7*IF(H1914=0,0,T1914/H1914*100)+'Methodology'!$B$8*MIN(100,H1914/'Methodology'!$B$11*100)+'Methodology'!$B$9*MAX(0,MIN(100,50+IF(ISBLANK(X1914),0,X1914)*'Methodology'!$B$12)),1)</x:f>
        <x:v>35.2</x:v>
      </x:c>
      <x:c r="Z1914" t="str">
        <x:v>C</x:v>
      </x:c>
      <x:c r="AA1914" t="str">
        <x:v>Limited sample / high uncertainty</x:v>
      </x:c>
      <x:c r="AB1914" t="str">
        <x:v>Low</x:v>
      </x:c>
      <x:c r="AC1914" t="str">
        <x:v>https://fantasy.premierleague.com/api/entry/917191/</x:v>
      </x:c>
      <x:c r="AD1914" t="str">
        <x:v>https://fantasy.premierleague.com/api/entry/917191/history/</x:v>
      </x:c>
    </x:row>
    <x:row r="1915">
      <x:c r="A1915" t="n">
        <x:f>ROW()-4</x:f>
        <x:v>1911</x:v>
      </x:c>
      <x:c r="B1915" s="23" t="str">
        <x:v>2262634</x:v>
      </x:c>
      <x:c r="C1915" t="str">
        <x:v>Mandalorian91</x:v>
      </x:c>
      <x:c r="D1915" t="str">
        <x:v>Harry Kane</x:v>
      </x:c>
      <x:c r="E1915" t="str">
        <x:v>Malaysia</x:v>
      </x:c>
      <x:c r="F1915" t="n">
        <x:v>1</x:v>
      </x:c>
      <x:c r="G1915" t="str">
        <x:v>131997</x:v>
      </x:c>
      <x:c r="H1915" s="24" t="n">
        <x:v>6</x:v>
      </x:c>
      <x:c r="I1915" s="24" t="n">
        <x:v>6</x:v>
      </x:c>
      <x:c r="J1915" s="24" t="n">
        <x:v>11405287</x:v>
      </x:c>
      <x:c r="K1915" s="25" t="n">
        <x:v>88</x:v>
      </x:c>
      <x:c r="L1915" s="25" t="n">
        <x:v>41</x:v>
      </x:c>
      <x:c r="M1915" s="25" t="n">
        <x:v>61.25</x:v>
      </x:c>
      <x:c r="N1915" s="24" t="n">
        <x:v>1235535</x:v>
      </x:c>
      <x:c r="O1915" s="25" t="n">
        <x:v>11</x:v>
      </x:c>
      <x:c r="P1915" s="24" t="n">
        <x:v>7565610</x:v>
      </x:c>
      <x:c r="Q1915" s="25" t="n">
        <x:v>84</x:v>
      </x:c>
      <x:c r="R1915" s="23" t="n">
        <x:v>0</x:v>
      </x:c>
      <x:c r="S1915" s="23" t="n">
        <x:v>0</x:v>
      </x:c>
      <x:c r="T1915" s="23" t="n">
        <x:v>0</x:v>
      </x:c>
      <x:c r="U1915" s="23" t="n">
        <x:v>0</x:v>
      </x:c>
      <x:c r="V1915" s="26" t="n">
        <x:v>0.351</x:v>
      </x:c>
      <x:c r="W1915" t="str">
        <x:v>Stable</x:v>
      </x:c>
      <x:c r="X1915" s="27" t="n">
        <x:v>-1.5</x:v>
      </x:c>
      <x:c r="Y1915" s="27" t="n">
        <x:f>ROUND('Methodology'!$B$5*IF(ISBLANK(M1915),'Methodology'!$B$13,100*(1-SQRT(M1915/100)))+'Methodology'!$B$6*IF(ISBLANK(O1915),'Methodology'!$B$13,100*(1-SQRT(O1915/100)))+'Methodology'!$B$7*IF(H1915=0,0,T1915/H1915*100)+'Methodology'!$B$8*MIN(100,H1915/'Methodology'!$B$11*100)+'Methodology'!$B$9*MAX(0,MIN(100,50+IF(ISBLANK(X1915),0,X1915)*'Methodology'!$B$12)),1)</x:f>
        <x:v>35.2</x:v>
      </x:c>
      <x:c r="Z1915" t="str">
        <x:v>C</x:v>
      </x:c>
      <x:c r="AA1915" t="str">
        <x:v>Casual / inconsistent</x:v>
      </x:c>
      <x:c r="AB1915" t="str">
        <x:v>High</x:v>
      </x:c>
      <x:c r="AC1915" t="str">
        <x:v>https://fantasy.premierleague.com/api/entry/2262634/</x:v>
      </x:c>
      <x:c r="AD1915" t="str">
        <x:v>https://fantasy.premierleague.com/api/entry/2262634/history/</x:v>
      </x:c>
    </x:row>
    <x:row r="1916">
      <x:c r="A1916" t="n">
        <x:f>ROW()-4</x:f>
        <x:v>1912</x:v>
      </x:c>
      <x:c r="B1916" s="23" t="str">
        <x:v>3391022</x:v>
      </x:c>
      <x:c r="C1916" t="str">
        <x:v>ytjt</x:v>
      </x:c>
      <x:c r="D1916" t="str">
        <x:v>muhamad azhar</x:v>
      </x:c>
      <x:c r="E1916" t="str">
        <x:v>Malaysia</x:v>
      </x:c>
      <x:c r="F1916" t="n">
        <x:v>1</x:v>
      </x:c>
      <x:c r="G1916" t="str">
        <x:v>131997</x:v>
      </x:c>
      <x:c r="H1916" s="24" t="n">
        <x:v>5</x:v>
      </x:c>
      <x:c r="I1916" s="24" t="n">
        <x:v>5</x:v>
      </x:c>
      <x:c r="J1916" s="24" t="n">
        <x:v>6769382</x:v>
      </x:c>
      <x:c r="K1916" s="25" t="n">
        <x:v>52</x:v>
      </x:c>
      <x:c r="L1916" s="25" t="n">
        <x:v>47.67</x:v>
      </x:c>
      <x:c r="M1916" s="25" t="n">
        <x:v>49.34</x:v>
      </x:c>
      <x:c r="N1916" s="24" t="n">
        <x:v>3096627</x:v>
      </x:c>
      <x:c r="O1916" s="25" t="n">
        <x:v>27</x:v>
      </x:c>
      <x:c r="P1916" s="24" t="n">
        <x:v>6769382</x:v>
      </x:c>
      <x:c r="Q1916" s="25" t="n">
        <x:v>52</x:v>
      </x:c>
      <x:c r="R1916" s="23" t="n">
        <x:v>0</x:v>
      </x:c>
      <x:c r="S1916" s="23" t="n">
        <x:v>0</x:v>
      </x:c>
      <x:c r="T1916" s="23" t="n">
        <x:v>0</x:v>
      </x:c>
      <x:c r="U1916" s="23" t="n">
        <x:v>0</x:v>
      </x:c>
      <x:c r="V1916" s="26" t="n">
        <x:v>0.144</x:v>
      </x:c>
      <x:c r="W1916" t="str">
        <x:v>Improving</x:v>
      </x:c>
      <x:c r="X1916" s="27" t="n">
        <x:v>17.5</x:v>
      </x:c>
      <x:c r="Y1916" s="27" t="n">
        <x:f>ROUND('Methodology'!$B$5*IF(ISBLANK(M1916),'Methodology'!$B$13,100*(1-SQRT(M1916/100)))+'Methodology'!$B$6*IF(ISBLANK(O1916),'Methodology'!$B$13,100*(1-SQRT(O1916/100)))+'Methodology'!$B$7*IF(H1916=0,0,T1916/H1916*100)+'Methodology'!$B$8*MIN(100,H1916/'Methodology'!$B$11*100)+'Methodology'!$B$9*MAX(0,MIN(100,50+IF(ISBLANK(X1916),0,X1916)*'Methodology'!$B$12)),1)</x:f>
        <x:v>35.2</x:v>
      </x:c>
      <x:c r="Z1916" t="str">
        <x:v>C</x:v>
      </x:c>
      <x:c r="AA1916" t="str">
        <x:v>Casual / inconsistent</x:v>
      </x:c>
      <x:c r="AB1916" t="str">
        <x:v>High</x:v>
      </x:c>
      <x:c r="AC1916" t="str">
        <x:v>https://fantasy.premierleague.com/api/entry/3391022/</x:v>
      </x:c>
      <x:c r="AD1916" t="str">
        <x:v>https://fantasy.premierleague.com/api/entry/3391022/history/</x:v>
      </x:c>
    </x:row>
    <x:row r="1917">
      <x:c r="A1917" t="n">
        <x:f>ROW()-4</x:f>
        <x:v>1913</x:v>
      </x:c>
      <x:c r="B1917" s="23" t="str">
        <x:v>5929914</x:v>
      </x:c>
      <x:c r="C1917" t="str">
        <x:v>KELAUT SUDAH</x:v>
      </x:c>
      <x:c r="D1917" t="str">
        <x:v>Mohd Faizal</x:v>
      </x:c>
      <x:c r="E1917" t="str">
        <x:v>Malaysia</x:v>
      </x:c>
      <x:c r="F1917" t="n">
        <x:v>2</x:v>
      </x:c>
      <x:c r="G1917" t="str">
        <x:v>58005, 131997</x:v>
      </x:c>
      <x:c r="H1917" s="24" t="n">
        <x:v>9</x:v>
      </x:c>
      <x:c r="I1917" s="24" t="n">
        <x:v>10</x:v>
      </x:c>
      <x:c r="J1917" s="24" t="n">
        <x:v>12740550</x:v>
      </x:c>
      <x:c r="K1917" s="25" t="n">
        <x:v>98</x:v>
      </x:c>
      <x:c r="L1917" s="25" t="n">
        <x:v>61</x:v>
      </x:c>
      <x:c r="M1917" s="25" t="n">
        <x:v>57.78</x:v>
      </x:c>
      <x:c r="N1917" s="24" t="n">
        <x:v>657911</x:v>
      </x:c>
      <x:c r="O1917" s="25" t="n">
        <x:v>14</x:v>
      </x:c>
      <x:c r="P1917" s="24" t="n">
        <x:v>2754842</x:v>
      </x:c>
      <x:c r="Q1917" s="25" t="n">
        <x:v>24</x:v>
      </x:c>
      <x:c r="R1917" s="23" t="n">
        <x:v>0</x:v>
      </x:c>
      <x:c r="S1917" s="23" t="n">
        <x:v>0</x:v>
      </x:c>
      <x:c r="T1917" s="23" t="n">
        <x:v>0</x:v>
      </x:c>
      <x:c r="U1917" s="23" t="n">
        <x:v>0</x:v>
      </x:c>
      <x:c r="V1917" s="26" t="n">
        <x:v>0.407</x:v>
      </x:c>
      <x:c r="W1917" t="str">
        <x:v>Declining</x:v>
      </x:c>
      <x:c r="X1917" s="27" t="n">
        <x:v>-28.5</x:v>
      </x:c>
      <x:c r="Y1917" s="27" t="n">
        <x:f>ROUND('Methodology'!$B$5*IF(ISBLANK(M1917),'Methodology'!$B$13,100*(1-SQRT(M1917/100)))+'Methodology'!$B$6*IF(ISBLANK(O1917),'Methodology'!$B$13,100*(1-SQRT(O1917/100)))+'Methodology'!$B$7*IF(H1917=0,0,T1917/H1917*100)+'Methodology'!$B$8*MIN(100,H1917/'Methodology'!$B$11*100)+'Methodology'!$B$9*MAX(0,MIN(100,50+IF(ISBLANK(X1917),0,X1917)*'Methodology'!$B$12)),1)</x:f>
        <x:v>35.2</x:v>
      </x:c>
      <x:c r="Z1917" t="str">
        <x:v>C</x:v>
      </x:c>
      <x:c r="AA1917" t="str">
        <x:v>Experienced but declining</x:v>
      </x:c>
      <x:c r="AB1917" t="str">
        <x:v>High</x:v>
      </x:c>
      <x:c r="AC1917" t="str">
        <x:v>https://fantasy.premierleague.com/api/entry/5929914/</x:v>
      </x:c>
      <x:c r="AD1917" t="str">
        <x:v>https://fantasy.premierleague.com/api/entry/5929914/history/</x:v>
      </x:c>
    </x:row>
    <x:row r="1918">
      <x:c r="A1918" t="n">
        <x:f>ROW()-4</x:f>
        <x:v>1914</x:v>
      </x:c>
      <x:c r="B1918" s="23" t="str">
        <x:v>574562</x:v>
      </x:c>
      <x:c r="C1918" t="str">
        <x:v>Rimba Wang FC</x:v>
      </x:c>
      <x:c r="D1918" t="str">
        <x:v>Aiman Adam</x:v>
      </x:c>
      <x:c r="E1918" t="str">
        <x:v>Malaysia</x:v>
      </x:c>
      <x:c r="F1918" t="n">
        <x:v>1</x:v>
      </x:c>
      <x:c r="G1918" t="str">
        <x:v>131997</x:v>
      </x:c>
      <x:c r="H1918" s="24" t="n">
        <x:v>5</x:v>
      </x:c>
      <x:c r="I1918" s="24" t="n">
        <x:v>5</x:v>
      </x:c>
      <x:c r="J1918" s="24" t="n">
        <x:v>4409396</x:v>
      </x:c>
      <x:c r="K1918" s="25" t="n">
        <x:v>34</x:v>
      </x:c>
      <x:c r="L1918" s="25" t="n">
        <x:v>47.33</x:v>
      </x:c>
      <x:c r="M1918" s="25" t="n">
        <x:v>40.92</x:v>
      </x:c>
      <x:c r="N1918" s="24" t="n">
        <x:v>2548447</x:v>
      </x:c>
      <x:c r="O1918" s="25" t="n">
        <x:v>26</x:v>
      </x:c>
      <x:c r="P1918" s="24" t="n">
        <x:v>4409396</x:v>
      </x:c>
      <x:c r="Q1918" s="25" t="n">
        <x:v>34</x:v>
      </x:c>
      <x:c r="R1918" s="23" t="n">
        <x:v>0</x:v>
      </x:c>
      <x:c r="S1918" s="23" t="n">
        <x:v>0</x:v>
      </x:c>
      <x:c r="T1918" s="23" t="n">
        <x:v>0</x:v>
      </x:c>
      <x:c r="U1918" s="23" t="n">
        <x:v>0</x:v>
      </x:c>
      <x:c r="V1918" s="26" t="n">
        <x:v>0.156</x:v>
      </x:c>
      <x:c r="W1918" t="str">
        <x:v>Stable</x:v>
      </x:c>
      <x:c r="X1918" s="27" t="n">
        <x:v>-2</x:v>
      </x:c>
      <x:c r="Y1918" s="27" t="n">
        <x:f>ROUND('Methodology'!$B$5*IF(ISBLANK(M1918),'Methodology'!$B$13,100*(1-SQRT(M1918/100)))+'Methodology'!$B$6*IF(ISBLANK(O1918),'Methodology'!$B$13,100*(1-SQRT(O1918/100)))+'Methodology'!$B$7*IF(H1918=0,0,T1918/H1918*100)+'Methodology'!$B$8*MIN(100,H1918/'Methodology'!$B$11*100)+'Methodology'!$B$9*MAX(0,MIN(100,50+IF(ISBLANK(X1918),0,X1918)*'Methodology'!$B$12)),1)</x:f>
        <x:v>35.1</x:v>
      </x:c>
      <x:c r="Z1918" t="str">
        <x:v>C</x:v>
      </x:c>
      <x:c r="AA1918" t="str">
        <x:v>Casual / inconsistent</x:v>
      </x:c>
      <x:c r="AB1918" t="str">
        <x:v>High</x:v>
      </x:c>
      <x:c r="AC1918" t="str">
        <x:v>https://fantasy.premierleague.com/api/entry/574562/</x:v>
      </x:c>
      <x:c r="AD1918" t="str">
        <x:v>https://fantasy.premierleague.com/api/entry/574562/history/</x:v>
      </x:c>
    </x:row>
    <x:row r="1919">
      <x:c r="A1919" t="n">
        <x:f>ROW()-4</x:f>
        <x:v>1915</x:v>
      </x:c>
      <x:c r="B1919" s="23" t="str">
        <x:v>1880613</x:v>
      </x:c>
      <x:c r="C1919" t="str">
        <x:v>Wraith King</x:v>
      </x:c>
      <x:c r="D1919" t="str">
        <x:v>Hafiz Fitri</x:v>
      </x:c>
      <x:c r="E1919" t="str">
        <x:v>Malaysia</x:v>
      </x:c>
      <x:c r="F1919" t="n">
        <x:v>2</x:v>
      </x:c>
      <x:c r="G1919" t="str">
        <x:v>58005, 131997</x:v>
      </x:c>
      <x:c r="H1919" s="24" t="n">
        <x:v>2</x:v>
      </x:c>
      <x:c r="I1919" s="24" t="n">
        <x:v>2</x:v>
      </x:c>
      <x:c r="J1919" s="24" t="n">
        <x:v>2688912</x:v>
      </x:c>
      <x:c r="K1919" s="25" t="n">
        <x:v>21</x:v>
      </x:c>
      <x:c r="L1919" s="25" t="n">
        <x:v>38.5</x:v>
      </x:c>
      <x:c r="M1919" s="25" t="n">
        <x:v>34.46</x:v>
      </x:c>
      <x:c r="N1919" s="24" t="n">
        <x:v>2688912</x:v>
      </x:c>
      <x:c r="O1919" s="25" t="n">
        <x:v>21</x:v>
      </x:c>
      <x:c r="P1919" s="24" t="n">
        <x:v>4545662</x:v>
      </x:c>
      <x:c r="Q1919" s="25" t="n">
        <x:v>38.5</x:v>
      </x:c>
      <x:c r="R1919" s="23" t="n">
        <x:v>0</x:v>
      </x:c>
      <x:c r="S1919" s="23" t="n">
        <x:v>0</x:v>
      </x:c>
      <x:c r="T1919" s="23" t="n">
        <x:v>0</x:v>
      </x:c>
      <x:c r="U1919" s="23" t="n">
        <x:v>0</x:v>
      </x:c>
      <x:c r="V1919" s="26" t="n">
        <x:v>0.188</x:v>
      </x:c>
      <x:c r="W1919" t="str">
        <x:v>Insufficient history</x:v>
      </x:c>
      <x:c r="X1919" s="27"/>
      <x:c r="Y1919" s="27" t="n">
        <x:f>ROUND('Methodology'!$B$5*IF(ISBLANK(M1919),'Methodology'!$B$13,100*(1-SQRT(M1919/100)))+'Methodology'!$B$6*IF(ISBLANK(O1919),'Methodology'!$B$13,100*(1-SQRT(O1919/100)))+'Methodology'!$B$7*IF(H1919=0,0,T1919/H1919*100)+'Methodology'!$B$8*MIN(100,H1919/'Methodology'!$B$11*100)+'Methodology'!$B$9*MAX(0,MIN(100,50+IF(ISBLANK(X1919),0,X1919)*'Methodology'!$B$12)),1)</x:f>
        <x:v>35.1</x:v>
      </x:c>
      <x:c r="Z1919" t="str">
        <x:v>C</x:v>
      </x:c>
      <x:c r="AA1919" t="str">
        <x:v>Limited sample / high uncertainty</x:v>
      </x:c>
      <x:c r="AB1919" t="str">
        <x:v>Low</x:v>
      </x:c>
      <x:c r="AC1919" t="str">
        <x:v>https://fantasy.premierleague.com/api/entry/1880613/</x:v>
      </x:c>
      <x:c r="AD1919" t="str">
        <x:v>https://fantasy.premierleague.com/api/entry/1880613/history/</x:v>
      </x:c>
    </x:row>
    <x:row r="1920">
      <x:c r="A1920" t="n">
        <x:f>ROW()-4</x:f>
        <x:v>1916</x:v>
      </x:c>
      <x:c r="B1920" s="23" t="str">
        <x:v>2160056</x:v>
      </x:c>
      <x:c r="C1920" t="str">
        <x:v>LegasiAuza</x:v>
      </x:c>
      <x:c r="D1920" t="str">
        <x:v>Auzani Majid</x:v>
      </x:c>
      <x:c r="E1920" t="str">
        <x:v>Malaysia</x:v>
      </x:c>
      <x:c r="F1920" t="n">
        <x:v>1</x:v>
      </x:c>
      <x:c r="G1920" t="str">
        <x:v>131997</x:v>
      </x:c>
      <x:c r="H1920" s="24" t="n">
        <x:v>4</x:v>
      </x:c>
      <x:c r="I1920" s="24" t="n">
        <x:v>3</x:v>
      </x:c>
      <x:c r="J1920" s="24" t="n">
        <x:v>7481070</x:v>
      </x:c>
      <x:c r="K1920" s="25" t="n">
        <x:v>58</x:v>
      </x:c>
      <x:c r="L1920" s="25" t="n">
        <x:v>36.33</x:v>
      </x:c>
      <x:c r="M1920" s="25" t="n">
        <x:v>47.72</x:v>
      </x:c>
      <x:c r="N1920" s="24" t="n">
        <x:v>2550303</x:v>
      </x:c>
      <x:c r="O1920" s="25" t="n">
        <x:v>24</x:v>
      </x:c>
      <x:c r="P1920" s="24" t="n">
        <x:v>5262654</x:v>
      </x:c>
      <x:c r="Q1920" s="25" t="n">
        <x:v>42.5</x:v>
      </x:c>
      <x:c r="R1920" s="23" t="n">
        <x:v>0</x:v>
      </x:c>
      <x:c r="S1920" s="23" t="n">
        <x:v>0</x:v>
      </x:c>
      <x:c r="T1920" s="23" t="n">
        <x:v>0</x:v>
      </x:c>
      <x:c r="U1920" s="23" t="n">
        <x:v>0</x:v>
      </x:c>
      <x:c r="V1920" s="26" t="n">
        <x:v>0.261</x:v>
      </x:c>
      <x:c r="W1920" t="str">
        <x:v>Improving</x:v>
      </x:c>
      <x:c r="X1920" s="27" t="n">
        <x:v>16.5</x:v>
      </x:c>
      <x:c r="Y1920" s="27" t="n">
        <x:f>ROUND('Methodology'!$B$5*IF(ISBLANK(M1920),'Methodology'!$B$13,100*(1-SQRT(M1920/100)))+'Methodology'!$B$6*IF(ISBLANK(O1920),'Methodology'!$B$13,100*(1-SQRT(O1920/100)))+'Methodology'!$B$7*IF(H1920=0,0,T1920/H1920*100)+'Methodology'!$B$8*MIN(100,H1920/'Methodology'!$B$11*100)+'Methodology'!$B$9*MAX(0,MIN(100,50+IF(ISBLANK(X1920),0,X1920)*'Methodology'!$B$12)),1)</x:f>
        <x:v>35.1</x:v>
      </x:c>
      <x:c r="Z1920" t="str">
        <x:v>C</x:v>
      </x:c>
      <x:c r="AA1920" t="str">
        <x:v>Casual / inconsistent</x:v>
      </x:c>
      <x:c r="AB1920" t="str">
        <x:v>Medium</x:v>
      </x:c>
      <x:c r="AC1920" t="str">
        <x:v>https://fantasy.premierleague.com/api/entry/2160056/</x:v>
      </x:c>
      <x:c r="AD1920" t="str">
        <x:v>https://fantasy.premierleague.com/api/entry/2160056/history/</x:v>
      </x:c>
    </x:row>
    <x:row r="1921">
      <x:c r="A1921" t="n">
        <x:f>ROW()-4</x:f>
        <x:v>1917</x:v>
      </x:c>
      <x:c r="B1921" s="23" t="str">
        <x:v>18474</x:v>
      </x:c>
      <x:c r="C1921" t="str">
        <x:v>HaCunha Mateta</x:v>
      </x:c>
      <x:c r="D1921" t="str">
        <x:v>Danish Azam</x:v>
      </x:c>
      <x:c r="E1921" t="str">
        <x:v>Malaysia</x:v>
      </x:c>
      <x:c r="F1921" t="n">
        <x:v>1</x:v>
      </x:c>
      <x:c r="G1921" t="str">
        <x:v>19292</x:v>
      </x:c>
      <x:c r="H1921" s="24" t="n">
        <x:v>3</x:v>
      </x:c>
      <x:c r="I1921" s="24" t="n">
        <x:v>3</x:v>
      </x:c>
      <x:c r="J1921" s="24" t="n">
        <x:v>5008601</x:v>
      </x:c>
      <x:c r="K1921" s="25" t="n">
        <x:v>39</x:v>
      </x:c>
      <x:c r="L1921" s="25" t="n">
        <x:v>35.33</x:v>
      </x:c>
      <x:c r="M1921" s="25" t="n">
        <x:v>35.19</x:v>
      </x:c>
      <x:c r="N1921" s="24" t="n">
        <x:v>2842840</x:v>
      </x:c>
      <x:c r="O1921" s="25" t="n">
        <x:v>25</x:v>
      </x:c>
      <x:c r="P1921" s="24" t="n">
        <x:v>4553160</x:v>
      </x:c>
      <x:c r="Q1921" s="25" t="n">
        <x:v>39</x:v>
      </x:c>
      <x:c r="R1921" s="23" t="n">
        <x:v>0</x:v>
      </x:c>
      <x:c r="S1921" s="23" t="n">
        <x:v>0</x:v>
      </x:c>
      <x:c r="T1921" s="23" t="n">
        <x:v>0</x:v>
      </x:c>
      <x:c r="U1921" s="23" t="n">
        <x:v>0</x:v>
      </x:c>
      <x:c r="V1921" s="26" t="n">
        <x:v>0.108</x:v>
      </x:c>
      <x:c r="W1921" t="str">
        <x:v>Insufficient history</x:v>
      </x:c>
      <x:c r="X1921" s="27"/>
      <x:c r="Y1921" s="27" t="n">
        <x:f>ROUND('Methodology'!$B$5*IF(ISBLANK(M1921),'Methodology'!$B$13,100*(1-SQRT(M1921/100)))+'Methodology'!$B$6*IF(ISBLANK(O1921),'Methodology'!$B$13,100*(1-SQRT(O1921/100)))+'Methodology'!$B$7*IF(H1921=0,0,T1921/H1921*100)+'Methodology'!$B$8*MIN(100,H1921/'Methodology'!$B$11*100)+'Methodology'!$B$9*MAX(0,MIN(100,50+IF(ISBLANK(X1921),0,X1921)*'Methodology'!$B$12)),1)</x:f>
        <x:v>35</x:v>
      </x:c>
      <x:c r="Z1921" t="str">
        <x:v>C</x:v>
      </x:c>
      <x:c r="AA1921" t="str">
        <x:v>Casual / inconsistent</x:v>
      </x:c>
      <x:c r="AB1921" t="str">
        <x:v>Medium</x:v>
      </x:c>
      <x:c r="AC1921" t="str">
        <x:v>https://fantasy.premierleague.com/api/entry/18474/</x:v>
      </x:c>
      <x:c r="AD1921" t="str">
        <x:v>https://fantasy.premierleague.com/api/entry/18474/history/</x:v>
      </x:c>
    </x:row>
    <x:row r="1922">
      <x:c r="A1922" t="n">
        <x:f>ROW()-4</x:f>
        <x:v>1918</x:v>
      </x:c>
      <x:c r="B1922" s="23" t="str">
        <x:v>25673</x:v>
      </x:c>
      <x:c r="C1922" t="str">
        <x:v>REDS CORE FC</x:v>
      </x:c>
      <x:c r="D1922" t="str">
        <x:v>The Chosen One</x:v>
      </x:c>
      <x:c r="E1922" t="str">
        <x:v>USA</x:v>
      </x:c>
      <x:c r="F1922" t="n">
        <x:v>1</x:v>
      </x:c>
      <x:c r="G1922" t="str">
        <x:v>687126</x:v>
      </x:c>
      <x:c r="H1922" s="24" t="n">
        <x:v>2</x:v>
      </x:c>
      <x:c r="I1922" s="24" t="n">
        <x:v>2</x:v>
      </x:c>
      <x:c r="J1922" s="24" t="n">
        <x:v>6417639</x:v>
      </x:c>
      <x:c r="K1922" s="25" t="n">
        <x:v>49</x:v>
      </x:c>
      <x:c r="L1922" s="25" t="n">
        <x:v>33.5</x:v>
      </x:c>
      <x:c r="M1922" s="25" t="n">
        <x:v>37.08</x:v>
      </x:c>
      <x:c r="N1922" s="24" t="n">
        <x:v>2063562</x:v>
      </x:c>
      <x:c r="O1922" s="25" t="n">
        <x:v>18</x:v>
      </x:c>
      <x:c r="P1922" s="24" t="n">
        <x:v>4240600</x:v>
      </x:c>
      <x:c r="Q1922" s="25" t="n">
        <x:v>33.5</x:v>
      </x:c>
      <x:c r="R1922" s="23" t="n">
        <x:v>0</x:v>
      </x:c>
      <x:c r="S1922" s="23" t="n">
        <x:v>0</x:v>
      </x:c>
      <x:c r="T1922" s="23" t="n">
        <x:v>0</x:v>
      </x:c>
      <x:c r="U1922" s="23" t="n">
        <x:v>0</x:v>
      </x:c>
      <x:c r="V1922" s="26" t="n">
        <x:v>0.246</x:v>
      </x:c>
      <x:c r="W1922" t="str">
        <x:v>Insufficient history</x:v>
      </x:c>
      <x:c r="X1922" s="27"/>
      <x:c r="Y1922" s="27" t="n">
        <x:f>ROUND('Methodology'!$B$5*IF(ISBLANK(M1922),'Methodology'!$B$13,100*(1-SQRT(M1922/100)))+'Methodology'!$B$6*IF(ISBLANK(O1922),'Methodology'!$B$13,100*(1-SQRT(O1922/100)))+'Methodology'!$B$7*IF(H1922=0,0,T1922/H1922*100)+'Methodology'!$B$8*MIN(100,H1922/'Methodology'!$B$11*100)+'Methodology'!$B$9*MAX(0,MIN(100,50+IF(ISBLANK(X1922),0,X1922)*'Methodology'!$B$12)),1)</x:f>
        <x:v>35</x:v>
      </x:c>
      <x:c r="Z1922" t="str">
        <x:v>C</x:v>
      </x:c>
      <x:c r="AA1922" t="str">
        <x:v>Limited sample / high uncertainty</x:v>
      </x:c>
      <x:c r="AB1922" t="str">
        <x:v>Low</x:v>
      </x:c>
      <x:c r="AC1922" t="str">
        <x:v>https://fantasy.premierleague.com/api/entry/25673/</x:v>
      </x:c>
      <x:c r="AD1922" t="str">
        <x:v>https://fantasy.premierleague.com/api/entry/25673/history/</x:v>
      </x:c>
    </x:row>
    <x:row r="1923">
      <x:c r="A1923" t="n">
        <x:f>ROW()-4</x:f>
        <x:v>1919</x:v>
      </x:c>
      <x:c r="B1923" s="23" t="str">
        <x:v>1628220</x:v>
      </x:c>
      <x:c r="C1923" t="str">
        <x:v>Top of the World FC</x:v>
      </x:c>
      <x:c r="D1923" t="str">
        <x:v>Nadzrul Giovanna</x:v>
      </x:c>
      <x:c r="E1923" t="str">
        <x:v>Malaysia</x:v>
      </x:c>
      <x:c r="F1923" t="n">
        <x:v>1</x:v>
      </x:c>
      <x:c r="G1923" t="str">
        <x:v>58005</x:v>
      </x:c>
      <x:c r="H1923" s="24" t="n">
        <x:v>1</x:v>
      </x:c>
      <x:c r="I1923" s="24" t="n">
        <x:v>1</x:v>
      </x:c>
      <x:c r="J1923" s="24" t="n">
        <x:v>3553103</x:v>
      </x:c>
      <x:c r="K1923" s="25" t="n">
        <x:v>27</x:v>
      </x:c>
      <x:c r="L1923" s="25" t="n">
        <x:v>27</x:v>
      </x:c>
      <x:c r="M1923" s="25" t="n">
        <x:v>27</x:v>
      </x:c>
      <x:c r="N1923" s="24" t="n">
        <x:v>3553103</x:v>
      </x:c>
      <x:c r="O1923" s="25" t="n">
        <x:v>27</x:v>
      </x:c>
      <x:c r="P1923" s="24" t="n">
        <x:v>3553103</x:v>
      </x:c>
      <x:c r="Q1923" s="25" t="n">
        <x:v>27</x:v>
      </x:c>
      <x:c r="R1923" s="23" t="n">
        <x:v>0</x:v>
      </x:c>
      <x:c r="S1923" s="23" t="n">
        <x:v>0</x:v>
      </x:c>
      <x:c r="T1923" s="23" t="n">
        <x:v>0</x:v>
      </x:c>
      <x:c r="U1923" s="23" t="n">
        <x:v>0</x:v>
      </x:c>
      <x:c r="V1923" s="26"/>
      <x:c r="W1923" t="str">
        <x:v>Insufficient history</x:v>
      </x:c>
      <x:c r="X1923" s="27"/>
      <x:c r="Y1923" s="27" t="n">
        <x:f>ROUND('Methodology'!$B$5*IF(ISBLANK(M1923),'Methodology'!$B$13,100*(1-SQRT(M1923/100)))+'Methodology'!$B$6*IF(ISBLANK(O1923),'Methodology'!$B$13,100*(1-SQRT(O1923/100)))+'Methodology'!$B$7*IF(H1923=0,0,T1923/H1923*100)+'Methodology'!$B$8*MIN(100,H1923/'Methodology'!$B$11*100)+'Methodology'!$B$9*MAX(0,MIN(100,50+IF(ISBLANK(X1923),0,X1923)*'Methodology'!$B$12)),1)</x:f>
        <x:v>35</x:v>
      </x:c>
      <x:c r="Z1923" t="str">
        <x:v>C</x:v>
      </x:c>
      <x:c r="AA1923" t="str">
        <x:v>Limited sample / high uncertainty</x:v>
      </x:c>
      <x:c r="AB1923" t="str">
        <x:v>Low</x:v>
      </x:c>
      <x:c r="AC1923" t="str">
        <x:v>https://fantasy.premierleague.com/api/entry/1628220/</x:v>
      </x:c>
      <x:c r="AD1923" t="str">
        <x:v>https://fantasy.premierleague.com/api/entry/1628220/history/</x:v>
      </x:c>
    </x:row>
    <x:row r="1924">
      <x:c r="A1924" t="n">
        <x:f>ROW()-4</x:f>
        <x:v>1920</x:v>
      </x:c>
      <x:c r="B1924" s="23" t="str">
        <x:v>3777328</x:v>
      </x:c>
      <x:c r="C1924" t="str">
        <x:v>ATEEN SANZ</x:v>
      </x:c>
      <x:c r="D1924" t="str">
        <x:v>MUHAMAD NAZZRI ISHAK</x:v>
      </x:c>
      <x:c r="E1924" t="str">
        <x:v>Malaysia</x:v>
      </x:c>
      <x:c r="F1924" t="n">
        <x:v>1</x:v>
      </x:c>
      <x:c r="G1924" t="str">
        <x:v>58005</x:v>
      </x:c>
      <x:c r="H1924" s="24" t="n">
        <x:v>6</x:v>
      </x:c>
      <x:c r="I1924" s="24" t="n">
        <x:v>6</x:v>
      </x:c>
      <x:c r="J1924" s="24" t="n">
        <x:v>4722993</x:v>
      </x:c>
      <x:c r="K1924" s="25" t="n">
        <x:v>36</x:v>
      </x:c>
      <x:c r="L1924" s="25" t="n">
        <x:v>40.33</x:v>
      </x:c>
      <x:c r="M1924" s="25" t="n">
        <x:v>40.73</x:v>
      </x:c>
      <x:c r="N1924" s="24" t="n">
        <x:v>3134492</x:v>
      </x:c>
      <x:c r="O1924" s="25" t="n">
        <x:v>28</x:v>
      </x:c>
      <x:c r="P1924" s="24" t="n">
        <x:v>4400180</x:v>
      </x:c>
      <x:c r="Q1924" s="25" t="n">
        <x:v>37</x:v>
      </x:c>
      <x:c r="R1924" s="23" t="n">
        <x:v>0</x:v>
      </x:c>
      <x:c r="S1924" s="23" t="n">
        <x:v>0</x:v>
      </x:c>
      <x:c r="T1924" s="23" t="n">
        <x:v>0</x:v>
      </x:c>
      <x:c r="U1924" s="23" t="n">
        <x:v>0</x:v>
      </x:c>
      <x:c r="V1924" s="26" t="n">
        <x:v>0.14</x:v>
      </x:c>
      <x:c r="W1924" t="str">
        <x:v>Declining</x:v>
      </x:c>
      <x:c r="X1924" s="27" t="n">
        <x:v>-8.5</x:v>
      </x:c>
      <x:c r="Y1924" s="27" t="n">
        <x:f>ROUND('Methodology'!$B$5*IF(ISBLANK(M1924),'Methodology'!$B$13,100*(1-SQRT(M1924/100)))+'Methodology'!$B$6*IF(ISBLANK(O1924),'Methodology'!$B$13,100*(1-SQRT(O1924/100)))+'Methodology'!$B$7*IF(H1924=0,0,T1924/H1924*100)+'Methodology'!$B$8*MIN(100,H1924/'Methodology'!$B$11*100)+'Methodology'!$B$9*MAX(0,MIN(100,50+IF(ISBLANK(X1924),0,X1924)*'Methodology'!$B$12)),1)</x:f>
        <x:v>35</x:v>
      </x:c>
      <x:c r="Z1924" t="str">
        <x:v>C</x:v>
      </x:c>
      <x:c r="AA1924" t="str">
        <x:v>Experienced but declining</x:v>
      </x:c>
      <x:c r="AB1924" t="str">
        <x:v>High</x:v>
      </x:c>
      <x:c r="AC1924" t="str">
        <x:v>https://fantasy.premierleague.com/api/entry/3777328/</x:v>
      </x:c>
      <x:c r="AD1924" t="str">
        <x:v>https://fantasy.premierleague.com/api/entry/3777328/history/</x:v>
      </x:c>
    </x:row>
    <x:row r="1925">
      <x:c r="A1925" t="n">
        <x:f>ROW()-4</x:f>
        <x:v>1921</x:v>
      </x:c>
      <x:c r="B1925" s="23" t="str">
        <x:v>5458918</x:v>
      </x:c>
      <x:c r="C1925" t="str">
        <x:v>Non FC</x:v>
      </x:c>
      <x:c r="D1925" t="str">
        <x:v>harris azam</x:v>
      </x:c>
      <x:c r="E1925" t="str">
        <x:v>Malaysia</x:v>
      </x:c>
      <x:c r="F1925" t="n">
        <x:v>1</x:v>
      </x:c>
      <x:c r="G1925" t="str">
        <x:v>19292</x:v>
      </x:c>
      <x:c r="H1925" s="24" t="n">
        <x:v>3</x:v>
      </x:c>
      <x:c r="I1925" s="24" t="n">
        <x:v>3</x:v>
      </x:c>
      <x:c r="J1925" s="24" t="n">
        <x:v>6544534</x:v>
      </x:c>
      <x:c r="K1925" s="25" t="n">
        <x:v>50</x:v>
      </x:c>
      <x:c r="L1925" s="25" t="n">
        <x:v>37.67</x:v>
      </x:c>
      <x:c r="M1925" s="25" t="n">
        <x:v>39.31</x:v>
      </x:c>
      <x:c r="N1925" s="24" t="n">
        <x:v>2232320</x:v>
      </x:c>
      <x:c r="O1925" s="25" t="n">
        <x:v>20</x:v>
      </x:c>
      <x:c r="P1925" s="24" t="n">
        <x:v>4670347</x:v>
      </x:c>
      <x:c r="Q1925" s="25" t="n">
        <x:v>43</x:v>
      </x:c>
      <x:c r="R1925" s="23" t="n">
        <x:v>0</x:v>
      </x:c>
      <x:c r="S1925" s="23" t="n">
        <x:v>0</x:v>
      </x:c>
      <x:c r="T1925" s="23" t="n">
        <x:v>0</x:v>
      </x:c>
      <x:c r="U1925" s="23" t="n">
        <x:v>0</x:v>
      </x:c>
      <x:c r="V1925" s="26" t="n">
        <x:v>0.195</x:v>
      </x:c>
      <x:c r="W1925" t="str">
        <x:v>Insufficient history</x:v>
      </x:c>
      <x:c r="X1925" s="27"/>
      <x:c r="Y1925" s="27" t="n">
        <x:f>ROUND('Methodology'!$B$5*IF(ISBLANK(M1925),'Methodology'!$B$13,100*(1-SQRT(M1925/100)))+'Methodology'!$B$6*IF(ISBLANK(O1925),'Methodology'!$B$13,100*(1-SQRT(O1925/100)))+'Methodology'!$B$7*IF(H1925=0,0,T1925/H1925*100)+'Methodology'!$B$8*MIN(100,H1925/'Methodology'!$B$11*100)+'Methodology'!$B$9*MAX(0,MIN(100,50+IF(ISBLANK(X1925),0,X1925)*'Methodology'!$B$12)),1)</x:f>
        <x:v>35</x:v>
      </x:c>
      <x:c r="Z1925" t="str">
        <x:v>C</x:v>
      </x:c>
      <x:c r="AA1925" t="str">
        <x:v>Casual / inconsistent</x:v>
      </x:c>
      <x:c r="AB1925" t="str">
        <x:v>Medium</x:v>
      </x:c>
      <x:c r="AC1925" t="str">
        <x:v>https://fantasy.premierleague.com/api/entry/5458918/</x:v>
      </x:c>
      <x:c r="AD1925" t="str">
        <x:v>https://fantasy.premierleague.com/api/entry/5458918/history/</x:v>
      </x:c>
    </x:row>
    <x:row r="1926">
      <x:c r="A1926" t="n">
        <x:f>ROW()-4</x:f>
        <x:v>1922</x:v>
      </x:c>
      <x:c r="B1926" s="23" t="str">
        <x:v>1301440</x:v>
      </x:c>
      <x:c r="C1926" t="str">
        <x:v>Zamuber</x:v>
      </x:c>
      <x:c r="D1926" t="str">
        <x:v>Zamri Zahari</x:v>
      </x:c>
      <x:c r="E1926" t="str">
        <x:v>Malaysia</x:v>
      </x:c>
      <x:c r="F1926" t="n">
        <x:v>1</x:v>
      </x:c>
      <x:c r="G1926" t="str">
        <x:v>131997</x:v>
      </x:c>
      <x:c r="H1926" s="24" t="n">
        <x:v>2</x:v>
      </x:c>
      <x:c r="I1926" s="24" t="n">
        <x:v>2</x:v>
      </x:c>
      <x:c r="J1926" s="24" t="n">
        <x:v>3857350</x:v>
      </x:c>
      <x:c r="K1926" s="25" t="n">
        <x:v>30</x:v>
      </x:c>
      <x:c r="L1926" s="25" t="n">
        <x:v>29.5</x:v>
      </x:c>
      <x:c r="M1926" s="25" t="n">
        <x:v>29.62</x:v>
      </x:c>
      <x:c r="N1926" s="24" t="n">
        <x:v>3360596</x:v>
      </x:c>
      <x:c r="O1926" s="25" t="n">
        <x:v>29</x:v>
      </x:c>
      <x:c r="P1926" s="24" t="n">
        <x:v>3608973</x:v>
      </x:c>
      <x:c r="Q1926" s="25" t="n">
        <x:v>29.5</x:v>
      </x:c>
      <x:c r="R1926" s="23" t="n">
        <x:v>0</x:v>
      </x:c>
      <x:c r="S1926" s="23" t="n">
        <x:v>0</x:v>
      </x:c>
      <x:c r="T1926" s="23" t="n">
        <x:v>0</x:v>
      </x:c>
      <x:c r="U1926" s="23" t="n">
        <x:v>0</x:v>
      </x:c>
      <x:c r="V1926" s="26" t="n">
        <x:v>0.03</x:v>
      </x:c>
      <x:c r="W1926" t="str">
        <x:v>Insufficient history</x:v>
      </x:c>
      <x:c r="X1926" s="27"/>
      <x:c r="Y1926" s="27" t="n">
        <x:f>ROUND('Methodology'!$B$5*IF(ISBLANK(M1926),'Methodology'!$B$13,100*(1-SQRT(M1926/100)))+'Methodology'!$B$6*IF(ISBLANK(O1926),'Methodology'!$B$13,100*(1-SQRT(O1926/100)))+'Methodology'!$B$7*IF(H1926=0,0,T1926/H1926*100)+'Methodology'!$B$8*MIN(100,H1926/'Methodology'!$B$11*100)+'Methodology'!$B$9*MAX(0,MIN(100,50+IF(ISBLANK(X1926),0,X1926)*'Methodology'!$B$12)),1)</x:f>
        <x:v>34.8</x:v>
      </x:c>
      <x:c r="Z1926" t="str">
        <x:v>C</x:v>
      </x:c>
      <x:c r="AA1926" t="str">
        <x:v>Limited sample / high uncertainty</x:v>
      </x:c>
      <x:c r="AB1926" t="str">
        <x:v>Low</x:v>
      </x:c>
      <x:c r="AC1926" t="str">
        <x:v>https://fantasy.premierleague.com/api/entry/1301440/</x:v>
      </x:c>
      <x:c r="AD1926" t="str">
        <x:v>https://fantasy.premierleague.com/api/entry/1301440/history/</x:v>
      </x:c>
    </x:row>
    <x:row r="1927">
      <x:c r="A1927" t="n">
        <x:f>ROW()-4</x:f>
        <x:v>1923</x:v>
      </x:c>
      <x:c r="B1927" s="23" t="str">
        <x:v>243641</x:v>
      </x:c>
      <x:c r="C1927" t="str">
        <x:v>Vios Dugong FC</x:v>
      </x:c>
      <x:c r="D1927" t="str">
        <x:v>Tigerbukh Masri</x:v>
      </x:c>
      <x:c r="E1927" t="str">
        <x:v>Malaysia</x:v>
      </x:c>
      <x:c r="F1927" t="n">
        <x:v>2</x:v>
      </x:c>
      <x:c r="G1927" t="str">
        <x:v>58005, 131997</x:v>
      </x:c>
      <x:c r="H1927" s="24" t="n">
        <x:v>9</x:v>
      </x:c>
      <x:c r="I1927" s="24" t="n">
        <x:v>9</x:v>
      </x:c>
      <x:c r="J1927" s="24" t="n">
        <x:v>8420011</x:v>
      </x:c>
      <x:c r="K1927" s="25" t="n">
        <x:v>65</x:v>
      </x:c>
      <x:c r="L1927" s="25" t="n">
        <x:v>47.67</x:v>
      </x:c>
      <x:c r="M1927" s="25" t="n">
        <x:v>52.94</x:v>
      </x:c>
      <x:c r="N1927" s="24" t="n">
        <x:v>2750049</x:v>
      </x:c>
      <x:c r="O1927" s="25" t="n">
        <x:v>30</x:v>
      </x:c>
      <x:c r="P1927" s="24" t="n">
        <x:v>5295004</x:v>
      </x:c>
      <x:c r="Q1927" s="25" t="n">
        <x:v>64</x:v>
      </x:c>
      <x:c r="R1927" s="23" t="n">
        <x:v>0</x:v>
      </x:c>
      <x:c r="S1927" s="23" t="n">
        <x:v>0</x:v>
      </x:c>
      <x:c r="T1927" s="23" t="n">
        <x:v>0</x:v>
      </x:c>
      <x:c r="U1927" s="23" t="n">
        <x:v>0</x:v>
      </x:c>
      <x:c r="V1927" s="26" t="n">
        <x:v>0.131</x:v>
      </x:c>
      <x:c r="W1927" t="str">
        <x:v>Stable</x:v>
      </x:c>
      <x:c r="X1927" s="27" t="n">
        <x:v>0</x:v>
      </x:c>
      <x:c r="Y1927" s="27" t="n">
        <x:f>ROUND('Methodology'!$B$5*IF(ISBLANK(M1927),'Methodology'!$B$13,100*(1-SQRT(M1927/100)))+'Methodology'!$B$6*IF(ISBLANK(O1927),'Methodology'!$B$13,100*(1-SQRT(O1927/100)))+'Methodology'!$B$7*IF(H1927=0,0,T1927/H1927*100)+'Methodology'!$B$8*MIN(100,H1927/'Methodology'!$B$11*100)+'Methodology'!$B$9*MAX(0,MIN(100,50+IF(ISBLANK(X1927),0,X1927)*'Methodology'!$B$12)),1)</x:f>
        <x:v>34.7</x:v>
      </x:c>
      <x:c r="Z1927" t="str">
        <x:v>C</x:v>
      </x:c>
      <x:c r="AA1927" t="str">
        <x:v>Casual / inconsistent</x:v>
      </x:c>
      <x:c r="AB1927" t="str">
        <x:v>High</x:v>
      </x:c>
      <x:c r="AC1927" t="str">
        <x:v>https://fantasy.premierleague.com/api/entry/243641/</x:v>
      </x:c>
      <x:c r="AD1927" t="str">
        <x:v>https://fantasy.premierleague.com/api/entry/243641/history/</x:v>
      </x:c>
    </x:row>
    <x:row r="1928">
      <x:c r="A1928" t="n">
        <x:f>ROW()-4</x:f>
        <x:v>1924</x:v>
      </x:c>
      <x:c r="B1928" s="23" t="str">
        <x:v>1172195</x:v>
      </x:c>
      <x:c r="C1928" t="str">
        <x:v>KG HAMZAH</x:v>
      </x:c>
      <x:c r="D1928" t="str">
        <x:v>Maharaja Zhou</x:v>
      </x:c>
      <x:c r="E1928" t="str">
        <x:v>Malaysia</x:v>
      </x:c>
      <x:c r="F1928" t="n">
        <x:v>1</x:v>
      </x:c>
      <x:c r="G1928" t="str">
        <x:v>131997</x:v>
      </x:c>
      <x:c r="H1928" s="24" t="n">
        <x:v>4</x:v>
      </x:c>
      <x:c r="I1928" s="24" t="n">
        <x:v>4</x:v>
      </x:c>
      <x:c r="J1928" s="24" t="n">
        <x:v>4251259</x:v>
      </x:c>
      <x:c r="K1928" s="25" t="n">
        <x:v>33</x:v>
      </x:c>
      <x:c r="L1928" s="25" t="n">
        <x:v>52.33</x:v>
      </x:c>
      <x:c r="M1928" s="25" t="n">
        <x:v>49.11</x:v>
      </x:c>
      <x:c r="N1928" s="24" t="n">
        <x:v>2709208</x:v>
      </x:c>
      <x:c r="O1928" s="25" t="n">
        <x:v>24</x:v>
      </x:c>
      <x:c r="P1928" s="24" t="n">
        <x:v>7542056</x:v>
      </x:c>
      <x:c r="Q1928" s="25" t="n">
        <x:v>66.5</x:v>
      </x:c>
      <x:c r="R1928" s="23" t="n">
        <x:v>0</x:v>
      </x:c>
      <x:c r="S1928" s="23" t="n">
        <x:v>0</x:v>
      </x:c>
      <x:c r="T1928" s="23" t="n">
        <x:v>0</x:v>
      </x:c>
      <x:c r="U1928" s="23" t="n">
        <x:v>0</x:v>
      </x:c>
      <x:c r="V1928" s="26" t="n">
        <x:v>0.267</x:v>
      </x:c>
      <x:c r="W1928" t="str">
        <x:v>Improving</x:v>
      </x:c>
      <x:c r="X1928" s="27" t="n">
        <x:v>71.5</x:v>
      </x:c>
      <x:c r="Y1928" s="27" t="n">
        <x:f>ROUND('Methodology'!$B$5*IF(ISBLANK(M1928),'Methodology'!$B$13,100*(1-SQRT(M1928/100)))+'Methodology'!$B$6*IF(ISBLANK(O1928),'Methodology'!$B$13,100*(1-SQRT(O1928/100)))+'Methodology'!$B$7*IF(H1928=0,0,T1928/H1928*100)+'Methodology'!$B$8*MIN(100,H1928/'Methodology'!$B$11*100)+'Methodology'!$B$9*MAX(0,MIN(100,50+IF(ISBLANK(X1928),0,X1928)*'Methodology'!$B$12)),1)</x:f>
        <x:v>34.7</x:v>
      </x:c>
      <x:c r="Z1928" t="str">
        <x:v>C</x:v>
      </x:c>
      <x:c r="AA1928" t="str">
        <x:v>Casual / inconsistent</x:v>
      </x:c>
      <x:c r="AB1928" t="str">
        <x:v>Medium</x:v>
      </x:c>
      <x:c r="AC1928" t="str">
        <x:v>https://fantasy.premierleague.com/api/entry/1172195/</x:v>
      </x:c>
      <x:c r="AD1928" t="str">
        <x:v>https://fantasy.premierleague.com/api/entry/1172195/history/</x:v>
      </x:c>
    </x:row>
    <x:row r="1929">
      <x:c r="A1929" t="n">
        <x:f>ROW()-4</x:f>
        <x:v>1925</x:v>
      </x:c>
      <x:c r="B1929" s="23" t="str">
        <x:v>1649540</x:v>
      </x:c>
      <x:c r="C1929" t="str">
        <x:v>WAT50 (1)</x:v>
      </x:c>
      <x:c r="D1929" t="str">
        <x:v>Fadzil Hussin</x:v>
      </x:c>
      <x:c r="E1929" t="str">
        <x:v>Malaysia</x:v>
      </x:c>
      <x:c r="F1929" t="n">
        <x:v>1</x:v>
      </x:c>
      <x:c r="G1929" t="str">
        <x:v>131997</x:v>
      </x:c>
      <x:c r="H1929" s="24" t="n">
        <x:v>3</x:v>
      </x:c>
      <x:c r="I1929" s="24" t="n">
        <x:v>2</x:v>
      </x:c>
      <x:c r="J1929" s="24" t="n">
        <x:v>1922787</x:v>
      </x:c>
      <x:c r="K1929" s="25" t="n">
        <x:v>15</x:v>
      </x:c>
      <x:c r="L1929" s="25" t="n">
        <x:v>58.33</x:v>
      </x:c>
      <x:c r="M1929" s="25" t="n">
        <x:v>45</x:v>
      </x:c>
      <x:c r="N1929" s="24" t="n">
        <x:v>1922787</x:v>
      </x:c>
      <x:c r="O1929" s="25" t="n">
        <x:v>15</x:v>
      </x:c>
      <x:c r="P1929" s="24" t="n">
        <x:v>6836348</x:v>
      </x:c>
      <x:c r="Q1929" s="25" t="n">
        <x:v>60</x:v>
      </x:c>
      <x:c r="R1929" s="23" t="n">
        <x:v>0</x:v>
      </x:c>
      <x:c r="S1929" s="23" t="n">
        <x:v>0</x:v>
      </x:c>
      <x:c r="T1929" s="23" t="n">
        <x:v>0</x:v>
      </x:c>
      <x:c r="U1929" s="23" t="n">
        <x:v>0</x:v>
      </x:c>
      <x:c r="V1929" s="26" t="n">
        <x:v>0.317</x:v>
      </x:c>
      <x:c r="W1929" t="str">
        <x:v>Insufficient history</x:v>
      </x:c>
      <x:c r="X1929" s="27"/>
      <x:c r="Y1929" s="27" t="n">
        <x:f>ROUND('Methodology'!$B$5*IF(ISBLANK(M1929),'Methodology'!$B$13,100*(1-SQRT(M1929/100)))+'Methodology'!$B$6*IF(ISBLANK(O1929),'Methodology'!$B$13,100*(1-SQRT(O1929/100)))+'Methodology'!$B$7*IF(H1929=0,0,T1929/H1929*100)+'Methodology'!$B$8*MIN(100,H1929/'Methodology'!$B$11*100)+'Methodology'!$B$9*MAX(0,MIN(100,50+IF(ISBLANK(X1929),0,X1929)*'Methodology'!$B$12)),1)</x:f>
        <x:v>34.7</x:v>
      </x:c>
      <x:c r="Z1929" t="str">
        <x:v>C</x:v>
      </x:c>
      <x:c r="AA1929" t="str">
        <x:v>Casual / inconsistent</x:v>
      </x:c>
      <x:c r="AB1929" t="str">
        <x:v>Medium</x:v>
      </x:c>
      <x:c r="AC1929" t="str">
        <x:v>https://fantasy.premierleague.com/api/entry/1649540/</x:v>
      </x:c>
      <x:c r="AD1929" t="str">
        <x:v>https://fantasy.premierleague.com/api/entry/1649540/history/</x:v>
      </x:c>
    </x:row>
    <x:row r="1930">
      <x:c r="A1930" t="n">
        <x:f>ROW()-4</x:f>
        <x:v>1926</x:v>
      </x:c>
      <x:c r="B1930" s="23" t="str">
        <x:v>4766894</x:v>
      </x:c>
      <x:c r="C1930" t="str">
        <x:v>phoenixbangkit</x:v>
      </x:c>
      <x:c r="D1930" t="str">
        <x:v>Foreman Laut</x:v>
      </x:c>
      <x:c r="E1930" t="str">
        <x:v>Malaysia</x:v>
      </x:c>
      <x:c r="F1930" t="n">
        <x:v>2</x:v>
      </x:c>
      <x:c r="G1930" t="str">
        <x:v>58005, 131997</x:v>
      </x:c>
      <x:c r="H1930" s="24" t="n">
        <x:v>2</x:v>
      </x:c>
      <x:c r="I1930" s="24" t="n">
        <x:v>2</x:v>
      </x:c>
      <x:c r="J1930" s="24" t="n">
        <x:v>1810569</x:v>
      </x:c>
      <x:c r="K1930" s="25" t="n">
        <x:v>14</x:v>
      </x:c>
      <x:c r="L1930" s="25" t="n">
        <x:v>50.5</x:v>
      </x:c>
      <x:c r="M1930" s="25" t="n">
        <x:v>42.08</x:v>
      </x:c>
      <x:c r="N1930" s="24" t="n">
        <x:v>1810569</x:v>
      </x:c>
      <x:c r="O1930" s="25" t="n">
        <x:v>14</x:v>
      </x:c>
      <x:c r="P1930" s="24" t="n">
        <x:v>5891418</x:v>
      </x:c>
      <x:c r="Q1930" s="25" t="n">
        <x:v>50.5</x:v>
      </x:c>
      <x:c r="R1930" s="23" t="n">
        <x:v>0</x:v>
      </x:c>
      <x:c r="S1930" s="23" t="n">
        <x:v>0</x:v>
      </x:c>
      <x:c r="T1930" s="23" t="n">
        <x:v>0</x:v>
      </x:c>
      <x:c r="U1930" s="23" t="n">
        <x:v>0</x:v>
      </x:c>
      <x:c r="V1930" s="26" t="n">
        <x:v>0.37</x:v>
      </x:c>
      <x:c r="W1930" t="str">
        <x:v>Insufficient history</x:v>
      </x:c>
      <x:c r="X1930" s="27"/>
      <x:c r="Y1930" s="27" t="n">
        <x:f>ROUND('Methodology'!$B$5*IF(ISBLANK(M1930),'Methodology'!$B$13,100*(1-SQRT(M1930/100)))+'Methodology'!$B$6*IF(ISBLANK(O1930),'Methodology'!$B$13,100*(1-SQRT(O1930/100)))+'Methodology'!$B$7*IF(H1930=0,0,T1930/H1930*100)+'Methodology'!$B$8*MIN(100,H1930/'Methodology'!$B$11*100)+'Methodology'!$B$9*MAX(0,MIN(100,50+IF(ISBLANK(X1930),0,X1930)*'Methodology'!$B$12)),1)</x:f>
        <x:v>34.7</x:v>
      </x:c>
      <x:c r="Z1930" t="str">
        <x:v>C</x:v>
      </x:c>
      <x:c r="AA1930" t="str">
        <x:v>Limited sample / high uncertainty</x:v>
      </x:c>
      <x:c r="AB1930" t="str">
        <x:v>Low</x:v>
      </x:c>
      <x:c r="AC1930" t="str">
        <x:v>https://fantasy.premierleague.com/api/entry/4766894/</x:v>
      </x:c>
      <x:c r="AD1930" t="str">
        <x:v>https://fantasy.premierleague.com/api/entry/4766894/history/</x:v>
      </x:c>
    </x:row>
    <x:row r="1931">
      <x:c r="A1931" t="n">
        <x:f>ROW()-4</x:f>
        <x:v>1927</x:v>
      </x:c>
      <x:c r="B1931" s="23" t="str">
        <x:v>681261</x:v>
      </x:c>
      <x:c r="C1931" t="str">
        <x:v>Blueberry Cheese</x:v>
      </x:c>
      <x:c r="D1931" t="str">
        <x:v>Za'im Syazwan</x:v>
      </x:c>
      <x:c r="E1931" t="str">
        <x:v>Malaysia</x:v>
      </x:c>
      <x:c r="F1931" t="n">
        <x:v>1</x:v>
      </x:c>
      <x:c r="G1931" t="str">
        <x:v>131997</x:v>
      </x:c>
      <x:c r="H1931" s="24" t="n">
        <x:v>4</x:v>
      </x:c>
      <x:c r="I1931" s="24" t="n">
        <x:v>3</x:v>
      </x:c>
      <x:c r="J1931" s="24" t="n">
        <x:v>2304177</x:v>
      </x:c>
      <x:c r="K1931" s="25" t="n">
        <x:v>18</x:v>
      </x:c>
      <x:c r="L1931" s="25" t="n">
        <x:v>57</x:v>
      </x:c>
      <x:c r="M1931" s="25" t="n">
        <x:v>55.61</x:v>
      </x:c>
      <x:c r="N1931" s="24" t="n">
        <x:v>2304177</x:v>
      </x:c>
      <x:c r="O1931" s="25" t="n">
        <x:v>18</x:v>
      </x:c>
      <x:c r="P1931" s="24" t="n">
        <x:v>8593707</x:v>
      </x:c>
      <x:c r="Q1931" s="25" t="n">
        <x:v>76.5</x:v>
      </x:c>
      <x:c r="R1931" s="23" t="n">
        <x:v>0</x:v>
      </x:c>
      <x:c r="S1931" s="23" t="n">
        <x:v>0</x:v>
      </x:c>
      <x:c r="T1931" s="23" t="n">
        <x:v>0</x:v>
      </x:c>
      <x:c r="U1931" s="23" t="n">
        <x:v>0</x:v>
      </x:c>
      <x:c r="V1931" s="26" t="n">
        <x:v>0.284</x:v>
      </x:c>
      <x:c r="W1931" t="str">
        <x:v>Stable</x:v>
      </x:c>
      <x:c r="X1931" s="27" t="n">
        <x:v>18.5</x:v>
      </x:c>
      <x:c r="Y1931" s="27" t="n">
        <x:f>ROUND('Methodology'!$B$5*IF(ISBLANK(M1931),'Methodology'!$B$13,100*(1-SQRT(M1931/100)))+'Methodology'!$B$6*IF(ISBLANK(O1931),'Methodology'!$B$13,100*(1-SQRT(O1931/100)))+'Methodology'!$B$7*IF(H1931=0,0,T1931/H1931*100)+'Methodology'!$B$8*MIN(100,H1931/'Methodology'!$B$11*100)+'Methodology'!$B$9*MAX(0,MIN(100,50+IF(ISBLANK(X1931),0,X1931)*'Methodology'!$B$12)),1)</x:f>
        <x:v>34.6</x:v>
      </x:c>
      <x:c r="Z1931" t="str">
        <x:v>C</x:v>
      </x:c>
      <x:c r="AA1931" t="str">
        <x:v>Casual / inconsistent</x:v>
      </x:c>
      <x:c r="AB1931" t="str">
        <x:v>Medium</x:v>
      </x:c>
      <x:c r="AC1931" t="str">
        <x:v>https://fantasy.premierleague.com/api/entry/681261/</x:v>
      </x:c>
      <x:c r="AD1931" t="str">
        <x:v>https://fantasy.premierleague.com/api/entry/681261/history/</x:v>
      </x:c>
    </x:row>
    <x:row r="1932">
      <x:c r="A1932" t="n">
        <x:f>ROW()-4</x:f>
        <x:v>1928</x:v>
      </x:c>
      <x:c r="B1932" s="23" t="str">
        <x:v>714051</x:v>
      </x:c>
      <x:c r="C1932" t="str">
        <x:v>Duku OVE</x:v>
      </x:c>
      <x:c r="D1932" t="str">
        <x:v>Raj MZmin</x:v>
      </x:c>
      <x:c r="E1932" t="str">
        <x:v>Malaysia</x:v>
      </x:c>
      <x:c r="F1932" t="n">
        <x:v>2</x:v>
      </x:c>
      <x:c r="G1932" t="str">
        <x:v>58005, 131997</x:v>
      </x:c>
      <x:c r="H1932" s="24" t="n">
        <x:v>4</x:v>
      </x:c>
      <x:c r="I1932" s="24" t="n">
        <x:v>5</x:v>
      </x:c>
      <x:c r="J1932" s="24" t="n">
        <x:v>3437444</x:v>
      </x:c>
      <x:c r="K1932" s="25" t="n">
        <x:v>26</x:v>
      </x:c>
      <x:c r="L1932" s="25" t="n">
        <x:v>52</x:v>
      </x:c>
      <x:c r="M1932" s="25" t="n">
        <x:v>47.67</x:v>
      </x:c>
      <x:c r="N1932" s="24" t="n">
        <x:v>3437444</x:v>
      </x:c>
      <x:c r="O1932" s="25" t="n">
        <x:v>26</x:v>
      </x:c>
      <x:c r="P1932" s="24" t="n">
        <x:v>6306984</x:v>
      </x:c>
      <x:c r="Q1932" s="25" t="n">
        <x:v>65</x:v>
      </x:c>
      <x:c r="R1932" s="23" t="n">
        <x:v>0</x:v>
      </x:c>
      <x:c r="S1932" s="23" t="n">
        <x:v>0</x:v>
      </x:c>
      <x:c r="T1932" s="23" t="n">
        <x:v>0</x:v>
      </x:c>
      <x:c r="U1932" s="23" t="n">
        <x:v>0</x:v>
      </x:c>
      <x:c r="V1932" s="26" t="n">
        <x:v>0.234</x:v>
      </x:c>
      <x:c r="W1932" t="str">
        <x:v>Improving</x:v>
      </x:c>
      <x:c r="X1932" s="27" t="n">
        <x:v>70.5</x:v>
      </x:c>
      <x:c r="Y1932" s="27" t="n">
        <x:f>ROUND('Methodology'!$B$5*IF(ISBLANK(M1932),'Methodology'!$B$13,100*(1-SQRT(M1932/100)))+'Methodology'!$B$6*IF(ISBLANK(O1932),'Methodology'!$B$13,100*(1-SQRT(O1932/100)))+'Methodology'!$B$7*IF(H1932=0,0,T1932/H1932*100)+'Methodology'!$B$8*MIN(100,H1932/'Methodology'!$B$11*100)+'Methodology'!$B$9*MAX(0,MIN(100,50+IF(ISBLANK(X1932),0,X1932)*'Methodology'!$B$12)),1)</x:f>
        <x:v>34.6</x:v>
      </x:c>
      <x:c r="Z1932" t="str">
        <x:v>C</x:v>
      </x:c>
      <x:c r="AA1932" t="str">
        <x:v>Casual / inconsistent</x:v>
      </x:c>
      <x:c r="AB1932" t="str">
        <x:v>Medium</x:v>
      </x:c>
      <x:c r="AC1932" t="str">
        <x:v>https://fantasy.premierleague.com/api/entry/714051/</x:v>
      </x:c>
      <x:c r="AD1932" t="str">
        <x:v>https://fantasy.premierleague.com/api/entry/714051/history/</x:v>
      </x:c>
    </x:row>
    <x:row r="1933">
      <x:c r="A1933" t="n">
        <x:f>ROW()-4</x:f>
        <x:v>1929</x:v>
      </x:c>
      <x:c r="B1933" s="23" t="str">
        <x:v>2302438</x:v>
      </x:c>
      <x:c r="C1933" t="str">
        <x:v>MANDAT</x:v>
      </x:c>
      <x:c r="D1933" t="str">
        <x:v>AMINNUDDIN HARON</x:v>
      </x:c>
      <x:c r="E1933" t="str">
        <x:v>Malaysia</x:v>
      </x:c>
      <x:c r="F1933" t="n">
        <x:v>1</x:v>
      </x:c>
      <x:c r="G1933" t="str">
        <x:v>131997</x:v>
      </x:c>
      <x:c r="H1933" s="24" t="n">
        <x:v>8</x:v>
      </x:c>
      <x:c r="I1933" s="24" t="n">
        <x:v>11</x:v>
      </x:c>
      <x:c r="J1933" s="24" t="n">
        <x:v>8327799</x:v>
      </x:c>
      <x:c r="K1933" s="25" t="n">
        <x:v>64</x:v>
      </x:c>
      <x:c r="L1933" s="25" t="n">
        <x:v>55</x:v>
      </x:c>
      <x:c r="M1933" s="25" t="n">
        <x:v>56.64</x:v>
      </x:c>
      <x:c r="N1933" s="24" t="n">
        <x:v>3244482</x:v>
      </x:c>
      <x:c r="O1933" s="25" t="n">
        <x:v>33</x:v>
      </x:c>
      <x:c r="P1933" s="24" t="n">
        <x:v>5569934</x:v>
      </x:c>
      <x:c r="Q1933" s="25" t="n">
        <x:v>66</x:v>
      </x:c>
      <x:c r="R1933" s="23" t="n">
        <x:v>0</x:v>
      </x:c>
      <x:c r="S1933" s="23" t="n">
        <x:v>0</x:v>
      </x:c>
      <x:c r="T1933" s="23" t="n">
        <x:v>0</x:v>
      </x:c>
      <x:c r="U1933" s="23" t="n">
        <x:v>0</x:v>
      </x:c>
      <x:c r="V1933" s="26" t="n">
        <x:v>0.137</x:v>
      </x:c>
      <x:c r="W1933" t="str">
        <x:v>Stable</x:v>
      </x:c>
      <x:c r="X1933" s="27" t="n">
        <x:v>10.5</x:v>
      </x:c>
      <x:c r="Y1933" s="27" t="n">
        <x:f>ROUND('Methodology'!$B$5*IF(ISBLANK(M1933),'Methodology'!$B$13,100*(1-SQRT(M1933/100)))+'Methodology'!$B$6*IF(ISBLANK(O1933),'Methodology'!$B$13,100*(1-SQRT(O1933/100)))+'Methodology'!$B$7*IF(H1933=0,0,T1933/H1933*100)+'Methodology'!$B$8*MIN(100,H1933/'Methodology'!$B$11*100)+'Methodology'!$B$9*MAX(0,MIN(100,50+IF(ISBLANK(X1933),0,X1933)*'Methodology'!$B$12)),1)</x:f>
        <x:v>34.6</x:v>
      </x:c>
      <x:c r="Z1933" t="str">
        <x:v>C</x:v>
      </x:c>
      <x:c r="AA1933" t="str">
        <x:v>Casual / inconsistent</x:v>
      </x:c>
      <x:c r="AB1933" t="str">
        <x:v>High</x:v>
      </x:c>
      <x:c r="AC1933" t="str">
        <x:v>https://fantasy.premierleague.com/api/entry/2302438/</x:v>
      </x:c>
      <x:c r="AD1933" t="str">
        <x:v>https://fantasy.premierleague.com/api/entry/2302438/history/</x:v>
      </x:c>
    </x:row>
    <x:row r="1934">
      <x:c r="A1934" t="n">
        <x:f>ROW()-4</x:f>
        <x:v>1930</x:v>
      </x:c>
      <x:c r="B1934" s="23" t="str">
        <x:v>4351469</x:v>
      </x:c>
      <x:c r="C1934" t="str">
        <x:v>Ketayap United</x:v>
      </x:c>
      <x:c r="D1934" t="str">
        <x:v>danial haziq</x:v>
      </x:c>
      <x:c r="E1934" t="str">
        <x:v>Malaysia</x:v>
      </x:c>
      <x:c r="F1934" t="n">
        <x:v>1</x:v>
      </x:c>
      <x:c r="G1934" t="str">
        <x:v>19292</x:v>
      </x:c>
      <x:c r="H1934" s="24" t="n">
        <x:v>5</x:v>
      </x:c>
      <x:c r="I1934" s="24" t="n">
        <x:v>6</x:v>
      </x:c>
      <x:c r="J1934" s="24" t="n">
        <x:v>3347703</x:v>
      </x:c>
      <x:c r="K1934" s="25" t="n">
        <x:v>26</x:v>
      </x:c>
      <x:c r="L1934" s="25" t="n">
        <x:v>53.67</x:v>
      </x:c>
      <x:c r="M1934" s="25" t="n">
        <x:v>49.41</x:v>
      </x:c>
      <x:c r="N1934" s="24" t="n">
        <x:v>3347703</x:v>
      </x:c>
      <x:c r="O1934" s="25" t="n">
        <x:v>26</x:v>
      </x:c>
      <x:c r="P1934" s="24" t="n">
        <x:v>7433845</x:v>
      </x:c>
      <x:c r="Q1934" s="25" t="n">
        <x:v>65</x:v>
      </x:c>
      <x:c r="R1934" s="23" t="n">
        <x:v>0</x:v>
      </x:c>
      <x:c r="S1934" s="23" t="n">
        <x:v>0</x:v>
      </x:c>
      <x:c r="T1934" s="23" t="n">
        <x:v>0</x:v>
      </x:c>
      <x:c r="U1934" s="23" t="n">
        <x:v>0</x:v>
      </x:c>
      <x:c r="V1934" s="26" t="n">
        <x:v>0.141</x:v>
      </x:c>
      <x:c r="W1934" t="str">
        <x:v>Stable</x:v>
      </x:c>
      <x:c r="X1934" s="27" t="n">
        <x:v>11.5</x:v>
      </x:c>
      <x:c r="Y1934" s="27" t="n">
        <x:f>ROUND('Methodology'!$B$5*IF(ISBLANK(M1934),'Methodology'!$B$13,100*(1-SQRT(M1934/100)))+'Methodology'!$B$6*IF(ISBLANK(O1934),'Methodology'!$B$13,100*(1-SQRT(O1934/100)))+'Methodology'!$B$7*IF(H1934=0,0,T1934/H1934*100)+'Methodology'!$B$8*MIN(100,H1934/'Methodology'!$B$11*100)+'Methodology'!$B$9*MAX(0,MIN(100,50+IF(ISBLANK(X1934),0,X1934)*'Methodology'!$B$12)),1)</x:f>
        <x:v>34.6</x:v>
      </x:c>
      <x:c r="Z1934" t="str">
        <x:v>C</x:v>
      </x:c>
      <x:c r="AA1934" t="str">
        <x:v>Casual / inconsistent</x:v>
      </x:c>
      <x:c r="AB1934" t="str">
        <x:v>High</x:v>
      </x:c>
      <x:c r="AC1934" t="str">
        <x:v>https://fantasy.premierleague.com/api/entry/4351469/</x:v>
      </x:c>
      <x:c r="AD1934" t="str">
        <x:v>https://fantasy.premierleague.com/api/entry/4351469/history/</x:v>
      </x:c>
    </x:row>
    <x:row r="1935">
      <x:c r="A1935" t="n">
        <x:f>ROW()-4</x:f>
        <x:v>1931</x:v>
      </x:c>
      <x:c r="B1935" s="23" t="str">
        <x:v>59161</x:v>
      </x:c>
      <x:c r="C1935" t="str">
        <x:v>Abah Rembau</x:v>
      </x:c>
      <x:c r="D1935" t="str">
        <x:v>Amat Rembau</x:v>
      </x:c>
      <x:c r="E1935" t="str">
        <x:v>Malaysia</x:v>
      </x:c>
      <x:c r="F1935" t="n">
        <x:v>1</x:v>
      </x:c>
      <x:c r="G1935" t="str">
        <x:v>131997</x:v>
      </x:c>
      <x:c r="H1935" s="24" t="n">
        <x:v>7</x:v>
      </x:c>
      <x:c r="I1935" s="24" t="n">
        <x:v>7</x:v>
      </x:c>
      <x:c r="J1935" s="24" t="n">
        <x:v>11712279</x:v>
      </x:c>
      <x:c r="K1935" s="25" t="n">
        <x:v>90</x:v>
      </x:c>
      <x:c r="L1935" s="25" t="n">
        <x:v>51.67</x:v>
      </x:c>
      <x:c r="M1935" s="25" t="n">
        <x:v>53.48</x:v>
      </x:c>
      <x:c r="N1935" s="24" t="n">
        <x:v>1859795</x:v>
      </x:c>
      <x:c r="O1935" s="25" t="n">
        <x:v>16</x:v>
      </x:c>
      <x:c r="P1935" s="24" t="n">
        <x:v>3284090</x:v>
      </x:c>
      <x:c r="Q1935" s="25" t="n">
        <x:v>31</x:v>
      </x:c>
      <x:c r="R1935" s="23" t="n">
        <x:v>0</x:v>
      </x:c>
      <x:c r="S1935" s="23" t="n">
        <x:v>0</x:v>
      </x:c>
      <x:c r="T1935" s="23" t="n">
        <x:v>0</x:v>
      </x:c>
      <x:c r="U1935" s="23" t="n">
        <x:v>0</x:v>
      </x:c>
      <x:c r="V1935" s="26" t="n">
        <x:v>0.245</x:v>
      </x:c>
      <x:c r="W1935" t="str">
        <x:v>Declining</x:v>
      </x:c>
      <x:c r="X1935" s="27" t="n">
        <x:v>-39.5</x:v>
      </x:c>
      <x:c r="Y1935" s="27" t="n">
        <x:f>ROUND('Methodology'!$B$5*IF(ISBLANK(M1935),'Methodology'!$B$13,100*(1-SQRT(M1935/100)))+'Methodology'!$B$6*IF(ISBLANK(O1935),'Methodology'!$B$13,100*(1-SQRT(O1935/100)))+'Methodology'!$B$7*IF(H1935=0,0,T1935/H1935*100)+'Methodology'!$B$8*MIN(100,H1935/'Methodology'!$B$11*100)+'Methodology'!$B$9*MAX(0,MIN(100,50+IF(ISBLANK(X1935),0,X1935)*'Methodology'!$B$12)),1)</x:f>
        <x:v>34.5</x:v>
      </x:c>
      <x:c r="Z1935" t="str">
        <x:v>C</x:v>
      </x:c>
      <x:c r="AA1935" t="str">
        <x:v>Experienced but declining</x:v>
      </x:c>
      <x:c r="AB1935" t="str">
        <x:v>High</x:v>
      </x:c>
      <x:c r="AC1935" t="str">
        <x:v>https://fantasy.premierleague.com/api/entry/59161/</x:v>
      </x:c>
      <x:c r="AD1935" t="str">
        <x:v>https://fantasy.premierleague.com/api/entry/59161/history/</x:v>
      </x:c>
    </x:row>
    <x:row r="1936">
      <x:c r="A1936" t="n">
        <x:f>ROW()-4</x:f>
        <x:v>1932</x:v>
      </x:c>
      <x:c r="B1936" s="23" t="str">
        <x:v>234616</x:v>
      </x:c>
      <x:c r="C1936" t="str">
        <x:v>MakKoHijauuu</x:v>
      </x:c>
      <x:c r="D1936" t="str">
        <x:v>林 良全</x:v>
      </x:c>
      <x:c r="E1936" t="str">
        <x:v>Malaysia</x:v>
      </x:c>
      <x:c r="F1936" t="n">
        <x:v>2</x:v>
      </x:c>
      <x:c r="G1936" t="str">
        <x:v>58005, 131997</x:v>
      </x:c>
      <x:c r="H1936" s="24" t="n">
        <x:v>4</x:v>
      </x:c>
      <x:c r="I1936" s="24" t="n">
        <x:v>4</x:v>
      </x:c>
      <x:c r="J1936" s="24" t="n">
        <x:v>3793220</x:v>
      </x:c>
      <x:c r="K1936" s="25" t="n">
        <x:v>29</x:v>
      </x:c>
      <x:c r="L1936" s="25" t="n">
        <x:v>45</x:v>
      </x:c>
      <x:c r="M1936" s="25" t="n">
        <x:v>45.78</x:v>
      </x:c>
      <x:c r="N1936" s="24" t="n">
        <x:v>3793220</x:v>
      </x:c>
      <x:c r="O1936" s="25" t="n">
        <x:v>29</x:v>
      </x:c>
      <x:c r="P1936" s="24" t="n">
        <x:v>5897233</x:v>
      </x:c>
      <x:c r="Q1936" s="25" t="n">
        <x:v>53</x:v>
      </x:c>
      <x:c r="R1936" s="23" t="n">
        <x:v>0</x:v>
      </x:c>
      <x:c r="S1936" s="23" t="n">
        <x:v>0</x:v>
      </x:c>
      <x:c r="T1936" s="23" t="n">
        <x:v>0</x:v>
      </x:c>
      <x:c r="U1936" s="23" t="n">
        <x:v>0</x:v>
      </x:c>
      <x:c r="V1936" s="26" t="n">
        <x:v>0.148</x:v>
      </x:c>
      <x:c r="W1936" t="str">
        <x:v>Improving</x:v>
      </x:c>
      <x:c r="X1936" s="27" t="n">
        <x:v>32</x:v>
      </x:c>
      <x:c r="Y1936" s="27" t="n">
        <x:f>ROUND('Methodology'!$B$5*IF(ISBLANK(M1936),'Methodology'!$B$13,100*(1-SQRT(M1936/100)))+'Methodology'!$B$6*IF(ISBLANK(O1936),'Methodology'!$B$13,100*(1-SQRT(O1936/100)))+'Methodology'!$B$7*IF(H1936=0,0,T1936/H1936*100)+'Methodology'!$B$8*MIN(100,H1936/'Methodology'!$B$11*100)+'Methodology'!$B$9*MAX(0,MIN(100,50+IF(ISBLANK(X1936),0,X1936)*'Methodology'!$B$12)),1)</x:f>
        <x:v>34.5</x:v>
      </x:c>
      <x:c r="Z1936" t="str">
        <x:v>C</x:v>
      </x:c>
      <x:c r="AA1936" t="str">
        <x:v>Casual / inconsistent</x:v>
      </x:c>
      <x:c r="AB1936" t="str">
        <x:v>Medium</x:v>
      </x:c>
      <x:c r="AC1936" t="str">
        <x:v>https://fantasy.premierleague.com/api/entry/234616/</x:v>
      </x:c>
      <x:c r="AD1936" t="str">
        <x:v>https://fantasy.premierleague.com/api/entry/234616/history/</x:v>
      </x:c>
    </x:row>
    <x:row r="1937">
      <x:c r="A1937" t="n">
        <x:f>ROW()-4</x:f>
        <x:v>1933</x:v>
      </x:c>
      <x:c r="B1937" s="23" t="str">
        <x:v>621030</x:v>
      </x:c>
      <x:c r="C1937" t="str">
        <x:v>HAWAU</x:v>
      </x:c>
      <x:c r="D1937" t="str">
        <x:v>Shaari Ahmad</x:v>
      </x:c>
      <x:c r="E1937" t="str">
        <x:v>Malaysia</x:v>
      </x:c>
      <x:c r="F1937" t="n">
        <x:v>1</x:v>
      </x:c>
      <x:c r="G1937" t="str">
        <x:v>19292</x:v>
      </x:c>
      <x:c r="H1937" s="24" t="n">
        <x:v>9</x:v>
      </x:c>
      <x:c r="I1937" s="24" t="n">
        <x:v>10</x:v>
      </x:c>
      <x:c r="J1937" s="24" t="n">
        <x:v>9533030</x:v>
      </x:c>
      <x:c r="K1937" s="25" t="n">
        <x:v>73</x:v>
      </x:c>
      <x:c r="L1937" s="25" t="n">
        <x:v>61</x:v>
      </x:c>
      <x:c r="M1937" s="25" t="n">
        <x:v>59.45</x:v>
      </x:c>
      <x:c r="N1937" s="24" t="n">
        <x:v>1307498</x:v>
      </x:c>
      <x:c r="O1937" s="25" t="n">
        <x:v>15</x:v>
      </x:c>
      <x:c r="P1937" s="24" t="n">
        <x:v>5862880</x:v>
      </x:c>
      <x:c r="Q1937" s="25" t="n">
        <x:v>53</x:v>
      </x:c>
      <x:c r="R1937" s="23" t="n">
        <x:v>0</x:v>
      </x:c>
      <x:c r="S1937" s="23" t="n">
        <x:v>0</x:v>
      </x:c>
      <x:c r="T1937" s="23" t="n">
        <x:v>0</x:v>
      </x:c>
      <x:c r="U1937" s="23" t="n">
        <x:v>0</x:v>
      </x:c>
      <x:c r="V1937" s="26" t="n">
        <x:v>0.323</x:v>
      </x:c>
      <x:c r="W1937" t="str">
        <x:v>Declining</x:v>
      </x:c>
      <x:c r="X1937" s="27" t="n">
        <x:v>-27</x:v>
      </x:c>
      <x:c r="Y1937" s="27" t="n">
        <x:f>ROUND('Methodology'!$B$5*IF(ISBLANK(M1937),'Methodology'!$B$13,100*(1-SQRT(M1937/100)))+'Methodology'!$B$6*IF(ISBLANK(O1937),'Methodology'!$B$13,100*(1-SQRT(O1937/100)))+'Methodology'!$B$7*IF(H1937=0,0,T1937/H1937*100)+'Methodology'!$B$8*MIN(100,H1937/'Methodology'!$B$11*100)+'Methodology'!$B$9*MAX(0,MIN(100,50+IF(ISBLANK(X1937),0,X1937)*'Methodology'!$B$12)),1)</x:f>
        <x:v>34.5</x:v>
      </x:c>
      <x:c r="Z1937" t="str">
        <x:v>C</x:v>
      </x:c>
      <x:c r="AA1937" t="str">
        <x:v>Experienced but declining</x:v>
      </x:c>
      <x:c r="AB1937" t="str">
        <x:v>High</x:v>
      </x:c>
      <x:c r="AC1937" t="str">
        <x:v>https://fantasy.premierleague.com/api/entry/621030/</x:v>
      </x:c>
      <x:c r="AD1937" t="str">
        <x:v>https://fantasy.premierleague.com/api/entry/621030/history/</x:v>
      </x:c>
    </x:row>
    <x:row r="1938">
      <x:c r="A1938" t="n">
        <x:f>ROW()-4</x:f>
        <x:v>1934</x:v>
      </x:c>
      <x:c r="B1938" s="23" t="str">
        <x:v>636032</x:v>
      </x:c>
      <x:c r="C1938" t="str">
        <x:v>Huwainaa's</x:v>
      </x:c>
      <x:c r="D1938" t="str">
        <x:v>Huwainaa Fitri</x:v>
      </x:c>
      <x:c r="E1938" t="str">
        <x:v>Malaysia</x:v>
      </x:c>
      <x:c r="F1938" t="n">
        <x:v>1</x:v>
      </x:c>
      <x:c r="G1938" t="str">
        <x:v>131997</x:v>
      </x:c>
      <x:c r="H1938" s="24" t="n">
        <x:v>6</x:v>
      </x:c>
      <x:c r="I1938" s="24" t="n">
        <x:v>6</x:v>
      </x:c>
      <x:c r="J1938" s="24" t="n">
        <x:v>11961770</x:v>
      </x:c>
      <x:c r="K1938" s="25" t="n">
        <x:v>92</x:v>
      </x:c>
      <x:c r="L1938" s="25" t="n">
        <x:v>45</x:v>
      </x:c>
      <x:c r="M1938" s="25" t="n">
        <x:v>48.89</x:v>
      </x:c>
      <x:c r="N1938" s="24" t="n">
        <x:v>1338067</x:v>
      </x:c>
      <x:c r="O1938" s="25" t="n">
        <x:v>16</x:v>
      </x:c>
      <x:c r="P1938" s="24" t="n">
        <x:v>2125143</x:v>
      </x:c>
      <x:c r="Q1938" s="25" t="n">
        <x:v>20</x:v>
      </x:c>
      <x:c r="R1938" s="23" t="n">
        <x:v>0</x:v>
      </x:c>
      <x:c r="S1938" s="23" t="n">
        <x:v>0</x:v>
      </x:c>
      <x:c r="T1938" s="23" t="n">
        <x:v>0</x:v>
      </x:c>
      <x:c r="U1938" s="23" t="n">
        <x:v>0</x:v>
      </x:c>
      <x:c r="V1938" s="26" t="n">
        <x:v>0.307</x:v>
      </x:c>
      <x:c r="W1938" t="str">
        <x:v>Declining</x:v>
      </x:c>
      <x:c r="X1938" s="27" t="n">
        <x:v>-32.5</x:v>
      </x:c>
      <x:c r="Y1938" s="27" t="n">
        <x:f>ROUND('Methodology'!$B$5*IF(ISBLANK(M1938),'Methodology'!$B$13,100*(1-SQRT(M1938/100)))+'Methodology'!$B$6*IF(ISBLANK(O1938),'Methodology'!$B$13,100*(1-SQRT(O1938/100)))+'Methodology'!$B$7*IF(H1938=0,0,T1938/H1938*100)+'Methodology'!$B$8*MIN(100,H1938/'Methodology'!$B$11*100)+'Methodology'!$B$9*MAX(0,MIN(100,50+IF(ISBLANK(X1938),0,X1938)*'Methodology'!$B$12)),1)</x:f>
        <x:v>34.5</x:v>
      </x:c>
      <x:c r="Z1938" t="str">
        <x:v>C</x:v>
      </x:c>
      <x:c r="AA1938" t="str">
        <x:v>Experienced but declining</x:v>
      </x:c>
      <x:c r="AB1938" t="str">
        <x:v>High</x:v>
      </x:c>
      <x:c r="AC1938" t="str">
        <x:v>https://fantasy.premierleague.com/api/entry/636032/</x:v>
      </x:c>
      <x:c r="AD1938" t="str">
        <x:v>https://fantasy.premierleague.com/api/entry/636032/history/</x:v>
      </x:c>
    </x:row>
    <x:row r="1939">
      <x:c r="A1939" t="n">
        <x:f>ROW()-4</x:f>
        <x:v>1935</x:v>
      </x:c>
      <x:c r="B1939" s="23" t="str">
        <x:v>1666660</x:v>
      </x:c>
      <x:c r="C1939" t="str">
        <x:v>Black Bulls</x:v>
      </x:c>
      <x:c r="D1939" t="str">
        <x:v>Yami Sukehiro</x:v>
      </x:c>
      <x:c r="E1939" t="str">
        <x:v>Malaysia</x:v>
      </x:c>
      <x:c r="F1939" t="n">
        <x:v>2</x:v>
      </x:c>
      <x:c r="G1939" t="str">
        <x:v>58005, 131997</x:v>
      </x:c>
      <x:c r="H1939" s="24" t="n">
        <x:v>5</x:v>
      </x:c>
      <x:c r="I1939" s="24" t="n">
        <x:v>5</x:v>
      </x:c>
      <x:c r="J1939" s="24" t="n">
        <x:v>2127478</x:v>
      </x:c>
      <x:c r="K1939" s="25" t="n">
        <x:v>16</x:v>
      </x:c>
      <x:c r="L1939" s="25" t="n">
        <x:v>70.33</x:v>
      </x:c>
      <x:c r="M1939" s="25" t="n">
        <x:v>62.91</x:v>
      </x:c>
      <x:c r="N1939" s="24" t="n">
        <x:v>2127478</x:v>
      </x:c>
      <x:c r="O1939" s="25" t="n">
        <x:v>16</x:v>
      </x:c>
      <x:c r="P1939" s="24" t="n">
        <x:v>10647416</x:v>
      </x:c>
      <x:c r="Q1939" s="25" t="n">
        <x:v>94</x:v>
      </x:c>
      <x:c r="R1939" s="23" t="n">
        <x:v>0</x:v>
      </x:c>
      <x:c r="S1939" s="23" t="n">
        <x:v>0</x:v>
      </x:c>
      <x:c r="T1939" s="23" t="n">
        <x:v>0</x:v>
      </x:c>
      <x:c r="U1939" s="23" t="n">
        <x:v>0</x:v>
      </x:c>
      <x:c r="V1939" s="26" t="n">
        <x:v>0.275</x:v>
      </x:c>
      <x:c r="W1939" t="str">
        <x:v>Improving</x:v>
      </x:c>
      <x:c r="X1939" s="27" t="n">
        <x:v>39.5</x:v>
      </x:c>
      <x:c r="Y1939" s="27" t="n">
        <x:f>ROUND('Methodology'!$B$5*IF(ISBLANK(M1939),'Methodology'!$B$13,100*(1-SQRT(M1939/100)))+'Methodology'!$B$6*IF(ISBLANK(O1939),'Methodology'!$B$13,100*(1-SQRT(O1939/100)))+'Methodology'!$B$7*IF(H1939=0,0,T1939/H1939*100)+'Methodology'!$B$8*MIN(100,H1939/'Methodology'!$B$11*100)+'Methodology'!$B$9*MAX(0,MIN(100,50+IF(ISBLANK(X1939),0,X1939)*'Methodology'!$B$12)),1)</x:f>
        <x:v>34.5</x:v>
      </x:c>
      <x:c r="Z1939" t="str">
        <x:v>C</x:v>
      </x:c>
      <x:c r="AA1939" t="str">
        <x:v>Casual / inconsistent</x:v>
      </x:c>
      <x:c r="AB1939" t="str">
        <x:v>High</x:v>
      </x:c>
      <x:c r="AC1939" t="str">
        <x:v>https://fantasy.premierleague.com/api/entry/1666660/</x:v>
      </x:c>
      <x:c r="AD1939" t="str">
        <x:v>https://fantasy.premierleague.com/api/entry/1666660/history/</x:v>
      </x:c>
    </x:row>
    <x:row r="1940">
      <x:c r="A1940" t="n">
        <x:f>ROW()-4</x:f>
        <x:v>1936</x:v>
      </x:c>
      <x:c r="B1940" s="23" t="str">
        <x:v>1846176</x:v>
      </x:c>
      <x:c r="C1940" t="str">
        <x:v>AiA ‘s</x:v>
      </x:c>
      <x:c r="D1940" t="str">
        <x:v>pok jax</x:v>
      </x:c>
      <x:c r="E1940" t="str">
        <x:v>Malaysia</x:v>
      </x:c>
      <x:c r="F1940" t="n">
        <x:v>1</x:v>
      </x:c>
      <x:c r="G1940" t="str">
        <x:v>19292</x:v>
      </x:c>
      <x:c r="H1940" s="24" t="n">
        <x:v>6</x:v>
      </x:c>
      <x:c r="I1940" s="24" t="n">
        <x:v>8</x:v>
      </x:c>
      <x:c r="J1940" s="24" t="n">
        <x:v>3749484</x:v>
      </x:c>
      <x:c r="K1940" s="25" t="n">
        <x:v>29</x:v>
      </x:c>
      <x:c r="L1940" s="25" t="n">
        <x:v>41</x:v>
      </x:c>
      <x:c r="M1940" s="25" t="n">
        <x:v>41.46</x:v>
      </x:c>
      <x:c r="N1940" s="24" t="n">
        <x:v>2189650</x:v>
      </x:c>
      <x:c r="O1940" s="25" t="n">
        <x:v>24</x:v>
      </x:c>
      <x:c r="P1940" s="24" t="n">
        <x:v>3668653</x:v>
      </x:c>
      <x:c r="Q1940" s="25" t="n">
        <x:v>41</x:v>
      </x:c>
      <x:c r="R1940" s="23" t="n">
        <x:v>0</x:v>
      </x:c>
      <x:c r="S1940" s="23" t="n">
        <x:v>0</x:v>
      </x:c>
      <x:c r="T1940" s="23" t="n">
        <x:v>0</x:v>
      </x:c>
      <x:c r="U1940" s="23" t="n">
        <x:v>0</x:v>
      </x:c>
      <x:c r="V1940" s="26" t="n">
        <x:v>0.172</x:v>
      </x:c>
      <x:c r="W1940" t="str">
        <x:v>Declining</x:v>
      </x:c>
      <x:c r="X1940" s="27" t="n">
        <x:v>-20</x:v>
      </x:c>
      <x:c r="Y1940" s="27" t="n">
        <x:f>ROUND('Methodology'!$B$5*IF(ISBLANK(M1940),'Methodology'!$B$13,100*(1-SQRT(M1940/100)))+'Methodology'!$B$6*IF(ISBLANK(O1940),'Methodology'!$B$13,100*(1-SQRT(O1940/100)))+'Methodology'!$B$7*IF(H1940=0,0,T1940/H1940*100)+'Methodology'!$B$8*MIN(100,H1940/'Methodology'!$B$11*100)+'Methodology'!$B$9*MAX(0,MIN(100,50+IF(ISBLANK(X1940),0,X1940)*'Methodology'!$B$12)),1)</x:f>
        <x:v>34.5</x:v>
      </x:c>
      <x:c r="Z1940" t="str">
        <x:v>C</x:v>
      </x:c>
      <x:c r="AA1940" t="str">
        <x:v>Experienced but declining</x:v>
      </x:c>
      <x:c r="AB1940" t="str">
        <x:v>High</x:v>
      </x:c>
      <x:c r="AC1940" t="str">
        <x:v>https://fantasy.premierleague.com/api/entry/1846176/</x:v>
      </x:c>
      <x:c r="AD1940" t="str">
        <x:v>https://fantasy.premierleague.com/api/entry/1846176/history/</x:v>
      </x:c>
    </x:row>
    <x:row r="1941">
      <x:c r="A1941" t="n">
        <x:f>ROW()-4</x:f>
        <x:v>1937</x:v>
      </x:c>
      <x:c r="B1941" s="23" t="str">
        <x:v>61332</x:v>
      </x:c>
      <x:c r="C1941" t="str">
        <x:v>MHZ97 FC</x:v>
      </x:c>
      <x:c r="D1941" t="str">
        <x:v>Kal JR</x:v>
      </x:c>
      <x:c r="E1941" t="str">
        <x:v>Malaysia</x:v>
      </x:c>
      <x:c r="F1941" t="n">
        <x:v>2</x:v>
      </x:c>
      <x:c r="G1941" t="str">
        <x:v>58005, 131997</x:v>
      </x:c>
      <x:c r="H1941" s="24" t="n">
        <x:v>7</x:v>
      </x:c>
      <x:c r="I1941" s="24" t="n">
        <x:v>8</x:v>
      </x:c>
      <x:c r="J1941" s="24" t="n">
        <x:v>11121650</x:v>
      </x:c>
      <x:c r="K1941" s="25" t="n">
        <x:v>86</x:v>
      </x:c>
      <x:c r="L1941" s="25" t="n">
        <x:v>41</x:v>
      </x:c>
      <x:c r="M1941" s="25" t="n">
        <x:v>53.7</x:v>
      </x:c>
      <x:c r="N1941" s="24" t="n">
        <x:v>1721314</x:v>
      </x:c>
      <x:c r="O1941" s="25" t="n">
        <x:v>16</x:v>
      </x:c>
      <x:c r="P1941" s="24" t="n">
        <x:v>4669739</x:v>
      </x:c>
      <x:c r="Q1941" s="25" t="n">
        <x:v>52</x:v>
      </x:c>
      <x:c r="R1941" s="23" t="n">
        <x:v>0</x:v>
      </x:c>
      <x:c r="S1941" s="23" t="n">
        <x:v>0</x:v>
      </x:c>
      <x:c r="T1941" s="23" t="n">
        <x:v>0</x:v>
      </x:c>
      <x:c r="U1941" s="23" t="n">
        <x:v>0</x:v>
      </x:c>
      <x:c r="V1941" s="26" t="n">
        <x:v>0.255</x:v>
      </x:c>
      <x:c r="W1941" t="str">
        <x:v>Declining</x:v>
      </x:c>
      <x:c r="X1941" s="27" t="n">
        <x:v>-19.5</x:v>
      </x:c>
      <x:c r="Y1941" s="27" t="n">
        <x:f>ROUND('Methodology'!$B$5*IF(ISBLANK(M1941),'Methodology'!$B$13,100*(1-SQRT(M1941/100)))+'Methodology'!$B$6*IF(ISBLANK(O1941),'Methodology'!$B$13,100*(1-SQRT(O1941/100)))+'Methodology'!$B$7*IF(H1941=0,0,T1941/H1941*100)+'Methodology'!$B$8*MIN(100,H1941/'Methodology'!$B$11*100)+'Methodology'!$B$9*MAX(0,MIN(100,50+IF(ISBLANK(X1941),0,X1941)*'Methodology'!$B$12)),1)</x:f>
        <x:v>34.4</x:v>
      </x:c>
      <x:c r="Z1941" t="str">
        <x:v>C</x:v>
      </x:c>
      <x:c r="AA1941" t="str">
        <x:v>Experienced but declining</x:v>
      </x:c>
      <x:c r="AB1941" t="str">
        <x:v>High</x:v>
      </x:c>
      <x:c r="AC1941" t="str">
        <x:v>https://fantasy.premierleague.com/api/entry/61332/</x:v>
      </x:c>
      <x:c r="AD1941" t="str">
        <x:v>https://fantasy.premierleague.com/api/entry/61332/history/</x:v>
      </x:c>
    </x:row>
    <x:row r="1942">
      <x:c r="A1942" t="n">
        <x:f>ROW()-4</x:f>
        <x:v>1938</x:v>
      </x:c>
      <x:c r="B1942" s="23" t="str">
        <x:v>289683</x:v>
      </x:c>
      <x:c r="C1942" t="str">
        <x:v>Vios Orga FC</x:v>
      </x:c>
      <x:c r="D1942" t="str">
        <x:v>Tigerbukh Masrimoh</x:v>
      </x:c>
      <x:c r="E1942" t="str">
        <x:v>Malaysia</x:v>
      </x:c>
      <x:c r="F1942" t="n">
        <x:v>2</x:v>
      </x:c>
      <x:c r="G1942" t="str">
        <x:v>58005, 131997</x:v>
      </x:c>
      <x:c r="H1942" s="24" t="n">
        <x:v>4</x:v>
      </x:c>
      <x:c r="I1942" s="24" t="n">
        <x:v>3</x:v>
      </x:c>
      <x:c r="J1942" s="24" t="n">
        <x:v>4633413</x:v>
      </x:c>
      <x:c r="K1942" s="25" t="n">
        <x:v>36</x:v>
      </x:c>
      <x:c r="L1942" s="25" t="n">
        <x:v>40.33</x:v>
      </x:c>
      <x:c r="M1942" s="25" t="n">
        <x:v>47.83</x:v>
      </x:c>
      <x:c r="N1942" s="24" t="n">
        <x:v>2769141</x:v>
      </x:c>
      <x:c r="O1942" s="25" t="n">
        <x:v>26</x:v>
      </x:c>
      <x:c r="P1942" s="24" t="n">
        <x:v>5675991</x:v>
      </x:c>
      <x:c r="Q1942" s="25" t="n">
        <x:v>47.5</x:v>
      </x:c>
      <x:c r="R1942" s="23" t="n">
        <x:v>0</x:v>
      </x:c>
      <x:c r="S1942" s="23" t="n">
        <x:v>0</x:v>
      </x:c>
      <x:c r="T1942" s="23" t="n">
        <x:v>0</x:v>
      </x:c>
      <x:c r="U1942" s="23" t="n">
        <x:v>0</x:v>
      </x:c>
      <x:c r="V1942" s="26" t="n">
        <x:v>0.224</x:v>
      </x:c>
      <x:c r="W1942" t="str">
        <x:v>Stable</x:v>
      </x:c>
      <x:c r="X1942" s="27" t="n">
        <x:v>15.5</x:v>
      </x:c>
      <x:c r="Y1942" s="27" t="n">
        <x:f>ROUND('Methodology'!$B$5*IF(ISBLANK(M1942),'Methodology'!$B$13,100*(1-SQRT(M1942/100)))+'Methodology'!$B$6*IF(ISBLANK(O1942),'Methodology'!$B$13,100*(1-SQRT(O1942/100)))+'Methodology'!$B$7*IF(H1942=0,0,T1942/H1942*100)+'Methodology'!$B$8*MIN(100,H1942/'Methodology'!$B$11*100)+'Methodology'!$B$9*MAX(0,MIN(100,50+IF(ISBLANK(X1942),0,X1942)*'Methodology'!$B$12)),1)</x:f>
        <x:v>34.4</x:v>
      </x:c>
      <x:c r="Z1942" t="str">
        <x:v>C</x:v>
      </x:c>
      <x:c r="AA1942" t="str">
        <x:v>Casual / inconsistent</x:v>
      </x:c>
      <x:c r="AB1942" t="str">
        <x:v>Medium</x:v>
      </x:c>
      <x:c r="AC1942" t="str">
        <x:v>https://fantasy.premierleague.com/api/entry/289683/</x:v>
      </x:c>
      <x:c r="AD1942" t="str">
        <x:v>https://fantasy.premierleague.com/api/entry/289683/history/</x:v>
      </x:c>
    </x:row>
    <x:row r="1943">
      <x:c r="A1943" t="n">
        <x:f>ROW()-4</x:f>
        <x:v>1939</x:v>
      </x:c>
      <x:c r="B1943" s="23" t="str">
        <x:v>450781</x:v>
      </x:c>
      <x:c r="C1943" t="str">
        <x:v>ARSENE FC</x:v>
      </x:c>
      <x:c r="D1943" t="str">
        <x:v>ARSENE FLARRY</x:v>
      </x:c>
      <x:c r="E1943" t="str">
        <x:v>Malaysia</x:v>
      </x:c>
      <x:c r="F1943" t="n">
        <x:v>1</x:v>
      </x:c>
      <x:c r="G1943" t="str">
        <x:v>58005</x:v>
      </x:c>
      <x:c r="H1943" s="24" t="n">
        <x:v>6</x:v>
      </x:c>
      <x:c r="I1943" s="24" t="n">
        <x:v>6</x:v>
      </x:c>
      <x:c r="J1943" s="24" t="n">
        <x:v>6223771</x:v>
      </x:c>
      <x:c r="K1943" s="25" t="n">
        <x:v>48</x:v>
      </x:c>
      <x:c r="L1943" s="25" t="n">
        <x:v>59.67</x:v>
      </x:c>
      <x:c r="M1943" s="25" t="n">
        <x:v>57.53</x:v>
      </x:c>
      <x:c r="N1943" s="24" t="n">
        <x:v>2336465</x:v>
      </x:c>
      <x:c r="O1943" s="25" t="n">
        <x:v>26</x:v>
      </x:c>
      <x:c r="P1943" s="24" t="n">
        <x:v>7123538</x:v>
      </x:c>
      <x:c r="Q1943" s="25" t="n">
        <x:v>70</x:v>
      </x:c>
      <x:c r="R1943" s="23" t="n">
        <x:v>0</x:v>
      </x:c>
      <x:c r="S1943" s="23" t="n">
        <x:v>0</x:v>
      </x:c>
      <x:c r="T1943" s="23" t="n">
        <x:v>0</x:v>
      </x:c>
      <x:c r="U1943" s="23" t="n">
        <x:v>0</x:v>
      </x:c>
      <x:c r="V1943" s="26" t="n">
        <x:v>0.227</x:v>
      </x:c>
      <x:c r="W1943" t="str">
        <x:v>Improving</x:v>
      </x:c>
      <x:c r="X1943" s="27" t="n">
        <x:v>49</x:v>
      </x:c>
      <x:c r="Y1943" s="27" t="n">
        <x:f>ROUND('Methodology'!$B$5*IF(ISBLANK(M1943),'Methodology'!$B$13,100*(1-SQRT(M1943/100)))+'Methodology'!$B$6*IF(ISBLANK(O1943),'Methodology'!$B$13,100*(1-SQRT(O1943/100)))+'Methodology'!$B$7*IF(H1943=0,0,T1943/H1943*100)+'Methodology'!$B$8*MIN(100,H1943/'Methodology'!$B$11*100)+'Methodology'!$B$9*MAX(0,MIN(100,50+IF(ISBLANK(X1943),0,X1943)*'Methodology'!$B$12)),1)</x:f>
        <x:v>34.4</x:v>
      </x:c>
      <x:c r="Z1943" t="str">
        <x:v>C</x:v>
      </x:c>
      <x:c r="AA1943" t="str">
        <x:v>Casual / inconsistent</x:v>
      </x:c>
      <x:c r="AB1943" t="str">
        <x:v>High</x:v>
      </x:c>
      <x:c r="AC1943" t="str">
        <x:v>https://fantasy.premierleague.com/api/entry/450781/</x:v>
      </x:c>
      <x:c r="AD1943" t="str">
        <x:v>https://fantasy.premierleague.com/api/entry/450781/history/</x:v>
      </x:c>
    </x:row>
    <x:row r="1944">
      <x:c r="A1944" t="n">
        <x:f>ROW()-4</x:f>
        <x:v>1940</x:v>
      </x:c>
      <x:c r="B1944" s="23" t="str">
        <x:v>632879</x:v>
      </x:c>
      <x:c r="C1944" t="str">
        <x:v>thechamp</x:v>
      </x:c>
      <x:c r="D1944" t="str">
        <x:v>wak leman</x:v>
      </x:c>
      <x:c r="E1944" t="str">
        <x:v>Malaysia</x:v>
      </x:c>
      <x:c r="F1944" t="n">
        <x:v>1</x:v>
      </x:c>
      <x:c r="G1944" t="str">
        <x:v>131997</x:v>
      </x:c>
      <x:c r="H1944" s="24" t="n">
        <x:v>2</x:v>
      </x:c>
      <x:c r="I1944" s="24" t="n">
        <x:v>2</x:v>
      </x:c>
      <x:c r="J1944" s="24" t="n">
        <x:v>1626671</x:v>
      </x:c>
      <x:c r="K1944" s="25" t="n">
        <x:v>12</x:v>
      </x:c>
      <x:c r="L1944" s="25" t="n">
        <x:v>55.5</x:v>
      </x:c>
      <x:c r="M1944" s="25" t="n">
        <x:v>45.46</x:v>
      </x:c>
      <x:c r="N1944" s="24" t="n">
        <x:v>1626671</x:v>
      </x:c>
      <x:c r="O1944" s="25" t="n">
        <x:v>12</x:v>
      </x:c>
      <x:c r="P1944" s="24" t="n">
        <x:v>6490009</x:v>
      </x:c>
      <x:c r="Q1944" s="25" t="n">
        <x:v>55.5</x:v>
      </x:c>
      <x:c r="R1944" s="23" t="n">
        <x:v>0</x:v>
      </x:c>
      <x:c r="S1944" s="23" t="n">
        <x:v>0</x:v>
      </x:c>
      <x:c r="T1944" s="23" t="n">
        <x:v>0</x:v>
      </x:c>
      <x:c r="U1944" s="23" t="n">
        <x:v>0</x:v>
      </x:c>
      <x:c r="V1944" s="26" t="n">
        <x:v>0.422</x:v>
      </x:c>
      <x:c r="W1944" t="str">
        <x:v>Insufficient history</x:v>
      </x:c>
      <x:c r="X1944" s="27"/>
      <x:c r="Y1944" s="27" t="n">
        <x:f>ROUND('Methodology'!$B$5*IF(ISBLANK(M1944),'Methodology'!$B$13,100*(1-SQRT(M1944/100)))+'Methodology'!$B$6*IF(ISBLANK(O1944),'Methodology'!$B$13,100*(1-SQRT(O1944/100)))+'Methodology'!$B$7*IF(H1944=0,0,T1944/H1944*100)+'Methodology'!$B$8*MIN(100,H1944/'Methodology'!$B$11*100)+'Methodology'!$B$9*MAX(0,MIN(100,50+IF(ISBLANK(X1944),0,X1944)*'Methodology'!$B$12)),1)</x:f>
        <x:v>34.4</x:v>
      </x:c>
      <x:c r="Z1944" t="str">
        <x:v>C</x:v>
      </x:c>
      <x:c r="AA1944" t="str">
        <x:v>Limited sample / high uncertainty</x:v>
      </x:c>
      <x:c r="AB1944" t="str">
        <x:v>Low</x:v>
      </x:c>
      <x:c r="AC1944" t="str">
        <x:v>https://fantasy.premierleague.com/api/entry/632879/</x:v>
      </x:c>
      <x:c r="AD1944" t="str">
        <x:v>https://fantasy.premierleague.com/api/entry/632879/history/</x:v>
      </x:c>
    </x:row>
    <x:row r="1945">
      <x:c r="A1945" t="n">
        <x:f>ROW()-4</x:f>
        <x:v>1941</x:v>
      </x:c>
      <x:c r="B1945" s="23" t="str">
        <x:v>1721075</x:v>
      </x:c>
      <x:c r="C1945" t="str">
        <x:v>Maelan FC</x:v>
      </x:c>
      <x:c r="D1945" t="str">
        <x:v>Kamarul Ikhsham Ishak</x:v>
      </x:c>
      <x:c r="E1945" t="str">
        <x:v>Malaysia</x:v>
      </x:c>
      <x:c r="F1945" t="n">
        <x:v>1</x:v>
      </x:c>
      <x:c r="G1945" t="str">
        <x:v>19292</x:v>
      </x:c>
      <x:c r="H1945" s="24" t="n">
        <x:v>1</x:v>
      </x:c>
      <x:c r="I1945" s="24" t="n">
        <x:v>1</x:v>
      </x:c>
      <x:c r="J1945" s="24" t="n">
        <x:v>3639316</x:v>
      </x:c>
      <x:c r="K1945" s="25" t="n">
        <x:v>28</x:v>
      </x:c>
      <x:c r="L1945" s="25" t="n">
        <x:v>28</x:v>
      </x:c>
      <x:c r="M1945" s="25" t="n">
        <x:v>28</x:v>
      </x:c>
      <x:c r="N1945" s="24" t="n">
        <x:v>3639316</x:v>
      </x:c>
      <x:c r="O1945" s="25" t="n">
        <x:v>28</x:v>
      </x:c>
      <x:c r="P1945" s="24" t="n">
        <x:v>3639316</x:v>
      </x:c>
      <x:c r="Q1945" s="25" t="n">
        <x:v>28</x:v>
      </x:c>
      <x:c r="R1945" s="23" t="n">
        <x:v>0</x:v>
      </x:c>
      <x:c r="S1945" s="23" t="n">
        <x:v>0</x:v>
      </x:c>
      <x:c r="T1945" s="23" t="n">
        <x:v>0</x:v>
      </x:c>
      <x:c r="U1945" s="23" t="n">
        <x:v>0</x:v>
      </x:c>
      <x:c r="V1945" s="26"/>
      <x:c r="W1945" t="str">
        <x:v>Insufficient history</x:v>
      </x:c>
      <x:c r="X1945" s="27"/>
      <x:c r="Y1945" s="27" t="n">
        <x:f>ROUND('Methodology'!$B$5*IF(ISBLANK(M1945),'Methodology'!$B$13,100*(1-SQRT(M1945/100)))+'Methodology'!$B$6*IF(ISBLANK(O1945),'Methodology'!$B$13,100*(1-SQRT(O1945/100)))+'Methodology'!$B$7*IF(H1945=0,0,T1945/H1945*100)+'Methodology'!$B$8*MIN(100,H1945/'Methodology'!$B$11*100)+'Methodology'!$B$9*MAX(0,MIN(100,50+IF(ISBLANK(X1945),0,X1945)*'Methodology'!$B$12)),1)</x:f>
        <x:v>34.4</x:v>
      </x:c>
      <x:c r="Z1945" t="str">
        <x:v>C</x:v>
      </x:c>
      <x:c r="AA1945" t="str">
        <x:v>Limited sample / high uncertainty</x:v>
      </x:c>
      <x:c r="AB1945" t="str">
        <x:v>Low</x:v>
      </x:c>
      <x:c r="AC1945" t="str">
        <x:v>https://fantasy.premierleague.com/api/entry/1721075/</x:v>
      </x:c>
      <x:c r="AD1945" t="str">
        <x:v>https://fantasy.premierleague.com/api/entry/1721075/history/</x:v>
      </x:c>
    </x:row>
    <x:row r="1946">
      <x:c r="A1946" t="n">
        <x:f>ROW()-4</x:f>
        <x:v>1942</x:v>
      </x:c>
      <x:c r="B1946" s="23" t="str">
        <x:v>2022105</x:v>
      </x:c>
      <x:c r="C1946" t="str">
        <x:v>Arsenal Fc</x:v>
      </x:c>
      <x:c r="D1946" t="str">
        <x:v>Azwan Othman</x:v>
      </x:c>
      <x:c r="E1946" t="str">
        <x:v>Malaysia</x:v>
      </x:c>
      <x:c r="F1946" t="n">
        <x:v>1</x:v>
      </x:c>
      <x:c r="G1946" t="str">
        <x:v>19292</x:v>
      </x:c>
      <x:c r="H1946" s="24" t="n">
        <x:v>1</x:v>
      </x:c>
      <x:c r="I1946" s="24" t="n">
        <x:v>1</x:v>
      </x:c>
      <x:c r="J1946" s="24" t="n">
        <x:v>3701704</x:v>
      </x:c>
      <x:c r="K1946" s="25" t="n">
        <x:v>28</x:v>
      </x:c>
      <x:c r="L1946" s="25" t="n">
        <x:v>28</x:v>
      </x:c>
      <x:c r="M1946" s="25" t="n">
        <x:v>28</x:v>
      </x:c>
      <x:c r="N1946" s="24" t="n">
        <x:v>3701704</x:v>
      </x:c>
      <x:c r="O1946" s="25" t="n">
        <x:v>28</x:v>
      </x:c>
      <x:c r="P1946" s="24" t="n">
        <x:v>3701704</x:v>
      </x:c>
      <x:c r="Q1946" s="25" t="n">
        <x:v>28</x:v>
      </x:c>
      <x:c r="R1946" s="23" t="n">
        <x:v>0</x:v>
      </x:c>
      <x:c r="S1946" s="23" t="n">
        <x:v>0</x:v>
      </x:c>
      <x:c r="T1946" s="23" t="n">
        <x:v>0</x:v>
      </x:c>
      <x:c r="U1946" s="23" t="n">
        <x:v>0</x:v>
      </x:c>
      <x:c r="V1946" s="26"/>
      <x:c r="W1946" t="str">
        <x:v>Insufficient history</x:v>
      </x:c>
      <x:c r="X1946" s="27"/>
      <x:c r="Y1946" s="27" t="n">
        <x:f>ROUND('Methodology'!$B$5*IF(ISBLANK(M1946),'Methodology'!$B$13,100*(1-SQRT(M1946/100)))+'Methodology'!$B$6*IF(ISBLANK(O1946),'Methodology'!$B$13,100*(1-SQRT(O1946/100)))+'Methodology'!$B$7*IF(H1946=0,0,T1946/H1946*100)+'Methodology'!$B$8*MIN(100,H1946/'Methodology'!$B$11*100)+'Methodology'!$B$9*MAX(0,MIN(100,50+IF(ISBLANK(X1946),0,X1946)*'Methodology'!$B$12)),1)</x:f>
        <x:v>34.4</x:v>
      </x:c>
      <x:c r="Z1946" t="str">
        <x:v>C</x:v>
      </x:c>
      <x:c r="AA1946" t="str">
        <x:v>Limited sample / high uncertainty</x:v>
      </x:c>
      <x:c r="AB1946" t="str">
        <x:v>Low</x:v>
      </x:c>
      <x:c r="AC1946" t="str">
        <x:v>https://fantasy.premierleague.com/api/entry/2022105/</x:v>
      </x:c>
      <x:c r="AD1946" t="str">
        <x:v>https://fantasy.premierleague.com/api/entry/2022105/history/</x:v>
      </x:c>
    </x:row>
    <x:row r="1947">
      <x:c r="A1947" t="n">
        <x:f>ROW()-4</x:f>
        <x:v>1943</x:v>
      </x:c>
      <x:c r="B1947" s="23" t="str">
        <x:v>3944521</x:v>
      </x:c>
      <x:c r="C1947" t="str">
        <x:v>Fadzil's Team</x:v>
      </x:c>
      <x:c r="D1947" t="str">
        <x:v>Fadzil Zabidi</x:v>
      </x:c>
      <x:c r="E1947" t="str">
        <x:v>Malaysia</x:v>
      </x:c>
      <x:c r="F1947" t="n">
        <x:v>1</x:v>
      </x:c>
      <x:c r="G1947" t="str">
        <x:v>131997</x:v>
      </x:c>
      <x:c r="H1947" s="24" t="n">
        <x:v>1</x:v>
      </x:c>
      <x:c r="I1947" s="24" t="n">
        <x:v>1</x:v>
      </x:c>
      <x:c r="J1947" s="24" t="n">
        <x:v>3612700</x:v>
      </x:c>
      <x:c r="K1947" s="25" t="n">
        <x:v>28</x:v>
      </x:c>
      <x:c r="L1947" s="25" t="n">
        <x:v>28</x:v>
      </x:c>
      <x:c r="M1947" s="25" t="n">
        <x:v>28</x:v>
      </x:c>
      <x:c r="N1947" s="24" t="n">
        <x:v>3612700</x:v>
      </x:c>
      <x:c r="O1947" s="25" t="n">
        <x:v>28</x:v>
      </x:c>
      <x:c r="P1947" s="24" t="n">
        <x:v>3612700</x:v>
      </x:c>
      <x:c r="Q1947" s="25" t="n">
        <x:v>28</x:v>
      </x:c>
      <x:c r="R1947" s="23" t="n">
        <x:v>0</x:v>
      </x:c>
      <x:c r="S1947" s="23" t="n">
        <x:v>0</x:v>
      </x:c>
      <x:c r="T1947" s="23" t="n">
        <x:v>0</x:v>
      </x:c>
      <x:c r="U1947" s="23" t="n">
        <x:v>0</x:v>
      </x:c>
      <x:c r="V1947" s="26"/>
      <x:c r="W1947" t="str">
        <x:v>Insufficient history</x:v>
      </x:c>
      <x:c r="X1947" s="27"/>
      <x:c r="Y1947" s="27" t="n">
        <x:f>ROUND('Methodology'!$B$5*IF(ISBLANK(M1947),'Methodology'!$B$13,100*(1-SQRT(M1947/100)))+'Methodology'!$B$6*IF(ISBLANK(O1947),'Methodology'!$B$13,100*(1-SQRT(O1947/100)))+'Methodology'!$B$7*IF(H1947=0,0,T1947/H1947*100)+'Methodology'!$B$8*MIN(100,H1947/'Methodology'!$B$11*100)+'Methodology'!$B$9*MAX(0,MIN(100,50+IF(ISBLANK(X1947),0,X1947)*'Methodology'!$B$12)),1)</x:f>
        <x:v>34.4</x:v>
      </x:c>
      <x:c r="Z1947" t="str">
        <x:v>C</x:v>
      </x:c>
      <x:c r="AA1947" t="str">
        <x:v>Limited sample / high uncertainty</x:v>
      </x:c>
      <x:c r="AB1947" t="str">
        <x:v>Low</x:v>
      </x:c>
      <x:c r="AC1947" t="str">
        <x:v>https://fantasy.premierleague.com/api/entry/3944521/</x:v>
      </x:c>
      <x:c r="AD1947" t="str">
        <x:v>https://fantasy.premierleague.com/api/entry/3944521/history/</x:v>
      </x:c>
    </x:row>
    <x:row r="1948">
      <x:c r="A1948" t="n">
        <x:f>ROW()-4</x:f>
        <x:v>1944</x:v>
      </x:c>
      <x:c r="B1948" s="23" t="str">
        <x:v>4125762</x:v>
      </x:c>
      <x:c r="C1948" t="str">
        <x:v>RoyKacakkk</x:v>
      </x:c>
      <x:c r="D1948" t="str">
        <x:v>Azrul Hafiz</x:v>
      </x:c>
      <x:c r="E1948" t="str">
        <x:v>Malaysia</x:v>
      </x:c>
      <x:c r="F1948" t="n">
        <x:v>1</x:v>
      </x:c>
      <x:c r="G1948" t="str">
        <x:v>19292</x:v>
      </x:c>
      <x:c r="H1948" s="24" t="n">
        <x:v>1</x:v>
      </x:c>
      <x:c r="I1948" s="24" t="n">
        <x:v>1</x:v>
      </x:c>
      <x:c r="J1948" s="24" t="n">
        <x:v>3697460</x:v>
      </x:c>
      <x:c r="K1948" s="25" t="n">
        <x:v>28</x:v>
      </x:c>
      <x:c r="L1948" s="25" t="n">
        <x:v>28</x:v>
      </x:c>
      <x:c r="M1948" s="25" t="n">
        <x:v>28</x:v>
      </x:c>
      <x:c r="N1948" s="24" t="n">
        <x:v>3697460</x:v>
      </x:c>
      <x:c r="O1948" s="25" t="n">
        <x:v>28</x:v>
      </x:c>
      <x:c r="P1948" s="24" t="n">
        <x:v>3697460</x:v>
      </x:c>
      <x:c r="Q1948" s="25" t="n">
        <x:v>28</x:v>
      </x:c>
      <x:c r="R1948" s="23" t="n">
        <x:v>0</x:v>
      </x:c>
      <x:c r="S1948" s="23" t="n">
        <x:v>0</x:v>
      </x:c>
      <x:c r="T1948" s="23" t="n">
        <x:v>0</x:v>
      </x:c>
      <x:c r="U1948" s="23" t="n">
        <x:v>0</x:v>
      </x:c>
      <x:c r="V1948" s="26"/>
      <x:c r="W1948" t="str">
        <x:v>Insufficient history</x:v>
      </x:c>
      <x:c r="X1948" s="27"/>
      <x:c r="Y1948" s="27" t="n">
        <x:f>ROUND('Methodology'!$B$5*IF(ISBLANK(M1948),'Methodology'!$B$13,100*(1-SQRT(M1948/100)))+'Methodology'!$B$6*IF(ISBLANK(O1948),'Methodology'!$B$13,100*(1-SQRT(O1948/100)))+'Methodology'!$B$7*IF(H1948=0,0,T1948/H1948*100)+'Methodology'!$B$8*MIN(100,H1948/'Methodology'!$B$11*100)+'Methodology'!$B$9*MAX(0,MIN(100,50+IF(ISBLANK(X1948),0,X1948)*'Methodology'!$B$12)),1)</x:f>
        <x:v>34.4</x:v>
      </x:c>
      <x:c r="Z1948" t="str">
        <x:v>C</x:v>
      </x:c>
      <x:c r="AA1948" t="str">
        <x:v>Limited sample / high uncertainty</x:v>
      </x:c>
      <x:c r="AB1948" t="str">
        <x:v>Low</x:v>
      </x:c>
      <x:c r="AC1948" t="str">
        <x:v>https://fantasy.premierleague.com/api/entry/4125762/</x:v>
      </x:c>
      <x:c r="AD1948" t="str">
        <x:v>https://fantasy.premierleague.com/api/entry/4125762/history/</x:v>
      </x:c>
    </x:row>
    <x:row r="1949">
      <x:c r="A1949" t="n">
        <x:f>ROW()-4</x:f>
        <x:v>1945</x:v>
      </x:c>
      <x:c r="B1949" s="23" t="str">
        <x:v>5091931</x:v>
      </x:c>
      <x:c r="C1949" t="str">
        <x:v>BiruFT</x:v>
      </x:c>
      <x:c r="D1949" t="str">
        <x:v>Mija M</x:v>
      </x:c>
      <x:c r="E1949" t="str">
        <x:v>Malaysia</x:v>
      </x:c>
      <x:c r="F1949" t="n">
        <x:v>1</x:v>
      </x:c>
      <x:c r="G1949" t="str">
        <x:v>58005</x:v>
      </x:c>
      <x:c r="H1949" s="24" t="n">
        <x:v>1</x:v>
      </x:c>
      <x:c r="I1949" s="24" t="n">
        <x:v>1</x:v>
      </x:c>
      <x:c r="J1949" s="24" t="n">
        <x:v>3581022</x:v>
      </x:c>
      <x:c r="K1949" s="25" t="n">
        <x:v>28</x:v>
      </x:c>
      <x:c r="L1949" s="25" t="n">
        <x:v>28</x:v>
      </x:c>
      <x:c r="M1949" s="25" t="n">
        <x:v>28</x:v>
      </x:c>
      <x:c r="N1949" s="24" t="n">
        <x:v>3581022</x:v>
      </x:c>
      <x:c r="O1949" s="25" t="n">
        <x:v>28</x:v>
      </x:c>
      <x:c r="P1949" s="24" t="n">
        <x:v>3581022</x:v>
      </x:c>
      <x:c r="Q1949" s="25" t="n">
        <x:v>28</x:v>
      </x:c>
      <x:c r="R1949" s="23" t="n">
        <x:v>0</x:v>
      </x:c>
      <x:c r="S1949" s="23" t="n">
        <x:v>0</x:v>
      </x:c>
      <x:c r="T1949" s="23" t="n">
        <x:v>0</x:v>
      </x:c>
      <x:c r="U1949" s="23" t="n">
        <x:v>0</x:v>
      </x:c>
      <x:c r="V1949" s="26"/>
      <x:c r="W1949" t="str">
        <x:v>Insufficient history</x:v>
      </x:c>
      <x:c r="X1949" s="27"/>
      <x:c r="Y1949" s="27" t="n">
        <x:f>ROUND('Methodology'!$B$5*IF(ISBLANK(M1949),'Methodology'!$B$13,100*(1-SQRT(M1949/100)))+'Methodology'!$B$6*IF(ISBLANK(O1949),'Methodology'!$B$13,100*(1-SQRT(O1949/100)))+'Methodology'!$B$7*IF(H1949=0,0,T1949/H1949*100)+'Methodology'!$B$8*MIN(100,H1949/'Methodology'!$B$11*100)+'Methodology'!$B$9*MAX(0,MIN(100,50+IF(ISBLANK(X1949),0,X1949)*'Methodology'!$B$12)),1)</x:f>
        <x:v>34.4</x:v>
      </x:c>
      <x:c r="Z1949" t="str">
        <x:v>C</x:v>
      </x:c>
      <x:c r="AA1949" t="str">
        <x:v>Limited sample / high uncertainty</x:v>
      </x:c>
      <x:c r="AB1949" t="str">
        <x:v>Low</x:v>
      </x:c>
      <x:c r="AC1949" t="str">
        <x:v>https://fantasy.premierleague.com/api/entry/5091931/</x:v>
      </x:c>
      <x:c r="AD1949" t="str">
        <x:v>https://fantasy.premierleague.com/api/entry/5091931/history/</x:v>
      </x:c>
    </x:row>
    <x:row r="1950">
      <x:c r="A1950" t="n">
        <x:f>ROW()-4</x:f>
        <x:v>1946</x:v>
      </x:c>
      <x:c r="B1950" s="23" t="str">
        <x:v>46327</x:v>
      </x:c>
      <x:c r="C1950" t="str">
        <x:v>Jawa utara fc</x:v>
      </x:c>
      <x:c r="D1950" t="str">
        <x:v>Mr Jawo</x:v>
      </x:c>
      <x:c r="E1950" t="str">
        <x:v>Malaysia</x:v>
      </x:c>
      <x:c r="F1950" t="n">
        <x:v>1</x:v>
      </x:c>
      <x:c r="G1950" t="str">
        <x:v>131997</x:v>
      </x:c>
      <x:c r="H1950" s="24" t="n">
        <x:v>3</x:v>
      </x:c>
      <x:c r="I1950" s="24" t="n">
        <x:v>2</x:v>
      </x:c>
      <x:c r="J1950" s="24" t="n">
        <x:v>2974033</x:v>
      </x:c>
      <x:c r="K1950" s="25" t="n">
        <x:v>23</x:v>
      </x:c>
      <x:c r="L1950" s="25" t="n">
        <x:v>50</x:v>
      </x:c>
      <x:c r="M1950" s="25" t="n">
        <x:v>38.81</x:v>
      </x:c>
      <x:c r="N1950" s="24" t="n">
        <x:v>2974033</x:v>
      </x:c>
      <x:c r="O1950" s="25" t="n">
        <x:v>23</x:v>
      </x:c>
      <x:c r="P1950" s="24" t="n">
        <x:v>3157472</x:v>
      </x:c>
      <x:c r="Q1950" s="25" t="n">
        <x:v>28</x:v>
      </x:c>
      <x:c r="R1950" s="23" t="n">
        <x:v>0</x:v>
      </x:c>
      <x:c r="S1950" s="23" t="n">
        <x:v>0</x:v>
      </x:c>
      <x:c r="T1950" s="23" t="n">
        <x:v>0</x:v>
      </x:c>
      <x:c r="U1950" s="23" t="n">
        <x:v>0</x:v>
      </x:c>
      <x:c r="V1950" s="26" t="n">
        <x:v>0.256</x:v>
      </x:c>
      <x:c r="W1950" t="str">
        <x:v>Insufficient history</x:v>
      </x:c>
      <x:c r="X1950" s="27"/>
      <x:c r="Y1950" s="27" t="n">
        <x:f>ROUND('Methodology'!$B$5*IF(ISBLANK(M1950),'Methodology'!$B$13,100*(1-SQRT(M1950/100)))+'Methodology'!$B$6*IF(ISBLANK(O1950),'Methodology'!$B$13,100*(1-SQRT(O1950/100)))+'Methodology'!$B$7*IF(H1950=0,0,T1950/H1950*100)+'Methodology'!$B$8*MIN(100,H1950/'Methodology'!$B$11*100)+'Methodology'!$B$9*MAX(0,MIN(100,50+IF(ISBLANK(X1950),0,X1950)*'Methodology'!$B$12)),1)</x:f>
        <x:v>34.3</x:v>
      </x:c>
      <x:c r="Z1950" t="str">
        <x:v>C</x:v>
      </x:c>
      <x:c r="AA1950" t="str">
        <x:v>Casual / inconsistent</x:v>
      </x:c>
      <x:c r="AB1950" t="str">
        <x:v>Medium</x:v>
      </x:c>
      <x:c r="AC1950" t="str">
        <x:v>https://fantasy.premierleague.com/api/entry/46327/</x:v>
      </x:c>
      <x:c r="AD1950" t="str">
        <x:v>https://fantasy.premierleague.com/api/entry/46327/history/</x:v>
      </x:c>
    </x:row>
    <x:row r="1951">
      <x:c r="A1951" t="n">
        <x:f>ROW()-4</x:f>
        <x:v>1947</x:v>
      </x:c>
      <x:c r="B1951" s="23" t="str">
        <x:v>79832</x:v>
      </x:c>
      <x:c r="C1951" t="str">
        <x:v>RIBENA</x:v>
      </x:c>
      <x:c r="D1951" t="str">
        <x:v>Old Is Gold</x:v>
      </x:c>
      <x:c r="E1951" t="str">
        <x:v>Malaysia</x:v>
      </x:c>
      <x:c r="F1951" t="n">
        <x:v>1</x:v>
      </x:c>
      <x:c r="G1951" t="str">
        <x:v>58005</x:v>
      </x:c>
      <x:c r="H1951" s="24" t="n">
        <x:v>4</x:v>
      </x:c>
      <x:c r="I1951" s="24" t="n">
        <x:v>3</x:v>
      </x:c>
      <x:c r="J1951" s="24" t="n">
        <x:v>3786790</x:v>
      </x:c>
      <x:c r="K1951" s="25" t="n">
        <x:v>29</x:v>
      </x:c>
      <x:c r="L1951" s="25" t="n">
        <x:v>42.33</x:v>
      </x:c>
      <x:c r="M1951" s="25" t="n">
        <x:v>46.22</x:v>
      </x:c>
      <x:c r="N1951" s="24" t="n">
        <x:v>3786790</x:v>
      </x:c>
      <x:c r="O1951" s="25" t="n">
        <x:v>29</x:v>
      </x:c>
      <x:c r="P1951" s="24" t="n">
        <x:v>5473780</x:v>
      </x:c>
      <x:c r="Q1951" s="25" t="n">
        <x:v>49</x:v>
      </x:c>
      <x:c r="R1951" s="23" t="n">
        <x:v>0</x:v>
      </x:c>
      <x:c r="S1951" s="23" t="n">
        <x:v>0</x:v>
      </x:c>
      <x:c r="T1951" s="23" t="n">
        <x:v>0</x:v>
      </x:c>
      <x:c r="U1951" s="23" t="n">
        <x:v>0</x:v>
      </x:c>
      <x:c r="V1951" s="26" t="n">
        <x:v>0.178</x:v>
      </x:c>
      <x:c r="W1951" t="str">
        <x:v>Improving</x:v>
      </x:c>
      <x:c r="X1951" s="27" t="n">
        <x:v>30</x:v>
      </x:c>
      <x:c r="Y1951" s="27" t="n">
        <x:f>ROUND('Methodology'!$B$5*IF(ISBLANK(M1951),'Methodology'!$B$13,100*(1-SQRT(M1951/100)))+'Methodology'!$B$6*IF(ISBLANK(O1951),'Methodology'!$B$13,100*(1-SQRT(O1951/100)))+'Methodology'!$B$7*IF(H1951=0,0,T1951/H1951*100)+'Methodology'!$B$8*MIN(100,H1951/'Methodology'!$B$11*100)+'Methodology'!$B$9*MAX(0,MIN(100,50+IF(ISBLANK(X1951),0,X1951)*'Methodology'!$B$12)),1)</x:f>
        <x:v>34.3</x:v>
      </x:c>
      <x:c r="Z1951" t="str">
        <x:v>C</x:v>
      </x:c>
      <x:c r="AA1951" t="str">
        <x:v>Casual / inconsistent</x:v>
      </x:c>
      <x:c r="AB1951" t="str">
        <x:v>Medium</x:v>
      </x:c>
      <x:c r="AC1951" t="str">
        <x:v>https://fantasy.premierleague.com/api/entry/79832/</x:v>
      </x:c>
      <x:c r="AD1951" t="str">
        <x:v>https://fantasy.premierleague.com/api/entry/79832/history/</x:v>
      </x:c>
    </x:row>
    <x:row r="1952">
      <x:c r="A1952" t="n">
        <x:f>ROW()-4</x:f>
        <x:v>1948</x:v>
      </x:c>
      <x:c r="B1952" s="23" t="str">
        <x:v>3546491</x:v>
      </x:c>
      <x:c r="C1952" t="str">
        <x:v>Bremokk FC</x:v>
      </x:c>
      <x:c r="D1952" t="str">
        <x:v>Azhar Alias</x:v>
      </x:c>
      <x:c r="E1952" t="str">
        <x:v>Malaysia</x:v>
      </x:c>
      <x:c r="F1952" t="n">
        <x:v>1</x:v>
      </x:c>
      <x:c r="G1952" t="str">
        <x:v>131997</x:v>
      </x:c>
      <x:c r="H1952" s="24" t="n">
        <x:v>4</x:v>
      </x:c>
      <x:c r="I1952" s="24" t="n">
        <x:v>5</x:v>
      </x:c>
      <x:c r="J1952" s="24" t="n">
        <x:v>10219737</x:v>
      </x:c>
      <x:c r="K1952" s="25" t="n">
        <x:v>79</x:v>
      </x:c>
      <x:c r="L1952" s="25" t="n">
        <x:v>38.67</x:v>
      </x:c>
      <x:c r="M1952" s="25" t="n">
        <x:v>45.83</x:v>
      </x:c>
      <x:c r="N1952" s="24" t="n">
        <x:v>1342679</x:v>
      </x:c>
      <x:c r="O1952" s="25" t="n">
        <x:v>12</x:v>
      </x:c>
      <x:c r="P1952" s="24" t="n">
        <x:v>2792115</x:v>
      </x:c>
      <x:c r="Q1952" s="25" t="n">
        <x:v>27</x:v>
      </x:c>
      <x:c r="R1952" s="23" t="n">
        <x:v>0</x:v>
      </x:c>
      <x:c r="S1952" s="23" t="n">
        <x:v>0</x:v>
      </x:c>
      <x:c r="T1952" s="23" t="n">
        <x:v>0</x:v>
      </x:c>
      <x:c r="U1952" s="23" t="n">
        <x:v>0</x:v>
      </x:c>
      <x:c r="V1952" s="26" t="n">
        <x:v>0.318</x:v>
      </x:c>
      <x:c r="W1952" t="str">
        <x:v>Declining</x:v>
      </x:c>
      <x:c r="X1952" s="27" t="n">
        <x:v>-18.5</x:v>
      </x:c>
      <x:c r="Y1952" s="27" t="n">
        <x:f>ROUND('Methodology'!$B$5*IF(ISBLANK(M1952),'Methodology'!$B$13,100*(1-SQRT(M1952/100)))+'Methodology'!$B$6*IF(ISBLANK(O1952),'Methodology'!$B$13,100*(1-SQRT(O1952/100)))+'Methodology'!$B$7*IF(H1952=0,0,T1952/H1952*100)+'Methodology'!$B$8*MIN(100,H1952/'Methodology'!$B$11*100)+'Methodology'!$B$9*MAX(0,MIN(100,50+IF(ISBLANK(X1952),0,X1952)*'Methodology'!$B$12)),1)</x:f>
        <x:v>34.3</x:v>
      </x:c>
      <x:c r="Z1952" t="str">
        <x:v>C</x:v>
      </x:c>
      <x:c r="AA1952" t="str">
        <x:v>Experienced but declining</x:v>
      </x:c>
      <x:c r="AB1952" t="str">
        <x:v>Medium</x:v>
      </x:c>
      <x:c r="AC1952" t="str">
        <x:v>https://fantasy.premierleague.com/api/entry/3546491/</x:v>
      </x:c>
      <x:c r="AD1952" t="str">
        <x:v>https://fantasy.premierleague.com/api/entry/3546491/history/</x:v>
      </x:c>
    </x:row>
    <x:row r="1953">
      <x:c r="A1953" t="n">
        <x:f>ROW()-4</x:f>
        <x:v>1949</x:v>
      </x:c>
      <x:c r="B1953" s="23" t="str">
        <x:v>652134</x:v>
      </x:c>
      <x:c r="C1953" t="str">
        <x:v>TE⚡️AGA¹⁹⁸⁶</x:v>
      </x:c>
      <x:c r="D1953" t="str">
        <x:v>MN MK</x:v>
      </x:c>
      <x:c r="E1953" t="str">
        <x:v>Malaysia</x:v>
      </x:c>
      <x:c r="F1953" t="n">
        <x:v>1</x:v>
      </x:c>
      <x:c r="G1953" t="str">
        <x:v>131997</x:v>
      </x:c>
      <x:c r="H1953" s="24" t="n">
        <x:v>3</x:v>
      </x:c>
      <x:c r="I1953" s="24" t="n">
        <x:v>2</x:v>
      </x:c>
      <x:c r="J1953" s="24" t="n">
        <x:v>2941983</x:v>
      </x:c>
      <x:c r="K1953" s="25" t="n">
        <x:v>23</x:v>
      </x:c>
      <x:c r="L1953" s="25" t="n">
        <x:v>50.33</x:v>
      </x:c>
      <x:c r="M1953" s="25" t="n">
        <x:v>39.12</x:v>
      </x:c>
      <x:c r="N1953" s="24" t="n">
        <x:v>2941983</x:v>
      </x:c>
      <x:c r="O1953" s="25" t="n">
        <x:v>23</x:v>
      </x:c>
      <x:c r="P1953" s="24" t="n">
        <x:v>3320553</x:v>
      </x:c>
      <x:c r="Q1953" s="25" t="n">
        <x:v>29</x:v>
      </x:c>
      <x:c r="R1953" s="23" t="n">
        <x:v>0</x:v>
      </x:c>
      <x:c r="S1953" s="23" t="n">
        <x:v>0</x:v>
      </x:c>
      <x:c r="T1953" s="23" t="n">
        <x:v>0</x:v>
      </x:c>
      <x:c r="U1953" s="23" t="n">
        <x:v>0</x:v>
      </x:c>
      <x:c r="V1953" s="26" t="n">
        <x:v>0.254</x:v>
      </x:c>
      <x:c r="W1953" t="str">
        <x:v>Insufficient history</x:v>
      </x:c>
      <x:c r="X1953" s="27"/>
      <x:c r="Y1953" s="27" t="n">
        <x:f>ROUND('Methodology'!$B$5*IF(ISBLANK(M1953),'Methodology'!$B$13,100*(1-SQRT(M1953/100)))+'Methodology'!$B$6*IF(ISBLANK(O1953),'Methodology'!$B$13,100*(1-SQRT(O1953/100)))+'Methodology'!$B$7*IF(H1953=0,0,T1953/H1953*100)+'Methodology'!$B$8*MIN(100,H1953/'Methodology'!$B$11*100)+'Methodology'!$B$9*MAX(0,MIN(100,50+IF(ISBLANK(X1953),0,X1953)*'Methodology'!$B$12)),1)</x:f>
        <x:v>34.2</x:v>
      </x:c>
      <x:c r="Z1953" t="str">
        <x:v>C</x:v>
      </x:c>
      <x:c r="AA1953" t="str">
        <x:v>Casual / inconsistent</x:v>
      </x:c>
      <x:c r="AB1953" t="str">
        <x:v>Medium</x:v>
      </x:c>
      <x:c r="AC1953" t="str">
        <x:v>https://fantasy.premierleague.com/api/entry/652134/</x:v>
      </x:c>
      <x:c r="AD1953" t="str">
        <x:v>https://fantasy.premierleague.com/api/entry/652134/history/</x:v>
      </x:c>
    </x:row>
    <x:row r="1954">
      <x:c r="A1954" t="n">
        <x:f>ROW()-4</x:f>
        <x:v>1950</x:v>
      </x:c>
      <x:c r="B1954" s="23" t="str">
        <x:v>1836581</x:v>
      </x:c>
      <x:c r="C1954" t="str">
        <x:v>Gatot</x:v>
      </x:c>
      <x:c r="D1954" t="str">
        <x:v>Gatot Bojji</x:v>
      </x:c>
      <x:c r="E1954" t="str">
        <x:v>Malaysia</x:v>
      </x:c>
      <x:c r="F1954" t="n">
        <x:v>1</x:v>
      </x:c>
      <x:c r="G1954" t="str">
        <x:v>131997</x:v>
      </x:c>
      <x:c r="H1954" s="24" t="n">
        <x:v>5</x:v>
      </x:c>
      <x:c r="I1954" s="24" t="n">
        <x:v>6</x:v>
      </x:c>
      <x:c r="J1954" s="24" t="n">
        <x:v>5970937</x:v>
      </x:c>
      <x:c r="K1954" s="25" t="n">
        <x:v>46</x:v>
      </x:c>
      <x:c r="L1954" s="25" t="n">
        <x:v>43.67</x:v>
      </x:c>
      <x:c r="M1954" s="25" t="n">
        <x:v>41.32</x:v>
      </x:c>
      <x:c r="N1954" s="24" t="n">
        <x:v>2628241</x:v>
      </x:c>
      <x:c r="O1954" s="25" t="n">
        <x:v>23</x:v>
      </x:c>
      <x:c r="P1954" s="24" t="n">
        <x:v>4601821</x:v>
      </x:c>
      <x:c r="Q1954" s="25" t="n">
        <x:v>42</x:v>
      </x:c>
      <x:c r="R1954" s="23" t="n">
        <x:v>0</x:v>
      </x:c>
      <x:c r="S1954" s="23" t="n">
        <x:v>0</x:v>
      </x:c>
      <x:c r="T1954" s="23" t="n">
        <x:v>0</x:v>
      </x:c>
      <x:c r="U1954" s="23" t="n">
        <x:v>0</x:v>
      </x:c>
      <x:c r="V1954" s="26" t="n">
        <x:v>0.146</x:v>
      </x:c>
      <x:c r="W1954" t="str">
        <x:v>Declining</x:v>
      </x:c>
      <x:c r="X1954" s="27" t="n">
        <x:v>-12</x:v>
      </x:c>
      <x:c r="Y1954" s="27" t="n">
        <x:f>ROUND('Methodology'!$B$5*IF(ISBLANK(M1954),'Methodology'!$B$13,100*(1-SQRT(M1954/100)))+'Methodology'!$B$6*IF(ISBLANK(O1954),'Methodology'!$B$13,100*(1-SQRT(O1954/100)))+'Methodology'!$B$7*IF(H1954=0,0,T1954/H1954*100)+'Methodology'!$B$8*MIN(100,H1954/'Methodology'!$B$11*100)+'Methodology'!$B$9*MAX(0,MIN(100,50+IF(ISBLANK(X1954),0,X1954)*'Methodology'!$B$12)),1)</x:f>
        <x:v>34.2</x:v>
      </x:c>
      <x:c r="Z1954" t="str">
        <x:v>C</x:v>
      </x:c>
      <x:c r="AA1954" t="str">
        <x:v>Experienced but declining</x:v>
      </x:c>
      <x:c r="AB1954" t="str">
        <x:v>High</x:v>
      </x:c>
      <x:c r="AC1954" t="str">
        <x:v>https://fantasy.premierleague.com/api/entry/1836581/</x:v>
      </x:c>
      <x:c r="AD1954" t="str">
        <x:v>https://fantasy.premierleague.com/api/entry/1836581/history/</x:v>
      </x:c>
    </x:row>
    <x:row r="1955">
      <x:c r="A1955" t="n">
        <x:f>ROW()-4</x:f>
        <x:v>1951</x:v>
      </x:c>
      <x:c r="B1955" s="23" t="str">
        <x:v>2681533</x:v>
      </x:c>
      <x:c r="C1955" t="str">
        <x:v>Bunsit River Park FC</x:v>
      </x:c>
      <x:c r="D1955" t="str">
        <x:v>Vincent DJ</x:v>
      </x:c>
      <x:c r="E1955" t="str">
        <x:v>Malaysia</x:v>
      </x:c>
      <x:c r="F1955" t="n">
        <x:v>1</x:v>
      </x:c>
      <x:c r="G1955" t="str">
        <x:v>131997</x:v>
      </x:c>
      <x:c r="H1955" s="24" t="n">
        <x:v>2</x:v>
      </x:c>
      <x:c r="I1955" s="24" t="n">
        <x:v>2</x:v>
      </x:c>
      <x:c r="J1955" s="24" t="n">
        <x:v>2942631</x:v>
      </x:c>
      <x:c r="K1955" s="25" t="n">
        <x:v>23</x:v>
      </x:c>
      <x:c r="L1955" s="25" t="n">
        <x:v>39</x:v>
      </x:c>
      <x:c r="M1955" s="25" t="n">
        <x:v>35.31</x:v>
      </x:c>
      <x:c r="N1955" s="24" t="n">
        <x:v>2942631</x:v>
      </x:c>
      <x:c r="O1955" s="25" t="n">
        <x:v>23</x:v>
      </x:c>
      <x:c r="P1955" s="24" t="n">
        <x:v>4629700</x:v>
      </x:c>
      <x:c r="Q1955" s="25" t="n">
        <x:v>39</x:v>
      </x:c>
      <x:c r="R1955" s="23" t="n">
        <x:v>0</x:v>
      </x:c>
      <x:c r="S1955" s="23" t="n">
        <x:v>0</x:v>
      </x:c>
      <x:c r="T1955" s="23" t="n">
        <x:v>0</x:v>
      </x:c>
      <x:c r="U1955" s="23" t="n">
        <x:v>0</x:v>
      </x:c>
      <x:c r="V1955" s="26" t="n">
        <x:v>0.166</x:v>
      </x:c>
      <x:c r="W1955" t="str">
        <x:v>Insufficient history</x:v>
      </x:c>
      <x:c r="X1955" s="27"/>
      <x:c r="Y1955" s="27" t="n">
        <x:f>ROUND('Methodology'!$B$5*IF(ISBLANK(M1955),'Methodology'!$B$13,100*(1-SQRT(M1955/100)))+'Methodology'!$B$6*IF(ISBLANK(O1955),'Methodology'!$B$13,100*(1-SQRT(O1955/100)))+'Methodology'!$B$7*IF(H1955=0,0,T1955/H1955*100)+'Methodology'!$B$8*MIN(100,H1955/'Methodology'!$B$11*100)+'Methodology'!$B$9*MAX(0,MIN(100,50+IF(ISBLANK(X1955),0,X1955)*'Methodology'!$B$12)),1)</x:f>
        <x:v>34.2</x:v>
      </x:c>
      <x:c r="Z1955" t="str">
        <x:v>C</x:v>
      </x:c>
      <x:c r="AA1955" t="str">
        <x:v>Limited sample / high uncertainty</x:v>
      </x:c>
      <x:c r="AB1955" t="str">
        <x:v>Low</x:v>
      </x:c>
      <x:c r="AC1955" t="str">
        <x:v>https://fantasy.premierleague.com/api/entry/2681533/</x:v>
      </x:c>
      <x:c r="AD1955" t="str">
        <x:v>https://fantasy.premierleague.com/api/entry/2681533/history/</x:v>
      </x:c>
    </x:row>
    <x:row r="1956">
      <x:c r="A1956" t="n">
        <x:f>ROW()-4</x:f>
        <x:v>1952</x:v>
      </x:c>
      <x:c r="B1956" s="23" t="str">
        <x:v>2985885</x:v>
      </x:c>
      <x:c r="C1956" t="str">
        <x:v>SKITTLE FC</x:v>
      </x:c>
      <x:c r="D1956" t="str">
        <x:v>Muhammad Hisyamuddin</x:v>
      </x:c>
      <x:c r="E1956" t="str">
        <x:v>Malaysia</x:v>
      </x:c>
      <x:c r="F1956" t="n">
        <x:v>1</x:v>
      </x:c>
      <x:c r="G1956" t="str">
        <x:v>19292</x:v>
      </x:c>
      <x:c r="H1956" s="24" t="n">
        <x:v>7</x:v>
      </x:c>
      <x:c r="I1956" s="24" t="n">
        <x:v>9</x:v>
      </x:c>
      <x:c r="J1956" s="24" t="n">
        <x:v>5061592</x:v>
      </x:c>
      <x:c r="K1956" s="25" t="n">
        <x:v>39</x:v>
      </x:c>
      <x:c r="L1956" s="25" t="n">
        <x:v>42.33</x:v>
      </x:c>
      <x:c r="M1956" s="25" t="n">
        <x:v>44.43</x:v>
      </x:c>
      <x:c r="N1956" s="24" t="n">
        <x:v>2631972</x:v>
      </x:c>
      <x:c r="O1956" s="25" t="n">
        <x:v>29</x:v>
      </x:c>
      <x:c r="P1956" s="24" t="n">
        <x:v>4729048</x:v>
      </x:c>
      <x:c r="Q1956" s="25" t="n">
        <x:v>52</x:v>
      </x:c>
      <x:c r="R1956" s="23" t="n">
        <x:v>0</x:v>
      </x:c>
      <x:c r="S1956" s="23" t="n">
        <x:v>0</x:v>
      </x:c>
      <x:c r="T1956" s="23" t="n">
        <x:v>0</x:v>
      </x:c>
      <x:c r="U1956" s="23" t="n">
        <x:v>0</x:v>
      </x:c>
      <x:c r="V1956" s="26" t="n">
        <x:v>0.104</x:v>
      </x:c>
      <x:c r="W1956" t="str">
        <x:v>Declining</x:v>
      </x:c>
      <x:c r="X1956" s="27" t="n">
        <x:v>-13</x:v>
      </x:c>
      <x:c r="Y1956" s="27" t="n">
        <x:f>ROUND('Methodology'!$B$5*IF(ISBLANK(M1956),'Methodology'!$B$13,100*(1-SQRT(M1956/100)))+'Methodology'!$B$6*IF(ISBLANK(O1956),'Methodology'!$B$13,100*(1-SQRT(O1956/100)))+'Methodology'!$B$7*IF(H1956=0,0,T1956/H1956*100)+'Methodology'!$B$8*MIN(100,H1956/'Methodology'!$B$11*100)+'Methodology'!$B$9*MAX(0,MIN(100,50+IF(ISBLANK(X1956),0,X1956)*'Methodology'!$B$12)),1)</x:f>
        <x:v>34.2</x:v>
      </x:c>
      <x:c r="Z1956" t="str">
        <x:v>C</x:v>
      </x:c>
      <x:c r="AA1956" t="str">
        <x:v>Experienced but declining</x:v>
      </x:c>
      <x:c r="AB1956" t="str">
        <x:v>High</x:v>
      </x:c>
      <x:c r="AC1956" t="str">
        <x:v>https://fantasy.premierleague.com/api/entry/2985885/</x:v>
      </x:c>
      <x:c r="AD1956" t="str">
        <x:v>https://fantasy.premierleague.com/api/entry/2985885/history/</x:v>
      </x:c>
    </x:row>
    <x:row r="1957">
      <x:c r="A1957" t="n">
        <x:f>ROW()-4</x:f>
        <x:v>1953</x:v>
      </x:c>
      <x:c r="B1957" s="23" t="str">
        <x:v>1414112</x:v>
      </x:c>
      <x:c r="C1957" t="str">
        <x:v>Haaland &amp; Oates</x:v>
      </x:c>
      <x:c r="D1957" t="str">
        <x:v>Ahmad Amirul</x:v>
      </x:c>
      <x:c r="E1957" t="str">
        <x:v>Malaysia</x:v>
      </x:c>
      <x:c r="F1957" t="n">
        <x:v>1</x:v>
      </x:c>
      <x:c r="G1957" t="str">
        <x:v>131997</x:v>
      </x:c>
      <x:c r="H1957" s="24" t="n">
        <x:v>4</x:v>
      </x:c>
      <x:c r="I1957" s="24" t="n">
        <x:v>4</x:v>
      </x:c>
      <x:c r="J1957" s="24" t="n">
        <x:v>4444517</x:v>
      </x:c>
      <x:c r="K1957" s="25" t="n">
        <x:v>34</x:v>
      </x:c>
      <x:c r="L1957" s="25" t="n">
        <x:v>54</x:v>
      </x:c>
      <x:c r="M1957" s="25" t="n">
        <x:v>44.78</x:v>
      </x:c>
      <x:c r="N1957" s="24" t="n">
        <x:v>3628120</x:v>
      </x:c>
      <x:c r="O1957" s="25" t="n">
        <x:v>32</x:v>
      </x:c>
      <x:c r="P1957" s="24" t="n">
        <x:v>4680100</x:v>
      </x:c>
      <x:c r="Q1957" s="25" t="n">
        <x:v>38.5</x:v>
      </x:c>
      <x:c r="R1957" s="23" t="n">
        <x:v>0</x:v>
      </x:c>
      <x:c r="S1957" s="23" t="n">
        <x:v>0</x:v>
      </x:c>
      <x:c r="T1957" s="23" t="n">
        <x:v>0</x:v>
      </x:c>
      <x:c r="U1957" s="23" t="n">
        <x:v>0</x:v>
      </x:c>
      <x:c r="V1957" s="26" t="n">
        <x:v>0.172</x:v>
      </x:c>
      <x:c r="W1957" t="str">
        <x:v>Improving</x:v>
      </x:c>
      <x:c r="X1957" s="27" t="n">
        <x:v>36.5</x:v>
      </x:c>
      <x:c r="Y1957" s="27" t="n">
        <x:f>ROUND('Methodology'!$B$5*IF(ISBLANK(M1957),'Methodology'!$B$13,100*(1-SQRT(M1957/100)))+'Methodology'!$B$6*IF(ISBLANK(O1957),'Methodology'!$B$13,100*(1-SQRT(O1957/100)))+'Methodology'!$B$7*IF(H1957=0,0,T1957/H1957*100)+'Methodology'!$B$8*MIN(100,H1957/'Methodology'!$B$11*100)+'Methodology'!$B$9*MAX(0,MIN(100,50+IF(ISBLANK(X1957),0,X1957)*'Methodology'!$B$12)),1)</x:f>
        <x:v>34.1</x:v>
      </x:c>
      <x:c r="Z1957" t="str">
        <x:v>C</x:v>
      </x:c>
      <x:c r="AA1957" t="str">
        <x:v>Casual / inconsistent</x:v>
      </x:c>
      <x:c r="AB1957" t="str">
        <x:v>Medium</x:v>
      </x:c>
      <x:c r="AC1957" t="str">
        <x:v>https://fantasy.premierleague.com/api/entry/1414112/</x:v>
      </x:c>
      <x:c r="AD1957" t="str">
        <x:v>https://fantasy.premierleague.com/api/entry/1414112/history/</x:v>
      </x:c>
    </x:row>
    <x:row r="1958">
      <x:c r="A1958" t="n">
        <x:f>ROW()-4</x:f>
        <x:v>1954</x:v>
      </x:c>
      <x:c r="B1958" s="23" t="str">
        <x:v>2845557</x:v>
      </x:c>
      <x:c r="C1958" t="str">
        <x:v>wubla fc</x:v>
      </x:c>
      <x:c r="D1958" t="str">
        <x:v>Aqil Rizal</x:v>
      </x:c>
      <x:c r="E1958" t="str">
        <x:v>Malaysia</x:v>
      </x:c>
      <x:c r="F1958" t="n">
        <x:v>1</x:v>
      </x:c>
      <x:c r="G1958" t="str">
        <x:v>58005</x:v>
      </x:c>
      <x:c r="H1958" s="24" t="n">
        <x:v>2</x:v>
      </x:c>
      <x:c r="I1958" s="24" t="n">
        <x:v>2</x:v>
      </x:c>
      <x:c r="J1958" s="24" t="n">
        <x:v>4087037</x:v>
      </x:c>
      <x:c r="K1958" s="25" t="n">
        <x:v>32</x:v>
      </x:c>
      <x:c r="L1958" s="25" t="n">
        <x:v>31</x:v>
      </x:c>
      <x:c r="M1958" s="25" t="n">
        <x:v>31.23</x:v>
      </x:c>
      <x:c r="N1958" s="24" t="n">
        <x:v>3409944</x:v>
      </x:c>
      <x:c r="O1958" s="25" t="n">
        <x:v>30</x:v>
      </x:c>
      <x:c r="P1958" s="24" t="n">
        <x:v>3748490</x:v>
      </x:c>
      <x:c r="Q1958" s="25" t="n">
        <x:v>31</x:v>
      </x:c>
      <x:c r="R1958" s="23" t="n">
        <x:v>0</x:v>
      </x:c>
      <x:c r="S1958" s="23" t="n">
        <x:v>0</x:v>
      </x:c>
      <x:c r="T1958" s="23" t="n">
        <x:v>0</x:v>
      </x:c>
      <x:c r="U1958" s="23" t="n">
        <x:v>0</x:v>
      </x:c>
      <x:c r="V1958" s="26" t="n">
        <x:v>0.039</x:v>
      </x:c>
      <x:c r="W1958" t="str">
        <x:v>Insufficient history</x:v>
      </x:c>
      <x:c r="X1958" s="27"/>
      <x:c r="Y1958" s="27" t="n">
        <x:f>ROUND('Methodology'!$B$5*IF(ISBLANK(M1958),'Methodology'!$B$13,100*(1-SQRT(M1958/100)))+'Methodology'!$B$6*IF(ISBLANK(O1958),'Methodology'!$B$13,100*(1-SQRT(O1958/100)))+'Methodology'!$B$7*IF(H1958=0,0,T1958/H1958*100)+'Methodology'!$B$8*MIN(100,H1958/'Methodology'!$B$11*100)+'Methodology'!$B$9*MAX(0,MIN(100,50+IF(ISBLANK(X1958),0,X1958)*'Methodology'!$B$12)),1)</x:f>
        <x:v>34</x:v>
      </x:c>
      <x:c r="Z1958" t="str">
        <x:v>C</x:v>
      </x:c>
      <x:c r="AA1958" t="str">
        <x:v>Limited sample / high uncertainty</x:v>
      </x:c>
      <x:c r="AB1958" t="str">
        <x:v>Low</x:v>
      </x:c>
      <x:c r="AC1958" t="str">
        <x:v>https://fantasy.premierleague.com/api/entry/2845557/</x:v>
      </x:c>
      <x:c r="AD1958" t="str">
        <x:v>https://fantasy.premierleague.com/api/entry/2845557/history/</x:v>
      </x:c>
    </x:row>
    <x:row r="1959">
      <x:c r="A1959" t="n">
        <x:f>ROW()-4</x:f>
        <x:v>1955</x:v>
      </x:c>
      <x:c r="B1959" s="23" t="str">
        <x:v>4769578</x:v>
      </x:c>
      <x:c r="C1959" t="str">
        <x:v>Mergong Cityz</x:v>
      </x:c>
      <x:c r="D1959" t="str">
        <x:v>mohd zaidi</x:v>
      </x:c>
      <x:c r="E1959" t="str">
        <x:v>Malaysia</x:v>
      </x:c>
      <x:c r="F1959" t="n">
        <x:v>1</x:v>
      </x:c>
      <x:c r="G1959" t="str">
        <x:v>58005</x:v>
      </x:c>
      <x:c r="H1959" s="24" t="n">
        <x:v>5</x:v>
      </x:c>
      <x:c r="I1959" s="24" t="n">
        <x:v>8</x:v>
      </x:c>
      <x:c r="J1959" s="24" t="n">
        <x:v>6168906</x:v>
      </x:c>
      <x:c r="K1959" s="25" t="n">
        <x:v>54</x:v>
      </x:c>
      <x:c r="L1959" s="25" t="n">
        <x:v>39.67</x:v>
      </x:c>
      <x:c r="M1959" s="25" t="n">
        <x:v>48.78</x:v>
      </x:c>
      <x:c r="N1959" s="24" t="n">
        <x:v>1587543</x:v>
      </x:c>
      <x:c r="O1959" s="25" t="n">
        <x:v>14</x:v>
      </x:c>
      <x:c r="P1959" s="24" t="n">
        <x:v>5556903</x:v>
      </x:c>
      <x:c r="Q1959" s="25" t="n">
        <x:v>51</x:v>
      </x:c>
      <x:c r="R1959" s="23" t="n">
        <x:v>0</x:v>
      </x:c>
      <x:c r="S1959" s="23" t="n">
        <x:v>0</x:v>
      </x:c>
      <x:c r="T1959" s="23" t="n">
        <x:v>0</x:v>
      </x:c>
      <x:c r="U1959" s="23" t="n">
        <x:v>0</x:v>
      </x:c>
      <x:c r="V1959" s="26" t="n">
        <x:v>0.218</x:v>
      </x:c>
      <x:c r="W1959" t="str">
        <x:v>Declining</x:v>
      </x:c>
      <x:c r="X1959" s="27" t="n">
        <x:v>-20</x:v>
      </x:c>
      <x:c r="Y1959" s="27" t="n">
        <x:f>ROUND('Methodology'!$B$5*IF(ISBLANK(M1959),'Methodology'!$B$13,100*(1-SQRT(M1959/100)))+'Methodology'!$B$6*IF(ISBLANK(O1959),'Methodology'!$B$13,100*(1-SQRT(O1959/100)))+'Methodology'!$B$7*IF(H1959=0,0,T1959/H1959*100)+'Methodology'!$B$8*MIN(100,H1959/'Methodology'!$B$11*100)+'Methodology'!$B$9*MAX(0,MIN(100,50+IF(ISBLANK(X1959),0,X1959)*'Methodology'!$B$12)),1)</x:f>
        <x:v>34</x:v>
      </x:c>
      <x:c r="Z1959" t="str">
        <x:v>C</x:v>
      </x:c>
      <x:c r="AA1959" t="str">
        <x:v>Experienced but declining</x:v>
      </x:c>
      <x:c r="AB1959" t="str">
        <x:v>High</x:v>
      </x:c>
      <x:c r="AC1959" t="str">
        <x:v>https://fantasy.premierleague.com/api/entry/4769578/</x:v>
      </x:c>
      <x:c r="AD1959" t="str">
        <x:v>https://fantasy.premierleague.com/api/entry/4769578/history/</x:v>
      </x:c>
    </x:row>
    <x:row r="1960">
      <x:c r="A1960" t="n">
        <x:f>ROW()-4</x:f>
        <x:v>1956</x:v>
      </x:c>
      <x:c r="B1960" s="23" t="str">
        <x:v>3817784</x:v>
      </x:c>
      <x:c r="C1960" t="str">
        <x:v>MR HUSKY</x:v>
      </x:c>
      <x:c r="D1960" t="str">
        <x:v>Trix Igat</x:v>
      </x:c>
      <x:c r="E1960" t="str">
        <x:v>Malaysia</x:v>
      </x:c>
      <x:c r="F1960" t="n">
        <x:v>1</x:v>
      </x:c>
      <x:c r="G1960" t="str">
        <x:v>131997</x:v>
      </x:c>
      <x:c r="H1960" s="24" t="n">
        <x:v>3</x:v>
      </x:c>
      <x:c r="I1960" s="24" t="n">
        <x:v>5</x:v>
      </x:c>
      <x:c r="J1960" s="24" t="n">
        <x:v>7458873</x:v>
      </x:c>
      <x:c r="K1960" s="25" t="n">
        <x:v>65</x:v>
      </x:c>
      <x:c r="L1960" s="25" t="n">
        <x:v>43.33</x:v>
      </x:c>
      <x:c r="M1960" s="25" t="n">
        <x:v>51.31</x:v>
      </x:c>
      <x:c r="N1960" s="24" t="n">
        <x:v>1121891</x:v>
      </x:c>
      <x:c r="O1960" s="25" t="n">
        <x:v>12</x:v>
      </x:c>
      <x:c r="P1960" s="24" t="n">
        <x:v>6077671</x:v>
      </x:c>
      <x:c r="Q1960" s="25" t="n">
        <x:v>53</x:v>
      </x:c>
      <x:c r="R1960" s="23" t="n">
        <x:v>0</x:v>
      </x:c>
      <x:c r="S1960" s="23" t="n">
        <x:v>0</x:v>
      </x:c>
      <x:c r="T1960" s="23" t="n">
        <x:v>0</x:v>
      </x:c>
      <x:c r="U1960" s="23" t="n">
        <x:v>0</x:v>
      </x:c>
      <x:c r="V1960" s="26" t="n">
        <x:v>0.369</x:v>
      </x:c>
      <x:c r="W1960" t="str">
        <x:v>Insufficient history</x:v>
      </x:c>
      <x:c r="X1960" s="27"/>
      <x:c r="Y1960" s="27" t="n">
        <x:f>ROUND('Methodology'!$B$5*IF(ISBLANK(M1960),'Methodology'!$B$13,100*(1-SQRT(M1960/100)))+'Methodology'!$B$6*IF(ISBLANK(O1960),'Methodology'!$B$13,100*(1-SQRT(O1960/100)))+'Methodology'!$B$7*IF(H1960=0,0,T1960/H1960*100)+'Methodology'!$B$8*MIN(100,H1960/'Methodology'!$B$11*100)+'Methodology'!$B$9*MAX(0,MIN(100,50+IF(ISBLANK(X1960),0,X1960)*'Methodology'!$B$12)),1)</x:f>
        <x:v>33.9</x:v>
      </x:c>
      <x:c r="Z1960" t="str">
        <x:v>C</x:v>
      </x:c>
      <x:c r="AA1960" t="str">
        <x:v>Casual / inconsistent</x:v>
      </x:c>
      <x:c r="AB1960" t="str">
        <x:v>Medium</x:v>
      </x:c>
      <x:c r="AC1960" t="str">
        <x:v>https://fantasy.premierleague.com/api/entry/3817784/</x:v>
      </x:c>
      <x:c r="AD1960" t="str">
        <x:v>https://fantasy.premierleague.com/api/entry/3817784/history/</x:v>
      </x:c>
    </x:row>
    <x:row r="1961">
      <x:c r="A1961" t="n">
        <x:f>ROW()-4</x:f>
        <x:v>1957</x:v>
      </x:c>
      <x:c r="B1961" s="23" t="str">
        <x:v>5088840</x:v>
      </x:c>
      <x:c r="C1961" t="str">
        <x:v>FC R41Q4L</x:v>
      </x:c>
      <x:c r="D1961" t="str">
        <x:v>Muhammad Raiqal</x:v>
      </x:c>
      <x:c r="E1961" t="str">
        <x:v>Malaysia</x:v>
      </x:c>
      <x:c r="F1961" t="n">
        <x:v>1</x:v>
      </x:c>
      <x:c r="G1961" t="str">
        <x:v>19292</x:v>
      </x:c>
      <x:c r="H1961" s="24" t="n">
        <x:v>4</x:v>
      </x:c>
      <x:c r="I1961" s="24" t="n">
        <x:v>4</x:v>
      </x:c>
      <x:c r="J1961" s="24" t="n">
        <x:v>5226961</x:v>
      </x:c>
      <x:c r="K1961" s="25" t="n">
        <x:v>40</x:v>
      </x:c>
      <x:c r="L1961" s="25" t="n">
        <x:v>35</x:v>
      </x:c>
      <x:c r="M1961" s="25" t="n">
        <x:v>35.72</x:v>
      </x:c>
      <x:c r="N1961" s="24" t="n">
        <x:v>3585675</x:v>
      </x:c>
      <x:c r="O1961" s="25" t="n">
        <x:v>32</x:v>
      </x:c>
      <x:c r="P1961" s="24" t="n">
        <x:v>3632754</x:v>
      </x:c>
      <x:c r="Q1961" s="25" t="n">
        <x:v>32.5</x:v>
      </x:c>
      <x:c r="R1961" s="23" t="n">
        <x:v>0</x:v>
      </x:c>
      <x:c r="S1961" s="23" t="n">
        <x:v>0</x:v>
      </x:c>
      <x:c r="T1961" s="23" t="n">
        <x:v>0</x:v>
      </x:c>
      <x:c r="U1961" s="23" t="n">
        <x:v>0</x:v>
      </x:c>
      <x:c r="V1961" s="26" t="n">
        <x:v>0.069</x:v>
      </x:c>
      <x:c r="W1961" t="str">
        <x:v>Stable</x:v>
      </x:c>
      <x:c r="X1961" s="27" t="n">
        <x:v>-3.5</x:v>
      </x:c>
      <x:c r="Y1961" s="27" t="n">
        <x:f>ROUND('Methodology'!$B$5*IF(ISBLANK(M1961),'Methodology'!$B$13,100*(1-SQRT(M1961/100)))+'Methodology'!$B$6*IF(ISBLANK(O1961),'Methodology'!$B$13,100*(1-SQRT(O1961/100)))+'Methodology'!$B$7*IF(H1961=0,0,T1961/H1961*100)+'Methodology'!$B$8*MIN(100,H1961/'Methodology'!$B$11*100)+'Methodology'!$B$9*MAX(0,MIN(100,50+IF(ISBLANK(X1961),0,X1961)*'Methodology'!$B$12)),1)</x:f>
        <x:v>33.9</x:v>
      </x:c>
      <x:c r="Z1961" t="str">
        <x:v>C</x:v>
      </x:c>
      <x:c r="AA1961" t="str">
        <x:v>Casual / inconsistent</x:v>
      </x:c>
      <x:c r="AB1961" t="str">
        <x:v>Medium</x:v>
      </x:c>
      <x:c r="AC1961" t="str">
        <x:v>https://fantasy.premierleague.com/api/entry/5088840/</x:v>
      </x:c>
      <x:c r="AD1961" t="str">
        <x:v>https://fantasy.premierleague.com/api/entry/5088840/history/</x:v>
      </x:c>
    </x:row>
    <x:row r="1962">
      <x:c r="A1962" t="n">
        <x:f>ROW()-4</x:f>
        <x:v>1958</x:v>
      </x:c>
      <x:c r="B1962" s="23" t="str">
        <x:v>169057</x:v>
      </x:c>
      <x:c r="C1962" t="str">
        <x:v>KLXWAWAN9</x:v>
      </x:c>
      <x:c r="D1962" t="str">
        <x:v>Ansar Wawan</x:v>
      </x:c>
      <x:c r="E1962" t="str">
        <x:v>Malaysia</x:v>
      </x:c>
      <x:c r="F1962" t="n">
        <x:v>1</x:v>
      </x:c>
      <x:c r="G1962" t="str">
        <x:v>58005</x:v>
      </x:c>
      <x:c r="H1962" s="24" t="n">
        <x:v>5</x:v>
      </x:c>
      <x:c r="I1962" s="24" t="n">
        <x:v>5</x:v>
      </x:c>
      <x:c r="J1962" s="24" t="n">
        <x:v>3753136</x:v>
      </x:c>
      <x:c r="K1962" s="25" t="n">
        <x:v>29</x:v>
      </x:c>
      <x:c r="L1962" s="25" t="n">
        <x:v>39</x:v>
      </x:c>
      <x:c r="M1962" s="25" t="n">
        <x:v>40.19</x:v>
      </x:c>
      <x:c r="N1962" s="24" t="n">
        <x:v>3706327</x:v>
      </x:c>
      <x:c r="O1962" s="25" t="n">
        <x:v>29</x:v>
      </x:c>
      <x:c r="P1962" s="24" t="n">
        <x:v>3827427</x:v>
      </x:c>
      <x:c r="Q1962" s="25" t="n">
        <x:v>34</x:v>
      </x:c>
      <x:c r="R1962" s="23" t="n">
        <x:v>0</x:v>
      </x:c>
      <x:c r="S1962" s="23" t="n">
        <x:v>0</x:v>
      </x:c>
      <x:c r="T1962" s="23" t="n">
        <x:v>0</x:v>
      </x:c>
      <x:c r="U1962" s="23" t="n">
        <x:v>0</x:v>
      </x:c>
      <x:c r="V1962" s="26" t="n">
        <x:v>0.13</x:v>
      </x:c>
      <x:c r="W1962" t="str">
        <x:v>Stable</x:v>
      </x:c>
      <x:c r="X1962" s="27" t="n">
        <x:v>-7.5</x:v>
      </x:c>
      <x:c r="Y1962" s="27" t="n">
        <x:f>ROUND('Methodology'!$B$5*IF(ISBLANK(M1962),'Methodology'!$B$13,100*(1-SQRT(M1962/100)))+'Methodology'!$B$6*IF(ISBLANK(O1962),'Methodology'!$B$13,100*(1-SQRT(O1962/100)))+'Methodology'!$B$7*IF(H1962=0,0,T1962/H1962*100)+'Methodology'!$B$8*MIN(100,H1962/'Methodology'!$B$11*100)+'Methodology'!$B$9*MAX(0,MIN(100,50+IF(ISBLANK(X1962),0,X1962)*'Methodology'!$B$12)),1)</x:f>
        <x:v>33.8</x:v>
      </x:c>
      <x:c r="Z1962" t="str">
        <x:v>C</x:v>
      </x:c>
      <x:c r="AA1962" t="str">
        <x:v>Casual / inconsistent</x:v>
      </x:c>
      <x:c r="AB1962" t="str">
        <x:v>High</x:v>
      </x:c>
      <x:c r="AC1962" t="str">
        <x:v>https://fantasy.premierleague.com/api/entry/169057/</x:v>
      </x:c>
      <x:c r="AD1962" t="str">
        <x:v>https://fantasy.premierleague.com/api/entry/169057/history/</x:v>
      </x:c>
    </x:row>
    <x:row r="1963">
      <x:c r="A1963" t="n">
        <x:f>ROW()-4</x:f>
        <x:v>1959</x:v>
      </x:c>
      <x:c r="B1963" s="23" t="str">
        <x:v>324454</x:v>
      </x:c>
      <x:c r="C1963" t="str">
        <x:v>SNAIL RIVER FC</x:v>
      </x:c>
      <x:c r="D1963" t="str">
        <x:v>Mohanad Nazrul</x:v>
      </x:c>
      <x:c r="E1963" t="str">
        <x:v>Malaysia</x:v>
      </x:c>
      <x:c r="F1963" t="n">
        <x:v>1</x:v>
      </x:c>
      <x:c r="G1963" t="str">
        <x:v>58005</x:v>
      </x:c>
      <x:c r="H1963" s="24" t="n">
        <x:v>4</x:v>
      </x:c>
      <x:c r="I1963" s="24" t="n">
        <x:v>4</x:v>
      </x:c>
      <x:c r="J1963" s="24" t="n">
        <x:v>11935585</x:v>
      </x:c>
      <x:c r="K1963" s="25" t="n">
        <x:v>92</x:v>
      </x:c>
      <x:c r="L1963" s="25" t="n">
        <x:v>76</x:v>
      </x:c>
      <x:c r="M1963" s="25" t="n">
        <x:v>71</x:v>
      </x:c>
      <x:c r="N1963" s="24" t="n">
        <x:v>1027409</x:v>
      </x:c>
      <x:c r="O1963" s="25" t="n">
        <x:v>9</x:v>
      </x:c>
      <x:c r="P1963" s="24" t="n">
        <x:v>7542406</x:v>
      </x:c>
      <x:c r="Q1963" s="25" t="n">
        <x:v>68</x:v>
      </x:c>
      <x:c r="R1963" s="23" t="n">
        <x:v>0</x:v>
      </x:c>
      <x:c r="S1963" s="23" t="n">
        <x:v>0</x:v>
      </x:c>
      <x:c r="T1963" s="23" t="n">
        <x:v>1</x:v>
      </x:c>
      <x:c r="U1963" s="23" t="n">
        <x:v>0</x:v>
      </x:c>
      <x:c r="V1963" s="26" t="n">
        <x:v>0.413</x:v>
      </x:c>
      <x:c r="W1963" t="str">
        <x:v>Declining</x:v>
      </x:c>
      <x:c r="X1963" s="27" t="n">
        <x:v>-31.5</x:v>
      </x:c>
      <x:c r="Y1963" s="27" t="n">
        <x:f>ROUND('Methodology'!$B$5*IF(ISBLANK(M1963),'Methodology'!$B$13,100*(1-SQRT(M1963/100)))+'Methodology'!$B$6*IF(ISBLANK(O1963),'Methodology'!$B$13,100*(1-SQRT(O1963/100)))+'Methodology'!$B$7*IF(H1963=0,0,T1963/H1963*100)+'Methodology'!$B$8*MIN(100,H1963/'Methodology'!$B$11*100)+'Methodology'!$B$9*MAX(0,MIN(100,50+IF(ISBLANK(X1963),0,X1963)*'Methodology'!$B$12)),1)</x:f>
        <x:v>33.8</x:v>
      </x:c>
      <x:c r="Z1963" t="str">
        <x:v>C</x:v>
      </x:c>
      <x:c r="AA1963" t="str">
        <x:v>Experienced but declining</x:v>
      </x:c>
      <x:c r="AB1963" t="str">
        <x:v>Medium</x:v>
      </x:c>
      <x:c r="AC1963" t="str">
        <x:v>https://fantasy.premierleague.com/api/entry/324454/</x:v>
      </x:c>
      <x:c r="AD1963" t="str">
        <x:v>https://fantasy.premierleague.com/api/entry/324454/history/</x:v>
      </x:c>
    </x:row>
    <x:row r="1964">
      <x:c r="A1964" t="n">
        <x:f>ROW()-4</x:f>
        <x:v>1960</x:v>
      </x:c>
      <x:c r="B1964" s="23" t="str">
        <x:v>716691</x:v>
      </x:c>
      <x:c r="C1964" t="str">
        <x:v>Fkblues</x:v>
      </x:c>
      <x:c r="D1964" t="str">
        <x:v>Firdaus Syazwan kucai</x:v>
      </x:c>
      <x:c r="E1964" t="str">
        <x:v>Malaysia</x:v>
      </x:c>
      <x:c r="F1964" t="n">
        <x:v>1</x:v>
      </x:c>
      <x:c r="G1964" t="str">
        <x:v>131997</x:v>
      </x:c>
      <x:c r="H1964" s="24" t="n">
        <x:v>2</x:v>
      </x:c>
      <x:c r="I1964" s="24" t="n">
        <x:v>2</x:v>
      </x:c>
      <x:c r="J1964" s="24" t="n">
        <x:v>3477875</x:v>
      </x:c>
      <x:c r="K1964" s="25" t="n">
        <x:v>27</x:v>
      </x:c>
      <x:c r="L1964" s="25" t="n">
        <x:v>36</x:v>
      </x:c>
      <x:c r="M1964" s="25" t="n">
        <x:v>33.92</x:v>
      </x:c>
      <x:c r="N1964" s="24" t="n">
        <x:v>3477875</x:v>
      </x:c>
      <x:c r="O1964" s="25" t="n">
        <x:v>27</x:v>
      </x:c>
      <x:c r="P1964" s="24" t="n">
        <x:v>4322438</x:v>
      </x:c>
      <x:c r="Q1964" s="25" t="n">
        <x:v>36</x:v>
      </x:c>
      <x:c r="R1964" s="23" t="n">
        <x:v>0</x:v>
      </x:c>
      <x:c r="S1964" s="23" t="n">
        <x:v>0</x:v>
      </x:c>
      <x:c r="T1964" s="23" t="n">
        <x:v>0</x:v>
      </x:c>
      <x:c r="U1964" s="23" t="n">
        <x:v>0</x:v>
      </x:c>
      <x:c r="V1964" s="26" t="n">
        <x:v>0.086</x:v>
      </x:c>
      <x:c r="W1964" t="str">
        <x:v>Insufficient history</x:v>
      </x:c>
      <x:c r="X1964" s="27"/>
      <x:c r="Y1964" s="27" t="n">
        <x:f>ROUND('Methodology'!$B$5*IF(ISBLANK(M1964),'Methodology'!$B$13,100*(1-SQRT(M1964/100)))+'Methodology'!$B$6*IF(ISBLANK(O1964),'Methodology'!$B$13,100*(1-SQRT(O1964/100)))+'Methodology'!$B$7*IF(H1964=0,0,T1964/H1964*100)+'Methodology'!$B$8*MIN(100,H1964/'Methodology'!$B$11*100)+'Methodology'!$B$9*MAX(0,MIN(100,50+IF(ISBLANK(X1964),0,X1964)*'Methodology'!$B$12)),1)</x:f>
        <x:v>33.7</x:v>
      </x:c>
      <x:c r="Z1964" t="str">
        <x:v>C</x:v>
      </x:c>
      <x:c r="AA1964" t="str">
        <x:v>Limited sample / high uncertainty</x:v>
      </x:c>
      <x:c r="AB1964" t="str">
        <x:v>Low</x:v>
      </x:c>
      <x:c r="AC1964" t="str">
        <x:v>https://fantasy.premierleague.com/api/entry/716691/</x:v>
      </x:c>
      <x:c r="AD1964" t="str">
        <x:v>https://fantasy.premierleague.com/api/entry/716691/history/</x:v>
      </x:c>
    </x:row>
    <x:row r="1965">
      <x:c r="A1965" t="n">
        <x:f>ROW()-4</x:f>
        <x:v>1961</x:v>
      </x:c>
      <x:c r="B1965" s="23" t="str">
        <x:v>1430225</x:v>
      </x:c>
      <x:c r="C1965" t="str">
        <x:v>MKI FPL ENAM</x:v>
      </x:c>
      <x:c r="D1965" t="str">
        <x:v>mohamad khalid ismail</x:v>
      </x:c>
      <x:c r="E1965" t="str">
        <x:v>Malaysia</x:v>
      </x:c>
      <x:c r="F1965" t="n">
        <x:v>1</x:v>
      </x:c>
      <x:c r="G1965" t="str">
        <x:v>58005</x:v>
      </x:c>
      <x:c r="H1965" s="24" t="n">
        <x:v>4</x:v>
      </x:c>
      <x:c r="I1965" s="24" t="n">
        <x:v>4</x:v>
      </x:c>
      <x:c r="J1965" s="24" t="n">
        <x:v>5022626</x:v>
      </x:c>
      <x:c r="K1965" s="25" t="n">
        <x:v>39</x:v>
      </x:c>
      <x:c r="L1965" s="25" t="n">
        <x:v>41.67</x:v>
      </x:c>
      <x:c r="M1965" s="25" t="n">
        <x:v>39.33</x:v>
      </x:c>
      <x:c r="N1965" s="24" t="n">
        <x:v>3931990</x:v>
      </x:c>
      <x:c r="O1965" s="25" t="n">
        <x:v>34</x:v>
      </x:c>
      <x:c r="P1965" s="24" t="n">
        <x:v>4533988</x:v>
      </x:c>
      <x:c r="Q1965" s="25" t="n">
        <x:v>37</x:v>
      </x:c>
      <x:c r="R1965" s="23" t="n">
        <x:v>0</x:v>
      </x:c>
      <x:c r="S1965" s="23" t="n">
        <x:v>0</x:v>
      </x:c>
      <x:c r="T1965" s="23" t="n">
        <x:v>0</x:v>
      </x:c>
      <x:c r="U1965" s="23" t="n">
        <x:v>0</x:v>
      </x:c>
      <x:c r="V1965" s="26" t="n">
        <x:v>0.064</x:v>
      </x:c>
      <x:c r="W1965" t="str">
        <x:v>Stable</x:v>
      </x:c>
      <x:c r="X1965" s="27" t="n">
        <x:v>5.5</x:v>
      </x:c>
      <x:c r="Y1965" s="27" t="n">
        <x:f>ROUND('Methodology'!$B$5*IF(ISBLANK(M1965),'Methodology'!$B$13,100*(1-SQRT(M1965/100)))+'Methodology'!$B$6*IF(ISBLANK(O1965),'Methodology'!$B$13,100*(1-SQRT(O1965/100)))+'Methodology'!$B$7*IF(H1965=0,0,T1965/H1965*100)+'Methodology'!$B$8*MIN(100,H1965/'Methodology'!$B$11*100)+'Methodology'!$B$9*MAX(0,MIN(100,50+IF(ISBLANK(X1965),0,X1965)*'Methodology'!$B$12)),1)</x:f>
        <x:v>33.7</x:v>
      </x:c>
      <x:c r="Z1965" t="str">
        <x:v>C</x:v>
      </x:c>
      <x:c r="AA1965" t="str">
        <x:v>Casual / inconsistent</x:v>
      </x:c>
      <x:c r="AB1965" t="str">
        <x:v>Medium</x:v>
      </x:c>
      <x:c r="AC1965" t="str">
        <x:v>https://fantasy.premierleague.com/api/entry/1430225/</x:v>
      </x:c>
      <x:c r="AD1965" t="str">
        <x:v>https://fantasy.premierleague.com/api/entry/1430225/history/</x:v>
      </x:c>
    </x:row>
    <x:row r="1966">
      <x:c r="A1966" t="n">
        <x:f>ROW()-4</x:f>
        <x:v>1962</x:v>
      </x:c>
      <x:c r="B1966" s="23" t="str">
        <x:v>1651895</x:v>
      </x:c>
      <x:c r="C1966" t="str">
        <x:v>bulldozer</x:v>
      </x:c>
      <x:c r="D1966" t="str">
        <x:v>Bajang Laut</x:v>
      </x:c>
      <x:c r="E1966" t="str">
        <x:v>Malaysia</x:v>
      </x:c>
      <x:c r="F1966" t="n">
        <x:v>1</x:v>
      </x:c>
      <x:c r="G1966" t="str">
        <x:v>131997</x:v>
      </x:c>
      <x:c r="H1966" s="24" t="n">
        <x:v>2</x:v>
      </x:c>
      <x:c r="I1966" s="24" t="n">
        <x:v>1</x:v>
      </x:c>
      <x:c r="J1966" s="24" t="n">
        <x:v>1638600</x:v>
      </x:c>
      <x:c r="K1966" s="25" t="n">
        <x:v>13</x:v>
      </x:c>
      <x:c r="L1966" s="25" t="n">
        <x:v>56.5</x:v>
      </x:c>
      <x:c r="M1966" s="25" t="n">
        <x:v>46.46</x:v>
      </x:c>
      <x:c r="N1966" s="24" t="n">
        <x:v>1638600</x:v>
      </x:c>
      <x:c r="O1966" s="25" t="n">
        <x:v>13</x:v>
      </x:c>
      <x:c r="P1966" s="24" t="n">
        <x:v>6525516</x:v>
      </x:c>
      <x:c r="Q1966" s="25" t="n">
        <x:v>56.5</x:v>
      </x:c>
      <x:c r="R1966" s="23" t="n">
        <x:v>0</x:v>
      </x:c>
      <x:c r="S1966" s="23" t="n">
        <x:v>0</x:v>
      </x:c>
      <x:c r="T1966" s="23" t="n">
        <x:v>0</x:v>
      </x:c>
      <x:c r="U1966" s="23" t="n">
        <x:v>0</x:v>
      </x:c>
      <x:c r="V1966" s="26" t="n">
        <x:v>0.421</x:v>
      </x:c>
      <x:c r="W1966" t="str">
        <x:v>Insufficient history</x:v>
      </x:c>
      <x:c r="X1966" s="27"/>
      <x:c r="Y1966" s="27" t="n">
        <x:f>ROUND('Methodology'!$B$5*IF(ISBLANK(M1966),'Methodology'!$B$13,100*(1-SQRT(M1966/100)))+'Methodology'!$B$6*IF(ISBLANK(O1966),'Methodology'!$B$13,100*(1-SQRT(O1966/100)))+'Methodology'!$B$7*IF(H1966=0,0,T1966/H1966*100)+'Methodology'!$B$8*MIN(100,H1966/'Methodology'!$B$11*100)+'Methodology'!$B$9*MAX(0,MIN(100,50+IF(ISBLANK(X1966),0,X1966)*'Methodology'!$B$12)),1)</x:f>
        <x:v>33.7</x:v>
      </x:c>
      <x:c r="Z1966" t="str">
        <x:v>C</x:v>
      </x:c>
      <x:c r="AA1966" t="str">
        <x:v>Limited sample / high uncertainty</x:v>
      </x:c>
      <x:c r="AB1966" t="str">
        <x:v>Low</x:v>
      </x:c>
      <x:c r="AC1966" t="str">
        <x:v>https://fantasy.premierleague.com/api/entry/1651895/</x:v>
      </x:c>
      <x:c r="AD1966" t="str">
        <x:v>https://fantasy.premierleague.com/api/entry/1651895/history/</x:v>
      </x:c>
    </x:row>
    <x:row r="1967">
      <x:c r="A1967" t="n">
        <x:f>ROW()-4</x:f>
        <x:v>1963</x:v>
      </x:c>
      <x:c r="B1967" s="23" t="str">
        <x:v>4382299</x:v>
      </x:c>
      <x:c r="C1967" t="str">
        <x:v>saimon</x:v>
      </x:c>
      <x:c r="D1967" t="str">
        <x:v>sai mon</x:v>
      </x:c>
      <x:c r="E1967" t="str">
        <x:v>Malaysia</x:v>
      </x:c>
      <x:c r="F1967" t="n">
        <x:v>1</x:v>
      </x:c>
      <x:c r="G1967" t="str">
        <x:v>19292</x:v>
      </x:c>
      <x:c r="H1967" s="24" t="n">
        <x:v>1</x:v>
      </x:c>
      <x:c r="I1967" s="24" t="n">
        <x:v>1</x:v>
      </x:c>
      <x:c r="J1967" s="24" t="n">
        <x:v>3755669</x:v>
      </x:c>
      <x:c r="K1967" s="25" t="n">
        <x:v>29</x:v>
      </x:c>
      <x:c r="L1967" s="25" t="n">
        <x:v>29</x:v>
      </x:c>
      <x:c r="M1967" s="25" t="n">
        <x:v>29</x:v>
      </x:c>
      <x:c r="N1967" s="24" t="n">
        <x:v>3755669</x:v>
      </x:c>
      <x:c r="O1967" s="25" t="n">
        <x:v>29</x:v>
      </x:c>
      <x:c r="P1967" s="24" t="n">
        <x:v>3755669</x:v>
      </x:c>
      <x:c r="Q1967" s="25" t="n">
        <x:v>29</x:v>
      </x:c>
      <x:c r="R1967" s="23" t="n">
        <x:v>0</x:v>
      </x:c>
      <x:c r="S1967" s="23" t="n">
        <x:v>0</x:v>
      </x:c>
      <x:c r="T1967" s="23" t="n">
        <x:v>0</x:v>
      </x:c>
      <x:c r="U1967" s="23" t="n">
        <x:v>0</x:v>
      </x:c>
      <x:c r="V1967" s="26"/>
      <x:c r="W1967" t="str">
        <x:v>Insufficient history</x:v>
      </x:c>
      <x:c r="X1967" s="27"/>
      <x:c r="Y1967" s="27" t="n">
        <x:f>ROUND('Methodology'!$B$5*IF(ISBLANK(M1967),'Methodology'!$B$13,100*(1-SQRT(M1967/100)))+'Methodology'!$B$6*IF(ISBLANK(O1967),'Methodology'!$B$13,100*(1-SQRT(O1967/100)))+'Methodology'!$B$7*IF(H1967=0,0,T1967/H1967*100)+'Methodology'!$B$8*MIN(100,H1967/'Methodology'!$B$11*100)+'Methodology'!$B$9*MAX(0,MIN(100,50+IF(ISBLANK(X1967),0,X1967)*'Methodology'!$B$12)),1)</x:f>
        <x:v>33.7</x:v>
      </x:c>
      <x:c r="Z1967" t="str">
        <x:v>C</x:v>
      </x:c>
      <x:c r="AA1967" t="str">
        <x:v>Limited sample / high uncertainty</x:v>
      </x:c>
      <x:c r="AB1967" t="str">
        <x:v>Low</x:v>
      </x:c>
      <x:c r="AC1967" t="str">
        <x:v>https://fantasy.premierleague.com/api/entry/4382299/</x:v>
      </x:c>
      <x:c r="AD1967" t="str">
        <x:v>https://fantasy.premierleague.com/api/entry/4382299/history/</x:v>
      </x:c>
    </x:row>
    <x:row r="1968">
      <x:c r="A1968" t="n">
        <x:f>ROW()-4</x:f>
        <x:v>1964</x:v>
      </x:c>
      <x:c r="B1968" s="23" t="str">
        <x:v>1168047</x:v>
      </x:c>
      <x:c r="C1968" t="str">
        <x:v>Rafs 66</x:v>
      </x:c>
      <x:c r="D1968" t="str">
        <x:v>Tengku Rafs J</x:v>
      </x:c>
      <x:c r="E1968" t="str">
        <x:v>Malaysia</x:v>
      </x:c>
      <x:c r="F1968" t="n">
        <x:v>1</x:v>
      </x:c>
      <x:c r="G1968" t="str">
        <x:v>131997</x:v>
      </x:c>
      <x:c r="H1968" s="24" t="n">
        <x:v>11</x:v>
      </x:c>
      <x:c r="I1968" s="24" t="n">
        <x:v>11</x:v>
      </x:c>
      <x:c r="J1968" s="24" t="n">
        <x:v>12729119</x:v>
      </x:c>
      <x:c r="K1968" s="25" t="n">
        <x:v>98</x:v>
      </x:c>
      <x:c r="L1968" s="25" t="n">
        <x:v>98.33</x:v>
      </x:c>
      <x:c r="M1968" s="25" t="n">
        <x:v>90.39</x:v>
      </x:c>
      <x:c r="N1968" s="24" t="n">
        <x:v>643991</x:v>
      </x:c>
      <x:c r="O1968" s="25" t="n">
        <x:v>10</x:v>
      </x:c>
      <x:c r="P1968" s="24" t="n">
        <x:v>6529470</x:v>
      </x:c>
      <x:c r="Q1968" s="25" t="n">
        <x:v>79</x:v>
      </x:c>
      <x:c r="R1968" s="23" t="n">
        <x:v>0</x:v>
      </x:c>
      <x:c r="S1968" s="23" t="n">
        <x:v>0</x:v>
      </x:c>
      <x:c r="T1968" s="23" t="n">
        <x:v>1</x:v>
      </x:c>
      <x:c r="U1968" s="23" t="n">
        <x:v>0</x:v>
      </x:c>
      <x:c r="V1968" s="26" t="n">
        <x:v>0.499</x:v>
      </x:c>
      <x:c r="W1968" t="str">
        <x:v>Stable</x:v>
      </x:c>
      <x:c r="X1968" s="27" t="n">
        <x:v>1.5</x:v>
      </x:c>
      <x:c r="Y1968" s="27" t="n">
        <x:f>ROUND('Methodology'!$B$5*IF(ISBLANK(M1968),'Methodology'!$B$13,100*(1-SQRT(M1968/100)))+'Methodology'!$B$6*IF(ISBLANK(O1968),'Methodology'!$B$13,100*(1-SQRT(O1968/100)))+'Methodology'!$B$7*IF(H1968=0,0,T1968/H1968*100)+'Methodology'!$B$8*MIN(100,H1968/'Methodology'!$B$11*100)+'Methodology'!$B$9*MAX(0,MIN(100,50+IF(ISBLANK(X1968),0,X1968)*'Methodology'!$B$12)),1)</x:f>
        <x:v>33.6</x:v>
      </x:c>
      <x:c r="Z1968" t="str">
        <x:v>C</x:v>
      </x:c>
      <x:c r="AA1968" t="str">
        <x:v>Casual / inconsistent</x:v>
      </x:c>
      <x:c r="AB1968" t="str">
        <x:v>High</x:v>
      </x:c>
      <x:c r="AC1968" t="str">
        <x:v>https://fantasy.premierleague.com/api/entry/1168047/</x:v>
      </x:c>
      <x:c r="AD1968" t="str">
        <x:v>https://fantasy.premierleague.com/api/entry/1168047/history/</x:v>
      </x:c>
    </x:row>
    <x:row r="1969">
      <x:c r="A1969" t="n">
        <x:f>ROW()-4</x:f>
        <x:v>1965</x:v>
      </x:c>
      <x:c r="B1969" s="23" t="str">
        <x:v>2917045</x:v>
      </x:c>
      <x:c r="C1969" t="str">
        <x:v>~D'BlackDiamond~</x:v>
      </x:c>
      <x:c r="D1969" t="str">
        <x:v>Deirdre Amber</x:v>
      </x:c>
      <x:c r="E1969" t="str">
        <x:v>Malaysia</x:v>
      </x:c>
      <x:c r="F1969" t="n">
        <x:v>1</x:v>
      </x:c>
      <x:c r="G1969" t="str">
        <x:v>58005</x:v>
      </x:c>
      <x:c r="H1969" s="24" t="n">
        <x:v>3</x:v>
      </x:c>
      <x:c r="I1969" s="24" t="n">
        <x:v>3</x:v>
      </x:c>
      <x:c r="J1969" s="24" t="n">
        <x:v>3802473</x:v>
      </x:c>
      <x:c r="K1969" s="25" t="n">
        <x:v>29</x:v>
      </x:c>
      <x:c r="L1969" s="25" t="n">
        <x:v>38.67</x:v>
      </x:c>
      <x:c r="M1969" s="25" t="n">
        <x:v>36.44</x:v>
      </x:c>
      <x:c r="N1969" s="24" t="n">
        <x:v>3802473</x:v>
      </x:c>
      <x:c r="O1969" s="25" t="n">
        <x:v>29</x:v>
      </x:c>
      <x:c r="P1969" s="24" t="n">
        <x:v>4607565</x:v>
      </x:c>
      <x:c r="Q1969" s="25" t="n">
        <x:v>42</x:v>
      </x:c>
      <x:c r="R1969" s="23" t="n">
        <x:v>0</x:v>
      </x:c>
      <x:c r="S1969" s="23" t="n">
        <x:v>0</x:v>
      </x:c>
      <x:c r="T1969" s="23" t="n">
        <x:v>0</x:v>
      </x:c>
      <x:c r="U1969" s="23" t="n">
        <x:v>0</x:v>
      </x:c>
      <x:c r="V1969" s="26" t="n">
        <x:v>0.055</x:v>
      </x:c>
      <x:c r="W1969" t="str">
        <x:v>Insufficient history</x:v>
      </x:c>
      <x:c r="X1969" s="27"/>
      <x:c r="Y1969" s="27" t="n">
        <x:f>ROUND('Methodology'!$B$5*IF(ISBLANK(M1969),'Methodology'!$B$13,100*(1-SQRT(M1969/100)))+'Methodology'!$B$6*IF(ISBLANK(O1969),'Methodology'!$B$13,100*(1-SQRT(O1969/100)))+'Methodology'!$B$7*IF(H1969=0,0,T1969/H1969*100)+'Methodology'!$B$8*MIN(100,H1969/'Methodology'!$B$11*100)+'Methodology'!$B$9*MAX(0,MIN(100,50+IF(ISBLANK(X1969),0,X1969)*'Methodology'!$B$12)),1)</x:f>
        <x:v>33.6</x:v>
      </x:c>
      <x:c r="Z1969" t="str">
        <x:v>C</x:v>
      </x:c>
      <x:c r="AA1969" t="str">
        <x:v>Casual / inconsistent</x:v>
      </x:c>
      <x:c r="AB1969" t="str">
        <x:v>Medium</x:v>
      </x:c>
      <x:c r="AC1969" t="str">
        <x:v>https://fantasy.premierleague.com/api/entry/2917045/</x:v>
      </x:c>
      <x:c r="AD1969" t="str">
        <x:v>https://fantasy.premierleague.com/api/entry/2917045/history/</x:v>
      </x:c>
    </x:row>
    <x:row r="1970">
      <x:c r="A1970" t="n">
        <x:f>ROW()-4</x:f>
        <x:v>1966</x:v>
      </x:c>
      <x:c r="B1970" s="23" t="str">
        <x:v>4293259</x:v>
      </x:c>
      <x:c r="C1970" t="str">
        <x:v>Supa Strikas</x:v>
      </x:c>
      <x:c r="D1970" t="str">
        <x:v>Larry Walter</x:v>
      </x:c>
      <x:c r="E1970" t="str">
        <x:v>Malaysia</x:v>
      </x:c>
      <x:c r="F1970" t="n">
        <x:v>1</x:v>
      </x:c>
      <x:c r="G1970" t="str">
        <x:v>131997</x:v>
      </x:c>
      <x:c r="H1970" s="24" t="n">
        <x:v>4</x:v>
      </x:c>
      <x:c r="I1970" s="24" t="n">
        <x:v>4</x:v>
      </x:c>
      <x:c r="J1970" s="24" t="n">
        <x:v>6490159</x:v>
      </x:c>
      <x:c r="K1970" s="25" t="n">
        <x:v>50</x:v>
      </x:c>
      <x:c r="L1970" s="25" t="n">
        <x:v>39.33</x:v>
      </x:c>
      <x:c r="M1970" s="25" t="n">
        <x:v>39.67</x:v>
      </x:c>
      <x:c r="N1970" s="24" t="n">
        <x:v>2692386</x:v>
      </x:c>
      <x:c r="O1970" s="25" t="n">
        <x:v>24</x:v>
      </x:c>
      <x:c r="P1970" s="24" t="n">
        <x:v>3793499</x:v>
      </x:c>
      <x:c r="Q1970" s="25" t="n">
        <x:v>34</x:v>
      </x:c>
      <x:c r="R1970" s="23" t="n">
        <x:v>0</x:v>
      </x:c>
      <x:c r="S1970" s="23" t="n">
        <x:v>0</x:v>
      </x:c>
      <x:c r="T1970" s="23" t="n">
        <x:v>0</x:v>
      </x:c>
      <x:c r="U1970" s="23" t="n">
        <x:v>0</x:v>
      </x:c>
      <x:c r="V1970" s="26" t="n">
        <x:v>0.138</x:v>
      </x:c>
      <x:c r="W1970" t="str">
        <x:v>Declining</x:v>
      </x:c>
      <x:c r="X1970" s="27" t="n">
        <x:v>-10</x:v>
      </x:c>
      <x:c r="Y1970" s="27" t="n">
        <x:f>ROUND('Methodology'!$B$5*IF(ISBLANK(M1970),'Methodology'!$B$13,100*(1-SQRT(M1970/100)))+'Methodology'!$B$6*IF(ISBLANK(O1970),'Methodology'!$B$13,100*(1-SQRT(O1970/100)))+'Methodology'!$B$7*IF(H1970=0,0,T1970/H1970*100)+'Methodology'!$B$8*MIN(100,H1970/'Methodology'!$B$11*100)+'Methodology'!$B$9*MAX(0,MIN(100,50+IF(ISBLANK(X1970),0,X1970)*'Methodology'!$B$12)),1)</x:f>
        <x:v>33.6</x:v>
      </x:c>
      <x:c r="Z1970" t="str">
        <x:v>C</x:v>
      </x:c>
      <x:c r="AA1970" t="str">
        <x:v>Experienced but declining</x:v>
      </x:c>
      <x:c r="AB1970" t="str">
        <x:v>Medium</x:v>
      </x:c>
      <x:c r="AC1970" t="str">
        <x:v>https://fantasy.premierleague.com/api/entry/4293259/</x:v>
      </x:c>
      <x:c r="AD1970" t="str">
        <x:v>https://fantasy.premierleague.com/api/entry/4293259/history/</x:v>
      </x:c>
    </x:row>
    <x:row r="1971">
      <x:c r="A1971" t="n">
        <x:f>ROW()-4</x:f>
        <x:v>1967</x:v>
      </x:c>
      <x:c r="B1971" s="23" t="str">
        <x:v>57195</x:v>
      </x:c>
      <x:c r="C1971" t="str">
        <x:v>Rikevita</x:v>
      </x:c>
      <x:c r="D1971" t="str">
        <x:v>Edan Anuar</x:v>
      </x:c>
      <x:c r="E1971" t="str">
        <x:v>Malaysia</x:v>
      </x:c>
      <x:c r="F1971" t="n">
        <x:v>1</x:v>
      </x:c>
      <x:c r="G1971" t="str">
        <x:v>131997</x:v>
      </x:c>
      <x:c r="H1971" s="24" t="n">
        <x:v>13</x:v>
      </x:c>
      <x:c r="I1971" s="24" t="n">
        <x:v>15</x:v>
      </x:c>
      <x:c r="J1971" s="24" t="n">
        <x:v>12288082</x:v>
      </x:c>
      <x:c r="K1971" s="25" t="n">
        <x:v>95</x:v>
      </x:c>
      <x:c r="L1971" s="25" t="n">
        <x:v>76</x:v>
      </x:c>
      <x:c r="M1971" s="25" t="n">
        <x:v>69.52</x:v>
      </x:c>
      <x:c r="N1971" s="24" t="n">
        <x:v>698884</x:v>
      </x:c>
      <x:c r="O1971" s="25" t="n">
        <x:v>11</x:v>
      </x:c>
      <x:c r="P1971" s="24" t="n">
        <x:v>1396703</x:v>
      </x:c>
      <x:c r="Q1971" s="25" t="n">
        <x:v>33</x:v>
      </x:c>
      <x:c r="R1971" s="23" t="n">
        <x:v>0</x:v>
      </x:c>
      <x:c r="S1971" s="23" t="n">
        <x:v>0</x:v>
      </x:c>
      <x:c r="T1971" s="23" t="n">
        <x:v>0</x:v>
      </x:c>
      <x:c r="U1971" s="23" t="n">
        <x:v>0</x:v>
      </x:c>
      <x:c r="V1971" s="26" t="n">
        <x:v>0.375</x:v>
      </x:c>
      <x:c r="W1971" t="str">
        <x:v>Declining</x:v>
      </x:c>
      <x:c r="X1971" s="27" t="n">
        <x:v>-65</x:v>
      </x:c>
      <x:c r="Y1971" s="27" t="n">
        <x:f>ROUND('Methodology'!$B$5*IF(ISBLANK(M1971),'Methodology'!$B$13,100*(1-SQRT(M1971/100)))+'Methodology'!$B$6*IF(ISBLANK(O1971),'Methodology'!$B$13,100*(1-SQRT(O1971/100)))+'Methodology'!$B$7*IF(H1971=0,0,T1971/H1971*100)+'Methodology'!$B$8*MIN(100,H1971/'Methodology'!$B$11*100)+'Methodology'!$B$9*MAX(0,MIN(100,50+IF(ISBLANK(X1971),0,X1971)*'Methodology'!$B$12)),1)</x:f>
        <x:v>33.4</x:v>
      </x:c>
      <x:c r="Z1971" t="str">
        <x:v>C</x:v>
      </x:c>
      <x:c r="AA1971" t="str">
        <x:v>Experienced but declining</x:v>
      </x:c>
      <x:c r="AB1971" t="str">
        <x:v>High</x:v>
      </x:c>
      <x:c r="AC1971" t="str">
        <x:v>https://fantasy.premierleague.com/api/entry/57195/</x:v>
      </x:c>
      <x:c r="AD1971" t="str">
        <x:v>https://fantasy.premierleague.com/api/entry/57195/history/</x:v>
      </x:c>
    </x:row>
    <x:row r="1972">
      <x:c r="A1972" t="n">
        <x:f>ROW()-4</x:f>
        <x:v>1968</x:v>
      </x:c>
      <x:c r="B1972" s="23" t="str">
        <x:v>68840</x:v>
      </x:c>
      <x:c r="C1972" t="str">
        <x:v>BUNGA PADI</x:v>
      </x:c>
      <x:c r="D1972" t="str">
        <x:v>NUR ALIA NABILA HANAFI</x:v>
      </x:c>
      <x:c r="E1972" t="str">
        <x:v>Malaysia</x:v>
      </x:c>
      <x:c r="F1972" t="n">
        <x:v>1</x:v>
      </x:c>
      <x:c r="G1972" t="str">
        <x:v>58005</x:v>
      </x:c>
      <x:c r="H1972" s="24" t="n">
        <x:v>7</x:v>
      </x:c>
      <x:c r="I1972" s="24" t="n">
        <x:v>6</x:v>
      </x:c>
      <x:c r="J1972" s="24" t="n">
        <x:v>8537069</x:v>
      </x:c>
      <x:c r="K1972" s="25" t="n">
        <x:v>66</x:v>
      </x:c>
      <x:c r="L1972" s="25" t="n">
        <x:v>42</x:v>
      </x:c>
      <x:c r="M1972" s="25" t="n">
        <x:v>50.88</x:v>
      </x:c>
      <x:c r="N1972" s="24" t="n">
        <x:v>2895277</x:v>
      </x:c>
      <x:c r="O1972" s="25" t="n">
        <x:v>27</x:v>
      </x:c>
      <x:c r="P1972" s="24" t="n">
        <x:v>5581612</x:v>
      </x:c>
      <x:c r="Q1972" s="25" t="n">
        <x:v>54</x:v>
      </x:c>
      <x:c r="R1972" s="23" t="n">
        <x:v>0</x:v>
      </x:c>
      <x:c r="S1972" s="23" t="n">
        <x:v>0</x:v>
      </x:c>
      <x:c r="T1972" s="23" t="n">
        <x:v>0</x:v>
      </x:c>
      <x:c r="U1972" s="23" t="n">
        <x:v>0</x:v>
      </x:c>
      <x:c r="V1972" s="26" t="n">
        <x:v>0.153</x:v>
      </x:c>
      <x:c r="W1972" t="str">
        <x:v>Stable</x:v>
      </x:c>
      <x:c r="X1972" s="27" t="n">
        <x:v>-9</x:v>
      </x:c>
      <x:c r="Y1972" s="27" t="n">
        <x:f>ROUND('Methodology'!$B$5*IF(ISBLANK(M1972),'Methodology'!$B$13,100*(1-SQRT(M1972/100)))+'Methodology'!$B$6*IF(ISBLANK(O1972),'Methodology'!$B$13,100*(1-SQRT(O1972/100)))+'Methodology'!$B$7*IF(H1972=0,0,T1972/H1972*100)+'Methodology'!$B$8*MIN(100,H1972/'Methodology'!$B$11*100)+'Methodology'!$B$9*MAX(0,MIN(100,50+IF(ISBLANK(X1972),0,X1972)*'Methodology'!$B$12)),1)</x:f>
        <x:v>33.4</x:v>
      </x:c>
      <x:c r="Z1972" t="str">
        <x:v>C</x:v>
      </x:c>
      <x:c r="AA1972" t="str">
        <x:v>Casual / inconsistent</x:v>
      </x:c>
      <x:c r="AB1972" t="str">
        <x:v>High</x:v>
      </x:c>
      <x:c r="AC1972" t="str">
        <x:v>https://fantasy.premierleague.com/api/entry/68840/</x:v>
      </x:c>
      <x:c r="AD1972" t="str">
        <x:v>https://fantasy.premierleague.com/api/entry/68840/history/</x:v>
      </x:c>
    </x:row>
    <x:row r="1973">
      <x:c r="A1973" t="n">
        <x:f>ROW()-4</x:f>
        <x:v>1969</x:v>
      </x:c>
      <x:c r="B1973" s="23" t="str">
        <x:v>758500</x:v>
      </x:c>
      <x:c r="C1973" t="str">
        <x:v>Marin Kitagawa</x:v>
      </x:c>
      <x:c r="D1973" t="str">
        <x:v>Zul CFs</x:v>
      </x:c>
      <x:c r="E1973" t="str">
        <x:v>Malaysia</x:v>
      </x:c>
      <x:c r="F1973" t="n">
        <x:v>1</x:v>
      </x:c>
      <x:c r="G1973" t="str">
        <x:v>131997</x:v>
      </x:c>
      <x:c r="H1973" s="24" t="n">
        <x:v>3</x:v>
      </x:c>
      <x:c r="I1973" s="24" t="n">
        <x:v>3</x:v>
      </x:c>
      <x:c r="J1973" s="24" t="n">
        <x:v>3226347</x:v>
      </x:c>
      <x:c r="K1973" s="25" t="n">
        <x:v>25</x:v>
      </x:c>
      <x:c r="L1973" s="25" t="n">
        <x:v>50</x:v>
      </x:c>
      <x:c r="M1973" s="25" t="n">
        <x:v>40.19</x:v>
      </x:c>
      <x:c r="N1973" s="24" t="n">
        <x:v>3226347</x:v>
      </x:c>
      <x:c r="O1973" s="25" t="n">
        <x:v>25</x:v>
      </x:c>
      <x:c r="P1973" s="24" t="n">
        <x:v>3938191</x:v>
      </x:c>
      <x:c r="Q1973" s="25" t="n">
        <x:v>34</x:v>
      </x:c>
      <x:c r="R1973" s="23" t="n">
        <x:v>0</x:v>
      </x:c>
      <x:c r="S1973" s="23" t="n">
        <x:v>0</x:v>
      </x:c>
      <x:c r="T1973" s="23" t="n">
        <x:v>0</x:v>
      </x:c>
      <x:c r="U1973" s="23" t="n">
        <x:v>0</x:v>
      </x:c>
      <x:c r="V1973" s="26" t="n">
        <x:v>0.21</x:v>
      </x:c>
      <x:c r="W1973" t="str">
        <x:v>Insufficient history</x:v>
      </x:c>
      <x:c r="X1973" s="27"/>
      <x:c r="Y1973" s="27" t="n">
        <x:f>ROUND('Methodology'!$B$5*IF(ISBLANK(M1973),'Methodology'!$B$13,100*(1-SQRT(M1973/100)))+'Methodology'!$B$6*IF(ISBLANK(O1973),'Methodology'!$B$13,100*(1-SQRT(O1973/100)))+'Methodology'!$B$7*IF(H1973=0,0,T1973/H1973*100)+'Methodology'!$B$8*MIN(100,H1973/'Methodology'!$B$11*100)+'Methodology'!$B$9*MAX(0,MIN(100,50+IF(ISBLANK(X1973),0,X1973)*'Methodology'!$B$12)),1)</x:f>
        <x:v>33.4</x:v>
      </x:c>
      <x:c r="Z1973" t="str">
        <x:v>C</x:v>
      </x:c>
      <x:c r="AA1973" t="str">
        <x:v>Casual / inconsistent</x:v>
      </x:c>
      <x:c r="AB1973" t="str">
        <x:v>Medium</x:v>
      </x:c>
      <x:c r="AC1973" t="str">
        <x:v>https://fantasy.premierleague.com/api/entry/758500/</x:v>
      </x:c>
      <x:c r="AD1973" t="str">
        <x:v>https://fantasy.premierleague.com/api/entry/758500/history/</x:v>
      </x:c>
    </x:row>
    <x:row r="1974">
      <x:c r="A1974" t="n">
        <x:f>ROW()-4</x:f>
        <x:v>1970</x:v>
      </x:c>
      <x:c r="B1974" s="23" t="str">
        <x:v>2551496</x:v>
      </x:c>
      <x:c r="C1974" t="str">
        <x:v>OlanzapineZydis</x:v>
      </x:c>
      <x:c r="D1974" t="str">
        <x:v>Kylian Mbepe</x:v>
      </x:c>
      <x:c r="E1974" t="str">
        <x:v>Malaysia</x:v>
      </x:c>
      <x:c r="F1974" t="n">
        <x:v>1</x:v>
      </x:c>
      <x:c r="G1974" t="str">
        <x:v>131997</x:v>
      </x:c>
      <x:c r="H1974" s="24" t="n">
        <x:v>6</x:v>
      </x:c>
      <x:c r="I1974" s="24" t="n">
        <x:v>6</x:v>
      </x:c>
      <x:c r="J1974" s="24" t="n">
        <x:v>10749568</x:v>
      </x:c>
      <x:c r="K1974" s="25" t="n">
        <x:v>83</x:v>
      </x:c>
      <x:c r="L1974" s="25" t="n">
        <x:v>60.33</x:v>
      </x:c>
      <x:c r="M1974" s="25" t="n">
        <x:v>65.54</x:v>
      </x:c>
      <x:c r="N1974" s="24" t="n">
        <x:v>2506171</x:v>
      </x:c>
      <x:c r="O1974" s="25" t="n">
        <x:v>22</x:v>
      </x:c>
      <x:c r="P1974" s="24" t="n">
        <x:v>7505464</x:v>
      </x:c>
      <x:c r="Q1974" s="25" t="n">
        <x:v>78.5</x:v>
      </x:c>
      <x:c r="R1974" s="23" t="n">
        <x:v>0</x:v>
      </x:c>
      <x:c r="S1974" s="23" t="n">
        <x:v>0</x:v>
      </x:c>
      <x:c r="T1974" s="23" t="n">
        <x:v>0</x:v>
      </x:c>
      <x:c r="U1974" s="23" t="n">
        <x:v>0</x:v>
      </x:c>
      <x:c r="V1974" s="26" t="n">
        <x:v>0.205</x:v>
      </x:c>
      <x:c r="W1974" t="str">
        <x:v>Improving</x:v>
      </x:c>
      <x:c r="X1974" s="27" t="n">
        <x:v>26</x:v>
      </x:c>
      <x:c r="Y1974" s="27" t="n">
        <x:f>ROUND('Methodology'!$B$5*IF(ISBLANK(M1974),'Methodology'!$B$13,100*(1-SQRT(M1974/100)))+'Methodology'!$B$6*IF(ISBLANK(O1974),'Methodology'!$B$13,100*(1-SQRT(O1974/100)))+'Methodology'!$B$7*IF(H1974=0,0,T1974/H1974*100)+'Methodology'!$B$8*MIN(100,H1974/'Methodology'!$B$11*100)+'Methodology'!$B$9*MAX(0,MIN(100,50+IF(ISBLANK(X1974),0,X1974)*'Methodology'!$B$12)),1)</x:f>
        <x:v>33.4</x:v>
      </x:c>
      <x:c r="Z1974" t="str">
        <x:v>C</x:v>
      </x:c>
      <x:c r="AA1974" t="str">
        <x:v>Casual / inconsistent</x:v>
      </x:c>
      <x:c r="AB1974" t="str">
        <x:v>High</x:v>
      </x:c>
      <x:c r="AC1974" t="str">
        <x:v>https://fantasy.premierleague.com/api/entry/2551496/</x:v>
      </x:c>
      <x:c r="AD1974" t="str">
        <x:v>https://fantasy.premierleague.com/api/entry/2551496/history/</x:v>
      </x:c>
    </x:row>
    <x:row r="1975">
      <x:c r="A1975" t="n">
        <x:f>ROW()-4</x:f>
        <x:v>1971</x:v>
      </x:c>
      <x:c r="B1975" s="23" t="str">
        <x:v>3483148</x:v>
      </x:c>
      <x:c r="C1975" t="str">
        <x:v>TFc</x:v>
      </x:c>
      <x:c r="D1975" t="str">
        <x:v>Cyril Kinson</x:v>
      </x:c>
      <x:c r="E1975" t="str">
        <x:v>Malaysia</x:v>
      </x:c>
      <x:c r="F1975" t="n">
        <x:v>1</x:v>
      </x:c>
      <x:c r="G1975" t="str">
        <x:v>58005</x:v>
      </x:c>
      <x:c r="H1975" s="24" t="n">
        <x:v>2</x:v>
      </x:c>
      <x:c r="I1975" s="24" t="n">
        <x:v>2</x:v>
      </x:c>
      <x:c r="J1975" s="24" t="n">
        <x:v>3513911</x:v>
      </x:c>
      <x:c r="K1975" s="25" t="n">
        <x:v>27</x:v>
      </x:c>
      <x:c r="L1975" s="25" t="n">
        <x:v>37</x:v>
      </x:c>
      <x:c r="M1975" s="25" t="n">
        <x:v>34.69</x:v>
      </x:c>
      <x:c r="N1975" s="24" t="n">
        <x:v>3513911</x:v>
      </x:c>
      <x:c r="O1975" s="25" t="n">
        <x:v>27</x:v>
      </x:c>
      <x:c r="P1975" s="24" t="n">
        <x:v>4464295</x:v>
      </x:c>
      <x:c r="Q1975" s="25" t="n">
        <x:v>37</x:v>
      </x:c>
      <x:c r="R1975" s="23" t="n">
        <x:v>0</x:v>
      </x:c>
      <x:c r="S1975" s="23" t="n">
        <x:v>0</x:v>
      </x:c>
      <x:c r="T1975" s="23" t="n">
        <x:v>0</x:v>
      </x:c>
      <x:c r="U1975" s="23" t="n">
        <x:v>0</x:v>
      </x:c>
      <x:c r="V1975" s="26" t="n">
        <x:v>0.094</x:v>
      </x:c>
      <x:c r="W1975" t="str">
        <x:v>Insufficient history</x:v>
      </x:c>
      <x:c r="X1975" s="27"/>
      <x:c r="Y1975" s="27" t="n">
        <x:f>ROUND('Methodology'!$B$5*IF(ISBLANK(M1975),'Methodology'!$B$13,100*(1-SQRT(M1975/100)))+'Methodology'!$B$6*IF(ISBLANK(O1975),'Methodology'!$B$13,100*(1-SQRT(O1975/100)))+'Methodology'!$B$7*IF(H1975=0,0,T1975/H1975*100)+'Methodology'!$B$8*MIN(100,H1975/'Methodology'!$B$11*100)+'Methodology'!$B$9*MAX(0,MIN(100,50+IF(ISBLANK(X1975),0,X1975)*'Methodology'!$B$12)),1)</x:f>
        <x:v>33.5</x:v>
      </x:c>
      <x:c r="Z1975" t="str">
        <x:v>C</x:v>
      </x:c>
      <x:c r="AA1975" t="str">
        <x:v>Limited sample / high uncertainty</x:v>
      </x:c>
      <x:c r="AB1975" t="str">
        <x:v>Low</x:v>
      </x:c>
      <x:c r="AC1975" t="str">
        <x:v>https://fantasy.premierleague.com/api/entry/3483148/</x:v>
      </x:c>
      <x:c r="AD1975" t="str">
        <x:v>https://fantasy.premierleague.com/api/entry/3483148/history/</x:v>
      </x:c>
    </x:row>
    <x:row r="1976">
      <x:c r="A1976" t="n">
        <x:f>ROW()-4</x:f>
        <x:v>1972</x:v>
      </x:c>
      <x:c r="B1976" s="23" t="str">
        <x:v>4557831</x:v>
      </x:c>
      <x:c r="C1976" t="str">
        <x:v>Yehsekupang</x:v>
      </x:c>
      <x:c r="D1976" t="str">
        <x:v>zamani zakaria</x:v>
      </x:c>
      <x:c r="E1976" t="str">
        <x:v>Malaysia</x:v>
      </x:c>
      <x:c r="F1976" t="n">
        <x:v>1</x:v>
      </x:c>
      <x:c r="G1976" t="str">
        <x:v>19292</x:v>
      </x:c>
      <x:c r="H1976" s="24" t="n">
        <x:v>11</x:v>
      </x:c>
      <x:c r="I1976" s="24" t="n">
        <x:v>14</x:v>
      </x:c>
      <x:c r="J1976" s="24" t="n">
        <x:v>7577429</x:v>
      </x:c>
      <x:c r="K1976" s="25" t="n">
        <x:v>58</x:v>
      </x:c>
      <x:c r="L1976" s="25" t="n">
        <x:v>70</x:v>
      </x:c>
      <x:c r="M1976" s="25" t="n">
        <x:v>69.07</x:v>
      </x:c>
      <x:c r="N1976" s="24" t="n">
        <x:v>790062</x:v>
      </x:c>
      <x:c r="O1976" s="25" t="n">
        <x:v>25</x:v>
      </x:c>
      <x:c r="P1976" s="24" t="n">
        <x:v>2765842</x:v>
      </x:c>
      <x:c r="Q1976" s="25" t="n">
        <x:v>74</x:v>
      </x:c>
      <x:c r="R1976" s="23" t="n">
        <x:v>0</x:v>
      </x:c>
      <x:c r="S1976" s="23" t="n">
        <x:v>0</x:v>
      </x:c>
      <x:c r="T1976" s="23" t="n">
        <x:v>0</x:v>
      </x:c>
      <x:c r="U1976" s="23" t="n">
        <x:v>0</x:v>
      </x:c>
      <x:c r="V1976" s="26" t="n">
        <x:v>0.317</x:v>
      </x:c>
      <x:c r="W1976" t="str">
        <x:v>Stable</x:v>
      </x:c>
      <x:c r="X1976" s="27" t="n">
        <x:v>11</x:v>
      </x:c>
      <x:c r="Y1976" s="27" t="n">
        <x:f>ROUND('Methodology'!$B$5*IF(ISBLANK(M1976),'Methodology'!$B$13,100*(1-SQRT(M1976/100)))+'Methodology'!$B$6*IF(ISBLANK(O1976),'Methodology'!$B$13,100*(1-SQRT(O1976/100)))+'Methodology'!$B$7*IF(H1976=0,0,T1976/H1976*100)+'Methodology'!$B$8*MIN(100,H1976/'Methodology'!$B$11*100)+'Methodology'!$B$9*MAX(0,MIN(100,50+IF(ISBLANK(X1976),0,X1976)*'Methodology'!$B$12)),1)</x:f>
        <x:v>33.4</x:v>
      </x:c>
      <x:c r="Z1976" t="str">
        <x:v>C</x:v>
      </x:c>
      <x:c r="AA1976" t="str">
        <x:v>Casual / inconsistent</x:v>
      </x:c>
      <x:c r="AB1976" t="str">
        <x:v>High</x:v>
      </x:c>
      <x:c r="AC1976" t="str">
        <x:v>https://fantasy.premierleague.com/api/entry/4557831/</x:v>
      </x:c>
      <x:c r="AD1976" t="str">
        <x:v>https://fantasy.premierleague.com/api/entry/4557831/history/</x:v>
      </x:c>
    </x:row>
    <x:row r="1977">
      <x:c r="A1977" t="n">
        <x:f>ROW()-4</x:f>
        <x:v>1973</x:v>
      </x:c>
      <x:c r="B1977" s="23" t="str">
        <x:v>6842000</x:v>
      </x:c>
      <x:c r="C1977" t="str">
        <x:v>Hentam Saja FC</x:v>
      </x:c>
      <x:c r="D1977" t="str">
        <x:v>Muhammad Asraf</x:v>
      </x:c>
      <x:c r="E1977" t="str">
        <x:v>Malaysia</x:v>
      </x:c>
      <x:c r="F1977" t="n">
        <x:v>1</x:v>
      </x:c>
      <x:c r="G1977" t="str">
        <x:v>131997</x:v>
      </x:c>
      <x:c r="H1977" s="24" t="n">
        <x:v>4</x:v>
      </x:c>
      <x:c r="I1977" s="24" t="n">
        <x:v>5</x:v>
      </x:c>
      <x:c r="J1977" s="24" t="n">
        <x:v>2787590</x:v>
      </x:c>
      <x:c r="K1977" s="25" t="n">
        <x:v>22</x:v>
      </x:c>
      <x:c r="L1977" s="25" t="n">
        <x:v>67.67</x:v>
      </x:c>
      <x:c r="M1977" s="25" t="n">
        <x:v>55.61</x:v>
      </x:c>
      <x:c r="N1977" s="24" t="n">
        <x:v>2787590</x:v>
      </x:c>
      <x:c r="O1977" s="25" t="n">
        <x:v>22</x:v>
      </x:c>
      <x:c r="P1977" s="24" t="n">
        <x:v>7378124</x:v>
      </x:c>
      <x:c r="Q1977" s="25" t="n">
        <x:v>70.5</x:v>
      </x:c>
      <x:c r="R1977" s="23" t="n">
        <x:v>0</x:v>
      </x:c>
      <x:c r="S1977" s="23" t="n">
        <x:v>0</x:v>
      </x:c>
      <x:c r="T1977" s="23" t="n">
        <x:v>0</x:v>
      </x:c>
      <x:c r="U1977" s="23" t="n">
        <x:v>0</x:v>
      </x:c>
      <x:c r="V1977" s="26" t="n">
        <x:v>0.236</x:v>
      </x:c>
      <x:c r="W1977" t="str">
        <x:v>Stable</x:v>
      </x:c>
      <x:c r="X1977" s="27" t="n">
        <x:v>16.5</x:v>
      </x:c>
      <x:c r="Y1977" s="27" t="n">
        <x:f>ROUND('Methodology'!$B$5*IF(ISBLANK(M1977),'Methodology'!$B$13,100*(1-SQRT(M1977/100)))+'Methodology'!$B$6*IF(ISBLANK(O1977),'Methodology'!$B$13,100*(1-SQRT(O1977/100)))+'Methodology'!$B$7*IF(H1977=0,0,T1977/H1977*100)+'Methodology'!$B$8*MIN(100,H1977/'Methodology'!$B$11*100)+'Methodology'!$B$9*MAX(0,MIN(100,50+IF(ISBLANK(X1977),0,X1977)*'Methodology'!$B$12)),1)</x:f>
        <x:v>33.4</x:v>
      </x:c>
      <x:c r="Z1977" t="str">
        <x:v>C</x:v>
      </x:c>
      <x:c r="AA1977" t="str">
        <x:v>Casual / inconsistent</x:v>
      </x:c>
      <x:c r="AB1977" t="str">
        <x:v>Medium</x:v>
      </x:c>
      <x:c r="AC1977" t="str">
        <x:v>https://fantasy.premierleague.com/api/entry/6842000/</x:v>
      </x:c>
      <x:c r="AD1977" t="str">
        <x:v>https://fantasy.premierleague.com/api/entry/6842000/history/</x:v>
      </x:c>
    </x:row>
    <x:row r="1978">
      <x:c r="A1978" t="n">
        <x:f>ROW()-4</x:f>
        <x:v>1974</x:v>
      </x:c>
      <x:c r="B1978" s="23" t="str">
        <x:v>72168</x:v>
      </x:c>
      <x:c r="C1978" t="str">
        <x:v>kbt fc</x:v>
      </x:c>
      <x:c r="D1978" t="str">
        <x:v>Fab FC</x:v>
      </x:c>
      <x:c r="E1978" t="str">
        <x:v>Malaysia</x:v>
      </x:c>
      <x:c r="F1978" t="n">
        <x:v>1</x:v>
      </x:c>
      <x:c r="G1978" t="str">
        <x:v>131997</x:v>
      </x:c>
      <x:c r="H1978" s="24" t="n">
        <x:v>2</x:v>
      </x:c>
      <x:c r="I1978" s="24" t="n">
        <x:v>2</x:v>
      </x:c>
      <x:c r="J1978" s="24" t="n">
        <x:v>3776592</x:v>
      </x:c>
      <x:c r="K1978" s="25" t="n">
        <x:v>29</x:v>
      </x:c>
      <x:c r="L1978" s="25" t="n">
        <x:v>35</x:v>
      </x:c>
      <x:c r="M1978" s="25" t="n">
        <x:v>33.62</x:v>
      </x:c>
      <x:c r="N1978" s="24" t="n">
        <x:v>3776592</x:v>
      </x:c>
      <x:c r="O1978" s="25" t="n">
        <x:v>29</x:v>
      </x:c>
      <x:c r="P1978" s="24" t="n">
        <x:v>4209380</x:v>
      </x:c>
      <x:c r="Q1978" s="25" t="n">
        <x:v>35</x:v>
      </x:c>
      <x:c r="R1978" s="23" t="n">
        <x:v>0</x:v>
      </x:c>
      <x:c r="S1978" s="23" t="n">
        <x:v>0</x:v>
      </x:c>
      <x:c r="T1978" s="23" t="n">
        <x:v>0</x:v>
      </x:c>
      <x:c r="U1978" s="23" t="n">
        <x:v>0</x:v>
      </x:c>
      <x:c r="V1978" s="26" t="n">
        <x:v>0.045</x:v>
      </x:c>
      <x:c r="W1978" t="str">
        <x:v>Insufficient history</x:v>
      </x:c>
      <x:c r="X1978" s="27"/>
      <x:c r="Y1978" s="27" t="n">
        <x:f>ROUND('Methodology'!$B$5*IF(ISBLANK(M1978),'Methodology'!$B$13,100*(1-SQRT(M1978/100)))+'Methodology'!$B$6*IF(ISBLANK(O1978),'Methodology'!$B$13,100*(1-SQRT(O1978/100)))+'Methodology'!$B$7*IF(H1978=0,0,T1978/H1978*100)+'Methodology'!$B$8*MIN(100,H1978/'Methodology'!$B$11*100)+'Methodology'!$B$9*MAX(0,MIN(100,50+IF(ISBLANK(X1978),0,X1978)*'Methodology'!$B$12)),1)</x:f>
        <x:v>33.3</x:v>
      </x:c>
      <x:c r="Z1978" t="str">
        <x:v>C</x:v>
      </x:c>
      <x:c r="AA1978" t="str">
        <x:v>Limited sample / high uncertainty</x:v>
      </x:c>
      <x:c r="AB1978" t="str">
        <x:v>Low</x:v>
      </x:c>
      <x:c r="AC1978" t="str">
        <x:v>https://fantasy.premierleague.com/api/entry/72168/</x:v>
      </x:c>
      <x:c r="AD1978" t="str">
        <x:v>https://fantasy.premierleague.com/api/entry/72168/history/</x:v>
      </x:c>
    </x:row>
    <x:row r="1979">
      <x:c r="A1979" t="n">
        <x:f>ROW()-4</x:f>
        <x:v>1975</x:v>
      </x:c>
      <x:c r="B1979" s="23" t="str">
        <x:v>1512154</x:v>
      </x:c>
      <x:c r="C1979" t="str">
        <x:v>Fighter Wu</x:v>
      </x:c>
      <x:c r="D1979" t="str">
        <x:v>MADNESS MAN</x:v>
      </x:c>
      <x:c r="E1979" t="str">
        <x:v>Malaysia</x:v>
      </x:c>
      <x:c r="F1979" t="n">
        <x:v>1</x:v>
      </x:c>
      <x:c r="G1979" t="str">
        <x:v>131997</x:v>
      </x:c>
      <x:c r="H1979" s="24" t="n">
        <x:v>3</x:v>
      </x:c>
      <x:c r="I1979" s="24" t="n">
        <x:v>3</x:v>
      </x:c>
      <x:c r="J1979" s="24" t="n">
        <x:v>3545010</x:v>
      </x:c>
      <x:c r="K1979" s="25" t="n">
        <x:v>27</x:v>
      </x:c>
      <x:c r="L1979" s="25" t="n">
        <x:v>45</x:v>
      </x:c>
      <x:c r="M1979" s="25" t="n">
        <x:v>39</x:v>
      </x:c>
      <x:c r="N1979" s="24" t="n">
        <x:v>3545010</x:v>
      </x:c>
      <x:c r="O1979" s="25" t="n">
        <x:v>27</x:v>
      </x:c>
      <x:c r="P1979" s="24" t="n">
        <x:v>4798002</x:v>
      </x:c>
      <x:c r="Q1979" s="25" t="n">
        <x:v>42</x:v>
      </x:c>
      <x:c r="R1979" s="23" t="n">
        <x:v>0</x:v>
      </x:c>
      <x:c r="S1979" s="23" t="n">
        <x:v>0</x:v>
      </x:c>
      <x:c r="T1979" s="23" t="n">
        <x:v>0</x:v>
      </x:c>
      <x:c r="U1979" s="23" t="n">
        <x:v>0</x:v>
      </x:c>
      <x:c r="V1979" s="26" t="n">
        <x:v>0.126</x:v>
      </x:c>
      <x:c r="W1979" t="str">
        <x:v>Insufficient history</x:v>
      </x:c>
      <x:c r="X1979" s="27"/>
      <x:c r="Y1979" s="27" t="n">
        <x:f>ROUND('Methodology'!$B$5*IF(ISBLANK(M1979),'Methodology'!$B$13,100*(1-SQRT(M1979/100)))+'Methodology'!$B$6*IF(ISBLANK(O1979),'Methodology'!$B$13,100*(1-SQRT(O1979/100)))+'Methodology'!$B$7*IF(H1979=0,0,T1979/H1979*100)+'Methodology'!$B$8*MIN(100,H1979/'Methodology'!$B$11*100)+'Methodology'!$B$9*MAX(0,MIN(100,50+IF(ISBLANK(X1979),0,X1979)*'Methodology'!$B$12)),1)</x:f>
        <x:v>33.3</x:v>
      </x:c>
      <x:c r="Z1979" t="str">
        <x:v>C</x:v>
      </x:c>
      <x:c r="AA1979" t="str">
        <x:v>Casual / inconsistent</x:v>
      </x:c>
      <x:c r="AB1979" t="str">
        <x:v>Medium</x:v>
      </x:c>
      <x:c r="AC1979" t="str">
        <x:v>https://fantasy.premierleague.com/api/entry/1512154/</x:v>
      </x:c>
      <x:c r="AD1979" t="str">
        <x:v>https://fantasy.premierleague.com/api/entry/1512154/history/</x:v>
      </x:c>
    </x:row>
    <x:row r="1980">
      <x:c r="A1980" t="n">
        <x:f>ROW()-4</x:f>
        <x:v>1976</x:v>
      </x:c>
      <x:c r="B1980" s="23" t="str">
        <x:v>1657077</x:v>
      </x:c>
      <x:c r="C1980" t="str">
        <x:v>Kelewatan fc</x:v>
      </x:c>
      <x:c r="D1980" t="str">
        <x:v>Pulai Leng</x:v>
      </x:c>
      <x:c r="E1980" t="str">
        <x:v>Malaysia</x:v>
      </x:c>
      <x:c r="F1980" t="n">
        <x:v>1</x:v>
      </x:c>
      <x:c r="G1980" t="str">
        <x:v>131997</x:v>
      </x:c>
      <x:c r="H1980" s="24" t="n">
        <x:v>3</x:v>
      </x:c>
      <x:c r="I1980" s="24" t="n">
        <x:v>3</x:v>
      </x:c>
      <x:c r="J1980" s="24" t="n">
        <x:v>3409080</x:v>
      </x:c>
      <x:c r="K1980" s="25" t="n">
        <x:v>26</x:v>
      </x:c>
      <x:c r="L1980" s="25" t="n">
        <x:v>45</x:v>
      </x:c>
      <x:c r="M1980" s="25" t="n">
        <x:v>39.81</x:v>
      </x:c>
      <x:c r="N1980" s="24" t="n">
        <x:v>3409080</x:v>
      </x:c>
      <x:c r="O1980" s="25" t="n">
        <x:v>26</x:v>
      </x:c>
      <x:c r="P1980" s="24" t="n">
        <x:v>5802307</x:v>
      </x:c>
      <x:c r="Q1980" s="25" t="n">
        <x:v>51</x:v>
      </x:c>
      <x:c r="R1980" s="23" t="n">
        <x:v>0</x:v>
      </x:c>
      <x:c r="S1980" s="23" t="n">
        <x:v>0</x:v>
      </x:c>
      <x:c r="T1980" s="23" t="n">
        <x:v>0</x:v>
      </x:c>
      <x:c r="U1980" s="23" t="n">
        <x:v>0</x:v>
      </x:c>
      <x:c r="V1980" s="26" t="n">
        <x:v>0.119</x:v>
      </x:c>
      <x:c r="W1980" t="str">
        <x:v>Insufficient history</x:v>
      </x:c>
      <x:c r="X1980" s="27"/>
      <x:c r="Y1980" s="27" t="n">
        <x:f>ROUND('Methodology'!$B$5*IF(ISBLANK(M1980),'Methodology'!$B$13,100*(1-SQRT(M1980/100)))+'Methodology'!$B$6*IF(ISBLANK(O1980),'Methodology'!$B$13,100*(1-SQRT(O1980/100)))+'Methodology'!$B$7*IF(H1980=0,0,T1980/H1980*100)+'Methodology'!$B$8*MIN(100,H1980/'Methodology'!$B$11*100)+'Methodology'!$B$9*MAX(0,MIN(100,50+IF(ISBLANK(X1980),0,X1980)*'Methodology'!$B$12)),1)</x:f>
        <x:v>33.3</x:v>
      </x:c>
      <x:c r="Z1980" t="str">
        <x:v>C</x:v>
      </x:c>
      <x:c r="AA1980" t="str">
        <x:v>Casual / inconsistent</x:v>
      </x:c>
      <x:c r="AB1980" t="str">
        <x:v>Medium</x:v>
      </x:c>
      <x:c r="AC1980" t="str">
        <x:v>https://fantasy.premierleague.com/api/entry/1657077/</x:v>
      </x:c>
      <x:c r="AD1980" t="str">
        <x:v>https://fantasy.premierleague.com/api/entry/1657077/history/</x:v>
      </x:c>
    </x:row>
    <x:row r="1981">
      <x:c r="A1981" t="n">
        <x:f>ROW()-4</x:f>
        <x:v>1977</x:v>
      </x:c>
      <x:c r="B1981" s="23" t="str">
        <x:v>2308625</x:v>
      </x:c>
      <x:c r="C1981" t="str">
        <x:v>NATEY</x:v>
      </x:c>
      <x:c r="D1981" t="str">
        <x:v>Sabri Yunus</x:v>
      </x:c>
      <x:c r="E1981" t="str">
        <x:v>Malaysia</x:v>
      </x:c>
      <x:c r="F1981" t="n">
        <x:v>1</x:v>
      </x:c>
      <x:c r="G1981" t="str">
        <x:v>131997</x:v>
      </x:c>
      <x:c r="H1981" s="24" t="n">
        <x:v>5</x:v>
      </x:c>
      <x:c r="I1981" s="24" t="n">
        <x:v>6</x:v>
      </x:c>
      <x:c r="J1981" s="24" t="n">
        <x:v>10244348</x:v>
      </x:c>
      <x:c r="K1981" s="25" t="n">
        <x:v>79</x:v>
      </x:c>
      <x:c r="L1981" s="25" t="n">
        <x:v>74.67</x:v>
      </x:c>
      <x:c r="M1981" s="25" t="n">
        <x:v>73.05</x:v>
      </x:c>
      <x:c r="N1981" s="24" t="n">
        <x:v>961778</x:v>
      </x:c>
      <x:c r="O1981" s="25" t="n">
        <x:v>10</x:v>
      </x:c>
      <x:c r="P1981" s="24" t="n">
        <x:v>8011883</x:v>
      </x:c>
      <x:c r="Q1981" s="25" t="n">
        <x:v>79</x:v>
      </x:c>
      <x:c r="R1981" s="23" t="n">
        <x:v>0</x:v>
      </x:c>
      <x:c r="S1981" s="23" t="n">
        <x:v>0</x:v>
      </x:c>
      <x:c r="T1981" s="23" t="n">
        <x:v>1</x:v>
      </x:c>
      <x:c r="U1981" s="23" t="n">
        <x:v>0</x:v>
      </x:c>
      <x:c r="V1981" s="26" t="n">
        <x:v>0.393</x:v>
      </x:c>
      <x:c r="W1981" t="str">
        <x:v>Declining</x:v>
      </x:c>
      <x:c r="X1981" s="27" t="n">
        <x:v>-61</x:v>
      </x:c>
      <x:c r="Y1981" s="27" t="n">
        <x:f>ROUND('Methodology'!$B$5*IF(ISBLANK(M1981),'Methodology'!$B$13,100*(1-SQRT(M1981/100)))+'Methodology'!$B$6*IF(ISBLANK(O1981),'Methodology'!$B$13,100*(1-SQRT(O1981/100)))+'Methodology'!$B$7*IF(H1981=0,0,T1981/H1981*100)+'Methodology'!$B$8*MIN(100,H1981/'Methodology'!$B$11*100)+'Methodology'!$B$9*MAX(0,MIN(100,50+IF(ISBLANK(X1981),0,X1981)*'Methodology'!$B$12)),1)</x:f>
        <x:v>33.2</x:v>
      </x:c>
      <x:c r="Z1981" t="str">
        <x:v>C</x:v>
      </x:c>
      <x:c r="AA1981" t="str">
        <x:v>Experienced but declining</x:v>
      </x:c>
      <x:c r="AB1981" t="str">
        <x:v>High</x:v>
      </x:c>
      <x:c r="AC1981" t="str">
        <x:v>https://fantasy.premierleague.com/api/entry/2308625/</x:v>
      </x:c>
      <x:c r="AD1981" t="str">
        <x:v>https://fantasy.premierleague.com/api/entry/2308625/history/</x:v>
      </x:c>
    </x:row>
    <x:row r="1982">
      <x:c r="A1982" t="n">
        <x:f>ROW()-4</x:f>
        <x:v>1978</x:v>
      </x:c>
      <x:c r="B1982" s="23" t="str">
        <x:v>1639964</x:v>
      </x:c>
      <x:c r="C1982" t="str">
        <x:v>Eze Comes Eze Go</x:v>
      </x:c>
      <x:c r="D1982" t="str">
        <x:v>Irfan Najmi</x:v>
      </x:c>
      <x:c r="E1982" t="str">
        <x:v>Malaysia</x:v>
      </x:c>
      <x:c r="F1982" t="n">
        <x:v>1</x:v>
      </x:c>
      <x:c r="G1982" t="str">
        <x:v>58005</x:v>
      </x:c>
      <x:c r="H1982" s="24" t="n">
        <x:v>5</x:v>
      </x:c>
      <x:c r="I1982" s="24" t="n">
        <x:v>5</x:v>
      </x:c>
      <x:c r="J1982" s="24" t="n">
        <x:v>7045237</x:v>
      </x:c>
      <x:c r="K1982" s="25" t="n">
        <x:v>54</x:v>
      </x:c>
      <x:c r="L1982" s="25" t="n">
        <x:v>43.33</x:v>
      </x:c>
      <x:c r="M1982" s="25" t="n">
        <x:v>43.73</x:v>
      </x:c>
      <x:c r="N1982" s="24" t="n">
        <x:v>2514799</x:v>
      </x:c>
      <x:c r="O1982" s="25" t="n">
        <x:v>28</x:v>
      </x:c>
      <x:c r="P1982" s="24" t="n">
        <x:v>4242412</x:v>
      </x:c>
      <x:c r="Q1982" s="25" t="n">
        <x:v>37</x:v>
      </x:c>
      <x:c r="R1982" s="23" t="n">
        <x:v>0</x:v>
      </x:c>
      <x:c r="S1982" s="23" t="n">
        <x:v>0</x:v>
      </x:c>
      <x:c r="T1982" s="23" t="n">
        <x:v>0</x:v>
      </x:c>
      <x:c r="U1982" s="23" t="n">
        <x:v>0</x:v>
      </x:c>
      <x:c r="V1982" s="26" t="n">
        <x:v>0.142</x:v>
      </x:c>
      <x:c r="W1982" t="str">
        <x:v>Stable</x:v>
      </x:c>
      <x:c r="X1982" s="27" t="n">
        <x:v>-6.5</x:v>
      </x:c>
      <x:c r="Y1982" s="27" t="n">
        <x:f>ROUND('Methodology'!$B$5*IF(ISBLANK(M1982),'Methodology'!$B$13,100*(1-SQRT(M1982/100)))+'Methodology'!$B$6*IF(ISBLANK(O1982),'Methodology'!$B$13,100*(1-SQRT(O1982/100)))+'Methodology'!$B$7*IF(H1982=0,0,T1982/H1982*100)+'Methodology'!$B$8*MIN(100,H1982/'Methodology'!$B$11*100)+'Methodology'!$B$9*MAX(0,MIN(100,50+IF(ISBLANK(X1982),0,X1982)*'Methodology'!$B$12)),1)</x:f>
        <x:v>33.1</x:v>
      </x:c>
      <x:c r="Z1982" t="str">
        <x:v>C</x:v>
      </x:c>
      <x:c r="AA1982" t="str">
        <x:v>Casual / inconsistent</x:v>
      </x:c>
      <x:c r="AB1982" t="str">
        <x:v>High</x:v>
      </x:c>
      <x:c r="AC1982" t="str">
        <x:v>https://fantasy.premierleague.com/api/entry/1639964/</x:v>
      </x:c>
      <x:c r="AD1982" t="str">
        <x:v>https://fantasy.premierleague.com/api/entry/1639964/history/</x:v>
      </x:c>
    </x:row>
    <x:row r="1983">
      <x:c r="A1983" t="n">
        <x:f>ROW()-4</x:f>
        <x:v>1979</x:v>
      </x:c>
      <x:c r="B1983" s="23" t="str">
        <x:v>1641974</x:v>
      </x:c>
      <x:c r="C1983" t="str">
        <x:v>XcomUnited69</x:v>
      </x:c>
      <x:c r="D1983" t="str">
        <x:v>Jeremy Bonnie</x:v>
      </x:c>
      <x:c r="E1983" t="str">
        <x:v>Malaysia</x:v>
      </x:c>
      <x:c r="F1983" t="n">
        <x:v>1</x:v>
      </x:c>
      <x:c r="G1983" t="str">
        <x:v>131997</x:v>
      </x:c>
      <x:c r="H1983" s="24" t="n">
        <x:v>1</x:v>
      </x:c>
      <x:c r="I1983" s="24" t="n">
        <x:v>1</x:v>
      </x:c>
      <x:c r="J1983" s="24" t="n">
        <x:v>3867170</x:v>
      </x:c>
      <x:c r="K1983" s="25" t="n">
        <x:v>30</x:v>
      </x:c>
      <x:c r="L1983" s="25" t="n">
        <x:v>30</x:v>
      </x:c>
      <x:c r="M1983" s="25" t="n">
        <x:v>30</x:v>
      </x:c>
      <x:c r="N1983" s="24" t="n">
        <x:v>3867170</x:v>
      </x:c>
      <x:c r="O1983" s="25" t="n">
        <x:v>30</x:v>
      </x:c>
      <x:c r="P1983" s="24" t="n">
        <x:v>3867170</x:v>
      </x:c>
      <x:c r="Q1983" s="25" t="n">
        <x:v>30</x:v>
      </x:c>
      <x:c r="R1983" s="23" t="n">
        <x:v>0</x:v>
      </x:c>
      <x:c r="S1983" s="23" t="n">
        <x:v>0</x:v>
      </x:c>
      <x:c r="T1983" s="23" t="n">
        <x:v>0</x:v>
      </x:c>
      <x:c r="U1983" s="23" t="n">
        <x:v>0</x:v>
      </x:c>
      <x:c r="V1983" s="26"/>
      <x:c r="W1983" t="str">
        <x:v>Insufficient history</x:v>
      </x:c>
      <x:c r="X1983" s="27"/>
      <x:c r="Y1983" s="27" t="n">
        <x:f>ROUND('Methodology'!$B$5*IF(ISBLANK(M1983),'Methodology'!$B$13,100*(1-SQRT(M1983/100)))+'Methodology'!$B$6*IF(ISBLANK(O1983),'Methodology'!$B$13,100*(1-SQRT(O1983/100)))+'Methodology'!$B$7*IF(H1983=0,0,T1983/H1983*100)+'Methodology'!$B$8*MIN(100,H1983/'Methodology'!$B$11*100)+'Methodology'!$B$9*MAX(0,MIN(100,50+IF(ISBLANK(X1983),0,X1983)*'Methodology'!$B$12)),1)</x:f>
        <x:v>33.1</x:v>
      </x:c>
      <x:c r="Z1983" t="str">
        <x:v>C</x:v>
      </x:c>
      <x:c r="AA1983" t="str">
        <x:v>Limited sample / high uncertainty</x:v>
      </x:c>
      <x:c r="AB1983" t="str">
        <x:v>Low</x:v>
      </x:c>
      <x:c r="AC1983" t="str">
        <x:v>https://fantasy.premierleague.com/api/entry/1641974/</x:v>
      </x:c>
      <x:c r="AD1983" t="str">
        <x:v>https://fantasy.premierleague.com/api/entry/1641974/history/</x:v>
      </x:c>
    </x:row>
    <x:row r="1984">
      <x:c r="A1984" t="n">
        <x:f>ROW()-4</x:f>
        <x:v>1980</x:v>
      </x:c>
      <x:c r="B1984" s="23" t="str">
        <x:v>2693089</x:v>
      </x:c>
      <x:c r="C1984" t="str">
        <x:v>Langsat FC</x:v>
      </x:c>
      <x:c r="D1984" t="str">
        <x:v>Farid Teh</x:v>
      </x:c>
      <x:c r="E1984" t="str">
        <x:v>Malaysia</x:v>
      </x:c>
      <x:c r="F1984" t="n">
        <x:v>2</x:v>
      </x:c>
      <x:c r="G1984" t="str">
        <x:v>58005, 131997</x:v>
      </x:c>
      <x:c r="H1984" s="24" t="n">
        <x:v>4</x:v>
      </x:c>
      <x:c r="I1984" s="24" t="n">
        <x:v>4</x:v>
      </x:c>
      <x:c r="J1984" s="24" t="n">
        <x:v>5931616</x:v>
      </x:c>
      <x:c r="K1984" s="25" t="n">
        <x:v>46</x:v>
      </x:c>
      <x:c r="L1984" s="25" t="n">
        <x:v>39.33</x:v>
      </x:c>
      <x:c r="M1984" s="25" t="n">
        <x:v>45</x:v>
      </x:c>
      <x:c r="N1984" s="24" t="n">
        <x:v>3413877</x:v>
      </x:c>
      <x:c r="O1984" s="25" t="n">
        <x:v>32</x:v>
      </x:c>
      <x:c r="P1984" s="24" t="n">
        <x:v>5251290</x:v>
      </x:c>
      <x:c r="Q1984" s="25" t="n">
        <x:v>43</x:v>
      </x:c>
      <x:c r="R1984" s="23" t="n">
        <x:v>0</x:v>
      </x:c>
      <x:c r="S1984" s="23" t="n">
        <x:v>0</x:v>
      </x:c>
      <x:c r="T1984" s="23" t="n">
        <x:v>0</x:v>
      </x:c>
      <x:c r="U1984" s="23" t="n">
        <x:v>0</x:v>
      </x:c>
      <x:c r="V1984" s="26" t="n">
        <x:v>0.143</x:v>
      </x:c>
      <x:c r="W1984" t="str">
        <x:v>Stable</x:v>
      </x:c>
      <x:c r="X1984" s="27" t="n">
        <x:v>9.5</x:v>
      </x:c>
      <x:c r="Y1984" s="27" t="n">
        <x:f>ROUND('Methodology'!$B$5*IF(ISBLANK(M1984),'Methodology'!$B$13,100*(1-SQRT(M1984/100)))+'Methodology'!$B$6*IF(ISBLANK(O1984),'Methodology'!$B$13,100*(1-SQRT(O1984/100)))+'Methodology'!$B$7*IF(H1984=0,0,T1984/H1984*100)+'Methodology'!$B$8*MIN(100,H1984/'Methodology'!$B$11*100)+'Methodology'!$B$9*MAX(0,MIN(100,50+IF(ISBLANK(X1984),0,X1984)*'Methodology'!$B$12)),1)</x:f>
        <x:v>33</x:v>
      </x:c>
      <x:c r="Z1984" t="str">
        <x:v>C</x:v>
      </x:c>
      <x:c r="AA1984" t="str">
        <x:v>Casual / inconsistent</x:v>
      </x:c>
      <x:c r="AB1984" t="str">
        <x:v>Medium</x:v>
      </x:c>
      <x:c r="AC1984" t="str">
        <x:v>https://fantasy.premierleague.com/api/entry/2693089/</x:v>
      </x:c>
      <x:c r="AD1984" t="str">
        <x:v>https://fantasy.premierleague.com/api/entry/2693089/history/</x:v>
      </x:c>
    </x:row>
    <x:row r="1985">
      <x:c r="A1985" t="n">
        <x:f>ROW()-4</x:f>
        <x:v>1981</x:v>
      </x:c>
      <x:c r="B1985" s="23" t="str">
        <x:v>2797967</x:v>
      </x:c>
      <x:c r="C1985" t="str">
        <x:v>KOKDIANG FC</x:v>
      </x:c>
      <x:c r="D1985" t="str">
        <x:v>Muhd Irfan</x:v>
      </x:c>
      <x:c r="E1985" t="str">
        <x:v>Malaysia</x:v>
      </x:c>
      <x:c r="F1985" t="n">
        <x:v>4</x:v>
      </x:c>
      <x:c r="G1985" t="str">
        <x:v>19292, 58005, 687126, 131997</x:v>
      </x:c>
      <x:c r="H1985" s="24" t="n">
        <x:v>2</x:v>
      </x:c>
      <x:c r="I1985" s="24" t="n">
        <x:v>4</x:v>
      </x:c>
      <x:c r="J1985" s="24" t="n">
        <x:v>3508060</x:v>
      </x:c>
      <x:c r="K1985" s="25" t="n">
        <x:v>31</x:v>
      </x:c>
      <x:c r="L1985" s="25" t="n">
        <x:v>34</x:v>
      </x:c>
      <x:c r="M1985" s="25" t="n">
        <x:v>33.31</x:v>
      </x:c>
      <x:c r="N1985" s="24" t="n">
        <x:v>3508060</x:v>
      </x:c>
      <x:c r="O1985" s="25" t="n">
        <x:v>31</x:v>
      </x:c>
      <x:c r="P1985" s="24" t="n">
        <x:v>3754313</x:v>
      </x:c>
      <x:c r="Q1985" s="25" t="n">
        <x:v>34</x:v>
      </x:c>
      <x:c r="R1985" s="23" t="n">
        <x:v>0</x:v>
      </x:c>
      <x:c r="S1985" s="23" t="n">
        <x:v>0</x:v>
      </x:c>
      <x:c r="T1985" s="23" t="n">
        <x:v>0</x:v>
      </x:c>
      <x:c r="U1985" s="23" t="n">
        <x:v>0</x:v>
      </x:c>
      <x:c r="V1985" s="26" t="n">
        <x:v>0.029</x:v>
      </x:c>
      <x:c r="W1985" t="str">
        <x:v>Insufficient history</x:v>
      </x:c>
      <x:c r="X1985" s="27"/>
      <x:c r="Y1985" s="27" t="n">
        <x:f>ROUND('Methodology'!$B$5*IF(ISBLANK(M1985),'Methodology'!$B$13,100*(1-SQRT(M1985/100)))+'Methodology'!$B$6*IF(ISBLANK(O1985),'Methodology'!$B$13,100*(1-SQRT(O1985/100)))+'Methodology'!$B$7*IF(H1985=0,0,T1985/H1985*100)+'Methodology'!$B$8*MIN(100,H1985/'Methodology'!$B$11*100)+'Methodology'!$B$9*MAX(0,MIN(100,50+IF(ISBLANK(X1985),0,X1985)*'Methodology'!$B$12)),1)</x:f>
        <x:v>33</x:v>
      </x:c>
      <x:c r="Z1985" t="str">
        <x:v>C</x:v>
      </x:c>
      <x:c r="AA1985" t="str">
        <x:v>Limited sample / high uncertainty</x:v>
      </x:c>
      <x:c r="AB1985" t="str">
        <x:v>Low</x:v>
      </x:c>
      <x:c r="AC1985" t="str">
        <x:v>https://fantasy.premierleague.com/api/entry/2797967/</x:v>
      </x:c>
      <x:c r="AD1985" t="str">
        <x:v>https://fantasy.premierleague.com/api/entry/2797967/history/</x:v>
      </x:c>
    </x:row>
    <x:row r="1986">
      <x:c r="A1986" t="n">
        <x:f>ROW()-4</x:f>
        <x:v>1982</x:v>
      </x:c>
      <x:c r="B1986" s="23" t="str">
        <x:v>3319484</x:v>
      </x:c>
      <x:c r="C1986" t="str">
        <x:v>The Blues</x:v>
      </x:c>
      <x:c r="D1986" t="str">
        <x:v>Sharul Rizat</x:v>
      </x:c>
      <x:c r="E1986" t="str">
        <x:v>Malaysia</x:v>
      </x:c>
      <x:c r="F1986" t="n">
        <x:v>1</x:v>
      </x:c>
      <x:c r="G1986" t="str">
        <x:v>131997</x:v>
      </x:c>
      <x:c r="H1986" s="24" t="n">
        <x:v>3</x:v>
      </x:c>
      <x:c r="I1986" s="24" t="n">
        <x:v>3</x:v>
      </x:c>
      <x:c r="J1986" s="24" t="n">
        <x:v>3745046</x:v>
      </x:c>
      <x:c r="K1986" s="25" t="n">
        <x:v>29</x:v>
      </x:c>
      <x:c r="L1986" s="25" t="n">
        <x:v>42</x:v>
      </x:c>
      <x:c r="M1986" s="25" t="n">
        <x:v>38.44</x:v>
      </x:c>
      <x:c r="N1986" s="24" t="n">
        <x:v>3745046</x:v>
      </x:c>
      <x:c r="O1986" s="25" t="n">
        <x:v>29</x:v>
      </x:c>
      <x:c r="P1986" s="24" t="n">
        <x:v>5244946</x:v>
      </x:c>
      <x:c r="Q1986" s="25" t="n">
        <x:v>46</x:v>
      </x:c>
      <x:c r="R1986" s="23" t="n">
        <x:v>0</x:v>
      </x:c>
      <x:c r="S1986" s="23" t="n">
        <x:v>0</x:v>
      </x:c>
      <x:c r="T1986" s="23" t="n">
        <x:v>0</x:v>
      </x:c>
      <x:c r="U1986" s="23" t="n">
        <x:v>0</x:v>
      </x:c>
      <x:c r="V1986" s="26" t="n">
        <x:v>0.075</x:v>
      </x:c>
      <x:c r="W1986" t="str">
        <x:v>Insufficient history</x:v>
      </x:c>
      <x:c r="X1986" s="27"/>
      <x:c r="Y1986" s="27" t="n">
        <x:f>ROUND('Methodology'!$B$5*IF(ISBLANK(M1986),'Methodology'!$B$13,100*(1-SQRT(M1986/100)))+'Methodology'!$B$6*IF(ISBLANK(O1986),'Methodology'!$B$13,100*(1-SQRT(O1986/100)))+'Methodology'!$B$7*IF(H1986=0,0,T1986/H1986*100)+'Methodology'!$B$8*MIN(100,H1986/'Methodology'!$B$11*100)+'Methodology'!$B$9*MAX(0,MIN(100,50+IF(ISBLANK(X1986),0,X1986)*'Methodology'!$B$12)),1)</x:f>
        <x:v>33</x:v>
      </x:c>
      <x:c r="Z1986" t="str">
        <x:v>C</x:v>
      </x:c>
      <x:c r="AA1986" t="str">
        <x:v>Casual / inconsistent</x:v>
      </x:c>
      <x:c r="AB1986" t="str">
        <x:v>Medium</x:v>
      </x:c>
      <x:c r="AC1986" t="str">
        <x:v>https://fantasy.premierleague.com/api/entry/3319484/</x:v>
      </x:c>
      <x:c r="AD1986" t="str">
        <x:v>https://fantasy.premierleague.com/api/entry/3319484/history/</x:v>
      </x:c>
    </x:row>
    <x:row r="1987">
      <x:c r="A1987" t="n">
        <x:f>ROW()-4</x:f>
        <x:v>1983</x:v>
      </x:c>
      <x:c r="B1987" s="23" t="str">
        <x:v>2218468</x:v>
      </x:c>
      <x:c r="C1987" t="str">
        <x:v>Mochi Forger FPL</x:v>
      </x:c>
      <x:c r="D1987" t="str">
        <x:v>Aiman Daud</x:v>
      </x:c>
      <x:c r="E1987" t="str">
        <x:v>Malaysia</x:v>
      </x:c>
      <x:c r="F1987" t="n">
        <x:v>1</x:v>
      </x:c>
      <x:c r="G1987" t="str">
        <x:v>687126</x:v>
      </x:c>
      <x:c r="H1987" s="24" t="n">
        <x:v>2</x:v>
      </x:c>
      <x:c r="I1987" s="24" t="n">
        <x:v>2</x:v>
      </x:c>
      <x:c r="J1987" s="24" t="n">
        <x:v>2528139</x:v>
      </x:c>
      <x:c r="K1987" s="25" t="n">
        <x:v>20</x:v>
      </x:c>
      <x:c r="L1987" s="25" t="n">
        <x:v>48.5</x:v>
      </x:c>
      <x:c r="M1987" s="25" t="n">
        <x:v>41.92</x:v>
      </x:c>
      <x:c r="N1987" s="24" t="n">
        <x:v>2528139</x:v>
      </x:c>
      <x:c r="O1987" s="25" t="n">
        <x:v>20</x:v>
      </x:c>
      <x:c r="P1987" s="24" t="n">
        <x:v>5669116</x:v>
      </x:c>
      <x:c r="Q1987" s="25" t="n">
        <x:v>48.5</x:v>
      </x:c>
      <x:c r="R1987" s="23" t="n">
        <x:v>0</x:v>
      </x:c>
      <x:c r="S1987" s="23" t="n">
        <x:v>0</x:v>
      </x:c>
      <x:c r="T1987" s="23" t="n">
        <x:v>0</x:v>
      </x:c>
      <x:c r="U1987" s="23" t="n">
        <x:v>0</x:v>
      </x:c>
      <x:c r="V1987" s="26" t="n">
        <x:v>0.271</x:v>
      </x:c>
      <x:c r="W1987" t="str">
        <x:v>Insufficient history</x:v>
      </x:c>
      <x:c r="X1987" s="27"/>
      <x:c r="Y1987" s="27" t="n">
        <x:f>ROUND('Methodology'!$B$5*IF(ISBLANK(M1987),'Methodology'!$B$13,100*(1-SQRT(M1987/100)))+'Methodology'!$B$6*IF(ISBLANK(O1987),'Methodology'!$B$13,100*(1-SQRT(O1987/100)))+'Methodology'!$B$7*IF(H1987=0,0,T1987/H1987*100)+'Methodology'!$B$8*MIN(100,H1987/'Methodology'!$B$11*100)+'Methodology'!$B$9*MAX(0,MIN(100,50+IF(ISBLANK(X1987),0,X1987)*'Methodology'!$B$12)),1)</x:f>
        <x:v>32.9</x:v>
      </x:c>
      <x:c r="Z1987" t="str">
        <x:v>C</x:v>
      </x:c>
      <x:c r="AA1987" t="str">
        <x:v>Limited sample / high uncertainty</x:v>
      </x:c>
      <x:c r="AB1987" t="str">
        <x:v>Low</x:v>
      </x:c>
      <x:c r="AC1987" t="str">
        <x:v>https://fantasy.premierleague.com/api/entry/2218468/</x:v>
      </x:c>
      <x:c r="AD1987" t="str">
        <x:v>https://fantasy.premierleague.com/api/entry/2218468/history/</x:v>
      </x:c>
    </x:row>
    <x:row r="1988">
      <x:c r="A1988" t="n">
        <x:f>ROW()-4</x:f>
        <x:v>1984</x:v>
      </x:c>
      <x:c r="B1988" s="23" t="str">
        <x:v>4764821</x:v>
      </x:c>
      <x:c r="C1988" t="str">
        <x:v>666</x:v>
      </x:c>
      <x:c r="D1988" t="str">
        <x:v>ruud van chaeyoung</x:v>
      </x:c>
      <x:c r="E1988" t="str">
        <x:v>Malaysia</x:v>
      </x:c>
      <x:c r="F1988" t="n">
        <x:v>1</x:v>
      </x:c>
      <x:c r="G1988" t="str">
        <x:v>19292</x:v>
      </x:c>
      <x:c r="H1988" s="24" t="n">
        <x:v>4</x:v>
      </x:c>
      <x:c r="I1988" s="24" t="n">
        <x:v>4</x:v>
      </x:c>
      <x:c r="J1988" s="24" t="n">
        <x:v>5458932</x:v>
      </x:c>
      <x:c r="K1988" s="25" t="n">
        <x:v>42</x:v>
      </x:c>
      <x:c r="L1988" s="25" t="n">
        <x:v>38.67</x:v>
      </x:c>
      <x:c r="M1988" s="25" t="n">
        <x:v>45.11</x:v>
      </x:c>
      <x:c r="N1988" s="24" t="n">
        <x:v>3991086</x:v>
      </x:c>
      <x:c r="O1988" s="25" t="n">
        <x:v>37</x:v>
      </x:c>
      <x:c r="P1988" s="24" t="n">
        <x:v>4870202</x:v>
      </x:c>
      <x:c r="Q1988" s="25" t="n">
        <x:v>39.5</x:v>
      </x:c>
      <x:c r="R1988" s="23" t="n">
        <x:v>0</x:v>
      </x:c>
      <x:c r="S1988" s="23" t="n">
        <x:v>0</x:v>
      </x:c>
      <x:c r="T1988" s="23" t="n">
        <x:v>0</x:v>
      </x:c>
      <x:c r="U1988" s="23" t="n">
        <x:v>0</x:v>
      </x:c>
      <x:c r="V1988" s="26" t="n">
        <x:v>0.161</x:v>
      </x:c>
      <x:c r="W1988" t="str">
        <x:v>Improving</x:v>
      </x:c>
      <x:c r="X1988" s="27" t="n">
        <x:v>24</x:v>
      </x:c>
      <x:c r="Y1988" s="27" t="n">
        <x:f>ROUND('Methodology'!$B$5*IF(ISBLANK(M1988),'Methodology'!$B$13,100*(1-SQRT(M1988/100)))+'Methodology'!$B$6*IF(ISBLANK(O1988),'Methodology'!$B$13,100*(1-SQRT(O1988/100)))+'Methodology'!$B$7*IF(H1988=0,0,T1988/H1988*100)+'Methodology'!$B$8*MIN(100,H1988/'Methodology'!$B$11*100)+'Methodology'!$B$9*MAX(0,MIN(100,50+IF(ISBLANK(X1988),0,X1988)*'Methodology'!$B$12)),1)</x:f>
        <x:v>32.9</x:v>
      </x:c>
      <x:c r="Z1988" t="str">
        <x:v>C</x:v>
      </x:c>
      <x:c r="AA1988" t="str">
        <x:v>Casual / inconsistent</x:v>
      </x:c>
      <x:c r="AB1988" t="str">
        <x:v>Medium</x:v>
      </x:c>
      <x:c r="AC1988" t="str">
        <x:v>https://fantasy.premierleague.com/api/entry/4764821/</x:v>
      </x:c>
      <x:c r="AD1988" t="str">
        <x:v>https://fantasy.premierleague.com/api/entry/4764821/history/</x:v>
      </x:c>
    </x:row>
    <x:row r="1989">
      <x:c r="A1989" t="n">
        <x:f>ROW()-4</x:f>
        <x:v>1985</x:v>
      </x:c>
      <x:c r="B1989" s="23" t="str">
        <x:v>69378</x:v>
      </x:c>
      <x:c r="C1989" t="str">
        <x:v>SYMVF3i</x:v>
      </x:c>
      <x:c r="D1989" t="str">
        <x:v>muhammad faizal</x:v>
      </x:c>
      <x:c r="E1989" t="str">
        <x:v>Malaysia</x:v>
      </x:c>
      <x:c r="F1989" t="n">
        <x:v>1</x:v>
      </x:c>
      <x:c r="G1989" t="str">
        <x:v>131997</x:v>
      </x:c>
      <x:c r="H1989" s="24" t="n">
        <x:v>3</x:v>
      </x:c>
      <x:c r="I1989" s="24" t="n">
        <x:v>3</x:v>
      </x:c>
      <x:c r="J1989" s="24" t="n">
        <x:v>3389788</x:v>
      </x:c>
      <x:c r="K1989" s="25" t="n">
        <x:v>26</x:v>
      </x:c>
      <x:c r="L1989" s="25" t="n">
        <x:v>51.33</x:v>
      </x:c>
      <x:c r="M1989" s="25" t="n">
        <x:v>41.37</x:v>
      </x:c>
      <x:c r="N1989" s="24" t="n">
        <x:v>3389788</x:v>
      </x:c>
      <x:c r="O1989" s="25" t="n">
        <x:v>26</x:v>
      </x:c>
      <x:c r="P1989" s="24" t="n">
        <x:v>3965719</x:v>
      </x:c>
      <x:c r="Q1989" s="25" t="n">
        <x:v>35</x:v>
      </x:c>
      <x:c r="R1989" s="23" t="n">
        <x:v>0</x:v>
      </x:c>
      <x:c r="S1989" s="23" t="n">
        <x:v>0</x:v>
      </x:c>
      <x:c r="T1989" s="23" t="n">
        <x:v>0</x:v>
      </x:c>
      <x:c r="U1989" s="23" t="n">
        <x:v>0</x:v>
      </x:c>
      <x:c r="V1989" s="26" t="n">
        <x:v>0.21</x:v>
      </x:c>
      <x:c r="W1989" t="str">
        <x:v>Insufficient history</x:v>
      </x:c>
      <x:c r="X1989" s="27"/>
      <x:c r="Y1989" s="27" t="n">
        <x:f>ROUND('Methodology'!$B$5*IF(ISBLANK(M1989),'Methodology'!$B$13,100*(1-SQRT(M1989/100)))+'Methodology'!$B$6*IF(ISBLANK(O1989),'Methodology'!$B$13,100*(1-SQRT(O1989/100)))+'Methodology'!$B$7*IF(H1989=0,0,T1989/H1989*100)+'Methodology'!$B$8*MIN(100,H1989/'Methodology'!$B$11*100)+'Methodology'!$B$9*MAX(0,MIN(100,50+IF(ISBLANK(X1989),0,X1989)*'Methodology'!$B$12)),1)</x:f>
        <x:v>32.8</x:v>
      </x:c>
      <x:c r="Z1989" t="str">
        <x:v>C</x:v>
      </x:c>
      <x:c r="AA1989" t="str">
        <x:v>Casual / inconsistent</x:v>
      </x:c>
      <x:c r="AB1989" t="str">
        <x:v>Medium</x:v>
      </x:c>
      <x:c r="AC1989" t="str">
        <x:v>https://fantasy.premierleague.com/api/entry/69378/</x:v>
      </x:c>
      <x:c r="AD1989" t="str">
        <x:v>https://fantasy.premierleague.com/api/entry/69378/history/</x:v>
      </x:c>
    </x:row>
    <x:row r="1990">
      <x:c r="A1990" t="n">
        <x:f>ROW()-4</x:f>
        <x:v>1986</x:v>
      </x:c>
      <x:c r="B1990" s="23" t="str">
        <x:v>692696</x:v>
      </x:c>
      <x:c r="C1990" t="str">
        <x:v>Kinsky Night Out</x:v>
      </x:c>
      <x:c r="D1990" t="str">
        <x:v>Yue Ming Koo</x:v>
      </x:c>
      <x:c r="E1990" t="str">
        <x:v>Malaysia</x:v>
      </x:c>
      <x:c r="F1990" t="n">
        <x:v>1</x:v>
      </x:c>
      <x:c r="G1990" t="str">
        <x:v>58005</x:v>
      </x:c>
      <x:c r="H1990" s="24" t="n">
        <x:v>3</x:v>
      </x:c>
      <x:c r="I1990" s="24" t="n">
        <x:v>3</x:v>
      </x:c>
      <x:c r="J1990" s="24" t="n">
        <x:v>3342188</x:v>
      </x:c>
      <x:c r="K1990" s="25" t="n">
        <x:v>26</x:v>
      </x:c>
      <x:c r="L1990" s="25" t="n">
        <x:v>46</x:v>
      </x:c>
      <x:c r="M1990" s="25" t="n">
        <x:v>41.25</x:v>
      </x:c>
      <x:c r="N1990" s="24" t="n">
        <x:v>3342188</x:v>
      </x:c>
      <x:c r="O1990" s="25" t="n">
        <x:v>26</x:v>
      </x:c>
      <x:c r="P1990" s="24" t="n">
        <x:v>5845552</x:v>
      </x:c>
      <x:c r="Q1990" s="25" t="n">
        <x:v>54</x:v>
      </x:c>
      <x:c r="R1990" s="23" t="n">
        <x:v>0</x:v>
      </x:c>
      <x:c r="S1990" s="23" t="n">
        <x:v>0</x:v>
      </x:c>
      <x:c r="T1990" s="23" t="n">
        <x:v>0</x:v>
      </x:c>
      <x:c r="U1990" s="23" t="n">
        <x:v>0</x:v>
      </x:c>
      <x:c r="V1990" s="26" t="n">
        <x:v>0.129</x:v>
      </x:c>
      <x:c r="W1990" t="str">
        <x:v>Insufficient history</x:v>
      </x:c>
      <x:c r="X1990" s="27"/>
      <x:c r="Y1990" s="27" t="n">
        <x:f>ROUND('Methodology'!$B$5*IF(ISBLANK(M1990),'Methodology'!$B$13,100*(1-SQRT(M1990/100)))+'Methodology'!$B$6*IF(ISBLANK(O1990),'Methodology'!$B$13,100*(1-SQRT(O1990/100)))+'Methodology'!$B$7*IF(H1990=0,0,T1990/H1990*100)+'Methodology'!$B$8*MIN(100,H1990/'Methodology'!$B$11*100)+'Methodology'!$B$9*MAX(0,MIN(100,50+IF(ISBLANK(X1990),0,X1990)*'Methodology'!$B$12)),1)</x:f>
        <x:v>32.8</x:v>
      </x:c>
      <x:c r="Z1990" t="str">
        <x:v>C</x:v>
      </x:c>
      <x:c r="AA1990" t="str">
        <x:v>Casual / inconsistent</x:v>
      </x:c>
      <x:c r="AB1990" t="str">
        <x:v>Medium</x:v>
      </x:c>
      <x:c r="AC1990" t="str">
        <x:v>https://fantasy.premierleague.com/api/entry/692696/</x:v>
      </x:c>
      <x:c r="AD1990" t="str">
        <x:v>https://fantasy.premierleague.com/api/entry/692696/history/</x:v>
      </x:c>
    </x:row>
    <x:row r="1991">
      <x:c r="A1991" t="n">
        <x:f>ROW()-4</x:f>
        <x:v>1987</x:v>
      </x:c>
      <x:c r="B1991" s="23" t="str">
        <x:v>2796068</x:v>
      </x:c>
      <x:c r="C1991" t="str">
        <x:v>CAZ II FC</x:v>
      </x:c>
      <x:c r="D1991" t="str">
        <x:v>JEMAN QALFANKIEY</x:v>
      </x:c>
      <x:c r="E1991" t="str">
        <x:v>Malaysia</x:v>
      </x:c>
      <x:c r="F1991" t="n">
        <x:v>1</x:v>
      </x:c>
      <x:c r="G1991" t="str">
        <x:v>131997</x:v>
      </x:c>
      <x:c r="H1991" s="24" t="n">
        <x:v>7</x:v>
      </x:c>
      <x:c r="I1991" s="24" t="n">
        <x:v>7</x:v>
      </x:c>
      <x:c r="J1991" s="24" t="n">
        <x:v>10372109</x:v>
      </x:c>
      <x:c r="K1991" s="25" t="n">
        <x:v>80</x:v>
      </x:c>
      <x:c r="L1991" s="25" t="n">
        <x:v>64.67</x:v>
      </x:c>
      <x:c r="M1991" s="25" t="n">
        <x:v>58.78</x:v>
      </x:c>
      <x:c r="N1991" s="24" t="n">
        <x:v>1330953</x:v>
      </x:c>
      <x:c r="O1991" s="25" t="n">
        <x:v>18</x:v>
      </x:c>
      <x:c r="P1991" s="24" t="n">
        <x:v>3457667</x:v>
      </x:c>
      <x:c r="Q1991" s="25" t="n">
        <x:v>42</x:v>
      </x:c>
      <x:c r="R1991" s="23" t="n">
        <x:v>0</x:v>
      </x:c>
      <x:c r="S1991" s="23" t="n">
        <x:v>0</x:v>
      </x:c>
      <x:c r="T1991" s="23" t="n">
        <x:v>0</x:v>
      </x:c>
      <x:c r="U1991" s="23" t="n">
        <x:v>0</x:v>
      </x:c>
      <x:c r="V1991" s="26" t="n">
        <x:v>0.288</x:v>
      </x:c>
      <x:c r="W1991" t="str">
        <x:v>Declining</x:v>
      </x:c>
      <x:c r="X1991" s="27" t="n">
        <x:v>-14.5</x:v>
      </x:c>
      <x:c r="Y1991" s="27" t="n">
        <x:f>ROUND('Methodology'!$B$5*IF(ISBLANK(M1991),'Methodology'!$B$13,100*(1-SQRT(M1991/100)))+'Methodology'!$B$6*IF(ISBLANK(O1991),'Methodology'!$B$13,100*(1-SQRT(O1991/100)))+'Methodology'!$B$7*IF(H1991=0,0,T1991/H1991*100)+'Methodology'!$B$8*MIN(100,H1991/'Methodology'!$B$11*100)+'Methodology'!$B$9*MAX(0,MIN(100,50+IF(ISBLANK(X1991),0,X1991)*'Methodology'!$B$12)),1)</x:f>
        <x:v>32.8</x:v>
      </x:c>
      <x:c r="Z1991" t="str">
        <x:v>C</x:v>
      </x:c>
      <x:c r="AA1991" t="str">
        <x:v>Experienced but declining</x:v>
      </x:c>
      <x:c r="AB1991" t="str">
        <x:v>High</x:v>
      </x:c>
      <x:c r="AC1991" t="str">
        <x:v>https://fantasy.premierleague.com/api/entry/2796068/</x:v>
      </x:c>
      <x:c r="AD1991" t="str">
        <x:v>https://fantasy.premierleague.com/api/entry/2796068/history/</x:v>
      </x:c>
    </x:row>
    <x:row r="1992">
      <x:c r="A1992" t="n">
        <x:f>ROW()-4</x:f>
        <x:v>1988</x:v>
      </x:c>
      <x:c r="B1992" s="23" t="str">
        <x:v>4530203</x:v>
      </x:c>
      <x:c r="C1992" t="str">
        <x:v>Santalun FC</x:v>
      </x:c>
      <x:c r="D1992" t="str">
        <x:v>Ahmad Shah Tayor</x:v>
      </x:c>
      <x:c r="E1992" t="str">
        <x:v>Malaysia</x:v>
      </x:c>
      <x:c r="F1992" t="n">
        <x:v>1</x:v>
      </x:c>
      <x:c r="G1992" t="str">
        <x:v>131997</x:v>
      </x:c>
      <x:c r="H1992" s="24" t="n">
        <x:v>8</x:v>
      </x:c>
      <x:c r="I1992" s="24" t="n">
        <x:v>10</x:v>
      </x:c>
      <x:c r="J1992" s="24" t="n">
        <x:v>8428114</x:v>
      </x:c>
      <x:c r="K1992" s="25" t="n">
        <x:v>65</x:v>
      </x:c>
      <x:c r="L1992" s="25" t="n">
        <x:v>65</x:v>
      </x:c>
      <x:c r="M1992" s="25" t="n">
        <x:v>64.6</x:v>
      </x:c>
      <x:c r="N1992" s="24" t="n">
        <x:v>854976</x:v>
      </x:c>
      <x:c r="O1992" s="25" t="n">
        <x:v>19</x:v>
      </x:c>
      <x:c r="P1992" s="24" t="n">
        <x:v>5062616</x:v>
      </x:c>
      <x:c r="Q1992" s="25" t="n">
        <x:v>57.5</x:v>
      </x:c>
      <x:c r="R1992" s="23" t="n">
        <x:v>0</x:v>
      </x:c>
      <x:c r="S1992" s="23" t="n">
        <x:v>0</x:v>
      </x:c>
      <x:c r="T1992" s="23" t="n">
        <x:v>0</x:v>
      </x:c>
      <x:c r="U1992" s="23" t="n">
        <x:v>0</x:v>
      </x:c>
      <x:c r="V1992" s="26" t="n">
        <x:v>0.314</x:v>
      </x:c>
      <x:c r="W1992" t="str">
        <x:v>Stable</x:v>
      </x:c>
      <x:c r="X1992" s="27" t="n">
        <x:v>-11</x:v>
      </x:c>
      <x:c r="Y1992" s="27" t="n">
        <x:f>ROUND('Methodology'!$B$5*IF(ISBLANK(M1992),'Methodology'!$B$13,100*(1-SQRT(M1992/100)))+'Methodology'!$B$6*IF(ISBLANK(O1992),'Methodology'!$B$13,100*(1-SQRT(O1992/100)))+'Methodology'!$B$7*IF(H1992=0,0,T1992/H1992*100)+'Methodology'!$B$8*MIN(100,H1992/'Methodology'!$B$11*100)+'Methodology'!$B$9*MAX(0,MIN(100,50+IF(ISBLANK(X1992),0,X1992)*'Methodology'!$B$12)),1)</x:f>
        <x:v>32.8</x:v>
      </x:c>
      <x:c r="Z1992" t="str">
        <x:v>C</x:v>
      </x:c>
      <x:c r="AA1992" t="str">
        <x:v>Casual / inconsistent</x:v>
      </x:c>
      <x:c r="AB1992" t="str">
        <x:v>High</x:v>
      </x:c>
      <x:c r="AC1992" t="str">
        <x:v>https://fantasy.premierleague.com/api/entry/4530203/</x:v>
      </x:c>
      <x:c r="AD1992" t="str">
        <x:v>https://fantasy.premierleague.com/api/entry/4530203/history/</x:v>
      </x:c>
    </x:row>
    <x:row r="1993">
      <x:c r="A1993" t="n">
        <x:f>ROW()-4</x:f>
        <x:v>1989</x:v>
      </x:c>
      <x:c r="B1993" s="23" t="str">
        <x:v>312557</x:v>
      </x:c>
      <x:c r="C1993" t="str">
        <x:v>Goreng Kampung</x:v>
      </x:c>
      <x:c r="D1993" t="str">
        <x:v>mirul razi</x:v>
      </x:c>
      <x:c r="E1993" t="str">
        <x:v>Malaysia</x:v>
      </x:c>
      <x:c r="F1993" t="n">
        <x:v>1</x:v>
      </x:c>
      <x:c r="G1993" t="str">
        <x:v>131997</x:v>
      </x:c>
      <x:c r="H1993" s="24" t="n">
        <x:v>2</x:v>
      </x:c>
      <x:c r="I1993" s="24" t="n">
        <x:v>2</x:v>
      </x:c>
      <x:c r="J1993" s="24" t="n">
        <x:v>2504903</x:v>
      </x:c>
      <x:c r="K1993" s="25" t="n">
        <x:v>19</x:v>
      </x:c>
      <x:c r="L1993" s="25" t="n">
        <x:v>51.5</x:v>
      </x:c>
      <x:c r="M1993" s="25" t="n">
        <x:v>44</x:v>
      </x:c>
      <x:c r="N1993" s="24" t="n">
        <x:v>2504903</x:v>
      </x:c>
      <x:c r="O1993" s="25" t="n">
        <x:v>19</x:v>
      </x:c>
      <x:c r="P1993" s="24" t="n">
        <x:v>6030766</x:v>
      </x:c>
      <x:c r="Q1993" s="25" t="n">
        <x:v>51.5</x:v>
      </x:c>
      <x:c r="R1993" s="23" t="n">
        <x:v>0</x:v>
      </x:c>
      <x:c r="S1993" s="23" t="n">
        <x:v>0</x:v>
      </x:c>
      <x:c r="T1993" s="23" t="n">
        <x:v>0</x:v>
      </x:c>
      <x:c r="U1993" s="23" t="n">
        <x:v>0</x:v>
      </x:c>
      <x:c r="V1993" s="26" t="n">
        <x:v>0.291</x:v>
      </x:c>
      <x:c r="W1993" t="str">
        <x:v>Insufficient history</x:v>
      </x:c>
      <x:c r="X1993" s="27"/>
      <x:c r="Y1993" s="27" t="n">
        <x:f>ROUND('Methodology'!$B$5*IF(ISBLANK(M1993),'Methodology'!$B$13,100*(1-SQRT(M1993/100)))+'Methodology'!$B$6*IF(ISBLANK(O1993),'Methodology'!$B$13,100*(1-SQRT(O1993/100)))+'Methodology'!$B$7*IF(H1993=0,0,T1993/H1993*100)+'Methodology'!$B$8*MIN(100,H1993/'Methodology'!$B$11*100)+'Methodology'!$B$9*MAX(0,MIN(100,50+IF(ISBLANK(X1993),0,X1993)*'Methodology'!$B$12)),1)</x:f>
        <x:v>32.6</x:v>
      </x:c>
      <x:c r="Z1993" t="str">
        <x:v>C</x:v>
      </x:c>
      <x:c r="AA1993" t="str">
        <x:v>Limited sample / high uncertainty</x:v>
      </x:c>
      <x:c r="AB1993" t="str">
        <x:v>Low</x:v>
      </x:c>
      <x:c r="AC1993" t="str">
        <x:v>https://fantasy.premierleague.com/api/entry/312557/</x:v>
      </x:c>
      <x:c r="AD1993" t="str">
        <x:v>https://fantasy.premierleague.com/api/entry/312557/history/</x:v>
      </x:c>
    </x:row>
    <x:row r="1994">
      <x:c r="A1994" t="n">
        <x:f>ROW()-4</x:f>
        <x:v>1990</x:v>
      </x:c>
      <x:c r="B1994" s="23" t="str">
        <x:v>2063976</x:v>
      </x:c>
      <x:c r="C1994" t="str">
        <x:v>SajatFc</x:v>
      </x:c>
      <x:c r="D1994" t="str">
        <x:v>luis napi</x:v>
      </x:c>
      <x:c r="E1994" t="str">
        <x:v>Malaysia</x:v>
      </x:c>
      <x:c r="F1994" t="n">
        <x:v>1</x:v>
      </x:c>
      <x:c r="G1994" t="str">
        <x:v>19292</x:v>
      </x:c>
      <x:c r="H1994" s="24" t="n">
        <x:v>8</x:v>
      </x:c>
      <x:c r="I1994" s="24" t="n">
        <x:v>14</x:v>
      </x:c>
      <x:c r="J1994" s="24" t="n">
        <x:v>7106257</x:v>
      </x:c>
      <x:c r="K1994" s="25" t="n">
        <x:v>55</x:v>
      </x:c>
      <x:c r="L1994" s="25" t="n">
        <x:v>65</x:v>
      </x:c>
      <x:c r="M1994" s="25" t="n">
        <x:v>62</x:v>
      </x:c>
      <x:c r="N1994" s="24" t="n">
        <x:v>506435</x:v>
      </x:c>
      <x:c r="O1994" s="25" t="n">
        <x:v>19</x:v>
      </x:c>
      <x:c r="P1994" s="24" t="n">
        <x:v>3349739</x:v>
      </x:c>
      <x:c r="Q1994" s="25" t="n">
        <x:v>49.5</x:v>
      </x:c>
      <x:c r="R1994" s="23" t="n">
        <x:v>0</x:v>
      </x:c>
      <x:c r="S1994" s="23" t="n">
        <x:v>0</x:v>
      </x:c>
      <x:c r="T1994" s="23" t="n">
        <x:v>0</x:v>
      </x:c>
      <x:c r="U1994" s="23" t="n">
        <x:v>0</x:v>
      </x:c>
      <x:c r="V1994" s="26" t="n">
        <x:v>0.376</x:v>
      </x:c>
      <x:c r="W1994" t="str">
        <x:v>Declining</x:v>
      </x:c>
      <x:c r="X1994" s="27" t="n">
        <x:v>-23.5</x:v>
      </x:c>
      <x:c r="Y1994" s="27" t="n">
        <x:f>ROUND('Methodology'!$B$5*IF(ISBLANK(M1994),'Methodology'!$B$13,100*(1-SQRT(M1994/100)))+'Methodology'!$B$6*IF(ISBLANK(O1994),'Methodology'!$B$13,100*(1-SQRT(O1994/100)))+'Methodology'!$B$7*IF(H1994=0,0,T1994/H1994*100)+'Methodology'!$B$8*MIN(100,H1994/'Methodology'!$B$11*100)+'Methodology'!$B$9*MAX(0,MIN(100,50+IF(ISBLANK(X1994),0,X1994)*'Methodology'!$B$12)),1)</x:f>
        <x:v>32.6</x:v>
      </x:c>
      <x:c r="Z1994" t="str">
        <x:v>C</x:v>
      </x:c>
      <x:c r="AA1994" t="str">
        <x:v>Experienced but declining</x:v>
      </x:c>
      <x:c r="AB1994" t="str">
        <x:v>High</x:v>
      </x:c>
      <x:c r="AC1994" t="str">
        <x:v>https://fantasy.premierleague.com/api/entry/2063976/</x:v>
      </x:c>
      <x:c r="AD1994" t="str">
        <x:v>https://fantasy.premierleague.com/api/entry/2063976/history/</x:v>
      </x:c>
    </x:row>
    <x:row r="1995">
      <x:c r="A1995" t="n">
        <x:f>ROW()-4</x:f>
        <x:v>1991</x:v>
      </x:c>
      <x:c r="B1995" s="23" t="str">
        <x:v>2215439</x:v>
      </x:c>
      <x:c r="C1995" t="str">
        <x:v>Sir Wattana United</x:v>
      </x:c>
      <x:c r="D1995" t="str">
        <x:v>MAriff MTayeb</x:v>
      </x:c>
      <x:c r="E1995" t="str">
        <x:v>Malaysia</x:v>
      </x:c>
      <x:c r="F1995" t="n">
        <x:v>1</x:v>
      </x:c>
      <x:c r="G1995" t="str">
        <x:v>58005</x:v>
      </x:c>
      <x:c r="H1995" s="24" t="n">
        <x:v>2</x:v>
      </x:c>
      <x:c r="I1995" s="24" t="n">
        <x:v>2</x:v>
      </x:c>
      <x:c r="J1995" s="24" t="n">
        <x:v>3980902</x:v>
      </x:c>
      <x:c r="K1995" s="25" t="n">
        <x:v>31</x:v>
      </x:c>
      <x:c r="L1995" s="25" t="n">
        <x:v>35.5</x:v>
      </x:c>
      <x:c r="M1995" s="25" t="n">
        <x:v>34.46</x:v>
      </x:c>
      <x:c r="N1995" s="24" t="n">
        <x:v>3980902</x:v>
      </x:c>
      <x:c r="O1995" s="25" t="n">
        <x:v>31</x:v>
      </x:c>
      <x:c r="P1995" s="24" t="n">
        <x:v>4259324</x:v>
      </x:c>
      <x:c r="Q1995" s="25" t="n">
        <x:v>35.5</x:v>
      </x:c>
      <x:c r="R1995" s="23" t="n">
        <x:v>0</x:v>
      </x:c>
      <x:c r="S1995" s="23" t="n">
        <x:v>0</x:v>
      </x:c>
      <x:c r="T1995" s="23" t="n">
        <x:v>0</x:v>
      </x:c>
      <x:c r="U1995" s="23" t="n">
        <x:v>0</x:v>
      </x:c>
      <x:c r="V1995" s="26" t="n">
        <x:v>0.028</x:v>
      </x:c>
      <x:c r="W1995" t="str">
        <x:v>Insufficient history</x:v>
      </x:c>
      <x:c r="X1995" s="27"/>
      <x:c r="Y1995" s="27" t="n">
        <x:f>ROUND('Methodology'!$B$5*IF(ISBLANK(M1995),'Methodology'!$B$13,100*(1-SQRT(M1995/100)))+'Methodology'!$B$6*IF(ISBLANK(O1995),'Methodology'!$B$13,100*(1-SQRT(O1995/100)))+'Methodology'!$B$7*IF(H1995=0,0,T1995/H1995*100)+'Methodology'!$B$8*MIN(100,H1995/'Methodology'!$B$11*100)+'Methodology'!$B$9*MAX(0,MIN(100,50+IF(ISBLANK(X1995),0,X1995)*'Methodology'!$B$12)),1)</x:f>
        <x:v>32.6</x:v>
      </x:c>
      <x:c r="Z1995" t="str">
        <x:v>C</x:v>
      </x:c>
      <x:c r="AA1995" t="str">
        <x:v>Limited sample / high uncertainty</x:v>
      </x:c>
      <x:c r="AB1995" t="str">
        <x:v>Low</x:v>
      </x:c>
      <x:c r="AC1995" t="str">
        <x:v>https://fantasy.premierleague.com/api/entry/2215439/</x:v>
      </x:c>
      <x:c r="AD1995" t="str">
        <x:v>https://fantasy.premierleague.com/api/entry/2215439/history/</x:v>
      </x:c>
    </x:row>
    <x:row r="1996">
      <x:c r="A1996" t="n">
        <x:f>ROW()-4</x:f>
        <x:v>1992</x:v>
      </x:c>
      <x:c r="B1996" s="23" t="str">
        <x:v>4020452</x:v>
      </x:c>
      <x:c r="C1996" t="str">
        <x:v>CECARU FC</x:v>
      </x:c>
      <x:c r="D1996" t="str">
        <x:v>solahuddin 92</x:v>
      </x:c>
      <x:c r="E1996" t="str">
        <x:v>Malaysia</x:v>
      </x:c>
      <x:c r="F1996" t="n">
        <x:v>1</x:v>
      </x:c>
      <x:c r="G1996" t="str">
        <x:v>19292</x:v>
      </x:c>
      <x:c r="H1996" s="24" t="n">
        <x:v>1</x:v>
      </x:c>
      <x:c r="I1996" s="24" t="n">
        <x:v>1</x:v>
      </x:c>
      <x:c r="J1996" s="24" t="n">
        <x:v>3991795</x:v>
      </x:c>
      <x:c r="K1996" s="25" t="n">
        <x:v>31</x:v>
      </x:c>
      <x:c r="L1996" s="25" t="n">
        <x:v>31</x:v>
      </x:c>
      <x:c r="M1996" s="25" t="n">
        <x:v>31</x:v>
      </x:c>
      <x:c r="N1996" s="24" t="n">
        <x:v>3991795</x:v>
      </x:c>
      <x:c r="O1996" s="25" t="n">
        <x:v>31</x:v>
      </x:c>
      <x:c r="P1996" s="24" t="n">
        <x:v>3991795</x:v>
      </x:c>
      <x:c r="Q1996" s="25" t="n">
        <x:v>31</x:v>
      </x:c>
      <x:c r="R1996" s="23" t="n">
        <x:v>0</x:v>
      </x:c>
      <x:c r="S1996" s="23" t="n">
        <x:v>0</x:v>
      </x:c>
      <x:c r="T1996" s="23" t="n">
        <x:v>0</x:v>
      </x:c>
      <x:c r="U1996" s="23" t="n">
        <x:v>0</x:v>
      </x:c>
      <x:c r="V1996" s="26"/>
      <x:c r="W1996" t="str">
        <x:v>Insufficient history</x:v>
      </x:c>
      <x:c r="X1996" s="27"/>
      <x:c r="Y1996" s="27" t="n">
        <x:f>ROUND('Methodology'!$B$5*IF(ISBLANK(M1996),'Methodology'!$B$13,100*(1-SQRT(M1996/100)))+'Methodology'!$B$6*IF(ISBLANK(O1996),'Methodology'!$B$13,100*(1-SQRT(O1996/100)))+'Methodology'!$B$7*IF(H1996=0,0,T1996/H1996*100)+'Methodology'!$B$8*MIN(100,H1996/'Methodology'!$B$11*100)+'Methodology'!$B$9*MAX(0,MIN(100,50+IF(ISBLANK(X1996),0,X1996)*'Methodology'!$B$12)),1)</x:f>
        <x:v>32.6</x:v>
      </x:c>
      <x:c r="Z1996" t="str">
        <x:v>C</x:v>
      </x:c>
      <x:c r="AA1996" t="str">
        <x:v>Limited sample / high uncertainty</x:v>
      </x:c>
      <x:c r="AB1996" t="str">
        <x:v>Low</x:v>
      </x:c>
      <x:c r="AC1996" t="str">
        <x:v>https://fantasy.premierleague.com/api/entry/4020452/</x:v>
      </x:c>
      <x:c r="AD1996" t="str">
        <x:v>https://fantasy.premierleague.com/api/entry/4020452/history/</x:v>
      </x:c>
    </x:row>
    <x:row r="1997">
      <x:c r="A1997" t="n">
        <x:f>ROW()-4</x:f>
        <x:v>1993</x:v>
      </x:c>
      <x:c r="B1997" s="23" t="str">
        <x:v>6053862</x:v>
      </x:c>
      <x:c r="C1997" t="str">
        <x:v>Izara's</x:v>
      </x:c>
      <x:c r="D1997" t="str">
        <x:v>Izham Hamidee</x:v>
      </x:c>
      <x:c r="E1997" t="str">
        <x:v>Malaysia</x:v>
      </x:c>
      <x:c r="F1997" t="n">
        <x:v>1</x:v>
      </x:c>
      <x:c r="G1997" t="str">
        <x:v>19292</x:v>
      </x:c>
      <x:c r="H1997" s="24" t="n">
        <x:v>1</x:v>
      </x:c>
      <x:c r="I1997" s="24" t="n">
        <x:v>1</x:v>
      </x:c>
      <x:c r="J1997" s="24" t="n">
        <x:v>4076496</x:v>
      </x:c>
      <x:c r="K1997" s="25" t="n">
        <x:v>31</x:v>
      </x:c>
      <x:c r="L1997" s="25" t="n">
        <x:v>31</x:v>
      </x:c>
      <x:c r="M1997" s="25" t="n">
        <x:v>31</x:v>
      </x:c>
      <x:c r="N1997" s="24" t="n">
        <x:v>4076496</x:v>
      </x:c>
      <x:c r="O1997" s="25" t="n">
        <x:v>31</x:v>
      </x:c>
      <x:c r="P1997" s="24" t="n">
        <x:v>4076496</x:v>
      </x:c>
      <x:c r="Q1997" s="25" t="n">
        <x:v>31</x:v>
      </x:c>
      <x:c r="R1997" s="23" t="n">
        <x:v>0</x:v>
      </x:c>
      <x:c r="S1997" s="23" t="n">
        <x:v>0</x:v>
      </x:c>
      <x:c r="T1997" s="23" t="n">
        <x:v>0</x:v>
      </x:c>
      <x:c r="U1997" s="23" t="n">
        <x:v>0</x:v>
      </x:c>
      <x:c r="V1997" s="26"/>
      <x:c r="W1997" t="str">
        <x:v>Insufficient history</x:v>
      </x:c>
      <x:c r="X1997" s="27"/>
      <x:c r="Y1997" s="27" t="n">
        <x:f>ROUND('Methodology'!$B$5*IF(ISBLANK(M1997),'Methodology'!$B$13,100*(1-SQRT(M1997/100)))+'Methodology'!$B$6*IF(ISBLANK(O1997),'Methodology'!$B$13,100*(1-SQRT(O1997/100)))+'Methodology'!$B$7*IF(H1997=0,0,T1997/H1997*100)+'Methodology'!$B$8*MIN(100,H1997/'Methodology'!$B$11*100)+'Methodology'!$B$9*MAX(0,MIN(100,50+IF(ISBLANK(X1997),0,X1997)*'Methodology'!$B$12)),1)</x:f>
        <x:v>32.6</x:v>
      </x:c>
      <x:c r="Z1997" t="str">
        <x:v>C</x:v>
      </x:c>
      <x:c r="AA1997" t="str">
        <x:v>Limited sample / high uncertainty</x:v>
      </x:c>
      <x:c r="AB1997" t="str">
        <x:v>Low</x:v>
      </x:c>
      <x:c r="AC1997" t="str">
        <x:v>https://fantasy.premierleague.com/api/entry/6053862/</x:v>
      </x:c>
      <x:c r="AD1997" t="str">
        <x:v>https://fantasy.premierleague.com/api/entry/6053862/history/</x:v>
      </x:c>
    </x:row>
    <x:row r="1998">
      <x:c r="A1998" t="n">
        <x:f>ROW()-4</x:f>
        <x:v>1994</x:v>
      </x:c>
      <x:c r="B1998" s="23" t="str">
        <x:v>1066021</x:v>
      </x:c>
      <x:c r="C1998" t="str">
        <x:v>BUNGA ORKID</x:v>
      </x:c>
      <x:c r="D1998" t="str">
        <x:v>SALBIAH IDRIS</x:v>
      </x:c>
      <x:c r="E1998" t="str">
        <x:v>Malaysia</x:v>
      </x:c>
      <x:c r="F1998" t="n">
        <x:v>1</x:v>
      </x:c>
      <x:c r="G1998" t="str">
        <x:v>58005</x:v>
      </x:c>
      <x:c r="H1998" s="24" t="n">
        <x:v>8</x:v>
      </x:c>
      <x:c r="I1998" s="24" t="n">
        <x:v>8</x:v>
      </x:c>
      <x:c r="J1998" s="24" t="n">
        <x:v>7612185</x:v>
      </x:c>
      <x:c r="K1998" s="25" t="n">
        <x:v>59</x:v>
      </x:c>
      <x:c r="L1998" s="25" t="n">
        <x:v>58</x:v>
      </x:c>
      <x:c r="M1998" s="25" t="n">
        <x:v>54.55</x:v>
      </x:c>
      <x:c r="N1998" s="24" t="n">
        <x:v>1853676</x:v>
      </x:c>
      <x:c r="O1998" s="25" t="n">
        <x:v>29</x:v>
      </x:c>
      <x:c r="P1998" s="24" t="n">
        <x:v>5069274</x:v>
      </x:c>
      <x:c r="Q1998" s="25" t="n">
        <x:v>47.5</x:v>
      </x:c>
      <x:c r="R1998" s="23" t="n">
        <x:v>0</x:v>
      </x:c>
      <x:c r="S1998" s="23" t="n">
        <x:v>0</x:v>
      </x:c>
      <x:c r="T1998" s="23" t="n">
        <x:v>0</x:v>
      </x:c>
      <x:c r="U1998" s="23" t="n">
        <x:v>0</x:v>
      </x:c>
      <x:c r="V1998" s="26" t="n">
        <x:v>0.205</x:v>
      </x:c>
      <x:c r="W1998" t="str">
        <x:v>Declining</x:v>
      </x:c>
      <x:c r="X1998" s="27" t="n">
        <x:v>-13.5</x:v>
      </x:c>
      <x:c r="Y1998" s="27" t="n">
        <x:f>ROUND('Methodology'!$B$5*IF(ISBLANK(M1998),'Methodology'!$B$13,100*(1-SQRT(M1998/100)))+'Methodology'!$B$6*IF(ISBLANK(O1998),'Methodology'!$B$13,100*(1-SQRT(O1998/100)))+'Methodology'!$B$7*IF(H1998=0,0,T1998/H1998*100)+'Methodology'!$B$8*MIN(100,H1998/'Methodology'!$B$11*100)+'Methodology'!$B$9*MAX(0,MIN(100,50+IF(ISBLANK(X1998),0,X1998)*'Methodology'!$B$12)),1)</x:f>
        <x:v>32.5</x:v>
      </x:c>
      <x:c r="Z1998" t="str">
        <x:v>C</x:v>
      </x:c>
      <x:c r="AA1998" t="str">
        <x:v>Experienced but declining</x:v>
      </x:c>
      <x:c r="AB1998" t="str">
        <x:v>High</x:v>
      </x:c>
      <x:c r="AC1998" t="str">
        <x:v>https://fantasy.premierleague.com/api/entry/1066021/</x:v>
      </x:c>
      <x:c r="AD1998" t="str">
        <x:v>https://fantasy.premierleague.com/api/entry/1066021/history/</x:v>
      </x:c>
    </x:row>
    <x:row r="1999">
      <x:c r="A1999" t="n">
        <x:f>ROW()-4</x:f>
        <x:v>1995</x:v>
      </x:c>
      <x:c r="B1999" s="23" t="str">
        <x:v>1644285</x:v>
      </x:c>
      <x:c r="C1999" t="str">
        <x:v>SeroTonok</x:v>
      </x:c>
      <x:c r="D1999" t="str">
        <x:v>Luis Suarez</x:v>
      </x:c>
      <x:c r="E1999" t="str">
        <x:v>Malaysia</x:v>
      </x:c>
      <x:c r="F1999" t="n">
        <x:v>1</x:v>
      </x:c>
      <x:c r="G1999" t="str">
        <x:v>131997</x:v>
      </x:c>
      <x:c r="H1999" s="24" t="n">
        <x:v>6</x:v>
      </x:c>
      <x:c r="I1999" s="24" t="n">
        <x:v>5</x:v>
      </x:c>
      <x:c r="J1999" s="24" t="n">
        <x:v>12097971</x:v>
      </x:c>
      <x:c r="K1999" s="25" t="n">
        <x:v>93</x:v>
      </x:c>
      <x:c r="L1999" s="25" t="n">
        <x:v>44</x:v>
      </x:c>
      <x:c r="M1999" s="25" t="n">
        <x:v>57.63</x:v>
      </x:c>
      <x:c r="N1999" s="24" t="n">
        <x:v>1690827</x:v>
      </x:c>
      <x:c r="O1999" s="25" t="n">
        <x:v>15</x:v>
      </x:c>
      <x:c r="P1999" s="24" t="n">
        <x:v>6168882</x:v>
      </x:c>
      <x:c r="Q1999" s="25" t="n">
        <x:v>62</x:v>
      </x:c>
      <x:c r="R1999" s="23" t="n">
        <x:v>0</x:v>
      </x:c>
      <x:c r="S1999" s="23" t="n">
        <x:v>0</x:v>
      </x:c>
      <x:c r="T1999" s="23" t="n">
        <x:v>0</x:v>
      </x:c>
      <x:c r="U1999" s="23" t="n">
        <x:v>0</x:v>
      </x:c>
      <x:c r="V1999" s="26" t="n">
        <x:v>0.296</x:v>
      </x:c>
      <x:c r="W1999" t="str">
        <x:v>Declining</x:v>
      </x:c>
      <x:c r="X1999" s="27" t="n">
        <x:v>-21.5</x:v>
      </x:c>
      <x:c r="Y1999" s="27" t="n">
        <x:f>ROUND('Methodology'!$B$5*IF(ISBLANK(M1999),'Methodology'!$B$13,100*(1-SQRT(M1999/100)))+'Methodology'!$B$6*IF(ISBLANK(O1999),'Methodology'!$B$13,100*(1-SQRT(O1999/100)))+'Methodology'!$B$7*IF(H1999=0,0,T1999/H1999*100)+'Methodology'!$B$8*MIN(100,H1999/'Methodology'!$B$11*100)+'Methodology'!$B$9*MAX(0,MIN(100,50+IF(ISBLANK(X1999),0,X1999)*'Methodology'!$B$12)),1)</x:f>
        <x:v>32.5</x:v>
      </x:c>
      <x:c r="Z1999" t="str">
        <x:v>C</x:v>
      </x:c>
      <x:c r="AA1999" t="str">
        <x:v>Experienced but declining</x:v>
      </x:c>
      <x:c r="AB1999" t="str">
        <x:v>High</x:v>
      </x:c>
      <x:c r="AC1999" t="str">
        <x:v>https://fantasy.premierleague.com/api/entry/1644285/</x:v>
      </x:c>
      <x:c r="AD1999" t="str">
        <x:v>https://fantasy.premierleague.com/api/entry/1644285/history/</x:v>
      </x:c>
    </x:row>
    <x:row r="2000">
      <x:c r="A2000" t="n">
        <x:f>ROW()-4</x:f>
        <x:v>1996</x:v>
      </x:c>
      <x:c r="B2000" s="23" t="str">
        <x:v>4044958</x:v>
      </x:c>
      <x:c r="C2000" t="str">
        <x:v>JBRS United</x:v>
      </x:c>
      <x:c r="D2000" t="str">
        <x:v>Jolly Rogers</x:v>
      </x:c>
      <x:c r="E2000" t="str">
        <x:v>Malaysia</x:v>
      </x:c>
      <x:c r="F2000" t="n">
        <x:v>1</x:v>
      </x:c>
      <x:c r="G2000" t="str">
        <x:v>131997</x:v>
      </x:c>
      <x:c r="H2000" s="24" t="n">
        <x:v>3</x:v>
      </x:c>
      <x:c r="I2000" s="24" t="n">
        <x:v>3</x:v>
      </x:c>
      <x:c r="J2000" s="24" t="n">
        <x:v>3611029</x:v>
      </x:c>
      <x:c r="K2000" s="25" t="n">
        <x:v>28</x:v>
      </x:c>
      <x:c r="L2000" s="25" t="n">
        <x:v>46.33</x:v>
      </x:c>
      <x:c r="M2000" s="25" t="n">
        <x:v>40.56</x:v>
      </x:c>
      <x:c r="N2000" s="24" t="n">
        <x:v>3611029</x:v>
      </x:c>
      <x:c r="O2000" s="25" t="n">
        <x:v>28</x:v>
      </x:c>
      <x:c r="P2000" s="24" t="n">
        <x:v>5201415</x:v>
      </x:c>
      <x:c r="Q2000" s="25" t="n">
        <x:v>46</x:v>
      </x:c>
      <x:c r="R2000" s="23" t="n">
        <x:v>0</x:v>
      </x:c>
      <x:c r="S2000" s="23" t="n">
        <x:v>0</x:v>
      </x:c>
      <x:c r="T2000" s="23" t="n">
        <x:v>0</x:v>
      </x:c>
      <x:c r="U2000" s="23" t="n">
        <x:v>0</x:v>
      </x:c>
      <x:c r="V2000" s="26" t="n">
        <x:v>0.118</x:v>
      </x:c>
      <x:c r="W2000" t="str">
        <x:v>Insufficient history</x:v>
      </x:c>
      <x:c r="X2000" s="27"/>
      <x:c r="Y2000" s="27" t="n">
        <x:f>ROUND('Methodology'!$B$5*IF(ISBLANK(M2000),'Methodology'!$B$13,100*(1-SQRT(M2000/100)))+'Methodology'!$B$6*IF(ISBLANK(O2000),'Methodology'!$B$13,100*(1-SQRT(O2000/100)))+'Methodology'!$B$7*IF(H2000=0,0,T2000/H2000*100)+'Methodology'!$B$8*MIN(100,H2000/'Methodology'!$B$11*100)+'Methodology'!$B$9*MAX(0,MIN(100,50+IF(ISBLANK(X2000),0,X2000)*'Methodology'!$B$12)),1)</x:f>
        <x:v>32.5</x:v>
      </x:c>
      <x:c r="Z2000" t="str">
        <x:v>C</x:v>
      </x:c>
      <x:c r="AA2000" t="str">
        <x:v>Casual / inconsistent</x:v>
      </x:c>
      <x:c r="AB2000" t="str">
        <x:v>Medium</x:v>
      </x:c>
      <x:c r="AC2000" t="str">
        <x:v>https://fantasy.premierleague.com/api/entry/4044958/</x:v>
      </x:c>
      <x:c r="AD2000" t="str">
        <x:v>https://fantasy.premierleague.com/api/entry/4044958/history/</x:v>
      </x:c>
    </x:row>
    <x:row r="2001">
      <x:c r="A2001" t="n">
        <x:f>ROW()-4</x:f>
        <x:v>1997</x:v>
      </x:c>
      <x:c r="B2001" s="23" t="str">
        <x:v>4511390</x:v>
      </x:c>
      <x:c r="C2001" t="str">
        <x:v>ALFA ALRA UNITED</x:v>
      </x:c>
      <x:c r="D2001" t="str">
        <x:v>ALFA ALRA OFFICIAL</x:v>
      </x:c>
      <x:c r="E2001" t="str">
        <x:v>Malaysia</x:v>
      </x:c>
      <x:c r="F2001" t="n">
        <x:v>1</x:v>
      </x:c>
      <x:c r="G2001" t="str">
        <x:v>19292</x:v>
      </x:c>
      <x:c r="H2001" s="24" t="n">
        <x:v>9</x:v>
      </x:c>
      <x:c r="I2001" s="24" t="n">
        <x:v>13</x:v>
      </x:c>
      <x:c r="J2001" s="24" t="n">
        <x:v>8222524</x:v>
      </x:c>
      <x:c r="K2001" s="25" t="n">
        <x:v>72</x:v>
      </x:c>
      <x:c r="L2001" s="25" t="n">
        <x:v>51</x:v>
      </x:c>
      <x:c r="M2001" s="25" t="n">
        <x:v>56.76</x:v>
      </x:c>
      <x:c r="N2001" s="24" t="n">
        <x:v>2258151</x:v>
      </x:c>
      <x:c r="O2001" s="25" t="n">
        <x:v>28</x:v>
      </x:c>
      <x:c r="P2001" s="24" t="n">
        <x:v>4582603</x:v>
      </x:c>
      <x:c r="Q2001" s="25" t="n">
        <x:v>63</x:v>
      </x:c>
      <x:c r="R2001" s="23" t="n">
        <x:v>0</x:v>
      </x:c>
      <x:c r="S2001" s="23" t="n">
        <x:v>0</x:v>
      </x:c>
      <x:c r="T2001" s="23" t="n">
        <x:v>0</x:v>
      </x:c>
      <x:c r="U2001" s="23" t="n">
        <x:v>0</x:v>
      </x:c>
      <x:c r="V2001" s="26" t="n">
        <x:v>0.181</x:v>
      </x:c>
      <x:c r="W2001" t="str">
        <x:v>Stable</x:v>
      </x:c>
      <x:c r="X2001" s="27" t="n">
        <x:v>-11</x:v>
      </x:c>
      <x:c r="Y2001" s="27" t="n">
        <x:f>ROUND('Methodology'!$B$5*IF(ISBLANK(M2001),'Methodology'!$B$13,100*(1-SQRT(M2001/100)))+'Methodology'!$B$6*IF(ISBLANK(O2001),'Methodology'!$B$13,100*(1-SQRT(O2001/100)))+'Methodology'!$B$7*IF(H2001=0,0,T2001/H2001*100)+'Methodology'!$B$8*MIN(100,H2001/'Methodology'!$B$11*100)+'Methodology'!$B$9*MAX(0,MIN(100,50+IF(ISBLANK(X2001),0,X2001)*'Methodology'!$B$12)),1)</x:f>
        <x:v>32.5</x:v>
      </x:c>
      <x:c r="Z2001" t="str">
        <x:v>C</x:v>
      </x:c>
      <x:c r="AA2001" t="str">
        <x:v>Casual / inconsistent</x:v>
      </x:c>
      <x:c r="AB2001" t="str">
        <x:v>High</x:v>
      </x:c>
      <x:c r="AC2001" t="str">
        <x:v>https://fantasy.premierleague.com/api/entry/4511390/</x:v>
      </x:c>
      <x:c r="AD2001" t="str">
        <x:v>https://fantasy.premierleague.com/api/entry/4511390/history/</x:v>
      </x:c>
    </x:row>
    <x:row r="2002">
      <x:c r="A2002" t="n">
        <x:f>ROW()-4</x:f>
        <x:v>1998</x:v>
      </x:c>
      <x:c r="B2002" s="23" t="str">
        <x:v>4755335</x:v>
      </x:c>
      <x:c r="C2002" t="str">
        <x:v>HD'grand</x:v>
      </x:c>
      <x:c r="D2002" t="str">
        <x:v>Haffiez Danieal</x:v>
      </x:c>
      <x:c r="E2002" t="str">
        <x:v>Malaysia</x:v>
      </x:c>
      <x:c r="F2002" t="n">
        <x:v>1</x:v>
      </x:c>
      <x:c r="G2002" t="str">
        <x:v>19292</x:v>
      </x:c>
      <x:c r="H2002" s="24" t="n">
        <x:v>5</x:v>
      </x:c>
      <x:c r="I2002" s="24" t="n">
        <x:v>5</x:v>
      </x:c>
      <x:c r="J2002" s="24" t="n">
        <x:v>4944608</x:v>
      </x:c>
      <x:c r="K2002" s="25" t="n">
        <x:v>38</x:v>
      </x:c>
      <x:c r="L2002" s="25" t="n">
        <x:v>52.33</x:v>
      </x:c>
      <x:c r="M2002" s="25" t="n">
        <x:v>50.11</x:v>
      </x:c>
      <x:c r="N2002" s="24" t="n">
        <x:v>4644197</x:v>
      </x:c>
      <x:c r="O2002" s="25" t="n">
        <x:v>38</x:v>
      </x:c>
      <x:c r="P2002" s="24" t="n">
        <x:v>6460790</x:v>
      </x:c>
      <x:c r="Q2002" s="25" t="n">
        <x:v>56</x:v>
      </x:c>
      <x:c r="R2002" s="23" t="n">
        <x:v>0</x:v>
      </x:c>
      <x:c r="S2002" s="23" t="n">
        <x:v>0</x:v>
      </x:c>
      <x:c r="T2002" s="23" t="n">
        <x:v>0</x:v>
      </x:c>
      <x:c r="U2002" s="23" t="n">
        <x:v>0</x:v>
      </x:c>
      <x:c r="V2002" s="26" t="n">
        <x:v>0.078</x:v>
      </x:c>
      <x:c r="W2002" t="str">
        <x:v>Improving</x:v>
      </x:c>
      <x:c r="X2002" s="27" t="n">
        <x:v>16.5</x:v>
      </x:c>
      <x:c r="Y2002" s="27" t="n">
        <x:f>ROUND('Methodology'!$B$5*IF(ISBLANK(M2002),'Methodology'!$B$13,100*(1-SQRT(M2002/100)))+'Methodology'!$B$6*IF(ISBLANK(O2002),'Methodology'!$B$13,100*(1-SQRT(O2002/100)))+'Methodology'!$B$7*IF(H2002=0,0,T2002/H2002*100)+'Methodology'!$B$8*MIN(100,H2002/'Methodology'!$B$11*100)+'Methodology'!$B$9*MAX(0,MIN(100,50+IF(ISBLANK(X2002),0,X2002)*'Methodology'!$B$12)),1)</x:f>
        <x:v>32.5</x:v>
      </x:c>
      <x:c r="Z2002" t="str">
        <x:v>C</x:v>
      </x:c>
      <x:c r="AA2002" t="str">
        <x:v>Casual / inconsistent</x:v>
      </x:c>
      <x:c r="AB2002" t="str">
        <x:v>High</x:v>
      </x:c>
      <x:c r="AC2002" t="str">
        <x:v>https://fantasy.premierleague.com/api/entry/4755335/</x:v>
      </x:c>
      <x:c r="AD2002" t="str">
        <x:v>https://fantasy.premierleague.com/api/entry/4755335/history/</x:v>
      </x:c>
    </x:row>
    <x:row r="2003">
      <x:c r="A2003" t="n">
        <x:f>ROW()-4</x:f>
        <x:v>1999</x:v>
      </x:c>
      <x:c r="B2003" s="23" t="str">
        <x:v>4115961</x:v>
      </x:c>
      <x:c r="C2003" t="str">
        <x:v>Changora</x:v>
      </x:c>
      <x:c r="D2003" t="str">
        <x:v>Chang Gora</x:v>
      </x:c>
      <x:c r="E2003" t="str">
        <x:v>Malaysia</x:v>
      </x:c>
      <x:c r="F2003" t="n">
        <x:v>1</x:v>
      </x:c>
      <x:c r="G2003" t="str">
        <x:v>131997</x:v>
      </x:c>
      <x:c r="H2003" s="24" t="n">
        <x:v>8</x:v>
      </x:c>
      <x:c r="I2003" s="24" t="n">
        <x:v>8</x:v>
      </x:c>
      <x:c r="J2003" s="24" t="n">
        <x:v>12598529</x:v>
      </x:c>
      <x:c r="K2003" s="25" t="n">
        <x:v>97</x:v>
      </x:c>
      <x:c r="L2003" s="25" t="n">
        <x:v>71.33</x:v>
      </x:c>
      <x:c r="M2003" s="25" t="n">
        <x:v>66.55</x:v>
      </x:c>
      <x:c r="N2003" s="24" t="n">
        <x:v>990288</x:v>
      </x:c>
      <x:c r="O2003" s="25" t="n">
        <x:v>16</x:v>
      </x:c>
      <x:c r="P2003" s="24" t="n">
        <x:v>4609976</x:v>
      </x:c>
      <x:c r="Q2003" s="25" t="n">
        <x:v>42.5</x:v>
      </x:c>
      <x:c r="R2003" s="23" t="n">
        <x:v>0</x:v>
      </x:c>
      <x:c r="S2003" s="23" t="n">
        <x:v>0</x:v>
      </x:c>
      <x:c r="T2003" s="23" t="n">
        <x:v>0</x:v>
      </x:c>
      <x:c r="U2003" s="23" t="n">
        <x:v>0</x:v>
      </x:c>
      <x:c r="V2003" s="26" t="n">
        <x:v>0.32</x:v>
      </x:c>
      <x:c r="W2003" t="str">
        <x:v>Declining</x:v>
      </x:c>
      <x:c r="X2003" s="27" t="n">
        <x:v>-21</x:v>
      </x:c>
      <x:c r="Y2003" s="27" t="n">
        <x:f>ROUND('Methodology'!$B$5*IF(ISBLANK(M2003),'Methodology'!$B$13,100*(1-SQRT(M2003/100)))+'Methodology'!$B$6*IF(ISBLANK(O2003),'Methodology'!$B$13,100*(1-SQRT(O2003/100)))+'Methodology'!$B$7*IF(H2003=0,0,T2003/H2003*100)+'Methodology'!$B$8*MIN(100,H2003/'Methodology'!$B$11*100)+'Methodology'!$B$9*MAX(0,MIN(100,50+IF(ISBLANK(X2003),0,X2003)*'Methodology'!$B$12)),1)</x:f>
        <x:v>32.4</x:v>
      </x:c>
      <x:c r="Z2003" t="str">
        <x:v>C</x:v>
      </x:c>
      <x:c r="AA2003" t="str">
        <x:v>Experienced but declining</x:v>
      </x:c>
      <x:c r="AB2003" t="str">
        <x:v>High</x:v>
      </x:c>
      <x:c r="AC2003" t="str">
        <x:v>https://fantasy.premierleague.com/api/entry/4115961/</x:v>
      </x:c>
      <x:c r="AD2003" t="str">
        <x:v>https://fantasy.premierleague.com/api/entry/4115961/history/</x:v>
      </x:c>
    </x:row>
    <x:row r="2004">
      <x:c r="A2004" t="n">
        <x:f>ROW()-4</x:f>
        <x:v>2000</x:v>
      </x:c>
      <x:c r="B2004" s="23" t="str">
        <x:v>5482053</x:v>
      </x:c>
      <x:c r="C2004" t="str">
        <x:v>DhurandharFC</x:v>
      </x:c>
      <x:c r="D2004" t="str">
        <x:v>Singh is Kingg</x:v>
      </x:c>
      <x:c r="E2004" t="str">
        <x:v>Argentina</x:v>
      </x:c>
      <x:c r="F2004" t="n">
        <x:v>1</x:v>
      </x:c>
      <x:c r="G2004" t="str">
        <x:v>131997</x:v>
      </x:c>
      <x:c r="H2004" s="24" t="n">
        <x:v>3</x:v>
      </x:c>
      <x:c r="I2004" s="24" t="n">
        <x:v>3</x:v>
      </x:c>
      <x:c r="J2004" s="24" t="n">
        <x:v>2711866</x:v>
      </x:c>
      <x:c r="K2004" s="25" t="n">
        <x:v>21</x:v>
      </x:c>
      <x:c r="L2004" s="25" t="n">
        <x:v>55.33</x:v>
      </x:c>
      <x:c r="M2004" s="25" t="n">
        <x:v>47.06</x:v>
      </x:c>
      <x:c r="N2004" s="24" t="n">
        <x:v>2711866</x:v>
      </x:c>
      <x:c r="O2004" s="25" t="n">
        <x:v>21</x:v>
      </x:c>
      <x:c r="P2004" s="24" t="n">
        <x:v>7640602</x:v>
      </x:c>
      <x:c r="Q2004" s="25" t="n">
        <x:v>70</x:v>
      </x:c>
      <x:c r="R2004" s="23" t="n">
        <x:v>0</x:v>
      </x:c>
      <x:c r="S2004" s="23" t="n">
        <x:v>0</x:v>
      </x:c>
      <x:c r="T2004" s="23" t="n">
        <x:v>0</x:v>
      </x:c>
      <x:c r="U2004" s="23" t="n">
        <x:v>0</x:v>
      </x:c>
      <x:c r="V2004" s="26" t="n">
        <x:v>0.224</x:v>
      </x:c>
      <x:c r="W2004" t="str">
        <x:v>Insufficient history</x:v>
      </x:c>
      <x:c r="X2004" s="27"/>
      <x:c r="Y2004" s="27" t="n">
        <x:f>ROUND('Methodology'!$B$5*IF(ISBLANK(M2004),'Methodology'!$B$13,100*(1-SQRT(M2004/100)))+'Methodology'!$B$6*IF(ISBLANK(O2004),'Methodology'!$B$13,100*(1-SQRT(O2004/100)))+'Methodology'!$B$7*IF(H2004=0,0,T2004/H2004*100)+'Methodology'!$B$8*MIN(100,H2004/'Methodology'!$B$11*100)+'Methodology'!$B$9*MAX(0,MIN(100,50+IF(ISBLANK(X2004),0,X2004)*'Methodology'!$B$12)),1)</x:f>
        <x:v>32.4</x:v>
      </x:c>
      <x:c r="Z2004" t="str">
        <x:v>C</x:v>
      </x:c>
      <x:c r="AA2004" t="str">
        <x:v>Casual / inconsistent</x:v>
      </x:c>
      <x:c r="AB2004" t="str">
        <x:v>Medium</x:v>
      </x:c>
      <x:c r="AC2004" t="str">
        <x:v>https://fantasy.premierleague.com/api/entry/5482053/</x:v>
      </x:c>
      <x:c r="AD2004" t="str">
        <x:v>https://fantasy.premierleague.com/api/entry/5482053/history/</x:v>
      </x:c>
    </x:row>
    <x:row r="2005">
      <x:c r="A2005" t="n">
        <x:f>ROW()-4</x:f>
        <x:v>2001</x:v>
      </x:c>
      <x:c r="B2005" s="23" t="str">
        <x:v>108403</x:v>
      </x:c>
      <x:c r="C2005" t="str">
        <x:v>LEMON8 FC</x:v>
      </x:c>
      <x:c r="D2005" t="str">
        <x:v>R R</x:v>
      </x:c>
      <x:c r="E2005" t="str">
        <x:v>Malaysia</x:v>
      </x:c>
      <x:c r="F2005" t="n">
        <x:v>1</x:v>
      </x:c>
      <x:c r="G2005" t="str">
        <x:v>19292</x:v>
      </x:c>
      <x:c r="H2005" s="24" t="n">
        <x:v>5</x:v>
      </x:c>
      <x:c r="I2005" s="24" t="n">
        <x:v>5</x:v>
      </x:c>
      <x:c r="J2005" s="24" t="n">
        <x:v>11399650</x:v>
      </x:c>
      <x:c r="K2005" s="25" t="n">
        <x:v>88</x:v>
      </x:c>
      <x:c r="L2005" s="25" t="n">
        <x:v>43.33</x:v>
      </x:c>
      <x:c r="M2005" s="25" t="n">
        <x:v>58.06</x:v>
      </x:c>
      <x:c r="N2005" s="24" t="n">
        <x:v>1424362</x:v>
      </x:c>
      <x:c r="O2005" s="25" t="n">
        <x:v>13</x:v>
      </x:c>
      <x:c r="P2005" s="24" t="n">
        <x:v>5387442</x:v>
      </x:c>
      <x:c r="Q2005" s="25" t="n">
        <x:v>59</x:v>
      </x:c>
      <x:c r="R2005" s="23" t="n">
        <x:v>0</x:v>
      </x:c>
      <x:c r="S2005" s="23" t="n">
        <x:v>0</x:v>
      </x:c>
      <x:c r="T2005" s="23" t="n">
        <x:v>0</x:v>
      </x:c>
      <x:c r="U2005" s="23" t="n">
        <x:v>0</x:v>
      </x:c>
      <x:c r="V2005" s="26" t="n">
        <x:v>0.322</x:v>
      </x:c>
      <x:c r="W2005" t="str">
        <x:v>Declining</x:v>
      </x:c>
      <x:c r="X2005" s="27" t="n">
        <x:v>-13</x:v>
      </x:c>
      <x:c r="Y2005" s="27" t="n">
        <x:f>ROUND('Methodology'!$B$5*IF(ISBLANK(M2005),'Methodology'!$B$13,100*(1-SQRT(M2005/100)))+'Methodology'!$B$6*IF(ISBLANK(O2005),'Methodology'!$B$13,100*(1-SQRT(O2005/100)))+'Methodology'!$B$7*IF(H2005=0,0,T2005/H2005*100)+'Methodology'!$B$8*MIN(100,H2005/'Methodology'!$B$11*100)+'Methodology'!$B$9*MAX(0,MIN(100,50+IF(ISBLANK(X2005),0,X2005)*'Methodology'!$B$12)),1)</x:f>
        <x:v>32.3</x:v>
      </x:c>
      <x:c r="Z2005" t="str">
        <x:v>C</x:v>
      </x:c>
      <x:c r="AA2005" t="str">
        <x:v>Experienced but declining</x:v>
      </x:c>
      <x:c r="AB2005" t="str">
        <x:v>High</x:v>
      </x:c>
      <x:c r="AC2005" t="str">
        <x:v>https://fantasy.premierleague.com/api/entry/108403/</x:v>
      </x:c>
      <x:c r="AD2005" t="str">
        <x:v>https://fantasy.premierleague.com/api/entry/108403/history/</x:v>
      </x:c>
    </x:row>
    <x:row r="2006">
      <x:c r="A2006" t="n">
        <x:f>ROW()-4</x:f>
        <x:v>2002</x:v>
      </x:c>
      <x:c r="B2006" s="23" t="str">
        <x:v>4824119</x:v>
      </x:c>
      <x:c r="C2006" t="str">
        <x:v>joga bonito</x:v>
      </x:c>
      <x:c r="D2006" t="str">
        <x:v>ZALIE TRX</x:v>
      </x:c>
      <x:c r="E2006" t="str">
        <x:v>Malaysia</x:v>
      </x:c>
      <x:c r="F2006" t="n">
        <x:v>1</x:v>
      </x:c>
      <x:c r="G2006" t="str">
        <x:v>131997</x:v>
      </x:c>
      <x:c r="H2006" s="24" t="n">
        <x:v>3</x:v>
      </x:c>
      <x:c r="I2006" s="24" t="n">
        <x:v>5</x:v>
      </x:c>
      <x:c r="J2006" s="24" t="n">
        <x:v>3666356</x:v>
      </x:c>
      <x:c r="K2006" s="25" t="n">
        <x:v>28</x:v>
      </x:c>
      <x:c r="L2006" s="25" t="n">
        <x:v>43.67</x:v>
      </x:c>
      <x:c r="M2006" s="25" t="n">
        <x:v>42.94</x:v>
      </x:c>
      <x:c r="N2006" s="24" t="n">
        <x:v>2356462</x:v>
      </x:c>
      <x:c r="O2006" s="25" t="n">
        <x:v>26</x:v>
      </x:c>
      <x:c r="P2006" s="24" t="n">
        <x:v>3666356</x:v>
      </x:c>
      <x:c r="Q2006" s="25" t="n">
        <x:v>28</x:v>
      </x:c>
      <x:c r="R2006" s="23" t="n">
        <x:v>0</x:v>
      </x:c>
      <x:c r="S2006" s="23" t="n">
        <x:v>0</x:v>
      </x:c>
      <x:c r="T2006" s="23" t="n">
        <x:v>0</x:v>
      </x:c>
      <x:c r="U2006" s="23" t="n">
        <x:v>0</x:v>
      </x:c>
      <x:c r="V2006" s="26" t="n">
        <x:v>0.237</x:v>
      </x:c>
      <x:c r="W2006" t="str">
        <x:v>Insufficient history</x:v>
      </x:c>
      <x:c r="X2006" s="27"/>
      <x:c r="Y2006" s="27" t="n">
        <x:f>ROUND('Methodology'!$B$5*IF(ISBLANK(M2006),'Methodology'!$B$13,100*(1-SQRT(M2006/100)))+'Methodology'!$B$6*IF(ISBLANK(O2006),'Methodology'!$B$13,100*(1-SQRT(O2006/100)))+'Methodology'!$B$7*IF(H2006=0,0,T2006/H2006*100)+'Methodology'!$B$8*MIN(100,H2006/'Methodology'!$B$11*100)+'Methodology'!$B$9*MAX(0,MIN(100,50+IF(ISBLANK(X2006),0,X2006)*'Methodology'!$B$12)),1)</x:f>
        <x:v>32.3</x:v>
      </x:c>
      <x:c r="Z2006" t="str">
        <x:v>C</x:v>
      </x:c>
      <x:c r="AA2006" t="str">
        <x:v>Casual / inconsistent</x:v>
      </x:c>
      <x:c r="AB2006" t="str">
        <x:v>Medium</x:v>
      </x:c>
      <x:c r="AC2006" t="str">
        <x:v>https://fantasy.premierleague.com/api/entry/4824119/</x:v>
      </x:c>
      <x:c r="AD2006" t="str">
        <x:v>https://fantasy.premierleague.com/api/entry/4824119/history/</x:v>
      </x:c>
    </x:row>
    <x:row r="2007">
      <x:c r="A2007" t="n">
        <x:f>ROW()-4</x:f>
        <x:v>2003</x:v>
      </x:c>
      <x:c r="B2007" s="23" t="str">
        <x:v>6200357</x:v>
      </x:c>
      <x:c r="C2007" t="str">
        <x:v>EX Team United</x:v>
      </x:c>
      <x:c r="D2007" t="str">
        <x:v>Baiem Ikram</x:v>
      </x:c>
      <x:c r="E2007" t="str">
        <x:v>Malaysia</x:v>
      </x:c>
      <x:c r="F2007" t="n">
        <x:v>1</x:v>
      </x:c>
      <x:c r="G2007" t="str">
        <x:v>131997</x:v>
      </x:c>
      <x:c r="H2007" s="24" t="n">
        <x:v>7</x:v>
      </x:c>
      <x:c r="I2007" s="24" t="n">
        <x:v>7</x:v>
      </x:c>
      <x:c r="J2007" s="24" t="n">
        <x:v>8493620</x:v>
      </x:c>
      <x:c r="K2007" s="25" t="n">
        <x:v>65</x:v>
      </x:c>
      <x:c r="L2007" s="25" t="n">
        <x:v>55</x:v>
      </x:c>
      <x:c r="M2007" s="25" t="n">
        <x:v>52.67</x:v>
      </x:c>
      <x:c r="N2007" s="24" t="n">
        <x:v>2414502</x:v>
      </x:c>
      <x:c r="O2007" s="25" t="n">
        <x:v>28</x:v>
      </x:c>
      <x:c r="P2007" s="24" t="n">
        <x:v>5259424</x:v>
      </x:c>
      <x:c r="Q2007" s="25" t="n">
        <x:v>46</x:v>
      </x:c>
      <x:c r="R2007" s="23" t="n">
        <x:v>0</x:v>
      </x:c>
      <x:c r="S2007" s="23" t="n">
        <x:v>0</x:v>
      </x:c>
      <x:c r="T2007" s="23" t="n">
        <x:v>0</x:v>
      </x:c>
      <x:c r="U2007" s="23" t="n">
        <x:v>0</x:v>
      </x:c>
      <x:c r="V2007" s="26" t="n">
        <x:v>0.197</x:v>
      </x:c>
      <x:c r="W2007" t="str">
        <x:v>Declining</x:v>
      </x:c>
      <x:c r="X2007" s="27" t="n">
        <x:v>-11.5</x:v>
      </x:c>
      <x:c r="Y2007" s="27" t="n">
        <x:f>ROUND('Methodology'!$B$5*IF(ISBLANK(M2007),'Methodology'!$B$13,100*(1-SQRT(M2007/100)))+'Methodology'!$B$6*IF(ISBLANK(O2007),'Methodology'!$B$13,100*(1-SQRT(O2007/100)))+'Methodology'!$B$7*IF(H2007=0,0,T2007/H2007*100)+'Methodology'!$B$8*MIN(100,H2007/'Methodology'!$B$11*100)+'Methodology'!$B$9*MAX(0,MIN(100,50+IF(ISBLANK(X2007),0,X2007)*'Methodology'!$B$12)),1)</x:f>
        <x:v>32.3</x:v>
      </x:c>
      <x:c r="Z2007" t="str">
        <x:v>C</x:v>
      </x:c>
      <x:c r="AA2007" t="str">
        <x:v>Experienced but declining</x:v>
      </x:c>
      <x:c r="AB2007" t="str">
        <x:v>High</x:v>
      </x:c>
      <x:c r="AC2007" t="str">
        <x:v>https://fantasy.premierleague.com/api/entry/6200357/</x:v>
      </x:c>
      <x:c r="AD2007" t="str">
        <x:v>https://fantasy.premierleague.com/api/entry/6200357/history/</x:v>
      </x:c>
    </x:row>
    <x:row r="2008">
      <x:c r="A2008" t="n">
        <x:f>ROW()-4</x:f>
        <x:v>2004</x:v>
      </x:c>
      <x:c r="B2008" s="23" t="str">
        <x:v>225336</x:v>
      </x:c>
      <x:c r="C2008" t="str">
        <x:v>SMALLVILLE FC</x:v>
      </x:c>
      <x:c r="D2008" t="str">
        <x:v>Elljuderay Jani</x:v>
      </x:c>
      <x:c r="E2008" t="str">
        <x:v>Malaysia</x:v>
      </x:c>
      <x:c r="F2008" t="n">
        <x:v>1</x:v>
      </x:c>
      <x:c r="G2008" t="str">
        <x:v>131997</x:v>
      </x:c>
      <x:c r="H2008" s="24" t="n">
        <x:v>7</x:v>
      </x:c>
      <x:c r="I2008" s="24" t="n">
        <x:v>8</x:v>
      </x:c>
      <x:c r="J2008" s="24" t="n">
        <x:v>5213723</x:v>
      </x:c>
      <x:c r="K2008" s="25" t="n">
        <x:v>40</x:v>
      </x:c>
      <x:c r="L2008" s="25" t="n">
        <x:v>46.67</x:v>
      </x:c>
      <x:c r="M2008" s="25" t="n">
        <x:v>47.86</x:v>
      </x:c>
      <x:c r="N2008" s="24" t="n">
        <x:v>3502583</x:v>
      </x:c>
      <x:c r="O2008" s="25" t="n">
        <x:v>31</x:v>
      </x:c>
      <x:c r="P2008" s="24" t="n">
        <x:v>4329614</x:v>
      </x:c>
      <x:c r="Q2008" s="25" t="n">
        <x:v>53</x:v>
      </x:c>
      <x:c r="R2008" s="23" t="n">
        <x:v>0</x:v>
      </x:c>
      <x:c r="S2008" s="23" t="n">
        <x:v>0</x:v>
      </x:c>
      <x:c r="T2008" s="23" t="n">
        <x:v>0</x:v>
      </x:c>
      <x:c r="U2008" s="23" t="n">
        <x:v>0</x:v>
      </x:c>
      <x:c r="V2008" s="26" t="n">
        <x:v>0.11</x:v>
      </x:c>
      <x:c r="W2008" t="str">
        <x:v>Declining</x:v>
      </x:c>
      <x:c r="X2008" s="27" t="n">
        <x:v>-20</x:v>
      </x:c>
      <x:c r="Y2008" s="27" t="n">
        <x:f>ROUND('Methodology'!$B$5*IF(ISBLANK(M2008),'Methodology'!$B$13,100*(1-SQRT(M2008/100)))+'Methodology'!$B$6*IF(ISBLANK(O2008),'Methodology'!$B$13,100*(1-SQRT(O2008/100)))+'Methodology'!$B$7*IF(H2008=0,0,T2008/H2008*100)+'Methodology'!$B$8*MIN(100,H2008/'Methodology'!$B$11*100)+'Methodology'!$B$9*MAX(0,MIN(100,50+IF(ISBLANK(X2008),0,X2008)*'Methodology'!$B$12)),1)</x:f>
        <x:v>32.2</x:v>
      </x:c>
      <x:c r="Z2008" t="str">
        <x:v>C</x:v>
      </x:c>
      <x:c r="AA2008" t="str">
        <x:v>Experienced but declining</x:v>
      </x:c>
      <x:c r="AB2008" t="str">
        <x:v>High</x:v>
      </x:c>
      <x:c r="AC2008" t="str">
        <x:v>https://fantasy.premierleague.com/api/entry/225336/</x:v>
      </x:c>
      <x:c r="AD2008" t="str">
        <x:v>https://fantasy.premierleague.com/api/entry/225336/history/</x:v>
      </x:c>
    </x:row>
    <x:row r="2009">
      <x:c r="A2009" t="n">
        <x:f>ROW()-4</x:f>
        <x:v>2005</x:v>
      </x:c>
      <x:c r="B2009" s="23" t="str">
        <x:v>768694</x:v>
      </x:c>
      <x:c r="C2009" t="str">
        <x:v>Tembikai RA</x:v>
      </x:c>
      <x:c r="D2009" t="str">
        <x:v>roy laba</x:v>
      </x:c>
      <x:c r="E2009" t="str">
        <x:v>Malaysia</x:v>
      </x:c>
      <x:c r="F2009" t="n">
        <x:v>2</x:v>
      </x:c>
      <x:c r="G2009" t="str">
        <x:v>58005, 131997</x:v>
      </x:c>
      <x:c r="H2009" s="24" t="n">
        <x:v>5</x:v>
      </x:c>
      <x:c r="I2009" s="24" t="n">
        <x:v>5</x:v>
      </x:c>
      <x:c r="J2009" s="24" t="n">
        <x:v>12679692</x:v>
      </x:c>
      <x:c r="K2009" s="25" t="n">
        <x:v>98</x:v>
      </x:c>
      <x:c r="L2009" s="25" t="n">
        <x:v>54</x:v>
      </x:c>
      <x:c r="M2009" s="25" t="n">
        <x:v>63.79</x:v>
      </x:c>
      <x:c r="N2009" s="24" t="n">
        <x:v>1485005</x:v>
      </x:c>
      <x:c r="O2009" s="25" t="n">
        <x:v>13</x:v>
      </x:c>
      <x:c r="P2009" s="24" t="n">
        <x:v>5897383</x:v>
      </x:c>
      <x:c r="Q2009" s="25" t="n">
        <x:v>52</x:v>
      </x:c>
      <x:c r="R2009" s="23" t="n">
        <x:v>0</x:v>
      </x:c>
      <x:c r="S2009" s="23" t="n">
        <x:v>0</x:v>
      </x:c>
      <x:c r="T2009" s="23" t="n">
        <x:v>0</x:v>
      </x:c>
      <x:c r="U2009" s="23" t="n">
        <x:v>0</x:v>
      </x:c>
      <x:c r="V2009" s="26" t="n">
        <x:v>0.317</x:v>
      </x:c>
      <x:c r="W2009" t="str">
        <x:v>Stable</x:v>
      </x:c>
      <x:c r="X2009" s="27" t="n">
        <x:v>-4</x:v>
      </x:c>
      <x:c r="Y2009" s="27" t="n">
        <x:f>ROUND('Methodology'!$B$5*IF(ISBLANK(M2009),'Methodology'!$B$13,100*(1-SQRT(M2009/100)))+'Methodology'!$B$6*IF(ISBLANK(O2009),'Methodology'!$B$13,100*(1-SQRT(O2009/100)))+'Methodology'!$B$7*IF(H2009=0,0,T2009/H2009*100)+'Methodology'!$B$8*MIN(100,H2009/'Methodology'!$B$11*100)+'Methodology'!$B$9*MAX(0,MIN(100,50+IF(ISBLANK(X2009),0,X2009)*'Methodology'!$B$12)),1)</x:f>
        <x:v>32.2</x:v>
      </x:c>
      <x:c r="Z2009" t="str">
        <x:v>C</x:v>
      </x:c>
      <x:c r="AA2009" t="str">
        <x:v>Casual / inconsistent</x:v>
      </x:c>
      <x:c r="AB2009" t="str">
        <x:v>High</x:v>
      </x:c>
      <x:c r="AC2009" t="str">
        <x:v>https://fantasy.premierleague.com/api/entry/768694/</x:v>
      </x:c>
      <x:c r="AD2009" t="str">
        <x:v>https://fantasy.premierleague.com/api/entry/768694/history/</x:v>
      </x:c>
    </x:row>
    <x:row r="2010">
      <x:c r="A2010" t="n">
        <x:f>ROW()-4</x:f>
        <x:v>2006</x:v>
      </x:c>
      <x:c r="B2010" s="23" t="str">
        <x:v>3854178</x:v>
      </x:c>
      <x:c r="C2010" t="str">
        <x:v>KHALIFAH SUFI</x:v>
      </x:c>
      <x:c r="D2010" t="str">
        <x:v>KHALIFAH SUFI</x:v>
      </x:c>
      <x:c r="E2010" t="str">
        <x:v>Malaysia</x:v>
      </x:c>
      <x:c r="F2010" t="n">
        <x:v>1</x:v>
      </x:c>
      <x:c r="G2010" t="str">
        <x:v>58005</x:v>
      </x:c>
      <x:c r="H2010" s="24" t="n">
        <x:v>4</x:v>
      </x:c>
      <x:c r="I2010" s="24" t="n">
        <x:v>5</x:v>
      </x:c>
      <x:c r="J2010" s="24" t="n">
        <x:v>5727132</x:v>
      </x:c>
      <x:c r="K2010" s="25" t="n">
        <x:v>44</x:v>
      </x:c>
      <x:c r="L2010" s="25" t="n">
        <x:v>45.33</x:v>
      </x:c>
      <x:c r="M2010" s="25" t="n">
        <x:v>44</x:v>
      </x:c>
      <x:c r="N2010" s="24" t="n">
        <x:v>4140890</x:v>
      </x:c>
      <x:c r="O2010" s="25" t="n">
        <x:v>37</x:v>
      </x:c>
      <x:c r="P2010" s="24" t="n">
        <x:v>5004302</x:v>
      </x:c>
      <x:c r="Q2010" s="25" t="n">
        <x:v>44.5</x:v>
      </x:c>
      <x:c r="R2010" s="23" t="n">
        <x:v>0</x:v>
      </x:c>
      <x:c r="S2010" s="23" t="n">
        <x:v>0</x:v>
      </x:c>
      <x:c r="T2010" s="23" t="n">
        <x:v>0</x:v>
      </x:c>
      <x:c r="U2010" s="23" t="n">
        <x:v>0</x:v>
      </x:c>
      <x:c r="V2010" s="26" t="n">
        <x:v>0.071</x:v>
      </x:c>
      <x:c r="W2010" t="str">
        <x:v>Stable</x:v>
      </x:c>
      <x:c r="X2010" s="27" t="n">
        <x:v>9.5</x:v>
      </x:c>
      <x:c r="Y2010" s="27" t="n">
        <x:f>ROUND('Methodology'!$B$5*IF(ISBLANK(M2010),'Methodology'!$B$13,100*(1-SQRT(M2010/100)))+'Methodology'!$B$6*IF(ISBLANK(O2010),'Methodology'!$B$13,100*(1-SQRT(O2010/100)))+'Methodology'!$B$7*IF(H2010=0,0,T2010/H2010*100)+'Methodology'!$B$8*MIN(100,H2010/'Methodology'!$B$11*100)+'Methodology'!$B$9*MAX(0,MIN(100,50+IF(ISBLANK(X2010),0,X2010)*'Methodology'!$B$12)),1)</x:f>
        <x:v>32.2</x:v>
      </x:c>
      <x:c r="Z2010" t="str">
        <x:v>C</x:v>
      </x:c>
      <x:c r="AA2010" t="str">
        <x:v>Casual / inconsistent</x:v>
      </x:c>
      <x:c r="AB2010" t="str">
        <x:v>Medium</x:v>
      </x:c>
      <x:c r="AC2010" t="str">
        <x:v>https://fantasy.premierleague.com/api/entry/3854178/</x:v>
      </x:c>
      <x:c r="AD2010" t="str">
        <x:v>https://fantasy.premierleague.com/api/entry/3854178/history/</x:v>
      </x:c>
    </x:row>
    <x:row r="2011">
      <x:c r="A2011" t="n">
        <x:f>ROW()-4</x:f>
        <x:v>2007</x:v>
      </x:c>
      <x:c r="B2011" s="23" t="str">
        <x:v>263158</x:v>
      </x:c>
      <x:c r="C2011" t="str">
        <x:v>Velaga XI FC</x:v>
      </x:c>
      <x:c r="D2011" t="str">
        <x:v>Zach Idrus</x:v>
      </x:c>
      <x:c r="E2011" t="str">
        <x:v>Malaysia</x:v>
      </x:c>
      <x:c r="F2011" t="n">
        <x:v>2</x:v>
      </x:c>
      <x:c r="G2011" t="str">
        <x:v>58005, 131997</x:v>
      </x:c>
      <x:c r="H2011" s="24" t="n">
        <x:v>3</x:v>
      </x:c>
      <x:c r="I2011" s="24" t="n">
        <x:v>3</x:v>
      </x:c>
      <x:c r="J2011" s="24" t="n">
        <x:v>3661076</x:v>
      </x:c>
      <x:c r="K2011" s="25" t="n">
        <x:v>28</x:v>
      </x:c>
      <x:c r="L2011" s="25" t="n">
        <x:v>50</x:v>
      </x:c>
      <x:c r="M2011" s="25" t="n">
        <x:v>41.88</x:v>
      </x:c>
      <x:c r="N2011" s="24" t="n">
        <x:v>3661076</x:v>
      </x:c>
      <x:c r="O2011" s="25" t="n">
        <x:v>28</x:v>
      </x:c>
      <x:c r="P2011" s="24" t="n">
        <x:v>4550921</x:v>
      </x:c>
      <x:c r="Q2011" s="25" t="n">
        <x:v>40</x:v>
      </x:c>
      <x:c r="R2011" s="23" t="n">
        <x:v>0</x:v>
      </x:c>
      <x:c r="S2011" s="23" t="n">
        <x:v>0</x:v>
      </x:c>
      <x:c r="T2011" s="23" t="n">
        <x:v>0</x:v>
      </x:c>
      <x:c r="U2011" s="23" t="n">
        <x:v>0</x:v>
      </x:c>
      <x:c r="V2011" s="26" t="n">
        <x:v>0.163</x:v>
      </x:c>
      <x:c r="W2011" t="str">
        <x:v>Insufficient history</x:v>
      </x:c>
      <x:c r="X2011" s="27"/>
      <x:c r="Y2011" s="27" t="n">
        <x:f>ROUND('Methodology'!$B$5*IF(ISBLANK(M2011),'Methodology'!$B$13,100*(1-SQRT(M2011/100)))+'Methodology'!$B$6*IF(ISBLANK(O2011),'Methodology'!$B$13,100*(1-SQRT(O2011/100)))+'Methodology'!$B$7*IF(H2011=0,0,T2011/H2011*100)+'Methodology'!$B$8*MIN(100,H2011/'Methodology'!$B$11*100)+'Methodology'!$B$9*MAX(0,MIN(100,50+IF(ISBLANK(X2011),0,X2011)*'Methodology'!$B$12)),1)</x:f>
        <x:v>32.1</x:v>
      </x:c>
      <x:c r="Z2011" t="str">
        <x:v>C</x:v>
      </x:c>
      <x:c r="AA2011" t="str">
        <x:v>Casual / inconsistent</x:v>
      </x:c>
      <x:c r="AB2011" t="str">
        <x:v>Medium</x:v>
      </x:c>
      <x:c r="AC2011" t="str">
        <x:v>https://fantasy.premierleague.com/api/entry/263158/</x:v>
      </x:c>
      <x:c r="AD2011" t="str">
        <x:v>https://fantasy.premierleague.com/api/entry/263158/history/</x:v>
      </x:c>
    </x:row>
    <x:row r="2012">
      <x:c r="A2012" t="n">
        <x:f>ROW()-4</x:f>
        <x:v>2008</x:v>
      </x:c>
      <x:c r="B2012" s="23" t="str">
        <x:v>414681</x:v>
      </x:c>
      <x:c r="C2012" t="str">
        <x:v>Prince Charming</x:v>
      </x:c>
      <x:c r="D2012" t="str">
        <x:v>RIAZKY MUHAMMAD SOBREE</x:v>
      </x:c>
      <x:c r="E2012" t="str">
        <x:v>Finland</x:v>
      </x:c>
      <x:c r="F2012" t="n">
        <x:v>1</x:v>
      </x:c>
      <x:c r="G2012" t="str">
        <x:v>131997</x:v>
      </x:c>
      <x:c r="H2012" s="24" t="n">
        <x:v>3</x:v>
      </x:c>
      <x:c r="I2012" s="24" t="n">
        <x:v>3</x:v>
      </x:c>
      <x:c r="J2012" s="24" t="n">
        <x:v>2440900</x:v>
      </x:c>
      <x:c r="K2012" s="25" t="n">
        <x:v>19</x:v>
      </x:c>
      <x:c r="L2012" s="25" t="n">
        <x:v>62.67</x:v>
      </x:c>
      <x:c r="M2012" s="25" t="n">
        <x:v>50.06</x:v>
      </x:c>
      <x:c r="N2012" s="24" t="n">
        <x:v>2440900</x:v>
      </x:c>
      <x:c r="O2012" s="25" t="n">
        <x:v>19</x:v>
      </x:c>
      <x:c r="P2012" s="24" t="n">
        <x:v>8111677</x:v>
      </x:c>
      <x:c r="Q2012" s="25" t="n">
        <x:v>71</x:v>
      </x:c>
      <x:c r="R2012" s="23" t="n">
        <x:v>0</x:v>
      </x:c>
      <x:c r="S2012" s="23" t="n">
        <x:v>0</x:v>
      </x:c>
      <x:c r="T2012" s="23" t="n">
        <x:v>0</x:v>
      </x:c>
      <x:c r="U2012" s="23" t="n">
        <x:v>0</x:v>
      </x:c>
      <x:c r="V2012" s="26" t="n">
        <x:v>0.278</x:v>
      </x:c>
      <x:c r="W2012" t="str">
        <x:v>Insufficient history</x:v>
      </x:c>
      <x:c r="X2012" s="27"/>
      <x:c r="Y2012" s="27" t="n">
        <x:f>ROUND('Methodology'!$B$5*IF(ISBLANK(M2012),'Methodology'!$B$13,100*(1-SQRT(M2012/100)))+'Methodology'!$B$6*IF(ISBLANK(O2012),'Methodology'!$B$13,100*(1-SQRT(O2012/100)))+'Methodology'!$B$7*IF(H2012=0,0,T2012/H2012*100)+'Methodology'!$B$8*MIN(100,H2012/'Methodology'!$B$11*100)+'Methodology'!$B$9*MAX(0,MIN(100,50+IF(ISBLANK(X2012),0,X2012)*'Methodology'!$B$12)),1)</x:f>
        <x:v>32.1</x:v>
      </x:c>
      <x:c r="Z2012" t="str">
        <x:v>C</x:v>
      </x:c>
      <x:c r="AA2012" t="str">
        <x:v>Casual / inconsistent</x:v>
      </x:c>
      <x:c r="AB2012" t="str">
        <x:v>Medium</x:v>
      </x:c>
      <x:c r="AC2012" t="str">
        <x:v>https://fantasy.premierleague.com/api/entry/414681/</x:v>
      </x:c>
      <x:c r="AD2012" t="str">
        <x:v>https://fantasy.premierleague.com/api/entry/414681/history/</x:v>
      </x:c>
    </x:row>
    <x:row r="2013">
      <x:c r="A2013" t="n">
        <x:f>ROW()-4</x:f>
        <x:v>2009</x:v>
      </x:c>
      <x:c r="B2013" s="23" t="str">
        <x:v>524951</x:v>
      </x:c>
      <x:c r="C2013" t="str">
        <x:v>OT7</x:v>
      </x:c>
      <x:c r="D2013" t="str">
        <x:v>Alpha Nite</x:v>
      </x:c>
      <x:c r="E2013" t="str">
        <x:v>Malaysia</x:v>
      </x:c>
      <x:c r="F2013" t="n">
        <x:v>1</x:v>
      </x:c>
      <x:c r="G2013" t="str">
        <x:v>19292</x:v>
      </x:c>
      <x:c r="H2013" s="24" t="n">
        <x:v>2</x:v>
      </x:c>
      <x:c r="I2013" s="24" t="n">
        <x:v>2</x:v>
      </x:c>
      <x:c r="J2013" s="24" t="n">
        <x:v>2488650</x:v>
      </x:c>
      <x:c r="K2013" s="25" t="n">
        <x:v>19</x:v>
      </x:c>
      <x:c r="L2013" s="25" t="n">
        <x:v>53.5</x:v>
      </x:c>
      <x:c r="M2013" s="25" t="n">
        <x:v>45.54</x:v>
      </x:c>
      <x:c r="N2013" s="24" t="n">
        <x:v>2488650</x:v>
      </x:c>
      <x:c r="O2013" s="25" t="n">
        <x:v>19</x:v>
      </x:c>
      <x:c r="P2013" s="24" t="n">
        <x:v>6280632</x:v>
      </x:c>
      <x:c r="Q2013" s="25" t="n">
        <x:v>53.5</x:v>
      </x:c>
      <x:c r="R2013" s="23" t="n">
        <x:v>0</x:v>
      </x:c>
      <x:c r="S2013" s="23" t="n">
        <x:v>0</x:v>
      </x:c>
      <x:c r="T2013" s="23" t="n">
        <x:v>0</x:v>
      </x:c>
      <x:c r="U2013" s="23" t="n">
        <x:v>0</x:v>
      </x:c>
      <x:c r="V2013" s="26" t="n">
        <x:v>0.304</x:v>
      </x:c>
      <x:c r="W2013" t="str">
        <x:v>Insufficient history</x:v>
      </x:c>
      <x:c r="X2013" s="27"/>
      <x:c r="Y2013" s="27" t="n">
        <x:f>ROUND('Methodology'!$B$5*IF(ISBLANK(M2013),'Methodology'!$B$13,100*(1-SQRT(M2013/100)))+'Methodology'!$B$6*IF(ISBLANK(O2013),'Methodology'!$B$13,100*(1-SQRT(O2013/100)))+'Methodology'!$B$7*IF(H2013=0,0,T2013/H2013*100)+'Methodology'!$B$8*MIN(100,H2013/'Methodology'!$B$11*100)+'Methodology'!$B$9*MAX(0,MIN(100,50+IF(ISBLANK(X2013),0,X2013)*'Methodology'!$B$12)),1)</x:f>
        <x:v>32.1</x:v>
      </x:c>
      <x:c r="Z2013" t="str">
        <x:v>C</x:v>
      </x:c>
      <x:c r="AA2013" t="str">
        <x:v>Limited sample / high uncertainty</x:v>
      </x:c>
      <x:c r="AB2013" t="str">
        <x:v>Low</x:v>
      </x:c>
      <x:c r="AC2013" t="str">
        <x:v>https://fantasy.premierleague.com/api/entry/524951/</x:v>
      </x:c>
      <x:c r="AD2013" t="str">
        <x:v>https://fantasy.premierleague.com/api/entry/524951/history/</x:v>
      </x:c>
    </x:row>
    <x:row r="2014">
      <x:c r="A2014" t="n">
        <x:f>ROW()-4</x:f>
        <x:v>2010</x:v>
      </x:c>
      <x:c r="B2014" s="23" t="str">
        <x:v>1654015</x:v>
      </x:c>
      <x:c r="C2014" t="str">
        <x:v>Ameena</x:v>
      </x:c>
      <x:c r="D2014" t="str">
        <x:v>H AMEEN</x:v>
      </x:c>
      <x:c r="E2014" t="str">
        <x:v>Malaysia</x:v>
      </x:c>
      <x:c r="F2014" t="n">
        <x:v>1</x:v>
      </x:c>
      <x:c r="G2014" t="str">
        <x:v>131997</x:v>
      </x:c>
      <x:c r="H2014" s="24" t="n">
        <x:v>11</x:v>
      </x:c>
      <x:c r="I2014" s="24" t="n">
        <x:v>11</x:v>
      </x:c>
      <x:c r="J2014" s="24" t="n">
        <x:v>7803463</x:v>
      </x:c>
      <x:c r="K2014" s="25" t="n">
        <x:v>60</x:v>
      </x:c>
      <x:c r="L2014" s="25" t="n">
        <x:v>69</x:v>
      </x:c>
      <x:c r="M2014" s="25" t="n">
        <x:v>69.39</x:v>
      </x:c>
      <x:c r="N2014" s="24" t="n">
        <x:v>1514079</x:v>
      </x:c>
      <x:c r="O2014" s="25" t="n">
        <x:v>34</x:v>
      </x:c>
      <x:c r="P2014" s="24" t="n">
        <x:v>6286542</x:v>
      </x:c>
      <x:c r="Q2014" s="25" t="n">
        <x:v>70</x:v>
      </x:c>
      <x:c r="R2014" s="23" t="n">
        <x:v>0</x:v>
      </x:c>
      <x:c r="S2014" s="23" t="n">
        <x:v>0</x:v>
      </x:c>
      <x:c r="T2014" s="23" t="n">
        <x:v>0</x:v>
      </x:c>
      <x:c r="U2014" s="23" t="n">
        <x:v>0</x:v>
      </x:c>
      <x:c r="V2014" s="26" t="n">
        <x:v>0.259</x:v>
      </x:c>
      <x:c r="W2014" t="str">
        <x:v>Improving</x:v>
      </x:c>
      <x:c r="X2014" s="27" t="n">
        <x:v>38.5</x:v>
      </x:c>
      <x:c r="Y2014" s="27" t="n">
        <x:f>ROUND('Methodology'!$B$5*IF(ISBLANK(M2014),'Methodology'!$B$13,100*(1-SQRT(M2014/100)))+'Methodology'!$B$6*IF(ISBLANK(O2014),'Methodology'!$B$13,100*(1-SQRT(O2014/100)))+'Methodology'!$B$7*IF(H2014=0,0,T2014/H2014*100)+'Methodology'!$B$8*MIN(100,H2014/'Methodology'!$B$11*100)+'Methodology'!$B$9*MAX(0,MIN(100,50+IF(ISBLANK(X2014),0,X2014)*'Methodology'!$B$12)),1)</x:f>
        <x:v>32.1</x:v>
      </x:c>
      <x:c r="Z2014" t="str">
        <x:v>C</x:v>
      </x:c>
      <x:c r="AA2014" t="str">
        <x:v>Casual / inconsistent</x:v>
      </x:c>
      <x:c r="AB2014" t="str">
        <x:v>High</x:v>
      </x:c>
      <x:c r="AC2014" t="str">
        <x:v>https://fantasy.premierleague.com/api/entry/1654015/</x:v>
      </x:c>
      <x:c r="AD2014" t="str">
        <x:v>https://fantasy.premierleague.com/api/entry/1654015/history/</x:v>
      </x:c>
    </x:row>
    <x:row r="2015">
      <x:c r="A2015" t="n">
        <x:f>ROW()-4</x:f>
        <x:v>2011</x:v>
      </x:c>
      <x:c r="B2015" s="23" t="str">
        <x:v>6546223</x:v>
      </x:c>
      <x:c r="C2015" t="str">
        <x:v>Newton Heath</x:v>
      </x:c>
      <x:c r="D2015" t="str">
        <x:v>Kogilan 5025</x:v>
      </x:c>
      <x:c r="E2015" t="str">
        <x:v>Malaysia</x:v>
      </x:c>
      <x:c r="F2015" t="n">
        <x:v>1</x:v>
      </x:c>
      <x:c r="G2015" t="str">
        <x:v>58005</x:v>
      </x:c>
      <x:c r="H2015" s="24" t="n">
        <x:v>5</x:v>
      </x:c>
      <x:c r="I2015" s="24" t="n">
        <x:v>5</x:v>
      </x:c>
      <x:c r="J2015" s="24" t="n">
        <x:v>6719579</x:v>
      </x:c>
      <x:c r="K2015" s="25" t="n">
        <x:v>52</x:v>
      </x:c>
      <x:c r="L2015" s="25" t="n">
        <x:v>60.33</x:v>
      </x:c>
      <x:c r="M2015" s="25" t="n">
        <x:v>54.32</x:v>
      </x:c>
      <x:c r="N2015" s="24" t="n">
        <x:v>1380584</x:v>
      </x:c>
      <x:c r="O2015" s="25" t="n">
        <x:v>15</x:v>
      </x:c>
      <x:c r="P2015" s="24" t="n">
        <x:v>3734115</x:v>
      </x:c>
      <x:c r="Q2015" s="25" t="n">
        <x:v>34</x:v>
      </x:c>
      <x:c r="R2015" s="23" t="n">
        <x:v>0</x:v>
      </x:c>
      <x:c r="S2015" s="23" t="n">
        <x:v>0</x:v>
      </x:c>
      <x:c r="T2015" s="23" t="n">
        <x:v>0</x:v>
      </x:c>
      <x:c r="U2015" s="23" t="n">
        <x:v>0</x:v>
      </x:c>
      <x:c r="V2015" s="26" t="n">
        <x:v>0.335</x:v>
      </x:c>
      <x:c r="W2015" t="str">
        <x:v>Declining</x:v>
      </x:c>
      <x:c r="X2015" s="27" t="n">
        <x:v>-48.5</x:v>
      </x:c>
      <x:c r="Y2015" s="27" t="n">
        <x:f>ROUND('Methodology'!$B$5*IF(ISBLANK(M2015),'Methodology'!$B$13,100*(1-SQRT(M2015/100)))+'Methodology'!$B$6*IF(ISBLANK(O2015),'Methodology'!$B$13,100*(1-SQRT(O2015/100)))+'Methodology'!$B$7*IF(H2015=0,0,T2015/H2015*100)+'Methodology'!$B$8*MIN(100,H2015/'Methodology'!$B$11*100)+'Methodology'!$B$9*MAX(0,MIN(100,50+IF(ISBLANK(X2015),0,X2015)*'Methodology'!$B$12)),1)</x:f>
        <x:v>32.1</x:v>
      </x:c>
      <x:c r="Z2015" t="str">
        <x:v>C</x:v>
      </x:c>
      <x:c r="AA2015" t="str">
        <x:v>Experienced but declining</x:v>
      </x:c>
      <x:c r="AB2015" t="str">
        <x:v>High</x:v>
      </x:c>
      <x:c r="AC2015" t="str">
        <x:v>https://fantasy.premierleague.com/api/entry/6546223/</x:v>
      </x:c>
      <x:c r="AD2015" t="str">
        <x:v>https://fantasy.premierleague.com/api/entry/6546223/history/</x:v>
      </x:c>
    </x:row>
    <x:row r="2016">
      <x:c r="A2016" t="n">
        <x:f>ROW()-4</x:f>
        <x:v>2012</x:v>
      </x:c>
      <x:c r="B2016" s="23" t="str">
        <x:v>1152361</x:v>
      </x:c>
      <x:c r="C2016" t="str">
        <x:v>SirAkmal Alonso</x:v>
      </x:c>
      <x:c r="D2016" t="str">
        <x:v>SirAkmal Alonso</x:v>
      </x:c>
      <x:c r="E2016" t="str">
        <x:v>Malaysia</x:v>
      </x:c>
      <x:c r="F2016" t="n">
        <x:v>1</x:v>
      </x:c>
      <x:c r="G2016" t="str">
        <x:v>58005</x:v>
      </x:c>
      <x:c r="H2016" s="24" t="n">
        <x:v>3</x:v>
      </x:c>
      <x:c r="I2016" s="24" t="n">
        <x:v>3</x:v>
      </x:c>
      <x:c r="J2016" s="24" t="n">
        <x:v>4161440</x:v>
      </x:c>
      <x:c r="K2016" s="25" t="n">
        <x:v>32</x:v>
      </x:c>
      <x:c r="L2016" s="25" t="n">
        <x:v>44.33</x:v>
      </x:c>
      <x:c r="M2016" s="25" t="n">
        <x:v>39.44</x:v>
      </x:c>
      <x:c r="N2016" s="24" t="n">
        <x:v>4064244</x:v>
      </x:c>
      <x:c r="O2016" s="25" t="n">
        <x:v>32</x:v>
      </x:c>
      <x:c r="P2016" s="24" t="n">
        <x:v>4161440</x:v>
      </x:c>
      <x:c r="Q2016" s="25" t="n">
        <x:v>36</x:v>
      </x:c>
      <x:c r="R2016" s="23" t="n">
        <x:v>0</x:v>
      </x:c>
      <x:c r="S2016" s="23" t="n">
        <x:v>0</x:v>
      </x:c>
      <x:c r="T2016" s="23" t="n">
        <x:v>0</x:v>
      </x:c>
      <x:c r="U2016" s="23" t="n">
        <x:v>0</x:v>
      </x:c>
      <x:c r="V2016" s="26" t="n">
        <x:v>0.111</x:v>
      </x:c>
      <x:c r="W2016" t="str">
        <x:v>Insufficient history</x:v>
      </x:c>
      <x:c r="X2016" s="27"/>
      <x:c r="Y2016" s="27" t="n">
        <x:f>ROUND('Methodology'!$B$5*IF(ISBLANK(M2016),'Methodology'!$B$13,100*(1-SQRT(M2016/100)))+'Methodology'!$B$6*IF(ISBLANK(O2016),'Methodology'!$B$13,100*(1-SQRT(O2016/100)))+'Methodology'!$B$7*IF(H2016=0,0,T2016/H2016*100)+'Methodology'!$B$8*MIN(100,H2016/'Methodology'!$B$11*100)+'Methodology'!$B$9*MAX(0,MIN(100,50+IF(ISBLANK(X2016),0,X2016)*'Methodology'!$B$12)),1)</x:f>
        <x:v>32</x:v>
      </x:c>
      <x:c r="Z2016" t="str">
        <x:v>C</x:v>
      </x:c>
      <x:c r="AA2016" t="str">
        <x:v>Casual / inconsistent</x:v>
      </x:c>
      <x:c r="AB2016" t="str">
        <x:v>Medium</x:v>
      </x:c>
      <x:c r="AC2016" t="str">
        <x:v>https://fantasy.premierleague.com/api/entry/1152361/</x:v>
      </x:c>
      <x:c r="AD2016" t="str">
        <x:v>https://fantasy.premierleague.com/api/entry/1152361/history/</x:v>
      </x:c>
    </x:row>
    <x:row r="2017">
      <x:c r="A2017" t="n">
        <x:f>ROW()-4</x:f>
        <x:v>2013</x:v>
      </x:c>
      <x:c r="B2017" s="23" t="str">
        <x:v>1653954</x:v>
      </x:c>
      <x:c r="C2017" t="str">
        <x:v>Areez</x:v>
      </x:c>
      <x:c r="D2017" t="str">
        <x:v>56 45</x:v>
      </x:c>
      <x:c r="E2017" t="str">
        <x:v>Malaysia</x:v>
      </x:c>
      <x:c r="F2017" t="n">
        <x:v>1</x:v>
      </x:c>
      <x:c r="G2017" t="str">
        <x:v>131997</x:v>
      </x:c>
      <x:c r="H2017" s="24" t="n">
        <x:v>3</x:v>
      </x:c>
      <x:c r="I2017" s="24" t="n">
        <x:v>2</x:v>
      </x:c>
      <x:c r="J2017" s="24" t="n">
        <x:v>1793855</x:v>
      </x:c>
      <x:c r="K2017" s="25" t="n">
        <x:v>14</x:v>
      </x:c>
      <x:c r="L2017" s="25" t="n">
        <x:v>70</x:v>
      </x:c>
      <x:c r="M2017" s="25" t="n">
        <x:v>55.75</x:v>
      </x:c>
      <x:c r="N2017" s="24" t="n">
        <x:v>1793855</x:v>
      </x:c>
      <x:c r="O2017" s="25" t="n">
        <x:v>14</x:v>
      </x:c>
      <x:c r="P2017" s="24" t="n">
        <x:v>10820313</x:v>
      </x:c>
      <x:c r="Q2017" s="25" t="n">
        <x:v>96</x:v>
      </x:c>
      <x:c r="R2017" s="23" t="n">
        <x:v>0</x:v>
      </x:c>
      <x:c r="S2017" s="23" t="n">
        <x:v>0</x:v>
      </x:c>
      <x:c r="T2017" s="23" t="n">
        <x:v>0</x:v>
      </x:c>
      <x:c r="U2017" s="23" t="n">
        <x:v>0</x:v>
      </x:c>
      <x:c r="V2017" s="26" t="n">
        <x:v>0.369</x:v>
      </x:c>
      <x:c r="W2017" t="str">
        <x:v>Insufficient history</x:v>
      </x:c>
      <x:c r="X2017" s="27"/>
      <x:c r="Y2017" s="27" t="n">
        <x:f>ROUND('Methodology'!$B$5*IF(ISBLANK(M2017),'Methodology'!$B$13,100*(1-SQRT(M2017/100)))+'Methodology'!$B$6*IF(ISBLANK(O2017),'Methodology'!$B$13,100*(1-SQRT(O2017/100)))+'Methodology'!$B$7*IF(H2017=0,0,T2017/H2017*100)+'Methodology'!$B$8*MIN(100,H2017/'Methodology'!$B$11*100)+'Methodology'!$B$9*MAX(0,MIN(100,50+IF(ISBLANK(X2017),0,X2017)*'Methodology'!$B$12)),1)</x:f>
        <x:v>32</x:v>
      </x:c>
      <x:c r="Z2017" t="str">
        <x:v>C</x:v>
      </x:c>
      <x:c r="AA2017" t="str">
        <x:v>Casual / inconsistent</x:v>
      </x:c>
      <x:c r="AB2017" t="str">
        <x:v>Medium</x:v>
      </x:c>
      <x:c r="AC2017" t="str">
        <x:v>https://fantasy.premierleague.com/api/entry/1653954/</x:v>
      </x:c>
      <x:c r="AD2017" t="str">
        <x:v>https://fantasy.premierleague.com/api/entry/1653954/history/</x:v>
      </x:c>
    </x:row>
    <x:row r="2018">
      <x:c r="A2018" t="n">
        <x:f>ROW()-4</x:f>
        <x:v>2014</x:v>
      </x:c>
      <x:c r="B2018" s="23" t="str">
        <x:v>1890125</x:v>
      </x:c>
      <x:c r="C2018" t="str">
        <x:v>noNok BakOng FC</x:v>
      </x:c>
      <x:c r="D2018" t="str">
        <x:v>OnE PiEce</x:v>
      </x:c>
      <x:c r="E2018" t="str">
        <x:v>Malaysia</x:v>
      </x:c>
      <x:c r="F2018" t="n">
        <x:v>1</x:v>
      </x:c>
      <x:c r="G2018" t="str">
        <x:v>687126</x:v>
      </x:c>
      <x:c r="H2018" s="24" t="n">
        <x:v>1</x:v>
      </x:c>
      <x:c r="I2018" s="24" t="n">
        <x:v>1</x:v>
      </x:c>
      <x:c r="J2018" s="24" t="n">
        <x:v>4217985</x:v>
      </x:c>
      <x:c r="K2018" s="25" t="n">
        <x:v>32</x:v>
      </x:c>
      <x:c r="L2018" s="25" t="n">
        <x:v>32</x:v>
      </x:c>
      <x:c r="M2018" s="25" t="n">
        <x:v>32</x:v>
      </x:c>
      <x:c r="N2018" s="24" t="n">
        <x:v>4217985</x:v>
      </x:c>
      <x:c r="O2018" s="25" t="n">
        <x:v>32</x:v>
      </x:c>
      <x:c r="P2018" s="24" t="n">
        <x:v>4217985</x:v>
      </x:c>
      <x:c r="Q2018" s="25" t="n">
        <x:v>32</x:v>
      </x:c>
      <x:c r="R2018" s="23" t="n">
        <x:v>0</x:v>
      </x:c>
      <x:c r="S2018" s="23" t="n">
        <x:v>0</x:v>
      </x:c>
      <x:c r="T2018" s="23" t="n">
        <x:v>0</x:v>
      </x:c>
      <x:c r="U2018" s="23" t="n">
        <x:v>0</x:v>
      </x:c>
      <x:c r="V2018" s="26"/>
      <x:c r="W2018" t="str">
        <x:v>Insufficient history</x:v>
      </x:c>
      <x:c r="X2018" s="27"/>
      <x:c r="Y2018" s="27" t="n">
        <x:f>ROUND('Methodology'!$B$5*IF(ISBLANK(M2018),'Methodology'!$B$13,100*(1-SQRT(M2018/100)))+'Methodology'!$B$6*IF(ISBLANK(O2018),'Methodology'!$B$13,100*(1-SQRT(O2018/100)))+'Methodology'!$B$7*IF(H2018=0,0,T2018/H2018*100)+'Methodology'!$B$8*MIN(100,H2018/'Methodology'!$B$11*100)+'Methodology'!$B$9*MAX(0,MIN(100,50+IF(ISBLANK(X2018),0,X2018)*'Methodology'!$B$12)),1)</x:f>
        <x:v>32</x:v>
      </x:c>
      <x:c r="Z2018" t="str">
        <x:v>C</x:v>
      </x:c>
      <x:c r="AA2018" t="str">
        <x:v>Limited sample / high uncertainty</x:v>
      </x:c>
      <x:c r="AB2018" t="str">
        <x:v>Low</x:v>
      </x:c>
      <x:c r="AC2018" t="str">
        <x:v>https://fantasy.premierleague.com/api/entry/1890125/</x:v>
      </x:c>
      <x:c r="AD2018" t="str">
        <x:v>https://fantasy.premierleague.com/api/entry/1890125/history/</x:v>
      </x:c>
    </x:row>
    <x:row r="2019">
      <x:c r="A2019" t="n">
        <x:f>ROW()-4</x:f>
        <x:v>2015</x:v>
      </x:c>
      <x:c r="B2019" s="23" t="str">
        <x:v>2426453</x:v>
      </x:c>
      <x:c r="C2019" t="str">
        <x:v>NDJ</x:v>
      </x:c>
      <x:c r="D2019" t="str">
        <x:v>Lan Solo</x:v>
      </x:c>
      <x:c r="E2019" t="str">
        <x:v>Malaysia</x:v>
      </x:c>
      <x:c r="F2019" t="n">
        <x:v>1</x:v>
      </x:c>
      <x:c r="G2019" t="str">
        <x:v>131997</x:v>
      </x:c>
      <x:c r="H2019" s="24" t="n">
        <x:v>1</x:v>
      </x:c>
      <x:c r="I2019" s="24" t="n">
        <x:v>1</x:v>
      </x:c>
      <x:c r="J2019" s="24" t="n">
        <x:v>4211821</x:v>
      </x:c>
      <x:c r="K2019" s="25" t="n">
        <x:v>32</x:v>
      </x:c>
      <x:c r="L2019" s="25" t="n">
        <x:v>32</x:v>
      </x:c>
      <x:c r="M2019" s="25" t="n">
        <x:v>32</x:v>
      </x:c>
      <x:c r="N2019" s="24" t="n">
        <x:v>4211821</x:v>
      </x:c>
      <x:c r="O2019" s="25" t="n">
        <x:v>32</x:v>
      </x:c>
      <x:c r="P2019" s="24" t="n">
        <x:v>4211821</x:v>
      </x:c>
      <x:c r="Q2019" s="25" t="n">
        <x:v>32</x:v>
      </x:c>
      <x:c r="R2019" s="23" t="n">
        <x:v>0</x:v>
      </x:c>
      <x:c r="S2019" s="23" t="n">
        <x:v>0</x:v>
      </x:c>
      <x:c r="T2019" s="23" t="n">
        <x:v>0</x:v>
      </x:c>
      <x:c r="U2019" s="23" t="n">
        <x:v>0</x:v>
      </x:c>
      <x:c r="V2019" s="26"/>
      <x:c r="W2019" t="str">
        <x:v>Insufficient history</x:v>
      </x:c>
      <x:c r="X2019" s="27"/>
      <x:c r="Y2019" s="27" t="n">
        <x:f>ROUND('Methodology'!$B$5*IF(ISBLANK(M2019),'Methodology'!$B$13,100*(1-SQRT(M2019/100)))+'Methodology'!$B$6*IF(ISBLANK(O2019),'Methodology'!$B$13,100*(1-SQRT(O2019/100)))+'Methodology'!$B$7*IF(H2019=0,0,T2019/H2019*100)+'Methodology'!$B$8*MIN(100,H2019/'Methodology'!$B$11*100)+'Methodology'!$B$9*MAX(0,MIN(100,50+IF(ISBLANK(X2019),0,X2019)*'Methodology'!$B$12)),1)</x:f>
        <x:v>32</x:v>
      </x:c>
      <x:c r="Z2019" t="str">
        <x:v>C</x:v>
      </x:c>
      <x:c r="AA2019" t="str">
        <x:v>Limited sample / high uncertainty</x:v>
      </x:c>
      <x:c r="AB2019" t="str">
        <x:v>Low</x:v>
      </x:c>
      <x:c r="AC2019" t="str">
        <x:v>https://fantasy.premierleague.com/api/entry/2426453/</x:v>
      </x:c>
      <x:c r="AD2019" t="str">
        <x:v>https://fantasy.premierleague.com/api/entry/2426453/history/</x:v>
      </x:c>
    </x:row>
    <x:row r="2020">
      <x:c r="A2020" t="n">
        <x:f>ROW()-4</x:f>
        <x:v>2016</x:v>
      </x:c>
      <x:c r="B2020" s="23" t="str">
        <x:v>2517951</x:v>
      </x:c>
      <x:c r="C2020" t="str">
        <x:v>gok kapur fc</x:v>
      </x:c>
      <x:c r="D2020" t="str">
        <x:v>Alifba 98</x:v>
      </x:c>
      <x:c r="E2020" t="str">
        <x:v>Malaysia</x:v>
      </x:c>
      <x:c r="F2020" t="n">
        <x:v>1</x:v>
      </x:c>
      <x:c r="G2020" t="str">
        <x:v>131997</x:v>
      </x:c>
      <x:c r="H2020" s="24" t="n">
        <x:v>1</x:v>
      </x:c>
      <x:c r="I2020" s="24" t="n">
        <x:v>1</x:v>
      </x:c>
      <x:c r="J2020" s="24" t="n">
        <x:v>4110120</x:v>
      </x:c>
      <x:c r="K2020" s="25" t="n">
        <x:v>32</x:v>
      </x:c>
      <x:c r="L2020" s="25" t="n">
        <x:v>32</x:v>
      </x:c>
      <x:c r="M2020" s="25" t="n">
        <x:v>32</x:v>
      </x:c>
      <x:c r="N2020" s="24" t="n">
        <x:v>4110120</x:v>
      </x:c>
      <x:c r="O2020" s="25" t="n">
        <x:v>32</x:v>
      </x:c>
      <x:c r="P2020" s="24" t="n">
        <x:v>4110120</x:v>
      </x:c>
      <x:c r="Q2020" s="25" t="n">
        <x:v>32</x:v>
      </x:c>
      <x:c r="R2020" s="23" t="n">
        <x:v>0</x:v>
      </x:c>
      <x:c r="S2020" s="23" t="n">
        <x:v>0</x:v>
      </x:c>
      <x:c r="T2020" s="23" t="n">
        <x:v>0</x:v>
      </x:c>
      <x:c r="U2020" s="23" t="n">
        <x:v>0</x:v>
      </x:c>
      <x:c r="V2020" s="26"/>
      <x:c r="W2020" t="str">
        <x:v>Insufficient history</x:v>
      </x:c>
      <x:c r="X2020" s="27"/>
      <x:c r="Y2020" s="27" t="n">
        <x:f>ROUND('Methodology'!$B$5*IF(ISBLANK(M2020),'Methodology'!$B$13,100*(1-SQRT(M2020/100)))+'Methodology'!$B$6*IF(ISBLANK(O2020),'Methodology'!$B$13,100*(1-SQRT(O2020/100)))+'Methodology'!$B$7*IF(H2020=0,0,T2020/H2020*100)+'Methodology'!$B$8*MIN(100,H2020/'Methodology'!$B$11*100)+'Methodology'!$B$9*MAX(0,MIN(100,50+IF(ISBLANK(X2020),0,X2020)*'Methodology'!$B$12)),1)</x:f>
        <x:v>32</x:v>
      </x:c>
      <x:c r="Z2020" t="str">
        <x:v>C</x:v>
      </x:c>
      <x:c r="AA2020" t="str">
        <x:v>Limited sample / high uncertainty</x:v>
      </x:c>
      <x:c r="AB2020" t="str">
        <x:v>Low</x:v>
      </x:c>
      <x:c r="AC2020" t="str">
        <x:v>https://fantasy.premierleague.com/api/entry/2517951/</x:v>
      </x:c>
      <x:c r="AD2020" t="str">
        <x:v>https://fantasy.premierleague.com/api/entry/2517951/history/</x:v>
      </x:c>
    </x:row>
    <x:row r="2021">
      <x:c r="A2021" t="n">
        <x:f>ROW()-4</x:f>
        <x:v>2017</x:v>
      </x:c>
      <x:c r="B2021" s="23" t="str">
        <x:v>5913339</x:v>
      </x:c>
      <x:c r="C2021" t="str">
        <x:v>SB Advisory</x:v>
      </x:c>
      <x:c r="D2021" t="str">
        <x:v>Shahrir Bahar</x:v>
      </x:c>
      <x:c r="E2021" t="str">
        <x:v>Malaysia</x:v>
      </x:c>
      <x:c r="F2021" t="n">
        <x:v>1</x:v>
      </x:c>
      <x:c r="G2021" t="str">
        <x:v>58005</x:v>
      </x:c>
      <x:c r="H2021" s="24" t="n">
        <x:v>1</x:v>
      </x:c>
      <x:c r="I2021" s="24" t="n">
        <x:v>1</x:v>
      </x:c>
      <x:c r="J2021" s="24" t="n">
        <x:v>4091570</x:v>
      </x:c>
      <x:c r="K2021" s="25" t="n">
        <x:v>32</x:v>
      </x:c>
      <x:c r="L2021" s="25" t="n">
        <x:v>32</x:v>
      </x:c>
      <x:c r="M2021" s="25" t="n">
        <x:v>32</x:v>
      </x:c>
      <x:c r="N2021" s="24" t="n">
        <x:v>4091570</x:v>
      </x:c>
      <x:c r="O2021" s="25" t="n">
        <x:v>32</x:v>
      </x:c>
      <x:c r="P2021" s="24" t="n">
        <x:v>4091570</x:v>
      </x:c>
      <x:c r="Q2021" s="25" t="n">
        <x:v>32</x:v>
      </x:c>
      <x:c r="R2021" s="23" t="n">
        <x:v>0</x:v>
      </x:c>
      <x:c r="S2021" s="23" t="n">
        <x:v>0</x:v>
      </x:c>
      <x:c r="T2021" s="23" t="n">
        <x:v>0</x:v>
      </x:c>
      <x:c r="U2021" s="23" t="n">
        <x:v>0</x:v>
      </x:c>
      <x:c r="V2021" s="26"/>
      <x:c r="W2021" t="str">
        <x:v>Insufficient history</x:v>
      </x:c>
      <x:c r="X2021" s="27"/>
      <x:c r="Y2021" s="27" t="n">
        <x:f>ROUND('Methodology'!$B$5*IF(ISBLANK(M2021),'Methodology'!$B$13,100*(1-SQRT(M2021/100)))+'Methodology'!$B$6*IF(ISBLANK(O2021),'Methodology'!$B$13,100*(1-SQRT(O2021/100)))+'Methodology'!$B$7*IF(H2021=0,0,T2021/H2021*100)+'Methodology'!$B$8*MIN(100,H2021/'Methodology'!$B$11*100)+'Methodology'!$B$9*MAX(0,MIN(100,50+IF(ISBLANK(X2021),0,X2021)*'Methodology'!$B$12)),1)</x:f>
        <x:v>32</x:v>
      </x:c>
      <x:c r="Z2021" t="str">
        <x:v>C</x:v>
      </x:c>
      <x:c r="AA2021" t="str">
        <x:v>Limited sample / high uncertainty</x:v>
      </x:c>
      <x:c r="AB2021" t="str">
        <x:v>Low</x:v>
      </x:c>
      <x:c r="AC2021" t="str">
        <x:v>https://fantasy.premierleague.com/api/entry/5913339/</x:v>
      </x:c>
      <x:c r="AD2021" t="str">
        <x:v>https://fantasy.premierleague.com/api/entry/5913339/history/</x:v>
      </x:c>
    </x:row>
    <x:row r="2022">
      <x:c r="A2022" t="n">
        <x:f>ROW()-4</x:f>
        <x:v>2018</x:v>
      </x:c>
      <x:c r="B2022" s="23" t="str">
        <x:v>69004</x:v>
      </x:c>
      <x:c r="C2022" t="str">
        <x:v>SNICKERS</x:v>
      </x:c>
      <x:c r="D2022" t="str">
        <x:v>Real Karma</x:v>
      </x:c>
      <x:c r="E2022" t="str">
        <x:v>Malaysia</x:v>
      </x:c>
      <x:c r="F2022" t="n">
        <x:v>1</x:v>
      </x:c>
      <x:c r="G2022" t="str">
        <x:v>58005</x:v>
      </x:c>
      <x:c r="H2022" s="24" t="n">
        <x:v>6</x:v>
      </x:c>
      <x:c r="I2022" s="24" t="n">
        <x:v>6</x:v>
      </x:c>
      <x:c r="J2022" s="24" t="n">
        <x:v>5016269</x:v>
      </x:c>
      <x:c r="K2022" s="25" t="n">
        <x:v>39</x:v>
      </x:c>
      <x:c r="L2022" s="25" t="n">
        <x:v>53</x:v>
      </x:c>
      <x:c r="M2022" s="25" t="n">
        <x:v>51.44</x:v>
      </x:c>
      <x:c r="N2022" s="24" t="n">
        <x:v>5016269</x:v>
      </x:c>
      <x:c r="O2022" s="25" t="n">
        <x:v>39</x:v>
      </x:c>
      <x:c r="P2022" s="24" t="n">
        <x:v>6206749</x:v>
      </x:c>
      <x:c r="Q2022" s="25" t="n">
        <x:v>60</x:v>
      </x:c>
      <x:c r="R2022" s="23" t="n">
        <x:v>0</x:v>
      </x:c>
      <x:c r="S2022" s="23" t="n">
        <x:v>0</x:v>
      </x:c>
      <x:c r="T2022" s="23" t="n">
        <x:v>0</x:v>
      </x:c>
      <x:c r="U2022" s="23" t="n">
        <x:v>0</x:v>
      </x:c>
      <x:c r="V2022" s="26" t="n">
        <x:v>0.053</x:v>
      </x:c>
      <x:c r="W2022" t="str">
        <x:v>Stable</x:v>
      </x:c>
      <x:c r="X2022" s="27" t="n">
        <x:v>7.5</x:v>
      </x:c>
      <x:c r="Y2022" s="27" t="n">
        <x:f>ROUND('Methodology'!$B$5*IF(ISBLANK(M2022),'Methodology'!$B$13,100*(1-SQRT(M2022/100)))+'Methodology'!$B$6*IF(ISBLANK(O2022),'Methodology'!$B$13,100*(1-SQRT(O2022/100)))+'Methodology'!$B$7*IF(H2022=0,0,T2022/H2022*100)+'Methodology'!$B$8*MIN(100,H2022/'Methodology'!$B$11*100)+'Methodology'!$B$9*MAX(0,MIN(100,50+IF(ISBLANK(X2022),0,X2022)*'Methodology'!$B$12)),1)</x:f>
        <x:v>31.8</x:v>
      </x:c>
      <x:c r="Z2022" t="str">
        <x:v>C</x:v>
      </x:c>
      <x:c r="AA2022" t="str">
        <x:v>Casual / inconsistent</x:v>
      </x:c>
      <x:c r="AB2022" t="str">
        <x:v>High</x:v>
      </x:c>
      <x:c r="AC2022" t="str">
        <x:v>https://fantasy.premierleague.com/api/entry/69004/</x:v>
      </x:c>
      <x:c r="AD2022" t="str">
        <x:v>https://fantasy.premierleague.com/api/entry/69004/history/</x:v>
      </x:c>
    </x:row>
    <x:row r="2023">
      <x:c r="A2023" t="n">
        <x:f>ROW()-4</x:f>
        <x:v>2019</x:v>
      </x:c>
      <x:c r="B2023" s="23" t="str">
        <x:v>355105</x:v>
      </x:c>
      <x:c r="C2023" t="str">
        <x:v>JUNE</x:v>
      </x:c>
      <x:c r="D2023" t="str">
        <x:v>JOB START</x:v>
      </x:c>
      <x:c r="E2023" t="str">
        <x:v>Malaysia</x:v>
      </x:c>
      <x:c r="F2023" t="n">
        <x:v>1</x:v>
      </x:c>
      <x:c r="G2023" t="str">
        <x:v>131997</x:v>
      </x:c>
      <x:c r="H2023" s="24" t="n">
        <x:v>2</x:v>
      </x:c>
      <x:c r="I2023" s="24" t="n">
        <x:v>3</x:v>
      </x:c>
      <x:c r="J2023" s="24" t="n">
        <x:v>2292268</x:v>
      </x:c>
      <x:c r="K2023" s="25" t="n">
        <x:v>18</x:v>
      </x:c>
      <x:c r="L2023" s="25" t="n">
        <x:v>56.5</x:v>
      </x:c>
      <x:c r="M2023" s="25" t="n">
        <x:v>47.62</x:v>
      </x:c>
      <x:c r="N2023" s="24" t="n">
        <x:v>2292268</x:v>
      </x:c>
      <x:c r="O2023" s="25" t="n">
        <x:v>18</x:v>
      </x:c>
      <x:c r="P2023" s="24" t="n">
        <x:v>6308554</x:v>
      </x:c>
      <x:c r="Q2023" s="25" t="n">
        <x:v>56.5</x:v>
      </x:c>
      <x:c r="R2023" s="23" t="n">
        <x:v>0</x:v>
      </x:c>
      <x:c r="S2023" s="23" t="n">
        <x:v>0</x:v>
      </x:c>
      <x:c r="T2023" s="23" t="n">
        <x:v>0</x:v>
      </x:c>
      <x:c r="U2023" s="23" t="n">
        <x:v>0</x:v>
      </x:c>
      <x:c r="V2023" s="26" t="n">
        <x:v>0.327</x:v>
      </x:c>
      <x:c r="W2023" t="str">
        <x:v>Insufficient history</x:v>
      </x:c>
      <x:c r="X2023" s="27"/>
      <x:c r="Y2023" s="27" t="n">
        <x:f>ROUND('Methodology'!$B$5*IF(ISBLANK(M2023),'Methodology'!$B$13,100*(1-SQRT(M2023/100)))+'Methodology'!$B$6*IF(ISBLANK(O2023),'Methodology'!$B$13,100*(1-SQRT(O2023/100)))+'Methodology'!$B$7*IF(H2023=0,0,T2023/H2023*100)+'Methodology'!$B$8*MIN(100,H2023/'Methodology'!$B$11*100)+'Methodology'!$B$9*MAX(0,MIN(100,50+IF(ISBLANK(X2023),0,X2023)*'Methodology'!$B$12)),1)</x:f>
        <x:v>31.8</x:v>
      </x:c>
      <x:c r="Z2023" t="str">
        <x:v>C</x:v>
      </x:c>
      <x:c r="AA2023" t="str">
        <x:v>Limited sample / high uncertainty</x:v>
      </x:c>
      <x:c r="AB2023" t="str">
        <x:v>Low</x:v>
      </x:c>
      <x:c r="AC2023" t="str">
        <x:v>https://fantasy.premierleague.com/api/entry/355105/</x:v>
      </x:c>
      <x:c r="AD2023" t="str">
        <x:v>https://fantasy.premierleague.com/api/entry/355105/history/</x:v>
      </x:c>
    </x:row>
    <x:row r="2024">
      <x:c r="A2024" t="n">
        <x:f>ROW()-4</x:f>
        <x:v>2020</x:v>
      </x:c>
      <x:c r="B2024" s="23" t="str">
        <x:v>643974</x:v>
      </x:c>
      <x:c r="C2024" t="str">
        <x:v>BUNGA RAYA</x:v>
      </x:c>
      <x:c r="D2024" t="str">
        <x:v>HANAFI BIN ALI</x:v>
      </x:c>
      <x:c r="E2024" t="str">
        <x:v>Malaysia</x:v>
      </x:c>
      <x:c r="F2024" t="n">
        <x:v>1</x:v>
      </x:c>
      <x:c r="G2024" t="str">
        <x:v>58005</x:v>
      </x:c>
      <x:c r="H2024" s="24" t="n">
        <x:v>5</x:v>
      </x:c>
      <x:c r="I2024" s="24" t="n">
        <x:v>5</x:v>
      </x:c>
      <x:c r="J2024" s="24" t="n">
        <x:v>8285489</x:v>
      </x:c>
      <x:c r="K2024" s="25" t="n">
        <x:v>64</x:v>
      </x:c>
      <x:c r="L2024" s="25" t="n">
        <x:v>49.67</x:v>
      </x:c>
      <x:c r="M2024" s="25" t="n">
        <x:v>49.86</x:v>
      </x:c>
      <x:c r="N2024" s="24" t="n">
        <x:v>2254293</x:v>
      </x:c>
      <x:c r="O2024" s="25" t="n">
        <x:v>20</x:v>
      </x:c>
      <x:c r="P2024" s="24" t="n">
        <x:v>4325798</x:v>
      </x:c>
      <x:c r="Q2024" s="25" t="n">
        <x:v>47</x:v>
      </x:c>
      <x:c r="R2024" s="23" t="n">
        <x:v>0</x:v>
      </x:c>
      <x:c r="S2024" s="23" t="n">
        <x:v>0</x:v>
      </x:c>
      <x:c r="T2024" s="23" t="n">
        <x:v>0</x:v>
      </x:c>
      <x:c r="U2024" s="23" t="n">
        <x:v>0</x:v>
      </x:c>
      <x:c r="V2024" s="26" t="n">
        <x:v>0.183</x:v>
      </x:c>
      <x:c r="W2024" t="str">
        <x:v>Declining</x:v>
      </x:c>
      <x:c r="X2024" s="27" t="n">
        <x:v>-26.5</x:v>
      </x:c>
      <x:c r="Y2024" s="27" t="n">
        <x:f>ROUND('Methodology'!$B$5*IF(ISBLANK(M2024),'Methodology'!$B$13,100*(1-SQRT(M2024/100)))+'Methodology'!$B$6*IF(ISBLANK(O2024),'Methodology'!$B$13,100*(1-SQRT(O2024/100)))+'Methodology'!$B$7*IF(H2024=0,0,T2024/H2024*100)+'Methodology'!$B$8*MIN(100,H2024/'Methodology'!$B$11*100)+'Methodology'!$B$9*MAX(0,MIN(100,50+IF(ISBLANK(X2024),0,X2024)*'Methodology'!$B$12)),1)</x:f>
        <x:v>31.8</x:v>
      </x:c>
      <x:c r="Z2024" t="str">
        <x:v>C</x:v>
      </x:c>
      <x:c r="AA2024" t="str">
        <x:v>Experienced but declining</x:v>
      </x:c>
      <x:c r="AB2024" t="str">
        <x:v>High</x:v>
      </x:c>
      <x:c r="AC2024" t="str">
        <x:v>https://fantasy.premierleague.com/api/entry/643974/</x:v>
      </x:c>
      <x:c r="AD2024" t="str">
        <x:v>https://fantasy.premierleague.com/api/entry/643974/history/</x:v>
      </x:c>
    </x:row>
    <x:row r="2025">
      <x:c r="A2025" t="n">
        <x:f>ROW()-4</x:f>
        <x:v>2021</x:v>
      </x:c>
      <x:c r="B2025" s="23" t="str">
        <x:v>1670965</x:v>
      </x:c>
      <x:c r="C2025" t="str">
        <x:v>Blue Rose Knights</x:v>
      </x:c>
      <x:c r="D2025" t="str">
        <x:v>Charlotte Roselei</x:v>
      </x:c>
      <x:c r="E2025" t="str">
        <x:v>Malaysia</x:v>
      </x:c>
      <x:c r="F2025" t="n">
        <x:v>2</x:v>
      </x:c>
      <x:c r="G2025" t="str">
        <x:v>58005, 131997</x:v>
      </x:c>
      <x:c r="H2025" s="24" t="n">
        <x:v>2</x:v>
      </x:c>
      <x:c r="I2025" s="24" t="n">
        <x:v>1</x:v>
      </x:c>
      <x:c r="J2025" s="24" t="n">
        <x:v>2176938</x:v>
      </x:c>
      <x:c r="K2025" s="25" t="n">
        <x:v>17</x:v>
      </x:c>
      <x:c r="L2025" s="25" t="n">
        <x:v>58</x:v>
      </x:c>
      <x:c r="M2025" s="25" t="n">
        <x:v>48.54</x:v>
      </x:c>
      <x:c r="N2025" s="24" t="n">
        <x:v>2176938</x:v>
      </x:c>
      <x:c r="O2025" s="25" t="n">
        <x:v>17</x:v>
      </x:c>
      <x:c r="P2025" s="24" t="n">
        <x:v>6748426</x:v>
      </x:c>
      <x:c r="Q2025" s="25" t="n">
        <x:v>58</x:v>
      </x:c>
      <x:c r="R2025" s="23" t="n">
        <x:v>0</x:v>
      </x:c>
      <x:c r="S2025" s="23" t="n">
        <x:v>0</x:v>
      </x:c>
      <x:c r="T2025" s="23" t="n">
        <x:v>0</x:v>
      </x:c>
      <x:c r="U2025" s="23" t="n">
        <x:v>0</x:v>
      </x:c>
      <x:c r="V2025" s="26" t="n">
        <x:v>0.358</x:v>
      </x:c>
      <x:c r="W2025" t="str">
        <x:v>Insufficient history</x:v>
      </x:c>
      <x:c r="X2025" s="27"/>
      <x:c r="Y2025" s="27" t="n">
        <x:f>ROUND('Methodology'!$B$5*IF(ISBLANK(M2025),'Methodology'!$B$13,100*(1-SQRT(M2025/100)))+'Methodology'!$B$6*IF(ISBLANK(O2025),'Methodology'!$B$13,100*(1-SQRT(O2025/100)))+'Methodology'!$B$7*IF(H2025=0,0,T2025/H2025*100)+'Methodology'!$B$8*MIN(100,H2025/'Methodology'!$B$11*100)+'Methodology'!$B$9*MAX(0,MIN(100,50+IF(ISBLANK(X2025),0,X2025)*'Methodology'!$B$12)),1)</x:f>
        <x:v>31.8</x:v>
      </x:c>
      <x:c r="Z2025" t="str">
        <x:v>C</x:v>
      </x:c>
      <x:c r="AA2025" t="str">
        <x:v>Limited sample / high uncertainty</x:v>
      </x:c>
      <x:c r="AB2025" t="str">
        <x:v>Low</x:v>
      </x:c>
      <x:c r="AC2025" t="str">
        <x:v>https://fantasy.premierleague.com/api/entry/1670965/</x:v>
      </x:c>
      <x:c r="AD2025" t="str">
        <x:v>https://fantasy.premierleague.com/api/entry/1670965/history/</x:v>
      </x:c>
    </x:row>
    <x:row r="2026">
      <x:c r="A2026" t="n">
        <x:f>ROW()-4</x:f>
        <x:v>2022</x:v>
      </x:c>
      <x:c r="B2026" s="23" t="str">
        <x:v>6046441</x:v>
      </x:c>
      <x:c r="C2026" t="str">
        <x:v>lastminute fc</x:v>
      </x:c>
      <x:c r="D2026" t="str">
        <x:v>United Blood</x:v>
      </x:c>
      <x:c r="E2026" t="str">
        <x:v>Malaysia</x:v>
      </x:c>
      <x:c r="F2026" t="n">
        <x:v>1</x:v>
      </x:c>
      <x:c r="G2026" t="str">
        <x:v>131997</x:v>
      </x:c>
      <x:c r="H2026" s="24" t="n">
        <x:v>2</x:v>
      </x:c>
      <x:c r="I2026" s="24" t="n">
        <x:v>2</x:v>
      </x:c>
      <x:c r="J2026" s="24" t="n">
        <x:v>5914037</x:v>
      </x:c>
      <x:c r="K2026" s="25" t="n">
        <x:v>46</x:v>
      </x:c>
      <x:c r="L2026" s="25" t="n">
        <x:v>37</x:v>
      </x:c>
      <x:c r="M2026" s="25" t="n">
        <x:v>39.08</x:v>
      </x:c>
      <x:c r="N2026" s="24" t="n">
        <x:v>3168241</x:v>
      </x:c>
      <x:c r="O2026" s="25" t="n">
        <x:v>28</x:v>
      </x:c>
      <x:c r="P2026" s="24" t="n">
        <x:v>4541139</x:v>
      </x:c>
      <x:c r="Q2026" s="25" t="n">
        <x:v>37</x:v>
      </x:c>
      <x:c r="R2026" s="23" t="n">
        <x:v>0</x:v>
      </x:c>
      <x:c r="S2026" s="23" t="n">
        <x:v>0</x:v>
      </x:c>
      <x:c r="T2026" s="23" t="n">
        <x:v>0</x:v>
      </x:c>
      <x:c r="U2026" s="23" t="n">
        <x:v>0</x:v>
      </x:c>
      <x:c r="V2026" s="26" t="n">
        <x:v>0.136</x:v>
      </x:c>
      <x:c r="W2026" t="str">
        <x:v>Insufficient history</x:v>
      </x:c>
      <x:c r="X2026" s="27"/>
      <x:c r="Y2026" s="27" t="n">
        <x:f>ROUND('Methodology'!$B$5*IF(ISBLANK(M2026),'Methodology'!$B$13,100*(1-SQRT(M2026/100)))+'Methodology'!$B$6*IF(ISBLANK(O2026),'Methodology'!$B$13,100*(1-SQRT(O2026/100)))+'Methodology'!$B$7*IF(H2026=0,0,T2026/H2026*100)+'Methodology'!$B$8*MIN(100,H2026/'Methodology'!$B$11*100)+'Methodology'!$B$9*MAX(0,MIN(100,50+IF(ISBLANK(X2026),0,X2026)*'Methodology'!$B$12)),1)</x:f>
        <x:v>31.8</x:v>
      </x:c>
      <x:c r="Z2026" t="str">
        <x:v>C</x:v>
      </x:c>
      <x:c r="AA2026" t="str">
        <x:v>Limited sample / high uncertainty</x:v>
      </x:c>
      <x:c r="AB2026" t="str">
        <x:v>Low</x:v>
      </x:c>
      <x:c r="AC2026" t="str">
        <x:v>https://fantasy.premierleague.com/api/entry/6046441/</x:v>
      </x:c>
      <x:c r="AD2026" t="str">
        <x:v>https://fantasy.premierleague.com/api/entry/6046441/history/</x:v>
      </x:c>
    </x:row>
    <x:row r="2027">
      <x:c r="A2027" t="n">
        <x:f>ROW()-4</x:f>
        <x:v>2023</x:v>
      </x:c>
      <x:c r="B2027" s="23" t="str">
        <x:v>74161</x:v>
      </x:c>
      <x:c r="C2027" t="str">
        <x:v>SMARTIES</x:v>
      </x:c>
      <x:c r="D2027" t="str">
        <x:v>Mad Sel</x:v>
      </x:c>
      <x:c r="E2027" t="str">
        <x:v>Malaysia</x:v>
      </x:c>
      <x:c r="F2027" t="n">
        <x:v>1</x:v>
      </x:c>
      <x:c r="G2027" t="str">
        <x:v>58005</x:v>
      </x:c>
      <x:c r="H2027" s="24" t="n">
        <x:v>5</x:v>
      </x:c>
      <x:c r="I2027" s="24" t="n">
        <x:v>5</x:v>
      </x:c>
      <x:c r="J2027" s="24" t="n">
        <x:v>7210948</x:v>
      </x:c>
      <x:c r="K2027" s="25" t="n">
        <x:v>56</x:v>
      </x:c>
      <x:c r="L2027" s="25" t="n">
        <x:v>53.67</x:v>
      </x:c>
      <x:c r="M2027" s="25" t="n">
        <x:v>54.59</x:v>
      </x:c>
      <x:c r="N2027" s="24" t="n">
        <x:v>1825136</x:v>
      </x:c>
      <x:c r="O2027" s="25" t="n">
        <x:v>16</x:v>
      </x:c>
      <x:c r="P2027" s="24" t="n">
        <x:v>7210948</x:v>
      </x:c>
      <x:c r="Q2027" s="25" t="n">
        <x:v>56</x:v>
      </x:c>
      <x:c r="R2027" s="23" t="n">
        <x:v>0</x:v>
      </x:c>
      <x:c r="S2027" s="23" t="n">
        <x:v>0</x:v>
      </x:c>
      <x:c r="T2027" s="23" t="n">
        <x:v>0</x:v>
      </x:c>
      <x:c r="U2027" s="23" t="n">
        <x:v>0</x:v>
      </x:c>
      <x:c r="V2027" s="26" t="n">
        <x:v>0.256</x:v>
      </x:c>
      <x:c r="W2027" t="str">
        <x:v>Declining</x:v>
      </x:c>
      <x:c r="X2027" s="27" t="n">
        <x:v>-36.5</x:v>
      </x:c>
      <x:c r="Y2027" s="27" t="n">
        <x:f>ROUND('Methodology'!$B$5*IF(ISBLANK(M2027),'Methodology'!$B$13,100*(1-SQRT(M2027/100)))+'Methodology'!$B$6*IF(ISBLANK(O2027),'Methodology'!$B$13,100*(1-SQRT(O2027/100)))+'Methodology'!$B$7*IF(H2027=0,0,T2027/H2027*100)+'Methodology'!$B$8*MIN(100,H2027/'Methodology'!$B$11*100)+'Methodology'!$B$9*MAX(0,MIN(100,50+IF(ISBLANK(X2027),0,X2027)*'Methodology'!$B$12)),1)</x:f>
        <x:v>31.7</x:v>
      </x:c>
      <x:c r="Z2027" t="str">
        <x:v>C</x:v>
      </x:c>
      <x:c r="AA2027" t="str">
        <x:v>Experienced but declining</x:v>
      </x:c>
      <x:c r="AB2027" t="str">
        <x:v>High</x:v>
      </x:c>
      <x:c r="AC2027" t="str">
        <x:v>https://fantasy.premierleague.com/api/entry/74161/</x:v>
      </x:c>
      <x:c r="AD2027" t="str">
        <x:v>https://fantasy.premierleague.com/api/entry/74161/history/</x:v>
      </x:c>
    </x:row>
    <x:row r="2028">
      <x:c r="A2028" t="n">
        <x:f>ROW()-4</x:f>
        <x:v>2024</x:v>
      </x:c>
      <x:c r="B2028" s="23" t="str">
        <x:v>1432835</x:v>
      </x:c>
      <x:c r="C2028" t="str">
        <x:v>Irsyad FC</x:v>
      </x:c>
      <x:c r="D2028" t="str">
        <x:v>Irsyad Amat</x:v>
      </x:c>
      <x:c r="E2028" t="str">
        <x:v>Malaysia</x:v>
      </x:c>
      <x:c r="F2028" t="n">
        <x:v>1</x:v>
      </x:c>
      <x:c r="G2028" t="str">
        <x:v>131997</x:v>
      </x:c>
      <x:c r="H2028" s="24" t="n">
        <x:v>4</x:v>
      </x:c>
      <x:c r="I2028" s="24" t="n">
        <x:v>3</x:v>
      </x:c>
      <x:c r="J2028" s="24" t="n">
        <x:v>5325190</x:v>
      </x:c>
      <x:c r="K2028" s="25" t="n">
        <x:v>41</x:v>
      </x:c>
      <x:c r="L2028" s="25" t="n">
        <x:v>44.67</x:v>
      </x:c>
      <x:c r="M2028" s="25" t="n">
        <x:v>51.28</x:v>
      </x:c>
      <x:c r="N2028" s="24" t="n">
        <x:v>3364771</x:v>
      </x:c>
      <x:c r="O2028" s="25" t="n">
        <x:v>31</x:v>
      </x:c>
      <x:c r="P2028" s="24" t="n">
        <x:v>6228139</x:v>
      </x:c>
      <x:c r="Q2028" s="25" t="n">
        <x:v>51.5</x:v>
      </x:c>
      <x:c r="R2028" s="23" t="n">
        <x:v>0</x:v>
      </x:c>
      <x:c r="S2028" s="23" t="n">
        <x:v>0</x:v>
      </x:c>
      <x:c r="T2028" s="23" t="n">
        <x:v>0</x:v>
      </x:c>
      <x:c r="U2028" s="23" t="n">
        <x:v>0</x:v>
      </x:c>
      <x:c r="V2028" s="26" t="n">
        <x:v>0.187</x:v>
      </x:c>
      <x:c r="W2028" t="str">
        <x:v>Stable</x:v>
      </x:c>
      <x:c r="X2028" s="27" t="n">
        <x:v>12</x:v>
      </x:c>
      <x:c r="Y2028" s="27" t="n">
        <x:f>ROUND('Methodology'!$B$5*IF(ISBLANK(M2028),'Methodology'!$B$13,100*(1-SQRT(M2028/100)))+'Methodology'!$B$6*IF(ISBLANK(O2028),'Methodology'!$B$13,100*(1-SQRT(O2028/100)))+'Methodology'!$B$7*IF(H2028=0,0,T2028/H2028*100)+'Methodology'!$B$8*MIN(100,H2028/'Methodology'!$B$11*100)+'Methodology'!$B$9*MAX(0,MIN(100,50+IF(ISBLANK(X2028),0,X2028)*'Methodology'!$B$12)),1)</x:f>
        <x:v>31.7</x:v>
      </x:c>
      <x:c r="Z2028" t="str">
        <x:v>C</x:v>
      </x:c>
      <x:c r="AA2028" t="str">
        <x:v>Casual / inconsistent</x:v>
      </x:c>
      <x:c r="AB2028" t="str">
        <x:v>Medium</x:v>
      </x:c>
      <x:c r="AC2028" t="str">
        <x:v>https://fantasy.premierleague.com/api/entry/1432835/</x:v>
      </x:c>
      <x:c r="AD2028" t="str">
        <x:v>https://fantasy.premierleague.com/api/entry/1432835/history/</x:v>
      </x:c>
    </x:row>
    <x:row r="2029">
      <x:c r="A2029" t="n">
        <x:f>ROW()-4</x:f>
        <x:v>2025</x:v>
      </x:c>
      <x:c r="B2029" s="23" t="str">
        <x:v>1830640</x:v>
      </x:c>
      <x:c r="C2029" t="str">
        <x:v>AzanWay FC</x:v>
      </x:c>
      <x:c r="D2029" t="str">
        <x:v>Rizi Fntasy</x:v>
      </x:c>
      <x:c r="E2029" t="str">
        <x:v>Malaysia</x:v>
      </x:c>
      <x:c r="F2029" t="n">
        <x:v>1</x:v>
      </x:c>
      <x:c r="G2029" t="str">
        <x:v>58005</x:v>
      </x:c>
      <x:c r="H2029" s="24" t="n">
        <x:v>2</x:v>
      </x:c>
      <x:c r="I2029" s="24" t="n">
        <x:v>1</x:v>
      </x:c>
      <x:c r="J2029" s="24" t="n">
        <x:v>2195982</x:v>
      </x:c>
      <x:c r="K2029" s="25" t="n">
        <x:v>17</x:v>
      </x:c>
      <x:c r="L2029" s="25" t="n">
        <x:v>58.5</x:v>
      </x:c>
      <x:c r="M2029" s="25" t="n">
        <x:v>48.92</x:v>
      </x:c>
      <x:c r="N2029" s="24" t="n">
        <x:v>2195982</x:v>
      </x:c>
      <x:c r="O2029" s="25" t="n">
        <x:v>17</x:v>
      </x:c>
      <x:c r="P2029" s="24" t="n">
        <x:v>6809476</x:v>
      </x:c>
      <x:c r="Q2029" s="25" t="n">
        <x:v>58.5</x:v>
      </x:c>
      <x:c r="R2029" s="23" t="n">
        <x:v>0</x:v>
      </x:c>
      <x:c r="S2029" s="23" t="n">
        <x:v>0</x:v>
      </x:c>
      <x:c r="T2029" s="23" t="n">
        <x:v>0</x:v>
      </x:c>
      <x:c r="U2029" s="23" t="n">
        <x:v>0</x:v>
      </x:c>
      <x:c r="V2029" s="26" t="n">
        <x:v>0.358</x:v>
      </x:c>
      <x:c r="W2029" t="str">
        <x:v>Insufficient history</x:v>
      </x:c>
      <x:c r="X2029" s="27"/>
      <x:c r="Y2029" s="27" t="n">
        <x:f>ROUND('Methodology'!$B$5*IF(ISBLANK(M2029),'Methodology'!$B$13,100*(1-SQRT(M2029/100)))+'Methodology'!$B$6*IF(ISBLANK(O2029),'Methodology'!$B$13,100*(1-SQRT(O2029/100)))+'Methodology'!$B$7*IF(H2029=0,0,T2029/H2029*100)+'Methodology'!$B$8*MIN(100,H2029/'Methodology'!$B$11*100)+'Methodology'!$B$9*MAX(0,MIN(100,50+IF(ISBLANK(X2029),0,X2029)*'Methodology'!$B$12)),1)</x:f>
        <x:v>31.7</x:v>
      </x:c>
      <x:c r="Z2029" t="str">
        <x:v>C</x:v>
      </x:c>
      <x:c r="AA2029" t="str">
        <x:v>Limited sample / high uncertainty</x:v>
      </x:c>
      <x:c r="AB2029" t="str">
        <x:v>Low</x:v>
      </x:c>
      <x:c r="AC2029" t="str">
        <x:v>https://fantasy.premierleague.com/api/entry/1830640/</x:v>
      </x:c>
      <x:c r="AD2029" t="str">
        <x:v>https://fantasy.premierleague.com/api/entry/1830640/history/</x:v>
      </x:c>
    </x:row>
    <x:row r="2030">
      <x:c r="A2030" t="n">
        <x:f>ROW()-4</x:f>
        <x:v>2026</x:v>
      </x:c>
      <x:c r="B2030" s="23" t="str">
        <x:v>90726</x:v>
      </x:c>
      <x:c r="C2030" t="str">
        <x:v>Qulbox</x:v>
      </x:c>
      <x:c r="D2030" t="str">
        <x:v>baba 85</x:v>
      </x:c>
      <x:c r="E2030" t="str">
        <x:v>Malaysia</x:v>
      </x:c>
      <x:c r="F2030" t="n">
        <x:v>1</x:v>
      </x:c>
      <x:c r="G2030" t="str">
        <x:v>131997</x:v>
      </x:c>
      <x:c r="H2030" s="24" t="n">
        <x:v>8</x:v>
      </x:c>
      <x:c r="I2030" s="24" t="n">
        <x:v>8</x:v>
      </x:c>
      <x:c r="J2030" s="24" t="n">
        <x:v>9110394</x:v>
      </x:c>
      <x:c r="K2030" s="25" t="n">
        <x:v>70</x:v>
      </x:c>
      <x:c r="L2030" s="25" t="n">
        <x:v>89</x:v>
      </x:c>
      <x:c r="M2030" s="25" t="n">
        <x:v>77.38</x:v>
      </x:c>
      <x:c r="N2030" s="24" t="n">
        <x:v>1569945</x:v>
      </x:c>
      <x:c r="O2030" s="25" t="n">
        <x:v>19</x:v>
      </x:c>
      <x:c r="P2030" s="24" t="n">
        <x:v>6359714</x:v>
      </x:c>
      <x:c r="Q2030" s="25" t="n">
        <x:v>70.5</x:v>
      </x:c>
      <x:c r="R2030" s="23" t="n">
        <x:v>0</x:v>
      </x:c>
      <x:c r="S2030" s="23" t="n">
        <x:v>0</x:v>
      </x:c>
      <x:c r="T2030" s="23" t="n">
        <x:v>0</x:v>
      </x:c>
      <x:c r="U2030" s="23" t="n">
        <x:v>0</x:v>
      </x:c>
      <x:c r="V2030" s="26" t="n">
        <x:v>0.283</x:v>
      </x:c>
      <x:c r="W2030" t="str">
        <x:v>Stable</x:v>
      </x:c>
      <x:c r="X2030" s="27" t="n">
        <x:v>1.5</x:v>
      </x:c>
      <x:c r="Y2030" s="27" t="n">
        <x:f>ROUND('Methodology'!$B$5*IF(ISBLANK(M2030),'Methodology'!$B$13,100*(1-SQRT(M2030/100)))+'Methodology'!$B$6*IF(ISBLANK(O2030),'Methodology'!$B$13,100*(1-SQRT(O2030/100)))+'Methodology'!$B$7*IF(H2030=0,0,T2030/H2030*100)+'Methodology'!$B$8*MIN(100,H2030/'Methodology'!$B$11*100)+'Methodology'!$B$9*MAX(0,MIN(100,50+IF(ISBLANK(X2030),0,X2030)*'Methodology'!$B$12)),1)</x:f>
        <x:v>31.6</x:v>
      </x:c>
      <x:c r="Z2030" t="str">
        <x:v>C</x:v>
      </x:c>
      <x:c r="AA2030" t="str">
        <x:v>Casual / inconsistent</x:v>
      </x:c>
      <x:c r="AB2030" t="str">
        <x:v>High</x:v>
      </x:c>
      <x:c r="AC2030" t="str">
        <x:v>https://fantasy.premierleague.com/api/entry/90726/</x:v>
      </x:c>
      <x:c r="AD2030" t="str">
        <x:v>https://fantasy.premierleague.com/api/entry/90726/history/</x:v>
      </x:c>
    </x:row>
    <x:row r="2031">
      <x:c r="A2031" t="n">
        <x:f>ROW()-4</x:f>
        <x:v>2027</x:v>
      </x:c>
      <x:c r="B2031" s="23" t="str">
        <x:v>121180</x:v>
      </x:c>
      <x:c r="C2031" t="str">
        <x:v>Sempoi®™</x:v>
      </x:c>
      <x:c r="D2031" t="str">
        <x:v>Mahat King</x:v>
      </x:c>
      <x:c r="E2031" t="str">
        <x:v>Malaysia</x:v>
      </x:c>
      <x:c r="F2031" t="n">
        <x:v>1</x:v>
      </x:c>
      <x:c r="G2031" t="str">
        <x:v>131997</x:v>
      </x:c>
      <x:c r="H2031" s="24" t="n">
        <x:v>5</x:v>
      </x:c>
      <x:c r="I2031" s="24" t="n">
        <x:v>5</x:v>
      </x:c>
      <x:c r="J2031" s="24" t="n">
        <x:v>12741150</x:v>
      </x:c>
      <x:c r="K2031" s="25" t="n">
        <x:v>98</x:v>
      </x:c>
      <x:c r="L2031" s="25" t="n">
        <x:v>97</x:v>
      </x:c>
      <x:c r="M2031" s="25" t="n">
        <x:v>88.07</x:v>
      </x:c>
      <x:c r="N2031" s="24" t="n">
        <x:v>685305</x:v>
      </x:c>
      <x:c r="O2031" s="25" t="n">
        <x:v>6</x:v>
      </x:c>
      <x:c r="P2031" s="24" t="n">
        <x:v>10308656</x:v>
      </x:c>
      <x:c r="Q2031" s="25" t="n">
        <x:v>98</x:v>
      </x:c>
      <x:c r="R2031" s="23" t="n">
        <x:v>0</x:v>
      </x:c>
      <x:c r="S2031" s="23" t="n">
        <x:v>0</x:v>
      </x:c>
      <x:c r="T2031" s="23" t="n">
        <x:v>1</x:v>
      </x:c>
      <x:c r="U2031" s="23" t="n">
        <x:v>0</x:v>
      </x:c>
      <x:c r="V2031" s="26" t="n">
        <x:v>0.481</x:v>
      </x:c>
      <x:c r="W2031" t="str">
        <x:v>Declining</x:v>
      </x:c>
      <x:c r="X2031" s="27" t="n">
        <x:v>-47.5</x:v>
      </x:c>
      <x:c r="Y2031" s="27" t="n">
        <x:f>ROUND('Methodology'!$B$5*IF(ISBLANK(M2031),'Methodology'!$B$13,100*(1-SQRT(M2031/100)))+'Methodology'!$B$6*IF(ISBLANK(O2031),'Methodology'!$B$13,100*(1-SQRT(O2031/100)))+'Methodology'!$B$7*IF(H2031=0,0,T2031/H2031*100)+'Methodology'!$B$8*MIN(100,H2031/'Methodology'!$B$11*100)+'Methodology'!$B$9*MAX(0,MIN(100,50+IF(ISBLANK(X2031),0,X2031)*'Methodology'!$B$12)),1)</x:f>
        <x:v>31.6</x:v>
      </x:c>
      <x:c r="Z2031" t="str">
        <x:v>C</x:v>
      </x:c>
      <x:c r="AA2031" t="str">
        <x:v>Experienced but declining</x:v>
      </x:c>
      <x:c r="AB2031" t="str">
        <x:v>High</x:v>
      </x:c>
      <x:c r="AC2031" t="str">
        <x:v>https://fantasy.premierleague.com/api/entry/121180/</x:v>
      </x:c>
      <x:c r="AD2031" t="str">
        <x:v>https://fantasy.premierleague.com/api/entry/121180/history/</x:v>
      </x:c>
    </x:row>
    <x:row r="2032">
      <x:c r="A2032" t="n">
        <x:f>ROW()-4</x:f>
        <x:v>2028</x:v>
      </x:c>
      <x:c r="B2032" s="23" t="str">
        <x:v>1157368</x:v>
      </x:c>
      <x:c r="C2032" t="str">
        <x:v>River Pelek FC</x:v>
      </x:c>
      <x:c r="D2032" t="str">
        <x:v>Ismayudin Marwan</x:v>
      </x:c>
      <x:c r="E2032" t="str">
        <x:v>Malaysia</x:v>
      </x:c>
      <x:c r="F2032" t="n">
        <x:v>1</x:v>
      </x:c>
      <x:c r="G2032" t="str">
        <x:v>131997</x:v>
      </x:c>
      <x:c r="H2032" s="24" t="n">
        <x:v>3</x:v>
      </x:c>
      <x:c r="I2032" s="24" t="n">
        <x:v>3</x:v>
      </x:c>
      <x:c r="J2032" s="24" t="n">
        <x:v>4940386</x:v>
      </x:c>
      <x:c r="K2032" s="25" t="n">
        <x:v>38</x:v>
      </x:c>
      <x:c r="L2032" s="25" t="n">
        <x:v>40</x:v>
      </x:c>
      <x:c r="M2032" s="25" t="n">
        <x:v>38.75</x:v>
      </x:c>
      <x:c r="N2032" s="24" t="n">
        <x:v>3998430</x:v>
      </x:c>
      <x:c r="O2032" s="25" t="n">
        <x:v>35</x:v>
      </x:c>
      <x:c r="P2032" s="24" t="n">
        <x:v>4940386</x:v>
      </x:c>
      <x:c r="Q2032" s="25" t="n">
        <x:v>38</x:v>
      </x:c>
      <x:c r="R2032" s="23" t="n">
        <x:v>0</x:v>
      </x:c>
      <x:c r="S2032" s="23" t="n">
        <x:v>0</x:v>
      </x:c>
      <x:c r="T2032" s="23" t="n">
        <x:v>0</x:v>
      </x:c>
      <x:c r="U2032" s="23" t="n">
        <x:v>0</x:v>
      </x:c>
      <x:c r="V2032" s="26" t="n">
        <x:v>0.046</x:v>
      </x:c>
      <x:c r="W2032" t="str">
        <x:v>Insufficient history</x:v>
      </x:c>
      <x:c r="X2032" s="27"/>
      <x:c r="Y2032" s="27" t="n">
        <x:f>ROUND('Methodology'!$B$5*IF(ISBLANK(M2032),'Methodology'!$B$13,100*(1-SQRT(M2032/100)))+'Methodology'!$B$6*IF(ISBLANK(O2032),'Methodology'!$B$13,100*(1-SQRT(O2032/100)))+'Methodology'!$B$7*IF(H2032=0,0,T2032/H2032*100)+'Methodology'!$B$8*MIN(100,H2032/'Methodology'!$B$11*100)+'Methodology'!$B$9*MAX(0,MIN(100,50+IF(ISBLANK(X2032),0,X2032)*'Methodology'!$B$12)),1)</x:f>
        <x:v>31.6</x:v>
      </x:c>
      <x:c r="Z2032" t="str">
        <x:v>C</x:v>
      </x:c>
      <x:c r="AA2032" t="str">
        <x:v>Casual / inconsistent</x:v>
      </x:c>
      <x:c r="AB2032" t="str">
        <x:v>Medium</x:v>
      </x:c>
      <x:c r="AC2032" t="str">
        <x:v>https://fantasy.premierleague.com/api/entry/1157368/</x:v>
      </x:c>
      <x:c r="AD2032" t="str">
        <x:v>https://fantasy.premierleague.com/api/entry/1157368/history/</x:v>
      </x:c>
    </x:row>
    <x:row r="2033">
      <x:c r="A2033" t="n">
        <x:f>ROW()-4</x:f>
        <x:v>2029</x:v>
      </x:c>
      <x:c r="B2033" s="23" t="str">
        <x:v>2504954</x:v>
      </x:c>
      <x:c r="C2033" t="str">
        <x:v>FCBakalCona</x:v>
      </x:c>
      <x:c r="D2033" t="str">
        <x:v>Lamine Yakahh</x:v>
      </x:c>
      <x:c r="E2033" t="str">
        <x:v>Malaysia</x:v>
      </x:c>
      <x:c r="F2033" t="n">
        <x:v>1</x:v>
      </x:c>
      <x:c r="G2033" t="str">
        <x:v>131997</x:v>
      </x:c>
      <x:c r="H2033" s="24" t="n">
        <x:v>2</x:v>
      </x:c>
      <x:c r="I2033" s="24" t="n">
        <x:v>2</x:v>
      </x:c>
      <x:c r="J2033" s="24" t="n">
        <x:v>6400266</x:v>
      </x:c>
      <x:c r="K2033" s="25" t="n">
        <x:v>49</x:v>
      </x:c>
      <x:c r="L2033" s="25" t="n">
        <x:v>38</x:v>
      </x:c>
      <x:c r="M2033" s="25" t="n">
        <x:v>40.54</x:v>
      </x:c>
      <x:c r="N2033" s="24" t="n">
        <x:v>3080471</x:v>
      </x:c>
      <x:c r="O2033" s="25" t="n">
        <x:v>27</x:v>
      </x:c>
      <x:c r="P2033" s="24" t="n">
        <x:v>4740368</x:v>
      </x:c>
      <x:c r="Q2033" s="25" t="n">
        <x:v>38</x:v>
      </x:c>
      <x:c r="R2033" s="23" t="n">
        <x:v>0</x:v>
      </x:c>
      <x:c r="S2033" s="23" t="n">
        <x:v>0</x:v>
      </x:c>
      <x:c r="T2033" s="23" t="n">
        <x:v>0</x:v>
      </x:c>
      <x:c r="U2033" s="23" t="n">
        <x:v>0</x:v>
      </x:c>
      <x:c r="V2033" s="26" t="n">
        <x:v>0.159</x:v>
      </x:c>
      <x:c r="W2033" t="str">
        <x:v>Insufficient history</x:v>
      </x:c>
      <x:c r="X2033" s="27"/>
      <x:c r="Y2033" s="27" t="n">
        <x:f>ROUND('Methodology'!$B$5*IF(ISBLANK(M2033),'Methodology'!$B$13,100*(1-SQRT(M2033/100)))+'Methodology'!$B$6*IF(ISBLANK(O2033),'Methodology'!$B$13,100*(1-SQRT(O2033/100)))+'Methodology'!$B$7*IF(H2033=0,0,T2033/H2033*100)+'Methodology'!$B$8*MIN(100,H2033/'Methodology'!$B$11*100)+'Methodology'!$B$9*MAX(0,MIN(100,50+IF(ISBLANK(X2033),0,X2033)*'Methodology'!$B$12)),1)</x:f>
        <x:v>31.5</x:v>
      </x:c>
      <x:c r="Z2033" t="str">
        <x:v>C</x:v>
      </x:c>
      <x:c r="AA2033" t="str">
        <x:v>Limited sample / high uncertainty</x:v>
      </x:c>
      <x:c r="AB2033" t="str">
        <x:v>Low</x:v>
      </x:c>
      <x:c r="AC2033" t="str">
        <x:v>https://fantasy.premierleague.com/api/entry/2504954/</x:v>
      </x:c>
      <x:c r="AD2033" t="str">
        <x:v>https://fantasy.premierleague.com/api/entry/2504954/history/</x:v>
      </x:c>
    </x:row>
    <x:row r="2034">
      <x:c r="A2034" t="n">
        <x:f>ROW()-4</x:f>
        <x:v>2030</x:v>
      </x:c>
      <x:c r="B2034" s="23" t="str">
        <x:v>5080890</x:v>
      </x:c>
      <x:c r="C2034" t="str">
        <x:v>XxWhitedevilxX</x:v>
      </x:c>
      <x:c r="D2034" t="str">
        <x:v>Dileep Raj</x:v>
      </x:c>
      <x:c r="E2034" t="str">
        <x:v>Malaysia</x:v>
      </x:c>
      <x:c r="F2034" t="n">
        <x:v>1</x:v>
      </x:c>
      <x:c r="G2034" t="str">
        <x:v>19292</x:v>
      </x:c>
      <x:c r="H2034" s="24" t="n">
        <x:v>8</x:v>
      </x:c>
      <x:c r="I2034" s="24" t="n">
        <x:v>8</x:v>
      </x:c>
      <x:c r="J2034" s="24" t="n">
        <x:v>11012704</x:v>
      </x:c>
      <x:c r="K2034" s="25" t="n">
        <x:v>85</x:v>
      </x:c>
      <x:c r="L2034" s="25" t="n">
        <x:v>60.67</x:v>
      </x:c>
      <x:c r="M2034" s="25" t="n">
        <x:v>64.34</x:v>
      </x:c>
      <x:c r="N2034" s="24" t="n">
        <x:v>1889242</x:v>
      </x:c>
      <x:c r="O2034" s="25" t="n">
        <x:v>21</x:v>
      </x:c>
      <x:c r="P2034" s="24" t="n">
        <x:v>5872055</x:v>
      </x:c>
      <x:c r="Q2034" s="25" t="n">
        <x:v>55</x:v>
      </x:c>
      <x:c r="R2034" s="23" t="n">
        <x:v>0</x:v>
      </x:c>
      <x:c r="S2034" s="23" t="n">
        <x:v>0</x:v>
      </x:c>
      <x:c r="T2034" s="23" t="n">
        <x:v>0</x:v>
      </x:c>
      <x:c r="U2034" s="23" t="n">
        <x:v>0</x:v>
      </x:c>
      <x:c r="V2034" s="26" t="n">
        <x:v>0.208</x:v>
      </x:c>
      <x:c r="W2034" t="str">
        <x:v>Declining</x:v>
      </x:c>
      <x:c r="X2034" s="27" t="n">
        <x:v>-23</x:v>
      </x:c>
      <x:c r="Y2034" s="27" t="n">
        <x:f>ROUND('Methodology'!$B$5*IF(ISBLANK(M2034),'Methodology'!$B$13,100*(1-SQRT(M2034/100)))+'Methodology'!$B$6*IF(ISBLANK(O2034),'Methodology'!$B$13,100*(1-SQRT(O2034/100)))+'Methodology'!$B$7*IF(H2034=0,0,T2034/H2034*100)+'Methodology'!$B$8*MIN(100,H2034/'Methodology'!$B$11*100)+'Methodology'!$B$9*MAX(0,MIN(100,50+IF(ISBLANK(X2034),0,X2034)*'Methodology'!$B$12)),1)</x:f>
        <x:v>31.5</x:v>
      </x:c>
      <x:c r="Z2034" t="str">
        <x:v>C</x:v>
      </x:c>
      <x:c r="AA2034" t="str">
        <x:v>Experienced but declining</x:v>
      </x:c>
      <x:c r="AB2034" t="str">
        <x:v>High</x:v>
      </x:c>
      <x:c r="AC2034" t="str">
        <x:v>https://fantasy.premierleague.com/api/entry/5080890/</x:v>
      </x:c>
      <x:c r="AD2034" t="str">
        <x:v>https://fantasy.premierleague.com/api/entry/5080890/history/</x:v>
      </x:c>
    </x:row>
    <x:row r="2035">
      <x:c r="A2035" t="n">
        <x:f>ROW()-4</x:f>
        <x:v>2031</x:v>
      </x:c>
      <x:c r="B2035" s="23" t="str">
        <x:v>567681</x:v>
      </x:c>
      <x:c r="C2035" t="str">
        <x:v>Special One</x:v>
      </x:c>
      <x:c r="D2035" t="str">
        <x:v>MOHAMAD ASRI</x:v>
      </x:c>
      <x:c r="E2035" t="str">
        <x:v>Malaysia</x:v>
      </x:c>
      <x:c r="F2035" t="n">
        <x:v>1</x:v>
      </x:c>
      <x:c r="G2035" t="str">
        <x:v>131997</x:v>
      </x:c>
      <x:c r="H2035" s="24" t="n">
        <x:v>6</x:v>
      </x:c>
      <x:c r="I2035" s="24" t="n">
        <x:v>6</x:v>
      </x:c>
      <x:c r="J2035" s="24" t="n">
        <x:v>10336345</x:v>
      </x:c>
      <x:c r="K2035" s="25" t="n">
        <x:v>80</x:v>
      </x:c>
      <x:c r="L2035" s="25" t="n">
        <x:v>66.67</x:v>
      </x:c>
      <x:c r="M2035" s="25" t="n">
        <x:v>71.5</x:v>
      </x:c>
      <x:c r="N2035" s="24" t="n">
        <x:v>2700693</x:v>
      </x:c>
      <x:c r="O2035" s="25" t="n">
        <x:v>24</x:v>
      </x:c>
      <x:c r="P2035" s="24" t="n">
        <x:v>9549122</x:v>
      </x:c>
      <x:c r="Q2035" s="25" t="n">
        <x:v>95.5</x:v>
      </x:c>
      <x:c r="R2035" s="23" t="n">
        <x:v>0</x:v>
      </x:c>
      <x:c r="S2035" s="23" t="n">
        <x:v>0</x:v>
      </x:c>
      <x:c r="T2035" s="23" t="n">
        <x:v>0</x:v>
      </x:c>
      <x:c r="U2035" s="23" t="n">
        <x:v>0</x:v>
      </x:c>
      <x:c r="V2035" s="26" t="n">
        <x:v>0.21</x:v>
      </x:c>
      <x:c r="W2035" t="str">
        <x:v>Improving</x:v>
      </x:c>
      <x:c r="X2035" s="27" t="n">
        <x:v>43.5</x:v>
      </x:c>
      <x:c r="Y2035" s="27" t="n">
        <x:f>ROUND('Methodology'!$B$5*IF(ISBLANK(M2035),'Methodology'!$B$13,100*(1-SQRT(M2035/100)))+'Methodology'!$B$6*IF(ISBLANK(O2035),'Methodology'!$B$13,100*(1-SQRT(O2035/100)))+'Methodology'!$B$7*IF(H2035=0,0,T2035/H2035*100)+'Methodology'!$B$8*MIN(100,H2035/'Methodology'!$B$11*100)+'Methodology'!$B$9*MAX(0,MIN(100,50+IF(ISBLANK(X2035),0,X2035)*'Methodology'!$B$12)),1)</x:f>
        <x:v>31.4</x:v>
      </x:c>
      <x:c r="Z2035" t="str">
        <x:v>C</x:v>
      </x:c>
      <x:c r="AA2035" t="str">
        <x:v>Casual / inconsistent</x:v>
      </x:c>
      <x:c r="AB2035" t="str">
        <x:v>High</x:v>
      </x:c>
      <x:c r="AC2035" t="str">
        <x:v>https://fantasy.premierleague.com/api/entry/567681/</x:v>
      </x:c>
      <x:c r="AD2035" t="str">
        <x:v>https://fantasy.premierleague.com/api/entry/567681/history/</x:v>
      </x:c>
    </x:row>
    <x:row r="2036">
      <x:c r="A2036" t="n">
        <x:f>ROW()-4</x:f>
        <x:v>2032</x:v>
      </x:c>
      <x:c r="B2036" s="23" t="str">
        <x:v>661467</x:v>
      </x:c>
      <x:c r="C2036" t="str">
        <x:v>Nagato</x:v>
      </x:c>
      <x:c r="D2036" t="str">
        <x:v>Blue Dragon</x:v>
      </x:c>
      <x:c r="E2036" t="str">
        <x:v>Malaysia</x:v>
      </x:c>
      <x:c r="F2036" t="n">
        <x:v>1</x:v>
      </x:c>
      <x:c r="G2036" t="str">
        <x:v>131997</x:v>
      </x:c>
      <x:c r="H2036" s="24" t="n">
        <x:v>4</x:v>
      </x:c>
      <x:c r="I2036" s="24" t="n">
        <x:v>5</x:v>
      </x:c>
      <x:c r="J2036" s="24" t="n">
        <x:v>12620770</x:v>
      </x:c>
      <x:c r="K2036" s="25" t="n">
        <x:v>97</x:v>
      </x:c>
      <x:c r="L2036" s="25" t="n">
        <x:v>54.33</x:v>
      </x:c>
      <x:c r="M2036" s="25" t="n">
        <x:v>66.89</x:v>
      </x:c>
      <x:c r="N2036" s="24" t="n">
        <x:v>1943692</x:v>
      </x:c>
      <x:c r="O2036" s="25" t="n">
        <x:v>18</x:v>
      </x:c>
      <x:c r="P2036" s="24" t="n">
        <x:v>7141404</x:v>
      </x:c>
      <x:c r="Q2036" s="25" t="n">
        <x:v>72.5</x:v>
      </x:c>
      <x:c r="R2036" s="23" t="n">
        <x:v>0</x:v>
      </x:c>
      <x:c r="S2036" s="23" t="n">
        <x:v>0</x:v>
      </x:c>
      <x:c r="T2036" s="23" t="n">
        <x:v>0</x:v>
      </x:c>
      <x:c r="U2036" s="23" t="n">
        <x:v>0</x:v>
      </x:c>
      <x:c r="V2036" s="26" t="n">
        <x:v>0.306</x:v>
      </x:c>
      <x:c r="W2036" t="str">
        <x:v>Stable</x:v>
      </x:c>
      <x:c r="X2036" s="27" t="n">
        <x:v>15</x:v>
      </x:c>
      <x:c r="Y2036" s="27" t="n">
        <x:f>ROUND('Methodology'!$B$5*IF(ISBLANK(M2036),'Methodology'!$B$13,100*(1-SQRT(M2036/100)))+'Methodology'!$B$6*IF(ISBLANK(O2036),'Methodology'!$B$13,100*(1-SQRT(O2036/100)))+'Methodology'!$B$7*IF(H2036=0,0,T2036/H2036*100)+'Methodology'!$B$8*MIN(100,H2036/'Methodology'!$B$11*100)+'Methodology'!$B$9*MAX(0,MIN(100,50+IF(ISBLANK(X2036),0,X2036)*'Methodology'!$B$12)),1)</x:f>
        <x:v>31.4</x:v>
      </x:c>
      <x:c r="Z2036" t="str">
        <x:v>C</x:v>
      </x:c>
      <x:c r="AA2036" t="str">
        <x:v>Casual / inconsistent</x:v>
      </x:c>
      <x:c r="AB2036" t="str">
        <x:v>Medium</x:v>
      </x:c>
      <x:c r="AC2036" t="str">
        <x:v>https://fantasy.premierleague.com/api/entry/661467/</x:v>
      </x:c>
      <x:c r="AD2036" t="str">
        <x:v>https://fantasy.premierleague.com/api/entry/661467/history/</x:v>
      </x:c>
    </x:row>
    <x:row r="2037">
      <x:c r="A2037" t="n">
        <x:f>ROW()-4</x:f>
        <x:v>2033</x:v>
      </x:c>
      <x:c r="B2037" s="23" t="str">
        <x:v>766225</x:v>
      </x:c>
      <x:c r="C2037" t="str">
        <x:v>BANA FC</x:v>
      </x:c>
      <x:c r="D2037" t="str">
        <x:v>MORKYIE BANA</x:v>
      </x:c>
      <x:c r="E2037" t="str">
        <x:v>Malaysia</x:v>
      </x:c>
      <x:c r="F2037" t="n">
        <x:v>1</x:v>
      </x:c>
      <x:c r="G2037" t="str">
        <x:v>19292</x:v>
      </x:c>
      <x:c r="H2037" s="24" t="n">
        <x:v>1</x:v>
      </x:c>
      <x:c r="I2037" s="24" t="n">
        <x:v>1</x:v>
      </x:c>
      <x:c r="J2037" s="24" t="n">
        <x:v>4296731</x:v>
      </x:c>
      <x:c r="K2037" s="25" t="n">
        <x:v>33</x:v>
      </x:c>
      <x:c r="L2037" s="25" t="n">
        <x:v>33</x:v>
      </x:c>
      <x:c r="M2037" s="25" t="n">
        <x:v>33</x:v>
      </x:c>
      <x:c r="N2037" s="24" t="n">
        <x:v>4296731</x:v>
      </x:c>
      <x:c r="O2037" s="25" t="n">
        <x:v>33</x:v>
      </x:c>
      <x:c r="P2037" s="24" t="n">
        <x:v>4296731</x:v>
      </x:c>
      <x:c r="Q2037" s="25" t="n">
        <x:v>33</x:v>
      </x:c>
      <x:c r="R2037" s="23" t="n">
        <x:v>0</x:v>
      </x:c>
      <x:c r="S2037" s="23" t="n">
        <x:v>0</x:v>
      </x:c>
      <x:c r="T2037" s="23" t="n">
        <x:v>0</x:v>
      </x:c>
      <x:c r="U2037" s="23" t="n">
        <x:v>0</x:v>
      </x:c>
      <x:c r="V2037" s="26"/>
      <x:c r="W2037" t="str">
        <x:v>Insufficient history</x:v>
      </x:c>
      <x:c r="X2037" s="27"/>
      <x:c r="Y2037" s="27" t="n">
        <x:f>ROUND('Methodology'!$B$5*IF(ISBLANK(M2037),'Methodology'!$B$13,100*(1-SQRT(M2037/100)))+'Methodology'!$B$6*IF(ISBLANK(O2037),'Methodology'!$B$13,100*(1-SQRT(O2037/100)))+'Methodology'!$B$7*IF(H2037=0,0,T2037/H2037*100)+'Methodology'!$B$8*MIN(100,H2037/'Methodology'!$B$11*100)+'Methodology'!$B$9*MAX(0,MIN(100,50+IF(ISBLANK(X2037),0,X2037)*'Methodology'!$B$12)),1)</x:f>
        <x:v>31.4</x:v>
      </x:c>
      <x:c r="Z2037" t="str">
        <x:v>C</x:v>
      </x:c>
      <x:c r="AA2037" t="str">
        <x:v>Limited sample / high uncertainty</x:v>
      </x:c>
      <x:c r="AB2037" t="str">
        <x:v>Low</x:v>
      </x:c>
      <x:c r="AC2037" t="str">
        <x:v>https://fantasy.premierleague.com/api/entry/766225/</x:v>
      </x:c>
      <x:c r="AD2037" t="str">
        <x:v>https://fantasy.premierleague.com/api/entry/766225/history/</x:v>
      </x:c>
    </x:row>
    <x:row r="2038">
      <x:c r="A2038" t="n">
        <x:f>ROW()-4</x:f>
        <x:v>2034</x:v>
      </x:c>
      <x:c r="B2038" s="23" t="str">
        <x:v>1928367</x:v>
      </x:c>
      <x:c r="C2038" t="str">
        <x:v>shaaa man utd</x:v>
      </x:c>
      <x:c r="D2038" t="str">
        <x:v>Mohd Shahhh</x:v>
      </x:c>
      <x:c r="E2038" t="str">
        <x:v>Malaysia</x:v>
      </x:c>
      <x:c r="F2038" t="n">
        <x:v>1</x:v>
      </x:c>
      <x:c r="G2038" t="str">
        <x:v>58005</x:v>
      </x:c>
      <x:c r="H2038" s="24" t="n">
        <x:v>1</x:v>
      </x:c>
      <x:c r="I2038" s="24" t="n">
        <x:v>1</x:v>
      </x:c>
      <x:c r="J2038" s="24" t="n">
        <x:v>4309599</x:v>
      </x:c>
      <x:c r="K2038" s="25" t="n">
        <x:v>33</x:v>
      </x:c>
      <x:c r="L2038" s="25" t="n">
        <x:v>33</x:v>
      </x:c>
      <x:c r="M2038" s="25" t="n">
        <x:v>33</x:v>
      </x:c>
      <x:c r="N2038" s="24" t="n">
        <x:v>4309599</x:v>
      </x:c>
      <x:c r="O2038" s="25" t="n">
        <x:v>33</x:v>
      </x:c>
      <x:c r="P2038" s="24" t="n">
        <x:v>4309599</x:v>
      </x:c>
      <x:c r="Q2038" s="25" t="n">
        <x:v>33</x:v>
      </x:c>
      <x:c r="R2038" s="23" t="n">
        <x:v>0</x:v>
      </x:c>
      <x:c r="S2038" s="23" t="n">
        <x:v>0</x:v>
      </x:c>
      <x:c r="T2038" s="23" t="n">
        <x:v>0</x:v>
      </x:c>
      <x:c r="U2038" s="23" t="n">
        <x:v>0</x:v>
      </x:c>
      <x:c r="V2038" s="26"/>
      <x:c r="W2038" t="str">
        <x:v>Insufficient history</x:v>
      </x:c>
      <x:c r="X2038" s="27"/>
      <x:c r="Y2038" s="27" t="n">
        <x:f>ROUND('Methodology'!$B$5*IF(ISBLANK(M2038),'Methodology'!$B$13,100*(1-SQRT(M2038/100)))+'Methodology'!$B$6*IF(ISBLANK(O2038),'Methodology'!$B$13,100*(1-SQRT(O2038/100)))+'Methodology'!$B$7*IF(H2038=0,0,T2038/H2038*100)+'Methodology'!$B$8*MIN(100,H2038/'Methodology'!$B$11*100)+'Methodology'!$B$9*MAX(0,MIN(100,50+IF(ISBLANK(X2038),0,X2038)*'Methodology'!$B$12)),1)</x:f>
        <x:v>31.4</x:v>
      </x:c>
      <x:c r="Z2038" t="str">
        <x:v>C</x:v>
      </x:c>
      <x:c r="AA2038" t="str">
        <x:v>Limited sample / high uncertainty</x:v>
      </x:c>
      <x:c r="AB2038" t="str">
        <x:v>Low</x:v>
      </x:c>
      <x:c r="AC2038" t="str">
        <x:v>https://fantasy.premierleague.com/api/entry/1928367/</x:v>
      </x:c>
      <x:c r="AD2038" t="str">
        <x:v>https://fantasy.premierleague.com/api/entry/1928367/history/</x:v>
      </x:c>
    </x:row>
    <x:row r="2039">
      <x:c r="A2039" t="n">
        <x:f>ROW()-4</x:f>
        <x:v>2035</x:v>
      </x:c>
      <x:c r="B2039" s="23" t="str">
        <x:v>2325976</x:v>
      </x:c>
      <x:c r="C2039" t="str">
        <x:v>Bisoso FC</x:v>
      </x:c>
      <x:c r="D2039" t="str">
        <x:v>Mo Salah</x:v>
      </x:c>
      <x:c r="E2039" t="str">
        <x:v>Scotland</x:v>
      </x:c>
      <x:c r="F2039" t="n">
        <x:v>1</x:v>
      </x:c>
      <x:c r="G2039" t="str">
        <x:v>131997</x:v>
      </x:c>
      <x:c r="H2039" s="24" t="n">
        <x:v>4</x:v>
      </x:c>
      <x:c r="I2039" s="24" t="n">
        <x:v>5</x:v>
      </x:c>
      <x:c r="J2039" s="24" t="n">
        <x:v>4674678</x:v>
      </x:c>
      <x:c r="K2039" s="25" t="n">
        <x:v>36</x:v>
      </x:c>
      <x:c r="L2039" s="25" t="n">
        <x:v>58</x:v>
      </x:c>
      <x:c r="M2039" s="25" t="n">
        <x:v>51.11</x:v>
      </x:c>
      <x:c r="N2039" s="24" t="n">
        <x:v>4674678</x:v>
      </x:c>
      <x:c r="O2039" s="25" t="n">
        <x:v>36</x:v>
      </x:c>
      <x:c r="P2039" s="24" t="n">
        <x:v>5543106</x:v>
      </x:c>
      <x:c r="Q2039" s="25" t="n">
        <x:v>54.5</x:v>
      </x:c>
      <x:c r="R2039" s="23" t="n">
        <x:v>0</x:v>
      </x:c>
      <x:c r="S2039" s="23" t="n">
        <x:v>0</x:v>
      </x:c>
      <x:c r="T2039" s="23" t="n">
        <x:v>0</x:v>
      </x:c>
      <x:c r="U2039" s="23" t="n">
        <x:v>0</x:v>
      </x:c>
      <x:c r="V2039" s="26" t="n">
        <x:v>0.12</x:v>
      </x:c>
      <x:c r="W2039" t="str">
        <x:v>Improving</x:v>
      </x:c>
      <x:c r="X2039" s="27" t="n">
        <x:v>33.5</x:v>
      </x:c>
      <x:c r="Y2039" s="27" t="n">
        <x:f>ROUND('Methodology'!$B$5*IF(ISBLANK(M2039),'Methodology'!$B$13,100*(1-SQRT(M2039/100)))+'Methodology'!$B$6*IF(ISBLANK(O2039),'Methodology'!$B$13,100*(1-SQRT(O2039/100)))+'Methodology'!$B$7*IF(H2039=0,0,T2039/H2039*100)+'Methodology'!$B$8*MIN(100,H2039/'Methodology'!$B$11*100)+'Methodology'!$B$9*MAX(0,MIN(100,50+IF(ISBLANK(X2039),0,X2039)*'Methodology'!$B$12)),1)</x:f>
        <x:v>31.4</x:v>
      </x:c>
      <x:c r="Z2039" t="str">
        <x:v>C</x:v>
      </x:c>
      <x:c r="AA2039" t="str">
        <x:v>Casual / inconsistent</x:v>
      </x:c>
      <x:c r="AB2039" t="str">
        <x:v>Medium</x:v>
      </x:c>
      <x:c r="AC2039" t="str">
        <x:v>https://fantasy.premierleague.com/api/entry/2325976/</x:v>
      </x:c>
      <x:c r="AD2039" t="str">
        <x:v>https://fantasy.premierleague.com/api/entry/2325976/history/</x:v>
      </x:c>
    </x:row>
    <x:row r="2040">
      <x:c r="A2040" t="n">
        <x:f>ROW()-4</x:f>
        <x:v>2036</x:v>
      </x:c>
      <x:c r="B2040" s="23" t="str">
        <x:v>2817430</x:v>
      </x:c>
      <x:c r="C2040" t="str">
        <x:v>J4CK 5P</x:v>
      </x:c>
      <x:c r="D2040" t="str">
        <x:v>Mie kaw</x:v>
      </x:c>
      <x:c r="E2040" t="str">
        <x:v>Malaysia</x:v>
      </x:c>
      <x:c r="F2040" t="n">
        <x:v>1</x:v>
      </x:c>
      <x:c r="G2040" t="str">
        <x:v>19292</x:v>
      </x:c>
      <x:c r="H2040" s="24" t="n">
        <x:v>2</x:v>
      </x:c>
      <x:c r="I2040" s="24" t="n">
        <x:v>2</x:v>
      </x:c>
      <x:c r="J2040" s="24" t="n">
        <x:v>4465349</x:v>
      </x:c>
      <x:c r="K2040" s="25" t="n">
        <x:v>34</x:v>
      </x:c>
      <x:c r="L2040" s="25" t="n">
        <x:v>36.5</x:v>
      </x:c>
      <x:c r="M2040" s="25" t="n">
        <x:v>35.92</x:v>
      </x:c>
      <x:c r="N2040" s="24" t="n">
        <x:v>4465349</x:v>
      </x:c>
      <x:c r="O2040" s="25" t="n">
        <x:v>34</x:v>
      </x:c>
      <x:c r="P2040" s="24" t="n">
        <x:v>4468614</x:v>
      </x:c>
      <x:c r="Q2040" s="25" t="n">
        <x:v>36.5</x:v>
      </x:c>
      <x:c r="R2040" s="23" t="n">
        <x:v>0</x:v>
      </x:c>
      <x:c r="S2040" s="23" t="n">
        <x:v>0</x:v>
      </x:c>
      <x:c r="T2040" s="23" t="n">
        <x:v>0</x:v>
      </x:c>
      <x:c r="U2040" s="23" t="n">
        <x:v>0</x:v>
      </x:c>
      <x:c r="V2040" s="26" t="n">
        <x:v>0</x:v>
      </x:c>
      <x:c r="W2040" t="str">
        <x:v>Insufficient history</x:v>
      </x:c>
      <x:c r="X2040" s="27"/>
      <x:c r="Y2040" s="27" t="n">
        <x:f>ROUND('Methodology'!$B$5*IF(ISBLANK(M2040),'Methodology'!$B$13,100*(1-SQRT(M2040/100)))+'Methodology'!$B$6*IF(ISBLANK(O2040),'Methodology'!$B$13,100*(1-SQRT(O2040/100)))+'Methodology'!$B$7*IF(H2040=0,0,T2040/H2040*100)+'Methodology'!$B$8*MIN(100,H2040/'Methodology'!$B$11*100)+'Methodology'!$B$9*MAX(0,MIN(100,50+IF(ISBLANK(X2040),0,X2040)*'Methodology'!$B$12)),1)</x:f>
        <x:v>31.4</x:v>
      </x:c>
      <x:c r="Z2040" t="str">
        <x:v>C</x:v>
      </x:c>
      <x:c r="AA2040" t="str">
        <x:v>Limited sample / high uncertainty</x:v>
      </x:c>
      <x:c r="AB2040" t="str">
        <x:v>Low</x:v>
      </x:c>
      <x:c r="AC2040" t="str">
        <x:v>https://fantasy.premierleague.com/api/entry/2817430/</x:v>
      </x:c>
      <x:c r="AD2040" t="str">
        <x:v>https://fantasy.premierleague.com/api/entry/2817430/history/</x:v>
      </x:c>
    </x:row>
    <x:row r="2041">
      <x:c r="A2041" t="n">
        <x:f>ROW()-4</x:f>
        <x:v>2037</x:v>
      </x:c>
      <x:c r="B2041" s="23" t="str">
        <x:v>3390944</x:v>
      </x:c>
      <x:c r="C2041" t="str">
        <x:v>Anta 1</x:v>
      </x:c>
      <x:c r="D2041" t="str">
        <x:v>Mohamad Azzuan</x:v>
      </x:c>
      <x:c r="E2041" t="str">
        <x:v>Malaysia</x:v>
      </x:c>
      <x:c r="F2041" t="n">
        <x:v>1</x:v>
      </x:c>
      <x:c r="G2041" t="str">
        <x:v>131997</x:v>
      </x:c>
      <x:c r="H2041" s="24" t="n">
        <x:v>4</x:v>
      </x:c>
      <x:c r="I2041" s="24" t="n">
        <x:v>4</x:v>
      </x:c>
      <x:c r="J2041" s="24" t="n">
        <x:v>6234300</x:v>
      </x:c>
      <x:c r="K2041" s="25" t="n">
        <x:v>48</x:v>
      </x:c>
      <x:c r="L2041" s="25" t="n">
        <x:v>53.33</x:v>
      </x:c>
      <x:c r="M2041" s="25" t="n">
        <x:v>50</x:v>
      </x:c>
      <x:c r="N2041" s="24" t="n">
        <x:v>1950664</x:v>
      </x:c>
      <x:c r="O2041" s="25" t="n">
        <x:v>17</x:v>
      </x:c>
      <x:c r="P2041" s="24" t="n">
        <x:v>5225236</x:v>
      </x:c>
      <x:c r="Q2041" s="25" t="n">
        <x:v>43.5</x:v>
      </x:c>
      <x:c r="R2041" s="23" t="n">
        <x:v>0</x:v>
      </x:c>
      <x:c r="S2041" s="23" t="n">
        <x:v>0</x:v>
      </x:c>
      <x:c r="T2041" s="23" t="n">
        <x:v>0</x:v>
      </x:c>
      <x:c r="U2041" s="23" t="n">
        <x:v>0</x:v>
      </x:c>
      <x:c r="V2041" s="26" t="n">
        <x:v>0.236</x:v>
      </x:c>
      <x:c r="W2041" t="str">
        <x:v>Declining</x:v>
      </x:c>
      <x:c r="X2041" s="27" t="n">
        <x:v>-32.5</x:v>
      </x:c>
      <x:c r="Y2041" s="27" t="n">
        <x:f>ROUND('Methodology'!$B$5*IF(ISBLANK(M2041),'Methodology'!$B$13,100*(1-SQRT(M2041/100)))+'Methodology'!$B$6*IF(ISBLANK(O2041),'Methodology'!$B$13,100*(1-SQRT(O2041/100)))+'Methodology'!$B$7*IF(H2041=0,0,T2041/H2041*100)+'Methodology'!$B$8*MIN(100,H2041/'Methodology'!$B$11*100)+'Methodology'!$B$9*MAX(0,MIN(100,50+IF(ISBLANK(X2041),0,X2041)*'Methodology'!$B$12)),1)</x:f>
        <x:v>31.4</x:v>
      </x:c>
      <x:c r="Z2041" t="str">
        <x:v>C</x:v>
      </x:c>
      <x:c r="AA2041" t="str">
        <x:v>Experienced but declining</x:v>
      </x:c>
      <x:c r="AB2041" t="str">
        <x:v>Medium</x:v>
      </x:c>
      <x:c r="AC2041" t="str">
        <x:v>https://fantasy.premierleague.com/api/entry/3390944/</x:v>
      </x:c>
      <x:c r="AD2041" t="str">
        <x:v>https://fantasy.premierleague.com/api/entry/3390944/history/</x:v>
      </x:c>
    </x:row>
    <x:row r="2042">
      <x:c r="A2042" t="n">
        <x:f>ROW()-4</x:f>
        <x:v>2038</x:v>
      </x:c>
      <x:c r="B2042" s="23" t="str">
        <x:v>4269062</x:v>
      </x:c>
      <x:c r="C2042" t="str">
        <x:v>Fabiomustang</x:v>
      </x:c>
      <x:c r="D2042" t="str">
        <x:v>Naufal Akif</x:v>
      </x:c>
      <x:c r="E2042" t="str">
        <x:v>Malaysia</x:v>
      </x:c>
      <x:c r="F2042" t="n">
        <x:v>1</x:v>
      </x:c>
      <x:c r="G2042" t="str">
        <x:v>131997</x:v>
      </x:c>
      <x:c r="H2042" s="24" t="n">
        <x:v>1</x:v>
      </x:c>
      <x:c r="I2042" s="24" t="n">
        <x:v>1</x:v>
      </x:c>
      <x:c r="J2042" s="24" t="n">
        <x:v>4271145</x:v>
      </x:c>
      <x:c r="K2042" s="25" t="n">
        <x:v>33</x:v>
      </x:c>
      <x:c r="L2042" s="25" t="n">
        <x:v>33</x:v>
      </x:c>
      <x:c r="M2042" s="25" t="n">
        <x:v>33</x:v>
      </x:c>
      <x:c r="N2042" s="24" t="n">
        <x:v>4271145</x:v>
      </x:c>
      <x:c r="O2042" s="25" t="n">
        <x:v>33</x:v>
      </x:c>
      <x:c r="P2042" s="24" t="n">
        <x:v>4271145</x:v>
      </x:c>
      <x:c r="Q2042" s="25" t="n">
        <x:v>33</x:v>
      </x:c>
      <x:c r="R2042" s="23" t="n">
        <x:v>0</x:v>
      </x:c>
      <x:c r="S2042" s="23" t="n">
        <x:v>0</x:v>
      </x:c>
      <x:c r="T2042" s="23" t="n">
        <x:v>0</x:v>
      </x:c>
      <x:c r="U2042" s="23" t="n">
        <x:v>0</x:v>
      </x:c>
      <x:c r="V2042" s="26"/>
      <x:c r="W2042" t="str">
        <x:v>Insufficient history</x:v>
      </x:c>
      <x:c r="X2042" s="27"/>
      <x:c r="Y2042" s="27" t="n">
        <x:f>ROUND('Methodology'!$B$5*IF(ISBLANK(M2042),'Methodology'!$B$13,100*(1-SQRT(M2042/100)))+'Methodology'!$B$6*IF(ISBLANK(O2042),'Methodology'!$B$13,100*(1-SQRT(O2042/100)))+'Methodology'!$B$7*IF(H2042=0,0,T2042/H2042*100)+'Methodology'!$B$8*MIN(100,H2042/'Methodology'!$B$11*100)+'Methodology'!$B$9*MAX(0,MIN(100,50+IF(ISBLANK(X2042),0,X2042)*'Methodology'!$B$12)),1)</x:f>
        <x:v>31.4</x:v>
      </x:c>
      <x:c r="Z2042" t="str">
        <x:v>C</x:v>
      </x:c>
      <x:c r="AA2042" t="str">
        <x:v>Limited sample / high uncertainty</x:v>
      </x:c>
      <x:c r="AB2042" t="str">
        <x:v>Low</x:v>
      </x:c>
      <x:c r="AC2042" t="str">
        <x:v>https://fantasy.premierleague.com/api/entry/4269062/</x:v>
      </x:c>
      <x:c r="AD2042" t="str">
        <x:v>https://fantasy.premierleague.com/api/entry/4269062/history/</x:v>
      </x:c>
    </x:row>
    <x:row r="2043">
      <x:c r="A2043" t="n">
        <x:f>ROW()-4</x:f>
        <x:v>2039</x:v>
      </x:c>
      <x:c r="B2043" s="23" t="str">
        <x:v>5790388</x:v>
      </x:c>
      <x:c r="C2043" t="str">
        <x:v>Lalipool FC</x:v>
      </x:c>
      <x:c r="D2043" t="str">
        <x:v>Haidir Razli</x:v>
      </x:c>
      <x:c r="E2043" t="str">
        <x:v>Malaysia</x:v>
      </x:c>
      <x:c r="F2043" t="n">
        <x:v>1</x:v>
      </x:c>
      <x:c r="G2043" t="str">
        <x:v>131997</x:v>
      </x:c>
      <x:c r="H2043" s="24" t="n">
        <x:v>1</x:v>
      </x:c>
      <x:c r="I2043" s="24" t="n">
        <x:v>1</x:v>
      </x:c>
      <x:c r="J2043" s="24" t="n">
        <x:v>4339886</x:v>
      </x:c>
      <x:c r="K2043" s="25" t="n">
        <x:v>33</x:v>
      </x:c>
      <x:c r="L2043" s="25" t="n">
        <x:v>33</x:v>
      </x:c>
      <x:c r="M2043" s="25" t="n">
        <x:v>33</x:v>
      </x:c>
      <x:c r="N2043" s="24" t="n">
        <x:v>4339886</x:v>
      </x:c>
      <x:c r="O2043" s="25" t="n">
        <x:v>33</x:v>
      </x:c>
      <x:c r="P2043" s="24" t="n">
        <x:v>4339886</x:v>
      </x:c>
      <x:c r="Q2043" s="25" t="n">
        <x:v>33</x:v>
      </x:c>
      <x:c r="R2043" s="23" t="n">
        <x:v>0</x:v>
      </x:c>
      <x:c r="S2043" s="23" t="n">
        <x:v>0</x:v>
      </x:c>
      <x:c r="T2043" s="23" t="n">
        <x:v>0</x:v>
      </x:c>
      <x:c r="U2043" s="23" t="n">
        <x:v>0</x:v>
      </x:c>
      <x:c r="V2043" s="26"/>
      <x:c r="W2043" t="str">
        <x:v>Insufficient history</x:v>
      </x:c>
      <x:c r="X2043" s="27"/>
      <x:c r="Y2043" s="27" t="n">
        <x:f>ROUND('Methodology'!$B$5*IF(ISBLANK(M2043),'Methodology'!$B$13,100*(1-SQRT(M2043/100)))+'Methodology'!$B$6*IF(ISBLANK(O2043),'Methodology'!$B$13,100*(1-SQRT(O2043/100)))+'Methodology'!$B$7*IF(H2043=0,0,T2043/H2043*100)+'Methodology'!$B$8*MIN(100,H2043/'Methodology'!$B$11*100)+'Methodology'!$B$9*MAX(0,MIN(100,50+IF(ISBLANK(X2043),0,X2043)*'Methodology'!$B$12)),1)</x:f>
        <x:v>31.4</x:v>
      </x:c>
      <x:c r="Z2043" t="str">
        <x:v>C</x:v>
      </x:c>
      <x:c r="AA2043" t="str">
        <x:v>Limited sample / high uncertainty</x:v>
      </x:c>
      <x:c r="AB2043" t="str">
        <x:v>Low</x:v>
      </x:c>
      <x:c r="AC2043" t="str">
        <x:v>https://fantasy.premierleague.com/api/entry/5790388/</x:v>
      </x:c>
      <x:c r="AD2043" t="str">
        <x:v>https://fantasy.premierleague.com/api/entry/5790388/history/</x:v>
      </x:c>
    </x:row>
    <x:row r="2044">
      <x:c r="A2044" t="n">
        <x:f>ROW()-4</x:f>
        <x:v>2040</x:v>
      </x:c>
      <x:c r="B2044" s="23" t="str">
        <x:v>184780</x:v>
      </x:c>
      <x:c r="C2044" t="str">
        <x:v>Nua La Roja Fc</x:v>
      </x:c>
      <x:c r="D2044" t="str">
        <x:v>Anuar Shaari</x:v>
      </x:c>
      <x:c r="E2044" t="str">
        <x:v>Malaysia</x:v>
      </x:c>
      <x:c r="F2044" t="n">
        <x:v>1</x:v>
      </x:c>
      <x:c r="G2044" t="str">
        <x:v>131997</x:v>
      </x:c>
      <x:c r="H2044" s="24" t="n">
        <x:v>3</x:v>
      </x:c>
      <x:c r="I2044" s="24" t="n">
        <x:v>3</x:v>
      </x:c>
      <x:c r="J2044" s="24" t="n">
        <x:v>5381147</x:v>
      </x:c>
      <x:c r="K2044" s="25" t="n">
        <x:v>41</x:v>
      </x:c>
      <x:c r="L2044" s="25" t="n">
        <x:v>44</x:v>
      </x:c>
      <x:c r="M2044" s="25" t="n">
        <x:v>41.56</x:v>
      </x:c>
      <x:c r="N2044" s="24" t="n">
        <x:v>3628591</x:v>
      </x:c>
      <x:c r="O2044" s="25" t="n">
        <x:v>32</x:v>
      </x:c>
      <x:c r="P2044" s="24" t="n">
        <x:v>5381147</x:v>
      </x:c>
      <x:c r="Q2044" s="25" t="n">
        <x:v>41</x:v>
      </x:c>
      <x:c r="R2044" s="23" t="n">
        <x:v>0</x:v>
      </x:c>
      <x:c r="S2044" s="23" t="n">
        <x:v>0</x:v>
      </x:c>
      <x:c r="T2044" s="23" t="n">
        <x:v>0</x:v>
      </x:c>
      <x:c r="U2044" s="23" t="n">
        <x:v>0</x:v>
      </x:c>
      <x:c r="V2044" s="26" t="n">
        <x:v>0.103</x:v>
      </x:c>
      <x:c r="W2044" t="str">
        <x:v>Insufficient history</x:v>
      </x:c>
      <x:c r="X2044" s="27"/>
      <x:c r="Y2044" s="27" t="n">
        <x:f>ROUND('Methodology'!$B$5*IF(ISBLANK(M2044),'Methodology'!$B$13,100*(1-SQRT(M2044/100)))+'Methodology'!$B$6*IF(ISBLANK(O2044),'Methodology'!$B$13,100*(1-SQRT(O2044/100)))+'Methodology'!$B$7*IF(H2044=0,0,T2044/H2044*100)+'Methodology'!$B$8*MIN(100,H2044/'Methodology'!$B$11*100)+'Methodology'!$B$9*MAX(0,MIN(100,50+IF(ISBLANK(X2044),0,X2044)*'Methodology'!$B$12)),1)</x:f>
        <x:v>31.3</x:v>
      </x:c>
      <x:c r="Z2044" t="str">
        <x:v>C</x:v>
      </x:c>
      <x:c r="AA2044" t="str">
        <x:v>Casual / inconsistent</x:v>
      </x:c>
      <x:c r="AB2044" t="str">
        <x:v>Medium</x:v>
      </x:c>
      <x:c r="AC2044" t="str">
        <x:v>https://fantasy.premierleague.com/api/entry/184780/</x:v>
      </x:c>
      <x:c r="AD2044" t="str">
        <x:v>https://fantasy.premierleague.com/api/entry/184780/history/</x:v>
      </x:c>
    </x:row>
    <x:row r="2045">
      <x:c r="A2045" t="n">
        <x:f>ROW()-4</x:f>
        <x:v>2041</x:v>
      </x:c>
      <x:c r="B2045" s="23" t="str">
        <x:v>925676</x:v>
      </x:c>
      <x:c r="C2045" t="str">
        <x:v>faris's Team</x:v>
      </x:c>
      <x:c r="D2045" t="str">
        <x:v>faris leman</x:v>
      </x:c>
      <x:c r="E2045" t="str">
        <x:v>Malaysia</x:v>
      </x:c>
      <x:c r="F2045" t="n">
        <x:v>1</x:v>
      </x:c>
      <x:c r="G2045" t="str">
        <x:v>131997</x:v>
      </x:c>
      <x:c r="H2045" s="24" t="n">
        <x:v>6</x:v>
      </x:c>
      <x:c r="I2045" s="24" t="n">
        <x:v>7</x:v>
      </x:c>
      <x:c r="J2045" s="24" t="n">
        <x:v>10201735</x:v>
      </x:c>
      <x:c r="K2045" s="25" t="n">
        <x:v>78</x:v>
      </x:c>
      <x:c r="L2045" s="25" t="n">
        <x:v>55</x:v>
      </x:c>
      <x:c r="M2045" s="25" t="n">
        <x:v>56.45</x:v>
      </x:c>
      <x:c r="N2045" s="24" t="n">
        <x:v>2345160</x:v>
      </x:c>
      <x:c r="O2045" s="25" t="n">
        <x:v>28</x:v>
      </x:c>
      <x:c r="P2045" s="24" t="n">
        <x:v>4735144</x:v>
      </x:c>
      <x:c r="Q2045" s="25" t="n">
        <x:v>51.5</x:v>
      </x:c>
      <x:c r="R2045" s="23" t="n">
        <x:v>0</x:v>
      </x:c>
      <x:c r="S2045" s="23" t="n">
        <x:v>0</x:v>
      </x:c>
      <x:c r="T2045" s="23" t="n">
        <x:v>0</x:v>
      </x:c>
      <x:c r="U2045" s="23" t="n">
        <x:v>0</x:v>
      </x:c>
      <x:c r="V2045" s="26" t="n">
        <x:v>0.198</x:v>
      </x:c>
      <x:c r="W2045" t="str">
        <x:v>Stable</x:v>
      </x:c>
      <x:c r="X2045" s="27" t="n">
        <x:v>-3</x:v>
      </x:c>
      <x:c r="Y2045" s="27" t="n">
        <x:f>ROUND('Methodology'!$B$5*IF(ISBLANK(M2045),'Methodology'!$B$13,100*(1-SQRT(M2045/100)))+'Methodology'!$B$6*IF(ISBLANK(O2045),'Methodology'!$B$13,100*(1-SQRT(O2045/100)))+'Methodology'!$B$7*IF(H2045=0,0,T2045/H2045*100)+'Methodology'!$B$8*MIN(100,H2045/'Methodology'!$B$11*100)+'Methodology'!$B$9*MAX(0,MIN(100,50+IF(ISBLANK(X2045),0,X2045)*'Methodology'!$B$12)),1)</x:f>
        <x:v>31.3</x:v>
      </x:c>
      <x:c r="Z2045" t="str">
        <x:v>C</x:v>
      </x:c>
      <x:c r="AA2045" t="str">
        <x:v>Casual / inconsistent</x:v>
      </x:c>
      <x:c r="AB2045" t="str">
        <x:v>High</x:v>
      </x:c>
      <x:c r="AC2045" t="str">
        <x:v>https://fantasy.premierleague.com/api/entry/925676/</x:v>
      </x:c>
      <x:c r="AD2045" t="str">
        <x:v>https://fantasy.premierleague.com/api/entry/925676/history/</x:v>
      </x:c>
    </x:row>
    <x:row r="2046">
      <x:c r="A2046" t="n">
        <x:f>ROW()-4</x:f>
        <x:v>2042</x:v>
      </x:c>
      <x:c r="B2046" s="23" t="str">
        <x:v>1878942</x:v>
      </x:c>
      <x:c r="C2046" t="str">
        <x:v>Kita Try</x:v>
      </x:c>
      <x:c r="D2046" t="str">
        <x:v>Joran Boy</x:v>
      </x:c>
      <x:c r="E2046" t="str">
        <x:v>Malaysia</x:v>
      </x:c>
      <x:c r="F2046" t="n">
        <x:v>1</x:v>
      </x:c>
      <x:c r="G2046" t="str">
        <x:v>131997</x:v>
      </x:c>
      <x:c r="H2046" s="24" t="n">
        <x:v>2</x:v>
      </x:c>
      <x:c r="I2046" s="24" t="n">
        <x:v>2</x:v>
      </x:c>
      <x:c r="J2046" s="24" t="n">
        <x:v>4521247</x:v>
      </x:c>
      <x:c r="K2046" s="25" t="n">
        <x:v>35</x:v>
      </x:c>
      <x:c r="L2046" s="25" t="n">
        <x:v>36</x:v>
      </x:c>
      <x:c r="M2046" s="25" t="n">
        <x:v>35.77</x:v>
      </x:c>
      <x:c r="N2046" s="24" t="n">
        <x:v>4231089</x:v>
      </x:c>
      <x:c r="O2046" s="25" t="n">
        <x:v>35</x:v>
      </x:c>
      <x:c r="P2046" s="24" t="n">
        <x:v>4376168</x:v>
      </x:c>
      <x:c r="Q2046" s="25" t="n">
        <x:v>36</x:v>
      </x:c>
      <x:c r="R2046" s="23" t="n">
        <x:v>0</x:v>
      </x:c>
      <x:c r="S2046" s="23" t="n">
        <x:v>0</x:v>
      </x:c>
      <x:c r="T2046" s="23" t="n">
        <x:v>0</x:v>
      </x:c>
      <x:c r="U2046" s="23" t="n">
        <x:v>0</x:v>
      </x:c>
      <x:c r="V2046" s="26" t="n">
        <x:v>0.014</x:v>
      </x:c>
      <x:c r="W2046" t="str">
        <x:v>Insufficient history</x:v>
      </x:c>
      <x:c r="X2046" s="27"/>
      <x:c r="Y2046" s="27" t="n">
        <x:f>ROUND('Methodology'!$B$5*IF(ISBLANK(M2046),'Methodology'!$B$13,100*(1-SQRT(M2046/100)))+'Methodology'!$B$6*IF(ISBLANK(O2046),'Methodology'!$B$13,100*(1-SQRT(O2046/100)))+'Methodology'!$B$7*IF(H2046=0,0,T2046/H2046*100)+'Methodology'!$B$8*MIN(100,H2046/'Methodology'!$B$11*100)+'Methodology'!$B$9*MAX(0,MIN(100,50+IF(ISBLANK(X2046),0,X2046)*'Methodology'!$B$12)),1)</x:f>
        <x:v>31.3</x:v>
      </x:c>
      <x:c r="Z2046" t="str">
        <x:v>C</x:v>
      </x:c>
      <x:c r="AA2046" t="str">
        <x:v>Limited sample / high uncertainty</x:v>
      </x:c>
      <x:c r="AB2046" t="str">
        <x:v>Low</x:v>
      </x:c>
      <x:c r="AC2046" t="str">
        <x:v>https://fantasy.premierleague.com/api/entry/1878942/</x:v>
      </x:c>
      <x:c r="AD2046" t="str">
        <x:v>https://fantasy.premierleague.com/api/entry/1878942/history/</x:v>
      </x:c>
    </x:row>
    <x:row r="2047">
      <x:c r="A2047" t="n">
        <x:f>ROW()-4</x:f>
        <x:v>2043</x:v>
      </x:c>
      <x:c r="B2047" s="23" t="str">
        <x:v>170912</x:v>
      </x:c>
      <x:c r="C2047" t="str">
        <x:v>� HAMDAN85</x:v>
      </x:c>
      <x:c r="D2047" t="str">
        <x:v>hamdan haron</x:v>
      </x:c>
      <x:c r="E2047" t="str">
        <x:v>Malaysia</x:v>
      </x:c>
      <x:c r="F2047" t="n">
        <x:v>1</x:v>
      </x:c>
      <x:c r="G2047" t="str">
        <x:v>131997</x:v>
      </x:c>
      <x:c r="H2047" s="24" t="n">
        <x:v>6</x:v>
      </x:c>
      <x:c r="I2047" s="24" t="n">
        <x:v>5</x:v>
      </x:c>
      <x:c r="J2047" s="24" t="n">
        <x:v>9209658</x:v>
      </x:c>
      <x:c r="K2047" s="25" t="n">
        <x:v>71</x:v>
      </x:c>
      <x:c r="L2047" s="25" t="n">
        <x:v>43.67</x:v>
      </x:c>
      <x:c r="M2047" s="25" t="n">
        <x:v>52.04</x:v>
      </x:c>
      <x:c r="N2047" s="24" t="n">
        <x:v>2836155</x:v>
      </x:c>
      <x:c r="O2047" s="25" t="n">
        <x:v>26</x:v>
      </x:c>
      <x:c r="P2047" s="24" t="n">
        <x:v>4791684</x:v>
      </x:c>
      <x:c r="Q2047" s="25" t="n">
        <x:v>46</x:v>
      </x:c>
      <x:c r="R2047" s="23" t="n">
        <x:v>0</x:v>
      </x:c>
      <x:c r="S2047" s="23" t="n">
        <x:v>0</x:v>
      </x:c>
      <x:c r="T2047" s="23" t="n">
        <x:v>0</x:v>
      </x:c>
      <x:c r="U2047" s="23" t="n">
        <x:v>0</x:v>
      </x:c>
      <x:c r="V2047" s="26" t="n">
        <x:v>0.18</x:v>
      </x:c>
      <x:c r="W2047" t="str">
        <x:v>Declining</x:v>
      </x:c>
      <x:c r="X2047" s="27" t="n">
        <x:v>-14.5</x:v>
      </x:c>
      <x:c r="Y2047" s="27" t="n">
        <x:f>ROUND('Methodology'!$B$5*IF(ISBLANK(M2047),'Methodology'!$B$13,100*(1-SQRT(M2047/100)))+'Methodology'!$B$6*IF(ISBLANK(O2047),'Methodology'!$B$13,100*(1-SQRT(O2047/100)))+'Methodology'!$B$7*IF(H2047=0,0,T2047/H2047*100)+'Methodology'!$B$8*MIN(100,H2047/'Methodology'!$B$11*100)+'Methodology'!$B$9*MAX(0,MIN(100,50+IF(ISBLANK(X2047),0,X2047)*'Methodology'!$B$12)),1)</x:f>
        <x:v>31.2</x:v>
      </x:c>
      <x:c r="Z2047" t="str">
        <x:v>C</x:v>
      </x:c>
      <x:c r="AA2047" t="str">
        <x:v>Experienced but declining</x:v>
      </x:c>
      <x:c r="AB2047" t="str">
        <x:v>High</x:v>
      </x:c>
      <x:c r="AC2047" t="str">
        <x:v>https://fantasy.premierleague.com/api/entry/170912/</x:v>
      </x:c>
      <x:c r="AD2047" t="str">
        <x:v>https://fantasy.premierleague.com/api/entry/170912/history/</x:v>
      </x:c>
    </x:row>
    <x:row r="2048">
      <x:c r="A2048" t="n">
        <x:f>ROW()-4</x:f>
        <x:v>2044</x:v>
      </x:c>
      <x:c r="B2048" s="23" t="str">
        <x:v>736157</x:v>
      </x:c>
      <x:c r="C2048" t="str">
        <x:v>Maggi Goreng Doublee</x:v>
      </x:c>
      <x:c r="D2048" t="str">
        <x:v>soya cincau</x:v>
      </x:c>
      <x:c r="E2048" t="str">
        <x:v>Malaysia</x:v>
      </x:c>
      <x:c r="F2048" t="n">
        <x:v>2</x:v>
      </x:c>
      <x:c r="G2048" t="str">
        <x:v>58005, 131997</x:v>
      </x:c>
      <x:c r="H2048" s="24" t="n">
        <x:v>3</x:v>
      </x:c>
      <x:c r="I2048" s="24" t="n">
        <x:v>3</x:v>
      </x:c>
      <x:c r="J2048" s="24" t="n">
        <x:v>4440018</x:v>
      </x:c>
      <x:c r="K2048" s="25" t="n">
        <x:v>34</x:v>
      </x:c>
      <x:c r="L2048" s="25" t="n">
        <x:v>43</x:v>
      </x:c>
      <x:c r="M2048" s="25" t="n">
        <x:v>40.44</x:v>
      </x:c>
      <x:c r="N2048" s="24" t="n">
        <x:v>4440018</x:v>
      </x:c>
      <x:c r="O2048" s="25" t="n">
        <x:v>34</x:v>
      </x:c>
      <x:c r="P2048" s="24" t="n">
        <x:v>5096295</x:v>
      </x:c>
      <x:c r="Q2048" s="25" t="n">
        <x:v>45</x:v>
      </x:c>
      <x:c r="R2048" s="23" t="n">
        <x:v>0</x:v>
      </x:c>
      <x:c r="S2048" s="23" t="n">
        <x:v>0</x:v>
      </x:c>
      <x:c r="T2048" s="23" t="n">
        <x:v>0</x:v>
      </x:c>
      <x:c r="U2048" s="23" t="n">
        <x:v>0</x:v>
      </x:c>
      <x:c r="V2048" s="26" t="n">
        <x:v>0.038</x:v>
      </x:c>
      <x:c r="W2048" t="str">
        <x:v>Insufficient history</x:v>
      </x:c>
      <x:c r="X2048" s="27"/>
      <x:c r="Y2048" s="27" t="n">
        <x:f>ROUND('Methodology'!$B$5*IF(ISBLANK(M2048),'Methodology'!$B$13,100*(1-SQRT(M2048/100)))+'Methodology'!$B$6*IF(ISBLANK(O2048),'Methodology'!$B$13,100*(1-SQRT(O2048/100)))+'Methodology'!$B$7*IF(H2048=0,0,T2048/H2048*100)+'Methodology'!$B$8*MIN(100,H2048/'Methodology'!$B$11*100)+'Methodology'!$B$9*MAX(0,MIN(100,50+IF(ISBLANK(X2048),0,X2048)*'Methodology'!$B$12)),1)</x:f>
        <x:v>31.2</x:v>
      </x:c>
      <x:c r="Z2048" t="str">
        <x:v>C</x:v>
      </x:c>
      <x:c r="AA2048" t="str">
        <x:v>Casual / inconsistent</x:v>
      </x:c>
      <x:c r="AB2048" t="str">
        <x:v>Medium</x:v>
      </x:c>
      <x:c r="AC2048" t="str">
        <x:v>https://fantasy.premierleague.com/api/entry/736157/</x:v>
      </x:c>
      <x:c r="AD2048" t="str">
        <x:v>https://fantasy.premierleague.com/api/entry/736157/history/</x:v>
      </x:c>
    </x:row>
    <x:row r="2049">
      <x:c r="A2049" t="n">
        <x:f>ROW()-4</x:f>
        <x:v>2045</x:v>
      </x:c>
      <x:c r="B2049" s="23" t="str">
        <x:v>2791226</x:v>
      </x:c>
      <x:c r="C2049" t="str">
        <x:v>Farhan</x:v>
      </x:c>
      <x:c r="D2049" t="str">
        <x:v>Bachrizal Bachtiar</x:v>
      </x:c>
      <x:c r="E2049" t="str">
        <x:v>Malaysia</x:v>
      </x:c>
      <x:c r="F2049" t="n">
        <x:v>1</x:v>
      </x:c>
      <x:c r="G2049" t="str">
        <x:v>131997</x:v>
      </x:c>
      <x:c r="H2049" s="24" t="n">
        <x:v>2</x:v>
      </x:c>
      <x:c r="I2049" s="24" t="n">
        <x:v>3</x:v>
      </x:c>
      <x:c r="J2049" s="24" t="n">
        <x:v>2023696</x:v>
      </x:c>
      <x:c r="K2049" s="25" t="n">
        <x:v>18</x:v>
      </x:c>
      <x:c r="L2049" s="25" t="n">
        <x:v>59</x:v>
      </x:c>
      <x:c r="M2049" s="25" t="n">
        <x:v>49.54</x:v>
      </x:c>
      <x:c r="N2049" s="24" t="n">
        <x:v>2023696</x:v>
      </x:c>
      <x:c r="O2049" s="25" t="n">
        <x:v>18</x:v>
      </x:c>
      <x:c r="P2049" s="24" t="n">
        <x:v>6689158</x:v>
      </x:c>
      <x:c r="Q2049" s="25" t="n">
        <x:v>59</x:v>
      </x:c>
      <x:c r="R2049" s="23" t="n">
        <x:v>0</x:v>
      </x:c>
      <x:c r="S2049" s="23" t="n">
        <x:v>0</x:v>
      </x:c>
      <x:c r="T2049" s="23" t="n">
        <x:v>0</x:v>
      </x:c>
      <x:c r="U2049" s="23" t="n">
        <x:v>0</x:v>
      </x:c>
      <x:c r="V2049" s="26" t="n">
        <x:v>0.375</x:v>
      </x:c>
      <x:c r="W2049" t="str">
        <x:v>Insufficient history</x:v>
      </x:c>
      <x:c r="X2049" s="27"/>
      <x:c r="Y2049" s="27" t="n">
        <x:f>ROUND('Methodology'!$B$5*IF(ISBLANK(M2049),'Methodology'!$B$13,100*(1-SQRT(M2049/100)))+'Methodology'!$B$6*IF(ISBLANK(O2049),'Methodology'!$B$13,100*(1-SQRT(O2049/100)))+'Methodology'!$B$7*IF(H2049=0,0,T2049/H2049*100)+'Methodology'!$B$8*MIN(100,H2049/'Methodology'!$B$11*100)+'Methodology'!$B$9*MAX(0,MIN(100,50+IF(ISBLANK(X2049),0,X2049)*'Methodology'!$B$12)),1)</x:f>
        <x:v>31.2</x:v>
      </x:c>
      <x:c r="Z2049" t="str">
        <x:v>C</x:v>
      </x:c>
      <x:c r="AA2049" t="str">
        <x:v>Limited sample / high uncertainty</x:v>
      </x:c>
      <x:c r="AB2049" t="str">
        <x:v>Low</x:v>
      </x:c>
      <x:c r="AC2049" t="str">
        <x:v>https://fantasy.premierleague.com/api/entry/2791226/</x:v>
      </x:c>
      <x:c r="AD2049" t="str">
        <x:v>https://fantasy.premierleague.com/api/entry/2791226/history/</x:v>
      </x:c>
    </x:row>
    <x:row r="2050">
      <x:c r="A2050" t="n">
        <x:f>ROW()-4</x:f>
        <x:v>2046</x:v>
      </x:c>
      <x:c r="B2050" s="23" t="str">
        <x:v>3393540</x:v>
      </x:c>
      <x:c r="C2050" t="str">
        <x:v>FJUNIS</x:v>
      </x:c>
      <x:c r="D2050" t="str">
        <x:v>Franciss Junis</x:v>
      </x:c>
      <x:c r="E2050" t="str">
        <x:v>Malaysia</x:v>
      </x:c>
      <x:c r="F2050" t="n">
        <x:v>1</x:v>
      </x:c>
      <x:c r="G2050" t="str">
        <x:v>131997</x:v>
      </x:c>
      <x:c r="H2050" s="24" t="n">
        <x:v>4</x:v>
      </x:c>
      <x:c r="I2050" s="24" t="n">
        <x:v>4</x:v>
      </x:c>
      <x:c r="J2050" s="24" t="n">
        <x:v>9317886</x:v>
      </x:c>
      <x:c r="K2050" s="25" t="n">
        <x:v>72</x:v>
      </x:c>
      <x:c r="L2050" s="25" t="n">
        <x:v>59.67</x:v>
      </x:c>
      <x:c r="M2050" s="25" t="n">
        <x:v>61.39</x:v>
      </x:c>
      <x:c r="N2050" s="24" t="n">
        <x:v>2849042</x:v>
      </x:c>
      <x:c r="O2050" s="25" t="n">
        <x:v>25</x:v>
      </x:c>
      <x:c r="P2050" s="24" t="n">
        <x:v>8934809</x:v>
      </x:c>
      <x:c r="Q2050" s="25" t="n">
        <x:v>75.5</x:v>
      </x:c>
      <x:c r="R2050" s="23" t="n">
        <x:v>0</x:v>
      </x:c>
      <x:c r="S2050" s="23" t="n">
        <x:v>0</x:v>
      </x:c>
      <x:c r="T2050" s="23" t="n">
        <x:v>0</x:v>
      </x:c>
      <x:c r="U2050" s="23" t="n">
        <x:v>0</x:v>
      </x:c>
      <x:c r="V2050" s="26" t="n">
        <x:v>0.218</x:v>
      </x:c>
      <x:c r="W2050" t="str">
        <x:v>Improving</x:v>
      </x:c>
      <x:c r="X2050" s="27" t="n">
        <x:v>32</x:v>
      </x:c>
      <x:c r="Y2050" s="27" t="n">
        <x:f>ROUND('Methodology'!$B$5*IF(ISBLANK(M2050),'Methodology'!$B$13,100*(1-SQRT(M2050/100)))+'Methodology'!$B$6*IF(ISBLANK(O2050),'Methodology'!$B$13,100*(1-SQRT(O2050/100)))+'Methodology'!$B$7*IF(H2050=0,0,T2050/H2050*100)+'Methodology'!$B$8*MIN(100,H2050/'Methodology'!$B$11*100)+'Methodology'!$B$9*MAX(0,MIN(100,50+IF(ISBLANK(X2050),0,X2050)*'Methodology'!$B$12)),1)</x:f>
        <x:v>31.2</x:v>
      </x:c>
      <x:c r="Z2050" t="str">
        <x:v>C</x:v>
      </x:c>
      <x:c r="AA2050" t="str">
        <x:v>Casual / inconsistent</x:v>
      </x:c>
      <x:c r="AB2050" t="str">
        <x:v>Medium</x:v>
      </x:c>
      <x:c r="AC2050" t="str">
        <x:v>https://fantasy.premierleague.com/api/entry/3393540/</x:v>
      </x:c>
      <x:c r="AD2050" t="str">
        <x:v>https://fantasy.premierleague.com/api/entry/3393540/history/</x:v>
      </x:c>
    </x:row>
    <x:row r="2051">
      <x:c r="A2051" t="n">
        <x:f>ROW()-4</x:f>
        <x:v>2047</x:v>
      </x:c>
      <x:c r="B2051" s="23" t="str">
        <x:v>5465492</x:v>
      </x:c>
      <x:c r="C2051" t="str">
        <x:v>kidai</x:v>
      </x:c>
      <x:c r="D2051" t="str">
        <x:v>ejal Rose</x:v>
      </x:c>
      <x:c r="E2051" t="str">
        <x:v>Malaysia</x:v>
      </x:c>
      <x:c r="F2051" t="n">
        <x:v>1</x:v>
      </x:c>
      <x:c r="G2051" t="str">
        <x:v>131997</x:v>
      </x:c>
      <x:c r="H2051" s="24" t="n">
        <x:v>4</x:v>
      </x:c>
      <x:c r="I2051" s="24" t="n">
        <x:v>4</x:v>
      </x:c>
      <x:c r="J2051" s="24" t="n">
        <x:v>10435080</x:v>
      </x:c>
      <x:c r="K2051" s="25" t="n">
        <x:v>80</x:v>
      </x:c>
      <x:c r="L2051" s="25" t="n">
        <x:v>47</x:v>
      </x:c>
      <x:c r="M2051" s="25" t="n">
        <x:v>54.28</x:v>
      </x:c>
      <x:c r="N2051" s="24" t="n">
        <x:v>2395592</x:v>
      </x:c>
      <x:c r="O2051" s="25" t="n">
        <x:v>21</x:v>
      </x:c>
      <x:c r="P2051" s="24" t="n">
        <x:v>5370274</x:v>
      </x:c>
      <x:c r="Q2051" s="25" t="n">
        <x:v>48</x:v>
      </x:c>
      <x:c r="R2051" s="23" t="n">
        <x:v>0</x:v>
      </x:c>
      <x:c r="S2051" s="23" t="n">
        <x:v>0</x:v>
      </x:c>
      <x:c r="T2051" s="23" t="n">
        <x:v>0</x:v>
      </x:c>
      <x:c r="U2051" s="23" t="n">
        <x:v>0</x:v>
      </x:c>
      <x:c r="V2051" s="26" t="n">
        <x:v>0.235</x:v>
      </x:c>
      <x:c r="W2051" t="str">
        <x:v>Stable</x:v>
      </x:c>
      <x:c r="X2051" s="27" t="n">
        <x:v>-2.5</x:v>
      </x:c>
      <x:c r="Y2051" s="27" t="n">
        <x:f>ROUND('Methodology'!$B$5*IF(ISBLANK(M2051),'Methodology'!$B$13,100*(1-SQRT(M2051/100)))+'Methodology'!$B$6*IF(ISBLANK(O2051),'Methodology'!$B$13,100*(1-SQRT(O2051/100)))+'Methodology'!$B$7*IF(H2051=0,0,T2051/H2051*100)+'Methodology'!$B$8*MIN(100,H2051/'Methodology'!$B$11*100)+'Methodology'!$B$9*MAX(0,MIN(100,50+IF(ISBLANK(X2051),0,X2051)*'Methodology'!$B$12)),1)</x:f>
        <x:v>31.2</x:v>
      </x:c>
      <x:c r="Z2051" t="str">
        <x:v>C</x:v>
      </x:c>
      <x:c r="AA2051" t="str">
        <x:v>Casual / inconsistent</x:v>
      </x:c>
      <x:c r="AB2051" t="str">
        <x:v>Medium</x:v>
      </x:c>
      <x:c r="AC2051" t="str">
        <x:v>https://fantasy.premierleague.com/api/entry/5465492/</x:v>
      </x:c>
      <x:c r="AD2051" t="str">
        <x:v>https://fantasy.premierleague.com/api/entry/5465492/history/</x:v>
      </x:c>
    </x:row>
    <x:row r="2052">
      <x:c r="A2052" t="n">
        <x:f>ROW()-4</x:f>
        <x:v>2048</x:v>
      </x:c>
      <x:c r="B2052" s="23" t="str">
        <x:v>1329577</x:v>
      </x:c>
      <x:c r="C2052" t="str">
        <x:v>Kilat Emas United</x:v>
      </x:c>
      <x:c r="D2052" t="str">
        <x:v>Badrul Mamat</x:v>
      </x:c>
      <x:c r="E2052" t="str">
        <x:v>Malaysia</x:v>
      </x:c>
      <x:c r="F2052" t="n">
        <x:v>2</x:v>
      </x:c>
      <x:c r="G2052" t="str">
        <x:v>58005, 131997</x:v>
      </x:c>
      <x:c r="H2052" s="24" t="n">
        <x:v>5</x:v>
      </x:c>
      <x:c r="I2052" s="24" t="n">
        <x:v>5</x:v>
      </x:c>
      <x:c r="J2052" s="24" t="n">
        <x:v>6474252</x:v>
      </x:c>
      <x:c r="K2052" s="25" t="n">
        <x:v>50</x:v>
      </x:c>
      <x:c r="L2052" s="25" t="n">
        <x:v>67.33</x:v>
      </x:c>
      <x:c r="M2052" s="25" t="n">
        <x:v>56.73</x:v>
      </x:c>
      <x:c r="N2052" s="24" t="n">
        <x:v>1474759</x:v>
      </x:c>
      <x:c r="O2052" s="25" t="n">
        <x:v>16</x:v>
      </x:c>
      <x:c r="P2052" s="24" t="n">
        <x:v>6474252</x:v>
      </x:c>
      <x:c r="Q2052" s="25" t="n">
        <x:v>50</x:v>
      </x:c>
      <x:c r="R2052" s="23" t="n">
        <x:v>0</x:v>
      </x:c>
      <x:c r="S2052" s="23" t="n">
        <x:v>0</x:v>
      </x:c>
      <x:c r="T2052" s="23" t="n">
        <x:v>0</x:v>
      </x:c>
      <x:c r="U2052" s="23" t="n">
        <x:v>0</x:v>
      </x:c>
      <x:c r="V2052" s="26" t="n">
        <x:v>0.313</x:v>
      </x:c>
      <x:c r="W2052" t="str">
        <x:v>Declining</x:v>
      </x:c>
      <x:c r="X2052" s="27" t="n">
        <x:v>-24.5</x:v>
      </x:c>
      <x:c r="Y2052" s="27" t="n">
        <x:f>ROUND('Methodology'!$B$5*IF(ISBLANK(M2052),'Methodology'!$B$13,100*(1-SQRT(M2052/100)))+'Methodology'!$B$6*IF(ISBLANK(O2052),'Methodology'!$B$13,100*(1-SQRT(O2052/100)))+'Methodology'!$B$7*IF(H2052=0,0,T2052/H2052*100)+'Methodology'!$B$8*MIN(100,H2052/'Methodology'!$B$11*100)+'Methodology'!$B$9*MAX(0,MIN(100,50+IF(ISBLANK(X2052),0,X2052)*'Methodology'!$B$12)),1)</x:f>
        <x:v>31.1</x:v>
      </x:c>
      <x:c r="Z2052" t="str">
        <x:v>C</x:v>
      </x:c>
      <x:c r="AA2052" t="str">
        <x:v>Experienced but declining</x:v>
      </x:c>
      <x:c r="AB2052" t="str">
        <x:v>High</x:v>
      </x:c>
      <x:c r="AC2052" t="str">
        <x:v>https://fantasy.premierleague.com/api/entry/1329577/</x:v>
      </x:c>
      <x:c r="AD2052" t="str">
        <x:v>https://fantasy.premierleague.com/api/entry/1329577/history/</x:v>
      </x:c>
    </x:row>
    <x:row r="2053">
      <x:c r="A2053" t="n">
        <x:f>ROW()-4</x:f>
        <x:v>2049</x:v>
      </x:c>
      <x:c r="B2053" s="23" t="str">
        <x:v>2018261</x:v>
      </x:c>
      <x:c r="C2053" t="str">
        <x:v>TaqiTintedKing Team</x:v>
      </x:c>
      <x:c r="D2053" t="str">
        <x:v>Muhammad Taqiyudin Ibrahim</x:v>
      </x:c>
      <x:c r="E2053" t="str">
        <x:v>Malaysia</x:v>
      </x:c>
      <x:c r="F2053" t="n">
        <x:v>1</x:v>
      </x:c>
      <x:c r="G2053" t="str">
        <x:v>131997</x:v>
      </x:c>
      <x:c r="H2053" s="24" t="n">
        <x:v>4</x:v>
      </x:c>
      <x:c r="I2053" s="24" t="n">
        <x:v>4</x:v>
      </x:c>
      <x:c r="J2053" s="24" t="n">
        <x:v>5929475</x:v>
      </x:c>
      <x:c r="K2053" s="25" t="n">
        <x:v>46</x:v>
      </x:c>
      <x:c r="L2053" s="25" t="n">
        <x:v>40</x:v>
      </x:c>
      <x:c r="M2053" s="25" t="n">
        <x:v>41.44</x:v>
      </x:c>
      <x:c r="N2053" s="24" t="n">
        <x:v>3512910</x:v>
      </x:c>
      <x:c r="O2053" s="25" t="n">
        <x:v>32</x:v>
      </x:c>
      <x:c r="P2053" s="24" t="n">
        <x:v>4467730</x:v>
      </x:c>
      <x:c r="Q2053" s="25" t="n">
        <x:v>39</x:v>
      </x:c>
      <x:c r="R2053" s="23" t="n">
        <x:v>0</x:v>
      </x:c>
      <x:c r="S2053" s="23" t="n">
        <x:v>0</x:v>
      </x:c>
      <x:c r="T2053" s="23" t="n">
        <x:v>0</x:v>
      </x:c>
      <x:c r="U2053" s="23" t="n">
        <x:v>0</x:v>
      </x:c>
      <x:c r="V2053" s="26" t="n">
        <x:v>0.084</x:v>
      </x:c>
      <x:c r="W2053" t="str">
        <x:v>Declining</x:v>
      </x:c>
      <x:c r="X2053" s="27" t="n">
        <x:v>-10</x:v>
      </x:c>
      <x:c r="Y2053" s="27" t="n">
        <x:f>ROUND('Methodology'!$B$5*IF(ISBLANK(M2053),'Methodology'!$B$13,100*(1-SQRT(M2053/100)))+'Methodology'!$B$6*IF(ISBLANK(O2053),'Methodology'!$B$13,100*(1-SQRT(O2053/100)))+'Methodology'!$B$7*IF(H2053=0,0,T2053/H2053*100)+'Methodology'!$B$8*MIN(100,H2053/'Methodology'!$B$11*100)+'Methodology'!$B$9*MAX(0,MIN(100,50+IF(ISBLANK(X2053),0,X2053)*'Methodology'!$B$12)),1)</x:f>
        <x:v>31.1</x:v>
      </x:c>
      <x:c r="Z2053" t="str">
        <x:v>C</x:v>
      </x:c>
      <x:c r="AA2053" t="str">
        <x:v>Experienced but declining</x:v>
      </x:c>
      <x:c r="AB2053" t="str">
        <x:v>Medium</x:v>
      </x:c>
      <x:c r="AC2053" t="str">
        <x:v>https://fantasy.premierleague.com/api/entry/2018261/</x:v>
      </x:c>
      <x:c r="AD2053" t="str">
        <x:v>https://fantasy.premierleague.com/api/entry/2018261/history/</x:v>
      </x:c>
    </x:row>
    <x:row r="2054">
      <x:c r="A2054" t="n">
        <x:f>ROW()-4</x:f>
        <x:v>2050</x:v>
      </x:c>
      <x:c r="B2054" s="23" t="str">
        <x:v>663430</x:v>
      </x:c>
      <x:c r="C2054" t="str">
        <x:v>Zetsu</x:v>
      </x:c>
      <x:c r="D2054" t="str">
        <x:v>Black Dragon</x:v>
      </x:c>
      <x:c r="E2054" t="str">
        <x:v>Malaysia</x:v>
      </x:c>
      <x:c r="F2054" t="n">
        <x:v>1</x:v>
      </x:c>
      <x:c r="G2054" t="str">
        <x:v>131997</x:v>
      </x:c>
      <x:c r="H2054" s="24" t="n">
        <x:v>3</x:v>
      </x:c>
      <x:c r="I2054" s="24" t="n">
        <x:v>5</x:v>
      </x:c>
      <x:c r="J2054" s="24" t="n">
        <x:v>2863342</x:v>
      </x:c>
      <x:c r="K2054" s="25" t="n">
        <x:v>26</x:v>
      </x:c>
      <x:c r="L2054" s="25" t="n">
        <x:v>58.33</x:v>
      </x:c>
      <x:c r="M2054" s="25" t="n">
        <x:v>47.31</x:v>
      </x:c>
      <x:c r="N2054" s="24" t="n">
        <x:v>2863342</x:v>
      </x:c>
      <x:c r="O2054" s="25" t="n">
        <x:v>26</x:v>
      </x:c>
      <x:c r="P2054" s="24" t="n">
        <x:v>5802721</x:v>
      </x:c>
      <x:c r="Q2054" s="25" t="n">
        <x:v>51</x:v>
      </x:c>
      <x:c r="R2054" s="23" t="n">
        <x:v>0</x:v>
      </x:c>
      <x:c r="S2054" s="23" t="n">
        <x:v>0</x:v>
      </x:c>
      <x:c r="T2054" s="23" t="n">
        <x:v>0</x:v>
      </x:c>
      <x:c r="U2054" s="23" t="n">
        <x:v>0</x:v>
      </x:c>
      <x:c r="V2054" s="26" t="n">
        <x:v>0.204</x:v>
      </x:c>
      <x:c r="W2054" t="str">
        <x:v>Insufficient history</x:v>
      </x:c>
      <x:c r="X2054" s="27"/>
      <x:c r="Y2054" s="27" t="n">
        <x:f>ROUND('Methodology'!$B$5*IF(ISBLANK(M2054),'Methodology'!$B$13,100*(1-SQRT(M2054/100)))+'Methodology'!$B$6*IF(ISBLANK(O2054),'Methodology'!$B$13,100*(1-SQRT(O2054/100)))+'Methodology'!$B$7*IF(H2054=0,0,T2054/H2054*100)+'Methodology'!$B$8*MIN(100,H2054/'Methodology'!$B$11*100)+'Methodology'!$B$9*MAX(0,MIN(100,50+IF(ISBLANK(X2054),0,X2054)*'Methodology'!$B$12)),1)</x:f>
        <x:v>31</x:v>
      </x:c>
      <x:c r="Z2054" t="str">
        <x:v>C</x:v>
      </x:c>
      <x:c r="AA2054" t="str">
        <x:v>Casual / inconsistent</x:v>
      </x:c>
      <x:c r="AB2054" t="str">
        <x:v>Medium</x:v>
      </x:c>
      <x:c r="AC2054" t="str">
        <x:v>https://fantasy.premierleague.com/api/entry/663430/</x:v>
      </x:c>
      <x:c r="AD2054" t="str">
        <x:v>https://fantasy.premierleague.com/api/entry/663430/history/</x:v>
      </x:c>
    </x:row>
    <x:row r="2055">
      <x:c r="A2055" t="n">
        <x:f>ROW()-4</x:f>
        <x:v>2051</x:v>
      </x:c>
      <x:c r="B2055" s="23" t="str">
        <x:v>386631</x:v>
      </x:c>
      <x:c r="C2055" t="str">
        <x:v>YTL RANGERS</x:v>
      </x:c>
      <x:c r="D2055" t="str">
        <x:v>Gua Musang</x:v>
      </x:c>
      <x:c r="E2055" t="str">
        <x:v>Gabon</x:v>
      </x:c>
      <x:c r="F2055" t="n">
        <x:v>1</x:v>
      </x:c>
      <x:c r="G2055" t="str">
        <x:v>58005</x:v>
      </x:c>
      <x:c r="H2055" s="24" t="n">
        <x:v>2</x:v>
      </x:c>
      <x:c r="I2055" s="24" t="n">
        <x:v>1</x:v>
      </x:c>
      <x:c r="J2055" s="24" t="n">
        <x:v>2484306</x:v>
      </x:c>
      <x:c r="K2055" s="25" t="n">
        <x:v>19</x:v>
      </x:c>
      <x:c r="L2055" s="25" t="n">
        <x:v>59</x:v>
      </x:c>
      <x:c r="M2055" s="25" t="n">
        <x:v>49.77</x:v>
      </x:c>
      <x:c r="N2055" s="24" t="n">
        <x:v>2484306</x:v>
      </x:c>
      <x:c r="O2055" s="25" t="n">
        <x:v>19</x:v>
      </x:c>
      <x:c r="P2055" s="24" t="n">
        <x:v>6889657</x:v>
      </x:c>
      <x:c r="Q2055" s="25" t="n">
        <x:v>59</x:v>
      </x:c>
      <x:c r="R2055" s="23" t="n">
        <x:v>0</x:v>
      </x:c>
      <x:c r="S2055" s="23" t="n">
        <x:v>0</x:v>
      </x:c>
      <x:c r="T2055" s="23" t="n">
        <x:v>0</x:v>
      </x:c>
      <x:c r="U2055" s="23" t="n">
        <x:v>0</x:v>
      </x:c>
      <x:c r="V2055" s="26" t="n">
        <x:v>0.329</x:v>
      </x:c>
      <x:c r="W2055" t="str">
        <x:v>Insufficient history</x:v>
      </x:c>
      <x:c r="X2055" s="27"/>
      <x:c r="Y2055" s="27" t="n">
        <x:f>ROUND('Methodology'!$B$5*IF(ISBLANK(M2055),'Methodology'!$B$13,100*(1-SQRT(M2055/100)))+'Methodology'!$B$6*IF(ISBLANK(O2055),'Methodology'!$B$13,100*(1-SQRT(O2055/100)))+'Methodology'!$B$7*IF(H2055=0,0,T2055/H2055*100)+'Methodology'!$B$8*MIN(100,H2055/'Methodology'!$B$11*100)+'Methodology'!$B$9*MAX(0,MIN(100,50+IF(ISBLANK(X2055),0,X2055)*'Methodology'!$B$12)),1)</x:f>
        <x:v>30.9</x:v>
      </x:c>
      <x:c r="Z2055" t="str">
        <x:v>C</x:v>
      </x:c>
      <x:c r="AA2055" t="str">
        <x:v>Limited sample / high uncertainty</x:v>
      </x:c>
      <x:c r="AB2055" t="str">
        <x:v>Low</x:v>
      </x:c>
      <x:c r="AC2055" t="str">
        <x:v>https://fantasy.premierleague.com/api/entry/386631/</x:v>
      </x:c>
      <x:c r="AD2055" t="str">
        <x:v>https://fantasy.premierleague.com/api/entry/386631/history/</x:v>
      </x:c>
    </x:row>
    <x:row r="2056">
      <x:c r="A2056" t="n">
        <x:f>ROW()-4</x:f>
        <x:v>2052</x:v>
      </x:c>
      <x:c r="B2056" s="23" t="str">
        <x:v>661653</x:v>
      </x:c>
      <x:c r="C2056" t="str">
        <x:v>nelang fc</x:v>
      </x:c>
      <x:c r="D2056" t="str">
        <x:v>izzudin Udin</x:v>
      </x:c>
      <x:c r="E2056" t="str">
        <x:v>Malaysia</x:v>
      </x:c>
      <x:c r="F2056" t="n">
        <x:v>1</x:v>
      </x:c>
      <x:c r="G2056" t="str">
        <x:v>131997</x:v>
      </x:c>
      <x:c r="H2056" s="24" t="n">
        <x:v>4</x:v>
      </x:c>
      <x:c r="I2056" s="24" t="n">
        <x:v>3</x:v>
      </x:c>
      <x:c r="J2056" s="24" t="n">
        <x:v>3629116</x:v>
      </x:c>
      <x:c r="K2056" s="25" t="n">
        <x:v>28</x:v>
      </x:c>
      <x:c r="L2056" s="25" t="n">
        <x:v>65.67</x:v>
      </x:c>
      <x:c r="M2056" s="25" t="n">
        <x:v>59.39</x:v>
      </x:c>
      <x:c r="N2056" s="24" t="n">
        <x:v>3629116</x:v>
      </x:c>
      <x:c r="O2056" s="25" t="n">
        <x:v>28</x:v>
      </x:c>
      <x:c r="P2056" s="24" t="n">
        <x:v>9353636</x:v>
      </x:c>
      <x:c r="Q2056" s="25" t="n">
        <x:v>84.5</x:v>
      </x:c>
      <x:c r="R2056" s="23" t="n">
        <x:v>0</x:v>
      </x:c>
      <x:c r="S2056" s="23" t="n">
        <x:v>0</x:v>
      </x:c>
      <x:c r="T2056" s="23" t="n">
        <x:v>0</x:v>
      </x:c>
      <x:c r="U2056" s="23" t="n">
        <x:v>0</x:v>
      </x:c>
      <x:c r="V2056" s="26" t="n">
        <x:v>0.196</x:v>
      </x:c>
      <x:c r="W2056" t="str">
        <x:v>Improving</x:v>
      </x:c>
      <x:c r="X2056" s="27" t="n">
        <x:v>48.5</x:v>
      </x:c>
      <x:c r="Y2056" s="27" t="n">
        <x:f>ROUND('Methodology'!$B$5*IF(ISBLANK(M2056),'Methodology'!$B$13,100*(1-SQRT(M2056/100)))+'Methodology'!$B$6*IF(ISBLANK(O2056),'Methodology'!$B$13,100*(1-SQRT(O2056/100)))+'Methodology'!$B$7*IF(H2056=0,0,T2056/H2056*100)+'Methodology'!$B$8*MIN(100,H2056/'Methodology'!$B$11*100)+'Methodology'!$B$9*MAX(0,MIN(100,50+IF(ISBLANK(X2056),0,X2056)*'Methodology'!$B$12)),1)</x:f>
        <x:v>30.9</x:v>
      </x:c>
      <x:c r="Z2056" t="str">
        <x:v>C</x:v>
      </x:c>
      <x:c r="AA2056" t="str">
        <x:v>Casual / inconsistent</x:v>
      </x:c>
      <x:c r="AB2056" t="str">
        <x:v>Medium</x:v>
      </x:c>
      <x:c r="AC2056" t="str">
        <x:v>https://fantasy.premierleague.com/api/entry/661653/</x:v>
      </x:c>
      <x:c r="AD2056" t="str">
        <x:v>https://fantasy.premierleague.com/api/entry/661653/history/</x:v>
      </x:c>
    </x:row>
    <x:row r="2057">
      <x:c r="A2057" t="n">
        <x:f>ROW()-4</x:f>
        <x:v>2053</x:v>
      </x:c>
      <x:c r="B2057" s="23" t="str">
        <x:v>711372</x:v>
      </x:c>
      <x:c r="C2057" t="str">
        <x:v>santai fc</x:v>
      </x:c>
      <x:c r="D2057" t="str">
        <x:v>mohammad bujang</x:v>
      </x:c>
      <x:c r="E2057" t="str">
        <x:v>Brunei Darussalam</x:v>
      </x:c>
      <x:c r="F2057" t="n">
        <x:v>1</x:v>
      </x:c>
      <x:c r="G2057" t="str">
        <x:v>131997</x:v>
      </x:c>
      <x:c r="H2057" s="24" t="n">
        <x:v>2</x:v>
      </x:c>
      <x:c r="I2057" s="24" t="n">
        <x:v>2</x:v>
      </x:c>
      <x:c r="J2057" s="24" t="n">
        <x:v>3646676</x:v>
      </x:c>
      <x:c r="K2057" s="25" t="n">
        <x:v>28</x:v>
      </x:c>
      <x:c r="L2057" s="25" t="n">
        <x:v>46</x:v>
      </x:c>
      <x:c r="M2057" s="25" t="n">
        <x:v>41.85</x:v>
      </x:c>
      <x:c r="N2057" s="24" t="n">
        <x:v>3646676</x:v>
      </x:c>
      <x:c r="O2057" s="25" t="n">
        <x:v>28</x:v>
      </x:c>
      <x:c r="P2057" s="24" t="n">
        <x:v>5497734</x:v>
      </x:c>
      <x:c r="Q2057" s="25" t="n">
        <x:v>46</x:v>
      </x:c>
      <x:c r="R2057" s="23" t="n">
        <x:v>0</x:v>
      </x:c>
      <x:c r="S2057" s="23" t="n">
        <x:v>0</x:v>
      </x:c>
      <x:c r="T2057" s="23" t="n">
        <x:v>0</x:v>
      </x:c>
      <x:c r="U2057" s="23" t="n">
        <x:v>0</x:v>
      </x:c>
      <x:c r="V2057" s="26" t="n">
        <x:v>0.152</x:v>
      </x:c>
      <x:c r="W2057" t="str">
        <x:v>Insufficient history</x:v>
      </x:c>
      <x:c r="X2057" s="27"/>
      <x:c r="Y2057" s="27" t="n">
        <x:f>ROUND('Methodology'!$B$5*IF(ISBLANK(M2057),'Methodology'!$B$13,100*(1-SQRT(M2057/100)))+'Methodology'!$B$6*IF(ISBLANK(O2057),'Methodology'!$B$13,100*(1-SQRT(O2057/100)))+'Methodology'!$B$7*IF(H2057=0,0,T2057/H2057*100)+'Methodology'!$B$8*MIN(100,H2057/'Methodology'!$B$11*100)+'Methodology'!$B$9*MAX(0,MIN(100,50+IF(ISBLANK(X2057),0,X2057)*'Methodology'!$B$12)),1)</x:f>
        <x:v>30.9</x:v>
      </x:c>
      <x:c r="Z2057" t="str">
        <x:v>C</x:v>
      </x:c>
      <x:c r="AA2057" t="str">
        <x:v>Limited sample / high uncertainty</x:v>
      </x:c>
      <x:c r="AB2057" t="str">
        <x:v>Low</x:v>
      </x:c>
      <x:c r="AC2057" t="str">
        <x:v>https://fantasy.premierleague.com/api/entry/711372/</x:v>
      </x:c>
      <x:c r="AD2057" t="str">
        <x:v>https://fantasy.premierleague.com/api/entry/711372/history/</x:v>
      </x:c>
    </x:row>
    <x:row r="2058">
      <x:c r="A2058" t="n">
        <x:f>ROW()-4</x:f>
        <x:v>2054</x:v>
      </x:c>
      <x:c r="B2058" s="23" t="str">
        <x:v>2478831</x:v>
      </x:c>
      <x:c r="C2058" t="str">
        <x:v>Cikukunya Fc</x:v>
      </x:c>
      <x:c r="D2058" t="str">
        <x:v>cikeboom fc</x:v>
      </x:c>
      <x:c r="E2058" t="str">
        <x:v>Malaysia</x:v>
      </x:c>
      <x:c r="F2058" t="n">
        <x:v>1</x:v>
      </x:c>
      <x:c r="G2058" t="str">
        <x:v>131997</x:v>
      </x:c>
      <x:c r="H2058" s="24" t="n">
        <x:v>6</x:v>
      </x:c>
      <x:c r="I2058" s="24" t="n">
        <x:v>8</x:v>
      </x:c>
      <x:c r="J2058" s="24" t="n">
        <x:v>10310302</x:v>
      </x:c>
      <x:c r="K2058" s="25" t="n">
        <x:v>79</x:v>
      </x:c>
      <x:c r="L2058" s="25" t="n">
        <x:v>44.33</x:v>
      </x:c>
      <x:c r="M2058" s="25" t="n">
        <x:v>52.98</x:v>
      </x:c>
      <x:c r="N2058" s="24" t="n">
        <x:v>2732985</x:v>
      </x:c>
      <x:c r="O2058" s="25" t="n">
        <x:v>25</x:v>
      </x:c>
      <x:c r="P2058" s="24" t="n">
        <x:v>4101062</x:v>
      </x:c>
      <x:c r="Q2058" s="25" t="n">
        <x:v>52.5</x:v>
      </x:c>
      <x:c r="R2058" s="23" t="n">
        <x:v>0</x:v>
      </x:c>
      <x:c r="S2058" s="23" t="n">
        <x:v>0</x:v>
      </x:c>
      <x:c r="T2058" s="23" t="n">
        <x:v>0</x:v>
      </x:c>
      <x:c r="U2058" s="23" t="n">
        <x:v>0</x:v>
      </x:c>
      <x:c r="V2058" s="26" t="n">
        <x:v>0.185</x:v>
      </x:c>
      <x:c r="W2058" t="str">
        <x:v>Declining</x:v>
      </x:c>
      <x:c r="X2058" s="27" t="n">
        <x:v>-17.5</x:v>
      </x:c>
      <x:c r="Y2058" s="27" t="n">
        <x:f>ROUND('Methodology'!$B$5*IF(ISBLANK(M2058),'Methodology'!$B$13,100*(1-SQRT(M2058/100)))+'Methodology'!$B$6*IF(ISBLANK(O2058),'Methodology'!$B$13,100*(1-SQRT(O2058/100)))+'Methodology'!$B$7*IF(H2058=0,0,T2058/H2058*100)+'Methodology'!$B$8*MIN(100,H2058/'Methodology'!$B$11*100)+'Methodology'!$B$9*MAX(0,MIN(100,50+IF(ISBLANK(X2058),0,X2058)*'Methodology'!$B$12)),1)</x:f>
        <x:v>30.9</x:v>
      </x:c>
      <x:c r="Z2058" t="str">
        <x:v>C</x:v>
      </x:c>
      <x:c r="AA2058" t="str">
        <x:v>Experienced but declining</x:v>
      </x:c>
      <x:c r="AB2058" t="str">
        <x:v>High</x:v>
      </x:c>
      <x:c r="AC2058" t="str">
        <x:v>https://fantasy.premierleague.com/api/entry/2478831/</x:v>
      </x:c>
      <x:c r="AD2058" t="str">
        <x:v>https://fantasy.premierleague.com/api/entry/2478831/history/</x:v>
      </x:c>
    </x:row>
    <x:row r="2059">
      <x:c r="A2059" t="n">
        <x:f>ROW()-4</x:f>
        <x:v>2055</x:v>
      </x:c>
      <x:c r="B2059" s="23" t="str">
        <x:v>3189553</x:v>
      </x:c>
      <x:c r="C2059" t="str">
        <x:v>Bl@ckNumbers</x:v>
      </x:c>
      <x:c r="D2059" t="str">
        <x:v>Black Numbers FC</x:v>
      </x:c>
      <x:c r="E2059" t="str">
        <x:v>Malaysia</x:v>
      </x:c>
      <x:c r="F2059" t="n">
        <x:v>1</x:v>
      </x:c>
      <x:c r="G2059" t="str">
        <x:v>19292</x:v>
      </x:c>
      <x:c r="H2059" s="24" t="n">
        <x:v>1</x:v>
      </x:c>
      <x:c r="I2059" s="24" t="n">
        <x:v>2</x:v>
      </x:c>
      <x:c r="J2059" s="24" t="n">
        <x:v>3886675</x:v>
      </x:c>
      <x:c r="K2059" s="25" t="n">
        <x:v>34</x:v>
      </x:c>
      <x:c r="L2059" s="25" t="n">
        <x:v>34</x:v>
      </x:c>
      <x:c r="M2059" s="25" t="n">
        <x:v>34</x:v>
      </x:c>
      <x:c r="N2059" s="24" t="n">
        <x:v>3886675</x:v>
      </x:c>
      <x:c r="O2059" s="25" t="n">
        <x:v>34</x:v>
      </x:c>
      <x:c r="P2059" s="24" t="n">
        <x:v>3886675</x:v>
      </x:c>
      <x:c r="Q2059" s="25" t="n">
        <x:v>34</x:v>
      </x:c>
      <x:c r="R2059" s="23" t="n">
        <x:v>0</x:v>
      </x:c>
      <x:c r="S2059" s="23" t="n">
        <x:v>0</x:v>
      </x:c>
      <x:c r="T2059" s="23" t="n">
        <x:v>0</x:v>
      </x:c>
      <x:c r="U2059" s="23" t="n">
        <x:v>0</x:v>
      </x:c>
      <x:c r="V2059" s="26"/>
      <x:c r="W2059" t="str">
        <x:v>Insufficient history</x:v>
      </x:c>
      <x:c r="X2059" s="27"/>
      <x:c r="Y2059" s="27" t="n">
        <x:f>ROUND('Methodology'!$B$5*IF(ISBLANK(M2059),'Methodology'!$B$13,100*(1-SQRT(M2059/100)))+'Methodology'!$B$6*IF(ISBLANK(O2059),'Methodology'!$B$13,100*(1-SQRT(O2059/100)))+'Methodology'!$B$7*IF(H2059=0,0,T2059/H2059*100)+'Methodology'!$B$8*MIN(100,H2059/'Methodology'!$B$11*100)+'Methodology'!$B$9*MAX(0,MIN(100,50+IF(ISBLANK(X2059),0,X2059)*'Methodology'!$B$12)),1)</x:f>
        <x:v>30.8</x:v>
      </x:c>
      <x:c r="Z2059" t="str">
        <x:v>C</x:v>
      </x:c>
      <x:c r="AA2059" t="str">
        <x:v>Limited sample / high uncertainty</x:v>
      </x:c>
      <x:c r="AB2059" t="str">
        <x:v>Low</x:v>
      </x:c>
      <x:c r="AC2059" t="str">
        <x:v>https://fantasy.premierleague.com/api/entry/3189553/</x:v>
      </x:c>
      <x:c r="AD2059" t="str">
        <x:v>https://fantasy.premierleague.com/api/entry/3189553/history/</x:v>
      </x:c>
    </x:row>
    <x:row r="2060">
      <x:c r="A2060" t="n">
        <x:f>ROW()-4</x:f>
        <x:v>2056</x:v>
      </x:c>
      <x:c r="B2060" s="23" t="str">
        <x:v>4609308</x:v>
      </x:c>
      <x:c r="C2060" t="str">
        <x:v>minolakato</x:v>
      </x:c>
      <x:c r="D2060" t="str">
        <x:v>wan aliff</x:v>
      </x:c>
      <x:c r="E2060" t="str">
        <x:v>Malaysia</x:v>
      </x:c>
      <x:c r="F2060" t="n">
        <x:v>1</x:v>
      </x:c>
      <x:c r="G2060" t="str">
        <x:v>19292</x:v>
      </x:c>
      <x:c r="H2060" s="24" t="n">
        <x:v>1</x:v>
      </x:c>
      <x:c r="I2060" s="24" t="n">
        <x:v>1</x:v>
      </x:c>
      <x:c r="J2060" s="24" t="n">
        <x:v>4350051</x:v>
      </x:c>
      <x:c r="K2060" s="25" t="n">
        <x:v>34</x:v>
      </x:c>
      <x:c r="L2060" s="25" t="n">
        <x:v>34</x:v>
      </x:c>
      <x:c r="M2060" s="25" t="n">
        <x:v>34</x:v>
      </x:c>
      <x:c r="N2060" s="24" t="n">
        <x:v>4350051</x:v>
      </x:c>
      <x:c r="O2060" s="25" t="n">
        <x:v>34</x:v>
      </x:c>
      <x:c r="P2060" s="24" t="n">
        <x:v>4350051</x:v>
      </x:c>
      <x:c r="Q2060" s="25" t="n">
        <x:v>34</x:v>
      </x:c>
      <x:c r="R2060" s="23" t="n">
        <x:v>0</x:v>
      </x:c>
      <x:c r="S2060" s="23" t="n">
        <x:v>0</x:v>
      </x:c>
      <x:c r="T2060" s="23" t="n">
        <x:v>0</x:v>
      </x:c>
      <x:c r="U2060" s="23" t="n">
        <x:v>0</x:v>
      </x:c>
      <x:c r="V2060" s="26"/>
      <x:c r="W2060" t="str">
        <x:v>Insufficient history</x:v>
      </x:c>
      <x:c r="X2060" s="27"/>
      <x:c r="Y2060" s="27" t="n">
        <x:f>ROUND('Methodology'!$B$5*IF(ISBLANK(M2060),'Methodology'!$B$13,100*(1-SQRT(M2060/100)))+'Methodology'!$B$6*IF(ISBLANK(O2060),'Methodology'!$B$13,100*(1-SQRT(O2060/100)))+'Methodology'!$B$7*IF(H2060=0,0,T2060/H2060*100)+'Methodology'!$B$8*MIN(100,H2060/'Methodology'!$B$11*100)+'Methodology'!$B$9*MAX(0,MIN(100,50+IF(ISBLANK(X2060),0,X2060)*'Methodology'!$B$12)),1)</x:f>
        <x:v>30.8</x:v>
      </x:c>
      <x:c r="Z2060" t="str">
        <x:v>C</x:v>
      </x:c>
      <x:c r="AA2060" t="str">
        <x:v>Limited sample / high uncertainty</x:v>
      </x:c>
      <x:c r="AB2060" t="str">
        <x:v>Low</x:v>
      </x:c>
      <x:c r="AC2060" t="str">
        <x:v>https://fantasy.premierleague.com/api/entry/4609308/</x:v>
      </x:c>
      <x:c r="AD2060" t="str">
        <x:v>https://fantasy.premierleague.com/api/entry/4609308/history/</x:v>
      </x:c>
    </x:row>
    <x:row r="2061">
      <x:c r="A2061" t="n">
        <x:f>ROW()-4</x:f>
        <x:v>2057</x:v>
      </x:c>
      <x:c r="B2061" s="23" t="str">
        <x:v>2669418</x:v>
      </x:c>
      <x:c r="C2061" t="str">
        <x:v>Gedebak Gedebuk FC</x:v>
      </x:c>
      <x:c r="D2061" t="str">
        <x:v>Ini Ayah</x:v>
      </x:c>
      <x:c r="E2061" t="str">
        <x:v>Malaysia</x:v>
      </x:c>
      <x:c r="F2061" t="n">
        <x:v>1</x:v>
      </x:c>
      <x:c r="G2061" t="str">
        <x:v>58005</x:v>
      </x:c>
      <x:c r="H2061" s="24" t="n">
        <x:v>5</x:v>
      </x:c>
      <x:c r="I2061" s="24" t="n">
        <x:v>5</x:v>
      </x:c>
      <x:c r="J2061" s="24" t="n">
        <x:v>6520843</x:v>
      </x:c>
      <x:c r="K2061" s="25" t="n">
        <x:v>50</x:v>
      </x:c>
      <x:c r="L2061" s="25" t="n">
        <x:v>43</x:v>
      </x:c>
      <x:c r="M2061" s="25" t="n">
        <x:v>44.36</x:v>
      </x:c>
      <x:c r="N2061" s="24" t="n">
        <x:v>3804967</x:v>
      </x:c>
      <x:c r="O2061" s="25" t="n">
        <x:v>34</x:v>
      </x:c>
      <x:c r="P2061" s="24" t="n">
        <x:v>4505194</x:v>
      </x:c>
      <x:c r="Q2061" s="25" t="n">
        <x:v>44</x:v>
      </x:c>
      <x:c r="R2061" s="23" t="n">
        <x:v>0</x:v>
      </x:c>
      <x:c r="S2061" s="23" t="n">
        <x:v>0</x:v>
      </x:c>
      <x:c r="T2061" s="23" t="n">
        <x:v>0</x:v>
      </x:c>
      <x:c r="U2061" s="23" t="n">
        <x:v>0</x:v>
      </x:c>
      <x:c r="V2061" s="26" t="n">
        <x:v>0.087</x:v>
      </x:c>
      <x:c r="W2061" t="str">
        <x:v>Declining</x:v>
      </x:c>
      <x:c r="X2061" s="27" t="n">
        <x:v>-12.5</x:v>
      </x:c>
      <x:c r="Y2061" s="27" t="n">
        <x:f>ROUND('Methodology'!$B$5*IF(ISBLANK(M2061),'Methodology'!$B$13,100*(1-SQRT(M2061/100)))+'Methodology'!$B$6*IF(ISBLANK(O2061),'Methodology'!$B$13,100*(1-SQRT(O2061/100)))+'Methodology'!$B$7*IF(H2061=0,0,T2061/H2061*100)+'Methodology'!$B$8*MIN(100,H2061/'Methodology'!$B$11*100)+'Methodology'!$B$9*MAX(0,MIN(100,50+IF(ISBLANK(X2061),0,X2061)*'Methodology'!$B$12)),1)</x:f>
        <x:v>30.7</x:v>
      </x:c>
      <x:c r="Z2061" t="str">
        <x:v>C</x:v>
      </x:c>
      <x:c r="AA2061" t="str">
        <x:v>Experienced but declining</x:v>
      </x:c>
      <x:c r="AB2061" t="str">
        <x:v>High</x:v>
      </x:c>
      <x:c r="AC2061" t="str">
        <x:v>https://fantasy.premierleague.com/api/entry/2669418/</x:v>
      </x:c>
      <x:c r="AD2061" t="str">
        <x:v>https://fantasy.premierleague.com/api/entry/2669418/history/</x:v>
      </x:c>
    </x:row>
    <x:row r="2062">
      <x:c r="A2062" t="n">
        <x:f>ROW()-4</x:f>
        <x:v>2058</x:v>
      </x:c>
      <x:c r="B2062" s="23" t="str">
        <x:v>395601</x:v>
      </x:c>
      <x:c r="C2062" t="str">
        <x:v>Obsidian Apex</x:v>
      </x:c>
      <x:c r="D2062" t="str">
        <x:v>Faisal Fuad</x:v>
      </x:c>
      <x:c r="E2062" t="str">
        <x:v>Malaysia</x:v>
      </x:c>
      <x:c r="F2062" t="n">
        <x:v>1</x:v>
      </x:c>
      <x:c r="G2062" t="str">
        <x:v>131997</x:v>
      </x:c>
      <x:c r="H2062" s="24" t="n">
        <x:v>10</x:v>
      </x:c>
      <x:c r="I2062" s="24" t="n">
        <x:v>10</x:v>
      </x:c>
      <x:c r="J2062" s="24" t="n">
        <x:v>11052973</x:v>
      </x:c>
      <x:c r="K2062" s="25" t="n">
        <x:v>85</x:v>
      </x:c>
      <x:c r="L2062" s="25" t="n">
        <x:v>71.67</x:v>
      </x:c>
      <x:c r="M2062" s="25" t="n">
        <x:v>74.2</x:v>
      </x:c>
      <x:c r="N2062" s="24" t="n">
        <x:v>1340220</x:v>
      </x:c>
      <x:c r="O2062" s="25" t="n">
        <x:v>16</x:v>
      </x:c>
      <x:c r="P2062" s="24" t="n">
        <x:v>3553494</x:v>
      </x:c>
      <x:c r="Q2062" s="25" t="n">
        <x:v>55</x:v>
      </x:c>
      <x:c r="R2062" s="23" t="n">
        <x:v>0</x:v>
      </x:c>
      <x:c r="S2062" s="23" t="n">
        <x:v>0</x:v>
      </x:c>
      <x:c r="T2062" s="23" t="n">
        <x:v>0</x:v>
      </x:c>
      <x:c r="U2062" s="23" t="n">
        <x:v>0</x:v>
      </x:c>
      <x:c r="V2062" s="26" t="n">
        <x:v>0.303</x:v>
      </x:c>
      <x:c r="W2062" t="str">
        <x:v>Declining</x:v>
      </x:c>
      <x:c r="X2062" s="27" t="n">
        <x:v>-27</x:v>
      </x:c>
      <x:c r="Y2062" s="27" t="n">
        <x:f>ROUND('Methodology'!$B$5*IF(ISBLANK(M2062),'Methodology'!$B$13,100*(1-SQRT(M2062/100)))+'Methodology'!$B$6*IF(ISBLANK(O2062),'Methodology'!$B$13,100*(1-SQRT(O2062/100)))+'Methodology'!$B$7*IF(H2062=0,0,T2062/H2062*100)+'Methodology'!$B$8*MIN(100,H2062/'Methodology'!$B$11*100)+'Methodology'!$B$9*MAX(0,MIN(100,50+IF(ISBLANK(X2062),0,X2062)*'Methodology'!$B$12)),1)</x:f>
        <x:v>30.5</x:v>
      </x:c>
      <x:c r="Z2062" t="str">
        <x:v>C</x:v>
      </x:c>
      <x:c r="AA2062" t="str">
        <x:v>Experienced but declining</x:v>
      </x:c>
      <x:c r="AB2062" t="str">
        <x:v>High</x:v>
      </x:c>
      <x:c r="AC2062" t="str">
        <x:v>https://fantasy.premierleague.com/api/entry/395601/</x:v>
      </x:c>
      <x:c r="AD2062" t="str">
        <x:v>https://fantasy.premierleague.com/api/entry/395601/history/</x:v>
      </x:c>
    </x:row>
    <x:row r="2063">
      <x:c r="A2063" t="n">
        <x:f>ROW()-4</x:f>
        <x:v>2059</x:v>
      </x:c>
      <x:c r="B2063" s="23" t="str">
        <x:v>2041839</x:v>
      </x:c>
      <x:c r="C2063" t="str">
        <x:v>KOKOROYO QX</x:v>
      </x:c>
      <x:c r="D2063" t="str">
        <x:v>Akmal aiman33</x:v>
      </x:c>
      <x:c r="E2063" t="str">
        <x:v>Malaysia</x:v>
      </x:c>
      <x:c r="F2063" t="n">
        <x:v>1</x:v>
      </x:c>
      <x:c r="G2063" t="str">
        <x:v>19292</x:v>
      </x:c>
      <x:c r="H2063" s="24" t="n">
        <x:v>8</x:v>
      </x:c>
      <x:c r="I2063" s="24" t="n">
        <x:v>7</x:v>
      </x:c>
      <x:c r="J2063" s="24" t="n">
        <x:v>7432426</x:v>
      </x:c>
      <x:c r="K2063" s="25" t="n">
        <x:v>57</x:v>
      </x:c>
      <x:c r="L2063" s="25" t="n">
        <x:v>57</x:v>
      </x:c>
      <x:c r="M2063" s="25" t="n">
        <x:v>59.67</x:v>
      </x:c>
      <x:c r="N2063" s="24" t="n">
        <x:v>3454935</x:v>
      </x:c>
      <x:c r="O2063" s="25" t="n">
        <x:v>45</x:v>
      </x:c>
      <x:c r="P2063" s="24" t="n">
        <x:v>6352782</x:v>
      </x:c>
      <x:c r="Q2063" s="25" t="n">
        <x:v>61</x:v>
      </x:c>
      <x:c r="R2063" s="23" t="n">
        <x:v>0</x:v>
      </x:c>
      <x:c r="S2063" s="23" t="n">
        <x:v>0</x:v>
      </x:c>
      <x:c r="T2063" s="23" t="n">
        <x:v>0</x:v>
      </x:c>
      <x:c r="U2063" s="23" t="n">
        <x:v>0</x:v>
      </x:c>
      <x:c r="V2063" s="26" t="n">
        <x:v>0.098</x:v>
      </x:c>
      <x:c r="W2063" t="str">
        <x:v>Stable</x:v>
      </x:c>
      <x:c r="X2063" s="27" t="n">
        <x:v>4.5</x:v>
      </x:c>
      <x:c r="Y2063" s="27" t="n">
        <x:f>ROUND('Methodology'!$B$5*IF(ISBLANK(M2063),'Methodology'!$B$13,100*(1-SQRT(M2063/100)))+'Methodology'!$B$6*IF(ISBLANK(O2063),'Methodology'!$B$13,100*(1-SQRT(O2063/100)))+'Methodology'!$B$7*IF(H2063=0,0,T2063/H2063*100)+'Methodology'!$B$8*MIN(100,H2063/'Methodology'!$B$11*100)+'Methodology'!$B$9*MAX(0,MIN(100,50+IF(ISBLANK(X2063),0,X2063)*'Methodology'!$B$12)),1)</x:f>
        <x:v>30.5</x:v>
      </x:c>
      <x:c r="Z2063" t="str">
        <x:v>C</x:v>
      </x:c>
      <x:c r="AA2063" t="str">
        <x:v>Casual / inconsistent</x:v>
      </x:c>
      <x:c r="AB2063" t="str">
        <x:v>High</x:v>
      </x:c>
      <x:c r="AC2063" t="str">
        <x:v>https://fantasy.premierleague.com/api/entry/2041839/</x:v>
      </x:c>
      <x:c r="AD2063" t="str">
        <x:v>https://fantasy.premierleague.com/api/entry/2041839/history/</x:v>
      </x:c>
    </x:row>
    <x:row r="2064">
      <x:c r="A2064" t="n">
        <x:f>ROW()-4</x:f>
        <x:v>2060</x:v>
      </x:c>
      <x:c r="B2064" s="23" t="str">
        <x:v>78414</x:v>
      </x:c>
      <x:c r="C2064" t="str">
        <x:v>SUPER RING</x:v>
      </x:c>
      <x:c r="D2064" t="str">
        <x:v>King Cobra</x:v>
      </x:c>
      <x:c r="E2064" t="str">
        <x:v>Malaysia</x:v>
      </x:c>
      <x:c r="F2064" t="n">
        <x:v>1</x:v>
      </x:c>
      <x:c r="G2064" t="str">
        <x:v>58005</x:v>
      </x:c>
      <x:c r="H2064" s="24" t="n">
        <x:v>6</x:v>
      </x:c>
      <x:c r="I2064" s="24" t="n">
        <x:v>5</x:v>
      </x:c>
      <x:c r="J2064" s="24" t="n">
        <x:v>4527670</x:v>
      </x:c>
      <x:c r="K2064" s="25" t="n">
        <x:v>35</x:v>
      </x:c>
      <x:c r="L2064" s="25" t="n">
        <x:v>56.67</x:v>
      </x:c>
      <x:c r="M2064" s="25" t="n">
        <x:v>53.91</x:v>
      </x:c>
      <x:c r="N2064" s="24" t="n">
        <x:v>4527670</x:v>
      </x:c>
      <x:c r="O2064" s="25" t="n">
        <x:v>35</x:v>
      </x:c>
      <x:c r="P2064" s="24" t="n">
        <x:v>5861030</x:v>
      </x:c>
      <x:c r="Q2064" s="25" t="n">
        <x:v>56</x:v>
      </x:c>
      <x:c r="R2064" s="23" t="n">
        <x:v>0</x:v>
      </x:c>
      <x:c r="S2064" s="23" t="n">
        <x:v>0</x:v>
      </x:c>
      <x:c r="T2064" s="23" t="n">
        <x:v>0</x:v>
      </x:c>
      <x:c r="U2064" s="23" t="n">
        <x:v>0</x:v>
      </x:c>
      <x:c r="V2064" s="26" t="n">
        <x:v>0.105</x:v>
      </x:c>
      <x:c r="W2064" t="str">
        <x:v>Stable</x:v>
      </x:c>
      <x:c r="X2064" s="27" t="n">
        <x:v>-3</x:v>
      </x:c>
      <x:c r="Y2064" s="27" t="n">
        <x:f>ROUND('Methodology'!$B$5*IF(ISBLANK(M2064),'Methodology'!$B$13,100*(1-SQRT(M2064/100)))+'Methodology'!$B$6*IF(ISBLANK(O2064),'Methodology'!$B$13,100*(1-SQRT(O2064/100)))+'Methodology'!$B$7*IF(H2064=0,0,T2064/H2064*100)+'Methodology'!$B$8*MIN(100,H2064/'Methodology'!$B$11*100)+'Methodology'!$B$9*MAX(0,MIN(100,50+IF(ISBLANK(X2064),0,X2064)*'Methodology'!$B$12)),1)</x:f>
        <x:v>30.4</x:v>
      </x:c>
      <x:c r="Z2064" t="str">
        <x:v>C</x:v>
      </x:c>
      <x:c r="AA2064" t="str">
        <x:v>Casual / inconsistent</x:v>
      </x:c>
      <x:c r="AB2064" t="str">
        <x:v>High</x:v>
      </x:c>
      <x:c r="AC2064" t="str">
        <x:v>https://fantasy.premierleague.com/api/entry/78414/</x:v>
      </x:c>
      <x:c r="AD2064" t="str">
        <x:v>https://fantasy.premierleague.com/api/entry/78414/history/</x:v>
      </x:c>
    </x:row>
    <x:row r="2065">
      <x:c r="A2065" t="n">
        <x:f>ROW()-4</x:f>
        <x:v>2061</x:v>
      </x:c>
      <x:c r="B2065" s="23" t="str">
        <x:v>97940</x:v>
      </x:c>
      <x:c r="C2065" t="str">
        <x:v>Chels Chelski</x:v>
      </x:c>
      <x:c r="D2065" t="str">
        <x:v>sheikh farouk</x:v>
      </x:c>
      <x:c r="E2065" t="str">
        <x:v>Malaysia</x:v>
      </x:c>
      <x:c r="F2065" t="n">
        <x:v>1</x:v>
      </x:c>
      <x:c r="G2065" t="str">
        <x:v>19292</x:v>
      </x:c>
      <x:c r="H2065" s="24" t="n">
        <x:v>3</x:v>
      </x:c>
      <x:c r="I2065" s="24" t="n">
        <x:v>3</x:v>
      </x:c>
      <x:c r="J2065" s="24" t="n">
        <x:v>8680721</x:v>
      </x:c>
      <x:c r="K2065" s="25" t="n">
        <x:v>67</x:v>
      </x:c>
      <x:c r="L2065" s="25" t="n">
        <x:v>45</x:v>
      </x:c>
      <x:c r="M2065" s="25" t="n">
        <x:v>49.5</x:v>
      </x:c>
      <x:c r="N2065" s="24" t="n">
        <x:v>2915134</x:v>
      </x:c>
      <x:c r="O2065" s="25" t="n">
        <x:v>26</x:v>
      </x:c>
      <x:c r="P2065" s="24" t="n">
        <x:v>4601840</x:v>
      </x:c>
      <x:c r="Q2065" s="25" t="n">
        <x:v>42</x:v>
      </x:c>
      <x:c r="R2065" s="23" t="n">
        <x:v>0</x:v>
      </x:c>
      <x:c r="S2065" s="23" t="n">
        <x:v>0</x:v>
      </x:c>
      <x:c r="T2065" s="23" t="n">
        <x:v>0</x:v>
      </x:c>
      <x:c r="U2065" s="23" t="n">
        <x:v>0</x:v>
      </x:c>
      <x:c r="V2065" s="26" t="n">
        <x:v>0.194</x:v>
      </x:c>
      <x:c r="W2065" t="str">
        <x:v>Insufficient history</x:v>
      </x:c>
      <x:c r="X2065" s="27"/>
      <x:c r="Y2065" s="27" t="n">
        <x:f>ROUND('Methodology'!$B$5*IF(ISBLANK(M2065),'Methodology'!$B$13,100*(1-SQRT(M2065/100)))+'Methodology'!$B$6*IF(ISBLANK(O2065),'Methodology'!$B$13,100*(1-SQRT(O2065/100)))+'Methodology'!$B$7*IF(H2065=0,0,T2065/H2065*100)+'Methodology'!$B$8*MIN(100,H2065/'Methodology'!$B$11*100)+'Methodology'!$B$9*MAX(0,MIN(100,50+IF(ISBLANK(X2065),0,X2065)*'Methodology'!$B$12)),1)</x:f>
        <x:v>30.4</x:v>
      </x:c>
      <x:c r="Z2065" t="str">
        <x:v>C</x:v>
      </x:c>
      <x:c r="AA2065" t="str">
        <x:v>Casual / inconsistent</x:v>
      </x:c>
      <x:c r="AB2065" t="str">
        <x:v>Medium</x:v>
      </x:c>
      <x:c r="AC2065" t="str">
        <x:v>https://fantasy.premierleague.com/api/entry/97940/</x:v>
      </x:c>
      <x:c r="AD2065" t="str">
        <x:v>https://fantasy.premierleague.com/api/entry/97940/history/</x:v>
      </x:c>
    </x:row>
    <x:row r="2066">
      <x:c r="A2066" t="n">
        <x:f>ROW()-4</x:f>
        <x:v>2062</x:v>
      </x:c>
      <x:c r="B2066" s="23" t="str">
        <x:v>1202377</x:v>
      </x:c>
      <x:c r="C2066" t="str">
        <x:v>IBMM</x:v>
      </x:c>
      <x:c r="D2066" t="str">
        <x:v>Harimau Muda</x:v>
      </x:c>
      <x:c r="E2066" t="str">
        <x:v>Malaysia</x:v>
      </x:c>
      <x:c r="F2066" t="n">
        <x:v>1</x:v>
      </x:c>
      <x:c r="G2066" t="str">
        <x:v>131997</x:v>
      </x:c>
      <x:c r="H2066" s="24" t="n">
        <x:v>4</x:v>
      </x:c>
      <x:c r="I2066" s="24" t="n">
        <x:v>5</x:v>
      </x:c>
      <x:c r="J2066" s="24" t="n">
        <x:v>6592972</x:v>
      </x:c>
      <x:c r="K2066" s="25" t="n">
        <x:v>51</x:v>
      </x:c>
      <x:c r="L2066" s="25" t="n">
        <x:v>60.33</x:v>
      </x:c>
      <x:c r="M2066" s="25" t="n">
        <x:v>58.78</x:v>
      </x:c>
      <x:c r="N2066" s="24" t="n">
        <x:v>3533655</x:v>
      </x:c>
      <x:c r="O2066" s="25" t="n">
        <x:v>31</x:v>
      </x:c>
      <x:c r="P2066" s="24" t="n">
        <x:v>7804400</x:v>
      </x:c>
      <x:c r="Q2066" s="25" t="n">
        <x:v>75</x:v>
      </x:c>
      <x:c r="R2066" s="23" t="n">
        <x:v>0</x:v>
      </x:c>
      <x:c r="S2066" s="23" t="n">
        <x:v>0</x:v>
      </x:c>
      <x:c r="T2066" s="23" t="n">
        <x:v>0</x:v>
      </x:c>
      <x:c r="U2066" s="23" t="n">
        <x:v>0</x:v>
      </x:c>
      <x:c r="V2066" s="26" t="n">
        <x:v>0.19</x:v>
      </x:c>
      <x:c r="W2066" t="str">
        <x:v>Improving</x:v>
      </x:c>
      <x:c r="X2066" s="27" t="n">
        <x:v>58</x:v>
      </x:c>
      <x:c r="Y2066" s="27" t="n">
        <x:f>ROUND('Methodology'!$B$5*IF(ISBLANK(M2066),'Methodology'!$B$13,100*(1-SQRT(M2066/100)))+'Methodology'!$B$6*IF(ISBLANK(O2066),'Methodology'!$B$13,100*(1-SQRT(O2066/100)))+'Methodology'!$B$7*IF(H2066=0,0,T2066/H2066*100)+'Methodology'!$B$8*MIN(100,H2066/'Methodology'!$B$11*100)+'Methodology'!$B$9*MAX(0,MIN(100,50+IF(ISBLANK(X2066),0,X2066)*'Methodology'!$B$12)),1)</x:f>
        <x:v>30.4</x:v>
      </x:c>
      <x:c r="Z2066" t="str">
        <x:v>C</x:v>
      </x:c>
      <x:c r="AA2066" t="str">
        <x:v>Casual / inconsistent</x:v>
      </x:c>
      <x:c r="AB2066" t="str">
        <x:v>Medium</x:v>
      </x:c>
      <x:c r="AC2066" t="str">
        <x:v>https://fantasy.premierleague.com/api/entry/1202377/</x:v>
      </x:c>
      <x:c r="AD2066" t="str">
        <x:v>https://fantasy.premierleague.com/api/entry/1202377/history/</x:v>
      </x:c>
    </x:row>
    <x:row r="2067">
      <x:c r="A2067" t="n">
        <x:f>ROW()-4</x:f>
        <x:v>2063</x:v>
      </x:c>
      <x:c r="B2067" s="23" t="str">
        <x:v>1879342</x:v>
      </x:c>
      <x:c r="C2067" t="str">
        <x:v>One Sen</x:v>
      </x:c>
      <x:c r="D2067" t="str">
        <x:v>Wan One</x:v>
      </x:c>
      <x:c r="E2067" t="str">
        <x:v>Malaysia</x:v>
      </x:c>
      <x:c r="F2067" t="n">
        <x:v>1</x:v>
      </x:c>
      <x:c r="G2067" t="str">
        <x:v>131997</x:v>
      </x:c>
      <x:c r="H2067" s="24" t="n">
        <x:v>3</x:v>
      </x:c>
      <x:c r="I2067" s="24" t="n">
        <x:v>3</x:v>
      </x:c>
      <x:c r="J2067" s="24" t="n">
        <x:v>3769703</x:v>
      </x:c>
      <x:c r="K2067" s="25" t="n">
        <x:v>29</x:v>
      </x:c>
      <x:c r="L2067" s="25" t="n">
        <x:v>57.33</x:v>
      </x:c>
      <x:c r="M2067" s="25" t="n">
        <x:v>46.94</x:v>
      </x:c>
      <x:c r="N2067" s="24" t="n">
        <x:v>3769703</x:v>
      </x:c>
      <x:c r="O2067" s="25" t="n">
        <x:v>29</x:v>
      </x:c>
      <x:c r="P2067" s="24" t="n">
        <x:v>5114038</x:v>
      </x:c>
      <x:c r="Q2067" s="25" t="n">
        <x:v>45</x:v>
      </x:c>
      <x:c r="R2067" s="23" t="n">
        <x:v>0</x:v>
      </x:c>
      <x:c r="S2067" s="23" t="n">
        <x:v>0</x:v>
      </x:c>
      <x:c r="T2067" s="23" t="n">
        <x:v>0</x:v>
      </x:c>
      <x:c r="U2067" s="23" t="n">
        <x:v>0</x:v>
      </x:c>
      <x:c r="V2067" s="26" t="n">
        <x:v>0.188</x:v>
      </x:c>
      <x:c r="W2067" t="str">
        <x:v>Insufficient history</x:v>
      </x:c>
      <x:c r="X2067" s="27"/>
      <x:c r="Y2067" s="27" t="n">
        <x:f>ROUND('Methodology'!$B$5*IF(ISBLANK(M2067),'Methodology'!$B$13,100*(1-SQRT(M2067/100)))+'Methodology'!$B$6*IF(ISBLANK(O2067),'Methodology'!$B$13,100*(1-SQRT(O2067/100)))+'Methodology'!$B$7*IF(H2067=0,0,T2067/H2067*100)+'Methodology'!$B$8*MIN(100,H2067/'Methodology'!$B$11*100)+'Methodology'!$B$9*MAX(0,MIN(100,50+IF(ISBLANK(X2067),0,X2067)*'Methodology'!$B$12)),1)</x:f>
        <x:v>30.4</x:v>
      </x:c>
      <x:c r="Z2067" t="str">
        <x:v>C</x:v>
      </x:c>
      <x:c r="AA2067" t="str">
        <x:v>Casual / inconsistent</x:v>
      </x:c>
      <x:c r="AB2067" t="str">
        <x:v>Medium</x:v>
      </x:c>
      <x:c r="AC2067" t="str">
        <x:v>https://fantasy.premierleague.com/api/entry/1879342/</x:v>
      </x:c>
      <x:c r="AD2067" t="str">
        <x:v>https://fantasy.premierleague.com/api/entry/1879342/history/</x:v>
      </x:c>
    </x:row>
    <x:row r="2068">
      <x:c r="A2068" t="n">
        <x:f>ROW()-4</x:f>
        <x:v>2064</x:v>
      </x:c>
      <x:c r="B2068" s="23" t="str">
        <x:v>2722178</x:v>
      </x:c>
      <x:c r="C2068" t="str">
        <x:v>TIGRIS UNITED</x:v>
      </x:c>
      <x:c r="D2068" t="str">
        <x:v>Fiqq Yanz</x:v>
      </x:c>
      <x:c r="E2068" t="str">
        <x:v>Malaysia</x:v>
      </x:c>
      <x:c r="F2068" t="n">
        <x:v>2</x:v>
      </x:c>
      <x:c r="G2068" t="str">
        <x:v>19292, 687126</x:v>
      </x:c>
      <x:c r="H2068" s="24" t="n">
        <x:v>2</x:v>
      </x:c>
      <x:c r="I2068" s="24" t="n">
        <x:v>2</x:v>
      </x:c>
      <x:c r="J2068" s="24" t="n">
        <x:v>10983446</x:v>
      </x:c>
      <x:c r="K2068" s="25" t="n">
        <x:v>84</x:v>
      </x:c>
      <x:c r="L2068" s="25" t="n">
        <x:v>49</x:v>
      </x:c>
      <x:c r="M2068" s="25" t="n">
        <x:v>57.08</x:v>
      </x:c>
      <x:c r="N2068" s="24" t="n">
        <x:v>1551399</x:v>
      </x:c>
      <x:c r="O2068" s="25" t="n">
        <x:v>14</x:v>
      </x:c>
      <x:c r="P2068" s="24" t="n">
        <x:v>6267422</x:v>
      </x:c>
      <x:c r="Q2068" s="25" t="n">
        <x:v>49</x:v>
      </x:c>
      <x:c r="R2068" s="23" t="n">
        <x:v>0</x:v>
      </x:c>
      <x:c r="S2068" s="23" t="n">
        <x:v>0</x:v>
      </x:c>
      <x:c r="T2068" s="23" t="n">
        <x:v>0</x:v>
      </x:c>
      <x:c r="U2068" s="23" t="n">
        <x:v>0</x:v>
      </x:c>
      <x:c r="V2068" s="26" t="n">
        <x:v>0.425</x:v>
      </x:c>
      <x:c r="W2068" t="str">
        <x:v>Insufficient history</x:v>
      </x:c>
      <x:c r="X2068" s="27"/>
      <x:c r="Y2068" s="27" t="n">
        <x:f>ROUND('Methodology'!$B$5*IF(ISBLANK(M2068),'Methodology'!$B$13,100*(1-SQRT(M2068/100)))+'Methodology'!$B$6*IF(ISBLANK(O2068),'Methodology'!$B$13,100*(1-SQRT(O2068/100)))+'Methodology'!$B$7*IF(H2068=0,0,T2068/H2068*100)+'Methodology'!$B$8*MIN(100,H2068/'Methodology'!$B$11*100)+'Methodology'!$B$9*MAX(0,MIN(100,50+IF(ISBLANK(X2068),0,X2068)*'Methodology'!$B$12)),1)</x:f>
        <x:v>30.4</x:v>
      </x:c>
      <x:c r="Z2068" t="str">
        <x:v>C</x:v>
      </x:c>
      <x:c r="AA2068" t="str">
        <x:v>Limited sample / high uncertainty</x:v>
      </x:c>
      <x:c r="AB2068" t="str">
        <x:v>Low</x:v>
      </x:c>
      <x:c r="AC2068" t="str">
        <x:v>https://fantasy.premierleague.com/api/entry/2722178/</x:v>
      </x:c>
      <x:c r="AD2068" t="str">
        <x:v>https://fantasy.premierleague.com/api/entry/2722178/history/</x:v>
      </x:c>
    </x:row>
    <x:row r="2069">
      <x:c r="A2069" t="n">
        <x:f>ROW()-4</x:f>
        <x:v>2065</x:v>
      </x:c>
      <x:c r="B2069" s="23" t="str">
        <x:v>2817562</x:v>
      </x:c>
      <x:c r="C2069" t="str">
        <x:v>FT ALLAHUMMA BARIK</x:v>
      </x:c>
      <x:c r="D2069" t="str">
        <x:v>Hafiz Majid</x:v>
      </x:c>
      <x:c r="E2069" t="str">
        <x:v>Malaysia</x:v>
      </x:c>
      <x:c r="F2069" t="n">
        <x:v>1</x:v>
      </x:c>
      <x:c r="G2069" t="str">
        <x:v>131997</x:v>
      </x:c>
      <x:c r="H2069" s="24" t="n">
        <x:v>5</x:v>
      </x:c>
      <x:c r="I2069" s="24" t="n">
        <x:v>5</x:v>
      </x:c>
      <x:c r="J2069" s="24" t="n">
        <x:v>4877625</x:v>
      </x:c>
      <x:c r="K2069" s="25" t="n">
        <x:v>38</x:v>
      </x:c>
      <x:c r="L2069" s="25" t="n">
        <x:v>58</x:v>
      </x:c>
      <x:c r="M2069" s="25" t="n">
        <x:v>50.58</x:v>
      </x:c>
      <x:c r="N2069" s="24" t="n">
        <x:v>2858635</x:v>
      </x:c>
      <x:c r="O2069" s="25" t="n">
        <x:v>31</x:v>
      </x:c>
      <x:c r="P2069" s="24" t="n">
        <x:v>4877625</x:v>
      </x:c>
      <x:c r="Q2069" s="25" t="n">
        <x:v>38</x:v>
      </x:c>
      <x:c r="R2069" s="23" t="n">
        <x:v>0</x:v>
      </x:c>
      <x:c r="S2069" s="23" t="n">
        <x:v>0</x:v>
      </x:c>
      <x:c r="T2069" s="23" t="n">
        <x:v>0</x:v>
      </x:c>
      <x:c r="U2069" s="23" t="n">
        <x:v>0</x:v>
      </x:c>
      <x:c r="V2069" s="26" t="n">
        <x:v>0.164</x:v>
      </x:c>
      <x:c r="W2069" t="str">
        <x:v>Stable</x:v>
      </x:c>
      <x:c r="X2069" s="27" t="n">
        <x:v>-6.5</x:v>
      </x:c>
      <x:c r="Y2069" s="27" t="n">
        <x:f>ROUND('Methodology'!$B$5*IF(ISBLANK(M2069),'Methodology'!$B$13,100*(1-SQRT(M2069/100)))+'Methodology'!$B$6*IF(ISBLANK(O2069),'Methodology'!$B$13,100*(1-SQRT(O2069/100)))+'Methodology'!$B$7*IF(H2069=0,0,T2069/H2069*100)+'Methodology'!$B$8*MIN(100,H2069/'Methodology'!$B$11*100)+'Methodology'!$B$9*MAX(0,MIN(100,50+IF(ISBLANK(X2069),0,X2069)*'Methodology'!$B$12)),1)</x:f>
        <x:v>30.4</x:v>
      </x:c>
      <x:c r="Z2069" t="str">
        <x:v>C</x:v>
      </x:c>
      <x:c r="AA2069" t="str">
        <x:v>Casual / inconsistent</x:v>
      </x:c>
      <x:c r="AB2069" t="str">
        <x:v>High</x:v>
      </x:c>
      <x:c r="AC2069" t="str">
        <x:v>https://fantasy.premierleague.com/api/entry/2817562/</x:v>
      </x:c>
      <x:c r="AD2069" t="str">
        <x:v>https://fantasy.premierleague.com/api/entry/2817562/history/</x:v>
      </x:c>
    </x:row>
    <x:row r="2070">
      <x:c r="A2070" t="n">
        <x:f>ROW()-4</x:f>
        <x:v>2066</x:v>
      </x:c>
      <x:c r="B2070" s="23" t="str">
        <x:v>5072890</x:v>
      </x:c>
      <x:c r="C2070" t="str">
        <x:v>Amara FC</x:v>
      </x:c>
      <x:c r="D2070" t="str">
        <x:v>Mr Exel Muscle</x:v>
      </x:c>
      <x:c r="E2070" t="str">
        <x:v>Malaysia</x:v>
      </x:c>
      <x:c r="F2070" t="n">
        <x:v>1</x:v>
      </x:c>
      <x:c r="G2070" t="str">
        <x:v>58005</x:v>
      </x:c>
      <x:c r="H2070" s="24" t="n">
        <x:v>2</x:v>
      </x:c>
      <x:c r="I2070" s="24" t="n">
        <x:v>4</x:v>
      </x:c>
      <x:c r="J2070" s="24" t="n">
        <x:v>6024204</x:v>
      </x:c>
      <x:c r="K2070" s="25" t="n">
        <x:v>46</x:v>
      </x:c>
      <x:c r="L2070" s="25" t="n">
        <x:v>39</x:v>
      </x:c>
      <x:c r="M2070" s="25" t="n">
        <x:v>40.62</x:v>
      </x:c>
      <x:c r="N2070" s="24" t="n">
        <x:v>3663319</x:v>
      </x:c>
      <x:c r="O2070" s="25" t="n">
        <x:v>32</x:v>
      </x:c>
      <x:c r="P2070" s="24" t="n">
        <x:v>4843762</x:v>
      </x:c>
      <x:c r="Q2070" s="25" t="n">
        <x:v>39</x:v>
      </x:c>
      <x:c r="R2070" s="23" t="n">
        <x:v>0</x:v>
      </x:c>
      <x:c r="S2070" s="23" t="n">
        <x:v>0</x:v>
      </x:c>
      <x:c r="T2070" s="23" t="n">
        <x:v>0</x:v>
      </x:c>
      <x:c r="U2070" s="23" t="n">
        <x:v>0</x:v>
      </x:c>
      <x:c r="V2070" s="26" t="n">
        <x:v>0.108</x:v>
      </x:c>
      <x:c r="W2070" t="str">
        <x:v>Insufficient history</x:v>
      </x:c>
      <x:c r="X2070" s="27"/>
      <x:c r="Y2070" s="27" t="n">
        <x:f>ROUND('Methodology'!$B$5*IF(ISBLANK(M2070),'Methodology'!$B$13,100*(1-SQRT(M2070/100)))+'Methodology'!$B$6*IF(ISBLANK(O2070),'Methodology'!$B$13,100*(1-SQRT(O2070/100)))+'Methodology'!$B$7*IF(H2070=0,0,T2070/H2070*100)+'Methodology'!$B$8*MIN(100,H2070/'Methodology'!$B$11*100)+'Methodology'!$B$9*MAX(0,MIN(100,50+IF(ISBLANK(X2070),0,X2070)*'Methodology'!$B$12)),1)</x:f>
        <x:v>30.4</x:v>
      </x:c>
      <x:c r="Z2070" t="str">
        <x:v>C</x:v>
      </x:c>
      <x:c r="AA2070" t="str">
        <x:v>Limited sample / high uncertainty</x:v>
      </x:c>
      <x:c r="AB2070" t="str">
        <x:v>Low</x:v>
      </x:c>
      <x:c r="AC2070" t="str">
        <x:v>https://fantasy.premierleague.com/api/entry/5072890/</x:v>
      </x:c>
      <x:c r="AD2070" t="str">
        <x:v>https://fantasy.premierleague.com/api/entry/5072890/history/</x:v>
      </x:c>
    </x:row>
    <x:row r="2071">
      <x:c r="A2071" t="n">
        <x:f>ROW()-4</x:f>
        <x:v>2067</x:v>
      </x:c>
      <x:c r="B2071" s="23" t="str">
        <x:v>61160</x:v>
      </x:c>
      <x:c r="C2071" t="str">
        <x:v>matudangg</x:v>
      </x:c>
      <x:c r="D2071" t="str">
        <x:v>adam gebu</x:v>
      </x:c>
      <x:c r="E2071" t="str">
        <x:v>Malaysia</x:v>
      </x:c>
      <x:c r="F2071" t="n">
        <x:v>1</x:v>
      </x:c>
      <x:c r="G2071" t="str">
        <x:v>19292</x:v>
      </x:c>
      <x:c r="H2071" s="24" t="n">
        <x:v>2</x:v>
      </x:c>
      <x:c r="I2071" s="24" t="n">
        <x:v>2</x:v>
      </x:c>
      <x:c r="J2071" s="24" t="n">
        <x:v>2974521</x:v>
      </x:c>
      <x:c r="K2071" s="25" t="n">
        <x:v>23</x:v>
      </x:c>
      <x:c r="L2071" s="25" t="n">
        <x:v>55.5</x:v>
      </x:c>
      <x:c r="M2071" s="25" t="n">
        <x:v>48</x:v>
      </x:c>
      <x:c r="N2071" s="24" t="n">
        <x:v>2974521</x:v>
      </x:c>
      <x:c r="O2071" s="25" t="n">
        <x:v>23</x:v>
      </x:c>
      <x:c r="P2071" s="24" t="n">
        <x:v>6542594</x:v>
      </x:c>
      <x:c r="Q2071" s="25" t="n">
        <x:v>55.5</x:v>
      </x:c>
      <x:c r="R2071" s="23" t="n">
        <x:v>0</x:v>
      </x:c>
      <x:c r="S2071" s="23" t="n">
        <x:v>0</x:v>
      </x:c>
      <x:c r="T2071" s="23" t="n">
        <x:v>0</x:v>
      </x:c>
      <x:c r="U2071" s="23" t="n">
        <x:v>0</x:v>
      </x:c>
      <x:c r="V2071" s="26" t="n">
        <x:v>0.266</x:v>
      </x:c>
      <x:c r="W2071" t="str">
        <x:v>Insufficient history</x:v>
      </x:c>
      <x:c r="X2071" s="27"/>
      <x:c r="Y2071" s="27" t="n">
        <x:f>ROUND('Methodology'!$B$5*IF(ISBLANK(M2071),'Methodology'!$B$13,100*(1-SQRT(M2071/100)))+'Methodology'!$B$6*IF(ISBLANK(O2071),'Methodology'!$B$13,100*(1-SQRT(O2071/100)))+'Methodology'!$B$7*IF(H2071=0,0,T2071/H2071*100)+'Methodology'!$B$8*MIN(100,H2071/'Methodology'!$B$11*100)+'Methodology'!$B$9*MAX(0,MIN(100,50+IF(ISBLANK(X2071),0,X2071)*'Methodology'!$B$12)),1)</x:f>
        <x:v>30.3</x:v>
      </x:c>
      <x:c r="Z2071" t="str">
        <x:v>C</x:v>
      </x:c>
      <x:c r="AA2071" t="str">
        <x:v>Limited sample / high uncertainty</x:v>
      </x:c>
      <x:c r="AB2071" t="str">
        <x:v>Low</x:v>
      </x:c>
      <x:c r="AC2071" t="str">
        <x:v>https://fantasy.premierleague.com/api/entry/61160/</x:v>
      </x:c>
      <x:c r="AD2071" t="str">
        <x:v>https://fantasy.premierleague.com/api/entry/61160/history/</x:v>
      </x:c>
    </x:row>
    <x:row r="2072">
      <x:c r="A2072" t="n">
        <x:f>ROW()-4</x:f>
        <x:v>2068</x:v>
      </x:c>
      <x:c r="B2072" s="23" t="str">
        <x:v>996709</x:v>
      </x:c>
      <x:c r="C2072" t="str">
        <x:v>BUNGA ROS</x:v>
      </x:c>
      <x:c r="D2072" t="str">
        <x:v>NURNASHRAH HANAFI</x:v>
      </x:c>
      <x:c r="E2072" t="str">
        <x:v>Malaysia</x:v>
      </x:c>
      <x:c r="F2072" t="n">
        <x:v>1</x:v>
      </x:c>
      <x:c r="G2072" t="str">
        <x:v>58005</x:v>
      </x:c>
      <x:c r="H2072" s="24" t="n">
        <x:v>6</x:v>
      </x:c>
      <x:c r="I2072" s="24" t="n">
        <x:v>6</x:v>
      </x:c>
      <x:c r="J2072" s="24" t="n">
        <x:v>8255067</x:v>
      </x:c>
      <x:c r="K2072" s="25" t="n">
        <x:v>64</x:v>
      </x:c>
      <x:c r="L2072" s="25" t="n">
        <x:v>53</x:v>
      </x:c>
      <x:c r="M2072" s="25" t="n">
        <x:v>54.15</x:v>
      </x:c>
      <x:c r="N2072" s="24" t="n">
        <x:v>2911278</x:v>
      </x:c>
      <x:c r="O2072" s="25" t="n">
        <x:v>26</x:v>
      </x:c>
      <x:c r="P2072" s="24" t="n">
        <x:v>5521200</x:v>
      </x:c>
      <x:c r="Q2072" s="25" t="n">
        <x:v>57</x:v>
      </x:c>
      <x:c r="R2072" s="23" t="n">
        <x:v>0</x:v>
      </x:c>
      <x:c r="S2072" s="23" t="n">
        <x:v>0</x:v>
      </x:c>
      <x:c r="T2072" s="23" t="n">
        <x:v>0</x:v>
      </x:c>
      <x:c r="U2072" s="23" t="n">
        <x:v>0</x:v>
      </x:c>
      <x:c r="V2072" s="26" t="n">
        <x:v>0.139</x:v>
      </x:c>
      <x:c r="W2072" t="str">
        <x:v>Declining</x:v>
      </x:c>
      <x:c r="X2072" s="27" t="n">
        <x:v>-23.5</x:v>
      </x:c>
      <x:c r="Y2072" s="27" t="n">
        <x:f>ROUND('Methodology'!$B$5*IF(ISBLANK(M2072),'Methodology'!$B$13,100*(1-SQRT(M2072/100)))+'Methodology'!$B$6*IF(ISBLANK(O2072),'Methodology'!$B$13,100*(1-SQRT(O2072/100)))+'Methodology'!$B$7*IF(H2072=0,0,T2072/H2072*100)+'Methodology'!$B$8*MIN(100,H2072/'Methodology'!$B$11*100)+'Methodology'!$B$9*MAX(0,MIN(100,50+IF(ISBLANK(X2072),0,X2072)*'Methodology'!$B$12)),1)</x:f>
        <x:v>30.3</x:v>
      </x:c>
      <x:c r="Z2072" t="str">
        <x:v>C</x:v>
      </x:c>
      <x:c r="AA2072" t="str">
        <x:v>Experienced but declining</x:v>
      </x:c>
      <x:c r="AB2072" t="str">
        <x:v>High</x:v>
      </x:c>
      <x:c r="AC2072" t="str">
        <x:v>https://fantasy.premierleague.com/api/entry/996709/</x:v>
      </x:c>
      <x:c r="AD2072" t="str">
        <x:v>https://fantasy.premierleague.com/api/entry/996709/history/</x:v>
      </x:c>
    </x:row>
    <x:row r="2073">
      <x:c r="A2073" t="n">
        <x:f>ROW()-4</x:f>
        <x:v>2069</x:v>
      </x:c>
      <x:c r="B2073" s="23" t="str">
        <x:v>1736407</x:v>
      </x:c>
      <x:c r="C2073" t="str">
        <x:v>Dirtygrey007</x:v>
      </x:c>
      <x:c r="D2073" t="str">
        <x:v>Ademond Suring</x:v>
      </x:c>
      <x:c r="E2073" t="str">
        <x:v>Malaysia</x:v>
      </x:c>
      <x:c r="F2073" t="n">
        <x:v>2</x:v>
      </x:c>
      <x:c r="G2073" t="str">
        <x:v>58005, 131997</x:v>
      </x:c>
      <x:c r="H2073" s="24" t="n">
        <x:v>6</x:v>
      </x:c>
      <x:c r="I2073" s="24" t="n">
        <x:v>6</x:v>
      </x:c>
      <x:c r="J2073" s="24" t="n">
        <x:v>7903705</x:v>
      </x:c>
      <x:c r="K2073" s="25" t="n">
        <x:v>61</x:v>
      </x:c>
      <x:c r="L2073" s="25" t="n">
        <x:v>61.33</x:v>
      </x:c>
      <x:c r="M2073" s="25" t="n">
        <x:v>58.47</x:v>
      </x:c>
      <x:c r="N2073" s="24" t="n">
        <x:v>4142121</x:v>
      </x:c>
      <x:c r="O2073" s="25" t="n">
        <x:v>36</x:v>
      </x:c>
      <x:c r="P2073" s="24" t="n">
        <x:v>6595017</x:v>
      </x:c>
      <x:c r="Q2073" s="25" t="n">
        <x:v>65.5</x:v>
      </x:c>
      <x:c r="R2073" s="23" t="n">
        <x:v>0</x:v>
      </x:c>
      <x:c r="S2073" s="23" t="n">
        <x:v>0</x:v>
      </x:c>
      <x:c r="T2073" s="23" t="n">
        <x:v>0</x:v>
      </x:c>
      <x:c r="U2073" s="23" t="n">
        <x:v>0</x:v>
      </x:c>
      <x:c r="V2073" s="26" t="n">
        <x:v>0.116</x:v>
      </x:c>
      <x:c r="W2073" t="str">
        <x:v>Stable</x:v>
      </x:c>
      <x:c r="X2073" s="27" t="n">
        <x:v>6</x:v>
      </x:c>
      <x:c r="Y2073" s="27" t="n">
        <x:f>ROUND('Methodology'!$B$5*IF(ISBLANK(M2073),'Methodology'!$B$13,100*(1-SQRT(M2073/100)))+'Methodology'!$B$6*IF(ISBLANK(O2073),'Methodology'!$B$13,100*(1-SQRT(O2073/100)))+'Methodology'!$B$7*IF(H2073=0,0,T2073/H2073*100)+'Methodology'!$B$8*MIN(100,H2073/'Methodology'!$B$11*100)+'Methodology'!$B$9*MAX(0,MIN(100,50+IF(ISBLANK(X2073),0,X2073)*'Methodology'!$B$12)),1)</x:f>
        <x:v>30.3</x:v>
      </x:c>
      <x:c r="Z2073" t="str">
        <x:v>C</x:v>
      </x:c>
      <x:c r="AA2073" t="str">
        <x:v>Casual / inconsistent</x:v>
      </x:c>
      <x:c r="AB2073" t="str">
        <x:v>High</x:v>
      </x:c>
      <x:c r="AC2073" t="str">
        <x:v>https://fantasy.premierleague.com/api/entry/1736407/</x:v>
      </x:c>
      <x:c r="AD2073" t="str">
        <x:v>https://fantasy.premierleague.com/api/entry/1736407/history/</x:v>
      </x:c>
    </x:row>
    <x:row r="2074">
      <x:c r="A2074" t="n">
        <x:f>ROW()-4</x:f>
        <x:v>2070</x:v>
      </x:c>
      <x:c r="B2074" s="23" t="str">
        <x:v>72796</x:v>
      </x:c>
      <x:c r="C2074" t="str">
        <x:v>KHATY KAHAR</x:v>
      </x:c>
      <x:c r="D2074" t="str">
        <x:v>Gembala Naga</x:v>
      </x:c>
      <x:c r="E2074" t="str">
        <x:v>Algeria</x:v>
      </x:c>
      <x:c r="F2074" t="n">
        <x:v>1</x:v>
      </x:c>
      <x:c r="G2074" t="str">
        <x:v>131997</x:v>
      </x:c>
      <x:c r="H2074" s="24" t="n">
        <x:v>3</x:v>
      </x:c>
      <x:c r="I2074" s="24" t="n">
        <x:v>3</x:v>
      </x:c>
      <x:c r="J2074" s="24" t="n">
        <x:v>3676397</x:v>
      </x:c>
      <x:c r="K2074" s="25" t="n">
        <x:v>28</x:v>
      </x:c>
      <x:c r="L2074" s="25" t="n">
        <x:v>58.33</x:v>
      </x:c>
      <x:c r="M2074" s="25" t="n">
        <x:v>48.31</x:v>
      </x:c>
      <x:c r="N2074" s="24" t="n">
        <x:v>3676397</x:v>
      </x:c>
      <x:c r="O2074" s="25" t="n">
        <x:v>28</x:v>
      </x:c>
      <x:c r="P2074" s="24" t="n">
        <x:v>6203986</x:v>
      </x:c>
      <x:c r="Q2074" s="25" t="n">
        <x:v>54</x:v>
      </x:c>
      <x:c r="R2074" s="23" t="n">
        <x:v>0</x:v>
      </x:c>
      <x:c r="S2074" s="23" t="n">
        <x:v>0</x:v>
      </x:c>
      <x:c r="T2074" s="23" t="n">
        <x:v>0</x:v>
      </x:c>
      <x:c r="U2074" s="23" t="n">
        <x:v>0</x:v>
      </x:c>
      <x:c r="V2074" s="26" t="n">
        <x:v>0.178</x:v>
      </x:c>
      <x:c r="W2074" t="str">
        <x:v>Insufficient history</x:v>
      </x:c>
      <x:c r="X2074" s="27"/>
      <x:c r="Y2074" s="27" t="n">
        <x:f>ROUND('Methodology'!$B$5*IF(ISBLANK(M2074),'Methodology'!$B$13,100*(1-SQRT(M2074/100)))+'Methodology'!$B$6*IF(ISBLANK(O2074),'Methodology'!$B$13,100*(1-SQRT(O2074/100)))+'Methodology'!$B$7*IF(H2074=0,0,T2074/H2074*100)+'Methodology'!$B$8*MIN(100,H2074/'Methodology'!$B$11*100)+'Methodology'!$B$9*MAX(0,MIN(100,50+IF(ISBLANK(X2074),0,X2074)*'Methodology'!$B$12)),1)</x:f>
        <x:v>30.2</x:v>
      </x:c>
      <x:c r="Z2074" t="str">
        <x:v>C</x:v>
      </x:c>
      <x:c r="AA2074" t="str">
        <x:v>Casual / inconsistent</x:v>
      </x:c>
      <x:c r="AB2074" t="str">
        <x:v>Medium</x:v>
      </x:c>
      <x:c r="AC2074" t="str">
        <x:v>https://fantasy.premierleague.com/api/entry/72796/</x:v>
      </x:c>
      <x:c r="AD2074" t="str">
        <x:v>https://fantasy.premierleague.com/api/entry/72796/history/</x:v>
      </x:c>
    </x:row>
    <x:row r="2075">
      <x:c r="A2075" t="n">
        <x:f>ROW()-4</x:f>
        <x:v>2071</x:v>
      </x:c>
      <x:c r="B2075" s="23" t="str">
        <x:v>335262</x:v>
      </x:c>
      <x:c r="C2075" t="str">
        <x:v>TheLostTribe</x:v>
      </x:c>
      <x:c r="D2075" t="str">
        <x:v>Mohd Zulhelmi Anuar</x:v>
      </x:c>
      <x:c r="E2075" t="str">
        <x:v>Malaysia</x:v>
      </x:c>
      <x:c r="F2075" t="n">
        <x:v>1</x:v>
      </x:c>
      <x:c r="G2075" t="str">
        <x:v>131997</x:v>
      </x:c>
      <x:c r="H2075" s="24" t="n">
        <x:v>2</x:v>
      </x:c>
      <x:c r="I2075" s="24" t="n">
        <x:v>2</x:v>
      </x:c>
      <x:c r="J2075" s="24" t="n">
        <x:v>4502981</x:v>
      </x:c>
      <x:c r="K2075" s="25" t="n">
        <x:v>35</x:v>
      </x:c>
      <x:c r="L2075" s="25" t="n">
        <x:v>40.5</x:v>
      </x:c>
      <x:c r="M2075" s="25" t="n">
        <x:v>39.23</x:v>
      </x:c>
      <x:c r="N2075" s="24" t="n">
        <x:v>4502981</x:v>
      </x:c>
      <x:c r="O2075" s="25" t="n">
        <x:v>35</x:v>
      </x:c>
      <x:c r="P2075" s="24" t="n">
        <x:v>4892592</x:v>
      </x:c>
      <x:c r="Q2075" s="25" t="n">
        <x:v>40.5</x:v>
      </x:c>
      <x:c r="R2075" s="23" t="n">
        <x:v>0</x:v>
      </x:c>
      <x:c r="S2075" s="23" t="n">
        <x:v>0</x:v>
      </x:c>
      <x:c r="T2075" s="23" t="n">
        <x:v>0</x:v>
      </x:c>
      <x:c r="U2075" s="23" t="n">
        <x:v>0</x:v>
      </x:c>
      <x:c r="V2075" s="26" t="n">
        <x:v>0.035</x:v>
      </x:c>
      <x:c r="W2075" t="str">
        <x:v>Insufficient history</x:v>
      </x:c>
      <x:c r="X2075" s="27"/>
      <x:c r="Y2075" s="27" t="n">
        <x:f>ROUND('Methodology'!$B$5*IF(ISBLANK(M2075),'Methodology'!$B$13,100*(1-SQRT(M2075/100)))+'Methodology'!$B$6*IF(ISBLANK(O2075),'Methodology'!$B$13,100*(1-SQRT(O2075/100)))+'Methodology'!$B$7*IF(H2075=0,0,T2075/H2075*100)+'Methodology'!$B$8*MIN(100,H2075/'Methodology'!$B$11*100)+'Methodology'!$B$9*MAX(0,MIN(100,50+IF(ISBLANK(X2075),0,X2075)*'Methodology'!$B$12)),1)</x:f>
        <x:v>30.2</x:v>
      </x:c>
      <x:c r="Z2075" t="str">
        <x:v>C</x:v>
      </x:c>
      <x:c r="AA2075" t="str">
        <x:v>Limited sample / high uncertainty</x:v>
      </x:c>
      <x:c r="AB2075" t="str">
        <x:v>Low</x:v>
      </x:c>
      <x:c r="AC2075" t="str">
        <x:v>https://fantasy.premierleague.com/api/entry/335262/</x:v>
      </x:c>
      <x:c r="AD2075" t="str">
        <x:v>https://fantasy.premierleague.com/api/entry/335262/history/</x:v>
      </x:c>
    </x:row>
    <x:row r="2076">
      <x:c r="A2076" t="n">
        <x:f>ROW()-4</x:f>
        <x:v>2072</x:v>
      </x:c>
      <x:c r="B2076" s="23" t="str">
        <x:v>741063</x:v>
      </x:c>
      <x:c r="C2076" t="str">
        <x:v>Rambai OV</x:v>
      </x:c>
      <x:c r="D2076" t="str">
        <x:v>ki manse</x:v>
      </x:c>
      <x:c r="E2076" t="str">
        <x:v>Malaysia</x:v>
      </x:c>
      <x:c r="F2076" t="n">
        <x:v>2</x:v>
      </x:c>
      <x:c r="G2076" t="str">
        <x:v>58005, 131997</x:v>
      </x:c>
      <x:c r="H2076" s="24" t="n">
        <x:v>7</x:v>
      </x:c>
      <x:c r="I2076" s="24" t="n">
        <x:v>8</x:v>
      </x:c>
      <x:c r="J2076" s="24" t="n">
        <x:v>12689769</x:v>
      </x:c>
      <x:c r="K2076" s="25" t="n">
        <x:v>98</x:v>
      </x:c>
      <x:c r="L2076" s="25" t="n">
        <x:v>58.33</x:v>
      </x:c>
      <x:c r="M2076" s="25" t="n">
        <x:v>62.15</x:v>
      </x:c>
      <x:c r="N2076" s="24" t="n">
        <x:v>1735925</x:v>
      </x:c>
      <x:c r="O2076" s="25" t="n">
        <x:v>23</x:v>
      </x:c>
      <x:c r="P2076" s="24" t="n">
        <x:v>4481309</x:v>
      </x:c>
      <x:c r="Q2076" s="25" t="n">
        <x:v>39</x:v>
      </x:c>
      <x:c r="R2076" s="23" t="n">
        <x:v>0</x:v>
      </x:c>
      <x:c r="S2076" s="23" t="n">
        <x:v>0</x:v>
      </x:c>
      <x:c r="T2076" s="23" t="n">
        <x:v>0</x:v>
      </x:c>
      <x:c r="U2076" s="23" t="n">
        <x:v>0</x:v>
      </x:c>
      <x:c r="V2076" s="26" t="n">
        <x:v>0.254</x:v>
      </x:c>
      <x:c r="W2076" t="str">
        <x:v>Declining</x:v>
      </x:c>
      <x:c r="X2076" s="27" t="n">
        <x:v>-35.5</x:v>
      </x:c>
      <x:c r="Y2076" s="27" t="n">
        <x:f>ROUND('Methodology'!$B$5*IF(ISBLANK(M2076),'Methodology'!$B$13,100*(1-SQRT(M2076/100)))+'Methodology'!$B$6*IF(ISBLANK(O2076),'Methodology'!$B$13,100*(1-SQRT(O2076/100)))+'Methodology'!$B$7*IF(H2076=0,0,T2076/H2076*100)+'Methodology'!$B$8*MIN(100,H2076/'Methodology'!$B$11*100)+'Methodology'!$B$9*MAX(0,MIN(100,50+IF(ISBLANK(X2076),0,X2076)*'Methodology'!$B$12)),1)</x:f>
        <x:v>30.2</x:v>
      </x:c>
      <x:c r="Z2076" t="str">
        <x:v>C</x:v>
      </x:c>
      <x:c r="AA2076" t="str">
        <x:v>Experienced but declining</x:v>
      </x:c>
      <x:c r="AB2076" t="str">
        <x:v>High</x:v>
      </x:c>
      <x:c r="AC2076" t="str">
        <x:v>https://fantasy.premierleague.com/api/entry/741063/</x:v>
      </x:c>
      <x:c r="AD2076" t="str">
        <x:v>https://fantasy.premierleague.com/api/entry/741063/history/</x:v>
      </x:c>
    </x:row>
    <x:row r="2077">
      <x:c r="A2077" t="n">
        <x:f>ROW()-4</x:f>
        <x:v>2073</x:v>
      </x:c>
      <x:c r="B2077" s="23" t="str">
        <x:v>60684</x:v>
      </x:c>
      <x:c r="C2077" t="str">
        <x:v>Tarapapa FC</x:v>
      </x:c>
      <x:c r="D2077" t="str">
        <x:v>Jan Kulop</x:v>
      </x:c>
      <x:c r="E2077" t="str">
        <x:v>Malaysia</x:v>
      </x:c>
      <x:c r="F2077" t="n">
        <x:v>1</x:v>
      </x:c>
      <x:c r="G2077" t="str">
        <x:v>131997</x:v>
      </x:c>
      <x:c r="H2077" s="24" t="n">
        <x:v>2</x:v>
      </x:c>
      <x:c r="I2077" s="24" t="n">
        <x:v>2</x:v>
      </x:c>
      <x:c r="J2077" s="24" t="n">
        <x:v>3038255</x:v>
      </x:c>
      <x:c r="K2077" s="25" t="n">
        <x:v>23</x:v>
      </x:c>
      <x:c r="L2077" s="25" t="n">
        <x:v>56.5</x:v>
      </x:c>
      <x:c r="M2077" s="25" t="n">
        <x:v>48.77</x:v>
      </x:c>
      <x:c r="N2077" s="24" t="n">
        <x:v>3038255</x:v>
      </x:c>
      <x:c r="O2077" s="25" t="n">
        <x:v>23</x:v>
      </x:c>
      <x:c r="P2077" s="24" t="n">
        <x:v>6662416</x:v>
      </x:c>
      <x:c r="Q2077" s="25" t="n">
        <x:v>56.5</x:v>
      </x:c>
      <x:c r="R2077" s="23" t="n">
        <x:v>0</x:v>
      </x:c>
      <x:c r="S2077" s="23" t="n">
        <x:v>0</x:v>
      </x:c>
      <x:c r="T2077" s="23" t="n">
        <x:v>0</x:v>
      </x:c>
      <x:c r="U2077" s="23" t="n">
        <x:v>0</x:v>
      </x:c>
      <x:c r="V2077" s="26" t="n">
        <x:v>0.265</x:v>
      </x:c>
      <x:c r="W2077" t="str">
        <x:v>Insufficient history</x:v>
      </x:c>
      <x:c r="X2077" s="27"/>
      <x:c r="Y2077" s="27" t="n">
        <x:f>ROUND('Methodology'!$B$5*IF(ISBLANK(M2077),'Methodology'!$B$13,100*(1-SQRT(M2077/100)))+'Methodology'!$B$6*IF(ISBLANK(O2077),'Methodology'!$B$13,100*(1-SQRT(O2077/100)))+'Methodology'!$B$7*IF(H2077=0,0,T2077/H2077*100)+'Methodology'!$B$8*MIN(100,H2077/'Methodology'!$B$11*100)+'Methodology'!$B$9*MAX(0,MIN(100,50+IF(ISBLANK(X2077),0,X2077)*'Methodology'!$B$12)),1)</x:f>
        <x:v>30.1</x:v>
      </x:c>
      <x:c r="Z2077" t="str">
        <x:v>C</x:v>
      </x:c>
      <x:c r="AA2077" t="str">
        <x:v>Limited sample / high uncertainty</x:v>
      </x:c>
      <x:c r="AB2077" t="str">
        <x:v>Low</x:v>
      </x:c>
      <x:c r="AC2077" t="str">
        <x:v>https://fantasy.premierleague.com/api/entry/60684/</x:v>
      </x:c>
      <x:c r="AD2077" t="str">
        <x:v>https://fantasy.premierleague.com/api/entry/60684/history/</x:v>
      </x:c>
    </x:row>
    <x:row r="2078">
      <x:c r="A2078" t="n">
        <x:f>ROW()-4</x:f>
        <x:v>2074</x:v>
      </x:c>
      <x:c r="B2078" s="23" t="str">
        <x:v>663663</x:v>
      </x:c>
      <x:c r="C2078" t="str">
        <x:v>NJ SPORT</x:v>
      </x:c>
      <x:c r="D2078" t="str">
        <x:v>NORIMAN JAAFAR</x:v>
      </x:c>
      <x:c r="E2078" t="str">
        <x:v>Malaysia</x:v>
      </x:c>
      <x:c r="F2078" t="n">
        <x:v>1</x:v>
      </x:c>
      <x:c r="G2078" t="str">
        <x:v>58005</x:v>
      </x:c>
      <x:c r="H2078" s="24" t="n">
        <x:v>4</x:v>
      </x:c>
      <x:c r="I2078" s="24" t="n">
        <x:v>5</x:v>
      </x:c>
      <x:c r="J2078" s="24" t="n">
        <x:v>4272500</x:v>
      </x:c>
      <x:c r="K2078" s="25" t="n">
        <x:v>33</x:v>
      </x:c>
      <x:c r="L2078" s="25" t="n">
        <x:v>50.67</x:v>
      </x:c>
      <x:c r="M2078" s="25" t="n">
        <x:v>56.28</x:v>
      </x:c>
      <x:c r="N2078" s="24" t="n">
        <x:v>2626436</x:v>
      </x:c>
      <x:c r="O2078" s="25" t="n">
        <x:v>23</x:v>
      </x:c>
      <x:c r="P2078" s="24" t="n">
        <x:v>6699794</x:v>
      </x:c>
      <x:c r="Q2078" s="25" t="n">
        <x:v>64.5</x:v>
      </x:c>
      <x:c r="R2078" s="23" t="n">
        <x:v>0</x:v>
      </x:c>
      <x:c r="S2078" s="23" t="n">
        <x:v>0</x:v>
      </x:c>
      <x:c r="T2078" s="23" t="n">
        <x:v>0</x:v>
      </x:c>
      <x:c r="U2078" s="23" t="n">
        <x:v>0</x:v>
      </x:c>
      <x:c r="V2078" s="26" t="n">
        <x:v>0.25</x:v>
      </x:c>
      <x:c r="W2078" t="str">
        <x:v>Stable</x:v>
      </x:c>
      <x:c r="X2078" s="27" t="n">
        <x:v>-3</x:v>
      </x:c>
      <x:c r="Y2078" s="27" t="n">
        <x:f>ROUND('Methodology'!$B$5*IF(ISBLANK(M2078),'Methodology'!$B$13,100*(1-SQRT(M2078/100)))+'Methodology'!$B$6*IF(ISBLANK(O2078),'Methodology'!$B$13,100*(1-SQRT(O2078/100)))+'Methodology'!$B$7*IF(H2078=0,0,T2078/H2078*100)+'Methodology'!$B$8*MIN(100,H2078/'Methodology'!$B$11*100)+'Methodology'!$B$9*MAX(0,MIN(100,50+IF(ISBLANK(X2078),0,X2078)*'Methodology'!$B$12)),1)</x:f>
        <x:v>30.1</x:v>
      </x:c>
      <x:c r="Z2078" t="str">
        <x:v>C</x:v>
      </x:c>
      <x:c r="AA2078" t="str">
        <x:v>Casual / inconsistent</x:v>
      </x:c>
      <x:c r="AB2078" t="str">
        <x:v>Medium</x:v>
      </x:c>
      <x:c r="AC2078" t="str">
        <x:v>https://fantasy.premierleague.com/api/entry/663663/</x:v>
      </x:c>
      <x:c r="AD2078" t="str">
        <x:v>https://fantasy.premierleague.com/api/entry/663663/history/</x:v>
      </x:c>
    </x:row>
    <x:row r="2079">
      <x:c r="A2079" t="n">
        <x:f>ROW()-4</x:f>
        <x:v>2075</x:v>
      </x:c>
      <x:c r="B2079" s="23" t="str">
        <x:v>1162350</x:v>
      </x:c>
      <x:c r="C2079" t="str">
        <x:v>Gorginna Oms</x:v>
      </x:c>
      <x:c r="D2079" t="str">
        <x:v>Raja Huss</x:v>
      </x:c>
      <x:c r="E2079" t="str">
        <x:v>Malaysia</x:v>
      </x:c>
      <x:c r="F2079" t="n">
        <x:v>2</x:v>
      </x:c>
      <x:c r="G2079" t="str">
        <x:v>58005, 131997</x:v>
      </x:c>
      <x:c r="H2079" s="24" t="n">
        <x:v>2</x:v>
      </x:c>
      <x:c r="I2079" s="24" t="n">
        <x:v>2</x:v>
      </x:c>
      <x:c r="J2079" s="24" t="n">
        <x:v>6383970</x:v>
      </x:c>
      <x:c r="K2079" s="25" t="n">
        <x:v>49</x:v>
      </x:c>
      <x:c r="L2079" s="25" t="n">
        <x:v>40</x:v>
      </x:c>
      <x:c r="M2079" s="25" t="n">
        <x:v>42.08</x:v>
      </x:c>
      <x:c r="N2079" s="24" t="n">
        <x:v>3493597</x:v>
      </x:c>
      <x:c r="O2079" s="25" t="n">
        <x:v>31</x:v>
      </x:c>
      <x:c r="P2079" s="24" t="n">
        <x:v>4938784</x:v>
      </x:c>
      <x:c r="Q2079" s="25" t="n">
        <x:v>40</x:v>
      </x:c>
      <x:c r="R2079" s="23" t="n">
        <x:v>0</x:v>
      </x:c>
      <x:c r="S2079" s="23" t="n">
        <x:v>0</x:v>
      </x:c>
      <x:c r="T2079" s="23" t="n">
        <x:v>0</x:v>
      </x:c>
      <x:c r="U2079" s="23" t="n">
        <x:v>0</x:v>
      </x:c>
      <x:c r="V2079" s="26" t="n">
        <x:v>0.131</x:v>
      </x:c>
      <x:c r="W2079" t="str">
        <x:v>Insufficient history</x:v>
      </x:c>
      <x:c r="X2079" s="27"/>
      <x:c r="Y2079" s="27" t="n">
        <x:f>ROUND('Methodology'!$B$5*IF(ISBLANK(M2079),'Methodology'!$B$13,100*(1-SQRT(M2079/100)))+'Methodology'!$B$6*IF(ISBLANK(O2079),'Methodology'!$B$13,100*(1-SQRT(O2079/100)))+'Methodology'!$B$7*IF(H2079=0,0,T2079/H2079*100)+'Methodology'!$B$8*MIN(100,H2079/'Methodology'!$B$11*100)+'Methodology'!$B$9*MAX(0,MIN(100,50+IF(ISBLANK(X2079),0,X2079)*'Methodology'!$B$12)),1)</x:f>
        <x:v>30.1</x:v>
      </x:c>
      <x:c r="Z2079" t="str">
        <x:v>C</x:v>
      </x:c>
      <x:c r="AA2079" t="str">
        <x:v>Limited sample / high uncertainty</x:v>
      </x:c>
      <x:c r="AB2079" t="str">
        <x:v>Low</x:v>
      </x:c>
      <x:c r="AC2079" t="str">
        <x:v>https://fantasy.premierleague.com/api/entry/1162350/</x:v>
      </x:c>
      <x:c r="AD2079" t="str">
        <x:v>https://fantasy.premierleague.com/api/entry/1162350/history/</x:v>
      </x:c>
    </x:row>
    <x:row r="2080">
      <x:c r="A2080" t="n">
        <x:f>ROW()-4</x:f>
        <x:v>2076</x:v>
      </x:c>
      <x:c r="B2080" s="23" t="str">
        <x:v>5731038</x:v>
      </x:c>
      <x:c r="C2080" t="str">
        <x:v>Chelsea Champion Fc</x:v>
      </x:c>
      <x:c r="D2080" t="str">
        <x:v>Ranveer Singh 46-</x:v>
      </x:c>
      <x:c r="E2080" t="str">
        <x:v>Argentina</x:v>
      </x:c>
      <x:c r="F2080" t="n">
        <x:v>1</x:v>
      </x:c>
      <x:c r="G2080" t="str">
        <x:v>131997</x:v>
      </x:c>
      <x:c r="H2080" s="24" t="n">
        <x:v>3</x:v>
      </x:c>
      <x:c r="I2080" s="24" t="n">
        <x:v>3</x:v>
      </x:c>
      <x:c r="J2080" s="24" t="n">
        <x:v>3846493</x:v>
      </x:c>
      <x:c r="K2080" s="25" t="n">
        <x:v>30</x:v>
      </x:c>
      <x:c r="L2080" s="25" t="n">
        <x:v>53.33</x:v>
      </x:c>
      <x:c r="M2080" s="25" t="n">
        <x:v>47.25</x:v>
      </x:c>
      <x:c r="N2080" s="24" t="n">
        <x:v>3846493</x:v>
      </x:c>
      <x:c r="O2080" s="25" t="n">
        <x:v>30</x:v>
      </x:c>
      <x:c r="P2080" s="24" t="n">
        <x:v>7166905</x:v>
      </x:c>
      <x:c r="Q2080" s="25" t="n">
        <x:v>63</x:v>
      </x:c>
      <x:c r="R2080" s="23" t="n">
        <x:v>0</x:v>
      </x:c>
      <x:c r="S2080" s="23" t="n">
        <x:v>0</x:v>
      </x:c>
      <x:c r="T2080" s="23" t="n">
        <x:v>0</x:v>
      </x:c>
      <x:c r="U2080" s="23" t="n">
        <x:v>0</x:v>
      </x:c>
      <x:c r="V2080" s="26" t="n">
        <x:v>0.129</x:v>
      </x:c>
      <x:c r="W2080" t="str">
        <x:v>Insufficient history</x:v>
      </x:c>
      <x:c r="X2080" s="27"/>
      <x:c r="Y2080" s="27" t="n">
        <x:f>ROUND('Methodology'!$B$5*IF(ISBLANK(M2080),'Methodology'!$B$13,100*(1-SQRT(M2080/100)))+'Methodology'!$B$6*IF(ISBLANK(O2080),'Methodology'!$B$13,100*(1-SQRT(O2080/100)))+'Methodology'!$B$7*IF(H2080=0,0,T2080/H2080*100)+'Methodology'!$B$8*MIN(100,H2080/'Methodology'!$B$11*100)+'Methodology'!$B$9*MAX(0,MIN(100,50+IF(ISBLANK(X2080),0,X2080)*'Methodology'!$B$12)),1)</x:f>
        <x:v>30.1</x:v>
      </x:c>
      <x:c r="Z2080" t="str">
        <x:v>C</x:v>
      </x:c>
      <x:c r="AA2080" t="str">
        <x:v>Casual / inconsistent</x:v>
      </x:c>
      <x:c r="AB2080" t="str">
        <x:v>Medium</x:v>
      </x:c>
      <x:c r="AC2080" t="str">
        <x:v>https://fantasy.premierleague.com/api/entry/5731038/</x:v>
      </x:c>
      <x:c r="AD2080" t="str">
        <x:v>https://fantasy.premierleague.com/api/entry/5731038/history/</x:v>
      </x:c>
    </x:row>
    <x:row r="2081">
      <x:c r="A2081" t="n">
        <x:f>ROW()-4</x:f>
        <x:v>2077</x:v>
      </x:c>
      <x:c r="B2081" s="23" t="str">
        <x:v>4543609</x:v>
      </x:c>
      <x:c r="C2081" t="str">
        <x:v>MaZRa03</x:v>
      </x:c>
      <x:c r="D2081" t="str">
        <x:v>Xiao Le</x:v>
      </x:c>
      <x:c r="E2081" t="str">
        <x:v>Malaysia</x:v>
      </x:c>
      <x:c r="F2081" t="n">
        <x:v>1</x:v>
      </x:c>
      <x:c r="G2081" t="str">
        <x:v>131997</x:v>
      </x:c>
      <x:c r="H2081" s="24" t="n">
        <x:v>3</x:v>
      </x:c>
      <x:c r="I2081" s="24" t="n">
        <x:v>3</x:v>
      </x:c>
      <x:c r="J2081" s="24" t="n">
        <x:v>3444273</x:v>
      </x:c>
      <x:c r="K2081" s="25" t="n">
        <x:v>26</x:v>
      </x:c>
      <x:c r="L2081" s="25" t="n">
        <x:v>60</x:v>
      </x:c>
      <x:c r="M2081" s="25" t="n">
        <x:v>51.25</x:v>
      </x:c>
      <x:c r="N2081" s="24" t="n">
        <x:v>3444273</x:v>
      </x:c>
      <x:c r="O2081" s="25" t="n">
        <x:v>26</x:v>
      </x:c>
      <x:c r="P2081" s="24" t="n">
        <x:v>8525363</x:v>
      </x:c>
      <x:c r="Q2081" s="25" t="n">
        <x:v>75</x:v>
      </x:c>
      <x:c r="R2081" s="23" t="n">
        <x:v>0</x:v>
      </x:c>
      <x:c r="S2081" s="23" t="n">
        <x:v>0</x:v>
      </x:c>
      <x:c r="T2081" s="23" t="n">
        <x:v>0</x:v>
      </x:c>
      <x:c r="U2081" s="23" t="n">
        <x:v>0</x:v>
      </x:c>
      <x:c r="V2081" s="26" t="n">
        <x:v>0.186</x:v>
      </x:c>
      <x:c r="W2081" t="str">
        <x:v>Insufficient history</x:v>
      </x:c>
      <x:c r="X2081" s="27"/>
      <x:c r="Y2081" s="27" t="n">
        <x:f>ROUND('Methodology'!$B$5*IF(ISBLANK(M2081),'Methodology'!$B$13,100*(1-SQRT(M2081/100)))+'Methodology'!$B$6*IF(ISBLANK(O2081),'Methodology'!$B$13,100*(1-SQRT(O2081/100)))+'Methodology'!$B$7*IF(H2081=0,0,T2081/H2081*100)+'Methodology'!$B$8*MIN(100,H2081/'Methodology'!$B$11*100)+'Methodology'!$B$9*MAX(0,MIN(100,50+IF(ISBLANK(X2081),0,X2081)*'Methodology'!$B$12)),1)</x:f>
        <x:v>29.9</x:v>
      </x:c>
      <x:c r="Z2081" t="str">
        <x:v>C</x:v>
      </x:c>
      <x:c r="AA2081" t="str">
        <x:v>Casual / inconsistent</x:v>
      </x:c>
      <x:c r="AB2081" t="str">
        <x:v>Medium</x:v>
      </x:c>
      <x:c r="AC2081" t="str">
        <x:v>https://fantasy.premierleague.com/api/entry/4543609/</x:v>
      </x:c>
      <x:c r="AD2081" t="str">
        <x:v>https://fantasy.premierleague.com/api/entry/4543609/history/</x:v>
      </x:c>
    </x:row>
    <x:row r="2082">
      <x:c r="A2082" t="n">
        <x:f>ROW()-4</x:f>
        <x:v>2078</x:v>
      </x:c>
      <x:c r="B2082" s="23" t="str">
        <x:v>36436</x:v>
      </x:c>
      <x:c r="C2082" t="str">
        <x:v>Haziq</x:v>
      </x:c>
      <x:c r="D2082" t="str">
        <x:v>Dzakwan Haziq</x:v>
      </x:c>
      <x:c r="E2082" t="str">
        <x:v>Malaysia</x:v>
      </x:c>
      <x:c r="F2082" t="n">
        <x:v>2</x:v>
      </x:c>
      <x:c r="G2082" t="str">
        <x:v>58005, 131997</x:v>
      </x:c>
      <x:c r="H2082" s="24" t="n">
        <x:v>5</x:v>
      </x:c>
      <x:c r="I2082" s="24" t="n">
        <x:v>5</x:v>
      </x:c>
      <x:c r="J2082" s="24" t="n">
        <x:v>5988083</x:v>
      </x:c>
      <x:c r="K2082" s="25" t="n">
        <x:v>46</x:v>
      </x:c>
      <x:c r="L2082" s="25" t="n">
        <x:v>58.33</x:v>
      </x:c>
      <x:c r="M2082" s="25" t="n">
        <x:v>55.36</x:v>
      </x:c>
      <x:c r="N2082" s="24" t="n">
        <x:v>2014043</x:v>
      </x:c>
      <x:c r="O2082" s="25" t="n">
        <x:v>22</x:v>
      </x:c>
      <x:c r="P2082" s="24" t="n">
        <x:v>6462674</x:v>
      </x:c>
      <x:c r="Q2082" s="25" t="n">
        <x:v>57</x:v>
      </x:c>
      <x:c r="R2082" s="23" t="n">
        <x:v>0</x:v>
      </x:c>
      <x:c r="S2082" s="23" t="n">
        <x:v>0</x:v>
      </x:c>
      <x:c r="T2082" s="23" t="n">
        <x:v>0</x:v>
      </x:c>
      <x:c r="U2082" s="23" t="n">
        <x:v>0</x:v>
      </x:c>
      <x:c r="V2082" s="26" t="n">
        <x:v>0.223</x:v>
      </x:c>
      <x:c r="W2082" t="str">
        <x:v>Declining</x:v>
      </x:c>
      <x:c r="X2082" s="27" t="n">
        <x:v>-19.5</x:v>
      </x:c>
      <x:c r="Y2082" s="27" t="n">
        <x:f>ROUND('Methodology'!$B$5*IF(ISBLANK(M2082),'Methodology'!$B$13,100*(1-SQRT(M2082/100)))+'Methodology'!$B$6*IF(ISBLANK(O2082),'Methodology'!$B$13,100*(1-SQRT(O2082/100)))+'Methodology'!$B$7*IF(H2082=0,0,T2082/H2082*100)+'Methodology'!$B$8*MIN(100,H2082/'Methodology'!$B$11*100)+'Methodology'!$B$9*MAX(0,MIN(100,50+IF(ISBLANK(X2082),0,X2082)*'Methodology'!$B$12)),1)</x:f>
        <x:v>29.8</x:v>
      </x:c>
      <x:c r="Z2082" t="str">
        <x:v>C</x:v>
      </x:c>
      <x:c r="AA2082" t="str">
        <x:v>Experienced but declining</x:v>
      </x:c>
      <x:c r="AB2082" t="str">
        <x:v>High</x:v>
      </x:c>
      <x:c r="AC2082" t="str">
        <x:v>https://fantasy.premierleague.com/api/entry/36436/</x:v>
      </x:c>
      <x:c r="AD2082" t="str">
        <x:v>https://fantasy.premierleague.com/api/entry/36436/history/</x:v>
      </x:c>
    </x:row>
    <x:row r="2083">
      <x:c r="A2083" t="n">
        <x:f>ROW()-4</x:f>
        <x:v>2079</x:v>
      </x:c>
      <x:c r="B2083" s="23" t="str">
        <x:v>718100</x:v>
      </x:c>
      <x:c r="C2083" t="str">
        <x:v>FNblues</x:v>
      </x:c>
      <x:c r="D2083" t="str">
        <x:v>MELnina Blues</x:v>
      </x:c>
      <x:c r="E2083" t="str">
        <x:v>Malaysia</x:v>
      </x:c>
      <x:c r="F2083" t="n">
        <x:v>1</x:v>
      </x:c>
      <x:c r="G2083" t="str">
        <x:v>131997</x:v>
      </x:c>
      <x:c r="H2083" s="24" t="n">
        <x:v>1</x:v>
      </x:c>
      <x:c r="I2083" s="24" t="n">
        <x:v>1</x:v>
      </x:c>
      <x:c r="J2083" s="24" t="n">
        <x:v>4683592</x:v>
      </x:c>
      <x:c r="K2083" s="25" t="n">
        <x:v>36</x:v>
      </x:c>
      <x:c r="L2083" s="25" t="n">
        <x:v>36</x:v>
      </x:c>
      <x:c r="M2083" s="25" t="n">
        <x:v>36</x:v>
      </x:c>
      <x:c r="N2083" s="24" t="n">
        <x:v>4683592</x:v>
      </x:c>
      <x:c r="O2083" s="25" t="n">
        <x:v>36</x:v>
      </x:c>
      <x:c r="P2083" s="24" t="n">
        <x:v>4683592</x:v>
      </x:c>
      <x:c r="Q2083" s="25" t="n">
        <x:v>36</x:v>
      </x:c>
      <x:c r="R2083" s="23" t="n">
        <x:v>0</x:v>
      </x:c>
      <x:c r="S2083" s="23" t="n">
        <x:v>0</x:v>
      </x:c>
      <x:c r="T2083" s="23" t="n">
        <x:v>0</x:v>
      </x:c>
      <x:c r="U2083" s="23" t="n">
        <x:v>0</x:v>
      </x:c>
      <x:c r="V2083" s="26"/>
      <x:c r="W2083" t="str">
        <x:v>Insufficient history</x:v>
      </x:c>
      <x:c r="X2083" s="27"/>
      <x:c r="Y2083" s="27" t="n">
        <x:f>ROUND('Methodology'!$B$5*IF(ISBLANK(M2083),'Methodology'!$B$13,100*(1-SQRT(M2083/100)))+'Methodology'!$B$6*IF(ISBLANK(O2083),'Methodology'!$B$13,100*(1-SQRT(O2083/100)))+'Methodology'!$B$7*IF(H2083=0,0,T2083/H2083*100)+'Methodology'!$B$8*MIN(100,H2083/'Methodology'!$B$11*100)+'Methodology'!$B$9*MAX(0,MIN(100,50+IF(ISBLANK(X2083),0,X2083)*'Methodology'!$B$12)),1)</x:f>
        <x:v>29.8</x:v>
      </x:c>
      <x:c r="Z2083" t="str">
        <x:v>C</x:v>
      </x:c>
      <x:c r="AA2083" t="str">
        <x:v>Limited sample / high uncertainty</x:v>
      </x:c>
      <x:c r="AB2083" t="str">
        <x:v>Low</x:v>
      </x:c>
      <x:c r="AC2083" t="str">
        <x:v>https://fantasy.premierleague.com/api/entry/718100/</x:v>
      </x:c>
      <x:c r="AD2083" t="str">
        <x:v>https://fantasy.premierleague.com/api/entry/718100/history/</x:v>
      </x:c>
    </x:row>
    <x:row r="2084">
      <x:c r="A2084" t="n">
        <x:f>ROW()-4</x:f>
        <x:v>2080</x:v>
      </x:c>
      <x:c r="B2084" s="23" t="str">
        <x:v>2014460</x:v>
      </x:c>
      <x:c r="C2084" t="str">
        <x:v>High Cliff FC</x:v>
      </x:c>
      <x:c r="D2084" t="str">
        <x:v>Fariq Hassan</x:v>
      </x:c>
      <x:c r="E2084" t="str">
        <x:v>Malaysia</x:v>
      </x:c>
      <x:c r="F2084" t="n">
        <x:v>1</x:v>
      </x:c>
      <x:c r="G2084" t="str">
        <x:v>19292</x:v>
      </x:c>
      <x:c r="H2084" s="24" t="n">
        <x:v>1</x:v>
      </x:c>
      <x:c r="I2084" s="24" t="n">
        <x:v>1</x:v>
      </x:c>
      <x:c r="J2084" s="24" t="n">
        <x:v>4741830</x:v>
      </x:c>
      <x:c r="K2084" s="25" t="n">
        <x:v>36</x:v>
      </x:c>
      <x:c r="L2084" s="25" t="n">
        <x:v>36</x:v>
      </x:c>
      <x:c r="M2084" s="25" t="n">
        <x:v>36</x:v>
      </x:c>
      <x:c r="N2084" s="24" t="n">
        <x:v>4741830</x:v>
      </x:c>
      <x:c r="O2084" s="25" t="n">
        <x:v>36</x:v>
      </x:c>
      <x:c r="P2084" s="24" t="n">
        <x:v>4741830</x:v>
      </x:c>
      <x:c r="Q2084" s="25" t="n">
        <x:v>36</x:v>
      </x:c>
      <x:c r="R2084" s="23" t="n">
        <x:v>0</x:v>
      </x:c>
      <x:c r="S2084" s="23" t="n">
        <x:v>0</x:v>
      </x:c>
      <x:c r="T2084" s="23" t="n">
        <x:v>0</x:v>
      </x:c>
      <x:c r="U2084" s="23" t="n">
        <x:v>0</x:v>
      </x:c>
      <x:c r="V2084" s="26"/>
      <x:c r="W2084" t="str">
        <x:v>Insufficient history</x:v>
      </x:c>
      <x:c r="X2084" s="27"/>
      <x:c r="Y2084" s="27" t="n">
        <x:f>ROUND('Methodology'!$B$5*IF(ISBLANK(M2084),'Methodology'!$B$13,100*(1-SQRT(M2084/100)))+'Methodology'!$B$6*IF(ISBLANK(O2084),'Methodology'!$B$13,100*(1-SQRT(O2084/100)))+'Methodology'!$B$7*IF(H2084=0,0,T2084/H2084*100)+'Methodology'!$B$8*MIN(100,H2084/'Methodology'!$B$11*100)+'Methodology'!$B$9*MAX(0,MIN(100,50+IF(ISBLANK(X2084),0,X2084)*'Methodology'!$B$12)),1)</x:f>
        <x:v>29.8</x:v>
      </x:c>
      <x:c r="Z2084" t="str">
        <x:v>C</x:v>
      </x:c>
      <x:c r="AA2084" t="str">
        <x:v>Limited sample / high uncertainty</x:v>
      </x:c>
      <x:c r="AB2084" t="str">
        <x:v>Low</x:v>
      </x:c>
      <x:c r="AC2084" t="str">
        <x:v>https://fantasy.premierleague.com/api/entry/2014460/</x:v>
      </x:c>
      <x:c r="AD2084" t="str">
        <x:v>https://fantasy.premierleague.com/api/entry/2014460/history/</x:v>
      </x:c>
    </x:row>
    <x:row r="2085">
      <x:c r="A2085" t="n">
        <x:f>ROW()-4</x:f>
        <x:v>2081</x:v>
      </x:c>
      <x:c r="B2085" s="23" t="str">
        <x:v>5946797</x:v>
      </x:c>
      <x:c r="C2085" t="str">
        <x:v>Headlimit</x:v>
      </x:c>
      <x:c r="D2085" t="str">
        <x:v>Head Limit</x:v>
      </x:c>
      <x:c r="E2085" t="str">
        <x:v>Malaysia</x:v>
      </x:c>
      <x:c r="F2085" t="n">
        <x:v>1</x:v>
      </x:c>
      <x:c r="G2085" t="str">
        <x:v>19292</x:v>
      </x:c>
      <x:c r="H2085" s="24" t="n">
        <x:v>4</x:v>
      </x:c>
      <x:c r="I2085" s="24" t="n">
        <x:v>4</x:v>
      </x:c>
      <x:c r="J2085" s="24" t="n">
        <x:v>7867146</x:v>
      </x:c>
      <x:c r="K2085" s="25" t="n">
        <x:v>61</x:v>
      </x:c>
      <x:c r="L2085" s="25" t="n">
        <x:v>47.67</x:v>
      </x:c>
      <x:c r="M2085" s="25" t="n">
        <x:v>50</x:v>
      </x:c>
      <x:c r="N2085" s="24" t="n">
        <x:v>3916544</x:v>
      </x:c>
      <x:c r="O2085" s="25" t="n">
        <x:v>34</x:v>
      </x:c>
      <x:c r="P2085" s="24" t="n">
        <x:v>5415788</x:v>
      </x:c>
      <x:c r="Q2085" s="25" t="n">
        <x:v>48.5</x:v>
      </x:c>
      <x:c r="R2085" s="23" t="n">
        <x:v>0</x:v>
      </x:c>
      <x:c r="S2085" s="23" t="n">
        <x:v>0</x:v>
      </x:c>
      <x:c r="T2085" s="23" t="n">
        <x:v>0</x:v>
      </x:c>
      <x:c r="U2085" s="23" t="n">
        <x:v>0</x:v>
      </x:c>
      <x:c r="V2085" s="26" t="n">
        <x:v>0.108</x:v>
      </x:c>
      <x:c r="W2085" t="str">
        <x:v>Stable</x:v>
      </x:c>
      <x:c r="X2085" s="27" t="n">
        <x:v>1</x:v>
      </x:c>
      <x:c r="Y2085" s="27" t="n">
        <x:f>ROUND('Methodology'!$B$5*IF(ISBLANK(M2085),'Methodology'!$B$13,100*(1-SQRT(M2085/100)))+'Methodology'!$B$6*IF(ISBLANK(O2085),'Methodology'!$B$13,100*(1-SQRT(O2085/100)))+'Methodology'!$B$7*IF(H2085=0,0,T2085/H2085*100)+'Methodology'!$B$8*MIN(100,H2085/'Methodology'!$B$11*100)+'Methodology'!$B$9*MAX(0,MIN(100,50+IF(ISBLANK(X2085),0,X2085)*'Methodology'!$B$12)),1)</x:f>
        <x:v>29.8</x:v>
      </x:c>
      <x:c r="Z2085" t="str">
        <x:v>C</x:v>
      </x:c>
      <x:c r="AA2085" t="str">
        <x:v>Casual / inconsistent</x:v>
      </x:c>
      <x:c r="AB2085" t="str">
        <x:v>Medium</x:v>
      </x:c>
      <x:c r="AC2085" t="str">
        <x:v>https://fantasy.premierleague.com/api/entry/5946797/</x:v>
      </x:c>
      <x:c r="AD2085" t="str">
        <x:v>https://fantasy.premierleague.com/api/entry/5946797/history/</x:v>
      </x:c>
    </x:row>
    <x:row r="2086">
      <x:c r="A2086" t="n">
        <x:f>ROW()-4</x:f>
        <x:v>2082</x:v>
      </x:c>
      <x:c r="B2086" s="23" t="str">
        <x:v>3762078</x:v>
      </x:c>
      <x:c r="C2086" t="str">
        <x:v>Mad FC</x:v>
      </x:c>
      <x:c r="D2086" t="str">
        <x:v>MUHAMMAD ISA IBRAHIM</x:v>
      </x:c>
      <x:c r="E2086" t="str">
        <x:v>Malaysia</x:v>
      </x:c>
      <x:c r="F2086" t="n">
        <x:v>1</x:v>
      </x:c>
      <x:c r="G2086" t="str">
        <x:v>19292</x:v>
      </x:c>
      <x:c r="H2086" s="24" t="n">
        <x:v>2</x:v>
      </x:c>
      <x:c r="I2086" s="24" t="n">
        <x:v>2</x:v>
      </x:c>
      <x:c r="J2086" s="24" t="n">
        <x:v>3960211</x:v>
      </x:c>
      <x:c r="K2086" s="25" t="n">
        <x:v>30</x:v>
      </x:c>
      <x:c r="L2086" s="25" t="n">
        <x:v>48.5</x:v>
      </x:c>
      <x:c r="M2086" s="25" t="n">
        <x:v>44.23</x:v>
      </x:c>
      <x:c r="N2086" s="24" t="n">
        <x:v>3960211</x:v>
      </x:c>
      <x:c r="O2086" s="25" t="n">
        <x:v>30</x:v>
      </x:c>
      <x:c r="P2086" s="24" t="n">
        <x:v>5818724</x:v>
      </x:c>
      <x:c r="Q2086" s="25" t="n">
        <x:v>48.5</x:v>
      </x:c>
      <x:c r="R2086" s="23" t="n">
        <x:v>0</x:v>
      </x:c>
      <x:c r="S2086" s="23" t="n">
        <x:v>0</x:v>
      </x:c>
      <x:c r="T2086" s="23" t="n">
        <x:v>0</x:v>
      </x:c>
      <x:c r="U2086" s="23" t="n">
        <x:v>0</x:v>
      </x:c>
      <x:c r="V2086" s="26" t="n">
        <x:v>0.144</x:v>
      </x:c>
      <x:c r="W2086" t="str">
        <x:v>Insufficient history</x:v>
      </x:c>
      <x:c r="X2086" s="27"/>
      <x:c r="Y2086" s="27" t="n">
        <x:f>ROUND('Methodology'!$B$5*IF(ISBLANK(M2086),'Methodology'!$B$13,100*(1-SQRT(M2086/100)))+'Methodology'!$B$6*IF(ISBLANK(O2086),'Methodology'!$B$13,100*(1-SQRT(O2086/100)))+'Methodology'!$B$7*IF(H2086=0,0,T2086/H2086*100)+'Methodology'!$B$8*MIN(100,H2086/'Methodology'!$B$11*100)+'Methodology'!$B$9*MAX(0,MIN(100,50+IF(ISBLANK(X2086),0,X2086)*'Methodology'!$B$12)),1)</x:f>
        <x:v>29.7</x:v>
      </x:c>
      <x:c r="Z2086" t="str">
        <x:v>C</x:v>
      </x:c>
      <x:c r="AA2086" t="str">
        <x:v>Limited sample / high uncertainty</x:v>
      </x:c>
      <x:c r="AB2086" t="str">
        <x:v>Low</x:v>
      </x:c>
      <x:c r="AC2086" t="str">
        <x:v>https://fantasy.premierleague.com/api/entry/3762078/</x:v>
      </x:c>
      <x:c r="AD2086" t="str">
        <x:v>https://fantasy.premierleague.com/api/entry/3762078/history/</x:v>
      </x:c>
    </x:row>
    <x:row r="2087">
      <x:c r="A2087" t="n">
        <x:f>ROW()-4</x:f>
        <x:v>2083</x:v>
      </x:c>
      <x:c r="B2087" s="23" t="str">
        <x:v>4930301</x:v>
      </x:c>
      <x:c r="C2087" t="str">
        <x:v>Andy man FC</x:v>
      </x:c>
      <x:c r="D2087" t="str">
        <x:v>Tasmsn Andi</x:v>
      </x:c>
      <x:c r="E2087" t="str">
        <x:v>Malaysia</x:v>
      </x:c>
      <x:c r="F2087" t="n">
        <x:v>1</x:v>
      </x:c>
      <x:c r="G2087" t="str">
        <x:v>19292</x:v>
      </x:c>
      <x:c r="H2087" s="24" t="n">
        <x:v>2</x:v>
      </x:c>
      <x:c r="I2087" s="24" t="n">
        <x:v>2</x:v>
      </x:c>
      <x:c r="J2087" s="24" t="n">
        <x:v>5768868</x:v>
      </x:c>
      <x:c r="K2087" s="25" t="n">
        <x:v>44</x:v>
      </x:c>
      <x:c r="L2087" s="25" t="n">
        <x:v>39.5</x:v>
      </x:c>
      <x:c r="M2087" s="25" t="n">
        <x:v>40.54</x:v>
      </x:c>
      <x:c r="N2087" s="24" t="n">
        <x:v>3965719</x:v>
      </x:c>
      <x:c r="O2087" s="25" t="n">
        <x:v>35</x:v>
      </x:c>
      <x:c r="P2087" s="24" t="n">
        <x:v>4867294</x:v>
      </x:c>
      <x:c r="Q2087" s="25" t="n">
        <x:v>39.5</x:v>
      </x:c>
      <x:c r="R2087" s="23" t="n">
        <x:v>0</x:v>
      </x:c>
      <x:c r="S2087" s="23" t="n">
        <x:v>0</x:v>
      </x:c>
      <x:c r="T2087" s="23" t="n">
        <x:v>0</x:v>
      </x:c>
      <x:c r="U2087" s="23" t="n">
        <x:v>0</x:v>
      </x:c>
      <x:c r="V2087" s="26" t="n">
        <x:v>0.081</x:v>
      </x:c>
      <x:c r="W2087" t="str">
        <x:v>Insufficient history</x:v>
      </x:c>
      <x:c r="X2087" s="27"/>
      <x:c r="Y2087" s="27" t="n">
        <x:f>ROUND('Methodology'!$B$5*IF(ISBLANK(M2087),'Methodology'!$B$13,100*(1-SQRT(M2087/100)))+'Methodology'!$B$6*IF(ISBLANK(O2087),'Methodology'!$B$13,100*(1-SQRT(O2087/100)))+'Methodology'!$B$7*IF(H2087=0,0,T2087/H2087*100)+'Methodology'!$B$8*MIN(100,H2087/'Methodology'!$B$11*100)+'Methodology'!$B$9*MAX(0,MIN(100,50+IF(ISBLANK(X2087),0,X2087)*'Methodology'!$B$12)),1)</x:f>
        <x:v>29.7</x:v>
      </x:c>
      <x:c r="Z2087" t="str">
        <x:v>C</x:v>
      </x:c>
      <x:c r="AA2087" t="str">
        <x:v>Limited sample / high uncertainty</x:v>
      </x:c>
      <x:c r="AB2087" t="str">
        <x:v>Low</x:v>
      </x:c>
      <x:c r="AC2087" t="str">
        <x:v>https://fantasy.premierleague.com/api/entry/4930301/</x:v>
      </x:c>
      <x:c r="AD2087" t="str">
        <x:v>https://fantasy.premierleague.com/api/entry/4930301/history/</x:v>
      </x:c>
    </x:row>
    <x:row r="2088">
      <x:c r="A2088" t="n">
        <x:f>ROW()-4</x:f>
        <x:v>2084</x:v>
      </x:c>
      <x:c r="B2088" s="23" t="str">
        <x:v>1651629</x:v>
      </x:c>
      <x:c r="C2088" t="str">
        <x:v>Ctrl Alt DeLigt</x:v>
      </x:c>
      <x:c r="D2088" t="str">
        <x:v>Mogan MMM</x:v>
      </x:c>
      <x:c r="E2088" t="str">
        <x:v>Malaysia</x:v>
      </x:c>
      <x:c r="F2088" t="n">
        <x:v>1</x:v>
      </x:c>
      <x:c r="G2088" t="str">
        <x:v>131997</x:v>
      </x:c>
      <x:c r="H2088" s="24" t="n">
        <x:v>5</x:v>
      </x:c>
      <x:c r="I2088" s="24" t="n">
        <x:v>5</x:v>
      </x:c>
      <x:c r="J2088" s="24" t="n">
        <x:v>9694495</x:v>
      </x:c>
      <x:c r="K2088" s="25" t="n">
        <x:v>75</x:v>
      </x:c>
      <x:c r="L2088" s="25" t="n">
        <x:v>66</x:v>
      </x:c>
      <x:c r="M2088" s="25" t="n">
        <x:v>67.99</x:v>
      </x:c>
      <x:c r="N2088" s="24" t="n">
        <x:v>1326451</x:v>
      </x:c>
      <x:c r="O2088" s="25" t="n">
        <x:v>12</x:v>
      </x:c>
      <x:c r="P2088" s="24" t="n">
        <x:v>8887778</x:v>
      </x:c>
      <x:c r="Q2088" s="25" t="n">
        <x:v>75</x:v>
      </x:c>
      <x:c r="R2088" s="23" t="n">
        <x:v>0</x:v>
      </x:c>
      <x:c r="S2088" s="23" t="n">
        <x:v>0</x:v>
      </x:c>
      <x:c r="T2088" s="23" t="n">
        <x:v>0</x:v>
      </x:c>
      <x:c r="U2088" s="23" t="n">
        <x:v>0</x:v>
      </x:c>
      <x:c r="V2088" s="26" t="n">
        <x:v>0.367</x:v>
      </x:c>
      <x:c r="W2088" t="str">
        <x:v>Declining</x:v>
      </x:c>
      <x:c r="X2088" s="27" t="n">
        <x:v>-68</x:v>
      </x:c>
      <x:c r="Y2088" s="27" t="n">
        <x:f>ROUND('Methodology'!$B$5*IF(ISBLANK(M2088),'Methodology'!$B$13,100*(1-SQRT(M2088/100)))+'Methodology'!$B$6*IF(ISBLANK(O2088),'Methodology'!$B$13,100*(1-SQRT(O2088/100)))+'Methodology'!$B$7*IF(H2088=0,0,T2088/H2088*100)+'Methodology'!$B$8*MIN(100,H2088/'Methodology'!$B$11*100)+'Methodology'!$B$9*MAX(0,MIN(100,50+IF(ISBLANK(X2088),0,X2088)*'Methodology'!$B$12)),1)</x:f>
        <x:v>29.6</x:v>
      </x:c>
      <x:c r="Z2088" t="str">
        <x:v>C</x:v>
      </x:c>
      <x:c r="AA2088" t="str">
        <x:v>Experienced but declining</x:v>
      </x:c>
      <x:c r="AB2088" t="str">
        <x:v>High</x:v>
      </x:c>
      <x:c r="AC2088" t="str">
        <x:v>https://fantasy.premierleague.com/api/entry/1651629/</x:v>
      </x:c>
      <x:c r="AD2088" t="str">
        <x:v>https://fantasy.premierleague.com/api/entry/1651629/history/</x:v>
      </x:c>
    </x:row>
    <x:row r="2089">
      <x:c r="A2089" t="n">
        <x:f>ROW()-4</x:f>
        <x:v>2085</x:v>
      </x:c>
      <x:c r="B2089" s="23" t="str">
        <x:v>3654302</x:v>
      </x:c>
      <x:c r="C2089" t="str">
        <x:v>THE FIGHTER</x:v>
      </x:c>
      <x:c r="D2089" t="str">
        <x:v>NURAZIRAH N NURAQILAH</x:v>
      </x:c>
      <x:c r="E2089" t="str">
        <x:v>Malaysia</x:v>
      </x:c>
      <x:c r="F2089" t="n">
        <x:v>1</x:v>
      </x:c>
      <x:c r="G2089" t="str">
        <x:v>58005</x:v>
      </x:c>
      <x:c r="H2089" s="24" t="n">
        <x:v>5</x:v>
      </x:c>
      <x:c r="I2089" s="24" t="n">
        <x:v>5</x:v>
      </x:c>
      <x:c r="J2089" s="24" t="n">
        <x:v>8873947</x:v>
      </x:c>
      <x:c r="K2089" s="25" t="n">
        <x:v>68</x:v>
      </x:c>
      <x:c r="L2089" s="25" t="n">
        <x:v>50.33</x:v>
      </x:c>
      <x:c r="M2089" s="25" t="n">
        <x:v>58.2</x:v>
      </x:c>
      <x:c r="N2089" s="24" t="n">
        <x:v>4255323</x:v>
      </x:c>
      <x:c r="O2089" s="25" t="n">
        <x:v>40</x:v>
      </x:c>
      <x:c r="P2089" s="24" t="n">
        <x:v>4620273</x:v>
      </x:c>
      <x:c r="Q2089" s="25" t="n">
        <x:v>47</x:v>
      </x:c>
      <x:c r="R2089" s="23" t="n">
        <x:v>0</x:v>
      </x:c>
      <x:c r="S2089" s="23" t="n">
        <x:v>0</x:v>
      </x:c>
      <x:c r="T2089" s="23" t="n">
        <x:v>0</x:v>
      </x:c>
      <x:c r="U2089" s="23" t="n">
        <x:v>0</x:v>
      </x:c>
      <x:c r="V2089" s="26" t="n">
        <x:v>0.169</x:v>
      </x:c>
      <x:c r="W2089" t="str">
        <x:v>Stable</x:v>
      </x:c>
      <x:c r="X2089" s="27" t="n">
        <x:v>14.5</x:v>
      </x:c>
      <x:c r="Y2089" s="27" t="n">
        <x:f>ROUND('Methodology'!$B$5*IF(ISBLANK(M2089),'Methodology'!$B$13,100*(1-SQRT(M2089/100)))+'Methodology'!$B$6*IF(ISBLANK(O2089),'Methodology'!$B$13,100*(1-SQRT(O2089/100)))+'Methodology'!$B$7*IF(H2089=0,0,T2089/H2089*100)+'Methodology'!$B$8*MIN(100,H2089/'Methodology'!$B$11*100)+'Methodology'!$B$9*MAX(0,MIN(100,50+IF(ISBLANK(X2089),0,X2089)*'Methodology'!$B$12)),1)</x:f>
        <x:v>29.6</x:v>
      </x:c>
      <x:c r="Z2089" t="str">
        <x:v>C</x:v>
      </x:c>
      <x:c r="AA2089" t="str">
        <x:v>Casual / inconsistent</x:v>
      </x:c>
      <x:c r="AB2089" t="str">
        <x:v>High</x:v>
      </x:c>
      <x:c r="AC2089" t="str">
        <x:v>https://fantasy.premierleague.com/api/entry/3654302/</x:v>
      </x:c>
      <x:c r="AD2089" t="str">
        <x:v>https://fantasy.premierleague.com/api/entry/3654302/history/</x:v>
      </x:c>
    </x:row>
    <x:row r="2090">
      <x:c r="A2090" t="n">
        <x:f>ROW()-4</x:f>
        <x:v>2086</x:v>
      </x:c>
      <x:c r="B2090" s="23" t="str">
        <x:v>4647786</x:v>
      </x:c>
      <x:c r="C2090" t="str">
        <x:v>GABRIEL</x:v>
      </x:c>
      <x:c r="D2090" t="str">
        <x:v>satori inoue</x:v>
      </x:c>
      <x:c r="E2090" t="str">
        <x:v>Scotland</x:v>
      </x:c>
      <x:c r="F2090" t="n">
        <x:v>1</x:v>
      </x:c>
      <x:c r="G2090" t="str">
        <x:v>131997</x:v>
      </x:c>
      <x:c r="H2090" s="24" t="n">
        <x:v>8</x:v>
      </x:c>
      <x:c r="I2090" s="24" t="n">
        <x:v>8</x:v>
      </x:c>
      <x:c r="J2090" s="24" t="n">
        <x:v>5548103</x:v>
      </x:c>
      <x:c r="K2090" s="25" t="n">
        <x:v>43</x:v>
      </x:c>
      <x:c r="L2090" s="25" t="n">
        <x:v>79</x:v>
      </x:c>
      <x:c r="M2090" s="25" t="n">
        <x:v>75.08</x:v>
      </x:c>
      <x:c r="N2090" s="24" t="n">
        <x:v>3026184</x:v>
      </x:c>
      <x:c r="O2090" s="25" t="n">
        <x:v>40</x:v>
      </x:c>
      <x:c r="P2090" s="24" t="n">
        <x:v>8321121</x:v>
      </x:c>
      <x:c r="Q2090" s="25" t="n">
        <x:v>96.5</x:v>
      </x:c>
      <x:c r="R2090" s="23" t="n">
        <x:v>0</x:v>
      </x:c>
      <x:c r="S2090" s="23" t="n">
        <x:v>0</x:v>
      </x:c>
      <x:c r="T2090" s="23" t="n">
        <x:v>0</x:v>
      </x:c>
      <x:c r="U2090" s="23" t="n">
        <x:v>0</x:v>
      </x:c>
      <x:c r="V2090" s="26" t="n">
        <x:v>0.182</x:v>
      </x:c>
      <x:c r="W2090" t="str">
        <x:v>Improving</x:v>
      </x:c>
      <x:c r="X2090" s="27" t="n">
        <x:v>28.5</x:v>
      </x:c>
      <x:c r="Y2090" s="27" t="n">
        <x:f>ROUND('Methodology'!$B$5*IF(ISBLANK(M2090),'Methodology'!$B$13,100*(1-SQRT(M2090/100)))+'Methodology'!$B$6*IF(ISBLANK(O2090),'Methodology'!$B$13,100*(1-SQRT(O2090/100)))+'Methodology'!$B$7*IF(H2090=0,0,T2090/H2090*100)+'Methodology'!$B$8*MIN(100,H2090/'Methodology'!$B$11*100)+'Methodology'!$B$9*MAX(0,MIN(100,50+IF(ISBLANK(X2090),0,X2090)*'Methodology'!$B$12)),1)</x:f>
        <x:v>29.5</x:v>
      </x:c>
      <x:c r="Z2090" t="str">
        <x:v>C</x:v>
      </x:c>
      <x:c r="AA2090" t="str">
        <x:v>Casual / inconsistent</x:v>
      </x:c>
      <x:c r="AB2090" t="str">
        <x:v>High</x:v>
      </x:c>
      <x:c r="AC2090" t="str">
        <x:v>https://fantasy.premierleague.com/api/entry/4647786/</x:v>
      </x:c>
      <x:c r="AD2090" t="str">
        <x:v>https://fantasy.premierleague.com/api/entry/4647786/history/</x:v>
      </x:c>
    </x:row>
    <x:row r="2091">
      <x:c r="A2091" t="n">
        <x:f>ROW()-4</x:f>
        <x:v>2087</x:v>
      </x:c>
      <x:c r="B2091" s="23" t="str">
        <x:v>4784143</x:v>
      </x:c>
      <x:c r="C2091" t="str">
        <x:v>Loloi.Fc</x:v>
      </x:c>
      <x:c r="D2091" t="str">
        <x:v>Boy Klang</x:v>
      </x:c>
      <x:c r="E2091" t="str">
        <x:v>Malaysia</x:v>
      </x:c>
      <x:c r="F2091" t="n">
        <x:v>1</x:v>
      </x:c>
      <x:c r="G2091" t="str">
        <x:v>19292</x:v>
      </x:c>
      <x:c r="H2091" s="24" t="n">
        <x:v>3</x:v>
      </x:c>
      <x:c r="I2091" s="24" t="n">
        <x:v>3</x:v>
      </x:c>
      <x:c r="J2091" s="24" t="n">
        <x:v>5174060</x:v>
      </x:c>
      <x:c r="K2091" s="25" t="n">
        <x:v>40</x:v>
      </x:c>
      <x:c r="L2091" s="25" t="n">
        <x:v>52</x:v>
      </x:c>
      <x:c r="M2091" s="25" t="n">
        <x:v>46</x:v>
      </x:c>
      <x:c r="N2091" s="24" t="n">
        <x:v>3909579</x:v>
      </x:c>
      <x:c r="O2091" s="25" t="n">
        <x:v>34</x:v>
      </x:c>
      <x:c r="P2091" s="24" t="n">
        <x:v>5174060</x:v>
      </x:c>
      <x:c r="Q2091" s="25" t="n">
        <x:v>40</x:v>
      </x:c>
      <x:c r="R2091" s="23" t="n">
        <x:v>0</x:v>
      </x:c>
      <x:c r="S2091" s="23" t="n">
        <x:v>0</x:v>
      </x:c>
      <x:c r="T2091" s="23" t="n">
        <x:v>0</x:v>
      </x:c>
      <x:c r="U2091" s="23" t="n">
        <x:v>0</x:v>
      </x:c>
      <x:c r="V2091" s="26" t="n">
        <x:v>0.148</x:v>
      </x:c>
      <x:c r="W2091" t="str">
        <x:v>Insufficient history</x:v>
      </x:c>
      <x:c r="X2091" s="27"/>
      <x:c r="Y2091" s="27" t="n">
        <x:f>ROUND('Methodology'!$B$5*IF(ISBLANK(M2091),'Methodology'!$B$13,100*(1-SQRT(M2091/100)))+'Methodology'!$B$6*IF(ISBLANK(O2091),'Methodology'!$B$13,100*(1-SQRT(O2091/100)))+'Methodology'!$B$7*IF(H2091=0,0,T2091/H2091*100)+'Methodology'!$B$8*MIN(100,H2091/'Methodology'!$B$11*100)+'Methodology'!$B$9*MAX(0,MIN(100,50+IF(ISBLANK(X2091),0,X2091)*'Methodology'!$B$12)),1)</x:f>
        <x:v>29.5</x:v>
      </x:c>
      <x:c r="Z2091" t="str">
        <x:v>C</x:v>
      </x:c>
      <x:c r="AA2091" t="str">
        <x:v>Casual / inconsistent</x:v>
      </x:c>
      <x:c r="AB2091" t="str">
        <x:v>Medium</x:v>
      </x:c>
      <x:c r="AC2091" t="str">
        <x:v>https://fantasy.premierleague.com/api/entry/4784143/</x:v>
      </x:c>
      <x:c r="AD2091" t="str">
        <x:v>https://fantasy.premierleague.com/api/entry/4784143/history/</x:v>
      </x:c>
    </x:row>
    <x:row r="2092">
      <x:c r="A2092" t="n">
        <x:f>ROW()-4</x:f>
        <x:v>2088</x:v>
      </x:c>
      <x:c r="B2092" s="23" t="str">
        <x:v>33250</x:v>
      </x:c>
      <x:c r="C2092" t="str">
        <x:v>PERAK FC</x:v>
      </x:c>
      <x:c r="D2092" t="str">
        <x:v>Shahrul Saad</x:v>
      </x:c>
      <x:c r="E2092" t="str">
        <x:v>Malaysia</x:v>
      </x:c>
      <x:c r="F2092" t="n">
        <x:v>1</x:v>
      </x:c>
      <x:c r="G2092" t="str">
        <x:v>131997</x:v>
      </x:c>
      <x:c r="H2092" s="24" t="n">
        <x:v>3</x:v>
      </x:c>
      <x:c r="I2092" s="24" t="n">
        <x:v>2</x:v>
      </x:c>
      <x:c r="J2092" s="24" t="n">
        <x:v>5868864</x:v>
      </x:c>
      <x:c r="K2092" s="25" t="n">
        <x:v>45</x:v>
      </x:c>
      <x:c r="L2092" s="25" t="n">
        <x:v>58</x:v>
      </x:c>
      <x:c r="M2092" s="25" t="n">
        <x:v>50.31</x:v>
      </x:c>
      <x:c r="N2092" s="24" t="n">
        <x:v>3278075</x:v>
      </x:c>
      <x:c r="O2092" s="25" t="n">
        <x:v>29</x:v>
      </x:c>
      <x:c r="P2092" s="24" t="n">
        <x:v>5868864</x:v>
      </x:c>
      <x:c r="Q2092" s="25" t="n">
        <x:v>45</x:v>
      </x:c>
      <x:c r="R2092" s="23" t="n">
        <x:v>0</x:v>
      </x:c>
      <x:c r="S2092" s="23" t="n">
        <x:v>0</x:v>
      </x:c>
      <x:c r="T2092" s="23" t="n">
        <x:v>0</x:v>
      </x:c>
      <x:c r="U2092" s="23" t="n">
        <x:v>0</x:v>
      </x:c>
      <x:c r="V2092" s="26" t="n">
        <x:v>0.211</x:v>
      </x:c>
      <x:c r="W2092" t="str">
        <x:v>Insufficient history</x:v>
      </x:c>
      <x:c r="X2092" s="27"/>
      <x:c r="Y2092" s="27" t="n">
        <x:f>ROUND('Methodology'!$B$5*IF(ISBLANK(M2092),'Methodology'!$B$13,100*(1-SQRT(M2092/100)))+'Methodology'!$B$6*IF(ISBLANK(O2092),'Methodology'!$B$13,100*(1-SQRT(O2092/100)))+'Methodology'!$B$7*IF(H2092=0,0,T2092/H2092*100)+'Methodology'!$B$8*MIN(100,H2092/'Methodology'!$B$11*100)+'Methodology'!$B$9*MAX(0,MIN(100,50+IF(ISBLANK(X2092),0,X2092)*'Methodology'!$B$12)),1)</x:f>
        <x:v>29.4</x:v>
      </x:c>
      <x:c r="Z2092" t="str">
        <x:v>C</x:v>
      </x:c>
      <x:c r="AA2092" t="str">
        <x:v>Casual / inconsistent</x:v>
      </x:c>
      <x:c r="AB2092" t="str">
        <x:v>Medium</x:v>
      </x:c>
      <x:c r="AC2092" t="str">
        <x:v>https://fantasy.premierleague.com/api/entry/33250/</x:v>
      </x:c>
      <x:c r="AD2092" t="str">
        <x:v>https://fantasy.premierleague.com/api/entry/33250/history/</x:v>
      </x:c>
    </x:row>
    <x:row r="2093">
      <x:c r="A2093" t="n">
        <x:f>ROW()-4</x:f>
        <x:v>2089</x:v>
      </x:c>
      <x:c r="B2093" s="23" t="str">
        <x:v>104697</x:v>
      </x:c>
      <x:c r="C2093" t="str">
        <x:v>QRW7037</x:v>
      </x:c>
      <x:c r="D2093" t="str">
        <x:v>Are-Jieb RH</x:v>
      </x:c>
      <x:c r="E2093" t="str">
        <x:v>Malaysia</x:v>
      </x:c>
      <x:c r="F2093" t="n">
        <x:v>1</x:v>
      </x:c>
      <x:c r="G2093" t="str">
        <x:v>131997</x:v>
      </x:c>
      <x:c r="H2093" s="24" t="n">
        <x:v>2</x:v>
      </x:c>
      <x:c r="I2093" s="24" t="n">
        <x:v>2</x:v>
      </x:c>
      <x:c r="J2093" s="24" t="n">
        <x:v>3083019</x:v>
      </x:c>
      <x:c r="K2093" s="25" t="n">
        <x:v>24</x:v>
      </x:c>
      <x:c r="L2093" s="25" t="n">
        <x:v>58</x:v>
      </x:c>
      <x:c r="M2093" s="25" t="n">
        <x:v>50.15</x:v>
      </x:c>
      <x:c r="N2093" s="24" t="n">
        <x:v>3083019</x:v>
      </x:c>
      <x:c r="O2093" s="25" t="n">
        <x:v>24</x:v>
      </x:c>
      <x:c r="P2093" s="24" t="n">
        <x:v>6825106</x:v>
      </x:c>
      <x:c r="Q2093" s="25" t="n">
        <x:v>58</x:v>
      </x:c>
      <x:c r="R2093" s="23" t="n">
        <x:v>0</x:v>
      </x:c>
      <x:c r="S2093" s="23" t="n">
        <x:v>0</x:v>
      </x:c>
      <x:c r="T2093" s="23" t="n">
        <x:v>0</x:v>
      </x:c>
      <x:c r="U2093" s="23" t="n">
        <x:v>0</x:v>
      </x:c>
      <x:c r="V2093" s="26" t="n">
        <x:v>0.267</x:v>
      </x:c>
      <x:c r="W2093" t="str">
        <x:v>Insufficient history</x:v>
      </x:c>
      <x:c r="X2093" s="27"/>
      <x:c r="Y2093" s="27" t="n">
        <x:f>ROUND('Methodology'!$B$5*IF(ISBLANK(M2093),'Methodology'!$B$13,100*(1-SQRT(M2093/100)))+'Methodology'!$B$6*IF(ISBLANK(O2093),'Methodology'!$B$13,100*(1-SQRT(O2093/100)))+'Methodology'!$B$7*IF(H2093=0,0,T2093/H2093*100)+'Methodology'!$B$8*MIN(100,H2093/'Methodology'!$B$11*100)+'Methodology'!$B$9*MAX(0,MIN(100,50+IF(ISBLANK(X2093),0,X2093)*'Methodology'!$B$12)),1)</x:f>
        <x:v>29.4</x:v>
      </x:c>
      <x:c r="Z2093" t="str">
        <x:v>C</x:v>
      </x:c>
      <x:c r="AA2093" t="str">
        <x:v>Limited sample / high uncertainty</x:v>
      </x:c>
      <x:c r="AB2093" t="str">
        <x:v>Low</x:v>
      </x:c>
      <x:c r="AC2093" t="str">
        <x:v>https://fantasy.premierleague.com/api/entry/104697/</x:v>
      </x:c>
      <x:c r="AD2093" t="str">
        <x:v>https://fantasy.premierleague.com/api/entry/104697/history/</x:v>
      </x:c>
    </x:row>
    <x:row r="2094">
      <x:c r="A2094" t="n">
        <x:f>ROW()-4</x:f>
        <x:v>2090</x:v>
      </x:c>
      <x:c r="B2094" s="23" t="str">
        <x:v>1654074</x:v>
      </x:c>
      <x:c r="C2094" t="str">
        <x:v>C BARAT</x:v>
      </x:c>
      <x:c r="D2094" t="str">
        <x:v>Ikhwan Ali</x:v>
      </x:c>
      <x:c r="E2094" t="str">
        <x:v>Malaysia</x:v>
      </x:c>
      <x:c r="F2094" t="n">
        <x:v>1</x:v>
      </x:c>
      <x:c r="G2094" t="str">
        <x:v>131997</x:v>
      </x:c>
      <x:c r="H2094" s="24" t="n">
        <x:v>5</x:v>
      </x:c>
      <x:c r="I2094" s="24" t="n">
        <x:v>6</x:v>
      </x:c>
      <x:c r="J2094" s="24" t="n">
        <x:v>4830834</x:v>
      </x:c>
      <x:c r="K2094" s="25" t="n">
        <x:v>37</x:v>
      </x:c>
      <x:c r="L2094" s="25" t="n">
        <x:v>66</x:v>
      </x:c>
      <x:c r="M2094" s="25" t="n">
        <x:v>62.72</x:v>
      </x:c>
      <x:c r="N2094" s="24" t="n">
        <x:v>4830834</x:v>
      </x:c>
      <x:c r="O2094" s="25" t="n">
        <x:v>37</x:v>
      </x:c>
      <x:c r="P2094" s="24" t="n">
        <x:v>7895120</x:v>
      </x:c>
      <x:c r="Q2094" s="25" t="n">
        <x:v>94</x:v>
      </x:c>
      <x:c r="R2094" s="23" t="n">
        <x:v>0</x:v>
      </x:c>
      <x:c r="S2094" s="23" t="n">
        <x:v>0</x:v>
      </x:c>
      <x:c r="T2094" s="23" t="n">
        <x:v>0</x:v>
      </x:c>
      <x:c r="U2094" s="23" t="n">
        <x:v>0</x:v>
      </x:c>
      <x:c r="V2094" s="26" t="n">
        <x:v>0.115</x:v>
      </x:c>
      <x:c r="W2094" t="str">
        <x:v>Improving</x:v>
      </x:c>
      <x:c r="X2094" s="27" t="n">
        <x:v>48</x:v>
      </x:c>
      <x:c r="Y2094" s="27" t="n">
        <x:f>ROUND('Methodology'!$B$5*IF(ISBLANK(M2094),'Methodology'!$B$13,100*(1-SQRT(M2094/100)))+'Methodology'!$B$6*IF(ISBLANK(O2094),'Methodology'!$B$13,100*(1-SQRT(O2094/100)))+'Methodology'!$B$7*IF(H2094=0,0,T2094/H2094*100)+'Methodology'!$B$8*MIN(100,H2094/'Methodology'!$B$11*100)+'Methodology'!$B$9*MAX(0,MIN(100,50+IF(ISBLANK(X2094),0,X2094)*'Methodology'!$B$12)),1)</x:f>
        <x:v>29.4</x:v>
      </x:c>
      <x:c r="Z2094" t="str">
        <x:v>C</x:v>
      </x:c>
      <x:c r="AA2094" t="str">
        <x:v>Casual / inconsistent</x:v>
      </x:c>
      <x:c r="AB2094" t="str">
        <x:v>High</x:v>
      </x:c>
      <x:c r="AC2094" t="str">
        <x:v>https://fantasy.premierleague.com/api/entry/1654074/</x:v>
      </x:c>
      <x:c r="AD2094" t="str">
        <x:v>https://fantasy.premierleague.com/api/entry/1654074/history/</x:v>
      </x:c>
    </x:row>
    <x:row r="2095">
      <x:c r="A2095" t="n">
        <x:f>ROW()-4</x:f>
        <x:v>2091</x:v>
      </x:c>
      <x:c r="B2095" s="23" t="str">
        <x:v>2392079</x:v>
      </x:c>
      <x:c r="C2095" t="str">
        <x:v>WONDER</x:v>
      </x:c>
      <x:c r="D2095" t="str">
        <x:v>Crusoe Elf</x:v>
      </x:c>
      <x:c r="E2095" t="str">
        <x:v>Malaysia</x:v>
      </x:c>
      <x:c r="F2095" t="n">
        <x:v>1</x:v>
      </x:c>
      <x:c r="G2095" t="str">
        <x:v>131997</x:v>
      </x:c>
      <x:c r="H2095" s="24" t="n">
        <x:v>2</x:v>
      </x:c>
      <x:c r="I2095" s="24" t="n">
        <x:v>2</x:v>
      </x:c>
      <x:c r="J2095" s="24" t="n">
        <x:v>5053207</x:v>
      </x:c>
      <x:c r="K2095" s="25" t="n">
        <x:v>39</x:v>
      </x:c>
      <x:c r="L2095" s="25" t="n">
        <x:v>39</x:v>
      </x:c>
      <x:c r="M2095" s="25" t="n">
        <x:v>39</x:v>
      </x:c>
      <x:c r="N2095" s="24" t="n">
        <x:v>4508178</x:v>
      </x:c>
      <x:c r="O2095" s="25" t="n">
        <x:v>39</x:v>
      </x:c>
      <x:c r="P2095" s="24" t="n">
        <x:v>4780692</x:v>
      </x:c>
      <x:c r="Q2095" s="25" t="n">
        <x:v>39</x:v>
      </x:c>
      <x:c r="R2095" s="23" t="n">
        <x:v>0</x:v>
      </x:c>
      <x:c r="S2095" s="23" t="n">
        <x:v>0</x:v>
      </x:c>
      <x:c r="T2095" s="23" t="n">
        <x:v>0</x:v>
      </x:c>
      <x:c r="U2095" s="23" t="n">
        <x:v>0</x:v>
      </x:c>
      <x:c r="V2095" s="26" t="n">
        <x:v>0.025</x:v>
      </x:c>
      <x:c r="W2095" t="str">
        <x:v>Insufficient history</x:v>
      </x:c>
      <x:c r="X2095" s="27"/>
      <x:c r="Y2095" s="27" t="n">
        <x:f>ROUND('Methodology'!$B$5*IF(ISBLANK(M2095),'Methodology'!$B$13,100*(1-SQRT(M2095/100)))+'Methodology'!$B$6*IF(ISBLANK(O2095),'Methodology'!$B$13,100*(1-SQRT(O2095/100)))+'Methodology'!$B$7*IF(H2095=0,0,T2095/H2095*100)+'Methodology'!$B$8*MIN(100,H2095/'Methodology'!$B$11*100)+'Methodology'!$B$9*MAX(0,MIN(100,50+IF(ISBLANK(X2095),0,X2095)*'Methodology'!$B$12)),1)</x:f>
        <x:v>29.4</x:v>
      </x:c>
      <x:c r="Z2095" t="str">
        <x:v>C</x:v>
      </x:c>
      <x:c r="AA2095" t="str">
        <x:v>Limited sample / high uncertainty</x:v>
      </x:c>
      <x:c r="AB2095" t="str">
        <x:v>Low</x:v>
      </x:c>
      <x:c r="AC2095" t="str">
        <x:v>https://fantasy.premierleague.com/api/entry/2392079/</x:v>
      </x:c>
      <x:c r="AD2095" t="str">
        <x:v>https://fantasy.premierleague.com/api/entry/2392079/history/</x:v>
      </x:c>
    </x:row>
    <x:row r="2096">
      <x:c r="A2096" t="n">
        <x:f>ROW()-4</x:f>
        <x:v>2092</x:v>
      </x:c>
      <x:c r="B2096" s="23" t="str">
        <x:v>2551749</x:v>
      </x:c>
      <x:c r="C2096" t="str">
        <x:v>dikjoe</x:v>
      </x:c>
      <x:c r="D2096" t="str">
        <x:v>dikjoe de marin</x:v>
      </x:c>
      <x:c r="E2096" t="str">
        <x:v>Malaysia</x:v>
      </x:c>
      <x:c r="F2096" t="n">
        <x:v>1</x:v>
      </x:c>
      <x:c r="G2096" t="str">
        <x:v>131997</x:v>
      </x:c>
      <x:c r="H2096" s="24" t="n">
        <x:v>2</x:v>
      </x:c>
      <x:c r="I2096" s="24" t="n">
        <x:v>2</x:v>
      </x:c>
      <x:c r="J2096" s="24" t="n">
        <x:v>3062543</x:v>
      </x:c>
      <x:c r="K2096" s="25" t="n">
        <x:v>24</x:v>
      </x:c>
      <x:c r="L2096" s="25" t="n">
        <x:v>58</x:v>
      </x:c>
      <x:c r="M2096" s="25" t="n">
        <x:v>50.15</x:v>
      </x:c>
      <x:c r="N2096" s="24" t="n">
        <x:v>3062543</x:v>
      </x:c>
      <x:c r="O2096" s="25" t="n">
        <x:v>24</x:v>
      </x:c>
      <x:c r="P2096" s="24" t="n">
        <x:v>6761928</x:v>
      </x:c>
      <x:c r="Q2096" s="25" t="n">
        <x:v>58</x:v>
      </x:c>
      <x:c r="R2096" s="23" t="n">
        <x:v>0</x:v>
      </x:c>
      <x:c r="S2096" s="23" t="n">
        <x:v>0</x:v>
      </x:c>
      <x:c r="T2096" s="23" t="n">
        <x:v>0</x:v>
      </x:c>
      <x:c r="U2096" s="23" t="n">
        <x:v>0</x:v>
      </x:c>
      <x:c r="V2096" s="26" t="n">
        <x:v>0.267</x:v>
      </x:c>
      <x:c r="W2096" t="str">
        <x:v>Insufficient history</x:v>
      </x:c>
      <x:c r="X2096" s="27"/>
      <x:c r="Y2096" s="27" t="n">
        <x:f>ROUND('Methodology'!$B$5*IF(ISBLANK(M2096),'Methodology'!$B$13,100*(1-SQRT(M2096/100)))+'Methodology'!$B$6*IF(ISBLANK(O2096),'Methodology'!$B$13,100*(1-SQRT(O2096/100)))+'Methodology'!$B$7*IF(H2096=0,0,T2096/H2096*100)+'Methodology'!$B$8*MIN(100,H2096/'Methodology'!$B$11*100)+'Methodology'!$B$9*MAX(0,MIN(100,50+IF(ISBLANK(X2096),0,X2096)*'Methodology'!$B$12)),1)</x:f>
        <x:v>29.4</x:v>
      </x:c>
      <x:c r="Z2096" t="str">
        <x:v>C</x:v>
      </x:c>
      <x:c r="AA2096" t="str">
        <x:v>Limited sample / high uncertainty</x:v>
      </x:c>
      <x:c r="AB2096" t="str">
        <x:v>Low</x:v>
      </x:c>
      <x:c r="AC2096" t="str">
        <x:v>https://fantasy.premierleague.com/api/entry/2551749/</x:v>
      </x:c>
      <x:c r="AD2096" t="str">
        <x:v>https://fantasy.premierleague.com/api/entry/2551749/history/</x:v>
      </x:c>
    </x:row>
    <x:row r="2097">
      <x:c r="A2097" t="n">
        <x:f>ROW()-4</x:f>
        <x:v>2093</x:v>
      </x:c>
      <x:c r="B2097" s="23" t="str">
        <x:v>66689</x:v>
      </x:c>
      <x:c r="C2097" t="str">
        <x:v>Kapal Karam</x:v>
      </x:c>
      <x:c r="D2097" t="str">
        <x:v>Kuku Keras</x:v>
      </x:c>
      <x:c r="E2097" t="str">
        <x:v>Malaysia</x:v>
      </x:c>
      <x:c r="F2097" t="n">
        <x:v>1</x:v>
      </x:c>
      <x:c r="G2097" t="str">
        <x:v>131997</x:v>
      </x:c>
      <x:c r="H2097" s="24" t="n">
        <x:v>5</x:v>
      </x:c>
      <x:c r="I2097" s="24" t="n">
        <x:v>5</x:v>
      </x:c>
      <x:c r="J2097" s="24" t="n">
        <x:v>4055042</x:v>
      </x:c>
      <x:c r="K2097" s="25" t="n">
        <x:v>31</x:v>
      </x:c>
      <x:c r="L2097" s="25" t="n">
        <x:v>50.33</x:v>
      </x:c>
      <x:c r="M2097" s="25" t="n">
        <x:v>54.5</x:v>
      </x:c>
      <x:c r="N2097" s="24" t="n">
        <x:v>3324806</x:v>
      </x:c>
      <x:c r="O2097" s="25" t="n">
        <x:v>31</x:v>
      </x:c>
      <x:c r="P2097" s="24" t="n">
        <x:v>8436767</x:v>
      </x:c>
      <x:c r="Q2097" s="25" t="n">
        <x:v>75</x:v>
      </x:c>
      <x:c r="R2097" s="23" t="n">
        <x:v>0</x:v>
      </x:c>
      <x:c r="S2097" s="23" t="n">
        <x:v>0</x:v>
      </x:c>
      <x:c r="T2097" s="23" t="n">
        <x:v>0</x:v>
      </x:c>
      <x:c r="U2097" s="23" t="n">
        <x:v>0</x:v>
      </x:c>
      <x:c r="V2097" s="26" t="n">
        <x:v>0.196</x:v>
      </x:c>
      <x:c r="W2097" t="str">
        <x:v>Stable</x:v>
      </x:c>
      <x:c r="X2097" s="27" t="n">
        <x:v>-7</x:v>
      </x:c>
      <x:c r="Y2097" s="27" t="n">
        <x:f>ROUND('Methodology'!$B$5*IF(ISBLANK(M2097),'Methodology'!$B$13,100*(1-SQRT(M2097/100)))+'Methodology'!$B$6*IF(ISBLANK(O2097),'Methodology'!$B$13,100*(1-SQRT(O2097/100)))+'Methodology'!$B$7*IF(H2097=0,0,T2097/H2097*100)+'Methodology'!$B$8*MIN(100,H2097/'Methodology'!$B$11*100)+'Methodology'!$B$9*MAX(0,MIN(100,50+IF(ISBLANK(X2097),0,X2097)*'Methodology'!$B$12)),1)</x:f>
        <x:v>29.3</x:v>
      </x:c>
      <x:c r="Z2097" t="str">
        <x:v>C</x:v>
      </x:c>
      <x:c r="AA2097" t="str">
        <x:v>Casual / inconsistent</x:v>
      </x:c>
      <x:c r="AB2097" t="str">
        <x:v>High</x:v>
      </x:c>
      <x:c r="AC2097" t="str">
        <x:v>https://fantasy.premierleague.com/api/entry/66689/</x:v>
      </x:c>
      <x:c r="AD2097" t="str">
        <x:v>https://fantasy.premierleague.com/api/entry/66689/history/</x:v>
      </x:c>
    </x:row>
    <x:row r="2098">
      <x:c r="A2098" t="n">
        <x:f>ROW()-4</x:f>
        <x:v>2094</x:v>
      </x:c>
      <x:c r="B2098" s="23" t="str">
        <x:v>95945</x:v>
      </x:c>
      <x:c r="C2098" t="str">
        <x:v>Andy King IV</x:v>
      </x:c>
      <x:c r="D2098" t="str">
        <x:v>steweders aleya</x:v>
      </x:c>
      <x:c r="E2098" t="str">
        <x:v>Northern Ireland</x:v>
      </x:c>
      <x:c r="F2098" t="n">
        <x:v>1</x:v>
      </x:c>
      <x:c r="G2098" t="str">
        <x:v>131997</x:v>
      </x:c>
      <x:c r="H2098" s="24" t="n">
        <x:v>5</x:v>
      </x:c>
      <x:c r="I2098" s="24" t="n">
        <x:v>4</x:v>
      </x:c>
      <x:c r="J2098" s="24" t="n">
        <x:v>3974663</x:v>
      </x:c>
      <x:c r="K2098" s="25" t="n">
        <x:v>31</x:v>
      </x:c>
      <x:c r="L2098" s="25" t="n">
        <x:v>73.67</x:v>
      </x:c>
      <x:c r="M2098" s="25" t="n">
        <x:v>68.75</x:v>
      </x:c>
      <x:c r="N2098" s="24" t="n">
        <x:v>3974663</x:v>
      </x:c>
      <x:c r="O2098" s="25" t="n">
        <x:v>31</x:v>
      </x:c>
      <x:c r="P2098" s="24" t="n">
        <x:v>10043635</x:v>
      </x:c>
      <x:c r="Q2098" s="25" t="n">
        <x:v>94</x:v>
      </x:c>
      <x:c r="R2098" s="23" t="n">
        <x:v>0</x:v>
      </x:c>
      <x:c r="S2098" s="23" t="n">
        <x:v>0</x:v>
      </x:c>
      <x:c r="T2098" s="23" t="n">
        <x:v>0</x:v>
      </x:c>
      <x:c r="U2098" s="23" t="n">
        <x:v>0</x:v>
      </x:c>
      <x:c r="V2098" s="26" t="n">
        <x:v>0.167</x:v>
      </x:c>
      <x:c r="W2098" t="str">
        <x:v>Improving</x:v>
      </x:c>
      <x:c r="X2098" s="27" t="n">
        <x:v>29.5</x:v>
      </x:c>
      <x:c r="Y2098" s="27" t="n">
        <x:f>ROUND('Methodology'!$B$5*IF(ISBLANK(M2098),'Methodology'!$B$13,100*(1-SQRT(M2098/100)))+'Methodology'!$B$6*IF(ISBLANK(O2098),'Methodology'!$B$13,100*(1-SQRT(O2098/100)))+'Methodology'!$B$7*IF(H2098=0,0,T2098/H2098*100)+'Methodology'!$B$8*MIN(100,H2098/'Methodology'!$B$11*100)+'Methodology'!$B$9*MAX(0,MIN(100,50+IF(ISBLANK(X2098),0,X2098)*'Methodology'!$B$12)),1)</x:f>
        <x:v>29.2</x:v>
      </x:c>
      <x:c r="Z2098" t="str">
        <x:v>C</x:v>
      </x:c>
      <x:c r="AA2098" t="str">
        <x:v>Casual / inconsistent</x:v>
      </x:c>
      <x:c r="AB2098" t="str">
        <x:v>High</x:v>
      </x:c>
      <x:c r="AC2098" t="str">
        <x:v>https://fantasy.premierleague.com/api/entry/95945/</x:v>
      </x:c>
      <x:c r="AD2098" t="str">
        <x:v>https://fantasy.premierleague.com/api/entry/95945/history/</x:v>
      </x:c>
    </x:row>
    <x:row r="2099">
      <x:c r="A2099" t="n">
        <x:f>ROW()-4</x:f>
        <x:v>2095</x:v>
      </x:c>
      <x:c r="B2099" s="23" t="str">
        <x:v>182344</x:v>
      </x:c>
      <x:c r="C2099" t="str">
        <x:v>TA24FC</x:v>
      </x:c>
      <x:c r="D2099" t="str">
        <x:v>Hassan Fared</x:v>
      </x:c>
      <x:c r="E2099" t="str">
        <x:v>Malaysia</x:v>
      </x:c>
      <x:c r="F2099" t="n">
        <x:v>2</x:v>
      </x:c>
      <x:c r="G2099" t="str">
        <x:v>19292, 58005</x:v>
      </x:c>
      <x:c r="H2099" s="24" t="n">
        <x:v>2</x:v>
      </x:c>
      <x:c r="I2099" s="24" t="n">
        <x:v>1</x:v>
      </x:c>
      <x:c r="J2099" s="24" t="n">
        <x:v>2940469</x:v>
      </x:c>
      <x:c r="K2099" s="25" t="n">
        <x:v>23</x:v>
      </x:c>
      <x:c r="L2099" s="25" t="n">
        <x:v>60.5</x:v>
      </x:c>
      <x:c r="M2099" s="25" t="n">
        <x:v>51.85</x:v>
      </x:c>
      <x:c r="N2099" s="24" t="n">
        <x:v>2940469</x:v>
      </x:c>
      <x:c r="O2099" s="25" t="n">
        <x:v>23</x:v>
      </x:c>
      <x:c r="P2099" s="24" t="n">
        <x:v>7092248</x:v>
      </x:c>
      <x:c r="Q2099" s="25" t="n">
        <x:v>60.5</x:v>
      </x:c>
      <x:c r="R2099" s="23" t="n">
        <x:v>0</x:v>
      </x:c>
      <x:c r="S2099" s="23" t="n">
        <x:v>0</x:v>
      </x:c>
      <x:c r="T2099" s="23" t="n">
        <x:v>0</x:v>
      </x:c>
      <x:c r="U2099" s="23" t="n">
        <x:v>0</x:v>
      </x:c>
      <x:c r="V2099" s="26" t="n">
        <x:v>0.291</x:v>
      </x:c>
      <x:c r="W2099" t="str">
        <x:v>Insufficient history</x:v>
      </x:c>
      <x:c r="X2099" s="27"/>
      <x:c r="Y2099" s="27" t="n">
        <x:f>ROUND('Methodology'!$B$5*IF(ISBLANK(M2099),'Methodology'!$B$13,100*(1-SQRT(M2099/100)))+'Methodology'!$B$6*IF(ISBLANK(O2099),'Methodology'!$B$13,100*(1-SQRT(O2099/100)))+'Methodology'!$B$7*IF(H2099=0,0,T2099/H2099*100)+'Methodology'!$B$8*MIN(100,H2099/'Methodology'!$B$11*100)+'Methodology'!$B$9*MAX(0,MIN(100,50+IF(ISBLANK(X2099),0,X2099)*'Methodology'!$B$12)),1)</x:f>
        <x:v>29.2</x:v>
      </x:c>
      <x:c r="Z2099" t="str">
        <x:v>C</x:v>
      </x:c>
      <x:c r="AA2099" t="str">
        <x:v>Limited sample / high uncertainty</x:v>
      </x:c>
      <x:c r="AB2099" t="str">
        <x:v>Low</x:v>
      </x:c>
      <x:c r="AC2099" t="str">
        <x:v>https://fantasy.premierleague.com/api/entry/182344/</x:v>
      </x:c>
      <x:c r="AD2099" t="str">
        <x:v>https://fantasy.premierleague.com/api/entry/182344/history/</x:v>
      </x:c>
    </x:row>
    <x:row r="2100">
      <x:c r="A2100" t="n">
        <x:f>ROW()-4</x:f>
        <x:v>2096</x:v>
      </x:c>
      <x:c r="B2100" s="23" t="str">
        <x:v>432878</x:v>
      </x:c>
      <x:c r="C2100" t="str">
        <x:v>Obsidian Havoc</x:v>
      </x:c>
      <x:c r="D2100" t="str">
        <x:v>Faisal Fuad</x:v>
      </x:c>
      <x:c r="E2100" t="str">
        <x:v>Malaysia</x:v>
      </x:c>
      <x:c r="F2100" t="n">
        <x:v>1</x:v>
      </x:c>
      <x:c r="G2100" t="str">
        <x:v>131997</x:v>
      </x:c>
      <x:c r="H2100" s="24" t="n">
        <x:v>2</x:v>
      </x:c>
      <x:c r="I2100" s="24" t="n">
        <x:v>3</x:v>
      </x:c>
      <x:c r="J2100" s="24" t="n">
        <x:v>3411129</x:v>
      </x:c>
      <x:c r="K2100" s="25" t="n">
        <x:v>26</x:v>
      </x:c>
      <x:c r="L2100" s="25" t="n">
        <x:v>56</x:v>
      </x:c>
      <x:c r="M2100" s="25" t="n">
        <x:v>49.08</x:v>
      </x:c>
      <x:c r="N2100" s="24" t="n">
        <x:v>3411129</x:v>
      </x:c>
      <x:c r="O2100" s="25" t="n">
        <x:v>26</x:v>
      </x:c>
      <x:c r="P2100" s="24" t="n">
        <x:v>6340340</x:v>
      </x:c>
      <x:c r="Q2100" s="25" t="n">
        <x:v>56</x:v>
      </x:c>
      <x:c r="R2100" s="23" t="n">
        <x:v>0</x:v>
      </x:c>
      <x:c r="S2100" s="23" t="n">
        <x:v>0</x:v>
      </x:c>
      <x:c r="T2100" s="23" t="n">
        <x:v>0</x:v>
      </x:c>
      <x:c r="U2100" s="23" t="n">
        <x:v>0</x:v>
      </x:c>
      <x:c r="V2100" s="26" t="n">
        <x:v>0.217</x:v>
      </x:c>
      <x:c r="W2100" t="str">
        <x:v>Insufficient history</x:v>
      </x:c>
      <x:c r="X2100" s="27"/>
      <x:c r="Y2100" s="27" t="n">
        <x:f>ROUND('Methodology'!$B$5*IF(ISBLANK(M2100),'Methodology'!$B$13,100*(1-SQRT(M2100/100)))+'Methodology'!$B$6*IF(ISBLANK(O2100),'Methodology'!$B$13,100*(1-SQRT(O2100/100)))+'Methodology'!$B$7*IF(H2100=0,0,T2100/H2100*100)+'Methodology'!$B$8*MIN(100,H2100/'Methodology'!$B$11*100)+'Methodology'!$B$9*MAX(0,MIN(100,50+IF(ISBLANK(X2100),0,X2100)*'Methodology'!$B$12)),1)</x:f>
        <x:v>29.2</x:v>
      </x:c>
      <x:c r="Z2100" t="str">
        <x:v>C</x:v>
      </x:c>
      <x:c r="AA2100" t="str">
        <x:v>Limited sample / high uncertainty</x:v>
      </x:c>
      <x:c r="AB2100" t="str">
        <x:v>Low</x:v>
      </x:c>
      <x:c r="AC2100" t="str">
        <x:v>https://fantasy.premierleague.com/api/entry/432878/</x:v>
      </x:c>
      <x:c r="AD2100" t="str">
        <x:v>https://fantasy.premierleague.com/api/entry/432878/history/</x:v>
      </x:c>
    </x:row>
    <x:row r="2101">
      <x:c r="A2101" t="n">
        <x:f>ROW()-4</x:f>
        <x:v>2097</x:v>
      </x:c>
      <x:c r="B2101" s="23" t="str">
        <x:v>699014</x:v>
      </x:c>
      <x:c r="C2101" t="str">
        <x:v>Takara Tomy</x:v>
      </x:c>
      <x:c r="D2101" t="str">
        <x:v>Irwan Malek</x:v>
      </x:c>
      <x:c r="E2101" t="str">
        <x:v>Malaysia</x:v>
      </x:c>
      <x:c r="F2101" t="n">
        <x:v>1</x:v>
      </x:c>
      <x:c r="G2101" t="str">
        <x:v>131997</x:v>
      </x:c>
      <x:c r="H2101" s="24" t="n">
        <x:v>1</x:v>
      </x:c>
      <x:c r="I2101" s="24" t="n">
        <x:v>1</x:v>
      </x:c>
      <x:c r="J2101" s="24" t="n">
        <x:v>4830834</x:v>
      </x:c>
      <x:c r="K2101" s="25" t="n">
        <x:v>37</x:v>
      </x:c>
      <x:c r="L2101" s="25" t="n">
        <x:v>37</x:v>
      </x:c>
      <x:c r="M2101" s="25" t="n">
        <x:v>37</x:v>
      </x:c>
      <x:c r="N2101" s="24" t="n">
        <x:v>4830834</x:v>
      </x:c>
      <x:c r="O2101" s="25" t="n">
        <x:v>37</x:v>
      </x:c>
      <x:c r="P2101" s="24" t="n">
        <x:v>4830834</x:v>
      </x:c>
      <x:c r="Q2101" s="25" t="n">
        <x:v>37</x:v>
      </x:c>
      <x:c r="R2101" s="23" t="n">
        <x:v>0</x:v>
      </x:c>
      <x:c r="S2101" s="23" t="n">
        <x:v>0</x:v>
      </x:c>
      <x:c r="T2101" s="23" t="n">
        <x:v>0</x:v>
      </x:c>
      <x:c r="U2101" s="23" t="n">
        <x:v>0</x:v>
      </x:c>
      <x:c r="V2101" s="26"/>
      <x:c r="W2101" t="str">
        <x:v>Insufficient history</x:v>
      </x:c>
      <x:c r="X2101" s="27"/>
      <x:c r="Y2101" s="27" t="n">
        <x:f>ROUND('Methodology'!$B$5*IF(ISBLANK(M2101),'Methodology'!$B$13,100*(1-SQRT(M2101/100)))+'Methodology'!$B$6*IF(ISBLANK(O2101),'Methodology'!$B$13,100*(1-SQRT(O2101/100)))+'Methodology'!$B$7*IF(H2101=0,0,T2101/H2101*100)+'Methodology'!$B$8*MIN(100,H2101/'Methodology'!$B$11*100)+'Methodology'!$B$9*MAX(0,MIN(100,50+IF(ISBLANK(X2101),0,X2101)*'Methodology'!$B$12)),1)</x:f>
        <x:v>29.2</x:v>
      </x:c>
      <x:c r="Z2101" t="str">
        <x:v>C</x:v>
      </x:c>
      <x:c r="AA2101" t="str">
        <x:v>Limited sample / high uncertainty</x:v>
      </x:c>
      <x:c r="AB2101" t="str">
        <x:v>Low</x:v>
      </x:c>
      <x:c r="AC2101" t="str">
        <x:v>https://fantasy.premierleague.com/api/entry/699014/</x:v>
      </x:c>
      <x:c r="AD2101" t="str">
        <x:v>https://fantasy.premierleague.com/api/entry/699014/history/</x:v>
      </x:c>
    </x:row>
    <x:row r="2102">
      <x:c r="A2102" t="n">
        <x:f>ROW()-4</x:f>
        <x:v>2098</x:v>
      </x:c>
      <x:c r="B2102" s="23" t="str">
        <x:v>909555</x:v>
      </x:c>
      <x:c r="C2102" t="str">
        <x:v>BolaituBulat 001</x:v>
      </x:c>
      <x:c r="D2102" t="str">
        <x:v>Limau AIS</x:v>
      </x:c>
      <x:c r="E2102" t="str">
        <x:v>Malaysia</x:v>
      </x:c>
      <x:c r="F2102" t="n">
        <x:v>1</x:v>
      </x:c>
      <x:c r="G2102" t="str">
        <x:v>131997</x:v>
      </x:c>
      <x:c r="H2102" s="24" t="n">
        <x:v>2</x:v>
      </x:c>
      <x:c r="I2102" s="24" t="n">
        <x:v>1</x:v>
      </x:c>
      <x:c r="J2102" s="24" t="n">
        <x:v>3041331</x:v>
      </x:c>
      <x:c r="K2102" s="25" t="n">
        <x:v>23</x:v>
      </x:c>
      <x:c r="L2102" s="25" t="n">
        <x:v>60.5</x:v>
      </x:c>
      <x:c r="M2102" s="25" t="n">
        <x:v>51.85</x:v>
      </x:c>
      <x:c r="N2102" s="24" t="n">
        <x:v>3041331</x:v>
      </x:c>
      <x:c r="O2102" s="25" t="n">
        <x:v>23</x:v>
      </x:c>
      <x:c r="P2102" s="24" t="n">
        <x:v>7102006</x:v>
      </x:c>
      <x:c r="Q2102" s="25" t="n">
        <x:v>60.5</x:v>
      </x:c>
      <x:c r="R2102" s="23" t="n">
        <x:v>0</x:v>
      </x:c>
      <x:c r="S2102" s="23" t="n">
        <x:v>0</x:v>
      </x:c>
      <x:c r="T2102" s="23" t="n">
        <x:v>0</x:v>
      </x:c>
      <x:c r="U2102" s="23" t="n">
        <x:v>0</x:v>
      </x:c>
      <x:c r="V2102" s="26" t="n">
        <x:v>0.282</x:v>
      </x:c>
      <x:c r="W2102" t="str">
        <x:v>Insufficient history</x:v>
      </x:c>
      <x:c r="X2102" s="27"/>
      <x:c r="Y2102" s="27" t="n">
        <x:f>ROUND('Methodology'!$B$5*IF(ISBLANK(M2102),'Methodology'!$B$13,100*(1-SQRT(M2102/100)))+'Methodology'!$B$6*IF(ISBLANK(O2102),'Methodology'!$B$13,100*(1-SQRT(O2102/100)))+'Methodology'!$B$7*IF(H2102=0,0,T2102/H2102*100)+'Methodology'!$B$8*MIN(100,H2102/'Methodology'!$B$11*100)+'Methodology'!$B$9*MAX(0,MIN(100,50+IF(ISBLANK(X2102),0,X2102)*'Methodology'!$B$12)),1)</x:f>
        <x:v>29.2</x:v>
      </x:c>
      <x:c r="Z2102" t="str">
        <x:v>C</x:v>
      </x:c>
      <x:c r="AA2102" t="str">
        <x:v>Limited sample / high uncertainty</x:v>
      </x:c>
      <x:c r="AB2102" t="str">
        <x:v>Low</x:v>
      </x:c>
      <x:c r="AC2102" t="str">
        <x:v>https://fantasy.premierleague.com/api/entry/909555/</x:v>
      </x:c>
      <x:c r="AD2102" t="str">
        <x:v>https://fantasy.premierleague.com/api/entry/909555/history/</x:v>
      </x:c>
    </x:row>
    <x:row r="2103">
      <x:c r="A2103" t="n">
        <x:f>ROW()-4</x:f>
        <x:v>2099</x:v>
      </x:c>
      <x:c r="B2103" s="23" t="str">
        <x:v>1174330</x:v>
      </x:c>
      <x:c r="C2103" t="str">
        <x:v>AUR DURI</x:v>
      </x:c>
      <x:c r="D2103" t="str">
        <x:v>Ifrit Utama</x:v>
      </x:c>
      <x:c r="E2103" t="str">
        <x:v>Malaysia</x:v>
      </x:c>
      <x:c r="F2103" t="n">
        <x:v>1</x:v>
      </x:c>
      <x:c r="G2103" t="str">
        <x:v>131997</x:v>
      </x:c>
      <x:c r="H2103" s="24" t="n">
        <x:v>5</x:v>
      </x:c>
      <x:c r="I2103" s="24" t="n">
        <x:v>5</x:v>
      </x:c>
      <x:c r="J2103" s="24" t="n">
        <x:v>5135021</x:v>
      </x:c>
      <x:c r="K2103" s="25" t="n">
        <x:v>40</x:v>
      </x:c>
      <x:c r="L2103" s="25" t="n">
        <x:v>62.33</x:v>
      </x:c>
      <x:c r="M2103" s="25" t="n">
        <x:v>61.07</x:v>
      </x:c>
      <x:c r="N2103" s="24" t="n">
        <x:v>5135021</x:v>
      </x:c>
      <x:c r="O2103" s="25" t="n">
        <x:v>40</x:v>
      </x:c>
      <x:c r="P2103" s="24" t="n">
        <x:v>8961465</x:v>
      </x:c>
      <x:c r="Q2103" s="25" t="n">
        <x:v>98</x:v>
      </x:c>
      <x:c r="R2103" s="23" t="n">
        <x:v>0</x:v>
      </x:c>
      <x:c r="S2103" s="23" t="n">
        <x:v>0</x:v>
      </x:c>
      <x:c r="T2103" s="23" t="n">
        <x:v>0</x:v>
      </x:c>
      <x:c r="U2103" s="23" t="n">
        <x:v>0</x:v>
      </x:c>
      <x:c r="V2103" s="26" t="n">
        <x:v>0.149</x:v>
      </x:c>
      <x:c r="W2103" t="str">
        <x:v>Improving</x:v>
      </x:c>
      <x:c r="X2103" s="27" t="n">
        <x:v>56.5</x:v>
      </x:c>
      <x:c r="Y2103" s="27" t="n">
        <x:f>ROUND('Methodology'!$B$5*IF(ISBLANK(M2103),'Methodology'!$B$13,100*(1-SQRT(M2103/100)))+'Methodology'!$B$6*IF(ISBLANK(O2103),'Methodology'!$B$13,100*(1-SQRT(O2103/100)))+'Methodology'!$B$7*IF(H2103=0,0,T2103/H2103*100)+'Methodology'!$B$8*MIN(100,H2103/'Methodology'!$B$11*100)+'Methodology'!$B$9*MAX(0,MIN(100,50+IF(ISBLANK(X2103),0,X2103)*'Methodology'!$B$12)),1)</x:f>
        <x:v>29.2</x:v>
      </x:c>
      <x:c r="Z2103" t="str">
        <x:v>C</x:v>
      </x:c>
      <x:c r="AA2103" t="str">
        <x:v>Casual / inconsistent</x:v>
      </x:c>
      <x:c r="AB2103" t="str">
        <x:v>High</x:v>
      </x:c>
      <x:c r="AC2103" t="str">
        <x:v>https://fantasy.premierleague.com/api/entry/1174330/</x:v>
      </x:c>
      <x:c r="AD2103" t="str">
        <x:v>https://fantasy.premierleague.com/api/entry/1174330/history/</x:v>
      </x:c>
    </x:row>
    <x:row r="2104">
      <x:c r="A2104" t="n">
        <x:f>ROW()-4</x:f>
        <x:v>2100</x:v>
      </x:c>
      <x:c r="B2104" s="23" t="str">
        <x:v>1328205</x:v>
      </x:c>
      <x:c r="C2104" t="str">
        <x:v>Nagacini</x:v>
      </x:c>
      <x:c r="D2104" t="str">
        <x:v>zamriperhebat Nagacini</x:v>
      </x:c>
      <x:c r="E2104" t="str">
        <x:v>Malaysia</x:v>
      </x:c>
      <x:c r="F2104" t="n">
        <x:v>1</x:v>
      </x:c>
      <x:c r="G2104" t="str">
        <x:v>131997</x:v>
      </x:c>
      <x:c r="H2104" s="24" t="n">
        <x:v>1</x:v>
      </x:c>
      <x:c r="I2104" s="24" t="n">
        <x:v>1</x:v>
      </x:c>
      <x:c r="J2104" s="24" t="n">
        <x:v>4770513</x:v>
      </x:c>
      <x:c r="K2104" s="25" t="n">
        <x:v>37</x:v>
      </x:c>
      <x:c r="L2104" s="25" t="n">
        <x:v>37</x:v>
      </x:c>
      <x:c r="M2104" s="25" t="n">
        <x:v>37</x:v>
      </x:c>
      <x:c r="N2104" s="24" t="n">
        <x:v>4770513</x:v>
      </x:c>
      <x:c r="O2104" s="25" t="n">
        <x:v>37</x:v>
      </x:c>
      <x:c r="P2104" s="24" t="n">
        <x:v>4770513</x:v>
      </x:c>
      <x:c r="Q2104" s="25" t="n">
        <x:v>37</x:v>
      </x:c>
      <x:c r="R2104" s="23" t="n">
        <x:v>0</x:v>
      </x:c>
      <x:c r="S2104" s="23" t="n">
        <x:v>0</x:v>
      </x:c>
      <x:c r="T2104" s="23" t="n">
        <x:v>0</x:v>
      </x:c>
      <x:c r="U2104" s="23" t="n">
        <x:v>0</x:v>
      </x:c>
      <x:c r="V2104" s="26"/>
      <x:c r="W2104" t="str">
        <x:v>Insufficient history</x:v>
      </x:c>
      <x:c r="X2104" s="27"/>
      <x:c r="Y2104" s="27" t="n">
        <x:f>ROUND('Methodology'!$B$5*IF(ISBLANK(M2104),'Methodology'!$B$13,100*(1-SQRT(M2104/100)))+'Methodology'!$B$6*IF(ISBLANK(O2104),'Methodology'!$B$13,100*(1-SQRT(O2104/100)))+'Methodology'!$B$7*IF(H2104=0,0,T2104/H2104*100)+'Methodology'!$B$8*MIN(100,H2104/'Methodology'!$B$11*100)+'Methodology'!$B$9*MAX(0,MIN(100,50+IF(ISBLANK(X2104),0,X2104)*'Methodology'!$B$12)),1)</x:f>
        <x:v>29.2</x:v>
      </x:c>
      <x:c r="Z2104" t="str">
        <x:v>C</x:v>
      </x:c>
      <x:c r="AA2104" t="str">
        <x:v>Limited sample / high uncertainty</x:v>
      </x:c>
      <x:c r="AB2104" t="str">
        <x:v>Low</x:v>
      </x:c>
      <x:c r="AC2104" t="str">
        <x:v>https://fantasy.premierleague.com/api/entry/1328205/</x:v>
      </x:c>
      <x:c r="AD2104" t="str">
        <x:v>https://fantasy.premierleague.com/api/entry/1328205/history/</x:v>
      </x:c>
    </x:row>
    <x:row r="2105">
      <x:c r="A2105" t="n">
        <x:f>ROW()-4</x:f>
        <x:v>2101</x:v>
      </x:c>
      <x:c r="B2105" s="23" t="str">
        <x:v>2970985</x:v>
      </x:c>
      <x:c r="C2105" t="str">
        <x:v>sangat sopan</x:v>
      </x:c>
      <x:c r="D2105" t="str">
        <x:v>Wan Abu 2</x:v>
      </x:c>
      <x:c r="E2105" t="str">
        <x:v>Malaysia</x:v>
      </x:c>
      <x:c r="F2105" t="n">
        <x:v>1</x:v>
      </x:c>
      <x:c r="G2105" t="str">
        <x:v>131997</x:v>
      </x:c>
      <x:c r="H2105" s="24" t="n">
        <x:v>4</x:v>
      </x:c>
      <x:c r="I2105" s="24" t="n">
        <x:v>3</x:v>
      </x:c>
      <x:c r="J2105" s="24" t="n">
        <x:v>5952268</x:v>
      </x:c>
      <x:c r="K2105" s="25" t="n">
        <x:v>46</x:v>
      </x:c>
      <x:c r="L2105" s="25" t="n">
        <x:v>56</x:v>
      </x:c>
      <x:c r="M2105" s="25" t="n">
        <x:v>56.22</x:v>
      </x:c>
      <x:c r="N2105" s="24" t="n">
        <x:v>4590044</x:v>
      </x:c>
      <x:c r="O2105" s="25" t="n">
        <x:v>40</x:v>
      </x:c>
      <x:c r="P2105" s="24" t="n">
        <x:v>7426052</x:v>
      </x:c>
      <x:c r="Q2105" s="25" t="n">
        <x:v>64</x:v>
      </x:c>
      <x:c r="R2105" s="23" t="n">
        <x:v>0</x:v>
      </x:c>
      <x:c r="S2105" s="23" t="n">
        <x:v>0</x:v>
      </x:c>
      <x:c r="T2105" s="23" t="n">
        <x:v>0</x:v>
      </x:c>
      <x:c r="U2105" s="23" t="n">
        <x:v>0</x:v>
      </x:c>
      <x:c r="V2105" s="26" t="n">
        <x:v>0.152</x:v>
      </x:c>
      <x:c r="W2105" t="str">
        <x:v>Improving</x:v>
      </x:c>
      <x:c r="X2105" s="27" t="n">
        <x:v>47.5</x:v>
      </x:c>
      <x:c r="Y2105" s="27" t="n">
        <x:f>ROUND('Methodology'!$B$5*IF(ISBLANK(M2105),'Methodology'!$B$13,100*(1-SQRT(M2105/100)))+'Methodology'!$B$6*IF(ISBLANK(O2105),'Methodology'!$B$13,100*(1-SQRT(O2105/100)))+'Methodology'!$B$7*IF(H2105=0,0,T2105/H2105*100)+'Methodology'!$B$8*MIN(100,H2105/'Methodology'!$B$11*100)+'Methodology'!$B$9*MAX(0,MIN(100,50+IF(ISBLANK(X2105),0,X2105)*'Methodology'!$B$12)),1)</x:f>
        <x:v>29.2</x:v>
      </x:c>
      <x:c r="Z2105" t="str">
        <x:v>C</x:v>
      </x:c>
      <x:c r="AA2105" t="str">
        <x:v>Casual / inconsistent</x:v>
      </x:c>
      <x:c r="AB2105" t="str">
        <x:v>Medium</x:v>
      </x:c>
      <x:c r="AC2105" t="str">
        <x:v>https://fantasy.premierleague.com/api/entry/2970985/</x:v>
      </x:c>
      <x:c r="AD2105" t="str">
        <x:v>https://fantasy.premierleague.com/api/entry/2970985/history/</x:v>
      </x:c>
    </x:row>
    <x:row r="2106">
      <x:c r="A2106" t="n">
        <x:f>ROW()-4</x:f>
        <x:v>2102</x:v>
      </x:c>
      <x:c r="B2106" s="23" t="str">
        <x:v>4910381</x:v>
      </x:c>
      <x:c r="C2106" t="str">
        <x:v>Panda Man</x:v>
      </x:c>
      <x:c r="D2106" t="str">
        <x:v>Panda fc</x:v>
      </x:c>
      <x:c r="E2106" t="str">
        <x:v>Malaysia</x:v>
      </x:c>
      <x:c r="F2106" t="n">
        <x:v>1</x:v>
      </x:c>
      <x:c r="G2106" t="str">
        <x:v>131997</x:v>
      </x:c>
      <x:c r="H2106" s="24" t="n">
        <x:v>3</x:v>
      </x:c>
      <x:c r="I2106" s="24" t="n">
        <x:v>3</x:v>
      </x:c>
      <x:c r="J2106" s="24" t="n">
        <x:v>6941537</x:v>
      </x:c>
      <x:c r="K2106" s="25" t="n">
        <x:v>53</x:v>
      </x:c>
      <x:c r="L2106" s="25" t="n">
        <x:v>58.67</x:v>
      </x:c>
      <x:c r="M2106" s="25" t="n">
        <x:v>52.94</x:v>
      </x:c>
      <x:c r="N2106" s="24" t="n">
        <x:v>3098080</x:v>
      </x:c>
      <x:c r="O2106" s="25" t="n">
        <x:v>27</x:v>
      </x:c>
      <x:c r="P2106" s="24" t="n">
        <x:v>6941537</x:v>
      </x:c>
      <x:c r="Q2106" s="25" t="n">
        <x:v>53</x:v>
      </x:c>
      <x:c r="R2106" s="23" t="n">
        <x:v>0</x:v>
      </x:c>
      <x:c r="S2106" s="23" t="n">
        <x:v>0</x:v>
      </x:c>
      <x:c r="T2106" s="23" t="n">
        <x:v>0</x:v>
      </x:c>
      <x:c r="U2106" s="23" t="n">
        <x:v>0</x:v>
      </x:c>
      <x:c r="V2106" s="26" t="n">
        <x:v>0.219</x:v>
      </x:c>
      <x:c r="W2106" t="str">
        <x:v>Insufficient history</x:v>
      </x:c>
      <x:c r="X2106" s="27"/>
      <x:c r="Y2106" s="27" t="n">
        <x:f>ROUND('Methodology'!$B$5*IF(ISBLANK(M2106),'Methodology'!$B$13,100*(1-SQRT(M2106/100)))+'Methodology'!$B$6*IF(ISBLANK(O2106),'Methodology'!$B$13,100*(1-SQRT(O2106/100)))+'Methodology'!$B$7*IF(H2106=0,0,T2106/H2106*100)+'Methodology'!$B$8*MIN(100,H2106/'Methodology'!$B$11*100)+'Methodology'!$B$9*MAX(0,MIN(100,50+IF(ISBLANK(X2106),0,X2106)*'Methodology'!$B$12)),1)</x:f>
        <x:v>29.2</x:v>
      </x:c>
      <x:c r="Z2106" t="str">
        <x:v>C</x:v>
      </x:c>
      <x:c r="AA2106" t="str">
        <x:v>Casual / inconsistent</x:v>
      </x:c>
      <x:c r="AB2106" t="str">
        <x:v>Medium</x:v>
      </x:c>
      <x:c r="AC2106" t="str">
        <x:v>https://fantasy.premierleague.com/api/entry/4910381/</x:v>
      </x:c>
      <x:c r="AD2106" t="str">
        <x:v>https://fantasy.premierleague.com/api/entry/4910381/history/</x:v>
      </x:c>
    </x:row>
    <x:row r="2107">
      <x:c r="A2107" t="n">
        <x:f>ROW()-4</x:f>
        <x:v>2103</x:v>
      </x:c>
      <x:c r="B2107" s="23" t="str">
        <x:v>852665</x:v>
      </x:c>
      <x:c r="C2107" t="str">
        <x:v>CD Castellon</x:v>
      </x:c>
      <x:c r="D2107" t="str">
        <x:v>aman damai</x:v>
      </x:c>
      <x:c r="E2107" t="str">
        <x:v>Malaysia</x:v>
      </x:c>
      <x:c r="F2107" t="n">
        <x:v>2</x:v>
      </x:c>
      <x:c r="G2107" t="str">
        <x:v>58005, 131997</x:v>
      </x:c>
      <x:c r="H2107" s="24" t="n">
        <x:v>2</x:v>
      </x:c>
      <x:c r="I2107" s="24" t="n">
        <x:v>1</x:v>
      </x:c>
      <x:c r="J2107" s="24" t="n">
        <x:v>2980868</x:v>
      </x:c>
      <x:c r="K2107" s="25" t="n">
        <x:v>23</x:v>
      </x:c>
      <x:c r="L2107" s="25" t="n">
        <x:v>61</x:v>
      </x:c>
      <x:c r="M2107" s="25" t="n">
        <x:v>52.23</x:v>
      </x:c>
      <x:c r="N2107" s="24" t="n">
        <x:v>2980868</x:v>
      </x:c>
      <x:c r="O2107" s="25" t="n">
        <x:v>23</x:v>
      </x:c>
      <x:c r="P2107" s="24" t="n">
        <x:v>7163304</x:v>
      </x:c>
      <x:c r="Q2107" s="25" t="n">
        <x:v>61</x:v>
      </x:c>
      <x:c r="R2107" s="23" t="n">
        <x:v>0</x:v>
      </x:c>
      <x:c r="S2107" s="23" t="n">
        <x:v>0</x:v>
      </x:c>
      <x:c r="T2107" s="23" t="n">
        <x:v>0</x:v>
      </x:c>
      <x:c r="U2107" s="23" t="n">
        <x:v>0</x:v>
      </x:c>
      <x:c r="V2107" s="26" t="n">
        <x:v>0.29</x:v>
      </x:c>
      <x:c r="W2107" t="str">
        <x:v>Insufficient history</x:v>
      </x:c>
      <x:c r="X2107" s="27"/>
      <x:c r="Y2107" s="27" t="n">
        <x:f>ROUND('Methodology'!$B$5*IF(ISBLANK(M2107),'Methodology'!$B$13,100*(1-SQRT(M2107/100)))+'Methodology'!$B$6*IF(ISBLANK(O2107),'Methodology'!$B$13,100*(1-SQRT(O2107/100)))+'Methodology'!$B$7*IF(H2107=0,0,T2107/H2107*100)+'Methodology'!$B$8*MIN(100,H2107/'Methodology'!$B$11*100)+'Methodology'!$B$9*MAX(0,MIN(100,50+IF(ISBLANK(X2107),0,X2107)*'Methodology'!$B$12)),1)</x:f>
        <x:v>29.1</x:v>
      </x:c>
      <x:c r="Z2107" t="str">
        <x:v>C</x:v>
      </x:c>
      <x:c r="AA2107" t="str">
        <x:v>Limited sample / high uncertainty</x:v>
      </x:c>
      <x:c r="AB2107" t="str">
        <x:v>Low</x:v>
      </x:c>
      <x:c r="AC2107" t="str">
        <x:v>https://fantasy.premierleague.com/api/entry/852665/</x:v>
      </x:c>
      <x:c r="AD2107" t="str">
        <x:v>https://fantasy.premierleague.com/api/entry/852665/history/</x:v>
      </x:c>
    </x:row>
    <x:row r="2108">
      <x:c r="A2108" t="n">
        <x:f>ROW()-4</x:f>
        <x:v>2104</x:v>
      </x:c>
      <x:c r="B2108" s="23" t="str">
        <x:v>3834828</x:v>
      </x:c>
      <x:c r="C2108" t="str">
        <x:v>Orang Hitam CF</x:v>
      </x:c>
      <x:c r="D2108" t="str">
        <x:v>Haziq Fahmi</x:v>
      </x:c>
      <x:c r="E2108" t="str">
        <x:v>Malaysia</x:v>
      </x:c>
      <x:c r="F2108" t="n">
        <x:v>1</x:v>
      </x:c>
      <x:c r="G2108" t="str">
        <x:v>19292</x:v>
      </x:c>
      <x:c r="H2108" s="24" t="n">
        <x:v>5</x:v>
      </x:c>
      <x:c r="I2108" s="24" t="n">
        <x:v>5</x:v>
      </x:c>
      <x:c r="J2108" s="24" t="n">
        <x:v>6840744</x:v>
      </x:c>
      <x:c r="K2108" s="25" t="n">
        <x:v>53</x:v>
      </x:c>
      <x:c r="L2108" s="25" t="n">
        <x:v>53</x:v>
      </x:c>
      <x:c r="M2108" s="25" t="n">
        <x:v>56.94</x:v>
      </x:c>
      <x:c r="N2108" s="24" t="n">
        <x:v>5259194</x:v>
      </x:c>
      <x:c r="O2108" s="25" t="n">
        <x:v>46</x:v>
      </x:c>
      <x:c r="P2108" s="24" t="n">
        <x:v>6840744</x:v>
      </x:c>
      <x:c r="Q2108" s="25" t="n">
        <x:v>60</x:v>
      </x:c>
      <x:c r="R2108" s="23" t="n">
        <x:v>0</x:v>
      </x:c>
      <x:c r="S2108" s="23" t="n">
        <x:v>0</x:v>
      </x:c>
      <x:c r="T2108" s="23" t="n">
        <x:v>0</x:v>
      </x:c>
      <x:c r="U2108" s="23" t="n">
        <x:v>0</x:v>
      </x:c>
      <x:c r="V2108" s="26" t="n">
        <x:v>0.077</x:v>
      </x:c>
      <x:c r="W2108" t="str">
        <x:v>Improving</x:v>
      </x:c>
      <x:c r="X2108" s="27" t="n">
        <x:v>18</x:v>
      </x:c>
      <x:c r="Y2108" s="27" t="n">
        <x:f>ROUND('Methodology'!$B$5*IF(ISBLANK(M2108),'Methodology'!$B$13,100*(1-SQRT(M2108/100)))+'Methodology'!$B$6*IF(ISBLANK(O2108),'Methodology'!$B$13,100*(1-SQRT(O2108/100)))+'Methodology'!$B$7*IF(H2108=0,0,T2108/H2108*100)+'Methodology'!$B$8*MIN(100,H2108/'Methodology'!$B$11*100)+'Methodology'!$B$9*MAX(0,MIN(100,50+IF(ISBLANK(X2108),0,X2108)*'Methodology'!$B$12)),1)</x:f>
        <x:v>29.1</x:v>
      </x:c>
      <x:c r="Z2108" t="str">
        <x:v>C</x:v>
      </x:c>
      <x:c r="AA2108" t="str">
        <x:v>Casual / inconsistent</x:v>
      </x:c>
      <x:c r="AB2108" t="str">
        <x:v>High</x:v>
      </x:c>
      <x:c r="AC2108" t="str">
        <x:v>https://fantasy.premierleague.com/api/entry/3834828/</x:v>
      </x:c>
      <x:c r="AD2108" t="str">
        <x:v>https://fantasy.premierleague.com/api/entry/3834828/history/</x:v>
      </x:c>
    </x:row>
    <x:row r="2109">
      <x:c r="A2109" t="n">
        <x:f>ROW()-4</x:f>
        <x:v>2105</x:v>
      </x:c>
      <x:c r="B2109" s="23" t="str">
        <x:v>39580</x:v>
      </x:c>
      <x:c r="C2109" t="str">
        <x:v>KARASU FIVE.TWO</x:v>
      </x:c>
      <x:c r="D2109" t="str">
        <x:v>MANTAP COI</x:v>
      </x:c>
      <x:c r="E2109" t="str">
        <x:v>Malaysia</x:v>
      </x:c>
      <x:c r="F2109" t="n">
        <x:v>1</x:v>
      </x:c>
      <x:c r="G2109" t="str">
        <x:v>131997</x:v>
      </x:c>
      <x:c r="H2109" s="24" t="n">
        <x:v>3</x:v>
      </x:c>
      <x:c r="I2109" s="24" t="n">
        <x:v>3</x:v>
      </x:c>
      <x:c r="J2109" s="24" t="n">
        <x:v>3407294</x:v>
      </x:c>
      <x:c r="K2109" s="25" t="n">
        <x:v>26</x:v>
      </x:c>
      <x:c r="L2109" s="25" t="n">
        <x:v>61.67</x:v>
      </x:c>
      <x:c r="M2109" s="25" t="n">
        <x:v>54.44</x:v>
      </x:c>
      <x:c r="N2109" s="24" t="n">
        <x:v>3407294</x:v>
      </x:c>
      <x:c r="O2109" s="25" t="n">
        <x:v>26</x:v>
      </x:c>
      <x:c r="P2109" s="24" t="n">
        <x:v>7147378</x:v>
      </x:c>
      <x:c r="Q2109" s="25" t="n">
        <x:v>66</x:v>
      </x:c>
      <x:c r="R2109" s="23" t="n">
        <x:v>0</x:v>
      </x:c>
      <x:c r="S2109" s="23" t="n">
        <x:v>0</x:v>
      </x:c>
      <x:c r="T2109" s="23" t="n">
        <x:v>0</x:v>
      </x:c>
      <x:c r="U2109" s="23" t="n">
        <x:v>0</x:v>
      </x:c>
      <x:c r="V2109" s="26" t="n">
        <x:v>0.205</x:v>
      </x:c>
      <x:c r="W2109" t="str">
        <x:v>Insufficient history</x:v>
      </x:c>
      <x:c r="X2109" s="27"/>
      <x:c r="Y2109" s="27" t="n">
        <x:f>ROUND('Methodology'!$B$5*IF(ISBLANK(M2109),'Methodology'!$B$13,100*(1-SQRT(M2109/100)))+'Methodology'!$B$6*IF(ISBLANK(O2109),'Methodology'!$B$13,100*(1-SQRT(O2109/100)))+'Methodology'!$B$7*IF(H2109=0,0,T2109/H2109*100)+'Methodology'!$B$8*MIN(100,H2109/'Methodology'!$B$11*100)+'Methodology'!$B$9*MAX(0,MIN(100,50+IF(ISBLANK(X2109),0,X2109)*'Methodology'!$B$12)),1)</x:f>
        <x:v>29</x:v>
      </x:c>
      <x:c r="Z2109" t="str">
        <x:v>C</x:v>
      </x:c>
      <x:c r="AA2109" t="str">
        <x:v>Casual / inconsistent</x:v>
      </x:c>
      <x:c r="AB2109" t="str">
        <x:v>Medium</x:v>
      </x:c>
      <x:c r="AC2109" t="str">
        <x:v>https://fantasy.premierleague.com/api/entry/39580/</x:v>
      </x:c>
      <x:c r="AD2109" t="str">
        <x:v>https://fantasy.premierleague.com/api/entry/39580/history/</x:v>
      </x:c>
    </x:row>
    <x:row r="2110">
      <x:c r="A2110" t="n">
        <x:f>ROW()-4</x:f>
        <x:v>2106</x:v>
      </x:c>
      <x:c r="B2110" s="23" t="str">
        <x:v>957680</x:v>
      </x:c>
      <x:c r="C2110" t="str">
        <x:v>aben_</x:v>
      </x:c>
      <x:c r="D2110" t="str">
        <x:v>mohammad haffizuddin</x:v>
      </x:c>
      <x:c r="E2110" t="str">
        <x:v>Malaysia</x:v>
      </x:c>
      <x:c r="F2110" t="n">
        <x:v>1</x:v>
      </x:c>
      <x:c r="G2110" t="str">
        <x:v>19292</x:v>
      </x:c>
      <x:c r="H2110" s="24" t="n">
        <x:v>2</x:v>
      </x:c>
      <x:c r="I2110" s="24" t="n">
        <x:v>2</x:v>
      </x:c>
      <x:c r="J2110" s="24" t="n">
        <x:v>5057028</x:v>
      </x:c>
      <x:c r="K2110" s="25" t="n">
        <x:v>39</x:v>
      </x:c>
      <x:c r="L2110" s="25" t="n">
        <x:v>40.5</x:v>
      </x:c>
      <x:c r="M2110" s="25" t="n">
        <x:v>40.15</x:v>
      </x:c>
      <x:c r="N2110" s="24" t="n">
        <x:v>4864505</x:v>
      </x:c>
      <x:c r="O2110" s="25" t="n">
        <x:v>39</x:v>
      </x:c>
      <x:c r="P2110" s="24" t="n">
        <x:v>4960766</x:v>
      </x:c>
      <x:c r="Q2110" s="25" t="n">
        <x:v>40.5</x:v>
      </x:c>
      <x:c r="R2110" s="23" t="n">
        <x:v>0</x:v>
      </x:c>
      <x:c r="S2110" s="23" t="n">
        <x:v>0</x:v>
      </x:c>
      <x:c r="T2110" s="23" t="n">
        <x:v>0</x:v>
      </x:c>
      <x:c r="U2110" s="23" t="n">
        <x:v>0</x:v>
      </x:c>
      <x:c r="V2110" s="26" t="n">
        <x:v>0.008</x:v>
      </x:c>
      <x:c r="W2110" t="str">
        <x:v>Insufficient history</x:v>
      </x:c>
      <x:c r="X2110" s="27"/>
      <x:c r="Y2110" s="27" t="n">
        <x:f>ROUND('Methodology'!$B$5*IF(ISBLANK(M2110),'Methodology'!$B$13,100*(1-SQRT(M2110/100)))+'Methodology'!$B$6*IF(ISBLANK(O2110),'Methodology'!$B$13,100*(1-SQRT(O2110/100)))+'Methodology'!$B$7*IF(H2110=0,0,T2110/H2110*100)+'Methodology'!$B$8*MIN(100,H2110/'Methodology'!$B$11*100)+'Methodology'!$B$9*MAX(0,MIN(100,50+IF(ISBLANK(X2110),0,X2110)*'Methodology'!$B$12)),1)</x:f>
        <x:v>29</x:v>
      </x:c>
      <x:c r="Z2110" t="str">
        <x:v>C</x:v>
      </x:c>
      <x:c r="AA2110" t="str">
        <x:v>Limited sample / high uncertainty</x:v>
      </x:c>
      <x:c r="AB2110" t="str">
        <x:v>Low</x:v>
      </x:c>
      <x:c r="AC2110" t="str">
        <x:v>https://fantasy.premierleague.com/api/entry/957680/</x:v>
      </x:c>
      <x:c r="AD2110" t="str">
        <x:v>https://fantasy.premierleague.com/api/entry/957680/history/</x:v>
      </x:c>
    </x:row>
    <x:row r="2111">
      <x:c r="A2111" t="n">
        <x:f>ROW()-4</x:f>
        <x:v>2107</x:v>
      </x:c>
      <x:c r="B2111" s="23" t="str">
        <x:v>2420411</x:v>
      </x:c>
      <x:c r="C2111" t="str">
        <x:v>Amygdala91</x:v>
      </x:c>
      <x:c r="D2111" t="str">
        <x:v>Geralt Riveria</x:v>
      </x:c>
      <x:c r="E2111" t="str">
        <x:v>Malaysia</x:v>
      </x:c>
      <x:c r="F2111" t="n">
        <x:v>1</x:v>
      </x:c>
      <x:c r="G2111" t="str">
        <x:v>131997</x:v>
      </x:c>
      <x:c r="H2111" s="24" t="n">
        <x:v>3</x:v>
      </x:c>
      <x:c r="I2111" s="24" t="n">
        <x:v>3</x:v>
      </x:c>
      <x:c r="J2111" s="24" t="n">
        <x:v>11639421</x:v>
      </x:c>
      <x:c r="K2111" s="25" t="n">
        <x:v>90</x:v>
      </x:c>
      <x:c r="L2111" s="25" t="n">
        <x:v>67.33</x:v>
      </x:c>
      <x:c r="M2111" s="25" t="n">
        <x:v>67.75</x:v>
      </x:c>
      <x:c r="N2111" s="24" t="n">
        <x:v>1557589</x:v>
      </x:c>
      <x:c r="O2111" s="25" t="n">
        <x:v>14</x:v>
      </x:c>
      <x:c r="P2111" s="24" t="n">
        <x:v>10577665</x:v>
      </x:c>
      <x:c r="Q2111" s="25" t="n">
        <x:v>90</x:v>
      </x:c>
      <x:c r="R2111" s="23" t="n">
        <x:v>0</x:v>
      </x:c>
      <x:c r="S2111" s="23" t="n">
        <x:v>0</x:v>
      </x:c>
      <x:c r="T2111" s="23" t="n">
        <x:v>0</x:v>
      </x:c>
      <x:c r="U2111" s="23" t="n">
        <x:v>0</x:v>
      </x:c>
      <x:c r="V2111" s="26" t="n">
        <x:v>0.402</x:v>
      </x:c>
      <x:c r="W2111" t="str">
        <x:v>Insufficient history</x:v>
      </x:c>
      <x:c r="X2111" s="27"/>
      <x:c r="Y2111" s="27" t="n">
        <x:f>ROUND('Methodology'!$B$5*IF(ISBLANK(M2111),'Methodology'!$B$13,100*(1-SQRT(M2111/100)))+'Methodology'!$B$6*IF(ISBLANK(O2111),'Methodology'!$B$13,100*(1-SQRT(O2111/100)))+'Methodology'!$B$7*IF(H2111=0,0,T2111/H2111*100)+'Methodology'!$B$8*MIN(100,H2111/'Methodology'!$B$11*100)+'Methodology'!$B$9*MAX(0,MIN(100,50+IF(ISBLANK(X2111),0,X2111)*'Methodology'!$B$12)),1)</x:f>
        <x:v>29</x:v>
      </x:c>
      <x:c r="Z2111" t="str">
        <x:v>C</x:v>
      </x:c>
      <x:c r="AA2111" t="str">
        <x:v>Casual / inconsistent</x:v>
      </x:c>
      <x:c r="AB2111" t="str">
        <x:v>Medium</x:v>
      </x:c>
      <x:c r="AC2111" t="str">
        <x:v>https://fantasy.premierleague.com/api/entry/2420411/</x:v>
      </x:c>
      <x:c r="AD2111" t="str">
        <x:v>https://fantasy.premierleague.com/api/entry/2420411/history/</x:v>
      </x:c>
    </x:row>
    <x:row r="2112">
      <x:c r="A2112" t="n">
        <x:f>ROW()-4</x:f>
        <x:v>2108</x:v>
      </x:c>
      <x:c r="B2112" s="23" t="str">
        <x:v>2687644</x:v>
      </x:c>
      <x:c r="C2112" t="str">
        <x:v>Puyut</x:v>
      </x:c>
      <x:c r="D2112" t="str">
        <x:v>Intan Puyut</x:v>
      </x:c>
      <x:c r="E2112" t="str">
        <x:v>Malaysia</x:v>
      </x:c>
      <x:c r="F2112" t="n">
        <x:v>1</x:v>
      </x:c>
      <x:c r="G2112" t="str">
        <x:v>131997</x:v>
      </x:c>
      <x:c r="H2112" s="24" t="n">
        <x:v>2</x:v>
      </x:c>
      <x:c r="I2112" s="24" t="n">
        <x:v>2</x:v>
      </x:c>
      <x:c r="J2112" s="24" t="n">
        <x:v>5537784</x:v>
      </x:c>
      <x:c r="K2112" s="25" t="n">
        <x:v>43</x:v>
      </x:c>
      <x:c r="L2112" s="25" t="n">
        <x:v>40.5</x:v>
      </x:c>
      <x:c r="M2112" s="25" t="n">
        <x:v>41.08</x:v>
      </x:c>
      <x:c r="N2112" s="24" t="n">
        <x:v>4291175</x:v>
      </x:c>
      <x:c r="O2112" s="25" t="n">
        <x:v>38</x:v>
      </x:c>
      <x:c r="P2112" s="24" t="n">
        <x:v>4914480</x:v>
      </x:c>
      <x:c r="Q2112" s="25" t="n">
        <x:v>40.5</x:v>
      </x:c>
      <x:c r="R2112" s="23" t="n">
        <x:v>0</x:v>
      </x:c>
      <x:c r="S2112" s="23" t="n">
        <x:v>0</x:v>
      </x:c>
      <x:c r="T2112" s="23" t="n">
        <x:v>0</x:v>
      </x:c>
      <x:c r="U2112" s="23" t="n">
        <x:v>0</x:v>
      </x:c>
      <x:c r="V2112" s="26" t="n">
        <x:v>0.055</x:v>
      </x:c>
      <x:c r="W2112" t="str">
        <x:v>Insufficient history</x:v>
      </x:c>
      <x:c r="X2112" s="27"/>
      <x:c r="Y2112" s="27" t="n">
        <x:f>ROUND('Methodology'!$B$5*IF(ISBLANK(M2112),'Methodology'!$B$13,100*(1-SQRT(M2112/100)))+'Methodology'!$B$6*IF(ISBLANK(O2112),'Methodology'!$B$13,100*(1-SQRT(O2112/100)))+'Methodology'!$B$7*IF(H2112=0,0,T2112/H2112*100)+'Methodology'!$B$8*MIN(100,H2112/'Methodology'!$B$11*100)+'Methodology'!$B$9*MAX(0,MIN(100,50+IF(ISBLANK(X2112),0,X2112)*'Methodology'!$B$12)),1)</x:f>
        <x:v>29</x:v>
      </x:c>
      <x:c r="Z2112" t="str">
        <x:v>C</x:v>
      </x:c>
      <x:c r="AA2112" t="str">
        <x:v>Limited sample / high uncertainty</x:v>
      </x:c>
      <x:c r="AB2112" t="str">
        <x:v>Low</x:v>
      </x:c>
      <x:c r="AC2112" t="str">
        <x:v>https://fantasy.premierleague.com/api/entry/2687644/</x:v>
      </x:c>
      <x:c r="AD2112" t="str">
        <x:v>https://fantasy.premierleague.com/api/entry/2687644/history/</x:v>
      </x:c>
    </x:row>
    <x:row r="2113">
      <x:c r="A2113" t="n">
        <x:f>ROW()-4</x:f>
        <x:v>2109</x:v>
      </x:c>
      <x:c r="B2113" s="23" t="str">
        <x:v>357653</x:v>
      </x:c>
      <x:c r="C2113" t="str">
        <x:v>dallek</x:v>
      </x:c>
      <x:c r="D2113" t="str">
        <x:v>Fantasy EPL</x:v>
      </x:c>
      <x:c r="E2113" t="str">
        <x:v>Malaysia</x:v>
      </x:c>
      <x:c r="F2113" t="n">
        <x:v>1</x:v>
      </x:c>
      <x:c r="G2113" t="str">
        <x:v>131997</x:v>
      </x:c>
      <x:c r="H2113" s="24" t="n">
        <x:v>9</x:v>
      </x:c>
      <x:c r="I2113" s="24" t="n">
        <x:v>9</x:v>
      </x:c>
      <x:c r="J2113" s="24" t="n">
        <x:v>5491455</x:v>
      </x:c>
      <x:c r="K2113" s="25" t="n">
        <x:v>42</x:v>
      </x:c>
      <x:c r="L2113" s="25" t="n">
        <x:v>79.67</x:v>
      </x:c>
      <x:c r="M2113" s="25" t="n">
        <x:v>76.03</x:v>
      </x:c>
      <x:c r="N2113" s="24" t="n">
        <x:v>3885470</x:v>
      </x:c>
      <x:c r="O2113" s="25" t="n">
        <x:v>42</x:v>
      </x:c>
      <x:c r="P2113" s="24" t="n">
        <x:v>7195995</x:v>
      </x:c>
      <x:c r="Q2113" s="25" t="n">
        <x:v>98</x:v>
      </x:c>
      <x:c r="R2113" s="23" t="n">
        <x:v>0</x:v>
      </x:c>
      <x:c r="S2113" s="23" t="n">
        <x:v>0</x:v>
      </x:c>
      <x:c r="T2113" s="23" t="n">
        <x:v>0</x:v>
      </x:c>
      <x:c r="U2113" s="23" t="n">
        <x:v>0</x:v>
      </x:c>
      <x:c r="V2113" s="26" t="n">
        <x:v>0.177</x:v>
      </x:c>
      <x:c r="W2113" t="str">
        <x:v>Improving</x:v>
      </x:c>
      <x:c r="X2113" s="27" t="n">
        <x:v>28</x:v>
      </x:c>
      <x:c r="Y2113" s="27" t="n">
        <x:f>ROUND('Methodology'!$B$5*IF(ISBLANK(M2113),'Methodology'!$B$13,100*(1-SQRT(M2113/100)))+'Methodology'!$B$6*IF(ISBLANK(O2113),'Methodology'!$B$13,100*(1-SQRT(O2113/100)))+'Methodology'!$B$7*IF(H2113=0,0,T2113/H2113*100)+'Methodology'!$B$8*MIN(100,H2113/'Methodology'!$B$11*100)+'Methodology'!$B$9*MAX(0,MIN(100,50+IF(ISBLANK(X2113),0,X2113)*'Methodology'!$B$12)),1)</x:f>
        <x:v>28.9</x:v>
      </x:c>
      <x:c r="Z2113" t="str">
        <x:v>C</x:v>
      </x:c>
      <x:c r="AA2113" t="str">
        <x:v>Casual / inconsistent</x:v>
      </x:c>
      <x:c r="AB2113" t="str">
        <x:v>High</x:v>
      </x:c>
      <x:c r="AC2113" t="str">
        <x:v>https://fantasy.premierleague.com/api/entry/357653/</x:v>
      </x:c>
      <x:c r="AD2113" t="str">
        <x:v>https://fantasy.premierleague.com/api/entry/357653/history/</x:v>
      </x:c>
    </x:row>
    <x:row r="2114">
      <x:c r="A2114" t="n">
        <x:f>ROW()-4</x:f>
        <x:v>2110</x:v>
      </x:c>
      <x:c r="B2114" s="23" t="str">
        <x:v>4841249</x:v>
      </x:c>
      <x:c r="C2114" t="str">
        <x:v>KMAYA HOLDINGS</x:v>
      </x:c>
      <x:c r="D2114" t="str">
        <x:v>Datuk Seri Dr. K.M Abdullah Sani</x:v>
      </x:c>
      <x:c r="E2114" t="str">
        <x:v>Malaysia</x:v>
      </x:c>
      <x:c r="F2114" t="n">
        <x:v>1</x:v>
      </x:c>
      <x:c r="G2114" t="str">
        <x:v>131997</x:v>
      </x:c>
      <x:c r="H2114" s="24" t="n">
        <x:v>5</x:v>
      </x:c>
      <x:c r="I2114" s="24" t="n">
        <x:v>5</x:v>
      </x:c>
      <x:c r="J2114" s="24" t="n">
        <x:v>7706099</x:v>
      </x:c>
      <x:c r="K2114" s="25" t="n">
        <x:v>59</x:v>
      </x:c>
      <x:c r="L2114" s="25" t="n">
        <x:v>53</x:v>
      </x:c>
      <x:c r="M2114" s="25" t="n">
        <x:v>55.79</x:v>
      </x:c>
      <x:c r="N2114" s="24" t="n">
        <x:v>3323214</x:v>
      </x:c>
      <x:c r="O2114" s="25" t="n">
        <x:v>36</x:v>
      </x:c>
      <x:c r="P2114" s="24" t="n">
        <x:v>6392127</x:v>
      </x:c>
      <x:c r="Q2114" s="25" t="n">
        <x:v>56</x:v>
      </x:c>
      <x:c r="R2114" s="23" t="n">
        <x:v>0</x:v>
      </x:c>
      <x:c r="S2114" s="23" t="n">
        <x:v>0</x:v>
      </x:c>
      <x:c r="T2114" s="23" t="n">
        <x:v>0</x:v>
      </x:c>
      <x:c r="U2114" s="23" t="n">
        <x:v>0</x:v>
      </x:c>
      <x:c r="V2114" s="26" t="n">
        <x:v>0.146</x:v>
      </x:c>
      <x:c r="W2114" t="str">
        <x:v>Stable</x:v>
      </x:c>
      <x:c r="X2114" s="27" t="n">
        <x:v>0.5</x:v>
      </x:c>
      <x:c r="Y2114" s="27" t="n">
        <x:f>ROUND('Methodology'!$B$5*IF(ISBLANK(M2114),'Methodology'!$B$13,100*(1-SQRT(M2114/100)))+'Methodology'!$B$6*IF(ISBLANK(O2114),'Methodology'!$B$13,100*(1-SQRT(O2114/100)))+'Methodology'!$B$7*IF(H2114=0,0,T2114/H2114*100)+'Methodology'!$B$8*MIN(100,H2114/'Methodology'!$B$11*100)+'Methodology'!$B$9*MAX(0,MIN(100,50+IF(ISBLANK(X2114),0,X2114)*'Methodology'!$B$12)),1)</x:f>
        <x:v>28.9</x:v>
      </x:c>
      <x:c r="Z2114" t="str">
        <x:v>C</x:v>
      </x:c>
      <x:c r="AA2114" t="str">
        <x:v>Casual / inconsistent</x:v>
      </x:c>
      <x:c r="AB2114" t="str">
        <x:v>High</x:v>
      </x:c>
      <x:c r="AC2114" t="str">
        <x:v>https://fantasy.premierleague.com/api/entry/4841249/</x:v>
      </x:c>
      <x:c r="AD2114" t="str">
        <x:v>https://fantasy.premierleague.com/api/entry/4841249/history/</x:v>
      </x:c>
    </x:row>
    <x:row r="2115">
      <x:c r="A2115" t="n">
        <x:f>ROW()-4</x:f>
        <x:v>2111</x:v>
      </x:c>
      <x:c r="B2115" s="23" t="str">
        <x:v>749545</x:v>
      </x:c>
      <x:c r="C2115" t="str">
        <x:v>Shrike the Strike</x:v>
      </x:c>
      <x:c r="D2115" t="str">
        <x:v>Sir Muhammad Nor Khalid</x:v>
      </x:c>
      <x:c r="E2115" t="str">
        <x:v>Malaysia</x:v>
      </x:c>
      <x:c r="F2115" t="n">
        <x:v>1</x:v>
      </x:c>
      <x:c r="G2115" t="str">
        <x:v>687126</x:v>
      </x:c>
      <x:c r="H2115" s="24" t="n">
        <x:v>5</x:v>
      </x:c>
      <x:c r="I2115" s="24" t="n">
        <x:v>5</x:v>
      </x:c>
      <x:c r="J2115" s="24" t="n">
        <x:v>6259497</x:v>
      </x:c>
      <x:c r="K2115" s="25" t="n">
        <x:v>48</x:v>
      </x:c>
      <x:c r="L2115" s="25" t="n">
        <x:v>51.67</x:v>
      </x:c>
      <x:c r="M2115" s="25" t="n">
        <x:v>50.53</x:v>
      </x:c>
      <x:c r="N2115" s="24" t="n">
        <x:v>5473555</x:v>
      </x:c>
      <x:c r="O2115" s="25" t="n">
        <x:v>48</x:v>
      </x:c>
      <x:c r="P2115" s="24" t="n">
        <x:v>5601445</x:v>
      </x:c>
      <x:c r="Q2115" s="25" t="n">
        <x:v>48</x:v>
      </x:c>
      <x:c r="R2115" s="23" t="n">
        <x:v>0</x:v>
      </x:c>
      <x:c r="S2115" s="23" t="n">
        <x:v>0</x:v>
      </x:c>
      <x:c r="T2115" s="23" t="n">
        <x:v>0</x:v>
      </x:c>
      <x:c r="U2115" s="23" t="n">
        <x:v>0</x:v>
      </x:c>
      <x:c r="V2115" s="26" t="n">
        <x:v>0.03</x:v>
      </x:c>
      <x:c r="W2115" t="str">
        <x:v>Stable</x:v>
      </x:c>
      <x:c r="X2115" s="27" t="n">
        <x:v>5.5</x:v>
      </x:c>
      <x:c r="Y2115" s="27" t="n">
        <x:f>ROUND('Methodology'!$B$5*IF(ISBLANK(M2115),'Methodology'!$B$13,100*(1-SQRT(M2115/100)))+'Methodology'!$B$6*IF(ISBLANK(O2115),'Methodology'!$B$13,100*(1-SQRT(O2115/100)))+'Methodology'!$B$7*IF(H2115=0,0,T2115/H2115*100)+'Methodology'!$B$8*MIN(100,H2115/'Methodology'!$B$11*100)+'Methodology'!$B$9*MAX(0,MIN(100,50+IF(ISBLANK(X2115),0,X2115)*'Methodology'!$B$12)),1)</x:f>
        <x:v>28.8</x:v>
      </x:c>
      <x:c r="Z2115" t="str">
        <x:v>C</x:v>
      </x:c>
      <x:c r="AA2115" t="str">
        <x:v>Casual / inconsistent</x:v>
      </x:c>
      <x:c r="AB2115" t="str">
        <x:v>High</x:v>
      </x:c>
      <x:c r="AC2115" t="str">
        <x:v>https://fantasy.premierleague.com/api/entry/749545/</x:v>
      </x:c>
      <x:c r="AD2115" t="str">
        <x:v>https://fantasy.premierleague.com/api/entry/749545/history/</x:v>
      </x:c>
    </x:row>
    <x:row r="2116">
      <x:c r="A2116" t="n">
        <x:f>ROW()-4</x:f>
        <x:v>2112</x:v>
      </x:c>
      <x:c r="B2116" s="23" t="str">
        <x:v>3436777</x:v>
      </x:c>
      <x:c r="C2116" t="str">
        <x:v>palasubri</x:v>
      </x:c>
      <x:c r="D2116" t="str">
        <x:v>Mikhail Rayyan</x:v>
      </x:c>
      <x:c r="E2116" t="str">
        <x:v>Malaysia</x:v>
      </x:c>
      <x:c r="F2116" t="n">
        <x:v>1</x:v>
      </x:c>
      <x:c r="G2116" t="str">
        <x:v>58005</x:v>
      </x:c>
      <x:c r="H2116" s="24" t="n">
        <x:v>1</x:v>
      </x:c>
      <x:c r="I2116" s="24" t="n">
        <x:v>1</x:v>
      </x:c>
      <x:c r="J2116" s="24" t="n">
        <x:v>4893995</x:v>
      </x:c>
      <x:c r="K2116" s="25" t="n">
        <x:v>38</x:v>
      </x:c>
      <x:c r="L2116" s="25" t="n">
        <x:v>38</x:v>
      </x:c>
      <x:c r="M2116" s="25" t="n">
        <x:v>38</x:v>
      </x:c>
      <x:c r="N2116" s="24" t="n">
        <x:v>4893995</x:v>
      </x:c>
      <x:c r="O2116" s="25" t="n">
        <x:v>38</x:v>
      </x:c>
      <x:c r="P2116" s="24" t="n">
        <x:v>4893995</x:v>
      </x:c>
      <x:c r="Q2116" s="25" t="n">
        <x:v>38</x:v>
      </x:c>
      <x:c r="R2116" s="23" t="n">
        <x:v>0</x:v>
      </x:c>
      <x:c r="S2116" s="23" t="n">
        <x:v>0</x:v>
      </x:c>
      <x:c r="T2116" s="23" t="n">
        <x:v>0</x:v>
      </x:c>
      <x:c r="U2116" s="23" t="n">
        <x:v>0</x:v>
      </x:c>
      <x:c r="V2116" s="26"/>
      <x:c r="W2116" t="str">
        <x:v>Insufficient history</x:v>
      </x:c>
      <x:c r="X2116" s="27"/>
      <x:c r="Y2116" s="27" t="n">
        <x:f>ROUND('Methodology'!$B$5*IF(ISBLANK(M2116),'Methodology'!$B$13,100*(1-SQRT(M2116/100)))+'Methodology'!$B$6*IF(ISBLANK(O2116),'Methodology'!$B$13,100*(1-SQRT(O2116/100)))+'Methodology'!$B$7*IF(H2116=0,0,T2116/H2116*100)+'Methodology'!$B$8*MIN(100,H2116/'Methodology'!$B$11*100)+'Methodology'!$B$9*MAX(0,MIN(100,50+IF(ISBLANK(X2116),0,X2116)*'Methodology'!$B$12)),1)</x:f>
        <x:v>28.7</x:v>
      </x:c>
      <x:c r="Z2116" t="str">
        <x:v>C</x:v>
      </x:c>
      <x:c r="AA2116" t="str">
        <x:v>Limited sample / high uncertainty</x:v>
      </x:c>
      <x:c r="AB2116" t="str">
        <x:v>Low</x:v>
      </x:c>
      <x:c r="AC2116" t="str">
        <x:v>https://fantasy.premierleague.com/api/entry/3436777/</x:v>
      </x:c>
      <x:c r="AD2116" t="str">
        <x:v>https://fantasy.premierleague.com/api/entry/3436777/history/</x:v>
      </x:c>
    </x:row>
    <x:row r="2117">
      <x:c r="A2117" t="n">
        <x:f>ROW()-4</x:f>
        <x:v>2113</x:v>
      </x:c>
      <x:c r="B2117" s="23" t="str">
        <x:v>4011367</x:v>
      </x:c>
      <x:c r="C2117" t="str">
        <x:v>PokZul</x:v>
      </x:c>
      <x:c r="D2117" t="str">
        <x:v>Zul Keffli</x:v>
      </x:c>
      <x:c r="E2117" t="str">
        <x:v>Malaysia</x:v>
      </x:c>
      <x:c r="F2117" t="n">
        <x:v>1</x:v>
      </x:c>
      <x:c r="G2117" t="str">
        <x:v>131997</x:v>
      </x:c>
      <x:c r="H2117" s="24" t="n">
        <x:v>2</x:v>
      </x:c>
      <x:c r="I2117" s="24" t="n">
        <x:v>2</x:v>
      </x:c>
      <x:c r="J2117" s="24" t="n">
        <x:v>4947511</x:v>
      </x:c>
      <x:c r="K2117" s="25" t="n">
        <x:v>38</x:v>
      </x:c>
      <x:c r="L2117" s="25" t="n">
        <x:v>43</x:v>
      </x:c>
      <x:c r="M2117" s="25" t="n">
        <x:v>41.85</x:v>
      </x:c>
      <x:c r="N2117" s="24" t="n">
        <x:v>4947511</x:v>
      </x:c>
      <x:c r="O2117" s="25" t="n">
        <x:v>38</x:v>
      </x:c>
      <x:c r="P2117" s="24" t="n">
        <x:v>5190506</x:v>
      </x:c>
      <x:c r="Q2117" s="25" t="n">
        <x:v>43</x:v>
      </x:c>
      <x:c r="R2117" s="23" t="n">
        <x:v>0</x:v>
      </x:c>
      <x:c r="S2117" s="23" t="n">
        <x:v>0</x:v>
      </x:c>
      <x:c r="T2117" s="23" t="n">
        <x:v>0</x:v>
      </x:c>
      <x:c r="U2117" s="23" t="n">
        <x:v>0</x:v>
      </x:c>
      <x:c r="V2117" s="26" t="n">
        <x:v>0.02</x:v>
      </x:c>
      <x:c r="W2117" t="str">
        <x:v>Insufficient history</x:v>
      </x:c>
      <x:c r="X2117" s="27"/>
      <x:c r="Y2117" s="27" t="n">
        <x:f>ROUND('Methodology'!$B$5*IF(ISBLANK(M2117),'Methodology'!$B$13,100*(1-SQRT(M2117/100)))+'Methodology'!$B$6*IF(ISBLANK(O2117),'Methodology'!$B$13,100*(1-SQRT(O2117/100)))+'Methodology'!$B$7*IF(H2117=0,0,T2117/H2117*100)+'Methodology'!$B$8*MIN(100,H2117/'Methodology'!$B$11*100)+'Methodology'!$B$9*MAX(0,MIN(100,50+IF(ISBLANK(X2117),0,X2117)*'Methodology'!$B$12)),1)</x:f>
        <x:v>28.7</x:v>
      </x:c>
      <x:c r="Z2117" t="str">
        <x:v>C</x:v>
      </x:c>
      <x:c r="AA2117" t="str">
        <x:v>Limited sample / high uncertainty</x:v>
      </x:c>
      <x:c r="AB2117" t="str">
        <x:v>Low</x:v>
      </x:c>
      <x:c r="AC2117" t="str">
        <x:v>https://fantasy.premierleague.com/api/entry/4011367/</x:v>
      </x:c>
      <x:c r="AD2117" t="str">
        <x:v>https://fantasy.premierleague.com/api/entry/4011367/history/</x:v>
      </x:c>
    </x:row>
    <x:row r="2118">
      <x:c r="A2118" t="n">
        <x:f>ROW()-4</x:f>
        <x:v>2114</x:v>
      </x:c>
      <x:c r="B2118" s="23" t="str">
        <x:v>5478046</x:v>
      </x:c>
      <x:c r="C2118" t="str">
        <x:v>Manuel Pellegrini</x:v>
      </x:c>
      <x:c r="D2118" t="str">
        <x:v>yaya taugeh1</x:v>
      </x:c>
      <x:c r="E2118" t="str">
        <x:v>Aruba</x:v>
      </x:c>
      <x:c r="F2118" t="n">
        <x:v>1</x:v>
      </x:c>
      <x:c r="G2118" t="str">
        <x:v>131997</x:v>
      </x:c>
      <x:c r="H2118" s="24" t="n">
        <x:v>2</x:v>
      </x:c>
      <x:c r="I2118" s="24" t="n">
        <x:v>2</x:v>
      </x:c>
      <x:c r="J2118" s="24" t="n">
        <x:v>3270057</x:v>
      </x:c>
      <x:c r="K2118" s="25" t="n">
        <x:v>25</x:v>
      </x:c>
      <x:c r="L2118" s="25" t="n">
        <x:v>60</x:v>
      </x:c>
      <x:c r="M2118" s="25" t="n">
        <x:v>51.92</x:v>
      </x:c>
      <x:c r="N2118" s="24" t="n">
        <x:v>3270057</x:v>
      </x:c>
      <x:c r="O2118" s="25" t="n">
        <x:v>25</x:v>
      </x:c>
      <x:c r="P2118" s="24" t="n">
        <x:v>7082768</x:v>
      </x:c>
      <x:c r="Q2118" s="25" t="n">
        <x:v>60</x:v>
      </x:c>
      <x:c r="R2118" s="23" t="n">
        <x:v>0</x:v>
      </x:c>
      <x:c r="S2118" s="23" t="n">
        <x:v>0</x:v>
      </x:c>
      <x:c r="T2118" s="23" t="n">
        <x:v>0</x:v>
      </x:c>
      <x:c r="U2118" s="23" t="n">
        <x:v>0</x:v>
      </x:c>
      <x:c r="V2118" s="26" t="n">
        <x:v>0.261</x:v>
      </x:c>
      <x:c r="W2118" t="str">
        <x:v>Insufficient history</x:v>
      </x:c>
      <x:c r="X2118" s="27"/>
      <x:c r="Y2118" s="27" t="n">
        <x:f>ROUND('Methodology'!$B$5*IF(ISBLANK(M2118),'Methodology'!$B$13,100*(1-SQRT(M2118/100)))+'Methodology'!$B$6*IF(ISBLANK(O2118),'Methodology'!$B$13,100*(1-SQRT(O2118/100)))+'Methodology'!$B$7*IF(H2118=0,0,T2118/H2118*100)+'Methodology'!$B$8*MIN(100,H2118/'Methodology'!$B$11*100)+'Methodology'!$B$9*MAX(0,MIN(100,50+IF(ISBLANK(X2118),0,X2118)*'Methodology'!$B$12)),1)</x:f>
        <x:v>28.7</x:v>
      </x:c>
      <x:c r="Z2118" t="str">
        <x:v>C</x:v>
      </x:c>
      <x:c r="AA2118" t="str">
        <x:v>Limited sample / high uncertainty</x:v>
      </x:c>
      <x:c r="AB2118" t="str">
        <x:v>Low</x:v>
      </x:c>
      <x:c r="AC2118" t="str">
        <x:v>https://fantasy.premierleague.com/api/entry/5478046/</x:v>
      </x:c>
      <x:c r="AD2118" t="str">
        <x:v>https://fantasy.premierleague.com/api/entry/5478046/history/</x:v>
      </x:c>
    </x:row>
    <x:row r="2119">
      <x:c r="A2119" t="n">
        <x:f>ROW()-4</x:f>
        <x:v>2115</x:v>
      </x:c>
      <x:c r="B2119" s="23" t="str">
        <x:v>24081</x:v>
      </x:c>
      <x:c r="C2119" t="str">
        <x:v>PERLIS FC</x:v>
      </x:c>
      <x:c r="D2119" t="str">
        <x:v>Taufiq Iqbal</x:v>
      </x:c>
      <x:c r="E2119" t="str">
        <x:v>Malaysia</x:v>
      </x:c>
      <x:c r="F2119" t="n">
        <x:v>1</x:v>
      </x:c>
      <x:c r="G2119" t="str">
        <x:v>131997</x:v>
      </x:c>
      <x:c r="H2119" s="24" t="n">
        <x:v>3</x:v>
      </x:c>
      <x:c r="I2119" s="24" t="n">
        <x:v>2</x:v>
      </x:c>
      <x:c r="J2119" s="24" t="n">
        <x:v>5498945</x:v>
      </x:c>
      <x:c r="K2119" s="25" t="n">
        <x:v>42</x:v>
      </x:c>
      <x:c r="L2119" s="25" t="n">
        <x:v>58.33</x:v>
      </x:c>
      <x:c r="M2119" s="25" t="n">
        <x:v>50.06</x:v>
      </x:c>
      <x:c r="N2119" s="24" t="n">
        <x:v>3769405</x:v>
      </x:c>
      <x:c r="O2119" s="25" t="n">
        <x:v>33</x:v>
      </x:c>
      <x:c r="P2119" s="24" t="n">
        <x:v>5498945</x:v>
      </x:c>
      <x:c r="Q2119" s="25" t="n">
        <x:v>42</x:v>
      </x:c>
      <x:c r="R2119" s="23" t="n">
        <x:v>0</x:v>
      </x:c>
      <x:c r="S2119" s="23" t="n">
        <x:v>0</x:v>
      </x:c>
      <x:c r="T2119" s="23" t="n">
        <x:v>0</x:v>
      </x:c>
      <x:c r="U2119" s="23" t="n">
        <x:v>0</x:v>
      </x:c>
      <x:c r="V2119" s="26" t="n">
        <x:v>0.189</x:v>
      </x:c>
      <x:c r="W2119" t="str">
        <x:v>Insufficient history</x:v>
      </x:c>
      <x:c r="X2119" s="27"/>
      <x:c r="Y2119" s="27" t="n">
        <x:f>ROUND('Methodology'!$B$5*IF(ISBLANK(M2119),'Methodology'!$B$13,100*(1-SQRT(M2119/100)))+'Methodology'!$B$6*IF(ISBLANK(O2119),'Methodology'!$B$13,100*(1-SQRT(O2119/100)))+'Methodology'!$B$7*IF(H2119=0,0,T2119/H2119*100)+'Methodology'!$B$8*MIN(100,H2119/'Methodology'!$B$11*100)+'Methodology'!$B$9*MAX(0,MIN(100,50+IF(ISBLANK(X2119),0,X2119)*'Methodology'!$B$12)),1)</x:f>
        <x:v>28.6</x:v>
      </x:c>
      <x:c r="Z2119" t="str">
        <x:v>C</x:v>
      </x:c>
      <x:c r="AA2119" t="str">
        <x:v>Casual / inconsistent</x:v>
      </x:c>
      <x:c r="AB2119" t="str">
        <x:v>Medium</x:v>
      </x:c>
      <x:c r="AC2119" t="str">
        <x:v>https://fantasy.premierleague.com/api/entry/24081/</x:v>
      </x:c>
      <x:c r="AD2119" t="str">
        <x:v>https://fantasy.premierleague.com/api/entry/24081/history/</x:v>
      </x:c>
    </x:row>
    <x:row r="2120">
      <x:c r="A2120" t="n">
        <x:f>ROW()-4</x:f>
        <x:v>2116</x:v>
      </x:c>
      <x:c r="B2120" s="23" t="str">
        <x:v>197749</x:v>
      </x:c>
      <x:c r="C2120" t="str">
        <x:v>Captain Tsubasa</x:v>
      </x:c>
      <x:c r="D2120" t="str">
        <x:v>Zaini Rosli</x:v>
      </x:c>
      <x:c r="E2120" t="str">
        <x:v>Malaysia</x:v>
      </x:c>
      <x:c r="F2120" t="n">
        <x:v>1</x:v>
      </x:c>
      <x:c r="G2120" t="str">
        <x:v>131997</x:v>
      </x:c>
      <x:c r="H2120" s="24" t="n">
        <x:v>2</x:v>
      </x:c>
      <x:c r="I2120" s="24" t="n">
        <x:v>1</x:v>
      </x:c>
      <x:c r="J2120" s="24" t="n">
        <x:v>3153402</x:v>
      </x:c>
      <x:c r="K2120" s="25" t="n">
        <x:v>24</x:v>
      </x:c>
      <x:c r="L2120" s="25" t="n">
        <x:v>62</x:v>
      </x:c>
      <x:c r="M2120" s="25" t="n">
        <x:v>53.23</x:v>
      </x:c>
      <x:c r="N2120" s="24" t="n">
        <x:v>3153402</x:v>
      </x:c>
      <x:c r="O2120" s="25" t="n">
        <x:v>24</x:v>
      </x:c>
      <x:c r="P2120" s="24" t="n">
        <x:v>7281516</x:v>
      </x:c>
      <x:c r="Q2120" s="25" t="n">
        <x:v>62</x:v>
      </x:c>
      <x:c r="R2120" s="23" t="n">
        <x:v>0</x:v>
      </x:c>
      <x:c r="S2120" s="23" t="n">
        <x:v>0</x:v>
      </x:c>
      <x:c r="T2120" s="23" t="n">
        <x:v>0</x:v>
      </x:c>
      <x:c r="U2120" s="23" t="n">
        <x:v>0</x:v>
      </x:c>
      <x:c r="V2120" s="26" t="n">
        <x:v>0.279</x:v>
      </x:c>
      <x:c r="W2120" t="str">
        <x:v>Insufficient history</x:v>
      </x:c>
      <x:c r="X2120" s="27"/>
      <x:c r="Y2120" s="27" t="n">
        <x:f>ROUND('Methodology'!$B$5*IF(ISBLANK(M2120),'Methodology'!$B$13,100*(1-SQRT(M2120/100)))+'Methodology'!$B$6*IF(ISBLANK(O2120),'Methodology'!$B$13,100*(1-SQRT(O2120/100)))+'Methodology'!$B$7*IF(H2120=0,0,T2120/H2120*100)+'Methodology'!$B$8*MIN(100,H2120/'Methodology'!$B$11*100)+'Methodology'!$B$9*MAX(0,MIN(100,50+IF(ISBLANK(X2120),0,X2120)*'Methodology'!$B$12)),1)</x:f>
        <x:v>28.6</x:v>
      </x:c>
      <x:c r="Z2120" t="str">
        <x:v>C</x:v>
      </x:c>
      <x:c r="AA2120" t="str">
        <x:v>Limited sample / high uncertainty</x:v>
      </x:c>
      <x:c r="AB2120" t="str">
        <x:v>Low</x:v>
      </x:c>
      <x:c r="AC2120" t="str">
        <x:v>https://fantasy.premierleague.com/api/entry/197749/</x:v>
      </x:c>
      <x:c r="AD2120" t="str">
        <x:v>https://fantasy.premierleague.com/api/entry/197749/history/</x:v>
      </x:c>
    </x:row>
    <x:row r="2121">
      <x:c r="A2121" t="n">
        <x:f>ROW()-4</x:f>
        <x:v>2117</x:v>
      </x:c>
      <x:c r="B2121" s="23" t="str">
        <x:v>2067265</x:v>
      </x:c>
      <x:c r="C2121" t="str">
        <x:v>Kijang Power FC</x:v>
      </x:c>
      <x:c r="D2121" t="str">
        <x:v>Ahmad Shazili</x:v>
      </x:c>
      <x:c r="E2121" t="str">
        <x:v>Malaysia</x:v>
      </x:c>
      <x:c r="F2121" t="n">
        <x:v>1</x:v>
      </x:c>
      <x:c r="G2121" t="str">
        <x:v>131997</x:v>
      </x:c>
      <x:c r="H2121" s="24" t="n">
        <x:v>2</x:v>
      </x:c>
      <x:c r="I2121" s="24" t="n">
        <x:v>1</x:v>
      </x:c>
      <x:c r="J2121" s="24" t="n">
        <x:v>3147781</x:v>
      </x:c>
      <x:c r="K2121" s="25" t="n">
        <x:v>24</x:v>
      </x:c>
      <x:c r="L2121" s="25" t="n">
        <x:v>62</x:v>
      </x:c>
      <x:c r="M2121" s="25" t="n">
        <x:v>53.23</x:v>
      </x:c>
      <x:c r="N2121" s="24" t="n">
        <x:v>3147781</x:v>
      </x:c>
      <x:c r="O2121" s="25" t="n">
        <x:v>24</x:v>
      </x:c>
      <x:c r="P2121" s="24" t="n">
        <x:v>7262248</x:v>
      </x:c>
      <x:c r="Q2121" s="25" t="n">
        <x:v>62</x:v>
      </x:c>
      <x:c r="R2121" s="23" t="n">
        <x:v>0</x:v>
      </x:c>
      <x:c r="S2121" s="23" t="n">
        <x:v>0</x:v>
      </x:c>
      <x:c r="T2121" s="23" t="n">
        <x:v>0</x:v>
      </x:c>
      <x:c r="U2121" s="23" t="n">
        <x:v>0</x:v>
      </x:c>
      <x:c r="V2121" s="26" t="n">
        <x:v>0.279</x:v>
      </x:c>
      <x:c r="W2121" t="str">
        <x:v>Insufficient history</x:v>
      </x:c>
      <x:c r="X2121" s="27"/>
      <x:c r="Y2121" s="27" t="n">
        <x:f>ROUND('Methodology'!$B$5*IF(ISBLANK(M2121),'Methodology'!$B$13,100*(1-SQRT(M2121/100)))+'Methodology'!$B$6*IF(ISBLANK(O2121),'Methodology'!$B$13,100*(1-SQRT(O2121/100)))+'Methodology'!$B$7*IF(H2121=0,0,T2121/H2121*100)+'Methodology'!$B$8*MIN(100,H2121/'Methodology'!$B$11*100)+'Methodology'!$B$9*MAX(0,MIN(100,50+IF(ISBLANK(X2121),0,X2121)*'Methodology'!$B$12)),1)</x:f>
        <x:v>28.6</x:v>
      </x:c>
      <x:c r="Z2121" t="str">
        <x:v>C</x:v>
      </x:c>
      <x:c r="AA2121" t="str">
        <x:v>Limited sample / high uncertainty</x:v>
      </x:c>
      <x:c r="AB2121" t="str">
        <x:v>Low</x:v>
      </x:c>
      <x:c r="AC2121" t="str">
        <x:v>https://fantasy.premierleague.com/api/entry/2067265/</x:v>
      </x:c>
      <x:c r="AD2121" t="str">
        <x:v>https://fantasy.premierleague.com/api/entry/2067265/history/</x:v>
      </x:c>
    </x:row>
    <x:row r="2122">
      <x:c r="A2122" t="n">
        <x:f>ROW()-4</x:f>
        <x:v>2118</x:v>
      </x:c>
      <x:c r="B2122" s="23" t="str">
        <x:v>3046968</x:v>
      </x:c>
      <x:c r="C2122" t="str">
        <x:v>✨FantaFC✨</x:v>
      </x:c>
      <x:c r="D2122" t="str">
        <x:v>Burragasss Laa</x:v>
      </x:c>
      <x:c r="E2122" t="str">
        <x:v>Malaysia</x:v>
      </x:c>
      <x:c r="F2122" t="n">
        <x:v>1</x:v>
      </x:c>
      <x:c r="G2122" t="str">
        <x:v>131997</x:v>
      </x:c>
      <x:c r="H2122" s="24" t="n">
        <x:v>2</x:v>
      </x:c>
      <x:c r="I2122" s="24" t="n">
        <x:v>1</x:v>
      </x:c>
      <x:c r="J2122" s="24" t="n">
        <x:v>3174521</x:v>
      </x:c>
      <x:c r="K2122" s="25" t="n">
        <x:v>24</x:v>
      </x:c>
      <x:c r="L2122" s="25" t="n">
        <x:v>62</x:v>
      </x:c>
      <x:c r="M2122" s="25" t="n">
        <x:v>53.23</x:v>
      </x:c>
      <x:c r="N2122" s="24" t="n">
        <x:v>3174521</x:v>
      </x:c>
      <x:c r="O2122" s="25" t="n">
        <x:v>24</x:v>
      </x:c>
      <x:c r="P2122" s="24" t="n">
        <x:v>7289782</x:v>
      </x:c>
      <x:c r="Q2122" s="25" t="n">
        <x:v>62</x:v>
      </x:c>
      <x:c r="R2122" s="23" t="n">
        <x:v>0</x:v>
      </x:c>
      <x:c r="S2122" s="23" t="n">
        <x:v>0</x:v>
      </x:c>
      <x:c r="T2122" s="23" t="n">
        <x:v>0</x:v>
      </x:c>
      <x:c r="U2122" s="23" t="n">
        <x:v>0</x:v>
      </x:c>
      <x:c r="V2122" s="26" t="n">
        <x:v>0.278</x:v>
      </x:c>
      <x:c r="W2122" t="str">
        <x:v>Insufficient history</x:v>
      </x:c>
      <x:c r="X2122" s="27"/>
      <x:c r="Y2122" s="27" t="n">
        <x:f>ROUND('Methodology'!$B$5*IF(ISBLANK(M2122),'Methodology'!$B$13,100*(1-SQRT(M2122/100)))+'Methodology'!$B$6*IF(ISBLANK(O2122),'Methodology'!$B$13,100*(1-SQRT(O2122/100)))+'Methodology'!$B$7*IF(H2122=0,0,T2122/H2122*100)+'Methodology'!$B$8*MIN(100,H2122/'Methodology'!$B$11*100)+'Methodology'!$B$9*MAX(0,MIN(100,50+IF(ISBLANK(X2122),0,X2122)*'Methodology'!$B$12)),1)</x:f>
        <x:v>28.6</x:v>
      </x:c>
      <x:c r="Z2122" t="str">
        <x:v>C</x:v>
      </x:c>
      <x:c r="AA2122" t="str">
        <x:v>Limited sample / high uncertainty</x:v>
      </x:c>
      <x:c r="AB2122" t="str">
        <x:v>Low</x:v>
      </x:c>
      <x:c r="AC2122" t="str">
        <x:v>https://fantasy.premierleague.com/api/entry/3046968/</x:v>
      </x:c>
      <x:c r="AD2122" t="str">
        <x:v>https://fantasy.premierleague.com/api/entry/3046968/history/</x:v>
      </x:c>
    </x:row>
    <x:row r="2123">
      <x:c r="A2123" t="n">
        <x:f>ROW()-4</x:f>
        <x:v>2119</x:v>
      </x:c>
      <x:c r="B2123" s="23" t="str">
        <x:v>3262524</x:v>
      </x:c>
      <x:c r="C2123" t="str">
        <x:v>✨PalataoFC✨</x:v>
      </x:c>
      <x:c r="D2123" t="str">
        <x:v>Kozambo FC</x:v>
      </x:c>
      <x:c r="E2123" t="str">
        <x:v>Malaysia</x:v>
      </x:c>
      <x:c r="F2123" t="n">
        <x:v>1</x:v>
      </x:c>
      <x:c r="G2123" t="str">
        <x:v>131997</x:v>
      </x:c>
      <x:c r="H2123" s="24" t="n">
        <x:v>2</x:v>
      </x:c>
      <x:c r="I2123" s="24" t="n">
        <x:v>1</x:v>
      </x:c>
      <x:c r="J2123" s="24" t="n">
        <x:v>3174590</x:v>
      </x:c>
      <x:c r="K2123" s="25" t="n">
        <x:v>24</x:v>
      </x:c>
      <x:c r="L2123" s="25" t="n">
        <x:v>62</x:v>
      </x:c>
      <x:c r="M2123" s="25" t="n">
        <x:v>53.23</x:v>
      </x:c>
      <x:c r="N2123" s="24" t="n">
        <x:v>3174590</x:v>
      </x:c>
      <x:c r="O2123" s="25" t="n">
        <x:v>24</x:v>
      </x:c>
      <x:c r="P2123" s="24" t="n">
        <x:v>7292768</x:v>
      </x:c>
      <x:c r="Q2123" s="25" t="n">
        <x:v>62</x:v>
      </x:c>
      <x:c r="R2123" s="23" t="n">
        <x:v>0</x:v>
      </x:c>
      <x:c r="S2123" s="23" t="n">
        <x:v>0</x:v>
      </x:c>
      <x:c r="T2123" s="23" t="n">
        <x:v>0</x:v>
      </x:c>
      <x:c r="U2123" s="23" t="n">
        <x:v>0</x:v>
      </x:c>
      <x:c r="V2123" s="26" t="n">
        <x:v>0.278</x:v>
      </x:c>
      <x:c r="W2123" t="str">
        <x:v>Insufficient history</x:v>
      </x:c>
      <x:c r="X2123" s="27"/>
      <x:c r="Y2123" s="27" t="n">
        <x:f>ROUND('Methodology'!$B$5*IF(ISBLANK(M2123),'Methodology'!$B$13,100*(1-SQRT(M2123/100)))+'Methodology'!$B$6*IF(ISBLANK(O2123),'Methodology'!$B$13,100*(1-SQRT(O2123/100)))+'Methodology'!$B$7*IF(H2123=0,0,T2123/H2123*100)+'Methodology'!$B$8*MIN(100,H2123/'Methodology'!$B$11*100)+'Methodology'!$B$9*MAX(0,MIN(100,50+IF(ISBLANK(X2123),0,X2123)*'Methodology'!$B$12)),1)</x:f>
        <x:v>28.6</x:v>
      </x:c>
      <x:c r="Z2123" t="str">
        <x:v>C</x:v>
      </x:c>
      <x:c r="AA2123" t="str">
        <x:v>Limited sample / high uncertainty</x:v>
      </x:c>
      <x:c r="AB2123" t="str">
        <x:v>Low</x:v>
      </x:c>
      <x:c r="AC2123" t="str">
        <x:v>https://fantasy.premierleague.com/api/entry/3262524/</x:v>
      </x:c>
      <x:c r="AD2123" t="str">
        <x:v>https://fantasy.premierleague.com/api/entry/3262524/history/</x:v>
      </x:c>
    </x:row>
    <x:row r="2124">
      <x:c r="A2124" t="n">
        <x:f>ROW()-4</x:f>
        <x:v>2120</x:v>
      </x:c>
      <x:c r="B2124" s="23" t="str">
        <x:v>3552060</x:v>
      </x:c>
      <x:c r="C2124" t="str">
        <x:v>✨KaplaFC✨</x:v>
      </x:c>
      <x:c r="D2124" t="str">
        <x:v>Kozambo FD</x:v>
      </x:c>
      <x:c r="E2124" t="str">
        <x:v>Malaysia</x:v>
      </x:c>
      <x:c r="F2124" t="n">
        <x:v>1</x:v>
      </x:c>
      <x:c r="G2124" t="str">
        <x:v>131997</x:v>
      </x:c>
      <x:c r="H2124" s="24" t="n">
        <x:v>2</x:v>
      </x:c>
      <x:c r="I2124" s="24" t="n">
        <x:v>1</x:v>
      </x:c>
      <x:c r="J2124" s="24" t="n">
        <x:v>3066679</x:v>
      </x:c>
      <x:c r="K2124" s="25" t="n">
        <x:v>24</x:v>
      </x:c>
      <x:c r="L2124" s="25" t="n">
        <x:v>62</x:v>
      </x:c>
      <x:c r="M2124" s="25" t="n">
        <x:v>53.23</x:v>
      </x:c>
      <x:c r="N2124" s="24" t="n">
        <x:v>3066679</x:v>
      </x:c>
      <x:c r="O2124" s="25" t="n">
        <x:v>24</x:v>
      </x:c>
      <x:c r="P2124" s="24" t="n">
        <x:v>7237278</x:v>
      </x:c>
      <x:c r="Q2124" s="25" t="n">
        <x:v>62</x:v>
      </x:c>
      <x:c r="R2124" s="23" t="n">
        <x:v>0</x:v>
      </x:c>
      <x:c r="S2124" s="23" t="n">
        <x:v>0</x:v>
      </x:c>
      <x:c r="T2124" s="23" t="n">
        <x:v>0</x:v>
      </x:c>
      <x:c r="U2124" s="23" t="n">
        <x:v>0</x:v>
      </x:c>
      <x:c r="V2124" s="26" t="n">
        <x:v>0.285</x:v>
      </x:c>
      <x:c r="W2124" t="str">
        <x:v>Insufficient history</x:v>
      </x:c>
      <x:c r="X2124" s="27"/>
      <x:c r="Y2124" s="27" t="n">
        <x:f>ROUND('Methodology'!$B$5*IF(ISBLANK(M2124),'Methodology'!$B$13,100*(1-SQRT(M2124/100)))+'Methodology'!$B$6*IF(ISBLANK(O2124),'Methodology'!$B$13,100*(1-SQRT(O2124/100)))+'Methodology'!$B$7*IF(H2124=0,0,T2124/H2124*100)+'Methodology'!$B$8*MIN(100,H2124/'Methodology'!$B$11*100)+'Methodology'!$B$9*MAX(0,MIN(100,50+IF(ISBLANK(X2124),0,X2124)*'Methodology'!$B$12)),1)</x:f>
        <x:v>28.6</x:v>
      </x:c>
      <x:c r="Z2124" t="str">
        <x:v>C</x:v>
      </x:c>
      <x:c r="AA2124" t="str">
        <x:v>Limited sample / high uncertainty</x:v>
      </x:c>
      <x:c r="AB2124" t="str">
        <x:v>Low</x:v>
      </x:c>
      <x:c r="AC2124" t="str">
        <x:v>https://fantasy.premierleague.com/api/entry/3552060/</x:v>
      </x:c>
      <x:c r="AD2124" t="str">
        <x:v>https://fantasy.premierleague.com/api/entry/3552060/history/</x:v>
      </x:c>
    </x:row>
    <x:row r="2125">
      <x:c r="A2125" t="n">
        <x:f>ROW()-4</x:f>
        <x:v>2121</x:v>
      </x:c>
      <x:c r="B2125" s="23" t="str">
        <x:v>3945738</x:v>
      </x:c>
      <x:c r="C2125" t="str">
        <x:v>Serena United</x:v>
      </x:c>
      <x:c r="D2125" t="str">
        <x:v>Arif Hakim</x:v>
      </x:c>
      <x:c r="E2125" t="str">
        <x:v>Malaysia</x:v>
      </x:c>
      <x:c r="F2125" t="n">
        <x:v>1</x:v>
      </x:c>
      <x:c r="G2125" t="str">
        <x:v>131997</x:v>
      </x:c>
      <x:c r="H2125" s="24" t="n">
        <x:v>2</x:v>
      </x:c>
      <x:c r="I2125" s="24" t="n">
        <x:v>2</x:v>
      </x:c>
      <x:c r="J2125" s="24" t="n">
        <x:v>11075115</x:v>
      </x:c>
      <x:c r="K2125" s="25" t="n">
        <x:v>85</x:v>
      </x:c>
      <x:c r="L2125" s="25" t="n">
        <x:v>51.5</x:v>
      </x:c>
      <x:c r="M2125" s="25" t="n">
        <x:v>59.23</x:v>
      </x:c>
      <x:c r="N2125" s="24" t="n">
        <x:v>2069232</x:v>
      </x:c>
      <x:c r="O2125" s="25" t="n">
        <x:v>18</x:v>
      </x:c>
      <x:c r="P2125" s="24" t="n">
        <x:v>6572174</x:v>
      </x:c>
      <x:c r="Q2125" s="25" t="n">
        <x:v>51.5</x:v>
      </x:c>
      <x:c r="R2125" s="23" t="n">
        <x:v>0</x:v>
      </x:c>
      <x:c r="S2125" s="23" t="n">
        <x:v>0</x:v>
      </x:c>
      <x:c r="T2125" s="23" t="n">
        <x:v>0</x:v>
      </x:c>
      <x:c r="U2125" s="23" t="n">
        <x:v>0</x:v>
      </x:c>
      <x:c r="V2125" s="26" t="n">
        <x:v>0.364</x:v>
      </x:c>
      <x:c r="W2125" t="str">
        <x:v>Insufficient history</x:v>
      </x:c>
      <x:c r="X2125" s="27"/>
      <x:c r="Y2125" s="27" t="n">
        <x:f>ROUND('Methodology'!$B$5*IF(ISBLANK(M2125),'Methodology'!$B$13,100*(1-SQRT(M2125/100)))+'Methodology'!$B$6*IF(ISBLANK(O2125),'Methodology'!$B$13,100*(1-SQRT(O2125/100)))+'Methodology'!$B$7*IF(H2125=0,0,T2125/H2125*100)+'Methodology'!$B$8*MIN(100,H2125/'Methodology'!$B$11*100)+'Methodology'!$B$9*MAX(0,MIN(100,50+IF(ISBLANK(X2125),0,X2125)*'Methodology'!$B$12)),1)</x:f>
        <x:v>28.6</x:v>
      </x:c>
      <x:c r="Z2125" t="str">
        <x:v>C</x:v>
      </x:c>
      <x:c r="AA2125" t="str">
        <x:v>Limited sample / high uncertainty</x:v>
      </x:c>
      <x:c r="AB2125" t="str">
        <x:v>Low</x:v>
      </x:c>
      <x:c r="AC2125" t="str">
        <x:v>https://fantasy.premierleague.com/api/entry/3945738/</x:v>
      </x:c>
      <x:c r="AD2125" t="str">
        <x:v>https://fantasy.premierleague.com/api/entry/3945738/history/</x:v>
      </x:c>
    </x:row>
    <x:row r="2126">
      <x:c r="A2126" t="n">
        <x:f>ROW()-4</x:f>
        <x:v>2122</x:v>
      </x:c>
      <x:c r="B2126" s="23" t="str">
        <x:v>71400</x:v>
      </x:c>
      <x:c r="C2126" t="str">
        <x:v>APOLLO</x:v>
      </x:c>
      <x:c r="D2126" t="str">
        <x:v>We Champion</x:v>
      </x:c>
      <x:c r="E2126" t="str">
        <x:v>Malaysia</x:v>
      </x:c>
      <x:c r="F2126" t="n">
        <x:v>1</x:v>
      </x:c>
      <x:c r="G2126" t="str">
        <x:v>58005</x:v>
      </x:c>
      <x:c r="H2126" s="24" t="n">
        <x:v>4</x:v>
      </x:c>
      <x:c r="I2126" s="24" t="n">
        <x:v>4</x:v>
      </x:c>
      <x:c r="J2126" s="24" t="n">
        <x:v>6309550</x:v>
      </x:c>
      <x:c r="K2126" s="25" t="n">
        <x:v>49</x:v>
      </x:c>
      <x:c r="L2126" s="25" t="n">
        <x:v>46.67</x:v>
      </x:c>
      <x:c r="M2126" s="25" t="n">
        <x:v>48.17</x:v>
      </x:c>
      <x:c r="N2126" s="24" t="n">
        <x:v>3216468</x:v>
      </x:c>
      <x:c r="O2126" s="25" t="n">
        <x:v>30</x:v>
      </x:c>
      <x:c r="P2126" s="24" t="n">
        <x:v>5409943</x:v>
      </x:c>
      <x:c r="Q2126" s="25" t="n">
        <x:v>44.5</x:v>
      </x:c>
      <x:c r="R2126" s="23" t="n">
        <x:v>0</x:v>
      </x:c>
      <x:c r="S2126" s="23" t="n">
        <x:v>0</x:v>
      </x:c>
      <x:c r="T2126" s="23" t="n">
        <x:v>0</x:v>
      </x:c>
      <x:c r="U2126" s="23" t="n">
        <x:v>0</x:v>
      </x:c>
      <x:c r="V2126" s="26" t="n">
        <x:v>0.132</x:v>
      </x:c>
      <x:c r="W2126" t="str">
        <x:v>Declining</x:v>
      </x:c>
      <x:c r="X2126" s="27" t="n">
        <x:v>-20</x:v>
      </x:c>
      <x:c r="Y2126" s="27" t="n">
        <x:f>ROUND('Methodology'!$B$5*IF(ISBLANK(M2126),'Methodology'!$B$13,100*(1-SQRT(M2126/100)))+'Methodology'!$B$6*IF(ISBLANK(O2126),'Methodology'!$B$13,100*(1-SQRT(O2126/100)))+'Methodology'!$B$7*IF(H2126=0,0,T2126/H2126*100)+'Methodology'!$B$8*MIN(100,H2126/'Methodology'!$B$11*100)+'Methodology'!$B$9*MAX(0,MIN(100,50+IF(ISBLANK(X2126),0,X2126)*'Methodology'!$B$12)),1)</x:f>
        <x:v>28.5</x:v>
      </x:c>
      <x:c r="Z2126" t="str">
        <x:v>C</x:v>
      </x:c>
      <x:c r="AA2126" t="str">
        <x:v>Experienced but declining</x:v>
      </x:c>
      <x:c r="AB2126" t="str">
        <x:v>Medium</x:v>
      </x:c>
      <x:c r="AC2126" t="str">
        <x:v>https://fantasy.premierleague.com/api/entry/71400/</x:v>
      </x:c>
      <x:c r="AD2126" t="str">
        <x:v>https://fantasy.premierleague.com/api/entry/71400/history/</x:v>
      </x:c>
    </x:row>
    <x:row r="2127">
      <x:c r="A2127" t="n">
        <x:f>ROW()-4</x:f>
        <x:v>2123</x:v>
      </x:c>
      <x:c r="B2127" s="23" t="str">
        <x:v>1157995</x:v>
      </x:c>
      <x:c r="C2127" t="str">
        <x:v>ONG KIM SWEE</x:v>
      </x:c>
      <x:c r="D2127" t="str">
        <x:v>ONG KIM SWEE</x:v>
      </x:c>
      <x:c r="E2127" t="str">
        <x:v>Malaysia</x:v>
      </x:c>
      <x:c r="F2127" t="n">
        <x:v>1</x:v>
      </x:c>
      <x:c r="G2127" t="str">
        <x:v>58005</x:v>
      </x:c>
      <x:c r="H2127" s="24" t="n">
        <x:v>3</x:v>
      </x:c>
      <x:c r="I2127" s="24" t="n">
        <x:v>2</x:v>
      </x:c>
      <x:c r="J2127" s="24" t="n">
        <x:v>6004685</x:v>
      </x:c>
      <x:c r="K2127" s="25" t="n">
        <x:v>46</x:v>
      </x:c>
      <x:c r="L2127" s="25" t="n">
        <x:v>58.67</x:v>
      </x:c>
      <x:c r="M2127" s="25" t="n">
        <x:v>51.38</x:v>
      </x:c>
      <x:c r="N2127" s="24" t="n">
        <x:v>3637019</x:v>
      </x:c>
      <x:c r="O2127" s="25" t="n">
        <x:v>32</x:v>
      </x:c>
      <x:c r="P2127" s="24" t="n">
        <x:v>6004685</x:v>
      </x:c>
      <x:c r="Q2127" s="25" t="n">
        <x:v>46</x:v>
      </x:c>
      <x:c r="R2127" s="23" t="n">
        <x:v>0</x:v>
      </x:c>
      <x:c r="S2127" s="23" t="n">
        <x:v>0</x:v>
      </x:c>
      <x:c r="T2127" s="23" t="n">
        <x:v>0</x:v>
      </x:c>
      <x:c r="U2127" s="23" t="n">
        <x:v>0</x:v>
      </x:c>
      <x:c r="V2127" s="26" t="n">
        <x:v>0.191</x:v>
      </x:c>
      <x:c r="W2127" t="str">
        <x:v>Insufficient history</x:v>
      </x:c>
      <x:c r="X2127" s="27"/>
      <x:c r="Y2127" s="27" t="n">
        <x:f>ROUND('Methodology'!$B$5*IF(ISBLANK(M2127),'Methodology'!$B$13,100*(1-SQRT(M2127/100)))+'Methodology'!$B$6*IF(ISBLANK(O2127),'Methodology'!$B$13,100*(1-SQRT(O2127/100)))+'Methodology'!$B$7*IF(H2127=0,0,T2127/H2127*100)+'Methodology'!$B$8*MIN(100,H2127/'Methodology'!$B$11*100)+'Methodology'!$B$9*MAX(0,MIN(100,50+IF(ISBLANK(X2127),0,X2127)*'Methodology'!$B$12)),1)</x:f>
        <x:v>28.4</x:v>
      </x:c>
      <x:c r="Z2127" t="str">
        <x:v>C</x:v>
      </x:c>
      <x:c r="AA2127" t="str">
        <x:v>Casual / inconsistent</x:v>
      </x:c>
      <x:c r="AB2127" t="str">
        <x:v>Medium</x:v>
      </x:c>
      <x:c r="AC2127" t="str">
        <x:v>https://fantasy.premierleague.com/api/entry/1157995/</x:v>
      </x:c>
      <x:c r="AD2127" t="str">
        <x:v>https://fantasy.premierleague.com/api/entry/1157995/history/</x:v>
      </x:c>
    </x:row>
    <x:row r="2128">
      <x:c r="A2128" t="n">
        <x:f>ROW()-4</x:f>
        <x:v>2124</x:v>
      </x:c>
      <x:c r="B2128" s="23" t="str">
        <x:v>399221</x:v>
      </x:c>
      <x:c r="C2128" t="str">
        <x:v>Dream Team</x:v>
      </x:c>
      <x:c r="D2128" t="str">
        <x:v>Bryan Robson</x:v>
      </x:c>
      <x:c r="E2128" t="str">
        <x:v>Malaysia</x:v>
      </x:c>
      <x:c r="F2128" t="n">
        <x:v>1</x:v>
      </x:c>
      <x:c r="G2128" t="str">
        <x:v>19292</x:v>
      </x:c>
      <x:c r="H2128" s="24" t="n">
        <x:v>4</x:v>
      </x:c>
      <x:c r="I2128" s="24" t="n">
        <x:v>7</x:v>
      </x:c>
      <x:c r="J2128" s="24" t="n">
        <x:v>4759494</x:v>
      </x:c>
      <x:c r="K2128" s="25" t="n">
        <x:v>37</x:v>
      </x:c>
      <x:c r="L2128" s="25" t="n">
        <x:v>75.33</x:v>
      </x:c>
      <x:c r="M2128" s="25" t="n">
        <x:v>60.94</x:v>
      </x:c>
      <x:c r="N2128" s="24" t="n">
        <x:v>1712130</x:v>
      </x:c>
      <x:c r="O2128" s="25" t="n">
        <x:v>22</x:v>
      </x:c>
      <x:c r="P2128" s="24" t="n">
        <x:v>6251714</x:v>
      </x:c>
      <x:c r="Q2128" s="25" t="n">
        <x:v>65.5</x:v>
      </x:c>
      <x:c r="R2128" s="23" t="n">
        <x:v>0</x:v>
      </x:c>
      <x:c r="S2128" s="23" t="n">
        <x:v>0</x:v>
      </x:c>
      <x:c r="T2128" s="23" t="n">
        <x:v>0</x:v>
      </x:c>
      <x:c r="U2128" s="23" t="n">
        <x:v>0</x:v>
      </x:c>
      <x:c r="V2128" s="26" t="n">
        <x:v>0.278</x:v>
      </x:c>
      <x:c r="W2128" t="str">
        <x:v>Stable</x:v>
      </x:c>
      <x:c r="X2128" s="27" t="n">
        <x:v>-8</x:v>
      </x:c>
      <x:c r="Y2128" s="27" t="n">
        <x:f>ROUND('Methodology'!$B$5*IF(ISBLANK(M2128),'Methodology'!$B$13,100*(1-SQRT(M2128/100)))+'Methodology'!$B$6*IF(ISBLANK(O2128),'Methodology'!$B$13,100*(1-SQRT(O2128/100)))+'Methodology'!$B$7*IF(H2128=0,0,T2128/H2128*100)+'Methodology'!$B$8*MIN(100,H2128/'Methodology'!$B$11*100)+'Methodology'!$B$9*MAX(0,MIN(100,50+IF(ISBLANK(X2128),0,X2128)*'Methodology'!$B$12)),1)</x:f>
        <x:v>28.3</x:v>
      </x:c>
      <x:c r="Z2128" t="str">
        <x:v>C</x:v>
      </x:c>
      <x:c r="AA2128" t="str">
        <x:v>Casual / inconsistent</x:v>
      </x:c>
      <x:c r="AB2128" t="str">
        <x:v>Medium</x:v>
      </x:c>
      <x:c r="AC2128" t="str">
        <x:v>https://fantasy.premierleague.com/api/entry/399221/</x:v>
      </x:c>
      <x:c r="AD2128" t="str">
        <x:v>https://fantasy.premierleague.com/api/entry/399221/history/</x:v>
      </x:c>
    </x:row>
    <x:row r="2129">
      <x:c r="A2129" t="n">
        <x:f>ROW()-4</x:f>
        <x:v>2125</x:v>
      </x:c>
      <x:c r="B2129" s="23" t="str">
        <x:v>735785</x:v>
      </x:c>
      <x:c r="C2129" t="str">
        <x:v>Mcm Pas Dengan Mca</x:v>
      </x:c>
      <x:c r="D2129" t="str">
        <x:v>leongchen lim</x:v>
      </x:c>
      <x:c r="E2129" t="str">
        <x:v>Malaysia</x:v>
      </x:c>
      <x:c r="F2129" t="n">
        <x:v>2</x:v>
      </x:c>
      <x:c r="G2129" t="str">
        <x:v>58005, 131997</x:v>
      </x:c>
      <x:c r="H2129" s="24" t="n">
        <x:v>3</x:v>
      </x:c>
      <x:c r="I2129" s="24" t="n">
        <x:v>3</x:v>
      </x:c>
      <x:c r="J2129" s="24" t="n">
        <x:v>5231113</x:v>
      </x:c>
      <x:c r="K2129" s="25" t="n">
        <x:v>40</x:v>
      </x:c>
      <x:c r="L2129" s="25" t="n">
        <x:v>52.33</x:v>
      </x:c>
      <x:c r="M2129" s="25" t="n">
        <x:v>46.81</x:v>
      </x:c>
      <x:c r="N2129" s="24" t="n">
        <x:v>4443333</x:v>
      </x:c>
      <x:c r="O2129" s="25" t="n">
        <x:v>39</x:v>
      </x:c>
      <x:c r="P2129" s="24" t="n">
        <x:v>5231113</x:v>
      </x:c>
      <x:c r="Q2129" s="25" t="n">
        <x:v>40</x:v>
      </x:c>
      <x:c r="R2129" s="23" t="n">
        <x:v>0</x:v>
      </x:c>
      <x:c r="S2129" s="23" t="n">
        <x:v>0</x:v>
      </x:c>
      <x:c r="T2129" s="23" t="n">
        <x:v>0</x:v>
      </x:c>
      <x:c r="U2129" s="23" t="n">
        <x:v>0</x:v>
      </x:c>
      <x:c r="V2129" s="26" t="n">
        <x:v>0.119</x:v>
      </x:c>
      <x:c r="W2129" t="str">
        <x:v>Insufficient history</x:v>
      </x:c>
      <x:c r="X2129" s="27"/>
      <x:c r="Y2129" s="27" t="n">
        <x:f>ROUND('Methodology'!$B$5*IF(ISBLANK(M2129),'Methodology'!$B$13,100*(1-SQRT(M2129/100)))+'Methodology'!$B$6*IF(ISBLANK(O2129),'Methodology'!$B$13,100*(1-SQRT(O2129/100)))+'Methodology'!$B$7*IF(H2129=0,0,T2129/H2129*100)+'Methodology'!$B$8*MIN(100,H2129/'Methodology'!$B$11*100)+'Methodology'!$B$9*MAX(0,MIN(100,50+IF(ISBLANK(X2129),0,X2129)*'Methodology'!$B$12)),1)</x:f>
        <x:v>28.3</x:v>
      </x:c>
      <x:c r="Z2129" t="str">
        <x:v>C</x:v>
      </x:c>
      <x:c r="AA2129" t="str">
        <x:v>Casual / inconsistent</x:v>
      </x:c>
      <x:c r="AB2129" t="str">
        <x:v>Medium</x:v>
      </x:c>
      <x:c r="AC2129" t="str">
        <x:v>https://fantasy.premierleague.com/api/entry/735785/</x:v>
      </x:c>
      <x:c r="AD2129" t="str">
        <x:v>https://fantasy.premierleague.com/api/entry/735785/history/</x:v>
      </x:c>
    </x:row>
    <x:row r="2130">
      <x:c r="A2130" t="n">
        <x:f>ROW()-4</x:f>
        <x:v>2126</x:v>
      </x:c>
      <x:c r="B2130" s="23" t="str">
        <x:v>1287441</x:v>
      </x:c>
      <x:c r="C2130" t="str">
        <x:v>YippiEL</x:v>
      </x:c>
      <x:c r="D2130" t="str">
        <x:v>M K</x:v>
      </x:c>
      <x:c r="E2130" t="str">
        <x:v>Malaysia</x:v>
      </x:c>
      <x:c r="F2130" t="n">
        <x:v>2</x:v>
      </x:c>
      <x:c r="G2130" t="str">
        <x:v>58005, 131997</x:v>
      </x:c>
      <x:c r="H2130" s="24" t="n">
        <x:v>5</x:v>
      </x:c>
      <x:c r="I2130" s="24" t="n">
        <x:v>5</x:v>
      </x:c>
      <x:c r="J2130" s="24" t="n">
        <x:v>11926802</x:v>
      </x:c>
      <x:c r="K2130" s="25" t="n">
        <x:v>92</x:v>
      </x:c>
      <x:c r="L2130" s="25" t="n">
        <x:v>72.67</x:v>
      </x:c>
      <x:c r="M2130" s="25" t="n">
        <x:v>77.4</x:v>
      </x:c>
      <x:c r="N2130" s="24" t="n">
        <x:v>2986779</x:v>
      </x:c>
      <x:c r="O2130" s="25" t="n">
        <x:v>26</x:v>
      </x:c>
      <x:c r="P2130" s="24" t="n">
        <x:v>9126725</x:v>
      </x:c>
      <x:c r="Q2130" s="25" t="n">
        <x:v>100</x:v>
      </x:c>
      <x:c r="R2130" s="23" t="n">
        <x:v>0</x:v>
      </x:c>
      <x:c r="S2130" s="23" t="n">
        <x:v>0</x:v>
      </x:c>
      <x:c r="T2130" s="23" t="n">
        <x:v>0</x:v>
      </x:c>
      <x:c r="U2130" s="23" t="n">
        <x:v>0</x:v>
      </x:c>
      <x:c r="V2130" s="26" t="n">
        <x:v>0.216</x:v>
      </x:c>
      <x:c r="W2130" t="str">
        <x:v>Improving</x:v>
      </x:c>
      <x:c r="X2130" s="27" t="n">
        <x:v>41</x:v>
      </x:c>
      <x:c r="Y2130" s="27" t="n">
        <x:f>ROUND('Methodology'!$B$5*IF(ISBLANK(M2130),'Methodology'!$B$13,100*(1-SQRT(M2130/100)))+'Methodology'!$B$6*IF(ISBLANK(O2130),'Methodology'!$B$13,100*(1-SQRT(O2130/100)))+'Methodology'!$B$7*IF(H2130=0,0,T2130/H2130*100)+'Methodology'!$B$8*MIN(100,H2130/'Methodology'!$B$11*100)+'Methodology'!$B$9*MAX(0,MIN(100,50+IF(ISBLANK(X2130),0,X2130)*'Methodology'!$B$12)),1)</x:f>
        <x:v>28.3</x:v>
      </x:c>
      <x:c r="Z2130" t="str">
        <x:v>C</x:v>
      </x:c>
      <x:c r="AA2130" t="str">
        <x:v>Casual / inconsistent</x:v>
      </x:c>
      <x:c r="AB2130" t="str">
        <x:v>High</x:v>
      </x:c>
      <x:c r="AC2130" t="str">
        <x:v>https://fantasy.premierleague.com/api/entry/1287441/</x:v>
      </x:c>
      <x:c r="AD2130" t="str">
        <x:v>https://fantasy.premierleague.com/api/entry/1287441/history/</x:v>
      </x:c>
    </x:row>
    <x:row r="2131">
      <x:c r="A2131" t="n">
        <x:f>ROW()-4</x:f>
        <x:v>2127</x:v>
      </x:c>
      <x:c r="B2131" s="23" t="str">
        <x:v>1943542</x:v>
      </x:c>
      <x:c r="C2131" t="str">
        <x:v>LoneRangersFC</x:v>
      </x:c>
      <x:c r="D2131" t="str">
        <x:v>Muhammad Ainul Fahmi</x:v>
      </x:c>
      <x:c r="E2131" t="str">
        <x:v>Malaysia</x:v>
      </x:c>
      <x:c r="F2131" t="n">
        <x:v>1</x:v>
      </x:c>
      <x:c r="G2131" t="str">
        <x:v>131997</x:v>
      </x:c>
      <x:c r="H2131" s="24" t="n">
        <x:v>7</x:v>
      </x:c>
      <x:c r="I2131" s="24" t="n">
        <x:v>7</x:v>
      </x:c>
      <x:c r="J2131" s="24" t="n">
        <x:v>7942985</x:v>
      </x:c>
      <x:c r="K2131" s="25" t="n">
        <x:v>61</x:v>
      </x:c>
      <x:c r="L2131" s="25" t="n">
        <x:v>60.33</x:v>
      </x:c>
      <x:c r="M2131" s="25" t="n">
        <x:v>59.24</x:v>
      </x:c>
      <x:c r="N2131" s="24" t="n">
        <x:v>3818385</x:v>
      </x:c>
      <x:c r="O2131" s="25" t="n">
        <x:v>42</x:v>
      </x:c>
      <x:c r="P2131" s="24" t="n">
        <x:v>6287048</x:v>
      </x:c>
      <x:c r="Q2131" s="25" t="n">
        <x:v>58</x:v>
      </x:c>
      <x:c r="R2131" s="23" t="n">
        <x:v>0</x:v>
      </x:c>
      <x:c r="S2131" s="23" t="n">
        <x:v>0</x:v>
      </x:c>
      <x:c r="T2131" s="23" t="n">
        <x:v>0</x:v>
      </x:c>
      <x:c r="U2131" s="23" t="n">
        <x:v>0</x:v>
      </x:c>
      <x:c r="V2131" s="26" t="n">
        <x:v>0.112</x:v>
      </x:c>
      <x:c r="W2131" t="str">
        <x:v>Stable</x:v>
      </x:c>
      <x:c r="X2131" s="27" t="n">
        <x:v>-6.5</x:v>
      </x:c>
      <x:c r="Y2131" s="27" t="n">
        <x:f>ROUND('Methodology'!$B$5*IF(ISBLANK(M2131),'Methodology'!$B$13,100*(1-SQRT(M2131/100)))+'Methodology'!$B$6*IF(ISBLANK(O2131),'Methodology'!$B$13,100*(1-SQRT(O2131/100)))+'Methodology'!$B$7*IF(H2131=0,0,T2131/H2131*100)+'Methodology'!$B$8*MIN(100,H2131/'Methodology'!$B$11*100)+'Methodology'!$B$9*MAX(0,MIN(100,50+IF(ISBLANK(X2131),0,X2131)*'Methodology'!$B$12)),1)</x:f>
        <x:v>28.3</x:v>
      </x:c>
      <x:c r="Z2131" t="str">
        <x:v>C</x:v>
      </x:c>
      <x:c r="AA2131" t="str">
        <x:v>Casual / inconsistent</x:v>
      </x:c>
      <x:c r="AB2131" t="str">
        <x:v>High</x:v>
      </x:c>
      <x:c r="AC2131" t="str">
        <x:v>https://fantasy.premierleague.com/api/entry/1943542/</x:v>
      </x:c>
      <x:c r="AD2131" t="str">
        <x:v>https://fantasy.premierleague.com/api/entry/1943542/history/</x:v>
      </x:c>
    </x:row>
    <x:row r="2132">
      <x:c r="A2132" t="n">
        <x:f>ROW()-4</x:f>
        <x:v>2128</x:v>
      </x:c>
      <x:c r="B2132" s="23" t="str">
        <x:v>1070388</x:v>
      </x:c>
      <x:c r="C2132" t="str">
        <x:v>INVICTUS FC</x:v>
      </x:c>
      <x:c r="D2132" t="str">
        <x:v>Izz Wadi</x:v>
      </x:c>
      <x:c r="E2132" t="str">
        <x:v>Malaysia</x:v>
      </x:c>
      <x:c r="F2132" t="n">
        <x:v>1</x:v>
      </x:c>
      <x:c r="G2132" t="str">
        <x:v>19292</x:v>
      </x:c>
      <x:c r="H2132" s="24" t="n">
        <x:v>7</x:v>
      </x:c>
      <x:c r="I2132" s="24" t="n">
        <x:v>8</x:v>
      </x:c>
      <x:c r="J2132" s="24" t="n">
        <x:v>12918818</x:v>
      </x:c>
      <x:c r="K2132" s="25" t="n">
        <x:v>99</x:v>
      </x:c>
      <x:c r="L2132" s="25" t="n">
        <x:v>71.67</x:v>
      </x:c>
      <x:c r="M2132" s="25" t="n">
        <x:v>71.65</x:v>
      </x:c>
      <x:c r="N2132" s="24" t="n">
        <x:v>1709216</x:v>
      </x:c>
      <x:c r="O2132" s="25" t="n">
        <x:v>22</x:v>
      </x:c>
      <x:c r="P2132" s="24" t="n">
        <x:v>6210124</x:v>
      </x:c>
      <x:c r="Q2132" s="25" t="n">
        <x:v>65</x:v>
      </x:c>
      <x:c r="R2132" s="23" t="n">
        <x:v>0</x:v>
      </x:c>
      <x:c r="S2132" s="23" t="n">
        <x:v>0</x:v>
      </x:c>
      <x:c r="T2132" s="23" t="n">
        <x:v>0</x:v>
      </x:c>
      <x:c r="U2132" s="23" t="n">
        <x:v>0</x:v>
      </x:c>
      <x:c r="V2132" s="26" t="n">
        <x:v>0.296</x:v>
      </x:c>
      <x:c r="W2132" t="str">
        <x:v>Declining</x:v>
      </x:c>
      <x:c r="X2132" s="27" t="n">
        <x:v>-31</x:v>
      </x:c>
      <x:c r="Y2132" s="27" t="n">
        <x:f>ROUND('Methodology'!$B$5*IF(ISBLANK(M2132),'Methodology'!$B$13,100*(1-SQRT(M2132/100)))+'Methodology'!$B$6*IF(ISBLANK(O2132),'Methodology'!$B$13,100*(1-SQRT(O2132/100)))+'Methodology'!$B$7*IF(H2132=0,0,T2132/H2132*100)+'Methodology'!$B$8*MIN(100,H2132/'Methodology'!$B$11*100)+'Methodology'!$B$9*MAX(0,MIN(100,50+IF(ISBLANK(X2132),0,X2132)*'Methodology'!$B$12)),1)</x:f>
        <x:v>28.2</x:v>
      </x:c>
      <x:c r="Z2132" t="str">
        <x:v>C</x:v>
      </x:c>
      <x:c r="AA2132" t="str">
        <x:v>Experienced but declining</x:v>
      </x:c>
      <x:c r="AB2132" t="str">
        <x:v>High</x:v>
      </x:c>
      <x:c r="AC2132" t="str">
        <x:v>https://fantasy.premierleague.com/api/entry/1070388/</x:v>
      </x:c>
      <x:c r="AD2132" t="str">
        <x:v>https://fantasy.premierleague.com/api/entry/1070388/history/</x:v>
      </x:c>
    </x:row>
    <x:row r="2133">
      <x:c r="A2133" t="n">
        <x:f>ROW()-4</x:f>
        <x:v>2129</x:v>
      </x:c>
      <x:c r="B2133" s="23" t="str">
        <x:v>2541814</x:v>
      </x:c>
      <x:c r="C2133" t="str">
        <x:v>Madani FC</x:v>
      </x:c>
      <x:c r="D2133" t="str">
        <x:v>Khai Nuar</x:v>
      </x:c>
      <x:c r="E2133" t="str">
        <x:v>Malaysia</x:v>
      </x:c>
      <x:c r="F2133" t="n">
        <x:v>1</x:v>
      </x:c>
      <x:c r="G2133" t="str">
        <x:v>131997</x:v>
      </x:c>
      <x:c r="H2133" s="24" t="n">
        <x:v>1</x:v>
      </x:c>
      <x:c r="I2133" s="24" t="n">
        <x:v>1</x:v>
      </x:c>
      <x:c r="J2133" s="24" t="n">
        <x:v>5093358</x:v>
      </x:c>
      <x:c r="K2133" s="25" t="n">
        <x:v>39</x:v>
      </x:c>
      <x:c r="L2133" s="25" t="n">
        <x:v>39</x:v>
      </x:c>
      <x:c r="M2133" s="25" t="n">
        <x:v>39</x:v>
      </x:c>
      <x:c r="N2133" s="24" t="n">
        <x:v>5093358</x:v>
      </x:c>
      <x:c r="O2133" s="25" t="n">
        <x:v>39</x:v>
      </x:c>
      <x:c r="P2133" s="24" t="n">
        <x:v>5093358</x:v>
      </x:c>
      <x:c r="Q2133" s="25" t="n">
        <x:v>39</x:v>
      </x:c>
      <x:c r="R2133" s="23" t="n">
        <x:v>0</x:v>
      </x:c>
      <x:c r="S2133" s="23" t="n">
        <x:v>0</x:v>
      </x:c>
      <x:c r="T2133" s="23" t="n">
        <x:v>0</x:v>
      </x:c>
      <x:c r="U2133" s="23" t="n">
        <x:v>0</x:v>
      </x:c>
      <x:c r="V2133" s="26"/>
      <x:c r="W2133" t="str">
        <x:v>Insufficient history</x:v>
      </x:c>
      <x:c r="X2133" s="27"/>
      <x:c r="Y2133" s="27" t="n">
        <x:f>ROUND('Methodology'!$B$5*IF(ISBLANK(M2133),'Methodology'!$B$13,100*(1-SQRT(M2133/100)))+'Methodology'!$B$6*IF(ISBLANK(O2133),'Methodology'!$B$13,100*(1-SQRT(O2133/100)))+'Methodology'!$B$7*IF(H2133=0,0,T2133/H2133*100)+'Methodology'!$B$8*MIN(100,H2133/'Methodology'!$B$11*100)+'Methodology'!$B$9*MAX(0,MIN(100,50+IF(ISBLANK(X2133),0,X2133)*'Methodology'!$B$12)),1)</x:f>
        <x:v>28.2</x:v>
      </x:c>
      <x:c r="Z2133" t="str">
        <x:v>C</x:v>
      </x:c>
      <x:c r="AA2133" t="str">
        <x:v>Limited sample / high uncertainty</x:v>
      </x:c>
      <x:c r="AB2133" t="str">
        <x:v>Low</x:v>
      </x:c>
      <x:c r="AC2133" t="str">
        <x:v>https://fantasy.premierleague.com/api/entry/2541814/</x:v>
      </x:c>
      <x:c r="AD2133" t="str">
        <x:v>https://fantasy.premierleague.com/api/entry/2541814/history/</x:v>
      </x:c>
    </x:row>
    <x:row r="2134">
      <x:c r="A2134" t="n">
        <x:f>ROW()-4</x:f>
        <x:v>2130</x:v>
      </x:c>
      <x:c r="B2134" s="23" t="str">
        <x:v>2843790</x:v>
      </x:c>
      <x:c r="C2134" t="str">
        <x:v>Ahyei92</x:v>
      </x:c>
      <x:c r="D2134" t="str">
        <x:v>Mohd Fazril</x:v>
      </x:c>
      <x:c r="E2134" t="str">
        <x:v>Malaysia</x:v>
      </x:c>
      <x:c r="F2134" t="n">
        <x:v>1</x:v>
      </x:c>
      <x:c r="G2134" t="str">
        <x:v>131997</x:v>
      </x:c>
      <x:c r="H2134" s="24" t="n">
        <x:v>1</x:v>
      </x:c>
      <x:c r="I2134" s="24" t="n">
        <x:v>1</x:v>
      </x:c>
      <x:c r="J2134" s="24" t="n">
        <x:v>5008490</x:v>
      </x:c>
      <x:c r="K2134" s="25" t="n">
        <x:v>39</x:v>
      </x:c>
      <x:c r="L2134" s="25" t="n">
        <x:v>39</x:v>
      </x:c>
      <x:c r="M2134" s="25" t="n">
        <x:v>39</x:v>
      </x:c>
      <x:c r="N2134" s="24" t="n">
        <x:v>5008490</x:v>
      </x:c>
      <x:c r="O2134" s="25" t="n">
        <x:v>39</x:v>
      </x:c>
      <x:c r="P2134" s="24" t="n">
        <x:v>5008490</x:v>
      </x:c>
      <x:c r="Q2134" s="25" t="n">
        <x:v>39</x:v>
      </x:c>
      <x:c r="R2134" s="23" t="n">
        <x:v>0</x:v>
      </x:c>
      <x:c r="S2134" s="23" t="n">
        <x:v>0</x:v>
      </x:c>
      <x:c r="T2134" s="23" t="n">
        <x:v>0</x:v>
      </x:c>
      <x:c r="U2134" s="23" t="n">
        <x:v>0</x:v>
      </x:c>
      <x:c r="V2134" s="26"/>
      <x:c r="W2134" t="str">
        <x:v>Insufficient history</x:v>
      </x:c>
      <x:c r="X2134" s="27"/>
      <x:c r="Y2134" s="27" t="n">
        <x:f>ROUND('Methodology'!$B$5*IF(ISBLANK(M2134),'Methodology'!$B$13,100*(1-SQRT(M2134/100)))+'Methodology'!$B$6*IF(ISBLANK(O2134),'Methodology'!$B$13,100*(1-SQRT(O2134/100)))+'Methodology'!$B$7*IF(H2134=0,0,T2134/H2134*100)+'Methodology'!$B$8*MIN(100,H2134/'Methodology'!$B$11*100)+'Methodology'!$B$9*MAX(0,MIN(100,50+IF(ISBLANK(X2134),0,X2134)*'Methodology'!$B$12)),1)</x:f>
        <x:v>28.2</x:v>
      </x:c>
      <x:c r="Z2134" t="str">
        <x:v>C</x:v>
      </x:c>
      <x:c r="AA2134" t="str">
        <x:v>Limited sample / high uncertainty</x:v>
      </x:c>
      <x:c r="AB2134" t="str">
        <x:v>Low</x:v>
      </x:c>
      <x:c r="AC2134" t="str">
        <x:v>https://fantasy.premierleague.com/api/entry/2843790/</x:v>
      </x:c>
      <x:c r="AD2134" t="str">
        <x:v>https://fantasy.premierleague.com/api/entry/2843790/history/</x:v>
      </x:c>
    </x:row>
    <x:row r="2135">
      <x:c r="A2135" t="n">
        <x:f>ROW()-4</x:f>
        <x:v>2131</x:v>
      </x:c>
      <x:c r="B2135" s="23" t="str">
        <x:v>666896</x:v>
      </x:c>
      <x:c r="C2135" t="str">
        <x:v>DhiA</x:v>
      </x:c>
      <x:c r="D2135" t="str">
        <x:v>M A B</x:v>
      </x:c>
      <x:c r="E2135" t="str">
        <x:v>Malaysia</x:v>
      </x:c>
      <x:c r="F2135" t="n">
        <x:v>1</x:v>
      </x:c>
      <x:c r="G2135" t="str">
        <x:v>131997</x:v>
      </x:c>
      <x:c r="H2135" s="24" t="n">
        <x:v>2</x:v>
      </x:c>
      <x:c r="I2135" s="24" t="n">
        <x:v>2</x:v>
      </x:c>
      <x:c r="J2135" s="24" t="n">
        <x:v>4194100</x:v>
      </x:c>
      <x:c r="K2135" s="25" t="n">
        <x:v>32</x:v>
      </x:c>
      <x:c r="L2135" s="25" t="n">
        <x:v>53</x:v>
      </x:c>
      <x:c r="M2135" s="25" t="n">
        <x:v>48.15</x:v>
      </x:c>
      <x:c r="N2135" s="24" t="n">
        <x:v>4194100</x:v>
      </x:c>
      <x:c r="O2135" s="25" t="n">
        <x:v>32</x:v>
      </x:c>
      <x:c r="P2135" s="24" t="n">
        <x:v>6307605</x:v>
      </x:c>
      <x:c r="Q2135" s="25" t="n">
        <x:v>53</x:v>
      </x:c>
      <x:c r="R2135" s="23" t="n">
        <x:v>0</x:v>
      </x:c>
      <x:c r="S2135" s="23" t="n">
        <x:v>0</x:v>
      </x:c>
      <x:c r="T2135" s="23" t="n">
        <x:v>0</x:v>
      </x:c>
      <x:c r="U2135" s="23" t="n">
        <x:v>0</x:v>
      </x:c>
      <x:c r="V2135" s="26" t="n">
        <x:v>0.151</x:v>
      </x:c>
      <x:c r="W2135" t="str">
        <x:v>Insufficient history</x:v>
      </x:c>
      <x:c r="X2135" s="27"/>
      <x:c r="Y2135" s="27" t="n">
        <x:f>ROUND('Methodology'!$B$5*IF(ISBLANK(M2135),'Methodology'!$B$13,100*(1-SQRT(M2135/100)))+'Methodology'!$B$6*IF(ISBLANK(O2135),'Methodology'!$B$13,100*(1-SQRT(O2135/100)))+'Methodology'!$B$7*IF(H2135=0,0,T2135/H2135*100)+'Methodology'!$B$8*MIN(100,H2135/'Methodology'!$B$11*100)+'Methodology'!$B$9*MAX(0,MIN(100,50+IF(ISBLANK(X2135),0,X2135)*'Methodology'!$B$12)),1)</x:f>
        <x:v>28.1</x:v>
      </x:c>
      <x:c r="Z2135" t="str">
        <x:v>C</x:v>
      </x:c>
      <x:c r="AA2135" t="str">
        <x:v>Limited sample / high uncertainty</x:v>
      </x:c>
      <x:c r="AB2135" t="str">
        <x:v>Low</x:v>
      </x:c>
      <x:c r="AC2135" t="str">
        <x:v>https://fantasy.premierleague.com/api/entry/666896/</x:v>
      </x:c>
      <x:c r="AD2135" t="str">
        <x:v>https://fantasy.premierleague.com/api/entry/666896/history/</x:v>
      </x:c>
    </x:row>
    <x:row r="2136">
      <x:c r="A2136" t="n">
        <x:f>ROW()-4</x:f>
        <x:v>2132</x:v>
      </x:c>
      <x:c r="B2136" s="23" t="str">
        <x:v>704035</x:v>
      </x:c>
      <x:c r="C2136" t="str">
        <x:v>ONEPUNCHMAN</x:v>
      </x:c>
      <x:c r="D2136" t="str">
        <x:v>ANGELA 83</x:v>
      </x:c>
      <x:c r="E2136" t="str">
        <x:v>Malaysia</x:v>
      </x:c>
      <x:c r="F2136" t="n">
        <x:v>2</x:v>
      </x:c>
      <x:c r="G2136" t="str">
        <x:v>58005, 131997</x:v>
      </x:c>
      <x:c r="H2136" s="24" t="n">
        <x:v>10</x:v>
      </x:c>
      <x:c r="I2136" s="24" t="n">
        <x:v>9</x:v>
      </x:c>
      <x:c r="J2136" s="24" t="n">
        <x:v>12905901</x:v>
      </x:c>
      <x:c r="K2136" s="25" t="n">
        <x:v>99</x:v>
      </x:c>
      <x:c r="L2136" s="25" t="n">
        <x:v>98.67</x:v>
      </x:c>
      <x:c r="M2136" s="25" t="n">
        <x:v>81.19</x:v>
      </x:c>
      <x:c r="N2136" s="24" t="n">
        <x:v>1115613</x:v>
      </x:c>
      <x:c r="O2136" s="25" t="n">
        <x:v>19</x:v>
      </x:c>
      <x:c r="P2136" s="24" t="n">
        <x:v>3037504</x:v>
      </x:c>
      <x:c r="Q2136" s="25" t="n">
        <x:v>33.5</x:v>
      </x:c>
      <x:c r="R2136" s="23" t="n">
        <x:v>0</x:v>
      </x:c>
      <x:c r="S2136" s="23" t="n">
        <x:v>0</x:v>
      </x:c>
      <x:c r="T2136" s="23" t="n">
        <x:v>0</x:v>
      </x:c>
      <x:c r="U2136" s="23" t="n">
        <x:v>0</x:v>
      </x:c>
      <x:c r="V2136" s="26" t="n">
        <x:v>0.361</x:v>
      </x:c>
      <x:c r="W2136" t="str">
        <x:v>Declining</x:v>
      </x:c>
      <x:c r="X2136" s="27" t="n">
        <x:v>-35.5</x:v>
      </x:c>
      <x:c r="Y2136" s="27" t="n">
        <x:f>ROUND('Methodology'!$B$5*IF(ISBLANK(M2136),'Methodology'!$B$13,100*(1-SQRT(M2136/100)))+'Methodology'!$B$6*IF(ISBLANK(O2136),'Methodology'!$B$13,100*(1-SQRT(O2136/100)))+'Methodology'!$B$7*IF(H2136=0,0,T2136/H2136*100)+'Methodology'!$B$8*MIN(100,H2136/'Methodology'!$B$11*100)+'Methodology'!$B$9*MAX(0,MIN(100,50+IF(ISBLANK(X2136),0,X2136)*'Methodology'!$B$12)),1)</x:f>
        <x:v>28.1</x:v>
      </x:c>
      <x:c r="Z2136" t="str">
        <x:v>C</x:v>
      </x:c>
      <x:c r="AA2136" t="str">
        <x:v>Experienced but declining</x:v>
      </x:c>
      <x:c r="AB2136" t="str">
        <x:v>High</x:v>
      </x:c>
      <x:c r="AC2136" t="str">
        <x:v>https://fantasy.premierleague.com/api/entry/704035/</x:v>
      </x:c>
      <x:c r="AD2136" t="str">
        <x:v>https://fantasy.premierleague.com/api/entry/704035/history/</x:v>
      </x:c>
    </x:row>
    <x:row r="2137">
      <x:c r="A2137" t="n">
        <x:f>ROW()-4</x:f>
        <x:v>2133</x:v>
      </x:c>
      <x:c r="B2137" s="23" t="str">
        <x:v>2790846</x:v>
      </x:c>
      <x:c r="C2137" t="str">
        <x:v>Al Fayyadh</x:v>
      </x:c>
      <x:c r="D2137" t="str">
        <x:v>Bachrizal Bachtiar</x:v>
      </x:c>
      <x:c r="E2137" t="str">
        <x:v>Malaysia</x:v>
      </x:c>
      <x:c r="F2137" t="n">
        <x:v>1</x:v>
      </x:c>
      <x:c r="G2137" t="str">
        <x:v>131997</x:v>
      </x:c>
      <x:c r="H2137" s="24" t="n">
        <x:v>2</x:v>
      </x:c>
      <x:c r="I2137" s="24" t="n">
        <x:v>3</x:v>
      </x:c>
      <x:c r="J2137" s="24" t="n">
        <x:v>2894552</x:v>
      </x:c>
      <x:c r="K2137" s="25" t="n">
        <x:v>25</x:v>
      </x:c>
      <x:c r="L2137" s="25" t="n">
        <x:v>62.5</x:v>
      </x:c>
      <x:c r="M2137" s="25" t="n">
        <x:v>53.85</x:v>
      </x:c>
      <x:c r="N2137" s="24" t="n">
        <x:v>2894552</x:v>
      </x:c>
      <x:c r="O2137" s="25" t="n">
        <x:v>25</x:v>
      </x:c>
      <x:c r="P2137" s="24" t="n">
        <x:v>7131430</x:v>
      </x:c>
      <x:c r="Q2137" s="25" t="n">
        <x:v>62.5</x:v>
      </x:c>
      <x:c r="R2137" s="23" t="n">
        <x:v>0</x:v>
      </x:c>
      <x:c r="S2137" s="23" t="n">
        <x:v>0</x:v>
      </x:c>
      <x:c r="T2137" s="23" t="n">
        <x:v>0</x:v>
      </x:c>
      <x:c r="U2137" s="23" t="n">
        <x:v>0</x:v>
      </x:c>
      <x:c r="V2137" s="26" t="n">
        <x:v>0.297</x:v>
      </x:c>
      <x:c r="W2137" t="str">
        <x:v>Insufficient history</x:v>
      </x:c>
      <x:c r="X2137" s="27"/>
      <x:c r="Y2137" s="27" t="n">
        <x:f>ROUND('Methodology'!$B$5*IF(ISBLANK(M2137),'Methodology'!$B$13,100*(1-SQRT(M2137/100)))+'Methodology'!$B$6*IF(ISBLANK(O2137),'Methodology'!$B$13,100*(1-SQRT(O2137/100)))+'Methodology'!$B$7*IF(H2137=0,0,T2137/H2137*100)+'Methodology'!$B$8*MIN(100,H2137/'Methodology'!$B$11*100)+'Methodology'!$B$9*MAX(0,MIN(100,50+IF(ISBLANK(X2137),0,X2137)*'Methodology'!$B$12)),1)</x:f>
        <x:v>28.1</x:v>
      </x:c>
      <x:c r="Z2137" t="str">
        <x:v>C</x:v>
      </x:c>
      <x:c r="AA2137" t="str">
        <x:v>Limited sample / high uncertainty</x:v>
      </x:c>
      <x:c r="AB2137" t="str">
        <x:v>Low</x:v>
      </x:c>
      <x:c r="AC2137" t="str">
        <x:v>https://fantasy.premierleague.com/api/entry/2790846/</x:v>
      </x:c>
      <x:c r="AD2137" t="str">
        <x:v>https://fantasy.premierleague.com/api/entry/2790846/history/</x:v>
      </x:c>
    </x:row>
    <x:row r="2138">
      <x:c r="A2138" t="n">
        <x:f>ROW()-4</x:f>
        <x:v>2134</x:v>
      </x:c>
      <x:c r="B2138" s="23" t="str">
        <x:v>3987440</x:v>
      </x:c>
      <x:c r="C2138" t="str">
        <x:v>agent007</x:v>
      </x:c>
      <x:c r="D2138" t="str">
        <x:v>amir mukhriz</x:v>
      </x:c>
      <x:c r="E2138" t="str">
        <x:v>Malaysia</x:v>
      </x:c>
      <x:c r="F2138" t="n">
        <x:v>1</x:v>
      </x:c>
      <x:c r="G2138" t="str">
        <x:v>19292</x:v>
      </x:c>
      <x:c r="H2138" s="24" t="n">
        <x:v>3</x:v>
      </x:c>
      <x:c r="I2138" s="24" t="n">
        <x:v>4</x:v>
      </x:c>
      <x:c r="J2138" s="24" t="n">
        <x:v>4176483</x:v>
      </x:c>
      <x:c r="K2138" s="25" t="n">
        <x:v>32</x:v>
      </x:c>
      <x:c r="L2138" s="25" t="n">
        <x:v>62.67</x:v>
      </x:c>
      <x:c r="M2138" s="25" t="n">
        <x:v>52.62</x:v>
      </x:c>
      <x:c r="N2138" s="24" t="n">
        <x:v>4176483</x:v>
      </x:c>
      <x:c r="O2138" s="25" t="n">
        <x:v>32</x:v>
      </x:c>
      <x:c r="P2138" s="24" t="n">
        <x:v>6424675</x:v>
      </x:c>
      <x:c r="Q2138" s="25" t="n">
        <x:v>59</x:v>
      </x:c>
      <x:c r="R2138" s="23" t="n">
        <x:v>0</x:v>
      </x:c>
      <x:c r="S2138" s="23" t="n">
        <x:v>0</x:v>
      </x:c>
      <x:c r="T2138" s="23" t="n">
        <x:v>0</x:v>
      </x:c>
      <x:c r="U2138" s="23" t="n">
        <x:v>0</x:v>
      </x:c>
      <x:c r="V2138" s="26" t="n">
        <x:v>0.172</x:v>
      </x:c>
      <x:c r="W2138" t="str">
        <x:v>Insufficient history</x:v>
      </x:c>
      <x:c r="X2138" s="27"/>
      <x:c r="Y2138" s="27" t="n">
        <x:f>ROUND('Methodology'!$B$5*IF(ISBLANK(M2138),'Methodology'!$B$13,100*(1-SQRT(M2138/100)))+'Methodology'!$B$6*IF(ISBLANK(O2138),'Methodology'!$B$13,100*(1-SQRT(O2138/100)))+'Methodology'!$B$7*IF(H2138=0,0,T2138/H2138*100)+'Methodology'!$B$8*MIN(100,H2138/'Methodology'!$B$11*100)+'Methodology'!$B$9*MAX(0,MIN(100,50+IF(ISBLANK(X2138),0,X2138)*'Methodology'!$B$12)),1)</x:f>
        <x:v>28.1</x:v>
      </x:c>
      <x:c r="Z2138" t="str">
        <x:v>C</x:v>
      </x:c>
      <x:c r="AA2138" t="str">
        <x:v>Casual / inconsistent</x:v>
      </x:c>
      <x:c r="AB2138" t="str">
        <x:v>Medium</x:v>
      </x:c>
      <x:c r="AC2138" t="str">
        <x:v>https://fantasy.premierleague.com/api/entry/3987440/</x:v>
      </x:c>
      <x:c r="AD2138" t="str">
        <x:v>https://fantasy.premierleague.com/api/entry/3987440/history/</x:v>
      </x:c>
    </x:row>
    <x:row r="2139">
      <x:c r="A2139" t="n">
        <x:f>ROW()-4</x:f>
        <x:v>2135</x:v>
      </x:c>
      <x:c r="B2139" s="23" t="str">
        <x:v>27418</x:v>
      </x:c>
      <x:c r="C2139" t="str">
        <x:v>KEDAH FC</x:v>
      </x:c>
      <x:c r="D2139" t="str">
        <x:v>Azri Ghani</x:v>
      </x:c>
      <x:c r="E2139" t="str">
        <x:v>Malaysia</x:v>
      </x:c>
      <x:c r="F2139" t="n">
        <x:v>1</x:v>
      </x:c>
      <x:c r="G2139" t="str">
        <x:v>131997</x:v>
      </x:c>
      <x:c r="H2139" s="24" t="n">
        <x:v>3</x:v>
      </x:c>
      <x:c r="I2139" s="24" t="n">
        <x:v>2</x:v>
      </x:c>
      <x:c r="J2139" s="24" t="n">
        <x:v>5387264</x:v>
      </x:c>
      <x:c r="K2139" s="25" t="n">
        <x:v>42</x:v>
      </x:c>
      <x:c r="L2139" s="25" t="n">
        <x:v>58.67</x:v>
      </x:c>
      <x:c r="M2139" s="25" t="n">
        <x:v>50.5</x:v>
      </x:c>
      <x:c r="N2139" s="24" t="n">
        <x:v>3953463</x:v>
      </x:c>
      <x:c r="O2139" s="25" t="n">
        <x:v>35</x:v>
      </x:c>
      <x:c r="P2139" s="24" t="n">
        <x:v>5387264</x:v>
      </x:c>
      <x:c r="Q2139" s="25" t="n">
        <x:v>42</x:v>
      </x:c>
      <x:c r="R2139" s="23" t="n">
        <x:v>0</x:v>
      </x:c>
      <x:c r="S2139" s="23" t="n">
        <x:v>0</x:v>
      </x:c>
      <x:c r="T2139" s="23" t="n">
        <x:v>0</x:v>
      </x:c>
      <x:c r="U2139" s="23" t="n">
        <x:v>0</x:v>
      </x:c>
      <x:c r="V2139" s="26" t="n">
        <x:v>0.182</x:v>
      </x:c>
      <x:c r="W2139" t="str">
        <x:v>Insufficient history</x:v>
      </x:c>
      <x:c r="X2139" s="27"/>
      <x:c r="Y2139" s="27" t="n">
        <x:f>ROUND('Methodology'!$B$5*IF(ISBLANK(M2139),'Methodology'!$B$13,100*(1-SQRT(M2139/100)))+'Methodology'!$B$6*IF(ISBLANK(O2139),'Methodology'!$B$13,100*(1-SQRT(O2139/100)))+'Methodology'!$B$7*IF(H2139=0,0,T2139/H2139*100)+'Methodology'!$B$8*MIN(100,H2139/'Methodology'!$B$11*100)+'Methodology'!$B$9*MAX(0,MIN(100,50+IF(ISBLANK(X2139),0,X2139)*'Methodology'!$B$12)),1)</x:f>
        <x:v>28</x:v>
      </x:c>
      <x:c r="Z2139" t="str">
        <x:v>C</x:v>
      </x:c>
      <x:c r="AA2139" t="str">
        <x:v>Casual / inconsistent</x:v>
      </x:c>
      <x:c r="AB2139" t="str">
        <x:v>Medium</x:v>
      </x:c>
      <x:c r="AC2139" t="str">
        <x:v>https://fantasy.premierleague.com/api/entry/27418/</x:v>
      </x:c>
      <x:c r="AD2139" t="str">
        <x:v>https://fantasy.premierleague.com/api/entry/27418/history/</x:v>
      </x:c>
    </x:row>
    <x:row r="2140">
      <x:c r="A2140" t="n">
        <x:f>ROW()-4</x:f>
        <x:v>2136</x:v>
      </x:c>
      <x:c r="B2140" s="23" t="str">
        <x:v>30146</x:v>
      </x:c>
      <x:c r="C2140" t="str">
        <x:v>PULAU PINANG FC</x:v>
      </x:c>
      <x:c r="D2140" t="str">
        <x:v>Sikh Izhan</x:v>
      </x:c>
      <x:c r="E2140" t="str">
        <x:v>Malaysia</x:v>
      </x:c>
      <x:c r="F2140" t="n">
        <x:v>1</x:v>
      </x:c>
      <x:c r="G2140" t="str">
        <x:v>131997</x:v>
      </x:c>
      <x:c r="H2140" s="24" t="n">
        <x:v>3</x:v>
      </x:c>
      <x:c r="I2140" s="24" t="n">
        <x:v>2</x:v>
      </x:c>
      <x:c r="J2140" s="24" t="n">
        <x:v>5462085</x:v>
      </x:c>
      <x:c r="K2140" s="25" t="n">
        <x:v>42</x:v>
      </x:c>
      <x:c r="L2140" s="25" t="n">
        <x:v>59</x:v>
      </x:c>
      <x:c r="M2140" s="25" t="n">
        <x:v>50.69</x:v>
      </x:c>
      <x:c r="N2140" s="24" t="n">
        <x:v>3994993</x:v>
      </x:c>
      <x:c r="O2140" s="25" t="n">
        <x:v>35</x:v>
      </x:c>
      <x:c r="P2140" s="24" t="n">
        <x:v>5462085</x:v>
      </x:c>
      <x:c r="Q2140" s="25" t="n">
        <x:v>42</x:v>
      </x:c>
      <x:c r="R2140" s="23" t="n">
        <x:v>0</x:v>
      </x:c>
      <x:c r="S2140" s="23" t="n">
        <x:v>0</x:v>
      </x:c>
      <x:c r="T2140" s="23" t="n">
        <x:v>0</x:v>
      </x:c>
      <x:c r="U2140" s="23" t="n">
        <x:v>0</x:v>
      </x:c>
      <x:c r="V2140" s="26" t="n">
        <x:v>0.18</x:v>
      </x:c>
      <x:c r="W2140" t="str">
        <x:v>Insufficient history</x:v>
      </x:c>
      <x:c r="X2140" s="27"/>
      <x:c r="Y2140" s="27" t="n">
        <x:f>ROUND('Methodology'!$B$5*IF(ISBLANK(M2140),'Methodology'!$B$13,100*(1-SQRT(M2140/100)))+'Methodology'!$B$6*IF(ISBLANK(O2140),'Methodology'!$B$13,100*(1-SQRT(O2140/100)))+'Methodology'!$B$7*IF(H2140=0,0,T2140/H2140*100)+'Methodology'!$B$8*MIN(100,H2140/'Methodology'!$B$11*100)+'Methodology'!$B$9*MAX(0,MIN(100,50+IF(ISBLANK(X2140),0,X2140)*'Methodology'!$B$12)),1)</x:f>
        <x:v>28</x:v>
      </x:c>
      <x:c r="Z2140" t="str">
        <x:v>C</x:v>
      </x:c>
      <x:c r="AA2140" t="str">
        <x:v>Casual / inconsistent</x:v>
      </x:c>
      <x:c r="AB2140" t="str">
        <x:v>Medium</x:v>
      </x:c>
      <x:c r="AC2140" t="str">
        <x:v>https://fantasy.premierleague.com/api/entry/30146/</x:v>
      </x:c>
      <x:c r="AD2140" t="str">
        <x:v>https://fantasy.premierleague.com/api/entry/30146/history/</x:v>
      </x:c>
    </x:row>
    <x:row r="2141">
      <x:c r="A2141" t="n">
        <x:f>ROW()-4</x:f>
        <x:v>2137</x:v>
      </x:c>
      <x:c r="B2141" s="23" t="str">
        <x:v>1998519</x:v>
      </x:c>
      <x:c r="C2141" t="str">
        <x:v>MAN UTD POWER</x:v>
      </x:c>
      <x:c r="D2141" t="str">
        <x:v>wan wan</x:v>
      </x:c>
      <x:c r="E2141" t="str">
        <x:v>Malaysia</x:v>
      </x:c>
      <x:c r="F2141" t="n">
        <x:v>1</x:v>
      </x:c>
      <x:c r="G2141" t="str">
        <x:v>19292</x:v>
      </x:c>
      <x:c r="H2141" s="24" t="n">
        <x:v>3</x:v>
      </x:c>
      <x:c r="I2141" s="24" t="n">
        <x:v>4</x:v>
      </x:c>
      <x:c r="J2141" s="24" t="n">
        <x:v>8957168</x:v>
      </x:c>
      <x:c r="K2141" s="25" t="n">
        <x:v>78</x:v>
      </x:c>
      <x:c r="L2141" s="25" t="n">
        <x:v>47.33</x:v>
      </x:c>
      <x:c r="M2141" s="25" t="n">
        <x:v>54.75</x:v>
      </x:c>
      <x:c r="N2141" s="24" t="n">
        <x:v>3299074</x:v>
      </x:c>
      <x:c r="O2141" s="25" t="n">
        <x:v>30</x:v>
      </x:c>
      <x:c r="P2141" s="24" t="n">
        <x:v>3816958</x:v>
      </x:c>
      <x:c r="Q2141" s="25" t="n">
        <x:v>34</x:v>
      </x:c>
      <x:c r="R2141" s="23" t="n">
        <x:v>0</x:v>
      </x:c>
      <x:c r="S2141" s="23" t="n">
        <x:v>0</x:v>
      </x:c>
      <x:c r="T2141" s="23" t="n">
        <x:v>0</x:v>
      </x:c>
      <x:c r="U2141" s="23" t="n">
        <x:v>0</x:v>
      </x:c>
      <x:c r="V2141" s="26" t="n">
        <x:v>0.191</x:v>
      </x:c>
      <x:c r="W2141" t="str">
        <x:v>Insufficient history</x:v>
      </x:c>
      <x:c r="X2141" s="27"/>
      <x:c r="Y2141" s="27" t="n">
        <x:f>ROUND('Methodology'!$B$5*IF(ISBLANK(M2141),'Methodology'!$B$13,100*(1-SQRT(M2141/100)))+'Methodology'!$B$6*IF(ISBLANK(O2141),'Methodology'!$B$13,100*(1-SQRT(O2141/100)))+'Methodology'!$B$7*IF(H2141=0,0,T2141/H2141*100)+'Methodology'!$B$8*MIN(100,H2141/'Methodology'!$B$11*100)+'Methodology'!$B$9*MAX(0,MIN(100,50+IF(ISBLANK(X2141),0,X2141)*'Methodology'!$B$12)),1)</x:f>
        <x:v>28</x:v>
      </x:c>
      <x:c r="Z2141" t="str">
        <x:v>C</x:v>
      </x:c>
      <x:c r="AA2141" t="str">
        <x:v>Casual / inconsistent</x:v>
      </x:c>
      <x:c r="AB2141" t="str">
        <x:v>Medium</x:v>
      </x:c>
      <x:c r="AC2141" t="str">
        <x:v>https://fantasy.premierleague.com/api/entry/1998519/</x:v>
      </x:c>
      <x:c r="AD2141" t="str">
        <x:v>https://fantasy.premierleague.com/api/entry/1998519/history/</x:v>
      </x:c>
    </x:row>
    <x:row r="2142">
      <x:c r="A2142" t="n">
        <x:f>ROW()-4</x:f>
        <x:v>2138</x:v>
      </x:c>
      <x:c r="B2142" s="23" t="str">
        <x:v>72387</x:v>
      </x:c>
      <x:c r="C2142" t="str">
        <x:v>ES125</x:v>
      </x:c>
      <x:c r="D2142" t="str">
        <x:v>Muhammad Aqil</x:v>
      </x:c>
      <x:c r="E2142" t="str">
        <x:v>Malaysia</x:v>
      </x:c>
      <x:c r="F2142" t="n">
        <x:v>1</x:v>
      </x:c>
      <x:c r="G2142" t="str">
        <x:v>131997</x:v>
      </x:c>
      <x:c r="H2142" s="24" t="n">
        <x:v>3</x:v>
      </x:c>
      <x:c r="I2142" s="24" t="n">
        <x:v>3</x:v>
      </x:c>
      <x:c r="J2142" s="24" t="n">
        <x:v>3226347</x:v>
      </x:c>
      <x:c r="K2142" s="25" t="n">
        <x:v>25</x:v>
      </x:c>
      <x:c r="L2142" s="25" t="n">
        <x:v>71.67</x:v>
      </x:c>
      <x:c r="M2142" s="25" t="n">
        <x:v>59.62</x:v>
      </x:c>
      <x:c r="N2142" s="24" t="n">
        <x:v>3226347</x:v>
      </x:c>
      <x:c r="O2142" s="25" t="n">
        <x:v>25</x:v>
      </x:c>
      <x:c r="P2142" s="24" t="n">
        <x:v>10559595</x:v>
      </x:c>
      <x:c r="Q2142" s="25" t="n">
        <x:v>92</x:v>
      </x:c>
      <x:c r="R2142" s="23" t="n">
        <x:v>0</x:v>
      </x:c>
      <x:c r="S2142" s="23" t="n">
        <x:v>0</x:v>
      </x:c>
      <x:c r="T2142" s="23" t="n">
        <x:v>0</x:v>
      </x:c>
      <x:c r="U2142" s="23" t="n">
        <x:v>0</x:v>
      </x:c>
      <x:c r="V2142" s="26" t="n">
        <x:v>0.244</x:v>
      </x:c>
      <x:c r="W2142" t="str">
        <x:v>Insufficient history</x:v>
      </x:c>
      <x:c r="X2142" s="27"/>
      <x:c r="Y2142" s="27" t="n">
        <x:f>ROUND('Methodology'!$B$5*IF(ISBLANK(M2142),'Methodology'!$B$13,100*(1-SQRT(M2142/100)))+'Methodology'!$B$6*IF(ISBLANK(O2142),'Methodology'!$B$13,100*(1-SQRT(O2142/100)))+'Methodology'!$B$7*IF(H2142=0,0,T2142/H2142*100)+'Methodology'!$B$8*MIN(100,H2142/'Methodology'!$B$11*100)+'Methodology'!$B$9*MAX(0,MIN(100,50+IF(ISBLANK(X2142),0,X2142)*'Methodology'!$B$12)),1)</x:f>
        <x:v>27.9</x:v>
      </x:c>
      <x:c r="Z2142" t="str">
        <x:v>C</x:v>
      </x:c>
      <x:c r="AA2142" t="str">
        <x:v>Casual / inconsistent</x:v>
      </x:c>
      <x:c r="AB2142" t="str">
        <x:v>Medium</x:v>
      </x:c>
      <x:c r="AC2142" t="str">
        <x:v>https://fantasy.premierleague.com/api/entry/72387/</x:v>
      </x:c>
      <x:c r="AD2142" t="str">
        <x:v>https://fantasy.premierleague.com/api/entry/72387/history/</x:v>
      </x:c>
    </x:row>
    <x:row r="2143">
      <x:c r="A2143" t="n">
        <x:f>ROW()-4</x:f>
        <x:v>2139</x:v>
      </x:c>
      <x:c r="B2143" s="23" t="str">
        <x:v>3958653</x:v>
      </x:c>
      <x:c r="C2143" t="str">
        <x:v>M74</x:v>
      </x:c>
      <x:c r="D2143" t="str">
        <x:v>Mizan Hasnan</x:v>
      </x:c>
      <x:c r="E2143" t="str">
        <x:v>Malaysia</x:v>
      </x:c>
      <x:c r="F2143" t="n">
        <x:v>1</x:v>
      </x:c>
      <x:c r="G2143" t="str">
        <x:v>131997</x:v>
      </x:c>
      <x:c r="H2143" s="24" t="n">
        <x:v>3</x:v>
      </x:c>
      <x:c r="I2143" s="24" t="n">
        <x:v>4</x:v>
      </x:c>
      <x:c r="J2143" s="24" t="n">
        <x:v>4129370</x:v>
      </x:c>
      <x:c r="K2143" s="25" t="n">
        <x:v>32</x:v>
      </x:c>
      <x:c r="L2143" s="25" t="n">
        <x:v>63.67</x:v>
      </x:c>
      <x:c r="M2143" s="25" t="n">
        <x:v>53.31</x:v>
      </x:c>
      <x:c r="N2143" s="24" t="n">
        <x:v>4129370</x:v>
      </x:c>
      <x:c r="O2143" s="25" t="n">
        <x:v>32</x:v>
      </x:c>
      <x:c r="P2143" s="24" t="n">
        <x:v>6812786</x:v>
      </x:c>
      <x:c r="Q2143" s="25" t="n">
        <x:v>60</x:v>
      </x:c>
      <x:c r="R2143" s="23" t="n">
        <x:v>0</x:v>
      </x:c>
      <x:c r="S2143" s="23" t="n">
        <x:v>0</x:v>
      </x:c>
      <x:c r="T2143" s="23" t="n">
        <x:v>0</x:v>
      </x:c>
      <x:c r="U2143" s="23" t="n">
        <x:v>0</x:v>
      </x:c>
      <x:c r="V2143" s="26" t="n">
        <x:v>0.141</x:v>
      </x:c>
      <x:c r="W2143" t="str">
        <x:v>Insufficient history</x:v>
      </x:c>
      <x:c r="X2143" s="27"/>
      <x:c r="Y2143" s="27" t="n">
        <x:f>ROUND('Methodology'!$B$5*IF(ISBLANK(M2143),'Methodology'!$B$13,100*(1-SQRT(M2143/100)))+'Methodology'!$B$6*IF(ISBLANK(O2143),'Methodology'!$B$13,100*(1-SQRT(O2143/100)))+'Methodology'!$B$7*IF(H2143=0,0,T2143/H2143*100)+'Methodology'!$B$8*MIN(100,H2143/'Methodology'!$B$11*100)+'Methodology'!$B$9*MAX(0,MIN(100,50+IF(ISBLANK(X2143),0,X2143)*'Methodology'!$B$12)),1)</x:f>
        <x:v>27.9</x:v>
      </x:c>
      <x:c r="Z2143" t="str">
        <x:v>C</x:v>
      </x:c>
      <x:c r="AA2143" t="str">
        <x:v>Casual / inconsistent</x:v>
      </x:c>
      <x:c r="AB2143" t="str">
        <x:v>Medium</x:v>
      </x:c>
      <x:c r="AC2143" t="str">
        <x:v>https://fantasy.premierleague.com/api/entry/3958653/</x:v>
      </x:c>
      <x:c r="AD2143" t="str">
        <x:v>https://fantasy.premierleague.com/api/entry/3958653/history/</x:v>
      </x:c>
    </x:row>
    <x:row r="2144">
      <x:c r="A2144" t="n">
        <x:f>ROW()-4</x:f>
        <x:v>2140</x:v>
      </x:c>
      <x:c r="B2144" s="23" t="str">
        <x:v>2432111</x:v>
      </x:c>
      <x:c r="C2144" t="str">
        <x:v>For What</x:v>
      </x:c>
      <x:c r="D2144" t="str">
        <x:v>Mr Ku</x:v>
      </x:c>
      <x:c r="E2144" t="str">
        <x:v>Malaysia</x:v>
      </x:c>
      <x:c r="F2144" t="n">
        <x:v>1</x:v>
      </x:c>
      <x:c r="G2144" t="str">
        <x:v>131997</x:v>
      </x:c>
      <x:c r="H2144" s="24" t="n">
        <x:v>3</x:v>
      </x:c>
      <x:c r="I2144" s="24" t="n">
        <x:v>3</x:v>
      </x:c>
      <x:c r="J2144" s="24" t="n">
        <x:v>3096550</x:v>
      </x:c>
      <x:c r="K2144" s="25" t="n">
        <x:v>24</x:v>
      </x:c>
      <x:c r="L2144" s="25" t="n">
        <x:v>73</x:v>
      </x:c>
      <x:c r="M2144" s="25" t="n">
        <x:v>60.69</x:v>
      </x:c>
      <x:c r="N2144" s="24" t="n">
        <x:v>3096550</x:v>
      </x:c>
      <x:c r="O2144" s="25" t="n">
        <x:v>24</x:v>
      </x:c>
      <x:c r="P2144" s="24" t="n">
        <x:v>10567465</x:v>
      </x:c>
      <x:c r="Q2144" s="25" t="n">
        <x:v>97</x:v>
      </x:c>
      <x:c r="R2144" s="23" t="n">
        <x:v>0</x:v>
      </x:c>
      <x:c r="S2144" s="23" t="n">
        <x:v>0</x:v>
      </x:c>
      <x:c r="T2144" s="23" t="n">
        <x:v>0</x:v>
      </x:c>
      <x:c r="U2144" s="23" t="n">
        <x:v>0</x:v>
      </x:c>
      <x:c r="V2144" s="26" t="n">
        <x:v>0.257</x:v>
      </x:c>
      <x:c r="W2144" t="str">
        <x:v>Insufficient history</x:v>
      </x:c>
      <x:c r="X2144" s="27"/>
      <x:c r="Y2144" s="27" t="n">
        <x:f>ROUND('Methodology'!$B$5*IF(ISBLANK(M2144),'Methodology'!$B$13,100*(1-SQRT(M2144/100)))+'Methodology'!$B$6*IF(ISBLANK(O2144),'Methodology'!$B$13,100*(1-SQRT(O2144/100)))+'Methodology'!$B$7*IF(H2144=0,0,T2144/H2144*100)+'Methodology'!$B$8*MIN(100,H2144/'Methodology'!$B$11*100)+'Methodology'!$B$9*MAX(0,MIN(100,50+IF(ISBLANK(X2144),0,X2144)*'Methodology'!$B$12)),1)</x:f>
        <x:v>27.8</x:v>
      </x:c>
      <x:c r="Z2144" t="str">
        <x:v>C</x:v>
      </x:c>
      <x:c r="AA2144" t="str">
        <x:v>Casual / inconsistent</x:v>
      </x:c>
      <x:c r="AB2144" t="str">
        <x:v>Medium</x:v>
      </x:c>
      <x:c r="AC2144" t="str">
        <x:v>https://fantasy.premierleague.com/api/entry/2432111/</x:v>
      </x:c>
      <x:c r="AD2144" t="str">
        <x:v>https://fantasy.premierleague.com/api/entry/2432111/history/</x:v>
      </x:c>
    </x:row>
    <x:row r="2145">
      <x:c r="A2145" t="n">
        <x:f>ROW()-4</x:f>
        <x:v>2141</x:v>
      </x:c>
      <x:c r="B2145" s="23" t="str">
        <x:v>3081009</x:v>
      </x:c>
      <x:c r="C2145" t="str">
        <x:v>✨PalaoFC✨</x:v>
      </x:c>
      <x:c r="D2145" t="str">
        <x:v>Kozambo FB</x:v>
      </x:c>
      <x:c r="E2145" t="str">
        <x:v>Malaysia</x:v>
      </x:c>
      <x:c r="F2145" t="n">
        <x:v>1</x:v>
      </x:c>
      <x:c r="G2145" t="str">
        <x:v>131997</x:v>
      </x:c>
      <x:c r="H2145" s="24" t="n">
        <x:v>2</x:v>
      </x:c>
      <x:c r="I2145" s="24" t="n">
        <x:v>1</x:v>
      </x:c>
      <x:c r="J2145" s="24" t="n">
        <x:v>3373385</x:v>
      </x:c>
      <x:c r="K2145" s="25" t="n">
        <x:v>26</x:v>
      </x:c>
      <x:c r="L2145" s="25" t="n">
        <x:v>63</x:v>
      </x:c>
      <x:c r="M2145" s="25" t="n">
        <x:v>54.46</x:v>
      </x:c>
      <x:c r="N2145" s="24" t="n">
        <x:v>3373385</x:v>
      </x:c>
      <x:c r="O2145" s="25" t="n">
        <x:v>26</x:v>
      </x:c>
      <x:c r="P2145" s="24" t="n">
        <x:v>7392893</x:v>
      </x:c>
      <x:c r="Q2145" s="25" t="n">
        <x:v>63</x:v>
      </x:c>
      <x:c r="R2145" s="23" t="n">
        <x:v>0</x:v>
      </x:c>
      <x:c r="S2145" s="23" t="n">
        <x:v>0</x:v>
      </x:c>
      <x:c r="T2145" s="23" t="n">
        <x:v>0</x:v>
      </x:c>
      <x:c r="U2145" s="23" t="n">
        <x:v>0</x:v>
      </x:c>
      <x:c r="V2145" s="26" t="n">
        <x:v>0.265</x:v>
      </x:c>
      <x:c r="W2145" t="str">
        <x:v>Insufficient history</x:v>
      </x:c>
      <x:c r="X2145" s="27"/>
      <x:c r="Y2145" s="27" t="n">
        <x:f>ROUND('Methodology'!$B$5*IF(ISBLANK(M2145),'Methodology'!$B$13,100*(1-SQRT(M2145/100)))+'Methodology'!$B$6*IF(ISBLANK(O2145),'Methodology'!$B$13,100*(1-SQRT(O2145/100)))+'Methodology'!$B$7*IF(H2145=0,0,T2145/H2145*100)+'Methodology'!$B$8*MIN(100,H2145/'Methodology'!$B$11*100)+'Methodology'!$B$9*MAX(0,MIN(100,50+IF(ISBLANK(X2145),0,X2145)*'Methodology'!$B$12)),1)</x:f>
        <x:v>27.7</x:v>
      </x:c>
      <x:c r="Z2145" t="str">
        <x:v>C</x:v>
      </x:c>
      <x:c r="AA2145" t="str">
        <x:v>Limited sample / high uncertainty</x:v>
      </x:c>
      <x:c r="AB2145" t="str">
        <x:v>Low</x:v>
      </x:c>
      <x:c r="AC2145" t="str">
        <x:v>https://fantasy.premierleague.com/api/entry/3081009/</x:v>
      </x:c>
      <x:c r="AD2145" t="str">
        <x:v>https://fantasy.premierleague.com/api/entry/3081009/history/</x:v>
      </x:c>
    </x:row>
    <x:row r="2146">
      <x:c r="A2146" t="n">
        <x:f>ROW()-4</x:f>
        <x:v>2142</x:v>
      </x:c>
      <x:c r="B2146" s="23" t="str">
        <x:v>3558700</x:v>
      </x:c>
      <x:c r="C2146" t="str">
        <x:v>✨OntahFC✨</x:v>
      </x:c>
      <x:c r="D2146" t="str">
        <x:v>Kozambo FE</x:v>
      </x:c>
      <x:c r="E2146" t="str">
        <x:v>Malaysia</x:v>
      </x:c>
      <x:c r="F2146" t="n">
        <x:v>1</x:v>
      </x:c>
      <x:c r="G2146" t="str">
        <x:v>131997</x:v>
      </x:c>
      <x:c r="H2146" s="24" t="n">
        <x:v>2</x:v>
      </x:c>
      <x:c r="I2146" s="24" t="n">
        <x:v>1</x:v>
      </x:c>
      <x:c r="J2146" s="24" t="n">
        <x:v>3410375</x:v>
      </x:c>
      <x:c r="K2146" s="25" t="n">
        <x:v>26</x:v>
      </x:c>
      <x:c r="L2146" s="25" t="n">
        <x:v>63</x:v>
      </x:c>
      <x:c r="M2146" s="25" t="n">
        <x:v>54.46</x:v>
      </x:c>
      <x:c r="N2146" s="24" t="n">
        <x:v>3410375</x:v>
      </x:c>
      <x:c r="O2146" s="25" t="n">
        <x:v>26</x:v>
      </x:c>
      <x:c r="P2146" s="24" t="n">
        <x:v>7409556</x:v>
      </x:c>
      <x:c r="Q2146" s="25" t="n">
        <x:v>63</x:v>
      </x:c>
      <x:c r="R2146" s="23" t="n">
        <x:v>0</x:v>
      </x:c>
      <x:c r="S2146" s="23" t="n">
        <x:v>0</x:v>
      </x:c>
      <x:c r="T2146" s="23" t="n">
        <x:v>0</x:v>
      </x:c>
      <x:c r="U2146" s="23" t="n">
        <x:v>0</x:v>
      </x:c>
      <x:c r="V2146" s="26" t="n">
        <x:v>0.262</x:v>
      </x:c>
      <x:c r="W2146" t="str">
        <x:v>Insufficient history</x:v>
      </x:c>
      <x:c r="X2146" s="27"/>
      <x:c r="Y2146" s="27" t="n">
        <x:f>ROUND('Methodology'!$B$5*IF(ISBLANK(M2146),'Methodology'!$B$13,100*(1-SQRT(M2146/100)))+'Methodology'!$B$6*IF(ISBLANK(O2146),'Methodology'!$B$13,100*(1-SQRT(O2146/100)))+'Methodology'!$B$7*IF(H2146=0,0,T2146/H2146*100)+'Methodology'!$B$8*MIN(100,H2146/'Methodology'!$B$11*100)+'Methodology'!$B$9*MAX(0,MIN(100,50+IF(ISBLANK(X2146),0,X2146)*'Methodology'!$B$12)),1)</x:f>
        <x:v>27.7</x:v>
      </x:c>
      <x:c r="Z2146" t="str">
        <x:v>C</x:v>
      </x:c>
      <x:c r="AA2146" t="str">
        <x:v>Limited sample / high uncertainty</x:v>
      </x:c>
      <x:c r="AB2146" t="str">
        <x:v>Low</x:v>
      </x:c>
      <x:c r="AC2146" t="str">
        <x:v>https://fantasy.premierleague.com/api/entry/3558700/</x:v>
      </x:c>
      <x:c r="AD2146" t="str">
        <x:v>https://fantasy.premierleague.com/api/entry/3558700/history/</x:v>
      </x:c>
    </x:row>
    <x:row r="2147">
      <x:c r="A2147" t="n">
        <x:f>ROW()-4</x:f>
        <x:v>2143</x:v>
      </x:c>
      <x:c r="B2147" s="23" t="str">
        <x:v>383675</x:v>
      </x:c>
      <x:c r="C2147" t="str">
        <x:v>pasir mas fc</x:v>
      </x:c>
      <x:c r="D2147" t="str">
        <x:v>amirul asraf</x:v>
      </x:c>
      <x:c r="E2147" t="str">
        <x:v>Malaysia</x:v>
      </x:c>
      <x:c r="F2147" t="n">
        <x:v>1</x:v>
      </x:c>
      <x:c r="G2147" t="str">
        <x:v>19292</x:v>
      </x:c>
      <x:c r="H2147" s="24" t="n">
        <x:v>1</x:v>
      </x:c>
      <x:c r="I2147" s="24" t="n">
        <x:v>1</x:v>
      </x:c>
      <x:c r="J2147" s="24" t="n">
        <x:v>5175765</x:v>
      </x:c>
      <x:c r="K2147" s="25" t="n">
        <x:v>40</x:v>
      </x:c>
      <x:c r="L2147" s="25" t="n">
        <x:v>40</x:v>
      </x:c>
      <x:c r="M2147" s="25" t="n">
        <x:v>40</x:v>
      </x:c>
      <x:c r="N2147" s="24" t="n">
        <x:v>5175765</x:v>
      </x:c>
      <x:c r="O2147" s="25" t="n">
        <x:v>40</x:v>
      </x:c>
      <x:c r="P2147" s="24" t="n">
        <x:v>5175765</x:v>
      </x:c>
      <x:c r="Q2147" s="25" t="n">
        <x:v>40</x:v>
      </x:c>
      <x:c r="R2147" s="23" t="n">
        <x:v>0</x:v>
      </x:c>
      <x:c r="S2147" s="23" t="n">
        <x:v>0</x:v>
      </x:c>
      <x:c r="T2147" s="23" t="n">
        <x:v>0</x:v>
      </x:c>
      <x:c r="U2147" s="23" t="n">
        <x:v>0</x:v>
      </x:c>
      <x:c r="V2147" s="26"/>
      <x:c r="W2147" t="str">
        <x:v>Insufficient history</x:v>
      </x:c>
      <x:c r="X2147" s="27"/>
      <x:c r="Y2147" s="27" t="n">
        <x:f>ROUND('Methodology'!$B$5*IF(ISBLANK(M2147),'Methodology'!$B$13,100*(1-SQRT(M2147/100)))+'Methodology'!$B$6*IF(ISBLANK(O2147),'Methodology'!$B$13,100*(1-SQRT(O2147/100)))+'Methodology'!$B$7*IF(H2147=0,0,T2147/H2147*100)+'Methodology'!$B$8*MIN(100,H2147/'Methodology'!$B$11*100)+'Methodology'!$B$9*MAX(0,MIN(100,50+IF(ISBLANK(X2147),0,X2147)*'Methodology'!$B$12)),1)</x:f>
        <x:v>27.6</x:v>
      </x:c>
      <x:c r="Z2147" t="str">
        <x:v>C</x:v>
      </x:c>
      <x:c r="AA2147" t="str">
        <x:v>Limited sample / high uncertainty</x:v>
      </x:c>
      <x:c r="AB2147" t="str">
        <x:v>Low</x:v>
      </x:c>
      <x:c r="AC2147" t="str">
        <x:v>https://fantasy.premierleague.com/api/entry/383675/</x:v>
      </x:c>
      <x:c r="AD2147" t="str">
        <x:v>https://fantasy.premierleague.com/api/entry/383675/history/</x:v>
      </x:c>
    </x:row>
    <x:row r="2148">
      <x:c r="A2148" t="n">
        <x:f>ROW()-4</x:f>
        <x:v>2144</x:v>
      </x:c>
      <x:c r="B2148" s="23" t="str">
        <x:v>1848088</x:v>
      </x:c>
      <x:c r="C2148" t="str">
        <x:v>Skuad Sang Juara</x:v>
      </x:c>
      <x:c r="D2148" t="str">
        <x:v>Hafiz Suhaili</x:v>
      </x:c>
      <x:c r="E2148" t="str">
        <x:v>Malaysia</x:v>
      </x:c>
      <x:c r="F2148" t="n">
        <x:v>1</x:v>
      </x:c>
      <x:c r="G2148" t="str">
        <x:v>131997</x:v>
      </x:c>
      <x:c r="H2148" s="24" t="n">
        <x:v>1</x:v>
      </x:c>
      <x:c r="I2148" s="24" t="n">
        <x:v>1</x:v>
      </x:c>
      <x:c r="J2148" s="24" t="n">
        <x:v>5247247</x:v>
      </x:c>
      <x:c r="K2148" s="25" t="n">
        <x:v>40</x:v>
      </x:c>
      <x:c r="L2148" s="25" t="n">
        <x:v>40</x:v>
      </x:c>
      <x:c r="M2148" s="25" t="n">
        <x:v>40</x:v>
      </x:c>
      <x:c r="N2148" s="24" t="n">
        <x:v>5247247</x:v>
      </x:c>
      <x:c r="O2148" s="25" t="n">
        <x:v>40</x:v>
      </x:c>
      <x:c r="P2148" s="24" t="n">
        <x:v>5247247</x:v>
      </x:c>
      <x:c r="Q2148" s="25" t="n">
        <x:v>40</x:v>
      </x:c>
      <x:c r="R2148" s="23" t="n">
        <x:v>0</x:v>
      </x:c>
      <x:c r="S2148" s="23" t="n">
        <x:v>0</x:v>
      </x:c>
      <x:c r="T2148" s="23" t="n">
        <x:v>0</x:v>
      </x:c>
      <x:c r="U2148" s="23" t="n">
        <x:v>0</x:v>
      </x:c>
      <x:c r="V2148" s="26"/>
      <x:c r="W2148" t="str">
        <x:v>Insufficient history</x:v>
      </x:c>
      <x:c r="X2148" s="27"/>
      <x:c r="Y2148" s="27" t="n">
        <x:f>ROUND('Methodology'!$B$5*IF(ISBLANK(M2148),'Methodology'!$B$13,100*(1-SQRT(M2148/100)))+'Methodology'!$B$6*IF(ISBLANK(O2148),'Methodology'!$B$13,100*(1-SQRT(O2148/100)))+'Methodology'!$B$7*IF(H2148=0,0,T2148/H2148*100)+'Methodology'!$B$8*MIN(100,H2148/'Methodology'!$B$11*100)+'Methodology'!$B$9*MAX(0,MIN(100,50+IF(ISBLANK(X2148),0,X2148)*'Methodology'!$B$12)),1)</x:f>
        <x:v>27.6</x:v>
      </x:c>
      <x:c r="Z2148" t="str">
        <x:v>C</x:v>
      </x:c>
      <x:c r="AA2148" t="str">
        <x:v>Limited sample / high uncertainty</x:v>
      </x:c>
      <x:c r="AB2148" t="str">
        <x:v>Low</x:v>
      </x:c>
      <x:c r="AC2148" t="str">
        <x:v>https://fantasy.premierleague.com/api/entry/1848088/</x:v>
      </x:c>
      <x:c r="AD2148" t="str">
        <x:v>https://fantasy.premierleague.com/api/entry/1848088/history/</x:v>
      </x:c>
    </x:row>
    <x:row r="2149">
      <x:c r="A2149" t="n">
        <x:f>ROW()-4</x:f>
        <x:v>2145</x:v>
      </x:c>
      <x:c r="B2149" s="23" t="str">
        <x:v>5184602</x:v>
      </x:c>
      <x:c r="C2149" t="str">
        <x:v>DD</x:v>
      </x:c>
      <x:c r="D2149" t="str">
        <x:v>Danial Danish</x:v>
      </x:c>
      <x:c r="E2149" t="str">
        <x:v>Malaysia</x:v>
      </x:c>
      <x:c r="F2149" t="n">
        <x:v>1</x:v>
      </x:c>
      <x:c r="G2149" t="str">
        <x:v>19292</x:v>
      </x:c>
      <x:c r="H2149" s="24" t="n">
        <x:v>1</x:v>
      </x:c>
      <x:c r="I2149" s="24" t="n">
        <x:v>1</x:v>
      </x:c>
      <x:c r="J2149" s="24" t="n">
        <x:v>5221041</x:v>
      </x:c>
      <x:c r="K2149" s="25" t="n">
        <x:v>40</x:v>
      </x:c>
      <x:c r="L2149" s="25" t="n">
        <x:v>40</x:v>
      </x:c>
      <x:c r="M2149" s="25" t="n">
        <x:v>40</x:v>
      </x:c>
      <x:c r="N2149" s="24" t="n">
        <x:v>5221041</x:v>
      </x:c>
      <x:c r="O2149" s="25" t="n">
        <x:v>40</x:v>
      </x:c>
      <x:c r="P2149" s="24" t="n">
        <x:v>5221041</x:v>
      </x:c>
      <x:c r="Q2149" s="25" t="n">
        <x:v>40</x:v>
      </x:c>
      <x:c r="R2149" s="23" t="n">
        <x:v>0</x:v>
      </x:c>
      <x:c r="S2149" s="23" t="n">
        <x:v>0</x:v>
      </x:c>
      <x:c r="T2149" s="23" t="n">
        <x:v>0</x:v>
      </x:c>
      <x:c r="U2149" s="23" t="n">
        <x:v>0</x:v>
      </x:c>
      <x:c r="V2149" s="26"/>
      <x:c r="W2149" t="str">
        <x:v>Insufficient history</x:v>
      </x:c>
      <x:c r="X2149" s="27"/>
      <x:c r="Y2149" s="27" t="n">
        <x:f>ROUND('Methodology'!$B$5*IF(ISBLANK(M2149),'Methodology'!$B$13,100*(1-SQRT(M2149/100)))+'Methodology'!$B$6*IF(ISBLANK(O2149),'Methodology'!$B$13,100*(1-SQRT(O2149/100)))+'Methodology'!$B$7*IF(H2149=0,0,T2149/H2149*100)+'Methodology'!$B$8*MIN(100,H2149/'Methodology'!$B$11*100)+'Methodology'!$B$9*MAX(0,MIN(100,50+IF(ISBLANK(X2149),0,X2149)*'Methodology'!$B$12)),1)</x:f>
        <x:v>27.6</x:v>
      </x:c>
      <x:c r="Z2149" t="str">
        <x:v>C</x:v>
      </x:c>
      <x:c r="AA2149" t="str">
        <x:v>Limited sample / high uncertainty</x:v>
      </x:c>
      <x:c r="AB2149" t="str">
        <x:v>Low</x:v>
      </x:c>
      <x:c r="AC2149" t="str">
        <x:v>https://fantasy.premierleague.com/api/entry/5184602/</x:v>
      </x:c>
      <x:c r="AD2149" t="str">
        <x:v>https://fantasy.premierleague.com/api/entry/5184602/history/</x:v>
      </x:c>
    </x:row>
    <x:row r="2150">
      <x:c r="A2150" t="n">
        <x:f>ROW()-4</x:f>
        <x:v>2146</x:v>
      </x:c>
      <x:c r="B2150" s="23" t="str">
        <x:v>93922</x:v>
      </x:c>
      <x:c r="C2150" t="str">
        <x:v>AYRA FC</x:v>
      </x:c>
      <x:c r="D2150" t="str">
        <x:v>MOHD HAFIZ</x:v>
      </x:c>
      <x:c r="E2150" t="str">
        <x:v>Malaysia</x:v>
      </x:c>
      <x:c r="F2150" t="n">
        <x:v>1</x:v>
      </x:c>
      <x:c r="G2150" t="str">
        <x:v>131997</x:v>
      </x:c>
      <x:c r="H2150" s="24" t="n">
        <x:v>4</x:v>
      </x:c>
      <x:c r="I2150" s="24" t="n">
        <x:v>4</x:v>
      </x:c>
      <x:c r="J2150" s="24" t="n">
        <x:v>3813768</x:v>
      </x:c>
      <x:c r="K2150" s="25" t="n">
        <x:v>29</x:v>
      </x:c>
      <x:c r="L2150" s="25" t="n">
        <x:v>64.67</x:v>
      </x:c>
      <x:c r="M2150" s="25" t="n">
        <x:v>55.83</x:v>
      </x:c>
      <x:c r="N2150" s="24" t="n">
        <x:v>3813768</x:v>
      </x:c>
      <x:c r="O2150" s="25" t="n">
        <x:v>29</x:v>
      </x:c>
      <x:c r="P2150" s="24" t="n">
        <x:v>5866015</x:v>
      </x:c>
      <x:c r="Q2150" s="25" t="n">
        <x:v>53</x:v>
      </x:c>
      <x:c r="R2150" s="23" t="n">
        <x:v>0</x:v>
      </x:c>
      <x:c r="S2150" s="23" t="n">
        <x:v>0</x:v>
      </x:c>
      <x:c r="T2150" s="23" t="n">
        <x:v>0</x:v>
      </x:c>
      <x:c r="U2150" s="23" t="n">
        <x:v>0</x:v>
      </x:c>
      <x:c r="V2150" s="26" t="n">
        <x:v>0.183</x:v>
      </x:c>
      <x:c r="W2150" t="str">
        <x:v>Stable</x:v>
      </x:c>
      <x:c r="X2150" s="27" t="n">
        <x:v>-11</x:v>
      </x:c>
      <x:c r="Y2150" s="27" t="n">
        <x:f>ROUND('Methodology'!$B$5*IF(ISBLANK(M2150),'Methodology'!$B$13,100*(1-SQRT(M2150/100)))+'Methodology'!$B$6*IF(ISBLANK(O2150),'Methodology'!$B$13,100*(1-SQRT(O2150/100)))+'Methodology'!$B$7*IF(H2150=0,0,T2150/H2150*100)+'Methodology'!$B$8*MIN(100,H2150/'Methodology'!$B$11*100)+'Methodology'!$B$9*MAX(0,MIN(100,50+IF(ISBLANK(X2150),0,X2150)*'Methodology'!$B$12)),1)</x:f>
        <x:v>27.5</x:v>
      </x:c>
      <x:c r="Z2150" t="str">
        <x:v>C</x:v>
      </x:c>
      <x:c r="AA2150" t="str">
        <x:v>Casual / inconsistent</x:v>
      </x:c>
      <x:c r="AB2150" t="str">
        <x:v>Medium</x:v>
      </x:c>
      <x:c r="AC2150" t="str">
        <x:v>https://fantasy.premierleague.com/api/entry/93922/</x:v>
      </x:c>
      <x:c r="AD2150" t="str">
        <x:v>https://fantasy.premierleague.com/api/entry/93922/history/</x:v>
      </x:c>
    </x:row>
    <x:row r="2151">
      <x:c r="A2151" t="n">
        <x:f>ROW()-4</x:f>
        <x:v>2147</x:v>
      </x:c>
      <x:c r="B2151" s="23" t="str">
        <x:v>150555</x:v>
      </x:c>
      <x:c r="C2151" t="str">
        <x:v>Diegovas</x:v>
      </x:c>
      <x:c r="D2151" t="str">
        <x:v>Diego Vas</x:v>
      </x:c>
      <x:c r="E2151" t="str">
        <x:v>Malaysia</x:v>
      </x:c>
      <x:c r="F2151" t="n">
        <x:v>1</x:v>
      </x:c>
      <x:c r="G2151" t="str">
        <x:v>131997</x:v>
      </x:c>
      <x:c r="H2151" s="24" t="n">
        <x:v>5</x:v>
      </x:c>
      <x:c r="I2151" s="24" t="n">
        <x:v>5</x:v>
      </x:c>
      <x:c r="J2151" s="24" t="n">
        <x:v>12186210</x:v>
      </x:c>
      <x:c r="K2151" s="25" t="n">
        <x:v>94</x:v>
      </x:c>
      <x:c r="L2151" s="25" t="n">
        <x:v>65.33</x:v>
      </x:c>
      <x:c r="M2151" s="25" t="n">
        <x:v>64.19</x:v>
      </x:c>
      <x:c r="N2151" s="24" t="n">
        <x:v>2017179</x:v>
      </x:c>
      <x:c r="O2151" s="25" t="n">
        <x:v>22</x:v>
      </x:c>
      <x:c r="P2151" s="24" t="n">
        <x:v>5167812</x:v>
      </x:c>
      <x:c r="Q2151" s="25" t="n">
        <x:v>45</x:v>
      </x:c>
      <x:c r="R2151" s="23" t="n">
        <x:v>0</x:v>
      </x:c>
      <x:c r="S2151" s="23" t="n">
        <x:v>0</x:v>
      </x:c>
      <x:c r="T2151" s="23" t="n">
        <x:v>0</x:v>
      </x:c>
      <x:c r="U2151" s="23" t="n">
        <x:v>0</x:v>
      </x:c>
      <x:c r="V2151" s="26" t="n">
        <x:v>0.263</x:v>
      </x:c>
      <x:c r="W2151" t="str">
        <x:v>Declining</x:v>
      </x:c>
      <x:c r="X2151" s="27" t="n">
        <x:v>-26.5</x:v>
      </x:c>
      <x:c r="Y2151" s="27" t="n">
        <x:f>ROUND('Methodology'!$B$5*IF(ISBLANK(M2151),'Methodology'!$B$13,100*(1-SQRT(M2151/100)))+'Methodology'!$B$6*IF(ISBLANK(O2151),'Methodology'!$B$13,100*(1-SQRT(O2151/100)))+'Methodology'!$B$7*IF(H2151=0,0,T2151/H2151*100)+'Methodology'!$B$8*MIN(100,H2151/'Methodology'!$B$11*100)+'Methodology'!$B$9*MAX(0,MIN(100,50+IF(ISBLANK(X2151),0,X2151)*'Methodology'!$B$12)),1)</x:f>
        <x:v>27.5</x:v>
      </x:c>
      <x:c r="Z2151" t="str">
        <x:v>C</x:v>
      </x:c>
      <x:c r="AA2151" t="str">
        <x:v>Experienced but declining</x:v>
      </x:c>
      <x:c r="AB2151" t="str">
        <x:v>High</x:v>
      </x:c>
      <x:c r="AC2151" t="str">
        <x:v>https://fantasy.premierleague.com/api/entry/150555/</x:v>
      </x:c>
      <x:c r="AD2151" t="str">
        <x:v>https://fantasy.premierleague.com/api/entry/150555/history/</x:v>
      </x:c>
    </x:row>
    <x:row r="2152">
      <x:c r="A2152" t="n">
        <x:f>ROW()-4</x:f>
        <x:v>2148</x:v>
      </x:c>
      <x:c r="B2152" s="23" t="str">
        <x:v>75840</x:v>
      </x:c>
      <x:c r="C2152" t="str">
        <x:v>kicap manis</x:v>
      </x:c>
      <x:c r="D2152" t="str">
        <x:v>Kbt fc3</x:v>
      </x:c>
      <x:c r="E2152" t="str">
        <x:v>Malaysia</x:v>
      </x:c>
      <x:c r="F2152" t="n">
        <x:v>1</x:v>
      </x:c>
      <x:c r="G2152" t="str">
        <x:v>131997</x:v>
      </x:c>
      <x:c r="H2152" s="24" t="n">
        <x:v>2</x:v>
      </x:c>
      <x:c r="I2152" s="24" t="n">
        <x:v>1</x:v>
      </x:c>
      <x:c r="J2152" s="24" t="n">
        <x:v>3556029</x:v>
      </x:c>
      <x:c r="K2152" s="25" t="n">
        <x:v>27</x:v>
      </x:c>
      <x:c r="L2152" s="25" t="n">
        <x:v>63</x:v>
      </x:c>
      <x:c r="M2152" s="25" t="n">
        <x:v>54.69</x:v>
      </x:c>
      <x:c r="N2152" s="24" t="n">
        <x:v>3556029</x:v>
      </x:c>
      <x:c r="O2152" s="25" t="n">
        <x:v>27</x:v>
      </x:c>
      <x:c r="P2152" s="24" t="n">
        <x:v>7448482</x:v>
      </x:c>
      <x:c r="Q2152" s="25" t="n">
        <x:v>63</x:v>
      </x:c>
      <x:c r="R2152" s="23" t="n">
        <x:v>0</x:v>
      </x:c>
      <x:c r="S2152" s="23" t="n">
        <x:v>0</x:v>
      </x:c>
      <x:c r="T2152" s="23" t="n">
        <x:v>0</x:v>
      </x:c>
      <x:c r="U2152" s="23" t="n">
        <x:v>0</x:v>
      </x:c>
      <x:c r="V2152" s="26" t="n">
        <x:v>0.252</x:v>
      </x:c>
      <x:c r="W2152" t="str">
        <x:v>Insufficient history</x:v>
      </x:c>
      <x:c r="X2152" s="27"/>
      <x:c r="Y2152" s="27" t="n">
        <x:f>ROUND('Methodology'!$B$5*IF(ISBLANK(M2152),'Methodology'!$B$13,100*(1-SQRT(M2152/100)))+'Methodology'!$B$6*IF(ISBLANK(O2152),'Methodology'!$B$13,100*(1-SQRT(O2152/100)))+'Methodology'!$B$7*IF(H2152=0,0,T2152/H2152*100)+'Methodology'!$B$8*MIN(100,H2152/'Methodology'!$B$11*100)+'Methodology'!$B$9*MAX(0,MIN(100,50+IF(ISBLANK(X2152),0,X2152)*'Methodology'!$B$12)),1)</x:f>
        <x:v>27.4</x:v>
      </x:c>
      <x:c r="Z2152" t="str">
        <x:v>C</x:v>
      </x:c>
      <x:c r="AA2152" t="str">
        <x:v>Limited sample / high uncertainty</x:v>
      </x:c>
      <x:c r="AB2152" t="str">
        <x:v>Low</x:v>
      </x:c>
      <x:c r="AC2152" t="str">
        <x:v>https://fantasy.premierleague.com/api/entry/75840/</x:v>
      </x:c>
      <x:c r="AD2152" t="str">
        <x:v>https://fantasy.premierleague.com/api/entry/75840/history/</x:v>
      </x:c>
    </x:row>
    <x:row r="2153">
      <x:c r="A2153" t="n">
        <x:f>ROW()-4</x:f>
        <x:v>2149</x:v>
      </x:c>
      <x:c r="B2153" s="23" t="str">
        <x:v>77404</x:v>
      </x:c>
      <x:c r="C2153" t="str">
        <x:v>kicap soya</x:v>
      </x:c>
      <x:c r="D2153" t="str">
        <x:v>Kbt fc2</x:v>
      </x:c>
      <x:c r="E2153" t="str">
        <x:v>Malaysia</x:v>
      </x:c>
      <x:c r="F2153" t="n">
        <x:v>1</x:v>
      </x:c>
      <x:c r="G2153" t="str">
        <x:v>131997</x:v>
      </x:c>
      <x:c r="H2153" s="24" t="n">
        <x:v>2</x:v>
      </x:c>
      <x:c r="I2153" s="24" t="n">
        <x:v>1</x:v>
      </x:c>
      <x:c r="J2153" s="24" t="n">
        <x:v>3482523</x:v>
      </x:c>
      <x:c r="K2153" s="25" t="n">
        <x:v>27</x:v>
      </x:c>
      <x:c r="L2153" s="25" t="n">
        <x:v>63</x:v>
      </x:c>
      <x:c r="M2153" s="25" t="n">
        <x:v>54.69</x:v>
      </x:c>
      <x:c r="N2153" s="24" t="n">
        <x:v>3482523</x:v>
      </x:c>
      <x:c r="O2153" s="25" t="n">
        <x:v>27</x:v>
      </x:c>
      <x:c r="P2153" s="24" t="n">
        <x:v>7415167</x:v>
      </x:c>
      <x:c r="Q2153" s="25" t="n">
        <x:v>63</x:v>
      </x:c>
      <x:c r="R2153" s="23" t="n">
        <x:v>0</x:v>
      </x:c>
      <x:c r="S2153" s="23" t="n">
        <x:v>0</x:v>
      </x:c>
      <x:c r="T2153" s="23" t="n">
        <x:v>0</x:v>
      </x:c>
      <x:c r="U2153" s="23" t="n">
        <x:v>0</x:v>
      </x:c>
      <x:c r="V2153" s="26" t="n">
        <x:v>0.257</x:v>
      </x:c>
      <x:c r="W2153" t="str">
        <x:v>Insufficient history</x:v>
      </x:c>
      <x:c r="X2153" s="27"/>
      <x:c r="Y2153" s="27" t="n">
        <x:f>ROUND('Methodology'!$B$5*IF(ISBLANK(M2153),'Methodology'!$B$13,100*(1-SQRT(M2153/100)))+'Methodology'!$B$6*IF(ISBLANK(O2153),'Methodology'!$B$13,100*(1-SQRT(O2153/100)))+'Methodology'!$B$7*IF(H2153=0,0,T2153/H2153*100)+'Methodology'!$B$8*MIN(100,H2153/'Methodology'!$B$11*100)+'Methodology'!$B$9*MAX(0,MIN(100,50+IF(ISBLANK(X2153),0,X2153)*'Methodology'!$B$12)),1)</x:f>
        <x:v>27.4</x:v>
      </x:c>
      <x:c r="Z2153" t="str">
        <x:v>C</x:v>
      </x:c>
      <x:c r="AA2153" t="str">
        <x:v>Limited sample / high uncertainty</x:v>
      </x:c>
      <x:c r="AB2153" t="str">
        <x:v>Low</x:v>
      </x:c>
      <x:c r="AC2153" t="str">
        <x:v>https://fantasy.premierleague.com/api/entry/77404/</x:v>
      </x:c>
      <x:c r="AD2153" t="str">
        <x:v>https://fantasy.premierleague.com/api/entry/77404/history/</x:v>
      </x:c>
    </x:row>
    <x:row r="2154">
      <x:c r="A2154" t="n">
        <x:f>ROW()-4</x:f>
        <x:v>2150</x:v>
      </x:c>
      <x:c r="B2154" s="23" t="str">
        <x:v>816938</x:v>
      </x:c>
      <x:c r="C2154" t="str">
        <x:v>Longan  RAJA S</x:v>
      </x:c>
      <x:c r="D2154" t="str">
        <x:v>rajas mz</x:v>
      </x:c>
      <x:c r="E2154" t="str">
        <x:v>Malaysia</x:v>
      </x:c>
      <x:c r="F2154" t="n">
        <x:v>2</x:v>
      </x:c>
      <x:c r="G2154" t="str">
        <x:v>58005, 131997</x:v>
      </x:c>
      <x:c r="H2154" s="24" t="n">
        <x:v>4</x:v>
      </x:c>
      <x:c r="I2154" s="24" t="n">
        <x:v>5</x:v>
      </x:c>
      <x:c r="J2154" s="24" t="n">
        <x:v>4741830</x:v>
      </x:c>
      <x:c r="K2154" s="25" t="n">
        <x:v>36</x:v>
      </x:c>
      <x:c r="L2154" s="25" t="n">
        <x:v>64.67</x:v>
      </x:c>
      <x:c r="M2154" s="25" t="n">
        <x:v>64.11</x:v>
      </x:c>
      <x:c r="N2154" s="24" t="n">
        <x:v>4741830</x:v>
      </x:c>
      <x:c r="O2154" s="25" t="n">
        <x:v>36</x:v>
      </x:c>
      <x:c r="P2154" s="24" t="n">
        <x:v>7888262</x:v>
      </x:c>
      <x:c r="Q2154" s="25" t="n">
        <x:v>79</x:v>
      </x:c>
      <x:c r="R2154" s="23" t="n">
        <x:v>0</x:v>
      </x:c>
      <x:c r="S2154" s="23" t="n">
        <x:v>0</x:v>
      </x:c>
      <x:c r="T2154" s="23" t="n">
        <x:v>0</x:v>
      </x:c>
      <x:c r="U2154" s="23" t="n">
        <x:v>0</x:v>
      </x:c>
      <x:c r="V2154" s="26" t="n">
        <x:v>0.139</x:v>
      </x:c>
      <x:c r="W2154" t="str">
        <x:v>Stable</x:v>
      </x:c>
      <x:c r="X2154" s="27" t="n">
        <x:v>12</x:v>
      </x:c>
      <x:c r="Y2154" s="27" t="n">
        <x:f>ROUND('Methodology'!$B$5*IF(ISBLANK(M2154),'Methodology'!$B$13,100*(1-SQRT(M2154/100)))+'Methodology'!$B$6*IF(ISBLANK(O2154),'Methodology'!$B$13,100*(1-SQRT(O2154/100)))+'Methodology'!$B$7*IF(H2154=0,0,T2154/H2154*100)+'Methodology'!$B$8*MIN(100,H2154/'Methodology'!$B$11*100)+'Methodology'!$B$9*MAX(0,MIN(100,50+IF(ISBLANK(X2154),0,X2154)*'Methodology'!$B$12)),1)</x:f>
        <x:v>27.3</x:v>
      </x:c>
      <x:c r="Z2154" t="str">
        <x:v>C</x:v>
      </x:c>
      <x:c r="AA2154" t="str">
        <x:v>Casual / inconsistent</x:v>
      </x:c>
      <x:c r="AB2154" t="str">
        <x:v>Medium</x:v>
      </x:c>
      <x:c r="AC2154" t="str">
        <x:v>https://fantasy.premierleague.com/api/entry/816938/</x:v>
      </x:c>
      <x:c r="AD2154" t="str">
        <x:v>https://fantasy.premierleague.com/api/entry/816938/history/</x:v>
      </x:c>
    </x:row>
    <x:row r="2155">
      <x:c r="A2155" t="n">
        <x:f>ROW()-4</x:f>
        <x:v>2151</x:v>
      </x:c>
      <x:c r="B2155" s="23" t="str">
        <x:v>2703078</x:v>
      </x:c>
      <x:c r="C2155" t="str">
        <x:v>RED SCORPIO UNITED</x:v>
      </x:c>
      <x:c r="D2155" t="str">
        <x:v>Rastwin S</x:v>
      </x:c>
      <x:c r="E2155" t="str">
        <x:v>Malaysia</x:v>
      </x:c>
      <x:c r="F2155" t="n">
        <x:v>1</x:v>
      </x:c>
      <x:c r="G2155" t="str">
        <x:v>19292</x:v>
      </x:c>
      <x:c r="H2155" s="24" t="n">
        <x:v>6</x:v>
      </x:c>
      <x:c r="I2155" s="24" t="n">
        <x:v>7</x:v>
      </x:c>
      <x:c r="J2155" s="24" t="n">
        <x:v>8608508</x:v>
      </x:c>
      <x:c r="K2155" s="25" t="n">
        <x:v>66</x:v>
      </x:c>
      <x:c r="L2155" s="25" t="n">
        <x:v>51</x:v>
      </x:c>
      <x:c r="M2155" s="25" t="n">
        <x:v>54.97</x:v>
      </x:c>
      <x:c r="N2155" s="24" t="n">
        <x:v>4662117</x:v>
      </x:c>
      <x:c r="O2155" s="25" t="n">
        <x:v>43</x:v>
      </x:c>
      <x:c r="P2155" s="24" t="n">
        <x:v>5075236</x:v>
      </x:c>
      <x:c r="Q2155" s="25" t="n">
        <x:v>55</x:v>
      </x:c>
      <x:c r="R2155" s="23" t="n">
        <x:v>0</x:v>
      </x:c>
      <x:c r="S2155" s="23" t="n">
        <x:v>0</x:v>
      </x:c>
      <x:c r="T2155" s="23" t="n">
        <x:v>0</x:v>
      </x:c>
      <x:c r="U2155" s="23" t="n">
        <x:v>0</x:v>
      </x:c>
      <x:c r="V2155" s="26" t="n">
        <x:v>0.09</x:v>
      </x:c>
      <x:c r="W2155" t="str">
        <x:v>Stable</x:v>
      </x:c>
      <x:c r="X2155" s="27" t="n">
        <x:v>-11</x:v>
      </x:c>
      <x:c r="Y2155" s="27" t="n">
        <x:f>ROUND('Methodology'!$B$5*IF(ISBLANK(M2155),'Methodology'!$B$13,100*(1-SQRT(M2155/100)))+'Methodology'!$B$6*IF(ISBLANK(O2155),'Methodology'!$B$13,100*(1-SQRT(O2155/100)))+'Methodology'!$B$7*IF(H2155=0,0,T2155/H2155*100)+'Methodology'!$B$8*MIN(100,H2155/'Methodology'!$B$11*100)+'Methodology'!$B$9*MAX(0,MIN(100,50+IF(ISBLANK(X2155),0,X2155)*'Methodology'!$B$12)),1)</x:f>
        <x:v>27.3</x:v>
      </x:c>
      <x:c r="Z2155" t="str">
        <x:v>C</x:v>
      </x:c>
      <x:c r="AA2155" t="str">
        <x:v>Casual / inconsistent</x:v>
      </x:c>
      <x:c r="AB2155" t="str">
        <x:v>High</x:v>
      </x:c>
      <x:c r="AC2155" t="str">
        <x:v>https://fantasy.premierleague.com/api/entry/2703078/</x:v>
      </x:c>
      <x:c r="AD2155" t="str">
        <x:v>https://fantasy.premierleague.com/api/entry/2703078/history/</x:v>
      </x:c>
    </x:row>
    <x:row r="2156">
      <x:c r="A2156" t="n">
        <x:f>ROW()-4</x:f>
        <x:v>2152</x:v>
      </x:c>
      <x:c r="B2156" s="23" t="str">
        <x:v>3617259</x:v>
      </x:c>
      <x:c r="C2156" t="str">
        <x:v>BANGKARASON</x:v>
      </x:c>
      <x:c r="D2156" t="str">
        <x:v>Wu Zong</x:v>
      </x:c>
      <x:c r="E2156" t="str">
        <x:v>Aruba</x:v>
      </x:c>
      <x:c r="F2156" t="n">
        <x:v>1</x:v>
      </x:c>
      <x:c r="G2156" t="str">
        <x:v>131997</x:v>
      </x:c>
      <x:c r="H2156" s="24" t="n">
        <x:v>3</x:v>
      </x:c>
      <x:c r="I2156" s="24" t="n">
        <x:v>2</x:v>
      </x:c>
      <x:c r="J2156" s="24" t="n">
        <x:v>5307131</x:v>
      </x:c>
      <x:c r="K2156" s="25" t="n">
        <x:v>41</x:v>
      </x:c>
      <x:c r="L2156" s="25" t="n">
        <x:v>59.33</x:v>
      </x:c>
      <x:c r="M2156" s="25" t="n">
        <x:v>50.94</x:v>
      </x:c>
      <x:c r="N2156" s="24" t="n">
        <x:v>4392002</x:v>
      </x:c>
      <x:c r="O2156" s="25" t="n">
        <x:v>38</x:v>
      </x:c>
      <x:c r="P2156" s="24" t="n">
        <x:v>5307131</x:v>
      </x:c>
      <x:c r="Q2156" s="25" t="n">
        <x:v>41</x:v>
      </x:c>
      <x:c r="R2156" s="23" t="n">
        <x:v>0</x:v>
      </x:c>
      <x:c r="S2156" s="23" t="n">
        <x:v>0</x:v>
      </x:c>
      <x:c r="T2156" s="23" t="n">
        <x:v>0</x:v>
      </x:c>
      <x:c r="U2156" s="23" t="n">
        <x:v>0</x:v>
      </x:c>
      <x:c r="V2156" s="26" t="n">
        <x:v>0.167</x:v>
      </x:c>
      <x:c r="W2156" t="str">
        <x:v>Insufficient history</x:v>
      </x:c>
      <x:c r="X2156" s="27"/>
      <x:c r="Y2156" s="27" t="n">
        <x:f>ROUND('Methodology'!$B$5*IF(ISBLANK(M2156),'Methodology'!$B$13,100*(1-SQRT(M2156/100)))+'Methodology'!$B$6*IF(ISBLANK(O2156),'Methodology'!$B$13,100*(1-SQRT(O2156/100)))+'Methodology'!$B$7*IF(H2156=0,0,T2156/H2156*100)+'Methodology'!$B$8*MIN(100,H2156/'Methodology'!$B$11*100)+'Methodology'!$B$9*MAX(0,MIN(100,50+IF(ISBLANK(X2156),0,X2156)*'Methodology'!$B$12)),1)</x:f>
        <x:v>27.3</x:v>
      </x:c>
      <x:c r="Z2156" t="str">
        <x:v>C</x:v>
      </x:c>
      <x:c r="AA2156" t="str">
        <x:v>Casual / inconsistent</x:v>
      </x:c>
      <x:c r="AB2156" t="str">
        <x:v>Medium</x:v>
      </x:c>
      <x:c r="AC2156" t="str">
        <x:v>https://fantasy.premierleague.com/api/entry/3617259/</x:v>
      </x:c>
      <x:c r="AD2156" t="str">
        <x:v>https://fantasy.premierleague.com/api/entry/3617259/history/</x:v>
      </x:c>
    </x:row>
    <x:row r="2157">
      <x:c r="A2157" t="n">
        <x:f>ROW()-4</x:f>
        <x:v>2153</x:v>
      </x:c>
      <x:c r="B2157" s="23" t="str">
        <x:v>3940730</x:v>
      </x:c>
      <x:c r="C2157" t="str">
        <x:v>TUN INDERA FC</x:v>
      </x:c>
      <x:c r="D2157" t="str">
        <x:v>Syahidan Idan</x:v>
      </x:c>
      <x:c r="E2157" t="str">
        <x:v>Malaysia</x:v>
      </x:c>
      <x:c r="F2157" t="n">
        <x:v>1</x:v>
      </x:c>
      <x:c r="G2157" t="str">
        <x:v>19292</x:v>
      </x:c>
      <x:c r="H2157" s="24" t="n">
        <x:v>5</x:v>
      </x:c>
      <x:c r="I2157" s="24" t="n">
        <x:v>7</x:v>
      </x:c>
      <x:c r="J2157" s="24" t="n">
        <x:v>9765384</x:v>
      </x:c>
      <x:c r="K2157" s="25" t="n">
        <x:v>75</x:v>
      </x:c>
      <x:c r="L2157" s="25" t="n">
        <x:v>69.33</x:v>
      </x:c>
      <x:c r="M2157" s="25" t="n">
        <x:v>64.39</x:v>
      </x:c>
      <x:c r="N2157" s="24" t="n">
        <x:v>4202402</x:v>
      </x:c>
      <x:c r="O2157" s="25" t="n">
        <x:v>37</x:v>
      </x:c>
      <x:c r="P2157" s="24" t="n">
        <x:v>5012389</x:v>
      </x:c>
      <x:c r="Q2157" s="25" t="n">
        <x:v>66</x:v>
      </x:c>
      <x:c r="R2157" s="23" t="n">
        <x:v>0</x:v>
      </x:c>
      <x:c r="S2157" s="23" t="n">
        <x:v>0</x:v>
      </x:c>
      <x:c r="T2157" s="23" t="n">
        <x:v>0</x:v>
      </x:c>
      <x:c r="U2157" s="23" t="n">
        <x:v>0</x:v>
      </x:c>
      <x:c r="V2157" s="26" t="n">
        <x:v>0.16</x:v>
      </x:c>
      <x:c r="W2157" t="str">
        <x:v>Stable</x:v>
      </x:c>
      <x:c r="X2157" s="27" t="n">
        <x:v>5.5</x:v>
      </x:c>
      <x:c r="Y2157" s="27" t="n">
        <x:f>ROUND('Methodology'!$B$5*IF(ISBLANK(M2157),'Methodology'!$B$13,100*(1-SQRT(M2157/100)))+'Methodology'!$B$6*IF(ISBLANK(O2157),'Methodology'!$B$13,100*(1-SQRT(O2157/100)))+'Methodology'!$B$7*IF(H2157=0,0,T2157/H2157*100)+'Methodology'!$B$8*MIN(100,H2157/'Methodology'!$B$11*100)+'Methodology'!$B$9*MAX(0,MIN(100,50+IF(ISBLANK(X2157),0,X2157)*'Methodology'!$B$12)),1)</x:f>
        <x:v>27.3</x:v>
      </x:c>
      <x:c r="Z2157" t="str">
        <x:v>C</x:v>
      </x:c>
      <x:c r="AA2157" t="str">
        <x:v>Casual / inconsistent</x:v>
      </x:c>
      <x:c r="AB2157" t="str">
        <x:v>High</x:v>
      </x:c>
      <x:c r="AC2157" t="str">
        <x:v>https://fantasy.premierleague.com/api/entry/3940730/</x:v>
      </x:c>
      <x:c r="AD2157" t="str">
        <x:v>https://fantasy.premierleague.com/api/entry/3940730/history/</x:v>
      </x:c>
    </x:row>
    <x:row r="2158">
      <x:c r="A2158" t="n">
        <x:f>ROW()-4</x:f>
        <x:v>2154</x:v>
      </x:c>
      <x:c r="B2158" s="23" t="str">
        <x:v>305484</x:v>
      </x:c>
      <x:c r="C2158" t="str">
        <x:v>Vios Pari FC</x:v>
      </x:c>
      <x:c r="D2158" t="str">
        <x:v>Tigerbukh85 Masri</x:v>
      </x:c>
      <x:c r="E2158" t="str">
        <x:v>Malaysia</x:v>
      </x:c>
      <x:c r="F2158" t="n">
        <x:v>2</x:v>
      </x:c>
      <x:c r="G2158" t="str">
        <x:v>58005, 131997</x:v>
      </x:c>
      <x:c r="H2158" s="24" t="n">
        <x:v>2</x:v>
      </x:c>
      <x:c r="I2158" s="24" t="n">
        <x:v>2</x:v>
      </x:c>
      <x:c r="J2158" s="24" t="n">
        <x:v>5399803</x:v>
      </x:c>
      <x:c r="K2158" s="25" t="n">
        <x:v>42</x:v>
      </x:c>
      <x:c r="L2158" s="25" t="n">
        <x:v>45</x:v>
      </x:c>
      <x:c r="M2158" s="25" t="n">
        <x:v>44.31</x:v>
      </x:c>
      <x:c r="N2158" s="24" t="n">
        <x:v>5399803</x:v>
      </x:c>
      <x:c r="O2158" s="25" t="n">
        <x:v>42</x:v>
      </x:c>
      <x:c r="P2158" s="24" t="n">
        <x:v>5441274</x:v>
      </x:c>
      <x:c r="Q2158" s="25" t="n">
        <x:v>45</x:v>
      </x:c>
      <x:c r="R2158" s="23" t="n">
        <x:v>0</x:v>
      </x:c>
      <x:c r="S2158" s="23" t="n">
        <x:v>0</x:v>
      </x:c>
      <x:c r="T2158" s="23" t="n">
        <x:v>0</x:v>
      </x:c>
      <x:c r="U2158" s="23" t="n">
        <x:v>0</x:v>
      </x:c>
      <x:c r="V2158" s="26" t="n">
        <x:v>0.003</x:v>
      </x:c>
      <x:c r="W2158" t="str">
        <x:v>Insufficient history</x:v>
      </x:c>
      <x:c r="X2158" s="27"/>
      <x:c r="Y2158" s="27" t="n">
        <x:f>ROUND('Methodology'!$B$5*IF(ISBLANK(M2158),'Methodology'!$B$13,100*(1-SQRT(M2158/100)))+'Methodology'!$B$6*IF(ISBLANK(O2158),'Methodology'!$B$13,100*(1-SQRT(O2158/100)))+'Methodology'!$B$7*IF(H2158=0,0,T2158/H2158*100)+'Methodology'!$B$8*MIN(100,H2158/'Methodology'!$B$11*100)+'Methodology'!$B$9*MAX(0,MIN(100,50+IF(ISBLANK(X2158),0,X2158)*'Methodology'!$B$12)),1)</x:f>
        <x:v>27.2</x:v>
      </x:c>
      <x:c r="Z2158" t="str">
        <x:v>C</x:v>
      </x:c>
      <x:c r="AA2158" t="str">
        <x:v>Limited sample / high uncertainty</x:v>
      </x:c>
      <x:c r="AB2158" t="str">
        <x:v>Low</x:v>
      </x:c>
      <x:c r="AC2158" t="str">
        <x:v>https://fantasy.premierleague.com/api/entry/305484/</x:v>
      </x:c>
      <x:c r="AD2158" t="str">
        <x:v>https://fantasy.premierleague.com/api/entry/305484/history/</x:v>
      </x:c>
    </x:row>
    <x:row r="2159">
      <x:c r="A2159" t="n">
        <x:f>ROW()-4</x:f>
        <x:v>2155</x:v>
      </x:c>
      <x:c r="B2159" s="23" t="str">
        <x:v>1424567</x:v>
      </x:c>
      <x:c r="C2159" t="str">
        <x:v>Goldenzam</x:v>
      </x:c>
      <x:c r="D2159" t="str">
        <x:v>zamri zahari</x:v>
      </x:c>
      <x:c r="E2159" t="str">
        <x:v>Malaysia</x:v>
      </x:c>
      <x:c r="F2159" t="n">
        <x:v>1</x:v>
      </x:c>
      <x:c r="G2159" t="str">
        <x:v>131997</x:v>
      </x:c>
      <x:c r="H2159" s="24" t="n">
        <x:v>1</x:v>
      </x:c>
      <x:c r="I2159" s="24" t="n">
        <x:v>1</x:v>
      </x:c>
      <x:c r="J2159" s="24" t="n">
        <x:v>5275096</x:v>
      </x:c>
      <x:c r="K2159" s="25" t="n">
        <x:v>41</x:v>
      </x:c>
      <x:c r="L2159" s="25" t="n">
        <x:v>41</x:v>
      </x:c>
      <x:c r="M2159" s="25" t="n">
        <x:v>41</x:v>
      </x:c>
      <x:c r="N2159" s="24" t="n">
        <x:v>5275096</x:v>
      </x:c>
      <x:c r="O2159" s="25" t="n">
        <x:v>41</x:v>
      </x:c>
      <x:c r="P2159" s="24" t="n">
        <x:v>5275096</x:v>
      </x:c>
      <x:c r="Q2159" s="25" t="n">
        <x:v>41</x:v>
      </x:c>
      <x:c r="R2159" s="23" t="n">
        <x:v>0</x:v>
      </x:c>
      <x:c r="S2159" s="23" t="n">
        <x:v>0</x:v>
      </x:c>
      <x:c r="T2159" s="23" t="n">
        <x:v>0</x:v>
      </x:c>
      <x:c r="U2159" s="23" t="n">
        <x:v>0</x:v>
      </x:c>
      <x:c r="V2159" s="26"/>
      <x:c r="W2159" t="str">
        <x:v>Insufficient history</x:v>
      </x:c>
      <x:c r="X2159" s="27"/>
      <x:c r="Y2159" s="27" t="n">
        <x:f>ROUND('Methodology'!$B$5*IF(ISBLANK(M2159),'Methodology'!$B$13,100*(1-SQRT(M2159/100)))+'Methodology'!$B$6*IF(ISBLANK(O2159),'Methodology'!$B$13,100*(1-SQRT(O2159/100)))+'Methodology'!$B$7*IF(H2159=0,0,T2159/H2159*100)+'Methodology'!$B$8*MIN(100,H2159/'Methodology'!$B$11*100)+'Methodology'!$B$9*MAX(0,MIN(100,50+IF(ISBLANK(X2159),0,X2159)*'Methodology'!$B$12)),1)</x:f>
        <x:v>27.1</x:v>
      </x:c>
      <x:c r="Z2159" t="str">
        <x:v>C</x:v>
      </x:c>
      <x:c r="AA2159" t="str">
        <x:v>Limited sample / high uncertainty</x:v>
      </x:c>
      <x:c r="AB2159" t="str">
        <x:v>Low</x:v>
      </x:c>
      <x:c r="AC2159" t="str">
        <x:v>https://fantasy.premierleague.com/api/entry/1424567/</x:v>
      </x:c>
      <x:c r="AD2159" t="str">
        <x:v>https://fantasy.premierleague.com/api/entry/1424567/history/</x:v>
      </x:c>
    </x:row>
    <x:row r="2160">
      <x:c r="A2160" t="n">
        <x:f>ROW()-4</x:f>
        <x:v>2156</x:v>
      </x:c>
      <x:c r="B2160" s="23" t="str">
        <x:v>2325507</x:v>
      </x:c>
      <x:c r="C2160" t="str">
        <x:v>Pragon FC</x:v>
      </x:c>
      <x:c r="D2160" t="str">
        <x:v>Arsena Wenger</x:v>
      </x:c>
      <x:c r="E2160" t="str">
        <x:v>England</x:v>
      </x:c>
      <x:c r="F2160" t="n">
        <x:v>1</x:v>
      </x:c>
      <x:c r="G2160" t="str">
        <x:v>131997</x:v>
      </x:c>
      <x:c r="H2160" s="24" t="n">
        <x:v>5</x:v>
      </x:c>
      <x:c r="I2160" s="24" t="n">
        <x:v>5</x:v>
      </x:c>
      <x:c r="J2160" s="24" t="n">
        <x:v>7190304</x:v>
      </x:c>
      <x:c r="K2160" s="25" t="n">
        <x:v>55</x:v>
      </x:c>
      <x:c r="L2160" s="25" t="n">
        <x:v>64.33</x:v>
      </x:c>
      <x:c r="M2160" s="25" t="n">
        <x:v>63.19</x:v>
      </x:c>
      <x:c r="N2160" s="24" t="n">
        <x:v>5445295</x:v>
      </x:c>
      <x:c r="O2160" s="25" t="n">
        <x:v>48</x:v>
      </x:c>
      <x:c r="P2160" s="24" t="n">
        <x:v>7190304</x:v>
      </x:c>
      <x:c r="Q2160" s="25" t="n">
        <x:v>76</x:v>
      </x:c>
      <x:c r="R2160" s="23" t="n">
        <x:v>0</x:v>
      </x:c>
      <x:c r="S2160" s="23" t="n">
        <x:v>0</x:v>
      </x:c>
      <x:c r="T2160" s="23" t="n">
        <x:v>0</x:v>
      </x:c>
      <x:c r="U2160" s="23" t="n">
        <x:v>0</x:v>
      </x:c>
      <x:c r="V2160" s="26" t="n">
        <x:v>0.096</x:v>
      </x:c>
      <x:c r="W2160" t="str">
        <x:v>Improving</x:v>
      </x:c>
      <x:c r="X2160" s="27" t="n">
        <x:v>36.5</x:v>
      </x:c>
      <x:c r="Y2160" s="27" t="n">
        <x:f>ROUND('Methodology'!$B$5*IF(ISBLANK(M2160),'Methodology'!$B$13,100*(1-SQRT(M2160/100)))+'Methodology'!$B$6*IF(ISBLANK(O2160),'Methodology'!$B$13,100*(1-SQRT(O2160/100)))+'Methodology'!$B$7*IF(H2160=0,0,T2160/H2160*100)+'Methodology'!$B$8*MIN(100,H2160/'Methodology'!$B$11*100)+'Methodology'!$B$9*MAX(0,MIN(100,50+IF(ISBLANK(X2160),0,X2160)*'Methodology'!$B$12)),1)</x:f>
        <x:v>27.1</x:v>
      </x:c>
      <x:c r="Z2160" t="str">
        <x:v>C</x:v>
      </x:c>
      <x:c r="AA2160" t="str">
        <x:v>Casual / inconsistent</x:v>
      </x:c>
      <x:c r="AB2160" t="str">
        <x:v>High</x:v>
      </x:c>
      <x:c r="AC2160" t="str">
        <x:v>https://fantasy.premierleague.com/api/entry/2325507/</x:v>
      </x:c>
      <x:c r="AD2160" t="str">
        <x:v>https://fantasy.premierleague.com/api/entry/2325507/history/</x:v>
      </x:c>
    </x:row>
    <x:row r="2161">
      <x:c r="A2161" t="n">
        <x:f>ROW()-4</x:f>
        <x:v>2157</x:v>
      </x:c>
      <x:c r="B2161" s="23" t="str">
        <x:v>5464134</x:v>
      </x:c>
      <x:c r="C2161" t="str">
        <x:v>HT.Arsenal.3</x:v>
      </x:c>
      <x:c r="D2161" t="str">
        <x:v>Hakimi Tukiman</x:v>
      </x:c>
      <x:c r="E2161" t="str">
        <x:v>Malaysia</x:v>
      </x:c>
      <x:c r="F2161" t="n">
        <x:v>1</x:v>
      </x:c>
      <x:c r="G2161" t="str">
        <x:v>131997</x:v>
      </x:c>
      <x:c r="H2161" s="24" t="n">
        <x:v>1</x:v>
      </x:c>
      <x:c r="I2161" s="24" t="n">
        <x:v>1</x:v>
      </x:c>
      <x:c r="J2161" s="24" t="n">
        <x:v>5305519</x:v>
      </x:c>
      <x:c r="K2161" s="25" t="n">
        <x:v>41</x:v>
      </x:c>
      <x:c r="L2161" s="25" t="n">
        <x:v>41</x:v>
      </x:c>
      <x:c r="M2161" s="25" t="n">
        <x:v>41</x:v>
      </x:c>
      <x:c r="N2161" s="24" t="n">
        <x:v>5305519</x:v>
      </x:c>
      <x:c r="O2161" s="25" t="n">
        <x:v>41</x:v>
      </x:c>
      <x:c r="P2161" s="24" t="n">
        <x:v>5305519</x:v>
      </x:c>
      <x:c r="Q2161" s="25" t="n">
        <x:v>41</x:v>
      </x:c>
      <x:c r="R2161" s="23" t="n">
        <x:v>0</x:v>
      </x:c>
      <x:c r="S2161" s="23" t="n">
        <x:v>0</x:v>
      </x:c>
      <x:c r="T2161" s="23" t="n">
        <x:v>0</x:v>
      </x:c>
      <x:c r="U2161" s="23" t="n">
        <x:v>0</x:v>
      </x:c>
      <x:c r="V2161" s="26"/>
      <x:c r="W2161" t="str">
        <x:v>Insufficient history</x:v>
      </x:c>
      <x:c r="X2161" s="27"/>
      <x:c r="Y2161" s="27" t="n">
        <x:f>ROUND('Methodology'!$B$5*IF(ISBLANK(M2161),'Methodology'!$B$13,100*(1-SQRT(M2161/100)))+'Methodology'!$B$6*IF(ISBLANK(O2161),'Methodology'!$B$13,100*(1-SQRT(O2161/100)))+'Methodology'!$B$7*IF(H2161=0,0,T2161/H2161*100)+'Methodology'!$B$8*MIN(100,H2161/'Methodology'!$B$11*100)+'Methodology'!$B$9*MAX(0,MIN(100,50+IF(ISBLANK(X2161),0,X2161)*'Methodology'!$B$12)),1)</x:f>
        <x:v>27.1</x:v>
      </x:c>
      <x:c r="Z2161" t="str">
        <x:v>C</x:v>
      </x:c>
      <x:c r="AA2161" t="str">
        <x:v>Limited sample / high uncertainty</x:v>
      </x:c>
      <x:c r="AB2161" t="str">
        <x:v>Low</x:v>
      </x:c>
      <x:c r="AC2161" t="str">
        <x:v>https://fantasy.premierleague.com/api/entry/5464134/</x:v>
      </x:c>
      <x:c r="AD2161" t="str">
        <x:v>https://fantasy.premierleague.com/api/entry/5464134/history/</x:v>
      </x:c>
    </x:row>
    <x:row r="2162">
      <x:c r="A2162" t="n">
        <x:f>ROW()-4</x:f>
        <x:v>2158</x:v>
      </x:c>
      <x:c r="B2162" s="23" t="str">
        <x:v>385393</x:v>
      </x:c>
      <x:c r="C2162" t="str">
        <x:v>HAFIY</x:v>
      </x:c>
      <x:c r="D2162" t="str">
        <x:v>HAFIY IZZ</x:v>
      </x:c>
      <x:c r="E2162" t="str">
        <x:v>Malaysia</x:v>
      </x:c>
      <x:c r="F2162" t="n">
        <x:v>1</x:v>
      </x:c>
      <x:c r="G2162" t="str">
        <x:v>131997</x:v>
      </x:c>
      <x:c r="H2162" s="24" t="n">
        <x:v>2</x:v>
      </x:c>
      <x:c r="I2162" s="24" t="n">
        <x:v>1</x:v>
      </x:c>
      <x:c r="J2162" s="24" t="n">
        <x:v>3700699</x:v>
      </x:c>
      <x:c r="K2162" s="25" t="n">
        <x:v>28</x:v>
      </x:c>
      <x:c r="L2162" s="25" t="n">
        <x:v>63.5</x:v>
      </x:c>
      <x:c r="M2162" s="25" t="n">
        <x:v>55.31</x:v>
      </x:c>
      <x:c r="N2162" s="24" t="n">
        <x:v>3700699</x:v>
      </x:c>
      <x:c r="O2162" s="25" t="n">
        <x:v>28</x:v>
      </x:c>
      <x:c r="P2162" s="24" t="n">
        <x:v>7523580</x:v>
      </x:c>
      <x:c r="Q2162" s="25" t="n">
        <x:v>63.5</x:v>
      </x:c>
      <x:c r="R2162" s="23" t="n">
        <x:v>0</x:v>
      </x:c>
      <x:c r="S2162" s="23" t="n">
        <x:v>0</x:v>
      </x:c>
      <x:c r="T2162" s="23" t="n">
        <x:v>0</x:v>
      </x:c>
      <x:c r="U2162" s="23" t="n">
        <x:v>0</x:v>
      </x:c>
      <x:c r="V2162" s="26" t="n">
        <x:v>0.243</x:v>
      </x:c>
      <x:c r="W2162" t="str">
        <x:v>Insufficient history</x:v>
      </x:c>
      <x:c r="X2162" s="27"/>
      <x:c r="Y2162" s="27" t="n">
        <x:f>ROUND('Methodology'!$B$5*IF(ISBLANK(M2162),'Methodology'!$B$13,100*(1-SQRT(M2162/100)))+'Methodology'!$B$6*IF(ISBLANK(O2162),'Methodology'!$B$13,100*(1-SQRT(O2162/100)))+'Methodology'!$B$7*IF(H2162=0,0,T2162/H2162*100)+'Methodology'!$B$8*MIN(100,H2162/'Methodology'!$B$11*100)+'Methodology'!$B$9*MAX(0,MIN(100,50+IF(ISBLANK(X2162),0,X2162)*'Methodology'!$B$12)),1)</x:f>
        <x:v>27</x:v>
      </x:c>
      <x:c r="Z2162" t="str">
        <x:v>C</x:v>
      </x:c>
      <x:c r="AA2162" t="str">
        <x:v>Limited sample / high uncertainty</x:v>
      </x:c>
      <x:c r="AB2162" t="str">
        <x:v>Low</x:v>
      </x:c>
      <x:c r="AC2162" t="str">
        <x:v>https://fantasy.premierleague.com/api/entry/385393/</x:v>
      </x:c>
      <x:c r="AD2162" t="str">
        <x:v>https://fantasy.premierleague.com/api/entry/385393/history/</x:v>
      </x:c>
    </x:row>
    <x:row r="2163">
      <x:c r="A2163" t="n">
        <x:f>ROW()-4</x:f>
        <x:v>2159</x:v>
      </x:c>
      <x:c r="B2163" s="23" t="str">
        <x:v>70245</x:v>
      </x:c>
      <x:c r="C2163" t="str">
        <x:v>CRISPY</x:v>
      </x:c>
      <x:c r="D2163" t="str">
        <x:v>Never Give up</x:v>
      </x:c>
      <x:c r="E2163" t="str">
        <x:v>Malaysia</x:v>
      </x:c>
      <x:c r="F2163" t="n">
        <x:v>1</x:v>
      </x:c>
      <x:c r="G2163" t="str">
        <x:v>58005</x:v>
      </x:c>
      <x:c r="H2163" s="24" t="n">
        <x:v>4</x:v>
      </x:c>
      <x:c r="I2163" s="24" t="n">
        <x:v>4</x:v>
      </x:c>
      <x:c r="J2163" s="24" t="n">
        <x:v>6307295</x:v>
      </x:c>
      <x:c r="K2163" s="25" t="n">
        <x:v>48</x:v>
      </x:c>
      <x:c r="L2163" s="25" t="n">
        <x:v>53</x:v>
      </x:c>
      <x:c r="M2163" s="25" t="n">
        <x:v>51.72</x:v>
      </x:c>
      <x:c r="N2163" s="24" t="n">
        <x:v>5886462</x:v>
      </x:c>
      <x:c r="O2163" s="25" t="n">
        <x:v>48</x:v>
      </x:c>
      <x:c r="P2163" s="24" t="n">
        <x:v>6145376</x:v>
      </x:c>
      <x:c r="Q2163" s="25" t="n">
        <x:v>53.5</x:v>
      </x:c>
      <x:c r="R2163" s="23" t="n">
        <x:v>0</x:v>
      </x:c>
      <x:c r="S2163" s="23" t="n">
        <x:v>0</x:v>
      </x:c>
      <x:c r="T2163" s="23" t="n">
        <x:v>0</x:v>
      </x:c>
      <x:c r="U2163" s="23" t="n">
        <x:v>0</x:v>
      </x:c>
      <x:c r="V2163" s="26" t="n">
        <x:v>0.013</x:v>
      </x:c>
      <x:c r="W2163" t="str">
        <x:v>Stable</x:v>
      </x:c>
      <x:c r="X2163" s="27" t="n">
        <x:v>2.5</x:v>
      </x:c>
      <x:c r="Y2163" s="27" t="n">
        <x:f>ROUND('Methodology'!$B$5*IF(ISBLANK(M2163),'Methodology'!$B$13,100*(1-SQRT(M2163/100)))+'Methodology'!$B$6*IF(ISBLANK(O2163),'Methodology'!$B$13,100*(1-SQRT(O2163/100)))+'Methodology'!$B$7*IF(H2163=0,0,T2163/H2163*100)+'Methodology'!$B$8*MIN(100,H2163/'Methodology'!$B$11*100)+'Methodology'!$B$9*MAX(0,MIN(100,50+IF(ISBLANK(X2163),0,X2163)*'Methodology'!$B$12)),1)</x:f>
        <x:v>26.8</x:v>
      </x:c>
      <x:c r="Z2163" t="str">
        <x:v>C</x:v>
      </x:c>
      <x:c r="AA2163" t="str">
        <x:v>Casual / inconsistent</x:v>
      </x:c>
      <x:c r="AB2163" t="str">
        <x:v>Medium</x:v>
      </x:c>
      <x:c r="AC2163" t="str">
        <x:v>https://fantasy.premierleague.com/api/entry/70245/</x:v>
      </x:c>
      <x:c r="AD2163" t="str">
        <x:v>https://fantasy.premierleague.com/api/entry/70245/history/</x:v>
      </x:c>
    </x:row>
    <x:row r="2164">
      <x:c r="A2164" t="n">
        <x:f>ROW()-4</x:f>
        <x:v>2160</x:v>
      </x:c>
      <x:c r="B2164" s="23" t="str">
        <x:v>2543307</x:v>
      </x:c>
      <x:c r="C2164" t="str">
        <x:v>MainJeLa</x:v>
      </x:c>
      <x:c r="D2164" t="str">
        <x:v>AIMAN NAMIA</x:v>
      </x:c>
      <x:c r="E2164" t="str">
        <x:v>Malaysia</x:v>
      </x:c>
      <x:c r="F2164" t="n">
        <x:v>1</x:v>
      </x:c>
      <x:c r="G2164" t="str">
        <x:v>131997</x:v>
      </x:c>
      <x:c r="H2164" s="24" t="n">
        <x:v>2</x:v>
      </x:c>
      <x:c r="I2164" s="24" t="n">
        <x:v>4</x:v>
      </x:c>
      <x:c r="J2164" s="24" t="n">
        <x:v>4509781</x:v>
      </x:c>
      <x:c r="K2164" s="25" t="n">
        <x:v>39</x:v>
      </x:c>
      <x:c r="L2164" s="25" t="n">
        <x:v>50.5</x:v>
      </x:c>
      <x:c r="M2164" s="25" t="n">
        <x:v>47.85</x:v>
      </x:c>
      <x:c r="N2164" s="24" t="n">
        <x:v>4509781</x:v>
      </x:c>
      <x:c r="O2164" s="25" t="n">
        <x:v>39</x:v>
      </x:c>
      <x:c r="P2164" s="24" t="n">
        <x:v>5768724</x:v>
      </x:c>
      <x:c r="Q2164" s="25" t="n">
        <x:v>50.5</x:v>
      </x:c>
      <x:c r="R2164" s="23" t="n">
        <x:v>0</x:v>
      </x:c>
      <x:c r="S2164" s="23" t="n">
        <x:v>0</x:v>
      </x:c>
      <x:c r="T2164" s="23" t="n">
        <x:v>0</x:v>
      </x:c>
      <x:c r="U2164" s="23" t="n">
        <x:v>0</x:v>
      </x:c>
      <x:c r="V2164" s="26" t="n">
        <x:v>0.096</x:v>
      </x:c>
      <x:c r="W2164" t="str">
        <x:v>Insufficient history</x:v>
      </x:c>
      <x:c r="X2164" s="27"/>
      <x:c r="Y2164" s="27" t="n">
        <x:f>ROUND('Methodology'!$B$5*IF(ISBLANK(M2164),'Methodology'!$B$13,100*(1-SQRT(M2164/100)))+'Methodology'!$B$6*IF(ISBLANK(O2164),'Methodology'!$B$13,100*(1-SQRT(O2164/100)))+'Methodology'!$B$7*IF(H2164=0,0,T2164/H2164*100)+'Methodology'!$B$8*MIN(100,H2164/'Methodology'!$B$11*100)+'Methodology'!$B$9*MAX(0,MIN(100,50+IF(ISBLANK(X2164),0,X2164)*'Methodology'!$B$12)),1)</x:f>
        <x:v>26.7</x:v>
      </x:c>
      <x:c r="Z2164" t="str">
        <x:v>C</x:v>
      </x:c>
      <x:c r="AA2164" t="str">
        <x:v>Limited sample / high uncertainty</x:v>
      </x:c>
      <x:c r="AB2164" t="str">
        <x:v>Low</x:v>
      </x:c>
      <x:c r="AC2164" t="str">
        <x:v>https://fantasy.premierleague.com/api/entry/2543307/</x:v>
      </x:c>
      <x:c r="AD2164" t="str">
        <x:v>https://fantasy.premierleague.com/api/entry/2543307/history/</x:v>
      </x:c>
    </x:row>
    <x:row r="2165">
      <x:c r="A2165" t="n">
        <x:f>ROW()-4</x:f>
        <x:v>2161</x:v>
      </x:c>
      <x:c r="B2165" s="23" t="str">
        <x:v>3252561</x:v>
      </x:c>
      <x:c r="C2165" t="str">
        <x:v>Lee FC</x:v>
      </x:c>
      <x:c r="D2165" t="str">
        <x:v>Lee tuck</x:v>
      </x:c>
      <x:c r="E2165" t="str">
        <x:v>Wales</x:v>
      </x:c>
      <x:c r="F2165" t="n">
        <x:v>1</x:v>
      </x:c>
      <x:c r="G2165" t="str">
        <x:v>131997</x:v>
      </x:c>
      <x:c r="H2165" s="24" t="n">
        <x:v>4</x:v>
      </x:c>
      <x:c r="I2165" s="24" t="n">
        <x:v>5</x:v>
      </x:c>
      <x:c r="J2165" s="24" t="n">
        <x:v>6355995</x:v>
      </x:c>
      <x:c r="K2165" s="25" t="n">
        <x:v>49</x:v>
      </x:c>
      <x:c r="L2165" s="25" t="n">
        <x:v>61.67</x:v>
      </x:c>
      <x:c r="M2165" s="25" t="n">
        <x:v>59.22</x:v>
      </x:c>
      <x:c r="N2165" s="24" t="n">
        <x:v>5737283</x:v>
      </x:c>
      <x:c r="O2165" s="25" t="n">
        <x:v>49</x:v>
      </x:c>
      <x:c r="P2165" s="24" t="n">
        <x:v>6972299</x:v>
      </x:c>
      <x:c r="Q2165" s="25" t="n">
        <x:v>66.5</x:v>
      </x:c>
      <x:c r="R2165" s="23" t="n">
        <x:v>0</x:v>
      </x:c>
      <x:c r="S2165" s="23" t="n">
        <x:v>0</x:v>
      </x:c>
      <x:c r="T2165" s="23" t="n">
        <x:v>0</x:v>
      </x:c>
      <x:c r="U2165" s="23" t="n">
        <x:v>0</x:v>
      </x:c>
      <x:c r="V2165" s="26" t="n">
        <x:v>0.08</x:v>
      </x:c>
      <x:c r="W2165" t="str">
        <x:v>Improving</x:v>
      </x:c>
      <x:c r="X2165" s="27" t="n">
        <x:v>35</x:v>
      </x:c>
      <x:c r="Y2165" s="27" t="n">
        <x:f>ROUND('Methodology'!$B$5*IF(ISBLANK(M2165),'Methodology'!$B$13,100*(1-SQRT(M2165/100)))+'Methodology'!$B$6*IF(ISBLANK(O2165),'Methodology'!$B$13,100*(1-SQRT(O2165/100)))+'Methodology'!$B$7*IF(H2165=0,0,T2165/H2165*100)+'Methodology'!$B$8*MIN(100,H2165/'Methodology'!$B$11*100)+'Methodology'!$B$9*MAX(0,MIN(100,50+IF(ISBLANK(X2165),0,X2165)*'Methodology'!$B$12)),1)</x:f>
        <x:v>26.7</x:v>
      </x:c>
      <x:c r="Z2165" t="str">
        <x:v>C</x:v>
      </x:c>
      <x:c r="AA2165" t="str">
        <x:v>Casual / inconsistent</x:v>
      </x:c>
      <x:c r="AB2165" t="str">
        <x:v>Medium</x:v>
      </x:c>
      <x:c r="AC2165" t="str">
        <x:v>https://fantasy.premierleague.com/api/entry/3252561/</x:v>
      </x:c>
      <x:c r="AD2165" t="str">
        <x:v>https://fantasy.premierleague.com/api/entry/3252561/history/</x:v>
      </x:c>
    </x:row>
    <x:row r="2166">
      <x:c r="A2166" t="n">
        <x:f>ROW()-4</x:f>
        <x:v>2162</x:v>
      </x:c>
      <x:c r="B2166" s="23" t="str">
        <x:v>35009</x:v>
      </x:c>
      <x:c r="C2166" t="str">
        <x:v>Mak Tersayang</x:v>
      </x:c>
      <x:c r="D2166" t="str">
        <x:v>Mazlan Hasbullah</x:v>
      </x:c>
      <x:c r="E2166" t="str">
        <x:v>Malaysia</x:v>
      </x:c>
      <x:c r="F2166" t="n">
        <x:v>2</x:v>
      </x:c>
      <x:c r="G2166" t="str">
        <x:v>58005, 131997</x:v>
      </x:c>
      <x:c r="H2166" s="24" t="n">
        <x:v>11</x:v>
      </x:c>
      <x:c r="I2166" s="24" t="n">
        <x:v>11</x:v>
      </x:c>
      <x:c r="J2166" s="24" t="n">
        <x:v>12050297</x:v>
      </x:c>
      <x:c r="K2166" s="25" t="n">
        <x:v>93</x:v>
      </x:c>
      <x:c r="L2166" s="25" t="n">
        <x:v>87</x:v>
      </x:c>
      <x:c r="M2166" s="25" t="n">
        <x:v>76.07</x:v>
      </x:c>
      <x:c r="N2166" s="24" t="n">
        <x:v>1409321</x:v>
      </x:c>
      <x:c r="O2166" s="25" t="n">
        <x:v>29</x:v>
      </x:c>
      <x:c r="P2166" s="24" t="n">
        <x:v>3317809</x:v>
      </x:c>
      <x:c r="Q2166" s="25" t="n">
        <x:v>47</x:v>
      </x:c>
      <x:c r="R2166" s="23" t="n">
        <x:v>0</x:v>
      </x:c>
      <x:c r="S2166" s="23" t="n">
        <x:v>0</x:v>
      </x:c>
      <x:c r="T2166" s="23" t="n">
        <x:v>0</x:v>
      </x:c>
      <x:c r="U2166" s="23" t="n">
        <x:v>0</x:v>
      </x:c>
      <x:c r="V2166" s="26" t="n">
        <x:v>0.279</x:v>
      </x:c>
      <x:c r="W2166" t="str">
        <x:v>Declining</x:v>
      </x:c>
      <x:c r="X2166" s="27" t="n">
        <x:v>-42</x:v>
      </x:c>
      <x:c r="Y2166" s="27" t="n">
        <x:f>ROUND('Methodology'!$B$5*IF(ISBLANK(M2166),'Methodology'!$B$13,100*(1-SQRT(M2166/100)))+'Methodology'!$B$6*IF(ISBLANK(O2166),'Methodology'!$B$13,100*(1-SQRT(O2166/100)))+'Methodology'!$B$7*IF(H2166=0,0,T2166/H2166*100)+'Methodology'!$B$8*MIN(100,H2166/'Methodology'!$B$11*100)+'Methodology'!$B$9*MAX(0,MIN(100,50+IF(ISBLANK(X2166),0,X2166)*'Methodology'!$B$12)),1)</x:f>
        <x:v>26.6</x:v>
      </x:c>
      <x:c r="Z2166" t="str">
        <x:v>C</x:v>
      </x:c>
      <x:c r="AA2166" t="str">
        <x:v>Experienced but declining</x:v>
      </x:c>
      <x:c r="AB2166" t="str">
        <x:v>High</x:v>
      </x:c>
      <x:c r="AC2166" t="str">
        <x:v>https://fantasy.premierleague.com/api/entry/35009/</x:v>
      </x:c>
      <x:c r="AD2166" t="str">
        <x:v>https://fantasy.premierleague.com/api/entry/35009/history/</x:v>
      </x:c>
    </x:row>
    <x:row r="2167">
      <x:c r="A2167" t="n">
        <x:f>ROW()-4</x:f>
        <x:v>2163</x:v>
      </x:c>
      <x:c r="B2167" s="23" t="str">
        <x:v>931201</x:v>
      </x:c>
      <x:c r="C2167" t="str">
        <x:v>VESHTRO</x:v>
      </x:c>
      <x:c r="D2167" t="str">
        <x:v>SALMA BEKTESHI</x:v>
      </x:c>
      <x:c r="E2167" t="str">
        <x:v>Malaysia</x:v>
      </x:c>
      <x:c r="F2167" t="n">
        <x:v>1</x:v>
      </x:c>
      <x:c r="G2167" t="str">
        <x:v>131997</x:v>
      </x:c>
      <x:c r="H2167" s="24" t="n">
        <x:v>1</x:v>
      </x:c>
      <x:c r="I2167" s="24" t="n">
        <x:v>1</x:v>
      </x:c>
      <x:c r="J2167" s="24" t="n">
        <x:v>5509120</x:v>
      </x:c>
      <x:c r="K2167" s="25" t="n">
        <x:v>42</x:v>
      </x:c>
      <x:c r="L2167" s="25" t="n">
        <x:v>42</x:v>
      </x:c>
      <x:c r="M2167" s="25" t="n">
        <x:v>42</x:v>
      </x:c>
      <x:c r="N2167" s="24" t="n">
        <x:v>5509120</x:v>
      </x:c>
      <x:c r="O2167" s="25" t="n">
        <x:v>42</x:v>
      </x:c>
      <x:c r="P2167" s="24" t="n">
        <x:v>5509120</x:v>
      </x:c>
      <x:c r="Q2167" s="25" t="n">
        <x:v>42</x:v>
      </x:c>
      <x:c r="R2167" s="23" t="n">
        <x:v>0</x:v>
      </x:c>
      <x:c r="S2167" s="23" t="n">
        <x:v>0</x:v>
      </x:c>
      <x:c r="T2167" s="23" t="n">
        <x:v>0</x:v>
      </x:c>
      <x:c r="U2167" s="23" t="n">
        <x:v>0</x:v>
      </x:c>
      <x:c r="V2167" s="26"/>
      <x:c r="W2167" t="str">
        <x:v>Insufficient history</x:v>
      </x:c>
      <x:c r="X2167" s="27"/>
      <x:c r="Y2167" s="27" t="n">
        <x:f>ROUND('Methodology'!$B$5*IF(ISBLANK(M2167),'Methodology'!$B$13,100*(1-SQRT(M2167/100)))+'Methodology'!$B$6*IF(ISBLANK(O2167),'Methodology'!$B$13,100*(1-SQRT(O2167/100)))+'Methodology'!$B$7*IF(H2167=0,0,T2167/H2167*100)+'Methodology'!$B$8*MIN(100,H2167/'Methodology'!$B$11*100)+'Methodology'!$B$9*MAX(0,MIN(100,50+IF(ISBLANK(X2167),0,X2167)*'Methodology'!$B$12)),1)</x:f>
        <x:v>26.6</x:v>
      </x:c>
      <x:c r="Z2167" t="str">
        <x:v>C</x:v>
      </x:c>
      <x:c r="AA2167" t="str">
        <x:v>Limited sample / high uncertainty</x:v>
      </x:c>
      <x:c r="AB2167" t="str">
        <x:v>Low</x:v>
      </x:c>
      <x:c r="AC2167" t="str">
        <x:v>https://fantasy.premierleague.com/api/entry/931201/</x:v>
      </x:c>
      <x:c r="AD2167" t="str">
        <x:v>https://fantasy.premierleague.com/api/entry/931201/history/</x:v>
      </x:c>
    </x:row>
    <x:row r="2168">
      <x:c r="A2168" t="n">
        <x:f>ROW()-4</x:f>
        <x:v>2164</x:v>
      </x:c>
      <x:c r="B2168" s="23" t="str">
        <x:v>4525753</x:v>
      </x:c>
      <x:c r="C2168" t="str">
        <x:v>Kertih FC</x:v>
      </x:c>
      <x:c r="D2168" t="str">
        <x:v>Ammar Ahmad</x:v>
      </x:c>
      <x:c r="E2168" t="str">
        <x:v>Malaysia</x:v>
      </x:c>
      <x:c r="F2168" t="n">
        <x:v>1</x:v>
      </x:c>
      <x:c r="G2168" t="str">
        <x:v>131997</x:v>
      </x:c>
      <x:c r="H2168" s="24" t="n">
        <x:v>4</x:v>
      </x:c>
      <x:c r="I2168" s="24" t="n">
        <x:v>4</x:v>
      </x:c>
      <x:c r="J2168" s="24" t="n">
        <x:v>12156793</x:v>
      </x:c>
      <x:c r="K2168" s="25" t="n">
        <x:v>94</x:v>
      </x:c>
      <x:c r="L2168" s="25" t="n">
        <x:v>70.33</x:v>
      </x:c>
      <x:c r="M2168" s="25" t="n">
        <x:v>75.5</x:v>
      </x:c>
      <x:c r="N2168" s="24" t="n">
        <x:v>3485219</x:v>
      </x:c>
      <x:c r="O2168" s="25" t="n">
        <x:v>30</x:v>
      </x:c>
      <x:c r="P2168" s="24" t="n">
        <x:v>9195361</x:v>
      </x:c>
      <x:c r="Q2168" s="25" t="n">
        <x:v>90.5</x:v>
      </x:c>
      <x:c r="R2168" s="23" t="n">
        <x:v>0</x:v>
      </x:c>
      <x:c r="S2168" s="23" t="n">
        <x:v>0</x:v>
      </x:c>
      <x:c r="T2168" s="23" t="n">
        <x:v>0</x:v>
      </x:c>
      <x:c r="U2168" s="23" t="n">
        <x:v>0</x:v>
      </x:c>
      <x:c r="V2168" s="26" t="n">
        <x:v>0.206</x:v>
      </x:c>
      <x:c r="W2168" t="str">
        <x:v>Improving</x:v>
      </x:c>
      <x:c r="X2168" s="27" t="n">
        <x:v>30.5</x:v>
      </x:c>
      <x:c r="Y2168" s="27" t="n">
        <x:f>ROUND('Methodology'!$B$5*IF(ISBLANK(M2168),'Methodology'!$B$13,100*(1-SQRT(M2168/100)))+'Methodology'!$B$6*IF(ISBLANK(O2168),'Methodology'!$B$13,100*(1-SQRT(O2168/100)))+'Methodology'!$B$7*IF(H2168=0,0,T2168/H2168*100)+'Methodology'!$B$8*MIN(100,H2168/'Methodology'!$B$11*100)+'Methodology'!$B$9*MAX(0,MIN(100,50+IF(ISBLANK(X2168),0,X2168)*'Methodology'!$B$12)),1)</x:f>
        <x:v>26.6</x:v>
      </x:c>
      <x:c r="Z2168" t="str">
        <x:v>C</x:v>
      </x:c>
      <x:c r="AA2168" t="str">
        <x:v>Casual / inconsistent</x:v>
      </x:c>
      <x:c r="AB2168" t="str">
        <x:v>Medium</x:v>
      </x:c>
      <x:c r="AC2168" t="str">
        <x:v>https://fantasy.premierleague.com/api/entry/4525753/</x:v>
      </x:c>
      <x:c r="AD2168" t="str">
        <x:v>https://fantasy.premierleague.com/api/entry/4525753/history/</x:v>
      </x:c>
    </x:row>
    <x:row r="2169">
      <x:c r="A2169" t="n">
        <x:f>ROW()-4</x:f>
        <x:v>2165</x:v>
      </x:c>
      <x:c r="B2169" s="23" t="str">
        <x:v>4529485</x:v>
      </x:c>
      <x:c r="C2169" t="str">
        <x:v>blackhawk</x:v>
      </x:c>
      <x:c r="D2169" t="str">
        <x:v>Black Nio</x:v>
      </x:c>
      <x:c r="E2169" t="str">
        <x:v>Malaysia</x:v>
      </x:c>
      <x:c r="F2169" t="n">
        <x:v>1</x:v>
      </x:c>
      <x:c r="G2169" t="str">
        <x:v>19292</x:v>
      </x:c>
      <x:c r="H2169" s="24" t="n">
        <x:v>2</x:v>
      </x:c>
      <x:c r="I2169" s="24" t="n">
        <x:v>2</x:v>
      </x:c>
      <x:c r="J2169" s="24" t="n">
        <x:v>5556421</x:v>
      </x:c>
      <x:c r="K2169" s="25" t="n">
        <x:v>43</x:v>
      </x:c>
      <x:c r="L2169" s="25" t="n">
        <x:v>46.5</x:v>
      </x:c>
      <x:c r="M2169" s="25" t="n">
        <x:v>45.69</x:v>
      </x:c>
      <x:c r="N2169" s="24" t="n">
        <x:v>5556421</x:v>
      </x:c>
      <x:c r="O2169" s="25" t="n">
        <x:v>43</x:v>
      </x:c>
      <x:c r="P2169" s="24" t="n">
        <x:v>5655004</x:v>
      </x:c>
      <x:c r="Q2169" s="25" t="n">
        <x:v>46.5</x:v>
      </x:c>
      <x:c r="R2169" s="23" t="n">
        <x:v>0</x:v>
      </x:c>
      <x:c r="S2169" s="23" t="n">
        <x:v>0</x:v>
      </x:c>
      <x:c r="T2169" s="23" t="n">
        <x:v>0</x:v>
      </x:c>
      <x:c r="U2169" s="23" t="n">
        <x:v>0</x:v>
      </x:c>
      <x:c r="V2169" s="26" t="n">
        <x:v>0.008</x:v>
      </x:c>
      <x:c r="W2169" t="str">
        <x:v>Insufficient history</x:v>
      </x:c>
      <x:c r="X2169" s="27"/>
      <x:c r="Y2169" s="27" t="n">
        <x:f>ROUND('Methodology'!$B$5*IF(ISBLANK(M2169),'Methodology'!$B$13,100*(1-SQRT(M2169/100)))+'Methodology'!$B$6*IF(ISBLANK(O2169),'Methodology'!$B$13,100*(1-SQRT(O2169/100)))+'Methodology'!$B$7*IF(H2169=0,0,T2169/H2169*100)+'Methodology'!$B$8*MIN(100,H2169/'Methodology'!$B$11*100)+'Methodology'!$B$9*MAX(0,MIN(100,50+IF(ISBLANK(X2169),0,X2169)*'Methodology'!$B$12)),1)</x:f>
        <x:v>26.6</x:v>
      </x:c>
      <x:c r="Z2169" t="str">
        <x:v>C</x:v>
      </x:c>
      <x:c r="AA2169" t="str">
        <x:v>Limited sample / high uncertainty</x:v>
      </x:c>
      <x:c r="AB2169" t="str">
        <x:v>Low</x:v>
      </x:c>
      <x:c r="AC2169" t="str">
        <x:v>https://fantasy.premierleague.com/api/entry/4529485/</x:v>
      </x:c>
      <x:c r="AD2169" t="str">
        <x:v>https://fantasy.premierleague.com/api/entry/4529485/history/</x:v>
      </x:c>
    </x:row>
    <x:row r="2170">
      <x:c r="A2170" t="n">
        <x:f>ROW()-4</x:f>
        <x:v>2166</x:v>
      </x:c>
      <x:c r="B2170" s="23" t="str">
        <x:v>337125</x:v>
      </x:c>
      <x:c r="C2170" t="str">
        <x:v>CHEPIR100</x:v>
      </x:c>
      <x:c r="D2170" t="str">
        <x:v>Mat Hitam</x:v>
      </x:c>
      <x:c r="E2170" t="str">
        <x:v>Malaysia</x:v>
      </x:c>
      <x:c r="F2170" t="n">
        <x:v>1</x:v>
      </x:c>
      <x:c r="G2170" t="str">
        <x:v>131997</x:v>
      </x:c>
      <x:c r="H2170" s="24" t="n">
        <x:v>2</x:v>
      </x:c>
      <x:c r="I2170" s="24" t="n">
        <x:v>2</x:v>
      </x:c>
      <x:c r="J2170" s="24" t="n">
        <x:v>3753642</x:v>
      </x:c>
      <x:c r="K2170" s="25" t="n">
        <x:v>29</x:v>
      </x:c>
      <x:c r="L2170" s="25" t="n">
        <x:v>64.5</x:v>
      </x:c>
      <x:c r="M2170" s="25" t="n">
        <x:v>56.31</x:v>
      </x:c>
      <x:c r="N2170" s="24" t="n">
        <x:v>3753642</x:v>
      </x:c>
      <x:c r="O2170" s="25" t="n">
        <x:v>29</x:v>
      </x:c>
      <x:c r="P2170" s="24" t="n">
        <x:v>7569438</x:v>
      </x:c>
      <x:c r="Q2170" s="25" t="n">
        <x:v>64.5</x:v>
      </x:c>
      <x:c r="R2170" s="23" t="n">
        <x:v>0</x:v>
      </x:c>
      <x:c r="S2170" s="23" t="n">
        <x:v>0</x:v>
      </x:c>
      <x:c r="T2170" s="23" t="n">
        <x:v>0</x:v>
      </x:c>
      <x:c r="U2170" s="23" t="n">
        <x:v>0</x:v>
      </x:c>
      <x:c r="V2170" s="26" t="n">
        <x:v>0.241</x:v>
      </x:c>
      <x:c r="W2170" t="str">
        <x:v>Insufficient history</x:v>
      </x:c>
      <x:c r="X2170" s="27"/>
      <x:c r="Y2170" s="27" t="n">
        <x:f>ROUND('Methodology'!$B$5*IF(ISBLANK(M2170),'Methodology'!$B$13,100*(1-SQRT(M2170/100)))+'Methodology'!$B$6*IF(ISBLANK(O2170),'Methodology'!$B$13,100*(1-SQRT(O2170/100)))+'Methodology'!$B$7*IF(H2170=0,0,T2170/H2170*100)+'Methodology'!$B$8*MIN(100,H2170/'Methodology'!$B$11*100)+'Methodology'!$B$9*MAX(0,MIN(100,50+IF(ISBLANK(X2170),0,X2170)*'Methodology'!$B$12)),1)</x:f>
        <x:v>26.5</x:v>
      </x:c>
      <x:c r="Z2170" t="str">
        <x:v>C</x:v>
      </x:c>
      <x:c r="AA2170" t="str">
        <x:v>Limited sample / high uncertainty</x:v>
      </x:c>
      <x:c r="AB2170" t="str">
        <x:v>Low</x:v>
      </x:c>
      <x:c r="AC2170" t="str">
        <x:v>https://fantasy.premierleague.com/api/entry/337125/</x:v>
      </x:c>
      <x:c r="AD2170" t="str">
        <x:v>https://fantasy.premierleague.com/api/entry/337125/history/</x:v>
      </x:c>
    </x:row>
    <x:row r="2171">
      <x:c r="A2171" t="n">
        <x:f>ROW()-4</x:f>
        <x:v>2167</x:v>
      </x:c>
      <x:c r="B2171" s="23" t="str">
        <x:v>4006930</x:v>
      </x:c>
      <x:c r="C2171" t="str">
        <x:v>Ucl Kami Datang</x:v>
      </x:c>
      <x:c r="D2171" t="str">
        <x:v>Michael Ikram</x:v>
      </x:c>
      <x:c r="E2171" t="str">
        <x:v>Malaysia</x:v>
      </x:c>
      <x:c r="F2171" t="n">
        <x:v>1</x:v>
      </x:c>
      <x:c r="G2171" t="str">
        <x:v>19292</x:v>
      </x:c>
      <x:c r="H2171" s="24" t="n">
        <x:v>2</x:v>
      </x:c>
      <x:c r="I2171" s="24" t="n">
        <x:v>2</x:v>
      </x:c>
      <x:c r="J2171" s="24" t="n">
        <x:v>5970813</x:v>
      </x:c>
      <x:c r="K2171" s="25" t="n">
        <x:v>46</x:v>
      </x:c>
      <x:c r="L2171" s="25" t="n">
        <x:v>45</x:v>
      </x:c>
      <x:c r="M2171" s="25" t="n">
        <x:v>45.23</x:v>
      </x:c>
      <x:c r="N2171" s="24" t="n">
        <x:v>4976764</x:v>
      </x:c>
      <x:c r="O2171" s="25" t="n">
        <x:v>44</x:v>
      </x:c>
      <x:c r="P2171" s="24" t="n">
        <x:v>5473788</x:v>
      </x:c>
      <x:c r="Q2171" s="25" t="n">
        <x:v>45</x:v>
      </x:c>
      <x:c r="R2171" s="23" t="n">
        <x:v>0</x:v>
      </x:c>
      <x:c r="S2171" s="23" t="n">
        <x:v>0</x:v>
      </x:c>
      <x:c r="T2171" s="23" t="n">
        <x:v>0</x:v>
      </x:c>
      <x:c r="U2171" s="23" t="n">
        <x:v>0</x:v>
      </x:c>
      <x:c r="V2171" s="26" t="n">
        <x:v>0.04</x:v>
      </x:c>
      <x:c r="W2171" t="str">
        <x:v>Insufficient history</x:v>
      </x:c>
      <x:c r="X2171" s="27"/>
      <x:c r="Y2171" s="27" t="n">
        <x:f>ROUND('Methodology'!$B$5*IF(ISBLANK(M2171),'Methodology'!$B$13,100*(1-SQRT(M2171/100)))+'Methodology'!$B$6*IF(ISBLANK(O2171),'Methodology'!$B$13,100*(1-SQRT(O2171/100)))+'Methodology'!$B$7*IF(H2171=0,0,T2171/H2171*100)+'Methodology'!$B$8*MIN(100,H2171/'Methodology'!$B$11*100)+'Methodology'!$B$9*MAX(0,MIN(100,50+IF(ISBLANK(X2171),0,X2171)*'Methodology'!$B$12)),1)</x:f>
        <x:v>26.5</x:v>
      </x:c>
      <x:c r="Z2171" t="str">
        <x:v>C</x:v>
      </x:c>
      <x:c r="AA2171" t="str">
        <x:v>Limited sample / high uncertainty</x:v>
      </x:c>
      <x:c r="AB2171" t="str">
        <x:v>Low</x:v>
      </x:c>
      <x:c r="AC2171" t="str">
        <x:v>https://fantasy.premierleague.com/api/entry/4006930/</x:v>
      </x:c>
      <x:c r="AD2171" t="str">
        <x:v>https://fantasy.premierleague.com/api/entry/4006930/history/</x:v>
      </x:c>
    </x:row>
    <x:row r="2172">
      <x:c r="A2172" t="n">
        <x:f>ROW()-4</x:f>
        <x:v>2168</x:v>
      </x:c>
      <x:c r="B2172" s="23" t="str">
        <x:v>4641825</x:v>
      </x:c>
      <x:c r="C2172" t="str">
        <x:v>V1P£R D€V1L</x:v>
      </x:c>
      <x:c r="D2172" t="str">
        <x:v>Rose Lee</x:v>
      </x:c>
      <x:c r="E2172" t="str">
        <x:v>Malaysia</x:v>
      </x:c>
      <x:c r="F2172" t="n">
        <x:v>1</x:v>
      </x:c>
      <x:c r="G2172" t="str">
        <x:v>131997</x:v>
      </x:c>
      <x:c r="H2172" s="24" t="n">
        <x:v>4</x:v>
      </x:c>
      <x:c r="I2172" s="24" t="n">
        <x:v>4</x:v>
      </x:c>
      <x:c r="J2172" s="24" t="n">
        <x:v>6504900</x:v>
      </x:c>
      <x:c r="K2172" s="25" t="n">
        <x:v>50</x:v>
      </x:c>
      <x:c r="L2172" s="25" t="n">
        <x:v>61.33</x:v>
      </x:c>
      <x:c r="M2172" s="25" t="n">
        <x:v>59.44</x:v>
      </x:c>
      <x:c r="N2172" s="24" t="n">
        <x:v>5684588</x:v>
      </x:c>
      <x:c r="O2172" s="25" t="n">
        <x:v>50</x:v>
      </x:c>
      <x:c r="P2172" s="24" t="n">
        <x:v>7776935</x:v>
      </x:c>
      <x:c r="Q2172" s="25" t="n">
        <x:v>67</x:v>
      </x:c>
      <x:c r="R2172" s="23" t="n">
        <x:v>0</x:v>
      </x:c>
      <x:c r="S2172" s="23" t="n">
        <x:v>0</x:v>
      </x:c>
      <x:c r="T2172" s="23" t="n">
        <x:v>0</x:v>
      </x:c>
      <x:c r="U2172" s="23" t="n">
        <x:v>0</x:v>
      </x:c>
      <x:c r="V2172" s="26" t="n">
        <x:v>0.095</x:v>
      </x:c>
      <x:c r="W2172" t="str">
        <x:v>Improving</x:v>
      </x:c>
      <x:c r="X2172" s="27" t="n">
        <x:v>34</x:v>
      </x:c>
      <x:c r="Y2172" s="27" t="n">
        <x:f>ROUND('Methodology'!$B$5*IF(ISBLANK(M2172),'Methodology'!$B$13,100*(1-SQRT(M2172/100)))+'Methodology'!$B$6*IF(ISBLANK(O2172),'Methodology'!$B$13,100*(1-SQRT(O2172/100)))+'Methodology'!$B$7*IF(H2172=0,0,T2172/H2172*100)+'Methodology'!$B$8*MIN(100,H2172/'Methodology'!$B$11*100)+'Methodology'!$B$9*MAX(0,MIN(100,50+IF(ISBLANK(X2172),0,X2172)*'Methodology'!$B$12)),1)</x:f>
        <x:v>26.5</x:v>
      </x:c>
      <x:c r="Z2172" t="str">
        <x:v>C</x:v>
      </x:c>
      <x:c r="AA2172" t="str">
        <x:v>Casual / inconsistent</x:v>
      </x:c>
      <x:c r="AB2172" t="str">
        <x:v>Medium</x:v>
      </x:c>
      <x:c r="AC2172" t="str">
        <x:v>https://fantasy.premierleague.com/api/entry/4641825/</x:v>
      </x:c>
      <x:c r="AD2172" t="str">
        <x:v>https://fantasy.premierleague.com/api/entry/4641825/history/</x:v>
      </x:c>
    </x:row>
    <x:row r="2173">
      <x:c r="A2173" t="n">
        <x:f>ROW()-4</x:f>
        <x:v>2169</x:v>
      </x:c>
      <x:c r="B2173" s="23" t="str">
        <x:v>5266941</x:v>
      </x:c>
      <x:c r="C2173" t="str">
        <x:v>DNS F.C 2</x:v>
      </x:c>
      <x:c r="D2173" t="str">
        <x:v>Naim Mukhtar</x:v>
      </x:c>
      <x:c r="E2173" t="str">
        <x:v>Malaysia</x:v>
      </x:c>
      <x:c r="F2173" t="n">
        <x:v>2</x:v>
      </x:c>
      <x:c r="G2173" t="str">
        <x:v>58005, 131997</x:v>
      </x:c>
      <x:c r="H2173" s="24" t="n">
        <x:v>4</x:v>
      </x:c>
      <x:c r="I2173" s="24" t="n">
        <x:v>5</x:v>
      </x:c>
      <x:c r="J2173" s="24" t="n">
        <x:v>7013422</x:v>
      </x:c>
      <x:c r="K2173" s="25" t="n">
        <x:v>54</x:v>
      </x:c>
      <x:c r="L2173" s="25" t="n">
        <x:v>59</x:v>
      </x:c>
      <x:c r="M2173" s="25" t="n">
        <x:v>55.39</x:v>
      </x:c>
      <x:c r="N2173" s="24" t="n">
        <x:v>3920219</x:v>
      </x:c>
      <x:c r="O2173" s="25" t="n">
        <x:v>43</x:v>
      </x:c>
      <x:c r="P2173" s="24" t="n">
        <x:v>6489902</x:v>
      </x:c>
      <x:c r="Q2173" s="25" t="n">
        <x:v>54.5</x:v>
      </x:c>
      <x:c r="R2173" s="23" t="n">
        <x:v>0</x:v>
      </x:c>
      <x:c r="S2173" s="23" t="n">
        <x:v>0</x:v>
      </x:c>
      <x:c r="T2173" s="23" t="n">
        <x:v>0</x:v>
      </x:c>
      <x:c r="U2173" s="23" t="n">
        <x:v>0</x:v>
      </x:c>
      <x:c r="V2173" s="26" t="n">
        <x:v>0.112</x:v>
      </x:c>
      <x:c r="W2173" t="str">
        <x:v>Stable</x:v>
      </x:c>
      <x:c r="X2173" s="27" t="n">
        <x:v>1</x:v>
      </x:c>
      <x:c r="Y2173" s="27" t="n">
        <x:f>ROUND('Methodology'!$B$5*IF(ISBLANK(M2173),'Methodology'!$B$13,100*(1-SQRT(M2173/100)))+'Methodology'!$B$6*IF(ISBLANK(O2173),'Methodology'!$B$13,100*(1-SQRT(O2173/100)))+'Methodology'!$B$7*IF(H2173=0,0,T2173/H2173*100)+'Methodology'!$B$8*MIN(100,H2173/'Methodology'!$B$11*100)+'Methodology'!$B$9*MAX(0,MIN(100,50+IF(ISBLANK(X2173),0,X2173)*'Methodology'!$B$12)),1)</x:f>
        <x:v>26.5</x:v>
      </x:c>
      <x:c r="Z2173" t="str">
        <x:v>C</x:v>
      </x:c>
      <x:c r="AA2173" t="str">
        <x:v>Casual / inconsistent</x:v>
      </x:c>
      <x:c r="AB2173" t="str">
        <x:v>Medium</x:v>
      </x:c>
      <x:c r="AC2173" t="str">
        <x:v>https://fantasy.premierleague.com/api/entry/5266941/</x:v>
      </x:c>
      <x:c r="AD2173" t="str">
        <x:v>https://fantasy.premierleague.com/api/entry/5266941/history/</x:v>
      </x:c>
    </x:row>
    <x:row r="2174">
      <x:c r="A2174" t="n">
        <x:f>ROW()-4</x:f>
        <x:v>2170</x:v>
      </x:c>
      <x:c r="B2174" s="23" t="str">
        <x:v>131043</x:v>
      </x:c>
      <x:c r="C2174" t="str">
        <x:v>COLLCOLOT</x:v>
      </x:c>
      <x:c r="D2174" t="str">
        <x:v>Coll Colot</x:v>
      </x:c>
      <x:c r="E2174" t="str">
        <x:v>Malaysia</x:v>
      </x:c>
      <x:c r="F2174" t="n">
        <x:v>1</x:v>
      </x:c>
      <x:c r="G2174" t="str">
        <x:v>131997</x:v>
      </x:c>
      <x:c r="H2174" s="24" t="n">
        <x:v>7</x:v>
      </x:c>
      <x:c r="I2174" s="24" t="n">
        <x:v>7</x:v>
      </x:c>
      <x:c r="J2174" s="24" t="n">
        <x:v>11000949</x:v>
      </x:c>
      <x:c r="K2174" s="25" t="n">
        <x:v>85</x:v>
      </x:c>
      <x:c r="L2174" s="25" t="n">
        <x:v>65.67</x:v>
      </x:c>
      <x:c r="M2174" s="25" t="n">
        <x:v>66.96</x:v>
      </x:c>
      <x:c r="N2174" s="24" t="n">
        <x:v>3872168</x:v>
      </x:c>
      <x:c r="O2174" s="25" t="n">
        <x:v>34</x:v>
      </x:c>
      <x:c r="P2174" s="24" t="n">
        <x:v>4994558</x:v>
      </x:c>
      <x:c r="Q2174" s="25" t="n">
        <x:v>55</x:v>
      </x:c>
      <x:c r="R2174" s="23" t="n">
        <x:v>0</x:v>
      </x:c>
      <x:c r="S2174" s="23" t="n">
        <x:v>0</x:v>
      </x:c>
      <x:c r="T2174" s="23" t="n">
        <x:v>0</x:v>
      </x:c>
      <x:c r="U2174" s="23" t="n">
        <x:v>0</x:v>
      </x:c>
      <x:c r="V2174" s="26" t="n">
        <x:v>0.161</x:v>
      </x:c>
      <x:c r="W2174" t="str">
        <x:v>Declining</x:v>
      </x:c>
      <x:c r="X2174" s="27" t="n">
        <x:v>-40.5</x:v>
      </x:c>
      <x:c r="Y2174" s="27" t="n">
        <x:f>ROUND('Methodology'!$B$5*IF(ISBLANK(M2174),'Methodology'!$B$13,100*(1-SQRT(M2174/100)))+'Methodology'!$B$6*IF(ISBLANK(O2174),'Methodology'!$B$13,100*(1-SQRT(O2174/100)))+'Methodology'!$B$7*IF(H2174=0,0,T2174/H2174*100)+'Methodology'!$B$8*MIN(100,H2174/'Methodology'!$B$11*100)+'Methodology'!$B$9*MAX(0,MIN(100,50+IF(ISBLANK(X2174),0,X2174)*'Methodology'!$B$12)),1)</x:f>
        <x:v>26.4</x:v>
      </x:c>
      <x:c r="Z2174" t="str">
        <x:v>C</x:v>
      </x:c>
      <x:c r="AA2174" t="str">
        <x:v>Experienced but declining</x:v>
      </x:c>
      <x:c r="AB2174" t="str">
        <x:v>High</x:v>
      </x:c>
      <x:c r="AC2174" t="str">
        <x:v>https://fantasy.premierleague.com/api/entry/131043/</x:v>
      </x:c>
      <x:c r="AD2174" t="str">
        <x:v>https://fantasy.premierleague.com/api/entry/131043/history/</x:v>
      </x:c>
    </x:row>
    <x:row r="2175">
      <x:c r="A2175" t="n">
        <x:f>ROW()-4</x:f>
        <x:v>2171</x:v>
      </x:c>
      <x:c r="B2175" s="23" t="str">
        <x:v>1654321</x:v>
      </x:c>
      <x:c r="C2175" t="str">
        <x:v>SAMPRONG FA</x:v>
      </x:c>
      <x:c r="D2175" t="str">
        <x:v>LAN SAMPRONG</x:v>
      </x:c>
      <x:c r="E2175" t="str">
        <x:v>Malaysia</x:v>
      </x:c>
      <x:c r="F2175" t="n">
        <x:v>1</x:v>
      </x:c>
      <x:c r="G2175" t="str">
        <x:v>131997</x:v>
      </x:c>
      <x:c r="H2175" s="24" t="n">
        <x:v>3</x:v>
      </x:c>
      <x:c r="I2175" s="24" t="n">
        <x:v>2</x:v>
      </x:c>
      <x:c r="J2175" s="24" t="n">
        <x:v>11166880</x:v>
      </x:c>
      <x:c r="K2175" s="25" t="n">
        <x:v>86</x:v>
      </x:c>
      <x:c r="L2175" s="25" t="n">
        <x:v>69</x:v>
      </x:c>
      <x:c r="M2175" s="25" t="n">
        <x:v>68.44</x:v>
      </x:c>
      <x:c r="N2175" s="24" t="n">
        <x:v>2526022</x:v>
      </x:c>
      <x:c r="O2175" s="25" t="n">
        <x:v>22</x:v>
      </x:c>
      <x:c r="P2175" s="24" t="n">
        <x:v>10710638</x:v>
      </x:c>
      <x:c r="Q2175" s="25" t="n">
        <x:v>86</x:v>
      </x:c>
      <x:c r="R2175" s="23" t="n">
        <x:v>0</x:v>
      </x:c>
      <x:c r="S2175" s="23" t="n">
        <x:v>0</x:v>
      </x:c>
      <x:c r="T2175" s="23" t="n">
        <x:v>0</x:v>
      </x:c>
      <x:c r="U2175" s="23" t="n">
        <x:v>0</x:v>
      </x:c>
      <x:c r="V2175" s="26" t="n">
        <x:v>0.3</x:v>
      </x:c>
      <x:c r="W2175" t="str">
        <x:v>Insufficient history</x:v>
      </x:c>
      <x:c r="X2175" s="27"/>
      <x:c r="Y2175" s="27" t="n">
        <x:f>ROUND('Methodology'!$B$5*IF(ISBLANK(M2175),'Methodology'!$B$13,100*(1-SQRT(M2175/100)))+'Methodology'!$B$6*IF(ISBLANK(O2175),'Methodology'!$B$13,100*(1-SQRT(O2175/100)))+'Methodology'!$B$7*IF(H2175=0,0,T2175/H2175*100)+'Methodology'!$B$8*MIN(100,H2175/'Methodology'!$B$11*100)+'Methodology'!$B$9*MAX(0,MIN(100,50+IF(ISBLANK(X2175),0,X2175)*'Methodology'!$B$12)),1)</x:f>
        <x:v>26.4</x:v>
      </x:c>
      <x:c r="Z2175" t="str">
        <x:v>C</x:v>
      </x:c>
      <x:c r="AA2175" t="str">
        <x:v>Casual / inconsistent</x:v>
      </x:c>
      <x:c r="AB2175" t="str">
        <x:v>Medium</x:v>
      </x:c>
      <x:c r="AC2175" t="str">
        <x:v>https://fantasy.premierleague.com/api/entry/1654321/</x:v>
      </x:c>
      <x:c r="AD2175" t="str">
        <x:v>https://fantasy.premierleague.com/api/entry/1654321/history/</x:v>
      </x:c>
    </x:row>
    <x:row r="2176">
      <x:c r="A2176" t="n">
        <x:f>ROW()-4</x:f>
        <x:v>2172</x:v>
      </x:c>
      <x:c r="B2176" s="23" t="str">
        <x:v>3138653</x:v>
      </x:c>
      <x:c r="C2176" t="str">
        <x:v>Awang FC</x:v>
      </x:c>
      <x:c r="D2176" t="str">
        <x:v>Dalam Tidur</x:v>
      </x:c>
      <x:c r="E2176" t="str">
        <x:v>Scotland</x:v>
      </x:c>
      <x:c r="F2176" t="n">
        <x:v>1</x:v>
      </x:c>
      <x:c r="G2176" t="str">
        <x:v>131997</x:v>
      </x:c>
      <x:c r="H2176" s="24" t="n">
        <x:v>4</x:v>
      </x:c>
      <x:c r="I2176" s="24" t="n">
        <x:v>5</x:v>
      </x:c>
      <x:c r="J2176" s="24" t="n">
        <x:v>6145744</x:v>
      </x:c>
      <x:c r="K2176" s="25" t="n">
        <x:v>47</x:v>
      </x:c>
      <x:c r="L2176" s="25" t="n">
        <x:v>65.33</x:v>
      </x:c>
      <x:c r="M2176" s="25" t="n">
        <x:v>62.17</x:v>
      </x:c>
      <x:c r="N2176" s="24" t="n">
        <x:v>6145744</x:v>
      </x:c>
      <x:c r="O2176" s="25" t="n">
        <x:v>47</x:v>
      </x:c>
      <x:c r="P2176" s="24" t="n">
        <x:v>7446448</x:v>
      </x:c>
      <x:c r="Q2176" s="25" t="n">
        <x:v>74</x:v>
      </x:c>
      <x:c r="R2176" s="23" t="n">
        <x:v>0</x:v>
      </x:c>
      <x:c r="S2176" s="23" t="n">
        <x:v>0</x:v>
      </x:c>
      <x:c r="T2176" s="23" t="n">
        <x:v>0</x:v>
      </x:c>
      <x:c r="U2176" s="23" t="n">
        <x:v>0</x:v>
      </x:c>
      <x:c r="V2176" s="26" t="n">
        <x:v>0.075</x:v>
      </x:c>
      <x:c r="W2176" t="str">
        <x:v>Improving</x:v>
      </x:c>
      <x:c r="X2176" s="27" t="n">
        <x:v>35</x:v>
      </x:c>
      <x:c r="Y2176" s="27" t="n">
        <x:f>ROUND('Methodology'!$B$5*IF(ISBLANK(M2176),'Methodology'!$B$13,100*(1-SQRT(M2176/100)))+'Methodology'!$B$6*IF(ISBLANK(O2176),'Methodology'!$B$13,100*(1-SQRT(O2176/100)))+'Methodology'!$B$7*IF(H2176=0,0,T2176/H2176*100)+'Methodology'!$B$8*MIN(100,H2176/'Methodology'!$B$11*100)+'Methodology'!$B$9*MAX(0,MIN(100,50+IF(ISBLANK(X2176),0,X2176)*'Methodology'!$B$12)),1)</x:f>
        <x:v>26.3</x:v>
      </x:c>
      <x:c r="Z2176" t="str">
        <x:v>C</x:v>
      </x:c>
      <x:c r="AA2176" t="str">
        <x:v>Casual / inconsistent</x:v>
      </x:c>
      <x:c r="AB2176" t="str">
        <x:v>Medium</x:v>
      </x:c>
      <x:c r="AC2176" t="str">
        <x:v>https://fantasy.premierleague.com/api/entry/3138653/</x:v>
      </x:c>
      <x:c r="AD2176" t="str">
        <x:v>https://fantasy.premierleague.com/api/entry/3138653/history/</x:v>
      </x:c>
    </x:row>
    <x:row r="2177">
      <x:c r="A2177" t="n">
        <x:f>ROW()-4</x:f>
        <x:v>2173</x:v>
      </x:c>
      <x:c r="B2177" s="23" t="str">
        <x:v>4866622</x:v>
      </x:c>
      <x:c r="C2177" t="str">
        <x:v>NIK FC</x:v>
      </x:c>
      <x:c r="D2177" t="str">
        <x:v>Karim Muhaimin</x:v>
      </x:c>
      <x:c r="E2177" t="str">
        <x:v>Malaysia</x:v>
      </x:c>
      <x:c r="F2177" t="n">
        <x:v>1</x:v>
      </x:c>
      <x:c r="G2177" t="str">
        <x:v>131997</x:v>
      </x:c>
      <x:c r="H2177" s="24" t="n">
        <x:v>3</x:v>
      </x:c>
      <x:c r="I2177" s="24" t="n">
        <x:v>2</x:v>
      </x:c>
      <x:c r="J2177" s="24" t="n">
        <x:v>4196936</x:v>
      </x:c>
      <x:c r="K2177" s="25" t="n">
        <x:v>32</x:v>
      </x:c>
      <x:c r="L2177" s="25" t="n">
        <x:v>70</x:v>
      </x:c>
      <x:c r="M2177" s="25" t="n">
        <x:v>59.38</x:v>
      </x:c>
      <x:c r="N2177" s="24" t="n">
        <x:v>4196936</x:v>
      </x:c>
      <x:c r="O2177" s="25" t="n">
        <x:v>32</x:v>
      </x:c>
      <x:c r="P2177" s="24" t="n">
        <x:v>9173596</x:v>
      </x:c>
      <x:c r="Q2177" s="25" t="n">
        <x:v>80</x:v>
      </x:c>
      <x:c r="R2177" s="23" t="n">
        <x:v>0</x:v>
      </x:c>
      <x:c r="S2177" s="23" t="n">
        <x:v>0</x:v>
      </x:c>
      <x:c r="T2177" s="23" t="n">
        <x:v>0</x:v>
      </x:c>
      <x:c r="U2177" s="23" t="n">
        <x:v>0</x:v>
      </x:c>
      <x:c r="V2177" s="26" t="n">
        <x:v>0.178</x:v>
      </x:c>
      <x:c r="W2177" t="str">
        <x:v>Insufficient history</x:v>
      </x:c>
      <x:c r="X2177" s="27"/>
      <x:c r="Y2177" s="27" t="n">
        <x:f>ROUND('Methodology'!$B$5*IF(ISBLANK(M2177),'Methodology'!$B$13,100*(1-SQRT(M2177/100)))+'Methodology'!$B$6*IF(ISBLANK(O2177),'Methodology'!$B$13,100*(1-SQRT(O2177/100)))+'Methodology'!$B$7*IF(H2177=0,0,T2177/H2177*100)+'Methodology'!$B$8*MIN(100,H2177/'Methodology'!$B$11*100)+'Methodology'!$B$9*MAX(0,MIN(100,50+IF(ISBLANK(X2177),0,X2177)*'Methodology'!$B$12)),1)</x:f>
        <x:v>26.3</x:v>
      </x:c>
      <x:c r="Z2177" t="str">
        <x:v>C</x:v>
      </x:c>
      <x:c r="AA2177" t="str">
        <x:v>Casual / inconsistent</x:v>
      </x:c>
      <x:c r="AB2177" t="str">
        <x:v>Medium</x:v>
      </x:c>
      <x:c r="AC2177" t="str">
        <x:v>https://fantasy.premierleague.com/api/entry/4866622/</x:v>
      </x:c>
      <x:c r="AD2177" t="str">
        <x:v>https://fantasy.premierleague.com/api/entry/4866622/history/</x:v>
      </x:c>
    </x:row>
    <x:row r="2178">
      <x:c r="A2178" t="n">
        <x:f>ROW()-4</x:f>
        <x:v>2174</x:v>
      </x:c>
      <x:c r="B2178" s="23" t="str">
        <x:v>188856</x:v>
      </x:c>
      <x:c r="C2178" t="str">
        <x:v>Ali Baba</x:v>
      </x:c>
      <x:c r="D2178" t="str">
        <x:v>Ali Baba</x:v>
      </x:c>
      <x:c r="E2178" t="str">
        <x:v>Malaysia</x:v>
      </x:c>
      <x:c r="F2178" t="n">
        <x:v>1</x:v>
      </x:c>
      <x:c r="G2178" t="str">
        <x:v>131997</x:v>
      </x:c>
      <x:c r="H2178" s="24" t="n">
        <x:v>5</x:v>
      </x:c>
      <x:c r="I2178" s="24" t="n">
        <x:v>5</x:v>
      </x:c>
      <x:c r="J2178" s="24" t="n">
        <x:v>11986649</x:v>
      </x:c>
      <x:c r="K2178" s="25" t="n">
        <x:v>92</x:v>
      </x:c>
      <x:c r="L2178" s="25" t="n">
        <x:v>68.67</x:v>
      </x:c>
      <x:c r="M2178" s="25" t="n">
        <x:v>66.15</x:v>
      </x:c>
      <x:c r="N2178" s="24" t="n">
        <x:v>2260570</x:v>
      </x:c>
      <x:c r="O2178" s="25" t="n">
        <x:v>25</x:v>
      </x:c>
      <x:c r="P2178" s="24" t="n">
        <x:v>5782289</x:v>
      </x:c>
      <x:c r="Q2178" s="25" t="n">
        <x:v>51</x:v>
      </x:c>
      <x:c r="R2178" s="23" t="n">
        <x:v>0</x:v>
      </x:c>
      <x:c r="S2178" s="23" t="n">
        <x:v>0</x:v>
      </x:c>
      <x:c r="T2178" s="23" t="n">
        <x:v>0</x:v>
      </x:c>
      <x:c r="U2178" s="23" t="n">
        <x:v>0</x:v>
      </x:c>
      <x:c r="V2178" s="26" t="n">
        <x:v>0.25</x:v>
      </x:c>
      <x:c r="W2178" t="str">
        <x:v>Declining</x:v>
      </x:c>
      <x:c r="X2178" s="27" t="n">
        <x:v>-25</x:v>
      </x:c>
      <x:c r="Y2178" s="27" t="n">
        <x:f>ROUND('Methodology'!$B$5*IF(ISBLANK(M2178),'Methodology'!$B$13,100*(1-SQRT(M2178/100)))+'Methodology'!$B$6*IF(ISBLANK(O2178),'Methodology'!$B$13,100*(1-SQRT(O2178/100)))+'Methodology'!$B$7*IF(H2178=0,0,T2178/H2178*100)+'Methodology'!$B$8*MIN(100,H2178/'Methodology'!$B$11*100)+'Methodology'!$B$9*MAX(0,MIN(100,50+IF(ISBLANK(X2178),0,X2178)*'Methodology'!$B$12)),1)</x:f>
        <x:v>26.2</x:v>
      </x:c>
      <x:c r="Z2178" t="str">
        <x:v>C</x:v>
      </x:c>
      <x:c r="AA2178" t="str">
        <x:v>Experienced but declining</x:v>
      </x:c>
      <x:c r="AB2178" t="str">
        <x:v>High</x:v>
      </x:c>
      <x:c r="AC2178" t="str">
        <x:v>https://fantasy.premierleague.com/api/entry/188856/</x:v>
      </x:c>
      <x:c r="AD2178" t="str">
        <x:v>https://fantasy.premierleague.com/api/entry/188856/history/</x:v>
      </x:c>
    </x:row>
    <x:row r="2179">
      <x:c r="A2179" t="n">
        <x:f>ROW()-4</x:f>
        <x:v>2175</x:v>
      </x:c>
      <x:c r="B2179" s="23" t="str">
        <x:v>235822</x:v>
      </x:c>
      <x:c r="C2179" t="str">
        <x:v>QUuLu</x:v>
      </x:c>
      <x:c r="D2179" t="str">
        <x:v>Ze Am</x:v>
      </x:c>
      <x:c r="E2179" t="str">
        <x:v>Malaysia</x:v>
      </x:c>
      <x:c r="F2179" t="n">
        <x:v>1</x:v>
      </x:c>
      <x:c r="G2179" t="str">
        <x:v>131997</x:v>
      </x:c>
      <x:c r="H2179" s="24" t="n">
        <x:v>8</x:v>
      </x:c>
      <x:c r="I2179" s="24" t="n">
        <x:v>8</x:v>
      </x:c>
      <x:c r="J2179" s="24" t="n">
        <x:v>12919917</x:v>
      </x:c>
      <x:c r="K2179" s="25" t="n">
        <x:v>99</x:v>
      </x:c>
      <x:c r="L2179" s="25" t="n">
        <x:v>98</x:v>
      </x:c>
      <x:c r="M2179" s="25" t="n">
        <x:v>95.84</x:v>
      </x:c>
      <x:c r="N2179" s="24" t="n">
        <x:v>1779183</x:v>
      </x:c>
      <x:c r="O2179" s="25" t="n">
        <x:v>23</x:v>
      </x:c>
      <x:c r="P2179" s="24" t="n">
        <x:v>8672916</x:v>
      </x:c>
      <x:c r="Q2179" s="25" t="n">
        <x:v>99.5</x:v>
      </x:c>
      <x:c r="R2179" s="23" t="n">
        <x:v>0</x:v>
      </x:c>
      <x:c r="S2179" s="23" t="n">
        <x:v>0</x:v>
      </x:c>
      <x:c r="T2179" s="23" t="n">
        <x:v>0</x:v>
      </x:c>
      <x:c r="U2179" s="23" t="n">
        <x:v>0</x:v>
      </x:c>
      <x:c r="V2179" s="26" t="n">
        <x:v>0.257</x:v>
      </x:c>
      <x:c r="W2179" t="str">
        <x:v>Stable</x:v>
      </x:c>
      <x:c r="X2179" s="27" t="n">
        <x:v>-1</x:v>
      </x:c>
      <x:c r="Y2179" s="27" t="n">
        <x:f>ROUND('Methodology'!$B$5*IF(ISBLANK(M2179),'Methodology'!$B$13,100*(1-SQRT(M2179/100)))+'Methodology'!$B$6*IF(ISBLANK(O2179),'Methodology'!$B$13,100*(1-SQRT(O2179/100)))+'Methodology'!$B$7*IF(H2179=0,0,T2179/H2179*100)+'Methodology'!$B$8*MIN(100,H2179/'Methodology'!$B$11*100)+'Methodology'!$B$9*MAX(0,MIN(100,50+IF(ISBLANK(X2179),0,X2179)*'Methodology'!$B$12)),1)</x:f>
        <x:v>26.2</x:v>
      </x:c>
      <x:c r="Z2179" t="str">
        <x:v>C</x:v>
      </x:c>
      <x:c r="AA2179" t="str">
        <x:v>Casual / inconsistent</x:v>
      </x:c>
      <x:c r="AB2179" t="str">
        <x:v>High</x:v>
      </x:c>
      <x:c r="AC2179" t="str">
        <x:v>https://fantasy.premierleague.com/api/entry/235822/</x:v>
      </x:c>
      <x:c r="AD2179" t="str">
        <x:v>https://fantasy.premierleague.com/api/entry/235822/history/</x:v>
      </x:c>
    </x:row>
    <x:row r="2180">
      <x:c r="A2180" t="n">
        <x:f>ROW()-4</x:f>
        <x:v>2176</x:v>
      </x:c>
      <x:c r="B2180" s="23" t="str">
        <x:v>96424</x:v>
      </x:c>
      <x:c r="C2180" t="str">
        <x:v>ASMA FC</x:v>
      </x:c>
      <x:c r="D2180" t="str">
        <x:v>MOHD HAFIZ</x:v>
      </x:c>
      <x:c r="E2180" t="str">
        <x:v>Malaysia</x:v>
      </x:c>
      <x:c r="F2180" t="n">
        <x:v>1</x:v>
      </x:c>
      <x:c r="G2180" t="str">
        <x:v>131997</x:v>
      </x:c>
      <x:c r="H2180" s="24" t="n">
        <x:v>4</x:v>
      </x:c>
      <x:c r="I2180" s="24" t="n">
        <x:v>4</x:v>
      </x:c>
      <x:c r="J2180" s="24" t="n">
        <x:v>12595633</x:v>
      </x:c>
      <x:c r="K2180" s="25" t="n">
        <x:v>97</x:v>
      </x:c>
      <x:c r="L2180" s="25" t="n">
        <x:v>66.67</x:v>
      </x:c>
      <x:c r="M2180" s="25" t="n">
        <x:v>71.83</x:v>
      </x:c>
      <x:c r="N2180" s="24" t="n">
        <x:v>1725023</x:v>
      </x:c>
      <x:c r="O2180" s="25" t="n">
        <x:v>16</x:v>
      </x:c>
      <x:c r="P2180" s="24" t="n">
        <x:v>5925239</x:v>
      </x:c>
      <x:c r="Q2180" s="25" t="n">
        <x:v>52</x:v>
      </x:c>
      <x:c r="R2180" s="23" t="n">
        <x:v>0</x:v>
      </x:c>
      <x:c r="S2180" s="23" t="n">
        <x:v>0</x:v>
      </x:c>
      <x:c r="T2180" s="23" t="n">
        <x:v>0</x:v>
      </x:c>
      <x:c r="U2180" s="23" t="n">
        <x:v>0</x:v>
      </x:c>
      <x:c r="V2180" s="26" t="n">
        <x:v>0.396</x:v>
      </x:c>
      <x:c r="W2180" t="str">
        <x:v>Declining</x:v>
      </x:c>
      <x:c r="X2180" s="27" t="n">
        <x:v>-75.5</x:v>
      </x:c>
      <x:c r="Y2180" s="27" t="n">
        <x:f>ROUND('Methodology'!$B$5*IF(ISBLANK(M2180),'Methodology'!$B$13,100*(1-SQRT(M2180/100)))+'Methodology'!$B$6*IF(ISBLANK(O2180),'Methodology'!$B$13,100*(1-SQRT(O2180/100)))+'Methodology'!$B$7*IF(H2180=0,0,T2180/H2180*100)+'Methodology'!$B$8*MIN(100,H2180/'Methodology'!$B$11*100)+'Methodology'!$B$9*MAX(0,MIN(100,50+IF(ISBLANK(X2180),0,X2180)*'Methodology'!$B$12)),1)</x:f>
        <x:v>26.1</x:v>
      </x:c>
      <x:c r="Z2180" t="str">
        <x:v>C</x:v>
      </x:c>
      <x:c r="AA2180" t="str">
        <x:v>Experienced but declining</x:v>
      </x:c>
      <x:c r="AB2180" t="str">
        <x:v>Medium</x:v>
      </x:c>
      <x:c r="AC2180" t="str">
        <x:v>https://fantasy.premierleague.com/api/entry/96424/</x:v>
      </x:c>
      <x:c r="AD2180" t="str">
        <x:v>https://fantasy.premierleague.com/api/entry/96424/history/</x:v>
      </x:c>
    </x:row>
    <x:row r="2181">
      <x:c r="A2181" t="n">
        <x:f>ROW()-4</x:f>
        <x:v>2177</x:v>
      </x:c>
      <x:c r="B2181" s="23" t="str">
        <x:v>1458368</x:v>
      </x:c>
      <x:c r="C2181" t="str">
        <x:v>Martyoe</x:v>
      </x:c>
      <x:c r="D2181" t="str">
        <x:v>Azrul Yoe</x:v>
      </x:c>
      <x:c r="E2181" t="str">
        <x:v>Malaysia</x:v>
      </x:c>
      <x:c r="F2181" t="n">
        <x:v>1</x:v>
      </x:c>
      <x:c r="G2181" t="str">
        <x:v>131997</x:v>
      </x:c>
      <x:c r="H2181" s="24" t="n">
        <x:v>3</x:v>
      </x:c>
      <x:c r="I2181" s="24" t="n">
        <x:v>4</x:v>
      </x:c>
      <x:c r="J2181" s="24" t="n">
        <x:v>8493607</x:v>
      </x:c>
      <x:c r="K2181" s="25" t="n">
        <x:v>65</x:v>
      </x:c>
      <x:c r="L2181" s="25" t="n">
        <x:v>50</x:v>
      </x:c>
      <x:c r="M2181" s="25" t="n">
        <x:v>53.56</x:v>
      </x:c>
      <x:c r="N2181" s="24" t="n">
        <x:v>4430358</x:v>
      </x:c>
      <x:c r="O2181" s="25" t="n">
        <x:v>41</x:v>
      </x:c>
      <x:c r="P2181" s="24" t="n">
        <x:v>5076440</x:v>
      </x:c>
      <x:c r="Q2181" s="25" t="n">
        <x:v>44</x:v>
      </x:c>
      <x:c r="R2181" s="23" t="n">
        <x:v>0</x:v>
      </x:c>
      <x:c r="S2181" s="23" t="n">
        <x:v>0</x:v>
      </x:c>
      <x:c r="T2181" s="23" t="n">
        <x:v>0</x:v>
      </x:c>
      <x:c r="U2181" s="23" t="n">
        <x:v>0</x:v>
      </x:c>
      <x:c r="V2181" s="26" t="n">
        <x:v>0.122</x:v>
      </x:c>
      <x:c r="W2181" t="str">
        <x:v>Insufficient history</x:v>
      </x:c>
      <x:c r="X2181" s="27"/>
      <x:c r="Y2181" s="27" t="n">
        <x:f>ROUND('Methodology'!$B$5*IF(ISBLANK(M2181),'Methodology'!$B$13,100*(1-SQRT(M2181/100)))+'Methodology'!$B$6*IF(ISBLANK(O2181),'Methodology'!$B$13,100*(1-SQRT(O2181/100)))+'Methodology'!$B$7*IF(H2181=0,0,T2181/H2181*100)+'Methodology'!$B$8*MIN(100,H2181/'Methodology'!$B$11*100)+'Methodology'!$B$9*MAX(0,MIN(100,50+IF(ISBLANK(X2181),0,X2181)*'Methodology'!$B$12)),1)</x:f>
        <x:v>26</x:v>
      </x:c>
      <x:c r="Z2181" t="str">
        <x:v>C</x:v>
      </x:c>
      <x:c r="AA2181" t="str">
        <x:v>Casual / inconsistent</x:v>
      </x:c>
      <x:c r="AB2181" t="str">
        <x:v>Medium</x:v>
      </x:c>
      <x:c r="AC2181" t="str">
        <x:v>https://fantasy.premierleague.com/api/entry/1458368/</x:v>
      </x:c>
      <x:c r="AD2181" t="str">
        <x:v>https://fantasy.premierleague.com/api/entry/1458368/history/</x:v>
      </x:c>
    </x:row>
    <x:row r="2182">
      <x:c r="A2182" t="n">
        <x:f>ROW()-4</x:f>
        <x:v>2178</x:v>
      </x:c>
      <x:c r="B2182" s="23" t="str">
        <x:v>1654190</x:v>
      </x:c>
      <x:c r="C2182" t="str">
        <x:v>144 FCB</x:v>
      </x:c>
      <x:c r="D2182" t="str">
        <x:v>Melah Madi</x:v>
      </x:c>
      <x:c r="E2182" t="str">
        <x:v>Malaysia</x:v>
      </x:c>
      <x:c r="F2182" t="n">
        <x:v>1</x:v>
      </x:c>
      <x:c r="G2182" t="str">
        <x:v>131997</x:v>
      </x:c>
      <x:c r="H2182" s="24" t="n">
        <x:v>6</x:v>
      </x:c>
      <x:c r="I2182" s="24" t="n">
        <x:v>5</x:v>
      </x:c>
      <x:c r="J2182" s="24" t="n">
        <x:v>6767746</x:v>
      </x:c>
      <x:c r="K2182" s="25" t="n">
        <x:v>52</x:v>
      </x:c>
      <x:c r="L2182" s="25" t="n">
        <x:v>72.33</x:v>
      </x:c>
      <x:c r="M2182" s="25" t="n">
        <x:v>69.83</x:v>
      </x:c>
      <x:c r="N2182" s="24" t="n">
        <x:v>5759629</x:v>
      </x:c>
      <x:c r="O2182" s="25" t="n">
        <x:v>52</x:v>
      </x:c>
      <x:c r="P2182" s="24" t="n">
        <x:v>7793586</x:v>
      </x:c>
      <x:c r="Q2182" s="25" t="n">
        <x:v>82.5</x:v>
      </x:c>
      <x:c r="R2182" s="23" t="n">
        <x:v>0</x:v>
      </x:c>
      <x:c r="S2182" s="23" t="n">
        <x:v>0</x:v>
      </x:c>
      <x:c r="T2182" s="23" t="n">
        <x:v>0</x:v>
      </x:c>
      <x:c r="U2182" s="23" t="n">
        <x:v>0</x:v>
      </x:c>
      <x:c r="V2182" s="26" t="n">
        <x:v>0.106</x:v>
      </x:c>
      <x:c r="W2182" t="str">
        <x:v>Improving</x:v>
      </x:c>
      <x:c r="X2182" s="27" t="n">
        <x:v>41.5</x:v>
      </x:c>
      <x:c r="Y2182" s="27" t="n">
        <x:f>ROUND('Methodology'!$B$5*IF(ISBLANK(M2182),'Methodology'!$B$13,100*(1-SQRT(M2182/100)))+'Methodology'!$B$6*IF(ISBLANK(O2182),'Methodology'!$B$13,100*(1-SQRT(O2182/100)))+'Methodology'!$B$7*IF(H2182=0,0,T2182/H2182*100)+'Methodology'!$B$8*MIN(100,H2182/'Methodology'!$B$11*100)+'Methodology'!$B$9*MAX(0,MIN(100,50+IF(ISBLANK(X2182),0,X2182)*'Methodology'!$B$12)),1)</x:f>
        <x:v>26</x:v>
      </x:c>
      <x:c r="Z2182" t="str">
        <x:v>C</x:v>
      </x:c>
      <x:c r="AA2182" t="str">
        <x:v>Casual / inconsistent</x:v>
      </x:c>
      <x:c r="AB2182" t="str">
        <x:v>High</x:v>
      </x:c>
      <x:c r="AC2182" t="str">
        <x:v>https://fantasy.premierleague.com/api/entry/1654190/</x:v>
      </x:c>
      <x:c r="AD2182" t="str">
        <x:v>https://fantasy.premierleague.com/api/entry/1654190/history/</x:v>
      </x:c>
    </x:row>
    <x:row r="2183">
      <x:c r="A2183" t="n">
        <x:f>ROW()-4</x:f>
        <x:v>2179</x:v>
      </x:c>
      <x:c r="B2183" s="23" t="str">
        <x:v>655032</x:v>
      </x:c>
      <x:c r="C2183" t="str">
        <x:v>TE⚡️AGA</x:v>
      </x:c>
      <x:c r="D2183" t="str">
        <x:v>Tun Nila Utama</x:v>
      </x:c>
      <x:c r="E2183" t="str">
        <x:v>Malaysia</x:v>
      </x:c>
      <x:c r="F2183" t="n">
        <x:v>1</x:v>
      </x:c>
      <x:c r="G2183" t="str">
        <x:v>131997</x:v>
      </x:c>
      <x:c r="H2183" s="24" t="n">
        <x:v>2</x:v>
      </x:c>
      <x:c r="I2183" s="24" t="n">
        <x:v>2</x:v>
      </x:c>
      <x:c r="J2183" s="24" t="n">
        <x:v>12977987</x:v>
      </x:c>
      <x:c r="K2183" s="25" t="n">
        <x:v>100</x:v>
      </x:c>
      <x:c r="L2183" s="25" t="n">
        <x:v>59.5</x:v>
      </x:c>
      <x:c r="M2183" s="25" t="n">
        <x:v>68.85</x:v>
      </x:c>
      <x:c r="N2183" s="24" t="n">
        <x:v>2173218</x:v>
      </x:c>
      <x:c r="O2183" s="25" t="n">
        <x:v>19</x:v>
      </x:c>
      <x:c r="P2183" s="24" t="n">
        <x:v>7575602</x:v>
      </x:c>
      <x:c r="Q2183" s="25" t="n">
        <x:v>59.5</x:v>
      </x:c>
      <x:c r="R2183" s="23" t="n">
        <x:v>0</x:v>
      </x:c>
      <x:c r="S2183" s="23" t="n">
        <x:v>0</x:v>
      </x:c>
      <x:c r="T2183" s="23" t="n">
        <x:v>0</x:v>
      </x:c>
      <x:c r="U2183" s="23" t="n">
        <x:v>0</x:v>
      </x:c>
      <x:c r="V2183" s="26" t="n">
        <x:v>0.388</x:v>
      </x:c>
      <x:c r="W2183" t="str">
        <x:v>Insufficient history</x:v>
      </x:c>
      <x:c r="X2183" s="27"/>
      <x:c r="Y2183" s="27" t="n">
        <x:f>ROUND('Methodology'!$B$5*IF(ISBLANK(M2183),'Methodology'!$B$13,100*(1-SQRT(M2183/100)))+'Methodology'!$B$6*IF(ISBLANK(O2183),'Methodology'!$B$13,100*(1-SQRT(O2183/100)))+'Methodology'!$B$7*IF(H2183=0,0,T2183/H2183*100)+'Methodology'!$B$8*MIN(100,H2183/'Methodology'!$B$11*100)+'Methodology'!$B$9*MAX(0,MIN(100,50+IF(ISBLANK(X2183),0,X2183)*'Methodology'!$B$12)),1)</x:f>
        <x:v>25.9</x:v>
      </x:c>
      <x:c r="Z2183" t="str">
        <x:v>C</x:v>
      </x:c>
      <x:c r="AA2183" t="str">
        <x:v>Limited sample / high uncertainty</x:v>
      </x:c>
      <x:c r="AB2183" t="str">
        <x:v>Low</x:v>
      </x:c>
      <x:c r="AC2183" t="str">
        <x:v>https://fantasy.premierleague.com/api/entry/655032/</x:v>
      </x:c>
      <x:c r="AD2183" t="str">
        <x:v>https://fantasy.premierleague.com/api/entry/655032/history/</x:v>
      </x:c>
    </x:row>
    <x:row r="2184">
      <x:c r="A2184" t="n">
        <x:f>ROW()-4</x:f>
        <x:v>2180</x:v>
      </x:c>
      <x:c r="B2184" s="23" t="str">
        <x:v>693367</x:v>
      </x:c>
      <x:c r="C2184" t="str">
        <x:v>JEBAT 2</x:v>
      </x:c>
      <x:c r="D2184" t="str">
        <x:v>Matt Ipin</x:v>
      </x:c>
      <x:c r="E2184" t="str">
        <x:v>Malaysia</x:v>
      </x:c>
      <x:c r="F2184" t="n">
        <x:v>1</x:v>
      </x:c>
      <x:c r="G2184" t="str">
        <x:v>58005</x:v>
      </x:c>
      <x:c r="H2184" s="24" t="n">
        <x:v>2</x:v>
      </x:c>
      <x:c r="I2184" s="24" t="n">
        <x:v>2</x:v>
      </x:c>
      <x:c r="J2184" s="24" t="n">
        <x:v>4536286</x:v>
      </x:c>
      <x:c r="K2184" s="25" t="n">
        <x:v>35</x:v>
      </x:c>
      <x:c r="L2184" s="25" t="n">
        <x:v>59.5</x:v>
      </x:c>
      <x:c r="M2184" s="25" t="n">
        <x:v>53.85</x:v>
      </x:c>
      <x:c r="N2184" s="24" t="n">
        <x:v>4536286</x:v>
      </x:c>
      <x:c r="O2184" s="25" t="n">
        <x:v>35</x:v>
      </x:c>
      <x:c r="P2184" s="24" t="n">
        <x:v>7049494</x:v>
      </x:c>
      <x:c r="Q2184" s="25" t="n">
        <x:v>59.5</x:v>
      </x:c>
      <x:c r="R2184" s="23" t="n">
        <x:v>0</x:v>
      </x:c>
      <x:c r="S2184" s="23" t="n">
        <x:v>0</x:v>
      </x:c>
      <x:c r="T2184" s="23" t="n">
        <x:v>0</x:v>
      </x:c>
      <x:c r="U2184" s="23" t="n">
        <x:v>0</x:v>
      </x:c>
      <x:c r="V2184" s="26" t="n">
        <x:v>0.162</x:v>
      </x:c>
      <x:c r="W2184" t="str">
        <x:v>Insufficient history</x:v>
      </x:c>
      <x:c r="X2184" s="27"/>
      <x:c r="Y2184" s="27" t="n">
        <x:f>ROUND('Methodology'!$B$5*IF(ISBLANK(M2184),'Methodology'!$B$13,100*(1-SQRT(M2184/100)))+'Methodology'!$B$6*IF(ISBLANK(O2184),'Methodology'!$B$13,100*(1-SQRT(O2184/100)))+'Methodology'!$B$7*IF(H2184=0,0,T2184/H2184*100)+'Methodology'!$B$8*MIN(100,H2184/'Methodology'!$B$11*100)+'Methodology'!$B$9*MAX(0,MIN(100,50+IF(ISBLANK(X2184),0,X2184)*'Methodology'!$B$12)),1)</x:f>
        <x:v>25.9</x:v>
      </x:c>
      <x:c r="Z2184" t="str">
        <x:v>C</x:v>
      </x:c>
      <x:c r="AA2184" t="str">
        <x:v>Limited sample / high uncertainty</x:v>
      </x:c>
      <x:c r="AB2184" t="str">
        <x:v>Low</x:v>
      </x:c>
      <x:c r="AC2184" t="str">
        <x:v>https://fantasy.premierleague.com/api/entry/693367/</x:v>
      </x:c>
      <x:c r="AD2184" t="str">
        <x:v>https://fantasy.premierleague.com/api/entry/693367/history/</x:v>
      </x:c>
    </x:row>
    <x:row r="2185">
      <x:c r="A2185" t="n">
        <x:f>ROW()-4</x:f>
        <x:v>2181</x:v>
      </x:c>
      <x:c r="B2185" s="23" t="str">
        <x:v>1156554</x:v>
      </x:c>
      <x:c r="C2185" t="str">
        <x:v>Bro Zack team</x:v>
      </x:c>
      <x:c r="D2185" t="str">
        <x:v>Bro Zack</x:v>
      </x:c>
      <x:c r="E2185" t="str">
        <x:v>Malaysia</x:v>
      </x:c>
      <x:c r="F2185" t="n">
        <x:v>1</x:v>
      </x:c>
      <x:c r="G2185" t="str">
        <x:v>58005</x:v>
      </x:c>
      <x:c r="H2185" s="24" t="n">
        <x:v>5</x:v>
      </x:c>
      <x:c r="I2185" s="24" t="n">
        <x:v>4</x:v>
      </x:c>
      <x:c r="J2185" s="24" t="n">
        <x:v>10522872</x:v>
      </x:c>
      <x:c r="K2185" s="25" t="n">
        <x:v>81</x:v>
      </x:c>
      <x:c r="L2185" s="25" t="n">
        <x:v>71</x:v>
      </x:c>
      <x:c r="M2185" s="25" t="n">
        <x:v>68.75</x:v>
      </x:c>
      <x:c r="N2185" s="24" t="n">
        <x:v>3175204</x:v>
      </x:c>
      <x:c r="O2185" s="25" t="n">
        <x:v>28</x:v>
      </x:c>
      <x:c r="P2185" s="24" t="n">
        <x:v>8872571</x:v>
      </x:c>
      <x:c r="Q2185" s="25" t="n">
        <x:v>81</x:v>
      </x:c>
      <x:c r="R2185" s="23" t="n">
        <x:v>0</x:v>
      </x:c>
      <x:c r="S2185" s="23" t="n">
        <x:v>0</x:v>
      </x:c>
      <x:c r="T2185" s="23" t="n">
        <x:v>0</x:v>
      </x:c>
      <x:c r="U2185" s="23" t="n">
        <x:v>0</x:v>
      </x:c>
      <x:c r="V2185" s="26" t="n">
        <x:v>0.19</x:v>
      </x:c>
      <x:c r="W2185" t="str">
        <x:v>Stable</x:v>
      </x:c>
      <x:c r="X2185" s="27" t="n">
        <x:v>-10.5</x:v>
      </x:c>
      <x:c r="Y2185" s="27" t="n">
        <x:f>ROUND('Methodology'!$B$5*IF(ISBLANK(M2185),'Methodology'!$B$13,100*(1-SQRT(M2185/100)))+'Methodology'!$B$6*IF(ISBLANK(O2185),'Methodology'!$B$13,100*(1-SQRT(O2185/100)))+'Methodology'!$B$7*IF(H2185=0,0,T2185/H2185*100)+'Methodology'!$B$8*MIN(100,H2185/'Methodology'!$B$11*100)+'Methodology'!$B$9*MAX(0,MIN(100,50+IF(ISBLANK(X2185),0,X2185)*'Methodology'!$B$12)),1)</x:f>
        <x:v>25.8</x:v>
      </x:c>
      <x:c r="Z2185" t="str">
        <x:v>C</x:v>
      </x:c>
      <x:c r="AA2185" t="str">
        <x:v>Casual / inconsistent</x:v>
      </x:c>
      <x:c r="AB2185" t="str">
        <x:v>High</x:v>
      </x:c>
      <x:c r="AC2185" t="str">
        <x:v>https://fantasy.premierleague.com/api/entry/1156554/</x:v>
      </x:c>
      <x:c r="AD2185" t="str">
        <x:v>https://fantasy.premierleague.com/api/entry/1156554/history/</x:v>
      </x:c>
    </x:row>
    <x:row r="2186">
      <x:c r="A2186" t="n">
        <x:f>ROW()-4</x:f>
        <x:v>2182</x:v>
      </x:c>
      <x:c r="B2186" s="23" t="str">
        <x:v>591872</x:v>
      </x:c>
      <x:c r="C2186" t="str">
        <x:v>FC RED SEKIRYUUTEI</x:v>
      </x:c>
      <x:c r="D2186" t="str">
        <x:v>AbamJohn KrazēKagē ¹</x:v>
      </x:c>
      <x:c r="E2186" t="str">
        <x:v>Italy</x:v>
      </x:c>
      <x:c r="F2186" t="n">
        <x:v>2</x:v>
      </x:c>
      <x:c r="G2186" t="str">
        <x:v>58005, 131997</x:v>
      </x:c>
      <x:c r="H2186" s="24" t="n">
        <x:v>4</x:v>
      </x:c>
      <x:c r="I2186" s="24" t="n">
        <x:v>4</x:v>
      </x:c>
      <x:c r="J2186" s="24" t="n">
        <x:v>6061646</x:v>
      </x:c>
      <x:c r="K2186" s="25" t="n">
        <x:v>47</x:v>
      </x:c>
      <x:c r="L2186" s="25" t="n">
        <x:v>57.33</x:v>
      </x:c>
      <x:c r="M2186" s="25" t="n">
        <x:v>54.61</x:v>
      </x:c>
      <x:c r="N2186" s="24" t="n">
        <x:v>5803174</x:v>
      </x:c>
      <x:c r="O2186" s="25" t="n">
        <x:v>47</x:v>
      </x:c>
      <x:c r="P2186" s="24" t="n">
        <x:v>6296000</x:v>
      </x:c>
      <x:c r="Q2186" s="25" t="n">
        <x:v>55.5</x:v>
      </x:c>
      <x:c r="R2186" s="23" t="n">
        <x:v>0</x:v>
      </x:c>
      <x:c r="S2186" s="23" t="n">
        <x:v>0</x:v>
      </x:c>
      <x:c r="T2186" s="23" t="n">
        <x:v>0</x:v>
      </x:c>
      <x:c r="U2186" s="23" t="n">
        <x:v>0</x:v>
      </x:c>
      <x:c r="V2186" s="26" t="n">
        <x:v>0.04</x:v>
      </x:c>
      <x:c r="W2186" t="str">
        <x:v>Stable</x:v>
      </x:c>
      <x:c r="X2186" s="27" t="n">
        <x:v>-0.5</x:v>
      </x:c>
      <x:c r="Y2186" s="27" t="n">
        <x:f>ROUND('Methodology'!$B$5*IF(ISBLANK(M2186),'Methodology'!$B$13,100*(1-SQRT(M2186/100)))+'Methodology'!$B$6*IF(ISBLANK(O2186),'Methodology'!$B$13,100*(1-SQRT(O2186/100)))+'Methodology'!$B$7*IF(H2186=0,0,T2186/H2186*100)+'Methodology'!$B$8*MIN(100,H2186/'Methodology'!$B$11*100)+'Methodology'!$B$9*MAX(0,MIN(100,50+IF(ISBLANK(X2186),0,X2186)*'Methodology'!$B$12)),1)</x:f>
        <x:v>25.7</x:v>
      </x:c>
      <x:c r="Z2186" t="str">
        <x:v>C</x:v>
      </x:c>
      <x:c r="AA2186" t="str">
        <x:v>Casual / inconsistent</x:v>
      </x:c>
      <x:c r="AB2186" t="str">
        <x:v>Medium</x:v>
      </x:c>
      <x:c r="AC2186" t="str">
        <x:v>https://fantasy.premierleague.com/api/entry/591872/</x:v>
      </x:c>
      <x:c r="AD2186" t="str">
        <x:v>https://fantasy.premierleague.com/api/entry/591872/history/</x:v>
      </x:c>
    </x:row>
    <x:row r="2187">
      <x:c r="A2187" t="n">
        <x:f>ROW()-4</x:f>
        <x:v>2183</x:v>
      </x:c>
      <x:c r="B2187" s="23" t="str">
        <x:v>2597353</x:v>
      </x:c>
      <x:c r="C2187" t="str">
        <x:v>Salam FC</x:v>
      </x:c>
      <x:c r="D2187" t="str">
        <x:v>Salam Dunia</x:v>
      </x:c>
      <x:c r="E2187" t="str">
        <x:v>Scotland</x:v>
      </x:c>
      <x:c r="F2187" t="n">
        <x:v>1</x:v>
      </x:c>
      <x:c r="G2187" t="str">
        <x:v>131997</x:v>
      </x:c>
      <x:c r="H2187" s="24" t="n">
        <x:v>4</x:v>
      </x:c>
      <x:c r="I2187" s="24" t="n">
        <x:v>5</x:v>
      </x:c>
      <x:c r="J2187" s="24" t="n">
        <x:v>6605334</x:v>
      </x:c>
      <x:c r="K2187" s="25" t="n">
        <x:v>51</x:v>
      </x:c>
      <x:c r="L2187" s="25" t="n">
        <x:v>67</x:v>
      </x:c>
      <x:c r="M2187" s="25" t="n">
        <x:v>62</x:v>
      </x:c>
      <x:c r="N2187" s="24" t="n">
        <x:v>6095968</x:v>
      </x:c>
      <x:c r="O2187" s="25" t="n">
        <x:v>51</x:v>
      </x:c>
      <x:c r="P2187" s="24" t="n">
        <x:v>6822776</x:v>
      </x:c>
      <x:c r="Q2187" s="25" t="n">
        <x:v>64.5</x:v>
      </x:c>
      <x:c r="R2187" s="23" t="n">
        <x:v>0</x:v>
      </x:c>
      <x:c r="S2187" s="23" t="n">
        <x:v>0</x:v>
      </x:c>
      <x:c r="T2187" s="23" t="n">
        <x:v>0</x:v>
      </x:c>
      <x:c r="U2187" s="23" t="n">
        <x:v>0</x:v>
      </x:c>
      <x:c r="V2187" s="26" t="n">
        <x:v>0.074</x:v>
      </x:c>
      <x:c r="W2187" t="str">
        <x:v>Improving</x:v>
      </x:c>
      <x:c r="X2187" s="27" t="n">
        <x:v>21</x:v>
      </x:c>
      <x:c r="Y2187" s="27" t="n">
        <x:f>ROUND('Methodology'!$B$5*IF(ISBLANK(M2187),'Methodology'!$B$13,100*(1-SQRT(M2187/100)))+'Methodology'!$B$6*IF(ISBLANK(O2187),'Methodology'!$B$13,100*(1-SQRT(O2187/100)))+'Methodology'!$B$7*IF(H2187=0,0,T2187/H2187*100)+'Methodology'!$B$8*MIN(100,H2187/'Methodology'!$B$11*100)+'Methodology'!$B$9*MAX(0,MIN(100,50+IF(ISBLANK(X2187),0,X2187)*'Methodology'!$B$12)),1)</x:f>
        <x:v>25.7</x:v>
      </x:c>
      <x:c r="Z2187" t="str">
        <x:v>C</x:v>
      </x:c>
      <x:c r="AA2187" t="str">
        <x:v>Casual / inconsistent</x:v>
      </x:c>
      <x:c r="AB2187" t="str">
        <x:v>Medium</x:v>
      </x:c>
      <x:c r="AC2187" t="str">
        <x:v>https://fantasy.premierleague.com/api/entry/2597353/</x:v>
      </x:c>
      <x:c r="AD2187" t="str">
        <x:v>https://fantasy.premierleague.com/api/entry/2597353/history/</x:v>
      </x:c>
    </x:row>
    <x:row r="2188">
      <x:c r="A2188" t="n">
        <x:f>ROW()-4</x:f>
        <x:v>2184</x:v>
      </x:c>
      <x:c r="B2188" s="23" t="str">
        <x:v>1189251</x:v>
      </x:c>
      <x:c r="C2188" t="str">
        <x:v>GUMBIRA LALAS</x:v>
      </x:c>
      <x:c r="D2188" t="str">
        <x:v>Khalish Zakwan</x:v>
      </x:c>
      <x:c r="E2188" t="str">
        <x:v>Malaysia</x:v>
      </x:c>
      <x:c r="F2188" t="n">
        <x:v>1</x:v>
      </x:c>
      <x:c r="G2188" t="str">
        <x:v>131997</x:v>
      </x:c>
      <x:c r="H2188" s="24" t="n">
        <x:v>2</x:v>
      </x:c>
      <x:c r="I2188" s="24" t="n">
        <x:v>1</x:v>
      </x:c>
      <x:c r="J2188" s="24" t="n">
        <x:v>4164784</x:v>
      </x:c>
      <x:c r="K2188" s="25" t="n">
        <x:v>32</x:v>
      </x:c>
      <x:c r="L2188" s="25" t="n">
        <x:v>65</x:v>
      </x:c>
      <x:c r="M2188" s="25" t="n">
        <x:v>57.38</x:v>
      </x:c>
      <x:c r="N2188" s="24" t="n">
        <x:v>4164784</x:v>
      </x:c>
      <x:c r="O2188" s="25" t="n">
        <x:v>32</x:v>
      </x:c>
      <x:c r="P2188" s="24" t="n">
        <x:v>7702900</x:v>
      </x:c>
      <x:c r="Q2188" s="25" t="n">
        <x:v>65</x:v>
      </x:c>
      <x:c r="R2188" s="23" t="n">
        <x:v>0</x:v>
      </x:c>
      <x:c r="S2188" s="23" t="n">
        <x:v>0</x:v>
      </x:c>
      <x:c r="T2188" s="23" t="n">
        <x:v>0</x:v>
      </x:c>
      <x:c r="U2188" s="23" t="n">
        <x:v>0</x:v>
      </x:c>
      <x:c r="V2188" s="26" t="n">
        <x:v>0.216</x:v>
      </x:c>
      <x:c r="W2188" t="str">
        <x:v>Insufficient history</x:v>
      </x:c>
      <x:c r="X2188" s="27"/>
      <x:c r="Y2188" s="27" t="n">
        <x:f>ROUND('Methodology'!$B$5*IF(ISBLANK(M2188),'Methodology'!$B$13,100*(1-SQRT(M2188/100)))+'Methodology'!$B$6*IF(ISBLANK(O2188),'Methodology'!$B$13,100*(1-SQRT(O2188/100)))+'Methodology'!$B$7*IF(H2188=0,0,T2188/H2188*100)+'Methodology'!$B$8*MIN(100,H2188/'Methodology'!$B$11*100)+'Methodology'!$B$9*MAX(0,MIN(100,50+IF(ISBLANK(X2188),0,X2188)*'Methodology'!$B$12)),1)</x:f>
        <x:v>25.6</x:v>
      </x:c>
      <x:c r="Z2188" t="str">
        <x:v>C</x:v>
      </x:c>
      <x:c r="AA2188" t="str">
        <x:v>Limited sample / high uncertainty</x:v>
      </x:c>
      <x:c r="AB2188" t="str">
        <x:v>Low</x:v>
      </x:c>
      <x:c r="AC2188" t="str">
        <x:v>https://fantasy.premierleague.com/api/entry/1189251/</x:v>
      </x:c>
      <x:c r="AD2188" t="str">
        <x:v>https://fantasy.premierleague.com/api/entry/1189251/history/</x:v>
      </x:c>
    </x:row>
    <x:row r="2189">
      <x:c r="A2189" t="n">
        <x:f>ROW()-4</x:f>
        <x:v>2185</x:v>
      </x:c>
      <x:c r="B2189" s="23" t="str">
        <x:v>383644</x:v>
      </x:c>
      <x:c r="C2189" t="str">
        <x:v>XRP CITY</x:v>
      </x:c>
      <x:c r="D2189" t="str">
        <x:v>Fraser Hill</x:v>
      </x:c>
      <x:c r="E2189" t="str">
        <x:v>Faeroe Islands</x:v>
      </x:c>
      <x:c r="F2189" t="n">
        <x:v>1</x:v>
      </x:c>
      <x:c r="G2189" t="str">
        <x:v>58005</x:v>
      </x:c>
      <x:c r="H2189" s="24" t="n">
        <x:v>2</x:v>
      </x:c>
      <x:c r="I2189" s="24" t="n">
        <x:v>1</x:v>
      </x:c>
      <x:c r="J2189" s="24" t="n">
        <x:v>4178333</x:v>
      </x:c>
      <x:c r="K2189" s="25" t="n">
        <x:v>32</x:v>
      </x:c>
      <x:c r="L2189" s="25" t="n">
        <x:v>65.5</x:v>
      </x:c>
      <x:c r="M2189" s="25" t="n">
        <x:v>57.77</x:v>
      </x:c>
      <x:c r="N2189" s="24" t="n">
        <x:v>4178333</x:v>
      </x:c>
      <x:c r="O2189" s="25" t="n">
        <x:v>32</x:v>
      </x:c>
      <x:c r="P2189" s="24" t="n">
        <x:v>7731932</x:v>
      </x:c>
      <x:c r="Q2189" s="25" t="n">
        <x:v>65.5</x:v>
      </x:c>
      <x:c r="R2189" s="23" t="n">
        <x:v>0</x:v>
      </x:c>
      <x:c r="S2189" s="23" t="n">
        <x:v>0</x:v>
      </x:c>
      <x:c r="T2189" s="23" t="n">
        <x:v>0</x:v>
      </x:c>
      <x:c r="U2189" s="23" t="n">
        <x:v>0</x:v>
      </x:c>
      <x:c r="V2189" s="26" t="n">
        <x:v>0.216</x:v>
      </x:c>
      <x:c r="W2189" t="str">
        <x:v>Insufficient history</x:v>
      </x:c>
      <x:c r="X2189" s="27"/>
      <x:c r="Y2189" s="27" t="n">
        <x:f>ROUND('Methodology'!$B$5*IF(ISBLANK(M2189),'Methodology'!$B$13,100*(1-SQRT(M2189/100)))+'Methodology'!$B$6*IF(ISBLANK(O2189),'Methodology'!$B$13,100*(1-SQRT(O2189/100)))+'Methodology'!$B$7*IF(H2189=0,0,T2189/H2189*100)+'Methodology'!$B$8*MIN(100,H2189/'Methodology'!$B$11*100)+'Methodology'!$B$9*MAX(0,MIN(100,50+IF(ISBLANK(X2189),0,X2189)*'Methodology'!$B$12)),1)</x:f>
        <x:v>25.5</x:v>
      </x:c>
      <x:c r="Z2189" t="str">
        <x:v>C</x:v>
      </x:c>
      <x:c r="AA2189" t="str">
        <x:v>Limited sample / high uncertainty</x:v>
      </x:c>
      <x:c r="AB2189" t="str">
        <x:v>Low</x:v>
      </x:c>
      <x:c r="AC2189" t="str">
        <x:v>https://fantasy.premierleague.com/api/entry/383644/</x:v>
      </x:c>
      <x:c r="AD2189" t="str">
        <x:v>https://fantasy.premierleague.com/api/entry/383644/history/</x:v>
      </x:c>
    </x:row>
    <x:row r="2190">
      <x:c r="A2190" t="n">
        <x:f>ROW()-4</x:f>
        <x:v>2186</x:v>
      </x:c>
      <x:c r="B2190" s="23" t="str">
        <x:v>4578603</x:v>
      </x:c>
      <x:c r="C2190" t="str">
        <x:v>Adik FC</x:v>
      </x:c>
      <x:c r="D2190" t="str">
        <x:v>Black Lah</x:v>
      </x:c>
      <x:c r="E2190" t="str">
        <x:v>Malaysia</x:v>
      </x:c>
      <x:c r="F2190" t="n">
        <x:v>1</x:v>
      </x:c>
      <x:c r="G2190" t="str">
        <x:v>19292</x:v>
      </x:c>
      <x:c r="H2190" s="24" t="n">
        <x:v>2</x:v>
      </x:c>
      <x:c r="I2190" s="24" t="n">
        <x:v>2</x:v>
      </x:c>
      <x:c r="J2190" s="24" t="n">
        <x:v>5981917</x:v>
      </x:c>
      <x:c r="K2190" s="25" t="n">
        <x:v>46</x:v>
      </x:c>
      <x:c r="L2190" s="25" t="n">
        <x:v>48</x:v>
      </x:c>
      <x:c r="M2190" s="25" t="n">
        <x:v>47.54</x:v>
      </x:c>
      <x:c r="N2190" s="24" t="n">
        <x:v>5746752</x:v>
      </x:c>
      <x:c r="O2190" s="25" t="n">
        <x:v>46</x:v>
      </x:c>
      <x:c r="P2190" s="24" t="n">
        <x:v>5864334</x:v>
      </x:c>
      <x:c r="Q2190" s="25" t="n">
        <x:v>48</x:v>
      </x:c>
      <x:c r="R2190" s="23" t="n">
        <x:v>0</x:v>
      </x:c>
      <x:c r="S2190" s="23" t="n">
        <x:v>0</x:v>
      </x:c>
      <x:c r="T2190" s="23" t="n">
        <x:v>0</x:v>
      </x:c>
      <x:c r="U2190" s="23" t="n">
        <x:v>0</x:v>
      </x:c>
      <x:c r="V2190" s="26" t="n">
        <x:v>0.009</x:v>
      </x:c>
      <x:c r="W2190" t="str">
        <x:v>Insufficient history</x:v>
      </x:c>
      <x:c r="X2190" s="27"/>
      <x:c r="Y2190" s="27" t="n">
        <x:f>ROUND('Methodology'!$B$5*IF(ISBLANK(M2190),'Methodology'!$B$13,100*(1-SQRT(M2190/100)))+'Methodology'!$B$6*IF(ISBLANK(O2190),'Methodology'!$B$13,100*(1-SQRT(O2190/100)))+'Methodology'!$B$7*IF(H2190=0,0,T2190/H2190*100)+'Methodology'!$B$8*MIN(100,H2190/'Methodology'!$B$11*100)+'Methodology'!$B$9*MAX(0,MIN(100,50+IF(ISBLANK(X2190),0,X2190)*'Methodology'!$B$12)),1)</x:f>
        <x:v>25.5</x:v>
      </x:c>
      <x:c r="Z2190" t="str">
        <x:v>C</x:v>
      </x:c>
      <x:c r="AA2190" t="str">
        <x:v>Limited sample / high uncertainty</x:v>
      </x:c>
      <x:c r="AB2190" t="str">
        <x:v>Low</x:v>
      </x:c>
      <x:c r="AC2190" t="str">
        <x:v>https://fantasy.premierleague.com/api/entry/4578603/</x:v>
      </x:c>
      <x:c r="AD2190" t="str">
        <x:v>https://fantasy.premierleague.com/api/entry/4578603/history/</x:v>
      </x:c>
    </x:row>
    <x:row r="2191">
      <x:c r="A2191" t="n">
        <x:f>ROW()-4</x:f>
        <x:v>2187</x:v>
      </x:c>
      <x:c r="B2191" s="23" t="str">
        <x:v>4632792</x:v>
      </x:c>
      <x:c r="C2191" t="str">
        <x:v>sNApDr@G0N</x:v>
      </x:c>
      <x:c r="D2191" t="str">
        <x:v>CS Lee</x:v>
      </x:c>
      <x:c r="E2191" t="str">
        <x:v>Malaysia</x:v>
      </x:c>
      <x:c r="F2191" t="n">
        <x:v>1</x:v>
      </x:c>
      <x:c r="G2191" t="str">
        <x:v>131997</x:v>
      </x:c>
      <x:c r="H2191" s="24" t="n">
        <x:v>4</x:v>
      </x:c>
      <x:c r="I2191" s="24" t="n">
        <x:v>4</x:v>
      </x:c>
      <x:c r="J2191" s="24" t="n">
        <x:v>6504310</x:v>
      </x:c>
      <x:c r="K2191" s="25" t="n">
        <x:v>50</x:v>
      </x:c>
      <x:c r="L2191" s="25" t="n">
        <x:v>64.33</x:v>
      </x:c>
      <x:c r="M2191" s="25" t="n">
        <x:v>63.5</x:v>
      </x:c>
      <x:c r="N2191" s="24" t="n">
        <x:v>6504310</x:v>
      </x:c>
      <x:c r="O2191" s="25" t="n">
        <x:v>50</x:v>
      </x:c>
      <x:c r="P2191" s="24" t="n">
        <x:v>7949864</x:v>
      </x:c>
      <x:c r="Q2191" s="25" t="n">
        <x:v>71.5</x:v>
      </x:c>
      <x:c r="R2191" s="23" t="n">
        <x:v>0</x:v>
      </x:c>
      <x:c r="S2191" s="23" t="n">
        <x:v>0</x:v>
      </x:c>
      <x:c r="T2191" s="23" t="n">
        <x:v>0</x:v>
      </x:c>
      <x:c r="U2191" s="23" t="n">
        <x:v>0</x:v>
      </x:c>
      <x:c r="V2191" s="26" t="n">
        <x:v>0.062</x:v>
      </x:c>
      <x:c r="W2191" t="str">
        <x:v>Stable</x:v>
      </x:c>
      <x:c r="X2191" s="27" t="n">
        <x:v>17</x:v>
      </x:c>
      <x:c r="Y2191" s="27" t="n">
        <x:f>ROUND('Methodology'!$B$5*IF(ISBLANK(M2191),'Methodology'!$B$13,100*(1-SQRT(M2191/100)))+'Methodology'!$B$6*IF(ISBLANK(O2191),'Methodology'!$B$13,100*(1-SQRT(O2191/100)))+'Methodology'!$B$7*IF(H2191=0,0,T2191/H2191*100)+'Methodology'!$B$8*MIN(100,H2191/'Methodology'!$B$11*100)+'Methodology'!$B$9*MAX(0,MIN(100,50+IF(ISBLANK(X2191),0,X2191)*'Methodology'!$B$12)),1)</x:f>
        <x:v>25.4</x:v>
      </x:c>
      <x:c r="Z2191" t="str">
        <x:v>C</x:v>
      </x:c>
      <x:c r="AA2191" t="str">
        <x:v>Casual / inconsistent</x:v>
      </x:c>
      <x:c r="AB2191" t="str">
        <x:v>Medium</x:v>
      </x:c>
      <x:c r="AC2191" t="str">
        <x:v>https://fantasy.premierleague.com/api/entry/4632792/</x:v>
      </x:c>
      <x:c r="AD2191" t="str">
        <x:v>https://fantasy.premierleague.com/api/entry/4632792/history/</x:v>
      </x:c>
    </x:row>
    <x:row r="2192">
      <x:c r="A2192" t="n">
        <x:f>ROW()-4</x:f>
        <x:v>2188</x:v>
      </x:c>
      <x:c r="B2192" s="23" t="str">
        <x:v>1988212</x:v>
      </x:c>
      <x:c r="C2192" t="str">
        <x:v>ROCKY1212</x:v>
      </x:c>
      <x:c r="D2192" t="str">
        <x:v>VIGNES 1508</x:v>
      </x:c>
      <x:c r="E2192" t="str">
        <x:v>Malaysia</x:v>
      </x:c>
      <x:c r="F2192" t="n">
        <x:v>1</x:v>
      </x:c>
      <x:c r="G2192" t="str">
        <x:v>131997</x:v>
      </x:c>
      <x:c r="H2192" s="24" t="n">
        <x:v>3</x:v>
      </x:c>
      <x:c r="I2192" s="24" t="n">
        <x:v>3</x:v>
      </x:c>
      <x:c r="J2192" s="24" t="n">
        <x:v>10254182</x:v>
      </x:c>
      <x:c r="K2192" s="25" t="n">
        <x:v>79</x:v>
      </x:c>
      <x:c r="L2192" s="25" t="n">
        <x:v>67.33</x:v>
      </x:c>
      <x:c r="M2192" s="25" t="n">
        <x:v>66.19</x:v>
      </x:c>
      <x:c r="N2192" s="24" t="n">
        <x:v>3352744</x:v>
      </x:c>
      <x:c r="O2192" s="25" t="n">
        <x:v>29</x:v>
      </x:c>
      <x:c r="P2192" s="24" t="n">
        <x:v>10236212</x:v>
      </x:c>
      <x:c r="Q2192" s="25" t="n">
        <x:v>79</x:v>
      </x:c>
      <x:c r="R2192" s="23" t="n">
        <x:v>0</x:v>
      </x:c>
      <x:c r="S2192" s="23" t="n">
        <x:v>0</x:v>
      </x:c>
      <x:c r="T2192" s="23" t="n">
        <x:v>0</x:v>
      </x:c>
      <x:c r="U2192" s="23" t="n">
        <x:v>0</x:v>
      </x:c>
      <x:c r="V2192" s="26" t="n">
        <x:v>0.229</x:v>
      </x:c>
      <x:c r="W2192" t="str">
        <x:v>Insufficient history</x:v>
      </x:c>
      <x:c r="X2192" s="27"/>
      <x:c r="Y2192" s="27" t="n">
        <x:f>ROUND('Methodology'!$B$5*IF(ISBLANK(M2192),'Methodology'!$B$13,100*(1-SQRT(M2192/100)))+'Methodology'!$B$6*IF(ISBLANK(O2192),'Methodology'!$B$13,100*(1-SQRT(O2192/100)))+'Methodology'!$B$7*IF(H2192=0,0,T2192/H2192*100)+'Methodology'!$B$8*MIN(100,H2192/'Methodology'!$B$11*100)+'Methodology'!$B$9*MAX(0,MIN(100,50+IF(ISBLANK(X2192),0,X2192)*'Methodology'!$B$12)),1)</x:f>
        <x:v>25.2</x:v>
      </x:c>
      <x:c r="Z2192" t="str">
        <x:v>C</x:v>
      </x:c>
      <x:c r="AA2192" t="str">
        <x:v>Casual / inconsistent</x:v>
      </x:c>
      <x:c r="AB2192" t="str">
        <x:v>Medium</x:v>
      </x:c>
      <x:c r="AC2192" t="str">
        <x:v>https://fantasy.premierleague.com/api/entry/1988212/</x:v>
      </x:c>
      <x:c r="AD2192" t="str">
        <x:v>https://fantasy.premierleague.com/api/entry/1988212/history/</x:v>
      </x:c>
    </x:row>
    <x:row r="2193">
      <x:c r="A2193" t="n">
        <x:f>ROW()-4</x:f>
        <x:v>2189</x:v>
      </x:c>
      <x:c r="B2193" s="23" t="str">
        <x:v>3049677</x:v>
      </x:c>
      <x:c r="C2193" t="str">
        <x:v>HAFC</x:v>
      </x:c>
      <x:c r="D2193" t="str">
        <x:v>Hazman Akif</x:v>
      </x:c>
      <x:c r="E2193" t="str">
        <x:v>Malaysia</x:v>
      </x:c>
      <x:c r="F2193" t="n">
        <x:v>1</x:v>
      </x:c>
      <x:c r="G2193" t="str">
        <x:v>19292</x:v>
      </x:c>
      <x:c r="H2193" s="24" t="n">
        <x:v>2</x:v>
      </x:c>
      <x:c r="I2193" s="24" t="n">
        <x:v>2</x:v>
      </x:c>
      <x:c r="J2193" s="24" t="n">
        <x:v>6040736</x:v>
      </x:c>
      <x:c r="K2193" s="25" t="n">
        <x:v>46</x:v>
      </x:c>
      <x:c r="L2193" s="25" t="n">
        <x:v>49</x:v>
      </x:c>
      <x:c r="M2193" s="25" t="n">
        <x:v>48.31</x:v>
      </x:c>
      <x:c r="N2193" s="24" t="n">
        <x:v>5933403</x:v>
      </x:c>
      <x:c r="O2193" s="25" t="n">
        <x:v>46</x:v>
      </x:c>
      <x:c r="P2193" s="24" t="n">
        <x:v>5987070</x:v>
      </x:c>
      <x:c r="Q2193" s="25" t="n">
        <x:v>49</x:v>
      </x:c>
      <x:c r="R2193" s="23" t="n">
        <x:v>0</x:v>
      </x:c>
      <x:c r="S2193" s="23" t="n">
        <x:v>0</x:v>
      </x:c>
      <x:c r="T2193" s="23" t="n">
        <x:v>0</x:v>
      </x:c>
      <x:c r="U2193" s="23" t="n">
        <x:v>0</x:v>
      </x:c>
      <x:c r="V2193" s="26" t="n">
        <x:v>0.004</x:v>
      </x:c>
      <x:c r="W2193" t="str">
        <x:v>Insufficient history</x:v>
      </x:c>
      <x:c r="X2193" s="27"/>
      <x:c r="Y2193" s="27" t="n">
        <x:f>ROUND('Methodology'!$B$5*IF(ISBLANK(M2193),'Methodology'!$B$13,100*(1-SQRT(M2193/100)))+'Methodology'!$B$6*IF(ISBLANK(O2193),'Methodology'!$B$13,100*(1-SQRT(O2193/100)))+'Methodology'!$B$7*IF(H2193=0,0,T2193/H2193*100)+'Methodology'!$B$8*MIN(100,H2193/'Methodology'!$B$11*100)+'Methodology'!$B$9*MAX(0,MIN(100,50+IF(ISBLANK(X2193),0,X2193)*'Methodology'!$B$12)),1)</x:f>
        <x:v>25.2</x:v>
      </x:c>
      <x:c r="Z2193" t="str">
        <x:v>C</x:v>
      </x:c>
      <x:c r="AA2193" t="str">
        <x:v>Limited sample / high uncertainty</x:v>
      </x:c>
      <x:c r="AB2193" t="str">
        <x:v>Low</x:v>
      </x:c>
      <x:c r="AC2193" t="str">
        <x:v>https://fantasy.premierleague.com/api/entry/3049677/</x:v>
      </x:c>
      <x:c r="AD2193" t="str">
        <x:v>https://fantasy.premierleague.com/api/entry/3049677/history/</x:v>
      </x:c>
    </x:row>
    <x:row r="2194">
      <x:c r="A2194" t="n">
        <x:f>ROW()-4</x:f>
        <x:v>2190</x:v>
      </x:c>
      <x:c r="B2194" s="23" t="str">
        <x:v>358965</x:v>
      </x:c>
      <x:c r="C2194" t="str">
        <x:v>Obsidian Nexus</x:v>
      </x:c>
      <x:c r="D2194" t="str">
        <x:v>Faisal Fuad</x:v>
      </x:c>
      <x:c r="E2194" t="str">
        <x:v>Malaysia</x:v>
      </x:c>
      <x:c r="F2194" t="n">
        <x:v>1</x:v>
      </x:c>
      <x:c r="G2194" t="str">
        <x:v>131997</x:v>
      </x:c>
      <x:c r="H2194" s="24" t="n">
        <x:v>4</x:v>
      </x:c>
      <x:c r="I2194" s="24" t="n">
        <x:v>4</x:v>
      </x:c>
      <x:c r="J2194" s="24" t="n">
        <x:v>7513063</x:v>
      </x:c>
      <x:c r="K2194" s="25" t="n">
        <x:v>58</x:v>
      </x:c>
      <x:c r="L2194" s="25" t="n">
        <x:v>59.67</x:v>
      </x:c>
      <x:c r="M2194" s="25" t="n">
        <x:v>65.61</x:v>
      </x:c>
      <x:c r="N2194" s="24" t="n">
        <x:v>2706464</x:v>
      </x:c>
      <x:c r="O2194" s="25" t="n">
        <x:v>25</x:v>
      </x:c>
      <x:c r="P2194" s="24" t="n">
        <x:v>8368304</x:v>
      </x:c>
      <x:c r="Q2194" s="25" t="n">
        <x:v>69.5</x:v>
      </x:c>
      <x:c r="R2194" s="23" t="n">
        <x:v>0</x:v>
      </x:c>
      <x:c r="S2194" s="23" t="n">
        <x:v>0</x:v>
      </x:c>
      <x:c r="T2194" s="23" t="n">
        <x:v>0</x:v>
      </x:c>
      <x:c r="U2194" s="23" t="n">
        <x:v>0</x:v>
      </x:c>
      <x:c r="V2194" s="26" t="n">
        <x:v>0.236</x:v>
      </x:c>
      <x:c r="W2194" t="str">
        <x:v>Declining</x:v>
      </x:c>
      <x:c r="X2194" s="27" t="n">
        <x:v>-24</x:v>
      </x:c>
      <x:c r="Y2194" s="27" t="n">
        <x:f>ROUND('Methodology'!$B$5*IF(ISBLANK(M2194),'Methodology'!$B$13,100*(1-SQRT(M2194/100)))+'Methodology'!$B$6*IF(ISBLANK(O2194),'Methodology'!$B$13,100*(1-SQRT(O2194/100)))+'Methodology'!$B$7*IF(H2194=0,0,T2194/H2194*100)+'Methodology'!$B$8*MIN(100,H2194/'Methodology'!$B$11*100)+'Methodology'!$B$9*MAX(0,MIN(100,50+IF(ISBLANK(X2194),0,X2194)*'Methodology'!$B$12)),1)</x:f>
        <x:v>25.1</x:v>
      </x:c>
      <x:c r="Z2194" t="str">
        <x:v>C</x:v>
      </x:c>
      <x:c r="AA2194" t="str">
        <x:v>Experienced but declining</x:v>
      </x:c>
      <x:c r="AB2194" t="str">
        <x:v>Medium</x:v>
      </x:c>
      <x:c r="AC2194" t="str">
        <x:v>https://fantasy.premierleague.com/api/entry/358965/</x:v>
      </x:c>
      <x:c r="AD2194" t="str">
        <x:v>https://fantasy.premierleague.com/api/entry/358965/history/</x:v>
      </x:c>
    </x:row>
    <x:row r="2195">
      <x:c r="A2195" t="n">
        <x:f>ROW()-4</x:f>
        <x:v>2191</x:v>
      </x:c>
      <x:c r="B2195" s="23" t="str">
        <x:v>419695</x:v>
      </x:c>
      <x:c r="C2195" t="str">
        <x:v>Obsidian Phantom</x:v>
      </x:c>
      <x:c r="D2195" t="str">
        <x:v>Faisal Fuad</x:v>
      </x:c>
      <x:c r="E2195" t="str">
        <x:v>Malaysia</x:v>
      </x:c>
      <x:c r="F2195" t="n">
        <x:v>1</x:v>
      </x:c>
      <x:c r="G2195" t="str">
        <x:v>131997</x:v>
      </x:c>
      <x:c r="H2195" s="24" t="n">
        <x:v>1</x:v>
      </x:c>
      <x:c r="I2195" s="24" t="n">
        <x:v>5</x:v>
      </x:c>
      <x:c r="J2195" s="24" t="n">
        <x:v>4117019</x:v>
      </x:c>
      <x:c r="K2195" s="25" t="n">
        <x:v>45</x:v>
      </x:c>
      <x:c r="L2195" s="25" t="n">
        <x:v>45</x:v>
      </x:c>
      <x:c r="M2195" s="25" t="n">
        <x:v>45</x:v>
      </x:c>
      <x:c r="N2195" s="24" t="n">
        <x:v>4117019</x:v>
      </x:c>
      <x:c r="O2195" s="25" t="n">
        <x:v>45</x:v>
      </x:c>
      <x:c r="P2195" s="24" t="n">
        <x:v>4117019</x:v>
      </x:c>
      <x:c r="Q2195" s="25" t="n">
        <x:v>45</x:v>
      </x:c>
      <x:c r="R2195" s="23" t="n">
        <x:v>0</x:v>
      </x:c>
      <x:c r="S2195" s="23" t="n">
        <x:v>0</x:v>
      </x:c>
      <x:c r="T2195" s="23" t="n">
        <x:v>0</x:v>
      </x:c>
      <x:c r="U2195" s="23" t="n">
        <x:v>0</x:v>
      </x:c>
      <x:c r="V2195" s="26"/>
      <x:c r="W2195" t="str">
        <x:v>Insufficient history</x:v>
      </x:c>
      <x:c r="X2195" s="27"/>
      <x:c r="Y2195" s="27" t="n">
        <x:f>ROUND('Methodology'!$B$5*IF(ISBLANK(M2195),'Methodology'!$B$13,100*(1-SQRT(M2195/100)))+'Methodology'!$B$6*IF(ISBLANK(O2195),'Methodology'!$B$13,100*(1-SQRT(O2195/100)))+'Methodology'!$B$7*IF(H2195=0,0,T2195/H2195*100)+'Methodology'!$B$8*MIN(100,H2195/'Methodology'!$B$11*100)+'Methodology'!$B$9*MAX(0,MIN(100,50+IF(ISBLANK(X2195),0,X2195)*'Methodology'!$B$12)),1)</x:f>
        <x:v>25.1</x:v>
      </x:c>
      <x:c r="Z2195" t="str">
        <x:v>C</x:v>
      </x:c>
      <x:c r="AA2195" t="str">
        <x:v>Limited sample / high uncertainty</x:v>
      </x:c>
      <x:c r="AB2195" t="str">
        <x:v>Low</x:v>
      </x:c>
      <x:c r="AC2195" t="str">
        <x:v>https://fantasy.premierleague.com/api/entry/419695/</x:v>
      </x:c>
      <x:c r="AD2195" t="str">
        <x:v>https://fantasy.premierleague.com/api/entry/419695/history/</x:v>
      </x:c>
    </x:row>
    <x:row r="2196">
      <x:c r="A2196" t="n">
        <x:f>ROW()-4</x:f>
        <x:v>2192</x:v>
      </x:c>
      <x:c r="B2196" s="23" t="str">
        <x:v>1295405</x:v>
      </x:c>
      <x:c r="C2196" t="str">
        <x:v>TerryBall</x:v>
      </x:c>
      <x:c r="D2196" t="str">
        <x:v>TERRY BENJAMIN</x:v>
      </x:c>
      <x:c r="E2196" t="str">
        <x:v>Malaysia</x:v>
      </x:c>
      <x:c r="F2196" t="n">
        <x:v>2</x:v>
      </x:c>
      <x:c r="G2196" t="str">
        <x:v>58005, 131997</x:v>
      </x:c>
      <x:c r="H2196" s="24" t="n">
        <x:v>4</x:v>
      </x:c>
      <x:c r="I2196" s="24" t="n">
        <x:v>3</x:v>
      </x:c>
      <x:c r="J2196" s="24" t="n">
        <x:v>8693429</x:v>
      </x:c>
      <x:c r="K2196" s="25" t="n">
        <x:v>67</x:v>
      </x:c>
      <x:c r="L2196" s="25" t="n">
        <x:v>61.67</x:v>
      </x:c>
      <x:c r="M2196" s="25" t="n">
        <x:v>65.78</x:v>
      </x:c>
      <x:c r="N2196" s="24" t="n">
        <x:v>5580658</x:v>
      </x:c>
      <x:c r="O2196" s="25" t="n">
        <x:v>49</x:v>
      </x:c>
      <x:c r="P2196" s="24" t="n">
        <x:v>8066613</x:v>
      </x:c>
      <x:c r="Q2196" s="25" t="n">
        <x:v>68</x:v>
      </x:c>
      <x:c r="R2196" s="23" t="n">
        <x:v>0</x:v>
      </x:c>
      <x:c r="S2196" s="23" t="n">
        <x:v>0</x:v>
      </x:c>
      <x:c r="T2196" s="23" t="n">
        <x:v>0</x:v>
      </x:c>
      <x:c r="U2196" s="23" t="n">
        <x:v>0</x:v>
      </x:c>
      <x:c r="V2196" s="26" t="n">
        <x:v>0.11</x:v>
      </x:c>
      <x:c r="W2196" t="str">
        <x:v>Improving</x:v>
      </x:c>
      <x:c r="X2196" s="27" t="n">
        <x:v>25.5</x:v>
      </x:c>
      <x:c r="Y2196" s="27" t="n">
        <x:f>ROUND('Methodology'!$B$5*IF(ISBLANK(M2196),'Methodology'!$B$13,100*(1-SQRT(M2196/100)))+'Methodology'!$B$6*IF(ISBLANK(O2196),'Methodology'!$B$13,100*(1-SQRT(O2196/100)))+'Methodology'!$B$7*IF(H2196=0,0,T2196/H2196*100)+'Methodology'!$B$8*MIN(100,H2196/'Methodology'!$B$11*100)+'Methodology'!$B$9*MAX(0,MIN(100,50+IF(ISBLANK(X2196),0,X2196)*'Methodology'!$B$12)),1)</x:f>
        <x:v>25.1</x:v>
      </x:c>
      <x:c r="Z2196" t="str">
        <x:v>C</x:v>
      </x:c>
      <x:c r="AA2196" t="str">
        <x:v>Casual / inconsistent</x:v>
      </x:c>
      <x:c r="AB2196" t="str">
        <x:v>Medium</x:v>
      </x:c>
      <x:c r="AC2196" t="str">
        <x:v>https://fantasy.premierleague.com/api/entry/1295405/</x:v>
      </x:c>
      <x:c r="AD2196" t="str">
        <x:v>https://fantasy.premierleague.com/api/entry/1295405/history/</x:v>
      </x:c>
    </x:row>
    <x:row r="2197">
      <x:c r="A2197" t="n">
        <x:f>ROW()-4</x:f>
        <x:v>2193</x:v>
      </x:c>
      <x:c r="B2197" s="23" t="str">
        <x:v>72666</x:v>
      </x:c>
      <x:c r="C2197" t="str">
        <x:v>TWISTIES</x:v>
      </x:c>
      <x:c r="D2197" t="str">
        <x:v>Unnal Mudiyum</x:v>
      </x:c>
      <x:c r="E2197" t="str">
        <x:v>Malaysia</x:v>
      </x:c>
      <x:c r="F2197" t="n">
        <x:v>1</x:v>
      </x:c>
      <x:c r="G2197" t="str">
        <x:v>58005</x:v>
      </x:c>
      <x:c r="H2197" s="24" t="n">
        <x:v>4</x:v>
      </x:c>
      <x:c r="I2197" s="24" t="n">
        <x:v>3</x:v>
      </x:c>
      <x:c r="J2197" s="24" t="n">
        <x:v>6556600</x:v>
      </x:c>
      <x:c r="K2197" s="25" t="n">
        <x:v>50</x:v>
      </x:c>
      <x:c r="L2197" s="25" t="n">
        <x:v>67.67</x:v>
      </x:c>
      <x:c r="M2197" s="25" t="n">
        <x:v>65.39</x:v>
      </x:c>
      <x:c r="N2197" s="24" t="n">
        <x:v>6556600</x:v>
      </x:c>
      <x:c r="O2197" s="25" t="n">
        <x:v>50</x:v>
      </x:c>
      <x:c r="P2197" s="24" t="n">
        <x:v>8447488</x:v>
      </x:c>
      <x:c r="Q2197" s="25" t="n">
        <x:v>76.5</x:v>
      </x:c>
      <x:c r="R2197" s="23" t="n">
        <x:v>0</x:v>
      </x:c>
      <x:c r="S2197" s="23" t="n">
        <x:v>0</x:v>
      </x:c>
      <x:c r="T2197" s="23" t="n">
        <x:v>0</x:v>
      </x:c>
      <x:c r="U2197" s="23" t="n">
        <x:v>0</x:v>
      </x:c>
      <x:c r="V2197" s="26" t="n">
        <x:v>0.103</x:v>
      </x:c>
      <x:c r="W2197" t="str">
        <x:v>Improving</x:v>
      </x:c>
      <x:c r="X2197" s="27" t="n">
        <x:v>41</x:v>
      </x:c>
      <x:c r="Y2197" s="27" t="n">
        <x:f>ROUND('Methodology'!$B$5*IF(ISBLANK(M2197),'Methodology'!$B$13,100*(1-SQRT(M2197/100)))+'Methodology'!$B$6*IF(ISBLANK(O2197),'Methodology'!$B$13,100*(1-SQRT(O2197/100)))+'Methodology'!$B$7*IF(H2197=0,0,T2197/H2197*100)+'Methodology'!$B$8*MIN(100,H2197/'Methodology'!$B$11*100)+'Methodology'!$B$9*MAX(0,MIN(100,50+IF(ISBLANK(X2197),0,X2197)*'Methodology'!$B$12)),1)</x:f>
        <x:v>25</x:v>
      </x:c>
      <x:c r="Z2197" t="str">
        <x:v>C</x:v>
      </x:c>
      <x:c r="AA2197" t="str">
        <x:v>Casual / inconsistent</x:v>
      </x:c>
      <x:c r="AB2197" t="str">
        <x:v>Medium</x:v>
      </x:c>
      <x:c r="AC2197" t="str">
        <x:v>https://fantasy.premierleague.com/api/entry/72666/</x:v>
      </x:c>
      <x:c r="AD2197" t="str">
        <x:v>https://fantasy.premierleague.com/api/entry/72666/history/</x:v>
      </x:c>
    </x:row>
    <x:row r="2198">
      <x:c r="A2198" t="n">
        <x:f>ROW()-4</x:f>
        <x:v>2194</x:v>
      </x:c>
      <x:c r="B2198" s="23" t="str">
        <x:v>1421222</x:v>
      </x:c>
      <x:c r="C2198" t="str">
        <x:v>atipou 267</x:v>
      </x:c>
      <x:c r="D2198" t="str">
        <x:v>atipou aidak</x:v>
      </x:c>
      <x:c r="E2198" t="str">
        <x:v>Malaysia</x:v>
      </x:c>
      <x:c r="F2198" t="n">
        <x:v>1</x:v>
      </x:c>
      <x:c r="G2198" t="str">
        <x:v>131997</x:v>
      </x:c>
      <x:c r="H2198" s="24" t="n">
        <x:v>4</x:v>
      </x:c>
      <x:c r="I2198" s="24" t="n">
        <x:v>6</x:v>
      </x:c>
      <x:c r="J2198" s="24" t="n">
        <x:v>5473952</x:v>
      </x:c>
      <x:c r="K2198" s="25" t="n">
        <x:v>42</x:v>
      </x:c>
      <x:c r="L2198" s="25" t="n">
        <x:v>68</x:v>
      </x:c>
      <x:c r="M2198" s="25" t="n">
        <x:v>67.67</x:v>
      </x:c>
      <x:c r="N2198" s="24" t="n">
        <x:v>5473952</x:v>
      </x:c>
      <x:c r="O2198" s="25" t="n">
        <x:v>42</x:v>
      </x:c>
      <x:c r="P2198" s="24" t="n">
        <x:v>6958000</x:v>
      </x:c>
      <x:c r="Q2198" s="25" t="n">
        <x:v>81</x:v>
      </x:c>
      <x:c r="R2198" s="23" t="n">
        <x:v>0</x:v>
      </x:c>
      <x:c r="S2198" s="23" t="n">
        <x:v>0</x:v>
      </x:c>
      <x:c r="T2198" s="23" t="n">
        <x:v>0</x:v>
      </x:c>
      <x:c r="U2198" s="23" t="n">
        <x:v>0</x:v>
      </x:c>
      <x:c r="V2198" s="26" t="n">
        <x:v>0.127</x:v>
      </x:c>
      <x:c r="W2198" t="str">
        <x:v>Stable</x:v>
      </x:c>
      <x:c r="X2198" s="27" t="n">
        <x:v>10.5</x:v>
      </x:c>
      <x:c r="Y2198" s="27" t="n">
        <x:f>ROUND('Methodology'!$B$5*IF(ISBLANK(M2198),'Methodology'!$B$13,100*(1-SQRT(M2198/100)))+'Methodology'!$B$6*IF(ISBLANK(O2198),'Methodology'!$B$13,100*(1-SQRT(O2198/100)))+'Methodology'!$B$7*IF(H2198=0,0,T2198/H2198*100)+'Methodology'!$B$8*MIN(100,H2198/'Methodology'!$B$11*100)+'Methodology'!$B$9*MAX(0,MIN(100,50+IF(ISBLANK(X2198),0,X2198)*'Methodology'!$B$12)),1)</x:f>
        <x:v>25</x:v>
      </x:c>
      <x:c r="Z2198" t="str">
        <x:v>C</x:v>
      </x:c>
      <x:c r="AA2198" t="str">
        <x:v>Casual / inconsistent</x:v>
      </x:c>
      <x:c r="AB2198" t="str">
        <x:v>Medium</x:v>
      </x:c>
      <x:c r="AC2198" t="str">
        <x:v>https://fantasy.premierleague.com/api/entry/1421222/</x:v>
      </x:c>
      <x:c r="AD2198" t="str">
        <x:v>https://fantasy.premierleague.com/api/entry/1421222/history/</x:v>
      </x:c>
    </x:row>
    <x:row r="2199">
      <x:c r="A2199" t="n">
        <x:f>ROW()-4</x:f>
        <x:v>2195</x:v>
      </x:c>
      <x:c r="B2199" s="23" t="str">
        <x:v>93650</x:v>
      </x:c>
      <x:c r="C2199" t="str">
        <x:v>Ganu FC</x:v>
      </x:c>
      <x:c r="D2199" t="str">
        <x:v>Arol icon</x:v>
      </x:c>
      <x:c r="E2199" t="str">
        <x:v>Scotland</x:v>
      </x:c>
      <x:c r="F2199" t="n">
        <x:v>1</x:v>
      </x:c>
      <x:c r="G2199" t="str">
        <x:v>131997</x:v>
      </x:c>
      <x:c r="H2199" s="24" t="n">
        <x:v>5</x:v>
      </x:c>
      <x:c r="I2199" s="24" t="n">
        <x:v>5</x:v>
      </x:c>
      <x:c r="J2199" s="24" t="n">
        <x:v>10962216</x:v>
      </x:c>
      <x:c r="K2199" s="25" t="n">
        <x:v>84</x:v>
      </x:c>
      <x:c r="L2199" s="25" t="n">
        <x:v>74.33</x:v>
      </x:c>
      <x:c r="M2199" s="25" t="n">
        <x:v>74.59</x:v>
      </x:c>
      <x:c r="N2199" s="24" t="n">
        <x:v>5132606</x:v>
      </x:c>
      <x:c r="O2199" s="25" t="n">
        <x:v>45</x:v>
      </x:c>
      <x:c r="P2199" s="24" t="n">
        <x:v>8908565</x:v>
      </x:c>
      <x:c r="Q2199" s="25" t="n">
        <x:v>81</x:v>
      </x:c>
      <x:c r="R2199" s="23" t="n">
        <x:v>0</x:v>
      </x:c>
      <x:c r="S2199" s="23" t="n">
        <x:v>0</x:v>
      </x:c>
      <x:c r="T2199" s="23" t="n">
        <x:v>0</x:v>
      </x:c>
      <x:c r="U2199" s="23" t="n">
        <x:v>0</x:v>
      </x:c>
      <x:c r="V2199" s="26" t="n">
        <x:v>0.118</x:v>
      </x:c>
      <x:c r="W2199" t="str">
        <x:v>Stable</x:v>
      </x:c>
      <x:c r="X2199" s="27" t="n">
        <x:v>21.5</x:v>
      </x:c>
      <x:c r="Y2199" s="27" t="n">
        <x:f>ROUND('Methodology'!$B$5*IF(ISBLANK(M2199),'Methodology'!$B$13,100*(1-SQRT(M2199/100)))+'Methodology'!$B$6*IF(ISBLANK(O2199),'Methodology'!$B$13,100*(1-SQRT(O2199/100)))+'Methodology'!$B$7*IF(H2199=0,0,T2199/H2199*100)+'Methodology'!$B$8*MIN(100,H2199/'Methodology'!$B$11*100)+'Methodology'!$B$9*MAX(0,MIN(100,50+IF(ISBLANK(X2199),0,X2199)*'Methodology'!$B$12)),1)</x:f>
        <x:v>24.9</x:v>
      </x:c>
      <x:c r="Z2199" t="str">
        <x:v>C</x:v>
      </x:c>
      <x:c r="AA2199" t="str">
        <x:v>Casual / inconsistent</x:v>
      </x:c>
      <x:c r="AB2199" t="str">
        <x:v>High</x:v>
      </x:c>
      <x:c r="AC2199" t="str">
        <x:v>https://fantasy.premierleague.com/api/entry/93650/</x:v>
      </x:c>
      <x:c r="AD2199" t="str">
        <x:v>https://fantasy.premierleague.com/api/entry/93650/history/</x:v>
      </x:c>
    </x:row>
    <x:row r="2200">
      <x:c r="A2200" t="n">
        <x:f>ROW()-4</x:f>
        <x:v>2196</x:v>
      </x:c>
      <x:c r="B2200" s="23" t="str">
        <x:v>698566</x:v>
      </x:c>
      <x:c r="C2200" t="str">
        <x:v>Vinsmokezz</x:v>
      </x:c>
      <x:c r="D2200" t="str">
        <x:v>Syafiq Ismail</x:v>
      </x:c>
      <x:c r="E2200" t="str">
        <x:v>Malaysia</x:v>
      </x:c>
      <x:c r="F2200" t="n">
        <x:v>3</x:v>
      </x:c>
      <x:c r="G2200" t="str">
        <x:v>19292, 58005, 687126</x:v>
      </x:c>
      <x:c r="H2200" s="24" t="n">
        <x:v>4</x:v>
      </x:c>
      <x:c r="I2200" s="24" t="n">
        <x:v>7</x:v>
      </x:c>
      <x:c r="J2200" s="24" t="n">
        <x:v>10875222</x:v>
      </x:c>
      <x:c r="K2200" s="25" t="n">
        <x:v>84</x:v>
      </x:c>
      <x:c r="L2200" s="25" t="n">
        <x:v>53.33</x:v>
      </x:c>
      <x:c r="M2200" s="25" t="n">
        <x:v>61.67</x:v>
      </x:c>
      <x:c r="N2200" s="24" t="n">
        <x:v>2707055</x:v>
      </x:c>
      <x:c r="O2200" s="25" t="n">
        <x:v>30</x:v>
      </x:c>
      <x:c r="P2200" s="24" t="n">
        <x:v>4714906</x:v>
      </x:c>
      <x:c r="Q2200" s="25" t="n">
        <x:v>52.5</x:v>
      </x:c>
      <x:c r="R2200" s="23" t="n">
        <x:v>0</x:v>
      </x:c>
      <x:c r="S2200" s="23" t="n">
        <x:v>0</x:v>
      </x:c>
      <x:c r="T2200" s="23" t="n">
        <x:v>0</x:v>
      </x:c>
      <x:c r="U2200" s="23" t="n">
        <x:v>0</x:v>
      </x:c>
      <x:c r="V2200" s="26" t="n">
        <x:v>0.216</x:v>
      </x:c>
      <x:c r="W2200" t="str">
        <x:v>Declining</x:v>
      </x:c>
      <x:c r="X2200" s="27" t="n">
        <x:v>-20.5</x:v>
      </x:c>
      <x:c r="Y2200" s="27" t="n">
        <x:f>ROUND('Methodology'!$B$5*IF(ISBLANK(M2200),'Methodology'!$B$13,100*(1-SQRT(M2200/100)))+'Methodology'!$B$6*IF(ISBLANK(O2200),'Methodology'!$B$13,100*(1-SQRT(O2200/100)))+'Methodology'!$B$7*IF(H2200=0,0,T2200/H2200*100)+'Methodology'!$B$8*MIN(100,H2200/'Methodology'!$B$11*100)+'Methodology'!$B$9*MAX(0,MIN(100,50+IF(ISBLANK(X2200),0,X2200)*'Methodology'!$B$12)),1)</x:f>
        <x:v>24.9</x:v>
      </x:c>
      <x:c r="Z2200" t="str">
        <x:v>C</x:v>
      </x:c>
      <x:c r="AA2200" t="str">
        <x:v>Experienced but declining</x:v>
      </x:c>
      <x:c r="AB2200" t="str">
        <x:v>Medium</x:v>
      </x:c>
      <x:c r="AC2200" t="str">
        <x:v>https://fantasy.premierleague.com/api/entry/698566/</x:v>
      </x:c>
      <x:c r="AD2200" t="str">
        <x:v>https://fantasy.premierleague.com/api/entry/698566/history/</x:v>
      </x:c>
    </x:row>
    <x:row r="2201">
      <x:c r="A2201" t="n">
        <x:f>ROW()-4</x:f>
        <x:v>2197</x:v>
      </x:c>
      <x:c r="B2201" s="23" t="str">
        <x:v>3125975</x:v>
      </x:c>
      <x:c r="C2201" t="str">
        <x:v>TANJUNG TUALANG FC</x:v>
      </x:c>
      <x:c r="D2201" t="str">
        <x:v>MRIZ ABDULLAH</x:v>
      </x:c>
      <x:c r="E2201" t="str">
        <x:v>Malaysia</x:v>
      </x:c>
      <x:c r="F2201" t="n">
        <x:v>1</x:v>
      </x:c>
      <x:c r="G2201" t="str">
        <x:v>58005</x:v>
      </x:c>
      <x:c r="H2201" s="24" t="n">
        <x:v>5</x:v>
      </x:c>
      <x:c r="I2201" s="24" t="n">
        <x:v>5</x:v>
      </x:c>
      <x:c r="J2201" s="24" t="n">
        <x:v>9594918</x:v>
      </x:c>
      <x:c r="K2201" s="25" t="n">
        <x:v>74</x:v>
      </x:c>
      <x:c r="L2201" s="25" t="n">
        <x:v>56.33</x:v>
      </x:c>
      <x:c r="M2201" s="25" t="n">
        <x:v>61.47</x:v>
      </x:c>
      <x:c r="N2201" s="24" t="n">
        <x:v>3921237</x:v>
      </x:c>
      <x:c r="O2201" s="25" t="n">
        <x:v>36</x:v>
      </x:c>
      <x:c r="P2201" s="24" t="n">
        <x:v>6745926</x:v>
      </x:c>
      <x:c r="Q2201" s="25" t="n">
        <x:v>59</x:v>
      </x:c>
      <x:c r="R2201" s="23" t="n">
        <x:v>0</x:v>
      </x:c>
      <x:c r="S2201" s="23" t="n">
        <x:v>0</x:v>
      </x:c>
      <x:c r="T2201" s="23" t="n">
        <x:v>0</x:v>
      </x:c>
      <x:c r="U2201" s="23" t="n">
        <x:v>0</x:v>
      </x:c>
      <x:c r="V2201" s="26" t="n">
        <x:v>0.131</x:v>
      </x:c>
      <x:c r="W2201" t="str">
        <x:v>Declining</x:v>
      </x:c>
      <x:c r="X2201" s="27" t="n">
        <x:v>-19</x:v>
      </x:c>
      <x:c r="Y2201" s="27" t="n">
        <x:f>ROUND('Methodology'!$B$5*IF(ISBLANK(M2201),'Methodology'!$B$13,100*(1-SQRT(M2201/100)))+'Methodology'!$B$6*IF(ISBLANK(O2201),'Methodology'!$B$13,100*(1-SQRT(O2201/100)))+'Methodology'!$B$7*IF(H2201=0,0,T2201/H2201*100)+'Methodology'!$B$8*MIN(100,H2201/'Methodology'!$B$11*100)+'Methodology'!$B$9*MAX(0,MIN(100,50+IF(ISBLANK(X2201),0,X2201)*'Methodology'!$B$12)),1)</x:f>
        <x:v>24.9</x:v>
      </x:c>
      <x:c r="Z2201" t="str">
        <x:v>C</x:v>
      </x:c>
      <x:c r="AA2201" t="str">
        <x:v>Experienced but declining</x:v>
      </x:c>
      <x:c r="AB2201" t="str">
        <x:v>High</x:v>
      </x:c>
      <x:c r="AC2201" t="str">
        <x:v>https://fantasy.premierleague.com/api/entry/3125975/</x:v>
      </x:c>
      <x:c r="AD2201" t="str">
        <x:v>https://fantasy.premierleague.com/api/entry/3125975/history/</x:v>
      </x:c>
    </x:row>
    <x:row r="2202">
      <x:c r="A2202" t="n">
        <x:f>ROW()-4</x:f>
        <x:v>2198</x:v>
      </x:c>
      <x:c r="B2202" s="23" t="str">
        <x:v>4542627</x:v>
      </x:c>
      <x:c r="C2202" t="str">
        <x:v>T18Mans</x:v>
      </x:c>
      <x:c r="D2202" t="str">
        <x:v>Cassandra Lai</x:v>
      </x:c>
      <x:c r="E2202" t="str">
        <x:v>Malaysia</x:v>
      </x:c>
      <x:c r="F2202" t="n">
        <x:v>1</x:v>
      </x:c>
      <x:c r="G2202" t="str">
        <x:v>131997</x:v>
      </x:c>
      <x:c r="H2202" s="24" t="n">
        <x:v>3</x:v>
      </x:c>
      <x:c r="I2202" s="24" t="n">
        <x:v>3</x:v>
      </x:c>
      <x:c r="J2202" s="24" t="n">
        <x:v>8344803</x:v>
      </x:c>
      <x:c r="K2202" s="25" t="n">
        <x:v>64</x:v>
      </x:c>
      <x:c r="L2202" s="25" t="n">
        <x:v>56.33</x:v>
      </x:c>
      <x:c r="M2202" s="25" t="n">
        <x:v>56.94</x:v>
      </x:c>
      <x:c r="N2202" s="24" t="n">
        <x:v>4787035</x:v>
      </x:c>
      <x:c r="O2202" s="25" t="n">
        <x:v>42</x:v>
      </x:c>
      <x:c r="P2202" s="24" t="n">
        <x:v>6870505</x:v>
      </x:c>
      <x:c r="Q2202" s="25" t="n">
        <x:v>63</x:v>
      </x:c>
      <x:c r="R2202" s="23" t="n">
        <x:v>0</x:v>
      </x:c>
      <x:c r="S2202" s="23" t="n">
        <x:v>0</x:v>
      </x:c>
      <x:c r="T2202" s="23" t="n">
        <x:v>0</x:v>
      </x:c>
      <x:c r="U2202" s="23" t="n">
        <x:v>0</x:v>
      </x:c>
      <x:c r="V2202" s="26" t="n">
        <x:v>0.1</x:v>
      </x:c>
      <x:c r="W2202" t="str">
        <x:v>Insufficient history</x:v>
      </x:c>
      <x:c r="X2202" s="27"/>
      <x:c r="Y2202" s="27" t="n">
        <x:f>ROUND('Methodology'!$B$5*IF(ISBLANK(M2202),'Methodology'!$B$13,100*(1-SQRT(M2202/100)))+'Methodology'!$B$6*IF(ISBLANK(O2202),'Methodology'!$B$13,100*(1-SQRT(O2202/100)))+'Methodology'!$B$7*IF(H2202=0,0,T2202/H2202*100)+'Methodology'!$B$8*MIN(100,H2202/'Methodology'!$B$11*100)+'Methodology'!$B$9*MAX(0,MIN(100,50+IF(ISBLANK(X2202),0,X2202)*'Methodology'!$B$12)),1)</x:f>
        <x:v>24.9</x:v>
      </x:c>
      <x:c r="Z2202" t="str">
        <x:v>C</x:v>
      </x:c>
      <x:c r="AA2202" t="str">
        <x:v>Casual / inconsistent</x:v>
      </x:c>
      <x:c r="AB2202" t="str">
        <x:v>Medium</x:v>
      </x:c>
      <x:c r="AC2202" t="str">
        <x:v>https://fantasy.premierleague.com/api/entry/4542627/</x:v>
      </x:c>
      <x:c r="AD2202" t="str">
        <x:v>https://fantasy.premierleague.com/api/entry/4542627/history/</x:v>
      </x:c>
    </x:row>
    <x:row r="2203">
      <x:c r="A2203" t="n">
        <x:f>ROW()-4</x:f>
        <x:v>2199</x:v>
      </x:c>
      <x:c r="B2203" s="23" t="str">
        <x:v>596825</x:v>
      </x:c>
      <x:c r="C2203" t="str">
        <x:v>Yakin fc</x:v>
      </x:c>
      <x:c r="D2203" t="str">
        <x:v>dyden Oel</x:v>
      </x:c>
      <x:c r="E2203" t="str">
        <x:v>Malaysia</x:v>
      </x:c>
      <x:c r="F2203" t="n">
        <x:v>1</x:v>
      </x:c>
      <x:c r="G2203" t="str">
        <x:v>131997</x:v>
      </x:c>
      <x:c r="H2203" s="24" t="n">
        <x:v>3</x:v>
      </x:c>
      <x:c r="I2203" s="24" t="n">
        <x:v>3</x:v>
      </x:c>
      <x:c r="J2203" s="24" t="n">
        <x:v>12881432</x:v>
      </x:c>
      <x:c r="K2203" s="25" t="n">
        <x:v>99</x:v>
      </x:c>
      <x:c r="L2203" s="25" t="n">
        <x:v>54.67</x:v>
      </x:c>
      <x:c r="M2203" s="25" t="n">
        <x:v>65.94</x:v>
      </x:c>
      <x:c r="N2203" s="24" t="n">
        <x:v>3338175</x:v>
      </x:c>
      <x:c r="O2203" s="25" t="n">
        <x:v>31</x:v>
      </x:c>
      <x:c r="P2203" s="24" t="n">
        <x:v>3855155</x:v>
      </x:c>
      <x:c r="Q2203" s="25" t="n">
        <x:v>34</x:v>
      </x:c>
      <x:c r="R2203" s="23" t="n">
        <x:v>0</x:v>
      </x:c>
      <x:c r="S2203" s="23" t="n">
        <x:v>0</x:v>
      </x:c>
      <x:c r="T2203" s="23" t="n">
        <x:v>0</x:v>
      </x:c>
      <x:c r="U2203" s="23" t="n">
        <x:v>0</x:v>
      </x:c>
      <x:c r="V2203" s="26" t="n">
        <x:v>0.263</x:v>
      </x:c>
      <x:c r="W2203" t="str">
        <x:v>Insufficient history</x:v>
      </x:c>
      <x:c r="X2203" s="27"/>
      <x:c r="Y2203" s="27" t="n">
        <x:f>ROUND('Methodology'!$B$5*IF(ISBLANK(M2203),'Methodology'!$B$13,100*(1-SQRT(M2203/100)))+'Methodology'!$B$6*IF(ISBLANK(O2203),'Methodology'!$B$13,100*(1-SQRT(O2203/100)))+'Methodology'!$B$7*IF(H2203=0,0,T2203/H2203*100)+'Methodology'!$B$8*MIN(100,H2203/'Methodology'!$B$11*100)+'Methodology'!$B$9*MAX(0,MIN(100,50+IF(ISBLANK(X2203),0,X2203)*'Methodology'!$B$12)),1)</x:f>
        <x:v>24.8</x:v>
      </x:c>
      <x:c r="Z2203" t="str">
        <x:v>C</x:v>
      </x:c>
      <x:c r="AA2203" t="str">
        <x:v>Casual / inconsistent</x:v>
      </x:c>
      <x:c r="AB2203" t="str">
        <x:v>Medium</x:v>
      </x:c>
      <x:c r="AC2203" t="str">
        <x:v>https://fantasy.premierleague.com/api/entry/596825/</x:v>
      </x:c>
      <x:c r="AD2203" t="str">
        <x:v>https://fantasy.premierleague.com/api/entry/596825/history/</x:v>
      </x:c>
    </x:row>
    <x:row r="2204">
      <x:c r="A2204" t="n">
        <x:f>ROW()-4</x:f>
        <x:v>2200</x:v>
      </x:c>
      <x:c r="B2204" s="23" t="str">
        <x:v>3624373</x:v>
      </x:c>
      <x:c r="C2204" t="str">
        <x:v>JPR330</x:v>
      </x:c>
      <x:c r="D2204" t="str">
        <x:v>Amani Amir</x:v>
      </x:c>
      <x:c r="E2204" t="str">
        <x:v>Malaysia</x:v>
      </x:c>
      <x:c r="F2204" t="n">
        <x:v>1</x:v>
      </x:c>
      <x:c r="G2204" t="str">
        <x:v>131997</x:v>
      </x:c>
      <x:c r="H2204" s="24" t="n">
        <x:v>5</x:v>
      </x:c>
      <x:c r="I2204" s="24" t="n">
        <x:v>5</x:v>
      </x:c>
      <x:c r="J2204" s="24" t="n">
        <x:v>12179134</x:v>
      </x:c>
      <x:c r="K2204" s="25" t="n">
        <x:v>94</x:v>
      </x:c>
      <x:c r="L2204" s="25" t="n">
        <x:v>94</x:v>
      </x:c>
      <x:c r="M2204" s="25" t="n">
        <x:v>82.98</x:v>
      </x:c>
      <x:c r="N2204" s="24" t="n">
        <x:v>1443640</x:v>
      </x:c>
      <x:c r="O2204" s="25" t="n">
        <x:v>16</x:v>
      </x:c>
      <x:c r="P2204" s="24" t="n">
        <x:v>10394357</x:v>
      </x:c>
      <x:c r="Q2204" s="25" t="n">
        <x:v>92</x:v>
      </x:c>
      <x:c r="R2204" s="23" t="n">
        <x:v>0</x:v>
      </x:c>
      <x:c r="S2204" s="23" t="n">
        <x:v>0</x:v>
      </x:c>
      <x:c r="T2204" s="23" t="n">
        <x:v>0</x:v>
      </x:c>
      <x:c r="U2204" s="23" t="n">
        <x:v>0</x:v>
      </x:c>
      <x:c r="V2204" s="26" t="n">
        <x:v>0.351</x:v>
      </x:c>
      <x:c r="W2204" t="str">
        <x:v>Declining</x:v>
      </x:c>
      <x:c r="X2204" s="27" t="n">
        <x:v>-26.5</x:v>
      </x:c>
      <x:c r="Y2204" s="27" t="n">
        <x:f>ROUND('Methodology'!$B$5*IF(ISBLANK(M2204),'Methodology'!$B$13,100*(1-SQRT(M2204/100)))+'Methodology'!$B$6*IF(ISBLANK(O2204),'Methodology'!$B$13,100*(1-SQRT(O2204/100)))+'Methodology'!$B$7*IF(H2204=0,0,T2204/H2204*100)+'Methodology'!$B$8*MIN(100,H2204/'Methodology'!$B$11*100)+'Methodology'!$B$9*MAX(0,MIN(100,50+IF(ISBLANK(X2204),0,X2204)*'Methodology'!$B$12)),1)</x:f>
        <x:v>24.8</x:v>
      </x:c>
      <x:c r="Z2204" t="str">
        <x:v>C</x:v>
      </x:c>
      <x:c r="AA2204" t="str">
        <x:v>Experienced but declining</x:v>
      </x:c>
      <x:c r="AB2204" t="str">
        <x:v>High</x:v>
      </x:c>
      <x:c r="AC2204" t="str">
        <x:v>https://fantasy.premierleague.com/api/entry/3624373/</x:v>
      </x:c>
      <x:c r="AD2204" t="str">
        <x:v>https://fantasy.premierleague.com/api/entry/3624373/history/</x:v>
      </x:c>
    </x:row>
    <x:row r="2205">
      <x:c r="A2205" t="n">
        <x:f>ROW()-4</x:f>
        <x:v>2201</x:v>
      </x:c>
      <x:c r="B2205" s="23" t="str">
        <x:v>66649</x:v>
      </x:c>
      <x:c r="C2205" t="str">
        <x:v>KINDER JOY</x:v>
      </x:c>
      <x:c r="D2205" t="str">
        <x:v>Life Is Great</x:v>
      </x:c>
      <x:c r="E2205" t="str">
        <x:v>Malaysia</x:v>
      </x:c>
      <x:c r="F2205" t="n">
        <x:v>1</x:v>
      </x:c>
      <x:c r="G2205" t="str">
        <x:v>58005</x:v>
      </x:c>
      <x:c r="H2205" s="24" t="n">
        <x:v>5</x:v>
      </x:c>
      <x:c r="I2205" s="24" t="n">
        <x:v>5</x:v>
      </x:c>
      <x:c r="J2205" s="24" t="n">
        <x:v>7561160</x:v>
      </x:c>
      <x:c r="K2205" s="25" t="n">
        <x:v>58</x:v>
      </x:c>
      <x:c r="L2205" s="25" t="n">
        <x:v>85</x:v>
      </x:c>
      <x:c r="M2205" s="25" t="n">
        <x:v>71.53</x:v>
      </x:c>
      <x:c r="N2205" s="24" t="n">
        <x:v>2997623</x:v>
      </x:c>
      <x:c r="O2205" s="25" t="n">
        <x:v>26</x:v>
      </x:c>
      <x:c r="P2205" s="24" t="n">
        <x:v>7561160</x:v>
      </x:c>
      <x:c r="Q2205" s="25" t="n">
        <x:v>58</x:v>
      </x:c>
      <x:c r="R2205" s="23" t="n">
        <x:v>0</x:v>
      </x:c>
      <x:c r="S2205" s="23" t="n">
        <x:v>0</x:v>
      </x:c>
      <x:c r="T2205" s="23" t="n">
        <x:v>0</x:v>
      </x:c>
      <x:c r="U2205" s="23" t="n">
        <x:v>0</x:v>
      </x:c>
      <x:c r="V2205" s="26" t="n">
        <x:v>0.213</x:v>
      </x:c>
      <x:c r="W2205" t="str">
        <x:v>Declining</x:v>
      </x:c>
      <x:c r="X2205" s="27" t="n">
        <x:v>-16.5</x:v>
      </x:c>
      <x:c r="Y2205" s="27" t="n">
        <x:f>ROUND('Methodology'!$B$5*IF(ISBLANK(M2205),'Methodology'!$B$13,100*(1-SQRT(M2205/100)))+'Methodology'!$B$6*IF(ISBLANK(O2205),'Methodology'!$B$13,100*(1-SQRT(O2205/100)))+'Methodology'!$B$7*IF(H2205=0,0,T2205/H2205*100)+'Methodology'!$B$8*MIN(100,H2205/'Methodology'!$B$11*100)+'Methodology'!$B$9*MAX(0,MIN(100,50+IF(ISBLANK(X2205),0,X2205)*'Methodology'!$B$12)),1)</x:f>
        <x:v>24.7</x:v>
      </x:c>
      <x:c r="Z2205" t="str">
        <x:v>C</x:v>
      </x:c>
      <x:c r="AA2205" t="str">
        <x:v>Experienced but declining</x:v>
      </x:c>
      <x:c r="AB2205" t="str">
        <x:v>High</x:v>
      </x:c>
      <x:c r="AC2205" t="str">
        <x:v>https://fantasy.premierleague.com/api/entry/66649/</x:v>
      </x:c>
      <x:c r="AD2205" t="str">
        <x:v>https://fantasy.premierleague.com/api/entry/66649/history/</x:v>
      </x:c>
    </x:row>
    <x:row r="2206">
      <x:c r="A2206" t="n">
        <x:f>ROW()-4</x:f>
        <x:v>2202</x:v>
      </x:c>
      <x:c r="B2206" s="23" t="str">
        <x:v>1163046</x:v>
      </x:c>
      <x:c r="C2206" t="str">
        <x:v>Elvina Oms</x:v>
      </x:c>
      <x:c r="D2206" t="str">
        <x:v>bobo bobby</x:v>
      </x:c>
      <x:c r="E2206" t="str">
        <x:v>Malaysia</x:v>
      </x:c>
      <x:c r="F2206" t="n">
        <x:v>1</x:v>
      </x:c>
      <x:c r="G2206" t="str">
        <x:v>58005</x:v>
      </x:c>
      <x:c r="H2206" s="24" t="n">
        <x:v>4</x:v>
      </x:c>
      <x:c r="I2206" s="24" t="n">
        <x:v>5</x:v>
      </x:c>
      <x:c r="J2206" s="24" t="n">
        <x:v>7247614</x:v>
      </x:c>
      <x:c r="K2206" s="25" t="n">
        <x:v>56</x:v>
      </x:c>
      <x:c r="L2206" s="25" t="n">
        <x:v>68.33</x:v>
      </x:c>
      <x:c r="M2206" s="25" t="n">
        <x:v>66.39</x:v>
      </x:c>
      <x:c r="N2206" s="24" t="n">
        <x:v>5695710</x:v>
      </x:c>
      <x:c r="O2206" s="25" t="n">
        <x:v>50</x:v>
      </x:c>
      <x:c r="P2206" s="24" t="n">
        <x:v>8186287</x:v>
      </x:c>
      <x:c r="Q2206" s="25" t="n">
        <x:v>77.5</x:v>
      </x:c>
      <x:c r="R2206" s="23" t="n">
        <x:v>0</x:v>
      </x:c>
      <x:c r="S2206" s="23" t="n">
        <x:v>0</x:v>
      </x:c>
      <x:c r="T2206" s="23" t="n">
        <x:v>0</x:v>
      </x:c>
      <x:c r="U2206" s="23" t="n">
        <x:v>0</x:v>
      </x:c>
      <x:c r="V2206" s="26" t="n">
        <x:v>0.11</x:v>
      </x:c>
      <x:c r="W2206" t="str">
        <x:v>Improving</x:v>
      </x:c>
      <x:c r="X2206" s="27" t="n">
        <x:v>46.5</x:v>
      </x:c>
      <x:c r="Y2206" s="27" t="n">
        <x:f>ROUND('Methodology'!$B$5*IF(ISBLANK(M2206),'Methodology'!$B$13,100*(1-SQRT(M2206/100)))+'Methodology'!$B$6*IF(ISBLANK(O2206),'Methodology'!$B$13,100*(1-SQRT(O2206/100)))+'Methodology'!$B$7*IF(H2206=0,0,T2206/H2206*100)+'Methodology'!$B$8*MIN(100,H2206/'Methodology'!$B$11*100)+'Methodology'!$B$9*MAX(0,MIN(100,50+IF(ISBLANK(X2206),0,X2206)*'Methodology'!$B$12)),1)</x:f>
        <x:v>24.7</x:v>
      </x:c>
      <x:c r="Z2206" t="str">
        <x:v>C</x:v>
      </x:c>
      <x:c r="AA2206" t="str">
        <x:v>Casual / inconsistent</x:v>
      </x:c>
      <x:c r="AB2206" t="str">
        <x:v>Medium</x:v>
      </x:c>
      <x:c r="AC2206" t="str">
        <x:v>https://fantasy.premierleague.com/api/entry/1163046/</x:v>
      </x:c>
      <x:c r="AD2206" t="str">
        <x:v>https://fantasy.premierleague.com/api/entry/1163046/history/</x:v>
      </x:c>
    </x:row>
    <x:row r="2207">
      <x:c r="A2207" t="n">
        <x:f>ROW()-4</x:f>
        <x:v>2203</x:v>
      </x:c>
      <x:c r="B2207" s="23" t="str">
        <x:v>1918995</x:v>
      </x:c>
      <x:c r="C2207" t="str">
        <x:v>LIVERPOOL FC</x:v>
      </x:c>
      <x:c r="D2207" t="str">
        <x:v>Shamsul omar</x:v>
      </x:c>
      <x:c r="E2207" t="str">
        <x:v>Malaysia</x:v>
      </x:c>
      <x:c r="F2207" t="n">
        <x:v>1</x:v>
      </x:c>
      <x:c r="G2207" t="str">
        <x:v>131997</x:v>
      </x:c>
      <x:c r="H2207" s="24" t="n">
        <x:v>3</x:v>
      </x:c>
      <x:c r="I2207" s="24" t="n">
        <x:v>4</x:v>
      </x:c>
      <x:c r="J2207" s="24" t="n">
        <x:v>7868489</x:v>
      </x:c>
      <x:c r="K2207" s="25" t="n">
        <x:v>61</x:v>
      </x:c>
      <x:c r="L2207" s="25" t="n">
        <x:v>54.33</x:v>
      </x:c>
      <x:c r="M2207" s="25" t="n">
        <x:v>57</x:v>
      </x:c>
      <x:c r="N2207" s="24" t="n">
        <x:v>4675145</x:v>
      </x:c>
      <x:c r="O2207" s="25" t="n">
        <x:v>43</x:v>
      </x:c>
      <x:c r="P2207" s="24" t="n">
        <x:v>6757828</x:v>
      </x:c>
      <x:c r="Q2207" s="25" t="n">
        <x:v>59</x:v>
      </x:c>
      <x:c r="R2207" s="23" t="n">
        <x:v>0</x:v>
      </x:c>
      <x:c r="S2207" s="23" t="n">
        <x:v>0</x:v>
      </x:c>
      <x:c r="T2207" s="23" t="n">
        <x:v>0</x:v>
      </x:c>
      <x:c r="U2207" s="23" t="n">
        <x:v>0</x:v>
      </x:c>
      <x:c r="V2207" s="26" t="n">
        <x:v>0.095</x:v>
      </x:c>
      <x:c r="W2207" t="str">
        <x:v>Insufficient history</x:v>
      </x:c>
      <x:c r="X2207" s="27"/>
      <x:c r="Y2207" s="27" t="n">
        <x:f>ROUND('Methodology'!$B$5*IF(ISBLANK(M2207),'Methodology'!$B$13,100*(1-SQRT(M2207/100)))+'Methodology'!$B$6*IF(ISBLANK(O2207),'Methodology'!$B$13,100*(1-SQRT(O2207/100)))+'Methodology'!$B$7*IF(H2207=0,0,T2207/H2207*100)+'Methodology'!$B$8*MIN(100,H2207/'Methodology'!$B$11*100)+'Methodology'!$B$9*MAX(0,MIN(100,50+IF(ISBLANK(X2207),0,X2207)*'Methodology'!$B$12)),1)</x:f>
        <x:v>24.7</x:v>
      </x:c>
      <x:c r="Z2207" t="str">
        <x:v>C</x:v>
      </x:c>
      <x:c r="AA2207" t="str">
        <x:v>Casual / inconsistent</x:v>
      </x:c>
      <x:c r="AB2207" t="str">
        <x:v>Medium</x:v>
      </x:c>
      <x:c r="AC2207" t="str">
        <x:v>https://fantasy.premierleague.com/api/entry/1918995/</x:v>
      </x:c>
      <x:c r="AD2207" t="str">
        <x:v>https://fantasy.premierleague.com/api/entry/1918995/history/</x:v>
      </x:c>
    </x:row>
    <x:row r="2208">
      <x:c r="A2208" t="n">
        <x:f>ROW()-4</x:f>
        <x:v>2204</x:v>
      </x:c>
      <x:c r="B2208" s="23" t="str">
        <x:v>2346807</x:v>
      </x:c>
      <x:c r="C2208" t="str">
        <x:v>Naha FC</x:v>
      </x:c>
      <x:c r="D2208" t="str">
        <x:v>Amar 77</x:v>
      </x:c>
      <x:c r="E2208" t="str">
        <x:v>England</x:v>
      </x:c>
      <x:c r="F2208" t="n">
        <x:v>1</x:v>
      </x:c>
      <x:c r="G2208" t="str">
        <x:v>131997</x:v>
      </x:c>
      <x:c r="H2208" s="24" t="n">
        <x:v>4</x:v>
      </x:c>
      <x:c r="I2208" s="24" t="n">
        <x:v>5</x:v>
      </x:c>
      <x:c r="J2208" s="24" t="n">
        <x:v>7122638</x:v>
      </x:c>
      <x:c r="K2208" s="25" t="n">
        <x:v>55</x:v>
      </x:c>
      <x:c r="L2208" s="25" t="n">
        <x:v>68.67</x:v>
      </x:c>
      <x:c r="M2208" s="25" t="n">
        <x:v>63.17</x:v>
      </x:c>
      <x:c r="N2208" s="24" t="n">
        <x:v>5621773</x:v>
      </x:c>
      <x:c r="O2208" s="25" t="n">
        <x:v>55</x:v>
      </x:c>
      <x:c r="P2208" s="24" t="n">
        <x:v>7007466</x:v>
      </x:c>
      <x:c r="Q2208" s="25" t="n">
        <x:v>61</x:v>
      </x:c>
      <x:c r="R2208" s="23" t="n">
        <x:v>0</x:v>
      </x:c>
      <x:c r="S2208" s="23" t="n">
        <x:v>0</x:v>
      </x:c>
      <x:c r="T2208" s="23" t="n">
        <x:v>0</x:v>
      </x:c>
      <x:c r="U2208" s="23" t="n">
        <x:v>0</x:v>
      </x:c>
      <x:c r="V2208" s="26" t="n">
        <x:v>0.087</x:v>
      </x:c>
      <x:c r="W2208" t="str">
        <x:v>Stable</x:v>
      </x:c>
      <x:c r="X2208" s="27" t="n">
        <x:v>19</x:v>
      </x:c>
      <x:c r="Y2208" s="27" t="n">
        <x:f>ROUND('Methodology'!$B$5*IF(ISBLANK(M2208),'Methodology'!$B$13,100*(1-SQRT(M2208/100)))+'Methodology'!$B$6*IF(ISBLANK(O2208),'Methodology'!$B$13,100*(1-SQRT(O2208/100)))+'Methodology'!$B$7*IF(H2208=0,0,T2208/H2208*100)+'Methodology'!$B$8*MIN(100,H2208/'Methodology'!$B$11*100)+'Methodology'!$B$9*MAX(0,MIN(100,50+IF(ISBLANK(X2208),0,X2208)*'Methodology'!$B$12)),1)</x:f>
        <x:v>24.7</x:v>
      </x:c>
      <x:c r="Z2208" t="str">
        <x:v>C</x:v>
      </x:c>
      <x:c r="AA2208" t="str">
        <x:v>Casual / inconsistent</x:v>
      </x:c>
      <x:c r="AB2208" t="str">
        <x:v>Medium</x:v>
      </x:c>
      <x:c r="AC2208" t="str">
        <x:v>https://fantasy.premierleague.com/api/entry/2346807/</x:v>
      </x:c>
      <x:c r="AD2208" t="str">
        <x:v>https://fantasy.premierleague.com/api/entry/2346807/history/</x:v>
      </x:c>
    </x:row>
    <x:row r="2209">
      <x:c r="A2209" t="n">
        <x:f>ROW()-4</x:f>
        <x:v>2205</x:v>
      </x:c>
      <x:c r="B2209" s="23" t="str">
        <x:v>3323212</x:v>
      </x:c>
      <x:c r="C2209" t="str">
        <x:v>Lilynette Gingerbuck</x:v>
      </x:c>
      <x:c r="D2209" t="str">
        <x:v>As Ko</x:v>
      </x:c>
      <x:c r="E2209" t="str">
        <x:v>Malaysia</x:v>
      </x:c>
      <x:c r="F2209" t="n">
        <x:v>2</x:v>
      </x:c>
      <x:c r="G2209" t="str">
        <x:v>58005, 131997</x:v>
      </x:c>
      <x:c r="H2209" s="24" t="n">
        <x:v>1</x:v>
      </x:c>
      <x:c r="I2209" s="24" t="n">
        <x:v>1</x:v>
      </x:c>
      <x:c r="J2209" s="24" t="n">
        <x:v>5974767</x:v>
      </x:c>
      <x:c r="K2209" s="25" t="n">
        <x:v>46</x:v>
      </x:c>
      <x:c r="L2209" s="25" t="n">
        <x:v>46</x:v>
      </x:c>
      <x:c r="M2209" s="25" t="n">
        <x:v>46</x:v>
      </x:c>
      <x:c r="N2209" s="24" t="n">
        <x:v>5974767</x:v>
      </x:c>
      <x:c r="O2209" s="25" t="n">
        <x:v>46</x:v>
      </x:c>
      <x:c r="P2209" s="24" t="n">
        <x:v>5974767</x:v>
      </x:c>
      <x:c r="Q2209" s="25" t="n">
        <x:v>46</x:v>
      </x:c>
      <x:c r="R2209" s="23" t="n">
        <x:v>0</x:v>
      </x:c>
      <x:c r="S2209" s="23" t="n">
        <x:v>0</x:v>
      </x:c>
      <x:c r="T2209" s="23" t="n">
        <x:v>0</x:v>
      </x:c>
      <x:c r="U2209" s="23" t="n">
        <x:v>0</x:v>
      </x:c>
      <x:c r="V2209" s="26"/>
      <x:c r="W2209" t="str">
        <x:v>Insufficient history</x:v>
      </x:c>
      <x:c r="X2209" s="27"/>
      <x:c r="Y2209" s="27" t="n">
        <x:f>ROUND('Methodology'!$B$5*IF(ISBLANK(M2209),'Methodology'!$B$13,100*(1-SQRT(M2209/100)))+'Methodology'!$B$6*IF(ISBLANK(O2209),'Methodology'!$B$13,100*(1-SQRT(O2209/100)))+'Methodology'!$B$7*IF(H2209=0,0,T2209/H2209*100)+'Methodology'!$B$8*MIN(100,H2209/'Methodology'!$B$11*100)+'Methodology'!$B$9*MAX(0,MIN(100,50+IF(ISBLANK(X2209),0,X2209)*'Methodology'!$B$12)),1)</x:f>
        <x:v>24.7</x:v>
      </x:c>
      <x:c r="Z2209" t="str">
        <x:v>C</x:v>
      </x:c>
      <x:c r="AA2209" t="str">
        <x:v>Limited sample / high uncertainty</x:v>
      </x:c>
      <x:c r="AB2209" t="str">
        <x:v>Low</x:v>
      </x:c>
      <x:c r="AC2209" t="str">
        <x:v>https://fantasy.premierleague.com/api/entry/3323212/</x:v>
      </x:c>
      <x:c r="AD2209" t="str">
        <x:v>https://fantasy.premierleague.com/api/entry/3323212/history/</x:v>
      </x:c>
    </x:row>
    <x:row r="2210">
      <x:c r="A2210" t="n">
        <x:f>ROW()-4</x:f>
        <x:v>2206</x:v>
      </x:c>
      <x:c r="B2210" s="23" t="str">
        <x:v>4638710</x:v>
      </x:c>
      <x:c r="C2210" t="str">
        <x:v>S3£K0</x:v>
      </x:c>
      <x:c r="D2210" t="str">
        <x:v>KH Lim</x:v>
      </x:c>
      <x:c r="E2210" t="str">
        <x:v>Malaysia</x:v>
      </x:c>
      <x:c r="F2210" t="n">
        <x:v>1</x:v>
      </x:c>
      <x:c r="G2210" t="str">
        <x:v>131997</x:v>
      </x:c>
      <x:c r="H2210" s="24" t="n">
        <x:v>4</x:v>
      </x:c>
      <x:c r="I2210" s="24" t="n">
        <x:v>4</x:v>
      </x:c>
      <x:c r="J2210" s="24" t="n">
        <x:v>7178774</x:v>
      </x:c>
      <x:c r="K2210" s="25" t="n">
        <x:v>55</x:v>
      </x:c>
      <x:c r="L2210" s="25" t="n">
        <x:v>61</x:v>
      </x:c>
      <x:c r="M2210" s="25" t="n">
        <x:v>63.22</x:v>
      </x:c>
      <x:c r="N2210" s="24" t="n">
        <x:v>6834387</x:v>
      </x:c>
      <x:c r="O2210" s="25" t="n">
        <x:v>55</x:v>
      </x:c>
      <x:c r="P2210" s="24" t="n">
        <x:v>7313096</x:v>
      </x:c>
      <x:c r="Q2210" s="25" t="n">
        <x:v>64</x:v>
      </x:c>
      <x:c r="R2210" s="23" t="n">
        <x:v>0</x:v>
      </x:c>
      <x:c r="S2210" s="23" t="n">
        <x:v>0</x:v>
      </x:c>
      <x:c r="T2210" s="23" t="n">
        <x:v>0</x:v>
      </x:c>
      <x:c r="U2210" s="23" t="n">
        <x:v>0</x:v>
      </x:c>
      <x:c r="V2210" s="26" t="n">
        <x:v>0.073</x:v>
      </x:c>
      <x:c r="W2210" t="str">
        <x:v>Stable</x:v>
      </x:c>
      <x:c r="X2210" s="27" t="n">
        <x:v>17.5</x:v>
      </x:c>
      <x:c r="Y2210" s="27" t="n">
        <x:f>ROUND('Methodology'!$B$5*IF(ISBLANK(M2210),'Methodology'!$B$13,100*(1-SQRT(M2210/100)))+'Methodology'!$B$6*IF(ISBLANK(O2210),'Methodology'!$B$13,100*(1-SQRT(O2210/100)))+'Methodology'!$B$7*IF(H2210=0,0,T2210/H2210*100)+'Methodology'!$B$8*MIN(100,H2210/'Methodology'!$B$11*100)+'Methodology'!$B$9*MAX(0,MIN(100,50+IF(ISBLANK(X2210),0,X2210)*'Methodology'!$B$12)),1)</x:f>
        <x:v>24.7</x:v>
      </x:c>
      <x:c r="Z2210" t="str">
        <x:v>C</x:v>
      </x:c>
      <x:c r="AA2210" t="str">
        <x:v>Casual / inconsistent</x:v>
      </x:c>
      <x:c r="AB2210" t="str">
        <x:v>Medium</x:v>
      </x:c>
      <x:c r="AC2210" t="str">
        <x:v>https://fantasy.premierleague.com/api/entry/4638710/</x:v>
      </x:c>
      <x:c r="AD2210" t="str">
        <x:v>https://fantasy.premierleague.com/api/entry/4638710/history/</x:v>
      </x:c>
    </x:row>
    <x:row r="2211">
      <x:c r="A2211" t="n">
        <x:f>ROW()-4</x:f>
        <x:v>2207</x:v>
      </x:c>
      <x:c r="B2211" s="23" t="str">
        <x:v>4767808</x:v>
      </x:c>
      <x:c r="C2211" t="str">
        <x:v>generasi</x:v>
      </x:c>
      <x:c r="D2211" t="str">
        <x:v>Budak Jetty</x:v>
      </x:c>
      <x:c r="E2211" t="str">
        <x:v>Malaysia</x:v>
      </x:c>
      <x:c r="F2211" t="n">
        <x:v>2</x:v>
      </x:c>
      <x:c r="G2211" t="str">
        <x:v>58005, 131997</x:v>
      </x:c>
      <x:c r="H2211" s="24" t="n">
        <x:v>2</x:v>
      </x:c>
      <x:c r="I2211" s="24" t="n">
        <x:v>2</x:v>
      </x:c>
      <x:c r="J2211" s="24" t="n">
        <x:v>4838733</x:v>
      </x:c>
      <x:c r="K2211" s="25" t="n">
        <x:v>37</x:v>
      </x:c>
      <x:c r="L2211" s="25" t="n">
        <x:v>62.5</x:v>
      </x:c>
      <x:c r="M2211" s="25" t="n">
        <x:v>56.62</x:v>
      </x:c>
      <x:c r="N2211" s="24" t="n">
        <x:v>4838733</x:v>
      </x:c>
      <x:c r="O2211" s="25" t="n">
        <x:v>37</x:v>
      </x:c>
      <x:c r="P2211" s="24" t="n">
        <x:v>7476353</x:v>
      </x:c>
      <x:c r="Q2211" s="25" t="n">
        <x:v>62.5</x:v>
      </x:c>
      <x:c r="R2211" s="23" t="n">
        <x:v>0</x:v>
      </x:c>
      <x:c r="S2211" s="23" t="n">
        <x:v>0</x:v>
      </x:c>
      <x:c r="T2211" s="23" t="n">
        <x:v>0</x:v>
      </x:c>
      <x:c r="U2211" s="23" t="n">
        <x:v>0</x:v>
      </x:c>
      <x:c r="V2211" s="26" t="n">
        <x:v>0.16</x:v>
      </x:c>
      <x:c r="W2211" t="str">
        <x:v>Insufficient history</x:v>
      </x:c>
      <x:c r="X2211" s="27"/>
      <x:c r="Y2211" s="27" t="n">
        <x:f>ROUND('Methodology'!$B$5*IF(ISBLANK(M2211),'Methodology'!$B$13,100*(1-SQRT(M2211/100)))+'Methodology'!$B$6*IF(ISBLANK(O2211),'Methodology'!$B$13,100*(1-SQRT(O2211/100)))+'Methodology'!$B$7*IF(H2211=0,0,T2211/H2211*100)+'Methodology'!$B$8*MIN(100,H2211/'Methodology'!$B$11*100)+'Methodology'!$B$9*MAX(0,MIN(100,50+IF(ISBLANK(X2211),0,X2211)*'Methodology'!$B$12)),1)</x:f>
        <x:v>24.7</x:v>
      </x:c>
      <x:c r="Z2211" t="str">
        <x:v>C</x:v>
      </x:c>
      <x:c r="AA2211" t="str">
        <x:v>Limited sample / high uncertainty</x:v>
      </x:c>
      <x:c r="AB2211" t="str">
        <x:v>Low</x:v>
      </x:c>
      <x:c r="AC2211" t="str">
        <x:v>https://fantasy.premierleague.com/api/entry/4767808/</x:v>
      </x:c>
      <x:c r="AD2211" t="str">
        <x:v>https://fantasy.premierleague.com/api/entry/4767808/history/</x:v>
      </x:c>
    </x:row>
    <x:row r="2212">
      <x:c r="A2212" t="n">
        <x:f>ROW()-4</x:f>
        <x:v>2208</x:v>
      </x:c>
      <x:c r="B2212" s="23" t="str">
        <x:v>4630544</x:v>
      </x:c>
      <x:c r="C2212" t="str">
        <x:v>WiF3</x:v>
      </x:c>
      <x:c r="D2212" t="str">
        <x:v>Lai Cassandra</x:v>
      </x:c>
      <x:c r="E2212" t="str">
        <x:v>Malaysia</x:v>
      </x:c>
      <x:c r="F2212" t="n">
        <x:v>1</x:v>
      </x:c>
      <x:c r="G2212" t="str">
        <x:v>131997</x:v>
      </x:c>
      <x:c r="H2212" s="24" t="n">
        <x:v>4</x:v>
      </x:c>
      <x:c r="I2212" s="24" t="n">
        <x:v>4</x:v>
      </x:c>
      <x:c r="J2212" s="24" t="n">
        <x:v>8987020</x:v>
      </x:c>
      <x:c r="K2212" s="25" t="n">
        <x:v>69</x:v>
      </x:c>
      <x:c r="L2212" s="25" t="n">
        <x:v>55.67</x:v>
      </x:c>
      <x:c r="M2212" s="25" t="n">
        <x:v>61.44</x:v>
      </x:c>
      <x:c r="N2212" s="24" t="n">
        <x:v>5322325</x:v>
      </x:c>
      <x:c r="O2212" s="25" t="n">
        <x:v>49</x:v>
      </x:c>
      <x:c r="P2212" s="24" t="n">
        <x:v>7298512</x:v>
      </x:c>
      <x:c r="Q2212" s="25" t="n">
        <x:v>59</x:v>
      </x:c>
      <x:c r="R2212" s="23" t="n">
        <x:v>0</x:v>
      </x:c>
      <x:c r="S2212" s="23" t="n">
        <x:v>0</x:v>
      </x:c>
      <x:c r="T2212" s="23" t="n">
        <x:v>0</x:v>
      </x:c>
      <x:c r="U2212" s="23" t="n">
        <x:v>0</x:v>
      </x:c>
      <x:c r="V2212" s="26" t="n">
        <x:v>0.111</x:v>
      </x:c>
      <x:c r="W2212" t="str">
        <x:v>Stable</x:v>
      </x:c>
      <x:c r="X2212" s="27" t="n">
        <x:v>6</x:v>
      </x:c>
      <x:c r="Y2212" s="27" t="n">
        <x:f>ROUND('Methodology'!$B$5*IF(ISBLANK(M2212),'Methodology'!$B$13,100*(1-SQRT(M2212/100)))+'Methodology'!$B$6*IF(ISBLANK(O2212),'Methodology'!$B$13,100*(1-SQRT(O2212/100)))+'Methodology'!$B$7*IF(H2212=0,0,T2212/H2212*100)+'Methodology'!$B$8*MIN(100,H2212/'Methodology'!$B$11*100)+'Methodology'!$B$9*MAX(0,MIN(100,50+IF(ISBLANK(X2212),0,X2212)*'Methodology'!$B$12)),1)</x:f>
        <x:v>24.5</x:v>
      </x:c>
      <x:c r="Z2212" t="str">
        <x:v>C</x:v>
      </x:c>
      <x:c r="AA2212" t="str">
        <x:v>Casual / inconsistent</x:v>
      </x:c>
      <x:c r="AB2212" t="str">
        <x:v>Medium</x:v>
      </x:c>
      <x:c r="AC2212" t="str">
        <x:v>https://fantasy.premierleague.com/api/entry/4630544/</x:v>
      </x:c>
      <x:c r="AD2212" t="str">
        <x:v>https://fantasy.premierleague.com/api/entry/4630544/history/</x:v>
      </x:c>
    </x:row>
    <x:row r="2213">
      <x:c r="A2213" t="n">
        <x:f>ROW()-4</x:f>
        <x:v>2209</x:v>
      </x:c>
      <x:c r="B2213" s="23" t="str">
        <x:v>776229</x:v>
      </x:c>
      <x:c r="C2213" t="str">
        <x:v>Ringgo FC</x:v>
      </x:c>
      <x:c r="D2213" t="str">
        <x:v>Amar 77</x:v>
      </x:c>
      <x:c r="E2213" t="str">
        <x:v>Northern Ireland</x:v>
      </x:c>
      <x:c r="F2213" t="n">
        <x:v>1</x:v>
      </x:c>
      <x:c r="G2213" t="str">
        <x:v>131997</x:v>
      </x:c>
      <x:c r="H2213" s="24" t="n">
        <x:v>5</x:v>
      </x:c>
      <x:c r="I2213" s="24" t="n">
        <x:v>5</x:v>
      </x:c>
      <x:c r="J2213" s="24" t="n">
        <x:v>10791632</x:v>
      </x:c>
      <x:c r="K2213" s="25" t="n">
        <x:v>83</x:v>
      </x:c>
      <x:c r="L2213" s="25" t="n">
        <x:v>74.67</x:v>
      </x:c>
      <x:c r="M2213" s="25" t="n">
        <x:v>74.49</x:v>
      </x:c>
      <x:c r="N2213" s="24" t="n">
        <x:v>5434231</x:v>
      </x:c>
      <x:c r="O2213" s="25" t="n">
        <x:v>48</x:v>
      </x:c>
      <x:c r="P2213" s="24" t="n">
        <x:v>9535221</x:v>
      </x:c>
      <x:c r="Q2213" s="25" t="n">
        <x:v>83</x:v>
      </x:c>
      <x:c r="R2213" s="23" t="n">
        <x:v>0</x:v>
      </x:c>
      <x:c r="S2213" s="23" t="n">
        <x:v>0</x:v>
      </x:c>
      <x:c r="T2213" s="23" t="n">
        <x:v>0</x:v>
      </x:c>
      <x:c r="U2213" s="23" t="n">
        <x:v>0</x:v>
      </x:c>
      <x:c r="V2213" s="26" t="n">
        <x:v>0.123</x:v>
      </x:c>
      <x:c r="W2213" t="str">
        <x:v>Improving</x:v>
      </x:c>
      <x:c r="X2213" s="27" t="n">
        <x:v>23</x:v>
      </x:c>
      <x:c r="Y2213" s="27" t="n">
        <x:f>ROUND('Methodology'!$B$5*IF(ISBLANK(M2213),'Methodology'!$B$13,100*(1-SQRT(M2213/100)))+'Methodology'!$B$6*IF(ISBLANK(O2213),'Methodology'!$B$13,100*(1-SQRT(O2213/100)))+'Methodology'!$B$7*IF(H2213=0,0,T2213/H2213*100)+'Methodology'!$B$8*MIN(100,H2213/'Methodology'!$B$11*100)+'Methodology'!$B$9*MAX(0,MIN(100,50+IF(ISBLANK(X2213),0,X2213)*'Methodology'!$B$12)),1)</x:f>
        <x:v>24.4</x:v>
      </x:c>
      <x:c r="Z2213" t="str">
        <x:v>C</x:v>
      </x:c>
      <x:c r="AA2213" t="str">
        <x:v>Casual / inconsistent</x:v>
      </x:c>
      <x:c r="AB2213" t="str">
        <x:v>High</x:v>
      </x:c>
      <x:c r="AC2213" t="str">
        <x:v>https://fantasy.premierleague.com/api/entry/776229/</x:v>
      </x:c>
      <x:c r="AD2213" t="str">
        <x:v>https://fantasy.premierleague.com/api/entry/776229/history/</x:v>
      </x:c>
    </x:row>
    <x:row r="2214">
      <x:c r="A2214" t="n">
        <x:f>ROW()-4</x:f>
        <x:v>2210</x:v>
      </x:c>
      <x:c r="B2214" s="23" t="str">
        <x:v>1505860</x:v>
      </x:c>
      <x:c r="C2214" t="str">
        <x:v>big_boss</x:v>
      </x:c>
      <x:c r="D2214" t="str">
        <x:v>FANDY BIJU</x:v>
      </x:c>
      <x:c r="E2214" t="str">
        <x:v>Malaysia</x:v>
      </x:c>
      <x:c r="F2214" t="n">
        <x:v>1</x:v>
      </x:c>
      <x:c r="G2214" t="str">
        <x:v>131997</x:v>
      </x:c>
      <x:c r="H2214" s="24" t="n">
        <x:v>2</x:v>
      </x:c>
      <x:c r="I2214" s="24" t="n">
        <x:v>2</x:v>
      </x:c>
      <x:c r="J2214" s="24" t="n">
        <x:v>4762876</x:v>
      </x:c>
      <x:c r="K2214" s="25" t="n">
        <x:v>37</x:v>
      </x:c>
      <x:c r="L2214" s="25" t="n">
        <x:v>64</x:v>
      </x:c>
      <x:c r="M2214" s="25" t="n">
        <x:v>57.77</x:v>
      </x:c>
      <x:c r="N2214" s="24" t="n">
        <x:v>4762876</x:v>
      </x:c>
      <x:c r="O2214" s="25" t="n">
        <x:v>37</x:v>
      </x:c>
      <x:c r="P2214" s="24" t="n">
        <x:v>7593169</x:v>
      </x:c>
      <x:c r="Q2214" s="25" t="n">
        <x:v>64</x:v>
      </x:c>
      <x:c r="R2214" s="23" t="n">
        <x:v>0</x:v>
      </x:c>
      <x:c r="S2214" s="23" t="n">
        <x:v>0</x:v>
      </x:c>
      <x:c r="T2214" s="23" t="n">
        <x:v>0</x:v>
      </x:c>
      <x:c r="U2214" s="23" t="n">
        <x:v>0</x:v>
      </x:c>
      <x:c r="V2214" s="26" t="n">
        <x:v>0.17</x:v>
      </x:c>
      <x:c r="W2214" t="str">
        <x:v>Insufficient history</x:v>
      </x:c>
      <x:c r="X2214" s="27"/>
      <x:c r="Y2214" s="27" t="n">
        <x:f>ROUND('Methodology'!$B$5*IF(ISBLANK(M2214),'Methodology'!$B$13,100*(1-SQRT(M2214/100)))+'Methodology'!$B$6*IF(ISBLANK(O2214),'Methodology'!$B$13,100*(1-SQRT(O2214/100)))+'Methodology'!$B$7*IF(H2214=0,0,T2214/H2214*100)+'Methodology'!$B$8*MIN(100,H2214/'Methodology'!$B$11*100)+'Methodology'!$B$9*MAX(0,MIN(100,50+IF(ISBLANK(X2214),0,X2214)*'Methodology'!$B$12)),1)</x:f>
        <x:v>24.4</x:v>
      </x:c>
      <x:c r="Z2214" t="str">
        <x:v>C</x:v>
      </x:c>
      <x:c r="AA2214" t="str">
        <x:v>Limited sample / high uncertainty</x:v>
      </x:c>
      <x:c r="AB2214" t="str">
        <x:v>Low</x:v>
      </x:c>
      <x:c r="AC2214" t="str">
        <x:v>https://fantasy.premierleague.com/api/entry/1505860/</x:v>
      </x:c>
      <x:c r="AD2214" t="str">
        <x:v>https://fantasy.premierleague.com/api/entry/1505860/history/</x:v>
      </x:c>
    </x:row>
    <x:row r="2215">
      <x:c r="A2215" t="n">
        <x:f>ROW()-4</x:f>
        <x:v>2211</x:v>
      </x:c>
      <x:c r="B2215" s="23" t="str">
        <x:v>774046</x:v>
      </x:c>
      <x:c r="C2215" t="str">
        <x:v>Patito FC</x:v>
      </x:c>
      <x:c r="D2215" t="str">
        <x:v>Vidal 2</x:v>
      </x:c>
      <x:c r="E2215" t="str">
        <x:v>Northern Ireland</x:v>
      </x:c>
      <x:c r="F2215" t="n">
        <x:v>1</x:v>
      </x:c>
      <x:c r="G2215" t="str">
        <x:v>131997</x:v>
      </x:c>
      <x:c r="H2215" s="24" t="n">
        <x:v>5</x:v>
      </x:c>
      <x:c r="I2215" s="24" t="n">
        <x:v>5</x:v>
      </x:c>
      <x:c r="J2215" s="24" t="n">
        <x:v>8944897</x:v>
      </x:c>
      <x:c r="K2215" s="25" t="n">
        <x:v>69</x:v>
      </x:c>
      <x:c r="L2215" s="25" t="n">
        <x:v>70</x:v>
      </x:c>
      <x:c r="M2215" s="25" t="n">
        <x:v>69.95</x:v>
      </x:c>
      <x:c r="N2215" s="24" t="n">
        <x:v>6282806</x:v>
      </x:c>
      <x:c r="O2215" s="25" t="n">
        <x:v>55</x:v>
      </x:c>
      <x:c r="P2215" s="24" t="n">
        <x:v>8944897</x:v>
      </x:c>
      <x:c r="Q2215" s="25" t="n">
        <x:v>70</x:v>
      </x:c>
      <x:c r="R2215" s="23" t="n">
        <x:v>0</x:v>
      </x:c>
      <x:c r="S2215" s="23" t="n">
        <x:v>0</x:v>
      </x:c>
      <x:c r="T2215" s="23" t="n">
        <x:v>0</x:v>
      </x:c>
      <x:c r="U2215" s="23" t="n">
        <x:v>0</x:v>
      </x:c>
      <x:c r="V2215" s="26" t="n">
        <x:v>0.086</x:v>
      </x:c>
      <x:c r="W2215" t="str">
        <x:v>Improving</x:v>
      </x:c>
      <x:c r="X2215" s="27" t="n">
        <x:v>24.5</x:v>
      </x:c>
      <x:c r="Y2215" s="27" t="n">
        <x:f>ROUND('Methodology'!$B$5*IF(ISBLANK(M2215),'Methodology'!$B$13,100*(1-SQRT(M2215/100)))+'Methodology'!$B$6*IF(ISBLANK(O2215),'Methodology'!$B$13,100*(1-SQRT(O2215/100)))+'Methodology'!$B$7*IF(H2215=0,0,T2215/H2215*100)+'Methodology'!$B$8*MIN(100,H2215/'Methodology'!$B$11*100)+'Methodology'!$B$9*MAX(0,MIN(100,50+IF(ISBLANK(X2215),0,X2215)*'Methodology'!$B$12)),1)</x:f>
        <x:v>24.3</x:v>
      </x:c>
      <x:c r="Z2215" t="str">
        <x:v>C</x:v>
      </x:c>
      <x:c r="AA2215" t="str">
        <x:v>Casual / inconsistent</x:v>
      </x:c>
      <x:c r="AB2215" t="str">
        <x:v>High</x:v>
      </x:c>
      <x:c r="AC2215" t="str">
        <x:v>https://fantasy.premierleague.com/api/entry/774046/</x:v>
      </x:c>
      <x:c r="AD2215" t="str">
        <x:v>https://fantasy.premierleague.com/api/entry/774046/history/</x:v>
      </x:c>
    </x:row>
    <x:row r="2216">
      <x:c r="A2216" t="n">
        <x:f>ROW()-4</x:f>
        <x:v>2212</x:v>
      </x:c>
      <x:c r="B2216" s="23" t="str">
        <x:v>169633</x:v>
      </x:c>
      <x:c r="C2216" t="str">
        <x:v>3200 ZC1</x:v>
      </x:c>
      <x:c r="D2216" t="str">
        <x:v>Siti Khayra Safiyya</x:v>
      </x:c>
      <x:c r="E2216" t="str">
        <x:v>Malaysia</x:v>
      </x:c>
      <x:c r="F2216" t="n">
        <x:v>1</x:v>
      </x:c>
      <x:c r="G2216" t="str">
        <x:v>131997</x:v>
      </x:c>
      <x:c r="H2216" s="24" t="n">
        <x:v>2</x:v>
      </x:c>
      <x:c r="I2216" s="24" t="n">
        <x:v>2</x:v>
      </x:c>
      <x:c r="J2216" s="24" t="n">
        <x:v>4612204</x:v>
      </x:c>
      <x:c r="K2216" s="25" t="n">
        <x:v>36</x:v>
      </x:c>
      <x:c r="L2216" s="25" t="n">
        <x:v>66.5</x:v>
      </x:c>
      <x:c r="M2216" s="25" t="n">
        <x:v>59.46</x:v>
      </x:c>
      <x:c r="N2216" s="24" t="n">
        <x:v>4612204</x:v>
      </x:c>
      <x:c r="O2216" s="25" t="n">
        <x:v>36</x:v>
      </x:c>
      <x:c r="P2216" s="24" t="n">
        <x:v>7872897</x:v>
      </x:c>
      <x:c r="Q2216" s="25" t="n">
        <x:v>66.5</x:v>
      </x:c>
      <x:c r="R2216" s="23" t="n">
        <x:v>0</x:v>
      </x:c>
      <x:c r="S2216" s="23" t="n">
        <x:v>0</x:v>
      </x:c>
      <x:c r="T2216" s="23" t="n">
        <x:v>0</x:v>
      </x:c>
      <x:c r="U2216" s="23" t="n">
        <x:v>0</x:v>
      </x:c>
      <x:c r="V2216" s="26" t="n">
        <x:v>0.191</x:v>
      </x:c>
      <x:c r="W2216" t="str">
        <x:v>Insufficient history</x:v>
      </x:c>
      <x:c r="X2216" s="27"/>
      <x:c r="Y2216" s="27" t="n">
        <x:f>ROUND('Methodology'!$B$5*IF(ISBLANK(M2216),'Methodology'!$B$13,100*(1-SQRT(M2216/100)))+'Methodology'!$B$6*IF(ISBLANK(O2216),'Methodology'!$B$13,100*(1-SQRT(O2216/100)))+'Methodology'!$B$7*IF(H2216=0,0,T2216/H2216*100)+'Methodology'!$B$8*MIN(100,H2216/'Methodology'!$B$11*100)+'Methodology'!$B$9*MAX(0,MIN(100,50+IF(ISBLANK(X2216),0,X2216)*'Methodology'!$B$12)),1)</x:f>
        <x:v>24.2</x:v>
      </x:c>
      <x:c r="Z2216" t="str">
        <x:v>C</x:v>
      </x:c>
      <x:c r="AA2216" t="str">
        <x:v>Limited sample / high uncertainty</x:v>
      </x:c>
      <x:c r="AB2216" t="str">
        <x:v>Low</x:v>
      </x:c>
      <x:c r="AC2216" t="str">
        <x:v>https://fantasy.premierleague.com/api/entry/169633/</x:v>
      </x:c>
      <x:c r="AD2216" t="str">
        <x:v>https://fantasy.premierleague.com/api/entry/169633/history/</x:v>
      </x:c>
    </x:row>
    <x:row r="2217">
      <x:c r="A2217" t="n">
        <x:f>ROW()-4</x:f>
        <x:v>2213</x:v>
      </x:c>
      <x:c r="B2217" s="23" t="str">
        <x:v>308656</x:v>
      </x:c>
      <x:c r="C2217" t="str">
        <x:v>LEKIR</x:v>
      </x:c>
      <x:c r="D2217" t="str">
        <x:v>Yeo's Lekir</x:v>
      </x:c>
      <x:c r="E2217" t="str">
        <x:v>Malaysia</x:v>
      </x:c>
      <x:c r="F2217" t="n">
        <x:v>1</x:v>
      </x:c>
      <x:c r="G2217" t="str">
        <x:v>131997</x:v>
      </x:c>
      <x:c r="H2217" s="24" t="n">
        <x:v>6</x:v>
      </x:c>
      <x:c r="I2217" s="24" t="n">
        <x:v>5</x:v>
      </x:c>
      <x:c r="J2217" s="24" t="n">
        <x:v>11857405</x:v>
      </x:c>
      <x:c r="K2217" s="25" t="n">
        <x:v>91</x:v>
      </x:c>
      <x:c r="L2217" s="25" t="n">
        <x:v>58.33</x:v>
      </x:c>
      <x:c r="M2217" s="25" t="n">
        <x:v>67.82</x:v>
      </x:c>
      <x:c r="N2217" s="24" t="n">
        <x:v>4145030</x:v>
      </x:c>
      <x:c r="O2217" s="25" t="n">
        <x:v>38</x:v>
      </x:c>
      <x:c r="P2217" s="24" t="n">
        <x:v>6655612</x:v>
      </x:c>
      <x:c r="Q2217" s="25" t="n">
        <x:v>68.5</x:v>
      </x:c>
      <x:c r="R2217" s="23" t="n">
        <x:v>0</x:v>
      </x:c>
      <x:c r="S2217" s="23" t="n">
        <x:v>0</x:v>
      </x:c>
      <x:c r="T2217" s="23" t="n">
        <x:v>0</x:v>
      </x:c>
      <x:c r="U2217" s="23" t="n">
        <x:v>0</x:v>
      </x:c>
      <x:c r="V2217" s="26" t="n">
        <x:v>0.163</x:v>
      </x:c>
      <x:c r="W2217" t="str">
        <x:v>Declining</x:v>
      </x:c>
      <x:c r="X2217" s="27" t="n">
        <x:v>-28</x:v>
      </x:c>
      <x:c r="Y2217" s="27" t="n">
        <x:f>ROUND('Methodology'!$B$5*IF(ISBLANK(M2217),'Methodology'!$B$13,100*(1-SQRT(M2217/100)))+'Methodology'!$B$6*IF(ISBLANK(O2217),'Methodology'!$B$13,100*(1-SQRT(O2217/100)))+'Methodology'!$B$7*IF(H2217=0,0,T2217/H2217*100)+'Methodology'!$B$8*MIN(100,H2217/'Methodology'!$B$11*100)+'Methodology'!$B$9*MAX(0,MIN(100,50+IF(ISBLANK(X2217),0,X2217)*'Methodology'!$B$12)),1)</x:f>
        <x:v>24.1</x:v>
      </x:c>
      <x:c r="Z2217" t="str">
        <x:v>C</x:v>
      </x:c>
      <x:c r="AA2217" t="str">
        <x:v>Experienced but declining</x:v>
      </x:c>
      <x:c r="AB2217" t="str">
        <x:v>High</x:v>
      </x:c>
      <x:c r="AC2217" t="str">
        <x:v>https://fantasy.premierleague.com/api/entry/308656/</x:v>
      </x:c>
      <x:c r="AD2217" t="str">
        <x:v>https://fantasy.premierleague.com/api/entry/308656/history/</x:v>
      </x:c>
    </x:row>
    <x:row r="2218">
      <x:c r="A2218" t="n">
        <x:f>ROW()-4</x:f>
        <x:v>2214</x:v>
      </x:c>
      <x:c r="B2218" s="23" t="str">
        <x:v>389706</x:v>
      </x:c>
      <x:c r="C2218" t="str">
        <x:v>ZUS UNITED</x:v>
      </x:c>
      <x:c r="D2218" t="str">
        <x:v>Hulu Perak</x:v>
      </x:c>
      <x:c r="E2218" t="str">
        <x:v>Haiti</x:v>
      </x:c>
      <x:c r="F2218" t="n">
        <x:v>1</x:v>
      </x:c>
      <x:c r="G2218" t="str">
        <x:v>58005</x:v>
      </x:c>
      <x:c r="H2218" s="24" t="n">
        <x:v>2</x:v>
      </x:c>
      <x:c r="I2218" s="24" t="n">
        <x:v>1</x:v>
      </x:c>
      <x:c r="J2218" s="24" t="n">
        <x:v>4703034</x:v>
      </x:c>
      <x:c r="K2218" s="25" t="n">
        <x:v>36</x:v>
      </x:c>
      <x:c r="L2218" s="25" t="n">
        <x:v>67</x:v>
      </x:c>
      <x:c r="M2218" s="25" t="n">
        <x:v>59.85</x:v>
      </x:c>
      <x:c r="N2218" s="24" t="n">
        <x:v>4703034</x:v>
      </x:c>
      <x:c r="O2218" s="25" t="n">
        <x:v>36</x:v>
      </x:c>
      <x:c r="P2218" s="24" t="n">
        <x:v>7985047</x:v>
      </x:c>
      <x:c r="Q2218" s="25" t="n">
        <x:v>67</x:v>
      </x:c>
      <x:c r="R2218" s="23" t="n">
        <x:v>0</x:v>
      </x:c>
      <x:c r="S2218" s="23" t="n">
        <x:v>0</x:v>
      </x:c>
      <x:c r="T2218" s="23" t="n">
        <x:v>0</x:v>
      </x:c>
      <x:c r="U2218" s="23" t="n">
        <x:v>0</x:v>
      </x:c>
      <x:c r="V2218" s="26" t="n">
        <x:v>0.19</x:v>
      </x:c>
      <x:c r="W2218" t="str">
        <x:v>Insufficient history</x:v>
      </x:c>
      <x:c r="X2218" s="27"/>
      <x:c r="Y2218" s="27" t="n">
        <x:f>ROUND('Methodology'!$B$5*IF(ISBLANK(M2218),'Methodology'!$B$13,100*(1-SQRT(M2218/100)))+'Methodology'!$B$6*IF(ISBLANK(O2218),'Methodology'!$B$13,100*(1-SQRT(O2218/100)))+'Methodology'!$B$7*IF(H2218=0,0,T2218/H2218*100)+'Methodology'!$B$8*MIN(100,H2218/'Methodology'!$B$11*100)+'Methodology'!$B$9*MAX(0,MIN(100,50+IF(ISBLANK(X2218),0,X2218)*'Methodology'!$B$12)),1)</x:f>
        <x:v>24.1</x:v>
      </x:c>
      <x:c r="Z2218" t="str">
        <x:v>C</x:v>
      </x:c>
      <x:c r="AA2218" t="str">
        <x:v>Limited sample / high uncertainty</x:v>
      </x:c>
      <x:c r="AB2218" t="str">
        <x:v>Low</x:v>
      </x:c>
      <x:c r="AC2218" t="str">
        <x:v>https://fantasy.premierleague.com/api/entry/389706/</x:v>
      </x:c>
      <x:c r="AD2218" t="str">
        <x:v>https://fantasy.premierleague.com/api/entry/389706/history/</x:v>
      </x:c>
    </x:row>
    <x:row r="2219">
      <x:c r="A2219" t="n">
        <x:f>ROW()-4</x:f>
        <x:v>2215</x:v>
      </x:c>
      <x:c r="B2219" s="23" t="str">
        <x:v>693128</x:v>
      </x:c>
      <x:c r="C2219" t="str">
        <x:v>Arisya team</x:v>
      </x:c>
      <x:c r="D2219" t="str">
        <x:v>MAN 2 Dua</x:v>
      </x:c>
      <x:c r="E2219" t="str">
        <x:v>Malaysia</x:v>
      </x:c>
      <x:c r="F2219" t="n">
        <x:v>1</x:v>
      </x:c>
      <x:c r="G2219" t="str">
        <x:v>131997</x:v>
      </x:c>
      <x:c r="H2219" s="24" t="n">
        <x:v>7</x:v>
      </x:c>
      <x:c r="I2219" s="24" t="n">
        <x:v>9</x:v>
      </x:c>
      <x:c r="J2219" s="24" t="n">
        <x:v>12487138</x:v>
      </x:c>
      <x:c r="K2219" s="25" t="n">
        <x:v>96</x:v>
      </x:c>
      <x:c r="L2219" s="25" t="n">
        <x:v>75.67</x:v>
      </x:c>
      <x:c r="M2219" s="25" t="n">
        <x:v>77.91</x:v>
      </x:c>
      <x:c r="N2219" s="24" t="n">
        <x:v>2589756</x:v>
      </x:c>
      <x:c r="O2219" s="25" t="n">
        <x:v>44</x:v>
      </x:c>
      <x:c r="P2219" s="24" t="n">
        <x:v>5136615</x:v>
      </x:c>
      <x:c r="Q2219" s="25" t="n">
        <x:v>75</x:v>
      </x:c>
      <x:c r="R2219" s="23" t="n">
        <x:v>0</x:v>
      </x:c>
      <x:c r="S2219" s="23" t="n">
        <x:v>0</x:v>
      </x:c>
      <x:c r="T2219" s="23" t="n">
        <x:v>0</x:v>
      </x:c>
      <x:c r="U2219" s="23" t="n">
        <x:v>0</x:v>
      </x:c>
      <x:c r="V2219" s="26" t="n">
        <x:v>0.188</x:v>
      </x:c>
      <x:c r="W2219" t="str">
        <x:v>Stable</x:v>
      </x:c>
      <x:c r="X2219" s="27" t="n">
        <x:v>-2</x:v>
      </x:c>
      <x:c r="Y2219" s="27" t="n">
        <x:f>ROUND('Methodology'!$B$5*IF(ISBLANK(M2219),'Methodology'!$B$13,100*(1-SQRT(M2219/100)))+'Methodology'!$B$6*IF(ISBLANK(O2219),'Methodology'!$B$13,100*(1-SQRT(O2219/100)))+'Methodology'!$B$7*IF(H2219=0,0,T2219/H2219*100)+'Methodology'!$B$8*MIN(100,H2219/'Methodology'!$B$11*100)+'Methodology'!$B$9*MAX(0,MIN(100,50+IF(ISBLANK(X2219),0,X2219)*'Methodology'!$B$12)),1)</x:f>
        <x:v>24.1</x:v>
      </x:c>
      <x:c r="Z2219" t="str">
        <x:v>C</x:v>
      </x:c>
      <x:c r="AA2219" t="str">
        <x:v>Casual / inconsistent</x:v>
      </x:c>
      <x:c r="AB2219" t="str">
        <x:v>High</x:v>
      </x:c>
      <x:c r="AC2219" t="str">
        <x:v>https://fantasy.premierleague.com/api/entry/693128/</x:v>
      </x:c>
      <x:c r="AD2219" t="str">
        <x:v>https://fantasy.premierleague.com/api/entry/693128/history/</x:v>
      </x:c>
    </x:row>
    <x:row r="2220">
      <x:c r="A2220" t="n">
        <x:f>ROW()-4</x:f>
        <x:v>2216</x:v>
      </x:c>
      <x:c r="B2220" s="23" t="str">
        <x:v>747174</x:v>
      </x:c>
      <x:c r="C2220" t="str">
        <x:v>Balatak FC</x:v>
      </x:c>
      <x:c r="D2220" t="str">
        <x:v>Emir Amsyhar</x:v>
      </x:c>
      <x:c r="E2220" t="str">
        <x:v>Malaysia</x:v>
      </x:c>
      <x:c r="F2220" t="n">
        <x:v>1</x:v>
      </x:c>
      <x:c r="G2220" t="str">
        <x:v>131997</x:v>
      </x:c>
      <x:c r="H2220" s="24" t="n">
        <x:v>5</x:v>
      </x:c>
      <x:c r="I2220" s="24" t="n">
        <x:v>6</x:v>
      </x:c>
      <x:c r="J2220" s="24" t="n">
        <x:v>6133947</x:v>
      </x:c>
      <x:c r="K2220" s="25" t="n">
        <x:v>47</x:v>
      </x:c>
      <x:c r="L2220" s="25" t="n">
        <x:v>82</x:v>
      </x:c>
      <x:c r="M2220" s="25" t="n">
        <x:v>71.09</x:v>
      </x:c>
      <x:c r="N2220" s="24" t="n">
        <x:v>3304105</x:v>
      </x:c>
      <x:c r="O2220" s="25" t="n">
        <x:v>36</x:v>
      </x:c>
      <x:c r="P2220" s="24" t="n">
        <x:v>8189092</x:v>
      </x:c>
      <x:c r="Q2220" s="25" t="n">
        <x:v>99</x:v>
      </x:c>
      <x:c r="R2220" s="23" t="n">
        <x:v>0</x:v>
      </x:c>
      <x:c r="S2220" s="23" t="n">
        <x:v>0</x:v>
      </x:c>
      <x:c r="T2220" s="23" t="n">
        <x:v>0</x:v>
      </x:c>
      <x:c r="U2220" s="23" t="n">
        <x:v>0</x:v>
      </x:c>
      <x:c r="V2220" s="26" t="n">
        <x:v>0.196</x:v>
      </x:c>
      <x:c r="W2220" t="str">
        <x:v>Stable</x:v>
      </x:c>
      <x:c r="X2220" s="27" t="n">
        <x:v>-6</x:v>
      </x:c>
      <x:c r="Y2220" s="27" t="n">
        <x:f>ROUND('Methodology'!$B$5*IF(ISBLANK(M2220),'Methodology'!$B$13,100*(1-SQRT(M2220/100)))+'Methodology'!$B$6*IF(ISBLANK(O2220),'Methodology'!$B$13,100*(1-SQRT(O2220/100)))+'Methodology'!$B$7*IF(H2220=0,0,T2220/H2220*100)+'Methodology'!$B$8*MIN(100,H2220/'Methodology'!$B$11*100)+'Methodology'!$B$9*MAX(0,MIN(100,50+IF(ISBLANK(X2220),0,X2220)*'Methodology'!$B$12)),1)</x:f>
        <x:v>24.1</x:v>
      </x:c>
      <x:c r="Z2220" t="str">
        <x:v>C</x:v>
      </x:c>
      <x:c r="AA2220" t="str">
        <x:v>Casual / inconsistent</x:v>
      </x:c>
      <x:c r="AB2220" t="str">
        <x:v>High</x:v>
      </x:c>
      <x:c r="AC2220" t="str">
        <x:v>https://fantasy.premierleague.com/api/entry/747174/</x:v>
      </x:c>
      <x:c r="AD2220" t="str">
        <x:v>https://fantasy.premierleague.com/api/entry/747174/history/</x:v>
      </x:c>
    </x:row>
    <x:row r="2221">
      <x:c r="A2221" t="n">
        <x:f>ROW()-4</x:f>
        <x:v>2217</x:v>
      </x:c>
      <x:c r="B2221" s="23" t="str">
        <x:v>4526804</x:v>
      </x:c>
      <x:c r="C2221" t="str">
        <x:v>Kijal FC</x:v>
      </x:c>
      <x:c r="D2221" t="str">
        <x:v>Saipol Zafrin</x:v>
      </x:c>
      <x:c r="E2221" t="str">
        <x:v>Malaysia</x:v>
      </x:c>
      <x:c r="F2221" t="n">
        <x:v>1</x:v>
      </x:c>
      <x:c r="G2221" t="str">
        <x:v>131997</x:v>
      </x:c>
      <x:c r="H2221" s="24" t="n">
        <x:v>4</x:v>
      </x:c>
      <x:c r="I2221" s="24" t="n">
        <x:v>4</x:v>
      </x:c>
      <x:c r="J2221" s="24" t="n">
        <x:v>11857358</x:v>
      </x:c>
      <x:c r="K2221" s="25" t="n">
        <x:v>91</x:v>
      </x:c>
      <x:c r="L2221" s="25" t="n">
        <x:v>72.33</x:v>
      </x:c>
      <x:c r="M2221" s="25" t="n">
        <x:v>76.78</x:v>
      </x:c>
      <x:c r="N2221" s="24" t="n">
        <x:v>4579355</x:v>
      </x:c>
      <x:c r="O2221" s="25" t="n">
        <x:v>40</x:v>
      </x:c>
      <x:c r="P2221" s="24" t="n">
        <x:v>9132570</x:v>
      </x:c>
      <x:c r="Q2221" s="25" t="n">
        <x:v>88.5</x:v>
      </x:c>
      <x:c r="R2221" s="23" t="n">
        <x:v>0</x:v>
      </x:c>
      <x:c r="S2221" s="23" t="n">
        <x:v>0</x:v>
      </x:c>
      <x:c r="T2221" s="23" t="n">
        <x:v>0</x:v>
      </x:c>
      <x:c r="U2221" s="23" t="n">
        <x:v>0</x:v>
      </x:c>
      <x:c r="V2221" s="26" t="n">
        <x:v>0.153</x:v>
      </x:c>
      <x:c r="W2221" t="str">
        <x:v>Improving</x:v>
      </x:c>
      <x:c r="X2221" s="27" t="n">
        <x:v>26.5</x:v>
      </x:c>
      <x:c r="Y2221" s="27" t="n">
        <x:f>ROUND('Methodology'!$B$5*IF(ISBLANK(M2221),'Methodology'!$B$13,100*(1-SQRT(M2221/100)))+'Methodology'!$B$6*IF(ISBLANK(O2221),'Methodology'!$B$13,100*(1-SQRT(O2221/100)))+'Methodology'!$B$7*IF(H2221=0,0,T2221/H2221*100)+'Methodology'!$B$8*MIN(100,H2221/'Methodology'!$B$11*100)+'Methodology'!$B$9*MAX(0,MIN(100,50+IF(ISBLANK(X2221),0,X2221)*'Methodology'!$B$12)),1)</x:f>
        <x:v>24.1</x:v>
      </x:c>
      <x:c r="Z2221" t="str">
        <x:v>C</x:v>
      </x:c>
      <x:c r="AA2221" t="str">
        <x:v>Casual / inconsistent</x:v>
      </x:c>
      <x:c r="AB2221" t="str">
        <x:v>Medium</x:v>
      </x:c>
      <x:c r="AC2221" t="str">
        <x:v>https://fantasy.premierleague.com/api/entry/4526804/</x:v>
      </x:c>
      <x:c r="AD2221" t="str">
        <x:v>https://fantasy.premierleague.com/api/entry/4526804/history/</x:v>
      </x:c>
    </x:row>
    <x:row r="2222">
      <x:c r="A2222" t="n">
        <x:f>ROW()-4</x:f>
        <x:v>2218</x:v>
      </x:c>
      <x:c r="B2222" s="23" t="str">
        <x:v>2912471</x:v>
      </x:c>
      <x:c r="C2222" t="str">
        <x:v>wukongfc</x:v>
      </x:c>
      <x:c r="D2222" t="str">
        <x:v>Ammat apaiyoki</x:v>
      </x:c>
      <x:c r="E2222" t="str">
        <x:v>Malaysia</x:v>
      </x:c>
      <x:c r="F2222" t="n">
        <x:v>1</x:v>
      </x:c>
      <x:c r="G2222" t="str">
        <x:v>131997</x:v>
      </x:c>
      <x:c r="H2222" s="24" t="n">
        <x:v>2</x:v>
      </x:c>
      <x:c r="I2222" s="24" t="n">
        <x:v>3</x:v>
      </x:c>
      <x:c r="J2222" s="24" t="n">
        <x:v>6493371</x:v>
      </x:c>
      <x:c r="K2222" s="25" t="n">
        <x:v>57</x:v>
      </x:c>
      <x:c r="L2222" s="25" t="n">
        <x:v>51.5</x:v>
      </x:c>
      <x:c r="M2222" s="25" t="n">
        <x:v>52.77</x:v>
      </x:c>
      <x:c r="N2222" s="24" t="n">
        <x:v>4926170</x:v>
      </x:c>
      <x:c r="O2222" s="25" t="n">
        <x:v>46</x:v>
      </x:c>
      <x:c r="P2222" s="24" t="n">
        <x:v>5709770</x:v>
      </x:c>
      <x:c r="Q2222" s="25" t="n">
        <x:v>51.5</x:v>
      </x:c>
      <x:c r="R2222" s="23" t="n">
        <x:v>0</x:v>
      </x:c>
      <x:c r="S2222" s="23" t="n">
        <x:v>0</x:v>
      </x:c>
      <x:c r="T2222" s="23" t="n">
        <x:v>0</x:v>
      </x:c>
      <x:c r="U2222" s="23" t="n">
        <x:v>0</x:v>
      </x:c>
      <x:c r="V2222" s="26" t="n">
        <x:v>0.06</x:v>
      </x:c>
      <x:c r="W2222" t="str">
        <x:v>Insufficient history</x:v>
      </x:c>
      <x:c r="X2222" s="27"/>
      <x:c r="Y2222" s="27" t="n">
        <x:f>ROUND('Methodology'!$B$5*IF(ISBLANK(M2222),'Methodology'!$B$13,100*(1-SQRT(M2222/100)))+'Methodology'!$B$6*IF(ISBLANK(O2222),'Methodology'!$B$13,100*(1-SQRT(O2222/100)))+'Methodology'!$B$7*IF(H2222=0,0,T2222/H2222*100)+'Methodology'!$B$8*MIN(100,H2222/'Methodology'!$B$11*100)+'Methodology'!$B$9*MAX(0,MIN(100,50+IF(ISBLANK(X2222),0,X2222)*'Methodology'!$B$12)),1)</x:f>
        <x:v>24</x:v>
      </x:c>
      <x:c r="Z2222" t="str">
        <x:v>C</x:v>
      </x:c>
      <x:c r="AA2222" t="str">
        <x:v>Limited sample / high uncertainty</x:v>
      </x:c>
      <x:c r="AB2222" t="str">
        <x:v>Low</x:v>
      </x:c>
      <x:c r="AC2222" t="str">
        <x:v>https://fantasy.premierleague.com/api/entry/2912471/</x:v>
      </x:c>
      <x:c r="AD2222" t="str">
        <x:v>https://fantasy.premierleague.com/api/entry/2912471/history/</x:v>
      </x:c>
    </x:row>
    <x:row r="2223">
      <x:c r="A2223" t="n">
        <x:f>ROW()-4</x:f>
        <x:v>2219</x:v>
      </x:c>
      <x:c r="B2223" s="23" t="str">
        <x:v>1316986</x:v>
      </x:c>
      <x:c r="C2223" t="str">
        <x:v>Ketipak Ketipung FC</x:v>
      </x:c>
      <x:c r="D2223" t="str">
        <x:v>GeiSHa ReTRo</x:v>
      </x:c>
      <x:c r="E2223" t="str">
        <x:v>Malaysia</x:v>
      </x:c>
      <x:c r="F2223" t="n">
        <x:v>1</x:v>
      </x:c>
      <x:c r="G2223" t="str">
        <x:v>58005</x:v>
      </x:c>
      <x:c r="H2223" s="24" t="n">
        <x:v>7</x:v>
      </x:c>
      <x:c r="I2223" s="24" t="n">
        <x:v>7</x:v>
      </x:c>
      <x:c r="J2223" s="24" t="n">
        <x:v>11103957</x:v>
      </x:c>
      <x:c r="K2223" s="25" t="n">
        <x:v>86</x:v>
      </x:c>
      <x:c r="L2223" s="25" t="n">
        <x:v>77.33</x:v>
      </x:c>
      <x:c r="M2223" s="25" t="n">
        <x:v>79.41</x:v>
      </x:c>
      <x:c r="N2223" s="24" t="n">
        <x:v>6405721</x:v>
      </x:c>
      <x:c r="O2223" s="25" t="n">
        <x:v>56</x:v>
      </x:c>
      <x:c r="P2223" s="24" t="n">
        <x:v>8260528</x:v>
      </x:c>
      <x:c r="Q2223" s="25" t="n">
        <x:v>90</x:v>
      </x:c>
      <x:c r="R2223" s="23" t="n">
        <x:v>0</x:v>
      </x:c>
      <x:c r="S2223" s="23" t="n">
        <x:v>0</x:v>
      </x:c>
      <x:c r="T2223" s="23" t="n">
        <x:v>0</x:v>
      </x:c>
      <x:c r="U2223" s="23" t="n">
        <x:v>0</x:v>
      </x:c>
      <x:c r="V2223" s="26" t="n">
        <x:v>0.073</x:v>
      </x:c>
      <x:c r="W2223" t="str">
        <x:v>Stable</x:v>
      </x:c>
      <x:c r="X2223" s="27" t="n">
        <x:v>13.5</x:v>
      </x:c>
      <x:c r="Y2223" s="27" t="n">
        <x:f>ROUND('Methodology'!$B$5*IF(ISBLANK(M2223),'Methodology'!$B$13,100*(1-SQRT(M2223/100)))+'Methodology'!$B$6*IF(ISBLANK(O2223),'Methodology'!$B$13,100*(1-SQRT(O2223/100)))+'Methodology'!$B$7*IF(H2223=0,0,T2223/H2223*100)+'Methodology'!$B$8*MIN(100,H2223/'Methodology'!$B$11*100)+'Methodology'!$B$9*MAX(0,MIN(100,50+IF(ISBLANK(X2223),0,X2223)*'Methodology'!$B$12)),1)</x:f>
        <x:v>23.9</x:v>
      </x:c>
      <x:c r="Z2223" t="str">
        <x:v>C</x:v>
      </x:c>
      <x:c r="AA2223" t="str">
        <x:v>Casual / inconsistent</x:v>
      </x:c>
      <x:c r="AB2223" t="str">
        <x:v>High</x:v>
      </x:c>
      <x:c r="AC2223" t="str">
        <x:v>https://fantasy.premierleague.com/api/entry/1316986/</x:v>
      </x:c>
      <x:c r="AD2223" t="str">
        <x:v>https://fantasy.premierleague.com/api/entry/1316986/history/</x:v>
      </x:c>
    </x:row>
    <x:row r="2224">
      <x:c r="A2224" t="n">
        <x:f>ROW()-4</x:f>
        <x:v>2220</x:v>
      </x:c>
      <x:c r="B2224" s="23" t="str">
        <x:v>3320755</x:v>
      </x:c>
      <x:c r="C2224" t="str">
        <x:v>Carlden Fc</x:v>
      </x:c>
      <x:c r="D2224" t="str">
        <x:v>Jeron Julanih</x:v>
      </x:c>
      <x:c r="E2224" t="str">
        <x:v>Malaysia</x:v>
      </x:c>
      <x:c r="F2224" t="n">
        <x:v>1</x:v>
      </x:c>
      <x:c r="G2224" t="str">
        <x:v>131997</x:v>
      </x:c>
      <x:c r="H2224" s="24" t="n">
        <x:v>2</x:v>
      </x:c>
      <x:c r="I2224" s="24" t="n">
        <x:v>2</x:v>
      </x:c>
      <x:c r="J2224" s="24" t="n">
        <x:v>4669362</x:v>
      </x:c>
      <x:c r="K2224" s="25" t="n">
        <x:v>36</x:v>
      </x:c>
      <x:c r="L2224" s="25" t="n">
        <x:v>68</x:v>
      </x:c>
      <x:c r="M2224" s="25" t="n">
        <x:v>60.62</x:v>
      </x:c>
      <x:c r="N2224" s="24" t="n">
        <x:v>4669362</x:v>
      </x:c>
      <x:c r="O2224" s="25" t="n">
        <x:v>36</x:v>
      </x:c>
      <x:c r="P2224" s="24" t="n">
        <x:v>8025636</x:v>
      </x:c>
      <x:c r="Q2224" s="25" t="n">
        <x:v>68</x:v>
      </x:c>
      <x:c r="R2224" s="23" t="n">
        <x:v>0</x:v>
      </x:c>
      <x:c r="S2224" s="23" t="n">
        <x:v>0</x:v>
      </x:c>
      <x:c r="T2224" s="23" t="n">
        <x:v>0</x:v>
      </x:c>
      <x:c r="U2224" s="23" t="n">
        <x:v>0</x:v>
      </x:c>
      <x:c r="V2224" s="26" t="n">
        <x:v>0.193</x:v>
      </x:c>
      <x:c r="W2224" t="str">
        <x:v>Insufficient history</x:v>
      </x:c>
      <x:c r="X2224" s="27"/>
      <x:c r="Y2224" s="27" t="n">
        <x:f>ROUND('Methodology'!$B$5*IF(ISBLANK(M2224),'Methodology'!$B$13,100*(1-SQRT(M2224/100)))+'Methodology'!$B$6*IF(ISBLANK(O2224),'Methodology'!$B$13,100*(1-SQRT(O2224/100)))+'Methodology'!$B$7*IF(H2224=0,0,T2224/H2224*100)+'Methodology'!$B$8*MIN(100,H2224/'Methodology'!$B$11*100)+'Methodology'!$B$9*MAX(0,MIN(100,50+IF(ISBLANK(X2224),0,X2224)*'Methodology'!$B$12)),1)</x:f>
        <x:v>23.9</x:v>
      </x:c>
      <x:c r="Z2224" t="str">
        <x:v>C</x:v>
      </x:c>
      <x:c r="AA2224" t="str">
        <x:v>Limited sample / high uncertainty</x:v>
      </x:c>
      <x:c r="AB2224" t="str">
        <x:v>Low</x:v>
      </x:c>
      <x:c r="AC2224" t="str">
        <x:v>https://fantasy.premierleague.com/api/entry/3320755/</x:v>
      </x:c>
      <x:c r="AD2224" t="str">
        <x:v>https://fantasy.premierleague.com/api/entry/3320755/history/</x:v>
      </x:c>
    </x:row>
    <x:row r="2225">
      <x:c r="A2225" t="n">
        <x:f>ROW()-4</x:f>
        <x:v>2221</x:v>
      </x:c>
      <x:c r="B2225" s="23" t="str">
        <x:v>3327319</x:v>
      </x:c>
      <x:c r="C2225" t="str">
        <x:v>BiJugan OBJFC</x:v>
      </x:c>
      <x:c r="D2225" t="str">
        <x:v>Nicholas Andy</x:v>
      </x:c>
      <x:c r="E2225" t="str">
        <x:v>Malaysia</x:v>
      </x:c>
      <x:c r="F2225" t="n">
        <x:v>1</x:v>
      </x:c>
      <x:c r="G2225" t="str">
        <x:v>131997</x:v>
      </x:c>
      <x:c r="H2225" s="24" t="n">
        <x:v>2</x:v>
      </x:c>
      <x:c r="I2225" s="24" t="n">
        <x:v>2</x:v>
      </x:c>
      <x:c r="J2225" s="24" t="n">
        <x:v>5934212</x:v>
      </x:c>
      <x:c r="K2225" s="25" t="n">
        <x:v>46</x:v>
      </x:c>
      <x:c r="L2225" s="25" t="n">
        <x:v>55</x:v>
      </x:c>
      <x:c r="M2225" s="25" t="n">
        <x:v>52.92</x:v>
      </x:c>
      <x:c r="N2225" s="24" t="n">
        <x:v>5934212</x:v>
      </x:c>
      <x:c r="O2225" s="25" t="n">
        <x:v>46</x:v>
      </x:c>
      <x:c r="P2225" s="24" t="n">
        <x:v>6601816</x:v>
      </x:c>
      <x:c r="Q2225" s="25" t="n">
        <x:v>55</x:v>
      </x:c>
      <x:c r="R2225" s="23" t="n">
        <x:v>0</x:v>
      </x:c>
      <x:c r="S2225" s="23" t="n">
        <x:v>0</x:v>
      </x:c>
      <x:c r="T2225" s="23" t="n">
        <x:v>0</x:v>
      </x:c>
      <x:c r="U2225" s="23" t="n">
        <x:v>0</x:v>
      </x:c>
      <x:c r="V2225" s="26" t="n">
        <x:v>0.044</x:v>
      </x:c>
      <x:c r="W2225" t="str">
        <x:v>Insufficient history</x:v>
      </x:c>
      <x:c r="X2225" s="27"/>
      <x:c r="Y2225" s="27" t="n">
        <x:f>ROUND('Methodology'!$B$5*IF(ISBLANK(M2225),'Methodology'!$B$13,100*(1-SQRT(M2225/100)))+'Methodology'!$B$6*IF(ISBLANK(O2225),'Methodology'!$B$13,100*(1-SQRT(O2225/100)))+'Methodology'!$B$7*IF(H2225=0,0,T2225/H2225*100)+'Methodology'!$B$8*MIN(100,H2225/'Methodology'!$B$11*100)+'Methodology'!$B$9*MAX(0,MIN(100,50+IF(ISBLANK(X2225),0,X2225)*'Methodology'!$B$12)),1)</x:f>
        <x:v>23.9</x:v>
      </x:c>
      <x:c r="Z2225" t="str">
        <x:v>C</x:v>
      </x:c>
      <x:c r="AA2225" t="str">
        <x:v>Limited sample / high uncertainty</x:v>
      </x:c>
      <x:c r="AB2225" t="str">
        <x:v>Low</x:v>
      </x:c>
      <x:c r="AC2225" t="str">
        <x:v>https://fantasy.premierleague.com/api/entry/3327319/</x:v>
      </x:c>
      <x:c r="AD2225" t="str">
        <x:v>https://fantasy.premierleague.com/api/entry/3327319/history/</x:v>
      </x:c>
    </x:row>
    <x:row r="2226">
      <x:c r="A2226" t="n">
        <x:f>ROW()-4</x:f>
        <x:v>2222</x:v>
      </x:c>
      <x:c r="B2226" s="23" t="str">
        <x:v>4377983</x:v>
      </x:c>
      <x:c r="C2226" t="str">
        <x:v>BubuLulu FPL</x:v>
      </x:c>
      <x:c r="D2226" t="str">
        <x:v>Monkey.D.Garp Galaxy Haki</x:v>
      </x:c>
      <x:c r="E2226" t="str">
        <x:v>Malaysia</x:v>
      </x:c>
      <x:c r="F2226" t="n">
        <x:v>1</x:v>
      </x:c>
      <x:c r="G2226" t="str">
        <x:v>131997</x:v>
      </x:c>
      <x:c r="H2226" s="24" t="n">
        <x:v>2</x:v>
      </x:c>
      <x:c r="I2226" s="24" t="n">
        <x:v>1</x:v>
      </x:c>
      <x:c r="J2226" s="24" t="n">
        <x:v>4611914</x:v>
      </x:c>
      <x:c r="K2226" s="25" t="n">
        <x:v>36</x:v>
      </x:c>
      <x:c r="L2226" s="25" t="n">
        <x:v>68</x:v>
      </x:c>
      <x:c r="M2226" s="25" t="n">
        <x:v>60.62</x:v>
      </x:c>
      <x:c r="N2226" s="24" t="n">
        <x:v>4611914</x:v>
      </x:c>
      <x:c r="O2226" s="25" t="n">
        <x:v>36</x:v>
      </x:c>
      <x:c r="P2226" s="24" t="n">
        <x:v>8011447</x:v>
      </x:c>
      <x:c r="Q2226" s="25" t="n">
        <x:v>68</x:v>
      </x:c>
      <x:c r="R2226" s="23" t="n">
        <x:v>0</x:v>
      </x:c>
      <x:c r="S2226" s="23" t="n">
        <x:v>0</x:v>
      </x:c>
      <x:c r="T2226" s="23" t="n">
        <x:v>0</x:v>
      </x:c>
      <x:c r="U2226" s="23" t="n">
        <x:v>0</x:v>
      </x:c>
      <x:c r="V2226" s="26" t="n">
        <x:v>0.197</x:v>
      </x:c>
      <x:c r="W2226" t="str">
        <x:v>Insufficient history</x:v>
      </x:c>
      <x:c r="X2226" s="27"/>
      <x:c r="Y2226" s="27" t="n">
        <x:f>ROUND('Methodology'!$B$5*IF(ISBLANK(M2226),'Methodology'!$B$13,100*(1-SQRT(M2226/100)))+'Methodology'!$B$6*IF(ISBLANK(O2226),'Methodology'!$B$13,100*(1-SQRT(O2226/100)))+'Methodology'!$B$7*IF(H2226=0,0,T2226/H2226*100)+'Methodology'!$B$8*MIN(100,H2226/'Methodology'!$B$11*100)+'Methodology'!$B$9*MAX(0,MIN(100,50+IF(ISBLANK(X2226),0,X2226)*'Methodology'!$B$12)),1)</x:f>
        <x:v>23.9</x:v>
      </x:c>
      <x:c r="Z2226" t="str">
        <x:v>C</x:v>
      </x:c>
      <x:c r="AA2226" t="str">
        <x:v>Limited sample / high uncertainty</x:v>
      </x:c>
      <x:c r="AB2226" t="str">
        <x:v>Low</x:v>
      </x:c>
      <x:c r="AC2226" t="str">
        <x:v>https://fantasy.premierleague.com/api/entry/4377983/</x:v>
      </x:c>
      <x:c r="AD2226" t="str">
        <x:v>https://fantasy.premierleague.com/api/entry/4377983/history/</x:v>
      </x:c>
    </x:row>
    <x:row r="2227">
      <x:c r="A2227" t="n">
        <x:f>ROW()-4</x:f>
        <x:v>2223</x:v>
      </x:c>
      <x:c r="B2227" s="23" t="str">
        <x:v>59442</x:v>
      </x:c>
      <x:c r="C2227" t="str">
        <x:v>CADBURY</x:v>
      </x:c>
      <x:c r="D2227" t="str">
        <x:v>Lets Do it</x:v>
      </x:c>
      <x:c r="E2227" t="str">
        <x:v>Malaysia</x:v>
      </x:c>
      <x:c r="F2227" t="n">
        <x:v>1</x:v>
      </x:c>
      <x:c r="G2227" t="str">
        <x:v>58005</x:v>
      </x:c>
      <x:c r="H2227" s="24" t="n">
        <x:v>4</x:v>
      </x:c>
      <x:c r="I2227" s="24" t="n">
        <x:v>3</x:v>
      </x:c>
      <x:c r="J2227" s="24" t="n">
        <x:v>9609541</x:v>
      </x:c>
      <x:c r="K2227" s="25" t="n">
        <x:v>74</x:v>
      </x:c>
      <x:c r="L2227" s="25" t="n">
        <x:v>64</x:v>
      </x:c>
      <x:c r="M2227" s="25" t="n">
        <x:v>68.89</x:v>
      </x:c>
      <x:c r="N2227" s="24" t="n">
        <x:v>5934630</x:v>
      </x:c>
      <x:c r="O2227" s="25" t="n">
        <x:v>52</x:v>
      </x:c>
      <x:c r="P2227" s="24" t="n">
        <x:v>8354484</x:v>
      </x:c>
      <x:c r="Q2227" s="25" t="n">
        <x:v>70</x:v>
      </x:c>
      <x:c r="R2227" s="23" t="n">
        <x:v>0</x:v>
      </x:c>
      <x:c r="S2227" s="23" t="n">
        <x:v>0</x:v>
      </x:c>
      <x:c r="T2227" s="23" t="n">
        <x:v>0</x:v>
      </x:c>
      <x:c r="U2227" s="23" t="n">
        <x:v>0</x:v>
      </x:c>
      <x:c r="V2227" s="26" t="n">
        <x:v>0.104</x:v>
      </x:c>
      <x:c r="W2227" t="str">
        <x:v>Stable</x:v>
      </x:c>
      <x:c r="X2227" s="27" t="n">
        <x:v>17.5</x:v>
      </x:c>
      <x:c r="Y2227" s="27" t="n">
        <x:f>ROUND('Methodology'!$B$5*IF(ISBLANK(M2227),'Methodology'!$B$13,100*(1-SQRT(M2227/100)))+'Methodology'!$B$6*IF(ISBLANK(O2227),'Methodology'!$B$13,100*(1-SQRT(O2227/100)))+'Methodology'!$B$7*IF(H2227=0,0,T2227/H2227*100)+'Methodology'!$B$8*MIN(100,H2227/'Methodology'!$B$11*100)+'Methodology'!$B$9*MAX(0,MIN(100,50+IF(ISBLANK(X2227),0,X2227)*'Methodology'!$B$12)),1)</x:f>
        <x:v>23.8</x:v>
      </x:c>
      <x:c r="Z2227" t="str">
        <x:v>C</x:v>
      </x:c>
      <x:c r="AA2227" t="str">
        <x:v>Casual / inconsistent</x:v>
      </x:c>
      <x:c r="AB2227" t="str">
        <x:v>Medium</x:v>
      </x:c>
      <x:c r="AC2227" t="str">
        <x:v>https://fantasy.premierleague.com/api/entry/59442/</x:v>
      </x:c>
      <x:c r="AD2227" t="str">
        <x:v>https://fantasy.premierleague.com/api/entry/59442/history/</x:v>
      </x:c>
    </x:row>
    <x:row r="2228">
      <x:c r="A2228" t="n">
        <x:f>ROW()-4</x:f>
        <x:v>2224</x:v>
      </x:c>
      <x:c r="B2228" s="23" t="str">
        <x:v>848553</x:v>
      </x:c>
      <x:c r="C2228" t="str">
        <x:v>WEST COAST WALAWEYY</x:v>
      </x:c>
      <x:c r="D2228" t="str">
        <x:v>AbamJohn KrazēKagē ³</x:v>
      </x:c>
      <x:c r="E2228" t="str">
        <x:v>Norway</x:v>
      </x:c>
      <x:c r="F2228" t="n">
        <x:v>2</x:v>
      </x:c>
      <x:c r="G2228" t="str">
        <x:v>58005, 131997</x:v>
      </x:c>
      <x:c r="H2228" s="24" t="n">
        <x:v>6</x:v>
      </x:c>
      <x:c r="I2228" s="24" t="n">
        <x:v>5</x:v>
      </x:c>
      <x:c r="J2228" s="24" t="n">
        <x:v>10993196</x:v>
      </x:c>
      <x:c r="K2228" s="25" t="n">
        <x:v>85</x:v>
      </x:c>
      <x:c r="L2228" s="25" t="n">
        <x:v>78</x:v>
      </x:c>
      <x:c r="M2228" s="25" t="n">
        <x:v>81.19</x:v>
      </x:c>
      <x:c r="N2228" s="24" t="n">
        <x:v>5655725</x:v>
      </x:c>
      <x:c r="O2228" s="25" t="n">
        <x:v>50</x:v>
      </x:c>
      <x:c r="P2228" s="24" t="n">
        <x:v>9842560</x:v>
      </x:c>
      <x:c r="Q2228" s="25" t="n">
        <x:v>98.5</x:v>
      </x:c>
      <x:c r="R2228" s="23" t="n">
        <x:v>0</x:v>
      </x:c>
      <x:c r="S2228" s="23" t="n">
        <x:v>0</x:v>
      </x:c>
      <x:c r="T2228" s="23" t="n">
        <x:v>0</x:v>
      </x:c>
      <x:c r="U2228" s="23" t="n">
        <x:v>0</x:v>
      </x:c>
      <x:c r="V2228" s="26" t="n">
        <x:v>0.105</x:v>
      </x:c>
      <x:c r="W2228" t="str">
        <x:v>Improving</x:v>
      </x:c>
      <x:c r="X2228" s="27" t="n">
        <x:v>32</x:v>
      </x:c>
      <x:c r="Y2228" s="27" t="n">
        <x:f>ROUND('Methodology'!$B$5*IF(ISBLANK(M2228),'Methodology'!$B$13,100*(1-SQRT(M2228/100)))+'Methodology'!$B$6*IF(ISBLANK(O2228),'Methodology'!$B$13,100*(1-SQRT(O2228/100)))+'Methodology'!$B$7*IF(H2228=0,0,T2228/H2228*100)+'Methodology'!$B$8*MIN(100,H2228/'Methodology'!$B$11*100)+'Methodology'!$B$9*MAX(0,MIN(100,50+IF(ISBLANK(X2228),0,X2228)*'Methodology'!$B$12)),1)</x:f>
        <x:v>23.8</x:v>
      </x:c>
      <x:c r="Z2228" t="str">
        <x:v>C</x:v>
      </x:c>
      <x:c r="AA2228" t="str">
        <x:v>Casual / inconsistent</x:v>
      </x:c>
      <x:c r="AB2228" t="str">
        <x:v>High</x:v>
      </x:c>
      <x:c r="AC2228" t="str">
        <x:v>https://fantasy.premierleague.com/api/entry/848553/</x:v>
      </x:c>
      <x:c r="AD2228" t="str">
        <x:v>https://fantasy.premierleague.com/api/entry/848553/history/</x:v>
      </x:c>
    </x:row>
    <x:row r="2229">
      <x:c r="A2229" t="n">
        <x:f>ROW()-4</x:f>
        <x:v>2225</x:v>
      </x:c>
      <x:c r="B2229" s="23" t="str">
        <x:v>1153553</x:v>
      </x:c>
      <x:c r="C2229" t="str">
        <x:v>Snapdragon FC</x:v>
      </x:c>
      <x:c r="D2229" t="str">
        <x:v>Kogi 5025</x:v>
      </x:c>
      <x:c r="E2229" t="str">
        <x:v>Malaysia</x:v>
      </x:c>
      <x:c r="F2229" t="n">
        <x:v>1</x:v>
      </x:c>
      <x:c r="G2229" t="str">
        <x:v>58005</x:v>
      </x:c>
      <x:c r="H2229" s="24" t="n">
        <x:v>3</x:v>
      </x:c>
      <x:c r="I2229" s="24" t="n">
        <x:v>3</x:v>
      </x:c>
      <x:c r="J2229" s="24" t="n">
        <x:v>12378702</x:v>
      </x:c>
      <x:c r="K2229" s="25" t="n">
        <x:v>95</x:v>
      </x:c>
      <x:c r="L2229" s="25" t="n">
        <x:v>73</x:v>
      </x:c>
      <x:c r="M2229" s="25" t="n">
        <x:v>74.12</x:v>
      </x:c>
      <x:c r="N2229" s="24" t="n">
        <x:v>3060182</x:v>
      </x:c>
      <x:c r="O2229" s="25" t="n">
        <x:v>27</x:v>
      </x:c>
      <x:c r="P2229" s="24" t="n">
        <x:v>10555846</x:v>
      </x:c>
      <x:c r="Q2229" s="25" t="n">
        <x:v>95</x:v>
      </x:c>
      <x:c r="R2229" s="23" t="n">
        <x:v>0</x:v>
      </x:c>
      <x:c r="S2229" s="23" t="n">
        <x:v>0</x:v>
      </x:c>
      <x:c r="T2229" s="23" t="n">
        <x:v>0</x:v>
      </x:c>
      <x:c r="U2229" s="23" t="n">
        <x:v>0</x:v>
      </x:c>
      <x:c r="V2229" s="26" t="n">
        <x:v>0.271</x:v>
      </x:c>
      <x:c r="W2229" t="str">
        <x:v>Insufficient history</x:v>
      </x:c>
      <x:c r="X2229" s="27"/>
      <x:c r="Y2229" s="27" t="n">
        <x:f>ROUND('Methodology'!$B$5*IF(ISBLANK(M2229),'Methodology'!$B$13,100*(1-SQRT(M2229/100)))+'Methodology'!$B$6*IF(ISBLANK(O2229),'Methodology'!$B$13,100*(1-SQRT(O2229/100)))+'Methodology'!$B$7*IF(H2229=0,0,T2229/H2229*100)+'Methodology'!$B$8*MIN(100,H2229/'Methodology'!$B$11*100)+'Methodology'!$B$9*MAX(0,MIN(100,50+IF(ISBLANK(X2229),0,X2229)*'Methodology'!$B$12)),1)</x:f>
        <x:v>23.8</x:v>
      </x:c>
      <x:c r="Z2229" t="str">
        <x:v>C</x:v>
      </x:c>
      <x:c r="AA2229" t="str">
        <x:v>Casual / inconsistent</x:v>
      </x:c>
      <x:c r="AB2229" t="str">
        <x:v>Medium</x:v>
      </x:c>
      <x:c r="AC2229" t="str">
        <x:v>https://fantasy.premierleague.com/api/entry/1153553/</x:v>
      </x:c>
      <x:c r="AD2229" t="str">
        <x:v>https://fantasy.premierleague.com/api/entry/1153553/history/</x:v>
      </x:c>
    </x:row>
    <x:row r="2230">
      <x:c r="A2230" t="n">
        <x:f>ROW()-4</x:f>
        <x:v>2226</x:v>
      </x:c>
      <x:c r="B2230" s="23" t="str">
        <x:v>3781196</x:v>
      </x:c>
      <x:c r="C2230" t="str">
        <x:v>GAGAK FC</x:v>
      </x:c>
      <x:c r="D2230" t="str">
        <x:v>Lan Lan</x:v>
      </x:c>
      <x:c r="E2230" t="str">
        <x:v>Malaysia</x:v>
      </x:c>
      <x:c r="F2230" t="n">
        <x:v>1</x:v>
      </x:c>
      <x:c r="G2230" t="str">
        <x:v>131997</x:v>
      </x:c>
      <x:c r="H2230" s="24" t="n">
        <x:v>2</x:v>
      </x:c>
      <x:c r="I2230" s="24" t="n">
        <x:v>5</x:v>
      </x:c>
      <x:c r="J2230" s="24" t="n">
        <x:v>5164636</x:v>
      </x:c>
      <x:c r="K2230" s="25" t="n">
        <x:v>45</x:v>
      </x:c>
      <x:c r="L2230" s="25" t="n">
        <x:v>57</x:v>
      </x:c>
      <x:c r="M2230" s="25" t="n">
        <x:v>54.23</x:v>
      </x:c>
      <x:c r="N2230" s="24" t="n">
        <x:v>5164636</x:v>
      </x:c>
      <x:c r="O2230" s="25" t="n">
        <x:v>45</x:v>
      </x:c>
      <x:c r="P2230" s="24" t="n">
        <x:v>5750962</x:v>
      </x:c>
      <x:c r="Q2230" s="25" t="n">
        <x:v>57</x:v>
      </x:c>
      <x:c r="R2230" s="23" t="n">
        <x:v>0</x:v>
      </x:c>
      <x:c r="S2230" s="23" t="n">
        <x:v>0</x:v>
      </x:c>
      <x:c r="T2230" s="23" t="n">
        <x:v>0</x:v>
      </x:c>
      <x:c r="U2230" s="23" t="n">
        <x:v>0</x:v>
      </x:c>
      <x:c r="V2230" s="26" t="n">
        <x:v>0.044</x:v>
      </x:c>
      <x:c r="W2230" t="str">
        <x:v>Insufficient history</x:v>
      </x:c>
      <x:c r="X2230" s="27"/>
      <x:c r="Y2230" s="27" t="n">
        <x:f>ROUND('Methodology'!$B$5*IF(ISBLANK(M2230),'Methodology'!$B$13,100*(1-SQRT(M2230/100)))+'Methodology'!$B$6*IF(ISBLANK(O2230),'Methodology'!$B$13,100*(1-SQRT(O2230/100)))+'Methodology'!$B$7*IF(H2230=0,0,T2230/H2230*100)+'Methodology'!$B$8*MIN(100,H2230/'Methodology'!$B$11*100)+'Methodology'!$B$9*MAX(0,MIN(100,50+IF(ISBLANK(X2230),0,X2230)*'Methodology'!$B$12)),1)</x:f>
        <x:v>23.8</x:v>
      </x:c>
      <x:c r="Z2230" t="str">
        <x:v>C</x:v>
      </x:c>
      <x:c r="AA2230" t="str">
        <x:v>Limited sample / high uncertainty</x:v>
      </x:c>
      <x:c r="AB2230" t="str">
        <x:v>Low</x:v>
      </x:c>
      <x:c r="AC2230" t="str">
        <x:v>https://fantasy.premierleague.com/api/entry/3781196/</x:v>
      </x:c>
      <x:c r="AD2230" t="str">
        <x:v>https://fantasy.premierleague.com/api/entry/3781196/history/</x:v>
      </x:c>
    </x:row>
    <x:row r="2231">
      <x:c r="A2231" t="n">
        <x:f>ROW()-4</x:f>
        <x:v>2227</x:v>
      </x:c>
      <x:c r="B2231" s="23" t="str">
        <x:v>663472</x:v>
      </x:c>
      <x:c r="C2231" t="str">
        <x:v>UTB SNIPER</x:v>
      </x:c>
      <x:c r="D2231" t="str">
        <x:v>bey lepih</x:v>
      </x:c>
      <x:c r="E2231" t="str">
        <x:v>Malaysia</x:v>
      </x:c>
      <x:c r="F2231" t="n">
        <x:v>1</x:v>
      </x:c>
      <x:c r="G2231" t="str">
        <x:v>131997</x:v>
      </x:c>
      <x:c r="H2231" s="24" t="n">
        <x:v>1</x:v>
      </x:c>
      <x:c r="I2231" s="24" t="n">
        <x:v>1</x:v>
      </x:c>
      <x:c r="J2231" s="24" t="n">
        <x:v>6295542</x:v>
      </x:c>
      <x:c r="K2231" s="25" t="n">
        <x:v>48</x:v>
      </x:c>
      <x:c r="L2231" s="25" t="n">
        <x:v>48</x:v>
      </x:c>
      <x:c r="M2231" s="25" t="n">
        <x:v>48</x:v>
      </x:c>
      <x:c r="N2231" s="24" t="n">
        <x:v>6295542</x:v>
      </x:c>
      <x:c r="O2231" s="25" t="n">
        <x:v>48</x:v>
      </x:c>
      <x:c r="P2231" s="24" t="n">
        <x:v>6295542</x:v>
      </x:c>
      <x:c r="Q2231" s="25" t="n">
        <x:v>48</x:v>
      </x:c>
      <x:c r="R2231" s="23" t="n">
        <x:v>0</x:v>
      </x:c>
      <x:c r="S2231" s="23" t="n">
        <x:v>0</x:v>
      </x:c>
      <x:c r="T2231" s="23" t="n">
        <x:v>0</x:v>
      </x:c>
      <x:c r="U2231" s="23" t="n">
        <x:v>0</x:v>
      </x:c>
      <x:c r="V2231" s="26"/>
      <x:c r="W2231" t="str">
        <x:v>Insufficient history</x:v>
      </x:c>
      <x:c r="X2231" s="27"/>
      <x:c r="Y2231" s="27" t="n">
        <x:f>ROUND('Methodology'!$B$5*IF(ISBLANK(M2231),'Methodology'!$B$13,100*(1-SQRT(M2231/100)))+'Methodology'!$B$6*IF(ISBLANK(O2231),'Methodology'!$B$13,100*(1-SQRT(O2231/100)))+'Methodology'!$B$7*IF(H2231=0,0,T2231/H2231*100)+'Methodology'!$B$8*MIN(100,H2231/'Methodology'!$B$11*100)+'Methodology'!$B$9*MAX(0,MIN(100,50+IF(ISBLANK(X2231),0,X2231)*'Methodology'!$B$12)),1)</x:f>
        <x:v>23.7</x:v>
      </x:c>
      <x:c r="Z2231" t="str">
        <x:v>C</x:v>
      </x:c>
      <x:c r="AA2231" t="str">
        <x:v>Limited sample / high uncertainty</x:v>
      </x:c>
      <x:c r="AB2231" t="str">
        <x:v>Low</x:v>
      </x:c>
      <x:c r="AC2231" t="str">
        <x:v>https://fantasy.premierleague.com/api/entry/663472/</x:v>
      </x:c>
      <x:c r="AD2231" t="str">
        <x:v>https://fantasy.premierleague.com/api/entry/663472/history/</x:v>
      </x:c>
    </x:row>
    <x:row r="2232">
      <x:c r="A2232" t="n">
        <x:f>ROW()-4</x:f>
        <x:v>2228</x:v>
      </x:c>
      <x:c r="B2232" s="23" t="str">
        <x:v>827107</x:v>
      </x:c>
      <x:c r="C2232" t="str">
        <x:v>Kupu-Kupu</x:v>
      </x:c>
      <x:c r="D2232" t="str">
        <x:v>king grandeza</x:v>
      </x:c>
      <x:c r="E2232" t="str">
        <x:v>Malaysia</x:v>
      </x:c>
      <x:c r="F2232" t="n">
        <x:v>2</x:v>
      </x:c>
      <x:c r="G2232" t="str">
        <x:v>58005, 131997</x:v>
      </x:c>
      <x:c r="H2232" s="24" t="n">
        <x:v>4</x:v>
      </x:c>
      <x:c r="I2232" s="24" t="n">
        <x:v>5</x:v>
      </x:c>
      <x:c r="J2232" s="24" t="n">
        <x:v>5822857</x:v>
      </x:c>
      <x:c r="K2232" s="25" t="n">
        <x:v>45</x:v>
      </x:c>
      <x:c r="L2232" s="25" t="n">
        <x:v>80</x:v>
      </x:c>
      <x:c r="M2232" s="25" t="n">
        <x:v>74.39</x:v>
      </x:c>
      <x:c r="N2232" s="24" t="n">
        <x:v>5822857</x:v>
      </x:c>
      <x:c r="O2232" s="25" t="n">
        <x:v>45</x:v>
      </x:c>
      <x:c r="P2232" s="24" t="n">
        <x:v>9966003</x:v>
      </x:c>
      <x:c r="Q2232" s="25" t="n">
        <x:v>97</x:v>
      </x:c>
      <x:c r="R2232" s="23" t="n">
        <x:v>0</x:v>
      </x:c>
      <x:c r="S2232" s="23" t="n">
        <x:v>0</x:v>
      </x:c>
      <x:c r="T2232" s="23" t="n">
        <x:v>0</x:v>
      </x:c>
      <x:c r="U2232" s="23" t="n">
        <x:v>0</x:v>
      </x:c>
      <x:c r="V2232" s="26" t="n">
        <x:v>0.115</x:v>
      </x:c>
      <x:c r="W2232" t="str">
        <x:v>Improving</x:v>
      </x:c>
      <x:c r="X2232" s="27" t="n">
        <x:v>25</x:v>
      </x:c>
      <x:c r="Y2232" s="27" t="n">
        <x:f>ROUND('Methodology'!$B$5*IF(ISBLANK(M2232),'Methodology'!$B$13,100*(1-SQRT(M2232/100)))+'Methodology'!$B$6*IF(ISBLANK(O2232),'Methodology'!$B$13,100*(1-SQRT(O2232/100)))+'Methodology'!$B$7*IF(H2232=0,0,T2232/H2232*100)+'Methodology'!$B$8*MIN(100,H2232/'Methodology'!$B$11*100)+'Methodology'!$B$9*MAX(0,MIN(100,50+IF(ISBLANK(X2232),0,X2232)*'Methodology'!$B$12)),1)</x:f>
        <x:v>23.7</x:v>
      </x:c>
      <x:c r="Z2232" t="str">
        <x:v>C</x:v>
      </x:c>
      <x:c r="AA2232" t="str">
        <x:v>Casual / inconsistent</x:v>
      </x:c>
      <x:c r="AB2232" t="str">
        <x:v>Medium</x:v>
      </x:c>
      <x:c r="AC2232" t="str">
        <x:v>https://fantasy.premierleague.com/api/entry/827107/</x:v>
      </x:c>
      <x:c r="AD2232" t="str">
        <x:v>https://fantasy.premierleague.com/api/entry/827107/history/</x:v>
      </x:c>
    </x:row>
    <x:row r="2233">
      <x:c r="A2233" t="n">
        <x:f>ROW()-4</x:f>
        <x:v>2229</x:v>
      </x:c>
      <x:c r="B2233" s="23" t="str">
        <x:v>1159591</x:v>
      </x:c>
      <x:c r="C2233" t="str">
        <x:v>Davitta Oms</x:v>
      </x:c>
      <x:c r="D2233" t="str">
        <x:v>Raz MZminrose</x:v>
      </x:c>
      <x:c r="E2233" t="str">
        <x:v>Malaysia</x:v>
      </x:c>
      <x:c r="F2233" t="n">
        <x:v>2</x:v>
      </x:c>
      <x:c r="G2233" t="str">
        <x:v>58005, 131997</x:v>
      </x:c>
      <x:c r="H2233" s="24" t="n">
        <x:v>4</x:v>
      </x:c>
      <x:c r="I2233" s="24" t="n">
        <x:v>5</x:v>
      </x:c>
      <x:c r="J2233" s="24" t="n">
        <x:v>6804386</x:v>
      </x:c>
      <x:c r="K2233" s="25" t="n">
        <x:v>52</x:v>
      </x:c>
      <x:c r="L2233" s="25" t="n">
        <x:v>72.33</x:v>
      </x:c>
      <x:c r="M2233" s="25" t="n">
        <x:v>69.06</x:v>
      </x:c>
      <x:c r="N2233" s="24" t="n">
        <x:v>6804386</x:v>
      </x:c>
      <x:c r="O2233" s="25" t="n">
        <x:v>52</x:v>
      </x:c>
      <x:c r="P2233" s="24" t="n">
        <x:v>8336821</x:v>
      </x:c>
      <x:c r="Q2233" s="25" t="n">
        <x:v>82.5</x:v>
      </x:c>
      <x:c r="R2233" s="23" t="n">
        <x:v>0</x:v>
      </x:c>
      <x:c r="S2233" s="23" t="n">
        <x:v>0</x:v>
      </x:c>
      <x:c r="T2233" s="23" t="n">
        <x:v>0</x:v>
      </x:c>
      <x:c r="U2233" s="23" t="n">
        <x:v>0</x:v>
      </x:c>
      <x:c r="V2233" s="26" t="n">
        <x:v>0.084</x:v>
      </x:c>
      <x:c r="W2233" t="str">
        <x:v>Improving</x:v>
      </x:c>
      <x:c r="X2233" s="27" t="n">
        <x:v>40.5</x:v>
      </x:c>
      <x:c r="Y2233" s="27" t="n">
        <x:f>ROUND('Methodology'!$B$5*IF(ISBLANK(M2233),'Methodology'!$B$13,100*(1-SQRT(M2233/100)))+'Methodology'!$B$6*IF(ISBLANK(O2233),'Methodology'!$B$13,100*(1-SQRT(O2233/100)))+'Methodology'!$B$7*IF(H2233=0,0,T2233/H2233*100)+'Methodology'!$B$8*MIN(100,H2233/'Methodology'!$B$11*100)+'Methodology'!$B$9*MAX(0,MIN(100,50+IF(ISBLANK(X2233),0,X2233)*'Methodology'!$B$12)),1)</x:f>
        <x:v>23.7</x:v>
      </x:c>
      <x:c r="Z2233" t="str">
        <x:v>C</x:v>
      </x:c>
      <x:c r="AA2233" t="str">
        <x:v>Casual / inconsistent</x:v>
      </x:c>
      <x:c r="AB2233" t="str">
        <x:v>Medium</x:v>
      </x:c>
      <x:c r="AC2233" t="str">
        <x:v>https://fantasy.premierleague.com/api/entry/1159591/</x:v>
      </x:c>
      <x:c r="AD2233" t="str">
        <x:v>https://fantasy.premierleague.com/api/entry/1159591/history/</x:v>
      </x:c>
    </x:row>
    <x:row r="2234">
      <x:c r="A2234" t="n">
        <x:f>ROW()-4</x:f>
        <x:v>2230</x:v>
      </x:c>
      <x:c r="B2234" s="23" t="str">
        <x:v>3322725</x:v>
      </x:c>
      <x:c r="C2234" t="str">
        <x:v>Coyote Starrk</x:v>
      </x:c>
      <x:c r="D2234" t="str">
        <x:v>Amey Ko</x:v>
      </x:c>
      <x:c r="E2234" t="str">
        <x:v>Malaysia</x:v>
      </x:c>
      <x:c r="F2234" t="n">
        <x:v>2</x:v>
      </x:c>
      <x:c r="G2234" t="str">
        <x:v>58005, 131997</x:v>
      </x:c>
      <x:c r="H2234" s="24" t="n">
        <x:v>1</x:v>
      </x:c>
      <x:c r="I2234" s="24" t="n">
        <x:v>1</x:v>
      </x:c>
      <x:c r="J2234" s="24" t="n">
        <x:v>6300028</x:v>
      </x:c>
      <x:c r="K2234" s="25" t="n">
        <x:v>48</x:v>
      </x:c>
      <x:c r="L2234" s="25" t="n">
        <x:v>48</x:v>
      </x:c>
      <x:c r="M2234" s="25" t="n">
        <x:v>48</x:v>
      </x:c>
      <x:c r="N2234" s="24" t="n">
        <x:v>6300028</x:v>
      </x:c>
      <x:c r="O2234" s="25" t="n">
        <x:v>48</x:v>
      </x:c>
      <x:c r="P2234" s="24" t="n">
        <x:v>6300028</x:v>
      </x:c>
      <x:c r="Q2234" s="25" t="n">
        <x:v>48</x:v>
      </x:c>
      <x:c r="R2234" s="23" t="n">
        <x:v>0</x:v>
      </x:c>
      <x:c r="S2234" s="23" t="n">
        <x:v>0</x:v>
      </x:c>
      <x:c r="T2234" s="23" t="n">
        <x:v>0</x:v>
      </x:c>
      <x:c r="U2234" s="23" t="n">
        <x:v>0</x:v>
      </x:c>
      <x:c r="V2234" s="26"/>
      <x:c r="W2234" t="str">
        <x:v>Insufficient history</x:v>
      </x:c>
      <x:c r="X2234" s="27"/>
      <x:c r="Y2234" s="27" t="n">
        <x:f>ROUND('Methodology'!$B$5*IF(ISBLANK(M2234),'Methodology'!$B$13,100*(1-SQRT(M2234/100)))+'Methodology'!$B$6*IF(ISBLANK(O2234),'Methodology'!$B$13,100*(1-SQRT(O2234/100)))+'Methodology'!$B$7*IF(H2234=0,0,T2234/H2234*100)+'Methodology'!$B$8*MIN(100,H2234/'Methodology'!$B$11*100)+'Methodology'!$B$9*MAX(0,MIN(100,50+IF(ISBLANK(X2234),0,X2234)*'Methodology'!$B$12)),1)</x:f>
        <x:v>23.7</x:v>
      </x:c>
      <x:c r="Z2234" t="str">
        <x:v>C</x:v>
      </x:c>
      <x:c r="AA2234" t="str">
        <x:v>Limited sample / high uncertainty</x:v>
      </x:c>
      <x:c r="AB2234" t="str">
        <x:v>Low</x:v>
      </x:c>
      <x:c r="AC2234" t="str">
        <x:v>https://fantasy.premierleague.com/api/entry/3322725/</x:v>
      </x:c>
      <x:c r="AD2234" t="str">
        <x:v>https://fantasy.premierleague.com/api/entry/3322725/history/</x:v>
      </x:c>
    </x:row>
    <x:row r="2235">
      <x:c r="A2235" t="n">
        <x:f>ROW()-4</x:f>
        <x:v>2231</x:v>
      </x:c>
      <x:c r="B2235" s="23" t="str">
        <x:v>133844</x:v>
      </x:c>
      <x:c r="C2235" t="str">
        <x:v>Kassimbaba</x:v>
      </x:c>
      <x:c r="D2235" t="str">
        <x:v>kassim baba</x:v>
      </x:c>
      <x:c r="E2235" t="str">
        <x:v>Malaysia</x:v>
      </x:c>
      <x:c r="F2235" t="n">
        <x:v>1</x:v>
      </x:c>
      <x:c r="G2235" t="str">
        <x:v>131997</x:v>
      </x:c>
      <x:c r="H2235" s="24" t="n">
        <x:v>2</x:v>
      </x:c>
      <x:c r="I2235" s="24" t="n">
        <x:v>2</x:v>
      </x:c>
      <x:c r="J2235" s="24" t="n">
        <x:v>12275280</x:v>
      </x:c>
      <x:c r="K2235" s="25" t="n">
        <x:v>94</x:v>
      </x:c>
      <x:c r="L2235" s="25" t="n">
        <x:v>61</x:v>
      </x:c>
      <x:c r="M2235" s="25" t="n">
        <x:v>68.62</x:v>
      </x:c>
      <x:c r="N2235" s="24" t="n">
        <x:v>3235972</x:v>
      </x:c>
      <x:c r="O2235" s="25" t="n">
        <x:v>28</x:v>
      </x:c>
      <x:c r="P2235" s="24" t="n">
        <x:v>7755626</x:v>
      </x:c>
      <x:c r="Q2235" s="25" t="n">
        <x:v>61</x:v>
      </x:c>
      <x:c r="R2235" s="23" t="n">
        <x:v>0</x:v>
      </x:c>
      <x:c r="S2235" s="23" t="n">
        <x:v>0</x:v>
      </x:c>
      <x:c r="T2235" s="23" t="n">
        <x:v>0</x:v>
      </x:c>
      <x:c r="U2235" s="23" t="n">
        <x:v>0</x:v>
      </x:c>
      <x:c r="V2235" s="26" t="n">
        <x:v>0.29</x:v>
      </x:c>
      <x:c r="W2235" t="str">
        <x:v>Insufficient history</x:v>
      </x:c>
      <x:c r="X2235" s="27"/>
      <x:c r="Y2235" s="27" t="n">
        <x:f>ROUND('Methodology'!$B$5*IF(ISBLANK(M2235),'Methodology'!$B$13,100*(1-SQRT(M2235/100)))+'Methodology'!$B$6*IF(ISBLANK(O2235),'Methodology'!$B$13,100*(1-SQRT(O2235/100)))+'Methodology'!$B$7*IF(H2235=0,0,T2235/H2235*100)+'Methodology'!$B$8*MIN(100,H2235/'Methodology'!$B$11*100)+'Methodology'!$B$9*MAX(0,MIN(100,50+IF(ISBLANK(X2235),0,X2235)*'Methodology'!$B$12)),1)</x:f>
        <x:v>23.6</x:v>
      </x:c>
      <x:c r="Z2235" t="str">
        <x:v>C</x:v>
      </x:c>
      <x:c r="AA2235" t="str">
        <x:v>Limited sample / high uncertainty</x:v>
      </x:c>
      <x:c r="AB2235" t="str">
        <x:v>Low</x:v>
      </x:c>
      <x:c r="AC2235" t="str">
        <x:v>https://fantasy.premierleague.com/api/entry/133844/</x:v>
      </x:c>
      <x:c r="AD2235" t="str">
        <x:v>https://fantasy.premierleague.com/api/entry/133844/history/</x:v>
      </x:c>
    </x:row>
    <x:row r="2236">
      <x:c r="A2236" t="n">
        <x:f>ROW()-4</x:f>
        <x:v>2232</x:v>
      </x:c>
      <x:c r="B2236" s="23" t="str">
        <x:v>3743598</x:v>
      </x:c>
      <x:c r="C2236" t="str">
        <x:v>P5YCL0N3</x:v>
      </x:c>
      <x:c r="D2236" t="str">
        <x:v>Akhtar Ali</x:v>
      </x:c>
      <x:c r="E2236" t="str">
        <x:v>Malaysia</x:v>
      </x:c>
      <x:c r="F2236" t="n">
        <x:v>1</x:v>
      </x:c>
      <x:c r="G2236" t="str">
        <x:v>131997</x:v>
      </x:c>
      <x:c r="H2236" s="24" t="n">
        <x:v>2</x:v>
      </x:c>
      <x:c r="I2236" s="24" t="n">
        <x:v>2</x:v>
      </x:c>
      <x:c r="J2236" s="24" t="n">
        <x:v>6155952</x:v>
      </x:c>
      <x:c r="K2236" s="25" t="n">
        <x:v>47</x:v>
      </x:c>
      <x:c r="L2236" s="25" t="n">
        <x:v>55.5</x:v>
      </x:c>
      <x:c r="M2236" s="25" t="n">
        <x:v>53.54</x:v>
      </x:c>
      <x:c r="N2236" s="24" t="n">
        <x:v>6155952</x:v>
      </x:c>
      <x:c r="O2236" s="25" t="n">
        <x:v>47</x:v>
      </x:c>
      <x:c r="P2236" s="24" t="n">
        <x:v>6732512</x:v>
      </x:c>
      <x:c r="Q2236" s="25" t="n">
        <x:v>55.5</x:v>
      </x:c>
      <x:c r="R2236" s="23" t="n">
        <x:v>0</x:v>
      </x:c>
      <x:c r="S2236" s="23" t="n">
        <x:v>0</x:v>
      </x:c>
      <x:c r="T2236" s="23" t="n">
        <x:v>0</x:v>
      </x:c>
      <x:c r="U2236" s="23" t="n">
        <x:v>0</x:v>
      </x:c>
      <x:c r="V2236" s="26" t="n">
        <x:v>0.037</x:v>
      </x:c>
      <x:c r="W2236" t="str">
        <x:v>Insufficient history</x:v>
      </x:c>
      <x:c r="X2236" s="27"/>
      <x:c r="Y2236" s="27" t="n">
        <x:f>ROUND('Methodology'!$B$5*IF(ISBLANK(M2236),'Methodology'!$B$13,100*(1-SQRT(M2236/100)))+'Methodology'!$B$6*IF(ISBLANK(O2236),'Methodology'!$B$13,100*(1-SQRT(O2236/100)))+'Methodology'!$B$7*IF(H2236=0,0,T2236/H2236*100)+'Methodology'!$B$8*MIN(100,H2236/'Methodology'!$B$11*100)+'Methodology'!$B$9*MAX(0,MIN(100,50+IF(ISBLANK(X2236),0,X2236)*'Methodology'!$B$12)),1)</x:f>
        <x:v>23.6</x:v>
      </x:c>
      <x:c r="Z2236" t="str">
        <x:v>C</x:v>
      </x:c>
      <x:c r="AA2236" t="str">
        <x:v>Limited sample / high uncertainty</x:v>
      </x:c>
      <x:c r="AB2236" t="str">
        <x:v>Low</x:v>
      </x:c>
      <x:c r="AC2236" t="str">
        <x:v>https://fantasy.premierleague.com/api/entry/3743598/</x:v>
      </x:c>
      <x:c r="AD2236" t="str">
        <x:v>https://fantasy.premierleague.com/api/entry/3743598/history/</x:v>
      </x:c>
    </x:row>
    <x:row r="2237">
      <x:c r="A2237" t="n">
        <x:f>ROW()-4</x:f>
        <x:v>2233</x:v>
      </x:c>
      <x:c r="B2237" s="23" t="str">
        <x:v>70960</x:v>
      </x:c>
      <x:c r="C2237" t="str">
        <x:v>SAKA</x:v>
      </x:c>
      <x:c r="D2237" t="str">
        <x:v>JAZEMAN 73</x:v>
      </x:c>
      <x:c r="E2237" t="str">
        <x:v>Malaysia</x:v>
      </x:c>
      <x:c r="F2237" t="n">
        <x:v>1</x:v>
      </x:c>
      <x:c r="G2237" t="str">
        <x:v>131997</x:v>
      </x:c>
      <x:c r="H2237" s="24" t="n">
        <x:v>4</x:v>
      </x:c>
      <x:c r="I2237" s="24" t="n">
        <x:v>5</x:v>
      </x:c>
      <x:c r="J2237" s="24" t="n">
        <x:v>10201763</x:v>
      </x:c>
      <x:c r="K2237" s="25" t="n">
        <x:v>78</x:v>
      </x:c>
      <x:c r="L2237" s="25" t="n">
        <x:v>61</x:v>
      </x:c>
      <x:c r="M2237" s="25" t="n">
        <x:v>71.72</x:v>
      </x:c>
      <x:c r="N2237" s="24" t="n">
        <x:v>3027669</x:v>
      </x:c>
      <x:c r="O2237" s="25" t="n">
        <x:v>28</x:v>
      </x:c>
      <x:c r="P2237" s="24" t="n">
        <x:v>8885438</x:v>
      </x:c>
      <x:c r="Q2237" s="25" t="n">
        <x:v>77.5</x:v>
      </x:c>
      <x:c r="R2237" s="23" t="n">
        <x:v>0</x:v>
      </x:c>
      <x:c r="S2237" s="23" t="n">
        <x:v>0</x:v>
      </x:c>
      <x:c r="T2237" s="23" t="n">
        <x:v>0</x:v>
      </x:c>
      <x:c r="U2237" s="23" t="n">
        <x:v>0</x:v>
      </x:c>
      <x:c r="V2237" s="26" t="n">
        <x:v>0.213</x:v>
      </x:c>
      <x:c r="W2237" t="str">
        <x:v>Stable</x:v>
      </x:c>
      <x:c r="X2237" s="27" t="n">
        <x:v>-14</x:v>
      </x:c>
      <x:c r="Y2237" s="27" t="n">
        <x:f>ROUND('Methodology'!$B$5*IF(ISBLANK(M2237),'Methodology'!$B$13,100*(1-SQRT(M2237/100)))+'Methodology'!$B$6*IF(ISBLANK(O2237),'Methodology'!$B$13,100*(1-SQRT(O2237/100)))+'Methodology'!$B$7*IF(H2237=0,0,T2237/H2237*100)+'Methodology'!$B$8*MIN(100,H2237/'Methodology'!$B$11*100)+'Methodology'!$B$9*MAX(0,MIN(100,50+IF(ISBLANK(X2237),0,X2237)*'Methodology'!$B$12)),1)</x:f>
        <x:v>23.3</x:v>
      </x:c>
      <x:c r="Z2237" t="str">
        <x:v>C</x:v>
      </x:c>
      <x:c r="AA2237" t="str">
        <x:v>Casual / inconsistent</x:v>
      </x:c>
      <x:c r="AB2237" t="str">
        <x:v>Medium</x:v>
      </x:c>
      <x:c r="AC2237" t="str">
        <x:v>https://fantasy.premierleague.com/api/entry/70960/</x:v>
      </x:c>
      <x:c r="AD2237" t="str">
        <x:v>https://fantasy.premierleague.com/api/entry/70960/history/</x:v>
      </x:c>
    </x:row>
    <x:row r="2238">
      <x:c r="A2238" t="n">
        <x:f>ROW()-4</x:f>
        <x:v>2234</x:v>
      </x:c>
      <x:c r="B2238" s="23" t="str">
        <x:v>677009</x:v>
      </x:c>
      <x:c r="C2238" t="str">
        <x:v>Mengkebang Fc</x:v>
      </x:c>
      <x:c r="D2238" t="str">
        <x:v>Ryd Shaimy</x:v>
      </x:c>
      <x:c r="E2238" t="str">
        <x:v>Malaysia</x:v>
      </x:c>
      <x:c r="F2238" t="n">
        <x:v>1</x:v>
      </x:c>
      <x:c r="G2238" t="str">
        <x:v>131997</x:v>
      </x:c>
      <x:c r="H2238" s="24" t="n">
        <x:v>1</x:v>
      </x:c>
      <x:c r="I2238" s="24" t="n">
        <x:v>1</x:v>
      </x:c>
      <x:c r="J2238" s="24" t="n">
        <x:v>6413423</x:v>
      </x:c>
      <x:c r="K2238" s="25" t="n">
        <x:v>49</x:v>
      </x:c>
      <x:c r="L2238" s="25" t="n">
        <x:v>49</x:v>
      </x:c>
      <x:c r="M2238" s="25" t="n">
        <x:v>49</x:v>
      </x:c>
      <x:c r="N2238" s="24" t="n">
        <x:v>6413423</x:v>
      </x:c>
      <x:c r="O2238" s="25" t="n">
        <x:v>49</x:v>
      </x:c>
      <x:c r="P2238" s="24" t="n">
        <x:v>6413423</x:v>
      </x:c>
      <x:c r="Q2238" s="25" t="n">
        <x:v>49</x:v>
      </x:c>
      <x:c r="R2238" s="23" t="n">
        <x:v>0</x:v>
      </x:c>
      <x:c r="S2238" s="23" t="n">
        <x:v>0</x:v>
      </x:c>
      <x:c r="T2238" s="23" t="n">
        <x:v>0</x:v>
      </x:c>
      <x:c r="U2238" s="23" t="n">
        <x:v>0</x:v>
      </x:c>
      <x:c r="V2238" s="26"/>
      <x:c r="W2238" t="str">
        <x:v>Insufficient history</x:v>
      </x:c>
      <x:c r="X2238" s="27"/>
      <x:c r="Y2238" s="27" t="n">
        <x:f>ROUND('Methodology'!$B$5*IF(ISBLANK(M2238),'Methodology'!$B$13,100*(1-SQRT(M2238/100)))+'Methodology'!$B$6*IF(ISBLANK(O2238),'Methodology'!$B$13,100*(1-SQRT(O2238/100)))+'Methodology'!$B$7*IF(H2238=0,0,T2238/H2238*100)+'Methodology'!$B$8*MIN(100,H2238/'Methodology'!$B$11*100)+'Methodology'!$B$9*MAX(0,MIN(100,50+IF(ISBLANK(X2238),0,X2238)*'Methodology'!$B$12)),1)</x:f>
        <x:v>23.3</x:v>
      </x:c>
      <x:c r="Z2238" t="str">
        <x:v>C</x:v>
      </x:c>
      <x:c r="AA2238" t="str">
        <x:v>Limited sample / high uncertainty</x:v>
      </x:c>
      <x:c r="AB2238" t="str">
        <x:v>Low</x:v>
      </x:c>
      <x:c r="AC2238" t="str">
        <x:v>https://fantasy.premierleague.com/api/entry/677009/</x:v>
      </x:c>
      <x:c r="AD2238" t="str">
        <x:v>https://fantasy.premierleague.com/api/entry/677009/history/</x:v>
      </x:c>
    </x:row>
    <x:row r="2239">
      <x:c r="A2239" t="n">
        <x:f>ROW()-4</x:f>
        <x:v>2235</x:v>
      </x:c>
      <x:c r="B2239" s="23" t="str">
        <x:v>1650330</x:v>
      </x:c>
      <x:c r="C2239" t="str">
        <x:v>WAT50 (2)</x:v>
      </x:c>
      <x:c r="D2239" t="str">
        <x:v>Faris Ridzwan</x:v>
      </x:c>
      <x:c r="E2239" t="str">
        <x:v>Malaysia</x:v>
      </x:c>
      <x:c r="F2239" t="n">
        <x:v>1</x:v>
      </x:c>
      <x:c r="G2239" t="str">
        <x:v>131997</x:v>
      </x:c>
      <x:c r="H2239" s="24" t="n">
        <x:v>3</x:v>
      </x:c>
      <x:c r="I2239" s="24" t="n">
        <x:v>3</x:v>
      </x:c>
      <x:c r="J2239" s="24" t="n">
        <x:v>12875976</x:v>
      </x:c>
      <x:c r="K2239" s="25" t="n">
        <x:v>99</x:v>
      </x:c>
      <x:c r="L2239" s="25" t="n">
        <x:v>73</x:v>
      </x:c>
      <x:c r="M2239" s="25" t="n">
        <x:v>84.5</x:v>
      </x:c>
      <x:c r="N2239" s="24" t="n">
        <x:v>2214847</x:v>
      </x:c>
      <x:c r="O2239" s="25" t="n">
        <x:v>20</x:v>
      </x:c>
      <x:c r="P2239" s="24" t="n">
        <x:v>11386436</x:v>
      </x:c>
      <x:c r="Q2239" s="25" t="n">
        <x:v>99</x:v>
      </x:c>
      <x:c r="R2239" s="23" t="n">
        <x:v>0</x:v>
      </x:c>
      <x:c r="S2239" s="23" t="n">
        <x:v>0</x:v>
      </x:c>
      <x:c r="T2239" s="23" t="n">
        <x:v>0</x:v>
      </x:c>
      <x:c r="U2239" s="23" t="n">
        <x:v>0</x:v>
      </x:c>
      <x:c r="V2239" s="26" t="n">
        <x:v>0.348</x:v>
      </x:c>
      <x:c r="W2239" t="str">
        <x:v>Insufficient history</x:v>
      </x:c>
      <x:c r="X2239" s="27"/>
      <x:c r="Y2239" s="27" t="n">
        <x:f>ROUND('Methodology'!$B$5*IF(ISBLANK(M2239),'Methodology'!$B$13,100*(1-SQRT(M2239/100)))+'Methodology'!$B$6*IF(ISBLANK(O2239),'Methodology'!$B$13,100*(1-SQRT(O2239/100)))+'Methodology'!$B$7*IF(H2239=0,0,T2239/H2239*100)+'Methodology'!$B$8*MIN(100,H2239/'Methodology'!$B$11*100)+'Methodology'!$B$9*MAX(0,MIN(100,50+IF(ISBLANK(X2239),0,X2239)*'Methodology'!$B$12)),1)</x:f>
        <x:v>23.3</x:v>
      </x:c>
      <x:c r="Z2239" t="str">
        <x:v>C</x:v>
      </x:c>
      <x:c r="AA2239" t="str">
        <x:v>Casual / inconsistent</x:v>
      </x:c>
      <x:c r="AB2239" t="str">
        <x:v>Medium</x:v>
      </x:c>
      <x:c r="AC2239" t="str">
        <x:v>https://fantasy.premierleague.com/api/entry/1650330/</x:v>
      </x:c>
      <x:c r="AD2239" t="str">
        <x:v>https://fantasy.premierleague.com/api/entry/1650330/history/</x:v>
      </x:c>
    </x:row>
    <x:row r="2240">
      <x:c r="A2240" t="n">
        <x:f>ROW()-4</x:f>
        <x:v>2236</x:v>
      </x:c>
      <x:c r="B2240" s="23" t="str">
        <x:v>2225849</x:v>
      </x:c>
      <x:c r="C2240" t="str">
        <x:v>Azangooners</x:v>
      </x:c>
      <x:c r="D2240" t="str">
        <x:v>Muazan Azan</x:v>
      </x:c>
      <x:c r="E2240" t="str">
        <x:v>Malaysia</x:v>
      </x:c>
      <x:c r="F2240" t="n">
        <x:v>1</x:v>
      </x:c>
      <x:c r="G2240" t="str">
        <x:v>19292</x:v>
      </x:c>
      <x:c r="H2240" s="24" t="n">
        <x:v>1</x:v>
      </x:c>
      <x:c r="I2240" s="24" t="n">
        <x:v>1</x:v>
      </x:c>
      <x:c r="J2240" s="24" t="n">
        <x:v>6388227</x:v>
      </x:c>
      <x:c r="K2240" s="25" t="n">
        <x:v>49</x:v>
      </x:c>
      <x:c r="L2240" s="25" t="n">
        <x:v>49</x:v>
      </x:c>
      <x:c r="M2240" s="25" t="n">
        <x:v>49</x:v>
      </x:c>
      <x:c r="N2240" s="24" t="n">
        <x:v>6388227</x:v>
      </x:c>
      <x:c r="O2240" s="25" t="n">
        <x:v>49</x:v>
      </x:c>
      <x:c r="P2240" s="24" t="n">
        <x:v>6388227</x:v>
      </x:c>
      <x:c r="Q2240" s="25" t="n">
        <x:v>49</x:v>
      </x:c>
      <x:c r="R2240" s="23" t="n">
        <x:v>0</x:v>
      </x:c>
      <x:c r="S2240" s="23" t="n">
        <x:v>0</x:v>
      </x:c>
      <x:c r="T2240" s="23" t="n">
        <x:v>0</x:v>
      </x:c>
      <x:c r="U2240" s="23" t="n">
        <x:v>0</x:v>
      </x:c>
      <x:c r="V2240" s="26"/>
      <x:c r="W2240" t="str">
        <x:v>Insufficient history</x:v>
      </x:c>
      <x:c r="X2240" s="27"/>
      <x:c r="Y2240" s="27" t="n">
        <x:f>ROUND('Methodology'!$B$5*IF(ISBLANK(M2240),'Methodology'!$B$13,100*(1-SQRT(M2240/100)))+'Methodology'!$B$6*IF(ISBLANK(O2240),'Methodology'!$B$13,100*(1-SQRT(O2240/100)))+'Methodology'!$B$7*IF(H2240=0,0,T2240/H2240*100)+'Methodology'!$B$8*MIN(100,H2240/'Methodology'!$B$11*100)+'Methodology'!$B$9*MAX(0,MIN(100,50+IF(ISBLANK(X2240),0,X2240)*'Methodology'!$B$12)),1)</x:f>
        <x:v>23.3</x:v>
      </x:c>
      <x:c r="Z2240" t="str">
        <x:v>C</x:v>
      </x:c>
      <x:c r="AA2240" t="str">
        <x:v>Limited sample / high uncertainty</x:v>
      </x:c>
      <x:c r="AB2240" t="str">
        <x:v>Low</x:v>
      </x:c>
      <x:c r="AC2240" t="str">
        <x:v>https://fantasy.premierleague.com/api/entry/2225849/</x:v>
      </x:c>
      <x:c r="AD2240" t="str">
        <x:v>https://fantasy.premierleague.com/api/entry/2225849/history/</x:v>
      </x:c>
    </x:row>
    <x:row r="2241">
      <x:c r="A2241" t="n">
        <x:f>ROW()-4</x:f>
        <x:v>2237</x:v>
      </x:c>
      <x:c r="B2241" s="23" t="str">
        <x:v>2912902</x:v>
      </x:c>
      <x:c r="C2241" t="str">
        <x:v>G.S FC</x:v>
      </x:c>
      <x:c r="D2241" t="str">
        <x:v>deq slam</x:v>
      </x:c>
      <x:c r="E2241" t="str">
        <x:v>Malaysia</x:v>
      </x:c>
      <x:c r="F2241" t="n">
        <x:v>1</x:v>
      </x:c>
      <x:c r="G2241" t="str">
        <x:v>19292</x:v>
      </x:c>
      <x:c r="H2241" s="24" t="n">
        <x:v>1</x:v>
      </x:c>
      <x:c r="I2241" s="24" t="n">
        <x:v>1</x:v>
      </x:c>
      <x:c r="J2241" s="24" t="n">
        <x:v>6365956</x:v>
      </x:c>
      <x:c r="K2241" s="25" t="n">
        <x:v>49</x:v>
      </x:c>
      <x:c r="L2241" s="25" t="n">
        <x:v>49</x:v>
      </x:c>
      <x:c r="M2241" s="25" t="n">
        <x:v>49</x:v>
      </x:c>
      <x:c r="N2241" s="24" t="n">
        <x:v>6365956</x:v>
      </x:c>
      <x:c r="O2241" s="25" t="n">
        <x:v>49</x:v>
      </x:c>
      <x:c r="P2241" s="24" t="n">
        <x:v>6365956</x:v>
      </x:c>
      <x:c r="Q2241" s="25" t="n">
        <x:v>49</x:v>
      </x:c>
      <x:c r="R2241" s="23" t="n">
        <x:v>0</x:v>
      </x:c>
      <x:c r="S2241" s="23" t="n">
        <x:v>0</x:v>
      </x:c>
      <x:c r="T2241" s="23" t="n">
        <x:v>0</x:v>
      </x:c>
      <x:c r="U2241" s="23" t="n">
        <x:v>0</x:v>
      </x:c>
      <x:c r="V2241" s="26"/>
      <x:c r="W2241" t="str">
        <x:v>Insufficient history</x:v>
      </x:c>
      <x:c r="X2241" s="27"/>
      <x:c r="Y2241" s="27" t="n">
        <x:f>ROUND('Methodology'!$B$5*IF(ISBLANK(M2241),'Methodology'!$B$13,100*(1-SQRT(M2241/100)))+'Methodology'!$B$6*IF(ISBLANK(O2241),'Methodology'!$B$13,100*(1-SQRT(O2241/100)))+'Methodology'!$B$7*IF(H2241=0,0,T2241/H2241*100)+'Methodology'!$B$8*MIN(100,H2241/'Methodology'!$B$11*100)+'Methodology'!$B$9*MAX(0,MIN(100,50+IF(ISBLANK(X2241),0,X2241)*'Methodology'!$B$12)),1)</x:f>
        <x:v>23.3</x:v>
      </x:c>
      <x:c r="Z2241" t="str">
        <x:v>C</x:v>
      </x:c>
      <x:c r="AA2241" t="str">
        <x:v>Limited sample / high uncertainty</x:v>
      </x:c>
      <x:c r="AB2241" t="str">
        <x:v>Low</x:v>
      </x:c>
      <x:c r="AC2241" t="str">
        <x:v>https://fantasy.premierleague.com/api/entry/2912902/</x:v>
      </x:c>
      <x:c r="AD2241" t="str">
        <x:v>https://fantasy.premierleague.com/api/entry/2912902/history/</x:v>
      </x:c>
    </x:row>
    <x:row r="2242">
      <x:c r="A2242" t="n">
        <x:f>ROW()-4</x:f>
        <x:v>2238</x:v>
      </x:c>
      <x:c r="B2242" s="23" t="str">
        <x:v>71289</x:v>
      </x:c>
      <x:c r="C2242" t="str">
        <x:v>NORIDAH RAMLAN</x:v>
      </x:c>
      <x:c r="D2242" t="str">
        <x:v>mari bersama</x:v>
      </x:c>
      <x:c r="E2242" t="str">
        <x:v>Malaysia</x:v>
      </x:c>
      <x:c r="F2242" t="n">
        <x:v>1</x:v>
      </x:c>
      <x:c r="G2242" t="str">
        <x:v>131997</x:v>
      </x:c>
      <x:c r="H2242" s="24" t="n">
        <x:v>4</x:v>
      </x:c>
      <x:c r="I2242" s="24" t="n">
        <x:v>4</x:v>
      </x:c>
      <x:c r="J2242" s="24" t="n">
        <x:v>11153296</x:v>
      </x:c>
      <x:c r="K2242" s="25" t="n">
        <x:v>86</x:v>
      </x:c>
      <x:c r="L2242" s="25" t="n">
        <x:v>76.67</x:v>
      </x:c>
      <x:c r="M2242" s="25" t="n">
        <x:v>77.44</x:v>
      </x:c>
      <x:c r="N2242" s="24" t="n">
        <x:v>5024828</x:v>
      </x:c>
      <x:c r="O2242" s="25" t="n">
        <x:v>44</x:v>
      </x:c>
      <x:c r="P2242" s="24" t="n">
        <x:v>10744612</x:v>
      </x:c>
      <x:c r="Q2242" s="25" t="n">
        <x:v>89.5</x:v>
      </x:c>
      <x:c r="R2242" s="23" t="n">
        <x:v>0</x:v>
      </x:c>
      <x:c r="S2242" s="23" t="n">
        <x:v>0</x:v>
      </x:c>
      <x:c r="T2242" s="23" t="n">
        <x:v>0</x:v>
      </x:c>
      <x:c r="U2242" s="23" t="n">
        <x:v>0</x:v>
      </x:c>
      <x:c r="V2242" s="26" t="n">
        <x:v>0.145</x:v>
      </x:c>
      <x:c r="W2242" t="str">
        <x:v>Improving</x:v>
      </x:c>
      <x:c r="X2242" s="27" t="n">
        <x:v>31.5</x:v>
      </x:c>
      <x:c r="Y2242" s="27" t="n">
        <x:f>ROUND('Methodology'!$B$5*IF(ISBLANK(M2242),'Methodology'!$B$13,100*(1-SQRT(M2242/100)))+'Methodology'!$B$6*IF(ISBLANK(O2242),'Methodology'!$B$13,100*(1-SQRT(O2242/100)))+'Methodology'!$B$7*IF(H2242=0,0,T2242/H2242*100)+'Methodology'!$B$8*MIN(100,H2242/'Methodology'!$B$11*100)+'Methodology'!$B$9*MAX(0,MIN(100,50+IF(ISBLANK(X2242),0,X2242)*'Methodology'!$B$12)),1)</x:f>
        <x:v>23.2</x:v>
      </x:c>
      <x:c r="Z2242" t="str">
        <x:v>C</x:v>
      </x:c>
      <x:c r="AA2242" t="str">
        <x:v>Casual / inconsistent</x:v>
      </x:c>
      <x:c r="AB2242" t="str">
        <x:v>Medium</x:v>
      </x:c>
      <x:c r="AC2242" t="str">
        <x:v>https://fantasy.premierleague.com/api/entry/71289/</x:v>
      </x:c>
      <x:c r="AD2242" t="str">
        <x:v>https://fantasy.premierleague.com/api/entry/71289/history/</x:v>
      </x:c>
    </x:row>
    <x:row r="2243">
      <x:c r="A2243" t="n">
        <x:f>ROW()-4</x:f>
        <x:v>2239</x:v>
      </x:c>
      <x:c r="B2243" s="23" t="str">
        <x:v>75085</x:v>
      </x:c>
      <x:c r="C2243" t="str">
        <x:v>Orenje</x:v>
      </x:c>
      <x:c r="D2243" t="str">
        <x:v>Hardy Ali</x:v>
      </x:c>
      <x:c r="E2243" t="str">
        <x:v>Malaysia</x:v>
      </x:c>
      <x:c r="F2243" t="n">
        <x:v>1</x:v>
      </x:c>
      <x:c r="G2243" t="str">
        <x:v>131997</x:v>
      </x:c>
      <x:c r="H2243" s="24" t="n">
        <x:v>7</x:v>
      </x:c>
      <x:c r="I2243" s="24" t="n">
        <x:v>6</x:v>
      </x:c>
      <x:c r="J2243" s="24" t="n">
        <x:v>7757079</x:v>
      </x:c>
      <x:c r="K2243" s="25" t="n">
        <x:v>60</x:v>
      </x:c>
      <x:c r="L2243" s="25" t="n">
        <x:v>83</x:v>
      </x:c>
      <x:c r="M2243" s="25" t="n">
        <x:v>81.72</x:v>
      </x:c>
      <x:c r="N2243" s="24" t="n">
        <x:v>7591840</x:v>
      </x:c>
      <x:c r="O2243" s="25" t="n">
        <x:v>60</x:v>
      </x:c>
      <x:c r="P2243" s="24" t="n">
        <x:v>9127504</x:v>
      </x:c>
      <x:c r="Q2243" s="25" t="n">
        <x:v>99</x:v>
      </x:c>
      <x:c r="R2243" s="23" t="n">
        <x:v>0</x:v>
      </x:c>
      <x:c r="S2243" s="23" t="n">
        <x:v>0</x:v>
      </x:c>
      <x:c r="T2243" s="23" t="n">
        <x:v>0</x:v>
      </x:c>
      <x:c r="U2243" s="23" t="n">
        <x:v>0</x:v>
      </x:c>
      <x:c r="V2243" s="26" t="n">
        <x:v>0.065</x:v>
      </x:c>
      <x:c r="W2243" t="str">
        <x:v>Stable</x:v>
      </x:c>
      <x:c r="X2243" s="27" t="n">
        <x:v>23</x:v>
      </x:c>
      <x:c r="Y2243" s="27" t="n">
        <x:f>ROUND('Methodology'!$B$5*IF(ISBLANK(M2243),'Methodology'!$B$13,100*(1-SQRT(M2243/100)))+'Methodology'!$B$6*IF(ISBLANK(O2243),'Methodology'!$B$13,100*(1-SQRT(O2243/100)))+'Methodology'!$B$7*IF(H2243=0,0,T2243/H2243*100)+'Methodology'!$B$8*MIN(100,H2243/'Methodology'!$B$11*100)+'Methodology'!$B$9*MAX(0,MIN(100,50+IF(ISBLANK(X2243),0,X2243)*'Methodology'!$B$12)),1)</x:f>
        <x:v>23.2</x:v>
      </x:c>
      <x:c r="Z2243" t="str">
        <x:v>C</x:v>
      </x:c>
      <x:c r="AA2243" t="str">
        <x:v>Casual / inconsistent</x:v>
      </x:c>
      <x:c r="AB2243" t="str">
        <x:v>High</x:v>
      </x:c>
      <x:c r="AC2243" t="str">
        <x:v>https://fantasy.premierleague.com/api/entry/75085/</x:v>
      </x:c>
      <x:c r="AD2243" t="str">
        <x:v>https://fantasy.premierleague.com/api/entry/75085/history/</x:v>
      </x:c>
    </x:row>
    <x:row r="2244">
      <x:c r="A2244" t="n">
        <x:f>ROW()-4</x:f>
        <x:v>2240</x:v>
      </x:c>
      <x:c r="B2244" s="23" t="str">
        <x:v>95403</x:v>
      </x:c>
      <x:c r="C2244" t="str">
        <x:v>AYSHA FC</x:v>
      </x:c>
      <x:c r="D2244" t="str">
        <x:v>MOHD HAFIZ</x:v>
      </x:c>
      <x:c r="E2244" t="str">
        <x:v>Malaysia</x:v>
      </x:c>
      <x:c r="F2244" t="n">
        <x:v>1</x:v>
      </x:c>
      <x:c r="G2244" t="str">
        <x:v>131997</x:v>
      </x:c>
      <x:c r="H2244" s="24" t="n">
        <x:v>4</x:v>
      </x:c>
      <x:c r="I2244" s="24" t="n">
        <x:v>4</x:v>
      </x:c>
      <x:c r="J2244" s="24" t="n">
        <x:v>12603176</x:v>
      </x:c>
      <x:c r="K2244" s="25" t="n">
        <x:v>97</x:v>
      </x:c>
      <x:c r="L2244" s="25" t="n">
        <x:v>72.33</x:v>
      </x:c>
      <x:c r="M2244" s="25" t="n">
        <x:v>77</x:v>
      </x:c>
      <x:c r="N2244" s="24" t="n">
        <x:v>2357576</x:v>
      </x:c>
      <x:c r="O2244" s="25" t="n">
        <x:v>22</x:v>
      </x:c>
      <x:c r="P2244" s="24" t="n">
        <x:v>7129845</x:v>
      </x:c>
      <x:c r="Q2244" s="25" t="n">
        <x:v>62</x:v>
      </x:c>
      <x:c r="R2244" s="23" t="n">
        <x:v>0</x:v>
      </x:c>
      <x:c r="S2244" s="23" t="n">
        <x:v>0</x:v>
      </x:c>
      <x:c r="T2244" s="23" t="n">
        <x:v>0</x:v>
      </x:c>
      <x:c r="U2244" s="23" t="n">
        <x:v>0</x:v>
      </x:c>
      <x:c r="V2244" s="26" t="n">
        <x:v>0.326</x:v>
      </x:c>
      <x:c r="W2244" t="str">
        <x:v>Declining</x:v>
      </x:c>
      <x:c r="X2244" s="27" t="n">
        <x:v>-73</x:v>
      </x:c>
      <x:c r="Y2244" s="27" t="n">
        <x:f>ROUND('Methodology'!$B$5*IF(ISBLANK(M2244),'Methodology'!$B$13,100*(1-SQRT(M2244/100)))+'Methodology'!$B$6*IF(ISBLANK(O2244),'Methodology'!$B$13,100*(1-SQRT(O2244/100)))+'Methodology'!$B$7*IF(H2244=0,0,T2244/H2244*100)+'Methodology'!$B$8*MIN(100,H2244/'Methodology'!$B$11*100)+'Methodology'!$B$9*MAX(0,MIN(100,50+IF(ISBLANK(X2244),0,X2244)*'Methodology'!$B$12)),1)</x:f>
        <x:v>23.2</x:v>
      </x:c>
      <x:c r="Z2244" t="str">
        <x:v>C</x:v>
      </x:c>
      <x:c r="AA2244" t="str">
        <x:v>Experienced but declining</x:v>
      </x:c>
      <x:c r="AB2244" t="str">
        <x:v>Medium</x:v>
      </x:c>
      <x:c r="AC2244" t="str">
        <x:v>https://fantasy.premierleague.com/api/entry/95403/</x:v>
      </x:c>
      <x:c r="AD2244" t="str">
        <x:v>https://fantasy.premierleague.com/api/entry/95403/history/</x:v>
      </x:c>
    </x:row>
    <x:row r="2245">
      <x:c r="A2245" t="n">
        <x:f>ROW()-4</x:f>
        <x:v>2241</x:v>
      </x:c>
      <x:c r="B2245" s="23" t="str">
        <x:v>1201391</x:v>
      </x:c>
      <x:c r="C2245" t="str">
        <x:v>Bukit Besi FC</x:v>
      </x:c>
      <x:c r="D2245" t="str">
        <x:v>Abdul Aziz Azmi</x:v>
      </x:c>
      <x:c r="E2245" t="str">
        <x:v>Malaysia</x:v>
      </x:c>
      <x:c r="F2245" t="n">
        <x:v>1</x:v>
      </x:c>
      <x:c r="G2245" t="str">
        <x:v>131997</x:v>
      </x:c>
      <x:c r="H2245" s="24" t="n">
        <x:v>3</x:v>
      </x:c>
      <x:c r="I2245" s="24" t="n">
        <x:v>3</x:v>
      </x:c>
      <x:c r="J2245" s="24" t="n">
        <x:v>6007113</x:v>
      </x:c>
      <x:c r="K2245" s="25" t="n">
        <x:v>46</x:v>
      </x:c>
      <x:c r="L2245" s="25" t="n">
        <x:v>64.33</x:v>
      </x:c>
      <x:c r="M2245" s="25" t="n">
        <x:v>60.56</x:v>
      </x:c>
      <x:c r="N2245" s="24" t="n">
        <x:v>6007113</x:v>
      </x:c>
      <x:c r="O2245" s="25" t="n">
        <x:v>46</x:v>
      </x:c>
      <x:c r="P2245" s="24" t="n">
        <x:v>7242439</x:v>
      </x:c>
      <x:c r="Q2245" s="25" t="n">
        <x:v>67</x:v>
      </x:c>
      <x:c r="R2245" s="23" t="n">
        <x:v>0</x:v>
      </x:c>
      <x:c r="S2245" s="23" t="n">
        <x:v>0</x:v>
      </x:c>
      <x:c r="T2245" s="23" t="n">
        <x:v>0</x:v>
      </x:c>
      <x:c r="U2245" s="23" t="n">
        <x:v>0</x:v>
      </x:c>
      <x:c r="V2245" s="26" t="n">
        <x:v>0.076</x:v>
      </x:c>
      <x:c r="W2245" t="str">
        <x:v>Insufficient history</x:v>
      </x:c>
      <x:c r="X2245" s="27"/>
      <x:c r="Y2245" s="27" t="n">
        <x:f>ROUND('Methodology'!$B$5*IF(ISBLANK(M2245),'Methodology'!$B$13,100*(1-SQRT(M2245/100)))+'Methodology'!$B$6*IF(ISBLANK(O2245),'Methodology'!$B$13,100*(1-SQRT(O2245/100)))+'Methodology'!$B$7*IF(H2245=0,0,T2245/H2245*100)+'Methodology'!$B$8*MIN(100,H2245/'Methodology'!$B$11*100)+'Methodology'!$B$9*MAX(0,MIN(100,50+IF(ISBLANK(X2245),0,X2245)*'Methodology'!$B$12)),1)</x:f>
        <x:v>23.2</x:v>
      </x:c>
      <x:c r="Z2245" t="str">
        <x:v>C</x:v>
      </x:c>
      <x:c r="AA2245" t="str">
        <x:v>Casual / inconsistent</x:v>
      </x:c>
      <x:c r="AB2245" t="str">
        <x:v>Medium</x:v>
      </x:c>
      <x:c r="AC2245" t="str">
        <x:v>https://fantasy.premierleague.com/api/entry/1201391/</x:v>
      </x:c>
      <x:c r="AD2245" t="str">
        <x:v>https://fantasy.premierleague.com/api/entry/1201391/history/</x:v>
      </x:c>
    </x:row>
    <x:row r="2246">
      <x:c r="A2246" t="n">
        <x:f>ROW()-4</x:f>
        <x:v>2242</x:v>
      </x:c>
      <x:c r="B2246" s="23" t="str">
        <x:v>417712</x:v>
      </x:c>
      <x:c r="C2246" t="str">
        <x:v>Obsidian Legion</x:v>
      </x:c>
      <x:c r="D2246" t="str">
        <x:v>Faisal Fuad</x:v>
      </x:c>
      <x:c r="E2246" t="str">
        <x:v>Malaysia</x:v>
      </x:c>
      <x:c r="F2246" t="n">
        <x:v>1</x:v>
      </x:c>
      <x:c r="G2246" t="str">
        <x:v>131997</x:v>
      </x:c>
      <x:c r="H2246" s="24" t="n">
        <x:v>3</x:v>
      </x:c>
      <x:c r="I2246" s="24" t="n">
        <x:v>3</x:v>
      </x:c>
      <x:c r="J2246" s="24" t="n">
        <x:v>8734613</x:v>
      </x:c>
      <x:c r="K2246" s="25" t="n">
        <x:v>67</x:v>
      </x:c>
      <x:c r="L2246" s="25" t="n">
        <x:v>68.67</x:v>
      </x:c>
      <x:c r="M2246" s="25" t="n">
        <x:v>64.69</x:v>
      </x:c>
      <x:c r="N2246" s="24" t="n">
        <x:v>4486195</x:v>
      </x:c>
      <x:c r="O2246" s="25" t="n">
        <x:v>41</x:v>
      </x:c>
      <x:c r="P2246" s="24" t="n">
        <x:v>8734613</x:v>
      </x:c>
      <x:c r="Q2246" s="25" t="n">
        <x:v>67</x:v>
      </x:c>
      <x:c r="R2246" s="23" t="n">
        <x:v>0</x:v>
      </x:c>
      <x:c r="S2246" s="23" t="n">
        <x:v>0</x:v>
      </x:c>
      <x:c r="T2246" s="23" t="n">
        <x:v>0</x:v>
      </x:c>
      <x:c r="U2246" s="23" t="n">
        <x:v>0</x:v>
      </x:c>
      <x:c r="V2246" s="26" t="n">
        <x:v>0.168</x:v>
      </x:c>
      <x:c r="W2246" t="str">
        <x:v>Insufficient history</x:v>
      </x:c>
      <x:c r="X2246" s="27"/>
      <x:c r="Y2246" s="27" t="n">
        <x:f>ROUND('Methodology'!$B$5*IF(ISBLANK(M2246),'Methodology'!$B$13,100*(1-SQRT(M2246/100)))+'Methodology'!$B$6*IF(ISBLANK(O2246),'Methodology'!$B$13,100*(1-SQRT(O2246/100)))+'Methodology'!$B$7*IF(H2246=0,0,T2246/H2246*100)+'Methodology'!$B$8*MIN(100,H2246/'Methodology'!$B$11*100)+'Methodology'!$B$9*MAX(0,MIN(100,50+IF(ISBLANK(X2246),0,X2246)*'Methodology'!$B$12)),1)</x:f>
        <x:v>23.1</x:v>
      </x:c>
      <x:c r="Z2246" t="str">
        <x:v>C</x:v>
      </x:c>
      <x:c r="AA2246" t="str">
        <x:v>Casual / inconsistent</x:v>
      </x:c>
      <x:c r="AB2246" t="str">
        <x:v>Medium</x:v>
      </x:c>
      <x:c r="AC2246" t="str">
        <x:v>https://fantasy.premierleague.com/api/entry/417712/</x:v>
      </x:c>
      <x:c r="AD2246" t="str">
        <x:v>https://fantasy.premierleague.com/api/entry/417712/history/</x:v>
      </x:c>
    </x:row>
    <x:row r="2247">
      <x:c r="A2247" t="n">
        <x:f>ROW()-4</x:f>
        <x:v>2243</x:v>
      </x:c>
      <x:c r="B2247" s="23" t="str">
        <x:v>58216</x:v>
      </x:c>
      <x:c r="C2247" t="str">
        <x:v>KINDER BEUNO</x:v>
      </x:c>
      <x:c r="D2247" t="str">
        <x:v>Mr Don</x:v>
      </x:c>
      <x:c r="E2247" t="str">
        <x:v>Malaysia</x:v>
      </x:c>
      <x:c r="F2247" t="n">
        <x:v>1</x:v>
      </x:c>
      <x:c r="G2247" t="str">
        <x:v>58005</x:v>
      </x:c>
      <x:c r="H2247" s="24" t="n">
        <x:v>4</x:v>
      </x:c>
      <x:c r="I2247" s="24" t="n">
        <x:v>4</x:v>
      </x:c>
      <x:c r="J2247" s="24" t="n">
        <x:v>10062184</x:v>
      </x:c>
      <x:c r="K2247" s="25" t="n">
        <x:v>78</x:v>
      </x:c>
      <x:c r="L2247" s="25" t="n">
        <x:v>60</x:v>
      </x:c>
      <x:c r="M2247" s="25" t="n">
        <x:v>68.78</x:v>
      </x:c>
      <x:c r="N2247" s="24" t="n">
        <x:v>4281727</x:v>
      </x:c>
      <x:c r="O2247" s="25" t="n">
        <x:v>40</x:v>
      </x:c>
      <x:c r="P2247" s="24" t="n">
        <x:v>8581354</x:v>
      </x:c>
      <x:c r="Q2247" s="25" t="n">
        <x:v>70</x:v>
      </x:c>
      <x:c r="R2247" s="23" t="n">
        <x:v>0</x:v>
      </x:c>
      <x:c r="S2247" s="23" t="n">
        <x:v>0</x:v>
      </x:c>
      <x:c r="T2247" s="23" t="n">
        <x:v>0</x:v>
      </x:c>
      <x:c r="U2247" s="23" t="n">
        <x:v>0</x:v>
      </x:c>
      <x:c r="V2247" s="26" t="n">
        <x:v>0.156</x:v>
      </x:c>
      <x:c r="W2247" t="str">
        <x:v>Stable</x:v>
      </x:c>
      <x:c r="X2247" s="27" t="n">
        <x:v>-4</x:v>
      </x:c>
      <x:c r="Y2247" s="27" t="n">
        <x:f>ROUND('Methodology'!$B$5*IF(ISBLANK(M2247),'Methodology'!$B$13,100*(1-SQRT(M2247/100)))+'Methodology'!$B$6*IF(ISBLANK(O2247),'Methodology'!$B$13,100*(1-SQRT(O2247/100)))+'Methodology'!$B$7*IF(H2247=0,0,T2247/H2247*100)+'Methodology'!$B$8*MIN(100,H2247/'Methodology'!$B$11*100)+'Methodology'!$B$9*MAX(0,MIN(100,50+IF(ISBLANK(X2247),0,X2247)*'Methodology'!$B$12)),1)</x:f>
        <x:v>22.9</x:v>
      </x:c>
      <x:c r="Z2247" t="str">
        <x:v>C</x:v>
      </x:c>
      <x:c r="AA2247" t="str">
        <x:v>Casual / inconsistent</x:v>
      </x:c>
      <x:c r="AB2247" t="str">
        <x:v>Medium</x:v>
      </x:c>
      <x:c r="AC2247" t="str">
        <x:v>https://fantasy.premierleague.com/api/entry/58216/</x:v>
      </x:c>
      <x:c r="AD2247" t="str">
        <x:v>https://fantasy.premierleague.com/api/entry/58216/history/</x:v>
      </x:c>
    </x:row>
    <x:row r="2248">
      <x:c r="A2248" t="n">
        <x:f>ROW()-4</x:f>
        <x:v>2244</x:v>
      </x:c>
      <x:c r="B2248" s="23" t="str">
        <x:v>332957</x:v>
      </x:c>
      <x:c r="C2248" t="str">
        <x:v>Vios Jerung FC</x:v>
      </x:c>
      <x:c r="D2248" t="str">
        <x:v>Muhammad Asyraf Fikri</x:v>
      </x:c>
      <x:c r="E2248" t="str">
        <x:v>Malaysia</x:v>
      </x:c>
      <x:c r="F2248" t="n">
        <x:v>2</x:v>
      </x:c>
      <x:c r="G2248" t="str">
        <x:v>58005, 131997</x:v>
      </x:c>
      <x:c r="H2248" s="24" t="n">
        <x:v>2</x:v>
      </x:c>
      <x:c r="I2248" s="24" t="n">
        <x:v>2</x:v>
      </x:c>
      <x:c r="J2248" s="24" t="n">
        <x:v>6632568</x:v>
      </x:c>
      <x:c r="K2248" s="25" t="n">
        <x:v>51</x:v>
      </x:c>
      <x:c r="L2248" s="25" t="n">
        <x:v>54</x:v>
      </x:c>
      <x:c r="M2248" s="25" t="n">
        <x:v>53.31</x:v>
      </x:c>
      <x:c r="N2248" s="24" t="n">
        <x:v>6484181</x:v>
      </x:c>
      <x:c r="O2248" s="25" t="n">
        <x:v>51</x:v>
      </x:c>
      <x:c r="P2248" s="24" t="n">
        <x:v>6558374</x:v>
      </x:c>
      <x:c r="Q2248" s="25" t="n">
        <x:v>54</x:v>
      </x:c>
      <x:c r="R2248" s="23" t="n">
        <x:v>0</x:v>
      </x:c>
      <x:c r="S2248" s="23" t="n">
        <x:v>0</x:v>
      </x:c>
      <x:c r="T2248" s="23" t="n">
        <x:v>0</x:v>
      </x:c>
      <x:c r="U2248" s="23" t="n">
        <x:v>0</x:v>
      </x:c>
      <x:c r="V2248" s="26" t="n">
        <x:v>0.005</x:v>
      </x:c>
      <x:c r="W2248" t="str">
        <x:v>Insufficient history</x:v>
      </x:c>
      <x:c r="X2248" s="27"/>
      <x:c r="Y2248" s="27" t="n">
        <x:f>ROUND('Methodology'!$B$5*IF(ISBLANK(M2248),'Methodology'!$B$13,100*(1-SQRT(M2248/100)))+'Methodology'!$B$6*IF(ISBLANK(O2248),'Methodology'!$B$13,100*(1-SQRT(O2248/100)))+'Methodology'!$B$7*IF(H2248=0,0,T2248/H2248*100)+'Methodology'!$B$8*MIN(100,H2248/'Methodology'!$B$11*100)+'Methodology'!$B$9*MAX(0,MIN(100,50+IF(ISBLANK(X2248),0,X2248)*'Methodology'!$B$12)),1)</x:f>
        <x:v>22.9</x:v>
      </x:c>
      <x:c r="Z2248" t="str">
        <x:v>C</x:v>
      </x:c>
      <x:c r="AA2248" t="str">
        <x:v>Limited sample / high uncertainty</x:v>
      </x:c>
      <x:c r="AB2248" t="str">
        <x:v>Low</x:v>
      </x:c>
      <x:c r="AC2248" t="str">
        <x:v>https://fantasy.premierleague.com/api/entry/332957/</x:v>
      </x:c>
      <x:c r="AD2248" t="str">
        <x:v>https://fantasy.premierleague.com/api/entry/332957/history/</x:v>
      </x:c>
    </x:row>
    <x:row r="2249">
      <x:c r="A2249" t="n">
        <x:f>ROW()-4</x:f>
        <x:v>2245</x:v>
      </x:c>
      <x:c r="B2249" s="23" t="str">
        <x:v>442229</x:v>
      </x:c>
      <x:c r="C2249" t="str">
        <x:v>Claoud</x:v>
      </x:c>
      <x:c r="D2249" t="str">
        <x:v>buffzz91 buffzz91</x:v>
      </x:c>
      <x:c r="E2249" t="str">
        <x:v>Malaysia</x:v>
      </x:c>
      <x:c r="F2249" t="n">
        <x:v>1</x:v>
      </x:c>
      <x:c r="G2249" t="str">
        <x:v>131997</x:v>
      </x:c>
      <x:c r="H2249" s="24" t="n">
        <x:v>2</x:v>
      </x:c>
      <x:c r="I2249" s="24" t="n">
        <x:v>2</x:v>
      </x:c>
      <x:c r="J2249" s="24" t="n">
        <x:v>5076611</x:v>
      </x:c>
      <x:c r="K2249" s="25" t="n">
        <x:v>39</x:v>
      </x:c>
      <x:c r="L2249" s="25" t="n">
        <x:v>69</x:v>
      </x:c>
      <x:c r="M2249" s="25" t="n">
        <x:v>62.08</x:v>
      </x:c>
      <x:c r="N2249" s="24" t="n">
        <x:v>5076611</x:v>
      </x:c>
      <x:c r="O2249" s="25" t="n">
        <x:v>39</x:v>
      </x:c>
      <x:c r="P2249" s="24" t="n">
        <x:v>8195770</x:v>
      </x:c>
      <x:c r="Q2249" s="25" t="n">
        <x:v>69</x:v>
      </x:c>
      <x:c r="R2249" s="23" t="n">
        <x:v>0</x:v>
      </x:c>
      <x:c r="S2249" s="23" t="n">
        <x:v>0</x:v>
      </x:c>
      <x:c r="T2249" s="23" t="n">
        <x:v>0</x:v>
      </x:c>
      <x:c r="U2249" s="23" t="n">
        <x:v>0</x:v>
      </x:c>
      <x:c r="V2249" s="26" t="n">
        <x:v>0.174</x:v>
      </x:c>
      <x:c r="W2249" t="str">
        <x:v>Insufficient history</x:v>
      </x:c>
      <x:c r="X2249" s="27"/>
      <x:c r="Y2249" s="27" t="n">
        <x:f>ROUND('Methodology'!$B$5*IF(ISBLANK(M2249),'Methodology'!$B$13,100*(1-SQRT(M2249/100)))+'Methodology'!$B$6*IF(ISBLANK(O2249),'Methodology'!$B$13,100*(1-SQRT(O2249/100)))+'Methodology'!$B$7*IF(H2249=0,0,T2249/H2249*100)+'Methodology'!$B$8*MIN(100,H2249/'Methodology'!$B$11*100)+'Methodology'!$B$9*MAX(0,MIN(100,50+IF(ISBLANK(X2249),0,X2249)*'Methodology'!$B$12)),1)</x:f>
        <x:v>22.9</x:v>
      </x:c>
      <x:c r="Z2249" t="str">
        <x:v>C</x:v>
      </x:c>
      <x:c r="AA2249" t="str">
        <x:v>Limited sample / high uncertainty</x:v>
      </x:c>
      <x:c r="AB2249" t="str">
        <x:v>Low</x:v>
      </x:c>
      <x:c r="AC2249" t="str">
        <x:v>https://fantasy.premierleague.com/api/entry/442229/</x:v>
      </x:c>
      <x:c r="AD2249" t="str">
        <x:v>https://fantasy.premierleague.com/api/entry/442229/history/</x:v>
      </x:c>
    </x:row>
    <x:row r="2250">
      <x:c r="A2250" t="n">
        <x:f>ROW()-4</x:f>
        <x:v>2246</x:v>
      </x:c>
      <x:c r="B2250" s="23" t="str">
        <x:v>751908</x:v>
      </x:c>
      <x:c r="C2250" t="str">
        <x:v>Naga OVERAL</x:v>
      </x:c>
      <x:c r="D2250" t="str">
        <x:v>king seman</x:v>
      </x:c>
      <x:c r="E2250" t="str">
        <x:v>Malaysia</x:v>
      </x:c>
      <x:c r="F2250" t="n">
        <x:v>2</x:v>
      </x:c>
      <x:c r="G2250" t="str">
        <x:v>58005, 131997</x:v>
      </x:c>
      <x:c r="H2250" s="24" t="n">
        <x:v>6</x:v>
      </x:c>
      <x:c r="I2250" s="24" t="n">
        <x:v>6</x:v>
      </x:c>
      <x:c r="J2250" s="24" t="n">
        <x:v>12734668</x:v>
      </x:c>
      <x:c r="K2250" s="25" t="n">
        <x:v>98</x:v>
      </x:c>
      <x:c r="L2250" s="25" t="n">
        <x:v>78.67</x:v>
      </x:c>
      <x:c r="M2250" s="25" t="n">
        <x:v>77.82</x:v>
      </x:c>
      <x:c r="N2250" s="24" t="n">
        <x:v>3802563</x:v>
      </x:c>
      <x:c r="O2250" s="25" t="n">
        <x:v>33</x:v>
      </x:c>
      <x:c r="P2250" s="24" t="n">
        <x:v>7392730</x:v>
      </x:c>
      <x:c r="Q2250" s="25" t="n">
        <x:v>77.5</x:v>
      </x:c>
      <x:c r="R2250" s="23" t="n">
        <x:v>0</x:v>
      </x:c>
      <x:c r="S2250" s="23" t="n">
        <x:v>0</x:v>
      </x:c>
      <x:c r="T2250" s="23" t="n">
        <x:v>0</x:v>
      </x:c>
      <x:c r="U2250" s="23" t="n">
        <x:v>0</x:v>
      </x:c>
      <x:c r="V2250" s="26" t="n">
        <x:v>0.154</x:v>
      </x:c>
      <x:c r="W2250" t="str">
        <x:v>Declining</x:v>
      </x:c>
      <x:c r="X2250" s="27" t="n">
        <x:v>-25.5</x:v>
      </x:c>
      <x:c r="Y2250" s="27" t="n">
        <x:f>ROUND('Methodology'!$B$5*IF(ISBLANK(M2250),'Methodology'!$B$13,100*(1-SQRT(M2250/100)))+'Methodology'!$B$6*IF(ISBLANK(O2250),'Methodology'!$B$13,100*(1-SQRT(O2250/100)))+'Methodology'!$B$7*IF(H2250=0,0,T2250/H2250*100)+'Methodology'!$B$8*MIN(100,H2250/'Methodology'!$B$11*100)+'Methodology'!$B$9*MAX(0,MIN(100,50+IF(ISBLANK(X2250),0,X2250)*'Methodology'!$B$12)),1)</x:f>
        <x:v>22.9</x:v>
      </x:c>
      <x:c r="Z2250" t="str">
        <x:v>C</x:v>
      </x:c>
      <x:c r="AA2250" t="str">
        <x:v>Experienced but declining</x:v>
      </x:c>
      <x:c r="AB2250" t="str">
        <x:v>High</x:v>
      </x:c>
      <x:c r="AC2250" t="str">
        <x:v>https://fantasy.premierleague.com/api/entry/751908/</x:v>
      </x:c>
      <x:c r="AD2250" t="str">
        <x:v>https://fantasy.premierleague.com/api/entry/751908/history/</x:v>
      </x:c>
    </x:row>
    <x:row r="2251">
      <x:c r="A2251" t="n">
        <x:f>ROW()-4</x:f>
        <x:v>2247</x:v>
      </x:c>
      <x:c r="B2251" s="23" t="str">
        <x:v>2323498</x:v>
      </x:c>
      <x:c r="C2251" t="str">
        <x:v>Misto FC</x:v>
      </x:c>
      <x:c r="D2251" t="str">
        <x:v>Amar 77</x:v>
      </x:c>
      <x:c r="E2251" t="str">
        <x:v>Wales</x:v>
      </x:c>
      <x:c r="F2251" t="n">
        <x:v>1</x:v>
      </x:c>
      <x:c r="G2251" t="str">
        <x:v>131997</x:v>
      </x:c>
      <x:c r="H2251" s="24" t="n">
        <x:v>5</x:v>
      </x:c>
      <x:c r="I2251" s="24" t="n">
        <x:v>5</x:v>
      </x:c>
      <x:c r="J2251" s="24" t="n">
        <x:v>8221255</x:v>
      </x:c>
      <x:c r="K2251" s="25" t="n">
        <x:v>63</x:v>
      </x:c>
      <x:c r="L2251" s="25" t="n">
        <x:v>73</x:v>
      </x:c>
      <x:c r="M2251" s="25" t="n">
        <x:v>70</x:v>
      </x:c>
      <x:c r="N2251" s="24" t="n">
        <x:v>5937145</x:v>
      </x:c>
      <x:c r="O2251" s="25" t="n">
        <x:v>63</x:v>
      </x:c>
      <x:c r="P2251" s="24" t="n">
        <x:v>8221255</x:v>
      </x:c>
      <x:c r="Q2251" s="25" t="n">
        <x:v>65</x:v>
      </x:c>
      <x:c r="R2251" s="23" t="n">
        <x:v>0</x:v>
      </x:c>
      <x:c r="S2251" s="23" t="n">
        <x:v>0</x:v>
      </x:c>
      <x:c r="T2251" s="23" t="n">
        <x:v>0</x:v>
      </x:c>
      <x:c r="U2251" s="23" t="n">
        <x:v>0</x:v>
      </x:c>
      <x:c r="V2251" s="26" t="n">
        <x:v>0.081</x:v>
      </x:c>
      <x:c r="W2251" t="str">
        <x:v>Improving</x:v>
      </x:c>
      <x:c r="X2251" s="27" t="n">
        <x:v>24</x:v>
      </x:c>
      <x:c r="Y2251" s="27" t="n">
        <x:f>ROUND('Methodology'!$B$5*IF(ISBLANK(M2251),'Methodology'!$B$13,100*(1-SQRT(M2251/100)))+'Methodology'!$B$6*IF(ISBLANK(O2251),'Methodology'!$B$13,100*(1-SQRT(O2251/100)))+'Methodology'!$B$7*IF(H2251=0,0,T2251/H2251*100)+'Methodology'!$B$8*MIN(100,H2251/'Methodology'!$B$11*100)+'Methodology'!$B$9*MAX(0,MIN(100,50+IF(ISBLANK(X2251),0,X2251)*'Methodology'!$B$12)),1)</x:f>
        <x:v>22.9</x:v>
      </x:c>
      <x:c r="Z2251" t="str">
        <x:v>C</x:v>
      </x:c>
      <x:c r="AA2251" t="str">
        <x:v>Casual / inconsistent</x:v>
      </x:c>
      <x:c r="AB2251" t="str">
        <x:v>High</x:v>
      </x:c>
      <x:c r="AC2251" t="str">
        <x:v>https://fantasy.premierleague.com/api/entry/2323498/</x:v>
      </x:c>
      <x:c r="AD2251" t="str">
        <x:v>https://fantasy.premierleague.com/api/entry/2323498/history/</x:v>
      </x:c>
    </x:row>
    <x:row r="2252">
      <x:c r="A2252" t="n">
        <x:f>ROW()-4</x:f>
        <x:v>2248</x:v>
      </x:c>
      <x:c r="B2252" s="23" t="str">
        <x:v>310052</x:v>
      </x:c>
      <x:c r="C2252" t="str">
        <x:v>Angkara Messi2</x:v>
      </x:c>
      <x:c r="D2252" t="str">
        <x:v>rijal aziz</x:v>
      </x:c>
      <x:c r="E2252" t="str">
        <x:v>England</x:v>
      </x:c>
      <x:c r="F2252" t="n">
        <x:v>1</x:v>
      </x:c>
      <x:c r="G2252" t="str">
        <x:v>131997</x:v>
      </x:c>
      <x:c r="H2252" s="24" t="n">
        <x:v>3</x:v>
      </x:c>
      <x:c r="I2252" s="24" t="n">
        <x:v>3</x:v>
      </x:c>
      <x:c r="J2252" s="24" t="n">
        <x:v>11893330</x:v>
      </x:c>
      <x:c r="K2252" s="25" t="n">
        <x:v>92</x:v>
      </x:c>
      <x:c r="L2252" s="25" t="n">
        <x:v>65</x:v>
      </x:c>
      <x:c r="M2252" s="25" t="n">
        <x:v>69.81</x:v>
      </x:c>
      <x:c r="N2252" s="24" t="n">
        <x:v>4091617</x:v>
      </x:c>
      <x:c r="O2252" s="25" t="n">
        <x:v>36</x:v>
      </x:c>
      <x:c r="P2252" s="24" t="n">
        <x:v>7230735</x:v>
      </x:c>
      <x:c r="Q2252" s="25" t="n">
        <x:v>67</x:v>
      </x:c>
      <x:c r="R2252" s="23" t="n">
        <x:v>0</x:v>
      </x:c>
      <x:c r="S2252" s="23" t="n">
        <x:v>0</x:v>
      </x:c>
      <x:c r="T2252" s="23" t="n">
        <x:v>0</x:v>
      </x:c>
      <x:c r="U2252" s="23" t="n">
        <x:v>0</x:v>
      </x:c>
      <x:c r="V2252" s="26" t="n">
        <x:v>0.189</x:v>
      </x:c>
      <x:c r="W2252" t="str">
        <x:v>Insufficient history</x:v>
      </x:c>
      <x:c r="X2252" s="27"/>
      <x:c r="Y2252" s="27" t="n">
        <x:f>ROUND('Methodology'!$B$5*IF(ISBLANK(M2252),'Methodology'!$B$13,100*(1-SQRT(M2252/100)))+'Methodology'!$B$6*IF(ISBLANK(O2252),'Methodology'!$B$13,100*(1-SQRT(O2252/100)))+'Methodology'!$B$7*IF(H2252=0,0,T2252/H2252*100)+'Methodology'!$B$8*MIN(100,H2252/'Methodology'!$B$11*100)+'Methodology'!$B$9*MAX(0,MIN(100,50+IF(ISBLANK(X2252),0,X2252)*'Methodology'!$B$12)),1)</x:f>
        <x:v>22.8</x:v>
      </x:c>
      <x:c r="Z2252" t="str">
        <x:v>C</x:v>
      </x:c>
      <x:c r="AA2252" t="str">
        <x:v>Casual / inconsistent</x:v>
      </x:c>
      <x:c r="AB2252" t="str">
        <x:v>Medium</x:v>
      </x:c>
      <x:c r="AC2252" t="str">
        <x:v>https://fantasy.premierleague.com/api/entry/310052/</x:v>
      </x:c>
      <x:c r="AD2252" t="str">
        <x:v>https://fantasy.premierleague.com/api/entry/310052/history/</x:v>
      </x:c>
    </x:row>
    <x:row r="2253">
      <x:c r="A2253" t="n">
        <x:f>ROW()-4</x:f>
        <x:v>2249</x:v>
      </x:c>
      <x:c r="B2253" s="23" t="str">
        <x:v>4214132</x:v>
      </x:c>
      <x:c r="C2253" t="str">
        <x:v>mango ft</x:v>
      </x:c>
      <x:c r="D2253" t="str">
        <x:v>mansyah as</x:v>
      </x:c>
      <x:c r="E2253" t="str">
        <x:v>Malaysia</x:v>
      </x:c>
      <x:c r="F2253" t="n">
        <x:v>1</x:v>
      </x:c>
      <x:c r="G2253" t="str">
        <x:v>19292</x:v>
      </x:c>
      <x:c r="H2253" s="24" t="n">
        <x:v>1</x:v>
      </x:c>
      <x:c r="I2253" s="24" t="n">
        <x:v>3</x:v>
      </x:c>
      <x:c r="J2253" s="24" t="n">
        <x:v>5443090</x:v>
      </x:c>
      <x:c r="K2253" s="25" t="n">
        <x:v>50</x:v>
      </x:c>
      <x:c r="L2253" s="25" t="n">
        <x:v>50</x:v>
      </x:c>
      <x:c r="M2253" s="25" t="n">
        <x:v>50</x:v>
      </x:c>
      <x:c r="N2253" s="24" t="n">
        <x:v>5443090</x:v>
      </x:c>
      <x:c r="O2253" s="25" t="n">
        <x:v>50</x:v>
      </x:c>
      <x:c r="P2253" s="24" t="n">
        <x:v>5443090</x:v>
      </x:c>
      <x:c r="Q2253" s="25" t="n">
        <x:v>50</x:v>
      </x:c>
      <x:c r="R2253" s="23" t="n">
        <x:v>0</x:v>
      </x:c>
      <x:c r="S2253" s="23" t="n">
        <x:v>0</x:v>
      </x:c>
      <x:c r="T2253" s="23" t="n">
        <x:v>0</x:v>
      </x:c>
      <x:c r="U2253" s="23" t="n">
        <x:v>0</x:v>
      </x:c>
      <x:c r="V2253" s="26"/>
      <x:c r="W2253" t="str">
        <x:v>Insufficient history</x:v>
      </x:c>
      <x:c r="X2253" s="27"/>
      <x:c r="Y2253" s="27" t="n">
        <x:f>ROUND('Methodology'!$B$5*IF(ISBLANK(M2253),'Methodology'!$B$13,100*(1-SQRT(M2253/100)))+'Methodology'!$B$6*IF(ISBLANK(O2253),'Methodology'!$B$13,100*(1-SQRT(O2253/100)))+'Methodology'!$B$7*IF(H2253=0,0,T2253/H2253*100)+'Methodology'!$B$8*MIN(100,H2253/'Methodology'!$B$11*100)+'Methodology'!$B$9*MAX(0,MIN(100,50+IF(ISBLANK(X2253),0,X2253)*'Methodology'!$B$12)),1)</x:f>
        <x:v>22.8</x:v>
      </x:c>
      <x:c r="Z2253" t="str">
        <x:v>C</x:v>
      </x:c>
      <x:c r="AA2253" t="str">
        <x:v>Limited sample / high uncertainty</x:v>
      </x:c>
      <x:c r="AB2253" t="str">
        <x:v>Low</x:v>
      </x:c>
      <x:c r="AC2253" t="str">
        <x:v>https://fantasy.premierleague.com/api/entry/4214132/</x:v>
      </x:c>
      <x:c r="AD2253" t="str">
        <x:v>https://fantasy.premierleague.com/api/entry/4214132/history/</x:v>
      </x:c>
    </x:row>
    <x:row r="2254">
      <x:c r="A2254" t="n">
        <x:f>ROW()-4</x:f>
        <x:v>2250</x:v>
      </x:c>
      <x:c r="B2254" s="23" t="str">
        <x:v>5803411</x:v>
      </x:c>
      <x:c r="C2254" t="str">
        <x:v>Cold-sea Palmer</x:v>
      </x:c>
      <x:c r="D2254" t="str">
        <x:v>Chilling Havoc</x:v>
      </x:c>
      <x:c r="E2254" t="str">
        <x:v>Malaysia</x:v>
      </x:c>
      <x:c r="F2254" t="n">
        <x:v>1</x:v>
      </x:c>
      <x:c r="G2254" t="str">
        <x:v>131997</x:v>
      </x:c>
      <x:c r="H2254" s="24" t="n">
        <x:v>3</x:v>
      </x:c>
      <x:c r="I2254" s="24" t="n">
        <x:v>2</x:v>
      </x:c>
      <x:c r="J2254" s="24" t="n">
        <x:v>6801325</x:v>
      </x:c>
      <x:c r="K2254" s="25" t="n">
        <x:v>52</x:v>
      </x:c>
      <x:c r="L2254" s="25" t="n">
        <x:v>66.67</x:v>
      </x:c>
      <x:c r="M2254" s="25" t="n">
        <x:v>59.87</x:v>
      </x:c>
      <x:c r="N2254" s="24" t="n">
        <x:v>5618720</x:v>
      </x:c>
      <x:c r="O2254" s="25" t="n">
        <x:v>49</x:v>
      </x:c>
      <x:c r="P2254" s="24" t="n">
        <x:v>6801325</x:v>
      </x:c>
      <x:c r="Q2254" s="25" t="n">
        <x:v>52</x:v>
      </x:c>
      <x:c r="R2254" s="23" t="n">
        <x:v>0</x:v>
      </x:c>
      <x:c r="S2254" s="23" t="n">
        <x:v>0</x:v>
      </x:c>
      <x:c r="T2254" s="23" t="n">
        <x:v>0</x:v>
      </x:c>
      <x:c r="U2254" s="23" t="n">
        <x:v>0</x:v>
      </x:c>
      <x:c r="V2254" s="26" t="n">
        <x:v>0.117</x:v>
      </x:c>
      <x:c r="W2254" t="str">
        <x:v>Insufficient history</x:v>
      </x:c>
      <x:c r="X2254" s="27"/>
      <x:c r="Y2254" s="27" t="n">
        <x:f>ROUND('Methodology'!$B$5*IF(ISBLANK(M2254),'Methodology'!$B$13,100*(1-SQRT(M2254/100)))+'Methodology'!$B$6*IF(ISBLANK(O2254),'Methodology'!$B$13,100*(1-SQRT(O2254/100)))+'Methodology'!$B$7*IF(H2254=0,0,T2254/H2254*100)+'Methodology'!$B$8*MIN(100,H2254/'Methodology'!$B$11*100)+'Methodology'!$B$9*MAX(0,MIN(100,50+IF(ISBLANK(X2254),0,X2254)*'Methodology'!$B$12)),1)</x:f>
        <x:v>22.8</x:v>
      </x:c>
      <x:c r="Z2254" t="str">
        <x:v>C</x:v>
      </x:c>
      <x:c r="AA2254" t="str">
        <x:v>Casual / inconsistent</x:v>
      </x:c>
      <x:c r="AB2254" t="str">
        <x:v>Medium</x:v>
      </x:c>
      <x:c r="AC2254" t="str">
        <x:v>https://fantasy.premierleague.com/api/entry/5803411/</x:v>
      </x:c>
      <x:c r="AD2254" t="str">
        <x:v>https://fantasy.premierleague.com/api/entry/5803411/history/</x:v>
      </x:c>
    </x:row>
    <x:row r="2255">
      <x:c r="A2255" t="n">
        <x:f>ROW()-4</x:f>
        <x:v>2251</x:v>
      </x:c>
      <x:c r="B2255" s="23" t="str">
        <x:v>213559</x:v>
      </x:c>
      <x:c r="C2255" t="str">
        <x:v>QQ1</x:v>
      </x:c>
      <x:c r="D2255" t="str">
        <x:v>QQ2770 II</x:v>
      </x:c>
      <x:c r="E2255" t="str">
        <x:v>Malaysia</x:v>
      </x:c>
      <x:c r="F2255" t="n">
        <x:v>1</x:v>
      </x:c>
      <x:c r="G2255" t="str">
        <x:v>131997</x:v>
      </x:c>
      <x:c r="H2255" s="24" t="n">
        <x:v>2</x:v>
      </x:c>
      <x:c r="I2255" s="24" t="n">
        <x:v>2</x:v>
      </x:c>
      <x:c r="J2255" s="24" t="n">
        <x:v>6666336</x:v>
      </x:c>
      <x:c r="K2255" s="25" t="n">
        <x:v>51</x:v>
      </x:c>
      <x:c r="L2255" s="25" t="n">
        <x:v>55</x:v>
      </x:c>
      <x:c r="M2255" s="25" t="n">
        <x:v>54.08</x:v>
      </x:c>
      <x:c r="N2255" s="24" t="n">
        <x:v>6666336</x:v>
      </x:c>
      <x:c r="O2255" s="25" t="n">
        <x:v>51</x:v>
      </x:c>
      <x:c r="P2255" s="24" t="n">
        <x:v>6716997</x:v>
      </x:c>
      <x:c r="Q2255" s="25" t="n">
        <x:v>55</x:v>
      </x:c>
      <x:c r="R2255" s="23" t="n">
        <x:v>0</x:v>
      </x:c>
      <x:c r="S2255" s="23" t="n">
        <x:v>0</x:v>
      </x:c>
      <x:c r="T2255" s="23" t="n">
        <x:v>0</x:v>
      </x:c>
      <x:c r="U2255" s="23" t="n">
        <x:v>0</x:v>
      </x:c>
      <x:c r="V2255" s="26" t="n">
        <x:v>0.003</x:v>
      </x:c>
      <x:c r="W2255" t="str">
        <x:v>Insufficient history</x:v>
      </x:c>
      <x:c r="X2255" s="27"/>
      <x:c r="Y2255" s="27" t="n">
        <x:f>ROUND('Methodology'!$B$5*IF(ISBLANK(M2255),'Methodology'!$B$13,100*(1-SQRT(M2255/100)))+'Methodology'!$B$6*IF(ISBLANK(O2255),'Methodology'!$B$13,100*(1-SQRT(O2255/100)))+'Methodology'!$B$7*IF(H2255=0,0,T2255/H2255*100)+'Methodology'!$B$8*MIN(100,H2255/'Methodology'!$B$11*100)+'Methodology'!$B$9*MAX(0,MIN(100,50+IF(ISBLANK(X2255),0,X2255)*'Methodology'!$B$12)),1)</x:f>
        <x:v>22.7</x:v>
      </x:c>
      <x:c r="Z2255" t="str">
        <x:v>C</x:v>
      </x:c>
      <x:c r="AA2255" t="str">
        <x:v>Limited sample / high uncertainty</x:v>
      </x:c>
      <x:c r="AB2255" t="str">
        <x:v>Low</x:v>
      </x:c>
      <x:c r="AC2255" t="str">
        <x:v>https://fantasy.premierleague.com/api/entry/213559/</x:v>
      </x:c>
      <x:c r="AD2255" t="str">
        <x:v>https://fantasy.premierleague.com/api/entry/213559/history/</x:v>
      </x:c>
    </x:row>
    <x:row r="2256">
      <x:c r="A2256" t="n">
        <x:f>ROW()-4</x:f>
        <x:v>2252</x:v>
      </x:c>
      <x:c r="B2256" s="23" t="str">
        <x:v>2602717</x:v>
      </x:c>
      <x:c r="C2256" t="str">
        <x:v>TyreFlux</x:v>
      </x:c>
      <x:c r="D2256" t="str">
        <x:v>Ahmad fedaeez Md kamal</x:v>
      </x:c>
      <x:c r="E2256" t="str">
        <x:v>Malaysia</x:v>
      </x:c>
      <x:c r="F2256" t="n">
        <x:v>1</x:v>
      </x:c>
      <x:c r="G2256" t="str">
        <x:v>58005</x:v>
      </x:c>
      <x:c r="H2256" s="24" t="n">
        <x:v>3</x:v>
      </x:c>
      <x:c r="I2256" s="24" t="n">
        <x:v>3</x:v>
      </x:c>
      <x:c r="J2256" s="24" t="n">
        <x:v>5624926</x:v>
      </x:c>
      <x:c r="K2256" s="25" t="n">
        <x:v>43</x:v>
      </x:c>
      <x:c r="L2256" s="25" t="n">
        <x:v>71</x:v>
      </x:c>
      <x:c r="M2256" s="25" t="n">
        <x:v>64.5</x:v>
      </x:c>
      <x:c r="N2256" s="24" t="n">
        <x:v>5624926</x:v>
      </x:c>
      <x:c r="O2256" s="25" t="n">
        <x:v>43</x:v>
      </x:c>
      <x:c r="P2256" s="24" t="n">
        <x:v>8797512</x:v>
      </x:c>
      <x:c r="Q2256" s="25" t="n">
        <x:v>81</x:v>
      </x:c>
      <x:c r="R2256" s="23" t="n">
        <x:v>0</x:v>
      </x:c>
      <x:c r="S2256" s="23" t="n">
        <x:v>0</x:v>
      </x:c>
      <x:c r="T2256" s="23" t="n">
        <x:v>0</x:v>
      </x:c>
      <x:c r="U2256" s="23" t="n">
        <x:v>0</x:v>
      </x:c>
      <x:c r="V2256" s="26" t="n">
        <x:v>0.109</x:v>
      </x:c>
      <x:c r="W2256" t="str">
        <x:v>Insufficient history</x:v>
      </x:c>
      <x:c r="X2256" s="27"/>
      <x:c r="Y2256" s="27" t="n">
        <x:f>ROUND('Methodology'!$B$5*IF(ISBLANK(M2256),'Methodology'!$B$13,100*(1-SQRT(M2256/100)))+'Methodology'!$B$6*IF(ISBLANK(O2256),'Methodology'!$B$13,100*(1-SQRT(O2256/100)))+'Methodology'!$B$7*IF(H2256=0,0,T2256/H2256*100)+'Methodology'!$B$8*MIN(100,H2256/'Methodology'!$B$11*100)+'Methodology'!$B$9*MAX(0,MIN(100,50+IF(ISBLANK(X2256),0,X2256)*'Methodology'!$B$12)),1)</x:f>
        <x:v>22.7</x:v>
      </x:c>
      <x:c r="Z2256" t="str">
        <x:v>C</x:v>
      </x:c>
      <x:c r="AA2256" t="str">
        <x:v>Casual / inconsistent</x:v>
      </x:c>
      <x:c r="AB2256" t="str">
        <x:v>Medium</x:v>
      </x:c>
      <x:c r="AC2256" t="str">
        <x:v>https://fantasy.premierleague.com/api/entry/2602717/</x:v>
      </x:c>
      <x:c r="AD2256" t="str">
        <x:v>https://fantasy.premierleague.com/api/entry/2602717/history/</x:v>
      </x:c>
    </x:row>
    <x:row r="2257">
      <x:c r="A2257" t="n">
        <x:f>ROW()-4</x:f>
        <x:v>2253</x:v>
      </x:c>
      <x:c r="B2257" s="23" t="str">
        <x:v>2237861</x:v>
      </x:c>
      <x:c r="C2257" t="str">
        <x:v>Al Fatih</x:v>
      </x:c>
      <x:c r="D2257" t="str">
        <x:v>Bachrizal Bachtiar</x:v>
      </x:c>
      <x:c r="E2257" t="str">
        <x:v>Malaysia</x:v>
      </x:c>
      <x:c r="F2257" t="n">
        <x:v>1</x:v>
      </x:c>
      <x:c r="G2257" t="str">
        <x:v>131997</x:v>
      </x:c>
      <x:c r="H2257" s="24" t="n">
        <x:v>4</x:v>
      </x:c>
      <x:c r="I2257" s="24" t="n">
        <x:v>3</x:v>
      </x:c>
      <x:c r="J2257" s="24" t="n">
        <x:v>11309977</x:v>
      </x:c>
      <x:c r="K2257" s="25" t="n">
        <x:v>87</x:v>
      </x:c>
      <x:c r="L2257" s="25" t="n">
        <x:v>60.67</x:v>
      </x:c>
      <x:c r="M2257" s="25" t="n">
        <x:v>71.5</x:v>
      </x:c>
      <x:c r="N2257" s="24" t="n">
        <x:v>4547522</x:v>
      </x:c>
      <x:c r="O2257" s="25" t="n">
        <x:v>42</x:v>
      </x:c>
      <x:c r="P2257" s="24" t="n">
        <x:v>8663621</x:v>
      </x:c>
      <x:c r="Q2257" s="25" t="n">
        <x:v>70</x:v>
      </x:c>
      <x:c r="R2257" s="23" t="n">
        <x:v>0</x:v>
      </x:c>
      <x:c r="S2257" s="23" t="n">
        <x:v>0</x:v>
      </x:c>
      <x:c r="T2257" s="23" t="n">
        <x:v>0</x:v>
      </x:c>
      <x:c r="U2257" s="23" t="n">
        <x:v>0</x:v>
      </x:c>
      <x:c r="V2257" s="26" t="n">
        <x:v>0.173</x:v>
      </x:c>
      <x:c r="W2257" t="str">
        <x:v>Stable</x:v>
      </x:c>
      <x:c r="X2257" s="27" t="n">
        <x:v>1</x:v>
      </x:c>
      <x:c r="Y2257" s="27" t="n">
        <x:f>ROUND('Methodology'!$B$5*IF(ISBLANK(M2257),'Methodology'!$B$13,100*(1-SQRT(M2257/100)))+'Methodology'!$B$6*IF(ISBLANK(O2257),'Methodology'!$B$13,100*(1-SQRT(O2257/100)))+'Methodology'!$B$7*IF(H2257=0,0,T2257/H2257*100)+'Methodology'!$B$8*MIN(100,H2257/'Methodology'!$B$11*100)+'Methodology'!$B$9*MAX(0,MIN(100,50+IF(ISBLANK(X2257),0,X2257)*'Methodology'!$B$12)),1)</x:f>
        <x:v>22.6</x:v>
      </x:c>
      <x:c r="Z2257" t="str">
        <x:v>C</x:v>
      </x:c>
      <x:c r="AA2257" t="str">
        <x:v>Casual / inconsistent</x:v>
      </x:c>
      <x:c r="AB2257" t="str">
        <x:v>Medium</x:v>
      </x:c>
      <x:c r="AC2257" t="str">
        <x:v>https://fantasy.premierleague.com/api/entry/2237861/</x:v>
      </x:c>
      <x:c r="AD2257" t="str">
        <x:v>https://fantasy.premierleague.com/api/entry/2237861/history/</x:v>
      </x:c>
    </x:row>
    <x:row r="2258">
      <x:c r="A2258" t="n">
        <x:f>ROW()-4</x:f>
        <x:v>2254</x:v>
      </x:c>
      <x:c r="B2258" s="23" t="str">
        <x:v>2441418</x:v>
      </x:c>
      <x:c r="C2258" t="str">
        <x:v>iniKalilah</x:v>
      </x:c>
      <x:c r="D2258" t="str">
        <x:v>Rara Ros</x:v>
      </x:c>
      <x:c r="E2258" t="str">
        <x:v>Malaysia</x:v>
      </x:c>
      <x:c r="F2258" t="n">
        <x:v>1</x:v>
      </x:c>
      <x:c r="G2258" t="str">
        <x:v>131997</x:v>
      </x:c>
      <x:c r="H2258" s="24" t="n">
        <x:v>2</x:v>
      </x:c>
      <x:c r="I2258" s="24" t="n">
        <x:v>2</x:v>
      </x:c>
      <x:c r="J2258" s="24" t="n">
        <x:v>6840819</x:v>
      </x:c>
      <x:c r="K2258" s="25" t="n">
        <x:v>53</x:v>
      </x:c>
      <x:c r="L2258" s="25" t="n">
        <x:v>53.5</x:v>
      </x:c>
      <x:c r="M2258" s="25" t="n">
        <x:v>53.38</x:v>
      </x:c>
      <x:c r="N2258" s="24" t="n">
        <x:v>6157640</x:v>
      </x:c>
      <x:c r="O2258" s="25" t="n">
        <x:v>53</x:v>
      </x:c>
      <x:c r="P2258" s="24" t="n">
        <x:v>6499230</x:v>
      </x:c>
      <x:c r="Q2258" s="25" t="n">
        <x:v>53.5</x:v>
      </x:c>
      <x:c r="R2258" s="23" t="n">
        <x:v>0</x:v>
      </x:c>
      <x:c r="S2258" s="23" t="n">
        <x:v>0</x:v>
      </x:c>
      <x:c r="T2258" s="23" t="n">
        <x:v>0</x:v>
      </x:c>
      <x:c r="U2258" s="23" t="n">
        <x:v>0</x:v>
      </x:c>
      <x:c r="V2258" s="26" t="n">
        <x:v>0.023</x:v>
      </x:c>
      <x:c r="W2258" t="str">
        <x:v>Insufficient history</x:v>
      </x:c>
      <x:c r="X2258" s="27"/>
      <x:c r="Y2258" s="27" t="n">
        <x:f>ROUND('Methodology'!$B$5*IF(ISBLANK(M2258),'Methodology'!$B$13,100*(1-SQRT(M2258/100)))+'Methodology'!$B$6*IF(ISBLANK(O2258),'Methodology'!$B$13,100*(1-SQRT(O2258/100)))+'Methodology'!$B$7*IF(H2258=0,0,T2258/H2258*100)+'Methodology'!$B$8*MIN(100,H2258/'Methodology'!$B$11*100)+'Methodology'!$B$9*MAX(0,MIN(100,50+IF(ISBLANK(X2258),0,X2258)*'Methodology'!$B$12)),1)</x:f>
        <x:v>22.6</x:v>
      </x:c>
      <x:c r="Z2258" t="str">
        <x:v>C</x:v>
      </x:c>
      <x:c r="AA2258" t="str">
        <x:v>Limited sample / high uncertainty</x:v>
      </x:c>
      <x:c r="AB2258" t="str">
        <x:v>Low</x:v>
      </x:c>
      <x:c r="AC2258" t="str">
        <x:v>https://fantasy.premierleague.com/api/entry/2441418/</x:v>
      </x:c>
      <x:c r="AD2258" t="str">
        <x:v>https://fantasy.premierleague.com/api/entry/2441418/history/</x:v>
      </x:c>
    </x:row>
    <x:row r="2259">
      <x:c r="A2259" t="n">
        <x:f>ROW()-4</x:f>
        <x:v>2255</x:v>
      </x:c>
      <x:c r="B2259" s="23" t="str">
        <x:v>2909338</x:v>
      </x:c>
      <x:c r="C2259" t="str">
        <x:v>Kalimandung United</x:v>
      </x:c>
      <x:c r="D2259" t="str">
        <x:v>Ahmad Shah Tayor</x:v>
      </x:c>
      <x:c r="E2259" t="str">
        <x:v>Malaysia</x:v>
      </x:c>
      <x:c r="F2259" t="n">
        <x:v>1</x:v>
      </x:c>
      <x:c r="G2259" t="str">
        <x:v>131997</x:v>
      </x:c>
      <x:c r="H2259" s="24" t="n">
        <x:v>6</x:v>
      </x:c>
      <x:c r="I2259" s="24" t="n">
        <x:v>6</x:v>
      </x:c>
      <x:c r="J2259" s="24" t="n">
        <x:v>8616523</x:v>
      </x:c>
      <x:c r="K2259" s="25" t="n">
        <x:v>66</x:v>
      </x:c>
      <x:c r="L2259" s="25" t="n">
        <x:v>67.67</x:v>
      </x:c>
      <x:c r="M2259" s="25" t="n">
        <x:v>73.53</x:v>
      </x:c>
      <x:c r="N2259" s="24" t="n">
        <x:v>7011600</x:v>
      </x:c>
      <x:c r="O2259" s="25" t="n">
        <x:v>65</x:v>
      </x:c>
      <x:c r="P2259" s="24" t="n">
        <x:v>8400363</x:v>
      </x:c>
      <x:c r="Q2259" s="25" t="n">
        <x:v>83</x:v>
      </x:c>
      <x:c r="R2259" s="23" t="n">
        <x:v>0</x:v>
      </x:c>
      <x:c r="S2259" s="23" t="n">
        <x:v>0</x:v>
      </x:c>
      <x:c r="T2259" s="23" t="n">
        <x:v>0</x:v>
      </x:c>
      <x:c r="U2259" s="23" t="n">
        <x:v>0</x:v>
      </x:c>
      <x:c r="V2259" s="26" t="n">
        <x:v>0.067</x:v>
      </x:c>
      <x:c r="W2259" t="str">
        <x:v>Stable</x:v>
      </x:c>
      <x:c r="X2259" s="27" t="n">
        <x:v>13</x:v>
      </x:c>
      <x:c r="Y2259" s="27" t="n">
        <x:f>ROUND('Methodology'!$B$5*IF(ISBLANK(M2259),'Methodology'!$B$13,100*(1-SQRT(M2259/100)))+'Methodology'!$B$6*IF(ISBLANK(O2259),'Methodology'!$B$13,100*(1-SQRT(O2259/100)))+'Methodology'!$B$7*IF(H2259=0,0,T2259/H2259*100)+'Methodology'!$B$8*MIN(100,H2259/'Methodology'!$B$11*100)+'Methodology'!$B$9*MAX(0,MIN(100,50+IF(ISBLANK(X2259),0,X2259)*'Methodology'!$B$12)),1)</x:f>
        <x:v>22.5</x:v>
      </x:c>
      <x:c r="Z2259" t="str">
        <x:v>C</x:v>
      </x:c>
      <x:c r="AA2259" t="str">
        <x:v>Casual / inconsistent</x:v>
      </x:c>
      <x:c r="AB2259" t="str">
        <x:v>High</x:v>
      </x:c>
      <x:c r="AC2259" t="str">
        <x:v>https://fantasy.premierleague.com/api/entry/2909338/</x:v>
      </x:c>
      <x:c r="AD2259" t="str">
        <x:v>https://fantasy.premierleague.com/api/entry/2909338/history/</x:v>
      </x:c>
    </x:row>
    <x:row r="2260">
      <x:c r="A2260" t="n">
        <x:f>ROW()-4</x:f>
        <x:v>2256</x:v>
      </x:c>
      <x:c r="B2260" s="23" t="str">
        <x:v>376364</x:v>
      </x:c>
      <x:c r="C2260" t="str">
        <x:v>SYG27</x:v>
      </x:c>
      <x:c r="D2260" t="str">
        <x:v>Papa 27</x:v>
      </x:c>
      <x:c r="E2260" t="str">
        <x:v>Malaysia</x:v>
      </x:c>
      <x:c r="F2260" t="n">
        <x:v>1</x:v>
      </x:c>
      <x:c r="G2260" t="str">
        <x:v>131997</x:v>
      </x:c>
      <x:c r="H2260" s="24" t="n">
        <x:v>3</x:v>
      </x:c>
      <x:c r="I2260" s="24" t="n">
        <x:v>2</x:v>
      </x:c>
      <x:c r="J2260" s="24" t="n">
        <x:v>6597689</x:v>
      </x:c>
      <x:c r="K2260" s="25" t="n">
        <x:v>51</x:v>
      </x:c>
      <x:c r="L2260" s="25" t="n">
        <x:v>66.67</x:v>
      </x:c>
      <x:c r="M2260" s="25" t="n">
        <x:v>60.06</x:v>
      </x:c>
      <x:c r="N2260" s="24" t="n">
        <x:v>6047461</x:v>
      </x:c>
      <x:c r="O2260" s="25" t="n">
        <x:v>51</x:v>
      </x:c>
      <x:c r="P2260" s="24" t="n">
        <x:v>6597689</x:v>
      </x:c>
      <x:c r="Q2260" s="25" t="n">
        <x:v>53</x:v>
      </x:c>
      <x:c r="R2260" s="23" t="n">
        <x:v>0</x:v>
      </x:c>
      <x:c r="S2260" s="23" t="n">
        <x:v>0</x:v>
      </x:c>
      <x:c r="T2260" s="23" t="n">
        <x:v>0</x:v>
      </x:c>
      <x:c r="U2260" s="23" t="n">
        <x:v>0</x:v>
      </x:c>
      <x:c r="V2260" s="26" t="n">
        <x:v>0.102</x:v>
      </x:c>
      <x:c r="W2260" t="str">
        <x:v>Insufficient history</x:v>
      </x:c>
      <x:c r="X2260" s="27"/>
      <x:c r="Y2260" s="27" t="n">
        <x:f>ROUND('Methodology'!$B$5*IF(ISBLANK(M2260),'Methodology'!$B$13,100*(1-SQRT(M2260/100)))+'Methodology'!$B$6*IF(ISBLANK(O2260),'Methodology'!$B$13,100*(1-SQRT(O2260/100)))+'Methodology'!$B$7*IF(H2260=0,0,T2260/H2260*100)+'Methodology'!$B$8*MIN(100,H2260/'Methodology'!$B$11*100)+'Methodology'!$B$9*MAX(0,MIN(100,50+IF(ISBLANK(X2260),0,X2260)*'Methodology'!$B$12)),1)</x:f>
        <x:v>22.4</x:v>
      </x:c>
      <x:c r="Z2260" t="str">
        <x:v>C</x:v>
      </x:c>
      <x:c r="AA2260" t="str">
        <x:v>Casual / inconsistent</x:v>
      </x:c>
      <x:c r="AB2260" t="str">
        <x:v>Medium</x:v>
      </x:c>
      <x:c r="AC2260" t="str">
        <x:v>https://fantasy.premierleague.com/api/entry/376364/</x:v>
      </x:c>
      <x:c r="AD2260" t="str">
        <x:v>https://fantasy.premierleague.com/api/entry/376364/history/</x:v>
      </x:c>
    </x:row>
    <x:row r="2261">
      <x:c r="A2261" t="n">
        <x:f>ROW()-4</x:f>
        <x:v>2257</x:v>
      </x:c>
      <x:c r="B2261" s="23" t="str">
        <x:v>823505</x:v>
      </x:c>
      <x:c r="C2261" t="str">
        <x:v>Markisa RAJA SEM</x:v>
      </x:c>
      <x:c r="D2261" t="str">
        <x:v>rajas eman</x:v>
      </x:c>
      <x:c r="E2261" t="str">
        <x:v>Malaysia</x:v>
      </x:c>
      <x:c r="F2261" t="n">
        <x:v>2</x:v>
      </x:c>
      <x:c r="G2261" t="str">
        <x:v>58005, 131997</x:v>
      </x:c>
      <x:c r="H2261" s="24" t="n">
        <x:v>6</x:v>
      </x:c>
      <x:c r="I2261" s="24" t="n">
        <x:v>6</x:v>
      </x:c>
      <x:c r="J2261" s="24" t="n">
        <x:v>12673745</x:v>
      </x:c>
      <x:c r="K2261" s="25" t="n">
        <x:v>98</x:v>
      </x:c>
      <x:c r="L2261" s="25" t="n">
        <x:v>84.33</x:v>
      </x:c>
      <x:c r="M2261" s="25" t="n">
        <x:v>79.67</x:v>
      </x:c>
      <x:c r="N2261" s="24" t="n">
        <x:v>3738372</x:v>
      </x:c>
      <x:c r="O2261" s="25" t="n">
        <x:v>33</x:v>
      </x:c>
      <x:c r="P2261" s="24" t="n">
        <x:v>6969290</x:v>
      </x:c>
      <x:c r="Q2261" s="25" t="n">
        <x:v>76</x:v>
      </x:c>
      <x:c r="R2261" s="23" t="n">
        <x:v>0</x:v>
      </x:c>
      <x:c r="S2261" s="23" t="n">
        <x:v>0</x:v>
      </x:c>
      <x:c r="T2261" s="23" t="n">
        <x:v>0</x:v>
      </x:c>
      <x:c r="U2261" s="23" t="n">
        <x:v>0</x:v>
      </x:c>
      <x:c r="V2261" s="26" t="n">
        <x:v>0.165</x:v>
      </x:c>
      <x:c r="W2261" t="str">
        <x:v>Declining</x:v>
      </x:c>
      <x:c r="X2261" s="27" t="n">
        <x:v>-19</x:v>
      </x:c>
      <x:c r="Y2261" s="27" t="n">
        <x:f>ROUND('Methodology'!$B$5*IF(ISBLANK(M2261),'Methodology'!$B$13,100*(1-SQRT(M2261/100)))+'Methodology'!$B$6*IF(ISBLANK(O2261),'Methodology'!$B$13,100*(1-SQRT(O2261/100)))+'Methodology'!$B$7*IF(H2261=0,0,T2261/H2261*100)+'Methodology'!$B$8*MIN(100,H2261/'Methodology'!$B$11*100)+'Methodology'!$B$9*MAX(0,MIN(100,50+IF(ISBLANK(X2261),0,X2261)*'Methodology'!$B$12)),1)</x:f>
        <x:v>22.4</x:v>
      </x:c>
      <x:c r="Z2261" t="str">
        <x:v>C</x:v>
      </x:c>
      <x:c r="AA2261" t="str">
        <x:v>Experienced but declining</x:v>
      </x:c>
      <x:c r="AB2261" t="str">
        <x:v>High</x:v>
      </x:c>
      <x:c r="AC2261" t="str">
        <x:v>https://fantasy.premierleague.com/api/entry/823505/</x:v>
      </x:c>
      <x:c r="AD2261" t="str">
        <x:v>https://fantasy.premierleague.com/api/entry/823505/history/</x:v>
      </x:c>
    </x:row>
    <x:row r="2262">
      <x:c r="A2262" t="n">
        <x:f>ROW()-4</x:f>
        <x:v>2258</x:v>
      </x:c>
      <x:c r="B2262" s="23" t="str">
        <x:v>2543872</x:v>
      </x:c>
      <x:c r="C2262" t="str">
        <x:v>Witcher91</x:v>
      </x:c>
      <x:c r="D2262" t="str">
        <x:v>Yenn Vendenberg</x:v>
      </x:c>
      <x:c r="E2262" t="str">
        <x:v>Malaysia</x:v>
      </x:c>
      <x:c r="F2262" t="n">
        <x:v>1</x:v>
      </x:c>
      <x:c r="G2262" t="str">
        <x:v>131997</x:v>
      </x:c>
      <x:c r="H2262" s="24" t="n">
        <x:v>3</x:v>
      </x:c>
      <x:c r="I2262" s="24" t="n">
        <x:v>3</x:v>
      </x:c>
      <x:c r="J2262" s="24" t="n">
        <x:v>10679688</x:v>
      </x:c>
      <x:c r="K2262" s="25" t="n">
        <x:v>82</x:v>
      </x:c>
      <x:c r="L2262" s="25" t="n">
        <x:v>72</x:v>
      </x:c>
      <x:c r="M2262" s="25" t="n">
        <x:v>70.75</x:v>
      </x:c>
      <x:c r="N2262" s="24" t="n">
        <x:v>4228035</x:v>
      </x:c>
      <x:c r="O2262" s="25" t="n">
        <x:v>37</x:v>
      </x:c>
      <x:c r="P2262" s="24" t="n">
        <x:v>10499264</x:v>
      </x:c>
      <x:c r="Q2262" s="25" t="n">
        <x:v>82</x:v>
      </x:c>
      <x:c r="R2262" s="23" t="n">
        <x:v>0</x:v>
      </x:c>
      <x:c r="S2262" s="23" t="n">
        <x:v>0</x:v>
      </x:c>
      <x:c r="T2262" s="23" t="n">
        <x:v>0</x:v>
      </x:c>
      <x:c r="U2262" s="23" t="n">
        <x:v>0</x:v>
      </x:c>
      <x:c r="V2262" s="26" t="n">
        <x:v>0.188</x:v>
      </x:c>
      <x:c r="W2262" t="str">
        <x:v>Insufficient history</x:v>
      </x:c>
      <x:c r="X2262" s="27"/>
      <x:c r="Y2262" s="27" t="n">
        <x:f>ROUND('Methodology'!$B$5*IF(ISBLANK(M2262),'Methodology'!$B$13,100*(1-SQRT(M2262/100)))+'Methodology'!$B$6*IF(ISBLANK(O2262),'Methodology'!$B$13,100*(1-SQRT(O2262/100)))+'Methodology'!$B$7*IF(H2262=0,0,T2262/H2262*100)+'Methodology'!$B$8*MIN(100,H2262/'Methodology'!$B$11*100)+'Methodology'!$B$9*MAX(0,MIN(100,50+IF(ISBLANK(X2262),0,X2262)*'Methodology'!$B$12)),1)</x:f>
        <x:v>22.4</x:v>
      </x:c>
      <x:c r="Z2262" t="str">
        <x:v>C</x:v>
      </x:c>
      <x:c r="AA2262" t="str">
        <x:v>Casual / inconsistent</x:v>
      </x:c>
      <x:c r="AB2262" t="str">
        <x:v>Medium</x:v>
      </x:c>
      <x:c r="AC2262" t="str">
        <x:v>https://fantasy.premierleague.com/api/entry/2543872/</x:v>
      </x:c>
      <x:c r="AD2262" t="str">
        <x:v>https://fantasy.premierleague.com/api/entry/2543872/history/</x:v>
      </x:c>
    </x:row>
    <x:row r="2263">
      <x:c r="A2263" t="n">
        <x:f>ROW()-4</x:f>
        <x:v>2259</x:v>
      </x:c>
      <x:c r="B2263" s="23" t="str">
        <x:v>281450</x:v>
      </x:c>
      <x:c r="C2263" t="str">
        <x:v>JAGO KAMPUNG FC</x:v>
      </x:c>
      <x:c r="D2263" t="str">
        <x:v>dolapan K</x:v>
      </x:c>
      <x:c r="E2263" t="str">
        <x:v>Malaysia</x:v>
      </x:c>
      <x:c r="F2263" t="n">
        <x:v>1</x:v>
      </x:c>
      <x:c r="G2263" t="str">
        <x:v>131997</x:v>
      </x:c>
      <x:c r="H2263" s="24" t="n">
        <x:v>1</x:v>
      </x:c>
      <x:c r="I2263" s="24" t="n">
        <x:v>1</x:v>
      </x:c>
      <x:c r="J2263" s="24" t="n">
        <x:v>6649824</x:v>
      </x:c>
      <x:c r="K2263" s="25" t="n">
        <x:v>51</x:v>
      </x:c>
      <x:c r="L2263" s="25" t="n">
        <x:v>51</x:v>
      </x:c>
      <x:c r="M2263" s="25" t="n">
        <x:v>51</x:v>
      </x:c>
      <x:c r="N2263" s="24" t="n">
        <x:v>6649824</x:v>
      </x:c>
      <x:c r="O2263" s="25" t="n">
        <x:v>51</x:v>
      </x:c>
      <x:c r="P2263" s="24" t="n">
        <x:v>6649824</x:v>
      </x:c>
      <x:c r="Q2263" s="25" t="n">
        <x:v>51</x:v>
      </x:c>
      <x:c r="R2263" s="23" t="n">
        <x:v>0</x:v>
      </x:c>
      <x:c r="S2263" s="23" t="n">
        <x:v>0</x:v>
      </x:c>
      <x:c r="T2263" s="23" t="n">
        <x:v>0</x:v>
      </x:c>
      <x:c r="U2263" s="23" t="n">
        <x:v>0</x:v>
      </x:c>
      <x:c r="V2263" s="26"/>
      <x:c r="W2263" t="str">
        <x:v>Insufficient history</x:v>
      </x:c>
      <x:c r="X2263" s="27"/>
      <x:c r="Y2263" s="27" t="n">
        <x:f>ROUND('Methodology'!$B$5*IF(ISBLANK(M2263),'Methodology'!$B$13,100*(1-SQRT(M2263/100)))+'Methodology'!$B$6*IF(ISBLANK(O2263),'Methodology'!$B$13,100*(1-SQRT(O2263/100)))+'Methodology'!$B$7*IF(H2263=0,0,T2263/H2263*100)+'Methodology'!$B$8*MIN(100,H2263/'Methodology'!$B$11*100)+'Methodology'!$B$9*MAX(0,MIN(100,50+IF(ISBLANK(X2263),0,X2263)*'Methodology'!$B$12)),1)</x:f>
        <x:v>22.3</x:v>
      </x:c>
      <x:c r="Z2263" t="str">
        <x:v>C</x:v>
      </x:c>
      <x:c r="AA2263" t="str">
        <x:v>Limited sample / high uncertainty</x:v>
      </x:c>
      <x:c r="AB2263" t="str">
        <x:v>Low</x:v>
      </x:c>
      <x:c r="AC2263" t="str">
        <x:v>https://fantasy.premierleague.com/api/entry/281450/</x:v>
      </x:c>
      <x:c r="AD2263" t="str">
        <x:v>https://fantasy.premierleague.com/api/entry/281450/history/</x:v>
      </x:c>
    </x:row>
    <x:row r="2264">
      <x:c r="A2264" t="n">
        <x:f>ROW()-4</x:f>
        <x:v>2260</x:v>
      </x:c>
      <x:c r="B2264" s="23" t="str">
        <x:v>1444389</x:v>
      </x:c>
      <x:c r="C2264" t="str">
        <x:v>pejabat mahkamah</x:v>
      </x:c>
      <x:c r="D2264" t="str">
        <x:v>babah Yuz</x:v>
      </x:c>
      <x:c r="E2264" t="str">
        <x:v>Malaysia</x:v>
      </x:c>
      <x:c r="F2264" t="n">
        <x:v>1</x:v>
      </x:c>
      <x:c r="G2264" t="str">
        <x:v>19292</x:v>
      </x:c>
      <x:c r="H2264" s="24" t="n">
        <x:v>4</x:v>
      </x:c>
      <x:c r="I2264" s="24" t="n">
        <x:v>4</x:v>
      </x:c>
      <x:c r="J2264" s="24" t="n">
        <x:v>12290899</x:v>
      </x:c>
      <x:c r="K2264" s="25" t="n">
        <x:v>95</x:v>
      </x:c>
      <x:c r="L2264" s="25" t="n">
        <x:v>71.67</x:v>
      </x:c>
      <x:c r="M2264" s="25" t="n">
        <x:v>77.33</x:v>
      </x:c>
      <x:c r="N2264" s="24" t="n">
        <x:v>2719376</x:v>
      </x:c>
      <x:c r="O2264" s="25" t="n">
        <x:v>25</x:v>
      </x:c>
      <x:c r="P2264" s="24" t="n">
        <x:v>7770321</x:v>
      </x:c>
      <x:c r="Q2264" s="25" t="n">
        <x:v>68</x:v>
      </x:c>
      <x:c r="R2264" s="23" t="n">
        <x:v>0</x:v>
      </x:c>
      <x:c r="S2264" s="23" t="n">
        <x:v>0</x:v>
      </x:c>
      <x:c r="T2264" s="23" t="n">
        <x:v>0</x:v>
      </x:c>
      <x:c r="U2264" s="23" t="n">
        <x:v>0</x:v>
      </x:c>
      <x:c r="V2264" s="26" t="n">
        <x:v>0.269</x:v>
      </x:c>
      <x:c r="W2264" t="str">
        <x:v>Declining</x:v>
      </x:c>
      <x:c r="X2264" s="27" t="n">
        <x:v>-62</x:v>
      </x:c>
      <x:c r="Y2264" s="27" t="n">
        <x:f>ROUND('Methodology'!$B$5*IF(ISBLANK(M2264),'Methodology'!$B$13,100*(1-SQRT(M2264/100)))+'Methodology'!$B$6*IF(ISBLANK(O2264),'Methodology'!$B$13,100*(1-SQRT(O2264/100)))+'Methodology'!$B$7*IF(H2264=0,0,T2264/H2264*100)+'Methodology'!$B$8*MIN(100,H2264/'Methodology'!$B$11*100)+'Methodology'!$B$9*MAX(0,MIN(100,50+IF(ISBLANK(X2264),0,X2264)*'Methodology'!$B$12)),1)</x:f>
        <x:v>22.3</x:v>
      </x:c>
      <x:c r="Z2264" t="str">
        <x:v>C</x:v>
      </x:c>
      <x:c r="AA2264" t="str">
        <x:v>Experienced but declining</x:v>
      </x:c>
      <x:c r="AB2264" t="str">
        <x:v>Medium</x:v>
      </x:c>
      <x:c r="AC2264" t="str">
        <x:v>https://fantasy.premierleague.com/api/entry/1444389/</x:v>
      </x:c>
      <x:c r="AD2264" t="str">
        <x:v>https://fantasy.premierleague.com/api/entry/1444389/history/</x:v>
      </x:c>
    </x:row>
    <x:row r="2265">
      <x:c r="A2265" t="n">
        <x:f>ROW()-4</x:f>
        <x:v>2261</x:v>
      </x:c>
      <x:c r="B2265" s="23" t="str">
        <x:v>1654307</x:v>
      </x:c>
      <x:c r="C2265" t="str">
        <x:v>White Sand United</x:v>
      </x:c>
      <x:c r="D2265" t="str">
        <x:v>Jonathan James</x:v>
      </x:c>
      <x:c r="E2265" t="str">
        <x:v>Malaysia</x:v>
      </x:c>
      <x:c r="F2265" t="n">
        <x:v>1</x:v>
      </x:c>
      <x:c r="G2265" t="str">
        <x:v>131997</x:v>
      </x:c>
      <x:c r="H2265" s="24" t="n">
        <x:v>4</x:v>
      </x:c>
      <x:c r="I2265" s="24" t="n">
        <x:v>4</x:v>
      </x:c>
      <x:c r="J2265" s="24" t="n">
        <x:v>10012272</x:v>
      </x:c>
      <x:c r="K2265" s="25" t="n">
        <x:v>77</x:v>
      </x:c>
      <x:c r="L2265" s="25" t="n">
        <x:v>67.33</x:v>
      </x:c>
      <x:c r="M2265" s="25" t="n">
        <x:v>67.61</x:v>
      </x:c>
      <x:c r="N2265" s="24" t="n">
        <x:v>4039695</x:v>
      </x:c>
      <x:c r="O2265" s="25" t="n">
        <x:v>35</x:v>
      </x:c>
      <x:c r="P2265" s="24" t="n">
        <x:v>7001342</x:v>
      </x:c>
      <x:c r="Q2265" s="25" t="n">
        <x:v>62</x:v>
      </x:c>
      <x:c r="R2265" s="23" t="n">
        <x:v>0</x:v>
      </x:c>
      <x:c r="S2265" s="23" t="n">
        <x:v>0</x:v>
      </x:c>
      <x:c r="T2265" s="23" t="n">
        <x:v>0</x:v>
      </x:c>
      <x:c r="U2265" s="23" t="n">
        <x:v>0</x:v>
      </x:c>
      <x:c r="V2265" s="26" t="n">
        <x:v>0.165</x:v>
      </x:c>
      <x:c r="W2265" t="str">
        <x:v>Declining</x:v>
      </x:c>
      <x:c r="X2265" s="27" t="n">
        <x:v>-36.5</x:v>
      </x:c>
      <x:c r="Y2265" s="27" t="n">
        <x:f>ROUND('Methodology'!$B$5*IF(ISBLANK(M2265),'Methodology'!$B$13,100*(1-SQRT(M2265/100)))+'Methodology'!$B$6*IF(ISBLANK(O2265),'Methodology'!$B$13,100*(1-SQRT(O2265/100)))+'Methodology'!$B$7*IF(H2265=0,0,T2265/H2265*100)+'Methodology'!$B$8*MIN(100,H2265/'Methodology'!$B$11*100)+'Methodology'!$B$9*MAX(0,MIN(100,50+IF(ISBLANK(X2265),0,X2265)*'Methodology'!$B$12)),1)</x:f>
        <x:v>22.3</x:v>
      </x:c>
      <x:c r="Z2265" t="str">
        <x:v>C</x:v>
      </x:c>
      <x:c r="AA2265" t="str">
        <x:v>Experienced but declining</x:v>
      </x:c>
      <x:c r="AB2265" t="str">
        <x:v>Medium</x:v>
      </x:c>
      <x:c r="AC2265" t="str">
        <x:v>https://fantasy.premierleague.com/api/entry/1654307/</x:v>
      </x:c>
      <x:c r="AD2265" t="str">
        <x:v>https://fantasy.premierleague.com/api/entry/1654307/history/</x:v>
      </x:c>
    </x:row>
    <x:row r="2266">
      <x:c r="A2266" t="n">
        <x:f>ROW()-4</x:f>
        <x:v>2262</x:v>
      </x:c>
      <x:c r="B2266" s="23" t="str">
        <x:v>1853833</x:v>
      </x:c>
      <x:c r="C2266" t="str">
        <x:v>haha</x:v>
      </x:c>
      <x:c r="D2266" t="str">
        <x:v>Alisa Mokhtar</x:v>
      </x:c>
      <x:c r="E2266" t="str">
        <x:v>Malaysia</x:v>
      </x:c>
      <x:c r="F2266" t="n">
        <x:v>1</x:v>
      </x:c>
      <x:c r="G2266" t="str">
        <x:v>131997</x:v>
      </x:c>
      <x:c r="H2266" s="24" t="n">
        <x:v>2</x:v>
      </x:c>
      <x:c r="I2266" s="24" t="n">
        <x:v>3</x:v>
      </x:c>
      <x:c r="J2266" s="24" t="n">
        <x:v>10356723</x:v>
      </x:c>
      <x:c r="K2266" s="25" t="n">
        <x:v>80</x:v>
      </x:c>
      <x:c r="L2266" s="25" t="n">
        <x:v>59.5</x:v>
      </x:c>
      <x:c r="M2266" s="25" t="n">
        <x:v>64.23</x:v>
      </x:c>
      <x:c r="N2266" s="24" t="n">
        <x:v>4205277</x:v>
      </x:c>
      <x:c r="O2266" s="25" t="n">
        <x:v>39</x:v>
      </x:c>
      <x:c r="P2266" s="24" t="n">
        <x:v>7281000</x:v>
      </x:c>
      <x:c r="Q2266" s="25" t="n">
        <x:v>59.5</x:v>
      </x:c>
      <x:c r="R2266" s="23" t="n">
        <x:v>0</x:v>
      </x:c>
      <x:c r="S2266" s="23" t="n">
        <x:v>0</x:v>
      </x:c>
      <x:c r="T2266" s="23" t="n">
        <x:v>0</x:v>
      </x:c>
      <x:c r="U2266" s="23" t="n">
        <x:v>0</x:v>
      </x:c>
      <x:c r="V2266" s="26" t="n">
        <x:v>0.196</x:v>
      </x:c>
      <x:c r="W2266" t="str">
        <x:v>Insufficient history</x:v>
      </x:c>
      <x:c r="X2266" s="27"/>
      <x:c r="Y2266" s="27" t="n">
        <x:f>ROUND('Methodology'!$B$5*IF(ISBLANK(M2266),'Methodology'!$B$13,100*(1-SQRT(M2266/100)))+'Methodology'!$B$6*IF(ISBLANK(O2266),'Methodology'!$B$13,100*(1-SQRT(O2266/100)))+'Methodology'!$B$7*IF(H2266=0,0,T2266/H2266*100)+'Methodology'!$B$8*MIN(100,H2266/'Methodology'!$B$11*100)+'Methodology'!$B$9*MAX(0,MIN(100,50+IF(ISBLANK(X2266),0,X2266)*'Methodology'!$B$12)),1)</x:f>
        <x:v>22.3</x:v>
      </x:c>
      <x:c r="Z2266" t="str">
        <x:v>C</x:v>
      </x:c>
      <x:c r="AA2266" t="str">
        <x:v>Limited sample / high uncertainty</x:v>
      </x:c>
      <x:c r="AB2266" t="str">
        <x:v>Low</x:v>
      </x:c>
      <x:c r="AC2266" t="str">
        <x:v>https://fantasy.premierleague.com/api/entry/1853833/</x:v>
      </x:c>
      <x:c r="AD2266" t="str">
        <x:v>https://fantasy.premierleague.com/api/entry/1853833/history/</x:v>
      </x:c>
    </x:row>
    <x:row r="2267">
      <x:c r="A2267" t="n">
        <x:f>ROW()-4</x:f>
        <x:v>2263</x:v>
      </x:c>
      <x:c r="B2267" s="23" t="str">
        <x:v>2122599</x:v>
      </x:c>
      <x:c r="C2267" t="str">
        <x:v>BachrizaL</x:v>
      </x:c>
      <x:c r="D2267" t="str">
        <x:v>Bachrizal Coto's</x:v>
      </x:c>
      <x:c r="E2267" t="str">
        <x:v>Malaysia</x:v>
      </x:c>
      <x:c r="F2267" t="n">
        <x:v>1</x:v>
      </x:c>
      <x:c r="G2267" t="str">
        <x:v>131997</x:v>
      </x:c>
      <x:c r="H2267" s="24" t="n">
        <x:v>4</x:v>
      </x:c>
      <x:c r="I2267" s="24" t="n">
        <x:v>4</x:v>
      </x:c>
      <x:c r="J2267" s="24" t="n">
        <x:v>11492773</x:v>
      </x:c>
      <x:c r="K2267" s="25" t="n">
        <x:v>88</x:v>
      </x:c>
      <x:c r="L2267" s="25" t="n">
        <x:v>58.33</x:v>
      </x:c>
      <x:c r="M2267" s="25" t="n">
        <x:v>62.94</x:v>
      </x:c>
      <x:c r="N2267" s="24" t="n">
        <x:v>4699695</x:v>
      </x:c>
      <x:c r="O2267" s="25" t="n">
        <x:v>41</x:v>
      </x:c>
      <x:c r="P2267" s="24" t="n">
        <x:v>4866638</x:v>
      </x:c>
      <x:c r="Q2267" s="25" t="n">
        <x:v>43.5</x:v>
      </x:c>
      <x:c r="R2267" s="23" t="n">
        <x:v>0</x:v>
      </x:c>
      <x:c r="S2267" s="23" t="n">
        <x:v>0</x:v>
      </x:c>
      <x:c r="T2267" s="23" t="n">
        <x:v>0</x:v>
      </x:c>
      <x:c r="U2267" s="23" t="n">
        <x:v>0</x:v>
      </x:c>
      <x:c r="V2267" s="26" t="n">
        <x:v>0.164</x:v>
      </x:c>
      <x:c r="W2267" t="str">
        <x:v>Declining</x:v>
      </x:c>
      <x:c r="X2267" s="27" t="n">
        <x:v>-23</x:v>
      </x:c>
      <x:c r="Y2267" s="27" t="n">
        <x:f>ROUND('Methodology'!$B$5*IF(ISBLANK(M2267),'Methodology'!$B$13,100*(1-SQRT(M2267/100)))+'Methodology'!$B$6*IF(ISBLANK(O2267),'Methodology'!$B$13,100*(1-SQRT(O2267/100)))+'Methodology'!$B$7*IF(H2267=0,0,T2267/H2267*100)+'Methodology'!$B$8*MIN(100,H2267/'Methodology'!$B$11*100)+'Methodology'!$B$9*MAX(0,MIN(100,50+IF(ISBLANK(X2267),0,X2267)*'Methodology'!$B$12)),1)</x:f>
        <x:v>22.3</x:v>
      </x:c>
      <x:c r="Z2267" t="str">
        <x:v>C</x:v>
      </x:c>
      <x:c r="AA2267" t="str">
        <x:v>Experienced but declining</x:v>
      </x:c>
      <x:c r="AB2267" t="str">
        <x:v>Medium</x:v>
      </x:c>
      <x:c r="AC2267" t="str">
        <x:v>https://fantasy.premierleague.com/api/entry/2122599/</x:v>
      </x:c>
      <x:c r="AD2267" t="str">
        <x:v>https://fantasy.premierleague.com/api/entry/2122599/history/</x:v>
      </x:c>
    </x:row>
    <x:row r="2268">
      <x:c r="A2268" t="n">
        <x:f>ROW()-4</x:f>
        <x:v>2264</x:v>
      </x:c>
      <x:c r="B2268" s="23" t="str">
        <x:v>3264564</x:v>
      </x:c>
      <x:c r="C2268" t="str">
        <x:v>OngLapan3x</x:v>
      </x:c>
      <x:c r="D2268" t="str">
        <x:v>Jibeyeb Koya</x:v>
      </x:c>
      <x:c r="E2268" t="str">
        <x:v>Malaysia</x:v>
      </x:c>
      <x:c r="F2268" t="n">
        <x:v>1</x:v>
      </x:c>
      <x:c r="G2268" t="str">
        <x:v>131997</x:v>
      </x:c>
      <x:c r="H2268" s="24" t="n">
        <x:v>5</x:v>
      </x:c>
      <x:c r="I2268" s="24" t="n">
        <x:v>7</x:v>
      </x:c>
      <x:c r="J2268" s="24" t="n">
        <x:v>9447192</x:v>
      </x:c>
      <x:c r="K2268" s="25" t="n">
        <x:v>73</x:v>
      </x:c>
      <x:c r="L2268" s="25" t="n">
        <x:v>71.33</x:v>
      </x:c>
      <x:c r="M2268" s="25" t="n">
        <x:v>74.74</x:v>
      </x:c>
      <x:c r="N2268" s="24" t="n">
        <x:v>6491153</x:v>
      </x:c>
      <x:c r="O2268" s="25" t="n">
        <x:v>60</x:v>
      </x:c>
      <x:c r="P2268" s="24" t="n">
        <x:v>9097697</x:v>
      </x:c>
      <x:c r="Q2268" s="25" t="n">
        <x:v>81</x:v>
      </x:c>
      <x:c r="R2268" s="23" t="n">
        <x:v>0</x:v>
      </x:c>
      <x:c r="S2268" s="23" t="n">
        <x:v>0</x:v>
      </x:c>
      <x:c r="T2268" s="23" t="n">
        <x:v>0</x:v>
      </x:c>
      <x:c r="U2268" s="23" t="n">
        <x:v>0</x:v>
      </x:c>
      <x:c r="V2268" s="26" t="n">
        <x:v>0.071</x:v>
      </x:c>
      <x:c r="W2268" t="str">
        <x:v>Improving</x:v>
      </x:c>
      <x:c r="X2268" s="27" t="n">
        <x:v>24</x:v>
      </x:c>
      <x:c r="Y2268" s="27" t="n">
        <x:f>ROUND('Methodology'!$B$5*IF(ISBLANK(M2268),'Methodology'!$B$13,100*(1-SQRT(M2268/100)))+'Methodology'!$B$6*IF(ISBLANK(O2268),'Methodology'!$B$13,100*(1-SQRT(O2268/100)))+'Methodology'!$B$7*IF(H2268=0,0,T2268/H2268*100)+'Methodology'!$B$8*MIN(100,H2268/'Methodology'!$B$11*100)+'Methodology'!$B$9*MAX(0,MIN(100,50+IF(ISBLANK(X2268),0,X2268)*'Methodology'!$B$12)),1)</x:f>
        <x:v>22.3</x:v>
      </x:c>
      <x:c r="Z2268" t="str">
        <x:v>C</x:v>
      </x:c>
      <x:c r="AA2268" t="str">
        <x:v>Casual / inconsistent</x:v>
      </x:c>
      <x:c r="AB2268" t="str">
        <x:v>High</x:v>
      </x:c>
      <x:c r="AC2268" t="str">
        <x:v>https://fantasy.premierleague.com/api/entry/3264564/</x:v>
      </x:c>
      <x:c r="AD2268" t="str">
        <x:v>https://fantasy.premierleague.com/api/entry/3264564/history/</x:v>
      </x:c>
    </x:row>
    <x:row r="2269">
      <x:c r="A2269" t="n">
        <x:f>ROW()-4</x:f>
        <x:v>2265</x:v>
      </x:c>
      <x:c r="B2269" s="23" t="str">
        <x:v>3776192</x:v>
      </x:c>
      <x:c r="C2269" t="str">
        <x:v>Legend FC</x:v>
      </x:c>
      <x:c r="D2269" t="str">
        <x:v>Mateja Kezman</x:v>
      </x:c>
      <x:c r="E2269" t="str">
        <x:v>Malaysia</x:v>
      </x:c>
      <x:c r="F2269" t="n">
        <x:v>1</x:v>
      </x:c>
      <x:c r="G2269" t="str">
        <x:v>19292</x:v>
      </x:c>
      <x:c r="H2269" s="24" t="n">
        <x:v>1</x:v>
      </x:c>
      <x:c r="I2269" s="24" t="n">
        <x:v>1</x:v>
      </x:c>
      <x:c r="J2269" s="24" t="n">
        <x:v>6665787</x:v>
      </x:c>
      <x:c r="K2269" s="25" t="n">
        <x:v>51</x:v>
      </x:c>
      <x:c r="L2269" s="25" t="n">
        <x:v>51</x:v>
      </x:c>
      <x:c r="M2269" s="25" t="n">
        <x:v>51</x:v>
      </x:c>
      <x:c r="N2269" s="24" t="n">
        <x:v>6665787</x:v>
      </x:c>
      <x:c r="O2269" s="25" t="n">
        <x:v>51</x:v>
      </x:c>
      <x:c r="P2269" s="24" t="n">
        <x:v>6665787</x:v>
      </x:c>
      <x:c r="Q2269" s="25" t="n">
        <x:v>51</x:v>
      </x:c>
      <x:c r="R2269" s="23" t="n">
        <x:v>0</x:v>
      </x:c>
      <x:c r="S2269" s="23" t="n">
        <x:v>0</x:v>
      </x:c>
      <x:c r="T2269" s="23" t="n">
        <x:v>0</x:v>
      </x:c>
      <x:c r="U2269" s="23" t="n">
        <x:v>0</x:v>
      </x:c>
      <x:c r="V2269" s="26"/>
      <x:c r="W2269" t="str">
        <x:v>Insufficient history</x:v>
      </x:c>
      <x:c r="X2269" s="27"/>
      <x:c r="Y2269" s="27" t="n">
        <x:f>ROUND('Methodology'!$B$5*IF(ISBLANK(M2269),'Methodology'!$B$13,100*(1-SQRT(M2269/100)))+'Methodology'!$B$6*IF(ISBLANK(O2269),'Methodology'!$B$13,100*(1-SQRT(O2269/100)))+'Methodology'!$B$7*IF(H2269=0,0,T2269/H2269*100)+'Methodology'!$B$8*MIN(100,H2269/'Methodology'!$B$11*100)+'Methodology'!$B$9*MAX(0,MIN(100,50+IF(ISBLANK(X2269),0,X2269)*'Methodology'!$B$12)),1)</x:f>
        <x:v>22.3</x:v>
      </x:c>
      <x:c r="Z2269" t="str">
        <x:v>C</x:v>
      </x:c>
      <x:c r="AA2269" t="str">
        <x:v>Limited sample / high uncertainty</x:v>
      </x:c>
      <x:c r="AB2269" t="str">
        <x:v>Low</x:v>
      </x:c>
      <x:c r="AC2269" t="str">
        <x:v>https://fantasy.premierleague.com/api/entry/3776192/</x:v>
      </x:c>
      <x:c r="AD2269" t="str">
        <x:v>https://fantasy.premierleague.com/api/entry/3776192/history/</x:v>
      </x:c>
    </x:row>
    <x:row r="2270">
      <x:c r="A2270" t="n">
        <x:f>ROW()-4</x:f>
        <x:v>2266</x:v>
      </x:c>
      <x:c r="B2270" s="23" t="str">
        <x:v>6645519</x:v>
      </x:c>
      <x:c r="C2270" t="str">
        <x:v>BADANG FC</x:v>
      </x:c>
      <x:c r="D2270" t="str">
        <x:v>Zaitul Ariff</x:v>
      </x:c>
      <x:c r="E2270" t="str">
        <x:v>Malaysia</x:v>
      </x:c>
      <x:c r="F2270" t="n">
        <x:v>1</x:v>
      </x:c>
      <x:c r="G2270" t="str">
        <x:v>131997</x:v>
      </x:c>
      <x:c r="H2270" s="24" t="n">
        <x:v>1</x:v>
      </x:c>
      <x:c r="I2270" s="24" t="n">
        <x:v>3</x:v>
      </x:c>
      <x:c r="J2270" s="24" t="n">
        <x:v>6649626</x:v>
      </x:c>
      <x:c r="K2270" s="25" t="n">
        <x:v>51</x:v>
      </x:c>
      <x:c r="L2270" s="25" t="n">
        <x:v>51</x:v>
      </x:c>
      <x:c r="M2270" s="25" t="n">
        <x:v>51</x:v>
      </x:c>
      <x:c r="N2270" s="24" t="n">
        <x:v>6649626</x:v>
      </x:c>
      <x:c r="O2270" s="25" t="n">
        <x:v>51</x:v>
      </x:c>
      <x:c r="P2270" s="24" t="n">
        <x:v>6649626</x:v>
      </x:c>
      <x:c r="Q2270" s="25" t="n">
        <x:v>51</x:v>
      </x:c>
      <x:c r="R2270" s="23" t="n">
        <x:v>0</x:v>
      </x:c>
      <x:c r="S2270" s="23" t="n">
        <x:v>0</x:v>
      </x:c>
      <x:c r="T2270" s="23" t="n">
        <x:v>0</x:v>
      </x:c>
      <x:c r="U2270" s="23" t="n">
        <x:v>0</x:v>
      </x:c>
      <x:c r="V2270" s="26"/>
      <x:c r="W2270" t="str">
        <x:v>Insufficient history</x:v>
      </x:c>
      <x:c r="X2270" s="27"/>
      <x:c r="Y2270" s="27" t="n">
        <x:f>ROUND('Methodology'!$B$5*IF(ISBLANK(M2270),'Methodology'!$B$13,100*(1-SQRT(M2270/100)))+'Methodology'!$B$6*IF(ISBLANK(O2270),'Methodology'!$B$13,100*(1-SQRT(O2270/100)))+'Methodology'!$B$7*IF(H2270=0,0,T2270/H2270*100)+'Methodology'!$B$8*MIN(100,H2270/'Methodology'!$B$11*100)+'Methodology'!$B$9*MAX(0,MIN(100,50+IF(ISBLANK(X2270),0,X2270)*'Methodology'!$B$12)),1)</x:f>
        <x:v>22.3</x:v>
      </x:c>
      <x:c r="Z2270" t="str">
        <x:v>C</x:v>
      </x:c>
      <x:c r="AA2270" t="str">
        <x:v>Limited sample / high uncertainty</x:v>
      </x:c>
      <x:c r="AB2270" t="str">
        <x:v>Low</x:v>
      </x:c>
      <x:c r="AC2270" t="str">
        <x:v>https://fantasy.premierleague.com/api/entry/6645519/</x:v>
      </x:c>
      <x:c r="AD2270" t="str">
        <x:v>https://fantasy.premierleague.com/api/entry/6645519/history/</x:v>
      </x:c>
    </x:row>
    <x:row r="2271">
      <x:c r="A2271" t="n">
        <x:f>ROW()-4</x:f>
        <x:v>2267</x:v>
      </x:c>
      <x:c r="B2271" s="23" t="str">
        <x:v>2126967</x:v>
      </x:c>
      <x:c r="C2271" t="str">
        <x:v>Noraziah</x:v>
      </x:c>
      <x:c r="D2271" t="str">
        <x:v>Al Fatih Bachrizal</x:v>
      </x:c>
      <x:c r="E2271" t="str">
        <x:v>Malaysia</x:v>
      </x:c>
      <x:c r="F2271" t="n">
        <x:v>1</x:v>
      </x:c>
      <x:c r="G2271" t="str">
        <x:v>131997</x:v>
      </x:c>
      <x:c r="H2271" s="24" t="n">
        <x:v>3</x:v>
      </x:c>
      <x:c r="I2271" s="24" t="n">
        <x:v>4</x:v>
      </x:c>
      <x:c r="J2271" s="24" t="n">
        <x:v>12345956</x:v>
      </x:c>
      <x:c r="K2271" s="25" t="n">
        <x:v>95</x:v>
      </x:c>
      <x:c r="L2271" s="25" t="n">
        <x:v>63</x:v>
      </x:c>
      <x:c r="M2271" s="25" t="n">
        <x:v>72.38</x:v>
      </x:c>
      <x:c r="N2271" s="24" t="n">
        <x:v>4113277</x:v>
      </x:c>
      <x:c r="O2271" s="25" t="n">
        <x:v>36</x:v>
      </x:c>
      <x:c r="P2271" s="24" t="n">
        <x:v>6669930</x:v>
      </x:c>
      <x:c r="Q2271" s="25" t="n">
        <x:v>58</x:v>
      </x:c>
      <x:c r="R2271" s="23" t="n">
        <x:v>0</x:v>
      </x:c>
      <x:c r="S2271" s="23" t="n">
        <x:v>0</x:v>
      </x:c>
      <x:c r="T2271" s="23" t="n">
        <x:v>0</x:v>
      </x:c>
      <x:c r="U2271" s="23" t="n">
        <x:v>0</x:v>
      </x:c>
      <x:c r="V2271" s="26" t="n">
        <x:v>0.195</x:v>
      </x:c>
      <x:c r="W2271" t="str">
        <x:v>Insufficient history</x:v>
      </x:c>
      <x:c r="X2271" s="27"/>
      <x:c r="Y2271" s="27" t="n">
        <x:f>ROUND('Methodology'!$B$5*IF(ISBLANK(M2271),'Methodology'!$B$13,100*(1-SQRT(M2271/100)))+'Methodology'!$B$6*IF(ISBLANK(O2271),'Methodology'!$B$13,100*(1-SQRT(O2271/100)))+'Methodology'!$B$7*IF(H2271=0,0,T2271/H2271*100)+'Methodology'!$B$8*MIN(100,H2271/'Methodology'!$B$11*100)+'Methodology'!$B$9*MAX(0,MIN(100,50+IF(ISBLANK(X2271),0,X2271)*'Methodology'!$B$12)),1)</x:f>
        <x:v>22.2</x:v>
      </x:c>
      <x:c r="Z2271" t="str">
        <x:v>C</x:v>
      </x:c>
      <x:c r="AA2271" t="str">
        <x:v>Casual / inconsistent</x:v>
      </x:c>
      <x:c r="AB2271" t="str">
        <x:v>Medium</x:v>
      </x:c>
      <x:c r="AC2271" t="str">
        <x:v>https://fantasy.premierleague.com/api/entry/2126967/</x:v>
      </x:c>
      <x:c r="AD2271" t="str">
        <x:v>https://fantasy.premierleague.com/api/entry/2126967/history/</x:v>
      </x:c>
    </x:row>
    <x:row r="2272">
      <x:c r="A2272" t="n">
        <x:f>ROW()-4</x:f>
        <x:v>2268</x:v>
      </x:c>
      <x:c r="B2272" s="23" t="str">
        <x:v>380636</x:v>
      </x:c>
      <x:c r="C2272" t="str">
        <x:v>Obsidian Zenith</x:v>
      </x:c>
      <x:c r="D2272" t="str">
        <x:v>Faisal Fuad</x:v>
      </x:c>
      <x:c r="E2272" t="str">
        <x:v>Malaysia</x:v>
      </x:c>
      <x:c r="F2272" t="n">
        <x:v>1</x:v>
      </x:c>
      <x:c r="G2272" t="str">
        <x:v>131997</x:v>
      </x:c>
      <x:c r="H2272" s="24" t="n">
        <x:v>3</x:v>
      </x:c>
      <x:c r="I2272" s="24" t="n">
        <x:v>4</x:v>
      </x:c>
      <x:c r="J2272" s="24" t="n">
        <x:v>11597070</x:v>
      </x:c>
      <x:c r="K2272" s="25" t="n">
        <x:v>89</x:v>
      </x:c>
      <x:c r="L2272" s="25" t="n">
        <x:v>69.67</x:v>
      </x:c>
      <x:c r="M2272" s="25" t="n">
        <x:v>71.75</x:v>
      </x:c>
      <x:c r="N2272" s="24" t="n">
        <x:v>4072216</x:v>
      </x:c>
      <x:c r="O2272" s="25" t="n">
        <x:v>38</x:v>
      </x:c>
      <x:c r="P2272" s="24" t="n">
        <x:v>9394082</x:v>
      </x:c>
      <x:c r="Q2272" s="25" t="n">
        <x:v>82</x:v>
      </x:c>
      <x:c r="R2272" s="23" t="n">
        <x:v>0</x:v>
      </x:c>
      <x:c r="S2272" s="23" t="n">
        <x:v>0</x:v>
      </x:c>
      <x:c r="T2272" s="23" t="n">
        <x:v>0</x:v>
      </x:c>
      <x:c r="U2272" s="23" t="n">
        <x:v>0</x:v>
      </x:c>
      <x:c r="V2272" s="26" t="n">
        <x:v>0.196</x:v>
      </x:c>
      <x:c r="W2272" t="str">
        <x:v>Insufficient history</x:v>
      </x:c>
      <x:c r="X2272" s="27"/>
      <x:c r="Y2272" s="27" t="n">
        <x:f>ROUND('Methodology'!$B$5*IF(ISBLANK(M2272),'Methodology'!$B$13,100*(1-SQRT(M2272/100)))+'Methodology'!$B$6*IF(ISBLANK(O2272),'Methodology'!$B$13,100*(1-SQRT(O2272/100)))+'Methodology'!$B$7*IF(H2272=0,0,T2272/H2272*100)+'Methodology'!$B$8*MIN(100,H2272/'Methodology'!$B$11*100)+'Methodology'!$B$9*MAX(0,MIN(100,50+IF(ISBLANK(X2272),0,X2272)*'Methodology'!$B$12)),1)</x:f>
        <x:v>22</x:v>
      </x:c>
      <x:c r="Z2272" t="str">
        <x:v>C</x:v>
      </x:c>
      <x:c r="AA2272" t="str">
        <x:v>Casual / inconsistent</x:v>
      </x:c>
      <x:c r="AB2272" t="str">
        <x:v>Medium</x:v>
      </x:c>
      <x:c r="AC2272" t="str">
        <x:v>https://fantasy.premierleague.com/api/entry/380636/</x:v>
      </x:c>
      <x:c r="AD2272" t="str">
        <x:v>https://fantasy.premierleague.com/api/entry/380636/history/</x:v>
      </x:c>
    </x:row>
    <x:row r="2273">
      <x:c r="A2273" t="n">
        <x:f>ROW()-4</x:f>
        <x:v>2269</x:v>
      </x:c>
      <x:c r="B2273" s="23" t="str">
        <x:v>2968721</x:v>
      </x:c>
      <x:c r="C2273" t="str">
        <x:v>Yasin FC</x:v>
      </x:c>
      <x:c r="D2273" t="str">
        <x:v>Azman Mohd</x:v>
      </x:c>
      <x:c r="E2273" t="str">
        <x:v>Afghanistan</x:v>
      </x:c>
      <x:c r="F2273" t="n">
        <x:v>1</x:v>
      </x:c>
      <x:c r="G2273" t="str">
        <x:v>131997</x:v>
      </x:c>
      <x:c r="H2273" s="24" t="n">
        <x:v>4</x:v>
      </x:c>
      <x:c r="I2273" s="24" t="n">
        <x:v>5</x:v>
      </x:c>
      <x:c r="J2273" s="24" t="n">
        <x:v>8414599</x:v>
      </x:c>
      <x:c r="K2273" s="25" t="n">
        <x:v>65</x:v>
      </x:c>
      <x:c r="L2273" s="25" t="n">
        <x:v>71.67</x:v>
      </x:c>
      <x:c r="M2273" s="25" t="n">
        <x:v>70.56</x:v>
      </x:c>
      <x:c r="N2273" s="24" t="n">
        <x:v>6854542</x:v>
      </x:c>
      <x:c r="O2273" s="25" t="n">
        <x:v>60</x:v>
      </x:c>
      <x:c r="P2273" s="24" t="n">
        <x:v>8312889</x:v>
      </x:c>
      <x:c r="Q2273" s="25" t="n">
        <x:v>77.5</x:v>
      </x:c>
      <x:c r="R2273" s="23" t="n">
        <x:v>0</x:v>
      </x:c>
      <x:c r="S2273" s="23" t="n">
        <x:v>0</x:v>
      </x:c>
      <x:c r="T2273" s="23" t="n">
        <x:v>0</x:v>
      </x:c>
      <x:c r="U2273" s="23" t="n">
        <x:v>0</x:v>
      </x:c>
      <x:c r="V2273" s="26" t="n">
        <x:v>0.054</x:v>
      </x:c>
      <x:c r="W2273" t="str">
        <x:v>Improving</x:v>
      </x:c>
      <x:c r="X2273" s="27" t="n">
        <x:v>27.5</x:v>
      </x:c>
      <x:c r="Y2273" s="27" t="n">
        <x:f>ROUND('Methodology'!$B$5*IF(ISBLANK(M2273),'Methodology'!$B$13,100*(1-SQRT(M2273/100)))+'Methodology'!$B$6*IF(ISBLANK(O2273),'Methodology'!$B$13,100*(1-SQRT(O2273/100)))+'Methodology'!$B$7*IF(H2273=0,0,T2273/H2273*100)+'Methodology'!$B$8*MIN(100,H2273/'Methodology'!$B$11*100)+'Methodology'!$B$9*MAX(0,MIN(100,50+IF(ISBLANK(X2273),0,X2273)*'Methodology'!$B$12)),1)</x:f>
        <x:v>22</x:v>
      </x:c>
      <x:c r="Z2273" t="str">
        <x:v>C</x:v>
      </x:c>
      <x:c r="AA2273" t="str">
        <x:v>Casual / inconsistent</x:v>
      </x:c>
      <x:c r="AB2273" t="str">
        <x:v>Medium</x:v>
      </x:c>
      <x:c r="AC2273" t="str">
        <x:v>https://fantasy.premierleague.com/api/entry/2968721/</x:v>
      </x:c>
      <x:c r="AD2273" t="str">
        <x:v>https://fantasy.premierleague.com/api/entry/2968721/history/</x:v>
      </x:c>
    </x:row>
    <x:row r="2274">
      <x:c r="A2274" t="n">
        <x:f>ROW()-4</x:f>
        <x:v>2270</x:v>
      </x:c>
      <x:c r="B2274" s="23" t="str">
        <x:v>41813</x:v>
      </x:c>
      <x:c r="C2274" t="str">
        <x:v>FAAAHHH</x:v>
      </x:c>
      <x:c r="D2274" t="str">
        <x:v>DUDE DAS</x:v>
      </x:c>
      <x:c r="E2274" t="str">
        <x:v>Malaysia</x:v>
      </x:c>
      <x:c r="F2274" t="n">
        <x:v>1</x:v>
      </x:c>
      <x:c r="G2274" t="str">
        <x:v>131997</x:v>
      </x:c>
      <x:c r="H2274" s="24" t="n">
        <x:v>1</x:v>
      </x:c>
      <x:c r="I2274" s="24" t="n">
        <x:v>1</x:v>
      </x:c>
      <x:c r="J2274" s="24" t="n">
        <x:v>6762200</x:v>
      </x:c>
      <x:c r="K2274" s="25" t="n">
        <x:v>52</x:v>
      </x:c>
      <x:c r="L2274" s="25" t="n">
        <x:v>52</x:v>
      </x:c>
      <x:c r="M2274" s="25" t="n">
        <x:v>52</x:v>
      </x:c>
      <x:c r="N2274" s="24" t="n">
        <x:v>6762200</x:v>
      </x:c>
      <x:c r="O2274" s="25" t="n">
        <x:v>52</x:v>
      </x:c>
      <x:c r="P2274" s="24" t="n">
        <x:v>6762200</x:v>
      </x:c>
      <x:c r="Q2274" s="25" t="n">
        <x:v>52</x:v>
      </x:c>
      <x:c r="R2274" s="23" t="n">
        <x:v>0</x:v>
      </x:c>
      <x:c r="S2274" s="23" t="n">
        <x:v>0</x:v>
      </x:c>
      <x:c r="T2274" s="23" t="n">
        <x:v>0</x:v>
      </x:c>
      <x:c r="U2274" s="23" t="n">
        <x:v>0</x:v>
      </x:c>
      <x:c r="V2274" s="26"/>
      <x:c r="W2274" t="str">
        <x:v>Insufficient history</x:v>
      </x:c>
      <x:c r="X2274" s="27"/>
      <x:c r="Y2274" s="27" t="n">
        <x:f>ROUND('Methodology'!$B$5*IF(ISBLANK(M2274),'Methodology'!$B$13,100*(1-SQRT(M2274/100)))+'Methodology'!$B$6*IF(ISBLANK(O2274),'Methodology'!$B$13,100*(1-SQRT(O2274/100)))+'Methodology'!$B$7*IF(H2274=0,0,T2274/H2274*100)+'Methodology'!$B$8*MIN(100,H2274/'Methodology'!$B$11*100)+'Methodology'!$B$9*MAX(0,MIN(100,50+IF(ISBLANK(X2274),0,X2274)*'Methodology'!$B$12)),1)</x:f>
        <x:v>21.9</x:v>
      </x:c>
      <x:c r="Z2274" t="str">
        <x:v>C</x:v>
      </x:c>
      <x:c r="AA2274" t="str">
        <x:v>Limited sample / high uncertainty</x:v>
      </x:c>
      <x:c r="AB2274" t="str">
        <x:v>Low</x:v>
      </x:c>
      <x:c r="AC2274" t="str">
        <x:v>https://fantasy.premierleague.com/api/entry/41813/</x:v>
      </x:c>
      <x:c r="AD2274" t="str">
        <x:v>https://fantasy.premierleague.com/api/entry/41813/history/</x:v>
      </x:c>
    </x:row>
    <x:row r="2275">
      <x:c r="A2275" t="n">
        <x:f>ROW()-4</x:f>
        <x:v>2271</x:v>
      </x:c>
      <x:c r="B2275" s="23" t="str">
        <x:v>2312874</x:v>
      </x:c>
      <x:c r="C2275" t="str">
        <x:v>Main letak FC</x:v>
      </x:c>
      <x:c r="D2275" t="str">
        <x:v>Firdaus Ahmad</x:v>
      </x:c>
      <x:c r="E2275" t="str">
        <x:v>Malaysia</x:v>
      </x:c>
      <x:c r="F2275" t="n">
        <x:v>1</x:v>
      </x:c>
      <x:c r="G2275" t="str">
        <x:v>19292</x:v>
      </x:c>
      <x:c r="H2275" s="24" t="n">
        <x:v>1</x:v>
      </x:c>
      <x:c r="I2275" s="24" t="n">
        <x:v>1</x:v>
      </x:c>
      <x:c r="J2275" s="24" t="n">
        <x:v>6737559</x:v>
      </x:c>
      <x:c r="K2275" s="25" t="n">
        <x:v>52</x:v>
      </x:c>
      <x:c r="L2275" s="25" t="n">
        <x:v>52</x:v>
      </x:c>
      <x:c r="M2275" s="25" t="n">
        <x:v>52</x:v>
      </x:c>
      <x:c r="N2275" s="24" t="n">
        <x:v>6737559</x:v>
      </x:c>
      <x:c r="O2275" s="25" t="n">
        <x:v>52</x:v>
      </x:c>
      <x:c r="P2275" s="24" t="n">
        <x:v>6737559</x:v>
      </x:c>
      <x:c r="Q2275" s="25" t="n">
        <x:v>52</x:v>
      </x:c>
      <x:c r="R2275" s="23" t="n">
        <x:v>0</x:v>
      </x:c>
      <x:c r="S2275" s="23" t="n">
        <x:v>0</x:v>
      </x:c>
      <x:c r="T2275" s="23" t="n">
        <x:v>0</x:v>
      </x:c>
      <x:c r="U2275" s="23" t="n">
        <x:v>0</x:v>
      </x:c>
      <x:c r="V2275" s="26"/>
      <x:c r="W2275" t="str">
        <x:v>Insufficient history</x:v>
      </x:c>
      <x:c r="X2275" s="27"/>
      <x:c r="Y2275" s="27" t="n">
        <x:f>ROUND('Methodology'!$B$5*IF(ISBLANK(M2275),'Methodology'!$B$13,100*(1-SQRT(M2275/100)))+'Methodology'!$B$6*IF(ISBLANK(O2275),'Methodology'!$B$13,100*(1-SQRT(O2275/100)))+'Methodology'!$B$7*IF(H2275=0,0,T2275/H2275*100)+'Methodology'!$B$8*MIN(100,H2275/'Methodology'!$B$11*100)+'Methodology'!$B$9*MAX(0,MIN(100,50+IF(ISBLANK(X2275),0,X2275)*'Methodology'!$B$12)),1)</x:f>
        <x:v>21.9</x:v>
      </x:c>
      <x:c r="Z2275" t="str">
        <x:v>C</x:v>
      </x:c>
      <x:c r="AA2275" t="str">
        <x:v>Limited sample / high uncertainty</x:v>
      </x:c>
      <x:c r="AB2275" t="str">
        <x:v>Low</x:v>
      </x:c>
      <x:c r="AC2275" t="str">
        <x:v>https://fantasy.premierleague.com/api/entry/2312874/</x:v>
      </x:c>
      <x:c r="AD2275" t="str">
        <x:v>https://fantasy.premierleague.com/api/entry/2312874/history/</x:v>
      </x:c>
    </x:row>
    <x:row r="2276">
      <x:c r="A2276" t="n">
        <x:f>ROW()-4</x:f>
        <x:v>2272</x:v>
      </x:c>
      <x:c r="B2276" s="23" t="str">
        <x:v>3348001</x:v>
      </x:c>
      <x:c r="C2276" t="str">
        <x:v>LammenYa Nak Menang</x:v>
      </x:c>
      <x:c r="D2276" t="str">
        <x:v>Lim Le</x:v>
      </x:c>
      <x:c r="E2276" t="str">
        <x:v>Malaysia</x:v>
      </x:c>
      <x:c r="F2276" t="n">
        <x:v>1</x:v>
      </x:c>
      <x:c r="G2276" t="str">
        <x:v>131997</x:v>
      </x:c>
      <x:c r="H2276" s="24" t="n">
        <x:v>3</x:v>
      </x:c>
      <x:c r="I2276" s="24" t="n">
        <x:v>3</x:v>
      </x:c>
      <x:c r="J2276" s="24" t="n">
        <x:v>6575328</x:v>
      </x:c>
      <x:c r="K2276" s="25" t="n">
        <x:v>51</x:v>
      </x:c>
      <x:c r="L2276" s="25" t="n">
        <x:v>66</x:v>
      </x:c>
      <x:c r="M2276" s="25" t="n">
        <x:v>61.81</x:v>
      </x:c>
      <x:c r="N2276" s="24" t="n">
        <x:v>6575328</x:v>
      </x:c>
      <x:c r="O2276" s="25" t="n">
        <x:v>51</x:v>
      </x:c>
      <x:c r="P2276" s="24" t="n">
        <x:v>8052351</x:v>
      </x:c>
      <x:c r="Q2276" s="25" t="n">
        <x:v>70</x:v>
      </x:c>
      <x:c r="R2276" s="23" t="n">
        <x:v>0</x:v>
      </x:c>
      <x:c r="S2276" s="23" t="n">
        <x:v>0</x:v>
      </x:c>
      <x:c r="T2276" s="23" t="n">
        <x:v>0</x:v>
      </x:c>
      <x:c r="U2276" s="23" t="n">
        <x:v>0</x:v>
      </x:c>
      <x:c r="V2276" s="26" t="n">
        <x:v>0.045</x:v>
      </x:c>
      <x:c r="W2276" t="str">
        <x:v>Insufficient history</x:v>
      </x:c>
      <x:c r="X2276" s="27"/>
      <x:c r="Y2276" s="27" t="n">
        <x:f>ROUND('Methodology'!$B$5*IF(ISBLANK(M2276),'Methodology'!$B$13,100*(1-SQRT(M2276/100)))+'Methodology'!$B$6*IF(ISBLANK(O2276),'Methodology'!$B$13,100*(1-SQRT(O2276/100)))+'Methodology'!$B$7*IF(H2276=0,0,T2276/H2276*100)+'Methodology'!$B$8*MIN(100,H2276/'Methodology'!$B$11*100)+'Methodology'!$B$9*MAX(0,MIN(100,50+IF(ISBLANK(X2276),0,X2276)*'Methodology'!$B$12)),1)</x:f>
        <x:v>21.9</x:v>
      </x:c>
      <x:c r="Z2276" t="str">
        <x:v>C</x:v>
      </x:c>
      <x:c r="AA2276" t="str">
        <x:v>Casual / inconsistent</x:v>
      </x:c>
      <x:c r="AB2276" t="str">
        <x:v>Medium</x:v>
      </x:c>
      <x:c r="AC2276" t="str">
        <x:v>https://fantasy.premierleague.com/api/entry/3348001/</x:v>
      </x:c>
      <x:c r="AD2276" t="str">
        <x:v>https://fantasy.premierleague.com/api/entry/3348001/history/</x:v>
      </x:c>
    </x:row>
    <x:row r="2277">
      <x:c r="A2277" t="n">
        <x:f>ROW()-4</x:f>
        <x:v>2273</x:v>
      </x:c>
      <x:c r="B2277" s="23" t="str">
        <x:v>450439</x:v>
      </x:c>
      <x:c r="C2277" t="str">
        <x:v>Rara</x:v>
      </x:c>
      <x:c r="D2277" t="str">
        <x:v>Pasoh Felda</x:v>
      </x:c>
      <x:c r="E2277" t="str">
        <x:v>Malaysia</x:v>
      </x:c>
      <x:c r="F2277" t="n">
        <x:v>1</x:v>
      </x:c>
      <x:c r="G2277" t="str">
        <x:v>131997</x:v>
      </x:c>
      <x:c r="H2277" s="24" t="n">
        <x:v>2</x:v>
      </x:c>
      <x:c r="I2277" s="24" t="n">
        <x:v>2</x:v>
      </x:c>
      <x:c r="J2277" s="24" t="n">
        <x:v>5638894</x:v>
      </x:c>
      <x:c r="K2277" s="25" t="n">
        <x:v>43</x:v>
      </x:c>
      <x:c r="L2277" s="25" t="n">
        <x:v>70</x:v>
      </x:c>
      <x:c r="M2277" s="25" t="n">
        <x:v>63.77</x:v>
      </x:c>
      <x:c r="N2277" s="24" t="n">
        <x:v>5638894</x:v>
      </x:c>
      <x:c r="O2277" s="25" t="n">
        <x:v>43</x:v>
      </x:c>
      <x:c r="P2277" s="24" t="n">
        <x:v>8375176</x:v>
      </x:c>
      <x:c r="Q2277" s="25" t="n">
        <x:v>70</x:v>
      </x:c>
      <x:c r="R2277" s="23" t="n">
        <x:v>0</x:v>
      </x:c>
      <x:c r="S2277" s="23" t="n">
        <x:v>0</x:v>
      </x:c>
      <x:c r="T2277" s="23" t="n">
        <x:v>0</x:v>
      </x:c>
      <x:c r="U2277" s="23" t="n">
        <x:v>0</x:v>
      </x:c>
      <x:c r="V2277" s="26" t="n">
        <x:v>0.147</x:v>
      </x:c>
      <x:c r="W2277" t="str">
        <x:v>Insufficient history</x:v>
      </x:c>
      <x:c r="X2277" s="27"/>
      <x:c r="Y2277" s="27" t="n">
        <x:f>ROUND('Methodology'!$B$5*IF(ISBLANK(M2277),'Methodology'!$B$13,100*(1-SQRT(M2277/100)))+'Methodology'!$B$6*IF(ISBLANK(O2277),'Methodology'!$B$13,100*(1-SQRT(O2277/100)))+'Methodology'!$B$7*IF(H2277=0,0,T2277/H2277*100)+'Methodology'!$B$8*MIN(100,H2277/'Methodology'!$B$11*100)+'Methodology'!$B$9*MAX(0,MIN(100,50+IF(ISBLANK(X2277),0,X2277)*'Methodology'!$B$12)),1)</x:f>
        <x:v>21.7</x:v>
      </x:c>
      <x:c r="Z2277" t="str">
        <x:v>C</x:v>
      </x:c>
      <x:c r="AA2277" t="str">
        <x:v>Limited sample / high uncertainty</x:v>
      </x:c>
      <x:c r="AB2277" t="str">
        <x:v>Low</x:v>
      </x:c>
      <x:c r="AC2277" t="str">
        <x:v>https://fantasy.premierleague.com/api/entry/450439/</x:v>
      </x:c>
      <x:c r="AD2277" t="str">
        <x:v>https://fantasy.premierleague.com/api/entry/450439/history/</x:v>
      </x:c>
    </x:row>
    <x:row r="2278">
      <x:c r="A2278" t="n">
        <x:f>ROW()-4</x:f>
        <x:v>2274</x:v>
      </x:c>
      <x:c r="B2278" s="23" t="str">
        <x:v>3117061</x:v>
      </x:c>
      <x:c r="C2278" t="str">
        <x:v>JoyBoyNika</x:v>
      </x:c>
      <x:c r="D2278" t="str">
        <x:v>Joyboy Luffy</x:v>
      </x:c>
      <x:c r="E2278" t="str">
        <x:v>Malaysia</x:v>
      </x:c>
      <x:c r="F2278" t="n">
        <x:v>2</x:v>
      </x:c>
      <x:c r="G2278" t="str">
        <x:v>19292, 687126</x:v>
      </x:c>
      <x:c r="H2278" s="24" t="n">
        <x:v>2</x:v>
      </x:c>
      <x:c r="I2278" s="24" t="n">
        <x:v>3</x:v>
      </x:c>
      <x:c r="J2278" s="24" t="n">
        <x:v>6003723</x:v>
      </x:c>
      <x:c r="K2278" s="25" t="n">
        <x:v>46</x:v>
      </x:c>
      <x:c r="L2278" s="25" t="n">
        <x:v>66</x:v>
      </x:c>
      <x:c r="M2278" s="25" t="n">
        <x:v>61.38</x:v>
      </x:c>
      <x:c r="N2278" s="24" t="n">
        <x:v>6003723</x:v>
      </x:c>
      <x:c r="O2278" s="25" t="n">
        <x:v>46</x:v>
      </x:c>
      <x:c r="P2278" s="24" t="n">
        <x:v>7634226</x:v>
      </x:c>
      <x:c r="Q2278" s="25" t="n">
        <x:v>66</x:v>
      </x:c>
      <x:c r="R2278" s="23" t="n">
        <x:v>0</x:v>
      </x:c>
      <x:c r="S2278" s="23" t="n">
        <x:v>0</x:v>
      </x:c>
      <x:c r="T2278" s="23" t="n">
        <x:v>0</x:v>
      </x:c>
      <x:c r="U2278" s="23" t="n">
        <x:v>0</x:v>
      </x:c>
      <x:c r="V2278" s="26" t="n">
        <x:v>0.094</x:v>
      </x:c>
      <x:c r="W2278" t="str">
        <x:v>Insufficient history</x:v>
      </x:c>
      <x:c r="X2278" s="27"/>
      <x:c r="Y2278" s="27" t="n">
        <x:f>ROUND('Methodology'!$B$5*IF(ISBLANK(M2278),'Methodology'!$B$13,100*(1-SQRT(M2278/100)))+'Methodology'!$B$6*IF(ISBLANK(O2278),'Methodology'!$B$13,100*(1-SQRT(O2278/100)))+'Methodology'!$B$7*IF(H2278=0,0,T2278/H2278*100)+'Methodology'!$B$8*MIN(100,H2278/'Methodology'!$B$11*100)+'Methodology'!$B$9*MAX(0,MIN(100,50+IF(ISBLANK(X2278),0,X2278)*'Methodology'!$B$12)),1)</x:f>
        <x:v>21.7</x:v>
      </x:c>
      <x:c r="Z2278" t="str">
        <x:v>C</x:v>
      </x:c>
      <x:c r="AA2278" t="str">
        <x:v>Limited sample / high uncertainty</x:v>
      </x:c>
      <x:c r="AB2278" t="str">
        <x:v>Low</x:v>
      </x:c>
      <x:c r="AC2278" t="str">
        <x:v>https://fantasy.premierleague.com/api/entry/3117061/</x:v>
      </x:c>
      <x:c r="AD2278" t="str">
        <x:v>https://fantasy.premierleague.com/api/entry/3117061/history/</x:v>
      </x:c>
    </x:row>
    <x:row r="2279">
      <x:c r="A2279" t="n">
        <x:f>ROW()-4</x:f>
        <x:v>2275</x:v>
      </x:c>
      <x:c r="B2279" s="23" t="str">
        <x:v>321049</x:v>
      </x:c>
      <x:c r="C2279" t="str">
        <x:v>Vios Keli FC</x:v>
      </x:c>
      <x:c r="D2279" t="str">
        <x:v>Acxp Fikri</x:v>
      </x:c>
      <x:c r="E2279" t="str">
        <x:v>Malaysia</x:v>
      </x:c>
      <x:c r="F2279" t="n">
        <x:v>2</x:v>
      </x:c>
      <x:c r="G2279" t="str">
        <x:v>58005, 131997</x:v>
      </x:c>
      <x:c r="H2279" s="24" t="n">
        <x:v>2</x:v>
      </x:c>
      <x:c r="I2279" s="24" t="n">
        <x:v>2</x:v>
      </x:c>
      <x:c r="J2279" s="24" t="n">
        <x:v>6188346</x:v>
      </x:c>
      <x:c r="K2279" s="25" t="n">
        <x:v>48</x:v>
      </x:c>
      <x:c r="L2279" s="25" t="n">
        <x:v>64</x:v>
      </x:c>
      <x:c r="M2279" s="25" t="n">
        <x:v>60.31</x:v>
      </x:c>
      <x:c r="N2279" s="24" t="n">
        <x:v>6188346</x:v>
      </x:c>
      <x:c r="O2279" s="25" t="n">
        <x:v>48</x:v>
      </x:c>
      <x:c r="P2279" s="24" t="n">
        <x:v>7661341</x:v>
      </x:c>
      <x:c r="Q2279" s="25" t="n">
        <x:v>64</x:v>
      </x:c>
      <x:c r="R2279" s="23" t="n">
        <x:v>0</x:v>
      </x:c>
      <x:c r="S2279" s="23" t="n">
        <x:v>0</x:v>
      </x:c>
      <x:c r="T2279" s="23" t="n">
        <x:v>0</x:v>
      </x:c>
      <x:c r="U2279" s="23" t="n">
        <x:v>0</x:v>
      </x:c>
      <x:c r="V2279" s="26" t="n">
        <x:v>0.085</x:v>
      </x:c>
      <x:c r="W2279" t="str">
        <x:v>Insufficient history</x:v>
      </x:c>
      <x:c r="X2279" s="27"/>
      <x:c r="Y2279" s="27" t="n">
        <x:f>ROUND('Methodology'!$B$5*IF(ISBLANK(M2279),'Methodology'!$B$13,100*(1-SQRT(M2279/100)))+'Methodology'!$B$6*IF(ISBLANK(O2279),'Methodology'!$B$13,100*(1-SQRT(O2279/100)))+'Methodology'!$B$7*IF(H2279=0,0,T2279/H2279*100)+'Methodology'!$B$8*MIN(100,H2279/'Methodology'!$B$11*100)+'Methodology'!$B$9*MAX(0,MIN(100,50+IF(ISBLANK(X2279),0,X2279)*'Methodology'!$B$12)),1)</x:f>
        <x:v>21.6</x:v>
      </x:c>
      <x:c r="Z2279" t="str">
        <x:v>C</x:v>
      </x:c>
      <x:c r="AA2279" t="str">
        <x:v>Limited sample / high uncertainty</x:v>
      </x:c>
      <x:c r="AB2279" t="str">
        <x:v>Low</x:v>
      </x:c>
      <x:c r="AC2279" t="str">
        <x:v>https://fantasy.premierleague.com/api/entry/321049/</x:v>
      </x:c>
      <x:c r="AD2279" t="str">
        <x:v>https://fantasy.premierleague.com/api/entry/321049/history/</x:v>
      </x:c>
    </x:row>
    <x:row r="2280">
      <x:c r="A2280" t="n">
        <x:f>ROW()-4</x:f>
        <x:v>2276</x:v>
      </x:c>
      <x:c r="B2280" s="23" t="str">
        <x:v>368323</x:v>
      </x:c>
      <x:c r="C2280" t="str">
        <x:v>Obsidian Catalyst</x:v>
      </x:c>
      <x:c r="D2280" t="str">
        <x:v>Faisal Fuad</x:v>
      </x:c>
      <x:c r="E2280" t="str">
        <x:v>Malaysia</x:v>
      </x:c>
      <x:c r="F2280" t="n">
        <x:v>1</x:v>
      </x:c>
      <x:c r="G2280" t="str">
        <x:v>131997</x:v>
      </x:c>
      <x:c r="H2280" s="24" t="n">
        <x:v>4</x:v>
      </x:c>
      <x:c r="I2280" s="24" t="n">
        <x:v>3</x:v>
      </x:c>
      <x:c r="J2280" s="24" t="n">
        <x:v>8099520</x:v>
      </x:c>
      <x:c r="K2280" s="25" t="n">
        <x:v>62</x:v>
      </x:c>
      <x:c r="L2280" s="25" t="n">
        <x:v>65.67</x:v>
      </x:c>
      <x:c r="M2280" s="25" t="n">
        <x:v>71.94</x:v>
      </x:c>
      <x:c r="N2280" s="24" t="n">
        <x:v>4024786</x:v>
      </x:c>
      <x:c r="O2280" s="25" t="n">
        <x:v>37</x:v>
      </x:c>
      <x:c r="P2280" s="24" t="n">
        <x:v>9627520</x:v>
      </x:c>
      <x:c r="Q2280" s="25" t="n">
        <x:v>80</x:v>
      </x:c>
      <x:c r="R2280" s="23" t="n">
        <x:v>0</x:v>
      </x:c>
      <x:c r="S2280" s="23" t="n">
        <x:v>0</x:v>
      </x:c>
      <x:c r="T2280" s="23" t="n">
        <x:v>0</x:v>
      </x:c>
      <x:c r="U2280" s="23" t="n">
        <x:v>0</x:v>
      </x:c>
      <x:c r="V2280" s="26" t="n">
        <x:v>0.182</x:v>
      </x:c>
      <x:c r="W2280" t="str">
        <x:v>Stable</x:v>
      </x:c>
      <x:c r="X2280" s="27" t="n">
        <x:v>-12</x:v>
      </x:c>
      <x:c r="Y2280" s="27" t="n">
        <x:f>ROUND('Methodology'!$B$5*IF(ISBLANK(M2280),'Methodology'!$B$13,100*(1-SQRT(M2280/100)))+'Methodology'!$B$6*IF(ISBLANK(O2280),'Methodology'!$B$13,100*(1-SQRT(O2280/100)))+'Methodology'!$B$7*IF(H2280=0,0,T2280/H2280*100)+'Methodology'!$B$8*MIN(100,H2280/'Methodology'!$B$11*100)+'Methodology'!$B$9*MAX(0,MIN(100,50+IF(ISBLANK(X2280),0,X2280)*'Methodology'!$B$12)),1)</x:f>
        <x:v>21.6</x:v>
      </x:c>
      <x:c r="Z2280" t="str">
        <x:v>C</x:v>
      </x:c>
      <x:c r="AA2280" t="str">
        <x:v>Casual / inconsistent</x:v>
      </x:c>
      <x:c r="AB2280" t="str">
        <x:v>Medium</x:v>
      </x:c>
      <x:c r="AC2280" t="str">
        <x:v>https://fantasy.premierleague.com/api/entry/368323/</x:v>
      </x:c>
      <x:c r="AD2280" t="str">
        <x:v>https://fantasy.premierleague.com/api/entry/368323/history/</x:v>
      </x:c>
    </x:row>
    <x:row r="2281">
      <x:c r="A2281" t="n">
        <x:f>ROW()-4</x:f>
        <x:v>2277</x:v>
      </x:c>
      <x:c r="B2281" s="23" t="str">
        <x:v>755730</x:v>
      </x:c>
      <x:c r="C2281" t="str">
        <x:v>Belimbing OVERALL</x:v>
      </x:c>
      <x:c r="D2281" t="str">
        <x:v>seman kin</x:v>
      </x:c>
      <x:c r="E2281" t="str">
        <x:v>Malaysia</x:v>
      </x:c>
      <x:c r="F2281" t="n">
        <x:v>2</x:v>
      </x:c>
      <x:c r="G2281" t="str">
        <x:v>58005, 131997</x:v>
      </x:c>
      <x:c r="H2281" s="24" t="n">
        <x:v>4</x:v>
      </x:c>
      <x:c r="I2281" s="24" t="n">
        <x:v>5</x:v>
      </x:c>
      <x:c r="J2281" s="24" t="n">
        <x:v>12751522</x:v>
      </x:c>
      <x:c r="K2281" s="25" t="n">
        <x:v>98</x:v>
      </x:c>
      <x:c r="L2281" s="25" t="n">
        <x:v>69.67</x:v>
      </x:c>
      <x:c r="M2281" s="25" t="n">
        <x:v>73.5</x:v>
      </x:c>
      <x:c r="N2281" s="24" t="n">
        <x:v>2917895</x:v>
      </x:c>
      <x:c r="O2281" s="25" t="n">
        <x:v>32</x:v>
      </x:c>
      <x:c r="P2281" s="24" t="n">
        <x:v>6322003</x:v>
      </x:c>
      <x:c r="Q2281" s="25" t="n">
        <x:v>55.5</x:v>
      </x:c>
      <x:c r="R2281" s="23" t="n">
        <x:v>0</x:v>
      </x:c>
      <x:c r="S2281" s="23" t="n">
        <x:v>0</x:v>
      </x:c>
      <x:c r="T2281" s="23" t="n">
        <x:v>0</x:v>
      </x:c>
      <x:c r="U2281" s="23" t="n">
        <x:v>0</x:v>
      </x:c>
      <x:c r="V2281" s="26" t="n">
        <x:v>0.243</x:v>
      </x:c>
      <x:c r="W2281" t="str">
        <x:v>Declining</x:v>
      </x:c>
      <x:c r="X2281" s="27" t="n">
        <x:v>-48.5</x:v>
      </x:c>
      <x:c r="Y2281" s="27" t="n">
        <x:f>ROUND('Methodology'!$B$5*IF(ISBLANK(M2281),'Methodology'!$B$13,100*(1-SQRT(M2281/100)))+'Methodology'!$B$6*IF(ISBLANK(O2281),'Methodology'!$B$13,100*(1-SQRT(O2281/100)))+'Methodology'!$B$7*IF(H2281=0,0,T2281/H2281*100)+'Methodology'!$B$8*MIN(100,H2281/'Methodology'!$B$11*100)+'Methodology'!$B$9*MAX(0,MIN(100,50+IF(ISBLANK(X2281),0,X2281)*'Methodology'!$B$12)),1)</x:f>
        <x:v>21.6</x:v>
      </x:c>
      <x:c r="Z2281" t="str">
        <x:v>C</x:v>
      </x:c>
      <x:c r="AA2281" t="str">
        <x:v>Experienced but declining</x:v>
      </x:c>
      <x:c r="AB2281" t="str">
        <x:v>Medium</x:v>
      </x:c>
      <x:c r="AC2281" t="str">
        <x:v>https://fantasy.premierleague.com/api/entry/755730/</x:v>
      </x:c>
      <x:c r="AD2281" t="str">
        <x:v>https://fantasy.premierleague.com/api/entry/755730/history/</x:v>
      </x:c>
    </x:row>
    <x:row r="2282">
      <x:c r="A2282" t="n">
        <x:f>ROW()-4</x:f>
        <x:v>2278</x:v>
      </x:c>
      <x:c r="B2282" s="23" t="str">
        <x:v>129403</x:v>
      </x:c>
      <x:c r="C2282" t="str">
        <x:v>Moko FC</x:v>
      </x:c>
      <x:c r="D2282" t="str">
        <x:v>Amar 77</x:v>
      </x:c>
      <x:c r="E2282" t="str">
        <x:v>Scotland</x:v>
      </x:c>
      <x:c r="F2282" t="n">
        <x:v>1</x:v>
      </x:c>
      <x:c r="G2282" t="str">
        <x:v>131997</x:v>
      </x:c>
      <x:c r="H2282" s="24" t="n">
        <x:v>5</x:v>
      </x:c>
      <x:c r="I2282" s="24" t="n">
        <x:v>5</x:v>
      </x:c>
      <x:c r="J2282" s="24" t="n">
        <x:v>11200348</x:v>
      </x:c>
      <x:c r="K2282" s="25" t="n">
        <x:v>86</x:v>
      </x:c>
      <x:c r="L2282" s="25" t="n">
        <x:v>82.33</x:v>
      </x:c>
      <x:c r="M2282" s="25" t="n">
        <x:v>81.07</x:v>
      </x:c>
      <x:c r="N2282" s="24" t="n">
        <x:v>4847408</x:v>
      </x:c>
      <x:c r="O2282" s="25" t="n">
        <x:v>53</x:v>
      </x:c>
      <x:c r="P2282" s="24" t="n">
        <x:v>9903706</x:v>
      </x:c>
      <x:c r="Q2282" s="25" t="n">
        <x:v>86</x:v>
      </x:c>
      <x:c r="R2282" s="23" t="n">
        <x:v>0</x:v>
      </x:c>
      <x:c r="S2282" s="23" t="n">
        <x:v>0</x:v>
      </x:c>
      <x:c r="T2282" s="23" t="n">
        <x:v>0</x:v>
      </x:c>
      <x:c r="U2282" s="23" t="n">
        <x:v>0</x:v>
      </x:c>
      <x:c r="V2282" s="26" t="n">
        <x:v>0.131</x:v>
      </x:c>
      <x:c r="W2282" t="str">
        <x:v>Stable</x:v>
      </x:c>
      <x:c r="X2282" s="27" t="n">
        <x:v>13</x:v>
      </x:c>
      <x:c r="Y2282" s="27" t="n">
        <x:f>ROUND('Methodology'!$B$5*IF(ISBLANK(M2282),'Methodology'!$B$13,100*(1-SQRT(M2282/100)))+'Methodology'!$B$6*IF(ISBLANK(O2282),'Methodology'!$B$13,100*(1-SQRT(O2282/100)))+'Methodology'!$B$7*IF(H2282=0,0,T2282/H2282*100)+'Methodology'!$B$8*MIN(100,H2282/'Methodology'!$B$11*100)+'Methodology'!$B$9*MAX(0,MIN(100,50+IF(ISBLANK(X2282),0,X2282)*'Methodology'!$B$12)),1)</x:f>
        <x:v>21.5</x:v>
      </x:c>
      <x:c r="Z2282" t="str">
        <x:v>C</x:v>
      </x:c>
      <x:c r="AA2282" t="str">
        <x:v>Casual / inconsistent</x:v>
      </x:c>
      <x:c r="AB2282" t="str">
        <x:v>High</x:v>
      </x:c>
      <x:c r="AC2282" t="str">
        <x:v>https://fantasy.premierleague.com/api/entry/129403/</x:v>
      </x:c>
      <x:c r="AD2282" t="str">
        <x:v>https://fantasy.premierleague.com/api/entry/129403/history/</x:v>
      </x:c>
    </x:row>
    <x:row r="2283">
      <x:c r="A2283" t="n">
        <x:f>ROW()-4</x:f>
        <x:v>2279</x:v>
      </x:c>
      <x:c r="B2283" s="23" t="str">
        <x:v>2344448</x:v>
      </x:c>
      <x:c r="C2283" t="str">
        <x:v>No Tail</x:v>
      </x:c>
      <x:c r="D2283" t="str">
        <x:v>Muhammad Qasim</x:v>
      </x:c>
      <x:c r="E2283" t="str">
        <x:v>Malaysia</x:v>
      </x:c>
      <x:c r="F2283" t="n">
        <x:v>1</x:v>
      </x:c>
      <x:c r="G2283" t="str">
        <x:v>131997</x:v>
      </x:c>
      <x:c r="H2283" s="24" t="n">
        <x:v>2</x:v>
      </x:c>
      <x:c r="I2283" s="24" t="n">
        <x:v>2</x:v>
      </x:c>
      <x:c r="J2283" s="24" t="n">
        <x:v>4930281</x:v>
      </x:c>
      <x:c r="K2283" s="25" t="n">
        <x:v>43</x:v>
      </x:c>
      <x:c r="L2283" s="25" t="n">
        <x:v>71</x:v>
      </x:c>
      <x:c r="M2283" s="25" t="n">
        <x:v>64.54</x:v>
      </x:c>
      <x:c r="N2283" s="24" t="n">
        <x:v>4930281</x:v>
      </x:c>
      <x:c r="O2283" s="25" t="n">
        <x:v>43</x:v>
      </x:c>
      <x:c r="P2283" s="24" t="n">
        <x:v>7827921</x:v>
      </x:c>
      <x:c r="Q2283" s="25" t="n">
        <x:v>71</x:v>
      </x:c>
      <x:c r="R2283" s="23" t="n">
        <x:v>0</x:v>
      </x:c>
      <x:c r="S2283" s="23" t="n">
        <x:v>0</x:v>
      </x:c>
      <x:c r="T2283" s="23" t="n">
        <x:v>0</x:v>
      </x:c>
      <x:c r="U2283" s="23" t="n">
        <x:v>0</x:v>
      </x:c>
      <x:c r="V2283" s="26" t="n">
        <x:v>0.169</x:v>
      </x:c>
      <x:c r="W2283" t="str">
        <x:v>Insufficient history</x:v>
      </x:c>
      <x:c r="X2283" s="27"/>
      <x:c r="Y2283" s="27" t="n">
        <x:f>ROUND('Methodology'!$B$5*IF(ISBLANK(M2283),'Methodology'!$B$13,100*(1-SQRT(M2283/100)))+'Methodology'!$B$6*IF(ISBLANK(O2283),'Methodology'!$B$13,100*(1-SQRT(O2283/100)))+'Methodology'!$B$7*IF(H2283=0,0,T2283/H2283*100)+'Methodology'!$B$8*MIN(100,H2283/'Methodology'!$B$11*100)+'Methodology'!$B$9*MAX(0,MIN(100,50+IF(ISBLANK(X2283),0,X2283)*'Methodology'!$B$12)),1)</x:f>
        <x:v>21.5</x:v>
      </x:c>
      <x:c r="Z2283" t="str">
        <x:v>C</x:v>
      </x:c>
      <x:c r="AA2283" t="str">
        <x:v>Limited sample / high uncertainty</x:v>
      </x:c>
      <x:c r="AB2283" t="str">
        <x:v>Low</x:v>
      </x:c>
      <x:c r="AC2283" t="str">
        <x:v>https://fantasy.premierleague.com/api/entry/2344448/</x:v>
      </x:c>
      <x:c r="AD2283" t="str">
        <x:v>https://fantasy.premierleague.com/api/entry/2344448/history/</x:v>
      </x:c>
    </x:row>
    <x:row r="2284">
      <x:c r="A2284" t="n">
        <x:f>ROW()-4</x:f>
        <x:v>2280</x:v>
      </x:c>
      <x:c r="B2284" s="23" t="str">
        <x:v>4547749</x:v>
      </x:c>
      <x:c r="C2284" t="str">
        <x:v>JuAnV€R0N</x:v>
      </x:c>
      <x:c r="D2284" t="str">
        <x:v>Lim Jerrell</x:v>
      </x:c>
      <x:c r="E2284" t="str">
        <x:v>Malaysia</x:v>
      </x:c>
      <x:c r="F2284" t="n">
        <x:v>1</x:v>
      </x:c>
      <x:c r="G2284" t="str">
        <x:v>131997</x:v>
      </x:c>
      <x:c r="H2284" s="24" t="n">
        <x:v>3</x:v>
      </x:c>
      <x:c r="I2284" s="24" t="n">
        <x:v>3</x:v>
      </x:c>
      <x:c r="J2284" s="24" t="n">
        <x:v>8314797</x:v>
      </x:c>
      <x:c r="K2284" s="25" t="n">
        <x:v>64</x:v>
      </x:c>
      <x:c r="L2284" s="25" t="n">
        <x:v>69.33</x:v>
      </x:c>
      <x:c r="M2284" s="25" t="n">
        <x:v>65.12</x:v>
      </x:c>
      <x:c r="N2284" s="24" t="n">
        <x:v>5633262</x:v>
      </x:c>
      <x:c r="O2284" s="25" t="n">
        <x:v>49</x:v>
      </x:c>
      <x:c r="P2284" s="24" t="n">
        <x:v>8314797</x:v>
      </x:c>
      <x:c r="Q2284" s="25" t="n">
        <x:v>64</x:v>
      </x:c>
      <x:c r="R2284" s="23" t="n">
        <x:v>0</x:v>
      </x:c>
      <x:c r="S2284" s="23" t="n">
        <x:v>0</x:v>
      </x:c>
      <x:c r="T2284" s="23" t="n">
        <x:v>0</x:v>
      </x:c>
      <x:c r="U2284" s="23" t="n">
        <x:v>0</x:v>
      </x:c>
      <x:c r="V2284" s="26" t="n">
        <x:v>0.109</x:v>
      </x:c>
      <x:c r="W2284" t="str">
        <x:v>Insufficient history</x:v>
      </x:c>
      <x:c r="X2284" s="27"/>
      <x:c r="Y2284" s="27" t="n">
        <x:f>ROUND('Methodology'!$B$5*IF(ISBLANK(M2284),'Methodology'!$B$13,100*(1-SQRT(M2284/100)))+'Methodology'!$B$6*IF(ISBLANK(O2284),'Methodology'!$B$13,100*(1-SQRT(O2284/100)))+'Methodology'!$B$7*IF(H2284=0,0,T2284/H2284*100)+'Methodology'!$B$8*MIN(100,H2284/'Methodology'!$B$11*100)+'Methodology'!$B$9*MAX(0,MIN(100,50+IF(ISBLANK(X2284),0,X2284)*'Methodology'!$B$12)),1)</x:f>
        <x:v>21.5</x:v>
      </x:c>
      <x:c r="Z2284" t="str">
        <x:v>C</x:v>
      </x:c>
      <x:c r="AA2284" t="str">
        <x:v>Casual / inconsistent</x:v>
      </x:c>
      <x:c r="AB2284" t="str">
        <x:v>Medium</x:v>
      </x:c>
      <x:c r="AC2284" t="str">
        <x:v>https://fantasy.premierleague.com/api/entry/4547749/</x:v>
      </x:c>
      <x:c r="AD2284" t="str">
        <x:v>https://fantasy.premierleague.com/api/entry/4547749/history/</x:v>
      </x:c>
    </x:row>
    <x:row r="2285">
      <x:c r="A2285" t="n">
        <x:f>ROW()-4</x:f>
        <x:v>2281</x:v>
      </x:c>
      <x:c r="B2285" s="23" t="str">
        <x:v>5463909</x:v>
      </x:c>
      <x:c r="C2285" t="str">
        <x:v>HT.Arsenal.4</x:v>
      </x:c>
      <x:c r="D2285" t="str">
        <x:v>Hakimi Tukiman</x:v>
      </x:c>
      <x:c r="E2285" t="str">
        <x:v>Malaysia</x:v>
      </x:c>
      <x:c r="F2285" t="n">
        <x:v>1</x:v>
      </x:c>
      <x:c r="G2285" t="str">
        <x:v>131997</x:v>
      </x:c>
      <x:c r="H2285" s="24" t="n">
        <x:v>2</x:v>
      </x:c>
      <x:c r="I2285" s="24" t="n">
        <x:v>1</x:v>
      </x:c>
      <x:c r="J2285" s="24" t="n">
        <x:v>5675244</x:v>
      </x:c>
      <x:c r="K2285" s="25" t="n">
        <x:v>44</x:v>
      </x:c>
      <x:c r="L2285" s="25" t="n">
        <x:v>69.5</x:v>
      </x:c>
      <x:c r="M2285" s="25" t="n">
        <x:v>63.62</x:v>
      </x:c>
      <x:c r="N2285" s="24" t="n">
        <x:v>5675244</x:v>
      </x:c>
      <x:c r="O2285" s="25" t="n">
        <x:v>44</x:v>
      </x:c>
      <x:c r="P2285" s="24" t="n">
        <x:v>8266302</x:v>
      </x:c>
      <x:c r="Q2285" s="25" t="n">
        <x:v>69.5</x:v>
      </x:c>
      <x:c r="R2285" s="23" t="n">
        <x:v>0</x:v>
      </x:c>
      <x:c r="S2285" s="23" t="n">
        <x:v>0</x:v>
      </x:c>
      <x:c r="T2285" s="23" t="n">
        <x:v>0</x:v>
      </x:c>
      <x:c r="U2285" s="23" t="n">
        <x:v>0</x:v>
      </x:c>
      <x:c r="V2285" s="26" t="n">
        <x:v>0.141</x:v>
      </x:c>
      <x:c r="W2285" t="str">
        <x:v>Insufficient history</x:v>
      </x:c>
      <x:c r="X2285" s="27"/>
      <x:c r="Y2285" s="27" t="n">
        <x:f>ROUND('Methodology'!$B$5*IF(ISBLANK(M2285),'Methodology'!$B$13,100*(1-SQRT(M2285/100)))+'Methodology'!$B$6*IF(ISBLANK(O2285),'Methodology'!$B$13,100*(1-SQRT(O2285/100)))+'Methodology'!$B$7*IF(H2285=0,0,T2285/H2285*100)+'Methodology'!$B$8*MIN(100,H2285/'Methodology'!$B$11*100)+'Methodology'!$B$9*MAX(0,MIN(100,50+IF(ISBLANK(X2285),0,X2285)*'Methodology'!$B$12)),1)</x:f>
        <x:v>21.5</x:v>
      </x:c>
      <x:c r="Z2285" t="str">
        <x:v>C</x:v>
      </x:c>
      <x:c r="AA2285" t="str">
        <x:v>Limited sample / high uncertainty</x:v>
      </x:c>
      <x:c r="AB2285" t="str">
        <x:v>Low</x:v>
      </x:c>
      <x:c r="AC2285" t="str">
        <x:v>https://fantasy.premierleague.com/api/entry/5463909/</x:v>
      </x:c>
      <x:c r="AD2285" t="str">
        <x:v>https://fantasy.premierleague.com/api/entry/5463909/history/</x:v>
      </x:c>
    </x:row>
    <x:row r="2286">
      <x:c r="A2286" t="n">
        <x:f>ROW()-4</x:f>
        <x:v>2282</x:v>
      </x:c>
      <x:c r="B2286" s="23" t="str">
        <x:v>2682489</x:v>
      </x:c>
      <x:c r="C2286" t="str">
        <x:v>Panglima Perang</x:v>
      </x:c>
      <x:c r="D2286" t="str">
        <x:v>Belacan Tunok</x:v>
      </x:c>
      <x:c r="E2286" t="str">
        <x:v>Malaysia</x:v>
      </x:c>
      <x:c r="F2286" t="n">
        <x:v>1</x:v>
      </x:c>
      <x:c r="G2286" t="str">
        <x:v>131997</x:v>
      </x:c>
      <x:c r="H2286" s="24" t="n">
        <x:v>1</x:v>
      </x:c>
      <x:c r="I2286" s="24" t="n">
        <x:v>1</x:v>
      </x:c>
      <x:c r="J2286" s="24" t="n">
        <x:v>6858771</x:v>
      </x:c>
      <x:c r="K2286" s="25" t="n">
        <x:v>53</x:v>
      </x:c>
      <x:c r="L2286" s="25" t="n">
        <x:v>53</x:v>
      </x:c>
      <x:c r="M2286" s="25" t="n">
        <x:v>53</x:v>
      </x:c>
      <x:c r="N2286" s="24" t="n">
        <x:v>6858771</x:v>
      </x:c>
      <x:c r="O2286" s="25" t="n">
        <x:v>53</x:v>
      </x:c>
      <x:c r="P2286" s="24" t="n">
        <x:v>6858771</x:v>
      </x:c>
      <x:c r="Q2286" s="25" t="n">
        <x:v>53</x:v>
      </x:c>
      <x:c r="R2286" s="23" t="n">
        <x:v>0</x:v>
      </x:c>
      <x:c r="S2286" s="23" t="n">
        <x:v>0</x:v>
      </x:c>
      <x:c r="T2286" s="23" t="n">
        <x:v>0</x:v>
      </x:c>
      <x:c r="U2286" s="23" t="n">
        <x:v>0</x:v>
      </x:c>
      <x:c r="V2286" s="26"/>
      <x:c r="W2286" t="str">
        <x:v>Insufficient history</x:v>
      </x:c>
      <x:c r="X2286" s="27"/>
      <x:c r="Y2286" s="27" t="n">
        <x:f>ROUND('Methodology'!$B$5*IF(ISBLANK(M2286),'Methodology'!$B$13,100*(1-SQRT(M2286/100)))+'Methodology'!$B$6*IF(ISBLANK(O2286),'Methodology'!$B$13,100*(1-SQRT(O2286/100)))+'Methodology'!$B$7*IF(H2286=0,0,T2286/H2286*100)+'Methodology'!$B$8*MIN(100,H2286/'Methodology'!$B$11*100)+'Methodology'!$B$9*MAX(0,MIN(100,50+IF(ISBLANK(X2286),0,X2286)*'Methodology'!$B$12)),1)</x:f>
        <x:v>21.4</x:v>
      </x:c>
      <x:c r="Z2286" t="str">
        <x:v>C</x:v>
      </x:c>
      <x:c r="AA2286" t="str">
        <x:v>Limited sample / high uncertainty</x:v>
      </x:c>
      <x:c r="AB2286" t="str">
        <x:v>Low</x:v>
      </x:c>
      <x:c r="AC2286" t="str">
        <x:v>https://fantasy.premierleague.com/api/entry/2682489/</x:v>
      </x:c>
      <x:c r="AD2286" t="str">
        <x:v>https://fantasy.premierleague.com/api/entry/2682489/history/</x:v>
      </x:c>
    </x:row>
    <x:row r="2287">
      <x:c r="A2287" t="n">
        <x:f>ROW()-4</x:f>
        <x:v>2283</x:v>
      </x:c>
      <x:c r="B2287" s="23" t="str">
        <x:v>348790</x:v>
      </x:c>
      <x:c r="C2287" t="str">
        <x:v>KB Padang Midin</x:v>
      </x:c>
      <x:c r="D2287" t="str">
        <x:v>Zuhaili Zulkifli</x:v>
      </x:c>
      <x:c r="E2287" t="str">
        <x:v>Malaysia</x:v>
      </x:c>
      <x:c r="F2287" t="n">
        <x:v>1</x:v>
      </x:c>
      <x:c r="G2287" t="str">
        <x:v>19292</x:v>
      </x:c>
      <x:c r="H2287" s="24" t="n">
        <x:v>6</x:v>
      </x:c>
      <x:c r="I2287" s="24" t="n">
        <x:v>6</x:v>
      </x:c>
      <x:c r="J2287" s="24" t="n">
        <x:v>10962200</x:v>
      </x:c>
      <x:c r="K2287" s="25" t="n">
        <x:v>84</x:v>
      </x:c>
      <x:c r="L2287" s="25" t="n">
        <x:v>70.33</x:v>
      </x:c>
      <x:c r="M2287" s="25" t="n">
        <x:v>70.37</x:v>
      </x:c>
      <x:c r="N2287" s="24" t="n">
        <x:v>4305958</x:v>
      </x:c>
      <x:c r="O2287" s="25" t="n">
        <x:v>50</x:v>
      </x:c>
      <x:c r="P2287" s="24" t="n">
        <x:v>6092380</x:v>
      </x:c>
      <x:c r="Q2287" s="25" t="n">
        <x:v>61.5</x:v>
      </x:c>
      <x:c r="R2287" s="23" t="n">
        <x:v>0</x:v>
      </x:c>
      <x:c r="S2287" s="23" t="n">
        <x:v>0</x:v>
      </x:c>
      <x:c r="T2287" s="23" t="n">
        <x:v>0</x:v>
      </x:c>
      <x:c r="U2287" s="23" t="n">
        <x:v>0</x:v>
      </x:c>
      <x:c r="V2287" s="26" t="n">
        <x:v>0.126</x:v>
      </x:c>
      <x:c r="W2287" t="str">
        <x:v>Declining</x:v>
      </x:c>
      <x:c r="X2287" s="27" t="n">
        <x:v>-21.5</x:v>
      </x:c>
      <x:c r="Y2287" s="27" t="n">
        <x:f>ROUND('Methodology'!$B$5*IF(ISBLANK(M2287),'Methodology'!$B$13,100*(1-SQRT(M2287/100)))+'Methodology'!$B$6*IF(ISBLANK(O2287),'Methodology'!$B$13,100*(1-SQRT(O2287/100)))+'Methodology'!$B$7*IF(H2287=0,0,T2287/H2287*100)+'Methodology'!$B$8*MIN(100,H2287/'Methodology'!$B$11*100)+'Methodology'!$B$9*MAX(0,MIN(100,50+IF(ISBLANK(X2287),0,X2287)*'Methodology'!$B$12)),1)</x:f>
        <x:v>21.3</x:v>
      </x:c>
      <x:c r="Z2287" t="str">
        <x:v>C</x:v>
      </x:c>
      <x:c r="AA2287" t="str">
        <x:v>Experienced but declining</x:v>
      </x:c>
      <x:c r="AB2287" t="str">
        <x:v>High</x:v>
      </x:c>
      <x:c r="AC2287" t="str">
        <x:v>https://fantasy.premierleague.com/api/entry/348790/</x:v>
      </x:c>
      <x:c r="AD2287" t="str">
        <x:v>https://fantasy.premierleague.com/api/entry/348790/history/</x:v>
      </x:c>
    </x:row>
    <x:row r="2288">
      <x:c r="A2288" t="n">
        <x:f>ROW()-4</x:f>
        <x:v>2284</x:v>
      </x:c>
      <x:c r="B2288" s="23" t="str">
        <x:v>2557307</x:v>
      </x:c>
      <x:c r="C2288" t="str">
        <x:v>Ini Kali FPL</x:v>
      </x:c>
      <x:c r="D2288" t="str">
        <x:v>Farhan Malik</x:v>
      </x:c>
      <x:c r="E2288" t="str">
        <x:v>Malaysia</x:v>
      </x:c>
      <x:c r="F2288" t="n">
        <x:v>1</x:v>
      </x:c>
      <x:c r="G2288" t="str">
        <x:v>131997</x:v>
      </x:c>
      <x:c r="H2288" s="24" t="n">
        <x:v>2</x:v>
      </x:c>
      <x:c r="I2288" s="24" t="n">
        <x:v>2</x:v>
      </x:c>
      <x:c r="J2288" s="24" t="n">
        <x:v>6686850</x:v>
      </x:c>
      <x:c r="K2288" s="25" t="n">
        <x:v>52</x:v>
      </x:c>
      <x:c r="L2288" s="25" t="n">
        <x:v>61</x:v>
      </x:c>
      <x:c r="M2288" s="25" t="n">
        <x:v>58.92</x:v>
      </x:c>
      <x:c r="N2288" s="24" t="n">
        <x:v>6686850</x:v>
      </x:c>
      <x:c r="O2288" s="25" t="n">
        <x:v>52</x:v>
      </x:c>
      <x:c r="P2288" s="24" t="n">
        <x:v>7319594</x:v>
      </x:c>
      <x:c r="Q2288" s="25" t="n">
        <x:v>61</x:v>
      </x:c>
      <x:c r="R2288" s="23" t="n">
        <x:v>0</x:v>
      </x:c>
      <x:c r="S2288" s="23" t="n">
        <x:v>0</x:v>
      </x:c>
      <x:c r="T2288" s="23" t="n">
        <x:v>0</x:v>
      </x:c>
      <x:c r="U2288" s="23" t="n">
        <x:v>0</x:v>
      </x:c>
      <x:c r="V2288" s="26" t="n">
        <x:v>0.038</x:v>
      </x:c>
      <x:c r="W2288" t="str">
        <x:v>Insufficient history</x:v>
      </x:c>
      <x:c r="X2288" s="27"/>
      <x:c r="Y2288" s="27" t="n">
        <x:f>ROUND('Methodology'!$B$5*IF(ISBLANK(M2288),'Methodology'!$B$13,100*(1-SQRT(M2288/100)))+'Methodology'!$B$6*IF(ISBLANK(O2288),'Methodology'!$B$13,100*(1-SQRT(O2288/100)))+'Methodology'!$B$7*IF(H2288=0,0,T2288/H2288*100)+'Methodology'!$B$8*MIN(100,H2288/'Methodology'!$B$11*100)+'Methodology'!$B$9*MAX(0,MIN(100,50+IF(ISBLANK(X2288),0,X2288)*'Methodology'!$B$12)),1)</x:f>
        <x:v>21.3</x:v>
      </x:c>
      <x:c r="Z2288" t="str">
        <x:v>C</x:v>
      </x:c>
      <x:c r="AA2288" t="str">
        <x:v>Limited sample / high uncertainty</x:v>
      </x:c>
      <x:c r="AB2288" t="str">
        <x:v>Low</x:v>
      </x:c>
      <x:c r="AC2288" t="str">
        <x:v>https://fantasy.premierleague.com/api/entry/2557307/</x:v>
      </x:c>
      <x:c r="AD2288" t="str">
        <x:v>https://fantasy.premierleague.com/api/entry/2557307/history/</x:v>
      </x:c>
    </x:row>
    <x:row r="2289">
      <x:c r="A2289" t="n">
        <x:f>ROW()-4</x:f>
        <x:v>2285</x:v>
      </x:c>
      <x:c r="B2289" s="23" t="str">
        <x:v>2750247</x:v>
      </x:c>
      <x:c r="C2289" t="str">
        <x:v>Fatimah Az-Zahra</x:v>
      </x:c>
      <x:c r="D2289" t="str">
        <x:v>Fatimah Az-Zahra</x:v>
      </x:c>
      <x:c r="E2289" t="str">
        <x:v>Malaysia</x:v>
      </x:c>
      <x:c r="F2289" t="n">
        <x:v>1</x:v>
      </x:c>
      <x:c r="G2289" t="str">
        <x:v>131997</x:v>
      </x:c>
      <x:c r="H2289" s="24" t="n">
        <x:v>3</x:v>
      </x:c>
      <x:c r="I2289" s="24" t="n">
        <x:v>3</x:v>
      </x:c>
      <x:c r="J2289" s="24" t="n">
        <x:v>6147737</x:v>
      </x:c>
      <x:c r="K2289" s="25" t="n">
        <x:v>54</x:v>
      </x:c>
      <x:c r="L2289" s="25" t="n">
        <x:v>69.33</x:v>
      </x:c>
      <x:c r="M2289" s="25" t="n">
        <x:v>62.62</x:v>
      </x:c>
      <x:c r="N2289" s="24" t="n">
        <x:v>5865330</x:v>
      </x:c>
      <x:c r="O2289" s="25" t="n">
        <x:v>54</x:v>
      </x:c>
      <x:c r="P2289" s="24" t="n">
        <x:v>6147737</x:v>
      </x:c>
      <x:c r="Q2289" s="25" t="n">
        <x:v>54</x:v>
      </x:c>
      <x:c r="R2289" s="23" t="n">
        <x:v>0</x:v>
      </x:c>
      <x:c r="S2289" s="23" t="n">
        <x:v>0</x:v>
      </x:c>
      <x:c r="T2289" s="23" t="n">
        <x:v>0</x:v>
      </x:c>
      <x:c r="U2289" s="23" t="n">
        <x:v>0</x:v>
      </x:c>
      <x:c r="V2289" s="26" t="n">
        <x:v>0.131</x:v>
      </x:c>
      <x:c r="W2289" t="str">
        <x:v>Insufficient history</x:v>
      </x:c>
      <x:c r="X2289" s="27"/>
      <x:c r="Y2289" s="27" t="n">
        <x:f>ROUND('Methodology'!$B$5*IF(ISBLANK(M2289),'Methodology'!$B$13,100*(1-SQRT(M2289/100)))+'Methodology'!$B$6*IF(ISBLANK(O2289),'Methodology'!$B$13,100*(1-SQRT(O2289/100)))+'Methodology'!$B$7*IF(H2289=0,0,T2289/H2289*100)+'Methodology'!$B$8*MIN(100,H2289/'Methodology'!$B$11*100)+'Methodology'!$B$9*MAX(0,MIN(100,50+IF(ISBLANK(X2289),0,X2289)*'Methodology'!$B$12)),1)</x:f>
        <x:v>21.2</x:v>
      </x:c>
      <x:c r="Z2289" t="str">
        <x:v>C</x:v>
      </x:c>
      <x:c r="AA2289" t="str">
        <x:v>Casual / inconsistent</x:v>
      </x:c>
      <x:c r="AB2289" t="str">
        <x:v>Medium</x:v>
      </x:c>
      <x:c r="AC2289" t="str">
        <x:v>https://fantasy.premierleague.com/api/entry/2750247/</x:v>
      </x:c>
      <x:c r="AD2289" t="str">
        <x:v>https://fantasy.premierleague.com/api/entry/2750247/history/</x:v>
      </x:c>
    </x:row>
    <x:row r="2290">
      <x:c r="A2290" t="n">
        <x:f>ROW()-4</x:f>
        <x:v>2286</x:v>
      </x:c>
      <x:c r="B2290" s="23" t="str">
        <x:v>3390083</x:v>
      </x:c>
      <x:c r="C2290" t="str">
        <x:v>CAGE LOCK</x:v>
      </x:c>
      <x:c r="D2290" t="str">
        <x:v>CAGGY CAGGY</x:v>
      </x:c>
      <x:c r="E2290" t="str">
        <x:v>Malaysia</x:v>
      </x:c>
      <x:c r="F2290" t="n">
        <x:v>2</x:v>
      </x:c>
      <x:c r="G2290" t="str">
        <x:v>58005, 131997</x:v>
      </x:c>
      <x:c r="H2290" s="24" t="n">
        <x:v>4</x:v>
      </x:c>
      <x:c r="I2290" s="24" t="n">
        <x:v>4</x:v>
      </x:c>
      <x:c r="J2290" s="24" t="n">
        <x:v>8097322</x:v>
      </x:c>
      <x:c r="K2290" s="25" t="n">
        <x:v>62</x:v>
      </x:c>
      <x:c r="L2290" s="25" t="n">
        <x:v>72.67</x:v>
      </x:c>
      <x:c r="M2290" s="25" t="n">
        <x:v>72.67</x:v>
      </x:c>
      <x:c r="N2290" s="24" t="n">
        <x:v>8097322</x:v>
      </x:c>
      <x:c r="O2290" s="25" t="n">
        <x:v>62</x:v>
      </x:c>
      <x:c r="P2290" s="24" t="n">
        <x:v>8618398</x:v>
      </x:c>
      <x:c r="Q2290" s="25" t="n">
        <x:v>78</x:v>
      </x:c>
      <x:c r="R2290" s="23" t="n">
        <x:v>0</x:v>
      </x:c>
      <x:c r="S2290" s="23" t="n">
        <x:v>0</x:v>
      </x:c>
      <x:c r="T2290" s="23" t="n">
        <x:v>0</x:v>
      </x:c>
      <x:c r="U2290" s="23" t="n">
        <x:v>0</x:v>
      </x:c>
      <x:c r="V2290" s="26" t="n">
        <x:v>0.055</x:v>
      </x:c>
      <x:c r="W2290" t="str">
        <x:v>Stable</x:v>
      </x:c>
      <x:c r="X2290" s="27" t="n">
        <x:v>22</x:v>
      </x:c>
      <x:c r="Y2290" s="27" t="n">
        <x:f>ROUND('Methodology'!$B$5*IF(ISBLANK(M2290),'Methodology'!$B$13,100*(1-SQRT(M2290/100)))+'Methodology'!$B$6*IF(ISBLANK(O2290),'Methodology'!$B$13,100*(1-SQRT(O2290/100)))+'Methodology'!$B$7*IF(H2290=0,0,T2290/H2290*100)+'Methodology'!$B$8*MIN(100,H2290/'Methodology'!$B$11*100)+'Methodology'!$B$9*MAX(0,MIN(100,50+IF(ISBLANK(X2290),0,X2290)*'Methodology'!$B$12)),1)</x:f>
        <x:v>21.2</x:v>
      </x:c>
      <x:c r="Z2290" t="str">
        <x:v>C</x:v>
      </x:c>
      <x:c r="AA2290" t="str">
        <x:v>Casual / inconsistent</x:v>
      </x:c>
      <x:c r="AB2290" t="str">
        <x:v>Medium</x:v>
      </x:c>
      <x:c r="AC2290" t="str">
        <x:v>https://fantasy.premierleague.com/api/entry/3390083/</x:v>
      </x:c>
      <x:c r="AD2290" t="str">
        <x:v>https://fantasy.premierleague.com/api/entry/3390083/history/</x:v>
      </x:c>
    </x:row>
    <x:row r="2291">
      <x:c r="A2291" t="n">
        <x:f>ROW()-4</x:f>
        <x:v>2287</x:v>
      </x:c>
      <x:c r="B2291" s="23" t="str">
        <x:v>67966</x:v>
      </x:c>
      <x:c r="C2291" t="str">
        <x:v>NORHASLINDA SIBI</x:v>
      </x:c>
      <x:c r="D2291" t="str">
        <x:v>Sundel Boleng</x:v>
      </x:c>
      <x:c r="E2291" t="str">
        <x:v>Aland Islands</x:v>
      </x:c>
      <x:c r="F2291" t="n">
        <x:v>1</x:v>
      </x:c>
      <x:c r="G2291" t="str">
        <x:v>131997</x:v>
      </x:c>
      <x:c r="H2291" s="24" t="n">
        <x:v>3</x:v>
      </x:c>
      <x:c r="I2291" s="24" t="n">
        <x:v>3</x:v>
      </x:c>
      <x:c r="J2291" s="24" t="n">
        <x:v>9881987</x:v>
      </x:c>
      <x:c r="K2291" s="25" t="n">
        <x:v>76</x:v>
      </x:c>
      <x:c r="L2291" s="25" t="n">
        <x:v>63.67</x:v>
      </x:c>
      <x:c r="M2291" s="25" t="n">
        <x:v>68.06</x:v>
      </x:c>
      <x:c r="N2291" s="24" t="n">
        <x:v>5092379</x:v>
      </x:c>
      <x:c r="O2291" s="25" t="n">
        <x:v>47</x:v>
      </x:c>
      <x:c r="P2291" s="24" t="n">
        <x:v>7757009</x:v>
      </x:c>
      <x:c r="Q2291" s="25" t="n">
        <x:v>68</x:v>
      </x:c>
      <x:c r="R2291" s="23" t="n">
        <x:v>0</x:v>
      </x:c>
      <x:c r="S2291" s="23" t="n">
        <x:v>0</x:v>
      </x:c>
      <x:c r="T2291" s="23" t="n">
        <x:v>0</x:v>
      </x:c>
      <x:c r="U2291" s="23" t="n">
        <x:v>0</x:v>
      </x:c>
      <x:c r="V2291" s="26" t="n">
        <x:v>0.119</x:v>
      </x:c>
      <x:c r="W2291" t="str">
        <x:v>Insufficient history</x:v>
      </x:c>
      <x:c r="X2291" s="27"/>
      <x:c r="Y2291" s="27" t="n">
        <x:f>ROUND('Methodology'!$B$5*IF(ISBLANK(M2291),'Methodology'!$B$13,100*(1-SQRT(M2291/100)))+'Methodology'!$B$6*IF(ISBLANK(O2291),'Methodology'!$B$13,100*(1-SQRT(O2291/100)))+'Methodology'!$B$7*IF(H2291=0,0,T2291/H2291*100)+'Methodology'!$B$8*MIN(100,H2291/'Methodology'!$B$11*100)+'Methodology'!$B$9*MAX(0,MIN(100,50+IF(ISBLANK(X2291),0,X2291)*'Methodology'!$B$12)),1)</x:f>
        <x:v>21.1</x:v>
      </x:c>
      <x:c r="Z2291" t="str">
        <x:v>C</x:v>
      </x:c>
      <x:c r="AA2291" t="str">
        <x:v>Casual / inconsistent</x:v>
      </x:c>
      <x:c r="AB2291" t="str">
        <x:v>Medium</x:v>
      </x:c>
      <x:c r="AC2291" t="str">
        <x:v>https://fantasy.premierleague.com/api/entry/67966/</x:v>
      </x:c>
      <x:c r="AD2291" t="str">
        <x:v>https://fantasy.premierleague.com/api/entry/67966/history/</x:v>
      </x:c>
    </x:row>
    <x:row r="2292">
      <x:c r="A2292" t="n">
        <x:f>ROW()-4</x:f>
        <x:v>2288</x:v>
      </x:c>
      <x:c r="B2292" s="23" t="str">
        <x:v>76657</x:v>
      </x:c>
      <x:c r="C2292" t="str">
        <x:v>SUNQUICK</x:v>
      </x:c>
      <x:c r="D2292" t="str">
        <x:v>Romeo The King</x:v>
      </x:c>
      <x:c r="E2292" t="str">
        <x:v>Malaysia</x:v>
      </x:c>
      <x:c r="F2292" t="n">
        <x:v>1</x:v>
      </x:c>
      <x:c r="G2292" t="str">
        <x:v>58005</x:v>
      </x:c>
      <x:c r="H2292" s="24" t="n">
        <x:v>3</x:v>
      </x:c>
      <x:c r="I2292" s="24" t="n">
        <x:v>2</x:v>
      </x:c>
      <x:c r="J2292" s="24" t="n">
        <x:v>5596455</x:v>
      </x:c>
      <x:c r="K2292" s="25" t="n">
        <x:v>43</x:v>
      </x:c>
      <x:c r="L2292" s="25" t="n">
        <x:v>80.67</x:v>
      </x:c>
      <x:c r="M2292" s="25" t="n">
        <x:v>71.19</x:v>
      </x:c>
      <x:c r="N2292" s="24" t="n">
        <x:v>5596455</x:v>
      </x:c>
      <x:c r="O2292" s="25" t="n">
        <x:v>43</x:v>
      </x:c>
      <x:c r="P2292" s="24" t="n">
        <x:v>10825902</x:v>
      </x:c>
      <x:c r="Q2292" s="25" t="n">
        <x:v>99</x:v>
      </x:c>
      <x:c r="R2292" s="23" t="n">
        <x:v>0</x:v>
      </x:c>
      <x:c r="S2292" s="23" t="n">
        <x:v>0</x:v>
      </x:c>
      <x:c r="T2292" s="23" t="n">
        <x:v>0</x:v>
      </x:c>
      <x:c r="U2292" s="23" t="n">
        <x:v>0</x:v>
      </x:c>
      <x:c r="V2292" s="26" t="n">
        <x:v>0.14</x:v>
      </x:c>
      <x:c r="W2292" t="str">
        <x:v>Insufficient history</x:v>
      </x:c>
      <x:c r="X2292" s="27"/>
      <x:c r="Y2292" s="27" t="n">
        <x:f>ROUND('Methodology'!$B$5*IF(ISBLANK(M2292),'Methodology'!$B$13,100*(1-SQRT(M2292/100)))+'Methodology'!$B$6*IF(ISBLANK(O2292),'Methodology'!$B$13,100*(1-SQRT(O2292/100)))+'Methodology'!$B$7*IF(H2292=0,0,T2292/H2292*100)+'Methodology'!$B$8*MIN(100,H2292/'Methodology'!$B$11*100)+'Methodology'!$B$9*MAX(0,MIN(100,50+IF(ISBLANK(X2292),0,X2292)*'Methodology'!$B$12)),1)</x:f>
        <x:v>21.1</x:v>
      </x:c>
      <x:c r="Z2292" t="str">
        <x:v>C</x:v>
      </x:c>
      <x:c r="AA2292" t="str">
        <x:v>Casual / inconsistent</x:v>
      </x:c>
      <x:c r="AB2292" t="str">
        <x:v>Medium</x:v>
      </x:c>
      <x:c r="AC2292" t="str">
        <x:v>https://fantasy.premierleague.com/api/entry/76657/</x:v>
      </x:c>
      <x:c r="AD2292" t="str">
        <x:v>https://fantasy.premierleague.com/api/entry/76657/history/</x:v>
      </x:c>
    </x:row>
    <x:row r="2293">
      <x:c r="A2293" t="n">
        <x:f>ROW()-4</x:f>
        <x:v>2289</x:v>
      </x:c>
      <x:c r="B2293" s="23" t="str">
        <x:v>1839500</x:v>
      </x:c>
      <x:c r="C2293" t="str">
        <x:v>Grenggoz</x:v>
      </x:c>
      <x:c r="D2293" t="str">
        <x:v>Azmin Azram</x:v>
      </x:c>
      <x:c r="E2293" t="str">
        <x:v>Malaysia</x:v>
      </x:c>
      <x:c r="F2293" t="n">
        <x:v>1</x:v>
      </x:c>
      <x:c r="G2293" t="str">
        <x:v>58005</x:v>
      </x:c>
      <x:c r="H2293" s="24" t="n">
        <x:v>5</x:v>
      </x:c>
      <x:c r="I2293" s="24" t="n">
        <x:v>9</x:v>
      </x:c>
      <x:c r="J2293" s="24" t="n">
        <x:v>10280227</x:v>
      </x:c>
      <x:c r="K2293" s="25" t="n">
        <x:v>90</x:v>
      </x:c>
      <x:c r="L2293" s="25" t="n">
        <x:v>71</x:v>
      </x:c>
      <x:c r="M2293" s="25" t="n">
        <x:v>76.51</x:v>
      </x:c>
      <x:c r="N2293" s="24" t="n">
        <x:v>5635452</x:v>
      </x:c>
      <x:c r="O2293" s="25" t="n">
        <x:v>53</x:v>
      </x:c>
      <x:c r="P2293" s="24" t="n">
        <x:v>5791089</x:v>
      </x:c>
      <x:c r="Q2293" s="25" t="n">
        <x:v>80</x:v>
      </x:c>
      <x:c r="R2293" s="23" t="n">
        <x:v>0</x:v>
      </x:c>
      <x:c r="S2293" s="23" t="n">
        <x:v>0</x:v>
      </x:c>
      <x:c r="T2293" s="23" t="n">
        <x:v>0</x:v>
      </x:c>
      <x:c r="U2293" s="23" t="n">
        <x:v>0</x:v>
      </x:c>
      <x:c r="V2293" s="26" t="n">
        <x:v>0.1</x:v>
      </x:c>
      <x:c r="W2293" t="str">
        <x:v>Stable</x:v>
      </x:c>
      <x:c r="X2293" s="27" t="n">
        <x:v>3.5</x:v>
      </x:c>
      <x:c r="Y2293" s="27" t="n">
        <x:f>ROUND('Methodology'!$B$5*IF(ISBLANK(M2293),'Methodology'!$B$13,100*(1-SQRT(M2293/100)))+'Methodology'!$B$6*IF(ISBLANK(O2293),'Methodology'!$B$13,100*(1-SQRT(O2293/100)))+'Methodology'!$B$7*IF(H2293=0,0,T2293/H2293*100)+'Methodology'!$B$8*MIN(100,H2293/'Methodology'!$B$11*100)+'Methodology'!$B$9*MAX(0,MIN(100,50+IF(ISBLANK(X2293),0,X2293)*'Methodology'!$B$12)),1)</x:f>
        <x:v>21.1</x:v>
      </x:c>
      <x:c r="Z2293" t="str">
        <x:v>C</x:v>
      </x:c>
      <x:c r="AA2293" t="str">
        <x:v>Casual / inconsistent</x:v>
      </x:c>
      <x:c r="AB2293" t="str">
        <x:v>High</x:v>
      </x:c>
      <x:c r="AC2293" t="str">
        <x:v>https://fantasy.premierleague.com/api/entry/1839500/</x:v>
      </x:c>
      <x:c r="AD2293" t="str">
        <x:v>https://fantasy.premierleague.com/api/entry/1839500/history/</x:v>
      </x:c>
    </x:row>
    <x:row r="2294">
      <x:c r="A2294" t="n">
        <x:f>ROW()-4</x:f>
        <x:v>2290</x:v>
      </x:c>
      <x:c r="B2294" s="23" t="str">
        <x:v>207107</x:v>
      </x:c>
      <x:c r="C2294" t="str">
        <x:v>WinningEleven FC</x:v>
      </x:c>
      <x:c r="D2294" t="str">
        <x:v>Amani Azahari</x:v>
      </x:c>
      <x:c r="E2294" t="str">
        <x:v>Malaysia</x:v>
      </x:c>
      <x:c r="F2294" t="n">
        <x:v>2</x:v>
      </x:c>
      <x:c r="G2294" t="str">
        <x:v>58005, 131997</x:v>
      </x:c>
      <x:c r="H2294" s="24" t="n">
        <x:v>1</x:v>
      </x:c>
      <x:c r="I2294" s="24" t="n">
        <x:v>1</x:v>
      </x:c>
      <x:c r="J2294" s="24" t="n">
        <x:v>6978804</x:v>
      </x:c>
      <x:c r="K2294" s="25" t="n">
        <x:v>54</x:v>
      </x:c>
      <x:c r="L2294" s="25" t="n">
        <x:v>54</x:v>
      </x:c>
      <x:c r="M2294" s="25" t="n">
        <x:v>54</x:v>
      </x:c>
      <x:c r="N2294" s="24" t="n">
        <x:v>6978804</x:v>
      </x:c>
      <x:c r="O2294" s="25" t="n">
        <x:v>54</x:v>
      </x:c>
      <x:c r="P2294" s="24" t="n">
        <x:v>6978804</x:v>
      </x:c>
      <x:c r="Q2294" s="25" t="n">
        <x:v>54</x:v>
      </x:c>
      <x:c r="R2294" s="23" t="n">
        <x:v>0</x:v>
      </x:c>
      <x:c r="S2294" s="23" t="n">
        <x:v>0</x:v>
      </x:c>
      <x:c r="T2294" s="23" t="n">
        <x:v>0</x:v>
      </x:c>
      <x:c r="U2294" s="23" t="n">
        <x:v>0</x:v>
      </x:c>
      <x:c r="V2294" s="26"/>
      <x:c r="W2294" t="str">
        <x:v>Insufficient history</x:v>
      </x:c>
      <x:c r="X2294" s="27"/>
      <x:c r="Y2294" s="27" t="n">
        <x:f>ROUND('Methodology'!$B$5*IF(ISBLANK(M2294),'Methodology'!$B$13,100*(1-SQRT(M2294/100)))+'Methodology'!$B$6*IF(ISBLANK(O2294),'Methodology'!$B$13,100*(1-SQRT(O2294/100)))+'Methodology'!$B$7*IF(H2294=0,0,T2294/H2294*100)+'Methodology'!$B$8*MIN(100,H2294/'Methodology'!$B$11*100)+'Methodology'!$B$9*MAX(0,MIN(100,50+IF(ISBLANK(X2294),0,X2294)*'Methodology'!$B$12)),1)</x:f>
        <x:v>21</x:v>
      </x:c>
      <x:c r="Z2294" t="str">
        <x:v>C</x:v>
      </x:c>
      <x:c r="AA2294" t="str">
        <x:v>Limited sample / high uncertainty</x:v>
      </x:c>
      <x:c r="AB2294" t="str">
        <x:v>Low</x:v>
      </x:c>
      <x:c r="AC2294" t="str">
        <x:v>https://fantasy.premierleague.com/api/entry/207107/</x:v>
      </x:c>
      <x:c r="AD2294" t="str">
        <x:v>https://fantasy.premierleague.com/api/entry/207107/history/</x:v>
      </x:c>
    </x:row>
    <x:row r="2295">
      <x:c r="A2295" t="n">
        <x:f>ROW()-4</x:f>
        <x:v>2291</x:v>
      </x:c>
      <x:c r="B2295" s="23" t="str">
        <x:v>306149</x:v>
      </x:c>
      <x:c r="C2295" t="str">
        <x:v>Angkara Messi</x:v>
      </x:c>
      <x:c r="D2295" t="str">
        <x:v>twi light</x:v>
      </x:c>
      <x:c r="E2295" t="str">
        <x:v>Malaysia</x:v>
      </x:c>
      <x:c r="F2295" t="n">
        <x:v>2</x:v>
      </x:c>
      <x:c r="G2295" t="str">
        <x:v>19292, 131997</x:v>
      </x:c>
      <x:c r="H2295" s="24" t="n">
        <x:v>3</x:v>
      </x:c>
      <x:c r="I2295" s="24" t="n">
        <x:v>3</x:v>
      </x:c>
      <x:c r="J2295" s="24" t="n">
        <x:v>10783366</x:v>
      </x:c>
      <x:c r="K2295" s="25" t="n">
        <x:v>83</x:v>
      </x:c>
      <x:c r="L2295" s="25" t="n">
        <x:v>65.33</x:v>
      </x:c>
      <x:c r="M2295" s="25" t="n">
        <x:v>71.44</x:v>
      </x:c>
      <x:c r="N2295" s="24" t="n">
        <x:v>4698603</x:v>
      </x:c>
      <x:c r="O2295" s="25" t="n">
        <x:v>43</x:v>
      </x:c>
      <x:c r="P2295" s="24" t="n">
        <x:v>8014273</x:v>
      </x:c>
      <x:c r="Q2295" s="25" t="n">
        <x:v>70</x:v>
      </x:c>
      <x:c r="R2295" s="23" t="n">
        <x:v>0</x:v>
      </x:c>
      <x:c r="S2295" s="23" t="n">
        <x:v>0</x:v>
      </x:c>
      <x:c r="T2295" s="23" t="n">
        <x:v>0</x:v>
      </x:c>
      <x:c r="U2295" s="23" t="n">
        <x:v>0</x:v>
      </x:c>
      <x:c r="V2295" s="26" t="n">
        <x:v>0.149</x:v>
      </x:c>
      <x:c r="W2295" t="str">
        <x:v>Insufficient history</x:v>
      </x:c>
      <x:c r="X2295" s="27"/>
      <x:c r="Y2295" s="27" t="n">
        <x:f>ROUND('Methodology'!$B$5*IF(ISBLANK(M2295),'Methodology'!$B$13,100*(1-SQRT(M2295/100)))+'Methodology'!$B$6*IF(ISBLANK(O2295),'Methodology'!$B$13,100*(1-SQRT(O2295/100)))+'Methodology'!$B$7*IF(H2295=0,0,T2295/H2295*100)+'Methodology'!$B$8*MIN(100,H2295/'Methodology'!$B$11*100)+'Methodology'!$B$9*MAX(0,MIN(100,50+IF(ISBLANK(X2295),0,X2295)*'Methodology'!$B$12)),1)</x:f>
        <x:v>21</x:v>
      </x:c>
      <x:c r="Z2295" t="str">
        <x:v>C</x:v>
      </x:c>
      <x:c r="AA2295" t="str">
        <x:v>Casual / inconsistent</x:v>
      </x:c>
      <x:c r="AB2295" t="str">
        <x:v>Medium</x:v>
      </x:c>
      <x:c r="AC2295" t="str">
        <x:v>https://fantasy.premierleague.com/api/entry/306149/</x:v>
      </x:c>
      <x:c r="AD2295" t="str">
        <x:v>https://fantasy.premierleague.com/api/entry/306149/history/</x:v>
      </x:c>
    </x:row>
    <x:row r="2296">
      <x:c r="A2296" t="n">
        <x:f>ROW()-4</x:f>
        <x:v>2292</x:v>
      </x:c>
      <x:c r="B2296" s="23" t="str">
        <x:v>1647729</x:v>
      </x:c>
      <x:c r="C2296" t="str">
        <x:v>Cigu Jeman FC</x:v>
      </x:c>
      <x:c r="D2296" t="str">
        <x:v>AZMAN LAMBA</x:v>
      </x:c>
      <x:c r="E2296" t="str">
        <x:v>Malaysia</x:v>
      </x:c>
      <x:c r="F2296" t="n">
        <x:v>1</x:v>
      </x:c>
      <x:c r="G2296" t="str">
        <x:v>131997</x:v>
      </x:c>
      <x:c r="H2296" s="24" t="n">
        <x:v>1</x:v>
      </x:c>
      <x:c r="I2296" s="24" t="n">
        <x:v>1</x:v>
      </x:c>
      <x:c r="J2296" s="24" t="n">
        <x:v>6977061</x:v>
      </x:c>
      <x:c r="K2296" s="25" t="n">
        <x:v>54</x:v>
      </x:c>
      <x:c r="L2296" s="25" t="n">
        <x:v>54</x:v>
      </x:c>
      <x:c r="M2296" s="25" t="n">
        <x:v>54</x:v>
      </x:c>
      <x:c r="N2296" s="24" t="n">
        <x:v>6977061</x:v>
      </x:c>
      <x:c r="O2296" s="25" t="n">
        <x:v>54</x:v>
      </x:c>
      <x:c r="P2296" s="24" t="n">
        <x:v>6977061</x:v>
      </x:c>
      <x:c r="Q2296" s="25" t="n">
        <x:v>54</x:v>
      </x:c>
      <x:c r="R2296" s="23" t="n">
        <x:v>0</x:v>
      </x:c>
      <x:c r="S2296" s="23" t="n">
        <x:v>0</x:v>
      </x:c>
      <x:c r="T2296" s="23" t="n">
        <x:v>0</x:v>
      </x:c>
      <x:c r="U2296" s="23" t="n">
        <x:v>0</x:v>
      </x:c>
      <x:c r="V2296" s="26"/>
      <x:c r="W2296" t="str">
        <x:v>Insufficient history</x:v>
      </x:c>
      <x:c r="X2296" s="27"/>
      <x:c r="Y2296" s="27" t="n">
        <x:f>ROUND('Methodology'!$B$5*IF(ISBLANK(M2296),'Methodology'!$B$13,100*(1-SQRT(M2296/100)))+'Methodology'!$B$6*IF(ISBLANK(O2296),'Methodology'!$B$13,100*(1-SQRT(O2296/100)))+'Methodology'!$B$7*IF(H2296=0,0,T2296/H2296*100)+'Methodology'!$B$8*MIN(100,H2296/'Methodology'!$B$11*100)+'Methodology'!$B$9*MAX(0,MIN(100,50+IF(ISBLANK(X2296),0,X2296)*'Methodology'!$B$12)),1)</x:f>
        <x:v>21</x:v>
      </x:c>
      <x:c r="Z2296" t="str">
        <x:v>C</x:v>
      </x:c>
      <x:c r="AA2296" t="str">
        <x:v>Limited sample / high uncertainty</x:v>
      </x:c>
      <x:c r="AB2296" t="str">
        <x:v>Low</x:v>
      </x:c>
      <x:c r="AC2296" t="str">
        <x:v>https://fantasy.premierleague.com/api/entry/1647729/</x:v>
      </x:c>
      <x:c r="AD2296" t="str">
        <x:v>https://fantasy.premierleague.com/api/entry/1647729/history/</x:v>
      </x:c>
    </x:row>
    <x:row r="2297">
      <x:c r="A2297" t="n">
        <x:f>ROW()-4</x:f>
        <x:v>2293</x:v>
      </x:c>
      <x:c r="B2297" s="23" t="str">
        <x:v>3139181</x:v>
      </x:c>
      <x:c r="C2297" t="str">
        <x:v>Yepes FC</x:v>
      </x:c>
      <x:c r="D2297" t="str">
        <x:v>Doa Yg Baik2</x:v>
      </x:c>
      <x:c r="E2297" t="str">
        <x:v>Northern Ireland</x:v>
      </x:c>
      <x:c r="F2297" t="n">
        <x:v>1</x:v>
      </x:c>
      <x:c r="G2297" t="str">
        <x:v>131997</x:v>
      </x:c>
      <x:c r="H2297" s="24" t="n">
        <x:v>4</x:v>
      </x:c>
      <x:c r="I2297" s="24" t="n">
        <x:v>5</x:v>
      </x:c>
      <x:c r="J2297" s="24" t="n">
        <x:v>8789416</x:v>
      </x:c>
      <x:c r="K2297" s="25" t="n">
        <x:v>68</x:v>
      </x:c>
      <x:c r="L2297" s="25" t="n">
        <x:v>74</x:v>
      </x:c>
      <x:c r="M2297" s="25" t="n">
        <x:v>71</x:v>
      </x:c>
      <x:c r="N2297" s="24" t="n">
        <x:v>6603340</x:v>
      </x:c>
      <x:c r="O2297" s="25" t="n">
        <x:v>64</x:v>
      </x:c>
      <x:c r="P2297" s="24" t="n">
        <x:v>8078005</x:v>
      </x:c>
      <x:c r="Q2297" s="25" t="n">
        <x:v>70</x:v>
      </x:c>
      <x:c r="R2297" s="23" t="n">
        <x:v>0</x:v>
      </x:c>
      <x:c r="S2297" s="23" t="n">
        <x:v>0</x:v>
      </x:c>
      <x:c r="T2297" s="23" t="n">
        <x:v>0</x:v>
      </x:c>
      <x:c r="U2297" s="23" t="n">
        <x:v>0</x:v>
      </x:c>
      <x:c r="V2297" s="26" t="n">
        <x:v>0.066</x:v>
      </x:c>
      <x:c r="W2297" t="str">
        <x:v>Stable</x:v>
      </x:c>
      <x:c r="X2297" s="27" t="n">
        <x:v>15</x:v>
      </x:c>
      <x:c r="Y2297" s="27" t="n">
        <x:f>ROUND('Methodology'!$B$5*IF(ISBLANK(M2297),'Methodology'!$B$13,100*(1-SQRT(M2297/100)))+'Methodology'!$B$6*IF(ISBLANK(O2297),'Methodology'!$B$13,100*(1-SQRT(O2297/100)))+'Methodology'!$B$7*IF(H2297=0,0,T2297/H2297*100)+'Methodology'!$B$8*MIN(100,H2297/'Methodology'!$B$11*100)+'Methodology'!$B$9*MAX(0,MIN(100,50+IF(ISBLANK(X2297),0,X2297)*'Methodology'!$B$12)),1)</x:f>
        <x:v>21</x:v>
      </x:c>
      <x:c r="Z2297" t="str">
        <x:v>C</x:v>
      </x:c>
      <x:c r="AA2297" t="str">
        <x:v>Casual / inconsistent</x:v>
      </x:c>
      <x:c r="AB2297" t="str">
        <x:v>Medium</x:v>
      </x:c>
      <x:c r="AC2297" t="str">
        <x:v>https://fantasy.premierleague.com/api/entry/3139181/</x:v>
      </x:c>
      <x:c r="AD2297" t="str">
        <x:v>https://fantasy.premierleague.com/api/entry/3139181/history/</x:v>
      </x:c>
    </x:row>
    <x:row r="2298">
      <x:c r="A2298" t="n">
        <x:f>ROW()-4</x:f>
        <x:v>2294</x:v>
      </x:c>
      <x:c r="B2298" s="23" t="str">
        <x:v>771516</x:v>
      </x:c>
      <x:c r="C2298" t="str">
        <x:v>Mangga RAJA</x:v>
      </x:c>
      <x:c r="D2298" t="str">
        <x:v>Roy King</x:v>
      </x:c>
      <x:c r="E2298" t="str">
        <x:v>Malaysia</x:v>
      </x:c>
      <x:c r="F2298" t="n">
        <x:v>2</x:v>
      </x:c>
      <x:c r="G2298" t="str">
        <x:v>58005, 131997</x:v>
      </x:c>
      <x:c r="H2298" s="24" t="n">
        <x:v>5</x:v>
      </x:c>
      <x:c r="I2298" s="24" t="n">
        <x:v>5</x:v>
      </x:c>
      <x:c r="J2298" s="24" t="n">
        <x:v>12619877</x:v>
      </x:c>
      <x:c r="K2298" s="25" t="n">
        <x:v>97</x:v>
      </x:c>
      <x:c r="L2298" s="25" t="n">
        <x:v>71.33</x:v>
      </x:c>
      <x:c r="M2298" s="25" t="n">
        <x:v>75.24</x:v>
      </x:c>
      <x:c r="N2298" s="24" t="n">
        <x:v>4468978</x:v>
      </x:c>
      <x:c r="O2298" s="25" t="n">
        <x:v>39</x:v>
      </x:c>
      <x:c r="P2298" s="24" t="n">
        <x:v>6952452</x:v>
      </x:c>
      <x:c r="Q2298" s="25" t="n">
        <x:v>61</x:v>
      </x:c>
      <x:c r="R2298" s="23" t="n">
        <x:v>0</x:v>
      </x:c>
      <x:c r="S2298" s="23" t="n">
        <x:v>0</x:v>
      </x:c>
      <x:c r="T2298" s="23" t="n">
        <x:v>0</x:v>
      </x:c>
      <x:c r="U2298" s="23" t="n">
        <x:v>0</x:v>
      </x:c>
      <x:c r="V2298" s="26" t="n">
        <x:v>0.152</x:v>
      </x:c>
      <x:c r="W2298" t="str">
        <x:v>Declining</x:v>
      </x:c>
      <x:c r="X2298" s="27" t="n">
        <x:v>-31.5</x:v>
      </x:c>
      <x:c r="Y2298" s="27" t="n">
        <x:f>ROUND('Methodology'!$B$5*IF(ISBLANK(M2298),'Methodology'!$B$13,100*(1-SQRT(M2298/100)))+'Methodology'!$B$6*IF(ISBLANK(O2298),'Methodology'!$B$13,100*(1-SQRT(O2298/100)))+'Methodology'!$B$7*IF(H2298=0,0,T2298/H2298*100)+'Methodology'!$B$8*MIN(100,H2298/'Methodology'!$B$11*100)+'Methodology'!$B$9*MAX(0,MIN(100,50+IF(ISBLANK(X2298),0,X2298)*'Methodology'!$B$12)),1)</x:f>
        <x:v>20.9</x:v>
      </x:c>
      <x:c r="Z2298" t="str">
        <x:v>C</x:v>
      </x:c>
      <x:c r="AA2298" t="str">
        <x:v>Experienced but declining</x:v>
      </x:c>
      <x:c r="AB2298" t="str">
        <x:v>High</x:v>
      </x:c>
      <x:c r="AC2298" t="str">
        <x:v>https://fantasy.premierleague.com/api/entry/771516/</x:v>
      </x:c>
      <x:c r="AD2298" t="str">
        <x:v>https://fantasy.premierleague.com/api/entry/771516/history/</x:v>
      </x:c>
    </x:row>
    <x:row r="2299">
      <x:c r="A2299" t="n">
        <x:f>ROW()-4</x:f>
        <x:v>2295</x:v>
      </x:c>
      <x:c r="B2299" s="23" t="str">
        <x:v>3632768</x:v>
      </x:c>
      <x:c r="C2299" t="str">
        <x:v>Calafiornication</x:v>
      </x:c>
      <x:c r="D2299" t="str">
        <x:v>HaaCunha Mateta</x:v>
      </x:c>
      <x:c r="E2299" t="str">
        <x:v>Malaysia</x:v>
      </x:c>
      <x:c r="F2299" t="n">
        <x:v>1</x:v>
      </x:c>
      <x:c r="G2299" t="str">
        <x:v>131997</x:v>
      </x:c>
      <x:c r="H2299" s="24" t="n">
        <x:v>2</x:v>
      </x:c>
      <x:c r="I2299" s="24" t="n">
        <x:v>3</x:v>
      </x:c>
      <x:c r="J2299" s="24" t="n">
        <x:v>7098004</x:v>
      </x:c>
      <x:c r="K2299" s="25" t="n">
        <x:v>55</x:v>
      </x:c>
      <x:c r="L2299" s="25" t="n">
        <x:v>59.5</x:v>
      </x:c>
      <x:c r="M2299" s="25" t="n">
        <x:v>58.46</x:v>
      </x:c>
      <x:c r="N2299" s="24" t="n">
        <x:v>6995783</x:v>
      </x:c>
      <x:c r="O2299" s="25" t="n">
        <x:v>55</x:v>
      </x:c>
      <x:c r="P2299" s="24" t="n">
        <x:v>7046894</x:v>
      </x:c>
      <x:c r="Q2299" s="25" t="n">
        <x:v>59.5</x:v>
      </x:c>
      <x:c r="R2299" s="23" t="n">
        <x:v>0</x:v>
      </x:c>
      <x:c r="S2299" s="23" t="n">
        <x:v>0</x:v>
      </x:c>
      <x:c r="T2299" s="23" t="n">
        <x:v>0</x:v>
      </x:c>
      <x:c r="U2299" s="23" t="n">
        <x:v>0</x:v>
      </x:c>
      <x:c r="V2299" s="26" t="n">
        <x:v>0.003</x:v>
      </x:c>
      <x:c r="W2299" t="str">
        <x:v>Insufficient history</x:v>
      </x:c>
      <x:c r="X2299" s="27"/>
      <x:c r="Y2299" s="27" t="n">
        <x:f>ROUND('Methodology'!$B$5*IF(ISBLANK(M2299),'Methodology'!$B$13,100*(1-SQRT(M2299/100)))+'Methodology'!$B$6*IF(ISBLANK(O2299),'Methodology'!$B$13,100*(1-SQRT(O2299/100)))+'Methodology'!$B$7*IF(H2299=0,0,T2299/H2299*100)+'Methodology'!$B$8*MIN(100,H2299/'Methodology'!$B$11*100)+'Methodology'!$B$9*MAX(0,MIN(100,50+IF(ISBLANK(X2299),0,X2299)*'Methodology'!$B$12)),1)</x:f>
        <x:v>20.9</x:v>
      </x:c>
      <x:c r="Z2299" t="str">
        <x:v>C</x:v>
      </x:c>
      <x:c r="AA2299" t="str">
        <x:v>Limited sample / high uncertainty</x:v>
      </x:c>
      <x:c r="AB2299" t="str">
        <x:v>Low</x:v>
      </x:c>
      <x:c r="AC2299" t="str">
        <x:v>https://fantasy.premierleague.com/api/entry/3632768/</x:v>
      </x:c>
      <x:c r="AD2299" t="str">
        <x:v>https://fantasy.premierleague.com/api/entry/3632768/history/</x:v>
      </x:c>
    </x:row>
    <x:row r="2300">
      <x:c r="A2300" t="n">
        <x:f>ROW()-4</x:f>
        <x:v>2296</x:v>
      </x:c>
      <x:c r="B2300" s="23" t="str">
        <x:v>4659869</x:v>
      </x:c>
      <x:c r="C2300" t="str">
        <x:v>HarLey QuinN</x:v>
      </x:c>
      <x:c r="D2300" t="str">
        <x:v>Ms Shakinah</x:v>
      </x:c>
      <x:c r="E2300" t="str">
        <x:v>Malaysia</x:v>
      </x:c>
      <x:c r="F2300" t="n">
        <x:v>2</x:v>
      </x:c>
      <x:c r="G2300" t="str">
        <x:v>58005, 131997</x:v>
      </x:c>
      <x:c r="H2300" s="24" t="n">
        <x:v>2</x:v>
      </x:c>
      <x:c r="I2300" s="24" t="n">
        <x:v>2</x:v>
      </x:c>
      <x:c r="J2300" s="24" t="n">
        <x:v>7866010</x:v>
      </x:c>
      <x:c r="K2300" s="25" t="n">
        <x:v>60</x:v>
      </x:c>
      <x:c r="L2300" s="25" t="n">
        <x:v>58</x:v>
      </x:c>
      <x:c r="M2300" s="25" t="n">
        <x:v>58.46</x:v>
      </x:c>
      <x:c r="N2300" s="24" t="n">
        <x:v>6433440</x:v>
      </x:c>
      <x:c r="O2300" s="25" t="n">
        <x:v>56</x:v>
      </x:c>
      <x:c r="P2300" s="24" t="n">
        <x:v>7149725</x:v>
      </x:c>
      <x:c r="Q2300" s="25" t="n">
        <x:v>58</x:v>
      </x:c>
      <x:c r="R2300" s="23" t="n">
        <x:v>0</x:v>
      </x:c>
      <x:c r="S2300" s="23" t="n">
        <x:v>0</x:v>
      </x:c>
      <x:c r="T2300" s="23" t="n">
        <x:v>0</x:v>
      </x:c>
      <x:c r="U2300" s="23" t="n">
        <x:v>0</x:v>
      </x:c>
      <x:c r="V2300" s="26" t="n">
        <x:v>0.044</x:v>
      </x:c>
      <x:c r="W2300" t="str">
        <x:v>Insufficient history</x:v>
      </x:c>
      <x:c r="X2300" s="27"/>
      <x:c r="Y2300" s="27" t="n">
        <x:f>ROUND('Methodology'!$B$5*IF(ISBLANK(M2300),'Methodology'!$B$13,100*(1-SQRT(M2300/100)))+'Methodology'!$B$6*IF(ISBLANK(O2300),'Methodology'!$B$13,100*(1-SQRT(O2300/100)))+'Methodology'!$B$7*IF(H2300=0,0,T2300/H2300*100)+'Methodology'!$B$8*MIN(100,H2300/'Methodology'!$B$11*100)+'Methodology'!$B$9*MAX(0,MIN(100,50+IF(ISBLANK(X2300),0,X2300)*'Methodology'!$B$12)),1)</x:f>
        <x:v>20.7</x:v>
      </x:c>
      <x:c r="Z2300" t="str">
        <x:v>C</x:v>
      </x:c>
      <x:c r="AA2300" t="str">
        <x:v>Limited sample / high uncertainty</x:v>
      </x:c>
      <x:c r="AB2300" t="str">
        <x:v>Low</x:v>
      </x:c>
      <x:c r="AC2300" t="str">
        <x:v>https://fantasy.premierleague.com/api/entry/4659869/</x:v>
      </x:c>
      <x:c r="AD2300" t="str">
        <x:v>https://fantasy.premierleague.com/api/entry/4659869/history/</x:v>
      </x:c>
    </x:row>
    <x:row r="2301">
      <x:c r="A2301" t="n">
        <x:f>ROW()-4</x:f>
        <x:v>2297</x:v>
      </x:c>
      <x:c r="B2301" s="23" t="str">
        <x:v>361231</x:v>
      </x:c>
      <x:c r="C2301" t="str">
        <x:v>KBB7</x:v>
      </x:c>
      <x:c r="D2301" t="str">
        <x:v>Sir Muhfiz</x:v>
      </x:c>
      <x:c r="E2301" t="str">
        <x:v>Malaysia</x:v>
      </x:c>
      <x:c r="F2301" t="n">
        <x:v>1</x:v>
      </x:c>
      <x:c r="G2301" t="str">
        <x:v>131997</x:v>
      </x:c>
      <x:c r="H2301" s="24" t="n">
        <x:v>1</x:v>
      </x:c>
      <x:c r="I2301" s="24" t="n">
        <x:v>1</x:v>
      </x:c>
      <x:c r="J2301" s="24" t="n">
        <x:v>7165541</x:v>
      </x:c>
      <x:c r="K2301" s="25" t="n">
        <x:v>55</x:v>
      </x:c>
      <x:c r="L2301" s="25" t="n">
        <x:v>55</x:v>
      </x:c>
      <x:c r="M2301" s="25" t="n">
        <x:v>55</x:v>
      </x:c>
      <x:c r="N2301" s="24" t="n">
        <x:v>7165541</x:v>
      </x:c>
      <x:c r="O2301" s="25" t="n">
        <x:v>55</x:v>
      </x:c>
      <x:c r="P2301" s="24" t="n">
        <x:v>7165541</x:v>
      </x:c>
      <x:c r="Q2301" s="25" t="n">
        <x:v>55</x:v>
      </x:c>
      <x:c r="R2301" s="23" t="n">
        <x:v>0</x:v>
      </x:c>
      <x:c r="S2301" s="23" t="n">
        <x:v>0</x:v>
      </x:c>
      <x:c r="T2301" s="23" t="n">
        <x:v>0</x:v>
      </x:c>
      <x:c r="U2301" s="23" t="n">
        <x:v>0</x:v>
      </x:c>
      <x:c r="V2301" s="26"/>
      <x:c r="W2301" t="str">
        <x:v>Insufficient history</x:v>
      </x:c>
      <x:c r="X2301" s="27"/>
      <x:c r="Y2301" s="27" t="n">
        <x:f>ROUND('Methodology'!$B$5*IF(ISBLANK(M2301),'Methodology'!$B$13,100*(1-SQRT(M2301/100)))+'Methodology'!$B$6*IF(ISBLANK(O2301),'Methodology'!$B$13,100*(1-SQRT(O2301/100)))+'Methodology'!$B$7*IF(H2301=0,0,T2301/H2301*100)+'Methodology'!$B$8*MIN(100,H2301/'Methodology'!$B$11*100)+'Methodology'!$B$9*MAX(0,MIN(100,50+IF(ISBLANK(X2301),0,X2301)*'Methodology'!$B$12)),1)</x:f>
        <x:v>20.5</x:v>
      </x:c>
      <x:c r="Z2301" t="str">
        <x:v>C</x:v>
      </x:c>
      <x:c r="AA2301" t="str">
        <x:v>Limited sample / high uncertainty</x:v>
      </x:c>
      <x:c r="AB2301" t="str">
        <x:v>Low</x:v>
      </x:c>
      <x:c r="AC2301" t="str">
        <x:v>https://fantasy.premierleague.com/api/entry/361231/</x:v>
      </x:c>
      <x:c r="AD2301" t="str">
        <x:v>https://fantasy.premierleague.com/api/entry/361231/history/</x:v>
      </x:c>
    </x:row>
    <x:row r="2302">
      <x:c r="A2302" t="n">
        <x:f>ROW()-4</x:f>
        <x:v>2298</x:v>
      </x:c>
      <x:c r="B2302" s="23" t="str">
        <x:v>3610343</x:v>
      </x:c>
      <x:c r="C2302" t="str">
        <x:v>Almighty 1</x:v>
      </x:c>
      <x:c r="D2302" t="str">
        <x:v>Mohd Uzaini</x:v>
      </x:c>
      <x:c r="E2302" t="str">
        <x:v>Malaysia</x:v>
      </x:c>
      <x:c r="F2302" t="n">
        <x:v>1</x:v>
      </x:c>
      <x:c r="G2302" t="str">
        <x:v>131997</x:v>
      </x:c>
      <x:c r="H2302" s="24" t="n">
        <x:v>1</x:v>
      </x:c>
      <x:c r="I2302" s="24" t="n">
        <x:v>1</x:v>
      </x:c>
      <x:c r="J2302" s="24" t="n">
        <x:v>7144844</x:v>
      </x:c>
      <x:c r="K2302" s="25" t="n">
        <x:v>55</x:v>
      </x:c>
      <x:c r="L2302" s="25" t="n">
        <x:v>55</x:v>
      </x:c>
      <x:c r="M2302" s="25" t="n">
        <x:v>55</x:v>
      </x:c>
      <x:c r="N2302" s="24" t="n">
        <x:v>7144844</x:v>
      </x:c>
      <x:c r="O2302" s="25" t="n">
        <x:v>55</x:v>
      </x:c>
      <x:c r="P2302" s="24" t="n">
        <x:v>7144844</x:v>
      </x:c>
      <x:c r="Q2302" s="25" t="n">
        <x:v>55</x:v>
      </x:c>
      <x:c r="R2302" s="23" t="n">
        <x:v>0</x:v>
      </x:c>
      <x:c r="S2302" s="23" t="n">
        <x:v>0</x:v>
      </x:c>
      <x:c r="T2302" s="23" t="n">
        <x:v>0</x:v>
      </x:c>
      <x:c r="U2302" s="23" t="n">
        <x:v>0</x:v>
      </x:c>
      <x:c r="V2302" s="26"/>
      <x:c r="W2302" t="str">
        <x:v>Insufficient history</x:v>
      </x:c>
      <x:c r="X2302" s="27"/>
      <x:c r="Y2302" s="27" t="n">
        <x:f>ROUND('Methodology'!$B$5*IF(ISBLANK(M2302),'Methodology'!$B$13,100*(1-SQRT(M2302/100)))+'Methodology'!$B$6*IF(ISBLANK(O2302),'Methodology'!$B$13,100*(1-SQRT(O2302/100)))+'Methodology'!$B$7*IF(H2302=0,0,T2302/H2302*100)+'Methodology'!$B$8*MIN(100,H2302/'Methodology'!$B$11*100)+'Methodology'!$B$9*MAX(0,MIN(100,50+IF(ISBLANK(X2302),0,X2302)*'Methodology'!$B$12)),1)</x:f>
        <x:v>20.5</x:v>
      </x:c>
      <x:c r="Z2302" t="str">
        <x:v>C</x:v>
      </x:c>
      <x:c r="AA2302" t="str">
        <x:v>Limited sample / high uncertainty</x:v>
      </x:c>
      <x:c r="AB2302" t="str">
        <x:v>Low</x:v>
      </x:c>
      <x:c r="AC2302" t="str">
        <x:v>https://fantasy.premierleague.com/api/entry/3610343/</x:v>
      </x:c>
      <x:c r="AD2302" t="str">
        <x:v>https://fantasy.premierleague.com/api/entry/3610343/history/</x:v>
      </x:c>
    </x:row>
    <x:row r="2303">
      <x:c r="A2303" t="n">
        <x:f>ROW()-4</x:f>
        <x:v>2299</x:v>
      </x:c>
      <x:c r="B2303" s="23" t="str">
        <x:v>397825</x:v>
      </x:c>
      <x:c r="C2303" t="str">
        <x:v>Obsidian Dominion</x:v>
      </x:c>
      <x:c r="D2303" t="str">
        <x:v>Faisal Fuad</x:v>
      </x:c>
      <x:c r="E2303" t="str">
        <x:v>Malaysia</x:v>
      </x:c>
      <x:c r="F2303" t="n">
        <x:v>1</x:v>
      </x:c>
      <x:c r="G2303" t="str">
        <x:v>131997</x:v>
      </x:c>
      <x:c r="H2303" s="24" t="n">
        <x:v>3</x:v>
      </x:c>
      <x:c r="I2303" s="24" t="n">
        <x:v>3</x:v>
      </x:c>
      <x:c r="J2303" s="24" t="n">
        <x:v>7098004</x:v>
      </x:c>
      <x:c r="K2303" s="25" t="n">
        <x:v>55</x:v>
      </x:c>
      <x:c r="L2303" s="25" t="n">
        <x:v>70.67</x:v>
      </x:c>
      <x:c r="M2303" s="25" t="n">
        <x:v>65.19</x:v>
      </x:c>
      <x:c r="N2303" s="24" t="n">
        <x:v>7098004</x:v>
      </x:c>
      <x:c r="O2303" s="25" t="n">
        <x:v>55</x:v>
      </x:c>
      <x:c r="P2303" s="24" t="n">
        <x:v>7568484</x:v>
      </x:c>
      <x:c r="Q2303" s="25" t="n">
        <x:v>66</x:v>
      </x:c>
      <x:c r="R2303" s="23" t="n">
        <x:v>0</x:v>
      </x:c>
      <x:c r="S2303" s="23" t="n">
        <x:v>0</x:v>
      </x:c>
      <x:c r="T2303" s="23" t="n">
        <x:v>0</x:v>
      </x:c>
      <x:c r="U2303" s="23" t="n">
        <x:v>0</x:v>
      </x:c>
      <x:c r="V2303" s="26" t="n">
        <x:v>0.062</x:v>
      </x:c>
      <x:c r="W2303" t="str">
        <x:v>Insufficient history</x:v>
      </x:c>
      <x:c r="X2303" s="27"/>
      <x:c r="Y2303" s="27" t="n">
        <x:f>ROUND('Methodology'!$B$5*IF(ISBLANK(M2303),'Methodology'!$B$13,100*(1-SQRT(M2303/100)))+'Methodology'!$B$6*IF(ISBLANK(O2303),'Methodology'!$B$13,100*(1-SQRT(O2303/100)))+'Methodology'!$B$7*IF(H2303=0,0,T2303/H2303*100)+'Methodology'!$B$8*MIN(100,H2303/'Methodology'!$B$11*100)+'Methodology'!$B$9*MAX(0,MIN(100,50+IF(ISBLANK(X2303),0,X2303)*'Methodology'!$B$12)),1)</x:f>
        <x:v>20.4</x:v>
      </x:c>
      <x:c r="Z2303" t="str">
        <x:v>C</x:v>
      </x:c>
      <x:c r="AA2303" t="str">
        <x:v>Casual / inconsistent</x:v>
      </x:c>
      <x:c r="AB2303" t="str">
        <x:v>Medium</x:v>
      </x:c>
      <x:c r="AC2303" t="str">
        <x:v>https://fantasy.premierleague.com/api/entry/397825/</x:v>
      </x:c>
      <x:c r="AD2303" t="str">
        <x:v>https://fantasy.premierleague.com/api/entry/397825/history/</x:v>
      </x:c>
    </x:row>
    <x:row r="2304">
      <x:c r="A2304" t="n">
        <x:f>ROW()-4</x:f>
        <x:v>2300</x:v>
      </x:c>
      <x:c r="B2304" s="23" t="str">
        <x:v>1155677</x:v>
      </x:c>
      <x:c r="C2304" t="str">
        <x:v>Imnhkl</x:v>
      </x:c>
      <x:c r="D2304" t="str">
        <x:v>Iman Haikal</x:v>
      </x:c>
      <x:c r="E2304" t="str">
        <x:v>Malaysia</x:v>
      </x:c>
      <x:c r="F2304" t="n">
        <x:v>1</x:v>
      </x:c>
      <x:c r="G2304" t="str">
        <x:v>19292</x:v>
      </x:c>
      <x:c r="H2304" s="24" t="n">
        <x:v>2</x:v>
      </x:c>
      <x:c r="I2304" s="24" t="n">
        <x:v>4</x:v>
      </x:c>
      <x:c r="J2304" s="24" t="n">
        <x:v>6920357</x:v>
      </x:c>
      <x:c r="K2304" s="25" t="n">
        <x:v>60</x:v>
      </x:c>
      <x:c r="L2304" s="25" t="n">
        <x:v>58.5</x:v>
      </x:c>
      <x:c r="M2304" s="25" t="n">
        <x:v>58.85</x:v>
      </x:c>
      <x:c r="N2304" s="24" t="n">
        <x:v>6529102</x:v>
      </x:c>
      <x:c r="O2304" s="25" t="n">
        <x:v>57</x:v>
      </x:c>
      <x:c r="P2304" s="24" t="n">
        <x:v>6724730</x:v>
      </x:c>
      <x:c r="Q2304" s="25" t="n">
        <x:v>58.5</x:v>
      </x:c>
      <x:c r="R2304" s="23" t="n">
        <x:v>0</x:v>
      </x:c>
      <x:c r="S2304" s="23" t="n">
        <x:v>0</x:v>
      </x:c>
      <x:c r="T2304" s="23" t="n">
        <x:v>0</x:v>
      </x:c>
      <x:c r="U2304" s="23" t="n">
        <x:v>0</x:v>
      </x:c>
      <x:c r="V2304" s="26" t="n">
        <x:v>0.013</x:v>
      </x:c>
      <x:c r="W2304" t="str">
        <x:v>Insufficient history</x:v>
      </x:c>
      <x:c r="X2304" s="27"/>
      <x:c r="Y2304" s="27" t="n">
        <x:f>ROUND('Methodology'!$B$5*IF(ISBLANK(M2304),'Methodology'!$B$13,100*(1-SQRT(M2304/100)))+'Methodology'!$B$6*IF(ISBLANK(O2304),'Methodology'!$B$13,100*(1-SQRT(O2304/100)))+'Methodology'!$B$7*IF(H2304=0,0,T2304/H2304*100)+'Methodology'!$B$8*MIN(100,H2304/'Methodology'!$B$11*100)+'Methodology'!$B$9*MAX(0,MIN(100,50+IF(ISBLANK(X2304),0,X2304)*'Methodology'!$B$12)),1)</x:f>
        <x:v>20.4</x:v>
      </x:c>
      <x:c r="Z2304" t="str">
        <x:v>C</x:v>
      </x:c>
      <x:c r="AA2304" t="str">
        <x:v>Limited sample / high uncertainty</x:v>
      </x:c>
      <x:c r="AB2304" t="str">
        <x:v>Low</x:v>
      </x:c>
      <x:c r="AC2304" t="str">
        <x:v>https://fantasy.premierleague.com/api/entry/1155677/</x:v>
      </x:c>
      <x:c r="AD2304" t="str">
        <x:v>https://fantasy.premierleague.com/api/entry/1155677/history/</x:v>
      </x:c>
    </x:row>
    <x:row r="2305">
      <x:c r="A2305" t="n">
        <x:f>ROW()-4</x:f>
        <x:v>2301</x:v>
      </x:c>
      <x:c r="B2305" s="23" t="str">
        <x:v>426129</x:v>
      </x:c>
      <x:c r="C2305" t="str">
        <x:v>Obsidian Tyrant</x:v>
      </x:c>
      <x:c r="D2305" t="str">
        <x:v>Faisal Fuad</x:v>
      </x:c>
      <x:c r="E2305" t="str">
        <x:v>Malaysia</x:v>
      </x:c>
      <x:c r="F2305" t="n">
        <x:v>1</x:v>
      </x:c>
      <x:c r="G2305" t="str">
        <x:v>131997</x:v>
      </x:c>
      <x:c r="H2305" s="24" t="n">
        <x:v>3</x:v>
      </x:c>
      <x:c r="I2305" s="24" t="n">
        <x:v>3</x:v>
      </x:c>
      <x:c r="J2305" s="24" t="n">
        <x:v>9658190</x:v>
      </x:c>
      <x:c r="K2305" s="25" t="n">
        <x:v>74</x:v>
      </x:c>
      <x:c r="L2305" s="25" t="n">
        <x:v>74</x:v>
      </x:c>
      <x:c r="M2305" s="25" t="n">
        <x:v>70.88</x:v>
      </x:c>
      <x:c r="N2305" s="24" t="n">
        <x:v>5342567</x:v>
      </x:c>
      <x:c r="O2305" s="25" t="n">
        <x:v>49</x:v>
      </x:c>
      <x:c r="P2305" s="24" t="n">
        <x:v>9658190</x:v>
      </x:c>
      <x:c r="Q2305" s="25" t="n">
        <x:v>74</x:v>
      </x:c>
      <x:c r="R2305" s="23" t="n">
        <x:v>0</x:v>
      </x:c>
      <x:c r="S2305" s="23" t="n">
        <x:v>0</x:v>
      </x:c>
      <x:c r="T2305" s="23" t="n">
        <x:v>0</x:v>
      </x:c>
      <x:c r="U2305" s="23" t="n">
        <x:v>0</x:v>
      </x:c>
      <x:c r="V2305" s="26" t="n">
        <x:v>0.14</x:v>
      </x:c>
      <x:c r="W2305" t="str">
        <x:v>Insufficient history</x:v>
      </x:c>
      <x:c r="X2305" s="27"/>
      <x:c r="Y2305" s="27" t="n">
        <x:f>ROUND('Methodology'!$B$5*IF(ISBLANK(M2305),'Methodology'!$B$13,100*(1-SQRT(M2305/100)))+'Methodology'!$B$6*IF(ISBLANK(O2305),'Methodology'!$B$13,100*(1-SQRT(O2305/100)))+'Methodology'!$B$7*IF(H2305=0,0,T2305/H2305*100)+'Methodology'!$B$8*MIN(100,H2305/'Methodology'!$B$11*100)+'Methodology'!$B$9*MAX(0,MIN(100,50+IF(ISBLANK(X2305),0,X2305)*'Methodology'!$B$12)),1)</x:f>
        <x:v>20.1</x:v>
      </x:c>
      <x:c r="Z2305" t="str">
        <x:v>C</x:v>
      </x:c>
      <x:c r="AA2305" t="str">
        <x:v>Casual / inconsistent</x:v>
      </x:c>
      <x:c r="AB2305" t="str">
        <x:v>Medium</x:v>
      </x:c>
      <x:c r="AC2305" t="str">
        <x:v>https://fantasy.premierleague.com/api/entry/426129/</x:v>
      </x:c>
      <x:c r="AD2305" t="str">
        <x:v>https://fantasy.premierleague.com/api/entry/426129/history/</x:v>
      </x:c>
    </x:row>
    <x:row r="2306">
      <x:c r="A2306" t="n">
        <x:f>ROW()-4</x:f>
        <x:v>2302</x:v>
      </x:c>
      <x:c r="B2306" s="23" t="str">
        <x:v>3945912</x:v>
      </x:c>
      <x:c r="C2306" t="str">
        <x:v>Lampoyan</x:v>
      </x:c>
      <x:c r="D2306" t="str">
        <x:v>Mat Nan</x:v>
      </x:c>
      <x:c r="E2306" t="str">
        <x:v>Malaysia</x:v>
      </x:c>
      <x:c r="F2306" t="n">
        <x:v>1</x:v>
      </x:c>
      <x:c r="G2306" t="str">
        <x:v>19292</x:v>
      </x:c>
      <x:c r="H2306" s="24" t="n">
        <x:v>1</x:v>
      </x:c>
      <x:c r="I2306" s="24" t="n">
        <x:v>1</x:v>
      </x:c>
      <x:c r="J2306" s="24" t="n">
        <x:v>7332832</x:v>
      </x:c>
      <x:c r="K2306" s="25" t="n">
        <x:v>56</x:v>
      </x:c>
      <x:c r="L2306" s="25" t="n">
        <x:v>56</x:v>
      </x:c>
      <x:c r="M2306" s="25" t="n">
        <x:v>56</x:v>
      </x:c>
      <x:c r="N2306" s="24" t="n">
        <x:v>7332832</x:v>
      </x:c>
      <x:c r="O2306" s="25" t="n">
        <x:v>56</x:v>
      </x:c>
      <x:c r="P2306" s="24" t="n">
        <x:v>7332832</x:v>
      </x:c>
      <x:c r="Q2306" s="25" t="n">
        <x:v>56</x:v>
      </x:c>
      <x:c r="R2306" s="23" t="n">
        <x:v>0</x:v>
      </x:c>
      <x:c r="S2306" s="23" t="n">
        <x:v>0</x:v>
      </x:c>
      <x:c r="T2306" s="23" t="n">
        <x:v>0</x:v>
      </x:c>
      <x:c r="U2306" s="23" t="n">
        <x:v>0</x:v>
      </x:c>
      <x:c r="V2306" s="26"/>
      <x:c r="W2306" t="str">
        <x:v>Insufficient history</x:v>
      </x:c>
      <x:c r="X2306" s="27"/>
      <x:c r="Y2306" s="27" t="n">
        <x:f>ROUND('Methodology'!$B$5*IF(ISBLANK(M2306),'Methodology'!$B$13,100*(1-SQRT(M2306/100)))+'Methodology'!$B$6*IF(ISBLANK(O2306),'Methodology'!$B$13,100*(1-SQRT(O2306/100)))+'Methodology'!$B$7*IF(H2306=0,0,T2306/H2306*100)+'Methodology'!$B$8*MIN(100,H2306/'Methodology'!$B$11*100)+'Methodology'!$B$9*MAX(0,MIN(100,50+IF(ISBLANK(X2306),0,X2306)*'Methodology'!$B$12)),1)</x:f>
        <x:v>20.1</x:v>
      </x:c>
      <x:c r="Z2306" t="str">
        <x:v>C</x:v>
      </x:c>
      <x:c r="AA2306" t="str">
        <x:v>Limited sample / high uncertainty</x:v>
      </x:c>
      <x:c r="AB2306" t="str">
        <x:v>Low</x:v>
      </x:c>
      <x:c r="AC2306" t="str">
        <x:v>https://fantasy.premierleague.com/api/entry/3945912/</x:v>
      </x:c>
      <x:c r="AD2306" t="str">
        <x:v>https://fantasy.premierleague.com/api/entry/3945912/history/</x:v>
      </x:c>
    </x:row>
    <x:row r="2307">
      <x:c r="A2307" t="n">
        <x:f>ROW()-4</x:f>
        <x:v>2303</x:v>
      </x:c>
      <x:c r="B2307" s="23" t="str">
        <x:v>25275</x:v>
      </x:c>
      <x:c r="C2307" t="str">
        <x:v>Zack Zikri Fc</x:v>
      </x:c>
      <x:c r="D2307" t="str">
        <x:v>zack zikri</x:v>
      </x:c>
      <x:c r="E2307" t="str">
        <x:v>Malaysia</x:v>
      </x:c>
      <x:c r="F2307" t="n">
        <x:v>1</x:v>
      </x:c>
      <x:c r="G2307" t="str">
        <x:v>131997</x:v>
      </x:c>
      <x:c r="H2307" s="24" t="n">
        <x:v>2</x:v>
      </x:c>
      <x:c r="I2307" s="24" t="n">
        <x:v>1</x:v>
      </x:c>
      <x:c r="J2307" s="24" t="n">
        <x:v>6061131</x:v>
      </x:c>
      <x:c r="K2307" s="25" t="n">
        <x:v>47</x:v>
      </x:c>
      <x:c r="L2307" s="25" t="n">
        <x:v>73.5</x:v>
      </x:c>
      <x:c r="M2307" s="25" t="n">
        <x:v>67.38</x:v>
      </x:c>
      <x:c r="N2307" s="24" t="n">
        <x:v>6061131</x:v>
      </x:c>
      <x:c r="O2307" s="25" t="n">
        <x:v>47</x:v>
      </x:c>
      <x:c r="P2307" s="24" t="n">
        <x:v>8728464</x:v>
      </x:c>
      <x:c r="Q2307" s="25" t="n">
        <x:v>73.5</x:v>
      </x:c>
      <x:c r="R2307" s="23" t="n">
        <x:v>0</x:v>
      </x:c>
      <x:c r="S2307" s="23" t="n">
        <x:v>0</x:v>
      </x:c>
      <x:c r="T2307" s="23" t="n">
        <x:v>0</x:v>
      </x:c>
      <x:c r="U2307" s="23" t="n">
        <x:v>0</x:v>
      </x:c>
      <x:c r="V2307" s="26" t="n">
        <x:v>0.137</x:v>
      </x:c>
      <x:c r="W2307" t="str">
        <x:v>Insufficient history</x:v>
      </x:c>
      <x:c r="X2307" s="27"/>
      <x:c r="Y2307" s="27" t="n">
        <x:f>ROUND('Methodology'!$B$5*IF(ISBLANK(M2307),'Methodology'!$B$13,100*(1-SQRT(M2307/100)))+'Methodology'!$B$6*IF(ISBLANK(O2307),'Methodology'!$B$13,100*(1-SQRT(O2307/100)))+'Methodology'!$B$7*IF(H2307=0,0,T2307/H2307*100)+'Methodology'!$B$8*MIN(100,H2307/'Methodology'!$B$11*100)+'Methodology'!$B$9*MAX(0,MIN(100,50+IF(ISBLANK(X2307),0,X2307)*'Methodology'!$B$12)),1)</x:f>
        <x:v>20</x:v>
      </x:c>
      <x:c r="Z2307" t="str">
        <x:v>C</x:v>
      </x:c>
      <x:c r="AA2307" t="str">
        <x:v>Limited sample / high uncertainty</x:v>
      </x:c>
      <x:c r="AB2307" t="str">
        <x:v>Low</x:v>
      </x:c>
      <x:c r="AC2307" t="str">
        <x:v>https://fantasy.premierleague.com/api/entry/25275/</x:v>
      </x:c>
      <x:c r="AD2307" t="str">
        <x:v>https://fantasy.premierleague.com/api/entry/25275/history/</x:v>
      </x:c>
    </x:row>
    <x:row r="2308">
      <x:c r="A2308" t="n">
        <x:f>ROW()-4</x:f>
        <x:v>2304</x:v>
      </x:c>
      <x:c r="B2308" s="23" t="str">
        <x:v>202328</x:v>
      </x:c>
      <x:c r="C2308" t="str">
        <x:v>DESA PULAI</x:v>
      </x:c>
      <x:c r="D2308" t="str">
        <x:v>Afizi Fizzy</x:v>
      </x:c>
      <x:c r="E2308" t="str">
        <x:v>Malaysia</x:v>
      </x:c>
      <x:c r="F2308" t="n">
        <x:v>2</x:v>
      </x:c>
      <x:c r="G2308" t="str">
        <x:v>19292, 58005</x:v>
      </x:c>
      <x:c r="H2308" s="24" t="n">
        <x:v>6</x:v>
      </x:c>
      <x:c r="I2308" s="24" t="n">
        <x:v>7</x:v>
      </x:c>
      <x:c r="J2308" s="24" t="n">
        <x:v>12769019</x:v>
      </x:c>
      <x:c r="K2308" s="25" t="n">
        <x:v>98</x:v>
      </x:c>
      <x:c r="L2308" s="25" t="n">
        <x:v>97.67</x:v>
      </x:c>
      <x:c r="M2308" s="25" t="n">
        <x:v>89.05</x:v>
      </x:c>
      <x:c r="N2308" s="24" t="n">
        <x:v>3168009</x:v>
      </x:c>
      <x:c r="O2308" s="25" t="n">
        <x:v>35</x:v>
      </x:c>
      <x:c r="P2308" s="24" t="n">
        <x:v>9033804</x:v>
      </x:c>
      <x:c r="Q2308" s="25" t="n">
        <x:v>97.5</x:v>
      </x:c>
      <x:c r="R2308" s="23" t="n">
        <x:v>0</x:v>
      </x:c>
      <x:c r="S2308" s="23" t="n">
        <x:v>0</x:v>
      </x:c>
      <x:c r="T2308" s="23" t="n">
        <x:v>0</x:v>
      </x:c>
      <x:c r="U2308" s="23" t="n">
        <x:v>0</x:v>
      </x:c>
      <x:c r="V2308" s="26" t="n">
        <x:v>0.221</x:v>
      </x:c>
      <x:c r="W2308" t="str">
        <x:v>Declining</x:v>
      </x:c>
      <x:c r="X2308" s="27" t="n">
        <x:v>-32</x:v>
      </x:c>
      <x:c r="Y2308" s="27" t="n">
        <x:f>ROUND('Methodology'!$B$5*IF(ISBLANK(M2308),'Methodology'!$B$13,100*(1-SQRT(M2308/100)))+'Methodology'!$B$6*IF(ISBLANK(O2308),'Methodology'!$B$13,100*(1-SQRT(O2308/100)))+'Methodology'!$B$7*IF(H2308=0,0,T2308/H2308*100)+'Methodology'!$B$8*MIN(100,H2308/'Methodology'!$B$11*100)+'Methodology'!$B$9*MAX(0,MIN(100,50+IF(ISBLANK(X2308),0,X2308)*'Methodology'!$B$12)),1)</x:f>
        <x:v>20</x:v>
      </x:c>
      <x:c r="Z2308" t="str">
        <x:v>C</x:v>
      </x:c>
      <x:c r="AA2308" t="str">
        <x:v>Experienced but declining</x:v>
      </x:c>
      <x:c r="AB2308" t="str">
        <x:v>High</x:v>
      </x:c>
      <x:c r="AC2308" t="str">
        <x:v>https://fantasy.premierleague.com/api/entry/202328/</x:v>
      </x:c>
      <x:c r="AD2308" t="str">
        <x:v>https://fantasy.premierleague.com/api/entry/202328/history/</x:v>
      </x:c>
    </x:row>
    <x:row r="2309">
      <x:c r="A2309" t="n">
        <x:f>ROW()-4</x:f>
        <x:v>2305</x:v>
      </x:c>
      <x:c r="B2309" s="23" t="str">
        <x:v>96402</x:v>
      </x:c>
      <x:c r="C2309" t="str">
        <x:v>Qulkas</x:v>
      </x:c>
      <x:c r="D2309" t="str">
        <x:v>baboro 5</x:v>
      </x:c>
      <x:c r="E2309" t="str">
        <x:v>Malaysia</x:v>
      </x:c>
      <x:c r="F2309" t="n">
        <x:v>1</x:v>
      </x:c>
      <x:c r="G2309" t="str">
        <x:v>131997</x:v>
      </x:c>
      <x:c r="H2309" s="24" t="n">
        <x:v>7</x:v>
      </x:c>
      <x:c r="I2309" s="24" t="n">
        <x:v>7</x:v>
      </x:c>
      <x:c r="J2309" s="24" t="n">
        <x:v>12845848</x:v>
      </x:c>
      <x:c r="K2309" s="25" t="n">
        <x:v>99</x:v>
      </x:c>
      <x:c r="L2309" s="25" t="n">
        <x:v>86.33</x:v>
      </x:c>
      <x:c r="M2309" s="25" t="n">
        <x:v>85.94</x:v>
      </x:c>
      <x:c r="N2309" s="24" t="n">
        <x:v>7002971</x:v>
      </x:c>
      <x:c r="O2309" s="25" t="n">
        <x:v>61</x:v>
      </x:c>
      <x:c r="P2309" s="24" t="n">
        <x:v>8197501</x:v>
      </x:c>
      <x:c r="Q2309" s="25" t="n">
        <x:v>96</x:v>
      </x:c>
      <x:c r="R2309" s="23" t="n">
        <x:v>0</x:v>
      </x:c>
      <x:c r="S2309" s="23" t="n">
        <x:v>0</x:v>
      </x:c>
      <x:c r="T2309" s="23" t="n">
        <x:v>0</x:v>
      </x:c>
      <x:c r="U2309" s="23" t="n">
        <x:v>0</x:v>
      </x:c>
      <x:c r="V2309" s="26" t="n">
        <x:v>0.091</x:v>
      </x:c>
      <x:c r="W2309" t="str">
        <x:v>Stable</x:v>
      </x:c>
      <x:c r="X2309" s="27" t="n">
        <x:v>1.5</x:v>
      </x:c>
      <x:c r="Y2309" s="27" t="n">
        <x:f>ROUND('Methodology'!$B$5*IF(ISBLANK(M2309),'Methodology'!$B$13,100*(1-SQRT(M2309/100)))+'Methodology'!$B$6*IF(ISBLANK(O2309),'Methodology'!$B$13,100*(1-SQRT(O2309/100)))+'Methodology'!$B$7*IF(H2309=0,0,T2309/H2309*100)+'Methodology'!$B$8*MIN(100,H2309/'Methodology'!$B$11*100)+'Methodology'!$B$9*MAX(0,MIN(100,50+IF(ISBLANK(X2309),0,X2309)*'Methodology'!$B$12)),1)</x:f>
        <x:v>19.9</x:v>
      </x:c>
      <x:c r="Z2309" t="str">
        <x:v>C</x:v>
      </x:c>
      <x:c r="AA2309" t="str">
        <x:v>Casual / inconsistent</x:v>
      </x:c>
      <x:c r="AB2309" t="str">
        <x:v>High</x:v>
      </x:c>
      <x:c r="AC2309" t="str">
        <x:v>https://fantasy.premierleague.com/api/entry/96402/</x:v>
      </x:c>
      <x:c r="AD2309" t="str">
        <x:v>https://fantasy.premierleague.com/api/entry/96402/history/</x:v>
      </x:c>
    </x:row>
    <x:row r="2310">
      <x:c r="A2310" t="n">
        <x:f>ROW()-4</x:f>
        <x:v>2306</x:v>
      </x:c>
      <x:c r="B2310" s="23" t="str">
        <x:v>66365</x:v>
      </x:c>
      <x:c r="C2310" t="str">
        <x:v>ARRMA LIMITLESS FC</x:v>
      </x:c>
      <x:c r="D2310" t="str">
        <x:v>Ewan Koe</x:v>
      </x:c>
      <x:c r="E2310" t="str">
        <x:v>Malaysia</x:v>
      </x:c>
      <x:c r="F2310" t="n">
        <x:v>1</x:v>
      </x:c>
      <x:c r="G2310" t="str">
        <x:v>19292</x:v>
      </x:c>
      <x:c r="H2310" s="24" t="n">
        <x:v>1</x:v>
      </x:c>
      <x:c r="I2310" s="24" t="n">
        <x:v>1</x:v>
      </x:c>
      <x:c r="J2310" s="24" t="n">
        <x:v>7448707</x:v>
      </x:c>
      <x:c r="K2310" s="25" t="n">
        <x:v>57</x:v>
      </x:c>
      <x:c r="L2310" s="25" t="n">
        <x:v>57</x:v>
      </x:c>
      <x:c r="M2310" s="25" t="n">
        <x:v>57</x:v>
      </x:c>
      <x:c r="N2310" s="24" t="n">
        <x:v>7448707</x:v>
      </x:c>
      <x:c r="O2310" s="25" t="n">
        <x:v>57</x:v>
      </x:c>
      <x:c r="P2310" s="24" t="n">
        <x:v>7448707</x:v>
      </x:c>
      <x:c r="Q2310" s="25" t="n">
        <x:v>57</x:v>
      </x:c>
      <x:c r="R2310" s="23" t="n">
        <x:v>0</x:v>
      </x:c>
      <x:c r="S2310" s="23" t="n">
        <x:v>0</x:v>
      </x:c>
      <x:c r="T2310" s="23" t="n">
        <x:v>0</x:v>
      </x:c>
      <x:c r="U2310" s="23" t="n">
        <x:v>0</x:v>
      </x:c>
      <x:c r="V2310" s="26"/>
      <x:c r="W2310" t="str">
        <x:v>Insufficient history</x:v>
      </x:c>
      <x:c r="X2310" s="27"/>
      <x:c r="Y2310" s="27" t="n">
        <x:f>ROUND('Methodology'!$B$5*IF(ISBLANK(M2310),'Methodology'!$B$13,100*(1-SQRT(M2310/100)))+'Methodology'!$B$6*IF(ISBLANK(O2310),'Methodology'!$B$13,100*(1-SQRT(O2310/100)))+'Methodology'!$B$7*IF(H2310=0,0,T2310/H2310*100)+'Methodology'!$B$8*MIN(100,H2310/'Methodology'!$B$11*100)+'Methodology'!$B$9*MAX(0,MIN(100,50+IF(ISBLANK(X2310),0,X2310)*'Methodology'!$B$12)),1)</x:f>
        <x:v>19.7</x:v>
      </x:c>
      <x:c r="Z2310" t="str">
        <x:v>C</x:v>
      </x:c>
      <x:c r="AA2310" t="str">
        <x:v>Limited sample / high uncertainty</x:v>
      </x:c>
      <x:c r="AB2310" t="str">
        <x:v>Low</x:v>
      </x:c>
      <x:c r="AC2310" t="str">
        <x:v>https://fantasy.premierleague.com/api/entry/66365/</x:v>
      </x:c>
      <x:c r="AD2310" t="str">
        <x:v>https://fantasy.premierleague.com/api/entry/66365/history/</x:v>
      </x:c>
    </x:row>
    <x:row r="2311">
      <x:c r="A2311" t="n">
        <x:f>ROW()-4</x:f>
        <x:v>2307</x:v>
      </x:c>
      <x:c r="B2311" s="23" t="str">
        <x:v>3246696</x:v>
      </x:c>
      <x:c r="C2311" t="str">
        <x:v>Boyo FC</x:v>
      </x:c>
      <x:c r="D2311" t="str">
        <x:v>Mohd Hisyam</x:v>
      </x:c>
      <x:c r="E2311" t="str">
        <x:v>Scotland</x:v>
      </x:c>
      <x:c r="F2311" t="n">
        <x:v>1</x:v>
      </x:c>
      <x:c r="G2311" t="str">
        <x:v>131997</x:v>
      </x:c>
      <x:c r="H2311" s="24" t="n">
        <x:v>4</x:v>
      </x:c>
      <x:c r="I2311" s="24" t="n">
        <x:v>5</x:v>
      </x:c>
      <x:c r="J2311" s="24" t="n">
        <x:v>8983553</x:v>
      </x:c>
      <x:c r="K2311" s="25" t="n">
        <x:v>69</x:v>
      </x:c>
      <x:c r="L2311" s="25" t="n">
        <x:v>74.33</x:v>
      </x:c>
      <x:c r="M2311" s="25" t="n">
        <x:v>71.33</x:v>
      </x:c>
      <x:c r="N2311" s="24" t="n">
        <x:v>6214295</x:v>
      </x:c>
      <x:c r="O2311" s="25" t="n">
        <x:v>67</x:v>
      </x:c>
      <x:c r="P2311" s="24" t="n">
        <x:v>8320493</x:v>
      </x:c>
      <x:c r="Q2311" s="25" t="n">
        <x:v>68.5</x:v>
      </x:c>
      <x:c r="R2311" s="23" t="n">
        <x:v>0</x:v>
      </x:c>
      <x:c r="S2311" s="23" t="n">
        <x:v>0</x:v>
      </x:c>
      <x:c r="T2311" s="23" t="n">
        <x:v>0</x:v>
      </x:c>
      <x:c r="U2311" s="23" t="n">
        <x:v>0</x:v>
      </x:c>
      <x:c r="V2311" s="26" t="n">
        <x:v>0.07</x:v>
      </x:c>
      <x:c r="W2311" t="str">
        <x:v>Stable</x:v>
      </x:c>
      <x:c r="X2311" s="27" t="n">
        <x:v>9.5</x:v>
      </x:c>
      <x:c r="Y2311" s="27" t="n">
        <x:f>ROUND('Methodology'!$B$5*IF(ISBLANK(M2311),'Methodology'!$B$13,100*(1-SQRT(M2311/100)))+'Methodology'!$B$6*IF(ISBLANK(O2311),'Methodology'!$B$13,100*(1-SQRT(O2311/100)))+'Methodology'!$B$7*IF(H2311=0,0,T2311/H2311*100)+'Methodology'!$B$8*MIN(100,H2311/'Methodology'!$B$11*100)+'Methodology'!$B$9*MAX(0,MIN(100,50+IF(ISBLANK(X2311),0,X2311)*'Methodology'!$B$12)),1)</x:f>
        <x:v>19.7</x:v>
      </x:c>
      <x:c r="Z2311" t="str">
        <x:v>C</x:v>
      </x:c>
      <x:c r="AA2311" t="str">
        <x:v>Casual / inconsistent</x:v>
      </x:c>
      <x:c r="AB2311" t="str">
        <x:v>Medium</x:v>
      </x:c>
      <x:c r="AC2311" t="str">
        <x:v>https://fantasy.premierleague.com/api/entry/3246696/</x:v>
      </x:c>
      <x:c r="AD2311" t="str">
        <x:v>https://fantasy.premierleague.com/api/entry/3246696/history/</x:v>
      </x:c>
    </x:row>
    <x:row r="2312">
      <x:c r="A2312" t="n">
        <x:f>ROW()-4</x:f>
        <x:v>2308</x:v>
      </x:c>
      <x:c r="B2312" s="23" t="str">
        <x:v>4546403</x:v>
      </x:c>
      <x:c r="C2312" t="str">
        <x:v>M@5uiRE</x:v>
      </x:c>
      <x:c r="D2312" t="str">
        <x:v>Cass Lai</x:v>
      </x:c>
      <x:c r="E2312" t="str">
        <x:v>Malaysia</x:v>
      </x:c>
      <x:c r="F2312" t="n">
        <x:v>1</x:v>
      </x:c>
      <x:c r="G2312" t="str">
        <x:v>131997</x:v>
      </x:c>
      <x:c r="H2312" s="24" t="n">
        <x:v>3</x:v>
      </x:c>
      <x:c r="I2312" s="24" t="n">
        <x:v>3</x:v>
      </x:c>
      <x:c r="J2312" s="24" t="n">
        <x:v>8722304</x:v>
      </x:c>
      <x:c r="K2312" s="25" t="n">
        <x:v>67</x:v>
      </x:c>
      <x:c r="L2312" s="25" t="n">
        <x:v>64.67</x:v>
      </x:c>
      <x:c r="M2312" s="25" t="n">
        <x:v>64.81</x:v>
      </x:c>
      <x:c r="N2312" s="24" t="n">
        <x:v>6825871</x:v>
      </x:c>
      <x:c r="O2312" s="25" t="n">
        <x:v>60</x:v>
      </x:c>
      <x:c r="P2312" s="24" t="n">
        <x:v>7265473</x:v>
      </x:c>
      <x:c r="Q2312" s="25" t="n">
        <x:v>67</x:v>
      </x:c>
      <x:c r="R2312" s="23" t="n">
        <x:v>0</x:v>
      </x:c>
      <x:c r="S2312" s="23" t="n">
        <x:v>0</x:v>
      </x:c>
      <x:c r="T2312" s="23" t="n">
        <x:v>0</x:v>
      </x:c>
      <x:c r="U2312" s="23" t="n">
        <x:v>0</x:v>
      </x:c>
      <x:c r="V2312" s="26" t="n">
        <x:v>0.045</x:v>
      </x:c>
      <x:c r="W2312" t="str">
        <x:v>Insufficient history</x:v>
      </x:c>
      <x:c r="X2312" s="27"/>
      <x:c r="Y2312" s="27" t="n">
        <x:f>ROUND('Methodology'!$B$5*IF(ISBLANK(M2312),'Methodology'!$B$13,100*(1-SQRT(M2312/100)))+'Methodology'!$B$6*IF(ISBLANK(O2312),'Methodology'!$B$13,100*(1-SQRT(O2312/100)))+'Methodology'!$B$7*IF(H2312=0,0,T2312/H2312*100)+'Methodology'!$B$8*MIN(100,H2312/'Methodology'!$B$11*100)+'Methodology'!$B$9*MAX(0,MIN(100,50+IF(ISBLANK(X2312),0,X2312)*'Methodology'!$B$12)),1)</x:f>
        <x:v>19.7</x:v>
      </x:c>
      <x:c r="Z2312" t="str">
        <x:v>C</x:v>
      </x:c>
      <x:c r="AA2312" t="str">
        <x:v>Casual / inconsistent</x:v>
      </x:c>
      <x:c r="AB2312" t="str">
        <x:v>Medium</x:v>
      </x:c>
      <x:c r="AC2312" t="str">
        <x:v>https://fantasy.premierleague.com/api/entry/4546403/</x:v>
      </x:c>
      <x:c r="AD2312" t="str">
        <x:v>https://fantasy.premierleague.com/api/entry/4546403/history/</x:v>
      </x:c>
    </x:row>
    <x:row r="2313">
      <x:c r="A2313" t="n">
        <x:f>ROW()-4</x:f>
        <x:v>2309</x:v>
      </x:c>
      <x:c r="B2313" s="23" t="str">
        <x:v>51468</x:v>
      </x:c>
      <x:c r="C2313" t="str">
        <x:v>MBAPPE</x:v>
      </x:c>
      <x:c r="D2313" t="str">
        <x:v>KARIM BENZEMA</x:v>
      </x:c>
      <x:c r="E2313" t="str">
        <x:v>Malaysia</x:v>
      </x:c>
      <x:c r="F2313" t="n">
        <x:v>1</x:v>
      </x:c>
      <x:c r="G2313" t="str">
        <x:v>131997</x:v>
      </x:c>
      <x:c r="H2313" s="24" t="n">
        <x:v>6</x:v>
      </x:c>
      <x:c r="I2313" s="24" t="n">
        <x:v>6</x:v>
      </x:c>
      <x:c r="J2313" s="24" t="n">
        <x:v>12393954</x:v>
      </x:c>
      <x:c r="K2313" s="25" t="n">
        <x:v>95</x:v>
      </x:c>
      <x:c r="L2313" s="25" t="n">
        <x:v>80.67</x:v>
      </x:c>
      <x:c r="M2313" s="25" t="n">
        <x:v>80.83</x:v>
      </x:c>
      <x:c r="N2313" s="24" t="n">
        <x:v>5219420</x:v>
      </x:c>
      <x:c r="O2313" s="25" t="n">
        <x:v>46</x:v>
      </x:c>
      <x:c r="P2313" s="24" t="n">
        <x:v>8270198</x:v>
      </x:c>
      <x:c r="Q2313" s="25" t="n">
        <x:v>87.5</x:v>
      </x:c>
      <x:c r="R2313" s="23" t="n">
        <x:v>0</x:v>
      </x:c>
      <x:c r="S2313" s="23" t="n">
        <x:v>0</x:v>
      </x:c>
      <x:c r="T2313" s="23" t="n">
        <x:v>0</x:v>
      </x:c>
      <x:c r="U2313" s="23" t="n">
        <x:v>0</x:v>
      </x:c>
      <x:c r="V2313" s="26" t="n">
        <x:v>0.112</x:v>
      </x:c>
      <x:c r="W2313" t="str">
        <x:v>Declining</x:v>
      </x:c>
      <x:c r="X2313" s="27" t="n">
        <x:v>-17</x:v>
      </x:c>
      <x:c r="Y2313" s="27" t="n">
        <x:f>ROUND('Methodology'!$B$5*IF(ISBLANK(M2313),'Methodology'!$B$13,100*(1-SQRT(M2313/100)))+'Methodology'!$B$6*IF(ISBLANK(O2313),'Methodology'!$B$13,100*(1-SQRT(O2313/100)))+'Methodology'!$B$7*IF(H2313=0,0,T2313/H2313*100)+'Methodology'!$B$8*MIN(100,H2313/'Methodology'!$B$11*100)+'Methodology'!$B$9*MAX(0,MIN(100,50+IF(ISBLANK(X2313),0,X2313)*'Methodology'!$B$12)),1)</x:f>
        <x:v>19.6</x:v>
      </x:c>
      <x:c r="Z2313" t="str">
        <x:v>C</x:v>
      </x:c>
      <x:c r="AA2313" t="str">
        <x:v>Experienced but declining</x:v>
      </x:c>
      <x:c r="AB2313" t="str">
        <x:v>High</x:v>
      </x:c>
      <x:c r="AC2313" t="str">
        <x:v>https://fantasy.premierleague.com/api/entry/51468/</x:v>
      </x:c>
      <x:c r="AD2313" t="str">
        <x:v>https://fantasy.premierleague.com/api/entry/51468/history/</x:v>
      </x:c>
    </x:row>
    <x:row r="2314">
      <x:c r="A2314" t="n">
        <x:f>ROW()-4</x:f>
        <x:v>2310</x:v>
      </x:c>
      <x:c r="B2314" s="23" t="str">
        <x:v>2560911</x:v>
      </x:c>
      <x:c r="C2314" t="str">
        <x:v>betulkecai</x:v>
      </x:c>
      <x:c r="D2314" t="str">
        <x:v>Done Done</x:v>
      </x:c>
      <x:c r="E2314" t="str">
        <x:v>Malaysia</x:v>
      </x:c>
      <x:c r="F2314" t="n">
        <x:v>1</x:v>
      </x:c>
      <x:c r="G2314" t="str">
        <x:v>131997</x:v>
      </x:c>
      <x:c r="H2314" s="24" t="n">
        <x:v>3</x:v>
      </x:c>
      <x:c r="I2314" s="24" t="n">
        <x:v>3</x:v>
      </x:c>
      <x:c r="J2314" s="24" t="n">
        <x:v>12057358</x:v>
      </x:c>
      <x:c r="K2314" s="25" t="n">
        <x:v>93</x:v>
      </x:c>
      <x:c r="L2314" s="25" t="n">
        <x:v>66.67</x:v>
      </x:c>
      <x:c r="M2314" s="25" t="n">
        <x:v>72.69</x:v>
      </x:c>
      <x:c r="N2314" s="24" t="n">
        <x:v>5634727</x:v>
      </x:c>
      <x:c r="O2314" s="25" t="n">
        <x:v>49</x:v>
      </x:c>
      <x:c r="P2314" s="24" t="n">
        <x:v>6321546</x:v>
      </x:c>
      <x:c r="Q2314" s="25" t="n">
        <x:v>58</x:v>
      </x:c>
      <x:c r="R2314" s="23" t="n">
        <x:v>0</x:v>
      </x:c>
      <x:c r="S2314" s="23" t="n">
        <x:v>0</x:v>
      </x:c>
      <x:c r="T2314" s="23" t="n">
        <x:v>0</x:v>
      </x:c>
      <x:c r="U2314" s="23" t="n">
        <x:v>0</x:v>
      </x:c>
      <x:c r="V2314" s="26" t="n">
        <x:v>0.145</x:v>
      </x:c>
      <x:c r="W2314" t="str">
        <x:v>Insufficient history</x:v>
      </x:c>
      <x:c r="X2314" s="27"/>
      <x:c r="Y2314" s="27" t="n">
        <x:f>ROUND('Methodology'!$B$5*IF(ISBLANK(M2314),'Methodology'!$B$13,100*(1-SQRT(M2314/100)))+'Methodology'!$B$6*IF(ISBLANK(O2314),'Methodology'!$B$13,100*(1-SQRT(O2314/100)))+'Methodology'!$B$7*IF(H2314=0,0,T2314/H2314*100)+'Methodology'!$B$8*MIN(100,H2314/'Methodology'!$B$11*100)+'Methodology'!$B$9*MAX(0,MIN(100,50+IF(ISBLANK(X2314),0,X2314)*'Methodology'!$B$12)),1)</x:f>
        <x:v>19.6</x:v>
      </x:c>
      <x:c r="Z2314" t="str">
        <x:v>C</x:v>
      </x:c>
      <x:c r="AA2314" t="str">
        <x:v>Casual / inconsistent</x:v>
      </x:c>
      <x:c r="AB2314" t="str">
        <x:v>Medium</x:v>
      </x:c>
      <x:c r="AC2314" t="str">
        <x:v>https://fantasy.premierleague.com/api/entry/2560911/</x:v>
      </x:c>
      <x:c r="AD2314" t="str">
        <x:v>https://fantasy.premierleague.com/api/entry/2560911/history/</x:v>
      </x:c>
    </x:row>
    <x:row r="2315">
      <x:c r="A2315" t="n">
        <x:f>ROW()-4</x:f>
        <x:v>2311</x:v>
      </x:c>
      <x:c r="B2315" s="23" t="str">
        <x:v>853987</x:v>
      </x:c>
      <x:c r="C2315" t="str">
        <x:v>CD Tenerife</x:v>
      </x:c>
      <x:c r="D2315" t="str">
        <x:v>aman damai</x:v>
      </x:c>
      <x:c r="E2315" t="str">
        <x:v>Malaysia</x:v>
      </x:c>
      <x:c r="F2315" t="n">
        <x:v>2</x:v>
      </x:c>
      <x:c r="G2315" t="str">
        <x:v>58005, 131997</x:v>
      </x:c>
      <x:c r="H2315" s="24" t="n">
        <x:v>2</x:v>
      </x:c>
      <x:c r="I2315" s="24" t="n">
        <x:v>1</x:v>
      </x:c>
      <x:c r="J2315" s="24" t="n">
        <x:v>6350056</x:v>
      </x:c>
      <x:c r="K2315" s="25" t="n">
        <x:v>49</x:v>
      </x:c>
      <x:c r="L2315" s="25" t="n">
        <x:v>74</x:v>
      </x:c>
      <x:c r="M2315" s="25" t="n">
        <x:v>68.23</x:v>
      </x:c>
      <x:c r="N2315" s="24" t="n">
        <x:v>6350056</x:v>
      </x:c>
      <x:c r="O2315" s="25" t="n">
        <x:v>49</x:v>
      </x:c>
      <x:c r="P2315" s="24" t="n">
        <x:v>8855264</x:v>
      </x:c>
      <x:c r="Q2315" s="25" t="n">
        <x:v>74</x:v>
      </x:c>
      <x:c r="R2315" s="23" t="n">
        <x:v>0</x:v>
      </x:c>
      <x:c r="S2315" s="23" t="n">
        <x:v>0</x:v>
      </x:c>
      <x:c r="T2315" s="23" t="n">
        <x:v>0</x:v>
      </x:c>
      <x:c r="U2315" s="23" t="n">
        <x:v>0</x:v>
      </x:c>
      <x:c r="V2315" s="26" t="n">
        <x:v>0.126</x:v>
      </x:c>
      <x:c r="W2315" t="str">
        <x:v>Insufficient history</x:v>
      </x:c>
      <x:c r="X2315" s="27"/>
      <x:c r="Y2315" s="27" t="n">
        <x:f>ROUND('Methodology'!$B$5*IF(ISBLANK(M2315),'Methodology'!$B$13,100*(1-SQRT(M2315/100)))+'Methodology'!$B$6*IF(ISBLANK(O2315),'Methodology'!$B$13,100*(1-SQRT(O2315/100)))+'Methodology'!$B$7*IF(H2315=0,0,T2315/H2315*100)+'Methodology'!$B$8*MIN(100,H2315/'Methodology'!$B$11*100)+'Methodology'!$B$9*MAX(0,MIN(100,50+IF(ISBLANK(X2315),0,X2315)*'Methodology'!$B$12)),1)</x:f>
        <x:v>19.5</x:v>
      </x:c>
      <x:c r="Z2315" t="str">
        <x:v>C</x:v>
      </x:c>
      <x:c r="AA2315" t="str">
        <x:v>Limited sample / high uncertainty</x:v>
      </x:c>
      <x:c r="AB2315" t="str">
        <x:v>Low</x:v>
      </x:c>
      <x:c r="AC2315" t="str">
        <x:v>https://fantasy.premierleague.com/api/entry/853987/</x:v>
      </x:c>
      <x:c r="AD2315" t="str">
        <x:v>https://fantasy.premierleague.com/api/entry/853987/history/</x:v>
      </x:c>
    </x:row>
    <x:row r="2316">
      <x:c r="A2316" t="n">
        <x:f>ROW()-4</x:f>
        <x:v>2312</x:v>
      </x:c>
      <x:c r="B2316" s="23" t="str">
        <x:v>2391211</x:v>
      </x:c>
      <x:c r="C2316" t="str">
        <x:v>WARISAN</x:v>
      </x:c>
      <x:c r="D2316" t="str">
        <x:v>DIN MISAI</x:v>
      </x:c>
      <x:c r="E2316" t="str">
        <x:v>Malaysia</x:v>
      </x:c>
      <x:c r="F2316" t="n">
        <x:v>1</x:v>
      </x:c>
      <x:c r="G2316" t="str">
        <x:v>131997</x:v>
      </x:c>
      <x:c r="H2316" s="24" t="n">
        <x:v>2</x:v>
      </x:c>
      <x:c r="I2316" s="24" t="n">
        <x:v>2</x:v>
      </x:c>
      <x:c r="J2316" s="24" t="n">
        <x:v>7043064</x:v>
      </x:c>
      <x:c r="K2316" s="25" t="n">
        <x:v>54</x:v>
      </x:c>
      <x:c r="L2316" s="25" t="n">
        <x:v>67.5</x:v>
      </x:c>
      <x:c r="M2316" s="25" t="n">
        <x:v>64.38</x:v>
      </x:c>
      <x:c r="N2316" s="24" t="n">
        <x:v>7043064</x:v>
      </x:c>
      <x:c r="O2316" s="25" t="n">
        <x:v>54</x:v>
      </x:c>
      <x:c r="P2316" s="24" t="n">
        <x:v>8169208</x:v>
      </x:c>
      <x:c r="Q2316" s="25" t="n">
        <x:v>67.5</x:v>
      </x:c>
      <x:c r="R2316" s="23" t="n">
        <x:v>0</x:v>
      </x:c>
      <x:c r="S2316" s="23" t="n">
        <x:v>0</x:v>
      </x:c>
      <x:c r="T2316" s="23" t="n">
        <x:v>0</x:v>
      </x:c>
      <x:c r="U2316" s="23" t="n">
        <x:v>0</x:v>
      </x:c>
      <x:c r="V2316" s="26" t="n">
        <x:v>0.06</x:v>
      </x:c>
      <x:c r="W2316" t="str">
        <x:v>Insufficient history</x:v>
      </x:c>
      <x:c r="X2316" s="27"/>
      <x:c r="Y2316" s="27" t="n">
        <x:f>ROUND('Methodology'!$B$5*IF(ISBLANK(M2316),'Methodology'!$B$13,100*(1-SQRT(M2316/100)))+'Methodology'!$B$6*IF(ISBLANK(O2316),'Methodology'!$B$13,100*(1-SQRT(O2316/100)))+'Methodology'!$B$7*IF(H2316=0,0,T2316/H2316*100)+'Methodology'!$B$8*MIN(100,H2316/'Methodology'!$B$11*100)+'Methodology'!$B$9*MAX(0,MIN(100,50+IF(ISBLANK(X2316),0,X2316)*'Methodology'!$B$12)),1)</x:f>
        <x:v>19.5</x:v>
      </x:c>
      <x:c r="Z2316" t="str">
        <x:v>C</x:v>
      </x:c>
      <x:c r="AA2316" t="str">
        <x:v>Limited sample / high uncertainty</x:v>
      </x:c>
      <x:c r="AB2316" t="str">
        <x:v>Low</x:v>
      </x:c>
      <x:c r="AC2316" t="str">
        <x:v>https://fantasy.premierleague.com/api/entry/2391211/</x:v>
      </x:c>
      <x:c r="AD2316" t="str">
        <x:v>https://fantasy.premierleague.com/api/entry/2391211/history/</x:v>
      </x:c>
    </x:row>
    <x:row r="2317">
      <x:c r="A2317" t="n">
        <x:f>ROW()-4</x:f>
        <x:v>2313</x:v>
      </x:c>
      <x:c r="B2317" s="23" t="str">
        <x:v>88149</x:v>
      </x:c>
      <x:c r="C2317" t="str">
        <x:v>Miko FC</x:v>
      </x:c>
      <x:c r="D2317" t="str">
        <x:v>Amar 77</x:v>
      </x:c>
      <x:c r="E2317" t="str">
        <x:v>Wales</x:v>
      </x:c>
      <x:c r="F2317" t="n">
        <x:v>1</x:v>
      </x:c>
      <x:c r="G2317" t="str">
        <x:v>131997</x:v>
      </x:c>
      <x:c r="H2317" s="24" t="n">
        <x:v>5</x:v>
      </x:c>
      <x:c r="I2317" s="24" t="n">
        <x:v>5</x:v>
      </x:c>
      <x:c r="J2317" s="24" t="n">
        <x:v>8933239</x:v>
      </x:c>
      <x:c r="K2317" s="25" t="n">
        <x:v>69</x:v>
      </x:c>
      <x:c r="L2317" s="25" t="n">
        <x:v>82.67</x:v>
      </x:c>
      <x:c r="M2317" s="25" t="n">
        <x:v>80.28</x:v>
      </x:c>
      <x:c r="N2317" s="24" t="n">
        <x:v>7485739</x:v>
      </x:c>
      <x:c r="O2317" s="25" t="n">
        <x:v>69</x:v>
      </x:c>
      <x:c r="P2317" s="24" t="n">
        <x:v>9832305</x:v>
      </x:c>
      <x:c r="Q2317" s="25" t="n">
        <x:v>86</x:v>
      </x:c>
      <x:c r="R2317" s="23" t="n">
        <x:v>0</x:v>
      </x:c>
      <x:c r="S2317" s="23" t="n">
        <x:v>0</x:v>
      </x:c>
      <x:c r="T2317" s="23" t="n">
        <x:v>0</x:v>
      </x:c>
      <x:c r="U2317" s="23" t="n">
        <x:v>0</x:v>
      </x:c>
      <x:c r="V2317" s="26" t="n">
        <x:v>0.051</x:v>
      </x:c>
      <x:c r="W2317" t="str">
        <x:v>Stable</x:v>
      </x:c>
      <x:c r="X2317" s="27" t="n">
        <x:v>14.5</x:v>
      </x:c>
      <x:c r="Y2317" s="27" t="n">
        <x:f>ROUND('Methodology'!$B$5*IF(ISBLANK(M2317),'Methodology'!$B$13,100*(1-SQRT(M2317/100)))+'Methodology'!$B$6*IF(ISBLANK(O2317),'Methodology'!$B$13,100*(1-SQRT(O2317/100)))+'Methodology'!$B$7*IF(H2317=0,0,T2317/H2317*100)+'Methodology'!$B$8*MIN(100,H2317/'Methodology'!$B$11*100)+'Methodology'!$B$9*MAX(0,MIN(100,50+IF(ISBLANK(X2317),0,X2317)*'Methodology'!$B$12)),1)</x:f>
        <x:v>19.3</x:v>
      </x:c>
      <x:c r="Z2317" t="str">
        <x:v>C</x:v>
      </x:c>
      <x:c r="AA2317" t="str">
        <x:v>Casual / inconsistent</x:v>
      </x:c>
      <x:c r="AB2317" t="str">
        <x:v>High</x:v>
      </x:c>
      <x:c r="AC2317" t="str">
        <x:v>https://fantasy.premierleague.com/api/entry/88149/</x:v>
      </x:c>
      <x:c r="AD2317" t="str">
        <x:v>https://fantasy.premierleague.com/api/entry/88149/history/</x:v>
      </x:c>
    </x:row>
    <x:row r="2318">
      <x:c r="A2318" t="n">
        <x:f>ROW()-4</x:f>
        <x:v>2314</x:v>
      </x:c>
      <x:c r="B2318" s="23" t="str">
        <x:v>96849</x:v>
      </x:c>
      <x:c r="C2318" t="str">
        <x:v>GEMUK5243</x:v>
      </x:c>
      <x:c r="D2318" t="str">
        <x:v>Nriey Wau</x:v>
      </x:c>
      <x:c r="E2318" t="str">
        <x:v>Malaysia</x:v>
      </x:c>
      <x:c r="F2318" t="n">
        <x:v>1</x:v>
      </x:c>
      <x:c r="G2318" t="str">
        <x:v>58005</x:v>
      </x:c>
      <x:c r="H2318" s="24" t="n">
        <x:v>1</x:v>
      </x:c>
      <x:c r="I2318" s="24" t="n">
        <x:v>1</x:v>
      </x:c>
      <x:c r="J2318" s="24" t="n">
        <x:v>7546025</x:v>
      </x:c>
      <x:c r="K2318" s="25" t="n">
        <x:v>58</x:v>
      </x:c>
      <x:c r="L2318" s="25" t="n">
        <x:v>58</x:v>
      </x:c>
      <x:c r="M2318" s="25" t="n">
        <x:v>58</x:v>
      </x:c>
      <x:c r="N2318" s="24" t="n">
        <x:v>7546025</x:v>
      </x:c>
      <x:c r="O2318" s="25" t="n">
        <x:v>58</x:v>
      </x:c>
      <x:c r="P2318" s="24" t="n">
        <x:v>7546025</x:v>
      </x:c>
      <x:c r="Q2318" s="25" t="n">
        <x:v>58</x:v>
      </x:c>
      <x:c r="R2318" s="23" t="n">
        <x:v>0</x:v>
      </x:c>
      <x:c r="S2318" s="23" t="n">
        <x:v>0</x:v>
      </x:c>
      <x:c r="T2318" s="23" t="n">
        <x:v>0</x:v>
      </x:c>
      <x:c r="U2318" s="23" t="n">
        <x:v>0</x:v>
      </x:c>
      <x:c r="V2318" s="26"/>
      <x:c r="W2318" t="str">
        <x:v>Insufficient history</x:v>
      </x:c>
      <x:c r="X2318" s="27"/>
      <x:c r="Y2318" s="27" t="n">
        <x:f>ROUND('Methodology'!$B$5*IF(ISBLANK(M2318),'Methodology'!$B$13,100*(1-SQRT(M2318/100)))+'Methodology'!$B$6*IF(ISBLANK(O2318),'Methodology'!$B$13,100*(1-SQRT(O2318/100)))+'Methodology'!$B$7*IF(H2318=0,0,T2318/H2318*100)+'Methodology'!$B$8*MIN(100,H2318/'Methodology'!$B$11*100)+'Methodology'!$B$9*MAX(0,MIN(100,50+IF(ISBLANK(X2318),0,X2318)*'Methodology'!$B$12)),1)</x:f>
        <x:v>19.2</x:v>
      </x:c>
      <x:c r="Z2318" t="str">
        <x:v>C</x:v>
      </x:c>
      <x:c r="AA2318" t="str">
        <x:v>Limited sample / high uncertainty</x:v>
      </x:c>
      <x:c r="AB2318" t="str">
        <x:v>Low</x:v>
      </x:c>
      <x:c r="AC2318" t="str">
        <x:v>https://fantasy.premierleague.com/api/entry/96849/</x:v>
      </x:c>
      <x:c r="AD2318" t="str">
        <x:v>https://fantasy.premierleague.com/api/entry/96849/history/</x:v>
      </x:c>
    </x:row>
    <x:row r="2319">
      <x:c r="A2319" t="n">
        <x:f>ROW()-4</x:f>
        <x:v>2315</x:v>
      </x:c>
      <x:c r="B2319" s="23" t="str">
        <x:v>925015</x:v>
      </x:c>
      <x:c r="C2319" t="str">
        <x:v>shoh aley  city</x:v>
      </x:c>
      <x:c r="D2319" t="str">
        <x:v>erwan hamdzi</x:v>
      </x:c>
      <x:c r="E2319" t="str">
        <x:v>Malaysia</x:v>
      </x:c>
      <x:c r="F2319" t="n">
        <x:v>1</x:v>
      </x:c>
      <x:c r="G2319" t="str">
        <x:v>19292</x:v>
      </x:c>
      <x:c r="H2319" s="24" t="n">
        <x:v>1</x:v>
      </x:c>
      <x:c r="I2319" s="24" t="n">
        <x:v>1</x:v>
      </x:c>
      <x:c r="J2319" s="24" t="n">
        <x:v>7495209</x:v>
      </x:c>
      <x:c r="K2319" s="25" t="n">
        <x:v>58</x:v>
      </x:c>
      <x:c r="L2319" s="25" t="n">
        <x:v>58</x:v>
      </x:c>
      <x:c r="M2319" s="25" t="n">
        <x:v>58</x:v>
      </x:c>
      <x:c r="N2319" s="24" t="n">
        <x:v>7495209</x:v>
      </x:c>
      <x:c r="O2319" s="25" t="n">
        <x:v>58</x:v>
      </x:c>
      <x:c r="P2319" s="24" t="n">
        <x:v>7495209</x:v>
      </x:c>
      <x:c r="Q2319" s="25" t="n">
        <x:v>58</x:v>
      </x:c>
      <x:c r="R2319" s="23" t="n">
        <x:v>0</x:v>
      </x:c>
      <x:c r="S2319" s="23" t="n">
        <x:v>0</x:v>
      </x:c>
      <x:c r="T2319" s="23" t="n">
        <x:v>0</x:v>
      </x:c>
      <x:c r="U2319" s="23" t="n">
        <x:v>0</x:v>
      </x:c>
      <x:c r="V2319" s="26"/>
      <x:c r="W2319" t="str">
        <x:v>Insufficient history</x:v>
      </x:c>
      <x:c r="X2319" s="27"/>
      <x:c r="Y2319" s="27" t="n">
        <x:f>ROUND('Methodology'!$B$5*IF(ISBLANK(M2319),'Methodology'!$B$13,100*(1-SQRT(M2319/100)))+'Methodology'!$B$6*IF(ISBLANK(O2319),'Methodology'!$B$13,100*(1-SQRT(O2319/100)))+'Methodology'!$B$7*IF(H2319=0,0,T2319/H2319*100)+'Methodology'!$B$8*MIN(100,H2319/'Methodology'!$B$11*100)+'Methodology'!$B$9*MAX(0,MIN(100,50+IF(ISBLANK(X2319),0,X2319)*'Methodology'!$B$12)),1)</x:f>
        <x:v>19.2</x:v>
      </x:c>
      <x:c r="Z2319" t="str">
        <x:v>C</x:v>
      </x:c>
      <x:c r="AA2319" t="str">
        <x:v>Limited sample / high uncertainty</x:v>
      </x:c>
      <x:c r="AB2319" t="str">
        <x:v>Low</x:v>
      </x:c>
      <x:c r="AC2319" t="str">
        <x:v>https://fantasy.premierleague.com/api/entry/925015/</x:v>
      </x:c>
      <x:c r="AD2319" t="str">
        <x:v>https://fantasy.premierleague.com/api/entry/925015/history/</x:v>
      </x:c>
    </x:row>
    <x:row r="2320">
      <x:c r="A2320" t="n">
        <x:f>ROW()-4</x:f>
        <x:v>2316</x:v>
      </x:c>
      <x:c r="B2320" s="23" t="str">
        <x:v>1660182</x:v>
      </x:c>
      <x:c r="C2320" t="str">
        <x:v>The Reds Fighter FC</x:v>
      </x:c>
      <x:c r="D2320" t="str">
        <x:v>Rashid Bahar</x:v>
      </x:c>
      <x:c r="E2320" t="str">
        <x:v>Malaysia</x:v>
      </x:c>
      <x:c r="F2320" t="n">
        <x:v>1</x:v>
      </x:c>
      <x:c r="G2320" t="str">
        <x:v>58005</x:v>
      </x:c>
      <x:c r="H2320" s="24" t="n">
        <x:v>1</x:v>
      </x:c>
      <x:c r="I2320" s="24" t="n">
        <x:v>1</x:v>
      </x:c>
      <x:c r="J2320" s="24" t="n">
        <x:v>7595793</x:v>
      </x:c>
      <x:c r="K2320" s="25" t="n">
        <x:v>58</x:v>
      </x:c>
      <x:c r="L2320" s="25" t="n">
        <x:v>58</x:v>
      </x:c>
      <x:c r="M2320" s="25" t="n">
        <x:v>58</x:v>
      </x:c>
      <x:c r="N2320" s="24" t="n">
        <x:v>7595793</x:v>
      </x:c>
      <x:c r="O2320" s="25" t="n">
        <x:v>58</x:v>
      </x:c>
      <x:c r="P2320" s="24" t="n">
        <x:v>7595793</x:v>
      </x:c>
      <x:c r="Q2320" s="25" t="n">
        <x:v>58</x:v>
      </x:c>
      <x:c r="R2320" s="23" t="n">
        <x:v>0</x:v>
      </x:c>
      <x:c r="S2320" s="23" t="n">
        <x:v>0</x:v>
      </x:c>
      <x:c r="T2320" s="23" t="n">
        <x:v>0</x:v>
      </x:c>
      <x:c r="U2320" s="23" t="n">
        <x:v>0</x:v>
      </x:c>
      <x:c r="V2320" s="26"/>
      <x:c r="W2320" t="str">
        <x:v>Insufficient history</x:v>
      </x:c>
      <x:c r="X2320" s="27"/>
      <x:c r="Y2320" s="27" t="n">
        <x:f>ROUND('Methodology'!$B$5*IF(ISBLANK(M2320),'Methodology'!$B$13,100*(1-SQRT(M2320/100)))+'Methodology'!$B$6*IF(ISBLANK(O2320),'Methodology'!$B$13,100*(1-SQRT(O2320/100)))+'Methodology'!$B$7*IF(H2320=0,0,T2320/H2320*100)+'Methodology'!$B$8*MIN(100,H2320/'Methodology'!$B$11*100)+'Methodology'!$B$9*MAX(0,MIN(100,50+IF(ISBLANK(X2320),0,X2320)*'Methodology'!$B$12)),1)</x:f>
        <x:v>19.2</x:v>
      </x:c>
      <x:c r="Z2320" t="str">
        <x:v>C</x:v>
      </x:c>
      <x:c r="AA2320" t="str">
        <x:v>Limited sample / high uncertainty</x:v>
      </x:c>
      <x:c r="AB2320" t="str">
        <x:v>Low</x:v>
      </x:c>
      <x:c r="AC2320" t="str">
        <x:v>https://fantasy.premierleague.com/api/entry/1660182/</x:v>
      </x:c>
      <x:c r="AD2320" t="str">
        <x:v>https://fantasy.premierleague.com/api/entry/1660182/history/</x:v>
      </x:c>
    </x:row>
    <x:row r="2321">
      <x:c r="A2321" t="n">
        <x:f>ROW()-4</x:f>
        <x:v>2317</x:v>
      </x:c>
      <x:c r="B2321" s="23" t="str">
        <x:v>3391930</x:v>
      </x:c>
      <x:c r="C2321" t="str">
        <x:v>Anta 2</x:v>
      </x:c>
      <x:c r="D2321" t="str">
        <x:v>Mohamad Azzuan</x:v>
      </x:c>
      <x:c r="E2321" t="str">
        <x:v>Malaysia</x:v>
      </x:c>
      <x:c r="F2321" t="n">
        <x:v>1</x:v>
      </x:c>
      <x:c r="G2321" t="str">
        <x:v>131997</x:v>
      </x:c>
      <x:c r="H2321" s="24" t="n">
        <x:v>4</x:v>
      </x:c>
      <x:c r="I2321" s="24" t="n">
        <x:v>3</x:v>
      </x:c>
      <x:c r="J2321" s="24" t="n">
        <x:v>11917054</x:v>
      </x:c>
      <x:c r="K2321" s="25" t="n">
        <x:v>92</x:v>
      </x:c>
      <x:c r="L2321" s="25" t="n">
        <x:v>71.33</x:v>
      </x:c>
      <x:c r="M2321" s="25" t="n">
        <x:v>81.89</x:v>
      </x:c>
      <x:c r="N2321" s="24" t="n">
        <x:v>3741596</x:v>
      </x:c>
      <x:c r="O2321" s="25" t="n">
        <x:v>34</x:v>
      </x:c>
      <x:c r="P2321" s="24" t="n">
        <x:v>10604610</x:v>
      </x:c>
      <x:c r="Q2321" s="25" t="n">
        <x:v>90</x:v>
      </x:c>
      <x:c r="R2321" s="23" t="n">
        <x:v>0</x:v>
      </x:c>
      <x:c r="S2321" s="23" t="n">
        <x:v>0</x:v>
      </x:c>
      <x:c r="T2321" s="23" t="n">
        <x:v>0</x:v>
      </x:c>
      <x:c r="U2321" s="23" t="n">
        <x:v>0</x:v>
      </x:c>
      <x:c r="V2321" s="26" t="n">
        <x:v>0.205</x:v>
      </x:c>
      <x:c r="W2321" t="str">
        <x:v>Declining</x:v>
      </x:c>
      <x:c r="X2321" s="27" t="n">
        <x:v>-24</x:v>
      </x:c>
      <x:c r="Y2321" s="27" t="n">
        <x:f>ROUND('Methodology'!$B$5*IF(ISBLANK(M2321),'Methodology'!$B$13,100*(1-SQRT(M2321/100)))+'Methodology'!$B$6*IF(ISBLANK(O2321),'Methodology'!$B$13,100*(1-SQRT(O2321/100)))+'Methodology'!$B$7*IF(H2321=0,0,T2321/H2321*100)+'Methodology'!$B$8*MIN(100,H2321/'Methodology'!$B$11*100)+'Methodology'!$B$9*MAX(0,MIN(100,50+IF(ISBLANK(X2321),0,X2321)*'Methodology'!$B$12)),1)</x:f>
        <x:v>19.2</x:v>
      </x:c>
      <x:c r="Z2321" t="str">
        <x:v>C</x:v>
      </x:c>
      <x:c r="AA2321" t="str">
        <x:v>Experienced but declining</x:v>
      </x:c>
      <x:c r="AB2321" t="str">
        <x:v>Medium</x:v>
      </x:c>
      <x:c r="AC2321" t="str">
        <x:v>https://fantasy.premierleague.com/api/entry/3391930/</x:v>
      </x:c>
      <x:c r="AD2321" t="str">
        <x:v>https://fantasy.premierleague.com/api/entry/3391930/history/</x:v>
      </x:c>
    </x:row>
    <x:row r="2322">
      <x:c r="A2322" t="n">
        <x:f>ROW()-4</x:f>
        <x:v>2318</x:v>
      </x:c>
      <x:c r="B2322" s="23" t="str">
        <x:v>4966135</x:v>
      </x:c>
      <x:c r="C2322" t="str">
        <x:v>NasiAyam</x:v>
      </x:c>
      <x:c r="D2322" t="str">
        <x:v>Jid Dexx</x:v>
      </x:c>
      <x:c r="E2322" t="str">
        <x:v>Malaysia</x:v>
      </x:c>
      <x:c r="F2322" t="n">
        <x:v>1</x:v>
      </x:c>
      <x:c r="G2322" t="str">
        <x:v>131997</x:v>
      </x:c>
      <x:c r="H2322" s="24" t="n">
        <x:v>1</x:v>
      </x:c>
      <x:c r="I2322" s="24" t="n">
        <x:v>1</x:v>
      </x:c>
      <x:c r="J2322" s="24" t="n">
        <x:v>7592496</x:v>
      </x:c>
      <x:c r="K2322" s="25" t="n">
        <x:v>58</x:v>
      </x:c>
      <x:c r="L2322" s="25" t="n">
        <x:v>58</x:v>
      </x:c>
      <x:c r="M2322" s="25" t="n">
        <x:v>58</x:v>
      </x:c>
      <x:c r="N2322" s="24" t="n">
        <x:v>7592496</x:v>
      </x:c>
      <x:c r="O2322" s="25" t="n">
        <x:v>58</x:v>
      </x:c>
      <x:c r="P2322" s="24" t="n">
        <x:v>7592496</x:v>
      </x:c>
      <x:c r="Q2322" s="25" t="n">
        <x:v>58</x:v>
      </x:c>
      <x:c r="R2322" s="23" t="n">
        <x:v>0</x:v>
      </x:c>
      <x:c r="S2322" s="23" t="n">
        <x:v>0</x:v>
      </x:c>
      <x:c r="T2322" s="23" t="n">
        <x:v>0</x:v>
      </x:c>
      <x:c r="U2322" s="23" t="n">
        <x:v>0</x:v>
      </x:c>
      <x:c r="V2322" s="26"/>
      <x:c r="W2322" t="str">
        <x:v>Insufficient history</x:v>
      </x:c>
      <x:c r="X2322" s="27"/>
      <x:c r="Y2322" s="27" t="n">
        <x:f>ROUND('Methodology'!$B$5*IF(ISBLANK(M2322),'Methodology'!$B$13,100*(1-SQRT(M2322/100)))+'Methodology'!$B$6*IF(ISBLANK(O2322),'Methodology'!$B$13,100*(1-SQRT(O2322/100)))+'Methodology'!$B$7*IF(H2322=0,0,T2322/H2322*100)+'Methodology'!$B$8*MIN(100,H2322/'Methodology'!$B$11*100)+'Methodology'!$B$9*MAX(0,MIN(100,50+IF(ISBLANK(X2322),0,X2322)*'Methodology'!$B$12)),1)</x:f>
        <x:v>19.2</x:v>
      </x:c>
      <x:c r="Z2322" t="str">
        <x:v>C</x:v>
      </x:c>
      <x:c r="AA2322" t="str">
        <x:v>Limited sample / high uncertainty</x:v>
      </x:c>
      <x:c r="AB2322" t="str">
        <x:v>Low</x:v>
      </x:c>
      <x:c r="AC2322" t="str">
        <x:v>https://fantasy.premierleague.com/api/entry/4966135/</x:v>
      </x:c>
      <x:c r="AD2322" t="str">
        <x:v>https://fantasy.premierleague.com/api/entry/4966135/history/</x:v>
      </x:c>
    </x:row>
    <x:row r="2323">
      <x:c r="A2323" t="n">
        <x:f>ROW()-4</x:f>
        <x:v>2319</x:v>
      </x:c>
      <x:c r="B2323" s="23" t="str">
        <x:v>975964</x:v>
      </x:c>
      <x:c r="C2323" t="str">
        <x:v>Argentina</x:v>
      </x:c>
      <x:c r="D2323" t="str">
        <x:v>Lionel Scaloni</x:v>
      </x:c>
      <x:c r="E2323" t="str">
        <x:v>Malaysia</x:v>
      </x:c>
      <x:c r="F2323" t="n">
        <x:v>1</x:v>
      </x:c>
      <x:c r="G2323" t="str">
        <x:v>131997</x:v>
      </x:c>
      <x:c r="H2323" s="24" t="n">
        <x:v>4</x:v>
      </x:c>
      <x:c r="I2323" s="24" t="n">
        <x:v>4</x:v>
      </x:c>
      <x:c r="J2323" s="24" t="n">
        <x:v>12050368</x:v>
      </x:c>
      <x:c r="K2323" s="25" t="n">
        <x:v>93</x:v>
      </x:c>
      <x:c r="L2323" s="25" t="n">
        <x:v>77.33</x:v>
      </x:c>
      <x:c r="M2323" s="25" t="n">
        <x:v>80.28</x:v>
      </x:c>
      <x:c r="N2323" s="24" t="n">
        <x:v>6551647</x:v>
      </x:c>
      <x:c r="O2323" s="25" t="n">
        <x:v>57</x:v>
      </x:c>
      <x:c r="P2323" s="24" t="n">
        <x:v>9267840</x:v>
      </x:c>
      <x:c r="Q2323" s="25" t="n">
        <x:v>83.5</x:v>
      </x:c>
      <x:c r="R2323" s="23" t="n">
        <x:v>0</x:v>
      </x:c>
      <x:c r="S2323" s="23" t="n">
        <x:v>0</x:v>
      </x:c>
      <x:c r="T2323" s="23" t="n">
        <x:v>0</x:v>
      </x:c>
      <x:c r="U2323" s="23" t="n">
        <x:v>0</x:v>
      </x:c>
      <x:c r="V2323" s="26" t="n">
        <x:v>0.095</x:v>
      </x:c>
      <x:c r="W2323" t="str">
        <x:v>Stable</x:v>
      </x:c>
      <x:c r="X2323" s="27" t="n">
        <x:v>8.5</x:v>
      </x:c>
      <x:c r="Y2323" s="27" t="n">
        <x:f>ROUND('Methodology'!$B$5*IF(ISBLANK(M2323),'Methodology'!$B$13,100*(1-SQRT(M2323/100)))+'Methodology'!$B$6*IF(ISBLANK(O2323),'Methodology'!$B$13,100*(1-SQRT(O2323/100)))+'Methodology'!$B$7*IF(H2323=0,0,T2323/H2323*100)+'Methodology'!$B$8*MIN(100,H2323/'Methodology'!$B$11*100)+'Methodology'!$B$9*MAX(0,MIN(100,50+IF(ISBLANK(X2323),0,X2323)*'Methodology'!$B$12)),1)</x:f>
        <x:v>19.1</x:v>
      </x:c>
      <x:c r="Z2323" t="str">
        <x:v>C</x:v>
      </x:c>
      <x:c r="AA2323" t="str">
        <x:v>Casual / inconsistent</x:v>
      </x:c>
      <x:c r="AB2323" t="str">
        <x:v>Medium</x:v>
      </x:c>
      <x:c r="AC2323" t="str">
        <x:v>https://fantasy.premierleague.com/api/entry/975964/</x:v>
      </x:c>
      <x:c r="AD2323" t="str">
        <x:v>https://fantasy.premierleague.com/api/entry/975964/history/</x:v>
      </x:c>
    </x:row>
    <x:row r="2324">
      <x:c r="A2324" t="n">
        <x:f>ROW()-4</x:f>
        <x:v>2320</x:v>
      </x:c>
      <x:c r="B2324" s="23" t="str">
        <x:v>2666850</x:v>
      </x:c>
      <x:c r="C2324" t="str">
        <x:v>TheUpperGiver</x:v>
      </x:c>
      <x:c r="D2324" t="str">
        <x:v>Akhtar Ali Khan Hussin</x:v>
      </x:c>
      <x:c r="E2324" t="str">
        <x:v>Malaysia</x:v>
      </x:c>
      <x:c r="F2324" t="n">
        <x:v>1</x:v>
      </x:c>
      <x:c r="G2324" t="str">
        <x:v>131997</x:v>
      </x:c>
      <x:c r="H2324" s="24" t="n">
        <x:v>2</x:v>
      </x:c>
      <x:c r="I2324" s="24" t="n">
        <x:v>2</x:v>
      </x:c>
      <x:c r="J2324" s="24" t="n">
        <x:v>10539854</x:v>
      </x:c>
      <x:c r="K2324" s="25" t="n">
        <x:v>81</x:v>
      </x:c>
      <x:c r="L2324" s="25" t="n">
        <x:v>65.5</x:v>
      </x:c>
      <x:c r="M2324" s="25" t="n">
        <x:v>69.08</x:v>
      </x:c>
      <x:c r="N2324" s="24" t="n">
        <x:v>5676461</x:v>
      </x:c>
      <x:c r="O2324" s="25" t="n">
        <x:v>50</x:v>
      </x:c>
      <x:c r="P2324" s="24" t="n">
        <x:v>8108158</x:v>
      </x:c>
      <x:c r="Q2324" s="25" t="n">
        <x:v>65.5</x:v>
      </x:c>
      <x:c r="R2324" s="23" t="n">
        <x:v>0</x:v>
      </x:c>
      <x:c r="S2324" s="23" t="n">
        <x:v>0</x:v>
      </x:c>
      <x:c r="T2324" s="23" t="n">
        <x:v>0</x:v>
      </x:c>
      <x:c r="U2324" s="23" t="n">
        <x:v>0</x:v>
      </x:c>
      <x:c r="V2324" s="26" t="n">
        <x:v>0.134</x:v>
      </x:c>
      <x:c r="W2324" t="str">
        <x:v>Insufficient history</x:v>
      </x:c>
      <x:c r="X2324" s="27"/>
      <x:c r="Y2324" s="27" t="n">
        <x:f>ROUND('Methodology'!$B$5*IF(ISBLANK(M2324),'Methodology'!$B$13,100*(1-SQRT(M2324/100)))+'Methodology'!$B$6*IF(ISBLANK(O2324),'Methodology'!$B$13,100*(1-SQRT(O2324/100)))+'Methodology'!$B$7*IF(H2324=0,0,T2324/H2324*100)+'Methodology'!$B$8*MIN(100,H2324/'Methodology'!$B$11*100)+'Methodology'!$B$9*MAX(0,MIN(100,50+IF(ISBLANK(X2324),0,X2324)*'Methodology'!$B$12)),1)</x:f>
        <x:v>19.1</x:v>
      </x:c>
      <x:c r="Z2324" t="str">
        <x:v>C</x:v>
      </x:c>
      <x:c r="AA2324" t="str">
        <x:v>Limited sample / high uncertainty</x:v>
      </x:c>
      <x:c r="AB2324" t="str">
        <x:v>Low</x:v>
      </x:c>
      <x:c r="AC2324" t="str">
        <x:v>https://fantasy.premierleague.com/api/entry/2666850/</x:v>
      </x:c>
      <x:c r="AD2324" t="str">
        <x:v>https://fantasy.premierleague.com/api/entry/2666850/history/</x:v>
      </x:c>
    </x:row>
    <x:row r="2325">
      <x:c r="A2325" t="n">
        <x:f>ROW()-4</x:f>
        <x:v>2321</x:v>
      </x:c>
      <x:c r="B2325" s="23" t="str">
        <x:v>1153201</x:v>
      </x:c>
      <x:c r="C2325" t="str">
        <x:v>sayurman</x:v>
      </x:c>
      <x:c r="D2325" t="str">
        <x:v>Bola Bola</x:v>
      </x:c>
      <x:c r="E2325" t="str">
        <x:v>Malaysia</x:v>
      </x:c>
      <x:c r="F2325" t="n">
        <x:v>1</x:v>
      </x:c>
      <x:c r="G2325" t="str">
        <x:v>131997</x:v>
      </x:c>
      <x:c r="H2325" s="24" t="n">
        <x:v>3</x:v>
      </x:c>
      <x:c r="I2325" s="24" t="n">
        <x:v>2</x:v>
      </x:c>
      <x:c r="J2325" s="24" t="n">
        <x:v>12836550</x:v>
      </x:c>
      <x:c r="K2325" s="25" t="n">
        <x:v>99</x:v>
      </x:c>
      <x:c r="L2325" s="25" t="n">
        <x:v>80</x:v>
      </x:c>
      <x:c r="M2325" s="25" t="n">
        <x:v>81.19</x:v>
      </x:c>
      <x:c r="N2325" s="24" t="n">
        <x:v>4806574</x:v>
      </x:c>
      <x:c r="O2325" s="25" t="n">
        <x:v>42</x:v>
      </x:c>
      <x:c r="P2325" s="24" t="n">
        <x:v>10767743</x:v>
      </x:c>
      <x:c r="Q2325" s="25" t="n">
        <x:v>99</x:v>
      </x:c>
      <x:c r="R2325" s="23" t="n">
        <x:v>0</x:v>
      </x:c>
      <x:c r="S2325" s="23" t="n">
        <x:v>0</x:v>
      </x:c>
      <x:c r="T2325" s="23" t="n">
        <x:v>0</x:v>
      </x:c>
      <x:c r="U2325" s="23" t="n">
        <x:v>0</x:v>
      </x:c>
      <x:c r="V2325" s="26" t="n">
        <x:v>0.186</x:v>
      </x:c>
      <x:c r="W2325" t="str">
        <x:v>Insufficient history</x:v>
      </x:c>
      <x:c r="X2325" s="27"/>
      <x:c r="Y2325" s="27" t="n">
        <x:f>ROUND('Methodology'!$B$5*IF(ISBLANK(M2325),'Methodology'!$B$13,100*(1-SQRT(M2325/100)))+'Methodology'!$B$6*IF(ISBLANK(O2325),'Methodology'!$B$13,100*(1-SQRT(O2325/100)))+'Methodology'!$B$7*IF(H2325=0,0,T2325/H2325*100)+'Methodology'!$B$8*MIN(100,H2325/'Methodology'!$B$11*100)+'Methodology'!$B$9*MAX(0,MIN(100,50+IF(ISBLANK(X2325),0,X2325)*'Methodology'!$B$12)),1)</x:f>
        <x:v>19</x:v>
      </x:c>
      <x:c r="Z2325" t="str">
        <x:v>C</x:v>
      </x:c>
      <x:c r="AA2325" t="str">
        <x:v>Casual / inconsistent</x:v>
      </x:c>
      <x:c r="AB2325" t="str">
        <x:v>Medium</x:v>
      </x:c>
      <x:c r="AC2325" t="str">
        <x:v>https://fantasy.premierleague.com/api/entry/1153201/</x:v>
      </x:c>
      <x:c r="AD2325" t="str">
        <x:v>https://fantasy.premierleague.com/api/entry/1153201/history/</x:v>
      </x:c>
    </x:row>
    <x:row r="2326">
      <x:c r="A2326" t="n">
        <x:f>ROW()-4</x:f>
        <x:v>2322</x:v>
      </x:c>
      <x:c r="B2326" s="23" t="str">
        <x:v>1588888</x:v>
      </x:c>
      <x:c r="C2326" t="str">
        <x:v>Gagak Hitam</x:v>
      </x:c>
      <x:c r="D2326" t="str">
        <x:v>SOFIAN 3835</x:v>
      </x:c>
      <x:c r="E2326" t="str">
        <x:v>Malaysia</x:v>
      </x:c>
      <x:c r="F2326" t="n">
        <x:v>1</x:v>
      </x:c>
      <x:c r="G2326" t="str">
        <x:v>131997</x:v>
      </x:c>
      <x:c r="H2326" s="24" t="n">
        <x:v>2</x:v>
      </x:c>
      <x:c r="I2326" s="24" t="n">
        <x:v>2</x:v>
      </x:c>
      <x:c r="J2326" s="24" t="n">
        <x:v>7773290</x:v>
      </x:c>
      <x:c r="K2326" s="25" t="n">
        <x:v>60</x:v>
      </x:c>
      <x:c r="L2326" s="25" t="n">
        <x:v>63.5</x:v>
      </x:c>
      <x:c r="M2326" s="25" t="n">
        <x:v>62.69</x:v>
      </x:c>
      <x:c r="N2326" s="24" t="n">
        <x:v>7637093</x:v>
      </x:c>
      <x:c r="O2326" s="25" t="n">
        <x:v>60</x:v>
      </x:c>
      <x:c r="P2326" s="24" t="n">
        <x:v>7705192</x:v>
      </x:c>
      <x:c r="Q2326" s="25" t="n">
        <x:v>63.5</x:v>
      </x:c>
      <x:c r="R2326" s="23" t="n">
        <x:v>0</x:v>
      </x:c>
      <x:c r="S2326" s="23" t="n">
        <x:v>0</x:v>
      </x:c>
      <x:c r="T2326" s="23" t="n">
        <x:v>0</x:v>
      </x:c>
      <x:c r="U2326" s="23" t="n">
        <x:v>0</x:v>
      </x:c>
      <x:c r="V2326" s="26" t="n">
        <x:v>0.004</x:v>
      </x:c>
      <x:c r="W2326" t="str">
        <x:v>Insufficient history</x:v>
      </x:c>
      <x:c r="X2326" s="27"/>
      <x:c r="Y2326" s="27" t="n">
        <x:f>ROUND('Methodology'!$B$5*IF(ISBLANK(M2326),'Methodology'!$B$13,100*(1-SQRT(M2326/100)))+'Methodology'!$B$6*IF(ISBLANK(O2326),'Methodology'!$B$13,100*(1-SQRT(O2326/100)))+'Methodology'!$B$7*IF(H2326=0,0,T2326/H2326*100)+'Methodology'!$B$8*MIN(100,H2326/'Methodology'!$B$11*100)+'Methodology'!$B$9*MAX(0,MIN(100,50+IF(ISBLANK(X2326),0,X2326)*'Methodology'!$B$12)),1)</x:f>
        <x:v>19</x:v>
      </x:c>
      <x:c r="Z2326" t="str">
        <x:v>C</x:v>
      </x:c>
      <x:c r="AA2326" t="str">
        <x:v>Limited sample / high uncertainty</x:v>
      </x:c>
      <x:c r="AB2326" t="str">
        <x:v>Low</x:v>
      </x:c>
      <x:c r="AC2326" t="str">
        <x:v>https://fantasy.premierleague.com/api/entry/1588888/</x:v>
      </x:c>
      <x:c r="AD2326" t="str">
        <x:v>https://fantasy.premierleague.com/api/entry/1588888/history/</x:v>
      </x:c>
    </x:row>
    <x:row r="2327">
      <x:c r="A2327" t="n">
        <x:f>ROW()-4</x:f>
        <x:v>2323</x:v>
      </x:c>
      <x:c r="B2327" s="23" t="str">
        <x:v>62785</x:v>
      </x:c>
      <x:c r="C2327" t="str">
        <x:v>BROKEN WINGS</x:v>
      </x:c>
      <x:c r="D2327" t="str">
        <x:v>CEO Smart</x:v>
      </x:c>
      <x:c r="E2327" t="str">
        <x:v>Malaysia</x:v>
      </x:c>
      <x:c r="F2327" t="n">
        <x:v>1</x:v>
      </x:c>
      <x:c r="G2327" t="str">
        <x:v>19292</x:v>
      </x:c>
      <x:c r="H2327" s="24" t="n">
        <x:v>2</x:v>
      </x:c>
      <x:c r="I2327" s="24" t="n">
        <x:v>2</x:v>
      </x:c>
      <x:c r="J2327" s="24" t="n">
        <x:v>6944935</x:v>
      </x:c>
      <x:c r="K2327" s="25" t="n">
        <x:v>54</x:v>
      </x:c>
      <x:c r="L2327" s="25" t="n">
        <x:v>71</x:v>
      </x:c>
      <x:c r="M2327" s="25" t="n">
        <x:v>67.08</x:v>
      </x:c>
      <x:c r="N2327" s="24" t="n">
        <x:v>6944935</x:v>
      </x:c>
      <x:c r="O2327" s="25" t="n">
        <x:v>54</x:v>
      </x:c>
      <x:c r="P2327" s="24" t="n">
        <x:v>8508856</x:v>
      </x:c>
      <x:c r="Q2327" s="25" t="n">
        <x:v>71</x:v>
      </x:c>
      <x:c r="R2327" s="23" t="n">
        <x:v>0</x:v>
      </x:c>
      <x:c r="S2327" s="23" t="n">
        <x:v>0</x:v>
      </x:c>
      <x:c r="T2327" s="23" t="n">
        <x:v>0</x:v>
      </x:c>
      <x:c r="U2327" s="23" t="n">
        <x:v>0</x:v>
      </x:c>
      <x:c r="V2327" s="26" t="n">
        <x:v>0.081</x:v>
      </x:c>
      <x:c r="W2327" t="str">
        <x:v>Insufficient history</x:v>
      </x:c>
      <x:c r="X2327" s="27"/>
      <x:c r="Y2327" s="27" t="n">
        <x:f>ROUND('Methodology'!$B$5*IF(ISBLANK(M2327),'Methodology'!$B$13,100*(1-SQRT(M2327/100)))+'Methodology'!$B$6*IF(ISBLANK(O2327),'Methodology'!$B$13,100*(1-SQRT(O2327/100)))+'Methodology'!$B$7*IF(H2327=0,0,T2327/H2327*100)+'Methodology'!$B$8*MIN(100,H2327/'Methodology'!$B$11*100)+'Methodology'!$B$9*MAX(0,MIN(100,50+IF(ISBLANK(X2327),0,X2327)*'Methodology'!$B$12)),1)</x:f>
        <x:v>18.9</x:v>
      </x:c>
      <x:c r="Z2327" t="str">
        <x:v>C</x:v>
      </x:c>
      <x:c r="AA2327" t="str">
        <x:v>Limited sample / high uncertainty</x:v>
      </x:c>
      <x:c r="AB2327" t="str">
        <x:v>Low</x:v>
      </x:c>
      <x:c r="AC2327" t="str">
        <x:v>https://fantasy.premierleague.com/api/entry/62785/</x:v>
      </x:c>
      <x:c r="AD2327" t="str">
        <x:v>https://fantasy.premierleague.com/api/entry/62785/history/</x:v>
      </x:c>
    </x:row>
    <x:row r="2328">
      <x:c r="A2328" t="n">
        <x:f>ROW()-4</x:f>
        <x:v>2324</x:v>
      </x:c>
      <x:c r="B2328" s="23" t="str">
        <x:v>419081</x:v>
      </x:c>
      <x:c r="C2328" t="str">
        <x:v>White Shadow</x:v>
      </x:c>
      <x:c r="D2328" t="str">
        <x:v>Awe Loaked</x:v>
      </x:c>
      <x:c r="E2328" t="str">
        <x:v>Angola</x:v>
      </x:c>
      <x:c r="F2328" t="n">
        <x:v>1</x:v>
      </x:c>
      <x:c r="G2328" t="str">
        <x:v>131997</x:v>
      </x:c>
      <x:c r="H2328" s="24" t="n">
        <x:v>2</x:v>
      </x:c>
      <x:c r="I2328" s="24" t="n">
        <x:v>2</x:v>
      </x:c>
      <x:c r="J2328" s="24" t="n">
        <x:v>6597628</x:v>
      </x:c>
      <x:c r="K2328" s="25" t="n">
        <x:v>51</x:v>
      </x:c>
      <x:c r="L2328" s="25" t="n">
        <x:v>74.5</x:v>
      </x:c>
      <x:c r="M2328" s="25" t="n">
        <x:v>69.08</x:v>
      </x:c>
      <x:c r="N2328" s="24" t="n">
        <x:v>6597628</x:v>
      </x:c>
      <x:c r="O2328" s="25" t="n">
        <x:v>51</x:v>
      </x:c>
      <x:c r="P2328" s="24" t="n">
        <x:v>8872871</x:v>
      </x:c>
      <x:c r="Q2328" s="25" t="n">
        <x:v>74.5</x:v>
      </x:c>
      <x:c r="R2328" s="23" t="n">
        <x:v>0</x:v>
      </x:c>
      <x:c r="S2328" s="23" t="n">
        <x:v>0</x:v>
      </x:c>
      <x:c r="T2328" s="23" t="n">
        <x:v>0</x:v>
      </x:c>
      <x:c r="U2328" s="23" t="n">
        <x:v>0</x:v>
      </x:c>
      <x:c r="V2328" s="26" t="n">
        <x:v>0.114</x:v>
      </x:c>
      <x:c r="W2328" t="str">
        <x:v>Insufficient history</x:v>
      </x:c>
      <x:c r="X2328" s="27"/>
      <x:c r="Y2328" s="27" t="n">
        <x:f>ROUND('Methodology'!$B$5*IF(ISBLANK(M2328),'Methodology'!$B$13,100*(1-SQRT(M2328/100)))+'Methodology'!$B$6*IF(ISBLANK(O2328),'Methodology'!$B$13,100*(1-SQRT(O2328/100)))+'Methodology'!$B$7*IF(H2328=0,0,T2328/H2328*100)+'Methodology'!$B$8*MIN(100,H2328/'Methodology'!$B$11*100)+'Methodology'!$B$9*MAX(0,MIN(100,50+IF(ISBLANK(X2328),0,X2328)*'Methodology'!$B$12)),1)</x:f>
        <x:v>18.9</x:v>
      </x:c>
      <x:c r="Z2328" t="str">
        <x:v>C</x:v>
      </x:c>
      <x:c r="AA2328" t="str">
        <x:v>Limited sample / high uncertainty</x:v>
      </x:c>
      <x:c r="AB2328" t="str">
        <x:v>Low</x:v>
      </x:c>
      <x:c r="AC2328" t="str">
        <x:v>https://fantasy.premierleague.com/api/entry/419081/</x:v>
      </x:c>
      <x:c r="AD2328" t="str">
        <x:v>https://fantasy.premierleague.com/api/entry/419081/history/</x:v>
      </x:c>
    </x:row>
    <x:row r="2329">
      <x:c r="A2329" t="n">
        <x:f>ROW()-4</x:f>
        <x:v>2325</x:v>
      </x:c>
      <x:c r="B2329" s="23" t="str">
        <x:v>6565210</x:v>
      </x:c>
      <x:c r="C2329" t="str">
        <x:v>MAULANA FC</x:v>
      </x:c>
      <x:c r="D2329" t="str">
        <x:v>Amy Zulhilmi</x:v>
      </x:c>
      <x:c r="E2329" t="str">
        <x:v>Malaysia</x:v>
      </x:c>
      <x:c r="F2329" t="n">
        <x:v>1</x:v>
      </x:c>
      <x:c r="G2329" t="str">
        <x:v>19292</x:v>
      </x:c>
      <x:c r="H2329" s="24" t="n">
        <x:v>4</x:v>
      </x:c>
      <x:c r="I2329" s="24" t="n">
        <x:v>4</x:v>
      </x:c>
      <x:c r="J2329" s="24" t="n">
        <x:v>8606661</x:v>
      </x:c>
      <x:c r="K2329" s="25" t="n">
        <x:v>66</x:v>
      </x:c>
      <x:c r="L2329" s="25" t="n">
        <x:v>69.33</x:v>
      </x:c>
      <x:c r="M2329" s="25" t="n">
        <x:v>70.67</x:v>
      </x:c>
      <x:c r="N2329" s="24" t="n">
        <x:v>6881695</x:v>
      </x:c>
      <x:c r="O2329" s="25" t="n">
        <x:v>64</x:v>
      </x:c>
      <x:c r="P2329" s="24" t="n">
        <x:v>8743546</x:v>
      </x:c>
      <x:c r="Q2329" s="25" t="n">
        <x:v>72</x:v>
      </x:c>
      <x:c r="R2329" s="23" t="n">
        <x:v>0</x:v>
      </x:c>
      <x:c r="S2329" s="23" t="n">
        <x:v>0</x:v>
      </x:c>
      <x:c r="T2329" s="23" t="n">
        <x:v>0</x:v>
      </x:c>
      <x:c r="U2329" s="23" t="n">
        <x:v>0</x:v>
      </x:c>
      <x:c r="V2329" s="26" t="n">
        <x:v>0.05</x:v>
      </x:c>
      <x:c r="W2329" t="str">
        <x:v>Stable</x:v>
      </x:c>
      <x:c r="X2329" s="27" t="n">
        <x:v>0.5</x:v>
      </x:c>
      <x:c r="Y2329" s="27" t="n">
        <x:f>ROUND('Methodology'!$B$5*IF(ISBLANK(M2329),'Methodology'!$B$13,100*(1-SQRT(M2329/100)))+'Methodology'!$B$6*IF(ISBLANK(O2329),'Methodology'!$B$13,100*(1-SQRT(O2329/100)))+'Methodology'!$B$7*IF(H2329=0,0,T2329/H2329*100)+'Methodology'!$B$8*MIN(100,H2329/'Methodology'!$B$11*100)+'Methodology'!$B$9*MAX(0,MIN(100,50+IF(ISBLANK(X2329),0,X2329)*'Methodology'!$B$12)),1)</x:f>
        <x:v>18.9</x:v>
      </x:c>
      <x:c r="Z2329" t="str">
        <x:v>C</x:v>
      </x:c>
      <x:c r="AA2329" t="str">
        <x:v>Casual / inconsistent</x:v>
      </x:c>
      <x:c r="AB2329" t="str">
        <x:v>Medium</x:v>
      </x:c>
      <x:c r="AC2329" t="str">
        <x:v>https://fantasy.premierleague.com/api/entry/6565210/</x:v>
      </x:c>
      <x:c r="AD2329" t="str">
        <x:v>https://fantasy.premierleague.com/api/entry/6565210/history/</x:v>
      </x:c>
    </x:row>
    <x:row r="2330">
      <x:c r="A2330" t="n">
        <x:f>ROW()-4</x:f>
        <x:v>2326</x:v>
      </x:c>
      <x:c r="B2330" s="23" t="str">
        <x:v>3815437</x:v>
      </x:c>
      <x:c r="C2330" t="str">
        <x:v>Joe FC</x:v>
      </x:c>
      <x:c r="D2330" t="str">
        <x:v>Lam Pada</x:v>
      </x:c>
      <x:c r="E2330" t="str">
        <x:v>England</x:v>
      </x:c>
      <x:c r="F2330" t="n">
        <x:v>1</x:v>
      </x:c>
      <x:c r="G2330" t="str">
        <x:v>131997</x:v>
      </x:c>
      <x:c r="H2330" s="24" t="n">
        <x:v>4</x:v>
      </x:c>
      <x:c r="I2330" s="24" t="n">
        <x:v>5</x:v>
      </x:c>
      <x:c r="J2330" s="24" t="n">
        <x:v>9881763</x:v>
      </x:c>
      <x:c r="K2330" s="25" t="n">
        <x:v>76</x:v>
      </x:c>
      <x:c r="L2330" s="25" t="n">
        <x:v>71</x:v>
      </x:c>
      <x:c r="M2330" s="25" t="n">
        <x:v>72.94</x:v>
      </x:c>
      <x:c r="N2330" s="24" t="n">
        <x:v>7401450</x:v>
      </x:c>
      <x:c r="O2330" s="25" t="n">
        <x:v>66</x:v>
      </x:c>
      <x:c r="P2330" s="24" t="n">
        <x:v>7646500</x:v>
      </x:c>
      <x:c r="Q2330" s="25" t="n">
        <x:v>73.5</x:v>
      </x:c>
      <x:c r="R2330" s="23" t="n">
        <x:v>0</x:v>
      </x:c>
      <x:c r="S2330" s="23" t="n">
        <x:v>0</x:v>
      </x:c>
      <x:c r="T2330" s="23" t="n">
        <x:v>0</x:v>
      </x:c>
      <x:c r="U2330" s="23" t="n">
        <x:v>0</x:v>
      </x:c>
      <x:c r="V2330" s="26" t="n">
        <x:v>0.051</x:v>
      </x:c>
      <x:c r="W2330" t="str">
        <x:v>Stable</x:v>
      </x:c>
      <x:c r="X2330" s="27" t="n">
        <x:v>5</x:v>
      </x:c>
      <x:c r="Y2330" s="27" t="n">
        <x:f>ROUND('Methodology'!$B$5*IF(ISBLANK(M2330),'Methodology'!$B$13,100*(1-SQRT(M2330/100)))+'Methodology'!$B$6*IF(ISBLANK(O2330),'Methodology'!$B$13,100*(1-SQRT(O2330/100)))+'Methodology'!$B$7*IF(H2330=0,0,T2330/H2330*100)+'Methodology'!$B$8*MIN(100,H2330/'Methodology'!$B$11*100)+'Methodology'!$B$9*MAX(0,MIN(100,50+IF(ISBLANK(X2330),0,X2330)*'Methodology'!$B$12)),1)</x:f>
        <x:v>18.8</x:v>
      </x:c>
      <x:c r="Z2330" t="str">
        <x:v>C</x:v>
      </x:c>
      <x:c r="AA2330" t="str">
        <x:v>Casual / inconsistent</x:v>
      </x:c>
      <x:c r="AB2330" t="str">
        <x:v>Medium</x:v>
      </x:c>
      <x:c r="AC2330" t="str">
        <x:v>https://fantasy.premierleague.com/api/entry/3815437/</x:v>
      </x:c>
      <x:c r="AD2330" t="str">
        <x:v>https://fantasy.premierleague.com/api/entry/3815437/history/</x:v>
      </x:c>
    </x:row>
    <x:row r="2331">
      <x:c r="A2331" t="n">
        <x:f>ROW()-4</x:f>
        <x:v>2327</x:v>
      </x:c>
      <x:c r="B2331" s="23" t="str">
        <x:v>5749414</x:v>
      </x:c>
      <x:c r="C2331" t="str">
        <x:v>Amirul Adnan</x:v>
      </x:c>
      <x:c r="D2331" t="str">
        <x:v>Amirul Adnan97</x:v>
      </x:c>
      <x:c r="E2331" t="str">
        <x:v>Malaysia</x:v>
      </x:c>
      <x:c r="F2331" t="n">
        <x:v>1</x:v>
      </x:c>
      <x:c r="G2331" t="str">
        <x:v>131997</x:v>
      </x:c>
      <x:c r="H2331" s="24" t="n">
        <x:v>2</x:v>
      </x:c>
      <x:c r="I2331" s="24" t="n">
        <x:v>2</x:v>
      </x:c>
      <x:c r="J2331" s="24" t="n">
        <x:v>7266341</x:v>
      </x:c>
      <x:c r="K2331" s="25" t="n">
        <x:v>56</x:v>
      </x:c>
      <x:c r="L2331" s="25" t="n">
        <x:v>69.5</x:v>
      </x:c>
      <x:c r="M2331" s="25" t="n">
        <x:v>66.38</x:v>
      </x:c>
      <x:c r="N2331" s="24" t="n">
        <x:v>7266341</x:v>
      </x:c>
      <x:c r="O2331" s="25" t="n">
        <x:v>56</x:v>
      </x:c>
      <x:c r="P2331" s="24" t="n">
        <x:v>8402368</x:v>
      </x:c>
      <x:c r="Q2331" s="25" t="n">
        <x:v>69.5</x:v>
      </x:c>
      <x:c r="R2331" s="23" t="n">
        <x:v>0</x:v>
      </x:c>
      <x:c r="S2331" s="23" t="n">
        <x:v>0</x:v>
      </x:c>
      <x:c r="T2331" s="23" t="n">
        <x:v>0</x:v>
      </x:c>
      <x:c r="U2331" s="23" t="n">
        <x:v>0</x:v>
      </x:c>
      <x:c r="V2331" s="26" t="n">
        <x:v>0.059</x:v>
      </x:c>
      <x:c r="W2331" t="str">
        <x:v>Insufficient history</x:v>
      </x:c>
      <x:c r="X2331" s="27"/>
      <x:c r="Y2331" s="27" t="n">
        <x:f>ROUND('Methodology'!$B$5*IF(ISBLANK(M2331),'Methodology'!$B$13,100*(1-SQRT(M2331/100)))+'Methodology'!$B$6*IF(ISBLANK(O2331),'Methodology'!$B$13,100*(1-SQRT(O2331/100)))+'Methodology'!$B$7*IF(H2331=0,0,T2331/H2331*100)+'Methodology'!$B$8*MIN(100,H2331/'Methodology'!$B$11*100)+'Methodology'!$B$9*MAX(0,MIN(100,50+IF(ISBLANK(X2331),0,X2331)*'Methodology'!$B$12)),1)</x:f>
        <x:v>18.7</x:v>
      </x:c>
      <x:c r="Z2331" t="str">
        <x:v>C</x:v>
      </x:c>
      <x:c r="AA2331" t="str">
        <x:v>Limited sample / high uncertainty</x:v>
      </x:c>
      <x:c r="AB2331" t="str">
        <x:v>Low</x:v>
      </x:c>
      <x:c r="AC2331" t="str">
        <x:v>https://fantasy.premierleague.com/api/entry/5749414/</x:v>
      </x:c>
      <x:c r="AD2331" t="str">
        <x:v>https://fantasy.premierleague.com/api/entry/5749414/history/</x:v>
      </x:c>
    </x:row>
    <x:row r="2332">
      <x:c r="A2332" t="n">
        <x:f>ROW()-4</x:f>
        <x:v>2328</x:v>
      </x:c>
      <x:c r="B2332" s="23" t="str">
        <x:v>140873</x:v>
      </x:c>
      <x:c r="C2332" t="str">
        <x:v>MASDO FC</x:v>
      </x:c>
      <x:c r="D2332" t="str">
        <x:v>MAS Do</x:v>
      </x:c>
      <x:c r="E2332" t="str">
        <x:v>Malaysia</x:v>
      </x:c>
      <x:c r="F2332" t="n">
        <x:v>1</x:v>
      </x:c>
      <x:c r="G2332" t="str">
        <x:v>131997</x:v>
      </x:c>
      <x:c r="H2332" s="24" t="n">
        <x:v>3</x:v>
      </x:c>
      <x:c r="I2332" s="24" t="n">
        <x:v>3</x:v>
      </x:c>
      <x:c r="J2332" s="24" t="n">
        <x:v>12444341</x:v>
      </x:c>
      <x:c r="K2332" s="25" t="n">
        <x:v>96</x:v>
      </x:c>
      <x:c r="L2332" s="25" t="n">
        <x:v>79.67</x:v>
      </x:c>
      <x:c r="M2332" s="25" t="n">
        <x:v>80.44</x:v>
      </x:c>
      <x:c r="N2332" s="24" t="n">
        <x:v>5179352</x:v>
      </x:c>
      <x:c r="O2332" s="25" t="n">
        <x:v>45</x:v>
      </x:c>
      <x:c r="P2332" s="24" t="n">
        <x:v>10597214</x:v>
      </x:c>
      <x:c r="Q2332" s="25" t="n">
        <x:v>96</x:v>
      </x:c>
      <x:c r="R2332" s="23" t="n">
        <x:v>0</x:v>
      </x:c>
      <x:c r="S2332" s="23" t="n">
        <x:v>0</x:v>
      </x:c>
      <x:c r="T2332" s="23" t="n">
        <x:v>0</x:v>
      </x:c>
      <x:c r="U2332" s="23" t="n">
        <x:v>0</x:v>
      </x:c>
      <x:c r="V2332" s="26" t="n">
        <x:v>0.165</x:v>
      </x:c>
      <x:c r="W2332" t="str">
        <x:v>Insufficient history</x:v>
      </x:c>
      <x:c r="X2332" s="27"/>
      <x:c r="Y2332" s="27" t="n">
        <x:f>ROUND('Methodology'!$B$5*IF(ISBLANK(M2332),'Methodology'!$B$13,100*(1-SQRT(M2332/100)))+'Methodology'!$B$6*IF(ISBLANK(O2332),'Methodology'!$B$13,100*(1-SQRT(O2332/100)))+'Methodology'!$B$7*IF(H2332=0,0,T2332/H2332*100)+'Methodology'!$B$8*MIN(100,H2332/'Methodology'!$B$11*100)+'Methodology'!$B$9*MAX(0,MIN(100,50+IF(ISBLANK(X2332),0,X2332)*'Methodology'!$B$12)),1)</x:f>
        <x:v>18.6</x:v>
      </x:c>
      <x:c r="Z2332" t="str">
        <x:v>C</x:v>
      </x:c>
      <x:c r="AA2332" t="str">
        <x:v>Casual / inconsistent</x:v>
      </x:c>
      <x:c r="AB2332" t="str">
        <x:v>Medium</x:v>
      </x:c>
      <x:c r="AC2332" t="str">
        <x:v>https://fantasy.premierleague.com/api/entry/140873/</x:v>
      </x:c>
      <x:c r="AD2332" t="str">
        <x:v>https://fantasy.premierleague.com/api/entry/140873/history/</x:v>
      </x:c>
    </x:row>
    <x:row r="2333">
      <x:c r="A2333" t="n">
        <x:f>ROW()-4</x:f>
        <x:v>2329</x:v>
      </x:c>
      <x:c r="B2333" s="23" t="str">
        <x:v>411723</x:v>
      </x:c>
      <x:c r="C2333" t="str">
        <x:v>Obsidian Eclipse</x:v>
      </x:c>
      <x:c r="D2333" t="str">
        <x:v>Faisal Fuad</x:v>
      </x:c>
      <x:c r="E2333" t="str">
        <x:v>Malaysia</x:v>
      </x:c>
      <x:c r="F2333" t="n">
        <x:v>1</x:v>
      </x:c>
      <x:c r="G2333" t="str">
        <x:v>131997</x:v>
      </x:c>
      <x:c r="H2333" s="24" t="n">
        <x:v>3</x:v>
      </x:c>
      <x:c r="I2333" s="24" t="n">
        <x:v>3</x:v>
      </x:c>
      <x:c r="J2333" s="24" t="n">
        <x:v>10723592</x:v>
      </x:c>
      <x:c r="K2333" s="25" t="n">
        <x:v>82</x:v>
      </x:c>
      <x:c r="L2333" s="25" t="n">
        <x:v>77.33</x:v>
      </x:c>
      <x:c r="M2333" s="25" t="n">
        <x:v>75.5</x:v>
      </x:c>
      <x:c r="N2333" s="24" t="n">
        <x:v>5487850</x:v>
      </x:c>
      <x:c r="O2333" s="25" t="n">
        <x:v>51</x:v>
      </x:c>
      <x:c r="P2333" s="24" t="n">
        <x:v>10723592</x:v>
      </x:c>
      <x:c r="Q2333" s="25" t="n">
        <x:v>82</x:v>
      </x:c>
      <x:c r="R2333" s="23" t="n">
        <x:v>0</x:v>
      </x:c>
      <x:c r="S2333" s="23" t="n">
        <x:v>0</x:v>
      </x:c>
      <x:c r="T2333" s="23" t="n">
        <x:v>0</x:v>
      </x:c>
      <x:c r="U2333" s="23" t="n">
        <x:v>0</x:v>
      </x:c>
      <x:c r="V2333" s="26" t="n">
        <x:v>0.143</x:v>
      </x:c>
      <x:c r="W2333" t="str">
        <x:v>Insufficient history</x:v>
      </x:c>
      <x:c r="X2333" s="27"/>
      <x:c r="Y2333" s="27" t="n">
        <x:f>ROUND('Methodology'!$B$5*IF(ISBLANK(M2333),'Methodology'!$B$13,100*(1-SQRT(M2333/100)))+'Methodology'!$B$6*IF(ISBLANK(O2333),'Methodology'!$B$13,100*(1-SQRT(O2333/100)))+'Methodology'!$B$7*IF(H2333=0,0,T2333/H2333*100)+'Methodology'!$B$8*MIN(100,H2333/'Methodology'!$B$11*100)+'Methodology'!$B$9*MAX(0,MIN(100,50+IF(ISBLANK(X2333),0,X2333)*'Methodology'!$B$12)),1)</x:f>
        <x:v>18.6</x:v>
      </x:c>
      <x:c r="Z2333" t="str">
        <x:v>C</x:v>
      </x:c>
      <x:c r="AA2333" t="str">
        <x:v>Casual / inconsistent</x:v>
      </x:c>
      <x:c r="AB2333" t="str">
        <x:v>Medium</x:v>
      </x:c>
      <x:c r="AC2333" t="str">
        <x:v>https://fantasy.premierleague.com/api/entry/411723/</x:v>
      </x:c>
      <x:c r="AD2333" t="str">
        <x:v>https://fantasy.premierleague.com/api/entry/411723/history/</x:v>
      </x:c>
    </x:row>
    <x:row r="2334">
      <x:c r="A2334" t="n">
        <x:f>ROW()-4</x:f>
        <x:v>2330</x:v>
      </x:c>
      <x:c r="B2334" s="23" t="str">
        <x:v>6525684</x:v>
      </x:c>
      <x:c r="C2334" t="str">
        <x:v>Dream FC</x:v>
      </x:c>
      <x:c r="D2334" t="str">
        <x:v>shafiq aiman</x:v>
      </x:c>
      <x:c r="E2334" t="str">
        <x:v>Malaysia</x:v>
      </x:c>
      <x:c r="F2334" t="n">
        <x:v>1</x:v>
      </x:c>
      <x:c r="G2334" t="str">
        <x:v>19292</x:v>
      </x:c>
      <x:c r="H2334" s="24" t="n">
        <x:v>5</x:v>
      </x:c>
      <x:c r="I2334" s="24" t="n">
        <x:v>6</x:v>
      </x:c>
      <x:c r="J2334" s="24" t="n">
        <x:v>9083073</x:v>
      </x:c>
      <x:c r="K2334" s="25" t="n">
        <x:v>79</x:v>
      </x:c>
      <x:c r="L2334" s="25" t="n">
        <x:v>82.33</x:v>
      </x:c>
      <x:c r="M2334" s="25" t="n">
        <x:v>79.1</x:v>
      </x:c>
      <x:c r="N2334" s="24" t="n">
        <x:v>4091396</x:v>
      </x:c>
      <x:c r="O2334" s="25" t="n">
        <x:v>50</x:v>
      </x:c>
      <x:c r="P2334" s="24" t="n">
        <x:v>7895570</x:v>
      </x:c>
      <x:c r="Q2334" s="25" t="n">
        <x:v>82</x:v>
      </x:c>
      <x:c r="R2334" s="23" t="n">
        <x:v>0</x:v>
      </x:c>
      <x:c r="S2334" s="23" t="n">
        <x:v>0</x:v>
      </x:c>
      <x:c r="T2334" s="23" t="n">
        <x:v>0</x:v>
      </x:c>
      <x:c r="U2334" s="23" t="n">
        <x:v>0</x:v>
      </x:c>
      <x:c r="V2334" s="26" t="n">
        <x:v>0.127</x:v>
      </x:c>
      <x:c r="W2334" t="str">
        <x:v>Stable</x:v>
      </x:c>
      <x:c r="X2334" s="27" t="n">
        <x:v>-12.5</x:v>
      </x:c>
      <x:c r="Y2334" s="27" t="n">
        <x:f>ROUND('Methodology'!$B$5*IF(ISBLANK(M2334),'Methodology'!$B$13,100*(1-SQRT(M2334/100)))+'Methodology'!$B$6*IF(ISBLANK(O2334),'Methodology'!$B$13,100*(1-SQRT(O2334/100)))+'Methodology'!$B$7*IF(H2334=0,0,T2334/H2334*100)+'Methodology'!$B$8*MIN(100,H2334/'Methodology'!$B$11*100)+'Methodology'!$B$9*MAX(0,MIN(100,50+IF(ISBLANK(X2334),0,X2334)*'Methodology'!$B$12)),1)</x:f>
        <x:v>18.6</x:v>
      </x:c>
      <x:c r="Z2334" t="str">
        <x:v>C</x:v>
      </x:c>
      <x:c r="AA2334" t="str">
        <x:v>Casual / inconsistent</x:v>
      </x:c>
      <x:c r="AB2334" t="str">
        <x:v>High</x:v>
      </x:c>
      <x:c r="AC2334" t="str">
        <x:v>https://fantasy.premierleague.com/api/entry/6525684/</x:v>
      </x:c>
      <x:c r="AD2334" t="str">
        <x:v>https://fantasy.premierleague.com/api/entry/6525684/history/</x:v>
      </x:c>
    </x:row>
    <x:row r="2335">
      <x:c r="A2335" t="n">
        <x:f>ROW()-4</x:f>
        <x:v>2331</x:v>
      </x:c>
      <x:c r="B2335" s="23" t="str">
        <x:v>6530545</x:v>
      </x:c>
      <x:c r="C2335" t="str">
        <x:v>Ischel</x:v>
      </x:c>
      <x:c r="D2335" t="str">
        <x:v>mohd israq</x:v>
      </x:c>
      <x:c r="E2335" t="str">
        <x:v>Malaysia</x:v>
      </x:c>
      <x:c r="F2335" t="n">
        <x:v>1</x:v>
      </x:c>
      <x:c r="G2335" t="str">
        <x:v>131997</x:v>
      </x:c>
      <x:c r="H2335" s="24" t="n">
        <x:v>1</x:v>
      </x:c>
      <x:c r="I2335" s="24" t="n">
        <x:v>1</x:v>
      </x:c>
      <x:c r="J2335" s="24" t="n">
        <x:v>7852343</x:v>
      </x:c>
      <x:c r="K2335" s="25" t="n">
        <x:v>60</x:v>
      </x:c>
      <x:c r="L2335" s="25" t="n">
        <x:v>60</x:v>
      </x:c>
      <x:c r="M2335" s="25" t="n">
        <x:v>60</x:v>
      </x:c>
      <x:c r="N2335" s="24" t="n">
        <x:v>7852343</x:v>
      </x:c>
      <x:c r="O2335" s="25" t="n">
        <x:v>60</x:v>
      </x:c>
      <x:c r="P2335" s="24" t="n">
        <x:v>7852343</x:v>
      </x:c>
      <x:c r="Q2335" s="25" t="n">
        <x:v>60</x:v>
      </x:c>
      <x:c r="R2335" s="23" t="n">
        <x:v>0</x:v>
      </x:c>
      <x:c r="S2335" s="23" t="n">
        <x:v>0</x:v>
      </x:c>
      <x:c r="T2335" s="23" t="n">
        <x:v>0</x:v>
      </x:c>
      <x:c r="U2335" s="23" t="n">
        <x:v>0</x:v>
      </x:c>
      <x:c r="V2335" s="26"/>
      <x:c r="W2335" t="str">
        <x:v>Insufficient history</x:v>
      </x:c>
      <x:c r="X2335" s="27"/>
      <x:c r="Y2335" s="27" t="n">
        <x:f>ROUND('Methodology'!$B$5*IF(ISBLANK(M2335),'Methodology'!$B$13,100*(1-SQRT(M2335/100)))+'Methodology'!$B$6*IF(ISBLANK(O2335),'Methodology'!$B$13,100*(1-SQRT(O2335/100)))+'Methodology'!$B$7*IF(H2335=0,0,T2335/H2335*100)+'Methodology'!$B$8*MIN(100,H2335/'Methodology'!$B$11*100)+'Methodology'!$B$9*MAX(0,MIN(100,50+IF(ISBLANK(X2335),0,X2335)*'Methodology'!$B$12)),1)</x:f>
        <x:v>18.4</x:v>
      </x:c>
      <x:c r="Z2335" t="str">
        <x:v>C</x:v>
      </x:c>
      <x:c r="AA2335" t="str">
        <x:v>Limited sample / high uncertainty</x:v>
      </x:c>
      <x:c r="AB2335" t="str">
        <x:v>Low</x:v>
      </x:c>
      <x:c r="AC2335" t="str">
        <x:v>https://fantasy.premierleague.com/api/entry/6530545/</x:v>
      </x:c>
      <x:c r="AD2335" t="str">
        <x:v>https://fantasy.premierleague.com/api/entry/6530545/history/</x:v>
      </x:c>
    </x:row>
    <x:row r="2336">
      <x:c r="A2336" t="n">
        <x:f>ROW()-4</x:f>
        <x:v>2332</x:v>
      </x:c>
      <x:c r="B2336" s="23" t="str">
        <x:v>103013</x:v>
      </x:c>
      <x:c r="C2336" t="str">
        <x:v>CATALY ZERO</x:v>
      </x:c>
      <x:c r="D2336" t="str">
        <x:v>Matt Aled</x:v>
      </x:c>
      <x:c r="E2336" t="str">
        <x:v>Malaysia</x:v>
      </x:c>
      <x:c r="F2336" t="n">
        <x:v>1</x:v>
      </x:c>
      <x:c r="G2336" t="str">
        <x:v>131997</x:v>
      </x:c>
      <x:c r="H2336" s="24" t="n">
        <x:v>5</x:v>
      </x:c>
      <x:c r="I2336" s="24" t="n">
        <x:v>5</x:v>
      </x:c>
      <x:c r="J2336" s="24" t="n">
        <x:v>10484889</x:v>
      </x:c>
      <x:c r="K2336" s="25" t="n">
        <x:v>81</x:v>
      </x:c>
      <x:c r="L2336" s="25" t="n">
        <x:v>87.33</x:v>
      </x:c>
      <x:c r="M2336" s="25" t="n">
        <x:v>82.24</x:v>
      </x:c>
      <x:c r="N2336" s="24" t="n">
        <x:v>5289210</x:v>
      </x:c>
      <x:c r="O2336" s="25" t="n">
        <x:v>46</x:v>
      </x:c>
      <x:c r="P2336" s="24" t="n">
        <x:v>10040788</x:v>
      </x:c>
      <x:c r="Q2336" s="25" t="n">
        <x:v>88</x:v>
      </x:c>
      <x:c r="R2336" s="23" t="n">
        <x:v>0</x:v>
      </x:c>
      <x:c r="S2336" s="23" t="n">
        <x:v>0</x:v>
      </x:c>
      <x:c r="T2336" s="23" t="n">
        <x:v>0</x:v>
      </x:c>
      <x:c r="U2336" s="23" t="n">
        <x:v>0</x:v>
      </x:c>
      <x:c r="V2336" s="26" t="n">
        <x:v>0.111</x:v>
      </x:c>
      <x:c r="W2336" t="str">
        <x:v>Stable</x:v>
      </x:c>
      <x:c r="X2336" s="27" t="n">
        <x:v>-15</x:v>
      </x:c>
      <x:c r="Y2336" s="27" t="n">
        <x:f>ROUND('Methodology'!$B$5*IF(ISBLANK(M2336),'Methodology'!$B$13,100*(1-SQRT(M2336/100)))+'Methodology'!$B$6*IF(ISBLANK(O2336),'Methodology'!$B$13,100*(1-SQRT(O2336/100)))+'Methodology'!$B$7*IF(H2336=0,0,T2336/H2336*100)+'Methodology'!$B$8*MIN(100,H2336/'Methodology'!$B$11*100)+'Methodology'!$B$9*MAX(0,MIN(100,50+IF(ISBLANK(X2336),0,X2336)*'Methodology'!$B$12)),1)</x:f>
        <x:v>18.3</x:v>
      </x:c>
      <x:c r="Z2336" t="str">
        <x:v>C</x:v>
      </x:c>
      <x:c r="AA2336" t="str">
        <x:v>Casual / inconsistent</x:v>
      </x:c>
      <x:c r="AB2336" t="str">
        <x:v>High</x:v>
      </x:c>
      <x:c r="AC2336" t="str">
        <x:v>https://fantasy.premierleague.com/api/entry/103013/</x:v>
      </x:c>
      <x:c r="AD2336" t="str">
        <x:v>https://fantasy.premierleague.com/api/entry/103013/history/</x:v>
      </x:c>
    </x:row>
    <x:row r="2337">
      <x:c r="A2337" t="n">
        <x:f>ROW()-4</x:f>
        <x:v>2333</x:v>
      </x:c>
      <x:c r="B2337" s="23" t="str">
        <x:v>4783549</x:v>
      </x:c>
      <x:c r="C2337" t="str">
        <x:v>zulkedah</x:v>
      </x:c>
      <x:c r="D2337" t="str">
        <x:v>zul helmi</x:v>
      </x:c>
      <x:c r="E2337" t="str">
        <x:v>Malaysia</x:v>
      </x:c>
      <x:c r="F2337" t="n">
        <x:v>1</x:v>
      </x:c>
      <x:c r="G2337" t="str">
        <x:v>19292</x:v>
      </x:c>
      <x:c r="H2337" s="24" t="n">
        <x:v>6</x:v>
      </x:c>
      <x:c r="I2337" s="24" t="n">
        <x:v>7</x:v>
      </x:c>
      <x:c r="J2337" s="24" t="n">
        <x:v>10416781</x:v>
      </x:c>
      <x:c r="K2337" s="25" t="n">
        <x:v>80</x:v>
      </x:c>
      <x:c r="L2337" s="25" t="n">
        <x:v>76.67</x:v>
      </x:c>
      <x:c r="M2337" s="25" t="n">
        <x:v>77.6</x:v>
      </x:c>
      <x:c r="N2337" s="24" t="n">
        <x:v>6552741</x:v>
      </x:c>
      <x:c r="O2337" s="25" t="n">
        <x:v>71</x:v>
      </x:c>
      <x:c r="P2337" s="24" t="n">
        <x:v>8162952</x:v>
      </x:c>
      <x:c r="Q2337" s="25" t="n">
        <x:v>78</x:v>
      </x:c>
      <x:c r="R2337" s="23" t="n">
        <x:v>0</x:v>
      </x:c>
      <x:c r="S2337" s="23" t="n">
        <x:v>0</x:v>
      </x:c>
      <x:c r="T2337" s="23" t="n">
        <x:v>0</x:v>
      </x:c>
      <x:c r="U2337" s="23" t="n">
        <x:v>0</x:v>
      </x:c>
      <x:c r="V2337" s="26" t="n">
        <x:v>0.064</x:v>
      </x:c>
      <x:c r="W2337" t="str">
        <x:v>Stable</x:v>
      </x:c>
      <x:c r="X2337" s="27" t="n">
        <x:v>-3.5</x:v>
      </x:c>
      <x:c r="Y2337" s="27" t="n">
        <x:f>ROUND('Methodology'!$B$5*IF(ISBLANK(M2337),'Methodology'!$B$13,100*(1-SQRT(M2337/100)))+'Methodology'!$B$6*IF(ISBLANK(O2337),'Methodology'!$B$13,100*(1-SQRT(O2337/100)))+'Methodology'!$B$7*IF(H2337=0,0,T2337/H2337*100)+'Methodology'!$B$8*MIN(100,H2337/'Methodology'!$B$11*100)+'Methodology'!$B$9*MAX(0,MIN(100,50+IF(ISBLANK(X2337),0,X2337)*'Methodology'!$B$12)),1)</x:f>
        <x:v>18.2</x:v>
      </x:c>
      <x:c r="Z2337" t="str">
        <x:v>C</x:v>
      </x:c>
      <x:c r="AA2337" t="str">
        <x:v>Casual / inconsistent</x:v>
      </x:c>
      <x:c r="AB2337" t="str">
        <x:v>High</x:v>
      </x:c>
      <x:c r="AC2337" t="str">
        <x:v>https://fantasy.premierleague.com/api/entry/4783549/</x:v>
      </x:c>
      <x:c r="AD2337" t="str">
        <x:v>https://fantasy.premierleague.com/api/entry/4783549/history/</x:v>
      </x:c>
    </x:row>
    <x:row r="2338">
      <x:c r="A2338" t="n">
        <x:f>ROW()-4</x:f>
        <x:v>2334</x:v>
      </x:c>
      <x:c r="B2338" s="23" t="str">
        <x:v>52234</x:v>
      </x:c>
      <x:c r="C2338" t="str">
        <x:v>BEZITA FPL</x:v>
      </x:c>
      <x:c r="D2338" t="str">
        <x:v>mr. bezita</x:v>
      </x:c>
      <x:c r="E2338" t="str">
        <x:v>Aland Islands</x:v>
      </x:c>
      <x:c r="F2338" t="n">
        <x:v>1</x:v>
      </x:c>
      <x:c r="G2338" t="str">
        <x:v>131997</x:v>
      </x:c>
      <x:c r="H2338" s="24" t="n">
        <x:v>3</x:v>
      </x:c>
      <x:c r="I2338" s="24" t="n">
        <x:v>2</x:v>
      </x:c>
      <x:c r="J2338" s="24" t="n">
        <x:v>12355816</x:v>
      </x:c>
      <x:c r="K2338" s="25" t="n">
        <x:v>95</x:v>
      </x:c>
      <x:c r="L2338" s="25" t="n">
        <x:v>80.67</x:v>
      </x:c>
      <x:c r="M2338" s="25" t="n">
        <x:v>80.94</x:v>
      </x:c>
      <x:c r="N2338" s="24" t="n">
        <x:v>5417284</x:v>
      </x:c>
      <x:c r="O2338" s="25" t="n">
        <x:v>47</x:v>
      </x:c>
      <x:c r="P2338" s="24" t="n">
        <x:v>10798127</x:v>
      </x:c>
      <x:c r="Q2338" s="25" t="n">
        <x:v>95</x:v>
      </x:c>
      <x:c r="R2338" s="23" t="n">
        <x:v>0</x:v>
      </x:c>
      <x:c r="S2338" s="23" t="n">
        <x:v>0</x:v>
      </x:c>
      <x:c r="T2338" s="23" t="n">
        <x:v>0</x:v>
      </x:c>
      <x:c r="U2338" s="23" t="n">
        <x:v>0</x:v>
      </x:c>
      <x:c r="V2338" s="26" t="n">
        <x:v>0.157</x:v>
      </x:c>
      <x:c r="W2338" t="str">
        <x:v>Insufficient history</x:v>
      </x:c>
      <x:c r="X2338" s="27"/>
      <x:c r="Y2338" s="27" t="n">
        <x:f>ROUND('Methodology'!$B$5*IF(ISBLANK(M2338),'Methodology'!$B$13,100*(1-SQRT(M2338/100)))+'Methodology'!$B$6*IF(ISBLANK(O2338),'Methodology'!$B$13,100*(1-SQRT(O2338/100)))+'Methodology'!$B$7*IF(H2338=0,0,T2338/H2338*100)+'Methodology'!$B$8*MIN(100,H2338/'Methodology'!$B$11*100)+'Methodology'!$B$9*MAX(0,MIN(100,50+IF(ISBLANK(X2338),0,X2338)*'Methodology'!$B$12)),1)</x:f>
        <x:v>18.1</x:v>
      </x:c>
      <x:c r="Z2338" t="str">
        <x:v>C</x:v>
      </x:c>
      <x:c r="AA2338" t="str">
        <x:v>Casual / inconsistent</x:v>
      </x:c>
      <x:c r="AB2338" t="str">
        <x:v>Medium</x:v>
      </x:c>
      <x:c r="AC2338" t="str">
        <x:v>https://fantasy.premierleague.com/api/entry/52234/</x:v>
      </x:c>
      <x:c r="AD2338" t="str">
        <x:v>https://fantasy.premierleague.com/api/entry/52234/history/</x:v>
      </x:c>
    </x:row>
    <x:row r="2339">
      <x:c r="A2339" t="n">
        <x:f>ROW()-4</x:f>
        <x:v>2335</x:v>
      </x:c>
      <x:c r="B2339" s="23" t="str">
        <x:v>733224</x:v>
      </x:c>
      <x:c r="C2339" t="str">
        <x:v>Star Cougar</x:v>
      </x:c>
      <x:c r="D2339" t="str">
        <x:v>King F</x:v>
      </x:c>
      <x:c r="E2339" t="str">
        <x:v>Malaysia</x:v>
      </x:c>
      <x:c r="F2339" t="n">
        <x:v>1</x:v>
      </x:c>
      <x:c r="G2339" t="str">
        <x:v>58005</x:v>
      </x:c>
      <x:c r="H2339" s="24" t="n">
        <x:v>1</x:v>
      </x:c>
      <x:c r="I2339" s="24" t="n">
        <x:v>1</x:v>
      </x:c>
      <x:c r="J2339" s="24" t="n">
        <x:v>7931897</x:v>
      </x:c>
      <x:c r="K2339" s="25" t="n">
        <x:v>61</x:v>
      </x:c>
      <x:c r="L2339" s="25" t="n">
        <x:v>61</x:v>
      </x:c>
      <x:c r="M2339" s="25" t="n">
        <x:v>61</x:v>
      </x:c>
      <x:c r="N2339" s="24" t="n">
        <x:v>7931897</x:v>
      </x:c>
      <x:c r="O2339" s="25" t="n">
        <x:v>61</x:v>
      </x:c>
      <x:c r="P2339" s="24" t="n">
        <x:v>7931897</x:v>
      </x:c>
      <x:c r="Q2339" s="25" t="n">
        <x:v>61</x:v>
      </x:c>
      <x:c r="R2339" s="23" t="n">
        <x:v>0</x:v>
      </x:c>
      <x:c r="S2339" s="23" t="n">
        <x:v>0</x:v>
      </x:c>
      <x:c r="T2339" s="23" t="n">
        <x:v>0</x:v>
      </x:c>
      <x:c r="U2339" s="23" t="n">
        <x:v>0</x:v>
      </x:c>
      <x:c r="V2339" s="26"/>
      <x:c r="W2339" t="str">
        <x:v>Insufficient history</x:v>
      </x:c>
      <x:c r="X2339" s="27"/>
      <x:c r="Y2339" s="27" t="n">
        <x:f>ROUND('Methodology'!$B$5*IF(ISBLANK(M2339),'Methodology'!$B$13,100*(1-SQRT(M2339/100)))+'Methodology'!$B$6*IF(ISBLANK(O2339),'Methodology'!$B$13,100*(1-SQRT(O2339/100)))+'Methodology'!$B$7*IF(H2339=0,0,T2339/H2339*100)+'Methodology'!$B$8*MIN(100,H2339/'Methodology'!$B$11*100)+'Methodology'!$B$9*MAX(0,MIN(100,50+IF(ISBLANK(X2339),0,X2339)*'Methodology'!$B$12)),1)</x:f>
        <x:v>18</x:v>
      </x:c>
      <x:c r="Z2339" t="str">
        <x:v>C</x:v>
      </x:c>
      <x:c r="AA2339" t="str">
        <x:v>Limited sample / high uncertainty</x:v>
      </x:c>
      <x:c r="AB2339" t="str">
        <x:v>Low</x:v>
      </x:c>
      <x:c r="AC2339" t="str">
        <x:v>https://fantasy.premierleague.com/api/entry/733224/</x:v>
      </x:c>
      <x:c r="AD2339" t="str">
        <x:v>https://fantasy.premierleague.com/api/entry/733224/history/</x:v>
      </x:c>
    </x:row>
    <x:row r="2340">
      <x:c r="A2340" t="n">
        <x:f>ROW()-4</x:f>
        <x:v>2336</x:v>
      </x:c>
      <x:c r="B2340" s="23" t="str">
        <x:v>2917427</x:v>
      </x:c>
      <x:c r="C2340" t="str">
        <x:v>RXCX II</x:v>
      </x:c>
      <x:c r="D2340" t="str">
        <x:v>Rick R.N</x:v>
      </x:c>
      <x:c r="E2340" t="str">
        <x:v>Malaysia</x:v>
      </x:c>
      <x:c r="F2340" t="n">
        <x:v>1</x:v>
      </x:c>
      <x:c r="G2340" t="str">
        <x:v>131997</x:v>
      </x:c>
      <x:c r="H2340" s="24" t="n">
        <x:v>1</x:v>
      </x:c>
      <x:c r="I2340" s="24" t="n">
        <x:v>2</x:v>
      </x:c>
      <x:c r="J2340" s="24" t="n">
        <x:v>6988104</x:v>
      </x:c>
      <x:c r="K2340" s="25" t="n">
        <x:v>61</x:v>
      </x:c>
      <x:c r="L2340" s="25" t="n">
        <x:v>61</x:v>
      </x:c>
      <x:c r="M2340" s="25" t="n">
        <x:v>61</x:v>
      </x:c>
      <x:c r="N2340" s="24" t="n">
        <x:v>6988104</x:v>
      </x:c>
      <x:c r="O2340" s="25" t="n">
        <x:v>61</x:v>
      </x:c>
      <x:c r="P2340" s="24" t="n">
        <x:v>6988104</x:v>
      </x:c>
      <x:c r="Q2340" s="25" t="n">
        <x:v>61</x:v>
      </x:c>
      <x:c r="R2340" s="23" t="n">
        <x:v>0</x:v>
      </x:c>
      <x:c r="S2340" s="23" t="n">
        <x:v>0</x:v>
      </x:c>
      <x:c r="T2340" s="23" t="n">
        <x:v>0</x:v>
      </x:c>
      <x:c r="U2340" s="23" t="n">
        <x:v>0</x:v>
      </x:c>
      <x:c r="V2340" s="26"/>
      <x:c r="W2340" t="str">
        <x:v>Insufficient history</x:v>
      </x:c>
      <x:c r="X2340" s="27"/>
      <x:c r="Y2340" s="27" t="n">
        <x:f>ROUND('Methodology'!$B$5*IF(ISBLANK(M2340),'Methodology'!$B$13,100*(1-SQRT(M2340/100)))+'Methodology'!$B$6*IF(ISBLANK(O2340),'Methodology'!$B$13,100*(1-SQRT(O2340/100)))+'Methodology'!$B$7*IF(H2340=0,0,T2340/H2340*100)+'Methodology'!$B$8*MIN(100,H2340/'Methodology'!$B$11*100)+'Methodology'!$B$9*MAX(0,MIN(100,50+IF(ISBLANK(X2340),0,X2340)*'Methodology'!$B$12)),1)</x:f>
        <x:v>18</x:v>
      </x:c>
      <x:c r="Z2340" t="str">
        <x:v>C</x:v>
      </x:c>
      <x:c r="AA2340" t="str">
        <x:v>Limited sample / high uncertainty</x:v>
      </x:c>
      <x:c r="AB2340" t="str">
        <x:v>Low</x:v>
      </x:c>
      <x:c r="AC2340" t="str">
        <x:v>https://fantasy.premierleague.com/api/entry/2917427/</x:v>
      </x:c>
      <x:c r="AD2340" t="str">
        <x:v>https://fantasy.premierleague.com/api/entry/2917427/history/</x:v>
      </x:c>
    </x:row>
    <x:row r="2341">
      <x:c r="A2341" t="n">
        <x:f>ROW()-4</x:f>
        <x:v>2337</x:v>
      </x:c>
      <x:c r="B2341" s="23" t="str">
        <x:v>389260</x:v>
      </x:c>
      <x:c r="C2341" t="str">
        <x:v>Obsidian Prime</x:v>
      </x:c>
      <x:c r="D2341" t="str">
        <x:v>Faisal Fuad</x:v>
      </x:c>
      <x:c r="E2341" t="str">
        <x:v>Malaysia</x:v>
      </x:c>
      <x:c r="F2341" t="n">
        <x:v>1</x:v>
      </x:c>
      <x:c r="G2341" t="str">
        <x:v>131997</x:v>
      </x:c>
      <x:c r="H2341" s="24" t="n">
        <x:v>3</x:v>
      </x:c>
      <x:c r="I2341" s="24" t="n">
        <x:v>4</x:v>
      </x:c>
      <x:c r="J2341" s="24" t="n">
        <x:v>12194723</x:v>
      </x:c>
      <x:c r="K2341" s="25" t="n">
        <x:v>94</x:v>
      </x:c>
      <x:c r="L2341" s="25" t="n">
        <x:v>77.33</x:v>
      </x:c>
      <x:c r="M2341" s="25" t="n">
        <x:v>79.25</x:v>
      </x:c>
      <x:c r="N2341" s="24" t="n">
        <x:v>5548188</x:v>
      </x:c>
      <x:c r="O2341" s="25" t="n">
        <x:v>51</x:v>
      </x:c>
      <x:c r="P2341" s="24" t="n">
        <x:v>9953648</x:v>
      </x:c>
      <x:c r="Q2341" s="25" t="n">
        <x:v>87</x:v>
      </x:c>
      <x:c r="R2341" s="23" t="n">
        <x:v>0</x:v>
      </x:c>
      <x:c r="S2341" s="23" t="n">
        <x:v>0</x:v>
      </x:c>
      <x:c r="T2341" s="23" t="n">
        <x:v>0</x:v>
      </x:c>
      <x:c r="U2341" s="23" t="n">
        <x:v>0</x:v>
      </x:c>
      <x:c r="V2341" s="26" t="n">
        <x:v>0.145</x:v>
      </x:c>
      <x:c r="W2341" t="str">
        <x:v>Insufficient history</x:v>
      </x:c>
      <x:c r="X2341" s="27"/>
      <x:c r="Y2341" s="27" t="n">
        <x:f>ROUND('Methodology'!$B$5*IF(ISBLANK(M2341),'Methodology'!$B$13,100*(1-SQRT(M2341/100)))+'Methodology'!$B$6*IF(ISBLANK(O2341),'Methodology'!$B$13,100*(1-SQRT(O2341/100)))+'Methodology'!$B$7*IF(H2341=0,0,T2341/H2341*100)+'Methodology'!$B$8*MIN(100,H2341/'Methodology'!$B$11*100)+'Methodology'!$B$9*MAX(0,MIN(100,50+IF(ISBLANK(X2341),0,X2341)*'Methodology'!$B$12)),1)</x:f>
        <x:v>17.8</x:v>
      </x:c>
      <x:c r="Z2341" t="str">
        <x:v>C</x:v>
      </x:c>
      <x:c r="AA2341" t="str">
        <x:v>Casual / inconsistent</x:v>
      </x:c>
      <x:c r="AB2341" t="str">
        <x:v>Medium</x:v>
      </x:c>
      <x:c r="AC2341" t="str">
        <x:v>https://fantasy.premierleague.com/api/entry/389260/</x:v>
      </x:c>
      <x:c r="AD2341" t="str">
        <x:v>https://fantasy.premierleague.com/api/entry/389260/history/</x:v>
      </x:c>
    </x:row>
    <x:row r="2342">
      <x:c r="A2342" t="n">
        <x:f>ROW()-4</x:f>
        <x:v>2338</x:v>
      </x:c>
      <x:c r="B2342" s="23" t="str">
        <x:v>1474660</x:v>
      </x:c>
      <x:c r="C2342" t="str">
        <x:v>Termau FC</x:v>
      </x:c>
      <x:c r="D2342" t="str">
        <x:v>Deleted .</x:v>
      </x:c>
      <x:c r="E2342" t="str">
        <x:v>Scotland</x:v>
      </x:c>
      <x:c r="F2342" t="n">
        <x:v>1</x:v>
      </x:c>
      <x:c r="G2342" t="str">
        <x:v>131997</x:v>
      </x:c>
      <x:c r="H2342" s="24" t="n">
        <x:v>5</x:v>
      </x:c>
      <x:c r="I2342" s="24" t="n">
        <x:v>5</x:v>
      </x:c>
      <x:c r="J2342" s="24" t="n">
        <x:v>10404541</x:v>
      </x:c>
      <x:c r="K2342" s="25" t="n">
        <x:v>80</x:v>
      </x:c>
      <x:c r="L2342" s="25" t="n">
        <x:v>79</x:v>
      </x:c>
      <x:c r="M2342" s="25" t="n">
        <x:v>80.39</x:v>
      </x:c>
      <x:c r="N2342" s="24" t="n">
        <x:v>7967528</x:v>
      </x:c>
      <x:c r="O2342" s="25" t="n">
        <x:v>74</x:v>
      </x:c>
      <x:c r="P2342" s="24" t="n">
        <x:v>9036699</x:v>
      </x:c>
      <x:c r="Q2342" s="25" t="n">
        <x:v>83</x:v>
      </x:c>
      <x:c r="R2342" s="23" t="n">
        <x:v>0</x:v>
      </x:c>
      <x:c r="S2342" s="23" t="n">
        <x:v>0</x:v>
      </x:c>
      <x:c r="T2342" s="23" t="n">
        <x:v>0</x:v>
      </x:c>
      <x:c r="U2342" s="23" t="n">
        <x:v>0</x:v>
      </x:c>
      <x:c r="V2342" s="26" t="n">
        <x:v>0.045</x:v>
      </x:c>
      <x:c r="W2342" t="str">
        <x:v>Stable</x:v>
      </x:c>
      <x:c r="X2342" s="27" t="n">
        <x:v>9.5</x:v>
      </x:c>
      <x:c r="Y2342" s="27" t="n">
        <x:f>ROUND('Methodology'!$B$5*IF(ISBLANK(M2342),'Methodology'!$B$13,100*(1-SQRT(M2342/100)))+'Methodology'!$B$6*IF(ISBLANK(O2342),'Methodology'!$B$13,100*(1-SQRT(O2342/100)))+'Methodology'!$B$7*IF(H2342=0,0,T2342/H2342*100)+'Methodology'!$B$8*MIN(100,H2342/'Methodology'!$B$11*100)+'Methodology'!$B$9*MAX(0,MIN(100,50+IF(ISBLANK(X2342),0,X2342)*'Methodology'!$B$12)),1)</x:f>
        <x:v>17.8</x:v>
      </x:c>
      <x:c r="Z2342" t="str">
        <x:v>C</x:v>
      </x:c>
      <x:c r="AA2342" t="str">
        <x:v>Casual / inconsistent</x:v>
      </x:c>
      <x:c r="AB2342" t="str">
        <x:v>High</x:v>
      </x:c>
      <x:c r="AC2342" t="str">
        <x:v>https://fantasy.premierleague.com/api/entry/1474660/</x:v>
      </x:c>
      <x:c r="AD2342" t="str">
        <x:v>https://fantasy.premierleague.com/api/entry/1474660/history/</x:v>
      </x:c>
    </x:row>
    <x:row r="2343">
      <x:c r="A2343" t="n">
        <x:f>ROW()-4</x:f>
        <x:v>2339</x:v>
      </x:c>
      <x:c r="B2343" s="23" t="str">
        <x:v>2287670</x:v>
      </x:c>
      <x:c r="C2343" t="str">
        <x:v>JZFC</x:v>
      </x:c>
      <x:c r="D2343" t="str">
        <x:v>Jehan Zamri</x:v>
      </x:c>
      <x:c r="E2343" t="str">
        <x:v>Malaysia</x:v>
      </x:c>
      <x:c r="F2343" t="n">
        <x:v>1</x:v>
      </x:c>
      <x:c r="G2343" t="str">
        <x:v>131997</x:v>
      </x:c>
      <x:c r="H2343" s="24" t="n">
        <x:v>2</x:v>
      </x:c>
      <x:c r="I2343" s="24" t="n">
        <x:v>2</x:v>
      </x:c>
      <x:c r="J2343" s="24" t="n">
        <x:v>12773300</x:v>
      </x:c>
      <x:c r="K2343" s="25" t="n">
        <x:v>98</x:v>
      </x:c>
      <x:c r="L2343" s="25" t="n">
        <x:v>72</x:v>
      </x:c>
      <x:c r="M2343" s="25" t="n">
        <x:v>78</x:v>
      </x:c>
      <x:c r="N2343" s="24" t="n">
        <x:v>5213233</x:v>
      </x:c>
      <x:c r="O2343" s="25" t="n">
        <x:v>46</x:v>
      </x:c>
      <x:c r="P2343" s="24" t="n">
        <x:v>8993266</x:v>
      </x:c>
      <x:c r="Q2343" s="25" t="n">
        <x:v>72</x:v>
      </x:c>
      <x:c r="R2343" s="23" t="n">
        <x:v>0</x:v>
      </x:c>
      <x:c r="S2343" s="23" t="n">
        <x:v>0</x:v>
      </x:c>
      <x:c r="T2343" s="23" t="n">
        <x:v>0</x:v>
      </x:c>
      <x:c r="U2343" s="23" t="n">
        <x:v>0</x:v>
      </x:c>
      <x:c r="V2343" s="26" t="n">
        <x:v>0.195</x:v>
      </x:c>
      <x:c r="W2343" t="str">
        <x:v>Insufficient history</x:v>
      </x:c>
      <x:c r="X2343" s="27"/>
      <x:c r="Y2343" s="27" t="n">
        <x:f>ROUND('Methodology'!$B$5*IF(ISBLANK(M2343),'Methodology'!$B$13,100*(1-SQRT(M2343/100)))+'Methodology'!$B$6*IF(ISBLANK(O2343),'Methodology'!$B$13,100*(1-SQRT(O2343/100)))+'Methodology'!$B$7*IF(H2343=0,0,T2343/H2343*100)+'Methodology'!$B$8*MIN(100,H2343/'Methodology'!$B$11*100)+'Methodology'!$B$9*MAX(0,MIN(100,50+IF(ISBLANK(X2343),0,X2343)*'Methodology'!$B$12)),1)</x:f>
        <x:v>17.7</x:v>
      </x:c>
      <x:c r="Z2343" t="str">
        <x:v>C</x:v>
      </x:c>
      <x:c r="AA2343" t="str">
        <x:v>Limited sample / high uncertainty</x:v>
      </x:c>
      <x:c r="AB2343" t="str">
        <x:v>Low</x:v>
      </x:c>
      <x:c r="AC2343" t="str">
        <x:v>https://fantasy.premierleague.com/api/entry/2287670/</x:v>
      </x:c>
      <x:c r="AD2343" t="str">
        <x:v>https://fantasy.premierleague.com/api/entry/2287670/history/</x:v>
      </x:c>
    </x:row>
    <x:row r="2344">
      <x:c r="A2344" t="n">
        <x:f>ROW()-4</x:f>
        <x:v>2340</x:v>
      </x:c>
      <x:c r="B2344" s="23" t="str">
        <x:v>1850999</x:v>
      </x:c>
      <x:c r="C2344" t="str">
        <x:v>hehe</x:v>
      </x:c>
      <x:c r="D2344" t="str">
        <x:v>Aniq Sufyan</x:v>
      </x:c>
      <x:c r="E2344" t="str">
        <x:v>Malaysia</x:v>
      </x:c>
      <x:c r="F2344" t="n">
        <x:v>1</x:v>
      </x:c>
      <x:c r="G2344" t="str">
        <x:v>131997</x:v>
      </x:c>
      <x:c r="H2344" s="24" t="n">
        <x:v>1</x:v>
      </x:c>
      <x:c r="I2344" s="24" t="n">
        <x:v>1</x:v>
      </x:c>
      <x:c r="J2344" s="24" t="n">
        <x:v>8101695</x:v>
      </x:c>
      <x:c r="K2344" s="25" t="n">
        <x:v>62</x:v>
      </x:c>
      <x:c r="L2344" s="25" t="n">
        <x:v>62</x:v>
      </x:c>
      <x:c r="M2344" s="25" t="n">
        <x:v>62</x:v>
      </x:c>
      <x:c r="N2344" s="24" t="n">
        <x:v>8101695</x:v>
      </x:c>
      <x:c r="O2344" s="25" t="n">
        <x:v>62</x:v>
      </x:c>
      <x:c r="P2344" s="24" t="n">
        <x:v>8101695</x:v>
      </x:c>
      <x:c r="Q2344" s="25" t="n">
        <x:v>62</x:v>
      </x:c>
      <x:c r="R2344" s="23" t="n">
        <x:v>0</x:v>
      </x:c>
      <x:c r="S2344" s="23" t="n">
        <x:v>0</x:v>
      </x:c>
      <x:c r="T2344" s="23" t="n">
        <x:v>0</x:v>
      </x:c>
      <x:c r="U2344" s="23" t="n">
        <x:v>0</x:v>
      </x:c>
      <x:c r="V2344" s="26"/>
      <x:c r="W2344" t="str">
        <x:v>Insufficient history</x:v>
      </x:c>
      <x:c r="X2344" s="27"/>
      <x:c r="Y2344" s="27" t="n">
        <x:f>ROUND('Methodology'!$B$5*IF(ISBLANK(M2344),'Methodology'!$B$13,100*(1-SQRT(M2344/100)))+'Methodology'!$B$6*IF(ISBLANK(O2344),'Methodology'!$B$13,100*(1-SQRT(O2344/100)))+'Methodology'!$B$7*IF(H2344=0,0,T2344/H2344*100)+'Methodology'!$B$8*MIN(100,H2344/'Methodology'!$B$11*100)+'Methodology'!$B$9*MAX(0,MIN(100,50+IF(ISBLANK(X2344),0,X2344)*'Methodology'!$B$12)),1)</x:f>
        <x:v>17.6</x:v>
      </x:c>
      <x:c r="Z2344" t="str">
        <x:v>C</x:v>
      </x:c>
      <x:c r="AA2344" t="str">
        <x:v>Limited sample / high uncertainty</x:v>
      </x:c>
      <x:c r="AB2344" t="str">
        <x:v>Low</x:v>
      </x:c>
      <x:c r="AC2344" t="str">
        <x:v>https://fantasy.premierleague.com/api/entry/1850999/</x:v>
      </x:c>
      <x:c r="AD2344" t="str">
        <x:v>https://fantasy.premierleague.com/api/entry/1850999/history/</x:v>
      </x:c>
    </x:row>
    <x:row r="2345">
      <x:c r="A2345" t="n">
        <x:f>ROW()-4</x:f>
        <x:v>2341</x:v>
      </x:c>
      <x:c r="B2345" s="23" t="str">
        <x:v>69598</x:v>
      </x:c>
      <x:c r="C2345" t="str">
        <x:v>LEE CHENG KIIK</x:v>
      </x:c>
      <x:c r="D2345" t="str">
        <x:v>10k Podium</x:v>
      </x:c>
      <x:c r="E2345" t="str">
        <x:v>Costa Rica</x:v>
      </x:c>
      <x:c r="F2345" t="n">
        <x:v>1</x:v>
      </x:c>
      <x:c r="G2345" t="str">
        <x:v>131997</x:v>
      </x:c>
      <x:c r="H2345" s="24" t="n">
        <x:v>2</x:v>
      </x:c>
      <x:c r="I2345" s="24" t="n">
        <x:v>2</x:v>
      </x:c>
      <x:c r="J2345" s="24" t="n">
        <x:v>12272404</x:v>
      </x:c>
      <x:c r="K2345" s="25" t="n">
        <x:v>94</x:v>
      </x:c>
      <x:c r="L2345" s="25" t="n">
        <x:v>71.5</x:v>
      </x:c>
      <x:c r="M2345" s="25" t="n">
        <x:v>76.69</x:v>
      </x:c>
      <x:c r="N2345" s="24" t="n">
        <x:v>5643513</x:v>
      </x:c>
      <x:c r="O2345" s="25" t="n">
        <x:v>49</x:v>
      </x:c>
      <x:c r="P2345" s="24" t="n">
        <x:v>8957958</x:v>
      </x:c>
      <x:c r="Q2345" s="25" t="n">
        <x:v>71.5</x:v>
      </x:c>
      <x:c r="R2345" s="23" t="n">
        <x:v>0</x:v>
      </x:c>
      <x:c r="S2345" s="23" t="n">
        <x:v>0</x:v>
      </x:c>
      <x:c r="T2345" s="23" t="n">
        <x:v>0</x:v>
      </x:c>
      <x:c r="U2345" s="23" t="n">
        <x:v>0</x:v>
      </x:c>
      <x:c r="V2345" s="26" t="n">
        <x:v>0.169</x:v>
      </x:c>
      <x:c r="W2345" t="str">
        <x:v>Insufficient history</x:v>
      </x:c>
      <x:c r="X2345" s="27"/>
      <x:c r="Y2345" s="27" t="n">
        <x:f>ROUND('Methodology'!$B$5*IF(ISBLANK(M2345),'Methodology'!$B$13,100*(1-SQRT(M2345/100)))+'Methodology'!$B$6*IF(ISBLANK(O2345),'Methodology'!$B$13,100*(1-SQRT(O2345/100)))+'Methodology'!$B$7*IF(H2345=0,0,T2345/H2345*100)+'Methodology'!$B$8*MIN(100,H2345/'Methodology'!$B$11*100)+'Methodology'!$B$9*MAX(0,MIN(100,50+IF(ISBLANK(X2345),0,X2345)*'Methodology'!$B$12)),1)</x:f>
        <x:v>17.5</x:v>
      </x:c>
      <x:c r="Z2345" t="str">
        <x:v>C</x:v>
      </x:c>
      <x:c r="AA2345" t="str">
        <x:v>Limited sample / high uncertainty</x:v>
      </x:c>
      <x:c r="AB2345" t="str">
        <x:v>Low</x:v>
      </x:c>
      <x:c r="AC2345" t="str">
        <x:v>https://fantasy.premierleague.com/api/entry/69598/</x:v>
      </x:c>
      <x:c r="AD2345" t="str">
        <x:v>https://fantasy.premierleague.com/api/entry/69598/history/</x:v>
      </x:c>
    </x:row>
    <x:row r="2346">
      <x:c r="A2346" t="n">
        <x:f>ROW()-4</x:f>
        <x:v>2342</x:v>
      </x:c>
      <x:c r="B2346" s="23" t="str">
        <x:v>81046</x:v>
      </x:c>
      <x:c r="C2346" t="str">
        <x:v>Indera97 FC</x:v>
      </x:c>
      <x:c r="D2346" t="str">
        <x:v>Muhammad Haikal</x:v>
      </x:c>
      <x:c r="E2346" t="str">
        <x:v>Malaysia</x:v>
      </x:c>
      <x:c r="F2346" t="n">
        <x:v>2</x:v>
      </x:c>
      <x:c r="G2346" t="str">
        <x:v>58005, 131997</x:v>
      </x:c>
      <x:c r="H2346" s="24" t="n">
        <x:v>2</x:v>
      </x:c>
      <x:c r="I2346" s="24" t="n">
        <x:v>1</x:v>
      </x:c>
      <x:c r="J2346" s="24" t="n">
        <x:v>7165614</x:v>
      </x:c>
      <x:c r="K2346" s="25" t="n">
        <x:v>55</x:v>
      </x:c>
      <x:c r="L2346" s="25" t="n">
        <x:v>77.5</x:v>
      </x:c>
      <x:c r="M2346" s="25" t="n">
        <x:v>72.31</x:v>
      </x:c>
      <x:c r="N2346" s="24" t="n">
        <x:v>7165614</x:v>
      </x:c>
      <x:c r="O2346" s="25" t="n">
        <x:v>55</x:v>
      </x:c>
      <x:c r="P2346" s="24" t="n">
        <x:v>9289834</x:v>
      </x:c>
      <x:c r="Q2346" s="25" t="n">
        <x:v>77.5</x:v>
      </x:c>
      <x:c r="R2346" s="23" t="n">
        <x:v>0</x:v>
      </x:c>
      <x:c r="S2346" s="23" t="n">
        <x:v>0</x:v>
      </x:c>
      <x:c r="T2346" s="23" t="n">
        <x:v>0</x:v>
      </x:c>
      <x:c r="U2346" s="23" t="n">
        <x:v>0</x:v>
      </x:c>
      <x:c r="V2346" s="26" t="n">
        <x:v>0.101</x:v>
      </x:c>
      <x:c r="W2346" t="str">
        <x:v>Insufficient history</x:v>
      </x:c>
      <x:c r="X2346" s="27"/>
      <x:c r="Y2346" s="27" t="n">
        <x:f>ROUND('Methodology'!$B$5*IF(ISBLANK(M2346),'Methodology'!$B$13,100*(1-SQRT(M2346/100)))+'Methodology'!$B$6*IF(ISBLANK(O2346),'Methodology'!$B$13,100*(1-SQRT(O2346/100)))+'Methodology'!$B$7*IF(H2346=0,0,T2346/H2346*100)+'Methodology'!$B$8*MIN(100,H2346/'Methodology'!$B$11*100)+'Methodology'!$B$9*MAX(0,MIN(100,50+IF(ISBLANK(X2346),0,X2346)*'Methodology'!$B$12)),1)</x:f>
        <x:v>17.4</x:v>
      </x:c>
      <x:c r="Z2346" t="str">
        <x:v>C</x:v>
      </x:c>
      <x:c r="AA2346" t="str">
        <x:v>Limited sample / high uncertainty</x:v>
      </x:c>
      <x:c r="AB2346" t="str">
        <x:v>Low</x:v>
      </x:c>
      <x:c r="AC2346" t="str">
        <x:v>https://fantasy.premierleague.com/api/entry/81046/</x:v>
      </x:c>
      <x:c r="AD2346" t="str">
        <x:v>https://fantasy.premierleague.com/api/entry/81046/history/</x:v>
      </x:c>
    </x:row>
    <x:row r="2347">
      <x:c r="A2347" t="n">
        <x:f>ROW()-4</x:f>
        <x:v>2343</x:v>
      </x:c>
      <x:c r="B2347" s="23" t="str">
        <x:v>167717</x:v>
      </x:c>
      <x:c r="C2347" t="str">
        <x:v>Bandong KMS FC</x:v>
      </x:c>
      <x:c r="D2347" t="str">
        <x:v>Zachariah Idrus</x:v>
      </x:c>
      <x:c r="E2347" t="str">
        <x:v>Malaysia</x:v>
      </x:c>
      <x:c r="F2347" t="n">
        <x:v>2</x:v>
      </x:c>
      <x:c r="G2347" t="str">
        <x:v>58005, 131997</x:v>
      </x:c>
      <x:c r="H2347" s="24" t="n">
        <x:v>2</x:v>
      </x:c>
      <x:c r="I2347" s="24" t="n">
        <x:v>2</x:v>
      </x:c>
      <x:c r="J2347" s="24" t="n">
        <x:v>7852272</x:v>
      </x:c>
      <x:c r="K2347" s="25" t="n">
        <x:v>60</x:v>
      </x:c>
      <x:c r="L2347" s="25" t="n">
        <x:v>71.5</x:v>
      </x:c>
      <x:c r="M2347" s="25" t="n">
        <x:v>68.85</x:v>
      </x:c>
      <x:c r="N2347" s="24" t="n">
        <x:v>7852272</x:v>
      </x:c>
      <x:c r="O2347" s="25" t="n">
        <x:v>60</x:v>
      </x:c>
      <x:c r="P2347" s="24" t="n">
        <x:v>8664224</x:v>
      </x:c>
      <x:c r="Q2347" s="25" t="n">
        <x:v>71.5</x:v>
      </x:c>
      <x:c r="R2347" s="23" t="n">
        <x:v>0</x:v>
      </x:c>
      <x:c r="S2347" s="23" t="n">
        <x:v>0</x:v>
      </x:c>
      <x:c r="T2347" s="23" t="n">
        <x:v>0</x:v>
      </x:c>
      <x:c r="U2347" s="23" t="n">
        <x:v>0</x:v>
      </x:c>
      <x:c r="V2347" s="26" t="n">
        <x:v>0.041</x:v>
      </x:c>
      <x:c r="W2347" t="str">
        <x:v>Insufficient history</x:v>
      </x:c>
      <x:c r="X2347" s="27"/>
      <x:c r="Y2347" s="27" t="n">
        <x:f>ROUND('Methodology'!$B$5*IF(ISBLANK(M2347),'Methodology'!$B$13,100*(1-SQRT(M2347/100)))+'Methodology'!$B$6*IF(ISBLANK(O2347),'Methodology'!$B$13,100*(1-SQRT(O2347/100)))+'Methodology'!$B$7*IF(H2347=0,0,T2347/H2347*100)+'Methodology'!$B$8*MIN(100,H2347/'Methodology'!$B$11*100)+'Methodology'!$B$9*MAX(0,MIN(100,50+IF(ISBLANK(X2347),0,X2347)*'Methodology'!$B$12)),1)</x:f>
        <x:v>17.4</x:v>
      </x:c>
      <x:c r="Z2347" t="str">
        <x:v>C</x:v>
      </x:c>
      <x:c r="AA2347" t="str">
        <x:v>Limited sample / high uncertainty</x:v>
      </x:c>
      <x:c r="AB2347" t="str">
        <x:v>Low</x:v>
      </x:c>
      <x:c r="AC2347" t="str">
        <x:v>https://fantasy.premierleague.com/api/entry/167717/</x:v>
      </x:c>
      <x:c r="AD2347" t="str">
        <x:v>https://fantasy.premierleague.com/api/entry/167717/history/</x:v>
      </x:c>
    </x:row>
    <x:row r="2348">
      <x:c r="A2348" t="n">
        <x:f>ROW()-4</x:f>
        <x:v>2344</x:v>
      </x:c>
      <x:c r="B2348" s="23" t="str">
        <x:v>3050916</x:v>
      </x:c>
      <x:c r="C2348" t="str">
        <x:v>JD'SiLVA #COYG</x:v>
      </x:c>
      <x:c r="D2348" t="str">
        <x:v>Justine D'Silva</x:v>
      </x:c>
      <x:c r="E2348" t="str">
        <x:v>Malaysia</x:v>
      </x:c>
      <x:c r="F2348" t="n">
        <x:v>2</x:v>
      </x:c>
      <x:c r="G2348" t="str">
        <x:v>19292, 131997</x:v>
      </x:c>
      <x:c r="H2348" s="24" t="n">
        <x:v>4</x:v>
      </x:c>
      <x:c r="I2348" s="24" t="n">
        <x:v>7</x:v>
      </x:c>
      <x:c r="J2348" s="24" t="n">
        <x:v>10630103</x:v>
      </x:c>
      <x:c r="K2348" s="25" t="n">
        <x:v>93</x:v>
      </x:c>
      <x:c r="L2348" s="25" t="n">
        <x:v>74.33</x:v>
      </x:c>
      <x:c r="M2348" s="25" t="n">
        <x:v>78.67</x:v>
      </x:c>
      <x:c r="N2348" s="24" t="n">
        <x:v>3890801</x:v>
      </x:c>
      <x:c r="O2348" s="25" t="n">
        <x:v>47</x:v>
      </x:c>
      <x:c r="P2348" s="24" t="n">
        <x:v>5990884</x:v>
      </x:c>
      <x:c r="Q2348" s="25" t="n">
        <x:v>70.5</x:v>
      </x:c>
      <x:c r="R2348" s="23" t="n">
        <x:v>0</x:v>
      </x:c>
      <x:c r="S2348" s="23" t="n">
        <x:v>0</x:v>
      </x:c>
      <x:c r="T2348" s="23" t="n">
        <x:v>0</x:v>
      </x:c>
      <x:c r="U2348" s="23" t="n">
        <x:v>0</x:v>
      </x:c>
      <x:c r="V2348" s="26" t="n">
        <x:v>0.177</x:v>
      </x:c>
      <x:c r="W2348" t="str">
        <x:v>Declining</x:v>
      </x:c>
      <x:c r="X2348" s="27" t="n">
        <x:v>-35.5</x:v>
      </x:c>
      <x:c r="Y2348" s="27" t="n">
        <x:f>ROUND('Methodology'!$B$5*IF(ISBLANK(M2348),'Methodology'!$B$13,100*(1-SQRT(M2348/100)))+'Methodology'!$B$6*IF(ISBLANK(O2348),'Methodology'!$B$13,100*(1-SQRT(O2348/100)))+'Methodology'!$B$7*IF(H2348=0,0,T2348/H2348*100)+'Methodology'!$B$8*MIN(100,H2348/'Methodology'!$B$11*100)+'Methodology'!$B$9*MAX(0,MIN(100,50+IF(ISBLANK(X2348),0,X2348)*'Methodology'!$B$12)),1)</x:f>
        <x:v>17.4</x:v>
      </x:c>
      <x:c r="Z2348" t="str">
        <x:v>C</x:v>
      </x:c>
      <x:c r="AA2348" t="str">
        <x:v>Experienced but declining</x:v>
      </x:c>
      <x:c r="AB2348" t="str">
        <x:v>Medium</x:v>
      </x:c>
      <x:c r="AC2348" t="str">
        <x:v>https://fantasy.premierleague.com/api/entry/3050916/</x:v>
      </x:c>
      <x:c r="AD2348" t="str">
        <x:v>https://fantasy.premierleague.com/api/entry/3050916/history/</x:v>
      </x:c>
    </x:row>
    <x:row r="2349">
      <x:c r="A2349" t="n">
        <x:f>ROW()-4</x:f>
        <x:v>2345</x:v>
      </x:c>
      <x:c r="B2349" s="23" t="str">
        <x:v>3388954</x:v>
      </x:c>
      <x:c r="C2349" t="str">
        <x:v>ALLEN-J</x:v>
      </x:c>
      <x:c r="D2349" t="str">
        <x:v>SAKAI SAKA</x:v>
      </x:c>
      <x:c r="E2349" t="str">
        <x:v>Malaysia</x:v>
      </x:c>
      <x:c r="F2349" t="n">
        <x:v>1</x:v>
      </x:c>
      <x:c r="G2349" t="str">
        <x:v>131997</x:v>
      </x:c>
      <x:c r="H2349" s="24" t="n">
        <x:v>4</x:v>
      </x:c>
      <x:c r="I2349" s="24" t="n">
        <x:v>4</x:v>
      </x:c>
      <x:c r="J2349" s="24" t="n">
        <x:v>8842756</x:v>
      </x:c>
      <x:c r="K2349" s="25" t="n">
        <x:v>68</x:v>
      </x:c>
      <x:c r="L2349" s="25" t="n">
        <x:v>83.33</x:v>
      </x:c>
      <x:c r="M2349" s="25" t="n">
        <x:v>81.11</x:v>
      </x:c>
      <x:c r="N2349" s="24" t="n">
        <x:v>8842756</x:v>
      </x:c>
      <x:c r="O2349" s="25" t="n">
        <x:v>68</x:v>
      </x:c>
      <x:c r="P2349" s="24" t="n">
        <x:v>10052572</x:v>
      </x:c>
      <x:c r="Q2349" s="25" t="n">
        <x:v>90.5</x:v>
      </x:c>
      <x:c r="R2349" s="23" t="n">
        <x:v>0</x:v>
      </x:c>
      <x:c r="S2349" s="23" t="n">
        <x:v>0</x:v>
      </x:c>
      <x:c r="T2349" s="23" t="n">
        <x:v>0</x:v>
      </x:c>
      <x:c r="U2349" s="23" t="n">
        <x:v>0</x:v>
      </x:c>
      <x:c r="V2349" s="26" t="n">
        <x:v>0.031</x:v>
      </x:c>
      <x:c r="W2349" t="str">
        <x:v>Stable</x:v>
      </x:c>
      <x:c r="X2349" s="27" t="n">
        <x:v>10</x:v>
      </x:c>
      <x:c r="Y2349" s="27" t="n">
        <x:f>ROUND('Methodology'!$B$5*IF(ISBLANK(M2349),'Methodology'!$B$13,100*(1-SQRT(M2349/100)))+'Methodology'!$B$6*IF(ISBLANK(O2349),'Methodology'!$B$13,100*(1-SQRT(O2349/100)))+'Methodology'!$B$7*IF(H2349=0,0,T2349/H2349*100)+'Methodology'!$B$8*MIN(100,H2349/'Methodology'!$B$11*100)+'Methodology'!$B$9*MAX(0,MIN(100,50+IF(ISBLANK(X2349),0,X2349)*'Methodology'!$B$12)),1)</x:f>
        <x:v>17.4</x:v>
      </x:c>
      <x:c r="Z2349" t="str">
        <x:v>C</x:v>
      </x:c>
      <x:c r="AA2349" t="str">
        <x:v>Casual / inconsistent</x:v>
      </x:c>
      <x:c r="AB2349" t="str">
        <x:v>Medium</x:v>
      </x:c>
      <x:c r="AC2349" t="str">
        <x:v>https://fantasy.premierleague.com/api/entry/3388954/</x:v>
      </x:c>
      <x:c r="AD2349" t="str">
        <x:v>https://fantasy.premierleague.com/api/entry/3388954/history/</x:v>
      </x:c>
    </x:row>
    <x:row r="2350">
      <x:c r="A2350" t="n">
        <x:f>ROW()-4</x:f>
        <x:v>2346</x:v>
      </x:c>
      <x:c r="B2350" s="23" t="str">
        <x:v>409612</x:v>
      </x:c>
      <x:c r="C2350" t="str">
        <x:v>Obsidian Nemesis</x:v>
      </x:c>
      <x:c r="D2350" t="str">
        <x:v>Faisal Fuad</x:v>
      </x:c>
      <x:c r="E2350" t="str">
        <x:v>Malaysia</x:v>
      </x:c>
      <x:c r="F2350" t="n">
        <x:v>1</x:v>
      </x:c>
      <x:c r="G2350" t="str">
        <x:v>131997</x:v>
      </x:c>
      <x:c r="H2350" s="24" t="n">
        <x:v>2</x:v>
      </x:c>
      <x:c r="I2350" s="24" t="n">
        <x:v>3</x:v>
      </x:c>
      <x:c r="J2350" s="24" t="n">
        <x:v>7513439</x:v>
      </x:c>
      <x:c r="K2350" s="25" t="n">
        <x:v>58</x:v>
      </x:c>
      <x:c r="L2350" s="25" t="n">
        <x:v>76</x:v>
      </x:c>
      <x:c r="M2350" s="25" t="n">
        <x:v>71.85</x:v>
      </x:c>
      <x:c r="N2350" s="24" t="n">
        <x:v>7513439</x:v>
      </x:c>
      <x:c r="O2350" s="25" t="n">
        <x:v>58</x:v>
      </x:c>
      <x:c r="P2350" s="24" t="n">
        <x:v>8847824</x:v>
      </x:c>
      <x:c r="Q2350" s="25" t="n">
        <x:v>76</x:v>
      </x:c>
      <x:c r="R2350" s="23" t="n">
        <x:v>0</x:v>
      </x:c>
      <x:c r="S2350" s="23" t="n">
        <x:v>0</x:v>
      </x:c>
      <x:c r="T2350" s="23" t="n">
        <x:v>0</x:v>
      </x:c>
      <x:c r="U2350" s="23" t="n">
        <x:v>0</x:v>
      </x:c>
      <x:c r="V2350" s="26" t="n">
        <x:v>0.066</x:v>
      </x:c>
      <x:c r="W2350" t="str">
        <x:v>Insufficient history</x:v>
      </x:c>
      <x:c r="X2350" s="27"/>
      <x:c r="Y2350" s="27" t="n">
        <x:f>ROUND('Methodology'!$B$5*IF(ISBLANK(M2350),'Methodology'!$B$13,100*(1-SQRT(M2350/100)))+'Methodology'!$B$6*IF(ISBLANK(O2350),'Methodology'!$B$13,100*(1-SQRT(O2350/100)))+'Methodology'!$B$7*IF(H2350=0,0,T2350/H2350*100)+'Methodology'!$B$8*MIN(100,H2350/'Methodology'!$B$11*100)+'Methodology'!$B$9*MAX(0,MIN(100,50+IF(ISBLANK(X2350),0,X2350)*'Methodology'!$B$12)),1)</x:f>
        <x:v>17.1</x:v>
      </x:c>
      <x:c r="Z2350" t="str">
        <x:v>C</x:v>
      </x:c>
      <x:c r="AA2350" t="str">
        <x:v>Limited sample / high uncertainty</x:v>
      </x:c>
      <x:c r="AB2350" t="str">
        <x:v>Low</x:v>
      </x:c>
      <x:c r="AC2350" t="str">
        <x:v>https://fantasy.premierleague.com/api/entry/409612/</x:v>
      </x:c>
      <x:c r="AD2350" t="str">
        <x:v>https://fantasy.premierleague.com/api/entry/409612/history/</x:v>
      </x:c>
    </x:row>
    <x:row r="2351">
      <x:c r="A2351" t="n">
        <x:f>ROW()-4</x:f>
        <x:v>2347</x:v>
      </x:c>
      <x:c r="B2351" s="23" t="str">
        <x:v>2815418</x:v>
      </x:c>
      <x:c r="C2351" t="str">
        <x:v>A-B 5%</x:v>
      </x:c>
      <x:c r="D2351" t="str">
        <x:v>Abby Yus</x:v>
      </x:c>
      <x:c r="E2351" t="str">
        <x:v>Malaysia</x:v>
      </x:c>
      <x:c r="F2351" t="n">
        <x:v>1</x:v>
      </x:c>
      <x:c r="G2351" t="str">
        <x:v>58005</x:v>
      </x:c>
      <x:c r="H2351" s="24" t="n">
        <x:v>2</x:v>
      </x:c>
      <x:c r="I2351" s="24" t="n">
        <x:v>2</x:v>
      </x:c>
      <x:c r="J2351" s="24" t="n">
        <x:v>9980406</x:v>
      </x:c>
      <x:c r="K2351" s="25" t="n">
        <x:v>77</x:v>
      </x:c>
      <x:c r="L2351" s="25" t="n">
        <x:v>68.5</x:v>
      </x:c>
      <x:c r="M2351" s="25" t="n">
        <x:v>70.46</x:v>
      </x:c>
      <x:c r="N2351" s="24" t="n">
        <x:v>6846077</x:v>
      </x:c>
      <x:c r="O2351" s="25" t="n">
        <x:v>60</x:v>
      </x:c>
      <x:c r="P2351" s="24" t="n">
        <x:v>8413242</x:v>
      </x:c>
      <x:c r="Q2351" s="25" t="n">
        <x:v>68.5</x:v>
      </x:c>
      <x:c r="R2351" s="23" t="n">
        <x:v>0</x:v>
      </x:c>
      <x:c r="S2351" s="23" t="n">
        <x:v>0</x:v>
      </x:c>
      <x:c r="T2351" s="23" t="n">
        <x:v>0</x:v>
      </x:c>
      <x:c r="U2351" s="23" t="n">
        <x:v>0</x:v>
      </x:c>
      <x:c r="V2351" s="26" t="n">
        <x:v>0.082</x:v>
      </x:c>
      <x:c r="W2351" t="str">
        <x:v>Insufficient history</x:v>
      </x:c>
      <x:c r="X2351" s="27"/>
      <x:c r="Y2351" s="27" t="n">
        <x:f>ROUND('Methodology'!$B$5*IF(ISBLANK(M2351),'Methodology'!$B$13,100*(1-SQRT(M2351/100)))+'Methodology'!$B$6*IF(ISBLANK(O2351),'Methodology'!$B$13,100*(1-SQRT(O2351/100)))+'Methodology'!$B$7*IF(H2351=0,0,T2351/H2351*100)+'Methodology'!$B$8*MIN(100,H2351/'Methodology'!$B$11*100)+'Methodology'!$B$9*MAX(0,MIN(100,50+IF(ISBLANK(X2351),0,X2351)*'Methodology'!$B$12)),1)</x:f>
        <x:v>17.1</x:v>
      </x:c>
      <x:c r="Z2351" t="str">
        <x:v>C</x:v>
      </x:c>
      <x:c r="AA2351" t="str">
        <x:v>Limited sample / high uncertainty</x:v>
      </x:c>
      <x:c r="AB2351" t="str">
        <x:v>Low</x:v>
      </x:c>
      <x:c r="AC2351" t="str">
        <x:v>https://fantasy.premierleague.com/api/entry/2815418/</x:v>
      </x:c>
      <x:c r="AD2351" t="str">
        <x:v>https://fantasy.premierleague.com/api/entry/2815418/history/</x:v>
      </x:c>
    </x:row>
    <x:row r="2352">
      <x:c r="A2352" t="n">
        <x:f>ROW()-4</x:f>
        <x:v>2348</x:v>
      </x:c>
      <x:c r="B2352" s="23" t="str">
        <x:v>422036</x:v>
      </x:c>
      <x:c r="C2352" t="str">
        <x:v>Obsidian Wrath</x:v>
      </x:c>
      <x:c r="D2352" t="str">
        <x:v>Faisal Fuad</x:v>
      </x:c>
      <x:c r="E2352" t="str">
        <x:v>Malaysia</x:v>
      </x:c>
      <x:c r="F2352" t="n">
        <x:v>1</x:v>
      </x:c>
      <x:c r="G2352" t="str">
        <x:v>131997</x:v>
      </x:c>
      <x:c r="H2352" s="24" t="n">
        <x:v>2</x:v>
      </x:c>
      <x:c r="I2352" s="24" t="n">
        <x:v>3</x:v>
      </x:c>
      <x:c r="J2352" s="24" t="n">
        <x:v>6169445</x:v>
      </x:c>
      <x:c r="K2352" s="25" t="n">
        <x:v>57</x:v>
      </x:c>
      <x:c r="L2352" s="25" t="n">
        <x:v>78</x:v>
      </x:c>
      <x:c r="M2352" s="25" t="n">
        <x:v>73.15</x:v>
      </x:c>
      <x:c r="N2352" s="24" t="n">
        <x:v>6169445</x:v>
      </x:c>
      <x:c r="O2352" s="25" t="n">
        <x:v>57</x:v>
      </x:c>
      <x:c r="P2352" s="24" t="n">
        <x:v>8711494</x:v>
      </x:c>
      <x:c r="Q2352" s="25" t="n">
        <x:v>78</x:v>
      </x:c>
      <x:c r="R2352" s="23" t="n">
        <x:v>0</x:v>
      </x:c>
      <x:c r="S2352" s="23" t="n">
        <x:v>0</x:v>
      </x:c>
      <x:c r="T2352" s="23" t="n">
        <x:v>0</x:v>
      </x:c>
      <x:c r="U2352" s="23" t="n">
        <x:v>0</x:v>
      </x:c>
      <x:c r="V2352" s="26" t="n">
        <x:v>0.131</x:v>
      </x:c>
      <x:c r="W2352" t="str">
        <x:v>Insufficient history</x:v>
      </x:c>
      <x:c r="X2352" s="27"/>
      <x:c r="Y2352" s="27" t="n">
        <x:f>ROUND('Methodology'!$B$5*IF(ISBLANK(M2352),'Methodology'!$B$13,100*(1-SQRT(M2352/100)))+'Methodology'!$B$6*IF(ISBLANK(O2352),'Methodology'!$B$13,100*(1-SQRT(O2352/100)))+'Methodology'!$B$7*IF(H2352=0,0,T2352/H2352*100)+'Methodology'!$B$8*MIN(100,H2352/'Methodology'!$B$11*100)+'Methodology'!$B$9*MAX(0,MIN(100,50+IF(ISBLANK(X2352),0,X2352)*'Methodology'!$B$12)),1)</x:f>
        <x:v>16.9</x:v>
      </x:c>
      <x:c r="Z2352" t="str">
        <x:v>C</x:v>
      </x:c>
      <x:c r="AA2352" t="str">
        <x:v>Limited sample / high uncertainty</x:v>
      </x:c>
      <x:c r="AB2352" t="str">
        <x:v>Low</x:v>
      </x:c>
      <x:c r="AC2352" t="str">
        <x:v>https://fantasy.premierleague.com/api/entry/422036/</x:v>
      </x:c>
      <x:c r="AD2352" t="str">
        <x:v>https://fantasy.premierleague.com/api/entry/422036/history/</x:v>
      </x:c>
    </x:row>
    <x:row r="2353">
      <x:c r="A2353" t="n">
        <x:f>ROW()-4</x:f>
        <x:v>2349</x:v>
      </x:c>
      <x:c r="B2353" s="23" t="str">
        <x:v>849406</x:v>
      </x:c>
      <x:c r="C2353" t="str">
        <x:v>CD Leganes</x:v>
      </x:c>
      <x:c r="D2353" t="str">
        <x:v>aman damai</x:v>
      </x:c>
      <x:c r="E2353" t="str">
        <x:v>Malaysia</x:v>
      </x:c>
      <x:c r="F2353" t="n">
        <x:v>2</x:v>
      </x:c>
      <x:c r="G2353" t="str">
        <x:v>58005, 131997</x:v>
      </x:c>
      <x:c r="H2353" s="24" t="n">
        <x:v>2</x:v>
      </x:c>
      <x:c r="I2353" s="24" t="n">
        <x:v>1</x:v>
      </x:c>
      <x:c r="J2353" s="24" t="n">
        <x:v>7366163</x:v>
      </x:c>
      <x:c r="K2353" s="25" t="n">
        <x:v>57</x:v>
      </x:c>
      <x:c r="L2353" s="25" t="n">
        <x:v>78</x:v>
      </x:c>
      <x:c r="M2353" s="25" t="n">
        <x:v>73.15</x:v>
      </x:c>
      <x:c r="N2353" s="24" t="n">
        <x:v>7366163</x:v>
      </x:c>
      <x:c r="O2353" s="25" t="n">
        <x:v>57</x:v>
      </x:c>
      <x:c r="P2353" s="24" t="n">
        <x:v>9346998</x:v>
      </x:c>
      <x:c r="Q2353" s="25" t="n">
        <x:v>78</x:v>
      </x:c>
      <x:c r="R2353" s="23" t="n">
        <x:v>0</x:v>
      </x:c>
      <x:c r="S2353" s="23" t="n">
        <x:v>0</x:v>
      </x:c>
      <x:c r="T2353" s="23" t="n">
        <x:v>0</x:v>
      </x:c>
      <x:c r="U2353" s="23" t="n">
        <x:v>0</x:v>
      </x:c>
      <x:c r="V2353" s="26" t="n">
        <x:v>0.093</x:v>
      </x:c>
      <x:c r="W2353" t="str">
        <x:v>Insufficient history</x:v>
      </x:c>
      <x:c r="X2353" s="27"/>
      <x:c r="Y2353" s="27" t="n">
        <x:f>ROUND('Methodology'!$B$5*IF(ISBLANK(M2353),'Methodology'!$B$13,100*(1-SQRT(M2353/100)))+'Methodology'!$B$6*IF(ISBLANK(O2353),'Methodology'!$B$13,100*(1-SQRT(O2353/100)))+'Methodology'!$B$7*IF(H2353=0,0,T2353/H2353*100)+'Methodology'!$B$8*MIN(100,H2353/'Methodology'!$B$11*100)+'Methodology'!$B$9*MAX(0,MIN(100,50+IF(ISBLANK(X2353),0,X2353)*'Methodology'!$B$12)),1)</x:f>
        <x:v>16.9</x:v>
      </x:c>
      <x:c r="Z2353" t="str">
        <x:v>C</x:v>
      </x:c>
      <x:c r="AA2353" t="str">
        <x:v>Limited sample / high uncertainty</x:v>
      </x:c>
      <x:c r="AB2353" t="str">
        <x:v>Low</x:v>
      </x:c>
      <x:c r="AC2353" t="str">
        <x:v>https://fantasy.premierleague.com/api/entry/849406/</x:v>
      </x:c>
      <x:c r="AD2353" t="str">
        <x:v>https://fantasy.premierleague.com/api/entry/849406/history/</x:v>
      </x:c>
    </x:row>
    <x:row r="2354">
      <x:c r="A2354" t="n">
        <x:f>ROW()-4</x:f>
        <x:v>2350</x:v>
      </x:c>
      <x:c r="B2354" s="23" t="str">
        <x:v>342509</x:v>
      </x:c>
      <x:c r="C2354" t="str">
        <x:v>NAMEK101</x:v>
      </x:c>
      <x:c r="D2354" t="str">
        <x:v>Black Hitam</x:v>
      </x:c>
      <x:c r="E2354" t="str">
        <x:v>Malaysia</x:v>
      </x:c>
      <x:c r="F2354" t="n">
        <x:v>1</x:v>
      </x:c>
      <x:c r="G2354" t="str">
        <x:v>131997</x:v>
      </x:c>
      <x:c r="H2354" s="24" t="n">
        <x:v>2</x:v>
      </x:c>
      <x:c r="I2354" s="24" t="n">
        <x:v>2</x:v>
      </x:c>
      <x:c r="J2354" s="24" t="n">
        <x:v>7431474</x:v>
      </x:c>
      <x:c r="K2354" s="25" t="n">
        <x:v>57</x:v>
      </x:c>
      <x:c r="L2354" s="25" t="n">
        <x:v>78.5</x:v>
      </x:c>
      <x:c r="M2354" s="25" t="n">
        <x:v>73.54</x:v>
      </x:c>
      <x:c r="N2354" s="24" t="n">
        <x:v>7431474</x:v>
      </x:c>
      <x:c r="O2354" s="25" t="n">
        <x:v>57</x:v>
      </x:c>
      <x:c r="P2354" s="24" t="n">
        <x:v>9406130</x:v>
      </x:c>
      <x:c r="Q2354" s="25" t="n">
        <x:v>78.5</x:v>
      </x:c>
      <x:c r="R2354" s="23" t="n">
        <x:v>0</x:v>
      </x:c>
      <x:c r="S2354" s="23" t="n">
        <x:v>0</x:v>
      </x:c>
      <x:c r="T2354" s="23" t="n">
        <x:v>0</x:v>
      </x:c>
      <x:c r="U2354" s="23" t="n">
        <x:v>0</x:v>
      </x:c>
      <x:c r="V2354" s="26" t="n">
        <x:v>0.093</x:v>
      </x:c>
      <x:c r="W2354" t="str">
        <x:v>Insufficient history</x:v>
      </x:c>
      <x:c r="X2354" s="27"/>
      <x:c r="Y2354" s="27" t="n">
        <x:f>ROUND('Methodology'!$B$5*IF(ISBLANK(M2354),'Methodology'!$B$13,100*(1-SQRT(M2354/100)))+'Methodology'!$B$6*IF(ISBLANK(O2354),'Methodology'!$B$13,100*(1-SQRT(O2354/100)))+'Methodology'!$B$7*IF(H2354=0,0,T2354/H2354*100)+'Methodology'!$B$8*MIN(100,H2354/'Methodology'!$B$11*100)+'Methodology'!$B$9*MAX(0,MIN(100,50+IF(ISBLANK(X2354),0,X2354)*'Methodology'!$B$12)),1)</x:f>
        <x:v>16.8</x:v>
      </x:c>
      <x:c r="Z2354" t="str">
        <x:v>C</x:v>
      </x:c>
      <x:c r="AA2354" t="str">
        <x:v>Limited sample / high uncertainty</x:v>
      </x:c>
      <x:c r="AB2354" t="str">
        <x:v>Low</x:v>
      </x:c>
      <x:c r="AC2354" t="str">
        <x:v>https://fantasy.premierleague.com/api/entry/342509/</x:v>
      </x:c>
      <x:c r="AD2354" t="str">
        <x:v>https://fantasy.premierleague.com/api/entry/342509/history/</x:v>
      </x:c>
    </x:row>
    <x:row r="2355">
      <x:c r="A2355" t="n">
        <x:f>ROW()-4</x:f>
        <x:v>2351</x:v>
      </x:c>
      <x:c r="B2355" s="23" t="str">
        <x:v>2385853</x:v>
      </x:c>
      <x:c r="C2355" t="str">
        <x:v>MADANI</x:v>
      </x:c>
      <x:c r="D2355" t="str">
        <x:v>AHMAD MUAZ</x:v>
      </x:c>
      <x:c r="E2355" t="str">
        <x:v>Malaysia</x:v>
      </x:c>
      <x:c r="F2355" t="n">
        <x:v>1</x:v>
      </x:c>
      <x:c r="G2355" t="str">
        <x:v>131997</x:v>
      </x:c>
      <x:c r="H2355" s="24" t="n">
        <x:v>1</x:v>
      </x:c>
      <x:c r="I2355" s="24" t="n">
        <x:v>1</x:v>
      </x:c>
      <x:c r="J2355" s="24" t="n">
        <x:v>8354212</x:v>
      </x:c>
      <x:c r="K2355" s="25" t="n">
        <x:v>64</x:v>
      </x:c>
      <x:c r="L2355" s="25" t="n">
        <x:v>64</x:v>
      </x:c>
      <x:c r="M2355" s="25" t="n">
        <x:v>64</x:v>
      </x:c>
      <x:c r="N2355" s="24" t="n">
        <x:v>8354212</x:v>
      </x:c>
      <x:c r="O2355" s="25" t="n">
        <x:v>64</x:v>
      </x:c>
      <x:c r="P2355" s="24" t="n">
        <x:v>8354212</x:v>
      </x:c>
      <x:c r="Q2355" s="25" t="n">
        <x:v>64</x:v>
      </x:c>
      <x:c r="R2355" s="23" t="n">
        <x:v>0</x:v>
      </x:c>
      <x:c r="S2355" s="23" t="n">
        <x:v>0</x:v>
      </x:c>
      <x:c r="T2355" s="23" t="n">
        <x:v>0</x:v>
      </x:c>
      <x:c r="U2355" s="23" t="n">
        <x:v>0</x:v>
      </x:c>
      <x:c r="V2355" s="26"/>
      <x:c r="W2355" t="str">
        <x:v>Insufficient history</x:v>
      </x:c>
      <x:c r="X2355" s="27"/>
      <x:c r="Y2355" s="27" t="n">
        <x:f>ROUND('Methodology'!$B$5*IF(ISBLANK(M2355),'Methodology'!$B$13,100*(1-SQRT(M2355/100)))+'Methodology'!$B$6*IF(ISBLANK(O2355),'Methodology'!$B$13,100*(1-SQRT(O2355/100)))+'Methodology'!$B$7*IF(H2355=0,0,T2355/H2355*100)+'Methodology'!$B$8*MIN(100,H2355/'Methodology'!$B$11*100)+'Methodology'!$B$9*MAX(0,MIN(100,50+IF(ISBLANK(X2355),0,X2355)*'Methodology'!$B$12)),1)</x:f>
        <x:v>16.8</x:v>
      </x:c>
      <x:c r="Z2355" t="str">
        <x:v>C</x:v>
      </x:c>
      <x:c r="AA2355" t="str">
        <x:v>Limited sample / high uncertainty</x:v>
      </x:c>
      <x:c r="AB2355" t="str">
        <x:v>Low</x:v>
      </x:c>
      <x:c r="AC2355" t="str">
        <x:v>https://fantasy.premierleague.com/api/entry/2385853/</x:v>
      </x:c>
      <x:c r="AD2355" t="str">
        <x:v>https://fantasy.premierleague.com/api/entry/2385853/history/</x:v>
      </x:c>
    </x:row>
    <x:row r="2356">
      <x:c r="A2356" t="n">
        <x:f>ROW()-4</x:f>
        <x:v>2352</x:v>
      </x:c>
      <x:c r="B2356" s="23" t="str">
        <x:v>2922809</x:v>
      </x:c>
      <x:c r="C2356" t="str">
        <x:v>FT SUBHANAKA INNI</x:v>
      </x:c>
      <x:c r="D2356" t="str">
        <x:v>Hafiz Majid</x:v>
      </x:c>
      <x:c r="E2356" t="str">
        <x:v>Malaysia</x:v>
      </x:c>
      <x:c r="F2356" t="n">
        <x:v>1</x:v>
      </x:c>
      <x:c r="G2356" t="str">
        <x:v>131997</x:v>
      </x:c>
      <x:c r="H2356" s="24" t="n">
        <x:v>5</x:v>
      </x:c>
      <x:c r="I2356" s="24" t="n">
        <x:v>5</x:v>
      </x:c>
      <x:c r="J2356" s="24" t="n">
        <x:v>10688558</x:v>
      </x:c>
      <x:c r="K2356" s="25" t="n">
        <x:v>82</x:v>
      </x:c>
      <x:c r="L2356" s="25" t="n">
        <x:v>87.33</x:v>
      </x:c>
      <x:c r="M2356" s="25" t="n">
        <x:v>82.63</x:v>
      </x:c>
      <x:c r="N2356" s="24" t="n">
        <x:v>5174550</x:v>
      </x:c>
      <x:c r="O2356" s="25" t="n">
        <x:v>57</x:v>
      </x:c>
      <x:c r="P2356" s="24" t="n">
        <x:v>9363229</x:v>
      </x:c>
      <x:c r="Q2356" s="25" t="n">
        <x:v>82</x:v>
      </x:c>
      <x:c r="R2356" s="23" t="n">
        <x:v>0</x:v>
      </x:c>
      <x:c r="S2356" s="23" t="n">
        <x:v>0</x:v>
      </x:c>
      <x:c r="T2356" s="23" t="n">
        <x:v>0</x:v>
      </x:c>
      <x:c r="U2356" s="23" t="n">
        <x:v>0</x:v>
      </x:c>
      <x:c r="V2356" s="26" t="n">
        <x:v>0.119</x:v>
      </x:c>
      <x:c r="W2356" t="str">
        <x:v>Stable</x:v>
      </x:c>
      <x:c r="X2356" s="27" t="n">
        <x:v>-11.5</x:v>
      </x:c>
      <x:c r="Y2356" s="27" t="n">
        <x:f>ROUND('Methodology'!$B$5*IF(ISBLANK(M2356),'Methodology'!$B$13,100*(1-SQRT(M2356/100)))+'Methodology'!$B$6*IF(ISBLANK(O2356),'Methodology'!$B$13,100*(1-SQRT(O2356/100)))+'Methodology'!$B$7*IF(H2356=0,0,T2356/H2356*100)+'Methodology'!$B$8*MIN(100,H2356/'Methodology'!$B$11*100)+'Methodology'!$B$9*MAX(0,MIN(100,50+IF(ISBLANK(X2356),0,X2356)*'Methodology'!$B$12)),1)</x:f>
        <x:v>16.8</x:v>
      </x:c>
      <x:c r="Z2356" t="str">
        <x:v>C</x:v>
      </x:c>
      <x:c r="AA2356" t="str">
        <x:v>Casual / inconsistent</x:v>
      </x:c>
      <x:c r="AB2356" t="str">
        <x:v>High</x:v>
      </x:c>
      <x:c r="AC2356" t="str">
        <x:v>https://fantasy.premierleague.com/api/entry/2922809/</x:v>
      </x:c>
      <x:c r="AD2356" t="str">
        <x:v>https://fantasy.premierleague.com/api/entry/2922809/history/</x:v>
      </x:c>
    </x:row>
    <x:row r="2357">
      <x:c r="A2357" t="n">
        <x:f>ROW()-4</x:f>
        <x:v>2353</x:v>
      </x:c>
      <x:c r="B2357" s="23" t="str">
        <x:v>2345537</x:v>
      </x:c>
      <x:c r="C2357" t="str">
        <x:v>Luis Saha FC</x:v>
      </x:c>
      <x:c r="D2357" t="str">
        <x:v>Arjuna Beta</x:v>
      </x:c>
      <x:c r="E2357" t="str">
        <x:v>Northern Ireland</x:v>
      </x:c>
      <x:c r="F2357" t="n">
        <x:v>1</x:v>
      </x:c>
      <x:c r="G2357" t="str">
        <x:v>131997</x:v>
      </x:c>
      <x:c r="H2357" s="24" t="n">
        <x:v>4</x:v>
      </x:c>
      <x:c r="I2357" s="24" t="n">
        <x:v>5</x:v>
      </x:c>
      <x:c r="J2357" s="24" t="n">
        <x:v>10295600</x:v>
      </x:c>
      <x:c r="K2357" s="25" t="n">
        <x:v>79</x:v>
      </x:c>
      <x:c r="L2357" s="25" t="n">
        <x:v>81</x:v>
      </x:c>
      <x:c r="M2357" s="25" t="n">
        <x:v>78.56</x:v>
      </x:c>
      <x:c r="N2357" s="24" t="n">
        <x:v>6610538</x:v>
      </x:c>
      <x:c r="O2357" s="25" t="n">
        <x:v>72</x:v>
      </x:c>
      <x:c r="P2357" s="24" t="n">
        <x:v>9112904</x:v>
      </x:c>
      <x:c r="Q2357" s="25" t="n">
        <x:v>76</x:v>
      </x:c>
      <x:c r="R2357" s="23" t="n">
        <x:v>0</x:v>
      </x:c>
      <x:c r="S2357" s="23" t="n">
        <x:v>0</x:v>
      </x:c>
      <x:c r="T2357" s="23" t="n">
        <x:v>0</x:v>
      </x:c>
      <x:c r="U2357" s="23" t="n">
        <x:v>0</x:v>
      </x:c>
      <x:c r="V2357" s="26" t="n">
        <x:v>0.076</x:v>
      </x:c>
      <x:c r="W2357" t="str">
        <x:v>Stable</x:v>
      </x:c>
      <x:c r="X2357" s="27" t="n">
        <x:v>5.5</x:v>
      </x:c>
      <x:c r="Y2357" s="27" t="n">
        <x:f>ROUND('Methodology'!$B$5*IF(ISBLANK(M2357),'Methodology'!$B$13,100*(1-SQRT(M2357/100)))+'Methodology'!$B$6*IF(ISBLANK(O2357),'Methodology'!$B$13,100*(1-SQRT(O2357/100)))+'Methodology'!$B$7*IF(H2357=0,0,T2357/H2357*100)+'Methodology'!$B$8*MIN(100,H2357/'Methodology'!$B$11*100)+'Methodology'!$B$9*MAX(0,MIN(100,50+IF(ISBLANK(X2357),0,X2357)*'Methodology'!$B$12)),1)</x:f>
        <x:v>16.7</x:v>
      </x:c>
      <x:c r="Z2357" t="str">
        <x:v>C</x:v>
      </x:c>
      <x:c r="AA2357" t="str">
        <x:v>Casual / inconsistent</x:v>
      </x:c>
      <x:c r="AB2357" t="str">
        <x:v>Medium</x:v>
      </x:c>
      <x:c r="AC2357" t="str">
        <x:v>https://fantasy.premierleague.com/api/entry/2345537/</x:v>
      </x:c>
      <x:c r="AD2357" t="str">
        <x:v>https://fantasy.premierleague.com/api/entry/2345537/history/</x:v>
      </x:c>
    </x:row>
    <x:row r="2358">
      <x:c r="A2358" t="n">
        <x:f>ROW()-4</x:f>
        <x:v>2354</x:v>
      </x:c>
      <x:c r="B2358" s="23" t="str">
        <x:v>162011</x:v>
      </x:c>
      <x:c r="C2358" t="str">
        <x:v>Joowie</x:v>
      </x:c>
      <x:c r="D2358" t="str">
        <x:v>Joo wie</x:v>
      </x:c>
      <x:c r="E2358" t="str">
        <x:v>Malaysia</x:v>
      </x:c>
      <x:c r="F2358" t="n">
        <x:v>1</x:v>
      </x:c>
      <x:c r="G2358" t="str">
        <x:v>131997</x:v>
      </x:c>
      <x:c r="H2358" s="24" t="n">
        <x:v>2</x:v>
      </x:c>
      <x:c r="I2358" s="24" t="n">
        <x:v>2</x:v>
      </x:c>
      <x:c r="J2358" s="24" t="n">
        <x:v>12391729</x:v>
      </x:c>
      <x:c r="K2358" s="25" t="n">
        <x:v>95</x:v>
      </x:c>
      <x:c r="L2358" s="25" t="n">
        <x:v>73.5</x:v>
      </x:c>
      <x:c r="M2358" s="25" t="n">
        <x:v>78.46</x:v>
      </x:c>
      <x:c r="N2358" s="24" t="n">
        <x:v>5905672</x:v>
      </x:c>
      <x:c r="O2358" s="25" t="n">
        <x:v>52</x:v>
      </x:c>
      <x:c r="P2358" s="24" t="n">
        <x:v>9148700</x:v>
      </x:c>
      <x:c r="Q2358" s="25" t="n">
        <x:v>73.5</x:v>
      </x:c>
      <x:c r="R2358" s="23" t="n">
        <x:v>0</x:v>
      </x:c>
      <x:c r="S2358" s="23" t="n">
        <x:v>0</x:v>
      </x:c>
      <x:c r="T2358" s="23" t="n">
        <x:v>0</x:v>
      </x:c>
      <x:c r="U2358" s="23" t="n">
        <x:v>0</x:v>
      </x:c>
      <x:c r="V2358" s="26" t="n">
        <x:v>0.161</x:v>
      </x:c>
      <x:c r="W2358" t="str">
        <x:v>Insufficient history</x:v>
      </x:c>
      <x:c r="X2358" s="27"/>
      <x:c r="Y2358" s="27" t="n">
        <x:f>ROUND('Methodology'!$B$5*IF(ISBLANK(M2358),'Methodology'!$B$13,100*(1-SQRT(M2358/100)))+'Methodology'!$B$6*IF(ISBLANK(O2358),'Methodology'!$B$13,100*(1-SQRT(O2358/100)))+'Methodology'!$B$7*IF(H2358=0,0,T2358/H2358*100)+'Methodology'!$B$8*MIN(100,H2358/'Methodology'!$B$11*100)+'Methodology'!$B$9*MAX(0,MIN(100,50+IF(ISBLANK(X2358),0,X2358)*'Methodology'!$B$12)),1)</x:f>
        <x:v>16.5</x:v>
      </x:c>
      <x:c r="Z2358" t="str">
        <x:v>C</x:v>
      </x:c>
      <x:c r="AA2358" t="str">
        <x:v>Limited sample / high uncertainty</x:v>
      </x:c>
      <x:c r="AB2358" t="str">
        <x:v>Low</x:v>
      </x:c>
      <x:c r="AC2358" t="str">
        <x:v>https://fantasy.premierleague.com/api/entry/162011/</x:v>
      </x:c>
      <x:c r="AD2358" t="str">
        <x:v>https://fantasy.premierleague.com/api/entry/162011/history/</x:v>
      </x:c>
    </x:row>
    <x:row r="2359">
      <x:c r="A2359" t="n">
        <x:f>ROW()-4</x:f>
        <x:v>2355</x:v>
      </x:c>
      <x:c r="B2359" s="23" t="str">
        <x:v>3266125</x:v>
      </x:c>
      <x:c r="C2359" t="str">
        <x:v>FaizaL</x:v>
      </x:c>
      <x:c r="D2359" t="str">
        <x:v>Untuk Game 1</x:v>
      </x:c>
      <x:c r="E2359" t="str">
        <x:v>Malaysia</x:v>
      </x:c>
      <x:c r="F2359" t="n">
        <x:v>1</x:v>
      </x:c>
      <x:c r="G2359" t="str">
        <x:v>131997</x:v>
      </x:c>
      <x:c r="H2359" s="24" t="n">
        <x:v>3</x:v>
      </x:c>
      <x:c r="I2359" s="24" t="n">
        <x:v>4</x:v>
      </x:c>
      <x:c r="J2359" s="24" t="n">
        <x:v>11220853</x:v>
      </x:c>
      <x:c r="K2359" s="25" t="n">
        <x:v>86</x:v>
      </x:c>
      <x:c r="L2359" s="25" t="n">
        <x:v>73.67</x:v>
      </x:c>
      <x:c r="M2359" s="25" t="n">
        <x:v>76.31</x:v>
      </x:c>
      <x:c r="N2359" s="24" t="n">
        <x:v>7269454</x:v>
      </x:c>
      <x:c r="O2359" s="25" t="n">
        <x:v>64</x:v>
      </x:c>
      <x:c r="P2359" s="24" t="n">
        <x:v>8136960</x:v>
      </x:c>
      <x:c r="Q2359" s="25" t="n">
        <x:v>71</x:v>
      </x:c>
      <x:c r="R2359" s="23" t="n">
        <x:v>0</x:v>
      </x:c>
      <x:c r="S2359" s="23" t="n">
        <x:v>0</x:v>
      </x:c>
      <x:c r="T2359" s="23" t="n">
        <x:v>0</x:v>
      </x:c>
      <x:c r="U2359" s="23" t="n">
        <x:v>0</x:v>
      </x:c>
      <x:c r="V2359" s="26" t="n">
        <x:v>0.08</x:v>
      </x:c>
      <x:c r="W2359" t="str">
        <x:v>Insufficient history</x:v>
      </x:c>
      <x:c r="X2359" s="27"/>
      <x:c r="Y2359" s="27" t="n">
        <x:f>ROUND('Methodology'!$B$5*IF(ISBLANK(M2359),'Methodology'!$B$13,100*(1-SQRT(M2359/100)))+'Methodology'!$B$6*IF(ISBLANK(O2359),'Methodology'!$B$13,100*(1-SQRT(O2359/100)))+'Methodology'!$B$7*IF(H2359=0,0,T2359/H2359*100)+'Methodology'!$B$8*MIN(100,H2359/'Methodology'!$B$11*100)+'Methodology'!$B$9*MAX(0,MIN(100,50+IF(ISBLANK(X2359),0,X2359)*'Methodology'!$B$12)),1)</x:f>
        <x:v>16.3</x:v>
      </x:c>
      <x:c r="Z2359" t="str">
        <x:v>C</x:v>
      </x:c>
      <x:c r="AA2359" t="str">
        <x:v>Casual / inconsistent</x:v>
      </x:c>
      <x:c r="AB2359" t="str">
        <x:v>Medium</x:v>
      </x:c>
      <x:c r="AC2359" t="str">
        <x:v>https://fantasy.premierleague.com/api/entry/3266125/</x:v>
      </x:c>
      <x:c r="AD2359" t="str">
        <x:v>https://fantasy.premierleague.com/api/entry/3266125/history/</x:v>
      </x:c>
    </x:row>
    <x:row r="2360">
      <x:c r="A2360" t="n">
        <x:f>ROW()-4</x:f>
        <x:v>2356</x:v>
      </x:c>
      <x:c r="B2360" s="23" t="str">
        <x:v>3802640</x:v>
      </x:c>
      <x:c r="C2360" t="str">
        <x:v>The Gunners</x:v>
      </x:c>
      <x:c r="D2360" t="str">
        <x:v>Md Salim</x:v>
      </x:c>
      <x:c r="E2360" t="str">
        <x:v>Malaysia</x:v>
      </x:c>
      <x:c r="F2360" t="n">
        <x:v>1</x:v>
      </x:c>
      <x:c r="G2360" t="str">
        <x:v>58005</x:v>
      </x:c>
      <x:c r="H2360" s="24" t="n">
        <x:v>6</x:v>
      </x:c>
      <x:c r="I2360" s="24" t="n">
        <x:v>6</x:v>
      </x:c>
      <x:c r="J2360" s="24" t="n">
        <x:v>10106049</x:v>
      </x:c>
      <x:c r="K2360" s="25" t="n">
        <x:v>78</x:v>
      </x:c>
      <x:c r="L2360" s="25" t="n">
        <x:v>88.33</x:v>
      </x:c>
      <x:c r="M2360" s="25" t="n">
        <x:v>87.31</x:v>
      </x:c>
      <x:c r="N2360" s="24" t="n">
        <x:v>7632853</x:v>
      </x:c>
      <x:c r="O2360" s="25" t="n">
        <x:v>78</x:v>
      </x:c>
      <x:c r="P2360" s="24" t="n">
        <x:v>9902978</x:v>
      </x:c>
      <x:c r="Q2360" s="25" t="n">
        <x:v>92</x:v>
      </x:c>
      <x:c r="R2360" s="23" t="n">
        <x:v>0</x:v>
      </x:c>
      <x:c r="S2360" s="23" t="n">
        <x:v>0</x:v>
      </x:c>
      <x:c r="T2360" s="23" t="n">
        <x:v>0</x:v>
      </x:c>
      <x:c r="U2360" s="23" t="n">
        <x:v>0</x:v>
      </x:c>
      <x:c r="V2360" s="26" t="n">
        <x:v>0.061</x:v>
      </x:c>
      <x:c r="W2360" t="str">
        <x:v>Stable</x:v>
      </x:c>
      <x:c r="X2360" s="27" t="n">
        <x:v>4.5</x:v>
      </x:c>
      <x:c r="Y2360" s="27" t="n">
        <x:f>ROUND('Methodology'!$B$5*IF(ISBLANK(M2360),'Methodology'!$B$13,100*(1-SQRT(M2360/100)))+'Methodology'!$B$6*IF(ISBLANK(O2360),'Methodology'!$B$13,100*(1-SQRT(O2360/100)))+'Methodology'!$B$7*IF(H2360=0,0,T2360/H2360*100)+'Methodology'!$B$8*MIN(100,H2360/'Methodology'!$B$11*100)+'Methodology'!$B$9*MAX(0,MIN(100,50+IF(ISBLANK(X2360),0,X2360)*'Methodology'!$B$12)),1)</x:f>
        <x:v>16.2</x:v>
      </x:c>
      <x:c r="Z2360" t="str">
        <x:v>C</x:v>
      </x:c>
      <x:c r="AA2360" t="str">
        <x:v>Casual / inconsistent</x:v>
      </x:c>
      <x:c r="AB2360" t="str">
        <x:v>High</x:v>
      </x:c>
      <x:c r="AC2360" t="str">
        <x:v>https://fantasy.premierleague.com/api/entry/3802640/</x:v>
      </x:c>
      <x:c r="AD2360" t="str">
        <x:v>https://fantasy.premierleague.com/api/entry/3802640/history/</x:v>
      </x:c>
    </x:row>
    <x:row r="2361">
      <x:c r="A2361" t="n">
        <x:f>ROW()-4</x:f>
        <x:v>2357</x:v>
      </x:c>
      <x:c r="B2361" s="23" t="str">
        <x:v>59639</x:v>
      </x:c>
      <x:c r="C2361" t="str">
        <x:v>HALLAND</x:v>
      </x:c>
      <x:c r="D2361" t="str">
        <x:v>Kylian Mbappe</x:v>
      </x:c>
      <x:c r="E2361" t="str">
        <x:v>Malaysia</x:v>
      </x:c>
      <x:c r="F2361" t="n">
        <x:v>1</x:v>
      </x:c>
      <x:c r="G2361" t="str">
        <x:v>131997</x:v>
      </x:c>
      <x:c r="H2361" s="24" t="n">
        <x:v>6</x:v>
      </x:c>
      <x:c r="I2361" s="24" t="n">
        <x:v>5</x:v>
      </x:c>
      <x:c r="J2361" s="24" t="n">
        <x:v>12179237</x:v>
      </x:c>
      <x:c r="K2361" s="25" t="n">
        <x:v>94</x:v>
      </x:c>
      <x:c r="L2361" s="25" t="n">
        <x:v>81.33</x:v>
      </x:c>
      <x:c r="M2361" s="25" t="n">
        <x:v>87.36</x:v>
      </x:c>
      <x:c r="N2361" s="24" t="n">
        <x:v>6284609</x:v>
      </x:c>
      <x:c r="O2361" s="25" t="n">
        <x:v>58</x:v>
      </x:c>
      <x:c r="P2361" s="24" t="n">
        <x:v>9186741</x:v>
      </x:c>
      <x:c r="Q2361" s="25" t="n">
        <x:v>93</x:v>
      </x:c>
      <x:c r="R2361" s="23" t="n">
        <x:v>0</x:v>
      </x:c>
      <x:c r="S2361" s="23" t="n">
        <x:v>0</x:v>
      </x:c>
      <x:c r="T2361" s="23" t="n">
        <x:v>0</x:v>
      </x:c>
      <x:c r="U2361" s="23" t="n">
        <x:v>0</x:v>
      </x:c>
      <x:c r="V2361" s="26" t="n">
        <x:v>0.09</x:v>
      </x:c>
      <x:c r="W2361" t="str">
        <x:v>Declining</x:v>
      </x:c>
      <x:c r="X2361" s="27" t="n">
        <x:v>-23</x:v>
      </x:c>
      <x:c r="Y2361" s="27" t="n">
        <x:f>ROUND('Methodology'!$B$5*IF(ISBLANK(M2361),'Methodology'!$B$13,100*(1-SQRT(M2361/100)))+'Methodology'!$B$6*IF(ISBLANK(O2361),'Methodology'!$B$13,100*(1-SQRT(O2361/100)))+'Methodology'!$B$7*IF(H2361=0,0,T2361/H2361*100)+'Methodology'!$B$8*MIN(100,H2361/'Methodology'!$B$11*100)+'Methodology'!$B$9*MAX(0,MIN(100,50+IF(ISBLANK(X2361),0,X2361)*'Methodology'!$B$12)),1)</x:f>
        <x:v>16.1</x:v>
      </x:c>
      <x:c r="Z2361" t="str">
        <x:v>C</x:v>
      </x:c>
      <x:c r="AA2361" t="str">
        <x:v>Experienced but declining</x:v>
      </x:c>
      <x:c r="AB2361" t="str">
        <x:v>High</x:v>
      </x:c>
      <x:c r="AC2361" t="str">
        <x:v>https://fantasy.premierleague.com/api/entry/59639/</x:v>
      </x:c>
      <x:c r="AD2361" t="str">
        <x:v>https://fantasy.premierleague.com/api/entry/59639/history/</x:v>
      </x:c>
    </x:row>
    <x:row r="2362">
      <x:c r="A2362" t="n">
        <x:f>ROW()-4</x:f>
        <x:v>2358</x:v>
      </x:c>
      <x:c r="B2362" s="23" t="str">
        <x:v>4868357</x:v>
      </x:c>
      <x:c r="C2362" t="str">
        <x:v>Belawai FT</x:v>
      </x:c>
      <x:c r="D2362" t="str">
        <x:v>Syed Aizad</x:v>
      </x:c>
      <x:c r="E2362" t="str">
        <x:v>Malaysia</x:v>
      </x:c>
      <x:c r="F2362" t="n">
        <x:v>1</x:v>
      </x:c>
      <x:c r="G2362" t="str">
        <x:v>131997</x:v>
      </x:c>
      <x:c r="H2362" s="24" t="n">
        <x:v>4</x:v>
      </x:c>
      <x:c r="I2362" s="24" t="n">
        <x:v>5</x:v>
      </x:c>
      <x:c r="J2362" s="24" t="n">
        <x:v>9498729</x:v>
      </x:c>
      <x:c r="K2362" s="25" t="n">
        <x:v>73</x:v>
      </x:c>
      <x:c r="L2362" s="25" t="n">
        <x:v>89.33</x:v>
      </x:c>
      <x:c r="M2362" s="25" t="n">
        <x:v>86.72</x:v>
      </x:c>
      <x:c r="N2362" s="24" t="n">
        <x:v>8207056</x:v>
      </x:c>
      <x:c r="O2362" s="25" t="n">
        <x:v>73</x:v>
      </x:c>
      <x:c r="P2362" s="24" t="n">
        <x:v>10134944</x:v>
      </x:c>
      <x:c r="Q2362" s="25" t="n">
        <x:v>97.5</x:v>
      </x:c>
      <x:c r="R2362" s="23" t="n">
        <x:v>0</x:v>
      </x:c>
      <x:c r="S2362" s="23" t="n">
        <x:v>0</x:v>
      </x:c>
      <x:c r="T2362" s="23" t="n">
        <x:v>0</x:v>
      </x:c>
      <x:c r="U2362" s="23" t="n">
        <x:v>0</x:v>
      </x:c>
      <x:c r="V2362" s="26" t="n">
        <x:v>0.051</x:v>
      </x:c>
      <x:c r="W2362" t="str">
        <x:v>Stable</x:v>
      </x:c>
      <x:c r="X2362" s="27" t="n">
        <x:v>15</x:v>
      </x:c>
      <x:c r="Y2362" s="27" t="n">
        <x:f>ROUND('Methodology'!$B$5*IF(ISBLANK(M2362),'Methodology'!$B$13,100*(1-SQRT(M2362/100)))+'Methodology'!$B$6*IF(ISBLANK(O2362),'Methodology'!$B$13,100*(1-SQRT(O2362/100)))+'Methodology'!$B$7*IF(H2362=0,0,T2362/H2362*100)+'Methodology'!$B$8*MIN(100,H2362/'Methodology'!$B$11*100)+'Methodology'!$B$9*MAX(0,MIN(100,50+IF(ISBLANK(X2362),0,X2362)*'Methodology'!$B$12)),1)</x:f>
        <x:v>16.1</x:v>
      </x:c>
      <x:c r="Z2362" t="str">
        <x:v>C</x:v>
      </x:c>
      <x:c r="AA2362" t="str">
        <x:v>Casual / inconsistent</x:v>
      </x:c>
      <x:c r="AB2362" t="str">
        <x:v>Medium</x:v>
      </x:c>
      <x:c r="AC2362" t="str">
        <x:v>https://fantasy.premierleague.com/api/entry/4868357/</x:v>
      </x:c>
      <x:c r="AD2362" t="str">
        <x:v>https://fantasy.premierleague.com/api/entry/4868357/history/</x:v>
      </x:c>
    </x:row>
    <x:row r="2363">
      <x:c r="A2363" t="n">
        <x:f>ROW()-4</x:f>
        <x:v>2359</x:v>
      </x:c>
      <x:c r="B2363" s="23" t="str">
        <x:v>2967624</x:v>
      </x:c>
      <x:c r="C2363" t="str">
        <x:v>Arjuna FC</x:v>
      </x:c>
      <x:c r="D2363" t="str">
        <x:v>Cool Blog</x:v>
      </x:c>
      <x:c r="E2363" t="str">
        <x:v>England</x:v>
      </x:c>
      <x:c r="F2363" t="n">
        <x:v>1</x:v>
      </x:c>
      <x:c r="G2363" t="str">
        <x:v>131997</x:v>
      </x:c>
      <x:c r="H2363" s="24" t="n">
        <x:v>4</x:v>
      </x:c>
      <x:c r="I2363" s="24" t="n">
        <x:v>5</x:v>
      </x:c>
      <x:c r="J2363" s="24" t="n">
        <x:v>10587741</x:v>
      </x:c>
      <x:c r="K2363" s="25" t="n">
        <x:v>82</x:v>
      </x:c>
      <x:c r="L2363" s="25" t="n">
        <x:v>82</x:v>
      </x:c>
      <x:c r="M2363" s="25" t="n">
        <x:v>80.67</x:v>
      </x:c>
      <x:c r="N2363" s="24" t="n">
        <x:v>7102754</x:v>
      </x:c>
      <x:c r="O2363" s="25" t="n">
        <x:v>74</x:v>
      </x:c>
      <x:c r="P2363" s="24" t="n">
        <x:v>9097920</x:v>
      </x:c>
      <x:c r="Q2363" s="25" t="n">
        <x:v>80</x:v>
      </x:c>
      <x:c r="R2363" s="23" t="n">
        <x:v>0</x:v>
      </x:c>
      <x:c r="S2363" s="23" t="n">
        <x:v>0</x:v>
      </x:c>
      <x:c r="T2363" s="23" t="n">
        <x:v>0</x:v>
      </x:c>
      <x:c r="U2363" s="23" t="n">
        <x:v>0</x:v>
      </x:c>
      <x:c r="V2363" s="26" t="n">
        <x:v>0.066</x:v>
      </x:c>
      <x:c r="W2363" t="str">
        <x:v>Stable</x:v>
      </x:c>
      <x:c r="X2363" s="27" t="n">
        <x:v>6</x:v>
      </x:c>
      <x:c r="Y2363" s="27" t="n">
        <x:f>ROUND('Methodology'!$B$5*IF(ISBLANK(M2363),'Methodology'!$B$13,100*(1-SQRT(M2363/100)))+'Methodology'!$B$6*IF(ISBLANK(O2363),'Methodology'!$B$13,100*(1-SQRT(O2363/100)))+'Methodology'!$B$7*IF(H2363=0,0,T2363/H2363*100)+'Methodology'!$B$8*MIN(100,H2363/'Methodology'!$B$11*100)+'Methodology'!$B$9*MAX(0,MIN(100,50+IF(ISBLANK(X2363),0,X2363)*'Methodology'!$B$12)),1)</x:f>
        <x:v>16</x:v>
      </x:c>
      <x:c r="Z2363" t="str">
        <x:v>C</x:v>
      </x:c>
      <x:c r="AA2363" t="str">
        <x:v>Casual / inconsistent</x:v>
      </x:c>
      <x:c r="AB2363" t="str">
        <x:v>Medium</x:v>
      </x:c>
      <x:c r="AC2363" t="str">
        <x:v>https://fantasy.premierleague.com/api/entry/2967624/</x:v>
      </x:c>
      <x:c r="AD2363" t="str">
        <x:v>https://fantasy.premierleague.com/api/entry/2967624/history/</x:v>
      </x:c>
    </x:row>
    <x:row r="2364">
      <x:c r="A2364" t="n">
        <x:f>ROW()-4</x:f>
        <x:v>2360</x:v>
      </x:c>
      <x:c r="B2364" s="23" t="str">
        <x:v>196451</x:v>
      </x:c>
      <x:c r="C2364" t="str">
        <x:v>Peyi</x:v>
      </x:c>
      <x:c r="D2364" t="str">
        <x:v>Peyi Hebat</x:v>
      </x:c>
      <x:c r="E2364" t="str">
        <x:v>Malaysia</x:v>
      </x:c>
      <x:c r="F2364" t="n">
        <x:v>1</x:v>
      </x:c>
      <x:c r="G2364" t="str">
        <x:v>131997</x:v>
      </x:c>
      <x:c r="H2364" s="24" t="n">
        <x:v>2</x:v>
      </x:c>
      <x:c r="I2364" s="24" t="n">
        <x:v>8</x:v>
      </x:c>
      <x:c r="J2364" s="24" t="n">
        <x:v>12748616</x:v>
      </x:c>
      <x:c r="K2364" s="25" t="n">
        <x:v>98</x:v>
      </x:c>
      <x:c r="L2364" s="25" t="n">
        <x:v>75.5</x:v>
      </x:c>
      <x:c r="M2364" s="25" t="n">
        <x:v>80.69</x:v>
      </x:c>
      <x:c r="N2364" s="24" t="n">
        <x:v>3351276</x:v>
      </x:c>
      <x:c r="O2364" s="25" t="n">
        <x:v>53</x:v>
      </x:c>
      <x:c r="P2364" s="24" t="n">
        <x:v>8049946</x:v>
      </x:c>
      <x:c r="Q2364" s="25" t="n">
        <x:v>75.5</x:v>
      </x:c>
      <x:c r="R2364" s="23" t="n">
        <x:v>0</x:v>
      </x:c>
      <x:c r="S2364" s="23" t="n">
        <x:v>0</x:v>
      </x:c>
      <x:c r="T2364" s="23" t="n">
        <x:v>0</x:v>
      </x:c>
      <x:c r="U2364" s="23" t="n">
        <x:v>0</x:v>
      </x:c>
      <x:c r="V2364" s="26" t="n">
        <x:v>0.29</x:v>
      </x:c>
      <x:c r="W2364" t="str">
        <x:v>Insufficient history</x:v>
      </x:c>
      <x:c r="X2364" s="27"/>
      <x:c r="Y2364" s="27" t="n">
        <x:f>ROUND('Methodology'!$B$5*IF(ISBLANK(M2364),'Methodology'!$B$13,100*(1-SQRT(M2364/100)))+'Methodology'!$B$6*IF(ISBLANK(O2364),'Methodology'!$B$13,100*(1-SQRT(O2364/100)))+'Methodology'!$B$7*IF(H2364=0,0,T2364/H2364*100)+'Methodology'!$B$8*MIN(100,H2364/'Methodology'!$B$11*100)+'Methodology'!$B$9*MAX(0,MIN(100,50+IF(ISBLANK(X2364),0,X2364)*'Methodology'!$B$12)),1)</x:f>
        <x:v>15.9</x:v>
      </x:c>
      <x:c r="Z2364" t="str">
        <x:v>C</x:v>
      </x:c>
      <x:c r="AA2364" t="str">
        <x:v>Limited sample / high uncertainty</x:v>
      </x:c>
      <x:c r="AB2364" t="str">
        <x:v>Low</x:v>
      </x:c>
      <x:c r="AC2364" t="str">
        <x:v>https://fantasy.premierleague.com/api/entry/196451/</x:v>
      </x:c>
      <x:c r="AD2364" t="str">
        <x:v>https://fantasy.premierleague.com/api/entry/196451/history/</x:v>
      </x:c>
    </x:row>
    <x:row r="2365">
      <x:c r="A2365" t="n">
        <x:f>ROW()-4</x:f>
        <x:v>2361</x:v>
      </x:c>
      <x:c r="B2365" s="23" t="str">
        <x:v>661575</x:v>
      </x:c>
      <x:c r="C2365" t="str">
        <x:v>Key men f.c</x:v>
      </x:c>
      <x:c r="D2365" t="str">
        <x:v>Mohd Razif</x:v>
      </x:c>
      <x:c r="E2365" t="str">
        <x:v>Malaysia</x:v>
      </x:c>
      <x:c r="F2365" t="n">
        <x:v>1</x:v>
      </x:c>
      <x:c r="G2365" t="str">
        <x:v>131997</x:v>
      </x:c>
      <x:c r="H2365" s="24" t="n">
        <x:v>1</x:v>
      </x:c>
      <x:c r="I2365" s="24" t="n">
        <x:v>1</x:v>
      </x:c>
      <x:c r="J2365" s="24" t="n">
        <x:v>8536972</x:v>
      </x:c>
      <x:c r="K2365" s="25" t="n">
        <x:v>66</x:v>
      </x:c>
      <x:c r="L2365" s="25" t="n">
        <x:v>66</x:v>
      </x:c>
      <x:c r="M2365" s="25" t="n">
        <x:v>66</x:v>
      </x:c>
      <x:c r="N2365" s="24" t="n">
        <x:v>8536972</x:v>
      </x:c>
      <x:c r="O2365" s="25" t="n">
        <x:v>66</x:v>
      </x:c>
      <x:c r="P2365" s="24" t="n">
        <x:v>8536972</x:v>
      </x:c>
      <x:c r="Q2365" s="25" t="n">
        <x:v>66</x:v>
      </x:c>
      <x:c r="R2365" s="23" t="n">
        <x:v>0</x:v>
      </x:c>
      <x:c r="S2365" s="23" t="n">
        <x:v>0</x:v>
      </x:c>
      <x:c r="T2365" s="23" t="n">
        <x:v>0</x:v>
      </x:c>
      <x:c r="U2365" s="23" t="n">
        <x:v>0</x:v>
      </x:c>
      <x:c r="V2365" s="26"/>
      <x:c r="W2365" t="str">
        <x:v>Insufficient history</x:v>
      </x:c>
      <x:c r="X2365" s="27"/>
      <x:c r="Y2365" s="27" t="n">
        <x:f>ROUND('Methodology'!$B$5*IF(ISBLANK(M2365),'Methodology'!$B$13,100*(1-SQRT(M2365/100)))+'Methodology'!$B$6*IF(ISBLANK(O2365),'Methodology'!$B$13,100*(1-SQRT(O2365/100)))+'Methodology'!$B$7*IF(H2365=0,0,T2365/H2365*100)+'Methodology'!$B$8*MIN(100,H2365/'Methodology'!$B$11*100)+'Methodology'!$B$9*MAX(0,MIN(100,50+IF(ISBLANK(X2365),0,X2365)*'Methodology'!$B$12)),1)</x:f>
        <x:v>15.9</x:v>
      </x:c>
      <x:c r="Z2365" t="str">
        <x:v>C</x:v>
      </x:c>
      <x:c r="AA2365" t="str">
        <x:v>Limited sample / high uncertainty</x:v>
      </x:c>
      <x:c r="AB2365" t="str">
        <x:v>Low</x:v>
      </x:c>
      <x:c r="AC2365" t="str">
        <x:v>https://fantasy.premierleague.com/api/entry/661575/</x:v>
      </x:c>
      <x:c r="AD2365" t="str">
        <x:v>https://fantasy.premierleague.com/api/entry/661575/history/</x:v>
      </x:c>
    </x:row>
    <x:row r="2366">
      <x:c r="A2366" t="n">
        <x:f>ROW()-4</x:f>
        <x:v>2362</x:v>
      </x:c>
      <x:c r="B2366" s="23" t="str">
        <x:v>1663739</x:v>
      </x:c>
      <x:c r="C2366" t="str">
        <x:v>haaland wa saahlan</x:v>
      </x:c>
      <x:c r="D2366" t="str">
        <x:v>lang atlas</x:v>
      </x:c>
      <x:c r="E2366" t="str">
        <x:v>Malaysia</x:v>
      </x:c>
      <x:c r="F2366" t="n">
        <x:v>1</x:v>
      </x:c>
      <x:c r="G2366" t="str">
        <x:v>131997</x:v>
      </x:c>
      <x:c r="H2366" s="24" t="n">
        <x:v>1</x:v>
      </x:c>
      <x:c r="I2366" s="24" t="n">
        <x:v>1</x:v>
      </x:c>
      <x:c r="J2366" s="24" t="n">
        <x:v>8508177</x:v>
      </x:c>
      <x:c r="K2366" s="25" t="n">
        <x:v>66</x:v>
      </x:c>
      <x:c r="L2366" s="25" t="n">
        <x:v>66</x:v>
      </x:c>
      <x:c r="M2366" s="25" t="n">
        <x:v>66</x:v>
      </x:c>
      <x:c r="N2366" s="24" t="n">
        <x:v>8508177</x:v>
      </x:c>
      <x:c r="O2366" s="25" t="n">
        <x:v>66</x:v>
      </x:c>
      <x:c r="P2366" s="24" t="n">
        <x:v>8508177</x:v>
      </x:c>
      <x:c r="Q2366" s="25" t="n">
        <x:v>66</x:v>
      </x:c>
      <x:c r="R2366" s="23" t="n">
        <x:v>0</x:v>
      </x:c>
      <x:c r="S2366" s="23" t="n">
        <x:v>0</x:v>
      </x:c>
      <x:c r="T2366" s="23" t="n">
        <x:v>0</x:v>
      </x:c>
      <x:c r="U2366" s="23" t="n">
        <x:v>0</x:v>
      </x:c>
      <x:c r="V2366" s="26"/>
      <x:c r="W2366" t="str">
        <x:v>Insufficient history</x:v>
      </x:c>
      <x:c r="X2366" s="27"/>
      <x:c r="Y2366" s="27" t="n">
        <x:f>ROUND('Methodology'!$B$5*IF(ISBLANK(M2366),'Methodology'!$B$13,100*(1-SQRT(M2366/100)))+'Methodology'!$B$6*IF(ISBLANK(O2366),'Methodology'!$B$13,100*(1-SQRT(O2366/100)))+'Methodology'!$B$7*IF(H2366=0,0,T2366/H2366*100)+'Methodology'!$B$8*MIN(100,H2366/'Methodology'!$B$11*100)+'Methodology'!$B$9*MAX(0,MIN(100,50+IF(ISBLANK(X2366),0,X2366)*'Methodology'!$B$12)),1)</x:f>
        <x:v>15.9</x:v>
      </x:c>
      <x:c r="Z2366" t="str">
        <x:v>C</x:v>
      </x:c>
      <x:c r="AA2366" t="str">
        <x:v>Limited sample / high uncertainty</x:v>
      </x:c>
      <x:c r="AB2366" t="str">
        <x:v>Low</x:v>
      </x:c>
      <x:c r="AC2366" t="str">
        <x:v>https://fantasy.premierleague.com/api/entry/1663739/</x:v>
      </x:c>
      <x:c r="AD2366" t="str">
        <x:v>https://fantasy.premierleague.com/api/entry/1663739/history/</x:v>
      </x:c>
    </x:row>
    <x:row r="2367">
      <x:c r="A2367" t="n">
        <x:f>ROW()-4</x:f>
        <x:v>2363</x:v>
      </x:c>
      <x:c r="B2367" s="23" t="str">
        <x:v>4294205</x:v>
      </x:c>
      <x:c r="C2367" t="str">
        <x:v>Supa Strikas I</x:v>
      </x:c>
      <x:c r="D2367" t="str">
        <x:v>Larry Walter</x:v>
      </x:c>
      <x:c r="E2367" t="str">
        <x:v>Malaysia</x:v>
      </x:c>
      <x:c r="F2367" t="n">
        <x:v>1</x:v>
      </x:c>
      <x:c r="G2367" t="str">
        <x:v>131997</x:v>
      </x:c>
      <x:c r="H2367" s="24" t="n">
        <x:v>1</x:v>
      </x:c>
      <x:c r="I2367" s="24" t="n">
        <x:v>1</x:v>
      </x:c>
      <x:c r="J2367" s="24" t="n">
        <x:v>8536927</x:v>
      </x:c>
      <x:c r="K2367" s="25" t="n">
        <x:v>66</x:v>
      </x:c>
      <x:c r="L2367" s="25" t="n">
        <x:v>66</x:v>
      </x:c>
      <x:c r="M2367" s="25" t="n">
        <x:v>66</x:v>
      </x:c>
      <x:c r="N2367" s="24" t="n">
        <x:v>8536927</x:v>
      </x:c>
      <x:c r="O2367" s="25" t="n">
        <x:v>66</x:v>
      </x:c>
      <x:c r="P2367" s="24" t="n">
        <x:v>8536927</x:v>
      </x:c>
      <x:c r="Q2367" s="25" t="n">
        <x:v>66</x:v>
      </x:c>
      <x:c r="R2367" s="23" t="n">
        <x:v>0</x:v>
      </x:c>
      <x:c r="S2367" s="23" t="n">
        <x:v>0</x:v>
      </x:c>
      <x:c r="T2367" s="23" t="n">
        <x:v>0</x:v>
      </x:c>
      <x:c r="U2367" s="23" t="n">
        <x:v>0</x:v>
      </x:c>
      <x:c r="V2367" s="26"/>
      <x:c r="W2367" t="str">
        <x:v>Insufficient history</x:v>
      </x:c>
      <x:c r="X2367" s="27"/>
      <x:c r="Y2367" s="27" t="n">
        <x:f>ROUND('Methodology'!$B$5*IF(ISBLANK(M2367),'Methodology'!$B$13,100*(1-SQRT(M2367/100)))+'Methodology'!$B$6*IF(ISBLANK(O2367),'Methodology'!$B$13,100*(1-SQRT(O2367/100)))+'Methodology'!$B$7*IF(H2367=0,0,T2367/H2367*100)+'Methodology'!$B$8*MIN(100,H2367/'Methodology'!$B$11*100)+'Methodology'!$B$9*MAX(0,MIN(100,50+IF(ISBLANK(X2367),0,X2367)*'Methodology'!$B$12)),1)</x:f>
        <x:v>15.9</x:v>
      </x:c>
      <x:c r="Z2367" t="str">
        <x:v>C</x:v>
      </x:c>
      <x:c r="AA2367" t="str">
        <x:v>Limited sample / high uncertainty</x:v>
      </x:c>
      <x:c r="AB2367" t="str">
        <x:v>Low</x:v>
      </x:c>
      <x:c r="AC2367" t="str">
        <x:v>https://fantasy.premierleague.com/api/entry/4294205/</x:v>
      </x:c>
      <x:c r="AD2367" t="str">
        <x:v>https://fantasy.premierleague.com/api/entry/4294205/history/</x:v>
      </x:c>
    </x:row>
    <x:row r="2368">
      <x:c r="A2368" t="n">
        <x:f>ROW()-4</x:f>
        <x:v>2364</x:v>
      </x:c>
      <x:c r="B2368" s="23" t="str">
        <x:v>4869132</x:v>
      </x:c>
      <x:c r="C2368" t="str">
        <x:v>Rajang FT</x:v>
      </x:c>
      <x:c r="D2368" t="str">
        <x:v>Uwais Adli</x:v>
      </x:c>
      <x:c r="E2368" t="str">
        <x:v>Malaysia</x:v>
      </x:c>
      <x:c r="F2368" t="n">
        <x:v>1</x:v>
      </x:c>
      <x:c r="G2368" t="str">
        <x:v>131997</x:v>
      </x:c>
      <x:c r="H2368" s="24" t="n">
        <x:v>4</x:v>
      </x:c>
      <x:c r="I2368" s="24" t="n">
        <x:v>5</x:v>
      </x:c>
      <x:c r="J2368" s="24" t="n">
        <x:v>9511227</x:v>
      </x:c>
      <x:c r="K2368" s="25" t="n">
        <x:v>73</x:v>
      </x:c>
      <x:c r="L2368" s="25" t="n">
        <x:v>90.33</x:v>
      </x:c>
      <x:c r="M2368" s="25" t="n">
        <x:v>87.44</x:v>
      </x:c>
      <x:c r="N2368" s="24" t="n">
        <x:v>8199594</x:v>
      </x:c>
      <x:c r="O2368" s="25" t="n">
        <x:v>73</x:v>
      </x:c>
      <x:c r="P2368" s="24" t="n">
        <x:v>10148842</x:v>
      </x:c>
      <x:c r="Q2368" s="25" t="n">
        <x:v>99</x:v>
      </x:c>
      <x:c r="R2368" s="23" t="n">
        <x:v>0</x:v>
      </x:c>
      <x:c r="S2368" s="23" t="n">
        <x:v>0</x:v>
      </x:c>
      <x:c r="T2368" s="23" t="n">
        <x:v>0</x:v>
      </x:c>
      <x:c r="U2368" s="23" t="n">
        <x:v>0</x:v>
      </x:c>
      <x:c r="V2368" s="26" t="n">
        <x:v>0.052</x:v>
      </x:c>
      <x:c r="W2368" t="str">
        <x:v>Stable</x:v>
      </x:c>
      <x:c r="X2368" s="27" t="n">
        <x:v>14.5</x:v>
      </x:c>
      <x:c r="Y2368" s="27" t="n">
        <x:f>ROUND('Methodology'!$B$5*IF(ISBLANK(M2368),'Methodology'!$B$13,100*(1-SQRT(M2368/100)))+'Methodology'!$B$6*IF(ISBLANK(O2368),'Methodology'!$B$13,100*(1-SQRT(O2368/100)))+'Methodology'!$B$7*IF(H2368=0,0,T2368/H2368*100)+'Methodology'!$B$8*MIN(100,H2368/'Methodology'!$B$11*100)+'Methodology'!$B$9*MAX(0,MIN(100,50+IF(ISBLANK(X2368),0,X2368)*'Methodology'!$B$12)),1)</x:f>
        <x:v>15.9</x:v>
      </x:c>
      <x:c r="Z2368" t="str">
        <x:v>C</x:v>
      </x:c>
      <x:c r="AA2368" t="str">
        <x:v>Casual / inconsistent</x:v>
      </x:c>
      <x:c r="AB2368" t="str">
        <x:v>Medium</x:v>
      </x:c>
      <x:c r="AC2368" t="str">
        <x:v>https://fantasy.premierleague.com/api/entry/4869132/</x:v>
      </x:c>
      <x:c r="AD2368" t="str">
        <x:v>https://fantasy.premierleague.com/api/entry/4869132/history/</x:v>
      </x:c>
    </x:row>
    <x:row r="2369">
      <x:c r="A2369" t="n">
        <x:f>ROW()-4</x:f>
        <x:v>2365</x:v>
      </x:c>
      <x:c r="B2369" s="23" t="str">
        <x:v>851472</x:v>
      </x:c>
      <x:c r="C2369" t="str">
        <x:v>CD Eldense</x:v>
      </x:c>
      <x:c r="D2369" t="str">
        <x:v>aman damai</x:v>
      </x:c>
      <x:c r="E2369" t="str">
        <x:v>Malaysia</x:v>
      </x:c>
      <x:c r="F2369" t="n">
        <x:v>2</x:v>
      </x:c>
      <x:c r="G2369" t="str">
        <x:v>58005, 131997</x:v>
      </x:c>
      <x:c r="H2369" s="24" t="n">
        <x:v>2</x:v>
      </x:c>
      <x:c r="I2369" s="24" t="n">
        <x:v>1</x:v>
      </x:c>
      <x:c r="J2369" s="24" t="n">
        <x:v>7931729</x:v>
      </x:c>
      <x:c r="K2369" s="25" t="n">
        <x:v>61</x:v>
      </x:c>
      <x:c r="L2369" s="25" t="n">
        <x:v>80</x:v>
      </x:c>
      <x:c r="M2369" s="25" t="n">
        <x:v>75.62</x:v>
      </x:c>
      <x:c r="N2369" s="24" t="n">
        <x:v>7931729</x:v>
      </x:c>
      <x:c r="O2369" s="25" t="n">
        <x:v>61</x:v>
      </x:c>
      <x:c r="P2369" s="24" t="n">
        <x:v>9642526</x:v>
      </x:c>
      <x:c r="Q2369" s="25" t="n">
        <x:v>80</x:v>
      </x:c>
      <x:c r="R2369" s="23" t="n">
        <x:v>0</x:v>
      </x:c>
      <x:c r="S2369" s="23" t="n">
        <x:v>0</x:v>
      </x:c>
      <x:c r="T2369" s="23" t="n">
        <x:v>0</x:v>
      </x:c>
      <x:c r="U2369" s="23" t="n">
        <x:v>0</x:v>
      </x:c>
      <x:c r="V2369" s="26" t="n">
        <x:v>0.078</x:v>
      </x:c>
      <x:c r="W2369" t="str">
        <x:v>Insufficient history</x:v>
      </x:c>
      <x:c r="X2369" s="27"/>
      <x:c r="Y2369" s="27" t="n">
        <x:f>ROUND('Methodology'!$B$5*IF(ISBLANK(M2369),'Methodology'!$B$13,100*(1-SQRT(M2369/100)))+'Methodology'!$B$6*IF(ISBLANK(O2369),'Methodology'!$B$13,100*(1-SQRT(O2369/100)))+'Methodology'!$B$7*IF(H2369=0,0,T2369/H2369*100)+'Methodology'!$B$8*MIN(100,H2369/'Methodology'!$B$11*100)+'Methodology'!$B$9*MAX(0,MIN(100,50+IF(ISBLANK(X2369),0,X2369)*'Methodology'!$B$12)),1)</x:f>
        <x:v>15.7</x:v>
      </x:c>
      <x:c r="Z2369" t="str">
        <x:v>C</x:v>
      </x:c>
      <x:c r="AA2369" t="str">
        <x:v>Limited sample / high uncertainty</x:v>
      </x:c>
      <x:c r="AB2369" t="str">
        <x:v>Low</x:v>
      </x:c>
      <x:c r="AC2369" t="str">
        <x:v>https://fantasy.premierleague.com/api/entry/851472/</x:v>
      </x:c>
      <x:c r="AD2369" t="str">
        <x:v>https://fantasy.premierleague.com/api/entry/851472/history/</x:v>
      </x:c>
    </x:row>
    <x:row r="2370">
      <x:c r="A2370" t="n">
        <x:f>ROW()-4</x:f>
        <x:v>2366</x:v>
      </x:c>
      <x:c r="B2370" s="23" t="str">
        <x:v>4569068</x:v>
      </x:c>
      <x:c r="C2370" t="str">
        <x:v>MAZ EMPIRE FC</x:v>
      </x:c>
      <x:c r="D2370" t="str">
        <x:v>Alif Zikri</x:v>
      </x:c>
      <x:c r="E2370" t="str">
        <x:v>Malaysia</x:v>
      </x:c>
      <x:c r="F2370" t="n">
        <x:v>1</x:v>
      </x:c>
      <x:c r="G2370" t="str">
        <x:v>131997</x:v>
      </x:c>
      <x:c r="H2370" s="24" t="n">
        <x:v>2</x:v>
      </x:c>
      <x:c r="I2370" s="24" t="n">
        <x:v>2</x:v>
      </x:c>
      <x:c r="J2370" s="24" t="n">
        <x:v>8148349</x:v>
      </x:c>
      <x:c r="K2370" s="25" t="n">
        <x:v>63</x:v>
      </x:c>
      <x:c r="L2370" s="25" t="n">
        <x:v>78</x:v>
      </x:c>
      <x:c r="M2370" s="25" t="n">
        <x:v>74.54</x:v>
      </x:c>
      <x:c r="N2370" s="24" t="n">
        <x:v>8148349</x:v>
      </x:c>
      <x:c r="O2370" s="25" t="n">
        <x:v>63</x:v>
      </x:c>
      <x:c r="P2370" s="24" t="n">
        <x:v>9379727</x:v>
      </x:c>
      <x:c r="Q2370" s="25" t="n">
        <x:v>78</x:v>
      </x:c>
      <x:c r="R2370" s="23" t="n">
        <x:v>0</x:v>
      </x:c>
      <x:c r="S2370" s="23" t="n">
        <x:v>0</x:v>
      </x:c>
      <x:c r="T2370" s="23" t="n">
        <x:v>0</x:v>
      </x:c>
      <x:c r="U2370" s="23" t="n">
        <x:v>0</x:v>
      </x:c>
      <x:c r="V2370" s="26" t="n">
        <x:v>0.057</x:v>
      </x:c>
      <x:c r="W2370" t="str">
        <x:v>Insufficient history</x:v>
      </x:c>
      <x:c r="X2370" s="27"/>
      <x:c r="Y2370" s="27" t="n">
        <x:f>ROUND('Methodology'!$B$5*IF(ISBLANK(M2370),'Methodology'!$B$13,100*(1-SQRT(M2370/100)))+'Methodology'!$B$6*IF(ISBLANK(O2370),'Methodology'!$B$13,100*(1-SQRT(O2370/100)))+'Methodology'!$B$7*IF(H2370=0,0,T2370/H2370*100)+'Methodology'!$B$8*MIN(100,H2370/'Methodology'!$B$11*100)+'Methodology'!$B$9*MAX(0,MIN(100,50+IF(ISBLANK(X2370),0,X2370)*'Methodology'!$B$12)),1)</x:f>
        <x:v>15.6</x:v>
      </x:c>
      <x:c r="Z2370" t="str">
        <x:v>C</x:v>
      </x:c>
      <x:c r="AA2370" t="str">
        <x:v>Limited sample / high uncertainty</x:v>
      </x:c>
      <x:c r="AB2370" t="str">
        <x:v>Low</x:v>
      </x:c>
      <x:c r="AC2370" t="str">
        <x:v>https://fantasy.premierleague.com/api/entry/4569068/</x:v>
      </x:c>
      <x:c r="AD2370" t="str">
        <x:v>https://fantasy.premierleague.com/api/entry/4569068/history/</x:v>
      </x:c>
    </x:row>
    <x:row r="2371">
      <x:c r="A2371" t="n">
        <x:f>ROW()-4</x:f>
        <x:v>2367</x:v>
      </x:c>
      <x:c r="B2371" s="23" t="str">
        <x:v>47263</x:v>
      </x:c>
      <x:c r="C2371" t="str">
        <x:v>Mrs Bumble Bee</x:v>
      </x:c>
      <x:c r="D2371" t="str">
        <x:v>Nurul Anne</x:v>
      </x:c>
      <x:c r="E2371" t="str">
        <x:v>Malaysia</x:v>
      </x:c>
      <x:c r="F2371" t="n">
        <x:v>1</x:v>
      </x:c>
      <x:c r="G2371" t="str">
        <x:v>19292</x:v>
      </x:c>
      <x:c r="H2371" s="24" t="n">
        <x:v>0</x:v>
      </x:c>
      <x:c r="I2371" s="24" t="n">
        <x:v>0</x:v>
      </x:c>
      <x:c r="J2371" s="24"/>
      <x:c r="K2371" s="25"/>
      <x:c r="L2371" s="25"/>
      <x:c r="M2371" s="25"/>
      <x:c r="N2371" s="24"/>
      <x:c r="O2371" s="25"/>
      <x:c r="P2371" s="24"/>
      <x:c r="Q2371" s="25"/>
      <x:c r="R2371" s="23" t="n">
        <x:v>0</x:v>
      </x:c>
      <x:c r="S2371" s="23" t="n">
        <x:v>0</x:v>
      </x:c>
      <x:c r="T2371" s="23" t="n">
        <x:v>0</x:v>
      </x:c>
      <x:c r="U2371" s="23" t="n">
        <x:v>0</x:v>
      </x:c>
      <x:c r="V2371" s="26"/>
      <x:c r="W2371" t="str">
        <x:v>Insufficient history</x:v>
      </x:c>
      <x:c r="X2371" s="27"/>
      <x:c r="Y2371" s="27" t="n">
        <x:f>ROUND('Methodology'!$B$5*IF(ISBLANK(M2371),'Methodology'!$B$13,100*(1-SQRT(M2371/100)))+'Methodology'!$B$6*IF(ISBLANK(O2371),'Methodology'!$B$13,100*(1-SQRT(O2371/100)))+'Methodology'!$B$7*IF(H2371=0,0,T2371/H2371*100)+'Methodology'!$B$8*MIN(100,H2371/'Methodology'!$B$11*100)+'Methodology'!$B$9*MAX(0,MIN(100,50+IF(ISBLANK(X2371),0,X2371)*'Methodology'!$B$12)),1)</x:f>
        <x:v>15.5</x:v>
      </x:c>
      <x:c r="Z2371" t="str">
        <x:v>D</x:v>
      </x:c>
      <x:c r="AA2371" t="str">
        <x:v>Unproven newcomer</x:v>
      </x:c>
      <x:c r="AB2371" t="str">
        <x:v>Low</x:v>
      </x:c>
      <x:c r="AC2371" t="str">
        <x:v>https://fantasy.premierleague.com/api/entry/47263/</x:v>
      </x:c>
      <x:c r="AD2371" t="str">
        <x:v>https://fantasy.premierleague.com/api/entry/47263/history/</x:v>
      </x:c>
    </x:row>
    <x:row r="2372">
      <x:c r="A2372" t="n">
        <x:f>ROW()-4</x:f>
        <x:v>2368</x:v>
      </x:c>
      <x:c r="B2372" s="23" t="str">
        <x:v>49340</x:v>
      </x:c>
      <x:c r="C2372" t="str">
        <x:v>Mamu Zikri Fc</x:v>
      </x:c>
      <x:c r="D2372" t="str">
        <x:v>eden zikri</x:v>
      </x:c>
      <x:c r="E2372" t="str">
        <x:v>Malaysia</x:v>
      </x:c>
      <x:c r="F2372" t="n">
        <x:v>1</x:v>
      </x:c>
      <x:c r="G2372" t="str">
        <x:v>131997</x:v>
      </x:c>
      <x:c r="H2372" s="24" t="n">
        <x:v>0</x:v>
      </x:c>
      <x:c r="I2372" s="24" t="n">
        <x:v>0</x:v>
      </x:c>
      <x:c r="J2372" s="24"/>
      <x:c r="K2372" s="25"/>
      <x:c r="L2372" s="25"/>
      <x:c r="M2372" s="25"/>
      <x:c r="N2372" s="24"/>
      <x:c r="O2372" s="25"/>
      <x:c r="P2372" s="24"/>
      <x:c r="Q2372" s="25"/>
      <x:c r="R2372" s="23" t="n">
        <x:v>0</x:v>
      </x:c>
      <x:c r="S2372" s="23" t="n">
        <x:v>0</x:v>
      </x:c>
      <x:c r="T2372" s="23" t="n">
        <x:v>0</x:v>
      </x:c>
      <x:c r="U2372" s="23" t="n">
        <x:v>0</x:v>
      </x:c>
      <x:c r="V2372" s="26"/>
      <x:c r="W2372" t="str">
        <x:v>Insufficient history</x:v>
      </x:c>
      <x:c r="X2372" s="27"/>
      <x:c r="Y2372" s="27" t="n">
        <x:f>ROUND('Methodology'!$B$5*IF(ISBLANK(M2372),'Methodology'!$B$13,100*(1-SQRT(M2372/100)))+'Methodology'!$B$6*IF(ISBLANK(O2372),'Methodology'!$B$13,100*(1-SQRT(O2372/100)))+'Methodology'!$B$7*IF(H2372=0,0,T2372/H2372*100)+'Methodology'!$B$8*MIN(100,H2372/'Methodology'!$B$11*100)+'Methodology'!$B$9*MAX(0,MIN(100,50+IF(ISBLANK(X2372),0,X2372)*'Methodology'!$B$12)),1)</x:f>
        <x:v>15.5</x:v>
      </x:c>
      <x:c r="Z2372" t="str">
        <x:v>D</x:v>
      </x:c>
      <x:c r="AA2372" t="str">
        <x:v>Unproven newcomer</x:v>
      </x:c>
      <x:c r="AB2372" t="str">
        <x:v>Low</x:v>
      </x:c>
      <x:c r="AC2372" t="str">
        <x:v>https://fantasy.premierleague.com/api/entry/49340/</x:v>
      </x:c>
      <x:c r="AD2372" t="str">
        <x:v>https://fantasy.premierleague.com/api/entry/49340/history/</x:v>
      </x:c>
    </x:row>
    <x:row r="2373">
      <x:c r="A2373" t="n">
        <x:f>ROW()-4</x:f>
        <x:v>2369</x:v>
      </x:c>
      <x:c r="B2373" s="23" t="str">
        <x:v>57837</x:v>
      </x:c>
      <x:c r="C2373" t="str">
        <x:v>SANDAKAN ON TOP</x:v>
      </x:c>
      <x:c r="D2373" t="str">
        <x:v>Irfan Arsyad</x:v>
      </x:c>
      <x:c r="E2373" t="str">
        <x:v>Malaysia</x:v>
      </x:c>
      <x:c r="F2373" t="n">
        <x:v>1</x:v>
      </x:c>
      <x:c r="G2373" t="str">
        <x:v>131997</x:v>
      </x:c>
      <x:c r="H2373" s="24" t="n">
        <x:v>0</x:v>
      </x:c>
      <x:c r="I2373" s="24" t="n">
        <x:v>0</x:v>
      </x:c>
      <x:c r="J2373" s="24"/>
      <x:c r="K2373" s="25"/>
      <x:c r="L2373" s="25"/>
      <x:c r="M2373" s="25"/>
      <x:c r="N2373" s="24"/>
      <x:c r="O2373" s="25"/>
      <x:c r="P2373" s="24"/>
      <x:c r="Q2373" s="25"/>
      <x:c r="R2373" s="23" t="n">
        <x:v>0</x:v>
      </x:c>
      <x:c r="S2373" s="23" t="n">
        <x:v>0</x:v>
      </x:c>
      <x:c r="T2373" s="23" t="n">
        <x:v>0</x:v>
      </x:c>
      <x:c r="U2373" s="23" t="n">
        <x:v>0</x:v>
      </x:c>
      <x:c r="V2373" s="26"/>
      <x:c r="W2373" t="str">
        <x:v>Insufficient history</x:v>
      </x:c>
      <x:c r="X2373" s="27"/>
      <x:c r="Y2373" s="27" t="n">
        <x:f>ROUND('Methodology'!$B$5*IF(ISBLANK(M2373),'Methodology'!$B$13,100*(1-SQRT(M2373/100)))+'Methodology'!$B$6*IF(ISBLANK(O2373),'Methodology'!$B$13,100*(1-SQRT(O2373/100)))+'Methodology'!$B$7*IF(H2373=0,0,T2373/H2373*100)+'Methodology'!$B$8*MIN(100,H2373/'Methodology'!$B$11*100)+'Methodology'!$B$9*MAX(0,MIN(100,50+IF(ISBLANK(X2373),0,X2373)*'Methodology'!$B$12)),1)</x:f>
        <x:v>15.5</x:v>
      </x:c>
      <x:c r="Z2373" t="str">
        <x:v>D</x:v>
      </x:c>
      <x:c r="AA2373" t="str">
        <x:v>Unproven newcomer</x:v>
      </x:c>
      <x:c r="AB2373" t="str">
        <x:v>Low</x:v>
      </x:c>
      <x:c r="AC2373" t="str">
        <x:v>https://fantasy.premierleague.com/api/entry/57837/</x:v>
      </x:c>
      <x:c r="AD2373" t="str">
        <x:v>https://fantasy.premierleague.com/api/entry/57837/history/</x:v>
      </x:c>
    </x:row>
    <x:row r="2374">
      <x:c r="A2374" t="n">
        <x:f>ROW()-4</x:f>
        <x:v>2370</x:v>
      </x:c>
      <x:c r="B2374" s="23" t="str">
        <x:v>65560</x:v>
      </x:c>
      <x:c r="C2374" t="str">
        <x:v>TAIPING CITY</x:v>
      </x:c>
      <x:c r="D2374" t="str">
        <x:v>FPL MALAYA</x:v>
      </x:c>
      <x:c r="E2374" t="str">
        <x:v>Malaysia</x:v>
      </x:c>
      <x:c r="F2374" t="n">
        <x:v>1</x:v>
      </x:c>
      <x:c r="G2374" t="str">
        <x:v>131997</x:v>
      </x:c>
      <x:c r="H2374" s="24" t="n">
        <x:v>0</x:v>
      </x:c>
      <x:c r="I2374" s="24" t="n">
        <x:v>0</x:v>
      </x:c>
      <x:c r="J2374" s="24"/>
      <x:c r="K2374" s="25"/>
      <x:c r="L2374" s="25"/>
      <x:c r="M2374" s="25"/>
      <x:c r="N2374" s="24"/>
      <x:c r="O2374" s="25"/>
      <x:c r="P2374" s="24"/>
      <x:c r="Q2374" s="25"/>
      <x:c r="R2374" s="23" t="n">
        <x:v>0</x:v>
      </x:c>
      <x:c r="S2374" s="23" t="n">
        <x:v>0</x:v>
      </x:c>
      <x:c r="T2374" s="23" t="n">
        <x:v>0</x:v>
      </x:c>
      <x:c r="U2374" s="23" t="n">
        <x:v>0</x:v>
      </x:c>
      <x:c r="V2374" s="26"/>
      <x:c r="W2374" t="str">
        <x:v>Insufficient history</x:v>
      </x:c>
      <x:c r="X2374" s="27"/>
      <x:c r="Y2374" s="27" t="n">
        <x:f>ROUND('Methodology'!$B$5*IF(ISBLANK(M2374),'Methodology'!$B$13,100*(1-SQRT(M2374/100)))+'Methodology'!$B$6*IF(ISBLANK(O2374),'Methodology'!$B$13,100*(1-SQRT(O2374/100)))+'Methodology'!$B$7*IF(H2374=0,0,T2374/H2374*100)+'Methodology'!$B$8*MIN(100,H2374/'Methodology'!$B$11*100)+'Methodology'!$B$9*MAX(0,MIN(100,50+IF(ISBLANK(X2374),0,X2374)*'Methodology'!$B$12)),1)</x:f>
        <x:v>15.5</x:v>
      </x:c>
      <x:c r="Z2374" t="str">
        <x:v>D</x:v>
      </x:c>
      <x:c r="AA2374" t="str">
        <x:v>Unproven newcomer</x:v>
      </x:c>
      <x:c r="AB2374" t="str">
        <x:v>Low</x:v>
      </x:c>
      <x:c r="AC2374" t="str">
        <x:v>https://fantasy.premierleague.com/api/entry/65560/</x:v>
      </x:c>
      <x:c r="AD2374" t="str">
        <x:v>https://fantasy.premierleague.com/api/entry/65560/history/</x:v>
      </x:c>
    </x:row>
    <x:row r="2375">
      <x:c r="A2375" t="n">
        <x:f>ROW()-4</x:f>
        <x:v>2371</x:v>
      </x:c>
      <x:c r="B2375" s="23" t="str">
        <x:v>130060</x:v>
      </x:c>
      <x:c r="C2375" t="str">
        <x:v>KRUBONG FC</x:v>
      </x:c>
      <x:c r="D2375" t="str">
        <x:v>MUHAMMAD AMIRUL</x:v>
      </x:c>
      <x:c r="E2375" t="str">
        <x:v>Malaysia</x:v>
      </x:c>
      <x:c r="F2375" t="n">
        <x:v>1</x:v>
      </x:c>
      <x:c r="G2375" t="str">
        <x:v>19292</x:v>
      </x:c>
      <x:c r="H2375" s="24" t="n">
        <x:v>0</x:v>
      </x:c>
      <x:c r="I2375" s="24" t="n">
        <x:v>0</x:v>
      </x:c>
      <x:c r="J2375" s="24"/>
      <x:c r="K2375" s="25"/>
      <x:c r="L2375" s="25"/>
      <x:c r="M2375" s="25"/>
      <x:c r="N2375" s="24"/>
      <x:c r="O2375" s="25"/>
      <x:c r="P2375" s="24"/>
      <x:c r="Q2375" s="25"/>
      <x:c r="R2375" s="23" t="n">
        <x:v>0</x:v>
      </x:c>
      <x:c r="S2375" s="23" t="n">
        <x:v>0</x:v>
      </x:c>
      <x:c r="T2375" s="23" t="n">
        <x:v>0</x:v>
      </x:c>
      <x:c r="U2375" s="23" t="n">
        <x:v>0</x:v>
      </x:c>
      <x:c r="V2375" s="26"/>
      <x:c r="W2375" t="str">
        <x:v>Insufficient history</x:v>
      </x:c>
      <x:c r="X2375" s="27"/>
      <x:c r="Y2375" s="27" t="n">
        <x:f>ROUND('Methodology'!$B$5*IF(ISBLANK(M2375),'Methodology'!$B$13,100*(1-SQRT(M2375/100)))+'Methodology'!$B$6*IF(ISBLANK(O2375),'Methodology'!$B$13,100*(1-SQRT(O2375/100)))+'Methodology'!$B$7*IF(H2375=0,0,T2375/H2375*100)+'Methodology'!$B$8*MIN(100,H2375/'Methodology'!$B$11*100)+'Methodology'!$B$9*MAX(0,MIN(100,50+IF(ISBLANK(X2375),0,X2375)*'Methodology'!$B$12)),1)</x:f>
        <x:v>15.5</x:v>
      </x:c>
      <x:c r="Z2375" t="str">
        <x:v>D</x:v>
      </x:c>
      <x:c r="AA2375" t="str">
        <x:v>Unproven newcomer</x:v>
      </x:c>
      <x:c r="AB2375" t="str">
        <x:v>Low</x:v>
      </x:c>
      <x:c r="AC2375" t="str">
        <x:v>https://fantasy.premierleague.com/api/entry/130060/</x:v>
      </x:c>
      <x:c r="AD2375" t="str">
        <x:v>https://fantasy.premierleague.com/api/entry/130060/history/</x:v>
      </x:c>
    </x:row>
    <x:row r="2376">
      <x:c r="A2376" t="n">
        <x:f>ROW()-4</x:f>
        <x:v>2372</x:v>
      </x:c>
      <x:c r="B2376" s="23" t="str">
        <x:v>136754</x:v>
      </x:c>
      <x:c r="C2376" t="str">
        <x:v>Serian Reds</x:v>
      </x:c>
      <x:c r="D2376" t="str">
        <x:v>The Kop</x:v>
      </x:c>
      <x:c r="E2376" t="str">
        <x:v>Malaysia</x:v>
      </x:c>
      <x:c r="F2376" t="n">
        <x:v>1</x:v>
      </x:c>
      <x:c r="G2376" t="str">
        <x:v>131997</x:v>
      </x:c>
      <x:c r="H2376" s="24" t="n">
        <x:v>0</x:v>
      </x:c>
      <x:c r="I2376" s="24" t="n">
        <x:v>0</x:v>
      </x:c>
      <x:c r="J2376" s="24"/>
      <x:c r="K2376" s="25"/>
      <x:c r="L2376" s="25"/>
      <x:c r="M2376" s="25"/>
      <x:c r="N2376" s="24"/>
      <x:c r="O2376" s="25"/>
      <x:c r="P2376" s="24"/>
      <x:c r="Q2376" s="25"/>
      <x:c r="R2376" s="23" t="n">
        <x:v>0</x:v>
      </x:c>
      <x:c r="S2376" s="23" t="n">
        <x:v>0</x:v>
      </x:c>
      <x:c r="T2376" s="23" t="n">
        <x:v>0</x:v>
      </x:c>
      <x:c r="U2376" s="23" t="n">
        <x:v>0</x:v>
      </x:c>
      <x:c r="V2376" s="26"/>
      <x:c r="W2376" t="str">
        <x:v>Insufficient history</x:v>
      </x:c>
      <x:c r="X2376" s="27"/>
      <x:c r="Y2376" s="27" t="n">
        <x:f>ROUND('Methodology'!$B$5*IF(ISBLANK(M2376),'Methodology'!$B$13,100*(1-SQRT(M2376/100)))+'Methodology'!$B$6*IF(ISBLANK(O2376),'Methodology'!$B$13,100*(1-SQRT(O2376/100)))+'Methodology'!$B$7*IF(H2376=0,0,T2376/H2376*100)+'Methodology'!$B$8*MIN(100,H2376/'Methodology'!$B$11*100)+'Methodology'!$B$9*MAX(0,MIN(100,50+IF(ISBLANK(X2376),0,X2376)*'Methodology'!$B$12)),1)</x:f>
        <x:v>15.5</x:v>
      </x:c>
      <x:c r="Z2376" t="str">
        <x:v>D</x:v>
      </x:c>
      <x:c r="AA2376" t="str">
        <x:v>Unproven newcomer</x:v>
      </x:c>
      <x:c r="AB2376" t="str">
        <x:v>Low</x:v>
      </x:c>
      <x:c r="AC2376" t="str">
        <x:v>https://fantasy.premierleague.com/api/entry/136754/</x:v>
      </x:c>
      <x:c r="AD2376" t="str">
        <x:v>https://fantasy.premierleague.com/api/entry/136754/history/</x:v>
      </x:c>
    </x:row>
    <x:row r="2377">
      <x:c r="A2377" t="n">
        <x:f>ROW()-4</x:f>
        <x:v>2373</x:v>
      </x:c>
      <x:c r="B2377" s="23" t="str">
        <x:v>169053</x:v>
      </x:c>
      <x:c r="C2377" t="str">
        <x:v>Andy FC</x:v>
      </x:c>
      <x:c r="D2377" t="str">
        <x:v>Andy Logan</x:v>
      </x:c>
      <x:c r="E2377" t="str">
        <x:v>Malaysia</x:v>
      </x:c>
      <x:c r="F2377" t="n">
        <x:v>2</x:v>
      </x:c>
      <x:c r="G2377" t="str">
        <x:v>58005, 131997</x:v>
      </x:c>
      <x:c r="H2377" s="24" t="n">
        <x:v>0</x:v>
      </x:c>
      <x:c r="I2377" s="24" t="n">
        <x:v>0</x:v>
      </x:c>
      <x:c r="J2377" s="24"/>
      <x:c r="K2377" s="25"/>
      <x:c r="L2377" s="25"/>
      <x:c r="M2377" s="25"/>
      <x:c r="N2377" s="24"/>
      <x:c r="O2377" s="25"/>
      <x:c r="P2377" s="24"/>
      <x:c r="Q2377" s="25"/>
      <x:c r="R2377" s="23" t="n">
        <x:v>0</x:v>
      </x:c>
      <x:c r="S2377" s="23" t="n">
        <x:v>0</x:v>
      </x:c>
      <x:c r="T2377" s="23" t="n">
        <x:v>0</x:v>
      </x:c>
      <x:c r="U2377" s="23" t="n">
        <x:v>0</x:v>
      </x:c>
      <x:c r="V2377" s="26"/>
      <x:c r="W2377" t="str">
        <x:v>Insufficient history</x:v>
      </x:c>
      <x:c r="X2377" s="27"/>
      <x:c r="Y2377" s="27" t="n">
        <x:f>ROUND('Methodology'!$B$5*IF(ISBLANK(M2377),'Methodology'!$B$13,100*(1-SQRT(M2377/100)))+'Methodology'!$B$6*IF(ISBLANK(O2377),'Methodology'!$B$13,100*(1-SQRT(O2377/100)))+'Methodology'!$B$7*IF(H2377=0,0,T2377/H2377*100)+'Methodology'!$B$8*MIN(100,H2377/'Methodology'!$B$11*100)+'Methodology'!$B$9*MAX(0,MIN(100,50+IF(ISBLANK(X2377),0,X2377)*'Methodology'!$B$12)),1)</x:f>
        <x:v>15.5</x:v>
      </x:c>
      <x:c r="Z2377" t="str">
        <x:v>D</x:v>
      </x:c>
      <x:c r="AA2377" t="str">
        <x:v>Unproven newcomer</x:v>
      </x:c>
      <x:c r="AB2377" t="str">
        <x:v>Low</x:v>
      </x:c>
      <x:c r="AC2377" t="str">
        <x:v>https://fantasy.premierleague.com/api/entry/169053/</x:v>
      </x:c>
      <x:c r="AD2377" t="str">
        <x:v>https://fantasy.premierleague.com/api/entry/169053/history/</x:v>
      </x:c>
    </x:row>
    <x:row r="2378">
      <x:c r="A2378" t="n">
        <x:f>ROW()-4</x:f>
        <x:v>2374</x:v>
      </x:c>
      <x:c r="B2378" s="23" t="str">
        <x:v>184424</x:v>
      </x:c>
      <x:c r="C2378" t="str">
        <x:v>BLUE MONARCH</x:v>
      </x:c>
      <x:c r="D2378" t="str">
        <x:v>Charles Hazard</x:v>
      </x:c>
      <x:c r="E2378" t="str">
        <x:v>Malaysia</x:v>
      </x:c>
      <x:c r="F2378" t="n">
        <x:v>1</x:v>
      </x:c>
      <x:c r="G2378" t="str">
        <x:v>131997</x:v>
      </x:c>
      <x:c r="H2378" s="24" t="n">
        <x:v>0</x:v>
      </x:c>
      <x:c r="I2378" s="24" t="n">
        <x:v>0</x:v>
      </x:c>
      <x:c r="J2378" s="24"/>
      <x:c r="K2378" s="25"/>
      <x:c r="L2378" s="25"/>
      <x:c r="M2378" s="25"/>
      <x:c r="N2378" s="24"/>
      <x:c r="O2378" s="25"/>
      <x:c r="P2378" s="24"/>
      <x:c r="Q2378" s="25"/>
      <x:c r="R2378" s="23" t="n">
        <x:v>0</x:v>
      </x:c>
      <x:c r="S2378" s="23" t="n">
        <x:v>0</x:v>
      </x:c>
      <x:c r="T2378" s="23" t="n">
        <x:v>0</x:v>
      </x:c>
      <x:c r="U2378" s="23" t="n">
        <x:v>0</x:v>
      </x:c>
      <x:c r="V2378" s="26"/>
      <x:c r="W2378" t="str">
        <x:v>Insufficient history</x:v>
      </x:c>
      <x:c r="X2378" s="27"/>
      <x:c r="Y2378" s="27" t="n">
        <x:f>ROUND('Methodology'!$B$5*IF(ISBLANK(M2378),'Methodology'!$B$13,100*(1-SQRT(M2378/100)))+'Methodology'!$B$6*IF(ISBLANK(O2378),'Methodology'!$B$13,100*(1-SQRT(O2378/100)))+'Methodology'!$B$7*IF(H2378=0,0,T2378/H2378*100)+'Methodology'!$B$8*MIN(100,H2378/'Methodology'!$B$11*100)+'Methodology'!$B$9*MAX(0,MIN(100,50+IF(ISBLANK(X2378),0,X2378)*'Methodology'!$B$12)),1)</x:f>
        <x:v>15.5</x:v>
      </x:c>
      <x:c r="Z2378" t="str">
        <x:v>D</x:v>
      </x:c>
      <x:c r="AA2378" t="str">
        <x:v>Unproven newcomer</x:v>
      </x:c>
      <x:c r="AB2378" t="str">
        <x:v>Low</x:v>
      </x:c>
      <x:c r="AC2378" t="str">
        <x:v>https://fantasy.premierleague.com/api/entry/184424/</x:v>
      </x:c>
      <x:c r="AD2378" t="str">
        <x:v>https://fantasy.premierleague.com/api/entry/184424/history/</x:v>
      </x:c>
    </x:row>
    <x:row r="2379">
      <x:c r="A2379" t="n">
        <x:f>ROW()-4</x:f>
        <x:v>2375</x:v>
      </x:c>
      <x:c r="B2379" s="23" t="str">
        <x:v>221399</x:v>
      </x:c>
      <x:c r="C2379" t="str">
        <x:v>Maisarah's Team</x:v>
      </x:c>
      <x:c r="D2379" t="str">
        <x:v>Siti Maisarah</x:v>
      </x:c>
      <x:c r="E2379" t="str">
        <x:v>Malaysia</x:v>
      </x:c>
      <x:c r="F2379" t="n">
        <x:v>1</x:v>
      </x:c>
      <x:c r="G2379" t="str">
        <x:v>19292</x:v>
      </x:c>
      <x:c r="H2379" s="24" t="n">
        <x:v>0</x:v>
      </x:c>
      <x:c r="I2379" s="24" t="n">
        <x:v>0</x:v>
      </x:c>
      <x:c r="J2379" s="24"/>
      <x:c r="K2379" s="25"/>
      <x:c r="L2379" s="25"/>
      <x:c r="M2379" s="25"/>
      <x:c r="N2379" s="24"/>
      <x:c r="O2379" s="25"/>
      <x:c r="P2379" s="24"/>
      <x:c r="Q2379" s="25"/>
      <x:c r="R2379" s="23" t="n">
        <x:v>0</x:v>
      </x:c>
      <x:c r="S2379" s="23" t="n">
        <x:v>0</x:v>
      </x:c>
      <x:c r="T2379" s="23" t="n">
        <x:v>0</x:v>
      </x:c>
      <x:c r="U2379" s="23" t="n">
        <x:v>0</x:v>
      </x:c>
      <x:c r="V2379" s="26"/>
      <x:c r="W2379" t="str">
        <x:v>Insufficient history</x:v>
      </x:c>
      <x:c r="X2379" s="27"/>
      <x:c r="Y2379" s="27" t="n">
        <x:f>ROUND('Methodology'!$B$5*IF(ISBLANK(M2379),'Methodology'!$B$13,100*(1-SQRT(M2379/100)))+'Methodology'!$B$6*IF(ISBLANK(O2379),'Methodology'!$B$13,100*(1-SQRT(O2379/100)))+'Methodology'!$B$7*IF(H2379=0,0,T2379/H2379*100)+'Methodology'!$B$8*MIN(100,H2379/'Methodology'!$B$11*100)+'Methodology'!$B$9*MAX(0,MIN(100,50+IF(ISBLANK(X2379),0,X2379)*'Methodology'!$B$12)),1)</x:f>
        <x:v>15.5</x:v>
      </x:c>
      <x:c r="Z2379" t="str">
        <x:v>D</x:v>
      </x:c>
      <x:c r="AA2379" t="str">
        <x:v>Unproven newcomer</x:v>
      </x:c>
      <x:c r="AB2379" t="str">
        <x:v>Low</x:v>
      </x:c>
      <x:c r="AC2379" t="str">
        <x:v>https://fantasy.premierleague.com/api/entry/221399/</x:v>
      </x:c>
      <x:c r="AD2379" t="str">
        <x:v>https://fantasy.premierleague.com/api/entry/221399/history/</x:v>
      </x:c>
    </x:row>
    <x:row r="2380">
      <x:c r="A2380" t="n">
        <x:f>ROW()-4</x:f>
        <x:v>2376</x:v>
      </x:c>
      <x:c r="B2380" s="23" t="str">
        <x:v>264796</x:v>
      </x:c>
      <x:c r="C2380" t="str">
        <x:v>redline6</x:v>
      </x:c>
      <x:c r="D2380" t="str">
        <x:v>Mohd Faisal</x:v>
      </x:c>
      <x:c r="E2380" t="str">
        <x:v>Malaysia</x:v>
      </x:c>
      <x:c r="F2380" t="n">
        <x:v>1</x:v>
      </x:c>
      <x:c r="G2380" t="str">
        <x:v>131997</x:v>
      </x:c>
      <x:c r="H2380" s="24" t="n">
        <x:v>0</x:v>
      </x:c>
      <x:c r="I2380" s="24" t="n">
        <x:v>0</x:v>
      </x:c>
      <x:c r="J2380" s="24"/>
      <x:c r="K2380" s="25"/>
      <x:c r="L2380" s="25"/>
      <x:c r="M2380" s="25"/>
      <x:c r="N2380" s="24"/>
      <x:c r="O2380" s="25"/>
      <x:c r="P2380" s="24"/>
      <x:c r="Q2380" s="25"/>
      <x:c r="R2380" s="23" t="n">
        <x:v>0</x:v>
      </x:c>
      <x:c r="S2380" s="23" t="n">
        <x:v>0</x:v>
      </x:c>
      <x:c r="T2380" s="23" t="n">
        <x:v>0</x:v>
      </x:c>
      <x:c r="U2380" s="23" t="n">
        <x:v>0</x:v>
      </x:c>
      <x:c r="V2380" s="26"/>
      <x:c r="W2380" t="str">
        <x:v>Insufficient history</x:v>
      </x:c>
      <x:c r="X2380" s="27"/>
      <x:c r="Y2380" s="27" t="n">
        <x:f>ROUND('Methodology'!$B$5*IF(ISBLANK(M2380),'Methodology'!$B$13,100*(1-SQRT(M2380/100)))+'Methodology'!$B$6*IF(ISBLANK(O2380),'Methodology'!$B$13,100*(1-SQRT(O2380/100)))+'Methodology'!$B$7*IF(H2380=0,0,T2380/H2380*100)+'Methodology'!$B$8*MIN(100,H2380/'Methodology'!$B$11*100)+'Methodology'!$B$9*MAX(0,MIN(100,50+IF(ISBLANK(X2380),0,X2380)*'Methodology'!$B$12)),1)</x:f>
        <x:v>15.5</x:v>
      </x:c>
      <x:c r="Z2380" t="str">
        <x:v>D</x:v>
      </x:c>
      <x:c r="AA2380" t="str">
        <x:v>Unproven newcomer</x:v>
      </x:c>
      <x:c r="AB2380" t="str">
        <x:v>Low</x:v>
      </x:c>
      <x:c r="AC2380" t="str">
        <x:v>https://fantasy.premierleague.com/api/entry/264796/</x:v>
      </x:c>
      <x:c r="AD2380" t="str">
        <x:v>https://fantasy.premierleague.com/api/entry/264796/history/</x:v>
      </x:c>
    </x:row>
    <x:row r="2381">
      <x:c r="A2381" t="n">
        <x:f>ROW()-4</x:f>
        <x:v>2377</x:v>
      </x:c>
      <x:c r="B2381" s="23" t="str">
        <x:v>266832</x:v>
      </x:c>
      <x:c r="C2381" t="str">
        <x:v>JANJI MANIS�</x:v>
      </x:c>
      <x:c r="D2381" t="str">
        <x:v>Firdaus Nayan</x:v>
      </x:c>
      <x:c r="E2381" t="str">
        <x:v>Malaysia</x:v>
      </x:c>
      <x:c r="F2381" t="n">
        <x:v>1</x:v>
      </x:c>
      <x:c r="G2381" t="str">
        <x:v>131997</x:v>
      </x:c>
      <x:c r="H2381" s="24" t="n">
        <x:v>0</x:v>
      </x:c>
      <x:c r="I2381" s="24" t="n">
        <x:v>0</x:v>
      </x:c>
      <x:c r="J2381" s="24"/>
      <x:c r="K2381" s="25"/>
      <x:c r="L2381" s="25"/>
      <x:c r="M2381" s="25"/>
      <x:c r="N2381" s="24"/>
      <x:c r="O2381" s="25"/>
      <x:c r="P2381" s="24"/>
      <x:c r="Q2381" s="25"/>
      <x:c r="R2381" s="23" t="n">
        <x:v>0</x:v>
      </x:c>
      <x:c r="S2381" s="23" t="n">
        <x:v>0</x:v>
      </x:c>
      <x:c r="T2381" s="23" t="n">
        <x:v>0</x:v>
      </x:c>
      <x:c r="U2381" s="23" t="n">
        <x:v>0</x:v>
      </x:c>
      <x:c r="V2381" s="26"/>
      <x:c r="W2381" t="str">
        <x:v>Insufficient history</x:v>
      </x:c>
      <x:c r="X2381" s="27"/>
      <x:c r="Y2381" s="27" t="n">
        <x:f>ROUND('Methodology'!$B$5*IF(ISBLANK(M2381),'Methodology'!$B$13,100*(1-SQRT(M2381/100)))+'Methodology'!$B$6*IF(ISBLANK(O2381),'Methodology'!$B$13,100*(1-SQRT(O2381/100)))+'Methodology'!$B$7*IF(H2381=0,0,T2381/H2381*100)+'Methodology'!$B$8*MIN(100,H2381/'Methodology'!$B$11*100)+'Methodology'!$B$9*MAX(0,MIN(100,50+IF(ISBLANK(X2381),0,X2381)*'Methodology'!$B$12)),1)</x:f>
        <x:v>15.5</x:v>
      </x:c>
      <x:c r="Z2381" t="str">
        <x:v>D</x:v>
      </x:c>
      <x:c r="AA2381" t="str">
        <x:v>Unproven newcomer</x:v>
      </x:c>
      <x:c r="AB2381" t="str">
        <x:v>Low</x:v>
      </x:c>
      <x:c r="AC2381" t="str">
        <x:v>https://fantasy.premierleague.com/api/entry/266832/</x:v>
      </x:c>
      <x:c r="AD2381" t="str">
        <x:v>https://fantasy.premierleague.com/api/entry/266832/history/</x:v>
      </x:c>
    </x:row>
    <x:row r="2382">
      <x:c r="A2382" t="n">
        <x:f>ROW()-4</x:f>
        <x:v>2378</x:v>
      </x:c>
      <x:c r="B2382" s="23" t="str">
        <x:v>272451</x:v>
      </x:c>
      <x:c r="C2382" t="str">
        <x:v>KELAS BELAKANG�</x:v>
      </x:c>
      <x:c r="D2382" t="str">
        <x:v>Firdaus Nayan</x:v>
      </x:c>
      <x:c r="E2382" t="str">
        <x:v>Malaysia</x:v>
      </x:c>
      <x:c r="F2382" t="n">
        <x:v>1</x:v>
      </x:c>
      <x:c r="G2382" t="str">
        <x:v>131997</x:v>
      </x:c>
      <x:c r="H2382" s="24" t="n">
        <x:v>0</x:v>
      </x:c>
      <x:c r="I2382" s="24" t="n">
        <x:v>0</x:v>
      </x:c>
      <x:c r="J2382" s="24"/>
      <x:c r="K2382" s="25"/>
      <x:c r="L2382" s="25"/>
      <x:c r="M2382" s="25"/>
      <x:c r="N2382" s="24"/>
      <x:c r="O2382" s="25"/>
      <x:c r="P2382" s="24"/>
      <x:c r="Q2382" s="25"/>
      <x:c r="R2382" s="23" t="n">
        <x:v>0</x:v>
      </x:c>
      <x:c r="S2382" s="23" t="n">
        <x:v>0</x:v>
      </x:c>
      <x:c r="T2382" s="23" t="n">
        <x:v>0</x:v>
      </x:c>
      <x:c r="U2382" s="23" t="n">
        <x:v>0</x:v>
      </x:c>
      <x:c r="V2382" s="26"/>
      <x:c r="W2382" t="str">
        <x:v>Insufficient history</x:v>
      </x:c>
      <x:c r="X2382" s="27"/>
      <x:c r="Y2382" s="27" t="n">
        <x:f>ROUND('Methodology'!$B$5*IF(ISBLANK(M2382),'Methodology'!$B$13,100*(1-SQRT(M2382/100)))+'Methodology'!$B$6*IF(ISBLANK(O2382),'Methodology'!$B$13,100*(1-SQRT(O2382/100)))+'Methodology'!$B$7*IF(H2382=0,0,T2382/H2382*100)+'Methodology'!$B$8*MIN(100,H2382/'Methodology'!$B$11*100)+'Methodology'!$B$9*MAX(0,MIN(100,50+IF(ISBLANK(X2382),0,X2382)*'Methodology'!$B$12)),1)</x:f>
        <x:v>15.5</x:v>
      </x:c>
      <x:c r="Z2382" t="str">
        <x:v>D</x:v>
      </x:c>
      <x:c r="AA2382" t="str">
        <x:v>Unproven newcomer</x:v>
      </x:c>
      <x:c r="AB2382" t="str">
        <x:v>Low</x:v>
      </x:c>
      <x:c r="AC2382" t="str">
        <x:v>https://fantasy.premierleague.com/api/entry/272451/</x:v>
      </x:c>
      <x:c r="AD2382" t="str">
        <x:v>https://fantasy.premierleague.com/api/entry/272451/history/</x:v>
      </x:c>
    </x:row>
    <x:row r="2383">
      <x:c r="A2383" t="n">
        <x:f>ROW()-4</x:f>
        <x:v>2379</x:v>
      </x:c>
      <x:c r="B2383" s="23" t="str">
        <x:v>277504</x:v>
      </x:c>
      <x:c r="C2383" t="str">
        <x:v>redline7</x:v>
      </x:c>
      <x:c r="D2383" t="str">
        <x:v>Faisal Lip</x:v>
      </x:c>
      <x:c r="E2383" t="str">
        <x:v>Malaysia</x:v>
      </x:c>
      <x:c r="F2383" t="n">
        <x:v>1</x:v>
      </x:c>
      <x:c r="G2383" t="str">
        <x:v>131997</x:v>
      </x:c>
      <x:c r="H2383" s="24" t="n">
        <x:v>0</x:v>
      </x:c>
      <x:c r="I2383" s="24" t="n">
        <x:v>0</x:v>
      </x:c>
      <x:c r="J2383" s="24"/>
      <x:c r="K2383" s="25"/>
      <x:c r="L2383" s="25"/>
      <x:c r="M2383" s="25"/>
      <x:c r="N2383" s="24"/>
      <x:c r="O2383" s="25"/>
      <x:c r="P2383" s="24"/>
      <x:c r="Q2383" s="25"/>
      <x:c r="R2383" s="23" t="n">
        <x:v>0</x:v>
      </x:c>
      <x:c r="S2383" s="23" t="n">
        <x:v>0</x:v>
      </x:c>
      <x:c r="T2383" s="23" t="n">
        <x:v>0</x:v>
      </x:c>
      <x:c r="U2383" s="23" t="n">
        <x:v>0</x:v>
      </x:c>
      <x:c r="V2383" s="26"/>
      <x:c r="W2383" t="str">
        <x:v>Insufficient history</x:v>
      </x:c>
      <x:c r="X2383" s="27"/>
      <x:c r="Y2383" s="27" t="n">
        <x:f>ROUND('Methodology'!$B$5*IF(ISBLANK(M2383),'Methodology'!$B$13,100*(1-SQRT(M2383/100)))+'Methodology'!$B$6*IF(ISBLANK(O2383),'Methodology'!$B$13,100*(1-SQRT(O2383/100)))+'Methodology'!$B$7*IF(H2383=0,0,T2383/H2383*100)+'Methodology'!$B$8*MIN(100,H2383/'Methodology'!$B$11*100)+'Methodology'!$B$9*MAX(0,MIN(100,50+IF(ISBLANK(X2383),0,X2383)*'Methodology'!$B$12)),1)</x:f>
        <x:v>15.5</x:v>
      </x:c>
      <x:c r="Z2383" t="str">
        <x:v>D</x:v>
      </x:c>
      <x:c r="AA2383" t="str">
        <x:v>Unproven newcomer</x:v>
      </x:c>
      <x:c r="AB2383" t="str">
        <x:v>Low</x:v>
      </x:c>
      <x:c r="AC2383" t="str">
        <x:v>https://fantasy.premierleague.com/api/entry/277504/</x:v>
      </x:c>
      <x:c r="AD2383" t="str">
        <x:v>https://fantasy.premierleague.com/api/entry/277504/history/</x:v>
      </x:c>
    </x:row>
    <x:row r="2384">
      <x:c r="A2384" t="n">
        <x:f>ROW()-4</x:f>
        <x:v>2380</x:v>
      </x:c>
      <x:c r="B2384" s="23" t="str">
        <x:v>312045</x:v>
      </x:c>
      <x:c r="C2384" t="str">
        <x:v>TatuLipan Bara</x:v>
      </x:c>
      <x:c r="D2384" t="str">
        <x:v>Moha Jamal</x:v>
      </x:c>
      <x:c r="E2384" t="str">
        <x:v>Malaysia</x:v>
      </x:c>
      <x:c r="F2384" t="n">
        <x:v>1</x:v>
      </x:c>
      <x:c r="G2384" t="str">
        <x:v>131997</x:v>
      </x:c>
      <x:c r="H2384" s="24" t="n">
        <x:v>0</x:v>
      </x:c>
      <x:c r="I2384" s="24" t="n">
        <x:v>0</x:v>
      </x:c>
      <x:c r="J2384" s="24"/>
      <x:c r="K2384" s="25"/>
      <x:c r="L2384" s="25"/>
      <x:c r="M2384" s="25"/>
      <x:c r="N2384" s="24"/>
      <x:c r="O2384" s="25"/>
      <x:c r="P2384" s="24"/>
      <x:c r="Q2384" s="25"/>
      <x:c r="R2384" s="23" t="n">
        <x:v>0</x:v>
      </x:c>
      <x:c r="S2384" s="23" t="n">
        <x:v>0</x:v>
      </x:c>
      <x:c r="T2384" s="23" t="n">
        <x:v>0</x:v>
      </x:c>
      <x:c r="U2384" s="23" t="n">
        <x:v>0</x:v>
      </x:c>
      <x:c r="V2384" s="26"/>
      <x:c r="W2384" t="str">
        <x:v>Insufficient history</x:v>
      </x:c>
      <x:c r="X2384" s="27"/>
      <x:c r="Y2384" s="27" t="n">
        <x:f>ROUND('Methodology'!$B$5*IF(ISBLANK(M2384),'Methodology'!$B$13,100*(1-SQRT(M2384/100)))+'Methodology'!$B$6*IF(ISBLANK(O2384),'Methodology'!$B$13,100*(1-SQRT(O2384/100)))+'Methodology'!$B$7*IF(H2384=0,0,T2384/H2384*100)+'Methodology'!$B$8*MIN(100,H2384/'Methodology'!$B$11*100)+'Methodology'!$B$9*MAX(0,MIN(100,50+IF(ISBLANK(X2384),0,X2384)*'Methodology'!$B$12)),1)</x:f>
        <x:v>15.5</x:v>
      </x:c>
      <x:c r="Z2384" t="str">
        <x:v>D</x:v>
      </x:c>
      <x:c r="AA2384" t="str">
        <x:v>Unproven newcomer</x:v>
      </x:c>
      <x:c r="AB2384" t="str">
        <x:v>Low</x:v>
      </x:c>
      <x:c r="AC2384" t="str">
        <x:v>https://fantasy.premierleague.com/api/entry/312045/</x:v>
      </x:c>
      <x:c r="AD2384" t="str">
        <x:v>https://fantasy.premierleague.com/api/entry/312045/history/</x:v>
      </x:c>
    </x:row>
    <x:row r="2385">
      <x:c r="A2385" t="n">
        <x:f>ROW()-4</x:f>
        <x:v>2381</x:v>
      </x:c>
      <x:c r="B2385" s="23" t="str">
        <x:v>382765</x:v>
      </x:c>
      <x:c r="C2385" t="str">
        <x:v>Moneyball FC</x:v>
      </x:c>
      <x:c r="D2385" t="str">
        <x:v>Billy Bean</x:v>
      </x:c>
      <x:c r="E2385" t="str">
        <x:v>Malaysia</x:v>
      </x:c>
      <x:c r="F2385" t="n">
        <x:v>2</x:v>
      </x:c>
      <x:c r="G2385" t="str">
        <x:v>58005, 131997</x:v>
      </x:c>
      <x:c r="H2385" s="24" t="n">
        <x:v>0</x:v>
      </x:c>
      <x:c r="I2385" s="24" t="n">
        <x:v>0</x:v>
      </x:c>
      <x:c r="J2385" s="24"/>
      <x:c r="K2385" s="25"/>
      <x:c r="L2385" s="25"/>
      <x:c r="M2385" s="25"/>
      <x:c r="N2385" s="24"/>
      <x:c r="O2385" s="25"/>
      <x:c r="P2385" s="24"/>
      <x:c r="Q2385" s="25"/>
      <x:c r="R2385" s="23" t="n">
        <x:v>0</x:v>
      </x:c>
      <x:c r="S2385" s="23" t="n">
        <x:v>0</x:v>
      </x:c>
      <x:c r="T2385" s="23" t="n">
        <x:v>0</x:v>
      </x:c>
      <x:c r="U2385" s="23" t="n">
        <x:v>0</x:v>
      </x:c>
      <x:c r="V2385" s="26"/>
      <x:c r="W2385" t="str">
        <x:v>Insufficient history</x:v>
      </x:c>
      <x:c r="X2385" s="27"/>
      <x:c r="Y2385" s="27" t="n">
        <x:f>ROUND('Methodology'!$B$5*IF(ISBLANK(M2385),'Methodology'!$B$13,100*(1-SQRT(M2385/100)))+'Methodology'!$B$6*IF(ISBLANK(O2385),'Methodology'!$B$13,100*(1-SQRT(O2385/100)))+'Methodology'!$B$7*IF(H2385=0,0,T2385/H2385*100)+'Methodology'!$B$8*MIN(100,H2385/'Methodology'!$B$11*100)+'Methodology'!$B$9*MAX(0,MIN(100,50+IF(ISBLANK(X2385),0,X2385)*'Methodology'!$B$12)),1)</x:f>
        <x:v>15.5</x:v>
      </x:c>
      <x:c r="Z2385" t="str">
        <x:v>D</x:v>
      </x:c>
      <x:c r="AA2385" t="str">
        <x:v>Unproven newcomer</x:v>
      </x:c>
      <x:c r="AB2385" t="str">
        <x:v>Low</x:v>
      </x:c>
      <x:c r="AC2385" t="str">
        <x:v>https://fantasy.premierleague.com/api/entry/382765/</x:v>
      </x:c>
      <x:c r="AD2385" t="str">
        <x:v>https://fantasy.premierleague.com/api/entry/382765/history/</x:v>
      </x:c>
    </x:row>
    <x:row r="2386">
      <x:c r="A2386" t="n">
        <x:f>ROW()-4</x:f>
        <x:v>2382</x:v>
      </x:c>
      <x:c r="B2386" s="23" t="str">
        <x:v>429267</x:v>
      </x:c>
      <x:c r="C2386" t="str">
        <x:v>Misi Kelaut</x:v>
      </x:c>
      <x:c r="D2386" t="str">
        <x:v>Akim Boncai</x:v>
      </x:c>
      <x:c r="E2386" t="str">
        <x:v>Malaysia</x:v>
      </x:c>
      <x:c r="F2386" t="n">
        <x:v>1</x:v>
      </x:c>
      <x:c r="G2386" t="str">
        <x:v>131997</x:v>
      </x:c>
      <x:c r="H2386" s="24" t="n">
        <x:v>0</x:v>
      </x:c>
      <x:c r="I2386" s="24" t="n">
        <x:v>0</x:v>
      </x:c>
      <x:c r="J2386" s="24"/>
      <x:c r="K2386" s="25"/>
      <x:c r="L2386" s="25"/>
      <x:c r="M2386" s="25"/>
      <x:c r="N2386" s="24"/>
      <x:c r="O2386" s="25"/>
      <x:c r="P2386" s="24"/>
      <x:c r="Q2386" s="25"/>
      <x:c r="R2386" s="23" t="n">
        <x:v>0</x:v>
      </x:c>
      <x:c r="S2386" s="23" t="n">
        <x:v>0</x:v>
      </x:c>
      <x:c r="T2386" s="23" t="n">
        <x:v>0</x:v>
      </x:c>
      <x:c r="U2386" s="23" t="n">
        <x:v>0</x:v>
      </x:c>
      <x:c r="V2386" s="26"/>
      <x:c r="W2386" t="str">
        <x:v>Insufficient history</x:v>
      </x:c>
      <x:c r="X2386" s="27"/>
      <x:c r="Y2386" s="27" t="n">
        <x:f>ROUND('Methodology'!$B$5*IF(ISBLANK(M2386),'Methodology'!$B$13,100*(1-SQRT(M2386/100)))+'Methodology'!$B$6*IF(ISBLANK(O2386),'Methodology'!$B$13,100*(1-SQRT(O2386/100)))+'Methodology'!$B$7*IF(H2386=0,0,T2386/H2386*100)+'Methodology'!$B$8*MIN(100,H2386/'Methodology'!$B$11*100)+'Methodology'!$B$9*MAX(0,MIN(100,50+IF(ISBLANK(X2386),0,X2386)*'Methodology'!$B$12)),1)</x:f>
        <x:v>15.5</x:v>
      </x:c>
      <x:c r="Z2386" t="str">
        <x:v>D</x:v>
      </x:c>
      <x:c r="AA2386" t="str">
        <x:v>Unproven newcomer</x:v>
      </x:c>
      <x:c r="AB2386" t="str">
        <x:v>Low</x:v>
      </x:c>
      <x:c r="AC2386" t="str">
        <x:v>https://fantasy.premierleague.com/api/entry/429267/</x:v>
      </x:c>
      <x:c r="AD2386" t="str">
        <x:v>https://fantasy.premierleague.com/api/entry/429267/history/</x:v>
      </x:c>
    </x:row>
    <x:row r="2387">
      <x:c r="A2387" t="n">
        <x:f>ROW()-4</x:f>
        <x:v>2383</x:v>
      </x:c>
      <x:c r="B2387" s="23" t="str">
        <x:v>437236</x:v>
      </x:c>
      <x:c r="C2387" t="str">
        <x:v>KikiLala8</x:v>
      </x:c>
      <x:c r="D2387" t="str">
        <x:v>Shah Muhammad</x:v>
      </x:c>
      <x:c r="E2387" t="str">
        <x:v>Malaysia</x:v>
      </x:c>
      <x:c r="F2387" t="n">
        <x:v>1</x:v>
      </x:c>
      <x:c r="G2387" t="str">
        <x:v>131997</x:v>
      </x:c>
      <x:c r="H2387" s="24" t="n">
        <x:v>0</x:v>
      </x:c>
      <x:c r="I2387" s="24" t="n">
        <x:v>0</x:v>
      </x:c>
      <x:c r="J2387" s="24"/>
      <x:c r="K2387" s="25"/>
      <x:c r="L2387" s="25"/>
      <x:c r="M2387" s="25"/>
      <x:c r="N2387" s="24"/>
      <x:c r="O2387" s="25"/>
      <x:c r="P2387" s="24"/>
      <x:c r="Q2387" s="25"/>
      <x:c r="R2387" s="23" t="n">
        <x:v>0</x:v>
      </x:c>
      <x:c r="S2387" s="23" t="n">
        <x:v>0</x:v>
      </x:c>
      <x:c r="T2387" s="23" t="n">
        <x:v>0</x:v>
      </x:c>
      <x:c r="U2387" s="23" t="n">
        <x:v>0</x:v>
      </x:c>
      <x:c r="V2387" s="26"/>
      <x:c r="W2387" t="str">
        <x:v>Insufficient history</x:v>
      </x:c>
      <x:c r="X2387" s="27"/>
      <x:c r="Y2387" s="27" t="n">
        <x:f>ROUND('Methodology'!$B$5*IF(ISBLANK(M2387),'Methodology'!$B$13,100*(1-SQRT(M2387/100)))+'Methodology'!$B$6*IF(ISBLANK(O2387),'Methodology'!$B$13,100*(1-SQRT(O2387/100)))+'Methodology'!$B$7*IF(H2387=0,0,T2387/H2387*100)+'Methodology'!$B$8*MIN(100,H2387/'Methodology'!$B$11*100)+'Methodology'!$B$9*MAX(0,MIN(100,50+IF(ISBLANK(X2387),0,X2387)*'Methodology'!$B$12)),1)</x:f>
        <x:v>15.5</x:v>
      </x:c>
      <x:c r="Z2387" t="str">
        <x:v>D</x:v>
      </x:c>
      <x:c r="AA2387" t="str">
        <x:v>Unproven newcomer</x:v>
      </x:c>
      <x:c r="AB2387" t="str">
        <x:v>Low</x:v>
      </x:c>
      <x:c r="AC2387" t="str">
        <x:v>https://fantasy.premierleague.com/api/entry/437236/</x:v>
      </x:c>
      <x:c r="AD2387" t="str">
        <x:v>https://fantasy.premierleague.com/api/entry/437236/history/</x:v>
      </x:c>
    </x:row>
    <x:row r="2388">
      <x:c r="A2388" t="n">
        <x:f>ROW()-4</x:f>
        <x:v>2384</x:v>
      </x:c>
      <x:c r="B2388" s="23" t="str">
        <x:v>685335</x:v>
      </x:c>
      <x:c r="C2388" t="str">
        <x:v>Aliff_Lfc 02</x:v>
      </x:c>
      <x:c r="D2388" t="str">
        <x:v>Muhammad Aliff</x:v>
      </x:c>
      <x:c r="E2388" t="str">
        <x:v>Malaysia</x:v>
      </x:c>
      <x:c r="F2388" t="n">
        <x:v>1</x:v>
      </x:c>
      <x:c r="G2388" t="str">
        <x:v>131997</x:v>
      </x:c>
      <x:c r="H2388" s="24" t="n">
        <x:v>0</x:v>
      </x:c>
      <x:c r="I2388" s="24" t="n">
        <x:v>0</x:v>
      </x:c>
      <x:c r="J2388" s="24"/>
      <x:c r="K2388" s="25"/>
      <x:c r="L2388" s="25"/>
      <x:c r="M2388" s="25"/>
      <x:c r="N2388" s="24"/>
      <x:c r="O2388" s="25"/>
      <x:c r="P2388" s="24"/>
      <x:c r="Q2388" s="25"/>
      <x:c r="R2388" s="23" t="n">
        <x:v>0</x:v>
      </x:c>
      <x:c r="S2388" s="23" t="n">
        <x:v>0</x:v>
      </x:c>
      <x:c r="T2388" s="23" t="n">
        <x:v>0</x:v>
      </x:c>
      <x:c r="U2388" s="23" t="n">
        <x:v>0</x:v>
      </x:c>
      <x:c r="V2388" s="26"/>
      <x:c r="W2388" t="str">
        <x:v>Insufficient history</x:v>
      </x:c>
      <x:c r="X2388" s="27"/>
      <x:c r="Y2388" s="27" t="n">
        <x:f>ROUND('Methodology'!$B$5*IF(ISBLANK(M2388),'Methodology'!$B$13,100*(1-SQRT(M2388/100)))+'Methodology'!$B$6*IF(ISBLANK(O2388),'Methodology'!$B$13,100*(1-SQRT(O2388/100)))+'Methodology'!$B$7*IF(H2388=0,0,T2388/H2388*100)+'Methodology'!$B$8*MIN(100,H2388/'Methodology'!$B$11*100)+'Methodology'!$B$9*MAX(0,MIN(100,50+IF(ISBLANK(X2388),0,X2388)*'Methodology'!$B$12)),1)</x:f>
        <x:v>15.5</x:v>
      </x:c>
      <x:c r="Z2388" t="str">
        <x:v>D</x:v>
      </x:c>
      <x:c r="AA2388" t="str">
        <x:v>Unproven newcomer</x:v>
      </x:c>
      <x:c r="AB2388" t="str">
        <x:v>Low</x:v>
      </x:c>
      <x:c r="AC2388" t="str">
        <x:v>https://fantasy.premierleague.com/api/entry/685335/</x:v>
      </x:c>
      <x:c r="AD2388" t="str">
        <x:v>https://fantasy.premierleague.com/api/entry/685335/history/</x:v>
      </x:c>
    </x:row>
    <x:row r="2389">
      <x:c r="A2389" t="n">
        <x:f>ROW()-4</x:f>
        <x:v>2385</x:v>
      </x:c>
      <x:c r="B2389" s="23" t="str">
        <x:v>706665</x:v>
      </x:c>
      <x:c r="C2389" t="str">
        <x:v>CHAOTIC GAMEPLAY</x:v>
      </x:c>
      <x:c r="D2389" t="str">
        <x:v>M Azlisham AB</x:v>
      </x:c>
      <x:c r="E2389" t="str">
        <x:v>Spain</x:v>
      </x:c>
      <x:c r="F2389" t="n">
        <x:v>1</x:v>
      </x:c>
      <x:c r="G2389" t="str">
        <x:v>19292</x:v>
      </x:c>
      <x:c r="H2389" s="24" t="n">
        <x:v>0</x:v>
      </x:c>
      <x:c r="I2389" s="24" t="n">
        <x:v>0</x:v>
      </x:c>
      <x:c r="J2389" s="24"/>
      <x:c r="K2389" s="25"/>
      <x:c r="L2389" s="25"/>
      <x:c r="M2389" s="25"/>
      <x:c r="N2389" s="24"/>
      <x:c r="O2389" s="25"/>
      <x:c r="P2389" s="24"/>
      <x:c r="Q2389" s="25"/>
      <x:c r="R2389" s="23" t="n">
        <x:v>0</x:v>
      </x:c>
      <x:c r="S2389" s="23" t="n">
        <x:v>0</x:v>
      </x:c>
      <x:c r="T2389" s="23" t="n">
        <x:v>0</x:v>
      </x:c>
      <x:c r="U2389" s="23" t="n">
        <x:v>0</x:v>
      </x:c>
      <x:c r="V2389" s="26"/>
      <x:c r="W2389" t="str">
        <x:v>Insufficient history</x:v>
      </x:c>
      <x:c r="X2389" s="27"/>
      <x:c r="Y2389" s="27" t="n">
        <x:f>ROUND('Methodology'!$B$5*IF(ISBLANK(M2389),'Methodology'!$B$13,100*(1-SQRT(M2389/100)))+'Methodology'!$B$6*IF(ISBLANK(O2389),'Methodology'!$B$13,100*(1-SQRT(O2389/100)))+'Methodology'!$B$7*IF(H2389=0,0,T2389/H2389*100)+'Methodology'!$B$8*MIN(100,H2389/'Methodology'!$B$11*100)+'Methodology'!$B$9*MAX(0,MIN(100,50+IF(ISBLANK(X2389),0,X2389)*'Methodology'!$B$12)),1)</x:f>
        <x:v>15.5</x:v>
      </x:c>
      <x:c r="Z2389" t="str">
        <x:v>D</x:v>
      </x:c>
      <x:c r="AA2389" t="str">
        <x:v>Unproven newcomer</x:v>
      </x:c>
      <x:c r="AB2389" t="str">
        <x:v>Low</x:v>
      </x:c>
      <x:c r="AC2389" t="str">
        <x:v>https://fantasy.premierleague.com/api/entry/706665/</x:v>
      </x:c>
      <x:c r="AD2389" t="str">
        <x:v>https://fantasy.premierleague.com/api/entry/706665/history/</x:v>
      </x:c>
    </x:row>
    <x:row r="2390">
      <x:c r="A2390" t="n">
        <x:f>ROW()-4</x:f>
        <x:v>2386</x:v>
      </x:c>
      <x:c r="B2390" s="23" t="str">
        <x:v>709557</x:v>
      </x:c>
      <x:c r="C2390" t="str">
        <x:v>Kuching Reds</x:v>
      </x:c>
      <x:c r="D2390" t="str">
        <x:v>Aliff Erzat</x:v>
      </x:c>
      <x:c r="E2390" t="str">
        <x:v>England</x:v>
      </x:c>
      <x:c r="F2390" t="n">
        <x:v>1</x:v>
      </x:c>
      <x:c r="G2390" t="str">
        <x:v>131997</x:v>
      </x:c>
      <x:c r="H2390" s="24" t="n">
        <x:v>0</x:v>
      </x:c>
      <x:c r="I2390" s="24" t="n">
        <x:v>0</x:v>
      </x:c>
      <x:c r="J2390" s="24"/>
      <x:c r="K2390" s="25"/>
      <x:c r="L2390" s="25"/>
      <x:c r="M2390" s="25"/>
      <x:c r="N2390" s="24"/>
      <x:c r="O2390" s="25"/>
      <x:c r="P2390" s="24"/>
      <x:c r="Q2390" s="25"/>
      <x:c r="R2390" s="23" t="n">
        <x:v>0</x:v>
      </x:c>
      <x:c r="S2390" s="23" t="n">
        <x:v>0</x:v>
      </x:c>
      <x:c r="T2390" s="23" t="n">
        <x:v>0</x:v>
      </x:c>
      <x:c r="U2390" s="23" t="n">
        <x:v>0</x:v>
      </x:c>
      <x:c r="V2390" s="26"/>
      <x:c r="W2390" t="str">
        <x:v>Insufficient history</x:v>
      </x:c>
      <x:c r="X2390" s="27"/>
      <x:c r="Y2390" s="27" t="n">
        <x:f>ROUND('Methodology'!$B$5*IF(ISBLANK(M2390),'Methodology'!$B$13,100*(1-SQRT(M2390/100)))+'Methodology'!$B$6*IF(ISBLANK(O2390),'Methodology'!$B$13,100*(1-SQRT(O2390/100)))+'Methodology'!$B$7*IF(H2390=0,0,T2390/H2390*100)+'Methodology'!$B$8*MIN(100,H2390/'Methodology'!$B$11*100)+'Methodology'!$B$9*MAX(0,MIN(100,50+IF(ISBLANK(X2390),0,X2390)*'Methodology'!$B$12)),1)</x:f>
        <x:v>15.5</x:v>
      </x:c>
      <x:c r="Z2390" t="str">
        <x:v>D</x:v>
      </x:c>
      <x:c r="AA2390" t="str">
        <x:v>Unproven newcomer</x:v>
      </x:c>
      <x:c r="AB2390" t="str">
        <x:v>Low</x:v>
      </x:c>
      <x:c r="AC2390" t="str">
        <x:v>https://fantasy.premierleague.com/api/entry/709557/</x:v>
      </x:c>
      <x:c r="AD2390" t="str">
        <x:v>https://fantasy.premierleague.com/api/entry/709557/history/</x:v>
      </x:c>
    </x:row>
    <x:row r="2391">
      <x:c r="A2391" t="n">
        <x:f>ROW()-4</x:f>
        <x:v>2387</x:v>
      </x:c>
      <x:c r="B2391" s="23" t="str">
        <x:v>709970</x:v>
      </x:c>
      <x:c r="C2391" t="str">
        <x:v>JK Reds</x:v>
      </x:c>
      <x:c r="D2391" t="str">
        <x:v>Aliff Erzat</x:v>
      </x:c>
      <x:c r="E2391" t="str">
        <x:v>Scotland</x:v>
      </x:c>
      <x:c r="F2391" t="n">
        <x:v>1</x:v>
      </x:c>
      <x:c r="G2391" t="str">
        <x:v>131997</x:v>
      </x:c>
      <x:c r="H2391" s="24" t="n">
        <x:v>0</x:v>
      </x:c>
      <x:c r="I2391" s="24" t="n">
        <x:v>0</x:v>
      </x:c>
      <x:c r="J2391" s="24"/>
      <x:c r="K2391" s="25"/>
      <x:c r="L2391" s="25"/>
      <x:c r="M2391" s="25"/>
      <x:c r="N2391" s="24"/>
      <x:c r="O2391" s="25"/>
      <x:c r="P2391" s="24"/>
      <x:c r="Q2391" s="25"/>
      <x:c r="R2391" s="23" t="n">
        <x:v>0</x:v>
      </x:c>
      <x:c r="S2391" s="23" t="n">
        <x:v>0</x:v>
      </x:c>
      <x:c r="T2391" s="23" t="n">
        <x:v>0</x:v>
      </x:c>
      <x:c r="U2391" s="23" t="n">
        <x:v>0</x:v>
      </x:c>
      <x:c r="V2391" s="26"/>
      <x:c r="W2391" t="str">
        <x:v>Insufficient history</x:v>
      </x:c>
      <x:c r="X2391" s="27"/>
      <x:c r="Y2391" s="27" t="n">
        <x:f>ROUND('Methodology'!$B$5*IF(ISBLANK(M2391),'Methodology'!$B$13,100*(1-SQRT(M2391/100)))+'Methodology'!$B$6*IF(ISBLANK(O2391),'Methodology'!$B$13,100*(1-SQRT(O2391/100)))+'Methodology'!$B$7*IF(H2391=0,0,T2391/H2391*100)+'Methodology'!$B$8*MIN(100,H2391/'Methodology'!$B$11*100)+'Methodology'!$B$9*MAX(0,MIN(100,50+IF(ISBLANK(X2391),0,X2391)*'Methodology'!$B$12)),1)</x:f>
        <x:v>15.5</x:v>
      </x:c>
      <x:c r="Z2391" t="str">
        <x:v>D</x:v>
      </x:c>
      <x:c r="AA2391" t="str">
        <x:v>Unproven newcomer</x:v>
      </x:c>
      <x:c r="AB2391" t="str">
        <x:v>Low</x:v>
      </x:c>
      <x:c r="AC2391" t="str">
        <x:v>https://fantasy.premierleague.com/api/entry/709970/</x:v>
      </x:c>
      <x:c r="AD2391" t="str">
        <x:v>https://fantasy.premierleague.com/api/entry/709970/history/</x:v>
      </x:c>
    </x:row>
    <x:row r="2392">
      <x:c r="A2392" t="n">
        <x:f>ROW()-4</x:f>
        <x:v>2388</x:v>
      </x:c>
      <x:c r="B2392" s="23" t="str">
        <x:v>786837</x:v>
      </x:c>
      <x:c r="C2392" t="str">
        <x:v>La Roja</x:v>
      </x:c>
      <x:c r="D2392" t="str">
        <x:v>Aliff Erzat</x:v>
      </x:c>
      <x:c r="E2392" t="str">
        <x:v>Afghanistan</x:v>
      </x:c>
      <x:c r="F2392" t="n">
        <x:v>1</x:v>
      </x:c>
      <x:c r="G2392" t="str">
        <x:v>131997</x:v>
      </x:c>
      <x:c r="H2392" s="24" t="n">
        <x:v>0</x:v>
      </x:c>
      <x:c r="I2392" s="24" t="n">
        <x:v>0</x:v>
      </x:c>
      <x:c r="J2392" s="24"/>
      <x:c r="K2392" s="25"/>
      <x:c r="L2392" s="25"/>
      <x:c r="M2392" s="25"/>
      <x:c r="N2392" s="24"/>
      <x:c r="O2392" s="25"/>
      <x:c r="P2392" s="24"/>
      <x:c r="Q2392" s="25"/>
      <x:c r="R2392" s="23" t="n">
        <x:v>0</x:v>
      </x:c>
      <x:c r="S2392" s="23" t="n">
        <x:v>0</x:v>
      </x:c>
      <x:c r="T2392" s="23" t="n">
        <x:v>0</x:v>
      </x:c>
      <x:c r="U2392" s="23" t="n">
        <x:v>0</x:v>
      </x:c>
      <x:c r="V2392" s="26"/>
      <x:c r="W2392" t="str">
        <x:v>Insufficient history</x:v>
      </x:c>
      <x:c r="X2392" s="27"/>
      <x:c r="Y2392" s="27" t="n">
        <x:f>ROUND('Methodology'!$B$5*IF(ISBLANK(M2392),'Methodology'!$B$13,100*(1-SQRT(M2392/100)))+'Methodology'!$B$6*IF(ISBLANK(O2392),'Methodology'!$B$13,100*(1-SQRT(O2392/100)))+'Methodology'!$B$7*IF(H2392=0,0,T2392/H2392*100)+'Methodology'!$B$8*MIN(100,H2392/'Methodology'!$B$11*100)+'Methodology'!$B$9*MAX(0,MIN(100,50+IF(ISBLANK(X2392),0,X2392)*'Methodology'!$B$12)),1)</x:f>
        <x:v>15.5</x:v>
      </x:c>
      <x:c r="Z2392" t="str">
        <x:v>D</x:v>
      </x:c>
      <x:c r="AA2392" t="str">
        <x:v>Unproven newcomer</x:v>
      </x:c>
      <x:c r="AB2392" t="str">
        <x:v>Low</x:v>
      </x:c>
      <x:c r="AC2392" t="str">
        <x:v>https://fantasy.premierleague.com/api/entry/786837/</x:v>
      </x:c>
      <x:c r="AD2392" t="str">
        <x:v>https://fantasy.premierleague.com/api/entry/786837/history/</x:v>
      </x:c>
    </x:row>
    <x:row r="2393">
      <x:c r="A2393" t="n">
        <x:f>ROW()-4</x:f>
        <x:v>2389</x:v>
      </x:c>
      <x:c r="B2393" s="23" t="str">
        <x:v>788228</x:v>
      </x:c>
      <x:c r="C2393" t="str">
        <x:v>Golazo ii</x:v>
      </x:c>
      <x:c r="D2393" t="str">
        <x:v>Aliff Erzat</x:v>
      </x:c>
      <x:c r="E2393" t="str">
        <x:v>Albania</x:v>
      </x:c>
      <x:c r="F2393" t="n">
        <x:v>1</x:v>
      </x:c>
      <x:c r="G2393" t="str">
        <x:v>131997</x:v>
      </x:c>
      <x:c r="H2393" s="24" t="n">
        <x:v>0</x:v>
      </x:c>
      <x:c r="I2393" s="24" t="n">
        <x:v>0</x:v>
      </x:c>
      <x:c r="J2393" s="24"/>
      <x:c r="K2393" s="25"/>
      <x:c r="L2393" s="25"/>
      <x:c r="M2393" s="25"/>
      <x:c r="N2393" s="24"/>
      <x:c r="O2393" s="25"/>
      <x:c r="P2393" s="24"/>
      <x:c r="Q2393" s="25"/>
      <x:c r="R2393" s="23" t="n">
        <x:v>0</x:v>
      </x:c>
      <x:c r="S2393" s="23" t="n">
        <x:v>0</x:v>
      </x:c>
      <x:c r="T2393" s="23" t="n">
        <x:v>0</x:v>
      </x:c>
      <x:c r="U2393" s="23" t="n">
        <x:v>0</x:v>
      </x:c>
      <x:c r="V2393" s="26"/>
      <x:c r="W2393" t="str">
        <x:v>Insufficient history</x:v>
      </x:c>
      <x:c r="X2393" s="27"/>
      <x:c r="Y2393" s="27" t="n">
        <x:f>ROUND('Methodology'!$B$5*IF(ISBLANK(M2393),'Methodology'!$B$13,100*(1-SQRT(M2393/100)))+'Methodology'!$B$6*IF(ISBLANK(O2393),'Methodology'!$B$13,100*(1-SQRT(O2393/100)))+'Methodology'!$B$7*IF(H2393=0,0,T2393/H2393*100)+'Methodology'!$B$8*MIN(100,H2393/'Methodology'!$B$11*100)+'Methodology'!$B$9*MAX(0,MIN(100,50+IF(ISBLANK(X2393),0,X2393)*'Methodology'!$B$12)),1)</x:f>
        <x:v>15.5</x:v>
      </x:c>
      <x:c r="Z2393" t="str">
        <x:v>D</x:v>
      </x:c>
      <x:c r="AA2393" t="str">
        <x:v>Unproven newcomer</x:v>
      </x:c>
      <x:c r="AB2393" t="str">
        <x:v>Low</x:v>
      </x:c>
      <x:c r="AC2393" t="str">
        <x:v>https://fantasy.premierleague.com/api/entry/788228/</x:v>
      </x:c>
      <x:c r="AD2393" t="str">
        <x:v>https://fantasy.premierleague.com/api/entry/788228/history/</x:v>
      </x:c>
    </x:row>
    <x:row r="2394">
      <x:c r="A2394" t="n">
        <x:f>ROW()-4</x:f>
        <x:v>2390</x:v>
      </x:c>
      <x:c r="B2394" s="23" t="str">
        <x:v>928541</x:v>
      </x:c>
      <x:c r="C2394" t="str">
        <x:v>Silver Barb</x:v>
      </x:c>
      <x:c r="D2394" t="str">
        <x:v>Ujang Mokhtar</x:v>
      </x:c>
      <x:c r="E2394" t="str">
        <x:v>Malaysia</x:v>
      </x:c>
      <x:c r="F2394" t="n">
        <x:v>1</x:v>
      </x:c>
      <x:c r="G2394" t="str">
        <x:v>19292</x:v>
      </x:c>
      <x:c r="H2394" s="24" t="n">
        <x:v>0</x:v>
      </x:c>
      <x:c r="I2394" s="24" t="n">
        <x:v>0</x:v>
      </x:c>
      <x:c r="J2394" s="24"/>
      <x:c r="K2394" s="25"/>
      <x:c r="L2394" s="25"/>
      <x:c r="M2394" s="25"/>
      <x:c r="N2394" s="24"/>
      <x:c r="O2394" s="25"/>
      <x:c r="P2394" s="24"/>
      <x:c r="Q2394" s="25"/>
      <x:c r="R2394" s="23" t="n">
        <x:v>0</x:v>
      </x:c>
      <x:c r="S2394" s="23" t="n">
        <x:v>0</x:v>
      </x:c>
      <x:c r="T2394" s="23" t="n">
        <x:v>0</x:v>
      </x:c>
      <x:c r="U2394" s="23" t="n">
        <x:v>0</x:v>
      </x:c>
      <x:c r="V2394" s="26"/>
      <x:c r="W2394" t="str">
        <x:v>Insufficient history</x:v>
      </x:c>
      <x:c r="X2394" s="27"/>
      <x:c r="Y2394" s="27" t="n">
        <x:f>ROUND('Methodology'!$B$5*IF(ISBLANK(M2394),'Methodology'!$B$13,100*(1-SQRT(M2394/100)))+'Methodology'!$B$6*IF(ISBLANK(O2394),'Methodology'!$B$13,100*(1-SQRT(O2394/100)))+'Methodology'!$B$7*IF(H2394=0,0,T2394/H2394*100)+'Methodology'!$B$8*MIN(100,H2394/'Methodology'!$B$11*100)+'Methodology'!$B$9*MAX(0,MIN(100,50+IF(ISBLANK(X2394),0,X2394)*'Methodology'!$B$12)),1)</x:f>
        <x:v>15.5</x:v>
      </x:c>
      <x:c r="Z2394" t="str">
        <x:v>D</x:v>
      </x:c>
      <x:c r="AA2394" t="str">
        <x:v>Unproven newcomer</x:v>
      </x:c>
      <x:c r="AB2394" t="str">
        <x:v>Low</x:v>
      </x:c>
      <x:c r="AC2394" t="str">
        <x:v>https://fantasy.premierleague.com/api/entry/928541/</x:v>
      </x:c>
      <x:c r="AD2394" t="str">
        <x:v>https://fantasy.premierleague.com/api/entry/928541/history/</x:v>
      </x:c>
    </x:row>
    <x:row r="2395">
      <x:c r="A2395" t="n">
        <x:f>ROW()-4</x:f>
        <x:v>2391</x:v>
      </x:c>
      <x:c r="B2395" s="23" t="str">
        <x:v>1017084</x:v>
      </x:c>
      <x:c r="C2395" t="str">
        <x:v>Superstar</x:v>
      </x:c>
      <x:c r="D2395" t="str">
        <x:v>Glenn Freddy</x:v>
      </x:c>
      <x:c r="E2395" t="str">
        <x:v>Malaysia</x:v>
      </x:c>
      <x:c r="F2395" t="n">
        <x:v>2</x:v>
      </x:c>
      <x:c r="G2395" t="str">
        <x:v>58005, 131997</x:v>
      </x:c>
      <x:c r="H2395" s="24" t="n">
        <x:v>0</x:v>
      </x:c>
      <x:c r="I2395" s="24" t="n">
        <x:v>0</x:v>
      </x:c>
      <x:c r="J2395" s="24"/>
      <x:c r="K2395" s="25"/>
      <x:c r="L2395" s="25"/>
      <x:c r="M2395" s="25"/>
      <x:c r="N2395" s="24"/>
      <x:c r="O2395" s="25"/>
      <x:c r="P2395" s="24"/>
      <x:c r="Q2395" s="25"/>
      <x:c r="R2395" s="23" t="n">
        <x:v>0</x:v>
      </x:c>
      <x:c r="S2395" s="23" t="n">
        <x:v>0</x:v>
      </x:c>
      <x:c r="T2395" s="23" t="n">
        <x:v>0</x:v>
      </x:c>
      <x:c r="U2395" s="23" t="n">
        <x:v>0</x:v>
      </x:c>
      <x:c r="V2395" s="26"/>
      <x:c r="W2395" t="str">
        <x:v>Insufficient history</x:v>
      </x:c>
      <x:c r="X2395" s="27"/>
      <x:c r="Y2395" s="27" t="n">
        <x:f>ROUND('Methodology'!$B$5*IF(ISBLANK(M2395),'Methodology'!$B$13,100*(1-SQRT(M2395/100)))+'Methodology'!$B$6*IF(ISBLANK(O2395),'Methodology'!$B$13,100*(1-SQRT(O2395/100)))+'Methodology'!$B$7*IF(H2395=0,0,T2395/H2395*100)+'Methodology'!$B$8*MIN(100,H2395/'Methodology'!$B$11*100)+'Methodology'!$B$9*MAX(0,MIN(100,50+IF(ISBLANK(X2395),0,X2395)*'Methodology'!$B$12)),1)</x:f>
        <x:v>15.5</x:v>
      </x:c>
      <x:c r="Z2395" t="str">
        <x:v>D</x:v>
      </x:c>
      <x:c r="AA2395" t="str">
        <x:v>Unproven newcomer</x:v>
      </x:c>
      <x:c r="AB2395" t="str">
        <x:v>Low</x:v>
      </x:c>
      <x:c r="AC2395" t="str">
        <x:v>https://fantasy.premierleague.com/api/entry/1017084/</x:v>
      </x:c>
      <x:c r="AD2395" t="str">
        <x:v>https://fantasy.premierleague.com/api/entry/1017084/history/</x:v>
      </x:c>
    </x:row>
    <x:row r="2396">
      <x:c r="A2396" t="n">
        <x:f>ROW()-4</x:f>
        <x:v>2392</x:v>
      </x:c>
      <x:c r="B2396" s="23" t="str">
        <x:v>1156054</x:v>
      </x:c>
      <x:c r="C2396" t="str">
        <x:v>Kandasatu</x:v>
      </x:c>
      <x:c r="D2396" t="str">
        <x:v>John Johnny</x:v>
      </x:c>
      <x:c r="E2396" t="str">
        <x:v>Scotland</x:v>
      </x:c>
      <x:c r="F2396" t="n">
        <x:v>1</x:v>
      </x:c>
      <x:c r="G2396" t="str">
        <x:v>131997</x:v>
      </x:c>
      <x:c r="H2396" s="24" t="n">
        <x:v>0</x:v>
      </x:c>
      <x:c r="I2396" s="24" t="n">
        <x:v>0</x:v>
      </x:c>
      <x:c r="J2396" s="24"/>
      <x:c r="K2396" s="25"/>
      <x:c r="L2396" s="25"/>
      <x:c r="M2396" s="25"/>
      <x:c r="N2396" s="24"/>
      <x:c r="O2396" s="25"/>
      <x:c r="P2396" s="24"/>
      <x:c r="Q2396" s="25"/>
      <x:c r="R2396" s="23" t="n">
        <x:v>0</x:v>
      </x:c>
      <x:c r="S2396" s="23" t="n">
        <x:v>0</x:v>
      </x:c>
      <x:c r="T2396" s="23" t="n">
        <x:v>0</x:v>
      </x:c>
      <x:c r="U2396" s="23" t="n">
        <x:v>0</x:v>
      </x:c>
      <x:c r="V2396" s="26"/>
      <x:c r="W2396" t="str">
        <x:v>Insufficient history</x:v>
      </x:c>
      <x:c r="X2396" s="27"/>
      <x:c r="Y2396" s="27" t="n">
        <x:f>ROUND('Methodology'!$B$5*IF(ISBLANK(M2396),'Methodology'!$B$13,100*(1-SQRT(M2396/100)))+'Methodology'!$B$6*IF(ISBLANK(O2396),'Methodology'!$B$13,100*(1-SQRT(O2396/100)))+'Methodology'!$B$7*IF(H2396=0,0,T2396/H2396*100)+'Methodology'!$B$8*MIN(100,H2396/'Methodology'!$B$11*100)+'Methodology'!$B$9*MAX(0,MIN(100,50+IF(ISBLANK(X2396),0,X2396)*'Methodology'!$B$12)),1)</x:f>
        <x:v>15.5</x:v>
      </x:c>
      <x:c r="Z2396" t="str">
        <x:v>D</x:v>
      </x:c>
      <x:c r="AA2396" t="str">
        <x:v>Unproven newcomer</x:v>
      </x:c>
      <x:c r="AB2396" t="str">
        <x:v>Low</x:v>
      </x:c>
      <x:c r="AC2396" t="str">
        <x:v>https://fantasy.premierleague.com/api/entry/1156054/</x:v>
      </x:c>
      <x:c r="AD2396" t="str">
        <x:v>https://fantasy.premierleague.com/api/entry/1156054/history/</x:v>
      </x:c>
    </x:row>
    <x:row r="2397">
      <x:c r="A2397" t="n">
        <x:f>ROW()-4</x:f>
        <x:v>2393</x:v>
      </x:c>
      <x:c r="B2397" s="23" t="str">
        <x:v>1300572</x:v>
      </x:c>
      <x:c r="C2397" t="str">
        <x:v>Faitooo</x:v>
      </x:c>
      <x:c r="D2397" t="str">
        <x:v>Eryna Isya</x:v>
      </x:c>
      <x:c r="E2397" t="str">
        <x:v>Malaysia</x:v>
      </x:c>
      <x:c r="F2397" t="n">
        <x:v>1</x:v>
      </x:c>
      <x:c r="G2397" t="str">
        <x:v>131997</x:v>
      </x:c>
      <x:c r="H2397" s="24" t="n">
        <x:v>0</x:v>
      </x:c>
      <x:c r="I2397" s="24" t="n">
        <x:v>0</x:v>
      </x:c>
      <x:c r="J2397" s="24"/>
      <x:c r="K2397" s="25"/>
      <x:c r="L2397" s="25"/>
      <x:c r="M2397" s="25"/>
      <x:c r="N2397" s="24"/>
      <x:c r="O2397" s="25"/>
      <x:c r="P2397" s="24"/>
      <x:c r="Q2397" s="25"/>
      <x:c r="R2397" s="23" t="n">
        <x:v>0</x:v>
      </x:c>
      <x:c r="S2397" s="23" t="n">
        <x:v>0</x:v>
      </x:c>
      <x:c r="T2397" s="23" t="n">
        <x:v>0</x:v>
      </x:c>
      <x:c r="U2397" s="23" t="n">
        <x:v>0</x:v>
      </x:c>
      <x:c r="V2397" s="26"/>
      <x:c r="W2397" t="str">
        <x:v>Insufficient history</x:v>
      </x:c>
      <x:c r="X2397" s="27"/>
      <x:c r="Y2397" s="27" t="n">
        <x:f>ROUND('Methodology'!$B$5*IF(ISBLANK(M2397),'Methodology'!$B$13,100*(1-SQRT(M2397/100)))+'Methodology'!$B$6*IF(ISBLANK(O2397),'Methodology'!$B$13,100*(1-SQRT(O2397/100)))+'Methodology'!$B$7*IF(H2397=0,0,T2397/H2397*100)+'Methodology'!$B$8*MIN(100,H2397/'Methodology'!$B$11*100)+'Methodology'!$B$9*MAX(0,MIN(100,50+IF(ISBLANK(X2397),0,X2397)*'Methodology'!$B$12)),1)</x:f>
        <x:v>15.5</x:v>
      </x:c>
      <x:c r="Z2397" t="str">
        <x:v>D</x:v>
      </x:c>
      <x:c r="AA2397" t="str">
        <x:v>Unproven newcomer</x:v>
      </x:c>
      <x:c r="AB2397" t="str">
        <x:v>Low</x:v>
      </x:c>
      <x:c r="AC2397" t="str">
        <x:v>https://fantasy.premierleague.com/api/entry/1300572/</x:v>
      </x:c>
      <x:c r="AD2397" t="str">
        <x:v>https://fantasy.premierleague.com/api/entry/1300572/history/</x:v>
      </x:c>
    </x:row>
    <x:row r="2398">
      <x:c r="A2398" t="n">
        <x:f>ROW()-4</x:f>
        <x:v>2394</x:v>
      </x:c>
      <x:c r="B2398" s="23" t="str">
        <x:v>1421677</x:v>
      </x:c>
      <x:c r="C2398" t="str">
        <x:v>Kelicap Biru</x:v>
      </x:c>
      <x:c r="D2398" t="str">
        <x:v>Seman Raja</x:v>
      </x:c>
      <x:c r="E2398" t="str">
        <x:v>Northern Ireland</x:v>
      </x:c>
      <x:c r="F2398" t="n">
        <x:v>1</x:v>
      </x:c>
      <x:c r="G2398" t="str">
        <x:v>131997</x:v>
      </x:c>
      <x:c r="H2398" s="24" t="n">
        <x:v>0</x:v>
      </x:c>
      <x:c r="I2398" s="24" t="n">
        <x:v>0</x:v>
      </x:c>
      <x:c r="J2398" s="24"/>
      <x:c r="K2398" s="25"/>
      <x:c r="L2398" s="25"/>
      <x:c r="M2398" s="25"/>
      <x:c r="N2398" s="24"/>
      <x:c r="O2398" s="25"/>
      <x:c r="P2398" s="24"/>
      <x:c r="Q2398" s="25"/>
      <x:c r="R2398" s="23" t="n">
        <x:v>0</x:v>
      </x:c>
      <x:c r="S2398" s="23" t="n">
        <x:v>0</x:v>
      </x:c>
      <x:c r="T2398" s="23" t="n">
        <x:v>0</x:v>
      </x:c>
      <x:c r="U2398" s="23" t="n">
        <x:v>0</x:v>
      </x:c>
      <x:c r="V2398" s="26"/>
      <x:c r="W2398" t="str">
        <x:v>Insufficient history</x:v>
      </x:c>
      <x:c r="X2398" s="27"/>
      <x:c r="Y2398" s="27" t="n">
        <x:f>ROUND('Methodology'!$B$5*IF(ISBLANK(M2398),'Methodology'!$B$13,100*(1-SQRT(M2398/100)))+'Methodology'!$B$6*IF(ISBLANK(O2398),'Methodology'!$B$13,100*(1-SQRT(O2398/100)))+'Methodology'!$B$7*IF(H2398=0,0,T2398/H2398*100)+'Methodology'!$B$8*MIN(100,H2398/'Methodology'!$B$11*100)+'Methodology'!$B$9*MAX(0,MIN(100,50+IF(ISBLANK(X2398),0,X2398)*'Methodology'!$B$12)),1)</x:f>
        <x:v>15.5</x:v>
      </x:c>
      <x:c r="Z2398" t="str">
        <x:v>D</x:v>
      </x:c>
      <x:c r="AA2398" t="str">
        <x:v>Unproven newcomer</x:v>
      </x:c>
      <x:c r="AB2398" t="str">
        <x:v>Low</x:v>
      </x:c>
      <x:c r="AC2398" t="str">
        <x:v>https://fantasy.premierleague.com/api/entry/1421677/</x:v>
      </x:c>
      <x:c r="AD2398" t="str">
        <x:v>https://fantasy.premierleague.com/api/entry/1421677/history/</x:v>
      </x:c>
    </x:row>
    <x:row r="2399">
      <x:c r="A2399" t="n">
        <x:f>ROW()-4</x:f>
        <x:v>2395</x:v>
      </x:c>
      <x:c r="B2399" s="23" t="str">
        <x:v>1421763</x:v>
      </x:c>
      <x:c r="C2399" t="str">
        <x:v>Merbok Kuning</x:v>
      </x:c>
      <x:c r="D2399" t="str">
        <x:v>Mamat K</x:v>
      </x:c>
      <x:c r="E2399" t="str">
        <x:v>Northern Ireland</x:v>
      </x:c>
      <x:c r="F2399" t="n">
        <x:v>1</x:v>
      </x:c>
      <x:c r="G2399" t="str">
        <x:v>131997</x:v>
      </x:c>
      <x:c r="H2399" s="24" t="n">
        <x:v>0</x:v>
      </x:c>
      <x:c r="I2399" s="24" t="n">
        <x:v>0</x:v>
      </x:c>
      <x:c r="J2399" s="24"/>
      <x:c r="K2399" s="25"/>
      <x:c r="L2399" s="25"/>
      <x:c r="M2399" s="25"/>
      <x:c r="N2399" s="24"/>
      <x:c r="O2399" s="25"/>
      <x:c r="P2399" s="24"/>
      <x:c r="Q2399" s="25"/>
      <x:c r="R2399" s="23" t="n">
        <x:v>0</x:v>
      </x:c>
      <x:c r="S2399" s="23" t="n">
        <x:v>0</x:v>
      </x:c>
      <x:c r="T2399" s="23" t="n">
        <x:v>0</x:v>
      </x:c>
      <x:c r="U2399" s="23" t="n">
        <x:v>0</x:v>
      </x:c>
      <x:c r="V2399" s="26"/>
      <x:c r="W2399" t="str">
        <x:v>Insufficient history</x:v>
      </x:c>
      <x:c r="X2399" s="27"/>
      <x:c r="Y2399" s="27" t="n">
        <x:f>ROUND('Methodology'!$B$5*IF(ISBLANK(M2399),'Methodology'!$B$13,100*(1-SQRT(M2399/100)))+'Methodology'!$B$6*IF(ISBLANK(O2399),'Methodology'!$B$13,100*(1-SQRT(O2399/100)))+'Methodology'!$B$7*IF(H2399=0,0,T2399/H2399*100)+'Methodology'!$B$8*MIN(100,H2399/'Methodology'!$B$11*100)+'Methodology'!$B$9*MAX(0,MIN(100,50+IF(ISBLANK(X2399),0,X2399)*'Methodology'!$B$12)),1)</x:f>
        <x:v>15.5</x:v>
      </x:c>
      <x:c r="Z2399" t="str">
        <x:v>D</x:v>
      </x:c>
      <x:c r="AA2399" t="str">
        <x:v>Unproven newcomer</x:v>
      </x:c>
      <x:c r="AB2399" t="str">
        <x:v>Low</x:v>
      </x:c>
      <x:c r="AC2399" t="str">
        <x:v>https://fantasy.premierleague.com/api/entry/1421763/</x:v>
      </x:c>
      <x:c r="AD2399" t="str">
        <x:v>https://fantasy.premierleague.com/api/entry/1421763/history/</x:v>
      </x:c>
    </x:row>
    <x:row r="2400">
      <x:c r="A2400" t="n">
        <x:f>ROW()-4</x:f>
        <x:v>2396</x:v>
      </x:c>
      <x:c r="B2400" s="23" t="str">
        <x:v>1421932</x:v>
      </x:c>
      <x:c r="C2400" t="str">
        <x:v>Murai Hitam</x:v>
      </x:c>
      <x:c r="D2400" t="str">
        <x:v>Jay Oo</x:v>
      </x:c>
      <x:c r="E2400" t="str">
        <x:v>Northern Ireland</x:v>
      </x:c>
      <x:c r="F2400" t="n">
        <x:v>1</x:v>
      </x:c>
      <x:c r="G2400" t="str">
        <x:v>131997</x:v>
      </x:c>
      <x:c r="H2400" s="24" t="n">
        <x:v>0</x:v>
      </x:c>
      <x:c r="I2400" s="24" t="n">
        <x:v>0</x:v>
      </x:c>
      <x:c r="J2400" s="24"/>
      <x:c r="K2400" s="25"/>
      <x:c r="L2400" s="25"/>
      <x:c r="M2400" s="25"/>
      <x:c r="N2400" s="24"/>
      <x:c r="O2400" s="25"/>
      <x:c r="P2400" s="24"/>
      <x:c r="Q2400" s="25"/>
      <x:c r="R2400" s="23" t="n">
        <x:v>0</x:v>
      </x:c>
      <x:c r="S2400" s="23" t="n">
        <x:v>0</x:v>
      </x:c>
      <x:c r="T2400" s="23" t="n">
        <x:v>0</x:v>
      </x:c>
      <x:c r="U2400" s="23" t="n">
        <x:v>0</x:v>
      </x:c>
      <x:c r="V2400" s="26"/>
      <x:c r="W2400" t="str">
        <x:v>Insufficient history</x:v>
      </x:c>
      <x:c r="X2400" s="27"/>
      <x:c r="Y2400" s="27" t="n">
        <x:f>ROUND('Methodology'!$B$5*IF(ISBLANK(M2400),'Methodology'!$B$13,100*(1-SQRT(M2400/100)))+'Methodology'!$B$6*IF(ISBLANK(O2400),'Methodology'!$B$13,100*(1-SQRT(O2400/100)))+'Methodology'!$B$7*IF(H2400=0,0,T2400/H2400*100)+'Methodology'!$B$8*MIN(100,H2400/'Methodology'!$B$11*100)+'Methodology'!$B$9*MAX(0,MIN(100,50+IF(ISBLANK(X2400),0,X2400)*'Methodology'!$B$12)),1)</x:f>
        <x:v>15.5</x:v>
      </x:c>
      <x:c r="Z2400" t="str">
        <x:v>D</x:v>
      </x:c>
      <x:c r="AA2400" t="str">
        <x:v>Unproven newcomer</x:v>
      </x:c>
      <x:c r="AB2400" t="str">
        <x:v>Low</x:v>
      </x:c>
      <x:c r="AC2400" t="str">
        <x:v>https://fantasy.premierleague.com/api/entry/1421932/</x:v>
      </x:c>
      <x:c r="AD2400" t="str">
        <x:v>https://fantasy.premierleague.com/api/entry/1421932/history/</x:v>
      </x:c>
    </x:row>
    <x:row r="2401">
      <x:c r="A2401" t="n">
        <x:f>ROW()-4</x:f>
        <x:v>2397</x:v>
      </x:c>
      <x:c r="B2401" s="23" t="str">
        <x:v>1422788</x:v>
      </x:c>
      <x:c r="C2401" t="str">
        <x:v>NHJ FC</x:v>
      </x:c>
      <x:c r="D2401" t="str">
        <x:v>Mr Haizlan</x:v>
      </x:c>
      <x:c r="E2401" t="str">
        <x:v>Malaysia</x:v>
      </x:c>
      <x:c r="F2401" t="n">
        <x:v>1</x:v>
      </x:c>
      <x:c r="G2401" t="str">
        <x:v>19292</x:v>
      </x:c>
      <x:c r="H2401" s="24" t="n">
        <x:v>0</x:v>
      </x:c>
      <x:c r="I2401" s="24" t="n">
        <x:v>0</x:v>
      </x:c>
      <x:c r="J2401" s="24"/>
      <x:c r="K2401" s="25"/>
      <x:c r="L2401" s="25"/>
      <x:c r="M2401" s="25"/>
      <x:c r="N2401" s="24"/>
      <x:c r="O2401" s="25"/>
      <x:c r="P2401" s="24"/>
      <x:c r="Q2401" s="25"/>
      <x:c r="R2401" s="23" t="n">
        <x:v>0</x:v>
      </x:c>
      <x:c r="S2401" s="23" t="n">
        <x:v>0</x:v>
      </x:c>
      <x:c r="T2401" s="23" t="n">
        <x:v>0</x:v>
      </x:c>
      <x:c r="U2401" s="23" t="n">
        <x:v>0</x:v>
      </x:c>
      <x:c r="V2401" s="26"/>
      <x:c r="W2401" t="str">
        <x:v>Insufficient history</x:v>
      </x:c>
      <x:c r="X2401" s="27"/>
      <x:c r="Y2401" s="27" t="n">
        <x:f>ROUND('Methodology'!$B$5*IF(ISBLANK(M2401),'Methodology'!$B$13,100*(1-SQRT(M2401/100)))+'Methodology'!$B$6*IF(ISBLANK(O2401),'Methodology'!$B$13,100*(1-SQRT(O2401/100)))+'Methodology'!$B$7*IF(H2401=0,0,T2401/H2401*100)+'Methodology'!$B$8*MIN(100,H2401/'Methodology'!$B$11*100)+'Methodology'!$B$9*MAX(0,MIN(100,50+IF(ISBLANK(X2401),0,X2401)*'Methodology'!$B$12)),1)</x:f>
        <x:v>15.5</x:v>
      </x:c>
      <x:c r="Z2401" t="str">
        <x:v>D</x:v>
      </x:c>
      <x:c r="AA2401" t="str">
        <x:v>Unproven newcomer</x:v>
      </x:c>
      <x:c r="AB2401" t="str">
        <x:v>Low</x:v>
      </x:c>
      <x:c r="AC2401" t="str">
        <x:v>https://fantasy.premierleague.com/api/entry/1422788/</x:v>
      </x:c>
      <x:c r="AD2401" t="str">
        <x:v>https://fantasy.premierleague.com/api/entry/1422788/history/</x:v>
      </x:c>
    </x:row>
    <x:row r="2402">
      <x:c r="A2402" t="n">
        <x:f>ROW()-4</x:f>
        <x:v>2398</x:v>
      </x:c>
      <x:c r="B2402" s="23" t="str">
        <x:v>1431019</x:v>
      </x:c>
      <x:c r="C2402" t="str">
        <x:v>Erling Gout Haaland</x:v>
      </x:c>
      <x:c r="D2402" t="str">
        <x:v>Muhammad Fitri</x:v>
      </x:c>
      <x:c r="E2402" t="str">
        <x:v>Malaysia</x:v>
      </x:c>
      <x:c r="F2402" t="n">
        <x:v>1</x:v>
      </x:c>
      <x:c r="G2402" t="str">
        <x:v>131997</x:v>
      </x:c>
      <x:c r="H2402" s="24" t="n">
        <x:v>0</x:v>
      </x:c>
      <x:c r="I2402" s="24" t="n">
        <x:v>0</x:v>
      </x:c>
      <x:c r="J2402" s="24"/>
      <x:c r="K2402" s="25"/>
      <x:c r="L2402" s="25"/>
      <x:c r="M2402" s="25"/>
      <x:c r="N2402" s="24"/>
      <x:c r="O2402" s="25"/>
      <x:c r="P2402" s="24"/>
      <x:c r="Q2402" s="25"/>
      <x:c r="R2402" s="23" t="n">
        <x:v>0</x:v>
      </x:c>
      <x:c r="S2402" s="23" t="n">
        <x:v>0</x:v>
      </x:c>
      <x:c r="T2402" s="23" t="n">
        <x:v>0</x:v>
      </x:c>
      <x:c r="U2402" s="23" t="n">
        <x:v>0</x:v>
      </x:c>
      <x:c r="V2402" s="26"/>
      <x:c r="W2402" t="str">
        <x:v>Insufficient history</x:v>
      </x:c>
      <x:c r="X2402" s="27"/>
      <x:c r="Y2402" s="27" t="n">
        <x:f>ROUND('Methodology'!$B$5*IF(ISBLANK(M2402),'Methodology'!$B$13,100*(1-SQRT(M2402/100)))+'Methodology'!$B$6*IF(ISBLANK(O2402),'Methodology'!$B$13,100*(1-SQRT(O2402/100)))+'Methodology'!$B$7*IF(H2402=0,0,T2402/H2402*100)+'Methodology'!$B$8*MIN(100,H2402/'Methodology'!$B$11*100)+'Methodology'!$B$9*MAX(0,MIN(100,50+IF(ISBLANK(X2402),0,X2402)*'Methodology'!$B$12)),1)</x:f>
        <x:v>15.5</x:v>
      </x:c>
      <x:c r="Z2402" t="str">
        <x:v>D</x:v>
      </x:c>
      <x:c r="AA2402" t="str">
        <x:v>Unproven newcomer</x:v>
      </x:c>
      <x:c r="AB2402" t="str">
        <x:v>Low</x:v>
      </x:c>
      <x:c r="AC2402" t="str">
        <x:v>https://fantasy.premierleague.com/api/entry/1431019/</x:v>
      </x:c>
      <x:c r="AD2402" t="str">
        <x:v>https://fantasy.premierleague.com/api/entry/1431019/history/</x:v>
      </x:c>
    </x:row>
    <x:row r="2403">
      <x:c r="A2403" t="n">
        <x:f>ROW()-4</x:f>
        <x:v>2399</x:v>
      </x:c>
      <x:c r="B2403" s="23" t="str">
        <x:v>1437258</x:v>
      </x:c>
      <x:c r="C2403" t="str">
        <x:v>wow</x:v>
      </x:c>
      <x:c r="D2403" t="str">
        <x:v>Imran Talhah</x:v>
      </x:c>
      <x:c r="E2403" t="str">
        <x:v>Malaysia</x:v>
      </x:c>
      <x:c r="F2403" t="n">
        <x:v>1</x:v>
      </x:c>
      <x:c r="G2403" t="str">
        <x:v>19292</x:v>
      </x:c>
      <x:c r="H2403" s="24" t="n">
        <x:v>0</x:v>
      </x:c>
      <x:c r="I2403" s="24" t="n">
        <x:v>0</x:v>
      </x:c>
      <x:c r="J2403" s="24"/>
      <x:c r="K2403" s="25"/>
      <x:c r="L2403" s="25"/>
      <x:c r="M2403" s="25"/>
      <x:c r="N2403" s="24"/>
      <x:c r="O2403" s="25"/>
      <x:c r="P2403" s="24"/>
      <x:c r="Q2403" s="25"/>
      <x:c r="R2403" s="23" t="n">
        <x:v>0</x:v>
      </x:c>
      <x:c r="S2403" s="23" t="n">
        <x:v>0</x:v>
      </x:c>
      <x:c r="T2403" s="23" t="n">
        <x:v>0</x:v>
      </x:c>
      <x:c r="U2403" s="23" t="n">
        <x:v>0</x:v>
      </x:c>
      <x:c r="V2403" s="26"/>
      <x:c r="W2403" t="str">
        <x:v>Insufficient history</x:v>
      </x:c>
      <x:c r="X2403" s="27"/>
      <x:c r="Y2403" s="27" t="n">
        <x:f>ROUND('Methodology'!$B$5*IF(ISBLANK(M2403),'Methodology'!$B$13,100*(1-SQRT(M2403/100)))+'Methodology'!$B$6*IF(ISBLANK(O2403),'Methodology'!$B$13,100*(1-SQRT(O2403/100)))+'Methodology'!$B$7*IF(H2403=0,0,T2403/H2403*100)+'Methodology'!$B$8*MIN(100,H2403/'Methodology'!$B$11*100)+'Methodology'!$B$9*MAX(0,MIN(100,50+IF(ISBLANK(X2403),0,X2403)*'Methodology'!$B$12)),1)</x:f>
        <x:v>15.5</x:v>
      </x:c>
      <x:c r="Z2403" t="str">
        <x:v>D</x:v>
      </x:c>
      <x:c r="AA2403" t="str">
        <x:v>Unproven newcomer</x:v>
      </x:c>
      <x:c r="AB2403" t="str">
        <x:v>Low</x:v>
      </x:c>
      <x:c r="AC2403" t="str">
        <x:v>https://fantasy.premierleague.com/api/entry/1437258/</x:v>
      </x:c>
      <x:c r="AD2403" t="str">
        <x:v>https://fantasy.premierleague.com/api/entry/1437258/history/</x:v>
      </x:c>
    </x:row>
    <x:row r="2404">
      <x:c r="A2404" t="n">
        <x:f>ROW()-4</x:f>
        <x:v>2400</x:v>
      </x:c>
      <x:c r="B2404" s="23" t="str">
        <x:v>1439758</x:v>
      </x:c>
      <x:c r="C2404" t="str">
        <x:v>IbnuAqil FC</x:v>
      </x:c>
      <x:c r="D2404" t="str">
        <x:v>Ameer Irsyad</x:v>
      </x:c>
      <x:c r="E2404" t="str">
        <x:v>Malaysia</x:v>
      </x:c>
      <x:c r="F2404" t="n">
        <x:v>1</x:v>
      </x:c>
      <x:c r="G2404" t="str">
        <x:v>131997</x:v>
      </x:c>
      <x:c r="H2404" s="24" t="n">
        <x:v>0</x:v>
      </x:c>
      <x:c r="I2404" s="24" t="n">
        <x:v>0</x:v>
      </x:c>
      <x:c r="J2404" s="24"/>
      <x:c r="K2404" s="25"/>
      <x:c r="L2404" s="25"/>
      <x:c r="M2404" s="25"/>
      <x:c r="N2404" s="24"/>
      <x:c r="O2404" s="25"/>
      <x:c r="P2404" s="24"/>
      <x:c r="Q2404" s="25"/>
      <x:c r="R2404" s="23" t="n">
        <x:v>0</x:v>
      </x:c>
      <x:c r="S2404" s="23" t="n">
        <x:v>0</x:v>
      </x:c>
      <x:c r="T2404" s="23" t="n">
        <x:v>0</x:v>
      </x:c>
      <x:c r="U2404" s="23" t="n">
        <x:v>0</x:v>
      </x:c>
      <x:c r="V2404" s="26"/>
      <x:c r="W2404" t="str">
        <x:v>Insufficient history</x:v>
      </x:c>
      <x:c r="X2404" s="27"/>
      <x:c r="Y2404" s="27" t="n">
        <x:f>ROUND('Methodology'!$B$5*IF(ISBLANK(M2404),'Methodology'!$B$13,100*(1-SQRT(M2404/100)))+'Methodology'!$B$6*IF(ISBLANK(O2404),'Methodology'!$B$13,100*(1-SQRT(O2404/100)))+'Methodology'!$B$7*IF(H2404=0,0,T2404/H2404*100)+'Methodology'!$B$8*MIN(100,H2404/'Methodology'!$B$11*100)+'Methodology'!$B$9*MAX(0,MIN(100,50+IF(ISBLANK(X2404),0,X2404)*'Methodology'!$B$12)),1)</x:f>
        <x:v>15.5</x:v>
      </x:c>
      <x:c r="Z2404" t="str">
        <x:v>D</x:v>
      </x:c>
      <x:c r="AA2404" t="str">
        <x:v>Unproven newcomer</x:v>
      </x:c>
      <x:c r="AB2404" t="str">
        <x:v>Low</x:v>
      </x:c>
      <x:c r="AC2404" t="str">
        <x:v>https://fantasy.premierleague.com/api/entry/1439758/</x:v>
      </x:c>
      <x:c r="AD2404" t="str">
        <x:v>https://fantasy.premierleague.com/api/entry/1439758/history/</x:v>
      </x:c>
    </x:row>
    <x:row r="2405">
      <x:c r="A2405" t="n">
        <x:f>ROW()-4</x:f>
        <x:v>2401</x:v>
      </x:c>
      <x:c r="B2405" s="23" t="str">
        <x:v>1441941</x:v>
      </x:c>
      <x:c r="C2405" t="str">
        <x:v>TokTahir FC</x:v>
      </x:c>
      <x:c r="D2405" t="str">
        <x:v>Tahir Tok</x:v>
      </x:c>
      <x:c r="E2405" t="str">
        <x:v>Malaysia</x:v>
      </x:c>
      <x:c r="F2405" t="n">
        <x:v>1</x:v>
      </x:c>
      <x:c r="G2405" t="str">
        <x:v>131997</x:v>
      </x:c>
      <x:c r="H2405" s="24" t="n">
        <x:v>0</x:v>
      </x:c>
      <x:c r="I2405" s="24" t="n">
        <x:v>0</x:v>
      </x:c>
      <x:c r="J2405" s="24"/>
      <x:c r="K2405" s="25"/>
      <x:c r="L2405" s="25"/>
      <x:c r="M2405" s="25"/>
      <x:c r="N2405" s="24"/>
      <x:c r="O2405" s="25"/>
      <x:c r="P2405" s="24"/>
      <x:c r="Q2405" s="25"/>
      <x:c r="R2405" s="23" t="n">
        <x:v>0</x:v>
      </x:c>
      <x:c r="S2405" s="23" t="n">
        <x:v>0</x:v>
      </x:c>
      <x:c r="T2405" s="23" t="n">
        <x:v>0</x:v>
      </x:c>
      <x:c r="U2405" s="23" t="n">
        <x:v>0</x:v>
      </x:c>
      <x:c r="V2405" s="26"/>
      <x:c r="W2405" t="str">
        <x:v>Insufficient history</x:v>
      </x:c>
      <x:c r="X2405" s="27"/>
      <x:c r="Y2405" s="27" t="n">
        <x:f>ROUND('Methodology'!$B$5*IF(ISBLANK(M2405),'Methodology'!$B$13,100*(1-SQRT(M2405/100)))+'Methodology'!$B$6*IF(ISBLANK(O2405),'Methodology'!$B$13,100*(1-SQRT(O2405/100)))+'Methodology'!$B$7*IF(H2405=0,0,T2405/H2405*100)+'Methodology'!$B$8*MIN(100,H2405/'Methodology'!$B$11*100)+'Methodology'!$B$9*MAX(0,MIN(100,50+IF(ISBLANK(X2405),0,X2405)*'Methodology'!$B$12)),1)</x:f>
        <x:v>15.5</x:v>
      </x:c>
      <x:c r="Z2405" t="str">
        <x:v>D</x:v>
      </x:c>
      <x:c r="AA2405" t="str">
        <x:v>Unproven newcomer</x:v>
      </x:c>
      <x:c r="AB2405" t="str">
        <x:v>Low</x:v>
      </x:c>
      <x:c r="AC2405" t="str">
        <x:v>https://fantasy.premierleague.com/api/entry/1441941/</x:v>
      </x:c>
      <x:c r="AD2405" t="str">
        <x:v>https://fantasy.premierleague.com/api/entry/1441941/history/</x:v>
      </x:c>
    </x:row>
    <x:row r="2406">
      <x:c r="A2406" t="n">
        <x:f>ROW()-4</x:f>
        <x:v>2402</x:v>
      </x:c>
      <x:c r="B2406" s="23" t="str">
        <x:v>1444112</x:v>
      </x:c>
      <x:c r="C2406" t="str">
        <x:v>Bonda FC</x:v>
      </x:c>
      <x:c r="D2406" t="str">
        <x:v>Bonda Amat</x:v>
      </x:c>
      <x:c r="E2406" t="str">
        <x:v>Malaysia</x:v>
      </x:c>
      <x:c r="F2406" t="n">
        <x:v>1</x:v>
      </x:c>
      <x:c r="G2406" t="str">
        <x:v>131997</x:v>
      </x:c>
      <x:c r="H2406" s="24" t="n">
        <x:v>0</x:v>
      </x:c>
      <x:c r="I2406" s="24" t="n">
        <x:v>0</x:v>
      </x:c>
      <x:c r="J2406" s="24"/>
      <x:c r="K2406" s="25"/>
      <x:c r="L2406" s="25"/>
      <x:c r="M2406" s="25"/>
      <x:c r="N2406" s="24"/>
      <x:c r="O2406" s="25"/>
      <x:c r="P2406" s="24"/>
      <x:c r="Q2406" s="25"/>
      <x:c r="R2406" s="23" t="n">
        <x:v>0</x:v>
      </x:c>
      <x:c r="S2406" s="23" t="n">
        <x:v>0</x:v>
      </x:c>
      <x:c r="T2406" s="23" t="n">
        <x:v>0</x:v>
      </x:c>
      <x:c r="U2406" s="23" t="n">
        <x:v>0</x:v>
      </x:c>
      <x:c r="V2406" s="26"/>
      <x:c r="W2406" t="str">
        <x:v>Insufficient history</x:v>
      </x:c>
      <x:c r="X2406" s="27"/>
      <x:c r="Y2406" s="27" t="n">
        <x:f>ROUND('Methodology'!$B$5*IF(ISBLANK(M2406),'Methodology'!$B$13,100*(1-SQRT(M2406/100)))+'Methodology'!$B$6*IF(ISBLANK(O2406),'Methodology'!$B$13,100*(1-SQRT(O2406/100)))+'Methodology'!$B$7*IF(H2406=0,0,T2406/H2406*100)+'Methodology'!$B$8*MIN(100,H2406/'Methodology'!$B$11*100)+'Methodology'!$B$9*MAX(0,MIN(100,50+IF(ISBLANK(X2406),0,X2406)*'Methodology'!$B$12)),1)</x:f>
        <x:v>15.5</x:v>
      </x:c>
      <x:c r="Z2406" t="str">
        <x:v>D</x:v>
      </x:c>
      <x:c r="AA2406" t="str">
        <x:v>Unproven newcomer</x:v>
      </x:c>
      <x:c r="AB2406" t="str">
        <x:v>Low</x:v>
      </x:c>
      <x:c r="AC2406" t="str">
        <x:v>https://fantasy.premierleague.com/api/entry/1444112/</x:v>
      </x:c>
      <x:c r="AD2406" t="str">
        <x:v>https://fantasy.premierleague.com/api/entry/1444112/history/</x:v>
      </x:c>
    </x:row>
    <x:row r="2407">
      <x:c r="A2407" t="n">
        <x:f>ROW()-4</x:f>
        <x:v>2403</x:v>
      </x:c>
      <x:c r="B2407" s="23" t="str">
        <x:v>1789676</x:v>
      </x:c>
      <x:c r="C2407" t="str">
        <x:v>LEKIR ROVERS</x:v>
      </x:c>
      <x:c r="D2407" t="str">
        <x:v>Yusri Falisya</x:v>
      </x:c>
      <x:c r="E2407" t="str">
        <x:v>Malaysia</x:v>
      </x:c>
      <x:c r="F2407" t="n">
        <x:v>1</x:v>
      </x:c>
      <x:c r="G2407" t="str">
        <x:v>131997</x:v>
      </x:c>
      <x:c r="H2407" s="24" t="n">
        <x:v>0</x:v>
      </x:c>
      <x:c r="I2407" s="24" t="n">
        <x:v>0</x:v>
      </x:c>
      <x:c r="J2407" s="24"/>
      <x:c r="K2407" s="25"/>
      <x:c r="L2407" s="25"/>
      <x:c r="M2407" s="25"/>
      <x:c r="N2407" s="24"/>
      <x:c r="O2407" s="25"/>
      <x:c r="P2407" s="24"/>
      <x:c r="Q2407" s="25"/>
      <x:c r="R2407" s="23" t="n">
        <x:v>0</x:v>
      </x:c>
      <x:c r="S2407" s="23" t="n">
        <x:v>0</x:v>
      </x:c>
      <x:c r="T2407" s="23" t="n">
        <x:v>0</x:v>
      </x:c>
      <x:c r="U2407" s="23" t="n">
        <x:v>0</x:v>
      </x:c>
      <x:c r="V2407" s="26"/>
      <x:c r="W2407" t="str">
        <x:v>Insufficient history</x:v>
      </x:c>
      <x:c r="X2407" s="27"/>
      <x:c r="Y2407" s="27" t="n">
        <x:f>ROUND('Methodology'!$B$5*IF(ISBLANK(M2407),'Methodology'!$B$13,100*(1-SQRT(M2407/100)))+'Methodology'!$B$6*IF(ISBLANK(O2407),'Methodology'!$B$13,100*(1-SQRT(O2407/100)))+'Methodology'!$B$7*IF(H2407=0,0,T2407/H2407*100)+'Methodology'!$B$8*MIN(100,H2407/'Methodology'!$B$11*100)+'Methodology'!$B$9*MAX(0,MIN(100,50+IF(ISBLANK(X2407),0,X2407)*'Methodology'!$B$12)),1)</x:f>
        <x:v>15.5</x:v>
      </x:c>
      <x:c r="Z2407" t="str">
        <x:v>D</x:v>
      </x:c>
      <x:c r="AA2407" t="str">
        <x:v>Unproven newcomer</x:v>
      </x:c>
      <x:c r="AB2407" t="str">
        <x:v>Low</x:v>
      </x:c>
      <x:c r="AC2407" t="str">
        <x:v>https://fantasy.premierleague.com/api/entry/1789676/</x:v>
      </x:c>
      <x:c r="AD2407" t="str">
        <x:v>https://fantasy.premierleague.com/api/entry/1789676/history/</x:v>
      </x:c>
    </x:row>
    <x:row r="2408">
      <x:c r="A2408" t="n">
        <x:f>ROW()-4</x:f>
        <x:v>2404</x:v>
      </x:c>
      <x:c r="B2408" s="23" t="str">
        <x:v>1948267</x:v>
      </x:c>
      <x:c r="C2408" t="str">
        <x:v>Pipit Oren</x:v>
      </x:c>
      <x:c r="D2408" t="str">
        <x:v>Man Trba</x:v>
      </x:c>
      <x:c r="E2408" t="str">
        <x:v>Wales</x:v>
      </x:c>
      <x:c r="F2408" t="n">
        <x:v>1</x:v>
      </x:c>
      <x:c r="G2408" t="str">
        <x:v>131997</x:v>
      </x:c>
      <x:c r="H2408" s="24" t="n">
        <x:v>0</x:v>
      </x:c>
      <x:c r="I2408" s="24" t="n">
        <x:v>0</x:v>
      </x:c>
      <x:c r="J2408" s="24"/>
      <x:c r="K2408" s="25"/>
      <x:c r="L2408" s="25"/>
      <x:c r="M2408" s="25"/>
      <x:c r="N2408" s="24"/>
      <x:c r="O2408" s="25"/>
      <x:c r="P2408" s="24"/>
      <x:c r="Q2408" s="25"/>
      <x:c r="R2408" s="23" t="n">
        <x:v>0</x:v>
      </x:c>
      <x:c r="S2408" s="23" t="n">
        <x:v>0</x:v>
      </x:c>
      <x:c r="T2408" s="23" t="n">
        <x:v>0</x:v>
      </x:c>
      <x:c r="U2408" s="23" t="n">
        <x:v>0</x:v>
      </x:c>
      <x:c r="V2408" s="26"/>
      <x:c r="W2408" t="str">
        <x:v>Insufficient history</x:v>
      </x:c>
      <x:c r="X2408" s="27"/>
      <x:c r="Y2408" s="27" t="n">
        <x:f>ROUND('Methodology'!$B$5*IF(ISBLANK(M2408),'Methodology'!$B$13,100*(1-SQRT(M2408/100)))+'Methodology'!$B$6*IF(ISBLANK(O2408),'Methodology'!$B$13,100*(1-SQRT(O2408/100)))+'Methodology'!$B$7*IF(H2408=0,0,T2408/H2408*100)+'Methodology'!$B$8*MIN(100,H2408/'Methodology'!$B$11*100)+'Methodology'!$B$9*MAX(0,MIN(100,50+IF(ISBLANK(X2408),0,X2408)*'Methodology'!$B$12)),1)</x:f>
        <x:v>15.5</x:v>
      </x:c>
      <x:c r="Z2408" t="str">
        <x:v>D</x:v>
      </x:c>
      <x:c r="AA2408" t="str">
        <x:v>Unproven newcomer</x:v>
      </x:c>
      <x:c r="AB2408" t="str">
        <x:v>Low</x:v>
      </x:c>
      <x:c r="AC2408" t="str">
        <x:v>https://fantasy.premierleague.com/api/entry/1948267/</x:v>
      </x:c>
      <x:c r="AD2408" t="str">
        <x:v>https://fantasy.premierleague.com/api/entry/1948267/history/</x:v>
      </x:c>
    </x:row>
    <x:row r="2409">
      <x:c r="A2409" t="n">
        <x:f>ROW()-4</x:f>
        <x:v>2405</x:v>
      </x:c>
      <x:c r="B2409" s="23" t="str">
        <x:v>1948440</x:v>
      </x:c>
      <x:c r="C2409" t="str">
        <x:v>Murai Perak</x:v>
      </x:c>
      <x:c r="D2409" t="str">
        <x:v>Qas Mina</x:v>
      </x:c>
      <x:c r="E2409" t="str">
        <x:v>Wales</x:v>
      </x:c>
      <x:c r="F2409" t="n">
        <x:v>1</x:v>
      </x:c>
      <x:c r="G2409" t="str">
        <x:v>131997</x:v>
      </x:c>
      <x:c r="H2409" s="24" t="n">
        <x:v>0</x:v>
      </x:c>
      <x:c r="I2409" s="24" t="n">
        <x:v>0</x:v>
      </x:c>
      <x:c r="J2409" s="24"/>
      <x:c r="K2409" s="25"/>
      <x:c r="L2409" s="25"/>
      <x:c r="M2409" s="25"/>
      <x:c r="N2409" s="24"/>
      <x:c r="O2409" s="25"/>
      <x:c r="P2409" s="24"/>
      <x:c r="Q2409" s="25"/>
      <x:c r="R2409" s="23" t="n">
        <x:v>0</x:v>
      </x:c>
      <x:c r="S2409" s="23" t="n">
        <x:v>0</x:v>
      </x:c>
      <x:c r="T2409" s="23" t="n">
        <x:v>0</x:v>
      </x:c>
      <x:c r="U2409" s="23" t="n">
        <x:v>0</x:v>
      </x:c>
      <x:c r="V2409" s="26"/>
      <x:c r="W2409" t="str">
        <x:v>Insufficient history</x:v>
      </x:c>
      <x:c r="X2409" s="27"/>
      <x:c r="Y2409" s="27" t="n">
        <x:f>ROUND('Methodology'!$B$5*IF(ISBLANK(M2409),'Methodology'!$B$13,100*(1-SQRT(M2409/100)))+'Methodology'!$B$6*IF(ISBLANK(O2409),'Methodology'!$B$13,100*(1-SQRT(O2409/100)))+'Methodology'!$B$7*IF(H2409=0,0,T2409/H2409*100)+'Methodology'!$B$8*MIN(100,H2409/'Methodology'!$B$11*100)+'Methodology'!$B$9*MAX(0,MIN(100,50+IF(ISBLANK(X2409),0,X2409)*'Methodology'!$B$12)),1)</x:f>
        <x:v>15.5</x:v>
      </x:c>
      <x:c r="Z2409" t="str">
        <x:v>D</x:v>
      </x:c>
      <x:c r="AA2409" t="str">
        <x:v>Unproven newcomer</x:v>
      </x:c>
      <x:c r="AB2409" t="str">
        <x:v>Low</x:v>
      </x:c>
      <x:c r="AC2409" t="str">
        <x:v>https://fantasy.premierleague.com/api/entry/1948440/</x:v>
      </x:c>
      <x:c r="AD2409" t="str">
        <x:v>https://fantasy.premierleague.com/api/entry/1948440/history/</x:v>
      </x:c>
    </x:row>
    <x:row r="2410">
      <x:c r="A2410" t="n">
        <x:f>ROW()-4</x:f>
        <x:v>2406</x:v>
      </x:c>
      <x:c r="B2410" s="23" t="str">
        <x:v>1948631</x:v>
      </x:c>
      <x:c r="C2410" t="str">
        <x:v>Kakak Tua Red</x:v>
      </x:c>
      <x:c r="D2410" t="str">
        <x:v>uhy Qa</x:v>
      </x:c>
      <x:c r="E2410" t="str">
        <x:v>Wales</x:v>
      </x:c>
      <x:c r="F2410" t="n">
        <x:v>1</x:v>
      </x:c>
      <x:c r="G2410" t="str">
        <x:v>131997</x:v>
      </x:c>
      <x:c r="H2410" s="24" t="n">
        <x:v>0</x:v>
      </x:c>
      <x:c r="I2410" s="24" t="n">
        <x:v>0</x:v>
      </x:c>
      <x:c r="J2410" s="24"/>
      <x:c r="K2410" s="25"/>
      <x:c r="L2410" s="25"/>
      <x:c r="M2410" s="25"/>
      <x:c r="N2410" s="24"/>
      <x:c r="O2410" s="25"/>
      <x:c r="P2410" s="24"/>
      <x:c r="Q2410" s="25"/>
      <x:c r="R2410" s="23" t="n">
        <x:v>0</x:v>
      </x:c>
      <x:c r="S2410" s="23" t="n">
        <x:v>0</x:v>
      </x:c>
      <x:c r="T2410" s="23" t="n">
        <x:v>0</x:v>
      </x:c>
      <x:c r="U2410" s="23" t="n">
        <x:v>0</x:v>
      </x:c>
      <x:c r="V2410" s="26"/>
      <x:c r="W2410" t="str">
        <x:v>Insufficient history</x:v>
      </x:c>
      <x:c r="X2410" s="27"/>
      <x:c r="Y2410" s="27" t="n">
        <x:f>ROUND('Methodology'!$B$5*IF(ISBLANK(M2410),'Methodology'!$B$13,100*(1-SQRT(M2410/100)))+'Methodology'!$B$6*IF(ISBLANK(O2410),'Methodology'!$B$13,100*(1-SQRT(O2410/100)))+'Methodology'!$B$7*IF(H2410=0,0,T2410/H2410*100)+'Methodology'!$B$8*MIN(100,H2410/'Methodology'!$B$11*100)+'Methodology'!$B$9*MAX(0,MIN(100,50+IF(ISBLANK(X2410),0,X2410)*'Methodology'!$B$12)),1)</x:f>
        <x:v>15.5</x:v>
      </x:c>
      <x:c r="Z2410" t="str">
        <x:v>D</x:v>
      </x:c>
      <x:c r="AA2410" t="str">
        <x:v>Unproven newcomer</x:v>
      </x:c>
      <x:c r="AB2410" t="str">
        <x:v>Low</x:v>
      </x:c>
      <x:c r="AC2410" t="str">
        <x:v>https://fantasy.premierleague.com/api/entry/1948631/</x:v>
      </x:c>
      <x:c r="AD2410" t="str">
        <x:v>https://fantasy.premierleague.com/api/entry/1948631/history/</x:v>
      </x:c>
    </x:row>
    <x:row r="2411">
      <x:c r="A2411" t="n">
        <x:f>ROW()-4</x:f>
        <x:v>2407</x:v>
      </x:c>
      <x:c r="B2411" s="23" t="str">
        <x:v>1948722</x:v>
      </x:c>
      <x:c r="C2411" t="str">
        <x:v>Nuri Ungu</x:v>
      </x:c>
      <x:c r="D2411" t="str">
        <x:v>Sergi O</x:v>
      </x:c>
      <x:c r="E2411" t="str">
        <x:v>Northern Ireland</x:v>
      </x:c>
      <x:c r="F2411" t="n">
        <x:v>1</x:v>
      </x:c>
      <x:c r="G2411" t="str">
        <x:v>131997</x:v>
      </x:c>
      <x:c r="H2411" s="24" t="n">
        <x:v>0</x:v>
      </x:c>
      <x:c r="I2411" s="24" t="n">
        <x:v>0</x:v>
      </x:c>
      <x:c r="J2411" s="24"/>
      <x:c r="K2411" s="25"/>
      <x:c r="L2411" s="25"/>
      <x:c r="M2411" s="25"/>
      <x:c r="N2411" s="24"/>
      <x:c r="O2411" s="25"/>
      <x:c r="P2411" s="24"/>
      <x:c r="Q2411" s="25"/>
      <x:c r="R2411" s="23" t="n">
        <x:v>0</x:v>
      </x:c>
      <x:c r="S2411" s="23" t="n">
        <x:v>0</x:v>
      </x:c>
      <x:c r="T2411" s="23" t="n">
        <x:v>0</x:v>
      </x:c>
      <x:c r="U2411" s="23" t="n">
        <x:v>0</x:v>
      </x:c>
      <x:c r="V2411" s="26"/>
      <x:c r="W2411" t="str">
        <x:v>Insufficient history</x:v>
      </x:c>
      <x:c r="X2411" s="27"/>
      <x:c r="Y2411" s="27" t="n">
        <x:f>ROUND('Methodology'!$B$5*IF(ISBLANK(M2411),'Methodology'!$B$13,100*(1-SQRT(M2411/100)))+'Methodology'!$B$6*IF(ISBLANK(O2411),'Methodology'!$B$13,100*(1-SQRT(O2411/100)))+'Methodology'!$B$7*IF(H2411=0,0,T2411/H2411*100)+'Methodology'!$B$8*MIN(100,H2411/'Methodology'!$B$11*100)+'Methodology'!$B$9*MAX(0,MIN(100,50+IF(ISBLANK(X2411),0,X2411)*'Methodology'!$B$12)),1)</x:f>
        <x:v>15.5</x:v>
      </x:c>
      <x:c r="Z2411" t="str">
        <x:v>D</x:v>
      </x:c>
      <x:c r="AA2411" t="str">
        <x:v>Unproven newcomer</x:v>
      </x:c>
      <x:c r="AB2411" t="str">
        <x:v>Low</x:v>
      </x:c>
      <x:c r="AC2411" t="str">
        <x:v>https://fantasy.premierleague.com/api/entry/1948722/</x:v>
      </x:c>
      <x:c r="AD2411" t="str">
        <x:v>https://fantasy.premierleague.com/api/entry/1948722/history/</x:v>
      </x:c>
    </x:row>
    <x:row r="2412">
      <x:c r="A2412" t="n">
        <x:f>ROW()-4</x:f>
        <x:v>2408</x:v>
      </x:c>
      <x:c r="B2412" s="23" t="str">
        <x:v>1948873</x:v>
      </x:c>
      <x:c r="C2412" t="str">
        <x:v>Enggang Hitam</x:v>
      </x:c>
      <x:c r="D2412" t="str">
        <x:v>Samad Jo</x:v>
      </x:c>
      <x:c r="E2412" t="str">
        <x:v>Northern Ireland</x:v>
      </x:c>
      <x:c r="F2412" t="n">
        <x:v>1</x:v>
      </x:c>
      <x:c r="G2412" t="str">
        <x:v>131997</x:v>
      </x:c>
      <x:c r="H2412" s="24" t="n">
        <x:v>0</x:v>
      </x:c>
      <x:c r="I2412" s="24" t="n">
        <x:v>0</x:v>
      </x:c>
      <x:c r="J2412" s="24"/>
      <x:c r="K2412" s="25"/>
      <x:c r="L2412" s="25"/>
      <x:c r="M2412" s="25"/>
      <x:c r="N2412" s="24"/>
      <x:c r="O2412" s="25"/>
      <x:c r="P2412" s="24"/>
      <x:c r="Q2412" s="25"/>
      <x:c r="R2412" s="23" t="n">
        <x:v>0</x:v>
      </x:c>
      <x:c r="S2412" s="23" t="n">
        <x:v>0</x:v>
      </x:c>
      <x:c r="T2412" s="23" t="n">
        <x:v>0</x:v>
      </x:c>
      <x:c r="U2412" s="23" t="n">
        <x:v>0</x:v>
      </x:c>
      <x:c r="V2412" s="26"/>
      <x:c r="W2412" t="str">
        <x:v>Insufficient history</x:v>
      </x:c>
      <x:c r="X2412" s="27"/>
      <x:c r="Y2412" s="27" t="n">
        <x:f>ROUND('Methodology'!$B$5*IF(ISBLANK(M2412),'Methodology'!$B$13,100*(1-SQRT(M2412/100)))+'Methodology'!$B$6*IF(ISBLANK(O2412),'Methodology'!$B$13,100*(1-SQRT(O2412/100)))+'Methodology'!$B$7*IF(H2412=0,0,T2412/H2412*100)+'Methodology'!$B$8*MIN(100,H2412/'Methodology'!$B$11*100)+'Methodology'!$B$9*MAX(0,MIN(100,50+IF(ISBLANK(X2412),0,X2412)*'Methodology'!$B$12)),1)</x:f>
        <x:v>15.5</x:v>
      </x:c>
      <x:c r="Z2412" t="str">
        <x:v>D</x:v>
      </x:c>
      <x:c r="AA2412" t="str">
        <x:v>Unproven newcomer</x:v>
      </x:c>
      <x:c r="AB2412" t="str">
        <x:v>Low</x:v>
      </x:c>
      <x:c r="AC2412" t="str">
        <x:v>https://fantasy.premierleague.com/api/entry/1948873/</x:v>
      </x:c>
      <x:c r="AD2412" t="str">
        <x:v>https://fantasy.premierleague.com/api/entry/1948873/history/</x:v>
      </x:c>
    </x:row>
    <x:row r="2413">
      <x:c r="A2413" t="n">
        <x:f>ROW()-4</x:f>
        <x:v>2409</x:v>
      </x:c>
      <x:c r="B2413" s="23" t="str">
        <x:v>1948962</x:v>
      </x:c>
      <x:c r="C2413" t="str">
        <x:v>Merak Hijau</x:v>
      </x:c>
      <x:c r="D2413" t="str">
        <x:v>Sam u</x:v>
      </x:c>
      <x:c r="E2413" t="str">
        <x:v>Scotland</x:v>
      </x:c>
      <x:c r="F2413" t="n">
        <x:v>1</x:v>
      </x:c>
      <x:c r="G2413" t="str">
        <x:v>131997</x:v>
      </x:c>
      <x:c r="H2413" s="24" t="n">
        <x:v>0</x:v>
      </x:c>
      <x:c r="I2413" s="24" t="n">
        <x:v>0</x:v>
      </x:c>
      <x:c r="J2413" s="24"/>
      <x:c r="K2413" s="25"/>
      <x:c r="L2413" s="25"/>
      <x:c r="M2413" s="25"/>
      <x:c r="N2413" s="24"/>
      <x:c r="O2413" s="25"/>
      <x:c r="P2413" s="24"/>
      <x:c r="Q2413" s="25"/>
      <x:c r="R2413" s="23" t="n">
        <x:v>0</x:v>
      </x:c>
      <x:c r="S2413" s="23" t="n">
        <x:v>0</x:v>
      </x:c>
      <x:c r="T2413" s="23" t="n">
        <x:v>0</x:v>
      </x:c>
      <x:c r="U2413" s="23" t="n">
        <x:v>0</x:v>
      </x:c>
      <x:c r="V2413" s="26"/>
      <x:c r="W2413" t="str">
        <x:v>Insufficient history</x:v>
      </x:c>
      <x:c r="X2413" s="27"/>
      <x:c r="Y2413" s="27" t="n">
        <x:f>ROUND('Methodology'!$B$5*IF(ISBLANK(M2413),'Methodology'!$B$13,100*(1-SQRT(M2413/100)))+'Methodology'!$B$6*IF(ISBLANK(O2413),'Methodology'!$B$13,100*(1-SQRT(O2413/100)))+'Methodology'!$B$7*IF(H2413=0,0,T2413/H2413*100)+'Methodology'!$B$8*MIN(100,H2413/'Methodology'!$B$11*100)+'Methodology'!$B$9*MAX(0,MIN(100,50+IF(ISBLANK(X2413),0,X2413)*'Methodology'!$B$12)),1)</x:f>
        <x:v>15.5</x:v>
      </x:c>
      <x:c r="Z2413" t="str">
        <x:v>D</x:v>
      </x:c>
      <x:c r="AA2413" t="str">
        <x:v>Unproven newcomer</x:v>
      </x:c>
      <x:c r="AB2413" t="str">
        <x:v>Low</x:v>
      </x:c>
      <x:c r="AC2413" t="str">
        <x:v>https://fantasy.premierleague.com/api/entry/1948962/</x:v>
      </x:c>
      <x:c r="AD2413" t="str">
        <x:v>https://fantasy.premierleague.com/api/entry/1948962/history/</x:v>
      </x:c>
    </x:row>
    <x:row r="2414">
      <x:c r="A2414" t="n">
        <x:f>ROW()-4</x:f>
        <x:v>2410</x:v>
      </x:c>
      <x:c r="B2414" s="23" t="str">
        <x:v>1949098</x:v>
      </x:c>
      <x:c r="C2414" t="str">
        <x:v>Kenyalang Emas</x:v>
      </x:c>
      <x:c r="D2414" t="str">
        <x:v>Bulan B</x:v>
      </x:c>
      <x:c r="E2414" t="str">
        <x:v>Northern Ireland</x:v>
      </x:c>
      <x:c r="F2414" t="n">
        <x:v>1</x:v>
      </x:c>
      <x:c r="G2414" t="str">
        <x:v>131997</x:v>
      </x:c>
      <x:c r="H2414" s="24" t="n">
        <x:v>0</x:v>
      </x:c>
      <x:c r="I2414" s="24" t="n">
        <x:v>0</x:v>
      </x:c>
      <x:c r="J2414" s="24"/>
      <x:c r="K2414" s="25"/>
      <x:c r="L2414" s="25"/>
      <x:c r="M2414" s="25"/>
      <x:c r="N2414" s="24"/>
      <x:c r="O2414" s="25"/>
      <x:c r="P2414" s="24"/>
      <x:c r="Q2414" s="25"/>
      <x:c r="R2414" s="23" t="n">
        <x:v>0</x:v>
      </x:c>
      <x:c r="S2414" s="23" t="n">
        <x:v>0</x:v>
      </x:c>
      <x:c r="T2414" s="23" t="n">
        <x:v>0</x:v>
      </x:c>
      <x:c r="U2414" s="23" t="n">
        <x:v>0</x:v>
      </x:c>
      <x:c r="V2414" s="26"/>
      <x:c r="W2414" t="str">
        <x:v>Insufficient history</x:v>
      </x:c>
      <x:c r="X2414" s="27"/>
      <x:c r="Y2414" s="27" t="n">
        <x:f>ROUND('Methodology'!$B$5*IF(ISBLANK(M2414),'Methodology'!$B$13,100*(1-SQRT(M2414/100)))+'Methodology'!$B$6*IF(ISBLANK(O2414),'Methodology'!$B$13,100*(1-SQRT(O2414/100)))+'Methodology'!$B$7*IF(H2414=0,0,T2414/H2414*100)+'Methodology'!$B$8*MIN(100,H2414/'Methodology'!$B$11*100)+'Methodology'!$B$9*MAX(0,MIN(100,50+IF(ISBLANK(X2414),0,X2414)*'Methodology'!$B$12)),1)</x:f>
        <x:v>15.5</x:v>
      </x:c>
      <x:c r="Z2414" t="str">
        <x:v>D</x:v>
      </x:c>
      <x:c r="AA2414" t="str">
        <x:v>Unproven newcomer</x:v>
      </x:c>
      <x:c r="AB2414" t="str">
        <x:v>Low</x:v>
      </x:c>
      <x:c r="AC2414" t="str">
        <x:v>https://fantasy.premierleague.com/api/entry/1949098/</x:v>
      </x:c>
      <x:c r="AD2414" t="str">
        <x:v>https://fantasy.premierleague.com/api/entry/1949098/history/</x:v>
      </x:c>
    </x:row>
    <x:row r="2415">
      <x:c r="A2415" t="n">
        <x:f>ROW()-4</x:f>
        <x:v>2411</x:v>
      </x:c>
      <x:c r="B2415" s="23" t="str">
        <x:v>1949210</x:v>
      </x:c>
      <x:c r="C2415" t="str">
        <x:v>Rajawali Biru</x:v>
      </x:c>
      <x:c r="D2415" t="str">
        <x:v>Abe Moi</x:v>
      </x:c>
      <x:c r="E2415" t="str">
        <x:v>Northern Ireland</x:v>
      </x:c>
      <x:c r="F2415" t="n">
        <x:v>1</x:v>
      </x:c>
      <x:c r="G2415" t="str">
        <x:v>131997</x:v>
      </x:c>
      <x:c r="H2415" s="24" t="n">
        <x:v>0</x:v>
      </x:c>
      <x:c r="I2415" s="24" t="n">
        <x:v>0</x:v>
      </x:c>
      <x:c r="J2415" s="24"/>
      <x:c r="K2415" s="25"/>
      <x:c r="L2415" s="25"/>
      <x:c r="M2415" s="25"/>
      <x:c r="N2415" s="24"/>
      <x:c r="O2415" s="25"/>
      <x:c r="P2415" s="24"/>
      <x:c r="Q2415" s="25"/>
      <x:c r="R2415" s="23" t="n">
        <x:v>0</x:v>
      </x:c>
      <x:c r="S2415" s="23" t="n">
        <x:v>0</x:v>
      </x:c>
      <x:c r="T2415" s="23" t="n">
        <x:v>0</x:v>
      </x:c>
      <x:c r="U2415" s="23" t="n">
        <x:v>0</x:v>
      </x:c>
      <x:c r="V2415" s="26"/>
      <x:c r="W2415" t="str">
        <x:v>Insufficient history</x:v>
      </x:c>
      <x:c r="X2415" s="27"/>
      <x:c r="Y2415" s="27" t="n">
        <x:f>ROUND('Methodology'!$B$5*IF(ISBLANK(M2415),'Methodology'!$B$13,100*(1-SQRT(M2415/100)))+'Methodology'!$B$6*IF(ISBLANK(O2415),'Methodology'!$B$13,100*(1-SQRT(O2415/100)))+'Methodology'!$B$7*IF(H2415=0,0,T2415/H2415*100)+'Methodology'!$B$8*MIN(100,H2415/'Methodology'!$B$11*100)+'Methodology'!$B$9*MAX(0,MIN(100,50+IF(ISBLANK(X2415),0,X2415)*'Methodology'!$B$12)),1)</x:f>
        <x:v>15.5</x:v>
      </x:c>
      <x:c r="Z2415" t="str">
        <x:v>D</x:v>
      </x:c>
      <x:c r="AA2415" t="str">
        <x:v>Unproven newcomer</x:v>
      </x:c>
      <x:c r="AB2415" t="str">
        <x:v>Low</x:v>
      </x:c>
      <x:c r="AC2415" t="str">
        <x:v>https://fantasy.premierleague.com/api/entry/1949210/</x:v>
      </x:c>
      <x:c r="AD2415" t="str">
        <x:v>https://fantasy.premierleague.com/api/entry/1949210/history/</x:v>
      </x:c>
    </x:row>
    <x:row r="2416">
      <x:c r="A2416" t="n">
        <x:f>ROW()-4</x:f>
        <x:v>2412</x:v>
      </x:c>
      <x:c r="B2416" s="23" t="str">
        <x:v>1949292</x:v>
      </x:c>
      <x:c r="C2416" t="str">
        <x:v>Helang Merah</x:v>
      </x:c>
      <x:c r="D2416" t="str">
        <x:v>Fui Sjj</x:v>
      </x:c>
      <x:c r="E2416" t="str">
        <x:v>Northern Ireland</x:v>
      </x:c>
      <x:c r="F2416" t="n">
        <x:v>1</x:v>
      </x:c>
      <x:c r="G2416" t="str">
        <x:v>131997</x:v>
      </x:c>
      <x:c r="H2416" s="24" t="n">
        <x:v>0</x:v>
      </x:c>
      <x:c r="I2416" s="24" t="n">
        <x:v>0</x:v>
      </x:c>
      <x:c r="J2416" s="24"/>
      <x:c r="K2416" s="25"/>
      <x:c r="L2416" s="25"/>
      <x:c r="M2416" s="25"/>
      <x:c r="N2416" s="24"/>
      <x:c r="O2416" s="25"/>
      <x:c r="P2416" s="24"/>
      <x:c r="Q2416" s="25"/>
      <x:c r="R2416" s="23" t="n">
        <x:v>0</x:v>
      </x:c>
      <x:c r="S2416" s="23" t="n">
        <x:v>0</x:v>
      </x:c>
      <x:c r="T2416" s="23" t="n">
        <x:v>0</x:v>
      </x:c>
      <x:c r="U2416" s="23" t="n">
        <x:v>0</x:v>
      </x:c>
      <x:c r="V2416" s="26"/>
      <x:c r="W2416" t="str">
        <x:v>Insufficient history</x:v>
      </x:c>
      <x:c r="X2416" s="27"/>
      <x:c r="Y2416" s="27" t="n">
        <x:f>ROUND('Methodology'!$B$5*IF(ISBLANK(M2416),'Methodology'!$B$13,100*(1-SQRT(M2416/100)))+'Methodology'!$B$6*IF(ISBLANK(O2416),'Methodology'!$B$13,100*(1-SQRT(O2416/100)))+'Methodology'!$B$7*IF(H2416=0,0,T2416/H2416*100)+'Methodology'!$B$8*MIN(100,H2416/'Methodology'!$B$11*100)+'Methodology'!$B$9*MAX(0,MIN(100,50+IF(ISBLANK(X2416),0,X2416)*'Methodology'!$B$12)),1)</x:f>
        <x:v>15.5</x:v>
      </x:c>
      <x:c r="Z2416" t="str">
        <x:v>D</x:v>
      </x:c>
      <x:c r="AA2416" t="str">
        <x:v>Unproven newcomer</x:v>
      </x:c>
      <x:c r="AB2416" t="str">
        <x:v>Low</x:v>
      </x:c>
      <x:c r="AC2416" t="str">
        <x:v>https://fantasy.premierleague.com/api/entry/1949292/</x:v>
      </x:c>
      <x:c r="AD2416" t="str">
        <x:v>https://fantasy.premierleague.com/api/entry/1949292/history/</x:v>
      </x:c>
    </x:row>
    <x:row r="2417">
      <x:c r="A2417" t="n">
        <x:f>ROW()-4</x:f>
        <x:v>2413</x:v>
      </x:c>
      <x:c r="B2417" s="23" t="str">
        <x:v>1949390</x:v>
      </x:c>
      <x:c r="C2417" t="str">
        <x:v>Merpati Putih</x:v>
      </x:c>
      <x:c r="D2417" t="str">
        <x:v>Wwa Qas</x:v>
      </x:c>
      <x:c r="E2417" t="str">
        <x:v>Wales</x:v>
      </x:c>
      <x:c r="F2417" t="n">
        <x:v>1</x:v>
      </x:c>
      <x:c r="G2417" t="str">
        <x:v>131997</x:v>
      </x:c>
      <x:c r="H2417" s="24" t="n">
        <x:v>0</x:v>
      </x:c>
      <x:c r="I2417" s="24" t="n">
        <x:v>0</x:v>
      </x:c>
      <x:c r="J2417" s="24"/>
      <x:c r="K2417" s="25"/>
      <x:c r="L2417" s="25"/>
      <x:c r="M2417" s="25"/>
      <x:c r="N2417" s="24"/>
      <x:c r="O2417" s="25"/>
      <x:c r="P2417" s="24"/>
      <x:c r="Q2417" s="25"/>
      <x:c r="R2417" s="23" t="n">
        <x:v>0</x:v>
      </x:c>
      <x:c r="S2417" s="23" t="n">
        <x:v>0</x:v>
      </x:c>
      <x:c r="T2417" s="23" t="n">
        <x:v>0</x:v>
      </x:c>
      <x:c r="U2417" s="23" t="n">
        <x:v>0</x:v>
      </x:c>
      <x:c r="V2417" s="26"/>
      <x:c r="W2417" t="str">
        <x:v>Insufficient history</x:v>
      </x:c>
      <x:c r="X2417" s="27"/>
      <x:c r="Y2417" s="27" t="n">
        <x:f>ROUND('Methodology'!$B$5*IF(ISBLANK(M2417),'Methodology'!$B$13,100*(1-SQRT(M2417/100)))+'Methodology'!$B$6*IF(ISBLANK(O2417),'Methodology'!$B$13,100*(1-SQRT(O2417/100)))+'Methodology'!$B$7*IF(H2417=0,0,T2417/H2417*100)+'Methodology'!$B$8*MIN(100,H2417/'Methodology'!$B$11*100)+'Methodology'!$B$9*MAX(0,MIN(100,50+IF(ISBLANK(X2417),0,X2417)*'Methodology'!$B$12)),1)</x:f>
        <x:v>15.5</x:v>
      </x:c>
      <x:c r="Z2417" t="str">
        <x:v>D</x:v>
      </x:c>
      <x:c r="AA2417" t="str">
        <x:v>Unproven newcomer</x:v>
      </x:c>
      <x:c r="AB2417" t="str">
        <x:v>Low</x:v>
      </x:c>
      <x:c r="AC2417" t="str">
        <x:v>https://fantasy.premierleague.com/api/entry/1949390/</x:v>
      </x:c>
      <x:c r="AD2417" t="str">
        <x:v>https://fantasy.premierleague.com/api/entry/1949390/history/</x:v>
      </x:c>
    </x:row>
    <x:row r="2418">
      <x:c r="A2418" t="n">
        <x:f>ROW()-4</x:f>
        <x:v>2414</x:v>
      </x:c>
      <x:c r="B2418" s="23" t="str">
        <x:v>1949524</x:v>
      </x:c>
      <x:c r="C2418" t="str">
        <x:v>Phoenix Magenta</x:v>
      </x:c>
      <x:c r="D2418" t="str">
        <x:v>Wer Apa</x:v>
      </x:c>
      <x:c r="E2418" t="str">
        <x:v>Wales</x:v>
      </x:c>
      <x:c r="F2418" t="n">
        <x:v>2</x:v>
      </x:c>
      <x:c r="G2418" t="str">
        <x:v>19292, 131997</x:v>
      </x:c>
      <x:c r="H2418" s="24" t="n">
        <x:v>0</x:v>
      </x:c>
      <x:c r="I2418" s="24" t="n">
        <x:v>0</x:v>
      </x:c>
      <x:c r="J2418" s="24"/>
      <x:c r="K2418" s="25"/>
      <x:c r="L2418" s="25"/>
      <x:c r="M2418" s="25"/>
      <x:c r="N2418" s="24"/>
      <x:c r="O2418" s="25"/>
      <x:c r="P2418" s="24"/>
      <x:c r="Q2418" s="25"/>
      <x:c r="R2418" s="23" t="n">
        <x:v>0</x:v>
      </x:c>
      <x:c r="S2418" s="23" t="n">
        <x:v>0</x:v>
      </x:c>
      <x:c r="T2418" s="23" t="n">
        <x:v>0</x:v>
      </x:c>
      <x:c r="U2418" s="23" t="n">
        <x:v>0</x:v>
      </x:c>
      <x:c r="V2418" s="26"/>
      <x:c r="W2418" t="str">
        <x:v>Insufficient history</x:v>
      </x:c>
      <x:c r="X2418" s="27"/>
      <x:c r="Y2418" s="27" t="n">
        <x:f>ROUND('Methodology'!$B$5*IF(ISBLANK(M2418),'Methodology'!$B$13,100*(1-SQRT(M2418/100)))+'Methodology'!$B$6*IF(ISBLANK(O2418),'Methodology'!$B$13,100*(1-SQRT(O2418/100)))+'Methodology'!$B$7*IF(H2418=0,0,T2418/H2418*100)+'Methodology'!$B$8*MIN(100,H2418/'Methodology'!$B$11*100)+'Methodology'!$B$9*MAX(0,MIN(100,50+IF(ISBLANK(X2418),0,X2418)*'Methodology'!$B$12)),1)</x:f>
        <x:v>15.5</x:v>
      </x:c>
      <x:c r="Z2418" t="str">
        <x:v>D</x:v>
      </x:c>
      <x:c r="AA2418" t="str">
        <x:v>Unproven newcomer</x:v>
      </x:c>
      <x:c r="AB2418" t="str">
        <x:v>Low</x:v>
      </x:c>
      <x:c r="AC2418" t="str">
        <x:v>https://fantasy.premierleague.com/api/entry/1949524/</x:v>
      </x:c>
      <x:c r="AD2418" t="str">
        <x:v>https://fantasy.premierleague.com/api/entry/1949524/history/</x:v>
      </x:c>
    </x:row>
    <x:row r="2419">
      <x:c r="A2419" t="n">
        <x:f>ROW()-4</x:f>
        <x:v>2415</x:v>
      </x:c>
      <x:c r="B2419" s="23" t="str">
        <x:v>1949666</x:v>
      </x:c>
      <x:c r="C2419" t="str">
        <x:v>Rajawali Jingga</x:v>
      </x:c>
      <x:c r="D2419" t="str">
        <x:v>Runi Ra</x:v>
      </x:c>
      <x:c r="E2419" t="str">
        <x:v>Wales</x:v>
      </x:c>
      <x:c r="F2419" t="n">
        <x:v>1</x:v>
      </x:c>
      <x:c r="G2419" t="str">
        <x:v>131997</x:v>
      </x:c>
      <x:c r="H2419" s="24" t="n">
        <x:v>0</x:v>
      </x:c>
      <x:c r="I2419" s="24" t="n">
        <x:v>0</x:v>
      </x:c>
      <x:c r="J2419" s="24"/>
      <x:c r="K2419" s="25"/>
      <x:c r="L2419" s="25"/>
      <x:c r="M2419" s="25"/>
      <x:c r="N2419" s="24"/>
      <x:c r="O2419" s="25"/>
      <x:c r="P2419" s="24"/>
      <x:c r="Q2419" s="25"/>
      <x:c r="R2419" s="23" t="n">
        <x:v>0</x:v>
      </x:c>
      <x:c r="S2419" s="23" t="n">
        <x:v>0</x:v>
      </x:c>
      <x:c r="T2419" s="23" t="n">
        <x:v>0</x:v>
      </x:c>
      <x:c r="U2419" s="23" t="n">
        <x:v>0</x:v>
      </x:c>
      <x:c r="V2419" s="26"/>
      <x:c r="W2419" t="str">
        <x:v>Insufficient history</x:v>
      </x:c>
      <x:c r="X2419" s="27"/>
      <x:c r="Y2419" s="27" t="n">
        <x:f>ROUND('Methodology'!$B$5*IF(ISBLANK(M2419),'Methodology'!$B$13,100*(1-SQRT(M2419/100)))+'Methodology'!$B$6*IF(ISBLANK(O2419),'Methodology'!$B$13,100*(1-SQRT(O2419/100)))+'Methodology'!$B$7*IF(H2419=0,0,T2419/H2419*100)+'Methodology'!$B$8*MIN(100,H2419/'Methodology'!$B$11*100)+'Methodology'!$B$9*MAX(0,MIN(100,50+IF(ISBLANK(X2419),0,X2419)*'Methodology'!$B$12)),1)</x:f>
        <x:v>15.5</x:v>
      </x:c>
      <x:c r="Z2419" t="str">
        <x:v>D</x:v>
      </x:c>
      <x:c r="AA2419" t="str">
        <x:v>Unproven newcomer</x:v>
      </x:c>
      <x:c r="AB2419" t="str">
        <x:v>Low</x:v>
      </x:c>
      <x:c r="AC2419" t="str">
        <x:v>https://fantasy.premierleague.com/api/entry/1949666/</x:v>
      </x:c>
      <x:c r="AD2419" t="str">
        <x:v>https://fantasy.premierleague.com/api/entry/1949666/history/</x:v>
      </x:c>
    </x:row>
    <x:row r="2420">
      <x:c r="A2420" t="n">
        <x:f>ROW()-4</x:f>
        <x:v>2416</x:v>
      </x:c>
      <x:c r="B2420" s="23" t="str">
        <x:v>1949733</x:v>
      </x:c>
      <x:c r="C2420" t="str">
        <x:v>Pipit Kelabu</x:v>
      </x:c>
      <x:c r="D2420" t="str">
        <x:v>Mah Len</x:v>
      </x:c>
      <x:c r="E2420" t="str">
        <x:v>Scotland</x:v>
      </x:c>
      <x:c r="F2420" t="n">
        <x:v>1</x:v>
      </x:c>
      <x:c r="G2420" t="str">
        <x:v>131997</x:v>
      </x:c>
      <x:c r="H2420" s="24" t="n">
        <x:v>0</x:v>
      </x:c>
      <x:c r="I2420" s="24" t="n">
        <x:v>0</x:v>
      </x:c>
      <x:c r="J2420" s="24"/>
      <x:c r="K2420" s="25"/>
      <x:c r="L2420" s="25"/>
      <x:c r="M2420" s="25"/>
      <x:c r="N2420" s="24"/>
      <x:c r="O2420" s="25"/>
      <x:c r="P2420" s="24"/>
      <x:c r="Q2420" s="25"/>
      <x:c r="R2420" s="23" t="n">
        <x:v>0</x:v>
      </x:c>
      <x:c r="S2420" s="23" t="n">
        <x:v>0</x:v>
      </x:c>
      <x:c r="T2420" s="23" t="n">
        <x:v>0</x:v>
      </x:c>
      <x:c r="U2420" s="23" t="n">
        <x:v>0</x:v>
      </x:c>
      <x:c r="V2420" s="26"/>
      <x:c r="W2420" t="str">
        <x:v>Insufficient history</x:v>
      </x:c>
      <x:c r="X2420" s="27"/>
      <x:c r="Y2420" s="27" t="n">
        <x:f>ROUND('Methodology'!$B$5*IF(ISBLANK(M2420),'Methodology'!$B$13,100*(1-SQRT(M2420/100)))+'Methodology'!$B$6*IF(ISBLANK(O2420),'Methodology'!$B$13,100*(1-SQRT(O2420/100)))+'Methodology'!$B$7*IF(H2420=0,0,T2420/H2420*100)+'Methodology'!$B$8*MIN(100,H2420/'Methodology'!$B$11*100)+'Methodology'!$B$9*MAX(0,MIN(100,50+IF(ISBLANK(X2420),0,X2420)*'Methodology'!$B$12)),1)</x:f>
        <x:v>15.5</x:v>
      </x:c>
      <x:c r="Z2420" t="str">
        <x:v>D</x:v>
      </x:c>
      <x:c r="AA2420" t="str">
        <x:v>Unproven newcomer</x:v>
      </x:c>
      <x:c r="AB2420" t="str">
        <x:v>Low</x:v>
      </x:c>
      <x:c r="AC2420" t="str">
        <x:v>https://fantasy.premierleague.com/api/entry/1949733/</x:v>
      </x:c>
      <x:c r="AD2420" t="str">
        <x:v>https://fantasy.premierleague.com/api/entry/1949733/history/</x:v>
      </x:c>
    </x:row>
    <x:row r="2421">
      <x:c r="A2421" t="n">
        <x:f>ROW()-4</x:f>
        <x:v>2417</x:v>
      </x:c>
      <x:c r="B2421" s="23" t="str">
        <x:v>2009846</x:v>
      </x:c>
      <x:c r="C2421" t="str">
        <x:v>Chica Project FC</x:v>
      </x:c>
      <x:c r="D2421" t="str">
        <x:v>AA WS</x:v>
      </x:c>
      <x:c r="E2421" t="str">
        <x:v>Malaysia</x:v>
      </x:c>
      <x:c r="F2421" t="n">
        <x:v>1</x:v>
      </x:c>
      <x:c r="G2421" t="str">
        <x:v>58005</x:v>
      </x:c>
      <x:c r="H2421" s="24" t="n">
        <x:v>0</x:v>
      </x:c>
      <x:c r="I2421" s="24" t="n">
        <x:v>0</x:v>
      </x:c>
      <x:c r="J2421" s="24"/>
      <x:c r="K2421" s="25"/>
      <x:c r="L2421" s="25"/>
      <x:c r="M2421" s="25"/>
      <x:c r="N2421" s="24"/>
      <x:c r="O2421" s="25"/>
      <x:c r="P2421" s="24"/>
      <x:c r="Q2421" s="25"/>
      <x:c r="R2421" s="23" t="n">
        <x:v>0</x:v>
      </x:c>
      <x:c r="S2421" s="23" t="n">
        <x:v>0</x:v>
      </x:c>
      <x:c r="T2421" s="23" t="n">
        <x:v>0</x:v>
      </x:c>
      <x:c r="U2421" s="23" t="n">
        <x:v>0</x:v>
      </x:c>
      <x:c r="V2421" s="26"/>
      <x:c r="W2421" t="str">
        <x:v>Insufficient history</x:v>
      </x:c>
      <x:c r="X2421" s="27"/>
      <x:c r="Y2421" s="27" t="n">
        <x:f>ROUND('Methodology'!$B$5*IF(ISBLANK(M2421),'Methodology'!$B$13,100*(1-SQRT(M2421/100)))+'Methodology'!$B$6*IF(ISBLANK(O2421),'Methodology'!$B$13,100*(1-SQRT(O2421/100)))+'Methodology'!$B$7*IF(H2421=0,0,T2421/H2421*100)+'Methodology'!$B$8*MIN(100,H2421/'Methodology'!$B$11*100)+'Methodology'!$B$9*MAX(0,MIN(100,50+IF(ISBLANK(X2421),0,X2421)*'Methodology'!$B$12)),1)</x:f>
        <x:v>15.5</x:v>
      </x:c>
      <x:c r="Z2421" t="str">
        <x:v>D</x:v>
      </x:c>
      <x:c r="AA2421" t="str">
        <x:v>Unproven newcomer</x:v>
      </x:c>
      <x:c r="AB2421" t="str">
        <x:v>Low</x:v>
      </x:c>
      <x:c r="AC2421" t="str">
        <x:v>https://fantasy.premierleague.com/api/entry/2009846/</x:v>
      </x:c>
      <x:c r="AD2421" t="str">
        <x:v>https://fantasy.premierleague.com/api/entry/2009846/history/</x:v>
      </x:c>
    </x:row>
    <x:row r="2422">
      <x:c r="A2422" t="n">
        <x:f>ROW()-4</x:f>
        <x:v>2418</x:v>
      </x:c>
      <x:c r="B2422" s="23" t="str">
        <x:v>2017261</x:v>
      </x:c>
      <x:c r="C2422" t="str">
        <x:v>The X</x:v>
      </x:c>
      <x:c r="D2422" t="str">
        <x:v>The Twince</x:v>
      </x:c>
      <x:c r="E2422" t="str">
        <x:v>Malaysia</x:v>
      </x:c>
      <x:c r="F2422" t="n">
        <x:v>1</x:v>
      </x:c>
      <x:c r="G2422" t="str">
        <x:v>687126</x:v>
      </x:c>
      <x:c r="H2422" s="24" t="n">
        <x:v>0</x:v>
      </x:c>
      <x:c r="I2422" s="24" t="n">
        <x:v>0</x:v>
      </x:c>
      <x:c r="J2422" s="24"/>
      <x:c r="K2422" s="25"/>
      <x:c r="L2422" s="25"/>
      <x:c r="M2422" s="25"/>
      <x:c r="N2422" s="24"/>
      <x:c r="O2422" s="25"/>
      <x:c r="P2422" s="24"/>
      <x:c r="Q2422" s="25"/>
      <x:c r="R2422" s="23" t="n">
        <x:v>0</x:v>
      </x:c>
      <x:c r="S2422" s="23" t="n">
        <x:v>0</x:v>
      </x:c>
      <x:c r="T2422" s="23" t="n">
        <x:v>0</x:v>
      </x:c>
      <x:c r="U2422" s="23" t="n">
        <x:v>0</x:v>
      </x:c>
      <x:c r="V2422" s="26"/>
      <x:c r="W2422" t="str">
        <x:v>Insufficient history</x:v>
      </x:c>
      <x:c r="X2422" s="27"/>
      <x:c r="Y2422" s="27" t="n">
        <x:f>ROUND('Methodology'!$B$5*IF(ISBLANK(M2422),'Methodology'!$B$13,100*(1-SQRT(M2422/100)))+'Methodology'!$B$6*IF(ISBLANK(O2422),'Methodology'!$B$13,100*(1-SQRT(O2422/100)))+'Methodology'!$B$7*IF(H2422=0,0,T2422/H2422*100)+'Methodology'!$B$8*MIN(100,H2422/'Methodology'!$B$11*100)+'Methodology'!$B$9*MAX(0,MIN(100,50+IF(ISBLANK(X2422),0,X2422)*'Methodology'!$B$12)),1)</x:f>
        <x:v>15.5</x:v>
      </x:c>
      <x:c r="Z2422" t="str">
        <x:v>D</x:v>
      </x:c>
      <x:c r="AA2422" t="str">
        <x:v>Unproven newcomer</x:v>
      </x:c>
      <x:c r="AB2422" t="str">
        <x:v>Low</x:v>
      </x:c>
      <x:c r="AC2422" t="str">
        <x:v>https://fantasy.premierleague.com/api/entry/2017261/</x:v>
      </x:c>
      <x:c r="AD2422" t="str">
        <x:v>https://fantasy.premierleague.com/api/entry/2017261/history/</x:v>
      </x:c>
    </x:row>
    <x:row r="2423">
      <x:c r="A2423" t="n">
        <x:f>ROW()-4</x:f>
        <x:v>2419</x:v>
      </x:c>
      <x:c r="B2423" s="23" t="str">
        <x:v>2020581</x:v>
      </x:c>
      <x:c r="C2423" t="str">
        <x:v>meinoiseverything</x:v>
      </x:c>
      <x:c r="D2423" t="str">
        <x:v>Meigha Noor</x:v>
      </x:c>
      <x:c r="E2423" t="str">
        <x:v>Malaysia</x:v>
      </x:c>
      <x:c r="F2423" t="n">
        <x:v>1</x:v>
      </x:c>
      <x:c r="G2423" t="str">
        <x:v>58005</x:v>
      </x:c>
      <x:c r="H2423" s="24" t="n">
        <x:v>0</x:v>
      </x:c>
      <x:c r="I2423" s="24" t="n">
        <x:v>0</x:v>
      </x:c>
      <x:c r="J2423" s="24"/>
      <x:c r="K2423" s="25"/>
      <x:c r="L2423" s="25"/>
      <x:c r="M2423" s="25"/>
      <x:c r="N2423" s="24"/>
      <x:c r="O2423" s="25"/>
      <x:c r="P2423" s="24"/>
      <x:c r="Q2423" s="25"/>
      <x:c r="R2423" s="23" t="n">
        <x:v>0</x:v>
      </x:c>
      <x:c r="S2423" s="23" t="n">
        <x:v>0</x:v>
      </x:c>
      <x:c r="T2423" s="23" t="n">
        <x:v>0</x:v>
      </x:c>
      <x:c r="U2423" s="23" t="n">
        <x:v>0</x:v>
      </x:c>
      <x:c r="V2423" s="26"/>
      <x:c r="W2423" t="str">
        <x:v>Insufficient history</x:v>
      </x:c>
      <x:c r="X2423" s="27"/>
      <x:c r="Y2423" s="27" t="n">
        <x:f>ROUND('Methodology'!$B$5*IF(ISBLANK(M2423),'Methodology'!$B$13,100*(1-SQRT(M2423/100)))+'Methodology'!$B$6*IF(ISBLANK(O2423),'Methodology'!$B$13,100*(1-SQRT(O2423/100)))+'Methodology'!$B$7*IF(H2423=0,0,T2423/H2423*100)+'Methodology'!$B$8*MIN(100,H2423/'Methodology'!$B$11*100)+'Methodology'!$B$9*MAX(0,MIN(100,50+IF(ISBLANK(X2423),0,X2423)*'Methodology'!$B$12)),1)</x:f>
        <x:v>15.5</x:v>
      </x:c>
      <x:c r="Z2423" t="str">
        <x:v>D</x:v>
      </x:c>
      <x:c r="AA2423" t="str">
        <x:v>Unproven newcomer</x:v>
      </x:c>
      <x:c r="AB2423" t="str">
        <x:v>Low</x:v>
      </x:c>
      <x:c r="AC2423" t="str">
        <x:v>https://fantasy.premierleague.com/api/entry/2020581/</x:v>
      </x:c>
      <x:c r="AD2423" t="str">
        <x:v>https://fantasy.premierleague.com/api/entry/2020581/history/</x:v>
      </x:c>
    </x:row>
    <x:row r="2424">
      <x:c r="A2424" t="n">
        <x:f>ROW()-4</x:f>
        <x:v>2420</x:v>
      </x:c>
      <x:c r="B2424" s="23" t="str">
        <x:v>2021439</x:v>
      </x:c>
      <x:c r="C2424" t="str">
        <x:v>lfcretailmy</x:v>
      </x:c>
      <x:c r="D2424" t="str">
        <x:v>Akmal Ariff Jr</x:v>
      </x:c>
      <x:c r="E2424" t="str">
        <x:v>Malaysia</x:v>
      </x:c>
      <x:c r="F2424" t="n">
        <x:v>2</x:v>
      </x:c>
      <x:c r="G2424" t="str">
        <x:v>58005, 131997</x:v>
      </x:c>
      <x:c r="H2424" s="24" t="n">
        <x:v>0</x:v>
      </x:c>
      <x:c r="I2424" s="24" t="n">
        <x:v>0</x:v>
      </x:c>
      <x:c r="J2424" s="24"/>
      <x:c r="K2424" s="25"/>
      <x:c r="L2424" s="25"/>
      <x:c r="M2424" s="25"/>
      <x:c r="N2424" s="24"/>
      <x:c r="O2424" s="25"/>
      <x:c r="P2424" s="24"/>
      <x:c r="Q2424" s="25"/>
      <x:c r="R2424" s="23" t="n">
        <x:v>0</x:v>
      </x:c>
      <x:c r="S2424" s="23" t="n">
        <x:v>0</x:v>
      </x:c>
      <x:c r="T2424" s="23" t="n">
        <x:v>0</x:v>
      </x:c>
      <x:c r="U2424" s="23" t="n">
        <x:v>0</x:v>
      </x:c>
      <x:c r="V2424" s="26"/>
      <x:c r="W2424" t="str">
        <x:v>Insufficient history</x:v>
      </x:c>
      <x:c r="X2424" s="27"/>
      <x:c r="Y2424" s="27" t="n">
        <x:f>ROUND('Methodology'!$B$5*IF(ISBLANK(M2424),'Methodology'!$B$13,100*(1-SQRT(M2424/100)))+'Methodology'!$B$6*IF(ISBLANK(O2424),'Methodology'!$B$13,100*(1-SQRT(O2424/100)))+'Methodology'!$B$7*IF(H2424=0,0,T2424/H2424*100)+'Methodology'!$B$8*MIN(100,H2424/'Methodology'!$B$11*100)+'Methodology'!$B$9*MAX(0,MIN(100,50+IF(ISBLANK(X2424),0,X2424)*'Methodology'!$B$12)),1)</x:f>
        <x:v>15.5</x:v>
      </x:c>
      <x:c r="Z2424" t="str">
        <x:v>D</x:v>
      </x:c>
      <x:c r="AA2424" t="str">
        <x:v>Unproven newcomer</x:v>
      </x:c>
      <x:c r="AB2424" t="str">
        <x:v>Low</x:v>
      </x:c>
      <x:c r="AC2424" t="str">
        <x:v>https://fantasy.premierleague.com/api/entry/2021439/</x:v>
      </x:c>
      <x:c r="AD2424" t="str">
        <x:v>https://fantasy.premierleague.com/api/entry/2021439/history/</x:v>
      </x:c>
    </x:row>
    <x:row r="2425">
      <x:c r="A2425" t="n">
        <x:f>ROW()-4</x:f>
        <x:v>2421</x:v>
      </x:c>
      <x:c r="B2425" s="23" t="str">
        <x:v>2040509</x:v>
      </x:c>
      <x:c r="C2425" t="str">
        <x:v>Doctor Tiki Taka</x:v>
      </x:c>
      <x:c r="D2425" t="str">
        <x:v>Peps Coca Cola</x:v>
      </x:c>
      <x:c r="E2425" t="str">
        <x:v>Spain</x:v>
      </x:c>
      <x:c r="F2425" t="n">
        <x:v>1</x:v>
      </x:c>
      <x:c r="G2425" t="str">
        <x:v>131997</x:v>
      </x:c>
      <x:c r="H2425" s="24" t="n">
        <x:v>0</x:v>
      </x:c>
      <x:c r="I2425" s="24" t="n">
        <x:v>0</x:v>
      </x:c>
      <x:c r="J2425" s="24"/>
      <x:c r="K2425" s="25"/>
      <x:c r="L2425" s="25"/>
      <x:c r="M2425" s="25"/>
      <x:c r="N2425" s="24"/>
      <x:c r="O2425" s="25"/>
      <x:c r="P2425" s="24"/>
      <x:c r="Q2425" s="25"/>
      <x:c r="R2425" s="23" t="n">
        <x:v>0</x:v>
      </x:c>
      <x:c r="S2425" s="23" t="n">
        <x:v>0</x:v>
      </x:c>
      <x:c r="T2425" s="23" t="n">
        <x:v>0</x:v>
      </x:c>
      <x:c r="U2425" s="23" t="n">
        <x:v>0</x:v>
      </x:c>
      <x:c r="V2425" s="26"/>
      <x:c r="W2425" t="str">
        <x:v>Insufficient history</x:v>
      </x:c>
      <x:c r="X2425" s="27"/>
      <x:c r="Y2425" s="27" t="n">
        <x:f>ROUND('Methodology'!$B$5*IF(ISBLANK(M2425),'Methodology'!$B$13,100*(1-SQRT(M2425/100)))+'Methodology'!$B$6*IF(ISBLANK(O2425),'Methodology'!$B$13,100*(1-SQRT(O2425/100)))+'Methodology'!$B$7*IF(H2425=0,0,T2425/H2425*100)+'Methodology'!$B$8*MIN(100,H2425/'Methodology'!$B$11*100)+'Methodology'!$B$9*MAX(0,MIN(100,50+IF(ISBLANK(X2425),0,X2425)*'Methodology'!$B$12)),1)</x:f>
        <x:v>15.5</x:v>
      </x:c>
      <x:c r="Z2425" t="str">
        <x:v>D</x:v>
      </x:c>
      <x:c r="AA2425" t="str">
        <x:v>Unproven newcomer</x:v>
      </x:c>
      <x:c r="AB2425" t="str">
        <x:v>Low</x:v>
      </x:c>
      <x:c r="AC2425" t="str">
        <x:v>https://fantasy.premierleague.com/api/entry/2040509/</x:v>
      </x:c>
      <x:c r="AD2425" t="str">
        <x:v>https://fantasy.premierleague.com/api/entry/2040509/history/</x:v>
      </x:c>
    </x:row>
    <x:row r="2426">
      <x:c r="A2426" t="n">
        <x:f>ROW()-4</x:f>
        <x:v>2422</x:v>
      </x:c>
      <x:c r="B2426" s="23" t="str">
        <x:v>2041226</x:v>
      </x:c>
      <x:c r="C2426" t="str">
        <x:v>BOB T20</x:v>
      </x:c>
      <x:c r="D2426" t="str">
        <x:v>Roberto Calories</x:v>
      </x:c>
      <x:c r="E2426" t="str">
        <x:v>Malaysia</x:v>
      </x:c>
      <x:c r="F2426" t="n">
        <x:v>1</x:v>
      </x:c>
      <x:c r="G2426" t="str">
        <x:v>131997</x:v>
      </x:c>
      <x:c r="H2426" s="24" t="n">
        <x:v>0</x:v>
      </x:c>
      <x:c r="I2426" s="24" t="n">
        <x:v>0</x:v>
      </x:c>
      <x:c r="J2426" s="24"/>
      <x:c r="K2426" s="25"/>
      <x:c r="L2426" s="25"/>
      <x:c r="M2426" s="25"/>
      <x:c r="N2426" s="24"/>
      <x:c r="O2426" s="25"/>
      <x:c r="P2426" s="24"/>
      <x:c r="Q2426" s="25"/>
      <x:c r="R2426" s="23" t="n">
        <x:v>0</x:v>
      </x:c>
      <x:c r="S2426" s="23" t="n">
        <x:v>0</x:v>
      </x:c>
      <x:c r="T2426" s="23" t="n">
        <x:v>0</x:v>
      </x:c>
      <x:c r="U2426" s="23" t="n">
        <x:v>0</x:v>
      </x:c>
      <x:c r="V2426" s="26"/>
      <x:c r="W2426" t="str">
        <x:v>Insufficient history</x:v>
      </x:c>
      <x:c r="X2426" s="27"/>
      <x:c r="Y2426" s="27" t="n">
        <x:f>ROUND('Methodology'!$B$5*IF(ISBLANK(M2426),'Methodology'!$B$13,100*(1-SQRT(M2426/100)))+'Methodology'!$B$6*IF(ISBLANK(O2426),'Methodology'!$B$13,100*(1-SQRT(O2426/100)))+'Methodology'!$B$7*IF(H2426=0,0,T2426/H2426*100)+'Methodology'!$B$8*MIN(100,H2426/'Methodology'!$B$11*100)+'Methodology'!$B$9*MAX(0,MIN(100,50+IF(ISBLANK(X2426),0,X2426)*'Methodology'!$B$12)),1)</x:f>
        <x:v>15.5</x:v>
      </x:c>
      <x:c r="Z2426" t="str">
        <x:v>D</x:v>
      </x:c>
      <x:c r="AA2426" t="str">
        <x:v>Unproven newcomer</x:v>
      </x:c>
      <x:c r="AB2426" t="str">
        <x:v>Low</x:v>
      </x:c>
      <x:c r="AC2426" t="str">
        <x:v>https://fantasy.premierleague.com/api/entry/2041226/</x:v>
      </x:c>
      <x:c r="AD2426" t="str">
        <x:v>https://fantasy.premierleague.com/api/entry/2041226/history/</x:v>
      </x:c>
    </x:row>
    <x:row r="2427">
      <x:c r="A2427" t="n">
        <x:f>ROW()-4</x:f>
        <x:v>2423</x:v>
      </x:c>
      <x:c r="B2427" s="23" t="str">
        <x:v>2041700</x:v>
      </x:c>
      <x:c r="C2427" t="str">
        <x:v>The Manipulated</x:v>
      </x:c>
      <x:c r="D2427" t="str">
        <x:v>Captain Psycho</x:v>
      </x:c>
      <x:c r="E2427" t="str">
        <x:v>Scotland</x:v>
      </x:c>
      <x:c r="F2427" t="n">
        <x:v>1</x:v>
      </x:c>
      <x:c r="G2427" t="str">
        <x:v>131997</x:v>
      </x:c>
      <x:c r="H2427" s="24" t="n">
        <x:v>0</x:v>
      </x:c>
      <x:c r="I2427" s="24" t="n">
        <x:v>0</x:v>
      </x:c>
      <x:c r="J2427" s="24"/>
      <x:c r="K2427" s="25"/>
      <x:c r="L2427" s="25"/>
      <x:c r="M2427" s="25"/>
      <x:c r="N2427" s="24"/>
      <x:c r="O2427" s="25"/>
      <x:c r="P2427" s="24"/>
      <x:c r="Q2427" s="25"/>
      <x:c r="R2427" s="23" t="n">
        <x:v>0</x:v>
      </x:c>
      <x:c r="S2427" s="23" t="n">
        <x:v>0</x:v>
      </x:c>
      <x:c r="T2427" s="23" t="n">
        <x:v>0</x:v>
      </x:c>
      <x:c r="U2427" s="23" t="n">
        <x:v>0</x:v>
      </x:c>
      <x:c r="V2427" s="26"/>
      <x:c r="W2427" t="str">
        <x:v>Insufficient history</x:v>
      </x:c>
      <x:c r="X2427" s="27"/>
      <x:c r="Y2427" s="27" t="n">
        <x:f>ROUND('Methodology'!$B$5*IF(ISBLANK(M2427),'Methodology'!$B$13,100*(1-SQRT(M2427/100)))+'Methodology'!$B$6*IF(ISBLANK(O2427),'Methodology'!$B$13,100*(1-SQRT(O2427/100)))+'Methodology'!$B$7*IF(H2427=0,0,T2427/H2427*100)+'Methodology'!$B$8*MIN(100,H2427/'Methodology'!$B$11*100)+'Methodology'!$B$9*MAX(0,MIN(100,50+IF(ISBLANK(X2427),0,X2427)*'Methodology'!$B$12)),1)</x:f>
        <x:v>15.5</x:v>
      </x:c>
      <x:c r="Z2427" t="str">
        <x:v>D</x:v>
      </x:c>
      <x:c r="AA2427" t="str">
        <x:v>Unproven newcomer</x:v>
      </x:c>
      <x:c r="AB2427" t="str">
        <x:v>Low</x:v>
      </x:c>
      <x:c r="AC2427" t="str">
        <x:v>https://fantasy.premierleague.com/api/entry/2041700/</x:v>
      </x:c>
      <x:c r="AD2427" t="str">
        <x:v>https://fantasy.premierleague.com/api/entry/2041700/history/</x:v>
      </x:c>
    </x:row>
    <x:row r="2428">
      <x:c r="A2428" t="n">
        <x:f>ROW()-4</x:f>
        <x:v>2424</x:v>
      </x:c>
      <x:c r="B2428" s="23" t="str">
        <x:v>2042523</x:v>
      </x:c>
      <x:c r="C2428" t="str">
        <x:v>21 Jump Street</x:v>
      </x:c>
      <x:c r="D2428" t="str">
        <x:v>Laming Jamal</x:v>
      </x:c>
      <x:c r="E2428" t="str">
        <x:v>USA</x:v>
      </x:c>
      <x:c r="F2428" t="n">
        <x:v>1</x:v>
      </x:c>
      <x:c r="G2428" t="str">
        <x:v>131997</x:v>
      </x:c>
      <x:c r="H2428" s="24" t="n">
        <x:v>0</x:v>
      </x:c>
      <x:c r="I2428" s="24" t="n">
        <x:v>0</x:v>
      </x:c>
      <x:c r="J2428" s="24"/>
      <x:c r="K2428" s="25"/>
      <x:c r="L2428" s="25"/>
      <x:c r="M2428" s="25"/>
      <x:c r="N2428" s="24"/>
      <x:c r="O2428" s="25"/>
      <x:c r="P2428" s="24"/>
      <x:c r="Q2428" s="25"/>
      <x:c r="R2428" s="23" t="n">
        <x:v>0</x:v>
      </x:c>
      <x:c r="S2428" s="23" t="n">
        <x:v>0</x:v>
      </x:c>
      <x:c r="T2428" s="23" t="n">
        <x:v>0</x:v>
      </x:c>
      <x:c r="U2428" s="23" t="n">
        <x:v>0</x:v>
      </x:c>
      <x:c r="V2428" s="26"/>
      <x:c r="W2428" t="str">
        <x:v>Insufficient history</x:v>
      </x:c>
      <x:c r="X2428" s="27"/>
      <x:c r="Y2428" s="27" t="n">
        <x:f>ROUND('Methodology'!$B$5*IF(ISBLANK(M2428),'Methodology'!$B$13,100*(1-SQRT(M2428/100)))+'Methodology'!$B$6*IF(ISBLANK(O2428),'Methodology'!$B$13,100*(1-SQRT(O2428/100)))+'Methodology'!$B$7*IF(H2428=0,0,T2428/H2428*100)+'Methodology'!$B$8*MIN(100,H2428/'Methodology'!$B$11*100)+'Methodology'!$B$9*MAX(0,MIN(100,50+IF(ISBLANK(X2428),0,X2428)*'Methodology'!$B$12)),1)</x:f>
        <x:v>15.5</x:v>
      </x:c>
      <x:c r="Z2428" t="str">
        <x:v>D</x:v>
      </x:c>
      <x:c r="AA2428" t="str">
        <x:v>Unproven newcomer</x:v>
      </x:c>
      <x:c r="AB2428" t="str">
        <x:v>Low</x:v>
      </x:c>
      <x:c r="AC2428" t="str">
        <x:v>https://fantasy.premierleague.com/api/entry/2042523/</x:v>
      </x:c>
      <x:c r="AD2428" t="str">
        <x:v>https://fantasy.premierleague.com/api/entry/2042523/history/</x:v>
      </x:c>
    </x:row>
    <x:row r="2429">
      <x:c r="A2429" t="n">
        <x:f>ROW()-4</x:f>
        <x:v>2425</x:v>
      </x:c>
      <x:c r="B2429" s="23" t="str">
        <x:v>2103536</x:v>
      </x:c>
      <x:c r="C2429" t="str">
        <x:v>ANAK MAK 4</x:v>
      </x:c>
      <x:c r="D2429" t="str">
        <x:v>Dembele Osman</x:v>
      </x:c>
      <x:c r="E2429" t="str">
        <x:v>Malaysia</x:v>
      </x:c>
      <x:c r="F2429" t="n">
        <x:v>2</x:v>
      </x:c>
      <x:c r="G2429" t="str">
        <x:v>58005, 131997</x:v>
      </x:c>
      <x:c r="H2429" s="24" t="n">
        <x:v>0</x:v>
      </x:c>
      <x:c r="I2429" s="24" t="n">
        <x:v>0</x:v>
      </x:c>
      <x:c r="J2429" s="24"/>
      <x:c r="K2429" s="25"/>
      <x:c r="L2429" s="25"/>
      <x:c r="M2429" s="25"/>
      <x:c r="N2429" s="24"/>
      <x:c r="O2429" s="25"/>
      <x:c r="P2429" s="24"/>
      <x:c r="Q2429" s="25"/>
      <x:c r="R2429" s="23" t="n">
        <x:v>0</x:v>
      </x:c>
      <x:c r="S2429" s="23" t="n">
        <x:v>0</x:v>
      </x:c>
      <x:c r="T2429" s="23" t="n">
        <x:v>0</x:v>
      </x:c>
      <x:c r="U2429" s="23" t="n">
        <x:v>0</x:v>
      </x:c>
      <x:c r="V2429" s="26"/>
      <x:c r="W2429" t="str">
        <x:v>Insufficient history</x:v>
      </x:c>
      <x:c r="X2429" s="27"/>
      <x:c r="Y2429" s="27" t="n">
        <x:f>ROUND('Methodology'!$B$5*IF(ISBLANK(M2429),'Methodology'!$B$13,100*(1-SQRT(M2429/100)))+'Methodology'!$B$6*IF(ISBLANK(O2429),'Methodology'!$B$13,100*(1-SQRT(O2429/100)))+'Methodology'!$B$7*IF(H2429=0,0,T2429/H2429*100)+'Methodology'!$B$8*MIN(100,H2429/'Methodology'!$B$11*100)+'Methodology'!$B$9*MAX(0,MIN(100,50+IF(ISBLANK(X2429),0,X2429)*'Methodology'!$B$12)),1)</x:f>
        <x:v>15.5</x:v>
      </x:c>
      <x:c r="Z2429" t="str">
        <x:v>D</x:v>
      </x:c>
      <x:c r="AA2429" t="str">
        <x:v>Unproven newcomer</x:v>
      </x:c>
      <x:c r="AB2429" t="str">
        <x:v>Low</x:v>
      </x:c>
      <x:c r="AC2429" t="str">
        <x:v>https://fantasy.premierleague.com/api/entry/2103536/</x:v>
      </x:c>
      <x:c r="AD2429" t="str">
        <x:v>https://fantasy.premierleague.com/api/entry/2103536/history/</x:v>
      </x:c>
    </x:row>
    <x:row r="2430">
      <x:c r="A2430" t="n">
        <x:f>ROW()-4</x:f>
        <x:v>2426</x:v>
      </x:c>
      <x:c r="B2430" s="23" t="str">
        <x:v>2105271</x:v>
      </x:c>
      <x:c r="C2430" t="str">
        <x:v>ANAK MAK 8</x:v>
      </x:c>
      <x:c r="D2430" t="str">
        <x:v>Honda Jazz</x:v>
      </x:c>
      <x:c r="E2430" t="str">
        <x:v>Malaysia</x:v>
      </x:c>
      <x:c r="F2430" t="n">
        <x:v>2</x:v>
      </x:c>
      <x:c r="G2430" t="str">
        <x:v>58005, 131997</x:v>
      </x:c>
      <x:c r="H2430" s="24" t="n">
        <x:v>0</x:v>
      </x:c>
      <x:c r="I2430" s="24" t="n">
        <x:v>0</x:v>
      </x:c>
      <x:c r="J2430" s="24"/>
      <x:c r="K2430" s="25"/>
      <x:c r="L2430" s="25"/>
      <x:c r="M2430" s="25"/>
      <x:c r="N2430" s="24"/>
      <x:c r="O2430" s="25"/>
      <x:c r="P2430" s="24"/>
      <x:c r="Q2430" s="25"/>
      <x:c r="R2430" s="23" t="n">
        <x:v>0</x:v>
      </x:c>
      <x:c r="S2430" s="23" t="n">
        <x:v>0</x:v>
      </x:c>
      <x:c r="T2430" s="23" t="n">
        <x:v>0</x:v>
      </x:c>
      <x:c r="U2430" s="23" t="n">
        <x:v>0</x:v>
      </x:c>
      <x:c r="V2430" s="26"/>
      <x:c r="W2430" t="str">
        <x:v>Insufficient history</x:v>
      </x:c>
      <x:c r="X2430" s="27"/>
      <x:c r="Y2430" s="27" t="n">
        <x:f>ROUND('Methodology'!$B$5*IF(ISBLANK(M2430),'Methodology'!$B$13,100*(1-SQRT(M2430/100)))+'Methodology'!$B$6*IF(ISBLANK(O2430),'Methodology'!$B$13,100*(1-SQRT(O2430/100)))+'Methodology'!$B$7*IF(H2430=0,0,T2430/H2430*100)+'Methodology'!$B$8*MIN(100,H2430/'Methodology'!$B$11*100)+'Methodology'!$B$9*MAX(0,MIN(100,50+IF(ISBLANK(X2430),0,X2430)*'Methodology'!$B$12)),1)</x:f>
        <x:v>15.5</x:v>
      </x:c>
      <x:c r="Z2430" t="str">
        <x:v>D</x:v>
      </x:c>
      <x:c r="AA2430" t="str">
        <x:v>Unproven newcomer</x:v>
      </x:c>
      <x:c r="AB2430" t="str">
        <x:v>Low</x:v>
      </x:c>
      <x:c r="AC2430" t="str">
        <x:v>https://fantasy.premierleague.com/api/entry/2105271/</x:v>
      </x:c>
      <x:c r="AD2430" t="str">
        <x:v>https://fantasy.premierleague.com/api/entry/2105271/history/</x:v>
      </x:c>
    </x:row>
    <x:row r="2431">
      <x:c r="A2431" t="n">
        <x:f>ROW()-4</x:f>
        <x:v>2427</x:v>
      </x:c>
      <x:c r="B2431" s="23" t="str">
        <x:v>2190575</x:v>
      </x:c>
      <x:c r="C2431" t="str">
        <x:v>Katak terbang</x:v>
      </x:c>
      <x:c r="D2431" t="str">
        <x:v>Sanny Jude</x:v>
      </x:c>
      <x:c r="E2431" t="str">
        <x:v>Malaysia</x:v>
      </x:c>
      <x:c r="F2431" t="n">
        <x:v>1</x:v>
      </x:c>
      <x:c r="G2431" t="str">
        <x:v>58005</x:v>
      </x:c>
      <x:c r="H2431" s="24" t="n">
        <x:v>0</x:v>
      </x:c>
      <x:c r="I2431" s="24" t="n">
        <x:v>0</x:v>
      </x:c>
      <x:c r="J2431" s="24"/>
      <x:c r="K2431" s="25"/>
      <x:c r="L2431" s="25"/>
      <x:c r="M2431" s="25"/>
      <x:c r="N2431" s="24"/>
      <x:c r="O2431" s="25"/>
      <x:c r="P2431" s="24"/>
      <x:c r="Q2431" s="25"/>
      <x:c r="R2431" s="23" t="n">
        <x:v>0</x:v>
      </x:c>
      <x:c r="S2431" s="23" t="n">
        <x:v>0</x:v>
      </x:c>
      <x:c r="T2431" s="23" t="n">
        <x:v>0</x:v>
      </x:c>
      <x:c r="U2431" s="23" t="n">
        <x:v>0</x:v>
      </x:c>
      <x:c r="V2431" s="26"/>
      <x:c r="W2431" t="str">
        <x:v>Insufficient history</x:v>
      </x:c>
      <x:c r="X2431" s="27"/>
      <x:c r="Y2431" s="27" t="n">
        <x:f>ROUND('Methodology'!$B$5*IF(ISBLANK(M2431),'Methodology'!$B$13,100*(1-SQRT(M2431/100)))+'Methodology'!$B$6*IF(ISBLANK(O2431),'Methodology'!$B$13,100*(1-SQRT(O2431/100)))+'Methodology'!$B$7*IF(H2431=0,0,T2431/H2431*100)+'Methodology'!$B$8*MIN(100,H2431/'Methodology'!$B$11*100)+'Methodology'!$B$9*MAX(0,MIN(100,50+IF(ISBLANK(X2431),0,X2431)*'Methodology'!$B$12)),1)</x:f>
        <x:v>15.5</x:v>
      </x:c>
      <x:c r="Z2431" t="str">
        <x:v>D</x:v>
      </x:c>
      <x:c r="AA2431" t="str">
        <x:v>Unproven newcomer</x:v>
      </x:c>
      <x:c r="AB2431" t="str">
        <x:v>Low</x:v>
      </x:c>
      <x:c r="AC2431" t="str">
        <x:v>https://fantasy.premierleague.com/api/entry/2190575/</x:v>
      </x:c>
      <x:c r="AD2431" t="str">
        <x:v>https://fantasy.premierleague.com/api/entry/2190575/history/</x:v>
      </x:c>
    </x:row>
    <x:row r="2432">
      <x:c r="A2432" t="n">
        <x:f>ROW()-4</x:f>
        <x:v>2428</x:v>
      </x:c>
      <x:c r="B2432" s="23" t="str">
        <x:v>2227945</x:v>
      </x:c>
      <x:c r="C2432" t="str">
        <x:v>AllStarX</x:v>
      </x:c>
      <x:c r="D2432" t="str">
        <x:v>*MF* Awleeya</x:v>
      </x:c>
      <x:c r="E2432" t="str">
        <x:v>Malaysia</x:v>
      </x:c>
      <x:c r="F2432" t="n">
        <x:v>1</x:v>
      </x:c>
      <x:c r="G2432" t="str">
        <x:v>58005</x:v>
      </x:c>
      <x:c r="H2432" s="24" t="n">
        <x:v>0</x:v>
      </x:c>
      <x:c r="I2432" s="24" t="n">
        <x:v>0</x:v>
      </x:c>
      <x:c r="J2432" s="24"/>
      <x:c r="K2432" s="25"/>
      <x:c r="L2432" s="25"/>
      <x:c r="M2432" s="25"/>
      <x:c r="N2432" s="24"/>
      <x:c r="O2432" s="25"/>
      <x:c r="P2432" s="24"/>
      <x:c r="Q2432" s="25"/>
      <x:c r="R2432" s="23" t="n">
        <x:v>0</x:v>
      </x:c>
      <x:c r="S2432" s="23" t="n">
        <x:v>0</x:v>
      </x:c>
      <x:c r="T2432" s="23" t="n">
        <x:v>0</x:v>
      </x:c>
      <x:c r="U2432" s="23" t="n">
        <x:v>0</x:v>
      </x:c>
      <x:c r="V2432" s="26"/>
      <x:c r="W2432" t="str">
        <x:v>Insufficient history</x:v>
      </x:c>
      <x:c r="X2432" s="27"/>
      <x:c r="Y2432" s="27" t="n">
        <x:f>ROUND('Methodology'!$B$5*IF(ISBLANK(M2432),'Methodology'!$B$13,100*(1-SQRT(M2432/100)))+'Methodology'!$B$6*IF(ISBLANK(O2432),'Methodology'!$B$13,100*(1-SQRT(O2432/100)))+'Methodology'!$B$7*IF(H2432=0,0,T2432/H2432*100)+'Methodology'!$B$8*MIN(100,H2432/'Methodology'!$B$11*100)+'Methodology'!$B$9*MAX(0,MIN(100,50+IF(ISBLANK(X2432),0,X2432)*'Methodology'!$B$12)),1)</x:f>
        <x:v>15.5</x:v>
      </x:c>
      <x:c r="Z2432" t="str">
        <x:v>D</x:v>
      </x:c>
      <x:c r="AA2432" t="str">
        <x:v>Unproven newcomer</x:v>
      </x:c>
      <x:c r="AB2432" t="str">
        <x:v>Low</x:v>
      </x:c>
      <x:c r="AC2432" t="str">
        <x:v>https://fantasy.premierleague.com/api/entry/2227945/</x:v>
      </x:c>
      <x:c r="AD2432" t="str">
        <x:v>https://fantasy.premierleague.com/api/entry/2227945/history/</x:v>
      </x:c>
    </x:row>
    <x:row r="2433">
      <x:c r="A2433" t="n">
        <x:f>ROW()-4</x:f>
        <x:v>2429</x:v>
      </x:c>
      <x:c r="B2433" s="23" t="str">
        <x:v>2297639</x:v>
      </x:c>
      <x:c r="C2433" t="str">
        <x:v>Jahat F.C</x:v>
      </x:c>
      <x:c r="D2433" t="str">
        <x:v>Ghost Rider</x:v>
      </x:c>
      <x:c r="E2433" t="str">
        <x:v>Malaysia</x:v>
      </x:c>
      <x:c r="F2433" t="n">
        <x:v>1</x:v>
      </x:c>
      <x:c r="G2433" t="str">
        <x:v>131997</x:v>
      </x:c>
      <x:c r="H2433" s="24" t="n">
        <x:v>0</x:v>
      </x:c>
      <x:c r="I2433" s="24" t="n">
        <x:v>0</x:v>
      </x:c>
      <x:c r="J2433" s="24"/>
      <x:c r="K2433" s="25"/>
      <x:c r="L2433" s="25"/>
      <x:c r="M2433" s="25"/>
      <x:c r="N2433" s="24"/>
      <x:c r="O2433" s="25"/>
      <x:c r="P2433" s="24"/>
      <x:c r="Q2433" s="25"/>
      <x:c r="R2433" s="23" t="n">
        <x:v>0</x:v>
      </x:c>
      <x:c r="S2433" s="23" t="n">
        <x:v>0</x:v>
      </x:c>
      <x:c r="T2433" s="23" t="n">
        <x:v>0</x:v>
      </x:c>
      <x:c r="U2433" s="23" t="n">
        <x:v>0</x:v>
      </x:c>
      <x:c r="V2433" s="26"/>
      <x:c r="W2433" t="str">
        <x:v>Insufficient history</x:v>
      </x:c>
      <x:c r="X2433" s="27"/>
      <x:c r="Y2433" s="27" t="n">
        <x:f>ROUND('Methodology'!$B$5*IF(ISBLANK(M2433),'Methodology'!$B$13,100*(1-SQRT(M2433/100)))+'Methodology'!$B$6*IF(ISBLANK(O2433),'Methodology'!$B$13,100*(1-SQRT(O2433/100)))+'Methodology'!$B$7*IF(H2433=0,0,T2433/H2433*100)+'Methodology'!$B$8*MIN(100,H2433/'Methodology'!$B$11*100)+'Methodology'!$B$9*MAX(0,MIN(100,50+IF(ISBLANK(X2433),0,X2433)*'Methodology'!$B$12)),1)</x:f>
        <x:v>15.5</x:v>
      </x:c>
      <x:c r="Z2433" t="str">
        <x:v>D</x:v>
      </x:c>
      <x:c r="AA2433" t="str">
        <x:v>Unproven newcomer</x:v>
      </x:c>
      <x:c r="AB2433" t="str">
        <x:v>Low</x:v>
      </x:c>
      <x:c r="AC2433" t="str">
        <x:v>https://fantasy.premierleague.com/api/entry/2297639/</x:v>
      </x:c>
      <x:c r="AD2433" t="str">
        <x:v>https://fantasy.premierleague.com/api/entry/2297639/history/</x:v>
      </x:c>
    </x:row>
    <x:row r="2434">
      <x:c r="A2434" t="n">
        <x:f>ROW()-4</x:f>
        <x:v>2430</x:v>
      </x:c>
      <x:c r="B2434" s="23" t="str">
        <x:v>2384754</x:v>
      </x:c>
      <x:c r="C2434" t="str">
        <x:v>Kaki Ayam FC</x:v>
      </x:c>
      <x:c r="D2434" t="str">
        <x:v>Farisson Alex</x:v>
      </x:c>
      <x:c r="E2434" t="str">
        <x:v>Malaysia</x:v>
      </x:c>
      <x:c r="F2434" t="n">
        <x:v>1</x:v>
      </x:c>
      <x:c r="G2434" t="str">
        <x:v>131997</x:v>
      </x:c>
      <x:c r="H2434" s="24" t="n">
        <x:v>0</x:v>
      </x:c>
      <x:c r="I2434" s="24" t="n">
        <x:v>0</x:v>
      </x:c>
      <x:c r="J2434" s="24"/>
      <x:c r="K2434" s="25"/>
      <x:c r="L2434" s="25"/>
      <x:c r="M2434" s="25"/>
      <x:c r="N2434" s="24"/>
      <x:c r="O2434" s="25"/>
      <x:c r="P2434" s="24"/>
      <x:c r="Q2434" s="25"/>
      <x:c r="R2434" s="23" t="n">
        <x:v>0</x:v>
      </x:c>
      <x:c r="S2434" s="23" t="n">
        <x:v>0</x:v>
      </x:c>
      <x:c r="T2434" s="23" t="n">
        <x:v>0</x:v>
      </x:c>
      <x:c r="U2434" s="23" t="n">
        <x:v>0</x:v>
      </x:c>
      <x:c r="V2434" s="26"/>
      <x:c r="W2434" t="str">
        <x:v>Insufficient history</x:v>
      </x:c>
      <x:c r="X2434" s="27"/>
      <x:c r="Y2434" s="27" t="n">
        <x:f>ROUND('Methodology'!$B$5*IF(ISBLANK(M2434),'Methodology'!$B$13,100*(1-SQRT(M2434/100)))+'Methodology'!$B$6*IF(ISBLANK(O2434),'Methodology'!$B$13,100*(1-SQRT(O2434/100)))+'Methodology'!$B$7*IF(H2434=0,0,T2434/H2434*100)+'Methodology'!$B$8*MIN(100,H2434/'Methodology'!$B$11*100)+'Methodology'!$B$9*MAX(0,MIN(100,50+IF(ISBLANK(X2434),0,X2434)*'Methodology'!$B$12)),1)</x:f>
        <x:v>15.5</x:v>
      </x:c>
      <x:c r="Z2434" t="str">
        <x:v>D</x:v>
      </x:c>
      <x:c r="AA2434" t="str">
        <x:v>Unproven newcomer</x:v>
      </x:c>
      <x:c r="AB2434" t="str">
        <x:v>Low</x:v>
      </x:c>
      <x:c r="AC2434" t="str">
        <x:v>https://fantasy.premierleague.com/api/entry/2384754/</x:v>
      </x:c>
      <x:c r="AD2434" t="str">
        <x:v>https://fantasy.premierleague.com/api/entry/2384754/history/</x:v>
      </x:c>
    </x:row>
    <x:row r="2435">
      <x:c r="A2435" t="n">
        <x:f>ROW()-4</x:f>
        <x:v>2431</x:v>
      </x:c>
      <x:c r="B2435" s="23" t="str">
        <x:v>2551266</x:v>
      </x:c>
      <x:c r="C2435" t="str">
        <x:v>MAN HOSTEL</x:v>
      </x:c>
      <x:c r="D2435" t="str">
        <x:v>Mohamad Zhariman</x:v>
      </x:c>
      <x:c r="E2435" t="str">
        <x:v>Malaysia</x:v>
      </x:c>
      <x:c r="F2435" t="n">
        <x:v>1</x:v>
      </x:c>
      <x:c r="G2435" t="str">
        <x:v>131997</x:v>
      </x:c>
      <x:c r="H2435" s="24" t="n">
        <x:v>0</x:v>
      </x:c>
      <x:c r="I2435" s="24" t="n">
        <x:v>0</x:v>
      </x:c>
      <x:c r="J2435" s="24"/>
      <x:c r="K2435" s="25"/>
      <x:c r="L2435" s="25"/>
      <x:c r="M2435" s="25"/>
      <x:c r="N2435" s="24"/>
      <x:c r="O2435" s="25"/>
      <x:c r="P2435" s="24"/>
      <x:c r="Q2435" s="25"/>
      <x:c r="R2435" s="23" t="n">
        <x:v>0</x:v>
      </x:c>
      <x:c r="S2435" s="23" t="n">
        <x:v>0</x:v>
      </x:c>
      <x:c r="T2435" s="23" t="n">
        <x:v>0</x:v>
      </x:c>
      <x:c r="U2435" s="23" t="n">
        <x:v>0</x:v>
      </x:c>
      <x:c r="V2435" s="26"/>
      <x:c r="W2435" t="str">
        <x:v>Insufficient history</x:v>
      </x:c>
      <x:c r="X2435" s="27"/>
      <x:c r="Y2435" s="27" t="n">
        <x:f>ROUND('Methodology'!$B$5*IF(ISBLANK(M2435),'Methodology'!$B$13,100*(1-SQRT(M2435/100)))+'Methodology'!$B$6*IF(ISBLANK(O2435),'Methodology'!$B$13,100*(1-SQRT(O2435/100)))+'Methodology'!$B$7*IF(H2435=0,0,T2435/H2435*100)+'Methodology'!$B$8*MIN(100,H2435/'Methodology'!$B$11*100)+'Methodology'!$B$9*MAX(0,MIN(100,50+IF(ISBLANK(X2435),0,X2435)*'Methodology'!$B$12)),1)</x:f>
        <x:v>15.5</x:v>
      </x:c>
      <x:c r="Z2435" t="str">
        <x:v>D</x:v>
      </x:c>
      <x:c r="AA2435" t="str">
        <x:v>Unproven newcomer</x:v>
      </x:c>
      <x:c r="AB2435" t="str">
        <x:v>Low</x:v>
      </x:c>
      <x:c r="AC2435" t="str">
        <x:v>https://fantasy.premierleague.com/api/entry/2551266/</x:v>
      </x:c>
      <x:c r="AD2435" t="str">
        <x:v>https://fantasy.premierleague.com/api/entry/2551266/history/</x:v>
      </x:c>
    </x:row>
    <x:row r="2436">
      <x:c r="A2436" t="n">
        <x:f>ROW()-4</x:f>
        <x:v>2432</x:v>
      </x:c>
      <x:c r="B2436" s="23" t="str">
        <x:v>2637611</x:v>
      </x:c>
      <x:c r="C2436" t="str">
        <x:v>Izzara</x:v>
      </x:c>
      <x:c r="D2436" t="str">
        <x:v>Nadya Sofia</x:v>
      </x:c>
      <x:c r="E2436" t="str">
        <x:v>Malaysia</x:v>
      </x:c>
      <x:c r="F2436" t="n">
        <x:v>1</x:v>
      </x:c>
      <x:c r="G2436" t="str">
        <x:v>131997</x:v>
      </x:c>
      <x:c r="H2436" s="24" t="n">
        <x:v>0</x:v>
      </x:c>
      <x:c r="I2436" s="24" t="n">
        <x:v>0</x:v>
      </x:c>
      <x:c r="J2436" s="24"/>
      <x:c r="K2436" s="25"/>
      <x:c r="L2436" s="25"/>
      <x:c r="M2436" s="25"/>
      <x:c r="N2436" s="24"/>
      <x:c r="O2436" s="25"/>
      <x:c r="P2436" s="24"/>
      <x:c r="Q2436" s="25"/>
      <x:c r="R2436" s="23" t="n">
        <x:v>0</x:v>
      </x:c>
      <x:c r="S2436" s="23" t="n">
        <x:v>0</x:v>
      </x:c>
      <x:c r="T2436" s="23" t="n">
        <x:v>0</x:v>
      </x:c>
      <x:c r="U2436" s="23" t="n">
        <x:v>0</x:v>
      </x:c>
      <x:c r="V2436" s="26"/>
      <x:c r="W2436" t="str">
        <x:v>Insufficient history</x:v>
      </x:c>
      <x:c r="X2436" s="27"/>
      <x:c r="Y2436" s="27" t="n">
        <x:f>ROUND('Methodology'!$B$5*IF(ISBLANK(M2436),'Methodology'!$B$13,100*(1-SQRT(M2436/100)))+'Methodology'!$B$6*IF(ISBLANK(O2436),'Methodology'!$B$13,100*(1-SQRT(O2436/100)))+'Methodology'!$B$7*IF(H2436=0,0,T2436/H2436*100)+'Methodology'!$B$8*MIN(100,H2436/'Methodology'!$B$11*100)+'Methodology'!$B$9*MAX(0,MIN(100,50+IF(ISBLANK(X2436),0,X2436)*'Methodology'!$B$12)),1)</x:f>
        <x:v>15.5</x:v>
      </x:c>
      <x:c r="Z2436" t="str">
        <x:v>D</x:v>
      </x:c>
      <x:c r="AA2436" t="str">
        <x:v>Unproven newcomer</x:v>
      </x:c>
      <x:c r="AB2436" t="str">
        <x:v>Low</x:v>
      </x:c>
      <x:c r="AC2436" t="str">
        <x:v>https://fantasy.premierleague.com/api/entry/2637611/</x:v>
      </x:c>
      <x:c r="AD2436" t="str">
        <x:v>https://fantasy.premierleague.com/api/entry/2637611/history/</x:v>
      </x:c>
    </x:row>
    <x:row r="2437">
      <x:c r="A2437" t="n">
        <x:f>ROW()-4</x:f>
        <x:v>2433</x:v>
      </x:c>
      <x:c r="B2437" s="23" t="str">
        <x:v>2668374</x:v>
      </x:c>
      <x:c r="C2437" t="str">
        <x:v>Ariesciana</x:v>
      </x:c>
      <x:c r="D2437" t="str">
        <x:v>Aries Ciana</x:v>
      </x:c>
      <x:c r="E2437" t="str">
        <x:v>Malaysia</x:v>
      </x:c>
      <x:c r="F2437" t="n">
        <x:v>1</x:v>
      </x:c>
      <x:c r="G2437" t="str">
        <x:v>131997</x:v>
      </x:c>
      <x:c r="H2437" s="24" t="n">
        <x:v>0</x:v>
      </x:c>
      <x:c r="I2437" s="24" t="n">
        <x:v>0</x:v>
      </x:c>
      <x:c r="J2437" s="24"/>
      <x:c r="K2437" s="25"/>
      <x:c r="L2437" s="25"/>
      <x:c r="M2437" s="25"/>
      <x:c r="N2437" s="24"/>
      <x:c r="O2437" s="25"/>
      <x:c r="P2437" s="24"/>
      <x:c r="Q2437" s="25"/>
      <x:c r="R2437" s="23" t="n">
        <x:v>0</x:v>
      </x:c>
      <x:c r="S2437" s="23" t="n">
        <x:v>0</x:v>
      </x:c>
      <x:c r="T2437" s="23" t="n">
        <x:v>0</x:v>
      </x:c>
      <x:c r="U2437" s="23" t="n">
        <x:v>0</x:v>
      </x:c>
      <x:c r="V2437" s="26"/>
      <x:c r="W2437" t="str">
        <x:v>Insufficient history</x:v>
      </x:c>
      <x:c r="X2437" s="27"/>
      <x:c r="Y2437" s="27" t="n">
        <x:f>ROUND('Methodology'!$B$5*IF(ISBLANK(M2437),'Methodology'!$B$13,100*(1-SQRT(M2437/100)))+'Methodology'!$B$6*IF(ISBLANK(O2437),'Methodology'!$B$13,100*(1-SQRT(O2437/100)))+'Methodology'!$B$7*IF(H2437=0,0,T2437/H2437*100)+'Methodology'!$B$8*MIN(100,H2437/'Methodology'!$B$11*100)+'Methodology'!$B$9*MAX(0,MIN(100,50+IF(ISBLANK(X2437),0,X2437)*'Methodology'!$B$12)),1)</x:f>
        <x:v>15.5</x:v>
      </x:c>
      <x:c r="Z2437" t="str">
        <x:v>D</x:v>
      </x:c>
      <x:c r="AA2437" t="str">
        <x:v>Unproven newcomer</x:v>
      </x:c>
      <x:c r="AB2437" t="str">
        <x:v>Low</x:v>
      </x:c>
      <x:c r="AC2437" t="str">
        <x:v>https://fantasy.premierleague.com/api/entry/2668374/</x:v>
      </x:c>
      <x:c r="AD2437" t="str">
        <x:v>https://fantasy.premierleague.com/api/entry/2668374/history/</x:v>
      </x:c>
    </x:row>
    <x:row r="2438">
      <x:c r="A2438" t="n">
        <x:f>ROW()-4</x:f>
        <x:v>2434</x:v>
      </x:c>
      <x:c r="B2438" s="23" t="str">
        <x:v>2669109</x:v>
      </x:c>
      <x:c r="C2438" t="str">
        <x:v>Peejaylegacy</x:v>
      </x:c>
      <x:c r="D2438" t="str">
        <x:v>Peejay Legacy</x:v>
      </x:c>
      <x:c r="E2438" t="str">
        <x:v>Malaysia</x:v>
      </x:c>
      <x:c r="F2438" t="n">
        <x:v>1</x:v>
      </x:c>
      <x:c r="G2438" t="str">
        <x:v>131997</x:v>
      </x:c>
      <x:c r="H2438" s="24" t="n">
        <x:v>0</x:v>
      </x:c>
      <x:c r="I2438" s="24" t="n">
        <x:v>0</x:v>
      </x:c>
      <x:c r="J2438" s="24"/>
      <x:c r="K2438" s="25"/>
      <x:c r="L2438" s="25"/>
      <x:c r="M2438" s="25"/>
      <x:c r="N2438" s="24"/>
      <x:c r="O2438" s="25"/>
      <x:c r="P2438" s="24"/>
      <x:c r="Q2438" s="25"/>
      <x:c r="R2438" s="23" t="n">
        <x:v>0</x:v>
      </x:c>
      <x:c r="S2438" s="23" t="n">
        <x:v>0</x:v>
      </x:c>
      <x:c r="T2438" s="23" t="n">
        <x:v>0</x:v>
      </x:c>
      <x:c r="U2438" s="23" t="n">
        <x:v>0</x:v>
      </x:c>
      <x:c r="V2438" s="26"/>
      <x:c r="W2438" t="str">
        <x:v>Insufficient history</x:v>
      </x:c>
      <x:c r="X2438" s="27"/>
      <x:c r="Y2438" s="27" t="n">
        <x:f>ROUND('Methodology'!$B$5*IF(ISBLANK(M2438),'Methodology'!$B$13,100*(1-SQRT(M2438/100)))+'Methodology'!$B$6*IF(ISBLANK(O2438),'Methodology'!$B$13,100*(1-SQRT(O2438/100)))+'Methodology'!$B$7*IF(H2438=0,0,T2438/H2438*100)+'Methodology'!$B$8*MIN(100,H2438/'Methodology'!$B$11*100)+'Methodology'!$B$9*MAX(0,MIN(100,50+IF(ISBLANK(X2438),0,X2438)*'Methodology'!$B$12)),1)</x:f>
        <x:v>15.5</x:v>
      </x:c>
      <x:c r="Z2438" t="str">
        <x:v>D</x:v>
      </x:c>
      <x:c r="AA2438" t="str">
        <x:v>Unproven newcomer</x:v>
      </x:c>
      <x:c r="AB2438" t="str">
        <x:v>Low</x:v>
      </x:c>
      <x:c r="AC2438" t="str">
        <x:v>https://fantasy.premierleague.com/api/entry/2669109/</x:v>
      </x:c>
      <x:c r="AD2438" t="str">
        <x:v>https://fantasy.premierleague.com/api/entry/2669109/history/</x:v>
      </x:c>
    </x:row>
    <x:row r="2439">
      <x:c r="A2439" t="n">
        <x:f>ROW()-4</x:f>
        <x:v>2435</x:v>
      </x:c>
      <x:c r="B2439" s="23" t="str">
        <x:v>2669602</x:v>
      </x:c>
      <x:c r="C2439" t="str">
        <x:v>Batang Pisang FC</x:v>
      </x:c>
      <x:c r="D2439" t="str">
        <x:v>Capy Bara</x:v>
      </x:c>
      <x:c r="E2439" t="str">
        <x:v>Malaysia</x:v>
      </x:c>
      <x:c r="F2439" t="n">
        <x:v>1</x:v>
      </x:c>
      <x:c r="G2439" t="str">
        <x:v>58005</x:v>
      </x:c>
      <x:c r="H2439" s="24" t="n">
        <x:v>0</x:v>
      </x:c>
      <x:c r="I2439" s="24" t="n">
        <x:v>0</x:v>
      </x:c>
      <x:c r="J2439" s="24"/>
      <x:c r="K2439" s="25"/>
      <x:c r="L2439" s="25"/>
      <x:c r="M2439" s="25"/>
      <x:c r="N2439" s="24"/>
      <x:c r="O2439" s="25"/>
      <x:c r="P2439" s="24"/>
      <x:c r="Q2439" s="25"/>
      <x:c r="R2439" s="23" t="n">
        <x:v>0</x:v>
      </x:c>
      <x:c r="S2439" s="23" t="n">
        <x:v>0</x:v>
      </x:c>
      <x:c r="T2439" s="23" t="n">
        <x:v>0</x:v>
      </x:c>
      <x:c r="U2439" s="23" t="n">
        <x:v>0</x:v>
      </x:c>
      <x:c r="V2439" s="26"/>
      <x:c r="W2439" t="str">
        <x:v>Insufficient history</x:v>
      </x:c>
      <x:c r="X2439" s="27"/>
      <x:c r="Y2439" s="27" t="n">
        <x:f>ROUND('Methodology'!$B$5*IF(ISBLANK(M2439),'Methodology'!$B$13,100*(1-SQRT(M2439/100)))+'Methodology'!$B$6*IF(ISBLANK(O2439),'Methodology'!$B$13,100*(1-SQRT(O2439/100)))+'Methodology'!$B$7*IF(H2439=0,0,T2439/H2439*100)+'Methodology'!$B$8*MIN(100,H2439/'Methodology'!$B$11*100)+'Methodology'!$B$9*MAX(0,MIN(100,50+IF(ISBLANK(X2439),0,X2439)*'Methodology'!$B$12)),1)</x:f>
        <x:v>15.5</x:v>
      </x:c>
      <x:c r="Z2439" t="str">
        <x:v>D</x:v>
      </x:c>
      <x:c r="AA2439" t="str">
        <x:v>Unproven newcomer</x:v>
      </x:c>
      <x:c r="AB2439" t="str">
        <x:v>Low</x:v>
      </x:c>
      <x:c r="AC2439" t="str">
        <x:v>https://fantasy.premierleague.com/api/entry/2669602/</x:v>
      </x:c>
      <x:c r="AD2439" t="str">
        <x:v>https://fantasy.premierleague.com/api/entry/2669602/history/</x:v>
      </x:c>
    </x:row>
    <x:row r="2440">
      <x:c r="A2440" t="n">
        <x:f>ROW()-4</x:f>
        <x:v>2436</x:v>
      </x:c>
      <x:c r="B2440" s="23" t="str">
        <x:v>2678101</x:v>
      </x:c>
      <x:c r="C2440" t="str">
        <x:v>LEGEND9 FC</x:v>
      </x:c>
      <x:c r="D2440" t="str">
        <x:v>Mo Qarizh</x:v>
      </x:c>
      <x:c r="E2440" t="str">
        <x:v>Malaysia</x:v>
      </x:c>
      <x:c r="F2440" t="n">
        <x:v>1</x:v>
      </x:c>
      <x:c r="G2440" t="str">
        <x:v>58005</x:v>
      </x:c>
      <x:c r="H2440" s="24" t="n">
        <x:v>0</x:v>
      </x:c>
      <x:c r="I2440" s="24" t="n">
        <x:v>0</x:v>
      </x:c>
      <x:c r="J2440" s="24"/>
      <x:c r="K2440" s="25"/>
      <x:c r="L2440" s="25"/>
      <x:c r="M2440" s="25"/>
      <x:c r="N2440" s="24"/>
      <x:c r="O2440" s="25"/>
      <x:c r="P2440" s="24"/>
      <x:c r="Q2440" s="25"/>
      <x:c r="R2440" s="23" t="n">
        <x:v>0</x:v>
      </x:c>
      <x:c r="S2440" s="23" t="n">
        <x:v>0</x:v>
      </x:c>
      <x:c r="T2440" s="23" t="n">
        <x:v>0</x:v>
      </x:c>
      <x:c r="U2440" s="23" t="n">
        <x:v>0</x:v>
      </x:c>
      <x:c r="V2440" s="26"/>
      <x:c r="W2440" t="str">
        <x:v>Insufficient history</x:v>
      </x:c>
      <x:c r="X2440" s="27"/>
      <x:c r="Y2440" s="27" t="n">
        <x:f>ROUND('Methodology'!$B$5*IF(ISBLANK(M2440),'Methodology'!$B$13,100*(1-SQRT(M2440/100)))+'Methodology'!$B$6*IF(ISBLANK(O2440),'Methodology'!$B$13,100*(1-SQRT(O2440/100)))+'Methodology'!$B$7*IF(H2440=0,0,T2440/H2440*100)+'Methodology'!$B$8*MIN(100,H2440/'Methodology'!$B$11*100)+'Methodology'!$B$9*MAX(0,MIN(100,50+IF(ISBLANK(X2440),0,X2440)*'Methodology'!$B$12)),1)</x:f>
        <x:v>15.5</x:v>
      </x:c>
      <x:c r="Z2440" t="str">
        <x:v>D</x:v>
      </x:c>
      <x:c r="AA2440" t="str">
        <x:v>Unproven newcomer</x:v>
      </x:c>
      <x:c r="AB2440" t="str">
        <x:v>Low</x:v>
      </x:c>
      <x:c r="AC2440" t="str">
        <x:v>https://fantasy.premierleague.com/api/entry/2678101/</x:v>
      </x:c>
      <x:c r="AD2440" t="str">
        <x:v>https://fantasy.premierleague.com/api/entry/2678101/history/</x:v>
      </x:c>
    </x:row>
    <x:row r="2441">
      <x:c r="A2441" t="n">
        <x:f>ROW()-4</x:f>
        <x:v>2437</x:v>
      </x:c>
      <x:c r="B2441" s="23" t="str">
        <x:v>2742209</x:v>
      </x:c>
      <x:c r="C2441" t="str">
        <x:v>BAKAS CITY</x:v>
      </x:c>
      <x:c r="D2441" t="str">
        <x:v>OWEN MARK</x:v>
      </x:c>
      <x:c r="E2441" t="str">
        <x:v>Malaysia</x:v>
      </x:c>
      <x:c r="F2441" t="n">
        <x:v>1</x:v>
      </x:c>
      <x:c r="G2441" t="str">
        <x:v>58005</x:v>
      </x:c>
      <x:c r="H2441" s="24" t="n">
        <x:v>0</x:v>
      </x:c>
      <x:c r="I2441" s="24" t="n">
        <x:v>0</x:v>
      </x:c>
      <x:c r="J2441" s="24"/>
      <x:c r="K2441" s="25"/>
      <x:c r="L2441" s="25"/>
      <x:c r="M2441" s="25"/>
      <x:c r="N2441" s="24"/>
      <x:c r="O2441" s="25"/>
      <x:c r="P2441" s="24"/>
      <x:c r="Q2441" s="25"/>
      <x:c r="R2441" s="23" t="n">
        <x:v>0</x:v>
      </x:c>
      <x:c r="S2441" s="23" t="n">
        <x:v>0</x:v>
      </x:c>
      <x:c r="T2441" s="23" t="n">
        <x:v>0</x:v>
      </x:c>
      <x:c r="U2441" s="23" t="n">
        <x:v>0</x:v>
      </x:c>
      <x:c r="V2441" s="26"/>
      <x:c r="W2441" t="str">
        <x:v>Insufficient history</x:v>
      </x:c>
      <x:c r="X2441" s="27"/>
      <x:c r="Y2441" s="27" t="n">
        <x:f>ROUND('Methodology'!$B$5*IF(ISBLANK(M2441),'Methodology'!$B$13,100*(1-SQRT(M2441/100)))+'Methodology'!$B$6*IF(ISBLANK(O2441),'Methodology'!$B$13,100*(1-SQRT(O2441/100)))+'Methodology'!$B$7*IF(H2441=0,0,T2441/H2441*100)+'Methodology'!$B$8*MIN(100,H2441/'Methodology'!$B$11*100)+'Methodology'!$B$9*MAX(0,MIN(100,50+IF(ISBLANK(X2441),0,X2441)*'Methodology'!$B$12)),1)</x:f>
        <x:v>15.5</x:v>
      </x:c>
      <x:c r="Z2441" t="str">
        <x:v>D</x:v>
      </x:c>
      <x:c r="AA2441" t="str">
        <x:v>Unproven newcomer</x:v>
      </x:c>
      <x:c r="AB2441" t="str">
        <x:v>Low</x:v>
      </x:c>
      <x:c r="AC2441" t="str">
        <x:v>https://fantasy.premierleague.com/api/entry/2742209/</x:v>
      </x:c>
      <x:c r="AD2441" t="str">
        <x:v>https://fantasy.premierleague.com/api/entry/2742209/history/</x:v>
      </x:c>
    </x:row>
    <x:row r="2442">
      <x:c r="A2442" t="n">
        <x:f>ROW()-4</x:f>
        <x:v>2438</x:v>
      </x:c>
      <x:c r="B2442" s="23" t="str">
        <x:v>2781821</x:v>
      </x:c>
      <x:c r="C2442" t="str">
        <x:v>RDTI</x:v>
      </x:c>
      <x:c r="D2442" t="str">
        <x:v>Kuma rogon</x:v>
      </x:c>
      <x:c r="E2442" t="str">
        <x:v>Malaysia</x:v>
      </x:c>
      <x:c r="F2442" t="n">
        <x:v>1</x:v>
      </x:c>
      <x:c r="G2442" t="str">
        <x:v>131997</x:v>
      </x:c>
      <x:c r="H2442" s="24" t="n">
        <x:v>0</x:v>
      </x:c>
      <x:c r="I2442" s="24" t="n">
        <x:v>0</x:v>
      </x:c>
      <x:c r="J2442" s="24"/>
      <x:c r="K2442" s="25"/>
      <x:c r="L2442" s="25"/>
      <x:c r="M2442" s="25"/>
      <x:c r="N2442" s="24"/>
      <x:c r="O2442" s="25"/>
      <x:c r="P2442" s="24"/>
      <x:c r="Q2442" s="25"/>
      <x:c r="R2442" s="23" t="n">
        <x:v>0</x:v>
      </x:c>
      <x:c r="S2442" s="23" t="n">
        <x:v>0</x:v>
      </x:c>
      <x:c r="T2442" s="23" t="n">
        <x:v>0</x:v>
      </x:c>
      <x:c r="U2442" s="23" t="n">
        <x:v>0</x:v>
      </x:c>
      <x:c r="V2442" s="26"/>
      <x:c r="W2442" t="str">
        <x:v>Insufficient history</x:v>
      </x:c>
      <x:c r="X2442" s="27"/>
      <x:c r="Y2442" s="27" t="n">
        <x:f>ROUND('Methodology'!$B$5*IF(ISBLANK(M2442),'Methodology'!$B$13,100*(1-SQRT(M2442/100)))+'Methodology'!$B$6*IF(ISBLANK(O2442),'Methodology'!$B$13,100*(1-SQRT(O2442/100)))+'Methodology'!$B$7*IF(H2442=0,0,T2442/H2442*100)+'Methodology'!$B$8*MIN(100,H2442/'Methodology'!$B$11*100)+'Methodology'!$B$9*MAX(0,MIN(100,50+IF(ISBLANK(X2442),0,X2442)*'Methodology'!$B$12)),1)</x:f>
        <x:v>15.5</x:v>
      </x:c>
      <x:c r="Z2442" t="str">
        <x:v>D</x:v>
      </x:c>
      <x:c r="AA2442" t="str">
        <x:v>Unproven newcomer</x:v>
      </x:c>
      <x:c r="AB2442" t="str">
        <x:v>Low</x:v>
      </x:c>
      <x:c r="AC2442" t="str">
        <x:v>https://fantasy.premierleague.com/api/entry/2781821/</x:v>
      </x:c>
      <x:c r="AD2442" t="str">
        <x:v>https://fantasy.premierleague.com/api/entry/2781821/history/</x:v>
      </x:c>
    </x:row>
    <x:row r="2443">
      <x:c r="A2443" t="n">
        <x:f>ROW()-4</x:f>
        <x:v>2439</x:v>
      </x:c>
      <x:c r="B2443" s="23" t="str">
        <x:v>2788325</x:v>
      </x:c>
      <x:c r="C2443" t="str">
        <x:v>Rapober</x:v>
      </x:c>
      <x:c r="D2443" t="str">
        <x:v>Byron Yeo</x:v>
      </x:c>
      <x:c r="E2443" t="str">
        <x:v>Malaysia</x:v>
      </x:c>
      <x:c r="F2443" t="n">
        <x:v>1</x:v>
      </x:c>
      <x:c r="G2443" t="str">
        <x:v>58005</x:v>
      </x:c>
      <x:c r="H2443" s="24" t="n">
        <x:v>0</x:v>
      </x:c>
      <x:c r="I2443" s="24" t="n">
        <x:v>0</x:v>
      </x:c>
      <x:c r="J2443" s="24"/>
      <x:c r="K2443" s="25"/>
      <x:c r="L2443" s="25"/>
      <x:c r="M2443" s="25"/>
      <x:c r="N2443" s="24"/>
      <x:c r="O2443" s="25"/>
      <x:c r="P2443" s="24"/>
      <x:c r="Q2443" s="25"/>
      <x:c r="R2443" s="23" t="n">
        <x:v>0</x:v>
      </x:c>
      <x:c r="S2443" s="23" t="n">
        <x:v>0</x:v>
      </x:c>
      <x:c r="T2443" s="23" t="n">
        <x:v>0</x:v>
      </x:c>
      <x:c r="U2443" s="23" t="n">
        <x:v>0</x:v>
      </x:c>
      <x:c r="V2443" s="26"/>
      <x:c r="W2443" t="str">
        <x:v>Insufficient history</x:v>
      </x:c>
      <x:c r="X2443" s="27"/>
      <x:c r="Y2443" s="27" t="n">
        <x:f>ROUND('Methodology'!$B$5*IF(ISBLANK(M2443),'Methodology'!$B$13,100*(1-SQRT(M2443/100)))+'Methodology'!$B$6*IF(ISBLANK(O2443),'Methodology'!$B$13,100*(1-SQRT(O2443/100)))+'Methodology'!$B$7*IF(H2443=0,0,T2443/H2443*100)+'Methodology'!$B$8*MIN(100,H2443/'Methodology'!$B$11*100)+'Methodology'!$B$9*MAX(0,MIN(100,50+IF(ISBLANK(X2443),0,X2443)*'Methodology'!$B$12)),1)</x:f>
        <x:v>15.5</x:v>
      </x:c>
      <x:c r="Z2443" t="str">
        <x:v>D</x:v>
      </x:c>
      <x:c r="AA2443" t="str">
        <x:v>Unproven newcomer</x:v>
      </x:c>
      <x:c r="AB2443" t="str">
        <x:v>Low</x:v>
      </x:c>
      <x:c r="AC2443" t="str">
        <x:v>https://fantasy.premierleague.com/api/entry/2788325/</x:v>
      </x:c>
      <x:c r="AD2443" t="str">
        <x:v>https://fantasy.premierleague.com/api/entry/2788325/history/</x:v>
      </x:c>
    </x:row>
    <x:row r="2444">
      <x:c r="A2444" t="n">
        <x:f>ROW()-4</x:f>
        <x:v>2440</x:v>
      </x:c>
      <x:c r="B2444" s="23" t="str">
        <x:v>2789605</x:v>
      </x:c>
      <x:c r="C2444" t="str">
        <x:v>crame.rap</x:v>
      </x:c>
      <x:c r="D2444" t="str">
        <x:v>Byron Yeo</x:v>
      </x:c>
      <x:c r="E2444" t="str">
        <x:v>Malaysia</x:v>
      </x:c>
      <x:c r="F2444" t="n">
        <x:v>1</x:v>
      </x:c>
      <x:c r="G2444" t="str">
        <x:v>58005</x:v>
      </x:c>
      <x:c r="H2444" s="24" t="n">
        <x:v>0</x:v>
      </x:c>
      <x:c r="I2444" s="24" t="n">
        <x:v>0</x:v>
      </x:c>
      <x:c r="J2444" s="24"/>
      <x:c r="K2444" s="25"/>
      <x:c r="L2444" s="25"/>
      <x:c r="M2444" s="25"/>
      <x:c r="N2444" s="24"/>
      <x:c r="O2444" s="25"/>
      <x:c r="P2444" s="24"/>
      <x:c r="Q2444" s="25"/>
      <x:c r="R2444" s="23" t="n">
        <x:v>0</x:v>
      </x:c>
      <x:c r="S2444" s="23" t="n">
        <x:v>0</x:v>
      </x:c>
      <x:c r="T2444" s="23" t="n">
        <x:v>0</x:v>
      </x:c>
      <x:c r="U2444" s="23" t="n">
        <x:v>0</x:v>
      </x:c>
      <x:c r="V2444" s="26"/>
      <x:c r="W2444" t="str">
        <x:v>Insufficient history</x:v>
      </x:c>
      <x:c r="X2444" s="27"/>
      <x:c r="Y2444" s="27" t="n">
        <x:f>ROUND('Methodology'!$B$5*IF(ISBLANK(M2444),'Methodology'!$B$13,100*(1-SQRT(M2444/100)))+'Methodology'!$B$6*IF(ISBLANK(O2444),'Methodology'!$B$13,100*(1-SQRT(O2444/100)))+'Methodology'!$B$7*IF(H2444=0,0,T2444/H2444*100)+'Methodology'!$B$8*MIN(100,H2444/'Methodology'!$B$11*100)+'Methodology'!$B$9*MAX(0,MIN(100,50+IF(ISBLANK(X2444),0,X2444)*'Methodology'!$B$12)),1)</x:f>
        <x:v>15.5</x:v>
      </x:c>
      <x:c r="Z2444" t="str">
        <x:v>D</x:v>
      </x:c>
      <x:c r="AA2444" t="str">
        <x:v>Unproven newcomer</x:v>
      </x:c>
      <x:c r="AB2444" t="str">
        <x:v>Low</x:v>
      </x:c>
      <x:c r="AC2444" t="str">
        <x:v>https://fantasy.premierleague.com/api/entry/2789605/</x:v>
      </x:c>
      <x:c r="AD2444" t="str">
        <x:v>https://fantasy.premierleague.com/api/entry/2789605/history/</x:v>
      </x:c>
    </x:row>
    <x:row r="2445">
      <x:c r="A2445" t="n">
        <x:f>ROW()-4</x:f>
        <x:v>2441</x:v>
      </x:c>
      <x:c r="B2445" s="23" t="str">
        <x:v>2795185</x:v>
      </x:c>
      <x:c r="C2445" t="str">
        <x:v>CAZ FC</x:v>
      </x:c>
      <x:c r="D2445" t="str">
        <x:v>AZMAN LAMBA</x:v>
      </x:c>
      <x:c r="E2445" t="str">
        <x:v>Malaysia</x:v>
      </x:c>
      <x:c r="F2445" t="n">
        <x:v>1</x:v>
      </x:c>
      <x:c r="G2445" t="str">
        <x:v>131997</x:v>
      </x:c>
      <x:c r="H2445" s="24" t="n">
        <x:v>0</x:v>
      </x:c>
      <x:c r="I2445" s="24" t="n">
        <x:v>0</x:v>
      </x:c>
      <x:c r="J2445" s="24"/>
      <x:c r="K2445" s="25"/>
      <x:c r="L2445" s="25"/>
      <x:c r="M2445" s="25"/>
      <x:c r="N2445" s="24"/>
      <x:c r="O2445" s="25"/>
      <x:c r="P2445" s="24"/>
      <x:c r="Q2445" s="25"/>
      <x:c r="R2445" s="23" t="n">
        <x:v>0</x:v>
      </x:c>
      <x:c r="S2445" s="23" t="n">
        <x:v>0</x:v>
      </x:c>
      <x:c r="T2445" s="23" t="n">
        <x:v>0</x:v>
      </x:c>
      <x:c r="U2445" s="23" t="n">
        <x:v>0</x:v>
      </x:c>
      <x:c r="V2445" s="26"/>
      <x:c r="W2445" t="str">
        <x:v>Insufficient history</x:v>
      </x:c>
      <x:c r="X2445" s="27"/>
      <x:c r="Y2445" s="27" t="n">
        <x:f>ROUND('Methodology'!$B$5*IF(ISBLANK(M2445),'Methodology'!$B$13,100*(1-SQRT(M2445/100)))+'Methodology'!$B$6*IF(ISBLANK(O2445),'Methodology'!$B$13,100*(1-SQRT(O2445/100)))+'Methodology'!$B$7*IF(H2445=0,0,T2445/H2445*100)+'Methodology'!$B$8*MIN(100,H2445/'Methodology'!$B$11*100)+'Methodology'!$B$9*MAX(0,MIN(100,50+IF(ISBLANK(X2445),0,X2445)*'Methodology'!$B$12)),1)</x:f>
        <x:v>15.5</x:v>
      </x:c>
      <x:c r="Z2445" t="str">
        <x:v>D</x:v>
      </x:c>
      <x:c r="AA2445" t="str">
        <x:v>Unproven newcomer</x:v>
      </x:c>
      <x:c r="AB2445" t="str">
        <x:v>Low</x:v>
      </x:c>
      <x:c r="AC2445" t="str">
        <x:v>https://fantasy.premierleague.com/api/entry/2795185/</x:v>
      </x:c>
      <x:c r="AD2445" t="str">
        <x:v>https://fantasy.premierleague.com/api/entry/2795185/history/</x:v>
      </x:c>
    </x:row>
    <x:row r="2446">
      <x:c r="A2446" t="n">
        <x:f>ROW()-4</x:f>
        <x:v>2442</x:v>
      </x:c>
      <x:c r="B2446" s="23" t="str">
        <x:v>2798492</x:v>
      </x:c>
      <x:c r="C2446" t="str">
        <x:v>Sekunteppp</x:v>
      </x:c>
      <x:c r="D2446" t="str">
        <x:v>Franky Erly Roma</x:v>
      </x:c>
      <x:c r="E2446" t="str">
        <x:v>Malaysia</x:v>
      </x:c>
      <x:c r="F2446" t="n">
        <x:v>1</x:v>
      </x:c>
      <x:c r="G2446" t="str">
        <x:v>131997</x:v>
      </x:c>
      <x:c r="H2446" s="24" t="n">
        <x:v>0</x:v>
      </x:c>
      <x:c r="I2446" s="24" t="n">
        <x:v>0</x:v>
      </x:c>
      <x:c r="J2446" s="24"/>
      <x:c r="K2446" s="25"/>
      <x:c r="L2446" s="25"/>
      <x:c r="M2446" s="25"/>
      <x:c r="N2446" s="24"/>
      <x:c r="O2446" s="25"/>
      <x:c r="P2446" s="24"/>
      <x:c r="Q2446" s="25"/>
      <x:c r="R2446" s="23" t="n">
        <x:v>0</x:v>
      </x:c>
      <x:c r="S2446" s="23" t="n">
        <x:v>0</x:v>
      </x:c>
      <x:c r="T2446" s="23" t="n">
        <x:v>0</x:v>
      </x:c>
      <x:c r="U2446" s="23" t="n">
        <x:v>0</x:v>
      </x:c>
      <x:c r="V2446" s="26"/>
      <x:c r="W2446" t="str">
        <x:v>Insufficient history</x:v>
      </x:c>
      <x:c r="X2446" s="27"/>
      <x:c r="Y2446" s="27" t="n">
        <x:f>ROUND('Methodology'!$B$5*IF(ISBLANK(M2446),'Methodology'!$B$13,100*(1-SQRT(M2446/100)))+'Methodology'!$B$6*IF(ISBLANK(O2446),'Methodology'!$B$13,100*(1-SQRT(O2446/100)))+'Methodology'!$B$7*IF(H2446=0,0,T2446/H2446*100)+'Methodology'!$B$8*MIN(100,H2446/'Methodology'!$B$11*100)+'Methodology'!$B$9*MAX(0,MIN(100,50+IF(ISBLANK(X2446),0,X2446)*'Methodology'!$B$12)),1)</x:f>
        <x:v>15.5</x:v>
      </x:c>
      <x:c r="Z2446" t="str">
        <x:v>D</x:v>
      </x:c>
      <x:c r="AA2446" t="str">
        <x:v>Unproven newcomer</x:v>
      </x:c>
      <x:c r="AB2446" t="str">
        <x:v>Low</x:v>
      </x:c>
      <x:c r="AC2446" t="str">
        <x:v>https://fantasy.premierleague.com/api/entry/2798492/</x:v>
      </x:c>
      <x:c r="AD2446" t="str">
        <x:v>https://fantasy.premierleague.com/api/entry/2798492/history/</x:v>
      </x:c>
    </x:row>
    <x:row r="2447">
      <x:c r="A2447" t="n">
        <x:f>ROW()-4</x:f>
        <x:v>2443</x:v>
      </x:c>
      <x:c r="B2447" s="23" t="str">
        <x:v>2875603</x:v>
      </x:c>
      <x:c r="C2447" t="str">
        <x:v>Zammara</x:v>
      </x:c>
      <x:c r="D2447" t="str">
        <x:v>Zam Mara</x:v>
      </x:c>
      <x:c r="E2447" t="str">
        <x:v>Indonesia</x:v>
      </x:c>
      <x:c r="F2447" t="n">
        <x:v>1</x:v>
      </x:c>
      <x:c r="G2447" t="str">
        <x:v>131997</x:v>
      </x:c>
      <x:c r="H2447" s="24" t="n">
        <x:v>0</x:v>
      </x:c>
      <x:c r="I2447" s="24" t="n">
        <x:v>0</x:v>
      </x:c>
      <x:c r="J2447" s="24"/>
      <x:c r="K2447" s="25"/>
      <x:c r="L2447" s="25"/>
      <x:c r="M2447" s="25"/>
      <x:c r="N2447" s="24"/>
      <x:c r="O2447" s="25"/>
      <x:c r="P2447" s="24"/>
      <x:c r="Q2447" s="25"/>
      <x:c r="R2447" s="23" t="n">
        <x:v>0</x:v>
      </x:c>
      <x:c r="S2447" s="23" t="n">
        <x:v>0</x:v>
      </x:c>
      <x:c r="T2447" s="23" t="n">
        <x:v>0</x:v>
      </x:c>
      <x:c r="U2447" s="23" t="n">
        <x:v>0</x:v>
      </x:c>
      <x:c r="V2447" s="26"/>
      <x:c r="W2447" t="str">
        <x:v>Insufficient history</x:v>
      </x:c>
      <x:c r="X2447" s="27"/>
      <x:c r="Y2447" s="27" t="n">
        <x:f>ROUND('Methodology'!$B$5*IF(ISBLANK(M2447),'Methodology'!$B$13,100*(1-SQRT(M2447/100)))+'Methodology'!$B$6*IF(ISBLANK(O2447),'Methodology'!$B$13,100*(1-SQRT(O2447/100)))+'Methodology'!$B$7*IF(H2447=0,0,T2447/H2447*100)+'Methodology'!$B$8*MIN(100,H2447/'Methodology'!$B$11*100)+'Methodology'!$B$9*MAX(0,MIN(100,50+IF(ISBLANK(X2447),0,X2447)*'Methodology'!$B$12)),1)</x:f>
        <x:v>15.5</x:v>
      </x:c>
      <x:c r="Z2447" t="str">
        <x:v>D</x:v>
      </x:c>
      <x:c r="AA2447" t="str">
        <x:v>Unproven newcomer</x:v>
      </x:c>
      <x:c r="AB2447" t="str">
        <x:v>Low</x:v>
      </x:c>
      <x:c r="AC2447" t="str">
        <x:v>https://fantasy.premierleague.com/api/entry/2875603/</x:v>
      </x:c>
      <x:c r="AD2447" t="str">
        <x:v>https://fantasy.premierleague.com/api/entry/2875603/history/</x:v>
      </x:c>
    </x:row>
    <x:row r="2448">
      <x:c r="A2448" t="n">
        <x:f>ROW()-4</x:f>
        <x:v>2444</x:v>
      </x:c>
      <x:c r="B2448" s="23" t="str">
        <x:v>2918669</x:v>
      </x:c>
      <x:c r="C2448" t="str">
        <x:v>AZM's Team</x:v>
      </x:c>
      <x:c r="D2448" t="str">
        <x:v>AZM AZ</x:v>
      </x:c>
      <x:c r="E2448" t="str">
        <x:v>Malaysia</x:v>
      </x:c>
      <x:c r="F2448" t="n">
        <x:v>1</x:v>
      </x:c>
      <x:c r="G2448" t="str">
        <x:v>131997</x:v>
      </x:c>
      <x:c r="H2448" s="24" t="n">
        <x:v>0</x:v>
      </x:c>
      <x:c r="I2448" s="24" t="n">
        <x:v>0</x:v>
      </x:c>
      <x:c r="J2448" s="24"/>
      <x:c r="K2448" s="25"/>
      <x:c r="L2448" s="25"/>
      <x:c r="M2448" s="25"/>
      <x:c r="N2448" s="24"/>
      <x:c r="O2448" s="25"/>
      <x:c r="P2448" s="24"/>
      <x:c r="Q2448" s="25"/>
      <x:c r="R2448" s="23" t="n">
        <x:v>0</x:v>
      </x:c>
      <x:c r="S2448" s="23" t="n">
        <x:v>0</x:v>
      </x:c>
      <x:c r="T2448" s="23" t="n">
        <x:v>0</x:v>
      </x:c>
      <x:c r="U2448" s="23" t="n">
        <x:v>0</x:v>
      </x:c>
      <x:c r="V2448" s="26"/>
      <x:c r="W2448" t="str">
        <x:v>Insufficient history</x:v>
      </x:c>
      <x:c r="X2448" s="27"/>
      <x:c r="Y2448" s="27" t="n">
        <x:f>ROUND('Methodology'!$B$5*IF(ISBLANK(M2448),'Methodology'!$B$13,100*(1-SQRT(M2448/100)))+'Methodology'!$B$6*IF(ISBLANK(O2448),'Methodology'!$B$13,100*(1-SQRT(O2448/100)))+'Methodology'!$B$7*IF(H2448=0,0,T2448/H2448*100)+'Methodology'!$B$8*MIN(100,H2448/'Methodology'!$B$11*100)+'Methodology'!$B$9*MAX(0,MIN(100,50+IF(ISBLANK(X2448),0,X2448)*'Methodology'!$B$12)),1)</x:f>
        <x:v>15.5</x:v>
      </x:c>
      <x:c r="Z2448" t="str">
        <x:v>D</x:v>
      </x:c>
      <x:c r="AA2448" t="str">
        <x:v>Unproven newcomer</x:v>
      </x:c>
      <x:c r="AB2448" t="str">
        <x:v>Low</x:v>
      </x:c>
      <x:c r="AC2448" t="str">
        <x:v>https://fantasy.premierleague.com/api/entry/2918669/</x:v>
      </x:c>
      <x:c r="AD2448" t="str">
        <x:v>https://fantasy.premierleague.com/api/entry/2918669/history/</x:v>
      </x:c>
    </x:row>
    <x:row r="2449">
      <x:c r="A2449" t="n">
        <x:f>ROW()-4</x:f>
        <x:v>2445</x:v>
      </x:c>
      <x:c r="B2449" s="23" t="str">
        <x:v>2921606</x:v>
      </x:c>
      <x:c r="C2449" t="str">
        <x:v>Bruno Complaints FC</x:v>
      </x:c>
      <x:c r="D2449" t="str">
        <x:v>jamie Zero</x:v>
      </x:c>
      <x:c r="E2449" t="str">
        <x:v>USA</x:v>
      </x:c>
      <x:c r="F2449" t="n">
        <x:v>1</x:v>
      </x:c>
      <x:c r="G2449" t="str">
        <x:v>58005</x:v>
      </x:c>
      <x:c r="H2449" s="24" t="n">
        <x:v>0</x:v>
      </x:c>
      <x:c r="I2449" s="24" t="n">
        <x:v>0</x:v>
      </x:c>
      <x:c r="J2449" s="24"/>
      <x:c r="K2449" s="25"/>
      <x:c r="L2449" s="25"/>
      <x:c r="M2449" s="25"/>
      <x:c r="N2449" s="24"/>
      <x:c r="O2449" s="25"/>
      <x:c r="P2449" s="24"/>
      <x:c r="Q2449" s="25"/>
      <x:c r="R2449" s="23" t="n">
        <x:v>0</x:v>
      </x:c>
      <x:c r="S2449" s="23" t="n">
        <x:v>0</x:v>
      </x:c>
      <x:c r="T2449" s="23" t="n">
        <x:v>0</x:v>
      </x:c>
      <x:c r="U2449" s="23" t="n">
        <x:v>0</x:v>
      </x:c>
      <x:c r="V2449" s="26"/>
      <x:c r="W2449" t="str">
        <x:v>Insufficient history</x:v>
      </x:c>
      <x:c r="X2449" s="27"/>
      <x:c r="Y2449" s="27" t="n">
        <x:f>ROUND('Methodology'!$B$5*IF(ISBLANK(M2449),'Methodology'!$B$13,100*(1-SQRT(M2449/100)))+'Methodology'!$B$6*IF(ISBLANK(O2449),'Methodology'!$B$13,100*(1-SQRT(O2449/100)))+'Methodology'!$B$7*IF(H2449=0,0,T2449/H2449*100)+'Methodology'!$B$8*MIN(100,H2449/'Methodology'!$B$11*100)+'Methodology'!$B$9*MAX(0,MIN(100,50+IF(ISBLANK(X2449),0,X2449)*'Methodology'!$B$12)),1)</x:f>
        <x:v>15.5</x:v>
      </x:c>
      <x:c r="Z2449" t="str">
        <x:v>D</x:v>
      </x:c>
      <x:c r="AA2449" t="str">
        <x:v>Unproven newcomer</x:v>
      </x:c>
      <x:c r="AB2449" t="str">
        <x:v>Low</x:v>
      </x:c>
      <x:c r="AC2449" t="str">
        <x:v>https://fantasy.premierleague.com/api/entry/2921606/</x:v>
      </x:c>
      <x:c r="AD2449" t="str">
        <x:v>https://fantasy.premierleague.com/api/entry/2921606/history/</x:v>
      </x:c>
    </x:row>
    <x:row r="2450">
      <x:c r="A2450" t="n">
        <x:f>ROW()-4</x:f>
        <x:v>2446</x:v>
      </x:c>
      <x:c r="B2450" s="23" t="str">
        <x:v>2921929</x:v>
      </x:c>
      <x:c r="C2450" t="str">
        <x:v>AI Inside</x:v>
      </x:c>
      <x:c r="D2450" t="str">
        <x:v>Jamie Zero</x:v>
      </x:c>
      <x:c r="E2450" t="str">
        <x:v>China</x:v>
      </x:c>
      <x:c r="F2450" t="n">
        <x:v>1</x:v>
      </x:c>
      <x:c r="G2450" t="str">
        <x:v>58005</x:v>
      </x:c>
      <x:c r="H2450" s="24" t="n">
        <x:v>0</x:v>
      </x:c>
      <x:c r="I2450" s="24" t="n">
        <x:v>0</x:v>
      </x:c>
      <x:c r="J2450" s="24"/>
      <x:c r="K2450" s="25"/>
      <x:c r="L2450" s="25"/>
      <x:c r="M2450" s="25"/>
      <x:c r="N2450" s="24"/>
      <x:c r="O2450" s="25"/>
      <x:c r="P2450" s="24"/>
      <x:c r="Q2450" s="25"/>
      <x:c r="R2450" s="23" t="n">
        <x:v>0</x:v>
      </x:c>
      <x:c r="S2450" s="23" t="n">
        <x:v>0</x:v>
      </x:c>
      <x:c r="T2450" s="23" t="n">
        <x:v>0</x:v>
      </x:c>
      <x:c r="U2450" s="23" t="n">
        <x:v>0</x:v>
      </x:c>
      <x:c r="V2450" s="26"/>
      <x:c r="W2450" t="str">
        <x:v>Insufficient history</x:v>
      </x:c>
      <x:c r="X2450" s="27"/>
      <x:c r="Y2450" s="27" t="n">
        <x:f>ROUND('Methodology'!$B$5*IF(ISBLANK(M2450),'Methodology'!$B$13,100*(1-SQRT(M2450/100)))+'Methodology'!$B$6*IF(ISBLANK(O2450),'Methodology'!$B$13,100*(1-SQRT(O2450/100)))+'Methodology'!$B$7*IF(H2450=0,0,T2450/H2450*100)+'Methodology'!$B$8*MIN(100,H2450/'Methodology'!$B$11*100)+'Methodology'!$B$9*MAX(0,MIN(100,50+IF(ISBLANK(X2450),0,X2450)*'Methodology'!$B$12)),1)</x:f>
        <x:v>15.5</x:v>
      </x:c>
      <x:c r="Z2450" t="str">
        <x:v>D</x:v>
      </x:c>
      <x:c r="AA2450" t="str">
        <x:v>Unproven newcomer</x:v>
      </x:c>
      <x:c r="AB2450" t="str">
        <x:v>Low</x:v>
      </x:c>
      <x:c r="AC2450" t="str">
        <x:v>https://fantasy.premierleague.com/api/entry/2921929/</x:v>
      </x:c>
      <x:c r="AD2450" t="str">
        <x:v>https://fantasy.premierleague.com/api/entry/2921929/history/</x:v>
      </x:c>
    </x:row>
    <x:row r="2451">
      <x:c r="A2451" t="n">
        <x:f>ROW()-4</x:f>
        <x:v>2447</x:v>
      </x:c>
      <x:c r="B2451" s="23" t="str">
        <x:v>2923514</x:v>
      </x:c>
      <x:c r="C2451" t="str">
        <x:v>Ma Boys!</x:v>
      </x:c>
      <x:c r="D2451" t="str">
        <x:v>ae ayie</x:v>
      </x:c>
      <x:c r="E2451" t="str">
        <x:v>Malaysia</x:v>
      </x:c>
      <x:c r="F2451" t="n">
        <x:v>1</x:v>
      </x:c>
      <x:c r="G2451" t="str">
        <x:v>131997</x:v>
      </x:c>
      <x:c r="H2451" s="24" t="n">
        <x:v>0</x:v>
      </x:c>
      <x:c r="I2451" s="24" t="n">
        <x:v>0</x:v>
      </x:c>
      <x:c r="J2451" s="24"/>
      <x:c r="K2451" s="25"/>
      <x:c r="L2451" s="25"/>
      <x:c r="M2451" s="25"/>
      <x:c r="N2451" s="24"/>
      <x:c r="O2451" s="25"/>
      <x:c r="P2451" s="24"/>
      <x:c r="Q2451" s="25"/>
      <x:c r="R2451" s="23" t="n">
        <x:v>0</x:v>
      </x:c>
      <x:c r="S2451" s="23" t="n">
        <x:v>0</x:v>
      </x:c>
      <x:c r="T2451" s="23" t="n">
        <x:v>0</x:v>
      </x:c>
      <x:c r="U2451" s="23" t="n">
        <x:v>0</x:v>
      </x:c>
      <x:c r="V2451" s="26"/>
      <x:c r="W2451" t="str">
        <x:v>Insufficient history</x:v>
      </x:c>
      <x:c r="X2451" s="27"/>
      <x:c r="Y2451" s="27" t="n">
        <x:f>ROUND('Methodology'!$B$5*IF(ISBLANK(M2451),'Methodology'!$B$13,100*(1-SQRT(M2451/100)))+'Methodology'!$B$6*IF(ISBLANK(O2451),'Methodology'!$B$13,100*(1-SQRT(O2451/100)))+'Methodology'!$B$7*IF(H2451=0,0,T2451/H2451*100)+'Methodology'!$B$8*MIN(100,H2451/'Methodology'!$B$11*100)+'Methodology'!$B$9*MAX(0,MIN(100,50+IF(ISBLANK(X2451),0,X2451)*'Methodology'!$B$12)),1)</x:f>
        <x:v>15.5</x:v>
      </x:c>
      <x:c r="Z2451" t="str">
        <x:v>D</x:v>
      </x:c>
      <x:c r="AA2451" t="str">
        <x:v>Unproven newcomer</x:v>
      </x:c>
      <x:c r="AB2451" t="str">
        <x:v>Low</x:v>
      </x:c>
      <x:c r="AC2451" t="str">
        <x:v>https://fantasy.premierleague.com/api/entry/2923514/</x:v>
      </x:c>
      <x:c r="AD2451" t="str">
        <x:v>https://fantasy.premierleague.com/api/entry/2923514/history/</x:v>
      </x:c>
    </x:row>
    <x:row r="2452">
      <x:c r="A2452" t="n">
        <x:f>ROW()-4</x:f>
        <x:v>2448</x:v>
      </x:c>
      <x:c r="B2452" s="23" t="str">
        <x:v>2967846</x:v>
      </x:c>
      <x:c r="C2452" t="str">
        <x:v>Boteks_</x:v>
      </x:c>
      <x:c r="D2452" t="str">
        <x:v>Mummad Syaifuddin</x:v>
      </x:c>
      <x:c r="E2452" t="str">
        <x:v>Malaysia</x:v>
      </x:c>
      <x:c r="F2452" t="n">
        <x:v>1</x:v>
      </x:c>
      <x:c r="G2452" t="str">
        <x:v>131997</x:v>
      </x:c>
      <x:c r="H2452" s="24" t="n">
        <x:v>0</x:v>
      </x:c>
      <x:c r="I2452" s="24" t="n">
        <x:v>0</x:v>
      </x:c>
      <x:c r="J2452" s="24"/>
      <x:c r="K2452" s="25"/>
      <x:c r="L2452" s="25"/>
      <x:c r="M2452" s="25"/>
      <x:c r="N2452" s="24"/>
      <x:c r="O2452" s="25"/>
      <x:c r="P2452" s="24"/>
      <x:c r="Q2452" s="25"/>
      <x:c r="R2452" s="23" t="n">
        <x:v>0</x:v>
      </x:c>
      <x:c r="S2452" s="23" t="n">
        <x:v>0</x:v>
      </x:c>
      <x:c r="T2452" s="23" t="n">
        <x:v>0</x:v>
      </x:c>
      <x:c r="U2452" s="23" t="n">
        <x:v>0</x:v>
      </x:c>
      <x:c r="V2452" s="26"/>
      <x:c r="W2452" t="str">
        <x:v>Insufficient history</x:v>
      </x:c>
      <x:c r="X2452" s="27"/>
      <x:c r="Y2452" s="27" t="n">
        <x:f>ROUND('Methodology'!$B$5*IF(ISBLANK(M2452),'Methodology'!$B$13,100*(1-SQRT(M2452/100)))+'Methodology'!$B$6*IF(ISBLANK(O2452),'Methodology'!$B$13,100*(1-SQRT(O2452/100)))+'Methodology'!$B$7*IF(H2452=0,0,T2452/H2452*100)+'Methodology'!$B$8*MIN(100,H2452/'Methodology'!$B$11*100)+'Methodology'!$B$9*MAX(0,MIN(100,50+IF(ISBLANK(X2452),0,X2452)*'Methodology'!$B$12)),1)</x:f>
        <x:v>15.5</x:v>
      </x:c>
      <x:c r="Z2452" t="str">
        <x:v>D</x:v>
      </x:c>
      <x:c r="AA2452" t="str">
        <x:v>Unproven newcomer</x:v>
      </x:c>
      <x:c r="AB2452" t="str">
        <x:v>Low</x:v>
      </x:c>
      <x:c r="AC2452" t="str">
        <x:v>https://fantasy.premierleague.com/api/entry/2967846/</x:v>
      </x:c>
      <x:c r="AD2452" t="str">
        <x:v>https://fantasy.premierleague.com/api/entry/2967846/history/</x:v>
      </x:c>
    </x:row>
    <x:row r="2453">
      <x:c r="A2453" t="n">
        <x:f>ROW()-4</x:f>
        <x:v>2449</x:v>
      </x:c>
      <x:c r="B2453" s="23" t="str">
        <x:v>3066063</x:v>
      </x:c>
      <x:c r="C2453" t="str">
        <x:v>TukuL Besi</x:v>
      </x:c>
      <x:c r="D2453" t="str">
        <x:v>Nik Mustaqim</x:v>
      </x:c>
      <x:c r="E2453" t="str">
        <x:v>Malaysia</x:v>
      </x:c>
      <x:c r="F2453" t="n">
        <x:v>1</x:v>
      </x:c>
      <x:c r="G2453" t="str">
        <x:v>19292</x:v>
      </x:c>
      <x:c r="H2453" s="24" t="n">
        <x:v>0</x:v>
      </x:c>
      <x:c r="I2453" s="24" t="n">
        <x:v>0</x:v>
      </x:c>
      <x:c r="J2453" s="24"/>
      <x:c r="K2453" s="25"/>
      <x:c r="L2453" s="25"/>
      <x:c r="M2453" s="25"/>
      <x:c r="N2453" s="24"/>
      <x:c r="O2453" s="25"/>
      <x:c r="P2453" s="24"/>
      <x:c r="Q2453" s="25"/>
      <x:c r="R2453" s="23" t="n">
        <x:v>0</x:v>
      </x:c>
      <x:c r="S2453" s="23" t="n">
        <x:v>0</x:v>
      </x:c>
      <x:c r="T2453" s="23" t="n">
        <x:v>0</x:v>
      </x:c>
      <x:c r="U2453" s="23" t="n">
        <x:v>0</x:v>
      </x:c>
      <x:c r="V2453" s="26"/>
      <x:c r="W2453" t="str">
        <x:v>Insufficient history</x:v>
      </x:c>
      <x:c r="X2453" s="27"/>
      <x:c r="Y2453" s="27" t="n">
        <x:f>ROUND('Methodology'!$B$5*IF(ISBLANK(M2453),'Methodology'!$B$13,100*(1-SQRT(M2453/100)))+'Methodology'!$B$6*IF(ISBLANK(O2453),'Methodology'!$B$13,100*(1-SQRT(O2453/100)))+'Methodology'!$B$7*IF(H2453=0,0,T2453/H2453*100)+'Methodology'!$B$8*MIN(100,H2453/'Methodology'!$B$11*100)+'Methodology'!$B$9*MAX(0,MIN(100,50+IF(ISBLANK(X2453),0,X2453)*'Methodology'!$B$12)),1)</x:f>
        <x:v>15.5</x:v>
      </x:c>
      <x:c r="Z2453" t="str">
        <x:v>D</x:v>
      </x:c>
      <x:c r="AA2453" t="str">
        <x:v>Unproven newcomer</x:v>
      </x:c>
      <x:c r="AB2453" t="str">
        <x:v>Low</x:v>
      </x:c>
      <x:c r="AC2453" t="str">
        <x:v>https://fantasy.premierleague.com/api/entry/3066063/</x:v>
      </x:c>
      <x:c r="AD2453" t="str">
        <x:v>https://fantasy.premierleague.com/api/entry/3066063/history/</x:v>
      </x:c>
    </x:row>
    <x:row r="2454">
      <x:c r="A2454" t="n">
        <x:f>ROW()-4</x:f>
        <x:v>2450</x:v>
      </x:c>
      <x:c r="B2454" s="23" t="str">
        <x:v>3084053</x:v>
      </x:c>
      <x:c r="C2454" t="str">
        <x:v>FC SURA</x:v>
      </x:c>
      <x:c r="D2454" t="str">
        <x:v>Adam Haikal</x:v>
      </x:c>
      <x:c r="E2454" t="str">
        <x:v>Malaysia</x:v>
      </x:c>
      <x:c r="F2454" t="n">
        <x:v>1</x:v>
      </x:c>
      <x:c r="G2454" t="str">
        <x:v>687126</x:v>
      </x:c>
      <x:c r="H2454" s="24" t="n">
        <x:v>0</x:v>
      </x:c>
      <x:c r="I2454" s="24" t="n">
        <x:v>0</x:v>
      </x:c>
      <x:c r="J2454" s="24"/>
      <x:c r="K2454" s="25"/>
      <x:c r="L2454" s="25"/>
      <x:c r="M2454" s="25"/>
      <x:c r="N2454" s="24"/>
      <x:c r="O2454" s="25"/>
      <x:c r="P2454" s="24"/>
      <x:c r="Q2454" s="25"/>
      <x:c r="R2454" s="23" t="n">
        <x:v>0</x:v>
      </x:c>
      <x:c r="S2454" s="23" t="n">
        <x:v>0</x:v>
      </x:c>
      <x:c r="T2454" s="23" t="n">
        <x:v>0</x:v>
      </x:c>
      <x:c r="U2454" s="23" t="n">
        <x:v>0</x:v>
      </x:c>
      <x:c r="V2454" s="26"/>
      <x:c r="W2454" t="str">
        <x:v>Insufficient history</x:v>
      </x:c>
      <x:c r="X2454" s="27"/>
      <x:c r="Y2454" s="27" t="n">
        <x:f>ROUND('Methodology'!$B$5*IF(ISBLANK(M2454),'Methodology'!$B$13,100*(1-SQRT(M2454/100)))+'Methodology'!$B$6*IF(ISBLANK(O2454),'Methodology'!$B$13,100*(1-SQRT(O2454/100)))+'Methodology'!$B$7*IF(H2454=0,0,T2454/H2454*100)+'Methodology'!$B$8*MIN(100,H2454/'Methodology'!$B$11*100)+'Methodology'!$B$9*MAX(0,MIN(100,50+IF(ISBLANK(X2454),0,X2454)*'Methodology'!$B$12)),1)</x:f>
        <x:v>15.5</x:v>
      </x:c>
      <x:c r="Z2454" t="str">
        <x:v>D</x:v>
      </x:c>
      <x:c r="AA2454" t="str">
        <x:v>Unproven newcomer</x:v>
      </x:c>
      <x:c r="AB2454" t="str">
        <x:v>Low</x:v>
      </x:c>
      <x:c r="AC2454" t="str">
        <x:v>https://fantasy.premierleague.com/api/entry/3084053/</x:v>
      </x:c>
      <x:c r="AD2454" t="str">
        <x:v>https://fantasy.premierleague.com/api/entry/3084053/history/</x:v>
      </x:c>
    </x:row>
    <x:row r="2455">
      <x:c r="A2455" t="n">
        <x:f>ROW()-4</x:f>
        <x:v>2451</x:v>
      </x:c>
      <x:c r="B2455" s="23" t="str">
        <x:v>3094037</x:v>
      </x:c>
      <x:c r="C2455" t="str">
        <x:v>RajaRimba</x:v>
      </x:c>
      <x:c r="D2455" t="str">
        <x:v>zam dgta</x:v>
      </x:c>
      <x:c r="E2455" t="str">
        <x:v>Malaysia</x:v>
      </x:c>
      <x:c r="F2455" t="n">
        <x:v>1</x:v>
      </x:c>
      <x:c r="G2455" t="str">
        <x:v>131997</x:v>
      </x:c>
      <x:c r="H2455" s="24" t="n">
        <x:v>0</x:v>
      </x:c>
      <x:c r="I2455" s="24" t="n">
        <x:v>1</x:v>
      </x:c>
      <x:c r="J2455" s="24"/>
      <x:c r="K2455" s="25"/>
      <x:c r="L2455" s="25"/>
      <x:c r="M2455" s="25"/>
      <x:c r="N2455" s="24"/>
      <x:c r="O2455" s="25"/>
      <x:c r="P2455" s="24"/>
      <x:c r="Q2455" s="25"/>
      <x:c r="R2455" s="23" t="n">
        <x:v>0</x:v>
      </x:c>
      <x:c r="S2455" s="23" t="n">
        <x:v>0</x:v>
      </x:c>
      <x:c r="T2455" s="23" t="n">
        <x:v>0</x:v>
      </x:c>
      <x:c r="U2455" s="23" t="n">
        <x:v>0</x:v>
      </x:c>
      <x:c r="V2455" s="26"/>
      <x:c r="W2455" t="str">
        <x:v>Insufficient history</x:v>
      </x:c>
      <x:c r="X2455" s="27"/>
      <x:c r="Y2455" s="27" t="n">
        <x:f>ROUND('Methodology'!$B$5*IF(ISBLANK(M2455),'Methodology'!$B$13,100*(1-SQRT(M2455/100)))+'Methodology'!$B$6*IF(ISBLANK(O2455),'Methodology'!$B$13,100*(1-SQRT(O2455/100)))+'Methodology'!$B$7*IF(H2455=0,0,T2455/H2455*100)+'Methodology'!$B$8*MIN(100,H2455/'Methodology'!$B$11*100)+'Methodology'!$B$9*MAX(0,MIN(100,50+IF(ISBLANK(X2455),0,X2455)*'Methodology'!$B$12)),1)</x:f>
        <x:v>15.5</x:v>
      </x:c>
      <x:c r="Z2455" t="str">
        <x:v>D</x:v>
      </x:c>
      <x:c r="AA2455" t="str">
        <x:v>Unproven newcomer</x:v>
      </x:c>
      <x:c r="AB2455" t="str">
        <x:v>Low</x:v>
      </x:c>
      <x:c r="AC2455" t="str">
        <x:v>https://fantasy.premierleague.com/api/entry/3094037/</x:v>
      </x:c>
      <x:c r="AD2455" t="str">
        <x:v>https://fantasy.premierleague.com/api/entry/3094037/history/</x:v>
      </x:c>
    </x:row>
    <x:row r="2456">
      <x:c r="A2456" t="n">
        <x:f>ROW()-4</x:f>
        <x:v>2452</x:v>
      </x:c>
      <x:c r="B2456" s="23" t="str">
        <x:v>3112993</x:v>
      </x:c>
      <x:c r="C2456" t="str">
        <x:v>Dayak FC</x:v>
      </x:c>
      <x:c r="D2456" t="str">
        <x:v>Ahmad Faihazrul</x:v>
      </x:c>
      <x:c r="E2456" t="str">
        <x:v>Malaysia</x:v>
      </x:c>
      <x:c r="F2456" t="n">
        <x:v>1</x:v>
      </x:c>
      <x:c r="G2456" t="str">
        <x:v>131997</x:v>
      </x:c>
      <x:c r="H2456" s="24" t="n">
        <x:v>0</x:v>
      </x:c>
      <x:c r="I2456" s="24" t="n">
        <x:v>0</x:v>
      </x:c>
      <x:c r="J2456" s="24"/>
      <x:c r="K2456" s="25"/>
      <x:c r="L2456" s="25"/>
      <x:c r="M2456" s="25"/>
      <x:c r="N2456" s="24"/>
      <x:c r="O2456" s="25"/>
      <x:c r="P2456" s="24"/>
      <x:c r="Q2456" s="25"/>
      <x:c r="R2456" s="23" t="n">
        <x:v>0</x:v>
      </x:c>
      <x:c r="S2456" s="23" t="n">
        <x:v>0</x:v>
      </x:c>
      <x:c r="T2456" s="23" t="n">
        <x:v>0</x:v>
      </x:c>
      <x:c r="U2456" s="23" t="n">
        <x:v>0</x:v>
      </x:c>
      <x:c r="V2456" s="26"/>
      <x:c r="W2456" t="str">
        <x:v>Insufficient history</x:v>
      </x:c>
      <x:c r="X2456" s="27"/>
      <x:c r="Y2456" s="27" t="n">
        <x:f>ROUND('Methodology'!$B$5*IF(ISBLANK(M2456),'Methodology'!$B$13,100*(1-SQRT(M2456/100)))+'Methodology'!$B$6*IF(ISBLANK(O2456),'Methodology'!$B$13,100*(1-SQRT(O2456/100)))+'Methodology'!$B$7*IF(H2456=0,0,T2456/H2456*100)+'Methodology'!$B$8*MIN(100,H2456/'Methodology'!$B$11*100)+'Methodology'!$B$9*MAX(0,MIN(100,50+IF(ISBLANK(X2456),0,X2456)*'Methodology'!$B$12)),1)</x:f>
        <x:v>15.5</x:v>
      </x:c>
      <x:c r="Z2456" t="str">
        <x:v>D</x:v>
      </x:c>
      <x:c r="AA2456" t="str">
        <x:v>Unproven newcomer</x:v>
      </x:c>
      <x:c r="AB2456" t="str">
        <x:v>Low</x:v>
      </x:c>
      <x:c r="AC2456" t="str">
        <x:v>https://fantasy.premierleague.com/api/entry/3112993/</x:v>
      </x:c>
      <x:c r="AD2456" t="str">
        <x:v>https://fantasy.premierleague.com/api/entry/3112993/history/</x:v>
      </x:c>
    </x:row>
    <x:row r="2457">
      <x:c r="A2457" t="n">
        <x:f>ROW()-4</x:f>
        <x:v>2453</x:v>
      </x:c>
      <x:c r="B2457" s="23" t="str">
        <x:v>3131318</x:v>
      </x:c>
      <x:c r="C2457" t="str">
        <x:v>Todak Team</x:v>
      </x:c>
      <x:c r="D2457" t="str">
        <x:v>Hanamichi Kun</x:v>
      </x:c>
      <x:c r="E2457" t="str">
        <x:v>Malaysia</x:v>
      </x:c>
      <x:c r="F2457" t="n">
        <x:v>1</x:v>
      </x:c>
      <x:c r="G2457" t="str">
        <x:v>687126</x:v>
      </x:c>
      <x:c r="H2457" s="24" t="n">
        <x:v>0</x:v>
      </x:c>
      <x:c r="I2457" s="24" t="n">
        <x:v>0</x:v>
      </x:c>
      <x:c r="J2457" s="24"/>
      <x:c r="K2457" s="25"/>
      <x:c r="L2457" s="25"/>
      <x:c r="M2457" s="25"/>
      <x:c r="N2457" s="24"/>
      <x:c r="O2457" s="25"/>
      <x:c r="P2457" s="24"/>
      <x:c r="Q2457" s="25"/>
      <x:c r="R2457" s="23" t="n">
        <x:v>0</x:v>
      </x:c>
      <x:c r="S2457" s="23" t="n">
        <x:v>0</x:v>
      </x:c>
      <x:c r="T2457" s="23" t="n">
        <x:v>0</x:v>
      </x:c>
      <x:c r="U2457" s="23" t="n">
        <x:v>0</x:v>
      </x:c>
      <x:c r="V2457" s="26"/>
      <x:c r="W2457" t="str">
        <x:v>Insufficient history</x:v>
      </x:c>
      <x:c r="X2457" s="27"/>
      <x:c r="Y2457" s="27" t="n">
        <x:f>ROUND('Methodology'!$B$5*IF(ISBLANK(M2457),'Methodology'!$B$13,100*(1-SQRT(M2457/100)))+'Methodology'!$B$6*IF(ISBLANK(O2457),'Methodology'!$B$13,100*(1-SQRT(O2457/100)))+'Methodology'!$B$7*IF(H2457=0,0,T2457/H2457*100)+'Methodology'!$B$8*MIN(100,H2457/'Methodology'!$B$11*100)+'Methodology'!$B$9*MAX(0,MIN(100,50+IF(ISBLANK(X2457),0,X2457)*'Methodology'!$B$12)),1)</x:f>
        <x:v>15.5</x:v>
      </x:c>
      <x:c r="Z2457" t="str">
        <x:v>D</x:v>
      </x:c>
      <x:c r="AA2457" t="str">
        <x:v>Unproven newcomer</x:v>
      </x:c>
      <x:c r="AB2457" t="str">
        <x:v>Low</x:v>
      </x:c>
      <x:c r="AC2457" t="str">
        <x:v>https://fantasy.premierleague.com/api/entry/3131318/</x:v>
      </x:c>
      <x:c r="AD2457" t="str">
        <x:v>https://fantasy.premierleague.com/api/entry/3131318/history/</x:v>
      </x:c>
    </x:row>
    <x:row r="2458">
      <x:c r="A2458" t="n">
        <x:f>ROW()-4</x:f>
        <x:v>2454</x:v>
      </x:c>
      <x:c r="B2458" s="23" t="str">
        <x:v>3187893</x:v>
      </x:c>
      <x:c r="C2458" t="str">
        <x:v>Arie's Lars Son FC</x:v>
      </x:c>
      <x:c r="D2458" t="str">
        <x:v>Azhari Sapani</x:v>
      </x:c>
      <x:c r="E2458" t="str">
        <x:v>Malaysia</x:v>
      </x:c>
      <x:c r="F2458" t="n">
        <x:v>1</x:v>
      </x:c>
      <x:c r="G2458" t="str">
        <x:v>131997</x:v>
      </x:c>
      <x:c r="H2458" s="24" t="n">
        <x:v>0</x:v>
      </x:c>
      <x:c r="I2458" s="24" t="n">
        <x:v>0</x:v>
      </x:c>
      <x:c r="J2458" s="24"/>
      <x:c r="K2458" s="25"/>
      <x:c r="L2458" s="25"/>
      <x:c r="M2458" s="25"/>
      <x:c r="N2458" s="24"/>
      <x:c r="O2458" s="25"/>
      <x:c r="P2458" s="24"/>
      <x:c r="Q2458" s="25"/>
      <x:c r="R2458" s="23" t="n">
        <x:v>0</x:v>
      </x:c>
      <x:c r="S2458" s="23" t="n">
        <x:v>0</x:v>
      </x:c>
      <x:c r="T2458" s="23" t="n">
        <x:v>0</x:v>
      </x:c>
      <x:c r="U2458" s="23" t="n">
        <x:v>0</x:v>
      </x:c>
      <x:c r="V2458" s="26"/>
      <x:c r="W2458" t="str">
        <x:v>Insufficient history</x:v>
      </x:c>
      <x:c r="X2458" s="27"/>
      <x:c r="Y2458" s="27" t="n">
        <x:f>ROUND('Methodology'!$B$5*IF(ISBLANK(M2458),'Methodology'!$B$13,100*(1-SQRT(M2458/100)))+'Methodology'!$B$6*IF(ISBLANK(O2458),'Methodology'!$B$13,100*(1-SQRT(O2458/100)))+'Methodology'!$B$7*IF(H2458=0,0,T2458/H2458*100)+'Methodology'!$B$8*MIN(100,H2458/'Methodology'!$B$11*100)+'Methodology'!$B$9*MAX(0,MIN(100,50+IF(ISBLANK(X2458),0,X2458)*'Methodology'!$B$12)),1)</x:f>
        <x:v>15.5</x:v>
      </x:c>
      <x:c r="Z2458" t="str">
        <x:v>D</x:v>
      </x:c>
      <x:c r="AA2458" t="str">
        <x:v>Unproven newcomer</x:v>
      </x:c>
      <x:c r="AB2458" t="str">
        <x:v>Low</x:v>
      </x:c>
      <x:c r="AC2458" t="str">
        <x:v>https://fantasy.premierleague.com/api/entry/3187893/</x:v>
      </x:c>
      <x:c r="AD2458" t="str">
        <x:v>https://fantasy.premierleague.com/api/entry/3187893/history/</x:v>
      </x:c>
    </x:row>
    <x:row r="2459">
      <x:c r="A2459" t="n">
        <x:f>ROW()-4</x:f>
        <x:v>2455</x:v>
      </x:c>
      <x:c r="B2459" s="23" t="str">
        <x:v>3196953</x:v>
      </x:c>
      <x:c r="C2459" t="str">
        <x:v>Sovereign FC</x:v>
      </x:c>
      <x:c r="D2459" t="str">
        <x:v>ABDUL ALIM</x:v>
      </x:c>
      <x:c r="E2459" t="str">
        <x:v>Malaysia</x:v>
      </x:c>
      <x:c r="F2459" t="n">
        <x:v>1</x:v>
      </x:c>
      <x:c r="G2459" t="str">
        <x:v>131997</x:v>
      </x:c>
      <x:c r="H2459" s="24" t="n">
        <x:v>0</x:v>
      </x:c>
      <x:c r="I2459" s="24" t="n">
        <x:v>0</x:v>
      </x:c>
      <x:c r="J2459" s="24"/>
      <x:c r="K2459" s="25"/>
      <x:c r="L2459" s="25"/>
      <x:c r="M2459" s="25"/>
      <x:c r="N2459" s="24"/>
      <x:c r="O2459" s="25"/>
      <x:c r="P2459" s="24"/>
      <x:c r="Q2459" s="25"/>
      <x:c r="R2459" s="23" t="n">
        <x:v>0</x:v>
      </x:c>
      <x:c r="S2459" s="23" t="n">
        <x:v>0</x:v>
      </x:c>
      <x:c r="T2459" s="23" t="n">
        <x:v>0</x:v>
      </x:c>
      <x:c r="U2459" s="23" t="n">
        <x:v>0</x:v>
      </x:c>
      <x:c r="V2459" s="26"/>
      <x:c r="W2459" t="str">
        <x:v>Insufficient history</x:v>
      </x:c>
      <x:c r="X2459" s="27"/>
      <x:c r="Y2459" s="27" t="n">
        <x:f>ROUND('Methodology'!$B$5*IF(ISBLANK(M2459),'Methodology'!$B$13,100*(1-SQRT(M2459/100)))+'Methodology'!$B$6*IF(ISBLANK(O2459),'Methodology'!$B$13,100*(1-SQRT(O2459/100)))+'Methodology'!$B$7*IF(H2459=0,0,T2459/H2459*100)+'Methodology'!$B$8*MIN(100,H2459/'Methodology'!$B$11*100)+'Methodology'!$B$9*MAX(0,MIN(100,50+IF(ISBLANK(X2459),0,X2459)*'Methodology'!$B$12)),1)</x:f>
        <x:v>15.5</x:v>
      </x:c>
      <x:c r="Z2459" t="str">
        <x:v>D</x:v>
      </x:c>
      <x:c r="AA2459" t="str">
        <x:v>Unproven newcomer</x:v>
      </x:c>
      <x:c r="AB2459" t="str">
        <x:v>Low</x:v>
      </x:c>
      <x:c r="AC2459" t="str">
        <x:v>https://fantasy.premierleague.com/api/entry/3196953/</x:v>
      </x:c>
      <x:c r="AD2459" t="str">
        <x:v>https://fantasy.premierleague.com/api/entry/3196953/history/</x:v>
      </x:c>
    </x:row>
    <x:row r="2460">
      <x:c r="A2460" t="n">
        <x:f>ROW()-4</x:f>
        <x:v>2456</x:v>
      </x:c>
      <x:c r="B2460" s="23" t="str">
        <x:v>3201076</x:v>
      </x:c>
      <x:c r="C2460" t="str">
        <x:v>HudStalista</x:v>
      </x:c>
      <x:c r="D2460" t="str">
        <x:v>Brad Kool</x:v>
      </x:c>
      <x:c r="E2460" t="str">
        <x:v>Malaysia</x:v>
      </x:c>
      <x:c r="F2460" t="n">
        <x:v>2</x:v>
      </x:c>
      <x:c r="G2460" t="str">
        <x:v>58005, 131997</x:v>
      </x:c>
      <x:c r="H2460" s="24" t="n">
        <x:v>0</x:v>
      </x:c>
      <x:c r="I2460" s="24" t="n">
        <x:v>0</x:v>
      </x:c>
      <x:c r="J2460" s="24"/>
      <x:c r="K2460" s="25"/>
      <x:c r="L2460" s="25"/>
      <x:c r="M2460" s="25"/>
      <x:c r="N2460" s="24"/>
      <x:c r="O2460" s="25"/>
      <x:c r="P2460" s="24"/>
      <x:c r="Q2460" s="25"/>
      <x:c r="R2460" s="23" t="n">
        <x:v>0</x:v>
      </x:c>
      <x:c r="S2460" s="23" t="n">
        <x:v>0</x:v>
      </x:c>
      <x:c r="T2460" s="23" t="n">
        <x:v>0</x:v>
      </x:c>
      <x:c r="U2460" s="23" t="n">
        <x:v>0</x:v>
      </x:c>
      <x:c r="V2460" s="26"/>
      <x:c r="W2460" t="str">
        <x:v>Insufficient history</x:v>
      </x:c>
      <x:c r="X2460" s="27"/>
      <x:c r="Y2460" s="27" t="n">
        <x:f>ROUND('Methodology'!$B$5*IF(ISBLANK(M2460),'Methodology'!$B$13,100*(1-SQRT(M2460/100)))+'Methodology'!$B$6*IF(ISBLANK(O2460),'Methodology'!$B$13,100*(1-SQRT(O2460/100)))+'Methodology'!$B$7*IF(H2460=0,0,T2460/H2460*100)+'Methodology'!$B$8*MIN(100,H2460/'Methodology'!$B$11*100)+'Methodology'!$B$9*MAX(0,MIN(100,50+IF(ISBLANK(X2460),0,X2460)*'Methodology'!$B$12)),1)</x:f>
        <x:v>15.5</x:v>
      </x:c>
      <x:c r="Z2460" t="str">
        <x:v>D</x:v>
      </x:c>
      <x:c r="AA2460" t="str">
        <x:v>Unproven newcomer</x:v>
      </x:c>
      <x:c r="AB2460" t="str">
        <x:v>Low</x:v>
      </x:c>
      <x:c r="AC2460" t="str">
        <x:v>https://fantasy.premierleague.com/api/entry/3201076/</x:v>
      </x:c>
      <x:c r="AD2460" t="str">
        <x:v>https://fantasy.premierleague.com/api/entry/3201076/history/</x:v>
      </x:c>
    </x:row>
    <x:row r="2461">
      <x:c r="A2461" t="n">
        <x:f>ROW()-4</x:f>
        <x:v>2457</x:v>
      </x:c>
      <x:c r="B2461" s="23" t="str">
        <x:v>3243718</x:v>
      </x:c>
      <x:c r="C2461" t="str">
        <x:v>GABREL9JESUS</x:v>
      </x:c>
      <x:c r="D2461" t="str">
        <x:v>PY YAM</x:v>
      </x:c>
      <x:c r="E2461" t="str">
        <x:v>Malaysia</x:v>
      </x:c>
      <x:c r="F2461" t="n">
        <x:v>1</x:v>
      </x:c>
      <x:c r="G2461" t="str">
        <x:v>131997</x:v>
      </x:c>
      <x:c r="H2461" s="24" t="n">
        <x:v>0</x:v>
      </x:c>
      <x:c r="I2461" s="24" t="n">
        <x:v>0</x:v>
      </x:c>
      <x:c r="J2461" s="24"/>
      <x:c r="K2461" s="25"/>
      <x:c r="L2461" s="25"/>
      <x:c r="M2461" s="25"/>
      <x:c r="N2461" s="24"/>
      <x:c r="O2461" s="25"/>
      <x:c r="P2461" s="24"/>
      <x:c r="Q2461" s="25"/>
      <x:c r="R2461" s="23" t="n">
        <x:v>0</x:v>
      </x:c>
      <x:c r="S2461" s="23" t="n">
        <x:v>0</x:v>
      </x:c>
      <x:c r="T2461" s="23" t="n">
        <x:v>0</x:v>
      </x:c>
      <x:c r="U2461" s="23" t="n">
        <x:v>0</x:v>
      </x:c>
      <x:c r="V2461" s="26"/>
      <x:c r="W2461" t="str">
        <x:v>Insufficient history</x:v>
      </x:c>
      <x:c r="X2461" s="27"/>
      <x:c r="Y2461" s="27" t="n">
        <x:f>ROUND('Methodology'!$B$5*IF(ISBLANK(M2461),'Methodology'!$B$13,100*(1-SQRT(M2461/100)))+'Methodology'!$B$6*IF(ISBLANK(O2461),'Methodology'!$B$13,100*(1-SQRT(O2461/100)))+'Methodology'!$B$7*IF(H2461=0,0,T2461/H2461*100)+'Methodology'!$B$8*MIN(100,H2461/'Methodology'!$B$11*100)+'Methodology'!$B$9*MAX(0,MIN(100,50+IF(ISBLANK(X2461),0,X2461)*'Methodology'!$B$12)),1)</x:f>
        <x:v>15.5</x:v>
      </x:c>
      <x:c r="Z2461" t="str">
        <x:v>D</x:v>
      </x:c>
      <x:c r="AA2461" t="str">
        <x:v>Unproven newcomer</x:v>
      </x:c>
      <x:c r="AB2461" t="str">
        <x:v>Low</x:v>
      </x:c>
      <x:c r="AC2461" t="str">
        <x:v>https://fantasy.premierleague.com/api/entry/3243718/</x:v>
      </x:c>
      <x:c r="AD2461" t="str">
        <x:v>https://fantasy.premierleague.com/api/entry/3243718/history/</x:v>
      </x:c>
    </x:row>
    <x:row r="2462">
      <x:c r="A2462" t="n">
        <x:f>ROW()-4</x:f>
        <x:v>2458</x:v>
      </x:c>
      <x:c r="B2462" s="23" t="str">
        <x:v>3356546</x:v>
      </x:c>
      <x:c r="C2462" t="str">
        <x:v>Rashid isnin United</x:v>
      </x:c>
      <x:c r="D2462" t="str">
        <x:v>Rashid Isnin</x:v>
      </x:c>
      <x:c r="E2462" t="str">
        <x:v>Malaysia</x:v>
      </x:c>
      <x:c r="F2462" t="n">
        <x:v>1</x:v>
      </x:c>
      <x:c r="G2462" t="str">
        <x:v>131997</x:v>
      </x:c>
      <x:c r="H2462" s="24" t="n">
        <x:v>0</x:v>
      </x:c>
      <x:c r="I2462" s="24" t="n">
        <x:v>0</x:v>
      </x:c>
      <x:c r="J2462" s="24"/>
      <x:c r="K2462" s="25"/>
      <x:c r="L2462" s="25"/>
      <x:c r="M2462" s="25"/>
      <x:c r="N2462" s="24"/>
      <x:c r="O2462" s="25"/>
      <x:c r="P2462" s="24"/>
      <x:c r="Q2462" s="25"/>
      <x:c r="R2462" s="23" t="n">
        <x:v>0</x:v>
      </x:c>
      <x:c r="S2462" s="23" t="n">
        <x:v>0</x:v>
      </x:c>
      <x:c r="T2462" s="23" t="n">
        <x:v>0</x:v>
      </x:c>
      <x:c r="U2462" s="23" t="n">
        <x:v>0</x:v>
      </x:c>
      <x:c r="V2462" s="26"/>
      <x:c r="W2462" t="str">
        <x:v>Insufficient history</x:v>
      </x:c>
      <x:c r="X2462" s="27"/>
      <x:c r="Y2462" s="27" t="n">
        <x:f>ROUND('Methodology'!$B$5*IF(ISBLANK(M2462),'Methodology'!$B$13,100*(1-SQRT(M2462/100)))+'Methodology'!$B$6*IF(ISBLANK(O2462),'Methodology'!$B$13,100*(1-SQRT(O2462/100)))+'Methodology'!$B$7*IF(H2462=0,0,T2462/H2462*100)+'Methodology'!$B$8*MIN(100,H2462/'Methodology'!$B$11*100)+'Methodology'!$B$9*MAX(0,MIN(100,50+IF(ISBLANK(X2462),0,X2462)*'Methodology'!$B$12)),1)</x:f>
        <x:v>15.5</x:v>
      </x:c>
      <x:c r="Z2462" t="str">
        <x:v>D</x:v>
      </x:c>
      <x:c r="AA2462" t="str">
        <x:v>Unproven newcomer</x:v>
      </x:c>
      <x:c r="AB2462" t="str">
        <x:v>Low</x:v>
      </x:c>
      <x:c r="AC2462" t="str">
        <x:v>https://fantasy.premierleague.com/api/entry/3356546/</x:v>
      </x:c>
      <x:c r="AD2462" t="str">
        <x:v>https://fantasy.premierleague.com/api/entry/3356546/history/</x:v>
      </x:c>
    </x:row>
    <x:row r="2463">
      <x:c r="A2463" t="n">
        <x:f>ROW()-4</x:f>
        <x:v>2459</x:v>
      </x:c>
      <x:c r="B2463" s="23" t="str">
        <x:v>3376746</x:v>
      </x:c>
      <x:c r="C2463" t="str">
        <x:v>Ulquiorra Cifer</x:v>
      </x:c>
      <x:c r="D2463" t="str">
        <x:v>Al ba</x:v>
      </x:c>
      <x:c r="E2463" t="str">
        <x:v>Malaysia</x:v>
      </x:c>
      <x:c r="F2463" t="n">
        <x:v>2</x:v>
      </x:c>
      <x:c r="G2463" t="str">
        <x:v>58005, 131997</x:v>
      </x:c>
      <x:c r="H2463" s="24" t="n">
        <x:v>0</x:v>
      </x:c>
      <x:c r="I2463" s="24" t="n">
        <x:v>0</x:v>
      </x:c>
      <x:c r="J2463" s="24"/>
      <x:c r="K2463" s="25"/>
      <x:c r="L2463" s="25"/>
      <x:c r="M2463" s="25"/>
      <x:c r="N2463" s="24"/>
      <x:c r="O2463" s="25"/>
      <x:c r="P2463" s="24"/>
      <x:c r="Q2463" s="25"/>
      <x:c r="R2463" s="23" t="n">
        <x:v>0</x:v>
      </x:c>
      <x:c r="S2463" s="23" t="n">
        <x:v>0</x:v>
      </x:c>
      <x:c r="T2463" s="23" t="n">
        <x:v>0</x:v>
      </x:c>
      <x:c r="U2463" s="23" t="n">
        <x:v>0</x:v>
      </x:c>
      <x:c r="V2463" s="26"/>
      <x:c r="W2463" t="str">
        <x:v>Insufficient history</x:v>
      </x:c>
      <x:c r="X2463" s="27"/>
      <x:c r="Y2463" s="27" t="n">
        <x:f>ROUND('Methodology'!$B$5*IF(ISBLANK(M2463),'Methodology'!$B$13,100*(1-SQRT(M2463/100)))+'Methodology'!$B$6*IF(ISBLANK(O2463),'Methodology'!$B$13,100*(1-SQRT(O2463/100)))+'Methodology'!$B$7*IF(H2463=0,0,T2463/H2463*100)+'Methodology'!$B$8*MIN(100,H2463/'Methodology'!$B$11*100)+'Methodology'!$B$9*MAX(0,MIN(100,50+IF(ISBLANK(X2463),0,X2463)*'Methodology'!$B$12)),1)</x:f>
        <x:v>15.5</x:v>
      </x:c>
      <x:c r="Z2463" t="str">
        <x:v>D</x:v>
      </x:c>
      <x:c r="AA2463" t="str">
        <x:v>Unproven newcomer</x:v>
      </x:c>
      <x:c r="AB2463" t="str">
        <x:v>Low</x:v>
      </x:c>
      <x:c r="AC2463" t="str">
        <x:v>https://fantasy.premierleague.com/api/entry/3376746/</x:v>
      </x:c>
      <x:c r="AD2463" t="str">
        <x:v>https://fantasy.premierleague.com/api/entry/3376746/history/</x:v>
      </x:c>
    </x:row>
    <x:row r="2464">
      <x:c r="A2464" t="n">
        <x:f>ROW()-4</x:f>
        <x:v>2460</x:v>
      </x:c>
      <x:c r="B2464" s="23" t="str">
        <x:v>3455167</x:v>
      </x:c>
      <x:c r="C2464" t="str">
        <x:v>PeakyB|inders</x:v>
      </x:c>
      <x:c r="D2464" t="str">
        <x:v>Lim Raph</x:v>
      </x:c>
      <x:c r="E2464" t="str">
        <x:v>Malaysia</x:v>
      </x:c>
      <x:c r="F2464" t="n">
        <x:v>2</x:v>
      </x:c>
      <x:c r="G2464" t="str">
        <x:v>58005, 131997</x:v>
      </x:c>
      <x:c r="H2464" s="24" t="n">
        <x:v>0</x:v>
      </x:c>
      <x:c r="I2464" s="24" t="n">
        <x:v>0</x:v>
      </x:c>
      <x:c r="J2464" s="24"/>
      <x:c r="K2464" s="25"/>
      <x:c r="L2464" s="25"/>
      <x:c r="M2464" s="25"/>
      <x:c r="N2464" s="24"/>
      <x:c r="O2464" s="25"/>
      <x:c r="P2464" s="24"/>
      <x:c r="Q2464" s="25"/>
      <x:c r="R2464" s="23" t="n">
        <x:v>0</x:v>
      </x:c>
      <x:c r="S2464" s="23" t="n">
        <x:v>0</x:v>
      </x:c>
      <x:c r="T2464" s="23" t="n">
        <x:v>0</x:v>
      </x:c>
      <x:c r="U2464" s="23" t="n">
        <x:v>0</x:v>
      </x:c>
      <x:c r="V2464" s="26"/>
      <x:c r="W2464" t="str">
        <x:v>Insufficient history</x:v>
      </x:c>
      <x:c r="X2464" s="27"/>
      <x:c r="Y2464" s="27" t="n">
        <x:f>ROUND('Methodology'!$B$5*IF(ISBLANK(M2464),'Methodology'!$B$13,100*(1-SQRT(M2464/100)))+'Methodology'!$B$6*IF(ISBLANK(O2464),'Methodology'!$B$13,100*(1-SQRT(O2464/100)))+'Methodology'!$B$7*IF(H2464=0,0,T2464/H2464*100)+'Methodology'!$B$8*MIN(100,H2464/'Methodology'!$B$11*100)+'Methodology'!$B$9*MAX(0,MIN(100,50+IF(ISBLANK(X2464),0,X2464)*'Methodology'!$B$12)),1)</x:f>
        <x:v>15.5</x:v>
      </x:c>
      <x:c r="Z2464" t="str">
        <x:v>D</x:v>
      </x:c>
      <x:c r="AA2464" t="str">
        <x:v>Unproven newcomer</x:v>
      </x:c>
      <x:c r="AB2464" t="str">
        <x:v>Low</x:v>
      </x:c>
      <x:c r="AC2464" t="str">
        <x:v>https://fantasy.premierleague.com/api/entry/3455167/</x:v>
      </x:c>
      <x:c r="AD2464" t="str">
        <x:v>https://fantasy.premierleague.com/api/entry/3455167/history/</x:v>
      </x:c>
    </x:row>
    <x:row r="2465">
      <x:c r="A2465" t="n">
        <x:f>ROW()-4</x:f>
        <x:v>2461</x:v>
      </x:c>
      <x:c r="B2465" s="23" t="str">
        <x:v>3471230</x:v>
      </x:c>
      <x:c r="C2465" t="str">
        <x:v>Raja Sungai</x:v>
      </x:c>
      <x:c r="D2465" t="str">
        <x:v>Zamri Zahari</x:v>
      </x:c>
      <x:c r="E2465" t="str">
        <x:v>Malaysia</x:v>
      </x:c>
      <x:c r="F2465" t="n">
        <x:v>1</x:v>
      </x:c>
      <x:c r="G2465" t="str">
        <x:v>131997</x:v>
      </x:c>
      <x:c r="H2465" s="24" t="n">
        <x:v>0</x:v>
      </x:c>
      <x:c r="I2465" s="24" t="n">
        <x:v>0</x:v>
      </x:c>
      <x:c r="J2465" s="24"/>
      <x:c r="K2465" s="25"/>
      <x:c r="L2465" s="25"/>
      <x:c r="M2465" s="25"/>
      <x:c r="N2465" s="24"/>
      <x:c r="O2465" s="25"/>
      <x:c r="P2465" s="24"/>
      <x:c r="Q2465" s="25"/>
      <x:c r="R2465" s="23" t="n">
        <x:v>0</x:v>
      </x:c>
      <x:c r="S2465" s="23" t="n">
        <x:v>0</x:v>
      </x:c>
      <x:c r="T2465" s="23" t="n">
        <x:v>0</x:v>
      </x:c>
      <x:c r="U2465" s="23" t="n">
        <x:v>0</x:v>
      </x:c>
      <x:c r="V2465" s="26"/>
      <x:c r="W2465" t="str">
        <x:v>Insufficient history</x:v>
      </x:c>
      <x:c r="X2465" s="27"/>
      <x:c r="Y2465" s="27" t="n">
        <x:f>ROUND('Methodology'!$B$5*IF(ISBLANK(M2465),'Methodology'!$B$13,100*(1-SQRT(M2465/100)))+'Methodology'!$B$6*IF(ISBLANK(O2465),'Methodology'!$B$13,100*(1-SQRT(O2465/100)))+'Methodology'!$B$7*IF(H2465=0,0,T2465/H2465*100)+'Methodology'!$B$8*MIN(100,H2465/'Methodology'!$B$11*100)+'Methodology'!$B$9*MAX(0,MIN(100,50+IF(ISBLANK(X2465),0,X2465)*'Methodology'!$B$12)),1)</x:f>
        <x:v>15.5</x:v>
      </x:c>
      <x:c r="Z2465" t="str">
        <x:v>D</x:v>
      </x:c>
      <x:c r="AA2465" t="str">
        <x:v>Unproven newcomer</x:v>
      </x:c>
      <x:c r="AB2465" t="str">
        <x:v>Low</x:v>
      </x:c>
      <x:c r="AC2465" t="str">
        <x:v>https://fantasy.premierleague.com/api/entry/3471230/</x:v>
      </x:c>
      <x:c r="AD2465" t="str">
        <x:v>https://fantasy.premierleague.com/api/entry/3471230/history/</x:v>
      </x:c>
    </x:row>
    <x:row r="2466">
      <x:c r="A2466" t="n">
        <x:f>ROW()-4</x:f>
        <x:v>2462</x:v>
      </x:c>
      <x:c r="B2466" s="23" t="str">
        <x:v>3525982</x:v>
      </x:c>
      <x:c r="C2466" t="str">
        <x:v>Ahava77</x:v>
      </x:c>
      <x:c r="D2466" t="str">
        <x:v>Reivy Ahava</x:v>
      </x:c>
      <x:c r="E2466" t="str">
        <x:v>Malaysia</x:v>
      </x:c>
      <x:c r="F2466" t="n">
        <x:v>1</x:v>
      </x:c>
      <x:c r="G2466" t="str">
        <x:v>131997</x:v>
      </x:c>
      <x:c r="H2466" s="24" t="n">
        <x:v>0</x:v>
      </x:c>
      <x:c r="I2466" s="24" t="n">
        <x:v>0</x:v>
      </x:c>
      <x:c r="J2466" s="24"/>
      <x:c r="K2466" s="25"/>
      <x:c r="L2466" s="25"/>
      <x:c r="M2466" s="25"/>
      <x:c r="N2466" s="24"/>
      <x:c r="O2466" s="25"/>
      <x:c r="P2466" s="24"/>
      <x:c r="Q2466" s="25"/>
      <x:c r="R2466" s="23" t="n">
        <x:v>0</x:v>
      </x:c>
      <x:c r="S2466" s="23" t="n">
        <x:v>0</x:v>
      </x:c>
      <x:c r="T2466" s="23" t="n">
        <x:v>0</x:v>
      </x:c>
      <x:c r="U2466" s="23" t="n">
        <x:v>0</x:v>
      </x:c>
      <x:c r="V2466" s="26"/>
      <x:c r="W2466" t="str">
        <x:v>Insufficient history</x:v>
      </x:c>
      <x:c r="X2466" s="27"/>
      <x:c r="Y2466" s="27" t="n">
        <x:f>ROUND('Methodology'!$B$5*IF(ISBLANK(M2466),'Methodology'!$B$13,100*(1-SQRT(M2466/100)))+'Methodology'!$B$6*IF(ISBLANK(O2466),'Methodology'!$B$13,100*(1-SQRT(O2466/100)))+'Methodology'!$B$7*IF(H2466=0,0,T2466/H2466*100)+'Methodology'!$B$8*MIN(100,H2466/'Methodology'!$B$11*100)+'Methodology'!$B$9*MAX(0,MIN(100,50+IF(ISBLANK(X2466),0,X2466)*'Methodology'!$B$12)),1)</x:f>
        <x:v>15.5</x:v>
      </x:c>
      <x:c r="Z2466" t="str">
        <x:v>D</x:v>
      </x:c>
      <x:c r="AA2466" t="str">
        <x:v>Unproven newcomer</x:v>
      </x:c>
      <x:c r="AB2466" t="str">
        <x:v>Low</x:v>
      </x:c>
      <x:c r="AC2466" t="str">
        <x:v>https://fantasy.premierleague.com/api/entry/3525982/</x:v>
      </x:c>
      <x:c r="AD2466" t="str">
        <x:v>https://fantasy.premierleague.com/api/entry/3525982/history/</x:v>
      </x:c>
    </x:row>
    <x:row r="2467">
      <x:c r="A2467" t="n">
        <x:f>ROW()-4</x:f>
        <x:v>2463</x:v>
      </x:c>
      <x:c r="B2467" s="23" t="str">
        <x:v>3543679</x:v>
      </x:c>
      <x:c r="C2467" t="str">
        <x:v>BimaSakti</x:v>
      </x:c>
      <x:c r="D2467" t="str">
        <x:v>Muhammad Azri Rafiuddin Basri</x:v>
      </x:c>
      <x:c r="E2467" t="str">
        <x:v>Malaysia</x:v>
      </x:c>
      <x:c r="F2467" t="n">
        <x:v>2</x:v>
      </x:c>
      <x:c r="G2467" t="str">
        <x:v>58005, 131997</x:v>
      </x:c>
      <x:c r="H2467" s="24" t="n">
        <x:v>0</x:v>
      </x:c>
      <x:c r="I2467" s="24" t="n">
        <x:v>0</x:v>
      </x:c>
      <x:c r="J2467" s="24"/>
      <x:c r="K2467" s="25"/>
      <x:c r="L2467" s="25"/>
      <x:c r="M2467" s="25"/>
      <x:c r="N2467" s="24"/>
      <x:c r="O2467" s="25"/>
      <x:c r="P2467" s="24"/>
      <x:c r="Q2467" s="25"/>
      <x:c r="R2467" s="23" t="n">
        <x:v>0</x:v>
      </x:c>
      <x:c r="S2467" s="23" t="n">
        <x:v>0</x:v>
      </x:c>
      <x:c r="T2467" s="23" t="n">
        <x:v>0</x:v>
      </x:c>
      <x:c r="U2467" s="23" t="n">
        <x:v>0</x:v>
      </x:c>
      <x:c r="V2467" s="26"/>
      <x:c r="W2467" t="str">
        <x:v>Insufficient history</x:v>
      </x:c>
      <x:c r="X2467" s="27"/>
      <x:c r="Y2467" s="27" t="n">
        <x:f>ROUND('Methodology'!$B$5*IF(ISBLANK(M2467),'Methodology'!$B$13,100*(1-SQRT(M2467/100)))+'Methodology'!$B$6*IF(ISBLANK(O2467),'Methodology'!$B$13,100*(1-SQRT(O2467/100)))+'Methodology'!$B$7*IF(H2467=0,0,T2467/H2467*100)+'Methodology'!$B$8*MIN(100,H2467/'Methodology'!$B$11*100)+'Methodology'!$B$9*MAX(0,MIN(100,50+IF(ISBLANK(X2467),0,X2467)*'Methodology'!$B$12)),1)</x:f>
        <x:v>15.5</x:v>
      </x:c>
      <x:c r="Z2467" t="str">
        <x:v>D</x:v>
      </x:c>
      <x:c r="AA2467" t="str">
        <x:v>Unproven newcomer</x:v>
      </x:c>
      <x:c r="AB2467" t="str">
        <x:v>Low</x:v>
      </x:c>
      <x:c r="AC2467" t="str">
        <x:v>https://fantasy.premierleague.com/api/entry/3543679/</x:v>
      </x:c>
      <x:c r="AD2467" t="str">
        <x:v>https://fantasy.premierleague.com/api/entry/3543679/history/</x:v>
      </x:c>
    </x:row>
    <x:row r="2468">
      <x:c r="A2468" t="n">
        <x:f>ROW()-4</x:f>
        <x:v>2464</x:v>
      </x:c>
      <x:c r="B2468" s="23" t="str">
        <x:v>3621028</x:v>
      </x:c>
      <x:c r="C2468" t="str">
        <x:v>VIRUMANDI</x:v>
      </x:c>
      <x:c r="D2468" t="str">
        <x:v>Kugan DX</x:v>
      </x:c>
      <x:c r="E2468" t="str">
        <x:v>Malaysia</x:v>
      </x:c>
      <x:c r="F2468" t="n">
        <x:v>1</x:v>
      </x:c>
      <x:c r="G2468" t="str">
        <x:v>131997</x:v>
      </x:c>
      <x:c r="H2468" s="24" t="n">
        <x:v>0</x:v>
      </x:c>
      <x:c r="I2468" s="24" t="n">
        <x:v>0</x:v>
      </x:c>
      <x:c r="J2468" s="24"/>
      <x:c r="K2468" s="25"/>
      <x:c r="L2468" s="25"/>
      <x:c r="M2468" s="25"/>
      <x:c r="N2468" s="24"/>
      <x:c r="O2468" s="25"/>
      <x:c r="P2468" s="24"/>
      <x:c r="Q2468" s="25"/>
      <x:c r="R2468" s="23" t="n">
        <x:v>0</x:v>
      </x:c>
      <x:c r="S2468" s="23" t="n">
        <x:v>0</x:v>
      </x:c>
      <x:c r="T2468" s="23" t="n">
        <x:v>0</x:v>
      </x:c>
      <x:c r="U2468" s="23" t="n">
        <x:v>0</x:v>
      </x:c>
      <x:c r="V2468" s="26"/>
      <x:c r="W2468" t="str">
        <x:v>Insufficient history</x:v>
      </x:c>
      <x:c r="X2468" s="27"/>
      <x:c r="Y2468" s="27" t="n">
        <x:f>ROUND('Methodology'!$B$5*IF(ISBLANK(M2468),'Methodology'!$B$13,100*(1-SQRT(M2468/100)))+'Methodology'!$B$6*IF(ISBLANK(O2468),'Methodology'!$B$13,100*(1-SQRT(O2468/100)))+'Methodology'!$B$7*IF(H2468=0,0,T2468/H2468*100)+'Methodology'!$B$8*MIN(100,H2468/'Methodology'!$B$11*100)+'Methodology'!$B$9*MAX(0,MIN(100,50+IF(ISBLANK(X2468),0,X2468)*'Methodology'!$B$12)),1)</x:f>
        <x:v>15.5</x:v>
      </x:c>
      <x:c r="Z2468" t="str">
        <x:v>D</x:v>
      </x:c>
      <x:c r="AA2468" t="str">
        <x:v>Unproven newcomer</x:v>
      </x:c>
      <x:c r="AB2468" t="str">
        <x:v>Low</x:v>
      </x:c>
      <x:c r="AC2468" t="str">
        <x:v>https://fantasy.premierleague.com/api/entry/3621028/</x:v>
      </x:c>
      <x:c r="AD2468" t="str">
        <x:v>https://fantasy.premierleague.com/api/entry/3621028/history/</x:v>
      </x:c>
    </x:row>
    <x:row r="2469">
      <x:c r="A2469" t="n">
        <x:f>ROW()-4</x:f>
        <x:v>2465</x:v>
      </x:c>
      <x:c r="B2469" s="23" t="str">
        <x:v>3702058</x:v>
      </x:c>
      <x:c r="C2469" t="str">
        <x:v>Alhamdulillah fc</x:v>
      </x:c>
      <x:c r="D2469" t="str">
        <x:v>mohd ikhwan</x:v>
      </x:c>
      <x:c r="E2469" t="str">
        <x:v>Malaysia</x:v>
      </x:c>
      <x:c r="F2469" t="n">
        <x:v>1</x:v>
      </x:c>
      <x:c r="G2469" t="str">
        <x:v>19292</x:v>
      </x:c>
      <x:c r="H2469" s="24" t="n">
        <x:v>0</x:v>
      </x:c>
      <x:c r="I2469" s="24" t="n">
        <x:v>0</x:v>
      </x:c>
      <x:c r="J2469" s="24"/>
      <x:c r="K2469" s="25"/>
      <x:c r="L2469" s="25"/>
      <x:c r="M2469" s="25"/>
      <x:c r="N2469" s="24"/>
      <x:c r="O2469" s="25"/>
      <x:c r="P2469" s="24"/>
      <x:c r="Q2469" s="25"/>
      <x:c r="R2469" s="23" t="n">
        <x:v>0</x:v>
      </x:c>
      <x:c r="S2469" s="23" t="n">
        <x:v>0</x:v>
      </x:c>
      <x:c r="T2469" s="23" t="n">
        <x:v>0</x:v>
      </x:c>
      <x:c r="U2469" s="23" t="n">
        <x:v>0</x:v>
      </x:c>
      <x:c r="V2469" s="26"/>
      <x:c r="W2469" t="str">
        <x:v>Insufficient history</x:v>
      </x:c>
      <x:c r="X2469" s="27"/>
      <x:c r="Y2469" s="27" t="n">
        <x:f>ROUND('Methodology'!$B$5*IF(ISBLANK(M2469),'Methodology'!$B$13,100*(1-SQRT(M2469/100)))+'Methodology'!$B$6*IF(ISBLANK(O2469),'Methodology'!$B$13,100*(1-SQRT(O2469/100)))+'Methodology'!$B$7*IF(H2469=0,0,T2469/H2469*100)+'Methodology'!$B$8*MIN(100,H2469/'Methodology'!$B$11*100)+'Methodology'!$B$9*MAX(0,MIN(100,50+IF(ISBLANK(X2469),0,X2469)*'Methodology'!$B$12)),1)</x:f>
        <x:v>15.5</x:v>
      </x:c>
      <x:c r="Z2469" t="str">
        <x:v>D</x:v>
      </x:c>
      <x:c r="AA2469" t="str">
        <x:v>Unproven newcomer</x:v>
      </x:c>
      <x:c r="AB2469" t="str">
        <x:v>Low</x:v>
      </x:c>
      <x:c r="AC2469" t="str">
        <x:v>https://fantasy.premierleague.com/api/entry/3702058/</x:v>
      </x:c>
      <x:c r="AD2469" t="str">
        <x:v>https://fantasy.premierleague.com/api/entry/3702058/history/</x:v>
      </x:c>
    </x:row>
    <x:row r="2470">
      <x:c r="A2470" t="n">
        <x:f>ROW()-4</x:f>
        <x:v>2466</x:v>
      </x:c>
      <x:c r="B2470" s="23" t="str">
        <x:v>3703230</x:v>
      </x:c>
      <x:c r="C2470" t="str">
        <x:v>Supreme39</x:v>
      </x:c>
      <x:c r="D2470" t="str">
        <x:v>Luke Skywalker</x:v>
      </x:c>
      <x:c r="E2470" t="str">
        <x:v>Northern Ireland</x:v>
      </x:c>
      <x:c r="F2470" t="n">
        <x:v>1</x:v>
      </x:c>
      <x:c r="G2470" t="str">
        <x:v>131997</x:v>
      </x:c>
      <x:c r="H2470" s="24" t="n">
        <x:v>0</x:v>
      </x:c>
      <x:c r="I2470" s="24" t="n">
        <x:v>0</x:v>
      </x:c>
      <x:c r="J2470" s="24"/>
      <x:c r="K2470" s="25"/>
      <x:c r="L2470" s="25"/>
      <x:c r="M2470" s="25"/>
      <x:c r="N2470" s="24"/>
      <x:c r="O2470" s="25"/>
      <x:c r="P2470" s="24"/>
      <x:c r="Q2470" s="25"/>
      <x:c r="R2470" s="23" t="n">
        <x:v>0</x:v>
      </x:c>
      <x:c r="S2470" s="23" t="n">
        <x:v>0</x:v>
      </x:c>
      <x:c r="T2470" s="23" t="n">
        <x:v>0</x:v>
      </x:c>
      <x:c r="U2470" s="23" t="n">
        <x:v>0</x:v>
      </x:c>
      <x:c r="V2470" s="26"/>
      <x:c r="W2470" t="str">
        <x:v>Insufficient history</x:v>
      </x:c>
      <x:c r="X2470" s="27"/>
      <x:c r="Y2470" s="27" t="n">
        <x:f>ROUND('Methodology'!$B$5*IF(ISBLANK(M2470),'Methodology'!$B$13,100*(1-SQRT(M2470/100)))+'Methodology'!$B$6*IF(ISBLANK(O2470),'Methodology'!$B$13,100*(1-SQRT(O2470/100)))+'Methodology'!$B$7*IF(H2470=0,0,T2470/H2470*100)+'Methodology'!$B$8*MIN(100,H2470/'Methodology'!$B$11*100)+'Methodology'!$B$9*MAX(0,MIN(100,50+IF(ISBLANK(X2470),0,X2470)*'Methodology'!$B$12)),1)</x:f>
        <x:v>15.5</x:v>
      </x:c>
      <x:c r="Z2470" t="str">
        <x:v>D</x:v>
      </x:c>
      <x:c r="AA2470" t="str">
        <x:v>Unproven newcomer</x:v>
      </x:c>
      <x:c r="AB2470" t="str">
        <x:v>Low</x:v>
      </x:c>
      <x:c r="AC2470" t="str">
        <x:v>https://fantasy.premierleague.com/api/entry/3703230/</x:v>
      </x:c>
      <x:c r="AD2470" t="str">
        <x:v>https://fantasy.premierleague.com/api/entry/3703230/history/</x:v>
      </x:c>
    </x:row>
    <x:row r="2471">
      <x:c r="A2471" t="n">
        <x:f>ROW()-4</x:f>
        <x:v>2467</x:v>
      </x:c>
      <x:c r="B2471" s="23" t="str">
        <x:v>3703355</x:v>
      </x:c>
      <x:c r="C2471" t="str">
        <x:v>Vertex85</x:v>
      </x:c>
      <x:c r="D2471" t="str">
        <x:v>Darth Vader</x:v>
      </x:c>
      <x:c r="E2471" t="str">
        <x:v>Northern Ireland</x:v>
      </x:c>
      <x:c r="F2471" t="n">
        <x:v>1</x:v>
      </x:c>
      <x:c r="G2471" t="str">
        <x:v>131997</x:v>
      </x:c>
      <x:c r="H2471" s="24" t="n">
        <x:v>0</x:v>
      </x:c>
      <x:c r="I2471" s="24" t="n">
        <x:v>0</x:v>
      </x:c>
      <x:c r="J2471" s="24"/>
      <x:c r="K2471" s="25"/>
      <x:c r="L2471" s="25"/>
      <x:c r="M2471" s="25"/>
      <x:c r="N2471" s="24"/>
      <x:c r="O2471" s="25"/>
      <x:c r="P2471" s="24"/>
      <x:c r="Q2471" s="25"/>
      <x:c r="R2471" s="23" t="n">
        <x:v>0</x:v>
      </x:c>
      <x:c r="S2471" s="23" t="n">
        <x:v>0</x:v>
      </x:c>
      <x:c r="T2471" s="23" t="n">
        <x:v>0</x:v>
      </x:c>
      <x:c r="U2471" s="23" t="n">
        <x:v>0</x:v>
      </x:c>
      <x:c r="V2471" s="26"/>
      <x:c r="W2471" t="str">
        <x:v>Insufficient history</x:v>
      </x:c>
      <x:c r="X2471" s="27"/>
      <x:c r="Y2471" s="27" t="n">
        <x:f>ROUND('Methodology'!$B$5*IF(ISBLANK(M2471),'Methodology'!$B$13,100*(1-SQRT(M2471/100)))+'Methodology'!$B$6*IF(ISBLANK(O2471),'Methodology'!$B$13,100*(1-SQRT(O2471/100)))+'Methodology'!$B$7*IF(H2471=0,0,T2471/H2471*100)+'Methodology'!$B$8*MIN(100,H2471/'Methodology'!$B$11*100)+'Methodology'!$B$9*MAX(0,MIN(100,50+IF(ISBLANK(X2471),0,X2471)*'Methodology'!$B$12)),1)</x:f>
        <x:v>15.5</x:v>
      </x:c>
      <x:c r="Z2471" t="str">
        <x:v>D</x:v>
      </x:c>
      <x:c r="AA2471" t="str">
        <x:v>Unproven newcomer</x:v>
      </x:c>
      <x:c r="AB2471" t="str">
        <x:v>Low</x:v>
      </x:c>
      <x:c r="AC2471" t="str">
        <x:v>https://fantasy.premierleague.com/api/entry/3703355/</x:v>
      </x:c>
      <x:c r="AD2471" t="str">
        <x:v>https://fantasy.premierleague.com/api/entry/3703355/history/</x:v>
      </x:c>
    </x:row>
    <x:row r="2472">
      <x:c r="A2472" t="n">
        <x:f>ROW()-4</x:f>
        <x:v>2468</x:v>
      </x:c>
      <x:c r="B2472" s="23" t="str">
        <x:v>3715153</x:v>
      </x:c>
      <x:c r="C2472" t="str">
        <x:v>Rayyan Team</x:v>
      </x:c>
      <x:c r="D2472" t="str">
        <x:v>Muhammad Taqiyudin Ibrahim</x:v>
      </x:c>
      <x:c r="E2472" t="str">
        <x:v>Malaysia</x:v>
      </x:c>
      <x:c r="F2472" t="n">
        <x:v>1</x:v>
      </x:c>
      <x:c r="G2472" t="str">
        <x:v>131997</x:v>
      </x:c>
      <x:c r="H2472" s="24" t="n">
        <x:v>0</x:v>
      </x:c>
      <x:c r="I2472" s="24" t="n">
        <x:v>0</x:v>
      </x:c>
      <x:c r="J2472" s="24"/>
      <x:c r="K2472" s="25"/>
      <x:c r="L2472" s="25"/>
      <x:c r="M2472" s="25"/>
      <x:c r="N2472" s="24"/>
      <x:c r="O2472" s="25"/>
      <x:c r="P2472" s="24"/>
      <x:c r="Q2472" s="25"/>
      <x:c r="R2472" s="23" t="n">
        <x:v>0</x:v>
      </x:c>
      <x:c r="S2472" s="23" t="n">
        <x:v>0</x:v>
      </x:c>
      <x:c r="T2472" s="23" t="n">
        <x:v>0</x:v>
      </x:c>
      <x:c r="U2472" s="23" t="n">
        <x:v>0</x:v>
      </x:c>
      <x:c r="V2472" s="26"/>
      <x:c r="W2472" t="str">
        <x:v>Insufficient history</x:v>
      </x:c>
      <x:c r="X2472" s="27"/>
      <x:c r="Y2472" s="27" t="n">
        <x:f>ROUND('Methodology'!$B$5*IF(ISBLANK(M2472),'Methodology'!$B$13,100*(1-SQRT(M2472/100)))+'Methodology'!$B$6*IF(ISBLANK(O2472),'Methodology'!$B$13,100*(1-SQRT(O2472/100)))+'Methodology'!$B$7*IF(H2472=0,0,T2472/H2472*100)+'Methodology'!$B$8*MIN(100,H2472/'Methodology'!$B$11*100)+'Methodology'!$B$9*MAX(0,MIN(100,50+IF(ISBLANK(X2472),0,X2472)*'Methodology'!$B$12)),1)</x:f>
        <x:v>15.5</x:v>
      </x:c>
      <x:c r="Z2472" t="str">
        <x:v>D</x:v>
      </x:c>
      <x:c r="AA2472" t="str">
        <x:v>Unproven newcomer</x:v>
      </x:c>
      <x:c r="AB2472" t="str">
        <x:v>Low</x:v>
      </x:c>
      <x:c r="AC2472" t="str">
        <x:v>https://fantasy.premierleague.com/api/entry/3715153/</x:v>
      </x:c>
      <x:c r="AD2472" t="str">
        <x:v>https://fantasy.premierleague.com/api/entry/3715153/history/</x:v>
      </x:c>
    </x:row>
    <x:row r="2473">
      <x:c r="A2473" t="n">
        <x:f>ROW()-4</x:f>
        <x:v>2469</x:v>
      </x:c>
      <x:c r="B2473" s="23" t="str">
        <x:v>3773391</x:v>
      </x:c>
      <x:c r="C2473" t="str">
        <x:v>Yusuf Team</x:v>
      </x:c>
      <x:c r="D2473" t="str">
        <x:v>Taqiyudin Ibrahim</x:v>
      </x:c>
      <x:c r="E2473" t="str">
        <x:v>Malaysia</x:v>
      </x:c>
      <x:c r="F2473" t="n">
        <x:v>1</x:v>
      </x:c>
      <x:c r="G2473" t="str">
        <x:v>131997</x:v>
      </x:c>
      <x:c r="H2473" s="24" t="n">
        <x:v>0</x:v>
      </x:c>
      <x:c r="I2473" s="24" t="n">
        <x:v>0</x:v>
      </x:c>
      <x:c r="J2473" s="24"/>
      <x:c r="K2473" s="25"/>
      <x:c r="L2473" s="25"/>
      <x:c r="M2473" s="25"/>
      <x:c r="N2473" s="24"/>
      <x:c r="O2473" s="25"/>
      <x:c r="P2473" s="24"/>
      <x:c r="Q2473" s="25"/>
      <x:c r="R2473" s="23" t="n">
        <x:v>0</x:v>
      </x:c>
      <x:c r="S2473" s="23" t="n">
        <x:v>0</x:v>
      </x:c>
      <x:c r="T2473" s="23" t="n">
        <x:v>0</x:v>
      </x:c>
      <x:c r="U2473" s="23" t="n">
        <x:v>0</x:v>
      </x:c>
      <x:c r="V2473" s="26"/>
      <x:c r="W2473" t="str">
        <x:v>Insufficient history</x:v>
      </x:c>
      <x:c r="X2473" s="27"/>
      <x:c r="Y2473" s="27" t="n">
        <x:f>ROUND('Methodology'!$B$5*IF(ISBLANK(M2473),'Methodology'!$B$13,100*(1-SQRT(M2473/100)))+'Methodology'!$B$6*IF(ISBLANK(O2473),'Methodology'!$B$13,100*(1-SQRT(O2473/100)))+'Methodology'!$B$7*IF(H2473=0,0,T2473/H2473*100)+'Methodology'!$B$8*MIN(100,H2473/'Methodology'!$B$11*100)+'Methodology'!$B$9*MAX(0,MIN(100,50+IF(ISBLANK(X2473),0,X2473)*'Methodology'!$B$12)),1)</x:f>
        <x:v>15.5</x:v>
      </x:c>
      <x:c r="Z2473" t="str">
        <x:v>D</x:v>
      </x:c>
      <x:c r="AA2473" t="str">
        <x:v>Unproven newcomer</x:v>
      </x:c>
      <x:c r="AB2473" t="str">
        <x:v>Low</x:v>
      </x:c>
      <x:c r="AC2473" t="str">
        <x:v>https://fantasy.premierleague.com/api/entry/3773391/</x:v>
      </x:c>
      <x:c r="AD2473" t="str">
        <x:v>https://fantasy.premierleague.com/api/entry/3773391/history/</x:v>
      </x:c>
    </x:row>
    <x:row r="2474">
      <x:c r="A2474" t="n">
        <x:f>ROW()-4</x:f>
        <x:v>2470</x:v>
      </x:c>
      <x:c r="B2474" s="23" t="str">
        <x:v>3854102</x:v>
      </x:c>
      <x:c r="C2474" t="str">
        <x:v>BEKOK FC</x:v>
      </x:c>
      <x:c r="D2474" t="str">
        <x:v>Adam Haikal</x:v>
      </x:c>
      <x:c r="E2474" t="str">
        <x:v>Malaysia</x:v>
      </x:c>
      <x:c r="F2474" t="n">
        <x:v>1</x:v>
      </x:c>
      <x:c r="G2474" t="str">
        <x:v>19292</x:v>
      </x:c>
      <x:c r="H2474" s="24" t="n">
        <x:v>0</x:v>
      </x:c>
      <x:c r="I2474" s="24" t="n">
        <x:v>0</x:v>
      </x:c>
      <x:c r="J2474" s="24"/>
      <x:c r="K2474" s="25"/>
      <x:c r="L2474" s="25"/>
      <x:c r="M2474" s="25"/>
      <x:c r="N2474" s="24"/>
      <x:c r="O2474" s="25"/>
      <x:c r="P2474" s="24"/>
      <x:c r="Q2474" s="25"/>
      <x:c r="R2474" s="23" t="n">
        <x:v>0</x:v>
      </x:c>
      <x:c r="S2474" s="23" t="n">
        <x:v>0</x:v>
      </x:c>
      <x:c r="T2474" s="23" t="n">
        <x:v>0</x:v>
      </x:c>
      <x:c r="U2474" s="23" t="n">
        <x:v>0</x:v>
      </x:c>
      <x:c r="V2474" s="26"/>
      <x:c r="W2474" t="str">
        <x:v>Insufficient history</x:v>
      </x:c>
      <x:c r="X2474" s="27"/>
      <x:c r="Y2474" s="27" t="n">
        <x:f>ROUND('Methodology'!$B$5*IF(ISBLANK(M2474),'Methodology'!$B$13,100*(1-SQRT(M2474/100)))+'Methodology'!$B$6*IF(ISBLANK(O2474),'Methodology'!$B$13,100*(1-SQRT(O2474/100)))+'Methodology'!$B$7*IF(H2474=0,0,T2474/H2474*100)+'Methodology'!$B$8*MIN(100,H2474/'Methodology'!$B$11*100)+'Methodology'!$B$9*MAX(0,MIN(100,50+IF(ISBLANK(X2474),0,X2474)*'Methodology'!$B$12)),1)</x:f>
        <x:v>15.5</x:v>
      </x:c>
      <x:c r="Z2474" t="str">
        <x:v>D</x:v>
      </x:c>
      <x:c r="AA2474" t="str">
        <x:v>Unproven newcomer</x:v>
      </x:c>
      <x:c r="AB2474" t="str">
        <x:v>Low</x:v>
      </x:c>
      <x:c r="AC2474" t="str">
        <x:v>https://fantasy.premierleague.com/api/entry/3854102/</x:v>
      </x:c>
      <x:c r="AD2474" t="str">
        <x:v>https://fantasy.premierleague.com/api/entry/3854102/history/</x:v>
      </x:c>
    </x:row>
    <x:row r="2475">
      <x:c r="A2475" t="n">
        <x:f>ROW()-4</x:f>
        <x:v>2471</x:v>
      </x:c>
      <x:c r="B2475" s="23" t="str">
        <x:v>3857182</x:v>
      </x:c>
      <x:c r="C2475" t="str">
        <x:v>Saf two</x:v>
      </x:c>
      <x:c r="D2475" t="str">
        <x:v>Saf Two Saf Two</x:v>
      </x:c>
      <x:c r="E2475" t="str">
        <x:v>Malaysia</x:v>
      </x:c>
      <x:c r="F2475" t="n">
        <x:v>1</x:v>
      </x:c>
      <x:c r="G2475" t="str">
        <x:v>131997</x:v>
      </x:c>
      <x:c r="H2475" s="24" t="n">
        <x:v>0</x:v>
      </x:c>
      <x:c r="I2475" s="24" t="n">
        <x:v>0</x:v>
      </x:c>
      <x:c r="J2475" s="24"/>
      <x:c r="K2475" s="25"/>
      <x:c r="L2475" s="25"/>
      <x:c r="M2475" s="25"/>
      <x:c r="N2475" s="24"/>
      <x:c r="O2475" s="25"/>
      <x:c r="P2475" s="24"/>
      <x:c r="Q2475" s="25"/>
      <x:c r="R2475" s="23" t="n">
        <x:v>0</x:v>
      </x:c>
      <x:c r="S2475" s="23" t="n">
        <x:v>0</x:v>
      </x:c>
      <x:c r="T2475" s="23" t="n">
        <x:v>0</x:v>
      </x:c>
      <x:c r="U2475" s="23" t="n">
        <x:v>0</x:v>
      </x:c>
      <x:c r="V2475" s="26"/>
      <x:c r="W2475" t="str">
        <x:v>Insufficient history</x:v>
      </x:c>
      <x:c r="X2475" s="27"/>
      <x:c r="Y2475" s="27" t="n">
        <x:f>ROUND('Methodology'!$B$5*IF(ISBLANK(M2475),'Methodology'!$B$13,100*(1-SQRT(M2475/100)))+'Methodology'!$B$6*IF(ISBLANK(O2475),'Methodology'!$B$13,100*(1-SQRT(O2475/100)))+'Methodology'!$B$7*IF(H2475=0,0,T2475/H2475*100)+'Methodology'!$B$8*MIN(100,H2475/'Methodology'!$B$11*100)+'Methodology'!$B$9*MAX(0,MIN(100,50+IF(ISBLANK(X2475),0,X2475)*'Methodology'!$B$12)),1)</x:f>
        <x:v>15.5</x:v>
      </x:c>
      <x:c r="Z2475" t="str">
        <x:v>D</x:v>
      </x:c>
      <x:c r="AA2475" t="str">
        <x:v>Unproven newcomer</x:v>
      </x:c>
      <x:c r="AB2475" t="str">
        <x:v>Low</x:v>
      </x:c>
      <x:c r="AC2475" t="str">
        <x:v>https://fantasy.premierleague.com/api/entry/3857182/</x:v>
      </x:c>
      <x:c r="AD2475" t="str">
        <x:v>https://fantasy.premierleague.com/api/entry/3857182/history/</x:v>
      </x:c>
    </x:row>
    <x:row r="2476">
      <x:c r="A2476" t="n">
        <x:f>ROW()-4</x:f>
        <x:v>2472</x:v>
      </x:c>
      <x:c r="B2476" s="23" t="str">
        <x:v>3934243</x:v>
      </x:c>
      <x:c r="C2476" t="str">
        <x:v>Inazuma Eleven_</x:v>
      </x:c>
      <x:c r="D2476" t="str">
        <x:v>Nasrul Razali</x:v>
      </x:c>
      <x:c r="E2476" t="str">
        <x:v>Malaysia</x:v>
      </x:c>
      <x:c r="F2476" t="n">
        <x:v>1</x:v>
      </x:c>
      <x:c r="G2476" t="str">
        <x:v>19292</x:v>
      </x:c>
      <x:c r="H2476" s="24" t="n">
        <x:v>0</x:v>
      </x:c>
      <x:c r="I2476" s="24" t="n">
        <x:v>0</x:v>
      </x:c>
      <x:c r="J2476" s="24"/>
      <x:c r="K2476" s="25"/>
      <x:c r="L2476" s="25"/>
      <x:c r="M2476" s="25"/>
      <x:c r="N2476" s="24"/>
      <x:c r="O2476" s="25"/>
      <x:c r="P2476" s="24"/>
      <x:c r="Q2476" s="25"/>
      <x:c r="R2476" s="23" t="n">
        <x:v>0</x:v>
      </x:c>
      <x:c r="S2476" s="23" t="n">
        <x:v>0</x:v>
      </x:c>
      <x:c r="T2476" s="23" t="n">
        <x:v>0</x:v>
      </x:c>
      <x:c r="U2476" s="23" t="n">
        <x:v>0</x:v>
      </x:c>
      <x:c r="V2476" s="26"/>
      <x:c r="W2476" t="str">
        <x:v>Insufficient history</x:v>
      </x:c>
      <x:c r="X2476" s="27"/>
      <x:c r="Y2476" s="27" t="n">
        <x:f>ROUND('Methodology'!$B$5*IF(ISBLANK(M2476),'Methodology'!$B$13,100*(1-SQRT(M2476/100)))+'Methodology'!$B$6*IF(ISBLANK(O2476),'Methodology'!$B$13,100*(1-SQRT(O2476/100)))+'Methodology'!$B$7*IF(H2476=0,0,T2476/H2476*100)+'Methodology'!$B$8*MIN(100,H2476/'Methodology'!$B$11*100)+'Methodology'!$B$9*MAX(0,MIN(100,50+IF(ISBLANK(X2476),0,X2476)*'Methodology'!$B$12)),1)</x:f>
        <x:v>15.5</x:v>
      </x:c>
      <x:c r="Z2476" t="str">
        <x:v>D</x:v>
      </x:c>
      <x:c r="AA2476" t="str">
        <x:v>Unproven newcomer</x:v>
      </x:c>
      <x:c r="AB2476" t="str">
        <x:v>Low</x:v>
      </x:c>
      <x:c r="AC2476" t="str">
        <x:v>https://fantasy.premierleague.com/api/entry/3934243/</x:v>
      </x:c>
      <x:c r="AD2476" t="str">
        <x:v>https://fantasy.premierleague.com/api/entry/3934243/history/</x:v>
      </x:c>
    </x:row>
    <x:row r="2477">
      <x:c r="A2477" t="n">
        <x:f>ROW()-4</x:f>
        <x:v>2473</x:v>
      </x:c>
      <x:c r="B2477" s="23" t="str">
        <x:v>3956083</x:v>
      </x:c>
      <x:c r="C2477" t="str">
        <x:v>RED FOR LIFE</x:v>
      </x:c>
      <x:c r="D2477" t="str">
        <x:v>Jonathan James</x:v>
      </x:c>
      <x:c r="E2477" t="str">
        <x:v>Malaysia</x:v>
      </x:c>
      <x:c r="F2477" t="n">
        <x:v>1</x:v>
      </x:c>
      <x:c r="G2477" t="str">
        <x:v>131997</x:v>
      </x:c>
      <x:c r="H2477" s="24" t="n">
        <x:v>0</x:v>
      </x:c>
      <x:c r="I2477" s="24" t="n">
        <x:v>0</x:v>
      </x:c>
      <x:c r="J2477" s="24"/>
      <x:c r="K2477" s="25"/>
      <x:c r="L2477" s="25"/>
      <x:c r="M2477" s="25"/>
      <x:c r="N2477" s="24"/>
      <x:c r="O2477" s="25"/>
      <x:c r="P2477" s="24"/>
      <x:c r="Q2477" s="25"/>
      <x:c r="R2477" s="23" t="n">
        <x:v>0</x:v>
      </x:c>
      <x:c r="S2477" s="23" t="n">
        <x:v>0</x:v>
      </x:c>
      <x:c r="T2477" s="23" t="n">
        <x:v>0</x:v>
      </x:c>
      <x:c r="U2477" s="23" t="n">
        <x:v>0</x:v>
      </x:c>
      <x:c r="V2477" s="26"/>
      <x:c r="W2477" t="str">
        <x:v>Insufficient history</x:v>
      </x:c>
      <x:c r="X2477" s="27"/>
      <x:c r="Y2477" s="27" t="n">
        <x:f>ROUND('Methodology'!$B$5*IF(ISBLANK(M2477),'Methodology'!$B$13,100*(1-SQRT(M2477/100)))+'Methodology'!$B$6*IF(ISBLANK(O2477),'Methodology'!$B$13,100*(1-SQRT(O2477/100)))+'Methodology'!$B$7*IF(H2477=0,0,T2477/H2477*100)+'Methodology'!$B$8*MIN(100,H2477/'Methodology'!$B$11*100)+'Methodology'!$B$9*MAX(0,MIN(100,50+IF(ISBLANK(X2477),0,X2477)*'Methodology'!$B$12)),1)</x:f>
        <x:v>15.5</x:v>
      </x:c>
      <x:c r="Z2477" t="str">
        <x:v>D</x:v>
      </x:c>
      <x:c r="AA2477" t="str">
        <x:v>Unproven newcomer</x:v>
      </x:c>
      <x:c r="AB2477" t="str">
        <x:v>Low</x:v>
      </x:c>
      <x:c r="AC2477" t="str">
        <x:v>https://fantasy.premierleague.com/api/entry/3956083/</x:v>
      </x:c>
      <x:c r="AD2477" t="str">
        <x:v>https://fantasy.premierleague.com/api/entry/3956083/history/</x:v>
      </x:c>
    </x:row>
    <x:row r="2478">
      <x:c r="A2478" t="n">
        <x:f>ROW()-4</x:f>
        <x:v>2474</x:v>
      </x:c>
      <x:c r="B2478" s="23" t="str">
        <x:v>3960099</x:v>
      </x:c>
      <x:c r="C2478" t="str">
        <x:v>Klopp Tactical Mind</x:v>
      </x:c>
      <x:c r="D2478" t="str">
        <x:v>Faris Hamilton</x:v>
      </x:c>
      <x:c r="E2478" t="str">
        <x:v>Malaysia</x:v>
      </x:c>
      <x:c r="F2478" t="n">
        <x:v>1</x:v>
      </x:c>
      <x:c r="G2478" t="str">
        <x:v>58005</x:v>
      </x:c>
      <x:c r="H2478" s="24" t="n">
        <x:v>0</x:v>
      </x:c>
      <x:c r="I2478" s="24" t="n">
        <x:v>0</x:v>
      </x:c>
      <x:c r="J2478" s="24"/>
      <x:c r="K2478" s="25"/>
      <x:c r="L2478" s="25"/>
      <x:c r="M2478" s="25"/>
      <x:c r="N2478" s="24"/>
      <x:c r="O2478" s="25"/>
      <x:c r="P2478" s="24"/>
      <x:c r="Q2478" s="25"/>
      <x:c r="R2478" s="23" t="n">
        <x:v>0</x:v>
      </x:c>
      <x:c r="S2478" s="23" t="n">
        <x:v>0</x:v>
      </x:c>
      <x:c r="T2478" s="23" t="n">
        <x:v>0</x:v>
      </x:c>
      <x:c r="U2478" s="23" t="n">
        <x:v>0</x:v>
      </x:c>
      <x:c r="V2478" s="26"/>
      <x:c r="W2478" t="str">
        <x:v>Insufficient history</x:v>
      </x:c>
      <x:c r="X2478" s="27"/>
      <x:c r="Y2478" s="27" t="n">
        <x:f>ROUND('Methodology'!$B$5*IF(ISBLANK(M2478),'Methodology'!$B$13,100*(1-SQRT(M2478/100)))+'Methodology'!$B$6*IF(ISBLANK(O2478),'Methodology'!$B$13,100*(1-SQRT(O2478/100)))+'Methodology'!$B$7*IF(H2478=0,0,T2478/H2478*100)+'Methodology'!$B$8*MIN(100,H2478/'Methodology'!$B$11*100)+'Methodology'!$B$9*MAX(0,MIN(100,50+IF(ISBLANK(X2478),0,X2478)*'Methodology'!$B$12)),1)</x:f>
        <x:v>15.5</x:v>
      </x:c>
      <x:c r="Z2478" t="str">
        <x:v>D</x:v>
      </x:c>
      <x:c r="AA2478" t="str">
        <x:v>Unproven newcomer</x:v>
      </x:c>
      <x:c r="AB2478" t="str">
        <x:v>Low</x:v>
      </x:c>
      <x:c r="AC2478" t="str">
        <x:v>https://fantasy.premierleague.com/api/entry/3960099/</x:v>
      </x:c>
      <x:c r="AD2478" t="str">
        <x:v>https://fantasy.premierleague.com/api/entry/3960099/history/</x:v>
      </x:c>
    </x:row>
    <x:row r="2479">
      <x:c r="A2479" t="n">
        <x:f>ROW()-4</x:f>
        <x:v>2475</x:v>
      </x:c>
      <x:c r="B2479" s="23" t="str">
        <x:v>4001581</x:v>
      </x:c>
      <x:c r="C2479" t="str">
        <x:v>Error 11</x:v>
      </x:c>
      <x:c r="D2479" t="str">
        <x:v>Cloud Strife</x:v>
      </x:c>
      <x:c r="E2479" t="str">
        <x:v>Malaysia</x:v>
      </x:c>
      <x:c r="F2479" t="n">
        <x:v>1</x:v>
      </x:c>
      <x:c r="G2479" t="str">
        <x:v>58005</x:v>
      </x:c>
      <x:c r="H2479" s="24" t="n">
        <x:v>0</x:v>
      </x:c>
      <x:c r="I2479" s="24" t="n">
        <x:v>0</x:v>
      </x:c>
      <x:c r="J2479" s="24"/>
      <x:c r="K2479" s="25"/>
      <x:c r="L2479" s="25"/>
      <x:c r="M2479" s="25"/>
      <x:c r="N2479" s="24"/>
      <x:c r="O2479" s="25"/>
      <x:c r="P2479" s="24"/>
      <x:c r="Q2479" s="25"/>
      <x:c r="R2479" s="23" t="n">
        <x:v>0</x:v>
      </x:c>
      <x:c r="S2479" s="23" t="n">
        <x:v>0</x:v>
      </x:c>
      <x:c r="T2479" s="23" t="n">
        <x:v>0</x:v>
      </x:c>
      <x:c r="U2479" s="23" t="n">
        <x:v>0</x:v>
      </x:c>
      <x:c r="V2479" s="26"/>
      <x:c r="W2479" t="str">
        <x:v>Insufficient history</x:v>
      </x:c>
      <x:c r="X2479" s="27"/>
      <x:c r="Y2479" s="27" t="n">
        <x:f>ROUND('Methodology'!$B$5*IF(ISBLANK(M2479),'Methodology'!$B$13,100*(1-SQRT(M2479/100)))+'Methodology'!$B$6*IF(ISBLANK(O2479),'Methodology'!$B$13,100*(1-SQRT(O2479/100)))+'Methodology'!$B$7*IF(H2479=0,0,T2479/H2479*100)+'Methodology'!$B$8*MIN(100,H2479/'Methodology'!$B$11*100)+'Methodology'!$B$9*MAX(0,MIN(100,50+IF(ISBLANK(X2479),0,X2479)*'Methodology'!$B$12)),1)</x:f>
        <x:v>15.5</x:v>
      </x:c>
      <x:c r="Z2479" t="str">
        <x:v>D</x:v>
      </x:c>
      <x:c r="AA2479" t="str">
        <x:v>Unproven newcomer</x:v>
      </x:c>
      <x:c r="AB2479" t="str">
        <x:v>Low</x:v>
      </x:c>
      <x:c r="AC2479" t="str">
        <x:v>https://fantasy.premierleague.com/api/entry/4001581/</x:v>
      </x:c>
      <x:c r="AD2479" t="str">
        <x:v>https://fantasy.premierleague.com/api/entry/4001581/history/</x:v>
      </x:c>
    </x:row>
    <x:row r="2480">
      <x:c r="A2480" t="n">
        <x:f>ROW()-4</x:f>
        <x:v>2476</x:v>
      </x:c>
      <x:c r="B2480" s="23" t="str">
        <x:v>4114114</x:v>
      </x:c>
      <x:c r="C2480" t="str">
        <x:v>Fenrirr</x:v>
      </x:c>
      <x:c r="D2480" t="str">
        <x:v>Leko Fernan</x:v>
      </x:c>
      <x:c r="E2480" t="str">
        <x:v>Malaysia</x:v>
      </x:c>
      <x:c r="F2480" t="n">
        <x:v>1</x:v>
      </x:c>
      <x:c r="G2480" t="str">
        <x:v>131997</x:v>
      </x:c>
      <x:c r="H2480" s="24" t="n">
        <x:v>0</x:v>
      </x:c>
      <x:c r="I2480" s="24" t="n">
        <x:v>0</x:v>
      </x:c>
      <x:c r="J2480" s="24"/>
      <x:c r="K2480" s="25"/>
      <x:c r="L2480" s="25"/>
      <x:c r="M2480" s="25"/>
      <x:c r="N2480" s="24"/>
      <x:c r="O2480" s="25"/>
      <x:c r="P2480" s="24"/>
      <x:c r="Q2480" s="25"/>
      <x:c r="R2480" s="23" t="n">
        <x:v>0</x:v>
      </x:c>
      <x:c r="S2480" s="23" t="n">
        <x:v>0</x:v>
      </x:c>
      <x:c r="T2480" s="23" t="n">
        <x:v>0</x:v>
      </x:c>
      <x:c r="U2480" s="23" t="n">
        <x:v>0</x:v>
      </x:c>
      <x:c r="V2480" s="26"/>
      <x:c r="W2480" t="str">
        <x:v>Insufficient history</x:v>
      </x:c>
      <x:c r="X2480" s="27"/>
      <x:c r="Y2480" s="27" t="n">
        <x:f>ROUND('Methodology'!$B$5*IF(ISBLANK(M2480),'Methodology'!$B$13,100*(1-SQRT(M2480/100)))+'Methodology'!$B$6*IF(ISBLANK(O2480),'Methodology'!$B$13,100*(1-SQRT(O2480/100)))+'Methodology'!$B$7*IF(H2480=0,0,T2480/H2480*100)+'Methodology'!$B$8*MIN(100,H2480/'Methodology'!$B$11*100)+'Methodology'!$B$9*MAX(0,MIN(100,50+IF(ISBLANK(X2480),0,X2480)*'Methodology'!$B$12)),1)</x:f>
        <x:v>15.5</x:v>
      </x:c>
      <x:c r="Z2480" t="str">
        <x:v>D</x:v>
      </x:c>
      <x:c r="AA2480" t="str">
        <x:v>Unproven newcomer</x:v>
      </x:c>
      <x:c r="AB2480" t="str">
        <x:v>Low</x:v>
      </x:c>
      <x:c r="AC2480" t="str">
        <x:v>https://fantasy.premierleague.com/api/entry/4114114/</x:v>
      </x:c>
      <x:c r="AD2480" t="str">
        <x:v>https://fantasy.premierleague.com/api/entry/4114114/history/</x:v>
      </x:c>
    </x:row>
    <x:row r="2481">
      <x:c r="A2481" t="n">
        <x:f>ROW()-4</x:f>
        <x:v>2477</x:v>
      </x:c>
      <x:c r="B2481" s="23" t="str">
        <x:v>4225048</x:v>
      </x:c>
      <x:c r="C2481" t="str">
        <x:v>are pit fc</x:v>
      </x:c>
      <x:c r="D2481" t="str">
        <x:v>Pit Ja</x:v>
      </x:c>
      <x:c r="E2481" t="str">
        <x:v>Malaysia</x:v>
      </x:c>
      <x:c r="F2481" t="n">
        <x:v>1</x:v>
      </x:c>
      <x:c r="G2481" t="str">
        <x:v>19292</x:v>
      </x:c>
      <x:c r="H2481" s="24" t="n">
        <x:v>0</x:v>
      </x:c>
      <x:c r="I2481" s="24" t="n">
        <x:v>0</x:v>
      </x:c>
      <x:c r="J2481" s="24"/>
      <x:c r="K2481" s="25"/>
      <x:c r="L2481" s="25"/>
      <x:c r="M2481" s="25"/>
      <x:c r="N2481" s="24"/>
      <x:c r="O2481" s="25"/>
      <x:c r="P2481" s="24"/>
      <x:c r="Q2481" s="25"/>
      <x:c r="R2481" s="23" t="n">
        <x:v>0</x:v>
      </x:c>
      <x:c r="S2481" s="23" t="n">
        <x:v>0</x:v>
      </x:c>
      <x:c r="T2481" s="23" t="n">
        <x:v>0</x:v>
      </x:c>
      <x:c r="U2481" s="23" t="n">
        <x:v>0</x:v>
      </x:c>
      <x:c r="V2481" s="26"/>
      <x:c r="W2481" t="str">
        <x:v>Insufficient history</x:v>
      </x:c>
      <x:c r="X2481" s="27"/>
      <x:c r="Y2481" s="27" t="n">
        <x:f>ROUND('Methodology'!$B$5*IF(ISBLANK(M2481),'Methodology'!$B$13,100*(1-SQRT(M2481/100)))+'Methodology'!$B$6*IF(ISBLANK(O2481),'Methodology'!$B$13,100*(1-SQRT(O2481/100)))+'Methodology'!$B$7*IF(H2481=0,0,T2481/H2481*100)+'Methodology'!$B$8*MIN(100,H2481/'Methodology'!$B$11*100)+'Methodology'!$B$9*MAX(0,MIN(100,50+IF(ISBLANK(X2481),0,X2481)*'Methodology'!$B$12)),1)</x:f>
        <x:v>15.5</x:v>
      </x:c>
      <x:c r="Z2481" t="str">
        <x:v>D</x:v>
      </x:c>
      <x:c r="AA2481" t="str">
        <x:v>Unproven newcomer</x:v>
      </x:c>
      <x:c r="AB2481" t="str">
        <x:v>Low</x:v>
      </x:c>
      <x:c r="AC2481" t="str">
        <x:v>https://fantasy.premierleague.com/api/entry/4225048/</x:v>
      </x:c>
      <x:c r="AD2481" t="str">
        <x:v>https://fantasy.premierleague.com/api/entry/4225048/history/</x:v>
      </x:c>
    </x:row>
    <x:row r="2482">
      <x:c r="A2482" t="n">
        <x:f>ROW()-4</x:f>
        <x:v>2478</x:v>
      </x:c>
      <x:c r="B2482" s="23" t="str">
        <x:v>4226855</x:v>
      </x:c>
      <x:c r="C2482" t="str">
        <x:v>Pay2Win FC</x:v>
      </x:c>
      <x:c r="D2482" t="str">
        <x:v>Aghilan Amirul</x:v>
      </x:c>
      <x:c r="E2482" t="str">
        <x:v>Malaysia</x:v>
      </x:c>
      <x:c r="F2482" t="n">
        <x:v>1</x:v>
      </x:c>
      <x:c r="G2482" t="str">
        <x:v>58005</x:v>
      </x:c>
      <x:c r="H2482" s="24" t="n">
        <x:v>0</x:v>
      </x:c>
      <x:c r="I2482" s="24" t="n">
        <x:v>0</x:v>
      </x:c>
      <x:c r="J2482" s="24"/>
      <x:c r="K2482" s="25"/>
      <x:c r="L2482" s="25"/>
      <x:c r="M2482" s="25"/>
      <x:c r="N2482" s="24"/>
      <x:c r="O2482" s="25"/>
      <x:c r="P2482" s="24"/>
      <x:c r="Q2482" s="25"/>
      <x:c r="R2482" s="23" t="n">
        <x:v>0</x:v>
      </x:c>
      <x:c r="S2482" s="23" t="n">
        <x:v>0</x:v>
      </x:c>
      <x:c r="T2482" s="23" t="n">
        <x:v>0</x:v>
      </x:c>
      <x:c r="U2482" s="23" t="n">
        <x:v>0</x:v>
      </x:c>
      <x:c r="V2482" s="26"/>
      <x:c r="W2482" t="str">
        <x:v>Insufficient history</x:v>
      </x:c>
      <x:c r="X2482" s="27"/>
      <x:c r="Y2482" s="27" t="n">
        <x:f>ROUND('Methodology'!$B$5*IF(ISBLANK(M2482),'Methodology'!$B$13,100*(1-SQRT(M2482/100)))+'Methodology'!$B$6*IF(ISBLANK(O2482),'Methodology'!$B$13,100*(1-SQRT(O2482/100)))+'Methodology'!$B$7*IF(H2482=0,0,T2482/H2482*100)+'Methodology'!$B$8*MIN(100,H2482/'Methodology'!$B$11*100)+'Methodology'!$B$9*MAX(0,MIN(100,50+IF(ISBLANK(X2482),0,X2482)*'Methodology'!$B$12)),1)</x:f>
        <x:v>15.5</x:v>
      </x:c>
      <x:c r="Z2482" t="str">
        <x:v>D</x:v>
      </x:c>
      <x:c r="AA2482" t="str">
        <x:v>Unproven newcomer</x:v>
      </x:c>
      <x:c r="AB2482" t="str">
        <x:v>Low</x:v>
      </x:c>
      <x:c r="AC2482" t="str">
        <x:v>https://fantasy.premierleague.com/api/entry/4226855/</x:v>
      </x:c>
      <x:c r="AD2482" t="str">
        <x:v>https://fantasy.premierleague.com/api/entry/4226855/history/</x:v>
      </x:c>
    </x:row>
    <x:row r="2483">
      <x:c r="A2483" t="n">
        <x:f>ROW()-4</x:f>
        <x:v>2479</x:v>
      </x:c>
      <x:c r="B2483" s="23" t="str">
        <x:v>4294841</x:v>
      </x:c>
      <x:c r="C2483" t="str">
        <x:v>Supa Strikas IV</x:v>
      </x:c>
      <x:c r="D2483" t="str">
        <x:v>Larry Walter</x:v>
      </x:c>
      <x:c r="E2483" t="str">
        <x:v>Malaysia</x:v>
      </x:c>
      <x:c r="F2483" t="n">
        <x:v>1</x:v>
      </x:c>
      <x:c r="G2483" t="str">
        <x:v>131997</x:v>
      </x:c>
      <x:c r="H2483" s="24" t="n">
        <x:v>0</x:v>
      </x:c>
      <x:c r="I2483" s="24" t="n">
        <x:v>0</x:v>
      </x:c>
      <x:c r="J2483" s="24"/>
      <x:c r="K2483" s="25"/>
      <x:c r="L2483" s="25"/>
      <x:c r="M2483" s="25"/>
      <x:c r="N2483" s="24"/>
      <x:c r="O2483" s="25"/>
      <x:c r="P2483" s="24"/>
      <x:c r="Q2483" s="25"/>
      <x:c r="R2483" s="23" t="n">
        <x:v>0</x:v>
      </x:c>
      <x:c r="S2483" s="23" t="n">
        <x:v>0</x:v>
      </x:c>
      <x:c r="T2483" s="23" t="n">
        <x:v>0</x:v>
      </x:c>
      <x:c r="U2483" s="23" t="n">
        <x:v>0</x:v>
      </x:c>
      <x:c r="V2483" s="26"/>
      <x:c r="W2483" t="str">
        <x:v>Insufficient history</x:v>
      </x:c>
      <x:c r="X2483" s="27"/>
      <x:c r="Y2483" s="27" t="n">
        <x:f>ROUND('Methodology'!$B$5*IF(ISBLANK(M2483),'Methodology'!$B$13,100*(1-SQRT(M2483/100)))+'Methodology'!$B$6*IF(ISBLANK(O2483),'Methodology'!$B$13,100*(1-SQRT(O2483/100)))+'Methodology'!$B$7*IF(H2483=0,0,T2483/H2483*100)+'Methodology'!$B$8*MIN(100,H2483/'Methodology'!$B$11*100)+'Methodology'!$B$9*MAX(0,MIN(100,50+IF(ISBLANK(X2483),0,X2483)*'Methodology'!$B$12)),1)</x:f>
        <x:v>15.5</x:v>
      </x:c>
      <x:c r="Z2483" t="str">
        <x:v>D</x:v>
      </x:c>
      <x:c r="AA2483" t="str">
        <x:v>Unproven newcomer</x:v>
      </x:c>
      <x:c r="AB2483" t="str">
        <x:v>Low</x:v>
      </x:c>
      <x:c r="AC2483" t="str">
        <x:v>https://fantasy.premierleague.com/api/entry/4294841/</x:v>
      </x:c>
      <x:c r="AD2483" t="str">
        <x:v>https://fantasy.premierleague.com/api/entry/4294841/history/</x:v>
      </x:c>
    </x:row>
    <x:row r="2484">
      <x:c r="A2484" t="n">
        <x:f>ROW()-4</x:f>
        <x:v>2480</x:v>
      </x:c>
      <x:c r="B2484" s="23" t="str">
        <x:v>4295391</x:v>
      </x:c>
      <x:c r="C2484" t="str">
        <x:v>Supa Strikas V</x:v>
      </x:c>
      <x:c r="D2484" t="str">
        <x:v>Larry Walter</x:v>
      </x:c>
      <x:c r="E2484" t="str">
        <x:v>Malaysia</x:v>
      </x:c>
      <x:c r="F2484" t="n">
        <x:v>1</x:v>
      </x:c>
      <x:c r="G2484" t="str">
        <x:v>131997</x:v>
      </x:c>
      <x:c r="H2484" s="24" t="n">
        <x:v>0</x:v>
      </x:c>
      <x:c r="I2484" s="24" t="n">
        <x:v>0</x:v>
      </x:c>
      <x:c r="J2484" s="24"/>
      <x:c r="K2484" s="25"/>
      <x:c r="L2484" s="25"/>
      <x:c r="M2484" s="25"/>
      <x:c r="N2484" s="24"/>
      <x:c r="O2484" s="25"/>
      <x:c r="P2484" s="24"/>
      <x:c r="Q2484" s="25"/>
      <x:c r="R2484" s="23" t="n">
        <x:v>0</x:v>
      </x:c>
      <x:c r="S2484" s="23" t="n">
        <x:v>0</x:v>
      </x:c>
      <x:c r="T2484" s="23" t="n">
        <x:v>0</x:v>
      </x:c>
      <x:c r="U2484" s="23" t="n">
        <x:v>0</x:v>
      </x:c>
      <x:c r="V2484" s="26"/>
      <x:c r="W2484" t="str">
        <x:v>Insufficient history</x:v>
      </x:c>
      <x:c r="X2484" s="27"/>
      <x:c r="Y2484" s="27" t="n">
        <x:f>ROUND('Methodology'!$B$5*IF(ISBLANK(M2484),'Methodology'!$B$13,100*(1-SQRT(M2484/100)))+'Methodology'!$B$6*IF(ISBLANK(O2484),'Methodology'!$B$13,100*(1-SQRT(O2484/100)))+'Methodology'!$B$7*IF(H2484=0,0,T2484/H2484*100)+'Methodology'!$B$8*MIN(100,H2484/'Methodology'!$B$11*100)+'Methodology'!$B$9*MAX(0,MIN(100,50+IF(ISBLANK(X2484),0,X2484)*'Methodology'!$B$12)),1)</x:f>
        <x:v>15.5</x:v>
      </x:c>
      <x:c r="Z2484" t="str">
        <x:v>D</x:v>
      </x:c>
      <x:c r="AA2484" t="str">
        <x:v>Unproven newcomer</x:v>
      </x:c>
      <x:c r="AB2484" t="str">
        <x:v>Low</x:v>
      </x:c>
      <x:c r="AC2484" t="str">
        <x:v>https://fantasy.premierleague.com/api/entry/4295391/</x:v>
      </x:c>
      <x:c r="AD2484" t="str">
        <x:v>https://fantasy.premierleague.com/api/entry/4295391/history/</x:v>
      </x:c>
    </x:row>
    <x:row r="2485">
      <x:c r="A2485" t="n">
        <x:f>ROW()-4</x:f>
        <x:v>2481</x:v>
      </x:c>
      <x:c r="B2485" s="23" t="str">
        <x:v>4329324</x:v>
      </x:c>
      <x:c r="C2485" t="str">
        <x:v>CHAMEK FC</x:v>
      </x:c>
      <x:c r="D2485" t="str">
        <x:v>fahmi emy</x:v>
      </x:c>
      <x:c r="E2485" t="str">
        <x:v>Malaysia</x:v>
      </x:c>
      <x:c r="F2485" t="n">
        <x:v>1</x:v>
      </x:c>
      <x:c r="G2485" t="str">
        <x:v>19292</x:v>
      </x:c>
      <x:c r="H2485" s="24" t="n">
        <x:v>0</x:v>
      </x:c>
      <x:c r="I2485" s="24" t="n">
        <x:v>0</x:v>
      </x:c>
      <x:c r="J2485" s="24"/>
      <x:c r="K2485" s="25"/>
      <x:c r="L2485" s="25"/>
      <x:c r="M2485" s="25"/>
      <x:c r="N2485" s="24"/>
      <x:c r="O2485" s="25"/>
      <x:c r="P2485" s="24"/>
      <x:c r="Q2485" s="25"/>
      <x:c r="R2485" s="23" t="n">
        <x:v>0</x:v>
      </x:c>
      <x:c r="S2485" s="23" t="n">
        <x:v>0</x:v>
      </x:c>
      <x:c r="T2485" s="23" t="n">
        <x:v>0</x:v>
      </x:c>
      <x:c r="U2485" s="23" t="n">
        <x:v>0</x:v>
      </x:c>
      <x:c r="V2485" s="26"/>
      <x:c r="W2485" t="str">
        <x:v>Insufficient history</x:v>
      </x:c>
      <x:c r="X2485" s="27"/>
      <x:c r="Y2485" s="27" t="n">
        <x:f>ROUND('Methodology'!$B$5*IF(ISBLANK(M2485),'Methodology'!$B$13,100*(1-SQRT(M2485/100)))+'Methodology'!$B$6*IF(ISBLANK(O2485),'Methodology'!$B$13,100*(1-SQRT(O2485/100)))+'Methodology'!$B$7*IF(H2485=0,0,T2485/H2485*100)+'Methodology'!$B$8*MIN(100,H2485/'Methodology'!$B$11*100)+'Methodology'!$B$9*MAX(0,MIN(100,50+IF(ISBLANK(X2485),0,X2485)*'Methodology'!$B$12)),1)</x:f>
        <x:v>15.5</x:v>
      </x:c>
      <x:c r="Z2485" t="str">
        <x:v>D</x:v>
      </x:c>
      <x:c r="AA2485" t="str">
        <x:v>Unproven newcomer</x:v>
      </x:c>
      <x:c r="AB2485" t="str">
        <x:v>Low</x:v>
      </x:c>
      <x:c r="AC2485" t="str">
        <x:v>https://fantasy.premierleague.com/api/entry/4329324/</x:v>
      </x:c>
      <x:c r="AD2485" t="str">
        <x:v>https://fantasy.premierleague.com/api/entry/4329324/history/</x:v>
      </x:c>
    </x:row>
    <x:row r="2486">
      <x:c r="A2486" t="n">
        <x:f>ROW()-4</x:f>
        <x:v>2482</x:v>
      </x:c>
      <x:c r="B2486" s="23" t="str">
        <x:v>4519040</x:v>
      </x:c>
      <x:c r="C2486" t="str">
        <x:v>Ngok Ngek FC 2</x:v>
      </x:c>
      <x:c r="D2486" t="str">
        <x:v>harry fikri</x:v>
      </x:c>
      <x:c r="E2486" t="str">
        <x:v>Malaysia</x:v>
      </x:c>
      <x:c r="F2486" t="n">
        <x:v>1</x:v>
      </x:c>
      <x:c r="G2486" t="str">
        <x:v>131997</x:v>
      </x:c>
      <x:c r="H2486" s="24" t="n">
        <x:v>0</x:v>
      </x:c>
      <x:c r="I2486" s="24" t="n">
        <x:v>0</x:v>
      </x:c>
      <x:c r="J2486" s="24"/>
      <x:c r="K2486" s="25"/>
      <x:c r="L2486" s="25"/>
      <x:c r="M2486" s="25"/>
      <x:c r="N2486" s="24"/>
      <x:c r="O2486" s="25"/>
      <x:c r="P2486" s="24"/>
      <x:c r="Q2486" s="25"/>
      <x:c r="R2486" s="23" t="n">
        <x:v>0</x:v>
      </x:c>
      <x:c r="S2486" s="23" t="n">
        <x:v>0</x:v>
      </x:c>
      <x:c r="T2486" s="23" t="n">
        <x:v>0</x:v>
      </x:c>
      <x:c r="U2486" s="23" t="n">
        <x:v>0</x:v>
      </x:c>
      <x:c r="V2486" s="26"/>
      <x:c r="W2486" t="str">
        <x:v>Insufficient history</x:v>
      </x:c>
      <x:c r="X2486" s="27"/>
      <x:c r="Y2486" s="27" t="n">
        <x:f>ROUND('Methodology'!$B$5*IF(ISBLANK(M2486),'Methodology'!$B$13,100*(1-SQRT(M2486/100)))+'Methodology'!$B$6*IF(ISBLANK(O2486),'Methodology'!$B$13,100*(1-SQRT(O2486/100)))+'Methodology'!$B$7*IF(H2486=0,0,T2486/H2486*100)+'Methodology'!$B$8*MIN(100,H2486/'Methodology'!$B$11*100)+'Methodology'!$B$9*MAX(0,MIN(100,50+IF(ISBLANK(X2486),0,X2486)*'Methodology'!$B$12)),1)</x:f>
        <x:v>15.5</x:v>
      </x:c>
      <x:c r="Z2486" t="str">
        <x:v>D</x:v>
      </x:c>
      <x:c r="AA2486" t="str">
        <x:v>Unproven newcomer</x:v>
      </x:c>
      <x:c r="AB2486" t="str">
        <x:v>Low</x:v>
      </x:c>
      <x:c r="AC2486" t="str">
        <x:v>https://fantasy.premierleague.com/api/entry/4519040/</x:v>
      </x:c>
      <x:c r="AD2486" t="str">
        <x:v>https://fantasy.premierleague.com/api/entry/4519040/history/</x:v>
      </x:c>
    </x:row>
    <x:row r="2487">
      <x:c r="A2487" t="n">
        <x:f>ROW()-4</x:f>
        <x:v>2483</x:v>
      </x:c>
      <x:c r="B2487" s="23" t="str">
        <x:v>4519905</x:v>
      </x:c>
      <x:c r="C2487" t="str">
        <x:v>Ngok Ngek FC 3</x:v>
      </x:c>
      <x:c r="D2487" t="str">
        <x:v>harry nakamura</x:v>
      </x:c>
      <x:c r="E2487" t="str">
        <x:v>Malaysia</x:v>
      </x:c>
      <x:c r="F2487" t="n">
        <x:v>1</x:v>
      </x:c>
      <x:c r="G2487" t="str">
        <x:v>131997</x:v>
      </x:c>
      <x:c r="H2487" s="24" t="n">
        <x:v>0</x:v>
      </x:c>
      <x:c r="I2487" s="24" t="n">
        <x:v>0</x:v>
      </x:c>
      <x:c r="J2487" s="24"/>
      <x:c r="K2487" s="25"/>
      <x:c r="L2487" s="25"/>
      <x:c r="M2487" s="25"/>
      <x:c r="N2487" s="24"/>
      <x:c r="O2487" s="25"/>
      <x:c r="P2487" s="24"/>
      <x:c r="Q2487" s="25"/>
      <x:c r="R2487" s="23" t="n">
        <x:v>0</x:v>
      </x:c>
      <x:c r="S2487" s="23" t="n">
        <x:v>0</x:v>
      </x:c>
      <x:c r="T2487" s="23" t="n">
        <x:v>0</x:v>
      </x:c>
      <x:c r="U2487" s="23" t="n">
        <x:v>0</x:v>
      </x:c>
      <x:c r="V2487" s="26"/>
      <x:c r="W2487" t="str">
        <x:v>Insufficient history</x:v>
      </x:c>
      <x:c r="X2487" s="27"/>
      <x:c r="Y2487" s="27" t="n">
        <x:f>ROUND('Methodology'!$B$5*IF(ISBLANK(M2487),'Methodology'!$B$13,100*(1-SQRT(M2487/100)))+'Methodology'!$B$6*IF(ISBLANK(O2487),'Methodology'!$B$13,100*(1-SQRT(O2487/100)))+'Methodology'!$B$7*IF(H2487=0,0,T2487/H2487*100)+'Methodology'!$B$8*MIN(100,H2487/'Methodology'!$B$11*100)+'Methodology'!$B$9*MAX(0,MIN(100,50+IF(ISBLANK(X2487),0,X2487)*'Methodology'!$B$12)),1)</x:f>
        <x:v>15.5</x:v>
      </x:c>
      <x:c r="Z2487" t="str">
        <x:v>D</x:v>
      </x:c>
      <x:c r="AA2487" t="str">
        <x:v>Unproven newcomer</x:v>
      </x:c>
      <x:c r="AB2487" t="str">
        <x:v>Low</x:v>
      </x:c>
      <x:c r="AC2487" t="str">
        <x:v>https://fantasy.premierleague.com/api/entry/4519905/</x:v>
      </x:c>
      <x:c r="AD2487" t="str">
        <x:v>https://fantasy.premierleague.com/api/entry/4519905/history/</x:v>
      </x:c>
    </x:row>
    <x:row r="2488">
      <x:c r="A2488" t="n">
        <x:f>ROW()-4</x:f>
        <x:v>2484</x:v>
      </x:c>
      <x:c r="B2488" s="23" t="str">
        <x:v>4520805</x:v>
      </x:c>
      <x:c r="C2488" t="str">
        <x:v>Ngok Ngek FC 4</x:v>
      </x:c>
      <x:c r="D2488" t="str">
        <x:v>harry riquelme</x:v>
      </x:c>
      <x:c r="E2488" t="str">
        <x:v>Malaysia</x:v>
      </x:c>
      <x:c r="F2488" t="n">
        <x:v>1</x:v>
      </x:c>
      <x:c r="G2488" t="str">
        <x:v>131997</x:v>
      </x:c>
      <x:c r="H2488" s="24" t="n">
        <x:v>0</x:v>
      </x:c>
      <x:c r="I2488" s="24" t="n">
        <x:v>0</x:v>
      </x:c>
      <x:c r="J2488" s="24"/>
      <x:c r="K2488" s="25"/>
      <x:c r="L2488" s="25"/>
      <x:c r="M2488" s="25"/>
      <x:c r="N2488" s="24"/>
      <x:c r="O2488" s="25"/>
      <x:c r="P2488" s="24"/>
      <x:c r="Q2488" s="25"/>
      <x:c r="R2488" s="23" t="n">
        <x:v>0</x:v>
      </x:c>
      <x:c r="S2488" s="23" t="n">
        <x:v>0</x:v>
      </x:c>
      <x:c r="T2488" s="23" t="n">
        <x:v>0</x:v>
      </x:c>
      <x:c r="U2488" s="23" t="n">
        <x:v>0</x:v>
      </x:c>
      <x:c r="V2488" s="26"/>
      <x:c r="W2488" t="str">
        <x:v>Insufficient history</x:v>
      </x:c>
      <x:c r="X2488" s="27"/>
      <x:c r="Y2488" s="27" t="n">
        <x:f>ROUND('Methodology'!$B$5*IF(ISBLANK(M2488),'Methodology'!$B$13,100*(1-SQRT(M2488/100)))+'Methodology'!$B$6*IF(ISBLANK(O2488),'Methodology'!$B$13,100*(1-SQRT(O2488/100)))+'Methodology'!$B$7*IF(H2488=0,0,T2488/H2488*100)+'Methodology'!$B$8*MIN(100,H2488/'Methodology'!$B$11*100)+'Methodology'!$B$9*MAX(0,MIN(100,50+IF(ISBLANK(X2488),0,X2488)*'Methodology'!$B$12)),1)</x:f>
        <x:v>15.5</x:v>
      </x:c>
      <x:c r="Z2488" t="str">
        <x:v>D</x:v>
      </x:c>
      <x:c r="AA2488" t="str">
        <x:v>Unproven newcomer</x:v>
      </x:c>
      <x:c r="AB2488" t="str">
        <x:v>Low</x:v>
      </x:c>
      <x:c r="AC2488" t="str">
        <x:v>https://fantasy.premierleague.com/api/entry/4520805/</x:v>
      </x:c>
      <x:c r="AD2488" t="str">
        <x:v>https://fantasy.premierleague.com/api/entry/4520805/history/</x:v>
      </x:c>
    </x:row>
    <x:row r="2489">
      <x:c r="A2489" t="n">
        <x:f>ROW()-4</x:f>
        <x:v>2485</x:v>
      </x:c>
      <x:c r="B2489" s="23" t="str">
        <x:v>4521495</x:v>
      </x:c>
      <x:c r="C2489" t="str">
        <x:v>Ngok Ngek FC 5</x:v>
      </x:c>
      <x:c r="D2489" t="str">
        <x:v>harry Van Basten</x:v>
      </x:c>
      <x:c r="E2489" t="str">
        <x:v>Malaysia</x:v>
      </x:c>
      <x:c r="F2489" t="n">
        <x:v>1</x:v>
      </x:c>
      <x:c r="G2489" t="str">
        <x:v>131997</x:v>
      </x:c>
      <x:c r="H2489" s="24" t="n">
        <x:v>0</x:v>
      </x:c>
      <x:c r="I2489" s="24" t="n">
        <x:v>0</x:v>
      </x:c>
      <x:c r="J2489" s="24"/>
      <x:c r="K2489" s="25"/>
      <x:c r="L2489" s="25"/>
      <x:c r="M2489" s="25"/>
      <x:c r="N2489" s="24"/>
      <x:c r="O2489" s="25"/>
      <x:c r="P2489" s="24"/>
      <x:c r="Q2489" s="25"/>
      <x:c r="R2489" s="23" t="n">
        <x:v>0</x:v>
      </x:c>
      <x:c r="S2489" s="23" t="n">
        <x:v>0</x:v>
      </x:c>
      <x:c r="T2489" s="23" t="n">
        <x:v>0</x:v>
      </x:c>
      <x:c r="U2489" s="23" t="n">
        <x:v>0</x:v>
      </x:c>
      <x:c r="V2489" s="26"/>
      <x:c r="W2489" t="str">
        <x:v>Insufficient history</x:v>
      </x:c>
      <x:c r="X2489" s="27"/>
      <x:c r="Y2489" s="27" t="n">
        <x:f>ROUND('Methodology'!$B$5*IF(ISBLANK(M2489),'Methodology'!$B$13,100*(1-SQRT(M2489/100)))+'Methodology'!$B$6*IF(ISBLANK(O2489),'Methodology'!$B$13,100*(1-SQRT(O2489/100)))+'Methodology'!$B$7*IF(H2489=0,0,T2489/H2489*100)+'Methodology'!$B$8*MIN(100,H2489/'Methodology'!$B$11*100)+'Methodology'!$B$9*MAX(0,MIN(100,50+IF(ISBLANK(X2489),0,X2489)*'Methodology'!$B$12)),1)</x:f>
        <x:v>15.5</x:v>
      </x:c>
      <x:c r="Z2489" t="str">
        <x:v>D</x:v>
      </x:c>
      <x:c r="AA2489" t="str">
        <x:v>Unproven newcomer</x:v>
      </x:c>
      <x:c r="AB2489" t="str">
        <x:v>Low</x:v>
      </x:c>
      <x:c r="AC2489" t="str">
        <x:v>https://fantasy.premierleague.com/api/entry/4521495/</x:v>
      </x:c>
      <x:c r="AD2489" t="str">
        <x:v>https://fantasy.premierleague.com/api/entry/4521495/history/</x:v>
      </x:c>
    </x:row>
    <x:row r="2490">
      <x:c r="A2490" t="n">
        <x:f>ROW()-4</x:f>
        <x:v>2486</x:v>
      </x:c>
      <x:c r="B2490" s="23" t="str">
        <x:v>4534885</x:v>
      </x:c>
      <x:c r="C2490" t="str">
        <x:v>PISTACHIO HQ</x:v>
      </x:c>
      <x:c r="D2490" t="str">
        <x:v>Maharaja FPL</x:v>
      </x:c>
      <x:c r="E2490" t="str">
        <x:v>Malaysia</x:v>
      </x:c>
      <x:c r="F2490" t="n">
        <x:v>1</x:v>
      </x:c>
      <x:c r="G2490" t="str">
        <x:v>58005</x:v>
      </x:c>
      <x:c r="H2490" s="24" t="n">
        <x:v>0</x:v>
      </x:c>
      <x:c r="I2490" s="24" t="n">
        <x:v>0</x:v>
      </x:c>
      <x:c r="J2490" s="24"/>
      <x:c r="K2490" s="25"/>
      <x:c r="L2490" s="25"/>
      <x:c r="M2490" s="25"/>
      <x:c r="N2490" s="24"/>
      <x:c r="O2490" s="25"/>
      <x:c r="P2490" s="24"/>
      <x:c r="Q2490" s="25"/>
      <x:c r="R2490" s="23" t="n">
        <x:v>0</x:v>
      </x:c>
      <x:c r="S2490" s="23" t="n">
        <x:v>0</x:v>
      </x:c>
      <x:c r="T2490" s="23" t="n">
        <x:v>0</x:v>
      </x:c>
      <x:c r="U2490" s="23" t="n">
        <x:v>0</x:v>
      </x:c>
      <x:c r="V2490" s="26"/>
      <x:c r="W2490" t="str">
        <x:v>Insufficient history</x:v>
      </x:c>
      <x:c r="X2490" s="27"/>
      <x:c r="Y2490" s="27" t="n">
        <x:f>ROUND('Methodology'!$B$5*IF(ISBLANK(M2490),'Methodology'!$B$13,100*(1-SQRT(M2490/100)))+'Methodology'!$B$6*IF(ISBLANK(O2490),'Methodology'!$B$13,100*(1-SQRT(O2490/100)))+'Methodology'!$B$7*IF(H2490=0,0,T2490/H2490*100)+'Methodology'!$B$8*MIN(100,H2490/'Methodology'!$B$11*100)+'Methodology'!$B$9*MAX(0,MIN(100,50+IF(ISBLANK(X2490),0,X2490)*'Methodology'!$B$12)),1)</x:f>
        <x:v>15.5</x:v>
      </x:c>
      <x:c r="Z2490" t="str">
        <x:v>D</x:v>
      </x:c>
      <x:c r="AA2490" t="str">
        <x:v>Unproven newcomer</x:v>
      </x:c>
      <x:c r="AB2490" t="str">
        <x:v>Low</x:v>
      </x:c>
      <x:c r="AC2490" t="str">
        <x:v>https://fantasy.premierleague.com/api/entry/4534885/</x:v>
      </x:c>
      <x:c r="AD2490" t="str">
        <x:v>https://fantasy.premierleague.com/api/entry/4534885/history/</x:v>
      </x:c>
    </x:row>
    <x:row r="2491">
      <x:c r="A2491" t="n">
        <x:f>ROW()-4</x:f>
        <x:v>2487</x:v>
      </x:c>
      <x:c r="B2491" s="23" t="str">
        <x:v>4612638</x:v>
      </x:c>
      <x:c r="C2491" t="str">
        <x:v>hazard Material</x:v>
      </x:c>
      <x:c r="D2491" t="str">
        <x:v>kami kelate</x:v>
      </x:c>
      <x:c r="E2491" t="str">
        <x:v>Malaysia</x:v>
      </x:c>
      <x:c r="F2491" t="n">
        <x:v>1</x:v>
      </x:c>
      <x:c r="G2491" t="str">
        <x:v>19292</x:v>
      </x:c>
      <x:c r="H2491" s="24" t="n">
        <x:v>0</x:v>
      </x:c>
      <x:c r="I2491" s="24" t="n">
        <x:v>0</x:v>
      </x:c>
      <x:c r="J2491" s="24"/>
      <x:c r="K2491" s="25"/>
      <x:c r="L2491" s="25"/>
      <x:c r="M2491" s="25"/>
      <x:c r="N2491" s="24"/>
      <x:c r="O2491" s="25"/>
      <x:c r="P2491" s="24"/>
      <x:c r="Q2491" s="25"/>
      <x:c r="R2491" s="23" t="n">
        <x:v>0</x:v>
      </x:c>
      <x:c r="S2491" s="23" t="n">
        <x:v>0</x:v>
      </x:c>
      <x:c r="T2491" s="23" t="n">
        <x:v>0</x:v>
      </x:c>
      <x:c r="U2491" s="23" t="n">
        <x:v>0</x:v>
      </x:c>
      <x:c r="V2491" s="26"/>
      <x:c r="W2491" t="str">
        <x:v>Insufficient history</x:v>
      </x:c>
      <x:c r="X2491" s="27"/>
      <x:c r="Y2491" s="27" t="n">
        <x:f>ROUND('Methodology'!$B$5*IF(ISBLANK(M2491),'Methodology'!$B$13,100*(1-SQRT(M2491/100)))+'Methodology'!$B$6*IF(ISBLANK(O2491),'Methodology'!$B$13,100*(1-SQRT(O2491/100)))+'Methodology'!$B$7*IF(H2491=0,0,T2491/H2491*100)+'Methodology'!$B$8*MIN(100,H2491/'Methodology'!$B$11*100)+'Methodology'!$B$9*MAX(0,MIN(100,50+IF(ISBLANK(X2491),0,X2491)*'Methodology'!$B$12)),1)</x:f>
        <x:v>15.5</x:v>
      </x:c>
      <x:c r="Z2491" t="str">
        <x:v>D</x:v>
      </x:c>
      <x:c r="AA2491" t="str">
        <x:v>Unproven newcomer</x:v>
      </x:c>
      <x:c r="AB2491" t="str">
        <x:v>Low</x:v>
      </x:c>
      <x:c r="AC2491" t="str">
        <x:v>https://fantasy.premierleague.com/api/entry/4612638/</x:v>
      </x:c>
      <x:c r="AD2491" t="str">
        <x:v>https://fantasy.premierleague.com/api/entry/4612638/history/</x:v>
      </x:c>
    </x:row>
    <x:row r="2492">
      <x:c r="A2492" t="n">
        <x:f>ROW()-4</x:f>
        <x:v>2488</x:v>
      </x:c>
      <x:c r="B2492" s="23" t="str">
        <x:v>4698383</x:v>
      </x:c>
      <x:c r="C2492" t="str">
        <x:v>Hentikan Guru FC</x:v>
      </x:c>
      <x:c r="D2492" t="str">
        <x:v>Mr Nurhafiz</x:v>
      </x:c>
      <x:c r="E2492" t="str">
        <x:v>Malaysia</x:v>
      </x:c>
      <x:c r="F2492" t="n">
        <x:v>1</x:v>
      </x:c>
      <x:c r="G2492" t="str">
        <x:v>131997</x:v>
      </x:c>
      <x:c r="H2492" s="24" t="n">
        <x:v>0</x:v>
      </x:c>
      <x:c r="I2492" s="24" t="n">
        <x:v>0</x:v>
      </x:c>
      <x:c r="J2492" s="24"/>
      <x:c r="K2492" s="25"/>
      <x:c r="L2492" s="25"/>
      <x:c r="M2492" s="25"/>
      <x:c r="N2492" s="24"/>
      <x:c r="O2492" s="25"/>
      <x:c r="P2492" s="24"/>
      <x:c r="Q2492" s="25"/>
      <x:c r="R2492" s="23" t="n">
        <x:v>0</x:v>
      </x:c>
      <x:c r="S2492" s="23" t="n">
        <x:v>0</x:v>
      </x:c>
      <x:c r="T2492" s="23" t="n">
        <x:v>0</x:v>
      </x:c>
      <x:c r="U2492" s="23" t="n">
        <x:v>0</x:v>
      </x:c>
      <x:c r="V2492" s="26"/>
      <x:c r="W2492" t="str">
        <x:v>Insufficient history</x:v>
      </x:c>
      <x:c r="X2492" s="27"/>
      <x:c r="Y2492" s="27" t="n">
        <x:f>ROUND('Methodology'!$B$5*IF(ISBLANK(M2492),'Methodology'!$B$13,100*(1-SQRT(M2492/100)))+'Methodology'!$B$6*IF(ISBLANK(O2492),'Methodology'!$B$13,100*(1-SQRT(O2492/100)))+'Methodology'!$B$7*IF(H2492=0,0,T2492/H2492*100)+'Methodology'!$B$8*MIN(100,H2492/'Methodology'!$B$11*100)+'Methodology'!$B$9*MAX(0,MIN(100,50+IF(ISBLANK(X2492),0,X2492)*'Methodology'!$B$12)),1)</x:f>
        <x:v>15.5</x:v>
      </x:c>
      <x:c r="Z2492" t="str">
        <x:v>D</x:v>
      </x:c>
      <x:c r="AA2492" t="str">
        <x:v>Unproven newcomer</x:v>
      </x:c>
      <x:c r="AB2492" t="str">
        <x:v>Low</x:v>
      </x:c>
      <x:c r="AC2492" t="str">
        <x:v>https://fantasy.premierleague.com/api/entry/4698383/</x:v>
      </x:c>
      <x:c r="AD2492" t="str">
        <x:v>https://fantasy.premierleague.com/api/entry/4698383/history/</x:v>
      </x:c>
    </x:row>
    <x:row r="2493">
      <x:c r="A2493" t="n">
        <x:f>ROW()-4</x:f>
        <x:v>2489</x:v>
      </x:c>
      <x:c r="B2493" s="23" t="str">
        <x:v>4807291</x:v>
      </x:c>
      <x:c r="C2493" t="str">
        <x:v>Afdin</x:v>
      </x:c>
      <x:c r="D2493" t="str">
        <x:v>M. Afif afkar Afkar</x:v>
      </x:c>
      <x:c r="E2493" t="str">
        <x:v>England</x:v>
      </x:c>
      <x:c r="F2493" t="n">
        <x:v>1</x:v>
      </x:c>
      <x:c r="G2493" t="str">
        <x:v>19292</x:v>
      </x:c>
      <x:c r="H2493" s="24" t="n">
        <x:v>0</x:v>
      </x:c>
      <x:c r="I2493" s="24" t="n">
        <x:v>0</x:v>
      </x:c>
      <x:c r="J2493" s="24"/>
      <x:c r="K2493" s="25"/>
      <x:c r="L2493" s="25"/>
      <x:c r="M2493" s="25"/>
      <x:c r="N2493" s="24"/>
      <x:c r="O2493" s="25"/>
      <x:c r="P2493" s="24"/>
      <x:c r="Q2493" s="25"/>
      <x:c r="R2493" s="23" t="n">
        <x:v>0</x:v>
      </x:c>
      <x:c r="S2493" s="23" t="n">
        <x:v>0</x:v>
      </x:c>
      <x:c r="T2493" s="23" t="n">
        <x:v>0</x:v>
      </x:c>
      <x:c r="U2493" s="23" t="n">
        <x:v>0</x:v>
      </x:c>
      <x:c r="V2493" s="26"/>
      <x:c r="W2493" t="str">
        <x:v>Insufficient history</x:v>
      </x:c>
      <x:c r="X2493" s="27"/>
      <x:c r="Y2493" s="27" t="n">
        <x:f>ROUND('Methodology'!$B$5*IF(ISBLANK(M2493),'Methodology'!$B$13,100*(1-SQRT(M2493/100)))+'Methodology'!$B$6*IF(ISBLANK(O2493),'Methodology'!$B$13,100*(1-SQRT(O2493/100)))+'Methodology'!$B$7*IF(H2493=0,0,T2493/H2493*100)+'Methodology'!$B$8*MIN(100,H2493/'Methodology'!$B$11*100)+'Methodology'!$B$9*MAX(0,MIN(100,50+IF(ISBLANK(X2493),0,X2493)*'Methodology'!$B$12)),1)</x:f>
        <x:v>15.5</x:v>
      </x:c>
      <x:c r="Z2493" t="str">
        <x:v>D</x:v>
      </x:c>
      <x:c r="AA2493" t="str">
        <x:v>Unproven newcomer</x:v>
      </x:c>
      <x:c r="AB2493" t="str">
        <x:v>Low</x:v>
      </x:c>
      <x:c r="AC2493" t="str">
        <x:v>https://fantasy.premierleague.com/api/entry/4807291/</x:v>
      </x:c>
      <x:c r="AD2493" t="str">
        <x:v>https://fantasy.premierleague.com/api/entry/4807291/history/</x:v>
      </x:c>
    </x:row>
    <x:row r="2494">
      <x:c r="A2494" t="n">
        <x:f>ROW()-4</x:f>
        <x:v>2490</x:v>
      </x:c>
      <x:c r="B2494" s="23" t="str">
        <x:v>4813455</x:v>
      </x:c>
      <x:c r="C2494" t="str">
        <x:v>Super Saiya FC</x:v>
      </x:c>
      <x:c r="D2494" t="str">
        <x:v>Irahza Sapani</x:v>
      </x:c>
      <x:c r="E2494" t="str">
        <x:v>Malaysia</x:v>
      </x:c>
      <x:c r="F2494" t="n">
        <x:v>1</x:v>
      </x:c>
      <x:c r="G2494" t="str">
        <x:v>131997</x:v>
      </x:c>
      <x:c r="H2494" s="24" t="n">
        <x:v>0</x:v>
      </x:c>
      <x:c r="I2494" s="24" t="n">
        <x:v>0</x:v>
      </x:c>
      <x:c r="J2494" s="24"/>
      <x:c r="K2494" s="25"/>
      <x:c r="L2494" s="25"/>
      <x:c r="M2494" s="25"/>
      <x:c r="N2494" s="24"/>
      <x:c r="O2494" s="25"/>
      <x:c r="P2494" s="24"/>
      <x:c r="Q2494" s="25"/>
      <x:c r="R2494" s="23" t="n">
        <x:v>0</x:v>
      </x:c>
      <x:c r="S2494" s="23" t="n">
        <x:v>0</x:v>
      </x:c>
      <x:c r="T2494" s="23" t="n">
        <x:v>0</x:v>
      </x:c>
      <x:c r="U2494" s="23" t="n">
        <x:v>0</x:v>
      </x:c>
      <x:c r="V2494" s="26"/>
      <x:c r="W2494" t="str">
        <x:v>Insufficient history</x:v>
      </x:c>
      <x:c r="X2494" s="27"/>
      <x:c r="Y2494" s="27" t="n">
        <x:f>ROUND('Methodology'!$B$5*IF(ISBLANK(M2494),'Methodology'!$B$13,100*(1-SQRT(M2494/100)))+'Methodology'!$B$6*IF(ISBLANK(O2494),'Methodology'!$B$13,100*(1-SQRT(O2494/100)))+'Methodology'!$B$7*IF(H2494=0,0,T2494/H2494*100)+'Methodology'!$B$8*MIN(100,H2494/'Methodology'!$B$11*100)+'Methodology'!$B$9*MAX(0,MIN(100,50+IF(ISBLANK(X2494),0,X2494)*'Methodology'!$B$12)),1)</x:f>
        <x:v>15.5</x:v>
      </x:c>
      <x:c r="Z2494" t="str">
        <x:v>D</x:v>
      </x:c>
      <x:c r="AA2494" t="str">
        <x:v>Unproven newcomer</x:v>
      </x:c>
      <x:c r="AB2494" t="str">
        <x:v>Low</x:v>
      </x:c>
      <x:c r="AC2494" t="str">
        <x:v>https://fantasy.premierleague.com/api/entry/4813455/</x:v>
      </x:c>
      <x:c r="AD2494" t="str">
        <x:v>https://fantasy.premierleague.com/api/entry/4813455/history/</x:v>
      </x:c>
    </x:row>
    <x:row r="2495">
      <x:c r="A2495" t="n">
        <x:f>ROW()-4</x:f>
        <x:v>2491</x:v>
      </x:c>
      <x:c r="B2495" s="23" t="str">
        <x:v>4819140</x:v>
      </x:c>
      <x:c r="C2495" t="str">
        <x:v>LUMINA POLARIS</x:v>
      </x:c>
      <x:c r="D2495" t="str">
        <x:v>paly satu</x:v>
      </x:c>
      <x:c r="E2495" t="str">
        <x:v>Iceland</x:v>
      </x:c>
      <x:c r="F2495" t="n">
        <x:v>1</x:v>
      </x:c>
      <x:c r="G2495" t="str">
        <x:v>131997</x:v>
      </x:c>
      <x:c r="H2495" s="24" t="n">
        <x:v>0</x:v>
      </x:c>
      <x:c r="I2495" s="24" t="n">
        <x:v>0</x:v>
      </x:c>
      <x:c r="J2495" s="24"/>
      <x:c r="K2495" s="25"/>
      <x:c r="L2495" s="25"/>
      <x:c r="M2495" s="25"/>
      <x:c r="N2495" s="24"/>
      <x:c r="O2495" s="25"/>
      <x:c r="P2495" s="24"/>
      <x:c r="Q2495" s="25"/>
      <x:c r="R2495" s="23" t="n">
        <x:v>0</x:v>
      </x:c>
      <x:c r="S2495" s="23" t="n">
        <x:v>0</x:v>
      </x:c>
      <x:c r="T2495" s="23" t="n">
        <x:v>0</x:v>
      </x:c>
      <x:c r="U2495" s="23" t="n">
        <x:v>0</x:v>
      </x:c>
      <x:c r="V2495" s="26"/>
      <x:c r="W2495" t="str">
        <x:v>Insufficient history</x:v>
      </x:c>
      <x:c r="X2495" s="27"/>
      <x:c r="Y2495" s="27" t="n">
        <x:f>ROUND('Methodology'!$B$5*IF(ISBLANK(M2495),'Methodology'!$B$13,100*(1-SQRT(M2495/100)))+'Methodology'!$B$6*IF(ISBLANK(O2495),'Methodology'!$B$13,100*(1-SQRT(O2495/100)))+'Methodology'!$B$7*IF(H2495=0,0,T2495/H2495*100)+'Methodology'!$B$8*MIN(100,H2495/'Methodology'!$B$11*100)+'Methodology'!$B$9*MAX(0,MIN(100,50+IF(ISBLANK(X2495),0,X2495)*'Methodology'!$B$12)),1)</x:f>
        <x:v>15.5</x:v>
      </x:c>
      <x:c r="Z2495" t="str">
        <x:v>D</x:v>
      </x:c>
      <x:c r="AA2495" t="str">
        <x:v>Unproven newcomer</x:v>
      </x:c>
      <x:c r="AB2495" t="str">
        <x:v>Low</x:v>
      </x:c>
      <x:c r="AC2495" t="str">
        <x:v>https://fantasy.premierleague.com/api/entry/4819140/</x:v>
      </x:c>
      <x:c r="AD2495" t="str">
        <x:v>https://fantasy.premierleague.com/api/entry/4819140/history/</x:v>
      </x:c>
    </x:row>
    <x:row r="2496">
      <x:c r="A2496" t="n">
        <x:f>ROW()-4</x:f>
        <x:v>2492</x:v>
      </x:c>
      <x:c r="B2496" s="23" t="str">
        <x:v>4821807</x:v>
      </x:c>
      <x:c r="C2496" t="str">
        <x:v>FC Gajah Kurus</x:v>
      </x:c>
      <x:c r="D2496" t="str">
        <x:v>Gajah Kurus</x:v>
      </x:c>
      <x:c r="E2496" t="str">
        <x:v>Malaysia</x:v>
      </x:c>
      <x:c r="F2496" t="n">
        <x:v>1</x:v>
      </x:c>
      <x:c r="G2496" t="str">
        <x:v>58005</x:v>
      </x:c>
      <x:c r="H2496" s="24" t="n">
        <x:v>0</x:v>
      </x:c>
      <x:c r="I2496" s="24" t="n">
        <x:v>0</x:v>
      </x:c>
      <x:c r="J2496" s="24"/>
      <x:c r="K2496" s="25"/>
      <x:c r="L2496" s="25"/>
      <x:c r="M2496" s="25"/>
      <x:c r="N2496" s="24"/>
      <x:c r="O2496" s="25"/>
      <x:c r="P2496" s="24"/>
      <x:c r="Q2496" s="25"/>
      <x:c r="R2496" s="23" t="n">
        <x:v>0</x:v>
      </x:c>
      <x:c r="S2496" s="23" t="n">
        <x:v>0</x:v>
      </x:c>
      <x:c r="T2496" s="23" t="n">
        <x:v>0</x:v>
      </x:c>
      <x:c r="U2496" s="23" t="n">
        <x:v>0</x:v>
      </x:c>
      <x:c r="V2496" s="26"/>
      <x:c r="W2496" t="str">
        <x:v>Insufficient history</x:v>
      </x:c>
      <x:c r="X2496" s="27"/>
      <x:c r="Y2496" s="27" t="n">
        <x:f>ROUND('Methodology'!$B$5*IF(ISBLANK(M2496),'Methodology'!$B$13,100*(1-SQRT(M2496/100)))+'Methodology'!$B$6*IF(ISBLANK(O2496),'Methodology'!$B$13,100*(1-SQRT(O2496/100)))+'Methodology'!$B$7*IF(H2496=0,0,T2496/H2496*100)+'Methodology'!$B$8*MIN(100,H2496/'Methodology'!$B$11*100)+'Methodology'!$B$9*MAX(0,MIN(100,50+IF(ISBLANK(X2496),0,X2496)*'Methodology'!$B$12)),1)</x:f>
        <x:v>15.5</x:v>
      </x:c>
      <x:c r="Z2496" t="str">
        <x:v>D</x:v>
      </x:c>
      <x:c r="AA2496" t="str">
        <x:v>Unproven newcomer</x:v>
      </x:c>
      <x:c r="AB2496" t="str">
        <x:v>Low</x:v>
      </x:c>
      <x:c r="AC2496" t="str">
        <x:v>https://fantasy.premierleague.com/api/entry/4821807/</x:v>
      </x:c>
      <x:c r="AD2496" t="str">
        <x:v>https://fantasy.premierleague.com/api/entry/4821807/history/</x:v>
      </x:c>
    </x:row>
    <x:row r="2497">
      <x:c r="A2497" t="n">
        <x:f>ROW()-4</x:f>
        <x:v>2493</x:v>
      </x:c>
      <x:c r="B2497" s="23" t="str">
        <x:v>4925232</x:v>
      </x:c>
      <x:c r="C2497" t="str">
        <x:v>JDT PUNCAK ALAM</x:v>
      </x:c>
      <x:c r="D2497" t="str">
        <x:v>Shaiful Hafsham A.Rahman</x:v>
      </x:c>
      <x:c r="E2497" t="str">
        <x:v>Malaysia</x:v>
      </x:c>
      <x:c r="F2497" t="n">
        <x:v>1</x:v>
      </x:c>
      <x:c r="G2497" t="str">
        <x:v>58005</x:v>
      </x:c>
      <x:c r="H2497" s="24" t="n">
        <x:v>0</x:v>
      </x:c>
      <x:c r="I2497" s="24" t="n">
        <x:v>0</x:v>
      </x:c>
      <x:c r="J2497" s="24"/>
      <x:c r="K2497" s="25"/>
      <x:c r="L2497" s="25"/>
      <x:c r="M2497" s="25"/>
      <x:c r="N2497" s="24"/>
      <x:c r="O2497" s="25"/>
      <x:c r="P2497" s="24"/>
      <x:c r="Q2497" s="25"/>
      <x:c r="R2497" s="23" t="n">
        <x:v>0</x:v>
      </x:c>
      <x:c r="S2497" s="23" t="n">
        <x:v>0</x:v>
      </x:c>
      <x:c r="T2497" s="23" t="n">
        <x:v>0</x:v>
      </x:c>
      <x:c r="U2497" s="23" t="n">
        <x:v>0</x:v>
      </x:c>
      <x:c r="V2497" s="26"/>
      <x:c r="W2497" t="str">
        <x:v>Insufficient history</x:v>
      </x:c>
      <x:c r="X2497" s="27"/>
      <x:c r="Y2497" s="27" t="n">
        <x:f>ROUND('Methodology'!$B$5*IF(ISBLANK(M2497),'Methodology'!$B$13,100*(1-SQRT(M2497/100)))+'Methodology'!$B$6*IF(ISBLANK(O2497),'Methodology'!$B$13,100*(1-SQRT(O2497/100)))+'Methodology'!$B$7*IF(H2497=0,0,T2497/H2497*100)+'Methodology'!$B$8*MIN(100,H2497/'Methodology'!$B$11*100)+'Methodology'!$B$9*MAX(0,MIN(100,50+IF(ISBLANK(X2497),0,X2497)*'Methodology'!$B$12)),1)</x:f>
        <x:v>15.5</x:v>
      </x:c>
      <x:c r="Z2497" t="str">
        <x:v>D</x:v>
      </x:c>
      <x:c r="AA2497" t="str">
        <x:v>Unproven newcomer</x:v>
      </x:c>
      <x:c r="AB2497" t="str">
        <x:v>Low</x:v>
      </x:c>
      <x:c r="AC2497" t="str">
        <x:v>https://fantasy.premierleague.com/api/entry/4925232/</x:v>
      </x:c>
      <x:c r="AD2497" t="str">
        <x:v>https://fantasy.premierleague.com/api/entry/4925232/history/</x:v>
      </x:c>
    </x:row>
    <x:row r="2498">
      <x:c r="A2498" t="n">
        <x:f>ROW()-4</x:f>
        <x:v>2494</x:v>
      </x:c>
      <x:c r="B2498" s="23" t="str">
        <x:v>4937562</x:v>
      </x:c>
      <x:c r="C2498" t="str">
        <x:v>Harmoni FC</x:v>
      </x:c>
      <x:c r="D2498" t="str">
        <x:v>Ismail Kassim</x:v>
      </x:c>
      <x:c r="E2498" t="str">
        <x:v>Malaysia</x:v>
      </x:c>
      <x:c r="F2498" t="n">
        <x:v>1</x:v>
      </x:c>
      <x:c r="G2498" t="str">
        <x:v>131997</x:v>
      </x:c>
      <x:c r="H2498" s="24" t="n">
        <x:v>0</x:v>
      </x:c>
      <x:c r="I2498" s="24" t="n">
        <x:v>0</x:v>
      </x:c>
      <x:c r="J2498" s="24"/>
      <x:c r="K2498" s="25"/>
      <x:c r="L2498" s="25"/>
      <x:c r="M2498" s="25"/>
      <x:c r="N2498" s="24"/>
      <x:c r="O2498" s="25"/>
      <x:c r="P2498" s="24"/>
      <x:c r="Q2498" s="25"/>
      <x:c r="R2498" s="23" t="n">
        <x:v>0</x:v>
      </x:c>
      <x:c r="S2498" s="23" t="n">
        <x:v>0</x:v>
      </x:c>
      <x:c r="T2498" s="23" t="n">
        <x:v>0</x:v>
      </x:c>
      <x:c r="U2498" s="23" t="n">
        <x:v>0</x:v>
      </x:c>
      <x:c r="V2498" s="26"/>
      <x:c r="W2498" t="str">
        <x:v>Insufficient history</x:v>
      </x:c>
      <x:c r="X2498" s="27"/>
      <x:c r="Y2498" s="27" t="n">
        <x:f>ROUND('Methodology'!$B$5*IF(ISBLANK(M2498),'Methodology'!$B$13,100*(1-SQRT(M2498/100)))+'Methodology'!$B$6*IF(ISBLANK(O2498),'Methodology'!$B$13,100*(1-SQRT(O2498/100)))+'Methodology'!$B$7*IF(H2498=0,0,T2498/H2498*100)+'Methodology'!$B$8*MIN(100,H2498/'Methodology'!$B$11*100)+'Methodology'!$B$9*MAX(0,MIN(100,50+IF(ISBLANK(X2498),0,X2498)*'Methodology'!$B$12)),1)</x:f>
        <x:v>15.5</x:v>
      </x:c>
      <x:c r="Z2498" t="str">
        <x:v>D</x:v>
      </x:c>
      <x:c r="AA2498" t="str">
        <x:v>Unproven newcomer</x:v>
      </x:c>
      <x:c r="AB2498" t="str">
        <x:v>Low</x:v>
      </x:c>
      <x:c r="AC2498" t="str">
        <x:v>https://fantasy.premierleague.com/api/entry/4937562/</x:v>
      </x:c>
      <x:c r="AD2498" t="str">
        <x:v>https://fantasy.premierleague.com/api/entry/4937562/history/</x:v>
      </x:c>
    </x:row>
    <x:row r="2499">
      <x:c r="A2499" t="n">
        <x:f>ROW()-4</x:f>
        <x:v>2495</x:v>
      </x:c>
      <x:c r="B2499" s="23" t="str">
        <x:v>4951091</x:v>
      </x:c>
      <x:c r="C2499" t="str">
        <x:v>Southern Tigers</x:v>
      </x:c>
      <x:c r="D2499" t="str">
        <x:v>shizuo hasif hafsham</x:v>
      </x:c>
      <x:c r="E2499" t="str">
        <x:v>Malaysia</x:v>
      </x:c>
      <x:c r="F2499" t="n">
        <x:v>1</x:v>
      </x:c>
      <x:c r="G2499" t="str">
        <x:v>58005</x:v>
      </x:c>
      <x:c r="H2499" s="24" t="n">
        <x:v>0</x:v>
      </x:c>
      <x:c r="I2499" s="24" t="n">
        <x:v>0</x:v>
      </x:c>
      <x:c r="J2499" s="24"/>
      <x:c r="K2499" s="25"/>
      <x:c r="L2499" s="25"/>
      <x:c r="M2499" s="25"/>
      <x:c r="N2499" s="24"/>
      <x:c r="O2499" s="25"/>
      <x:c r="P2499" s="24"/>
      <x:c r="Q2499" s="25"/>
      <x:c r="R2499" s="23" t="n">
        <x:v>0</x:v>
      </x:c>
      <x:c r="S2499" s="23" t="n">
        <x:v>0</x:v>
      </x:c>
      <x:c r="T2499" s="23" t="n">
        <x:v>0</x:v>
      </x:c>
      <x:c r="U2499" s="23" t="n">
        <x:v>0</x:v>
      </x:c>
      <x:c r="V2499" s="26"/>
      <x:c r="W2499" t="str">
        <x:v>Insufficient history</x:v>
      </x:c>
      <x:c r="X2499" s="27"/>
      <x:c r="Y2499" s="27" t="n">
        <x:f>ROUND('Methodology'!$B$5*IF(ISBLANK(M2499),'Methodology'!$B$13,100*(1-SQRT(M2499/100)))+'Methodology'!$B$6*IF(ISBLANK(O2499),'Methodology'!$B$13,100*(1-SQRT(O2499/100)))+'Methodology'!$B$7*IF(H2499=0,0,T2499/H2499*100)+'Methodology'!$B$8*MIN(100,H2499/'Methodology'!$B$11*100)+'Methodology'!$B$9*MAX(0,MIN(100,50+IF(ISBLANK(X2499),0,X2499)*'Methodology'!$B$12)),1)</x:f>
        <x:v>15.5</x:v>
      </x:c>
      <x:c r="Z2499" t="str">
        <x:v>D</x:v>
      </x:c>
      <x:c r="AA2499" t="str">
        <x:v>Unproven newcomer</x:v>
      </x:c>
      <x:c r="AB2499" t="str">
        <x:v>Low</x:v>
      </x:c>
      <x:c r="AC2499" t="str">
        <x:v>https://fantasy.premierleague.com/api/entry/4951091/</x:v>
      </x:c>
      <x:c r="AD2499" t="str">
        <x:v>https://fantasy.premierleague.com/api/entry/4951091/history/</x:v>
      </x:c>
    </x:row>
    <x:row r="2500">
      <x:c r="A2500" t="n">
        <x:f>ROW()-4</x:f>
        <x:v>2496</x:v>
      </x:c>
      <x:c r="B2500" s="23" t="str">
        <x:v>4972028</x:v>
      </x:c>
      <x:c r="C2500" t="str">
        <x:v>NasiKuning</x:v>
      </x:c>
      <x:c r="D2500" t="str">
        <x:v>Kucing Belang</x:v>
      </x:c>
      <x:c r="E2500" t="str">
        <x:v>Malaysia</x:v>
      </x:c>
      <x:c r="F2500" t="n">
        <x:v>1</x:v>
      </x:c>
      <x:c r="G2500" t="str">
        <x:v>131997</x:v>
      </x:c>
      <x:c r="H2500" s="24" t="n">
        <x:v>0</x:v>
      </x:c>
      <x:c r="I2500" s="24" t="n">
        <x:v>0</x:v>
      </x:c>
      <x:c r="J2500" s="24"/>
      <x:c r="K2500" s="25"/>
      <x:c r="L2500" s="25"/>
      <x:c r="M2500" s="25"/>
      <x:c r="N2500" s="24"/>
      <x:c r="O2500" s="25"/>
      <x:c r="P2500" s="24"/>
      <x:c r="Q2500" s="25"/>
      <x:c r="R2500" s="23" t="n">
        <x:v>0</x:v>
      </x:c>
      <x:c r="S2500" s="23" t="n">
        <x:v>0</x:v>
      </x:c>
      <x:c r="T2500" s="23" t="n">
        <x:v>0</x:v>
      </x:c>
      <x:c r="U2500" s="23" t="n">
        <x:v>0</x:v>
      </x:c>
      <x:c r="V2500" s="26"/>
      <x:c r="W2500" t="str">
        <x:v>Insufficient history</x:v>
      </x:c>
      <x:c r="X2500" s="27"/>
      <x:c r="Y2500" s="27" t="n">
        <x:f>ROUND('Methodology'!$B$5*IF(ISBLANK(M2500),'Methodology'!$B$13,100*(1-SQRT(M2500/100)))+'Methodology'!$B$6*IF(ISBLANK(O2500),'Methodology'!$B$13,100*(1-SQRT(O2500/100)))+'Methodology'!$B$7*IF(H2500=0,0,T2500/H2500*100)+'Methodology'!$B$8*MIN(100,H2500/'Methodology'!$B$11*100)+'Methodology'!$B$9*MAX(0,MIN(100,50+IF(ISBLANK(X2500),0,X2500)*'Methodology'!$B$12)),1)</x:f>
        <x:v>15.5</x:v>
      </x:c>
      <x:c r="Z2500" t="str">
        <x:v>D</x:v>
      </x:c>
      <x:c r="AA2500" t="str">
        <x:v>Unproven newcomer</x:v>
      </x:c>
      <x:c r="AB2500" t="str">
        <x:v>Low</x:v>
      </x:c>
      <x:c r="AC2500" t="str">
        <x:v>https://fantasy.premierleague.com/api/entry/4972028/</x:v>
      </x:c>
      <x:c r="AD2500" t="str">
        <x:v>https://fantasy.premierleague.com/api/entry/4972028/history/</x:v>
      </x:c>
    </x:row>
    <x:row r="2501">
      <x:c r="A2501" t="n">
        <x:f>ROW()-4</x:f>
        <x:v>2497</x:v>
      </x:c>
      <x:c r="B2501" s="23" t="str">
        <x:v>5072207</x:v>
      </x:c>
      <x:c r="C2501" t="str">
        <x:v>NESTUM</x:v>
      </x:c>
      <x:c r="D2501" t="str">
        <x:v>The Don</x:v>
      </x:c>
      <x:c r="E2501" t="str">
        <x:v>Malaysia</x:v>
      </x:c>
      <x:c r="F2501" t="n">
        <x:v>1</x:v>
      </x:c>
      <x:c r="G2501" t="str">
        <x:v>58005</x:v>
      </x:c>
      <x:c r="H2501" s="24" t="n">
        <x:v>0</x:v>
      </x:c>
      <x:c r="I2501" s="24" t="n">
        <x:v>0</x:v>
      </x:c>
      <x:c r="J2501" s="24"/>
      <x:c r="K2501" s="25"/>
      <x:c r="L2501" s="25"/>
      <x:c r="M2501" s="25"/>
      <x:c r="N2501" s="24"/>
      <x:c r="O2501" s="25"/>
      <x:c r="P2501" s="24"/>
      <x:c r="Q2501" s="25"/>
      <x:c r="R2501" s="23" t="n">
        <x:v>0</x:v>
      </x:c>
      <x:c r="S2501" s="23" t="n">
        <x:v>0</x:v>
      </x:c>
      <x:c r="T2501" s="23" t="n">
        <x:v>0</x:v>
      </x:c>
      <x:c r="U2501" s="23" t="n">
        <x:v>0</x:v>
      </x:c>
      <x:c r="V2501" s="26"/>
      <x:c r="W2501" t="str">
        <x:v>Insufficient history</x:v>
      </x:c>
      <x:c r="X2501" s="27"/>
      <x:c r="Y2501" s="27" t="n">
        <x:f>ROUND('Methodology'!$B$5*IF(ISBLANK(M2501),'Methodology'!$B$13,100*(1-SQRT(M2501/100)))+'Methodology'!$B$6*IF(ISBLANK(O2501),'Methodology'!$B$13,100*(1-SQRT(O2501/100)))+'Methodology'!$B$7*IF(H2501=0,0,T2501/H2501*100)+'Methodology'!$B$8*MIN(100,H2501/'Methodology'!$B$11*100)+'Methodology'!$B$9*MAX(0,MIN(100,50+IF(ISBLANK(X2501),0,X2501)*'Methodology'!$B$12)),1)</x:f>
        <x:v>15.5</x:v>
      </x:c>
      <x:c r="Z2501" t="str">
        <x:v>D</x:v>
      </x:c>
      <x:c r="AA2501" t="str">
        <x:v>Unproven newcomer</x:v>
      </x:c>
      <x:c r="AB2501" t="str">
        <x:v>Low</x:v>
      </x:c>
      <x:c r="AC2501" t="str">
        <x:v>https://fantasy.premierleague.com/api/entry/5072207/</x:v>
      </x:c>
      <x:c r="AD2501" t="str">
        <x:v>https://fantasy.premierleague.com/api/entry/5072207/history/</x:v>
      </x:c>
    </x:row>
    <x:row r="2502">
      <x:c r="A2502" t="n">
        <x:f>ROW()-4</x:f>
        <x:v>2498</x:v>
      </x:c>
      <x:c r="B2502" s="23" t="str">
        <x:v>5120638</x:v>
      </x:c>
      <x:c r="C2502" t="str">
        <x:v>~ D'BlackRose ~</x:v>
      </x:c>
      <x:c r="D2502" t="str">
        <x:v>John Marshall</x:v>
      </x:c>
      <x:c r="E2502" t="str">
        <x:v>Malaysia</x:v>
      </x:c>
      <x:c r="F2502" t="n">
        <x:v>1</x:v>
      </x:c>
      <x:c r="G2502" t="str">
        <x:v>58005</x:v>
      </x:c>
      <x:c r="H2502" s="24" t="n">
        <x:v>0</x:v>
      </x:c>
      <x:c r="I2502" s="24" t="n">
        <x:v>0</x:v>
      </x:c>
      <x:c r="J2502" s="24"/>
      <x:c r="K2502" s="25"/>
      <x:c r="L2502" s="25"/>
      <x:c r="M2502" s="25"/>
      <x:c r="N2502" s="24"/>
      <x:c r="O2502" s="25"/>
      <x:c r="P2502" s="24"/>
      <x:c r="Q2502" s="25"/>
      <x:c r="R2502" s="23" t="n">
        <x:v>0</x:v>
      </x:c>
      <x:c r="S2502" s="23" t="n">
        <x:v>0</x:v>
      </x:c>
      <x:c r="T2502" s="23" t="n">
        <x:v>0</x:v>
      </x:c>
      <x:c r="U2502" s="23" t="n">
        <x:v>0</x:v>
      </x:c>
      <x:c r="V2502" s="26"/>
      <x:c r="W2502" t="str">
        <x:v>Insufficient history</x:v>
      </x:c>
      <x:c r="X2502" s="27"/>
      <x:c r="Y2502" s="27" t="n">
        <x:f>ROUND('Methodology'!$B$5*IF(ISBLANK(M2502),'Methodology'!$B$13,100*(1-SQRT(M2502/100)))+'Methodology'!$B$6*IF(ISBLANK(O2502),'Methodology'!$B$13,100*(1-SQRT(O2502/100)))+'Methodology'!$B$7*IF(H2502=0,0,T2502/H2502*100)+'Methodology'!$B$8*MIN(100,H2502/'Methodology'!$B$11*100)+'Methodology'!$B$9*MAX(0,MIN(100,50+IF(ISBLANK(X2502),0,X2502)*'Methodology'!$B$12)),1)</x:f>
        <x:v>15.5</x:v>
      </x:c>
      <x:c r="Z2502" t="str">
        <x:v>D</x:v>
      </x:c>
      <x:c r="AA2502" t="str">
        <x:v>Unproven newcomer</x:v>
      </x:c>
      <x:c r="AB2502" t="str">
        <x:v>Low</x:v>
      </x:c>
      <x:c r="AC2502" t="str">
        <x:v>https://fantasy.premierleague.com/api/entry/5120638/</x:v>
      </x:c>
      <x:c r="AD2502" t="str">
        <x:v>https://fantasy.premierleague.com/api/entry/5120638/history/</x:v>
      </x:c>
    </x:row>
    <x:row r="2503">
      <x:c r="A2503" t="n">
        <x:f>ROW()-4</x:f>
        <x:v>2499</x:v>
      </x:c>
      <x:c r="B2503" s="23" t="str">
        <x:v>5155462</x:v>
      </x:c>
      <x:c r="C2503" t="str">
        <x:v>~ D'BlackPanther ~</x:v>
      </x:c>
      <x:c r="D2503" t="str">
        <x:v>John Marshall</x:v>
      </x:c>
      <x:c r="E2503" t="str">
        <x:v>Malaysia</x:v>
      </x:c>
      <x:c r="F2503" t="n">
        <x:v>1</x:v>
      </x:c>
      <x:c r="G2503" t="str">
        <x:v>58005</x:v>
      </x:c>
      <x:c r="H2503" s="24" t="n">
        <x:v>0</x:v>
      </x:c>
      <x:c r="I2503" s="24" t="n">
        <x:v>0</x:v>
      </x:c>
      <x:c r="J2503" s="24"/>
      <x:c r="K2503" s="25"/>
      <x:c r="L2503" s="25"/>
      <x:c r="M2503" s="25"/>
      <x:c r="N2503" s="24"/>
      <x:c r="O2503" s="25"/>
      <x:c r="P2503" s="24"/>
      <x:c r="Q2503" s="25"/>
      <x:c r="R2503" s="23" t="n">
        <x:v>0</x:v>
      </x:c>
      <x:c r="S2503" s="23" t="n">
        <x:v>0</x:v>
      </x:c>
      <x:c r="T2503" s="23" t="n">
        <x:v>0</x:v>
      </x:c>
      <x:c r="U2503" s="23" t="n">
        <x:v>0</x:v>
      </x:c>
      <x:c r="V2503" s="26"/>
      <x:c r="W2503" t="str">
        <x:v>Insufficient history</x:v>
      </x:c>
      <x:c r="X2503" s="27"/>
      <x:c r="Y2503" s="27" t="n">
        <x:f>ROUND('Methodology'!$B$5*IF(ISBLANK(M2503),'Methodology'!$B$13,100*(1-SQRT(M2503/100)))+'Methodology'!$B$6*IF(ISBLANK(O2503),'Methodology'!$B$13,100*(1-SQRT(O2503/100)))+'Methodology'!$B$7*IF(H2503=0,0,T2503/H2503*100)+'Methodology'!$B$8*MIN(100,H2503/'Methodology'!$B$11*100)+'Methodology'!$B$9*MAX(0,MIN(100,50+IF(ISBLANK(X2503),0,X2503)*'Methodology'!$B$12)),1)</x:f>
        <x:v>15.5</x:v>
      </x:c>
      <x:c r="Z2503" t="str">
        <x:v>D</x:v>
      </x:c>
      <x:c r="AA2503" t="str">
        <x:v>Unproven newcomer</x:v>
      </x:c>
      <x:c r="AB2503" t="str">
        <x:v>Low</x:v>
      </x:c>
      <x:c r="AC2503" t="str">
        <x:v>https://fantasy.premierleague.com/api/entry/5155462/</x:v>
      </x:c>
      <x:c r="AD2503" t="str">
        <x:v>https://fantasy.premierleague.com/api/entry/5155462/history/</x:v>
      </x:c>
    </x:row>
    <x:row r="2504">
      <x:c r="A2504" t="n">
        <x:f>ROW()-4</x:f>
        <x:v>2500</x:v>
      </x:c>
      <x:c r="B2504" s="23" t="str">
        <x:v>5175501</x:v>
      </x:c>
      <x:c r="C2504" t="str">
        <x:v>kamenzul</x:v>
      </x:c>
      <x:c r="D2504" t="str">
        <x:v>Zul Baha</x:v>
      </x:c>
      <x:c r="E2504" t="str">
        <x:v>Malaysia</x:v>
      </x:c>
      <x:c r="F2504" t="n">
        <x:v>1</x:v>
      </x:c>
      <x:c r="G2504" t="str">
        <x:v>58005</x:v>
      </x:c>
      <x:c r="H2504" s="24" t="n">
        <x:v>0</x:v>
      </x:c>
      <x:c r="I2504" s="24" t="n">
        <x:v>0</x:v>
      </x:c>
      <x:c r="J2504" s="24"/>
      <x:c r="K2504" s="25"/>
      <x:c r="L2504" s="25"/>
      <x:c r="M2504" s="25"/>
      <x:c r="N2504" s="24"/>
      <x:c r="O2504" s="25"/>
      <x:c r="P2504" s="24"/>
      <x:c r="Q2504" s="25"/>
      <x:c r="R2504" s="23" t="n">
        <x:v>0</x:v>
      </x:c>
      <x:c r="S2504" s="23" t="n">
        <x:v>0</x:v>
      </x:c>
      <x:c r="T2504" s="23" t="n">
        <x:v>0</x:v>
      </x:c>
      <x:c r="U2504" s="23" t="n">
        <x:v>0</x:v>
      </x:c>
      <x:c r="V2504" s="26"/>
      <x:c r="W2504" t="str">
        <x:v>Insufficient history</x:v>
      </x:c>
      <x:c r="X2504" s="27"/>
      <x:c r="Y2504" s="27" t="n">
        <x:f>ROUND('Methodology'!$B$5*IF(ISBLANK(M2504),'Methodology'!$B$13,100*(1-SQRT(M2504/100)))+'Methodology'!$B$6*IF(ISBLANK(O2504),'Methodology'!$B$13,100*(1-SQRT(O2504/100)))+'Methodology'!$B$7*IF(H2504=0,0,T2504/H2504*100)+'Methodology'!$B$8*MIN(100,H2504/'Methodology'!$B$11*100)+'Methodology'!$B$9*MAX(0,MIN(100,50+IF(ISBLANK(X2504),0,X2504)*'Methodology'!$B$12)),1)</x:f>
        <x:v>15.5</x:v>
      </x:c>
      <x:c r="Z2504" t="str">
        <x:v>D</x:v>
      </x:c>
      <x:c r="AA2504" t="str">
        <x:v>Unproven newcomer</x:v>
      </x:c>
      <x:c r="AB2504" t="str">
        <x:v>Low</x:v>
      </x:c>
      <x:c r="AC2504" t="str">
        <x:v>https://fantasy.premierleague.com/api/entry/5175501/</x:v>
      </x:c>
      <x:c r="AD2504" t="str">
        <x:v>https://fantasy.premierleague.com/api/entry/5175501/history/</x:v>
      </x:c>
    </x:row>
    <x:row r="2505">
      <x:c r="A2505" t="n">
        <x:f>ROW()-4</x:f>
        <x:v>2501</x:v>
      </x:c>
      <x:c r="B2505" s="23" t="str">
        <x:v>5236320</x:v>
      </x:c>
      <x:c r="C2505" t="str">
        <x:v>Suri FC</x:v>
      </x:c>
      <x:c r="D2505" t="str">
        <x:v>Suri Iskandar</x:v>
      </x:c>
      <x:c r="E2505" t="str">
        <x:v>Malaysia</x:v>
      </x:c>
      <x:c r="F2505" t="n">
        <x:v>1</x:v>
      </x:c>
      <x:c r="G2505" t="str">
        <x:v>131997</x:v>
      </x:c>
      <x:c r="H2505" s="24" t="n">
        <x:v>0</x:v>
      </x:c>
      <x:c r="I2505" s="24" t="n">
        <x:v>0</x:v>
      </x:c>
      <x:c r="J2505" s="24"/>
      <x:c r="K2505" s="25"/>
      <x:c r="L2505" s="25"/>
      <x:c r="M2505" s="25"/>
      <x:c r="N2505" s="24"/>
      <x:c r="O2505" s="25"/>
      <x:c r="P2505" s="24"/>
      <x:c r="Q2505" s="25"/>
      <x:c r="R2505" s="23" t="n">
        <x:v>0</x:v>
      </x:c>
      <x:c r="S2505" s="23" t="n">
        <x:v>0</x:v>
      </x:c>
      <x:c r="T2505" s="23" t="n">
        <x:v>0</x:v>
      </x:c>
      <x:c r="U2505" s="23" t="n">
        <x:v>0</x:v>
      </x:c>
      <x:c r="V2505" s="26"/>
      <x:c r="W2505" t="str">
        <x:v>Insufficient history</x:v>
      </x:c>
      <x:c r="X2505" s="27"/>
      <x:c r="Y2505" s="27" t="n">
        <x:f>ROUND('Methodology'!$B$5*IF(ISBLANK(M2505),'Methodology'!$B$13,100*(1-SQRT(M2505/100)))+'Methodology'!$B$6*IF(ISBLANK(O2505),'Methodology'!$B$13,100*(1-SQRT(O2505/100)))+'Methodology'!$B$7*IF(H2505=0,0,T2505/H2505*100)+'Methodology'!$B$8*MIN(100,H2505/'Methodology'!$B$11*100)+'Methodology'!$B$9*MAX(0,MIN(100,50+IF(ISBLANK(X2505),0,X2505)*'Methodology'!$B$12)),1)</x:f>
        <x:v>15.5</x:v>
      </x:c>
      <x:c r="Z2505" t="str">
        <x:v>D</x:v>
      </x:c>
      <x:c r="AA2505" t="str">
        <x:v>Unproven newcomer</x:v>
      </x:c>
      <x:c r="AB2505" t="str">
        <x:v>Low</x:v>
      </x:c>
      <x:c r="AC2505" t="str">
        <x:v>https://fantasy.premierleague.com/api/entry/5236320/</x:v>
      </x:c>
      <x:c r="AD2505" t="str">
        <x:v>https://fantasy.premierleague.com/api/entry/5236320/history/</x:v>
      </x:c>
    </x:row>
    <x:row r="2506">
      <x:c r="A2506" t="n">
        <x:f>ROW()-4</x:f>
        <x:v>2502</x:v>
      </x:c>
      <x:c r="B2506" s="23" t="str">
        <x:v>5236603</x:v>
      </x:c>
      <x:c r="C2506" t="str">
        <x:v>Diraf90 fc</x:v>
      </x:c>
      <x:c r="D2506" t="str">
        <x:v>Farid Rahman</x:v>
      </x:c>
      <x:c r="E2506" t="str">
        <x:v>Malaysia</x:v>
      </x:c>
      <x:c r="F2506" t="n">
        <x:v>1</x:v>
      </x:c>
      <x:c r="G2506" t="str">
        <x:v>131997</x:v>
      </x:c>
      <x:c r="H2506" s="24" t="n">
        <x:v>0</x:v>
      </x:c>
      <x:c r="I2506" s="24" t="n">
        <x:v>1</x:v>
      </x:c>
      <x:c r="J2506" s="24"/>
      <x:c r="K2506" s="25"/>
      <x:c r="L2506" s="25"/>
      <x:c r="M2506" s="25"/>
      <x:c r="N2506" s="24"/>
      <x:c r="O2506" s="25"/>
      <x:c r="P2506" s="24"/>
      <x:c r="Q2506" s="25"/>
      <x:c r="R2506" s="23" t="n">
        <x:v>0</x:v>
      </x:c>
      <x:c r="S2506" s="23" t="n">
        <x:v>0</x:v>
      </x:c>
      <x:c r="T2506" s="23" t="n">
        <x:v>0</x:v>
      </x:c>
      <x:c r="U2506" s="23" t="n">
        <x:v>0</x:v>
      </x:c>
      <x:c r="V2506" s="26"/>
      <x:c r="W2506" t="str">
        <x:v>Insufficient history</x:v>
      </x:c>
      <x:c r="X2506" s="27"/>
      <x:c r="Y2506" s="27" t="n">
        <x:f>ROUND('Methodology'!$B$5*IF(ISBLANK(M2506),'Methodology'!$B$13,100*(1-SQRT(M2506/100)))+'Methodology'!$B$6*IF(ISBLANK(O2506),'Methodology'!$B$13,100*(1-SQRT(O2506/100)))+'Methodology'!$B$7*IF(H2506=0,0,T2506/H2506*100)+'Methodology'!$B$8*MIN(100,H2506/'Methodology'!$B$11*100)+'Methodology'!$B$9*MAX(0,MIN(100,50+IF(ISBLANK(X2506),0,X2506)*'Methodology'!$B$12)),1)</x:f>
        <x:v>15.5</x:v>
      </x:c>
      <x:c r="Z2506" t="str">
        <x:v>D</x:v>
      </x:c>
      <x:c r="AA2506" t="str">
        <x:v>Unproven newcomer</x:v>
      </x:c>
      <x:c r="AB2506" t="str">
        <x:v>Low</x:v>
      </x:c>
      <x:c r="AC2506" t="str">
        <x:v>https://fantasy.premierleague.com/api/entry/5236603/</x:v>
      </x:c>
      <x:c r="AD2506" t="str">
        <x:v>https://fantasy.premierleague.com/api/entry/5236603/history/</x:v>
      </x:c>
    </x:row>
    <x:row r="2507">
      <x:c r="A2507" t="n">
        <x:f>ROW()-4</x:f>
        <x:v>2503</x:v>
      </x:c>
      <x:c r="B2507" s="23" t="str">
        <x:v>5270530</x:v>
      </x:c>
      <x:c r="C2507" t="str">
        <x:v>Poyok Pedas</x:v>
      </x:c>
      <x:c r="D2507" t="str">
        <x:v>Syed Qamarul</x:v>
      </x:c>
      <x:c r="E2507" t="str">
        <x:v>Malaysia</x:v>
      </x:c>
      <x:c r="F2507" t="n">
        <x:v>1</x:v>
      </x:c>
      <x:c r="G2507" t="str">
        <x:v>19292</x:v>
      </x:c>
      <x:c r="H2507" s="24" t="n">
        <x:v>0</x:v>
      </x:c>
      <x:c r="I2507" s="24" t="n">
        <x:v>0</x:v>
      </x:c>
      <x:c r="J2507" s="24"/>
      <x:c r="K2507" s="25"/>
      <x:c r="L2507" s="25"/>
      <x:c r="M2507" s="25"/>
      <x:c r="N2507" s="24"/>
      <x:c r="O2507" s="25"/>
      <x:c r="P2507" s="24"/>
      <x:c r="Q2507" s="25"/>
      <x:c r="R2507" s="23" t="n">
        <x:v>0</x:v>
      </x:c>
      <x:c r="S2507" s="23" t="n">
        <x:v>0</x:v>
      </x:c>
      <x:c r="T2507" s="23" t="n">
        <x:v>0</x:v>
      </x:c>
      <x:c r="U2507" s="23" t="n">
        <x:v>0</x:v>
      </x:c>
      <x:c r="V2507" s="26"/>
      <x:c r="W2507" t="str">
        <x:v>Insufficient history</x:v>
      </x:c>
      <x:c r="X2507" s="27"/>
      <x:c r="Y2507" s="27" t="n">
        <x:f>ROUND('Methodology'!$B$5*IF(ISBLANK(M2507),'Methodology'!$B$13,100*(1-SQRT(M2507/100)))+'Methodology'!$B$6*IF(ISBLANK(O2507),'Methodology'!$B$13,100*(1-SQRT(O2507/100)))+'Methodology'!$B$7*IF(H2507=0,0,T2507/H2507*100)+'Methodology'!$B$8*MIN(100,H2507/'Methodology'!$B$11*100)+'Methodology'!$B$9*MAX(0,MIN(100,50+IF(ISBLANK(X2507),0,X2507)*'Methodology'!$B$12)),1)</x:f>
        <x:v>15.5</x:v>
      </x:c>
      <x:c r="Z2507" t="str">
        <x:v>D</x:v>
      </x:c>
      <x:c r="AA2507" t="str">
        <x:v>Unproven newcomer</x:v>
      </x:c>
      <x:c r="AB2507" t="str">
        <x:v>Low</x:v>
      </x:c>
      <x:c r="AC2507" t="str">
        <x:v>https://fantasy.premierleague.com/api/entry/5270530/</x:v>
      </x:c>
      <x:c r="AD2507" t="str">
        <x:v>https://fantasy.premierleague.com/api/entry/5270530/history/</x:v>
      </x:c>
    </x:row>
    <x:row r="2508">
      <x:c r="A2508" t="n">
        <x:f>ROW()-4</x:f>
        <x:v>2504</x:v>
      </x:c>
      <x:c r="B2508" s="23" t="str">
        <x:v>5463702</x:v>
      </x:c>
      <x:c r="C2508" t="str">
        <x:v>HT.Arsenal.5</x:v>
      </x:c>
      <x:c r="D2508" t="str">
        <x:v>Hakimi Tukiman</x:v>
      </x:c>
      <x:c r="E2508" t="str">
        <x:v>Malaysia</x:v>
      </x:c>
      <x:c r="F2508" t="n">
        <x:v>1</x:v>
      </x:c>
      <x:c r="G2508" t="str">
        <x:v>131997</x:v>
      </x:c>
      <x:c r="H2508" s="24" t="n">
        <x:v>0</x:v>
      </x:c>
      <x:c r="I2508" s="24" t="n">
        <x:v>0</x:v>
      </x:c>
      <x:c r="J2508" s="24"/>
      <x:c r="K2508" s="25"/>
      <x:c r="L2508" s="25"/>
      <x:c r="M2508" s="25"/>
      <x:c r="N2508" s="24"/>
      <x:c r="O2508" s="25"/>
      <x:c r="P2508" s="24"/>
      <x:c r="Q2508" s="25"/>
      <x:c r="R2508" s="23" t="n">
        <x:v>0</x:v>
      </x:c>
      <x:c r="S2508" s="23" t="n">
        <x:v>0</x:v>
      </x:c>
      <x:c r="T2508" s="23" t="n">
        <x:v>0</x:v>
      </x:c>
      <x:c r="U2508" s="23" t="n">
        <x:v>0</x:v>
      </x:c>
      <x:c r="V2508" s="26"/>
      <x:c r="W2508" t="str">
        <x:v>Insufficient history</x:v>
      </x:c>
      <x:c r="X2508" s="27"/>
      <x:c r="Y2508" s="27" t="n">
        <x:f>ROUND('Methodology'!$B$5*IF(ISBLANK(M2508),'Methodology'!$B$13,100*(1-SQRT(M2508/100)))+'Methodology'!$B$6*IF(ISBLANK(O2508),'Methodology'!$B$13,100*(1-SQRT(O2508/100)))+'Methodology'!$B$7*IF(H2508=0,0,T2508/H2508*100)+'Methodology'!$B$8*MIN(100,H2508/'Methodology'!$B$11*100)+'Methodology'!$B$9*MAX(0,MIN(100,50+IF(ISBLANK(X2508),0,X2508)*'Methodology'!$B$12)),1)</x:f>
        <x:v>15.5</x:v>
      </x:c>
      <x:c r="Z2508" t="str">
        <x:v>D</x:v>
      </x:c>
      <x:c r="AA2508" t="str">
        <x:v>Unproven newcomer</x:v>
      </x:c>
      <x:c r="AB2508" t="str">
        <x:v>Low</x:v>
      </x:c>
      <x:c r="AC2508" t="str">
        <x:v>https://fantasy.premierleague.com/api/entry/5463702/</x:v>
      </x:c>
      <x:c r="AD2508" t="str">
        <x:v>https://fantasy.premierleague.com/api/entry/5463702/history/</x:v>
      </x:c>
    </x:row>
    <x:row r="2509">
      <x:c r="A2509" t="n">
        <x:f>ROW()-4</x:f>
        <x:v>2505</x:v>
      </x:c>
      <x:c r="B2509" s="23" t="str">
        <x:v>5464951</x:v>
      </x:c>
      <x:c r="C2509" t="str">
        <x:v>Puncak Alam 2.0</x:v>
      </x:c>
      <x:c r="D2509" t="str">
        <x:v>Pakar defect</x:v>
      </x:c>
      <x:c r="E2509" t="str">
        <x:v>Malaysia</x:v>
      </x:c>
      <x:c r="F2509" t="n">
        <x:v>1</x:v>
      </x:c>
      <x:c r="G2509" t="str">
        <x:v>58005</x:v>
      </x:c>
      <x:c r="H2509" s="24" t="n">
        <x:v>0</x:v>
      </x:c>
      <x:c r="I2509" s="24" t="n">
        <x:v>0</x:v>
      </x:c>
      <x:c r="J2509" s="24"/>
      <x:c r="K2509" s="25"/>
      <x:c r="L2509" s="25"/>
      <x:c r="M2509" s="25"/>
      <x:c r="N2509" s="24"/>
      <x:c r="O2509" s="25"/>
      <x:c r="P2509" s="24"/>
      <x:c r="Q2509" s="25"/>
      <x:c r="R2509" s="23" t="n">
        <x:v>0</x:v>
      </x:c>
      <x:c r="S2509" s="23" t="n">
        <x:v>0</x:v>
      </x:c>
      <x:c r="T2509" s="23" t="n">
        <x:v>0</x:v>
      </x:c>
      <x:c r="U2509" s="23" t="n">
        <x:v>0</x:v>
      </x:c>
      <x:c r="V2509" s="26"/>
      <x:c r="W2509" t="str">
        <x:v>Insufficient history</x:v>
      </x:c>
      <x:c r="X2509" s="27"/>
      <x:c r="Y2509" s="27" t="n">
        <x:f>ROUND('Methodology'!$B$5*IF(ISBLANK(M2509),'Methodology'!$B$13,100*(1-SQRT(M2509/100)))+'Methodology'!$B$6*IF(ISBLANK(O2509),'Methodology'!$B$13,100*(1-SQRT(O2509/100)))+'Methodology'!$B$7*IF(H2509=0,0,T2509/H2509*100)+'Methodology'!$B$8*MIN(100,H2509/'Methodology'!$B$11*100)+'Methodology'!$B$9*MAX(0,MIN(100,50+IF(ISBLANK(X2509),0,X2509)*'Methodology'!$B$12)),1)</x:f>
        <x:v>15.5</x:v>
      </x:c>
      <x:c r="Z2509" t="str">
        <x:v>D</x:v>
      </x:c>
      <x:c r="AA2509" t="str">
        <x:v>Unproven newcomer</x:v>
      </x:c>
      <x:c r="AB2509" t="str">
        <x:v>Low</x:v>
      </x:c>
      <x:c r="AC2509" t="str">
        <x:v>https://fantasy.premierleague.com/api/entry/5464951/</x:v>
      </x:c>
      <x:c r="AD2509" t="str">
        <x:v>https://fantasy.premierleague.com/api/entry/5464951/history/</x:v>
      </x:c>
    </x:row>
    <x:row r="2510">
      <x:c r="A2510" t="n">
        <x:f>ROW()-4</x:f>
        <x:v>2506</x:v>
      </x:c>
      <x:c r="B2510" s="23" t="str">
        <x:v>5466795</x:v>
      </x:c>
      <x:c r="C2510" t="str">
        <x:v>Puncak Alam 3.0</x:v>
      </x:c>
      <x:c r="D2510" t="str">
        <x:v>shaiful hafsham</x:v>
      </x:c>
      <x:c r="E2510" t="str">
        <x:v>Malaysia</x:v>
      </x:c>
      <x:c r="F2510" t="n">
        <x:v>1</x:v>
      </x:c>
      <x:c r="G2510" t="str">
        <x:v>58005</x:v>
      </x:c>
      <x:c r="H2510" s="24" t="n">
        <x:v>0</x:v>
      </x:c>
      <x:c r="I2510" s="24" t="n">
        <x:v>0</x:v>
      </x:c>
      <x:c r="J2510" s="24"/>
      <x:c r="K2510" s="25"/>
      <x:c r="L2510" s="25"/>
      <x:c r="M2510" s="25"/>
      <x:c r="N2510" s="24"/>
      <x:c r="O2510" s="25"/>
      <x:c r="P2510" s="24"/>
      <x:c r="Q2510" s="25"/>
      <x:c r="R2510" s="23" t="n">
        <x:v>0</x:v>
      </x:c>
      <x:c r="S2510" s="23" t="n">
        <x:v>0</x:v>
      </x:c>
      <x:c r="T2510" s="23" t="n">
        <x:v>0</x:v>
      </x:c>
      <x:c r="U2510" s="23" t="n">
        <x:v>0</x:v>
      </x:c>
      <x:c r="V2510" s="26"/>
      <x:c r="W2510" t="str">
        <x:v>Insufficient history</x:v>
      </x:c>
      <x:c r="X2510" s="27"/>
      <x:c r="Y2510" s="27" t="n">
        <x:f>ROUND('Methodology'!$B$5*IF(ISBLANK(M2510),'Methodology'!$B$13,100*(1-SQRT(M2510/100)))+'Methodology'!$B$6*IF(ISBLANK(O2510),'Methodology'!$B$13,100*(1-SQRT(O2510/100)))+'Methodology'!$B$7*IF(H2510=0,0,T2510/H2510*100)+'Methodology'!$B$8*MIN(100,H2510/'Methodology'!$B$11*100)+'Methodology'!$B$9*MAX(0,MIN(100,50+IF(ISBLANK(X2510),0,X2510)*'Methodology'!$B$12)),1)</x:f>
        <x:v>15.5</x:v>
      </x:c>
      <x:c r="Z2510" t="str">
        <x:v>D</x:v>
      </x:c>
      <x:c r="AA2510" t="str">
        <x:v>Unproven newcomer</x:v>
      </x:c>
      <x:c r="AB2510" t="str">
        <x:v>Low</x:v>
      </x:c>
      <x:c r="AC2510" t="str">
        <x:v>https://fantasy.premierleague.com/api/entry/5466795/</x:v>
      </x:c>
      <x:c r="AD2510" t="str">
        <x:v>https://fantasy.premierleague.com/api/entry/5466795/history/</x:v>
      </x:c>
    </x:row>
    <x:row r="2511">
      <x:c r="A2511" t="n">
        <x:f>ROW()-4</x:f>
        <x:v>2507</x:v>
      </x:c>
      <x:c r="B2511" s="23" t="str">
        <x:v>5469357</x:v>
      </x:c>
      <x:c r="C2511" t="str">
        <x:v>anuar's Team</x:v>
      </x:c>
      <x:c r="D2511" t="str">
        <x:v>anuar monyet</x:v>
      </x:c>
      <x:c r="E2511" t="str">
        <x:v>Malaysia</x:v>
      </x:c>
      <x:c r="F2511" t="n">
        <x:v>1</x:v>
      </x:c>
      <x:c r="G2511" t="str">
        <x:v>131997</x:v>
      </x:c>
      <x:c r="H2511" s="24" t="n">
        <x:v>0</x:v>
      </x:c>
      <x:c r="I2511" s="24" t="n">
        <x:v>0</x:v>
      </x:c>
      <x:c r="J2511" s="24"/>
      <x:c r="K2511" s="25"/>
      <x:c r="L2511" s="25"/>
      <x:c r="M2511" s="25"/>
      <x:c r="N2511" s="24"/>
      <x:c r="O2511" s="25"/>
      <x:c r="P2511" s="24"/>
      <x:c r="Q2511" s="25"/>
      <x:c r="R2511" s="23" t="n">
        <x:v>0</x:v>
      </x:c>
      <x:c r="S2511" s="23" t="n">
        <x:v>0</x:v>
      </x:c>
      <x:c r="T2511" s="23" t="n">
        <x:v>0</x:v>
      </x:c>
      <x:c r="U2511" s="23" t="n">
        <x:v>0</x:v>
      </x:c>
      <x:c r="V2511" s="26"/>
      <x:c r="W2511" t="str">
        <x:v>Insufficient history</x:v>
      </x:c>
      <x:c r="X2511" s="27"/>
      <x:c r="Y2511" s="27" t="n">
        <x:f>ROUND('Methodology'!$B$5*IF(ISBLANK(M2511),'Methodology'!$B$13,100*(1-SQRT(M2511/100)))+'Methodology'!$B$6*IF(ISBLANK(O2511),'Methodology'!$B$13,100*(1-SQRT(O2511/100)))+'Methodology'!$B$7*IF(H2511=0,0,T2511/H2511*100)+'Methodology'!$B$8*MIN(100,H2511/'Methodology'!$B$11*100)+'Methodology'!$B$9*MAX(0,MIN(100,50+IF(ISBLANK(X2511),0,X2511)*'Methodology'!$B$12)),1)</x:f>
        <x:v>15.5</x:v>
      </x:c>
      <x:c r="Z2511" t="str">
        <x:v>D</x:v>
      </x:c>
      <x:c r="AA2511" t="str">
        <x:v>Unproven newcomer</x:v>
      </x:c>
      <x:c r="AB2511" t="str">
        <x:v>Low</x:v>
      </x:c>
      <x:c r="AC2511" t="str">
        <x:v>https://fantasy.premierleague.com/api/entry/5469357/</x:v>
      </x:c>
      <x:c r="AD2511" t="str">
        <x:v>https://fantasy.premierleague.com/api/entry/5469357/history/</x:v>
      </x:c>
    </x:row>
    <x:row r="2512">
      <x:c r="A2512" t="n">
        <x:f>ROW()-4</x:f>
        <x:v>2508</x:v>
      </x:c>
      <x:c r="B2512" s="23" t="str">
        <x:v>5476921</x:v>
      </x:c>
      <x:c r="C2512" t="str">
        <x:v>Puncak Alam 4.0</x:v>
      </x:c>
      <x:c r="D2512" t="str">
        <x:v>shaiful hafsham</x:v>
      </x:c>
      <x:c r="E2512" t="str">
        <x:v>Malaysia</x:v>
      </x:c>
      <x:c r="F2512" t="n">
        <x:v>1</x:v>
      </x:c>
      <x:c r="G2512" t="str">
        <x:v>58005</x:v>
      </x:c>
      <x:c r="H2512" s="24" t="n">
        <x:v>0</x:v>
      </x:c>
      <x:c r="I2512" s="24" t="n">
        <x:v>0</x:v>
      </x:c>
      <x:c r="J2512" s="24"/>
      <x:c r="K2512" s="25"/>
      <x:c r="L2512" s="25"/>
      <x:c r="M2512" s="25"/>
      <x:c r="N2512" s="24"/>
      <x:c r="O2512" s="25"/>
      <x:c r="P2512" s="24"/>
      <x:c r="Q2512" s="25"/>
      <x:c r="R2512" s="23" t="n">
        <x:v>0</x:v>
      </x:c>
      <x:c r="S2512" s="23" t="n">
        <x:v>0</x:v>
      </x:c>
      <x:c r="T2512" s="23" t="n">
        <x:v>0</x:v>
      </x:c>
      <x:c r="U2512" s="23" t="n">
        <x:v>0</x:v>
      </x:c>
      <x:c r="V2512" s="26"/>
      <x:c r="W2512" t="str">
        <x:v>Insufficient history</x:v>
      </x:c>
      <x:c r="X2512" s="27"/>
      <x:c r="Y2512" s="27" t="n">
        <x:f>ROUND('Methodology'!$B$5*IF(ISBLANK(M2512),'Methodology'!$B$13,100*(1-SQRT(M2512/100)))+'Methodology'!$B$6*IF(ISBLANK(O2512),'Methodology'!$B$13,100*(1-SQRT(O2512/100)))+'Methodology'!$B$7*IF(H2512=0,0,T2512/H2512*100)+'Methodology'!$B$8*MIN(100,H2512/'Methodology'!$B$11*100)+'Methodology'!$B$9*MAX(0,MIN(100,50+IF(ISBLANK(X2512),0,X2512)*'Methodology'!$B$12)),1)</x:f>
        <x:v>15.5</x:v>
      </x:c>
      <x:c r="Z2512" t="str">
        <x:v>D</x:v>
      </x:c>
      <x:c r="AA2512" t="str">
        <x:v>Unproven newcomer</x:v>
      </x:c>
      <x:c r="AB2512" t="str">
        <x:v>Low</x:v>
      </x:c>
      <x:c r="AC2512" t="str">
        <x:v>https://fantasy.premierleague.com/api/entry/5476921/</x:v>
      </x:c>
      <x:c r="AD2512" t="str">
        <x:v>https://fantasy.premierleague.com/api/entry/5476921/history/</x:v>
      </x:c>
    </x:row>
    <x:row r="2513">
      <x:c r="A2513" t="n">
        <x:f>ROW()-4</x:f>
        <x:v>2509</x:v>
      </x:c>
      <x:c r="B2513" s="23" t="str">
        <x:v>5478646</x:v>
      </x:c>
      <x:c r="C2513" t="str">
        <x:v>ANGGUN FC</x:v>
      </x:c>
      <x:c r="D2513" t="str">
        <x:v>ANGGUN FC Hafizz</x:v>
      </x:c>
      <x:c r="E2513" t="str">
        <x:v>Malaysia</x:v>
      </x:c>
      <x:c r="F2513" t="n">
        <x:v>2</x:v>
      </x:c>
      <x:c r="G2513" t="str">
        <x:v>58005, 131997</x:v>
      </x:c>
      <x:c r="H2513" s="24" t="n">
        <x:v>0</x:v>
      </x:c>
      <x:c r="I2513" s="24" t="n">
        <x:v>0</x:v>
      </x:c>
      <x:c r="J2513" s="24"/>
      <x:c r="K2513" s="25"/>
      <x:c r="L2513" s="25"/>
      <x:c r="M2513" s="25"/>
      <x:c r="N2513" s="24"/>
      <x:c r="O2513" s="25"/>
      <x:c r="P2513" s="24"/>
      <x:c r="Q2513" s="25"/>
      <x:c r="R2513" s="23" t="n">
        <x:v>0</x:v>
      </x:c>
      <x:c r="S2513" s="23" t="n">
        <x:v>0</x:v>
      </x:c>
      <x:c r="T2513" s="23" t="n">
        <x:v>0</x:v>
      </x:c>
      <x:c r="U2513" s="23" t="n">
        <x:v>0</x:v>
      </x:c>
      <x:c r="V2513" s="26"/>
      <x:c r="W2513" t="str">
        <x:v>Insufficient history</x:v>
      </x:c>
      <x:c r="X2513" s="27"/>
      <x:c r="Y2513" s="27" t="n">
        <x:f>ROUND('Methodology'!$B$5*IF(ISBLANK(M2513),'Methodology'!$B$13,100*(1-SQRT(M2513/100)))+'Methodology'!$B$6*IF(ISBLANK(O2513),'Methodology'!$B$13,100*(1-SQRT(O2513/100)))+'Methodology'!$B$7*IF(H2513=0,0,T2513/H2513*100)+'Methodology'!$B$8*MIN(100,H2513/'Methodology'!$B$11*100)+'Methodology'!$B$9*MAX(0,MIN(100,50+IF(ISBLANK(X2513),0,X2513)*'Methodology'!$B$12)),1)</x:f>
        <x:v>15.5</x:v>
      </x:c>
      <x:c r="Z2513" t="str">
        <x:v>D</x:v>
      </x:c>
      <x:c r="AA2513" t="str">
        <x:v>Unproven newcomer</x:v>
      </x:c>
      <x:c r="AB2513" t="str">
        <x:v>Low</x:v>
      </x:c>
      <x:c r="AC2513" t="str">
        <x:v>https://fantasy.premierleague.com/api/entry/5478646/</x:v>
      </x:c>
      <x:c r="AD2513" t="str">
        <x:v>https://fantasy.premierleague.com/api/entry/5478646/history/</x:v>
      </x:c>
    </x:row>
    <x:row r="2514">
      <x:c r="A2514" t="n">
        <x:f>ROW()-4</x:f>
        <x:v>2510</x:v>
      </x:c>
      <x:c r="B2514" s="23" t="str">
        <x:v>5489779</x:v>
      </x:c>
      <x:c r="C2514" t="str">
        <x:v>CHELSHET</x:v>
      </x:c>
      <x:c r="D2514" t="str">
        <x:v>zaiazwan zainuri</x:v>
      </x:c>
      <x:c r="E2514" t="str">
        <x:v>England</x:v>
      </x:c>
      <x:c r="F2514" t="n">
        <x:v>1</x:v>
      </x:c>
      <x:c r="G2514" t="str">
        <x:v>131997</x:v>
      </x:c>
      <x:c r="H2514" s="24" t="n">
        <x:v>0</x:v>
      </x:c>
      <x:c r="I2514" s="24" t="n">
        <x:v>0</x:v>
      </x:c>
      <x:c r="J2514" s="24"/>
      <x:c r="K2514" s="25"/>
      <x:c r="L2514" s="25"/>
      <x:c r="M2514" s="25"/>
      <x:c r="N2514" s="24"/>
      <x:c r="O2514" s="25"/>
      <x:c r="P2514" s="24"/>
      <x:c r="Q2514" s="25"/>
      <x:c r="R2514" s="23" t="n">
        <x:v>0</x:v>
      </x:c>
      <x:c r="S2514" s="23" t="n">
        <x:v>0</x:v>
      </x:c>
      <x:c r="T2514" s="23" t="n">
        <x:v>0</x:v>
      </x:c>
      <x:c r="U2514" s="23" t="n">
        <x:v>0</x:v>
      </x:c>
      <x:c r="V2514" s="26"/>
      <x:c r="W2514" t="str">
        <x:v>Insufficient history</x:v>
      </x:c>
      <x:c r="X2514" s="27"/>
      <x:c r="Y2514" s="27" t="n">
        <x:f>ROUND('Methodology'!$B$5*IF(ISBLANK(M2514),'Methodology'!$B$13,100*(1-SQRT(M2514/100)))+'Methodology'!$B$6*IF(ISBLANK(O2514),'Methodology'!$B$13,100*(1-SQRT(O2514/100)))+'Methodology'!$B$7*IF(H2514=0,0,T2514/H2514*100)+'Methodology'!$B$8*MIN(100,H2514/'Methodology'!$B$11*100)+'Methodology'!$B$9*MAX(0,MIN(100,50+IF(ISBLANK(X2514),0,X2514)*'Methodology'!$B$12)),1)</x:f>
        <x:v>15.5</x:v>
      </x:c>
      <x:c r="Z2514" t="str">
        <x:v>D</x:v>
      </x:c>
      <x:c r="AA2514" t="str">
        <x:v>Unproven newcomer</x:v>
      </x:c>
      <x:c r="AB2514" t="str">
        <x:v>Low</x:v>
      </x:c>
      <x:c r="AC2514" t="str">
        <x:v>https://fantasy.premierleague.com/api/entry/5489779/</x:v>
      </x:c>
      <x:c r="AD2514" t="str">
        <x:v>https://fantasy.premierleague.com/api/entry/5489779/history/</x:v>
      </x:c>
    </x:row>
    <x:row r="2515">
      <x:c r="A2515" t="n">
        <x:f>ROW()-4</x:f>
        <x:v>2511</x:v>
      </x:c>
      <x:c r="B2515" s="23" t="str">
        <x:v>5521426</x:v>
      </x:c>
      <x:c r="C2515" t="str">
        <x:v>"OnEjAcK fc "</x:v>
      </x:c>
      <x:c r="D2515" t="str">
        <x:v>azwan zai</x:v>
      </x:c>
      <x:c r="E2515" t="str">
        <x:v>Australia</x:v>
      </x:c>
      <x:c r="F2515" t="n">
        <x:v>1</x:v>
      </x:c>
      <x:c r="G2515" t="str">
        <x:v>131997</x:v>
      </x:c>
      <x:c r="H2515" s="24" t="n">
        <x:v>0</x:v>
      </x:c>
      <x:c r="I2515" s="24" t="n">
        <x:v>0</x:v>
      </x:c>
      <x:c r="J2515" s="24"/>
      <x:c r="K2515" s="25"/>
      <x:c r="L2515" s="25"/>
      <x:c r="M2515" s="25"/>
      <x:c r="N2515" s="24"/>
      <x:c r="O2515" s="25"/>
      <x:c r="P2515" s="24"/>
      <x:c r="Q2515" s="25"/>
      <x:c r="R2515" s="23" t="n">
        <x:v>0</x:v>
      </x:c>
      <x:c r="S2515" s="23" t="n">
        <x:v>0</x:v>
      </x:c>
      <x:c r="T2515" s="23" t="n">
        <x:v>0</x:v>
      </x:c>
      <x:c r="U2515" s="23" t="n">
        <x:v>0</x:v>
      </x:c>
      <x:c r="V2515" s="26"/>
      <x:c r="W2515" t="str">
        <x:v>Insufficient history</x:v>
      </x:c>
      <x:c r="X2515" s="27"/>
      <x:c r="Y2515" s="27" t="n">
        <x:f>ROUND('Methodology'!$B$5*IF(ISBLANK(M2515),'Methodology'!$B$13,100*(1-SQRT(M2515/100)))+'Methodology'!$B$6*IF(ISBLANK(O2515),'Methodology'!$B$13,100*(1-SQRT(O2515/100)))+'Methodology'!$B$7*IF(H2515=0,0,T2515/H2515*100)+'Methodology'!$B$8*MIN(100,H2515/'Methodology'!$B$11*100)+'Methodology'!$B$9*MAX(0,MIN(100,50+IF(ISBLANK(X2515),0,X2515)*'Methodology'!$B$12)),1)</x:f>
        <x:v>15.5</x:v>
      </x:c>
      <x:c r="Z2515" t="str">
        <x:v>D</x:v>
      </x:c>
      <x:c r="AA2515" t="str">
        <x:v>Unproven newcomer</x:v>
      </x:c>
      <x:c r="AB2515" t="str">
        <x:v>Low</x:v>
      </x:c>
      <x:c r="AC2515" t="str">
        <x:v>https://fantasy.premierleague.com/api/entry/5521426/</x:v>
      </x:c>
      <x:c r="AD2515" t="str">
        <x:v>https://fantasy.premierleague.com/api/entry/5521426/history/</x:v>
      </x:c>
    </x:row>
    <x:row r="2516">
      <x:c r="A2516" t="n">
        <x:f>ROW()-4</x:f>
        <x:v>2512</x:v>
      </x:c>
      <x:c r="B2516" s="23" t="str">
        <x:v>5537203</x:v>
      </x:c>
      <x:c r="C2516" t="str">
        <x:v>pirate clan</x:v>
      </x:c>
      <x:c r="D2516" t="str">
        <x:v>amirul shafiq</x:v>
      </x:c>
      <x:c r="E2516" t="str">
        <x:v>Malaysia</x:v>
      </x:c>
      <x:c r="F2516" t="n">
        <x:v>1</x:v>
      </x:c>
      <x:c r="G2516" t="str">
        <x:v>131997</x:v>
      </x:c>
      <x:c r="H2516" s="24" t="n">
        <x:v>0</x:v>
      </x:c>
      <x:c r="I2516" s="24" t="n">
        <x:v>0</x:v>
      </x:c>
      <x:c r="J2516" s="24"/>
      <x:c r="K2516" s="25"/>
      <x:c r="L2516" s="25"/>
      <x:c r="M2516" s="25"/>
      <x:c r="N2516" s="24"/>
      <x:c r="O2516" s="25"/>
      <x:c r="P2516" s="24"/>
      <x:c r="Q2516" s="25"/>
      <x:c r="R2516" s="23" t="n">
        <x:v>0</x:v>
      </x:c>
      <x:c r="S2516" s="23" t="n">
        <x:v>0</x:v>
      </x:c>
      <x:c r="T2516" s="23" t="n">
        <x:v>0</x:v>
      </x:c>
      <x:c r="U2516" s="23" t="n">
        <x:v>0</x:v>
      </x:c>
      <x:c r="V2516" s="26"/>
      <x:c r="W2516" t="str">
        <x:v>Insufficient history</x:v>
      </x:c>
      <x:c r="X2516" s="27"/>
      <x:c r="Y2516" s="27" t="n">
        <x:f>ROUND('Methodology'!$B$5*IF(ISBLANK(M2516),'Methodology'!$B$13,100*(1-SQRT(M2516/100)))+'Methodology'!$B$6*IF(ISBLANK(O2516),'Methodology'!$B$13,100*(1-SQRT(O2516/100)))+'Methodology'!$B$7*IF(H2516=0,0,T2516/H2516*100)+'Methodology'!$B$8*MIN(100,H2516/'Methodology'!$B$11*100)+'Methodology'!$B$9*MAX(0,MIN(100,50+IF(ISBLANK(X2516),0,X2516)*'Methodology'!$B$12)),1)</x:f>
        <x:v>15.5</x:v>
      </x:c>
      <x:c r="Z2516" t="str">
        <x:v>D</x:v>
      </x:c>
      <x:c r="AA2516" t="str">
        <x:v>Unproven newcomer</x:v>
      </x:c>
      <x:c r="AB2516" t="str">
        <x:v>Low</x:v>
      </x:c>
      <x:c r="AC2516" t="str">
        <x:v>https://fantasy.premierleague.com/api/entry/5537203/</x:v>
      </x:c>
      <x:c r="AD2516" t="str">
        <x:v>https://fantasy.premierleague.com/api/entry/5537203/history/</x:v>
      </x:c>
    </x:row>
    <x:row r="2517">
      <x:c r="A2517" t="n">
        <x:f>ROW()-4</x:f>
        <x:v>2513</x:v>
      </x:c>
      <x:c r="B2517" s="23" t="str">
        <x:v>5547668</x:v>
      </x:c>
      <x:c r="C2517" t="str">
        <x:v>Jorgen kloppu</x:v>
      </x:c>
      <x:c r="D2517" t="str">
        <x:v>izhar fiza</x:v>
      </x:c>
      <x:c r="E2517" t="str">
        <x:v>Malaysia</x:v>
      </x:c>
      <x:c r="F2517" t="n">
        <x:v>1</x:v>
      </x:c>
      <x:c r="G2517" t="str">
        <x:v>131997</x:v>
      </x:c>
      <x:c r="H2517" s="24" t="n">
        <x:v>0</x:v>
      </x:c>
      <x:c r="I2517" s="24" t="n">
        <x:v>0</x:v>
      </x:c>
      <x:c r="J2517" s="24"/>
      <x:c r="K2517" s="25"/>
      <x:c r="L2517" s="25"/>
      <x:c r="M2517" s="25"/>
      <x:c r="N2517" s="24"/>
      <x:c r="O2517" s="25"/>
      <x:c r="P2517" s="24"/>
      <x:c r="Q2517" s="25"/>
      <x:c r="R2517" s="23" t="n">
        <x:v>0</x:v>
      </x:c>
      <x:c r="S2517" s="23" t="n">
        <x:v>0</x:v>
      </x:c>
      <x:c r="T2517" s="23" t="n">
        <x:v>0</x:v>
      </x:c>
      <x:c r="U2517" s="23" t="n">
        <x:v>0</x:v>
      </x:c>
      <x:c r="V2517" s="26"/>
      <x:c r="W2517" t="str">
        <x:v>Insufficient history</x:v>
      </x:c>
      <x:c r="X2517" s="27"/>
      <x:c r="Y2517" s="27" t="n">
        <x:f>ROUND('Methodology'!$B$5*IF(ISBLANK(M2517),'Methodology'!$B$13,100*(1-SQRT(M2517/100)))+'Methodology'!$B$6*IF(ISBLANK(O2517),'Methodology'!$B$13,100*(1-SQRT(O2517/100)))+'Methodology'!$B$7*IF(H2517=0,0,T2517/H2517*100)+'Methodology'!$B$8*MIN(100,H2517/'Methodology'!$B$11*100)+'Methodology'!$B$9*MAX(0,MIN(100,50+IF(ISBLANK(X2517),0,X2517)*'Methodology'!$B$12)),1)</x:f>
        <x:v>15.5</x:v>
      </x:c>
      <x:c r="Z2517" t="str">
        <x:v>D</x:v>
      </x:c>
      <x:c r="AA2517" t="str">
        <x:v>Unproven newcomer</x:v>
      </x:c>
      <x:c r="AB2517" t="str">
        <x:v>Low</x:v>
      </x:c>
      <x:c r="AC2517" t="str">
        <x:v>https://fantasy.premierleague.com/api/entry/5547668/</x:v>
      </x:c>
      <x:c r="AD2517" t="str">
        <x:v>https://fantasy.premierleague.com/api/entry/5547668/history/</x:v>
      </x:c>
    </x:row>
    <x:row r="2518">
      <x:c r="A2518" t="n">
        <x:f>ROW()-4</x:f>
        <x:v>2514</x:v>
      </x:c>
      <x:c r="B2518" s="23" t="str">
        <x:v>5689941</x:v>
      </x:c>
      <x:c r="C2518" t="str">
        <x:v>Zar@</x:v>
      </x:c>
      <x:c r="D2518" t="str">
        <x:v>Zue Azueka</x:v>
      </x:c>
      <x:c r="E2518" t="str">
        <x:v>Malaysia</x:v>
      </x:c>
      <x:c r="F2518" t="n">
        <x:v>1</x:v>
      </x:c>
      <x:c r="G2518" t="str">
        <x:v>131997</x:v>
      </x:c>
      <x:c r="H2518" s="24" t="n">
        <x:v>0</x:v>
      </x:c>
      <x:c r="I2518" s="24" t="n">
        <x:v>0</x:v>
      </x:c>
      <x:c r="J2518" s="24"/>
      <x:c r="K2518" s="25"/>
      <x:c r="L2518" s="25"/>
      <x:c r="M2518" s="25"/>
      <x:c r="N2518" s="24"/>
      <x:c r="O2518" s="25"/>
      <x:c r="P2518" s="24"/>
      <x:c r="Q2518" s="25"/>
      <x:c r="R2518" s="23" t="n">
        <x:v>0</x:v>
      </x:c>
      <x:c r="S2518" s="23" t="n">
        <x:v>0</x:v>
      </x:c>
      <x:c r="T2518" s="23" t="n">
        <x:v>0</x:v>
      </x:c>
      <x:c r="U2518" s="23" t="n">
        <x:v>0</x:v>
      </x:c>
      <x:c r="V2518" s="26"/>
      <x:c r="W2518" t="str">
        <x:v>Insufficient history</x:v>
      </x:c>
      <x:c r="X2518" s="27"/>
      <x:c r="Y2518" s="27" t="n">
        <x:f>ROUND('Methodology'!$B$5*IF(ISBLANK(M2518),'Methodology'!$B$13,100*(1-SQRT(M2518/100)))+'Methodology'!$B$6*IF(ISBLANK(O2518),'Methodology'!$B$13,100*(1-SQRT(O2518/100)))+'Methodology'!$B$7*IF(H2518=0,0,T2518/H2518*100)+'Methodology'!$B$8*MIN(100,H2518/'Methodology'!$B$11*100)+'Methodology'!$B$9*MAX(0,MIN(100,50+IF(ISBLANK(X2518),0,X2518)*'Methodology'!$B$12)),1)</x:f>
        <x:v>15.5</x:v>
      </x:c>
      <x:c r="Z2518" t="str">
        <x:v>D</x:v>
      </x:c>
      <x:c r="AA2518" t="str">
        <x:v>Unproven newcomer</x:v>
      </x:c>
      <x:c r="AB2518" t="str">
        <x:v>Low</x:v>
      </x:c>
      <x:c r="AC2518" t="str">
        <x:v>https://fantasy.premierleague.com/api/entry/5689941/</x:v>
      </x:c>
      <x:c r="AD2518" t="str">
        <x:v>https://fantasy.premierleague.com/api/entry/5689941/history/</x:v>
      </x:c>
    </x:row>
    <x:row r="2519">
      <x:c r="A2519" t="n">
        <x:f>ROW()-4</x:f>
        <x:v>2515</x:v>
      </x:c>
      <x:c r="B2519" s="23" t="str">
        <x:v>5716343</x:v>
      </x:c>
      <x:c r="C2519" t="str">
        <x:v>lastminutefc</x:v>
      </x:c>
      <x:c r="D2519" t="str">
        <x:v>Imran Irfan</x:v>
      </x:c>
      <x:c r="E2519" t="str">
        <x:v>Malaysia</x:v>
      </x:c>
      <x:c r="F2519" t="n">
        <x:v>1</x:v>
      </x:c>
      <x:c r="G2519" t="str">
        <x:v>131997</x:v>
      </x:c>
      <x:c r="H2519" s="24" t="n">
        <x:v>0</x:v>
      </x:c>
      <x:c r="I2519" s="24" t="n">
        <x:v>0</x:v>
      </x:c>
      <x:c r="J2519" s="24"/>
      <x:c r="K2519" s="25"/>
      <x:c r="L2519" s="25"/>
      <x:c r="M2519" s="25"/>
      <x:c r="N2519" s="24"/>
      <x:c r="O2519" s="25"/>
      <x:c r="P2519" s="24"/>
      <x:c r="Q2519" s="25"/>
      <x:c r="R2519" s="23" t="n">
        <x:v>0</x:v>
      </x:c>
      <x:c r="S2519" s="23" t="n">
        <x:v>0</x:v>
      </x:c>
      <x:c r="T2519" s="23" t="n">
        <x:v>0</x:v>
      </x:c>
      <x:c r="U2519" s="23" t="n">
        <x:v>0</x:v>
      </x:c>
      <x:c r="V2519" s="26"/>
      <x:c r="W2519" t="str">
        <x:v>Insufficient history</x:v>
      </x:c>
      <x:c r="X2519" s="27"/>
      <x:c r="Y2519" s="27" t="n">
        <x:f>ROUND('Methodology'!$B$5*IF(ISBLANK(M2519),'Methodology'!$B$13,100*(1-SQRT(M2519/100)))+'Methodology'!$B$6*IF(ISBLANK(O2519),'Methodology'!$B$13,100*(1-SQRT(O2519/100)))+'Methodology'!$B$7*IF(H2519=0,0,T2519/H2519*100)+'Methodology'!$B$8*MIN(100,H2519/'Methodology'!$B$11*100)+'Methodology'!$B$9*MAX(0,MIN(100,50+IF(ISBLANK(X2519),0,X2519)*'Methodology'!$B$12)),1)</x:f>
        <x:v>15.5</x:v>
      </x:c>
      <x:c r="Z2519" t="str">
        <x:v>D</x:v>
      </x:c>
      <x:c r="AA2519" t="str">
        <x:v>Unproven newcomer</x:v>
      </x:c>
      <x:c r="AB2519" t="str">
        <x:v>Low</x:v>
      </x:c>
      <x:c r="AC2519" t="str">
        <x:v>https://fantasy.premierleague.com/api/entry/5716343/</x:v>
      </x:c>
      <x:c r="AD2519" t="str">
        <x:v>https://fantasy.premierleague.com/api/entry/5716343/history/</x:v>
      </x:c>
    </x:row>
    <x:row r="2520">
      <x:c r="A2520" t="n">
        <x:f>ROW()-4</x:f>
        <x:v>2516</x:v>
      </x:c>
      <x:c r="B2520" s="23" t="str">
        <x:v>5716970</x:v>
      </x:c>
      <x:c r="C2520" t="str">
        <x:v>lastminutegg</x:v>
      </x:c>
      <x:c r="D2520" t="str">
        <x:v>Irfan Imran</x:v>
      </x:c>
      <x:c r="E2520" t="str">
        <x:v>Malaysia</x:v>
      </x:c>
      <x:c r="F2520" t="n">
        <x:v>2</x:v>
      </x:c>
      <x:c r="G2520" t="str">
        <x:v>58005, 131997</x:v>
      </x:c>
      <x:c r="H2520" s="24" t="n">
        <x:v>0</x:v>
      </x:c>
      <x:c r="I2520" s="24" t="n">
        <x:v>0</x:v>
      </x:c>
      <x:c r="J2520" s="24"/>
      <x:c r="K2520" s="25"/>
      <x:c r="L2520" s="25"/>
      <x:c r="M2520" s="25"/>
      <x:c r="N2520" s="24"/>
      <x:c r="O2520" s="25"/>
      <x:c r="P2520" s="24"/>
      <x:c r="Q2520" s="25"/>
      <x:c r="R2520" s="23" t="n">
        <x:v>0</x:v>
      </x:c>
      <x:c r="S2520" s="23" t="n">
        <x:v>0</x:v>
      </x:c>
      <x:c r="T2520" s="23" t="n">
        <x:v>0</x:v>
      </x:c>
      <x:c r="U2520" s="23" t="n">
        <x:v>0</x:v>
      </x:c>
      <x:c r="V2520" s="26"/>
      <x:c r="W2520" t="str">
        <x:v>Insufficient history</x:v>
      </x:c>
      <x:c r="X2520" s="27"/>
      <x:c r="Y2520" s="27" t="n">
        <x:f>ROUND('Methodology'!$B$5*IF(ISBLANK(M2520),'Methodology'!$B$13,100*(1-SQRT(M2520/100)))+'Methodology'!$B$6*IF(ISBLANK(O2520),'Methodology'!$B$13,100*(1-SQRT(O2520/100)))+'Methodology'!$B$7*IF(H2520=0,0,T2520/H2520*100)+'Methodology'!$B$8*MIN(100,H2520/'Methodology'!$B$11*100)+'Methodology'!$B$9*MAX(0,MIN(100,50+IF(ISBLANK(X2520),0,X2520)*'Methodology'!$B$12)),1)</x:f>
        <x:v>15.5</x:v>
      </x:c>
      <x:c r="Z2520" t="str">
        <x:v>D</x:v>
      </x:c>
      <x:c r="AA2520" t="str">
        <x:v>Unproven newcomer</x:v>
      </x:c>
      <x:c r="AB2520" t="str">
        <x:v>Low</x:v>
      </x:c>
      <x:c r="AC2520" t="str">
        <x:v>https://fantasy.premierleague.com/api/entry/5716970/</x:v>
      </x:c>
      <x:c r="AD2520" t="str">
        <x:v>https://fantasy.premierleague.com/api/entry/5716970/history/</x:v>
      </x:c>
    </x:row>
    <x:row r="2521">
      <x:c r="A2521" t="n">
        <x:f>ROW()-4</x:f>
        <x:v>2517</x:v>
      </x:c>
      <x:c r="B2521" s="23" t="str">
        <x:v>5721123</x:v>
      </x:c>
      <x:c r="C2521" t="str">
        <x:v>lastminutepp</x:v>
      </x:c>
      <x:c r="D2521" t="str">
        <x:v>Irfan Imrn</x:v>
      </x:c>
      <x:c r="E2521" t="str">
        <x:v>Malaysia</x:v>
      </x:c>
      <x:c r="F2521" t="n">
        <x:v>1</x:v>
      </x:c>
      <x:c r="G2521" t="str">
        <x:v>131997</x:v>
      </x:c>
      <x:c r="H2521" s="24" t="n">
        <x:v>0</x:v>
      </x:c>
      <x:c r="I2521" s="24" t="n">
        <x:v>0</x:v>
      </x:c>
      <x:c r="J2521" s="24"/>
      <x:c r="K2521" s="25"/>
      <x:c r="L2521" s="25"/>
      <x:c r="M2521" s="25"/>
      <x:c r="N2521" s="24"/>
      <x:c r="O2521" s="25"/>
      <x:c r="P2521" s="24"/>
      <x:c r="Q2521" s="25"/>
      <x:c r="R2521" s="23" t="n">
        <x:v>0</x:v>
      </x:c>
      <x:c r="S2521" s="23" t="n">
        <x:v>0</x:v>
      </x:c>
      <x:c r="T2521" s="23" t="n">
        <x:v>0</x:v>
      </x:c>
      <x:c r="U2521" s="23" t="n">
        <x:v>0</x:v>
      </x:c>
      <x:c r="V2521" s="26"/>
      <x:c r="W2521" t="str">
        <x:v>Insufficient history</x:v>
      </x:c>
      <x:c r="X2521" s="27"/>
      <x:c r="Y2521" s="27" t="n">
        <x:f>ROUND('Methodology'!$B$5*IF(ISBLANK(M2521),'Methodology'!$B$13,100*(1-SQRT(M2521/100)))+'Methodology'!$B$6*IF(ISBLANK(O2521),'Methodology'!$B$13,100*(1-SQRT(O2521/100)))+'Methodology'!$B$7*IF(H2521=0,0,T2521/H2521*100)+'Methodology'!$B$8*MIN(100,H2521/'Methodology'!$B$11*100)+'Methodology'!$B$9*MAX(0,MIN(100,50+IF(ISBLANK(X2521),0,X2521)*'Methodology'!$B$12)),1)</x:f>
        <x:v>15.5</x:v>
      </x:c>
      <x:c r="Z2521" t="str">
        <x:v>D</x:v>
      </x:c>
      <x:c r="AA2521" t="str">
        <x:v>Unproven newcomer</x:v>
      </x:c>
      <x:c r="AB2521" t="str">
        <x:v>Low</x:v>
      </x:c>
      <x:c r="AC2521" t="str">
        <x:v>https://fantasy.premierleague.com/api/entry/5721123/</x:v>
      </x:c>
      <x:c r="AD2521" t="str">
        <x:v>https://fantasy.premierleague.com/api/entry/5721123/history/</x:v>
      </x:c>
    </x:row>
    <x:row r="2522">
      <x:c r="A2522" t="n">
        <x:f>ROW()-4</x:f>
        <x:v>2518</x:v>
      </x:c>
      <x:c r="B2522" s="23" t="str">
        <x:v>5733601</x:v>
      </x:c>
      <x:c r="C2522" t="str">
        <x:v>Ceroi FC</x:v>
      </x:c>
      <x:c r="D2522" t="str">
        <x:v>Redza Idris</x:v>
      </x:c>
      <x:c r="E2522" t="str">
        <x:v>Malaysia</x:v>
      </x:c>
      <x:c r="F2522" t="n">
        <x:v>1</x:v>
      </x:c>
      <x:c r="G2522" t="str">
        <x:v>19292</x:v>
      </x:c>
      <x:c r="H2522" s="24" t="n">
        <x:v>0</x:v>
      </x:c>
      <x:c r="I2522" s="24" t="n">
        <x:v>0</x:v>
      </x:c>
      <x:c r="J2522" s="24"/>
      <x:c r="K2522" s="25"/>
      <x:c r="L2522" s="25"/>
      <x:c r="M2522" s="25"/>
      <x:c r="N2522" s="24"/>
      <x:c r="O2522" s="25"/>
      <x:c r="P2522" s="24"/>
      <x:c r="Q2522" s="25"/>
      <x:c r="R2522" s="23" t="n">
        <x:v>0</x:v>
      </x:c>
      <x:c r="S2522" s="23" t="n">
        <x:v>0</x:v>
      </x:c>
      <x:c r="T2522" s="23" t="n">
        <x:v>0</x:v>
      </x:c>
      <x:c r="U2522" s="23" t="n">
        <x:v>0</x:v>
      </x:c>
      <x:c r="V2522" s="26"/>
      <x:c r="W2522" t="str">
        <x:v>Insufficient history</x:v>
      </x:c>
      <x:c r="X2522" s="27"/>
      <x:c r="Y2522" s="27" t="n">
        <x:f>ROUND('Methodology'!$B$5*IF(ISBLANK(M2522),'Methodology'!$B$13,100*(1-SQRT(M2522/100)))+'Methodology'!$B$6*IF(ISBLANK(O2522),'Methodology'!$B$13,100*(1-SQRT(O2522/100)))+'Methodology'!$B$7*IF(H2522=0,0,T2522/H2522*100)+'Methodology'!$B$8*MIN(100,H2522/'Methodology'!$B$11*100)+'Methodology'!$B$9*MAX(0,MIN(100,50+IF(ISBLANK(X2522),0,X2522)*'Methodology'!$B$12)),1)</x:f>
        <x:v>15.5</x:v>
      </x:c>
      <x:c r="Z2522" t="str">
        <x:v>D</x:v>
      </x:c>
      <x:c r="AA2522" t="str">
        <x:v>Unproven newcomer</x:v>
      </x:c>
      <x:c r="AB2522" t="str">
        <x:v>Low</x:v>
      </x:c>
      <x:c r="AC2522" t="str">
        <x:v>https://fantasy.premierleague.com/api/entry/5733601/</x:v>
      </x:c>
      <x:c r="AD2522" t="str">
        <x:v>https://fantasy.premierleague.com/api/entry/5733601/history/</x:v>
      </x:c>
    </x:row>
    <x:row r="2523">
      <x:c r="A2523" t="n">
        <x:f>ROW()-4</x:f>
        <x:v>2519</x:v>
      </x:c>
      <x:c r="B2523" s="23" t="str">
        <x:v>5748130</x:v>
      </x:c>
      <x:c r="C2523" t="str">
        <x:v>Carrick Boys</x:v>
      </x:c>
      <x:c r="D2523" t="str">
        <x:v>SATHISH KUMAR</x:v>
      </x:c>
      <x:c r="E2523" t="str">
        <x:v>Malaysia</x:v>
      </x:c>
      <x:c r="F2523" t="n">
        <x:v>1</x:v>
      </x:c>
      <x:c r="G2523" t="str">
        <x:v>58005</x:v>
      </x:c>
      <x:c r="H2523" s="24" t="n">
        <x:v>0</x:v>
      </x:c>
      <x:c r="I2523" s="24" t="n">
        <x:v>1</x:v>
      </x:c>
      <x:c r="J2523" s="24"/>
      <x:c r="K2523" s="25"/>
      <x:c r="L2523" s="25"/>
      <x:c r="M2523" s="25"/>
      <x:c r="N2523" s="24"/>
      <x:c r="O2523" s="25"/>
      <x:c r="P2523" s="24"/>
      <x:c r="Q2523" s="25"/>
      <x:c r="R2523" s="23" t="n">
        <x:v>0</x:v>
      </x:c>
      <x:c r="S2523" s="23" t="n">
        <x:v>0</x:v>
      </x:c>
      <x:c r="T2523" s="23" t="n">
        <x:v>0</x:v>
      </x:c>
      <x:c r="U2523" s="23" t="n">
        <x:v>0</x:v>
      </x:c>
      <x:c r="V2523" s="26"/>
      <x:c r="W2523" t="str">
        <x:v>Insufficient history</x:v>
      </x:c>
      <x:c r="X2523" s="27"/>
      <x:c r="Y2523" s="27" t="n">
        <x:f>ROUND('Methodology'!$B$5*IF(ISBLANK(M2523),'Methodology'!$B$13,100*(1-SQRT(M2523/100)))+'Methodology'!$B$6*IF(ISBLANK(O2523),'Methodology'!$B$13,100*(1-SQRT(O2523/100)))+'Methodology'!$B$7*IF(H2523=0,0,T2523/H2523*100)+'Methodology'!$B$8*MIN(100,H2523/'Methodology'!$B$11*100)+'Methodology'!$B$9*MAX(0,MIN(100,50+IF(ISBLANK(X2523),0,X2523)*'Methodology'!$B$12)),1)</x:f>
        <x:v>15.5</x:v>
      </x:c>
      <x:c r="Z2523" t="str">
        <x:v>D</x:v>
      </x:c>
      <x:c r="AA2523" t="str">
        <x:v>Unproven newcomer</x:v>
      </x:c>
      <x:c r="AB2523" t="str">
        <x:v>Low</x:v>
      </x:c>
      <x:c r="AC2523" t="str">
        <x:v>https://fantasy.premierleague.com/api/entry/5748130/</x:v>
      </x:c>
      <x:c r="AD2523" t="str">
        <x:v>https://fantasy.premierleague.com/api/entry/5748130/history/</x:v>
      </x:c>
    </x:row>
    <x:row r="2524">
      <x:c r="A2524" t="n">
        <x:f>ROW()-4</x:f>
        <x:v>2520</x:v>
      </x:c>
      <x:c r="B2524" s="23" t="str">
        <x:v>5930097</x:v>
      </x:c>
      <x:c r="C2524" t="str">
        <x:v>KakiCandat FC</x:v>
      </x:c>
      <x:c r="D2524" t="str">
        <x:v>Carlos Candat</x:v>
      </x:c>
      <x:c r="E2524" t="str">
        <x:v>Malaysia</x:v>
      </x:c>
      <x:c r="F2524" t="n">
        <x:v>1</x:v>
      </x:c>
      <x:c r="G2524" t="str">
        <x:v>131997</x:v>
      </x:c>
      <x:c r="H2524" s="24" t="n">
        <x:v>0</x:v>
      </x:c>
      <x:c r="I2524" s="24" t="n">
        <x:v>0</x:v>
      </x:c>
      <x:c r="J2524" s="24"/>
      <x:c r="K2524" s="25"/>
      <x:c r="L2524" s="25"/>
      <x:c r="M2524" s="25"/>
      <x:c r="N2524" s="24"/>
      <x:c r="O2524" s="25"/>
      <x:c r="P2524" s="24"/>
      <x:c r="Q2524" s="25"/>
      <x:c r="R2524" s="23" t="n">
        <x:v>0</x:v>
      </x:c>
      <x:c r="S2524" s="23" t="n">
        <x:v>0</x:v>
      </x:c>
      <x:c r="T2524" s="23" t="n">
        <x:v>0</x:v>
      </x:c>
      <x:c r="U2524" s="23" t="n">
        <x:v>0</x:v>
      </x:c>
      <x:c r="V2524" s="26"/>
      <x:c r="W2524" t="str">
        <x:v>Insufficient history</x:v>
      </x:c>
      <x:c r="X2524" s="27"/>
      <x:c r="Y2524" s="27" t="n">
        <x:f>ROUND('Methodology'!$B$5*IF(ISBLANK(M2524),'Methodology'!$B$13,100*(1-SQRT(M2524/100)))+'Methodology'!$B$6*IF(ISBLANK(O2524),'Methodology'!$B$13,100*(1-SQRT(O2524/100)))+'Methodology'!$B$7*IF(H2524=0,0,T2524/H2524*100)+'Methodology'!$B$8*MIN(100,H2524/'Methodology'!$B$11*100)+'Methodology'!$B$9*MAX(0,MIN(100,50+IF(ISBLANK(X2524),0,X2524)*'Methodology'!$B$12)),1)</x:f>
        <x:v>15.5</x:v>
      </x:c>
      <x:c r="Z2524" t="str">
        <x:v>D</x:v>
      </x:c>
      <x:c r="AA2524" t="str">
        <x:v>Unproven newcomer</x:v>
      </x:c>
      <x:c r="AB2524" t="str">
        <x:v>Low</x:v>
      </x:c>
      <x:c r="AC2524" t="str">
        <x:v>https://fantasy.premierleague.com/api/entry/5930097/</x:v>
      </x:c>
      <x:c r="AD2524" t="str">
        <x:v>https://fantasy.premierleague.com/api/entry/5930097/history/</x:v>
      </x:c>
    </x:row>
    <x:row r="2525">
      <x:c r="A2525" t="n">
        <x:f>ROW()-4</x:f>
        <x:v>2521</x:v>
      </x:c>
      <x:c r="B2525" s="23" t="str">
        <x:v>5934541</x:v>
      </x:c>
      <x:c r="C2525" t="str">
        <x:v>saga's Team</x:v>
      </x:c>
      <x:c r="D2525" t="str">
        <x:v>saga proton</x:v>
      </x:c>
      <x:c r="E2525" t="str">
        <x:v>Malaysia</x:v>
      </x:c>
      <x:c r="F2525" t="n">
        <x:v>1</x:v>
      </x:c>
      <x:c r="G2525" t="str">
        <x:v>58005</x:v>
      </x:c>
      <x:c r="H2525" s="24" t="n">
        <x:v>0</x:v>
      </x:c>
      <x:c r="I2525" s="24" t="n">
        <x:v>0</x:v>
      </x:c>
      <x:c r="J2525" s="24"/>
      <x:c r="K2525" s="25"/>
      <x:c r="L2525" s="25"/>
      <x:c r="M2525" s="25"/>
      <x:c r="N2525" s="24"/>
      <x:c r="O2525" s="25"/>
      <x:c r="P2525" s="24"/>
      <x:c r="Q2525" s="25"/>
      <x:c r="R2525" s="23" t="n">
        <x:v>0</x:v>
      </x:c>
      <x:c r="S2525" s="23" t="n">
        <x:v>0</x:v>
      </x:c>
      <x:c r="T2525" s="23" t="n">
        <x:v>0</x:v>
      </x:c>
      <x:c r="U2525" s="23" t="n">
        <x:v>0</x:v>
      </x:c>
      <x:c r="V2525" s="26"/>
      <x:c r="W2525" t="str">
        <x:v>Insufficient history</x:v>
      </x:c>
      <x:c r="X2525" s="27"/>
      <x:c r="Y2525" s="27" t="n">
        <x:f>ROUND('Methodology'!$B$5*IF(ISBLANK(M2525),'Methodology'!$B$13,100*(1-SQRT(M2525/100)))+'Methodology'!$B$6*IF(ISBLANK(O2525),'Methodology'!$B$13,100*(1-SQRT(O2525/100)))+'Methodology'!$B$7*IF(H2525=0,0,T2525/H2525*100)+'Methodology'!$B$8*MIN(100,H2525/'Methodology'!$B$11*100)+'Methodology'!$B$9*MAX(0,MIN(100,50+IF(ISBLANK(X2525),0,X2525)*'Methodology'!$B$12)),1)</x:f>
        <x:v>15.5</x:v>
      </x:c>
      <x:c r="Z2525" t="str">
        <x:v>D</x:v>
      </x:c>
      <x:c r="AA2525" t="str">
        <x:v>Unproven newcomer</x:v>
      </x:c>
      <x:c r="AB2525" t="str">
        <x:v>Low</x:v>
      </x:c>
      <x:c r="AC2525" t="str">
        <x:v>https://fantasy.premierleague.com/api/entry/5934541/</x:v>
      </x:c>
      <x:c r="AD2525" t="str">
        <x:v>https://fantasy.premierleague.com/api/entry/5934541/history/</x:v>
      </x:c>
    </x:row>
    <x:row r="2526">
      <x:c r="A2526" t="n">
        <x:f>ROW()-4</x:f>
        <x:v>2522</x:v>
      </x:c>
      <x:c r="B2526" s="23" t="str">
        <x:v>5935802</x:v>
      </x:c>
      <x:c r="C2526" t="str">
        <x:v>Ambayut's Team</x:v>
      </x:c>
      <x:c r="D2526" t="str">
        <x:v>Ambayut Ambang</x:v>
      </x:c>
      <x:c r="E2526" t="str">
        <x:v>Malaysia</x:v>
      </x:c>
      <x:c r="F2526" t="n">
        <x:v>1</x:v>
      </x:c>
      <x:c r="G2526" t="str">
        <x:v>58005</x:v>
      </x:c>
      <x:c r="H2526" s="24" t="n">
        <x:v>0</x:v>
      </x:c>
      <x:c r="I2526" s="24" t="n">
        <x:v>0</x:v>
      </x:c>
      <x:c r="J2526" s="24"/>
      <x:c r="K2526" s="25"/>
      <x:c r="L2526" s="25"/>
      <x:c r="M2526" s="25"/>
      <x:c r="N2526" s="24"/>
      <x:c r="O2526" s="25"/>
      <x:c r="P2526" s="24"/>
      <x:c r="Q2526" s="25"/>
      <x:c r="R2526" s="23" t="n">
        <x:v>0</x:v>
      </x:c>
      <x:c r="S2526" s="23" t="n">
        <x:v>0</x:v>
      </x:c>
      <x:c r="T2526" s="23" t="n">
        <x:v>0</x:v>
      </x:c>
      <x:c r="U2526" s="23" t="n">
        <x:v>0</x:v>
      </x:c>
      <x:c r="V2526" s="26"/>
      <x:c r="W2526" t="str">
        <x:v>Insufficient history</x:v>
      </x:c>
      <x:c r="X2526" s="27"/>
      <x:c r="Y2526" s="27" t="n">
        <x:f>ROUND('Methodology'!$B$5*IF(ISBLANK(M2526),'Methodology'!$B$13,100*(1-SQRT(M2526/100)))+'Methodology'!$B$6*IF(ISBLANK(O2526),'Methodology'!$B$13,100*(1-SQRT(O2526/100)))+'Methodology'!$B$7*IF(H2526=0,0,T2526/H2526*100)+'Methodology'!$B$8*MIN(100,H2526/'Methodology'!$B$11*100)+'Methodology'!$B$9*MAX(0,MIN(100,50+IF(ISBLANK(X2526),0,X2526)*'Methodology'!$B$12)),1)</x:f>
        <x:v>15.5</x:v>
      </x:c>
      <x:c r="Z2526" t="str">
        <x:v>D</x:v>
      </x:c>
      <x:c r="AA2526" t="str">
        <x:v>Unproven newcomer</x:v>
      </x:c>
      <x:c r="AB2526" t="str">
        <x:v>Low</x:v>
      </x:c>
      <x:c r="AC2526" t="str">
        <x:v>https://fantasy.premierleague.com/api/entry/5935802/</x:v>
      </x:c>
      <x:c r="AD2526" t="str">
        <x:v>https://fantasy.premierleague.com/api/entry/5935802/history/</x:v>
      </x:c>
    </x:row>
    <x:row r="2527">
      <x:c r="A2527" t="n">
        <x:f>ROW()-4</x:f>
        <x:v>2523</x:v>
      </x:c>
      <x:c r="B2527" s="23" t="str">
        <x:v>5953837</x:v>
      </x:c>
      <x:c r="C2527" t="str">
        <x:v>flexx</x:v>
      </x:c>
      <x:c r="D2527" t="str">
        <x:v>muhd zainal</x:v>
      </x:c>
      <x:c r="E2527" t="str">
        <x:v>Malaysia</x:v>
      </x:c>
      <x:c r="F2527" t="n">
        <x:v>1</x:v>
      </x:c>
      <x:c r="G2527" t="str">
        <x:v>131997</x:v>
      </x:c>
      <x:c r="H2527" s="24" t="n">
        <x:v>0</x:v>
      </x:c>
      <x:c r="I2527" s="24" t="n">
        <x:v>0</x:v>
      </x:c>
      <x:c r="J2527" s="24"/>
      <x:c r="K2527" s="25"/>
      <x:c r="L2527" s="25"/>
      <x:c r="M2527" s="25"/>
      <x:c r="N2527" s="24"/>
      <x:c r="O2527" s="25"/>
      <x:c r="P2527" s="24"/>
      <x:c r="Q2527" s="25"/>
      <x:c r="R2527" s="23" t="n">
        <x:v>0</x:v>
      </x:c>
      <x:c r="S2527" s="23" t="n">
        <x:v>0</x:v>
      </x:c>
      <x:c r="T2527" s="23" t="n">
        <x:v>0</x:v>
      </x:c>
      <x:c r="U2527" s="23" t="n">
        <x:v>0</x:v>
      </x:c>
      <x:c r="V2527" s="26"/>
      <x:c r="W2527" t="str">
        <x:v>Insufficient history</x:v>
      </x:c>
      <x:c r="X2527" s="27"/>
      <x:c r="Y2527" s="27" t="n">
        <x:f>ROUND('Methodology'!$B$5*IF(ISBLANK(M2527),'Methodology'!$B$13,100*(1-SQRT(M2527/100)))+'Methodology'!$B$6*IF(ISBLANK(O2527),'Methodology'!$B$13,100*(1-SQRT(O2527/100)))+'Methodology'!$B$7*IF(H2527=0,0,T2527/H2527*100)+'Methodology'!$B$8*MIN(100,H2527/'Methodology'!$B$11*100)+'Methodology'!$B$9*MAX(0,MIN(100,50+IF(ISBLANK(X2527),0,X2527)*'Methodology'!$B$12)),1)</x:f>
        <x:v>15.5</x:v>
      </x:c>
      <x:c r="Z2527" t="str">
        <x:v>D</x:v>
      </x:c>
      <x:c r="AA2527" t="str">
        <x:v>Unproven newcomer</x:v>
      </x:c>
      <x:c r="AB2527" t="str">
        <x:v>Low</x:v>
      </x:c>
      <x:c r="AC2527" t="str">
        <x:v>https://fantasy.premierleague.com/api/entry/5953837/</x:v>
      </x:c>
      <x:c r="AD2527" t="str">
        <x:v>https://fantasy.premierleague.com/api/entry/5953837/history/</x:v>
      </x:c>
    </x:row>
    <x:row r="2528">
      <x:c r="A2528" t="n">
        <x:f>ROW()-4</x:f>
        <x:v>2524</x:v>
      </x:c>
      <x:c r="B2528" s="23" t="str">
        <x:v>5959695</x:v>
      </x:c>
      <x:c r="C2528" t="str">
        <x:v>GOKU</x:v>
      </x:c>
      <x:c r="D2528" t="str">
        <x:v>go ku</x:v>
      </x:c>
      <x:c r="E2528" t="str">
        <x:v>Scotland</x:v>
      </x:c>
      <x:c r="F2528" t="n">
        <x:v>1</x:v>
      </x:c>
      <x:c r="G2528" t="str">
        <x:v>131997</x:v>
      </x:c>
      <x:c r="H2528" s="24" t="n">
        <x:v>0</x:v>
      </x:c>
      <x:c r="I2528" s="24" t="n">
        <x:v>0</x:v>
      </x:c>
      <x:c r="J2528" s="24"/>
      <x:c r="K2528" s="25"/>
      <x:c r="L2528" s="25"/>
      <x:c r="M2528" s="25"/>
      <x:c r="N2528" s="24"/>
      <x:c r="O2528" s="25"/>
      <x:c r="P2528" s="24"/>
      <x:c r="Q2528" s="25"/>
      <x:c r="R2528" s="23" t="n">
        <x:v>0</x:v>
      </x:c>
      <x:c r="S2528" s="23" t="n">
        <x:v>0</x:v>
      </x:c>
      <x:c r="T2528" s="23" t="n">
        <x:v>0</x:v>
      </x:c>
      <x:c r="U2528" s="23" t="n">
        <x:v>0</x:v>
      </x:c>
      <x:c r="V2528" s="26"/>
      <x:c r="W2528" t="str">
        <x:v>Insufficient history</x:v>
      </x:c>
      <x:c r="X2528" s="27"/>
      <x:c r="Y2528" s="27" t="n">
        <x:f>ROUND('Methodology'!$B$5*IF(ISBLANK(M2528),'Methodology'!$B$13,100*(1-SQRT(M2528/100)))+'Methodology'!$B$6*IF(ISBLANK(O2528),'Methodology'!$B$13,100*(1-SQRT(O2528/100)))+'Methodology'!$B$7*IF(H2528=0,0,T2528/H2528*100)+'Methodology'!$B$8*MIN(100,H2528/'Methodology'!$B$11*100)+'Methodology'!$B$9*MAX(0,MIN(100,50+IF(ISBLANK(X2528),0,X2528)*'Methodology'!$B$12)),1)</x:f>
        <x:v>15.5</x:v>
      </x:c>
      <x:c r="Z2528" t="str">
        <x:v>D</x:v>
      </x:c>
      <x:c r="AA2528" t="str">
        <x:v>Unproven newcomer</x:v>
      </x:c>
      <x:c r="AB2528" t="str">
        <x:v>Low</x:v>
      </x:c>
      <x:c r="AC2528" t="str">
        <x:v>https://fantasy.premierleague.com/api/entry/5959695/</x:v>
      </x:c>
      <x:c r="AD2528" t="str">
        <x:v>https://fantasy.premierleague.com/api/entry/5959695/history/</x:v>
      </x:c>
    </x:row>
    <x:row r="2529">
      <x:c r="A2529" t="n">
        <x:f>ROW()-4</x:f>
        <x:v>2525</x:v>
      </x:c>
      <x:c r="B2529" s="23" t="str">
        <x:v>5960235</x:v>
      </x:c>
      <x:c r="C2529" t="str">
        <x:v>VEGITA</x:v>
      </x:c>
      <x:c r="D2529" t="str">
        <x:v>veg ito</x:v>
      </x:c>
      <x:c r="E2529" t="str">
        <x:v>Bahrain</x:v>
      </x:c>
      <x:c r="F2529" t="n">
        <x:v>1</x:v>
      </x:c>
      <x:c r="G2529" t="str">
        <x:v>131997</x:v>
      </x:c>
      <x:c r="H2529" s="24" t="n">
        <x:v>0</x:v>
      </x:c>
      <x:c r="I2529" s="24" t="n">
        <x:v>0</x:v>
      </x:c>
      <x:c r="J2529" s="24"/>
      <x:c r="K2529" s="25"/>
      <x:c r="L2529" s="25"/>
      <x:c r="M2529" s="25"/>
      <x:c r="N2529" s="24"/>
      <x:c r="O2529" s="25"/>
      <x:c r="P2529" s="24"/>
      <x:c r="Q2529" s="25"/>
      <x:c r="R2529" s="23" t="n">
        <x:v>0</x:v>
      </x:c>
      <x:c r="S2529" s="23" t="n">
        <x:v>0</x:v>
      </x:c>
      <x:c r="T2529" s="23" t="n">
        <x:v>0</x:v>
      </x:c>
      <x:c r="U2529" s="23" t="n">
        <x:v>0</x:v>
      </x:c>
      <x:c r="V2529" s="26"/>
      <x:c r="W2529" t="str">
        <x:v>Insufficient history</x:v>
      </x:c>
      <x:c r="X2529" s="27"/>
      <x:c r="Y2529" s="27" t="n">
        <x:f>ROUND('Methodology'!$B$5*IF(ISBLANK(M2529),'Methodology'!$B$13,100*(1-SQRT(M2529/100)))+'Methodology'!$B$6*IF(ISBLANK(O2529),'Methodology'!$B$13,100*(1-SQRT(O2529/100)))+'Methodology'!$B$7*IF(H2529=0,0,T2529/H2529*100)+'Methodology'!$B$8*MIN(100,H2529/'Methodology'!$B$11*100)+'Methodology'!$B$9*MAX(0,MIN(100,50+IF(ISBLANK(X2529),0,X2529)*'Methodology'!$B$12)),1)</x:f>
        <x:v>15.5</x:v>
      </x:c>
      <x:c r="Z2529" t="str">
        <x:v>D</x:v>
      </x:c>
      <x:c r="AA2529" t="str">
        <x:v>Unproven newcomer</x:v>
      </x:c>
      <x:c r="AB2529" t="str">
        <x:v>Low</x:v>
      </x:c>
      <x:c r="AC2529" t="str">
        <x:v>https://fantasy.premierleague.com/api/entry/5960235/</x:v>
      </x:c>
      <x:c r="AD2529" t="str">
        <x:v>https://fantasy.premierleague.com/api/entry/5960235/history/</x:v>
      </x:c>
    </x:row>
    <x:row r="2530">
      <x:c r="A2530" t="n">
        <x:f>ROW()-4</x:f>
        <x:v>2526</x:v>
      </x:c>
      <x:c r="B2530" s="23" t="str">
        <x:v>5960558</x:v>
      </x:c>
      <x:c r="C2530" t="str">
        <x:v>MAJINBU</x:v>
      </x:c>
      <x:c r="D2530" t="str">
        <x:v>majinbu haaland</x:v>
      </x:c>
      <x:c r="E2530" t="str">
        <x:v>Algeria</x:v>
      </x:c>
      <x:c r="F2530" t="n">
        <x:v>1</x:v>
      </x:c>
      <x:c r="G2530" t="str">
        <x:v>131997</x:v>
      </x:c>
      <x:c r="H2530" s="24" t="n">
        <x:v>0</x:v>
      </x:c>
      <x:c r="I2530" s="24" t="n">
        <x:v>0</x:v>
      </x:c>
      <x:c r="J2530" s="24"/>
      <x:c r="K2530" s="25"/>
      <x:c r="L2530" s="25"/>
      <x:c r="M2530" s="25"/>
      <x:c r="N2530" s="24"/>
      <x:c r="O2530" s="25"/>
      <x:c r="P2530" s="24"/>
      <x:c r="Q2530" s="25"/>
      <x:c r="R2530" s="23" t="n">
        <x:v>0</x:v>
      </x:c>
      <x:c r="S2530" s="23" t="n">
        <x:v>0</x:v>
      </x:c>
      <x:c r="T2530" s="23" t="n">
        <x:v>0</x:v>
      </x:c>
      <x:c r="U2530" s="23" t="n">
        <x:v>0</x:v>
      </x:c>
      <x:c r="V2530" s="26"/>
      <x:c r="W2530" t="str">
        <x:v>Insufficient history</x:v>
      </x:c>
      <x:c r="X2530" s="27"/>
      <x:c r="Y2530" s="27" t="n">
        <x:f>ROUND('Methodology'!$B$5*IF(ISBLANK(M2530),'Methodology'!$B$13,100*(1-SQRT(M2530/100)))+'Methodology'!$B$6*IF(ISBLANK(O2530),'Methodology'!$B$13,100*(1-SQRT(O2530/100)))+'Methodology'!$B$7*IF(H2530=0,0,T2530/H2530*100)+'Methodology'!$B$8*MIN(100,H2530/'Methodology'!$B$11*100)+'Methodology'!$B$9*MAX(0,MIN(100,50+IF(ISBLANK(X2530),0,X2530)*'Methodology'!$B$12)),1)</x:f>
        <x:v>15.5</x:v>
      </x:c>
      <x:c r="Z2530" t="str">
        <x:v>D</x:v>
      </x:c>
      <x:c r="AA2530" t="str">
        <x:v>Unproven newcomer</x:v>
      </x:c>
      <x:c r="AB2530" t="str">
        <x:v>Low</x:v>
      </x:c>
      <x:c r="AC2530" t="str">
        <x:v>https://fantasy.premierleague.com/api/entry/5960558/</x:v>
      </x:c>
      <x:c r="AD2530" t="str">
        <x:v>https://fantasy.premierleague.com/api/entry/5960558/history/</x:v>
      </x:c>
    </x:row>
    <x:row r="2531">
      <x:c r="A2531" t="n">
        <x:f>ROW()-4</x:f>
        <x:v>2527</x:v>
      </x:c>
      <x:c r="B2531" s="23" t="str">
        <x:v>6000181</x:v>
      </x:c>
      <x:c r="C2531" t="str">
        <x:v>GOHAN</x:v>
      </x:c>
      <x:c r="D2531" t="str">
        <x:v>gogo han</x:v>
      </x:c>
      <x:c r="E2531" t="str">
        <x:v>Andorra</x:v>
      </x:c>
      <x:c r="F2531" t="n">
        <x:v>1</x:v>
      </x:c>
      <x:c r="G2531" t="str">
        <x:v>131997</x:v>
      </x:c>
      <x:c r="H2531" s="24" t="n">
        <x:v>0</x:v>
      </x:c>
      <x:c r="I2531" s="24" t="n">
        <x:v>0</x:v>
      </x:c>
      <x:c r="J2531" s="24"/>
      <x:c r="K2531" s="25"/>
      <x:c r="L2531" s="25"/>
      <x:c r="M2531" s="25"/>
      <x:c r="N2531" s="24"/>
      <x:c r="O2531" s="25"/>
      <x:c r="P2531" s="24"/>
      <x:c r="Q2531" s="25"/>
      <x:c r="R2531" s="23" t="n">
        <x:v>0</x:v>
      </x:c>
      <x:c r="S2531" s="23" t="n">
        <x:v>0</x:v>
      </x:c>
      <x:c r="T2531" s="23" t="n">
        <x:v>0</x:v>
      </x:c>
      <x:c r="U2531" s="23" t="n">
        <x:v>0</x:v>
      </x:c>
      <x:c r="V2531" s="26"/>
      <x:c r="W2531" t="str">
        <x:v>Insufficient history</x:v>
      </x:c>
      <x:c r="X2531" s="27"/>
      <x:c r="Y2531" s="27" t="n">
        <x:f>ROUND('Methodology'!$B$5*IF(ISBLANK(M2531),'Methodology'!$B$13,100*(1-SQRT(M2531/100)))+'Methodology'!$B$6*IF(ISBLANK(O2531),'Methodology'!$B$13,100*(1-SQRT(O2531/100)))+'Methodology'!$B$7*IF(H2531=0,0,T2531/H2531*100)+'Methodology'!$B$8*MIN(100,H2531/'Methodology'!$B$11*100)+'Methodology'!$B$9*MAX(0,MIN(100,50+IF(ISBLANK(X2531),0,X2531)*'Methodology'!$B$12)),1)</x:f>
        <x:v>15.5</x:v>
      </x:c>
      <x:c r="Z2531" t="str">
        <x:v>D</x:v>
      </x:c>
      <x:c r="AA2531" t="str">
        <x:v>Unproven newcomer</x:v>
      </x:c>
      <x:c r="AB2531" t="str">
        <x:v>Low</x:v>
      </x:c>
      <x:c r="AC2531" t="str">
        <x:v>https://fantasy.premierleague.com/api/entry/6000181/</x:v>
      </x:c>
      <x:c r="AD2531" t="str">
        <x:v>https://fantasy.premierleague.com/api/entry/6000181/history/</x:v>
      </x:c>
    </x:row>
    <x:row r="2532">
      <x:c r="A2532" t="n">
        <x:f>ROW()-4</x:f>
        <x:v>2528</x:v>
      </x:c>
      <x:c r="B2532" s="23" t="str">
        <x:v>6000334</x:v>
      </x:c>
      <x:c r="C2532" t="str">
        <x:v>GOTEN</x:v>
      </x:c>
      <x:c r="D2532" t="str">
        <x:v>go ten</x:v>
      </x:c>
      <x:c r="E2532" t="str">
        <x:v>Australia</x:v>
      </x:c>
      <x:c r="F2532" t="n">
        <x:v>1</x:v>
      </x:c>
      <x:c r="G2532" t="str">
        <x:v>131997</x:v>
      </x:c>
      <x:c r="H2532" s="24" t="n">
        <x:v>0</x:v>
      </x:c>
      <x:c r="I2532" s="24" t="n">
        <x:v>0</x:v>
      </x:c>
      <x:c r="J2532" s="24"/>
      <x:c r="K2532" s="25"/>
      <x:c r="L2532" s="25"/>
      <x:c r="M2532" s="25"/>
      <x:c r="N2532" s="24"/>
      <x:c r="O2532" s="25"/>
      <x:c r="P2532" s="24"/>
      <x:c r="Q2532" s="25"/>
      <x:c r="R2532" s="23" t="n">
        <x:v>0</x:v>
      </x:c>
      <x:c r="S2532" s="23" t="n">
        <x:v>0</x:v>
      </x:c>
      <x:c r="T2532" s="23" t="n">
        <x:v>0</x:v>
      </x:c>
      <x:c r="U2532" s="23" t="n">
        <x:v>0</x:v>
      </x:c>
      <x:c r="V2532" s="26"/>
      <x:c r="W2532" t="str">
        <x:v>Insufficient history</x:v>
      </x:c>
      <x:c r="X2532" s="27"/>
      <x:c r="Y2532" s="27" t="n">
        <x:f>ROUND('Methodology'!$B$5*IF(ISBLANK(M2532),'Methodology'!$B$13,100*(1-SQRT(M2532/100)))+'Methodology'!$B$6*IF(ISBLANK(O2532),'Methodology'!$B$13,100*(1-SQRT(O2532/100)))+'Methodology'!$B$7*IF(H2532=0,0,T2532/H2532*100)+'Methodology'!$B$8*MIN(100,H2532/'Methodology'!$B$11*100)+'Methodology'!$B$9*MAX(0,MIN(100,50+IF(ISBLANK(X2532),0,X2532)*'Methodology'!$B$12)),1)</x:f>
        <x:v>15.5</x:v>
      </x:c>
      <x:c r="Z2532" t="str">
        <x:v>D</x:v>
      </x:c>
      <x:c r="AA2532" t="str">
        <x:v>Unproven newcomer</x:v>
      </x:c>
      <x:c r="AB2532" t="str">
        <x:v>Low</x:v>
      </x:c>
      <x:c r="AC2532" t="str">
        <x:v>https://fantasy.premierleague.com/api/entry/6000334/</x:v>
      </x:c>
      <x:c r="AD2532" t="str">
        <x:v>https://fantasy.premierleague.com/api/entry/6000334/history/</x:v>
      </x:c>
    </x:row>
    <x:row r="2533">
      <x:c r="A2533" t="n">
        <x:f>ROW()-4</x:f>
        <x:v>2529</x:v>
      </x:c>
      <x:c r="B2533" s="23" t="str">
        <x:v>6000623</x:v>
      </x:c>
      <x:c r="C2533" t="str">
        <x:v>TRUNK</x:v>
      </x:c>
      <x:c r="D2533" t="str">
        <x:v>te runk</x:v>
      </x:c>
      <x:c r="E2533" t="str">
        <x:v>Brazil</x:v>
      </x:c>
      <x:c r="F2533" t="n">
        <x:v>1</x:v>
      </x:c>
      <x:c r="G2533" t="str">
        <x:v>131997</x:v>
      </x:c>
      <x:c r="H2533" s="24" t="n">
        <x:v>0</x:v>
      </x:c>
      <x:c r="I2533" s="24" t="n">
        <x:v>0</x:v>
      </x:c>
      <x:c r="J2533" s="24"/>
      <x:c r="K2533" s="25"/>
      <x:c r="L2533" s="25"/>
      <x:c r="M2533" s="25"/>
      <x:c r="N2533" s="24"/>
      <x:c r="O2533" s="25"/>
      <x:c r="P2533" s="24"/>
      <x:c r="Q2533" s="25"/>
      <x:c r="R2533" s="23" t="n">
        <x:v>0</x:v>
      </x:c>
      <x:c r="S2533" s="23" t="n">
        <x:v>0</x:v>
      </x:c>
      <x:c r="T2533" s="23" t="n">
        <x:v>0</x:v>
      </x:c>
      <x:c r="U2533" s="23" t="n">
        <x:v>0</x:v>
      </x:c>
      <x:c r="V2533" s="26"/>
      <x:c r="W2533" t="str">
        <x:v>Insufficient history</x:v>
      </x:c>
      <x:c r="X2533" s="27"/>
      <x:c r="Y2533" s="27" t="n">
        <x:f>ROUND('Methodology'!$B$5*IF(ISBLANK(M2533),'Methodology'!$B$13,100*(1-SQRT(M2533/100)))+'Methodology'!$B$6*IF(ISBLANK(O2533),'Methodology'!$B$13,100*(1-SQRT(O2533/100)))+'Methodology'!$B$7*IF(H2533=0,0,T2533/H2533*100)+'Methodology'!$B$8*MIN(100,H2533/'Methodology'!$B$11*100)+'Methodology'!$B$9*MAX(0,MIN(100,50+IF(ISBLANK(X2533),0,X2533)*'Methodology'!$B$12)),1)</x:f>
        <x:v>15.5</x:v>
      </x:c>
      <x:c r="Z2533" t="str">
        <x:v>D</x:v>
      </x:c>
      <x:c r="AA2533" t="str">
        <x:v>Unproven newcomer</x:v>
      </x:c>
      <x:c r="AB2533" t="str">
        <x:v>Low</x:v>
      </x:c>
      <x:c r="AC2533" t="str">
        <x:v>https://fantasy.premierleague.com/api/entry/6000623/</x:v>
      </x:c>
      <x:c r="AD2533" t="str">
        <x:v>https://fantasy.premierleague.com/api/entry/6000623/history/</x:v>
      </x:c>
    </x:row>
    <x:row r="2534">
      <x:c r="A2534" t="n">
        <x:f>ROW()-4</x:f>
        <x:v>2530</x:v>
      </x:c>
      <x:c r="B2534" s="23" t="str">
        <x:v>6001135</x:v>
      </x:c>
      <x:c r="C2534" t="str">
        <x:v>MAJUMIA</x:v>
      </x:c>
      <x:c r="D2534" t="str">
        <x:v>ma jumia</x:v>
      </x:c>
      <x:c r="E2534" t="str">
        <x:v>Northern Ireland</x:v>
      </x:c>
      <x:c r="F2534" t="n">
        <x:v>1</x:v>
      </x:c>
      <x:c r="G2534" t="str">
        <x:v>131997</x:v>
      </x:c>
      <x:c r="H2534" s="24" t="n">
        <x:v>0</x:v>
      </x:c>
      <x:c r="I2534" s="24" t="n">
        <x:v>0</x:v>
      </x:c>
      <x:c r="J2534" s="24"/>
      <x:c r="K2534" s="25"/>
      <x:c r="L2534" s="25"/>
      <x:c r="M2534" s="25"/>
      <x:c r="N2534" s="24"/>
      <x:c r="O2534" s="25"/>
      <x:c r="P2534" s="24"/>
      <x:c r="Q2534" s="25"/>
      <x:c r="R2534" s="23" t="n">
        <x:v>0</x:v>
      </x:c>
      <x:c r="S2534" s="23" t="n">
        <x:v>0</x:v>
      </x:c>
      <x:c r="T2534" s="23" t="n">
        <x:v>0</x:v>
      </x:c>
      <x:c r="U2534" s="23" t="n">
        <x:v>0</x:v>
      </x:c>
      <x:c r="V2534" s="26"/>
      <x:c r="W2534" t="str">
        <x:v>Insufficient history</x:v>
      </x:c>
      <x:c r="X2534" s="27"/>
      <x:c r="Y2534" s="27" t="n">
        <x:f>ROUND('Methodology'!$B$5*IF(ISBLANK(M2534),'Methodology'!$B$13,100*(1-SQRT(M2534/100)))+'Methodology'!$B$6*IF(ISBLANK(O2534),'Methodology'!$B$13,100*(1-SQRT(O2534/100)))+'Methodology'!$B$7*IF(H2534=0,0,T2534/H2534*100)+'Methodology'!$B$8*MIN(100,H2534/'Methodology'!$B$11*100)+'Methodology'!$B$9*MAX(0,MIN(100,50+IF(ISBLANK(X2534),0,X2534)*'Methodology'!$B$12)),1)</x:f>
        <x:v>15.5</x:v>
      </x:c>
      <x:c r="Z2534" t="str">
        <x:v>D</x:v>
      </x:c>
      <x:c r="AA2534" t="str">
        <x:v>Unproven newcomer</x:v>
      </x:c>
      <x:c r="AB2534" t="str">
        <x:v>Low</x:v>
      </x:c>
      <x:c r="AC2534" t="str">
        <x:v>https://fantasy.premierleague.com/api/entry/6001135/</x:v>
      </x:c>
      <x:c r="AD2534" t="str">
        <x:v>https://fantasy.premierleague.com/api/entry/6001135/history/</x:v>
      </x:c>
    </x:row>
    <x:row r="2535">
      <x:c r="A2535" t="n">
        <x:f>ROW()-4</x:f>
        <x:v>2531</x:v>
      </x:c>
      <x:c r="B2535" s="23" t="str">
        <x:v>6001401</x:v>
      </x:c>
      <x:c r="C2535" t="str">
        <x:v>BULMA</x:v>
      </x:c>
      <x:c r="D2535" t="str">
        <x:v>bul ma</x:v>
      </x:c>
      <x:c r="E2535" t="str">
        <x:v>Barbados</x:v>
      </x:c>
      <x:c r="F2535" t="n">
        <x:v>1</x:v>
      </x:c>
      <x:c r="G2535" t="str">
        <x:v>131997</x:v>
      </x:c>
      <x:c r="H2535" s="24" t="n">
        <x:v>0</x:v>
      </x:c>
      <x:c r="I2535" s="24" t="n">
        <x:v>0</x:v>
      </x:c>
      <x:c r="J2535" s="24"/>
      <x:c r="K2535" s="25"/>
      <x:c r="L2535" s="25"/>
      <x:c r="M2535" s="25"/>
      <x:c r="N2535" s="24"/>
      <x:c r="O2535" s="25"/>
      <x:c r="P2535" s="24"/>
      <x:c r="Q2535" s="25"/>
      <x:c r="R2535" s="23" t="n">
        <x:v>0</x:v>
      </x:c>
      <x:c r="S2535" s="23" t="n">
        <x:v>0</x:v>
      </x:c>
      <x:c r="T2535" s="23" t="n">
        <x:v>0</x:v>
      </x:c>
      <x:c r="U2535" s="23" t="n">
        <x:v>0</x:v>
      </x:c>
      <x:c r="V2535" s="26"/>
      <x:c r="W2535" t="str">
        <x:v>Insufficient history</x:v>
      </x:c>
      <x:c r="X2535" s="27"/>
      <x:c r="Y2535" s="27" t="n">
        <x:f>ROUND('Methodology'!$B$5*IF(ISBLANK(M2535),'Methodology'!$B$13,100*(1-SQRT(M2535/100)))+'Methodology'!$B$6*IF(ISBLANK(O2535),'Methodology'!$B$13,100*(1-SQRT(O2535/100)))+'Methodology'!$B$7*IF(H2535=0,0,T2535/H2535*100)+'Methodology'!$B$8*MIN(100,H2535/'Methodology'!$B$11*100)+'Methodology'!$B$9*MAX(0,MIN(100,50+IF(ISBLANK(X2535),0,X2535)*'Methodology'!$B$12)),1)</x:f>
        <x:v>15.5</x:v>
      </x:c>
      <x:c r="Z2535" t="str">
        <x:v>D</x:v>
      </x:c>
      <x:c r="AA2535" t="str">
        <x:v>Unproven newcomer</x:v>
      </x:c>
      <x:c r="AB2535" t="str">
        <x:v>Low</x:v>
      </x:c>
      <x:c r="AC2535" t="str">
        <x:v>https://fantasy.premierleague.com/api/entry/6001401/</x:v>
      </x:c>
      <x:c r="AD2535" t="str">
        <x:v>https://fantasy.premierleague.com/api/entry/6001401/history/</x:v>
      </x:c>
    </x:row>
    <x:row r="2536">
      <x:c r="A2536" t="n">
        <x:f>ROW()-4</x:f>
        <x:v>2532</x:v>
      </x:c>
      <x:c r="B2536" s="23" t="str">
        <x:v>6001574</x:v>
      </x:c>
      <x:c r="C2536" t="str">
        <x:v>YAMCHA</x:v>
      </x:c>
      <x:c r="D2536" t="str">
        <x:v>cam ca</x:v>
      </x:c>
      <x:c r="E2536" t="str">
        <x:v>Aruba</x:v>
      </x:c>
      <x:c r="F2536" t="n">
        <x:v>1</x:v>
      </x:c>
      <x:c r="G2536" t="str">
        <x:v>131997</x:v>
      </x:c>
      <x:c r="H2536" s="24" t="n">
        <x:v>0</x:v>
      </x:c>
      <x:c r="I2536" s="24" t="n">
        <x:v>0</x:v>
      </x:c>
      <x:c r="J2536" s="24"/>
      <x:c r="K2536" s="25"/>
      <x:c r="L2536" s="25"/>
      <x:c r="M2536" s="25"/>
      <x:c r="N2536" s="24"/>
      <x:c r="O2536" s="25"/>
      <x:c r="P2536" s="24"/>
      <x:c r="Q2536" s="25"/>
      <x:c r="R2536" s="23" t="n">
        <x:v>0</x:v>
      </x:c>
      <x:c r="S2536" s="23" t="n">
        <x:v>0</x:v>
      </x:c>
      <x:c r="T2536" s="23" t="n">
        <x:v>0</x:v>
      </x:c>
      <x:c r="U2536" s="23" t="n">
        <x:v>0</x:v>
      </x:c>
      <x:c r="V2536" s="26"/>
      <x:c r="W2536" t="str">
        <x:v>Insufficient history</x:v>
      </x:c>
      <x:c r="X2536" s="27"/>
      <x:c r="Y2536" s="27" t="n">
        <x:f>ROUND('Methodology'!$B$5*IF(ISBLANK(M2536),'Methodology'!$B$13,100*(1-SQRT(M2536/100)))+'Methodology'!$B$6*IF(ISBLANK(O2536),'Methodology'!$B$13,100*(1-SQRT(O2536/100)))+'Methodology'!$B$7*IF(H2536=0,0,T2536/H2536*100)+'Methodology'!$B$8*MIN(100,H2536/'Methodology'!$B$11*100)+'Methodology'!$B$9*MAX(0,MIN(100,50+IF(ISBLANK(X2536),0,X2536)*'Methodology'!$B$12)),1)</x:f>
        <x:v>15.5</x:v>
      </x:c>
      <x:c r="Z2536" t="str">
        <x:v>D</x:v>
      </x:c>
      <x:c r="AA2536" t="str">
        <x:v>Unproven newcomer</x:v>
      </x:c>
      <x:c r="AB2536" t="str">
        <x:v>Low</x:v>
      </x:c>
      <x:c r="AC2536" t="str">
        <x:v>https://fantasy.premierleague.com/api/entry/6001574/</x:v>
      </x:c>
      <x:c r="AD2536" t="str">
        <x:v>https://fantasy.premierleague.com/api/entry/6001574/history/</x:v>
      </x:c>
    </x:row>
    <x:row r="2537">
      <x:c r="A2537" t="n">
        <x:f>ROW()-4</x:f>
        <x:v>2533</x:v>
      </x:c>
      <x:c r="B2537" s="23" t="str">
        <x:v>6002251</x:v>
      </x:c>
      <x:c r="C2537" t="str">
        <x:v>KRILLIN</x:v>
      </x:c>
      <x:c r="D2537" t="str">
        <x:v>kril lin</x:v>
      </x:c>
      <x:c r="E2537" t="str">
        <x:v>Algeria</x:v>
      </x:c>
      <x:c r="F2537" t="n">
        <x:v>1</x:v>
      </x:c>
      <x:c r="G2537" t="str">
        <x:v>131997</x:v>
      </x:c>
      <x:c r="H2537" s="24" t="n">
        <x:v>0</x:v>
      </x:c>
      <x:c r="I2537" s="24" t="n">
        <x:v>0</x:v>
      </x:c>
      <x:c r="J2537" s="24"/>
      <x:c r="K2537" s="25"/>
      <x:c r="L2537" s="25"/>
      <x:c r="M2537" s="25"/>
      <x:c r="N2537" s="24"/>
      <x:c r="O2537" s="25"/>
      <x:c r="P2537" s="24"/>
      <x:c r="Q2537" s="25"/>
      <x:c r="R2537" s="23" t="n">
        <x:v>0</x:v>
      </x:c>
      <x:c r="S2537" s="23" t="n">
        <x:v>0</x:v>
      </x:c>
      <x:c r="T2537" s="23" t="n">
        <x:v>0</x:v>
      </x:c>
      <x:c r="U2537" s="23" t="n">
        <x:v>0</x:v>
      </x:c>
      <x:c r="V2537" s="26"/>
      <x:c r="W2537" t="str">
        <x:v>Insufficient history</x:v>
      </x:c>
      <x:c r="X2537" s="27"/>
      <x:c r="Y2537" s="27" t="n">
        <x:f>ROUND('Methodology'!$B$5*IF(ISBLANK(M2537),'Methodology'!$B$13,100*(1-SQRT(M2537/100)))+'Methodology'!$B$6*IF(ISBLANK(O2537),'Methodology'!$B$13,100*(1-SQRT(O2537/100)))+'Methodology'!$B$7*IF(H2537=0,0,T2537/H2537*100)+'Methodology'!$B$8*MIN(100,H2537/'Methodology'!$B$11*100)+'Methodology'!$B$9*MAX(0,MIN(100,50+IF(ISBLANK(X2537),0,X2537)*'Methodology'!$B$12)),1)</x:f>
        <x:v>15.5</x:v>
      </x:c>
      <x:c r="Z2537" t="str">
        <x:v>D</x:v>
      </x:c>
      <x:c r="AA2537" t="str">
        <x:v>Unproven newcomer</x:v>
      </x:c>
      <x:c r="AB2537" t="str">
        <x:v>Low</x:v>
      </x:c>
      <x:c r="AC2537" t="str">
        <x:v>https://fantasy.premierleague.com/api/entry/6002251/</x:v>
      </x:c>
      <x:c r="AD2537" t="str">
        <x:v>https://fantasy.premierleague.com/api/entry/6002251/history/</x:v>
      </x:c>
    </x:row>
    <x:row r="2538">
      <x:c r="A2538" t="n">
        <x:f>ROW()-4</x:f>
        <x:v>2534</x:v>
      </x:c>
      <x:c r="B2538" s="23" t="str">
        <x:v>6017307</x:v>
      </x:c>
      <x:c r="C2538" t="str">
        <x:v>MR champ 2</x:v>
      </x:c>
      <x:c r="D2538" t="str">
        <x:v>MR Joyboy</x:v>
      </x:c>
      <x:c r="E2538" t="str">
        <x:v>Malaysia</x:v>
      </x:c>
      <x:c r="F2538" t="n">
        <x:v>1</x:v>
      </x:c>
      <x:c r="G2538" t="str">
        <x:v>131997</x:v>
      </x:c>
      <x:c r="H2538" s="24" t="n">
        <x:v>0</x:v>
      </x:c>
      <x:c r="I2538" s="24" t="n">
        <x:v>0</x:v>
      </x:c>
      <x:c r="J2538" s="24"/>
      <x:c r="K2538" s="25"/>
      <x:c r="L2538" s="25"/>
      <x:c r="M2538" s="25"/>
      <x:c r="N2538" s="24"/>
      <x:c r="O2538" s="25"/>
      <x:c r="P2538" s="24"/>
      <x:c r="Q2538" s="25"/>
      <x:c r="R2538" s="23" t="n">
        <x:v>0</x:v>
      </x:c>
      <x:c r="S2538" s="23" t="n">
        <x:v>0</x:v>
      </x:c>
      <x:c r="T2538" s="23" t="n">
        <x:v>0</x:v>
      </x:c>
      <x:c r="U2538" s="23" t="n">
        <x:v>0</x:v>
      </x:c>
      <x:c r="V2538" s="26"/>
      <x:c r="W2538" t="str">
        <x:v>Insufficient history</x:v>
      </x:c>
      <x:c r="X2538" s="27"/>
      <x:c r="Y2538" s="27" t="n">
        <x:f>ROUND('Methodology'!$B$5*IF(ISBLANK(M2538),'Methodology'!$B$13,100*(1-SQRT(M2538/100)))+'Methodology'!$B$6*IF(ISBLANK(O2538),'Methodology'!$B$13,100*(1-SQRT(O2538/100)))+'Methodology'!$B$7*IF(H2538=0,0,T2538/H2538*100)+'Methodology'!$B$8*MIN(100,H2538/'Methodology'!$B$11*100)+'Methodology'!$B$9*MAX(0,MIN(100,50+IF(ISBLANK(X2538),0,X2538)*'Methodology'!$B$12)),1)</x:f>
        <x:v>15.5</x:v>
      </x:c>
      <x:c r="Z2538" t="str">
        <x:v>D</x:v>
      </x:c>
      <x:c r="AA2538" t="str">
        <x:v>Unproven newcomer</x:v>
      </x:c>
      <x:c r="AB2538" t="str">
        <x:v>Low</x:v>
      </x:c>
      <x:c r="AC2538" t="str">
        <x:v>https://fantasy.premierleague.com/api/entry/6017307/</x:v>
      </x:c>
      <x:c r="AD2538" t="str">
        <x:v>https://fantasy.premierleague.com/api/entry/6017307/history/</x:v>
      </x:c>
    </x:row>
    <x:row r="2539">
      <x:c r="A2539" t="n">
        <x:f>ROW()-4</x:f>
        <x:v>2535</x:v>
      </x:c>
      <x:c r="B2539" s="23" t="str">
        <x:v>6037572</x:v>
      </x:c>
      <x:c r="C2539" t="str">
        <x:v>Los Porro Hermanos</x:v>
      </x:c>
      <x:c r="D2539" t="str">
        <x:v>Uncle Gustavo</x:v>
      </x:c>
      <x:c r="E2539" t="str">
        <x:v>Malaysia</x:v>
      </x:c>
      <x:c r="F2539" t="n">
        <x:v>1</x:v>
      </x:c>
      <x:c r="G2539" t="str">
        <x:v>131997</x:v>
      </x:c>
      <x:c r="H2539" s="24" t="n">
        <x:v>0</x:v>
      </x:c>
      <x:c r="I2539" s="24" t="n">
        <x:v>0</x:v>
      </x:c>
      <x:c r="J2539" s="24"/>
      <x:c r="K2539" s="25"/>
      <x:c r="L2539" s="25"/>
      <x:c r="M2539" s="25"/>
      <x:c r="N2539" s="24"/>
      <x:c r="O2539" s="25"/>
      <x:c r="P2539" s="24"/>
      <x:c r="Q2539" s="25"/>
      <x:c r="R2539" s="23" t="n">
        <x:v>0</x:v>
      </x:c>
      <x:c r="S2539" s="23" t="n">
        <x:v>0</x:v>
      </x:c>
      <x:c r="T2539" s="23" t="n">
        <x:v>0</x:v>
      </x:c>
      <x:c r="U2539" s="23" t="n">
        <x:v>0</x:v>
      </x:c>
      <x:c r="V2539" s="26"/>
      <x:c r="W2539" t="str">
        <x:v>Insufficient history</x:v>
      </x:c>
      <x:c r="X2539" s="27"/>
      <x:c r="Y2539" s="27" t="n">
        <x:f>ROUND('Methodology'!$B$5*IF(ISBLANK(M2539),'Methodology'!$B$13,100*(1-SQRT(M2539/100)))+'Methodology'!$B$6*IF(ISBLANK(O2539),'Methodology'!$B$13,100*(1-SQRT(O2539/100)))+'Methodology'!$B$7*IF(H2539=0,0,T2539/H2539*100)+'Methodology'!$B$8*MIN(100,H2539/'Methodology'!$B$11*100)+'Methodology'!$B$9*MAX(0,MIN(100,50+IF(ISBLANK(X2539),0,X2539)*'Methodology'!$B$12)),1)</x:f>
        <x:v>15.5</x:v>
      </x:c>
      <x:c r="Z2539" t="str">
        <x:v>D</x:v>
      </x:c>
      <x:c r="AA2539" t="str">
        <x:v>Unproven newcomer</x:v>
      </x:c>
      <x:c r="AB2539" t="str">
        <x:v>Low</x:v>
      </x:c>
      <x:c r="AC2539" t="str">
        <x:v>https://fantasy.premierleague.com/api/entry/6037572/</x:v>
      </x:c>
      <x:c r="AD2539" t="str">
        <x:v>https://fantasy.premierleague.com/api/entry/6037572/history/</x:v>
      </x:c>
    </x:row>
    <x:row r="2540">
      <x:c r="A2540" t="n">
        <x:f>ROW()-4</x:f>
        <x:v>2536</x:v>
      </x:c>
      <x:c r="B2540" s="23" t="str">
        <x:v>6098087</x:v>
      </x:c>
      <x:c r="C2540" t="str">
        <x:v>FRIEZA</x:v>
      </x:c>
      <x:c r="D2540" t="str">
        <x:v>frizz a</x:v>
      </x:c>
      <x:c r="E2540" t="str">
        <x:v>Azerbaijan</x:v>
      </x:c>
      <x:c r="F2540" t="n">
        <x:v>1</x:v>
      </x:c>
      <x:c r="G2540" t="str">
        <x:v>131997</x:v>
      </x:c>
      <x:c r="H2540" s="24" t="n">
        <x:v>0</x:v>
      </x:c>
      <x:c r="I2540" s="24" t="n">
        <x:v>0</x:v>
      </x:c>
      <x:c r="J2540" s="24"/>
      <x:c r="K2540" s="25"/>
      <x:c r="L2540" s="25"/>
      <x:c r="M2540" s="25"/>
      <x:c r="N2540" s="24"/>
      <x:c r="O2540" s="25"/>
      <x:c r="P2540" s="24"/>
      <x:c r="Q2540" s="25"/>
      <x:c r="R2540" s="23" t="n">
        <x:v>0</x:v>
      </x:c>
      <x:c r="S2540" s="23" t="n">
        <x:v>0</x:v>
      </x:c>
      <x:c r="T2540" s="23" t="n">
        <x:v>0</x:v>
      </x:c>
      <x:c r="U2540" s="23" t="n">
        <x:v>0</x:v>
      </x:c>
      <x:c r="V2540" s="26"/>
      <x:c r="W2540" t="str">
        <x:v>Insufficient history</x:v>
      </x:c>
      <x:c r="X2540" s="27"/>
      <x:c r="Y2540" s="27" t="n">
        <x:f>ROUND('Methodology'!$B$5*IF(ISBLANK(M2540),'Methodology'!$B$13,100*(1-SQRT(M2540/100)))+'Methodology'!$B$6*IF(ISBLANK(O2540),'Methodology'!$B$13,100*(1-SQRT(O2540/100)))+'Methodology'!$B$7*IF(H2540=0,0,T2540/H2540*100)+'Methodology'!$B$8*MIN(100,H2540/'Methodology'!$B$11*100)+'Methodology'!$B$9*MAX(0,MIN(100,50+IF(ISBLANK(X2540),0,X2540)*'Methodology'!$B$12)),1)</x:f>
        <x:v>15.5</x:v>
      </x:c>
      <x:c r="Z2540" t="str">
        <x:v>D</x:v>
      </x:c>
      <x:c r="AA2540" t="str">
        <x:v>Unproven newcomer</x:v>
      </x:c>
      <x:c r="AB2540" t="str">
        <x:v>Low</x:v>
      </x:c>
      <x:c r="AC2540" t="str">
        <x:v>https://fantasy.premierleague.com/api/entry/6098087/</x:v>
      </x:c>
      <x:c r="AD2540" t="str">
        <x:v>https://fantasy.premierleague.com/api/entry/6098087/history/</x:v>
      </x:c>
    </x:row>
    <x:row r="2541">
      <x:c r="A2541" t="n">
        <x:f>ROW()-4</x:f>
        <x:v>2537</x:v>
      </x:c>
      <x:c r="B2541" s="23" t="str">
        <x:v>6098089</x:v>
      </x:c>
      <x:c r="C2541" t="str">
        <x:v>ZAMASU</x:v>
      </x:c>
      <x:c r="D2541" t="str">
        <x:v>zama susu</x:v>
      </x:c>
      <x:c r="E2541" t="str">
        <x:v>Bahamas</x:v>
      </x:c>
      <x:c r="F2541" t="n">
        <x:v>1</x:v>
      </x:c>
      <x:c r="G2541" t="str">
        <x:v>131997</x:v>
      </x:c>
      <x:c r="H2541" s="24" t="n">
        <x:v>0</x:v>
      </x:c>
      <x:c r="I2541" s="24" t="n">
        <x:v>0</x:v>
      </x:c>
      <x:c r="J2541" s="24"/>
      <x:c r="K2541" s="25"/>
      <x:c r="L2541" s="25"/>
      <x:c r="M2541" s="25"/>
      <x:c r="N2541" s="24"/>
      <x:c r="O2541" s="25"/>
      <x:c r="P2541" s="24"/>
      <x:c r="Q2541" s="25"/>
      <x:c r="R2541" s="23" t="n">
        <x:v>0</x:v>
      </x:c>
      <x:c r="S2541" s="23" t="n">
        <x:v>0</x:v>
      </x:c>
      <x:c r="T2541" s="23" t="n">
        <x:v>0</x:v>
      </x:c>
      <x:c r="U2541" s="23" t="n">
        <x:v>0</x:v>
      </x:c>
      <x:c r="V2541" s="26"/>
      <x:c r="W2541" t="str">
        <x:v>Insufficient history</x:v>
      </x:c>
      <x:c r="X2541" s="27"/>
      <x:c r="Y2541" s="27" t="n">
        <x:f>ROUND('Methodology'!$B$5*IF(ISBLANK(M2541),'Methodology'!$B$13,100*(1-SQRT(M2541/100)))+'Methodology'!$B$6*IF(ISBLANK(O2541),'Methodology'!$B$13,100*(1-SQRT(O2541/100)))+'Methodology'!$B$7*IF(H2541=0,0,T2541/H2541*100)+'Methodology'!$B$8*MIN(100,H2541/'Methodology'!$B$11*100)+'Methodology'!$B$9*MAX(0,MIN(100,50+IF(ISBLANK(X2541),0,X2541)*'Methodology'!$B$12)),1)</x:f>
        <x:v>15.5</x:v>
      </x:c>
      <x:c r="Z2541" t="str">
        <x:v>D</x:v>
      </x:c>
      <x:c r="AA2541" t="str">
        <x:v>Unproven newcomer</x:v>
      </x:c>
      <x:c r="AB2541" t="str">
        <x:v>Low</x:v>
      </x:c>
      <x:c r="AC2541" t="str">
        <x:v>https://fantasy.premierleague.com/api/entry/6098089/</x:v>
      </x:c>
      <x:c r="AD2541" t="str">
        <x:v>https://fantasy.premierleague.com/api/entry/6098089/history/</x:v>
      </x:c>
    </x:row>
    <x:row r="2542">
      <x:c r="A2542" t="n">
        <x:f>ROW()-4</x:f>
        <x:v>2538</x:v>
      </x:c>
      <x:c r="B2542" s="23" t="str">
        <x:v>6102419</x:v>
      </x:c>
      <x:c r="C2542" t="str">
        <x:v>BEERUS</x:v>
      </x:c>
      <x:c r="D2542" t="str">
        <x:v>beerus sama</x:v>
      </x:c>
      <x:c r="E2542" t="str">
        <x:v>Bhutan</x:v>
      </x:c>
      <x:c r="F2542" t="n">
        <x:v>1</x:v>
      </x:c>
      <x:c r="G2542" t="str">
        <x:v>131997</x:v>
      </x:c>
      <x:c r="H2542" s="24" t="n">
        <x:v>0</x:v>
      </x:c>
      <x:c r="I2542" s="24" t="n">
        <x:v>0</x:v>
      </x:c>
      <x:c r="J2542" s="24"/>
      <x:c r="K2542" s="25"/>
      <x:c r="L2542" s="25"/>
      <x:c r="M2542" s="25"/>
      <x:c r="N2542" s="24"/>
      <x:c r="O2542" s="25"/>
      <x:c r="P2542" s="24"/>
      <x:c r="Q2542" s="25"/>
      <x:c r="R2542" s="23" t="n">
        <x:v>0</x:v>
      </x:c>
      <x:c r="S2542" s="23" t="n">
        <x:v>0</x:v>
      </x:c>
      <x:c r="T2542" s="23" t="n">
        <x:v>0</x:v>
      </x:c>
      <x:c r="U2542" s="23" t="n">
        <x:v>0</x:v>
      </x:c>
      <x:c r="V2542" s="26"/>
      <x:c r="W2542" t="str">
        <x:v>Insufficient history</x:v>
      </x:c>
      <x:c r="X2542" s="27"/>
      <x:c r="Y2542" s="27" t="n">
        <x:f>ROUND('Methodology'!$B$5*IF(ISBLANK(M2542),'Methodology'!$B$13,100*(1-SQRT(M2542/100)))+'Methodology'!$B$6*IF(ISBLANK(O2542),'Methodology'!$B$13,100*(1-SQRT(O2542/100)))+'Methodology'!$B$7*IF(H2542=0,0,T2542/H2542*100)+'Methodology'!$B$8*MIN(100,H2542/'Methodology'!$B$11*100)+'Methodology'!$B$9*MAX(0,MIN(100,50+IF(ISBLANK(X2542),0,X2542)*'Methodology'!$B$12)),1)</x:f>
        <x:v>15.5</x:v>
      </x:c>
      <x:c r="Z2542" t="str">
        <x:v>D</x:v>
      </x:c>
      <x:c r="AA2542" t="str">
        <x:v>Unproven newcomer</x:v>
      </x:c>
      <x:c r="AB2542" t="str">
        <x:v>Low</x:v>
      </x:c>
      <x:c r="AC2542" t="str">
        <x:v>https://fantasy.premierleague.com/api/entry/6102419/</x:v>
      </x:c>
      <x:c r="AD2542" t="str">
        <x:v>https://fantasy.premierleague.com/api/entry/6102419/history/</x:v>
      </x:c>
    </x:row>
    <x:row r="2543">
      <x:c r="A2543" t="n">
        <x:f>ROW()-4</x:f>
        <x:v>2539</x:v>
      </x:c>
      <x:c r="B2543" s="23" t="str">
        <x:v>6102421</x:v>
      </x:c>
      <x:c r="C2543" t="str">
        <x:v>JIREN</x:v>
      </x:c>
      <x:c r="D2543" t="str">
        <x:v>ji ren</x:v>
      </x:c>
      <x:c r="E2543" t="str">
        <x:v>British Indian Ocean Territory</x:v>
      </x:c>
      <x:c r="F2543" t="n">
        <x:v>1</x:v>
      </x:c>
      <x:c r="G2543" t="str">
        <x:v>131997</x:v>
      </x:c>
      <x:c r="H2543" s="24" t="n">
        <x:v>0</x:v>
      </x:c>
      <x:c r="I2543" s="24" t="n">
        <x:v>0</x:v>
      </x:c>
      <x:c r="J2543" s="24"/>
      <x:c r="K2543" s="25"/>
      <x:c r="L2543" s="25"/>
      <x:c r="M2543" s="25"/>
      <x:c r="N2543" s="24"/>
      <x:c r="O2543" s="25"/>
      <x:c r="P2543" s="24"/>
      <x:c r="Q2543" s="25"/>
      <x:c r="R2543" s="23" t="n">
        <x:v>0</x:v>
      </x:c>
      <x:c r="S2543" s="23" t="n">
        <x:v>0</x:v>
      </x:c>
      <x:c r="T2543" s="23" t="n">
        <x:v>0</x:v>
      </x:c>
      <x:c r="U2543" s="23" t="n">
        <x:v>0</x:v>
      </x:c>
      <x:c r="V2543" s="26"/>
      <x:c r="W2543" t="str">
        <x:v>Insufficient history</x:v>
      </x:c>
      <x:c r="X2543" s="27"/>
      <x:c r="Y2543" s="27" t="n">
        <x:f>ROUND('Methodology'!$B$5*IF(ISBLANK(M2543),'Methodology'!$B$13,100*(1-SQRT(M2543/100)))+'Methodology'!$B$6*IF(ISBLANK(O2543),'Methodology'!$B$13,100*(1-SQRT(O2543/100)))+'Methodology'!$B$7*IF(H2543=0,0,T2543/H2543*100)+'Methodology'!$B$8*MIN(100,H2543/'Methodology'!$B$11*100)+'Methodology'!$B$9*MAX(0,MIN(100,50+IF(ISBLANK(X2543),0,X2543)*'Methodology'!$B$12)),1)</x:f>
        <x:v>15.5</x:v>
      </x:c>
      <x:c r="Z2543" t="str">
        <x:v>D</x:v>
      </x:c>
      <x:c r="AA2543" t="str">
        <x:v>Unproven newcomer</x:v>
      </x:c>
      <x:c r="AB2543" t="str">
        <x:v>Low</x:v>
      </x:c>
      <x:c r="AC2543" t="str">
        <x:v>https://fantasy.premierleague.com/api/entry/6102421/</x:v>
      </x:c>
      <x:c r="AD2543" t="str">
        <x:v>https://fantasy.premierleague.com/api/entry/6102421/history/</x:v>
      </x:c>
    </x:row>
    <x:row r="2544">
      <x:c r="A2544" t="n">
        <x:f>ROW()-4</x:f>
        <x:v>2540</x:v>
      </x:c>
      <x:c r="B2544" s="23" t="str">
        <x:v>6111139</x:v>
      </x:c>
      <x:c r="C2544" t="str">
        <x:v>GOKU BLACK</x:v>
      </x:c>
      <x:c r="D2544" t="str">
        <x:v>goku black colour</x:v>
      </x:c>
      <x:c r="E2544" t="str">
        <x:v>Bosnia-Herzegovina</x:v>
      </x:c>
      <x:c r="F2544" t="n">
        <x:v>1</x:v>
      </x:c>
      <x:c r="G2544" t="str">
        <x:v>131997</x:v>
      </x:c>
      <x:c r="H2544" s="24" t="n">
        <x:v>0</x:v>
      </x:c>
      <x:c r="I2544" s="24" t="n">
        <x:v>0</x:v>
      </x:c>
      <x:c r="J2544" s="24"/>
      <x:c r="K2544" s="25"/>
      <x:c r="L2544" s="25"/>
      <x:c r="M2544" s="25"/>
      <x:c r="N2544" s="24"/>
      <x:c r="O2544" s="25"/>
      <x:c r="P2544" s="24"/>
      <x:c r="Q2544" s="25"/>
      <x:c r="R2544" s="23" t="n">
        <x:v>0</x:v>
      </x:c>
      <x:c r="S2544" s="23" t="n">
        <x:v>0</x:v>
      </x:c>
      <x:c r="T2544" s="23" t="n">
        <x:v>0</x:v>
      </x:c>
      <x:c r="U2544" s="23" t="n">
        <x:v>0</x:v>
      </x:c>
      <x:c r="V2544" s="26"/>
      <x:c r="W2544" t="str">
        <x:v>Insufficient history</x:v>
      </x:c>
      <x:c r="X2544" s="27"/>
      <x:c r="Y2544" s="27" t="n">
        <x:f>ROUND('Methodology'!$B$5*IF(ISBLANK(M2544),'Methodology'!$B$13,100*(1-SQRT(M2544/100)))+'Methodology'!$B$6*IF(ISBLANK(O2544),'Methodology'!$B$13,100*(1-SQRT(O2544/100)))+'Methodology'!$B$7*IF(H2544=0,0,T2544/H2544*100)+'Methodology'!$B$8*MIN(100,H2544/'Methodology'!$B$11*100)+'Methodology'!$B$9*MAX(0,MIN(100,50+IF(ISBLANK(X2544),0,X2544)*'Methodology'!$B$12)),1)</x:f>
        <x:v>15.5</x:v>
      </x:c>
      <x:c r="Z2544" t="str">
        <x:v>D</x:v>
      </x:c>
      <x:c r="AA2544" t="str">
        <x:v>Unproven newcomer</x:v>
      </x:c>
      <x:c r="AB2544" t="str">
        <x:v>Low</x:v>
      </x:c>
      <x:c r="AC2544" t="str">
        <x:v>https://fantasy.premierleague.com/api/entry/6111139/</x:v>
      </x:c>
      <x:c r="AD2544" t="str">
        <x:v>https://fantasy.premierleague.com/api/entry/6111139/history/</x:v>
      </x:c>
    </x:row>
    <x:row r="2545">
      <x:c r="A2545" t="n">
        <x:f>ROW()-4</x:f>
        <x:v>2541</x:v>
      </x:c>
      <x:c r="B2545" s="23" t="str">
        <x:v>6111143</x:v>
      </x:c>
      <x:c r="C2545" t="str">
        <x:v>BROLY</x:v>
      </x:c>
      <x:c r="D2545" t="str">
        <x:v>bro li</x:v>
      </x:c>
      <x:c r="E2545" t="str">
        <x:v>Barbados</x:v>
      </x:c>
      <x:c r="F2545" t="n">
        <x:v>1</x:v>
      </x:c>
      <x:c r="G2545" t="str">
        <x:v>131997</x:v>
      </x:c>
      <x:c r="H2545" s="24" t="n">
        <x:v>0</x:v>
      </x:c>
      <x:c r="I2545" s="24" t="n">
        <x:v>0</x:v>
      </x:c>
      <x:c r="J2545" s="24"/>
      <x:c r="K2545" s="25"/>
      <x:c r="L2545" s="25"/>
      <x:c r="M2545" s="25"/>
      <x:c r="N2545" s="24"/>
      <x:c r="O2545" s="25"/>
      <x:c r="P2545" s="24"/>
      <x:c r="Q2545" s="25"/>
      <x:c r="R2545" s="23" t="n">
        <x:v>0</x:v>
      </x:c>
      <x:c r="S2545" s="23" t="n">
        <x:v>0</x:v>
      </x:c>
      <x:c r="T2545" s="23" t="n">
        <x:v>0</x:v>
      </x:c>
      <x:c r="U2545" s="23" t="n">
        <x:v>0</x:v>
      </x:c>
      <x:c r="V2545" s="26"/>
      <x:c r="W2545" t="str">
        <x:v>Insufficient history</x:v>
      </x:c>
      <x:c r="X2545" s="27"/>
      <x:c r="Y2545" s="27" t="n">
        <x:f>ROUND('Methodology'!$B$5*IF(ISBLANK(M2545),'Methodology'!$B$13,100*(1-SQRT(M2545/100)))+'Methodology'!$B$6*IF(ISBLANK(O2545),'Methodology'!$B$13,100*(1-SQRT(O2545/100)))+'Methodology'!$B$7*IF(H2545=0,0,T2545/H2545*100)+'Methodology'!$B$8*MIN(100,H2545/'Methodology'!$B$11*100)+'Methodology'!$B$9*MAX(0,MIN(100,50+IF(ISBLANK(X2545),0,X2545)*'Methodology'!$B$12)),1)</x:f>
        <x:v>15.5</x:v>
      </x:c>
      <x:c r="Z2545" t="str">
        <x:v>D</x:v>
      </x:c>
      <x:c r="AA2545" t="str">
        <x:v>Unproven newcomer</x:v>
      </x:c>
      <x:c r="AB2545" t="str">
        <x:v>Low</x:v>
      </x:c>
      <x:c r="AC2545" t="str">
        <x:v>https://fantasy.premierleague.com/api/entry/6111143/</x:v>
      </x:c>
      <x:c r="AD2545" t="str">
        <x:v>https://fantasy.premierleague.com/api/entry/6111143/history/</x:v>
      </x:c>
    </x:row>
    <x:row r="2546">
      <x:c r="A2546" t="n">
        <x:f>ROW()-4</x:f>
        <x:v>2542</x:v>
      </x:c>
      <x:c r="B2546" s="23" t="str">
        <x:v>6112091</x:v>
      </x:c>
      <x:c r="C2546" t="str">
        <x:v>MRPOPO</x:v>
      </x:c>
      <x:c r="D2546" t="str">
        <x:v>Encik Popo</x:v>
      </x:c>
      <x:c r="E2546" t="str">
        <x:v>Chinese Taipei</x:v>
      </x:c>
      <x:c r="F2546" t="n">
        <x:v>1</x:v>
      </x:c>
      <x:c r="G2546" t="str">
        <x:v>131997</x:v>
      </x:c>
      <x:c r="H2546" s="24" t="n">
        <x:v>0</x:v>
      </x:c>
      <x:c r="I2546" s="24" t="n">
        <x:v>0</x:v>
      </x:c>
      <x:c r="J2546" s="24"/>
      <x:c r="K2546" s="25"/>
      <x:c r="L2546" s="25"/>
      <x:c r="M2546" s="25"/>
      <x:c r="N2546" s="24"/>
      <x:c r="O2546" s="25"/>
      <x:c r="P2546" s="24"/>
      <x:c r="Q2546" s="25"/>
      <x:c r="R2546" s="23" t="n">
        <x:v>0</x:v>
      </x:c>
      <x:c r="S2546" s="23" t="n">
        <x:v>0</x:v>
      </x:c>
      <x:c r="T2546" s="23" t="n">
        <x:v>0</x:v>
      </x:c>
      <x:c r="U2546" s="23" t="n">
        <x:v>0</x:v>
      </x:c>
      <x:c r="V2546" s="26"/>
      <x:c r="W2546" t="str">
        <x:v>Insufficient history</x:v>
      </x:c>
      <x:c r="X2546" s="27"/>
      <x:c r="Y2546" s="27" t="n">
        <x:f>ROUND('Methodology'!$B$5*IF(ISBLANK(M2546),'Methodology'!$B$13,100*(1-SQRT(M2546/100)))+'Methodology'!$B$6*IF(ISBLANK(O2546),'Methodology'!$B$13,100*(1-SQRT(O2546/100)))+'Methodology'!$B$7*IF(H2546=0,0,T2546/H2546*100)+'Methodology'!$B$8*MIN(100,H2546/'Methodology'!$B$11*100)+'Methodology'!$B$9*MAX(0,MIN(100,50+IF(ISBLANK(X2546),0,X2546)*'Methodology'!$B$12)),1)</x:f>
        <x:v>15.5</x:v>
      </x:c>
      <x:c r="Z2546" t="str">
        <x:v>D</x:v>
      </x:c>
      <x:c r="AA2546" t="str">
        <x:v>Unproven newcomer</x:v>
      </x:c>
      <x:c r="AB2546" t="str">
        <x:v>Low</x:v>
      </x:c>
      <x:c r="AC2546" t="str">
        <x:v>https://fantasy.premierleague.com/api/entry/6112091/</x:v>
      </x:c>
      <x:c r="AD2546" t="str">
        <x:v>https://fantasy.premierleague.com/api/entry/6112091/history/</x:v>
      </x:c>
    </x:row>
    <x:row r="2547">
      <x:c r="A2547" t="n">
        <x:f>ROW()-4</x:f>
        <x:v>2543</x:v>
      </x:c>
      <x:c r="B2547" s="23" t="str">
        <x:v>6112092</x:v>
      </x:c>
      <x:c r="C2547" t="str">
        <x:v>CHAMPA</x:v>
      </x:c>
      <x:c r="D2547" t="str">
        <x:v>Champi ons</x:v>
      </x:c>
      <x:c r="E2547" t="str">
        <x:v>Belize</x:v>
      </x:c>
      <x:c r="F2547" t="n">
        <x:v>1</x:v>
      </x:c>
      <x:c r="G2547" t="str">
        <x:v>131997</x:v>
      </x:c>
      <x:c r="H2547" s="24" t="n">
        <x:v>0</x:v>
      </x:c>
      <x:c r="I2547" s="24" t="n">
        <x:v>0</x:v>
      </x:c>
      <x:c r="J2547" s="24"/>
      <x:c r="K2547" s="25"/>
      <x:c r="L2547" s="25"/>
      <x:c r="M2547" s="25"/>
      <x:c r="N2547" s="24"/>
      <x:c r="O2547" s="25"/>
      <x:c r="P2547" s="24"/>
      <x:c r="Q2547" s="25"/>
      <x:c r="R2547" s="23" t="n">
        <x:v>0</x:v>
      </x:c>
      <x:c r="S2547" s="23" t="n">
        <x:v>0</x:v>
      </x:c>
      <x:c r="T2547" s="23" t="n">
        <x:v>0</x:v>
      </x:c>
      <x:c r="U2547" s="23" t="n">
        <x:v>0</x:v>
      </x:c>
      <x:c r="V2547" s="26"/>
      <x:c r="W2547" t="str">
        <x:v>Insufficient history</x:v>
      </x:c>
      <x:c r="X2547" s="27"/>
      <x:c r="Y2547" s="27" t="n">
        <x:f>ROUND('Methodology'!$B$5*IF(ISBLANK(M2547),'Methodology'!$B$13,100*(1-SQRT(M2547/100)))+'Methodology'!$B$6*IF(ISBLANK(O2547),'Methodology'!$B$13,100*(1-SQRT(O2547/100)))+'Methodology'!$B$7*IF(H2547=0,0,T2547/H2547*100)+'Methodology'!$B$8*MIN(100,H2547/'Methodology'!$B$11*100)+'Methodology'!$B$9*MAX(0,MIN(100,50+IF(ISBLANK(X2547),0,X2547)*'Methodology'!$B$12)),1)</x:f>
        <x:v>15.5</x:v>
      </x:c>
      <x:c r="Z2547" t="str">
        <x:v>D</x:v>
      </x:c>
      <x:c r="AA2547" t="str">
        <x:v>Unproven newcomer</x:v>
      </x:c>
      <x:c r="AB2547" t="str">
        <x:v>Low</x:v>
      </x:c>
      <x:c r="AC2547" t="str">
        <x:v>https://fantasy.premierleague.com/api/entry/6112092/</x:v>
      </x:c>
      <x:c r="AD2547" t="str">
        <x:v>https://fantasy.premierleague.com/api/entry/6112092/history/</x:v>
      </x:c>
    </x:row>
    <x:row r="2548">
      <x:c r="A2548" t="n">
        <x:f>ROW()-4</x:f>
        <x:v>2544</x:v>
      </x:c>
      <x:c r="B2548" s="23" t="str">
        <x:v>6119590</x:v>
      </x:c>
      <x:c r="C2548" t="str">
        <x:v>Amirulfc</x:v>
      </x:c>
      <x:c r="D2548" t="str">
        <x:v>Amirul Helmy</x:v>
      </x:c>
      <x:c r="E2548" t="str">
        <x:v>Malaysia</x:v>
      </x:c>
      <x:c r="F2548" t="n">
        <x:v>1</x:v>
      </x:c>
      <x:c r="G2548" t="str">
        <x:v>131997</x:v>
      </x:c>
      <x:c r="H2548" s="24" t="n">
        <x:v>0</x:v>
      </x:c>
      <x:c r="I2548" s="24" t="n">
        <x:v>0</x:v>
      </x:c>
      <x:c r="J2548" s="24"/>
      <x:c r="K2548" s="25"/>
      <x:c r="L2548" s="25"/>
      <x:c r="M2548" s="25"/>
      <x:c r="N2548" s="24"/>
      <x:c r="O2548" s="25"/>
      <x:c r="P2548" s="24"/>
      <x:c r="Q2548" s="25"/>
      <x:c r="R2548" s="23" t="n">
        <x:v>0</x:v>
      </x:c>
      <x:c r="S2548" s="23" t="n">
        <x:v>0</x:v>
      </x:c>
      <x:c r="T2548" s="23" t="n">
        <x:v>0</x:v>
      </x:c>
      <x:c r="U2548" s="23" t="n">
        <x:v>0</x:v>
      </x:c>
      <x:c r="V2548" s="26"/>
      <x:c r="W2548" t="str">
        <x:v>Insufficient history</x:v>
      </x:c>
      <x:c r="X2548" s="27"/>
      <x:c r="Y2548" s="27" t="n">
        <x:f>ROUND('Methodology'!$B$5*IF(ISBLANK(M2548),'Methodology'!$B$13,100*(1-SQRT(M2548/100)))+'Methodology'!$B$6*IF(ISBLANK(O2548),'Methodology'!$B$13,100*(1-SQRT(O2548/100)))+'Methodology'!$B$7*IF(H2548=0,0,T2548/H2548*100)+'Methodology'!$B$8*MIN(100,H2548/'Methodology'!$B$11*100)+'Methodology'!$B$9*MAX(0,MIN(100,50+IF(ISBLANK(X2548),0,X2548)*'Methodology'!$B$12)),1)</x:f>
        <x:v>15.5</x:v>
      </x:c>
      <x:c r="Z2548" t="str">
        <x:v>D</x:v>
      </x:c>
      <x:c r="AA2548" t="str">
        <x:v>Unproven newcomer</x:v>
      </x:c>
      <x:c r="AB2548" t="str">
        <x:v>Low</x:v>
      </x:c>
      <x:c r="AC2548" t="str">
        <x:v>https://fantasy.premierleague.com/api/entry/6119590/</x:v>
      </x:c>
      <x:c r="AD2548" t="str">
        <x:v>https://fantasy.premierleague.com/api/entry/6119590/history/</x:v>
      </x:c>
    </x:row>
    <x:row r="2549">
      <x:c r="A2549" t="n">
        <x:f>ROW()-4</x:f>
        <x:v>2545</x:v>
      </x:c>
      <x:c r="B2549" s="23" t="str">
        <x:v>6230734</x:v>
      </x:c>
      <x:c r="C2549" t="str">
        <x:v>FFOXTROT</x:v>
      </x:c>
      <x:c r="D2549" t="str">
        <x:v>jilako majiko</x:v>
      </x:c>
      <x:c r="E2549" t="str">
        <x:v>Angola</x:v>
      </x:c>
      <x:c r="F2549" t="n">
        <x:v>1</x:v>
      </x:c>
      <x:c r="G2549" t="str">
        <x:v>131997</x:v>
      </x:c>
      <x:c r="H2549" s="24" t="n">
        <x:v>0</x:v>
      </x:c>
      <x:c r="I2549" s="24" t="n">
        <x:v>0</x:v>
      </x:c>
      <x:c r="J2549" s="24"/>
      <x:c r="K2549" s="25"/>
      <x:c r="L2549" s="25"/>
      <x:c r="M2549" s="25"/>
      <x:c r="N2549" s="24"/>
      <x:c r="O2549" s="25"/>
      <x:c r="P2549" s="24"/>
      <x:c r="Q2549" s="25"/>
      <x:c r="R2549" s="23" t="n">
        <x:v>0</x:v>
      </x:c>
      <x:c r="S2549" s="23" t="n">
        <x:v>0</x:v>
      </x:c>
      <x:c r="T2549" s="23" t="n">
        <x:v>0</x:v>
      </x:c>
      <x:c r="U2549" s="23" t="n">
        <x:v>0</x:v>
      </x:c>
      <x:c r="V2549" s="26"/>
      <x:c r="W2549" t="str">
        <x:v>Insufficient history</x:v>
      </x:c>
      <x:c r="X2549" s="27"/>
      <x:c r="Y2549" s="27" t="n">
        <x:f>ROUND('Methodology'!$B$5*IF(ISBLANK(M2549),'Methodology'!$B$13,100*(1-SQRT(M2549/100)))+'Methodology'!$B$6*IF(ISBLANK(O2549),'Methodology'!$B$13,100*(1-SQRT(O2549/100)))+'Methodology'!$B$7*IF(H2549=0,0,T2549/H2549*100)+'Methodology'!$B$8*MIN(100,H2549/'Methodology'!$B$11*100)+'Methodology'!$B$9*MAX(0,MIN(100,50+IF(ISBLANK(X2549),0,X2549)*'Methodology'!$B$12)),1)</x:f>
        <x:v>15.5</x:v>
      </x:c>
      <x:c r="Z2549" t="str">
        <x:v>D</x:v>
      </x:c>
      <x:c r="AA2549" t="str">
        <x:v>Unproven newcomer</x:v>
      </x:c>
      <x:c r="AB2549" t="str">
        <x:v>Low</x:v>
      </x:c>
      <x:c r="AC2549" t="str">
        <x:v>https://fantasy.premierleague.com/api/entry/6230734/</x:v>
      </x:c>
      <x:c r="AD2549" t="str">
        <x:v>https://fantasy.premierleague.com/api/entry/6230734/history/</x:v>
      </x:c>
    </x:row>
    <x:row r="2550">
      <x:c r="A2550" t="n">
        <x:f>ROW()-4</x:f>
        <x:v>2546</x:v>
      </x:c>
      <x:c r="B2550" s="23" t="str">
        <x:v>6232086</x:v>
      </x:c>
      <x:c r="C2550" t="str">
        <x:v>GGOLF</x:v>
      </x:c>
      <x:c r="D2550" t="str">
        <x:v>yoyoe kilolo</x:v>
      </x:c>
      <x:c r="E2550" t="str">
        <x:v>Argentina</x:v>
      </x:c>
      <x:c r="F2550" t="n">
        <x:v>1</x:v>
      </x:c>
      <x:c r="G2550" t="str">
        <x:v>131997</x:v>
      </x:c>
      <x:c r="H2550" s="24" t="n">
        <x:v>0</x:v>
      </x:c>
      <x:c r="I2550" s="24" t="n">
        <x:v>0</x:v>
      </x:c>
      <x:c r="J2550" s="24"/>
      <x:c r="K2550" s="25"/>
      <x:c r="L2550" s="25"/>
      <x:c r="M2550" s="25"/>
      <x:c r="N2550" s="24"/>
      <x:c r="O2550" s="25"/>
      <x:c r="P2550" s="24"/>
      <x:c r="Q2550" s="25"/>
      <x:c r="R2550" s="23" t="n">
        <x:v>0</x:v>
      </x:c>
      <x:c r="S2550" s="23" t="n">
        <x:v>0</x:v>
      </x:c>
      <x:c r="T2550" s="23" t="n">
        <x:v>0</x:v>
      </x:c>
      <x:c r="U2550" s="23" t="n">
        <x:v>0</x:v>
      </x:c>
      <x:c r="V2550" s="26"/>
      <x:c r="W2550" t="str">
        <x:v>Insufficient history</x:v>
      </x:c>
      <x:c r="X2550" s="27"/>
      <x:c r="Y2550" s="27" t="n">
        <x:f>ROUND('Methodology'!$B$5*IF(ISBLANK(M2550),'Methodology'!$B$13,100*(1-SQRT(M2550/100)))+'Methodology'!$B$6*IF(ISBLANK(O2550),'Methodology'!$B$13,100*(1-SQRT(O2550/100)))+'Methodology'!$B$7*IF(H2550=0,0,T2550/H2550*100)+'Methodology'!$B$8*MIN(100,H2550/'Methodology'!$B$11*100)+'Methodology'!$B$9*MAX(0,MIN(100,50+IF(ISBLANK(X2550),0,X2550)*'Methodology'!$B$12)),1)</x:f>
        <x:v>15.5</x:v>
      </x:c>
      <x:c r="Z2550" t="str">
        <x:v>D</x:v>
      </x:c>
      <x:c r="AA2550" t="str">
        <x:v>Unproven newcomer</x:v>
      </x:c>
      <x:c r="AB2550" t="str">
        <x:v>Low</x:v>
      </x:c>
      <x:c r="AC2550" t="str">
        <x:v>https://fantasy.premierleague.com/api/entry/6232086/</x:v>
      </x:c>
      <x:c r="AD2550" t="str">
        <x:v>https://fantasy.premierleague.com/api/entry/6232086/history/</x:v>
      </x:c>
    </x:row>
    <x:row r="2551">
      <x:c r="A2551" t="n">
        <x:f>ROW()-4</x:f>
        <x:v>2547</x:v>
      </x:c>
      <x:c r="B2551" s="23" t="str">
        <x:v>6233334</x:v>
      </x:c>
      <x:c r="C2551" t="str">
        <x:v>HHOTEL</x:v>
      </x:c>
      <x:c r="D2551" t="str">
        <x:v>ahmad sabu</x:v>
      </x:c>
      <x:c r="E2551" t="str">
        <x:v>Albania</x:v>
      </x:c>
      <x:c r="F2551" t="n">
        <x:v>1</x:v>
      </x:c>
      <x:c r="G2551" t="str">
        <x:v>131997</x:v>
      </x:c>
      <x:c r="H2551" s="24" t="n">
        <x:v>0</x:v>
      </x:c>
      <x:c r="I2551" s="24" t="n">
        <x:v>0</x:v>
      </x:c>
      <x:c r="J2551" s="24"/>
      <x:c r="K2551" s="25"/>
      <x:c r="L2551" s="25"/>
      <x:c r="M2551" s="25"/>
      <x:c r="N2551" s="24"/>
      <x:c r="O2551" s="25"/>
      <x:c r="P2551" s="24"/>
      <x:c r="Q2551" s="25"/>
      <x:c r="R2551" s="23" t="n">
        <x:v>0</x:v>
      </x:c>
      <x:c r="S2551" s="23" t="n">
        <x:v>0</x:v>
      </x:c>
      <x:c r="T2551" s="23" t="n">
        <x:v>0</x:v>
      </x:c>
      <x:c r="U2551" s="23" t="n">
        <x:v>0</x:v>
      </x:c>
      <x:c r="V2551" s="26"/>
      <x:c r="W2551" t="str">
        <x:v>Insufficient history</x:v>
      </x:c>
      <x:c r="X2551" s="27"/>
      <x:c r="Y2551" s="27" t="n">
        <x:f>ROUND('Methodology'!$B$5*IF(ISBLANK(M2551),'Methodology'!$B$13,100*(1-SQRT(M2551/100)))+'Methodology'!$B$6*IF(ISBLANK(O2551),'Methodology'!$B$13,100*(1-SQRT(O2551/100)))+'Methodology'!$B$7*IF(H2551=0,0,T2551/H2551*100)+'Methodology'!$B$8*MIN(100,H2551/'Methodology'!$B$11*100)+'Methodology'!$B$9*MAX(0,MIN(100,50+IF(ISBLANK(X2551),0,X2551)*'Methodology'!$B$12)),1)</x:f>
        <x:v>15.5</x:v>
      </x:c>
      <x:c r="Z2551" t="str">
        <x:v>D</x:v>
      </x:c>
      <x:c r="AA2551" t="str">
        <x:v>Unproven newcomer</x:v>
      </x:c>
      <x:c r="AB2551" t="str">
        <x:v>Low</x:v>
      </x:c>
      <x:c r="AC2551" t="str">
        <x:v>https://fantasy.premierleague.com/api/entry/6233334/</x:v>
      </x:c>
      <x:c r="AD2551" t="str">
        <x:v>https://fantasy.premierleague.com/api/entry/6233334/history/</x:v>
      </x:c>
    </x:row>
    <x:row r="2552">
      <x:c r="A2552" t="n">
        <x:f>ROW()-4</x:f>
        <x:v>2548</x:v>
      </x:c>
      <x:c r="B2552" s="23" t="str">
        <x:v>6234010</x:v>
      </x:c>
      <x:c r="C2552" t="str">
        <x:v>IINDIA</x:v>
      </x:c>
      <x:c r="D2552" t="str">
        <x:v>ali ahjadi</x:v>
      </x:c>
      <x:c r="E2552" t="str">
        <x:v>Azerbaijan</x:v>
      </x:c>
      <x:c r="F2552" t="n">
        <x:v>1</x:v>
      </x:c>
      <x:c r="G2552" t="str">
        <x:v>131997</x:v>
      </x:c>
      <x:c r="H2552" s="24" t="n">
        <x:v>0</x:v>
      </x:c>
      <x:c r="I2552" s="24" t="n">
        <x:v>0</x:v>
      </x:c>
      <x:c r="J2552" s="24"/>
      <x:c r="K2552" s="25"/>
      <x:c r="L2552" s="25"/>
      <x:c r="M2552" s="25"/>
      <x:c r="N2552" s="24"/>
      <x:c r="O2552" s="25"/>
      <x:c r="P2552" s="24"/>
      <x:c r="Q2552" s="25"/>
      <x:c r="R2552" s="23" t="n">
        <x:v>0</x:v>
      </x:c>
      <x:c r="S2552" s="23" t="n">
        <x:v>0</x:v>
      </x:c>
      <x:c r="T2552" s="23" t="n">
        <x:v>0</x:v>
      </x:c>
      <x:c r="U2552" s="23" t="n">
        <x:v>0</x:v>
      </x:c>
      <x:c r="V2552" s="26"/>
      <x:c r="W2552" t="str">
        <x:v>Insufficient history</x:v>
      </x:c>
      <x:c r="X2552" s="27"/>
      <x:c r="Y2552" s="27" t="n">
        <x:f>ROUND('Methodology'!$B$5*IF(ISBLANK(M2552),'Methodology'!$B$13,100*(1-SQRT(M2552/100)))+'Methodology'!$B$6*IF(ISBLANK(O2552),'Methodology'!$B$13,100*(1-SQRT(O2552/100)))+'Methodology'!$B$7*IF(H2552=0,0,T2552/H2552*100)+'Methodology'!$B$8*MIN(100,H2552/'Methodology'!$B$11*100)+'Methodology'!$B$9*MAX(0,MIN(100,50+IF(ISBLANK(X2552),0,X2552)*'Methodology'!$B$12)),1)</x:f>
        <x:v>15.5</x:v>
      </x:c>
      <x:c r="Z2552" t="str">
        <x:v>D</x:v>
      </x:c>
      <x:c r="AA2552" t="str">
        <x:v>Unproven newcomer</x:v>
      </x:c>
      <x:c r="AB2552" t="str">
        <x:v>Low</x:v>
      </x:c>
      <x:c r="AC2552" t="str">
        <x:v>https://fantasy.premierleague.com/api/entry/6234010/</x:v>
      </x:c>
      <x:c r="AD2552" t="str">
        <x:v>https://fantasy.premierleague.com/api/entry/6234010/history/</x:v>
      </x:c>
    </x:row>
    <x:row r="2553">
      <x:c r="A2553" t="n">
        <x:f>ROW()-4</x:f>
        <x:v>2549</x:v>
      </x:c>
      <x:c r="B2553" s="23" t="str">
        <x:v>6308368</x:v>
      </x:c>
      <x:c r="C2553" t="str">
        <x:v>Azamazmi1</x:v>
      </x:c>
      <x:c r="D2553" t="str">
        <x:v>Azam Azmi</x:v>
      </x:c>
      <x:c r="E2553" t="str">
        <x:v>Malaysia</x:v>
      </x:c>
      <x:c r="F2553" t="n">
        <x:v>1</x:v>
      </x:c>
      <x:c r="G2553" t="str">
        <x:v>19292</x:v>
      </x:c>
      <x:c r="H2553" s="24" t="n">
        <x:v>0</x:v>
      </x:c>
      <x:c r="I2553" s="24" t="n">
        <x:v>0</x:v>
      </x:c>
      <x:c r="J2553" s="24"/>
      <x:c r="K2553" s="25"/>
      <x:c r="L2553" s="25"/>
      <x:c r="M2553" s="25"/>
      <x:c r="N2553" s="24"/>
      <x:c r="O2553" s="25"/>
      <x:c r="P2553" s="24"/>
      <x:c r="Q2553" s="25"/>
      <x:c r="R2553" s="23" t="n">
        <x:v>0</x:v>
      </x:c>
      <x:c r="S2553" s="23" t="n">
        <x:v>0</x:v>
      </x:c>
      <x:c r="T2553" s="23" t="n">
        <x:v>0</x:v>
      </x:c>
      <x:c r="U2553" s="23" t="n">
        <x:v>0</x:v>
      </x:c>
      <x:c r="V2553" s="26"/>
      <x:c r="W2553" t="str">
        <x:v>Insufficient history</x:v>
      </x:c>
      <x:c r="X2553" s="27"/>
      <x:c r="Y2553" s="27" t="n">
        <x:f>ROUND('Methodology'!$B$5*IF(ISBLANK(M2553),'Methodology'!$B$13,100*(1-SQRT(M2553/100)))+'Methodology'!$B$6*IF(ISBLANK(O2553),'Methodology'!$B$13,100*(1-SQRT(O2553/100)))+'Methodology'!$B$7*IF(H2553=0,0,T2553/H2553*100)+'Methodology'!$B$8*MIN(100,H2553/'Methodology'!$B$11*100)+'Methodology'!$B$9*MAX(0,MIN(100,50+IF(ISBLANK(X2553),0,X2553)*'Methodology'!$B$12)),1)</x:f>
        <x:v>15.5</x:v>
      </x:c>
      <x:c r="Z2553" t="str">
        <x:v>D</x:v>
      </x:c>
      <x:c r="AA2553" t="str">
        <x:v>Unproven newcomer</x:v>
      </x:c>
      <x:c r="AB2553" t="str">
        <x:v>Low</x:v>
      </x:c>
      <x:c r="AC2553" t="str">
        <x:v>https://fantasy.premierleague.com/api/entry/6308368/</x:v>
      </x:c>
      <x:c r="AD2553" t="str">
        <x:v>https://fantasy.premierleague.com/api/entry/6308368/history/</x:v>
      </x:c>
    </x:row>
    <x:row r="2554">
      <x:c r="A2554" t="n">
        <x:f>ROW()-4</x:f>
        <x:v>2550</x:v>
      </x:c>
      <x:c r="B2554" s="23" t="str">
        <x:v>6409995</x:v>
      </x:c>
      <x:c r="C2554" t="str">
        <x:v>abepiye fc</x:v>
      </x:c>
      <x:c r="D2554" t="str">
        <x:v>Ahmad Soffian</x:v>
      </x:c>
      <x:c r="E2554" t="str">
        <x:v>Malaysia</x:v>
      </x:c>
      <x:c r="F2554" t="n">
        <x:v>1</x:v>
      </x:c>
      <x:c r="G2554" t="str">
        <x:v>131997</x:v>
      </x:c>
      <x:c r="H2554" s="24" t="n">
        <x:v>0</x:v>
      </x:c>
      <x:c r="I2554" s="24" t="n">
        <x:v>0</x:v>
      </x:c>
      <x:c r="J2554" s="24"/>
      <x:c r="K2554" s="25"/>
      <x:c r="L2554" s="25"/>
      <x:c r="M2554" s="25"/>
      <x:c r="N2554" s="24"/>
      <x:c r="O2554" s="25"/>
      <x:c r="P2554" s="24"/>
      <x:c r="Q2554" s="25"/>
      <x:c r="R2554" s="23" t="n">
        <x:v>0</x:v>
      </x:c>
      <x:c r="S2554" s="23" t="n">
        <x:v>0</x:v>
      </x:c>
      <x:c r="T2554" s="23" t="n">
        <x:v>0</x:v>
      </x:c>
      <x:c r="U2554" s="23" t="n">
        <x:v>0</x:v>
      </x:c>
      <x:c r="V2554" s="26"/>
      <x:c r="W2554" t="str">
        <x:v>Insufficient history</x:v>
      </x:c>
      <x:c r="X2554" s="27"/>
      <x:c r="Y2554" s="27" t="n">
        <x:f>ROUND('Methodology'!$B$5*IF(ISBLANK(M2554),'Methodology'!$B$13,100*(1-SQRT(M2554/100)))+'Methodology'!$B$6*IF(ISBLANK(O2554),'Methodology'!$B$13,100*(1-SQRT(O2554/100)))+'Methodology'!$B$7*IF(H2554=0,0,T2554/H2554*100)+'Methodology'!$B$8*MIN(100,H2554/'Methodology'!$B$11*100)+'Methodology'!$B$9*MAX(0,MIN(100,50+IF(ISBLANK(X2554),0,X2554)*'Methodology'!$B$12)),1)</x:f>
        <x:v>15.5</x:v>
      </x:c>
      <x:c r="Z2554" t="str">
        <x:v>D</x:v>
      </x:c>
      <x:c r="AA2554" t="str">
        <x:v>Unproven newcomer</x:v>
      </x:c>
      <x:c r="AB2554" t="str">
        <x:v>Low</x:v>
      </x:c>
      <x:c r="AC2554" t="str">
        <x:v>https://fantasy.premierleague.com/api/entry/6409995/</x:v>
      </x:c>
      <x:c r="AD2554" t="str">
        <x:v>https://fantasy.premierleague.com/api/entry/6409995/history/</x:v>
      </x:c>
    </x:row>
    <x:row r="2555">
      <x:c r="A2555" t="n">
        <x:f>ROW()-4</x:f>
        <x:v>2551</x:v>
      </x:c>
      <x:c r="B2555" s="23" t="str">
        <x:v>6480315</x:v>
      </x:c>
      <x:c r="C2555" t="str">
        <x:v>Hitogoroshi</x:v>
      </x:c>
      <x:c r="D2555" t="str">
        <x:v>taisetsuna okurimono</x:v>
      </x:c>
      <x:c r="E2555" t="str">
        <x:v>Malaysia</x:v>
      </x:c>
      <x:c r="F2555" t="n">
        <x:v>1</x:v>
      </x:c>
      <x:c r="G2555" t="str">
        <x:v>131997</x:v>
      </x:c>
      <x:c r="H2555" s="24" t="n">
        <x:v>0</x:v>
      </x:c>
      <x:c r="I2555" s="24" t="n">
        <x:v>0</x:v>
      </x:c>
      <x:c r="J2555" s="24"/>
      <x:c r="K2555" s="25"/>
      <x:c r="L2555" s="25"/>
      <x:c r="M2555" s="25"/>
      <x:c r="N2555" s="24"/>
      <x:c r="O2555" s="25"/>
      <x:c r="P2555" s="24"/>
      <x:c r="Q2555" s="25"/>
      <x:c r="R2555" s="23" t="n">
        <x:v>0</x:v>
      </x:c>
      <x:c r="S2555" s="23" t="n">
        <x:v>0</x:v>
      </x:c>
      <x:c r="T2555" s="23" t="n">
        <x:v>0</x:v>
      </x:c>
      <x:c r="U2555" s="23" t="n">
        <x:v>0</x:v>
      </x:c>
      <x:c r="V2555" s="26"/>
      <x:c r="W2555" t="str">
        <x:v>Insufficient history</x:v>
      </x:c>
      <x:c r="X2555" s="27"/>
      <x:c r="Y2555" s="27" t="n">
        <x:f>ROUND('Methodology'!$B$5*IF(ISBLANK(M2555),'Methodology'!$B$13,100*(1-SQRT(M2555/100)))+'Methodology'!$B$6*IF(ISBLANK(O2555),'Methodology'!$B$13,100*(1-SQRT(O2555/100)))+'Methodology'!$B$7*IF(H2555=0,0,T2555/H2555*100)+'Methodology'!$B$8*MIN(100,H2555/'Methodology'!$B$11*100)+'Methodology'!$B$9*MAX(0,MIN(100,50+IF(ISBLANK(X2555),0,X2555)*'Methodology'!$B$12)),1)</x:f>
        <x:v>15.5</x:v>
      </x:c>
      <x:c r="Z2555" t="str">
        <x:v>D</x:v>
      </x:c>
      <x:c r="AA2555" t="str">
        <x:v>Unproven newcomer</x:v>
      </x:c>
      <x:c r="AB2555" t="str">
        <x:v>Low</x:v>
      </x:c>
      <x:c r="AC2555" t="str">
        <x:v>https://fantasy.premierleague.com/api/entry/6480315/</x:v>
      </x:c>
      <x:c r="AD2555" t="str">
        <x:v>https://fantasy.premierleague.com/api/entry/6480315/history/</x:v>
      </x:c>
    </x:row>
    <x:row r="2556">
      <x:c r="A2556" t="n">
        <x:f>ROW()-4</x:f>
        <x:v>2552</x:v>
      </x:c>
      <x:c r="B2556" s="23" t="str">
        <x:v>6529593</x:v>
      </x:c>
      <x:c r="C2556" t="str">
        <x:v>Cerminfix Team</x:v>
      </x:c>
      <x:c r="D2556" t="str">
        <x:v>Hanif Cerminfix</x:v>
      </x:c>
      <x:c r="E2556" t="str">
        <x:v>Malaysia</x:v>
      </x:c>
      <x:c r="F2556" t="n">
        <x:v>1</x:v>
      </x:c>
      <x:c r="G2556" t="str">
        <x:v>131997</x:v>
      </x:c>
      <x:c r="H2556" s="24" t="n">
        <x:v>0</x:v>
      </x:c>
      <x:c r="I2556" s="24" t="n">
        <x:v>0</x:v>
      </x:c>
      <x:c r="J2556" s="24"/>
      <x:c r="K2556" s="25"/>
      <x:c r="L2556" s="25"/>
      <x:c r="M2556" s="25"/>
      <x:c r="N2556" s="24"/>
      <x:c r="O2556" s="25"/>
      <x:c r="P2556" s="24"/>
      <x:c r="Q2556" s="25"/>
      <x:c r="R2556" s="23" t="n">
        <x:v>0</x:v>
      </x:c>
      <x:c r="S2556" s="23" t="n">
        <x:v>0</x:v>
      </x:c>
      <x:c r="T2556" s="23" t="n">
        <x:v>0</x:v>
      </x:c>
      <x:c r="U2556" s="23" t="n">
        <x:v>0</x:v>
      </x:c>
      <x:c r="V2556" s="26"/>
      <x:c r="W2556" t="str">
        <x:v>Insufficient history</x:v>
      </x:c>
      <x:c r="X2556" s="27"/>
      <x:c r="Y2556" s="27" t="n">
        <x:f>ROUND('Methodology'!$B$5*IF(ISBLANK(M2556),'Methodology'!$B$13,100*(1-SQRT(M2556/100)))+'Methodology'!$B$6*IF(ISBLANK(O2556),'Methodology'!$B$13,100*(1-SQRT(O2556/100)))+'Methodology'!$B$7*IF(H2556=0,0,T2556/H2556*100)+'Methodology'!$B$8*MIN(100,H2556/'Methodology'!$B$11*100)+'Methodology'!$B$9*MAX(0,MIN(100,50+IF(ISBLANK(X2556),0,X2556)*'Methodology'!$B$12)),1)</x:f>
        <x:v>15.5</x:v>
      </x:c>
      <x:c r="Z2556" t="str">
        <x:v>D</x:v>
      </x:c>
      <x:c r="AA2556" t="str">
        <x:v>Unproven newcomer</x:v>
      </x:c>
      <x:c r="AB2556" t="str">
        <x:v>Low</x:v>
      </x:c>
      <x:c r="AC2556" t="str">
        <x:v>https://fantasy.premierleague.com/api/entry/6529593/</x:v>
      </x:c>
      <x:c r="AD2556" t="str">
        <x:v>https://fantasy.premierleague.com/api/entry/6529593/history/</x:v>
      </x:c>
    </x:row>
    <x:row r="2557">
      <x:c r="A2557" t="n">
        <x:f>ROW()-4</x:f>
        <x:v>2553</x:v>
      </x:c>
      <x:c r="B2557" s="23" t="str">
        <x:v>6536765</x:v>
      </x:c>
      <x:c r="C2557" t="str">
        <x:v>Jack Team</x:v>
      </x:c>
      <x:c r="D2557" t="str">
        <x:v>Jack ProRedAuto</x:v>
      </x:c>
      <x:c r="E2557" t="str">
        <x:v>Malaysia</x:v>
      </x:c>
      <x:c r="F2557" t="n">
        <x:v>1</x:v>
      </x:c>
      <x:c r="G2557" t="str">
        <x:v>131997</x:v>
      </x:c>
      <x:c r="H2557" s="24" t="n">
        <x:v>0</x:v>
      </x:c>
      <x:c r="I2557" s="24" t="n">
        <x:v>0</x:v>
      </x:c>
      <x:c r="J2557" s="24"/>
      <x:c r="K2557" s="25"/>
      <x:c r="L2557" s="25"/>
      <x:c r="M2557" s="25"/>
      <x:c r="N2557" s="24"/>
      <x:c r="O2557" s="25"/>
      <x:c r="P2557" s="24"/>
      <x:c r="Q2557" s="25"/>
      <x:c r="R2557" s="23" t="n">
        <x:v>0</x:v>
      </x:c>
      <x:c r="S2557" s="23" t="n">
        <x:v>0</x:v>
      </x:c>
      <x:c r="T2557" s="23" t="n">
        <x:v>0</x:v>
      </x:c>
      <x:c r="U2557" s="23" t="n">
        <x:v>0</x:v>
      </x:c>
      <x:c r="V2557" s="26"/>
      <x:c r="W2557" t="str">
        <x:v>Insufficient history</x:v>
      </x:c>
      <x:c r="X2557" s="27"/>
      <x:c r="Y2557" s="27" t="n">
        <x:f>ROUND('Methodology'!$B$5*IF(ISBLANK(M2557),'Methodology'!$B$13,100*(1-SQRT(M2557/100)))+'Methodology'!$B$6*IF(ISBLANK(O2557),'Methodology'!$B$13,100*(1-SQRT(O2557/100)))+'Methodology'!$B$7*IF(H2557=0,0,T2557/H2557*100)+'Methodology'!$B$8*MIN(100,H2557/'Methodology'!$B$11*100)+'Methodology'!$B$9*MAX(0,MIN(100,50+IF(ISBLANK(X2557),0,X2557)*'Methodology'!$B$12)),1)</x:f>
        <x:v>15.5</x:v>
      </x:c>
      <x:c r="Z2557" t="str">
        <x:v>D</x:v>
      </x:c>
      <x:c r="AA2557" t="str">
        <x:v>Unproven newcomer</x:v>
      </x:c>
      <x:c r="AB2557" t="str">
        <x:v>Low</x:v>
      </x:c>
      <x:c r="AC2557" t="str">
        <x:v>https://fantasy.premierleague.com/api/entry/6536765/</x:v>
      </x:c>
      <x:c r="AD2557" t="str">
        <x:v>https://fantasy.premierleague.com/api/entry/6536765/history/</x:v>
      </x:c>
    </x:row>
    <x:row r="2558">
      <x:c r="A2558" t="n">
        <x:f>ROW()-4</x:f>
        <x:v>2554</x:v>
      </x:c>
      <x:c r="B2558" s="23" t="str">
        <x:v>6674676</x:v>
      </x:c>
      <x:c r="C2558" t="str">
        <x:v>catdog</x:v>
      </x:c>
      <x:c r="D2558" t="str">
        <x:v>Ahmad Albab</x:v>
      </x:c>
      <x:c r="E2558" t="str">
        <x:v>Malaysia</x:v>
      </x:c>
      <x:c r="F2558" t="n">
        <x:v>1</x:v>
      </x:c>
      <x:c r="G2558" t="str">
        <x:v>131997</x:v>
      </x:c>
      <x:c r="H2558" s="24" t="n">
        <x:v>0</x:v>
      </x:c>
      <x:c r="I2558" s="24" t="n">
        <x:v>0</x:v>
      </x:c>
      <x:c r="J2558" s="24"/>
      <x:c r="K2558" s="25"/>
      <x:c r="L2558" s="25"/>
      <x:c r="M2558" s="25"/>
      <x:c r="N2558" s="24"/>
      <x:c r="O2558" s="25"/>
      <x:c r="P2558" s="24"/>
      <x:c r="Q2558" s="25"/>
      <x:c r="R2558" s="23" t="n">
        <x:v>0</x:v>
      </x:c>
      <x:c r="S2558" s="23" t="n">
        <x:v>0</x:v>
      </x:c>
      <x:c r="T2558" s="23" t="n">
        <x:v>0</x:v>
      </x:c>
      <x:c r="U2558" s="23" t="n">
        <x:v>0</x:v>
      </x:c>
      <x:c r="V2558" s="26"/>
      <x:c r="W2558" t="str">
        <x:v>Insufficient history</x:v>
      </x:c>
      <x:c r="X2558" s="27"/>
      <x:c r="Y2558" s="27" t="n">
        <x:f>ROUND('Methodology'!$B$5*IF(ISBLANK(M2558),'Methodology'!$B$13,100*(1-SQRT(M2558/100)))+'Methodology'!$B$6*IF(ISBLANK(O2558),'Methodology'!$B$13,100*(1-SQRT(O2558/100)))+'Methodology'!$B$7*IF(H2558=0,0,T2558/H2558*100)+'Methodology'!$B$8*MIN(100,H2558/'Methodology'!$B$11*100)+'Methodology'!$B$9*MAX(0,MIN(100,50+IF(ISBLANK(X2558),0,X2558)*'Methodology'!$B$12)),1)</x:f>
        <x:v>15.5</x:v>
      </x:c>
      <x:c r="Z2558" t="str">
        <x:v>D</x:v>
      </x:c>
      <x:c r="AA2558" t="str">
        <x:v>Unproven newcomer</x:v>
      </x:c>
      <x:c r="AB2558" t="str">
        <x:v>Low</x:v>
      </x:c>
      <x:c r="AC2558" t="str">
        <x:v>https://fantasy.premierleague.com/api/entry/6674676/</x:v>
      </x:c>
      <x:c r="AD2558" t="str">
        <x:v>https://fantasy.premierleague.com/api/entry/6674676/history/</x:v>
      </x:c>
    </x:row>
    <x:row r="2559">
      <x:c r="A2559" t="n">
        <x:f>ROW()-4</x:f>
        <x:v>2555</x:v>
      </x:c>
      <x:c r="B2559" s="23" t="str">
        <x:v>6705135</x:v>
      </x:c>
      <x:c r="C2559" t="str">
        <x:v>ArosMY</x:v>
      </x:c>
      <x:c r="D2559" t="str">
        <x:v>Rahim Osman</x:v>
      </x:c>
      <x:c r="E2559" t="str">
        <x:v>Malaysia</x:v>
      </x:c>
      <x:c r="F2559" t="n">
        <x:v>1</x:v>
      </x:c>
      <x:c r="G2559" t="str">
        <x:v>131997</x:v>
      </x:c>
      <x:c r="H2559" s="24" t="n">
        <x:v>0</x:v>
      </x:c>
      <x:c r="I2559" s="24" t="n">
        <x:v>0</x:v>
      </x:c>
      <x:c r="J2559" s="24"/>
      <x:c r="K2559" s="25"/>
      <x:c r="L2559" s="25"/>
      <x:c r="M2559" s="25"/>
      <x:c r="N2559" s="24"/>
      <x:c r="O2559" s="25"/>
      <x:c r="P2559" s="24"/>
      <x:c r="Q2559" s="25"/>
      <x:c r="R2559" s="23" t="n">
        <x:v>0</x:v>
      </x:c>
      <x:c r="S2559" s="23" t="n">
        <x:v>0</x:v>
      </x:c>
      <x:c r="T2559" s="23" t="n">
        <x:v>0</x:v>
      </x:c>
      <x:c r="U2559" s="23" t="n">
        <x:v>0</x:v>
      </x:c>
      <x:c r="V2559" s="26"/>
      <x:c r="W2559" t="str">
        <x:v>Insufficient history</x:v>
      </x:c>
      <x:c r="X2559" s="27"/>
      <x:c r="Y2559" s="27" t="n">
        <x:f>ROUND('Methodology'!$B$5*IF(ISBLANK(M2559),'Methodology'!$B$13,100*(1-SQRT(M2559/100)))+'Methodology'!$B$6*IF(ISBLANK(O2559),'Methodology'!$B$13,100*(1-SQRT(O2559/100)))+'Methodology'!$B$7*IF(H2559=0,0,T2559/H2559*100)+'Methodology'!$B$8*MIN(100,H2559/'Methodology'!$B$11*100)+'Methodology'!$B$9*MAX(0,MIN(100,50+IF(ISBLANK(X2559),0,X2559)*'Methodology'!$B$12)),1)</x:f>
        <x:v>15.5</x:v>
      </x:c>
      <x:c r="Z2559" t="str">
        <x:v>D</x:v>
      </x:c>
      <x:c r="AA2559" t="str">
        <x:v>Unproven newcomer</x:v>
      </x:c>
      <x:c r="AB2559" t="str">
        <x:v>Low</x:v>
      </x:c>
      <x:c r="AC2559" t="str">
        <x:v>https://fantasy.premierleague.com/api/entry/6705135/</x:v>
      </x:c>
      <x:c r="AD2559" t="str">
        <x:v>https://fantasy.premierleague.com/api/entry/6705135/history/</x:v>
      </x:c>
    </x:row>
    <x:row r="2560">
      <x:c r="A2560" t="n">
        <x:f>ROW()-4</x:f>
        <x:v>2556</x:v>
      </x:c>
      <x:c r="B2560" s="23" t="str">
        <x:v>6762304</x:v>
      </x:c>
      <x:c r="C2560" t="str">
        <x:v>Sek Kito Fc</x:v>
      </x:c>
      <x:c r="D2560" t="str">
        <x:v>Fazirah Abdullah</x:v>
      </x:c>
      <x:c r="E2560" t="str">
        <x:v>Malaysia</x:v>
      </x:c>
      <x:c r="F2560" t="n">
        <x:v>1</x:v>
      </x:c>
      <x:c r="G2560" t="str">
        <x:v>131997</x:v>
      </x:c>
      <x:c r="H2560" s="24" t="n">
        <x:v>0</x:v>
      </x:c>
      <x:c r="I2560" s="24" t="n">
        <x:v>0</x:v>
      </x:c>
      <x:c r="J2560" s="24"/>
      <x:c r="K2560" s="25"/>
      <x:c r="L2560" s="25"/>
      <x:c r="M2560" s="25"/>
      <x:c r="N2560" s="24"/>
      <x:c r="O2560" s="25"/>
      <x:c r="P2560" s="24"/>
      <x:c r="Q2560" s="25"/>
      <x:c r="R2560" s="23" t="n">
        <x:v>0</x:v>
      </x:c>
      <x:c r="S2560" s="23" t="n">
        <x:v>0</x:v>
      </x:c>
      <x:c r="T2560" s="23" t="n">
        <x:v>0</x:v>
      </x:c>
      <x:c r="U2560" s="23" t="n">
        <x:v>0</x:v>
      </x:c>
      <x:c r="V2560" s="26"/>
      <x:c r="W2560" t="str">
        <x:v>Insufficient history</x:v>
      </x:c>
      <x:c r="X2560" s="27"/>
      <x:c r="Y2560" s="27" t="n">
        <x:f>ROUND('Methodology'!$B$5*IF(ISBLANK(M2560),'Methodology'!$B$13,100*(1-SQRT(M2560/100)))+'Methodology'!$B$6*IF(ISBLANK(O2560),'Methodology'!$B$13,100*(1-SQRT(O2560/100)))+'Methodology'!$B$7*IF(H2560=0,0,T2560/H2560*100)+'Methodology'!$B$8*MIN(100,H2560/'Methodology'!$B$11*100)+'Methodology'!$B$9*MAX(0,MIN(100,50+IF(ISBLANK(X2560),0,X2560)*'Methodology'!$B$12)),1)</x:f>
        <x:v>15.5</x:v>
      </x:c>
      <x:c r="Z2560" t="str">
        <x:v>D</x:v>
      </x:c>
      <x:c r="AA2560" t="str">
        <x:v>Unproven newcomer</x:v>
      </x:c>
      <x:c r="AB2560" t="str">
        <x:v>Low</x:v>
      </x:c>
      <x:c r="AC2560" t="str">
        <x:v>https://fantasy.premierleague.com/api/entry/6762304/</x:v>
      </x:c>
      <x:c r="AD2560" t="str">
        <x:v>https://fantasy.premierleague.com/api/entry/6762304/history/</x:v>
      </x:c>
    </x:row>
    <x:row r="2561">
      <x:c r="A2561" t="n">
        <x:f>ROW()-4</x:f>
        <x:v>2557</x:v>
      </x:c>
      <x:c r="B2561" s="23" t="str">
        <x:v>6776041</x:v>
      </x:c>
      <x:c r="C2561" t="str">
        <x:v>AALPHA</x:v>
      </x:c>
      <x:c r="D2561" t="str">
        <x:v>abuja abuha</x:v>
      </x:c>
      <x:c r="E2561" t="str">
        <x:v>Afghanistan</x:v>
      </x:c>
      <x:c r="F2561" t="n">
        <x:v>1</x:v>
      </x:c>
      <x:c r="G2561" t="str">
        <x:v>131997</x:v>
      </x:c>
      <x:c r="H2561" s="24" t="n">
        <x:v>0</x:v>
      </x:c>
      <x:c r="I2561" s="24" t="n">
        <x:v>0</x:v>
      </x:c>
      <x:c r="J2561" s="24"/>
      <x:c r="K2561" s="25"/>
      <x:c r="L2561" s="25"/>
      <x:c r="M2561" s="25"/>
      <x:c r="N2561" s="24"/>
      <x:c r="O2561" s="25"/>
      <x:c r="P2561" s="24"/>
      <x:c r="Q2561" s="25"/>
      <x:c r="R2561" s="23" t="n">
        <x:v>0</x:v>
      </x:c>
      <x:c r="S2561" s="23" t="n">
        <x:v>0</x:v>
      </x:c>
      <x:c r="T2561" s="23" t="n">
        <x:v>0</x:v>
      </x:c>
      <x:c r="U2561" s="23" t="n">
        <x:v>0</x:v>
      </x:c>
      <x:c r="V2561" s="26"/>
      <x:c r="W2561" t="str">
        <x:v>Insufficient history</x:v>
      </x:c>
      <x:c r="X2561" s="27"/>
      <x:c r="Y2561" s="27" t="n">
        <x:f>ROUND('Methodology'!$B$5*IF(ISBLANK(M2561),'Methodology'!$B$13,100*(1-SQRT(M2561/100)))+'Methodology'!$B$6*IF(ISBLANK(O2561),'Methodology'!$B$13,100*(1-SQRT(O2561/100)))+'Methodology'!$B$7*IF(H2561=0,0,T2561/H2561*100)+'Methodology'!$B$8*MIN(100,H2561/'Methodology'!$B$11*100)+'Methodology'!$B$9*MAX(0,MIN(100,50+IF(ISBLANK(X2561),0,X2561)*'Methodology'!$B$12)),1)</x:f>
        <x:v>15.5</x:v>
      </x:c>
      <x:c r="Z2561" t="str">
        <x:v>D</x:v>
      </x:c>
      <x:c r="AA2561" t="str">
        <x:v>Unproven newcomer</x:v>
      </x:c>
      <x:c r="AB2561" t="str">
        <x:v>Low</x:v>
      </x:c>
      <x:c r="AC2561" t="str">
        <x:v>https://fantasy.premierleague.com/api/entry/6776041/</x:v>
      </x:c>
      <x:c r="AD2561" t="str">
        <x:v>https://fantasy.premierleague.com/api/entry/6776041/history/</x:v>
      </x:c>
    </x:row>
    <x:row r="2562">
      <x:c r="A2562" t="n">
        <x:f>ROW()-4</x:f>
        <x:v>2558</x:v>
      </x:c>
      <x:c r="B2562" s="23" t="str">
        <x:v>6780208</x:v>
      </x:c>
      <x:c r="C2562" t="str">
        <x:v>BBRAVO</x:v>
      </x:c>
      <x:c r="D2562" t="str">
        <x:v>jukoko joloko</x:v>
      </x:c>
      <x:c r="E2562" t="str">
        <x:v>Algeria</x:v>
      </x:c>
      <x:c r="F2562" t="n">
        <x:v>1</x:v>
      </x:c>
      <x:c r="G2562" t="str">
        <x:v>131997</x:v>
      </x:c>
      <x:c r="H2562" s="24" t="n">
        <x:v>0</x:v>
      </x:c>
      <x:c r="I2562" s="24" t="n">
        <x:v>0</x:v>
      </x:c>
      <x:c r="J2562" s="24"/>
      <x:c r="K2562" s="25"/>
      <x:c r="L2562" s="25"/>
      <x:c r="M2562" s="25"/>
      <x:c r="N2562" s="24"/>
      <x:c r="O2562" s="25"/>
      <x:c r="P2562" s="24"/>
      <x:c r="Q2562" s="25"/>
      <x:c r="R2562" s="23" t="n">
        <x:v>0</x:v>
      </x:c>
      <x:c r="S2562" s="23" t="n">
        <x:v>0</x:v>
      </x:c>
      <x:c r="T2562" s="23" t="n">
        <x:v>0</x:v>
      </x:c>
      <x:c r="U2562" s="23" t="n">
        <x:v>0</x:v>
      </x:c>
      <x:c r="V2562" s="26"/>
      <x:c r="W2562" t="str">
        <x:v>Insufficient history</x:v>
      </x:c>
      <x:c r="X2562" s="27"/>
      <x:c r="Y2562" s="27" t="n">
        <x:f>ROUND('Methodology'!$B$5*IF(ISBLANK(M2562),'Methodology'!$B$13,100*(1-SQRT(M2562/100)))+'Methodology'!$B$6*IF(ISBLANK(O2562),'Methodology'!$B$13,100*(1-SQRT(O2562/100)))+'Methodology'!$B$7*IF(H2562=0,0,T2562/H2562*100)+'Methodology'!$B$8*MIN(100,H2562/'Methodology'!$B$11*100)+'Methodology'!$B$9*MAX(0,MIN(100,50+IF(ISBLANK(X2562),0,X2562)*'Methodology'!$B$12)),1)</x:f>
        <x:v>15.5</x:v>
      </x:c>
      <x:c r="Z2562" t="str">
        <x:v>D</x:v>
      </x:c>
      <x:c r="AA2562" t="str">
        <x:v>Unproven newcomer</x:v>
      </x:c>
      <x:c r="AB2562" t="str">
        <x:v>Low</x:v>
      </x:c>
      <x:c r="AC2562" t="str">
        <x:v>https://fantasy.premierleague.com/api/entry/6780208/</x:v>
      </x:c>
      <x:c r="AD2562" t="str">
        <x:v>https://fantasy.premierleague.com/api/entry/6780208/history/</x:v>
      </x:c>
    </x:row>
    <x:row r="2563">
      <x:c r="A2563" t="n">
        <x:f>ROW()-4</x:f>
        <x:v>2559</x:v>
      </x:c>
      <x:c r="B2563" s="23" t="str">
        <x:v>6787713</x:v>
      </x:c>
      <x:c r="C2563" t="str">
        <x:v>CCHARLIE</x:v>
      </x:c>
      <x:c r="D2563" t="str">
        <x:v>musa nusa</x:v>
      </x:c>
      <x:c r="E2563" t="str">
        <x:v>Northern Ireland</x:v>
      </x:c>
      <x:c r="F2563" t="n">
        <x:v>1</x:v>
      </x:c>
      <x:c r="G2563" t="str">
        <x:v>131997</x:v>
      </x:c>
      <x:c r="H2563" s="24" t="n">
        <x:v>0</x:v>
      </x:c>
      <x:c r="I2563" s="24" t="n">
        <x:v>0</x:v>
      </x:c>
      <x:c r="J2563" s="24"/>
      <x:c r="K2563" s="25"/>
      <x:c r="L2563" s="25"/>
      <x:c r="M2563" s="25"/>
      <x:c r="N2563" s="24"/>
      <x:c r="O2563" s="25"/>
      <x:c r="P2563" s="24"/>
      <x:c r="Q2563" s="25"/>
      <x:c r="R2563" s="23" t="n">
        <x:v>0</x:v>
      </x:c>
      <x:c r="S2563" s="23" t="n">
        <x:v>0</x:v>
      </x:c>
      <x:c r="T2563" s="23" t="n">
        <x:v>0</x:v>
      </x:c>
      <x:c r="U2563" s="23" t="n">
        <x:v>0</x:v>
      </x:c>
      <x:c r="V2563" s="26"/>
      <x:c r="W2563" t="str">
        <x:v>Insufficient history</x:v>
      </x:c>
      <x:c r="X2563" s="27"/>
      <x:c r="Y2563" s="27" t="n">
        <x:f>ROUND('Methodology'!$B$5*IF(ISBLANK(M2563),'Methodology'!$B$13,100*(1-SQRT(M2563/100)))+'Methodology'!$B$6*IF(ISBLANK(O2563),'Methodology'!$B$13,100*(1-SQRT(O2563/100)))+'Methodology'!$B$7*IF(H2563=0,0,T2563/H2563*100)+'Methodology'!$B$8*MIN(100,H2563/'Methodology'!$B$11*100)+'Methodology'!$B$9*MAX(0,MIN(100,50+IF(ISBLANK(X2563),0,X2563)*'Methodology'!$B$12)),1)</x:f>
        <x:v>15.5</x:v>
      </x:c>
      <x:c r="Z2563" t="str">
        <x:v>D</x:v>
      </x:c>
      <x:c r="AA2563" t="str">
        <x:v>Unproven newcomer</x:v>
      </x:c>
      <x:c r="AB2563" t="str">
        <x:v>Low</x:v>
      </x:c>
      <x:c r="AC2563" t="str">
        <x:v>https://fantasy.premierleague.com/api/entry/6787713/</x:v>
      </x:c>
      <x:c r="AD2563" t="str">
        <x:v>https://fantasy.premierleague.com/api/entry/6787713/history/</x:v>
      </x:c>
    </x:row>
    <x:row r="2564">
      <x:c r="A2564" t="n">
        <x:f>ROW()-4</x:f>
        <x:v>2560</x:v>
      </x:c>
      <x:c r="B2564" s="23" t="str">
        <x:v>6796464</x:v>
      </x:c>
      <x:c r="C2564" t="str">
        <x:v>Jannah Fc</x:v>
      </x:c>
      <x:c r="D2564" t="str">
        <x:v>Frankie 48</x:v>
      </x:c>
      <x:c r="E2564" t="str">
        <x:v>Malaysia</x:v>
      </x:c>
      <x:c r="F2564" t="n">
        <x:v>1</x:v>
      </x:c>
      <x:c r="G2564" t="str">
        <x:v>131997</x:v>
      </x:c>
      <x:c r="H2564" s="24" t="n">
        <x:v>0</x:v>
      </x:c>
      <x:c r="I2564" s="24" t="n">
        <x:v>0</x:v>
      </x:c>
      <x:c r="J2564" s="24"/>
      <x:c r="K2564" s="25"/>
      <x:c r="L2564" s="25"/>
      <x:c r="M2564" s="25"/>
      <x:c r="N2564" s="24"/>
      <x:c r="O2564" s="25"/>
      <x:c r="P2564" s="24"/>
      <x:c r="Q2564" s="25"/>
      <x:c r="R2564" s="23" t="n">
        <x:v>0</x:v>
      </x:c>
      <x:c r="S2564" s="23" t="n">
        <x:v>0</x:v>
      </x:c>
      <x:c r="T2564" s="23" t="n">
        <x:v>0</x:v>
      </x:c>
      <x:c r="U2564" s="23" t="n">
        <x:v>0</x:v>
      </x:c>
      <x:c r="V2564" s="26"/>
      <x:c r="W2564" t="str">
        <x:v>Insufficient history</x:v>
      </x:c>
      <x:c r="X2564" s="27"/>
      <x:c r="Y2564" s="27" t="n">
        <x:f>ROUND('Methodology'!$B$5*IF(ISBLANK(M2564),'Methodology'!$B$13,100*(1-SQRT(M2564/100)))+'Methodology'!$B$6*IF(ISBLANK(O2564),'Methodology'!$B$13,100*(1-SQRT(O2564/100)))+'Methodology'!$B$7*IF(H2564=0,0,T2564/H2564*100)+'Methodology'!$B$8*MIN(100,H2564/'Methodology'!$B$11*100)+'Methodology'!$B$9*MAX(0,MIN(100,50+IF(ISBLANK(X2564),0,X2564)*'Methodology'!$B$12)),1)</x:f>
        <x:v>15.5</x:v>
      </x:c>
      <x:c r="Z2564" t="str">
        <x:v>D</x:v>
      </x:c>
      <x:c r="AA2564" t="str">
        <x:v>Unproven newcomer</x:v>
      </x:c>
      <x:c r="AB2564" t="str">
        <x:v>Low</x:v>
      </x:c>
      <x:c r="AC2564" t="str">
        <x:v>https://fantasy.premierleague.com/api/entry/6796464/</x:v>
      </x:c>
      <x:c r="AD2564" t="str">
        <x:v>https://fantasy.premierleague.com/api/entry/6796464/history/</x:v>
      </x:c>
    </x:row>
    <x:row r="2565">
      <x:c r="A2565" t="n">
        <x:f>ROW()-4</x:f>
        <x:v>2561</x:v>
      </x:c>
      <x:c r="B2565" s="23" t="str">
        <x:v>6827485</x:v>
      </x:c>
      <x:c r="C2565" t="str">
        <x:v>THE ORI OF POK WE</x:v>
      </x:c>
      <x:c r="D2565" t="str">
        <x:v>ORIGINAL POK WE</x:v>
      </x:c>
      <x:c r="E2565" t="str">
        <x:v>Malaysia</x:v>
      </x:c>
      <x:c r="F2565" t="n">
        <x:v>1</x:v>
      </x:c>
      <x:c r="G2565" t="str">
        <x:v>131997</x:v>
      </x:c>
      <x:c r="H2565" s="24" t="n">
        <x:v>0</x:v>
      </x:c>
      <x:c r="I2565" s="24" t="n">
        <x:v>0</x:v>
      </x:c>
      <x:c r="J2565" s="24"/>
      <x:c r="K2565" s="25"/>
      <x:c r="L2565" s="25"/>
      <x:c r="M2565" s="25"/>
      <x:c r="N2565" s="24"/>
      <x:c r="O2565" s="25"/>
      <x:c r="P2565" s="24"/>
      <x:c r="Q2565" s="25"/>
      <x:c r="R2565" s="23" t="n">
        <x:v>0</x:v>
      </x:c>
      <x:c r="S2565" s="23" t="n">
        <x:v>0</x:v>
      </x:c>
      <x:c r="T2565" s="23" t="n">
        <x:v>0</x:v>
      </x:c>
      <x:c r="U2565" s="23" t="n">
        <x:v>0</x:v>
      </x:c>
      <x:c r="V2565" s="26"/>
      <x:c r="W2565" t="str">
        <x:v>Insufficient history</x:v>
      </x:c>
      <x:c r="X2565" s="27"/>
      <x:c r="Y2565" s="27" t="n">
        <x:f>ROUND('Methodology'!$B$5*IF(ISBLANK(M2565),'Methodology'!$B$13,100*(1-SQRT(M2565/100)))+'Methodology'!$B$6*IF(ISBLANK(O2565),'Methodology'!$B$13,100*(1-SQRT(O2565/100)))+'Methodology'!$B$7*IF(H2565=0,0,T2565/H2565*100)+'Methodology'!$B$8*MIN(100,H2565/'Methodology'!$B$11*100)+'Methodology'!$B$9*MAX(0,MIN(100,50+IF(ISBLANK(X2565),0,X2565)*'Methodology'!$B$12)),1)</x:f>
        <x:v>15.5</x:v>
      </x:c>
      <x:c r="Z2565" t="str">
        <x:v>D</x:v>
      </x:c>
      <x:c r="AA2565" t="str">
        <x:v>Unproven newcomer</x:v>
      </x:c>
      <x:c r="AB2565" t="str">
        <x:v>Low</x:v>
      </x:c>
      <x:c r="AC2565" t="str">
        <x:v>https://fantasy.premierleague.com/api/entry/6827485/</x:v>
      </x:c>
      <x:c r="AD2565" t="str">
        <x:v>https://fantasy.premierleague.com/api/entry/6827485/history/</x:v>
      </x:c>
    </x:row>
    <x:row r="2566">
      <x:c r="A2566" t="n">
        <x:f>ROW()-4</x:f>
        <x:v>2562</x:v>
      </x:c>
      <x:c r="B2566" s="23" t="str">
        <x:v>6906385</x:v>
      </x:c>
      <x:c r="C2566" t="str">
        <x:v>AAA FC</x:v>
      </x:c>
      <x:c r="D2566" t="str">
        <x:v>hakimah tajudin</x:v>
      </x:c>
      <x:c r="E2566" t="str">
        <x:v>Brunei Darussalam</x:v>
      </x:c>
      <x:c r="F2566" t="n">
        <x:v>1</x:v>
      </x:c>
      <x:c r="G2566" t="str">
        <x:v>131997</x:v>
      </x:c>
      <x:c r="H2566" s="24" t="n">
        <x:v>0</x:v>
      </x:c>
      <x:c r="I2566" s="24" t="n">
        <x:v>0</x:v>
      </x:c>
      <x:c r="J2566" s="24"/>
      <x:c r="K2566" s="25"/>
      <x:c r="L2566" s="25"/>
      <x:c r="M2566" s="25"/>
      <x:c r="N2566" s="24"/>
      <x:c r="O2566" s="25"/>
      <x:c r="P2566" s="24"/>
      <x:c r="Q2566" s="25"/>
      <x:c r="R2566" s="23" t="n">
        <x:v>0</x:v>
      </x:c>
      <x:c r="S2566" s="23" t="n">
        <x:v>0</x:v>
      </x:c>
      <x:c r="T2566" s="23" t="n">
        <x:v>0</x:v>
      </x:c>
      <x:c r="U2566" s="23" t="n">
        <x:v>0</x:v>
      </x:c>
      <x:c r="V2566" s="26"/>
      <x:c r="W2566" t="str">
        <x:v>Insufficient history</x:v>
      </x:c>
      <x:c r="X2566" s="27"/>
      <x:c r="Y2566" s="27" t="n">
        <x:f>ROUND('Methodology'!$B$5*IF(ISBLANK(M2566),'Methodology'!$B$13,100*(1-SQRT(M2566/100)))+'Methodology'!$B$6*IF(ISBLANK(O2566),'Methodology'!$B$13,100*(1-SQRT(O2566/100)))+'Methodology'!$B$7*IF(H2566=0,0,T2566/H2566*100)+'Methodology'!$B$8*MIN(100,H2566/'Methodology'!$B$11*100)+'Methodology'!$B$9*MAX(0,MIN(100,50+IF(ISBLANK(X2566),0,X2566)*'Methodology'!$B$12)),1)</x:f>
        <x:v>15.5</x:v>
      </x:c>
      <x:c r="Z2566" t="str">
        <x:v>D</x:v>
      </x:c>
      <x:c r="AA2566" t="str">
        <x:v>Unproven newcomer</x:v>
      </x:c>
      <x:c r="AB2566" t="str">
        <x:v>Low</x:v>
      </x:c>
      <x:c r="AC2566" t="str">
        <x:v>https://fantasy.premierleague.com/api/entry/6906385/</x:v>
      </x:c>
      <x:c r="AD2566" t="str">
        <x:v>https://fantasy.premierleague.com/api/entry/6906385/history/</x:v>
      </x:c>
    </x:row>
    <x:row r="2567">
      <x:c r="A2567" t="n">
        <x:f>ROW()-4</x:f>
        <x:v>2563</x:v>
      </x:c>
      <x:c r="B2567" s="23" t="str">
        <x:v>86926</x:v>
      </x:c>
      <x:c r="C2567" t="str">
        <x:v>Solid Base</x:v>
      </x:c>
      <x:c r="D2567" t="str">
        <x:v>The Dream Chaser</x:v>
      </x:c>
      <x:c r="E2567" t="str">
        <x:v>Malaysia</x:v>
      </x:c>
      <x:c r="F2567" t="n">
        <x:v>1</x:v>
      </x:c>
      <x:c r="G2567" t="str">
        <x:v>131997</x:v>
      </x:c>
      <x:c r="H2567" s="24" t="n">
        <x:v>3</x:v>
      </x:c>
      <x:c r="I2567" s="24" t="n">
        <x:v>2</x:v>
      </x:c>
      <x:c r="J2567" s="24" t="n">
        <x:v>12193114</x:v>
      </x:c>
      <x:c r="K2567" s="25" t="n">
        <x:v>94</x:v>
      </x:c>
      <x:c r="L2567" s="25" t="n">
        <x:v>83.67</x:v>
      </x:c>
      <x:c r="M2567" s="25" t="n">
        <x:v>83.81</x:v>
      </x:c>
      <x:c r="N2567" s="24" t="n">
        <x:v>6767656</x:v>
      </x:c>
      <x:c r="O2567" s="25" t="n">
        <x:v>59</x:v>
      </x:c>
      <x:c r="P2567" s="24" t="n">
        <x:v>10656011</x:v>
      </x:c>
      <x:c r="Q2567" s="25" t="n">
        <x:v>94</x:v>
      </x:c>
      <x:c r="R2567" s="23" t="n">
        <x:v>0</x:v>
      </x:c>
      <x:c r="S2567" s="23" t="n">
        <x:v>0</x:v>
      </x:c>
      <x:c r="T2567" s="23" t="n">
        <x:v>0</x:v>
      </x:c>
      <x:c r="U2567" s="23" t="n">
        <x:v>0</x:v>
      </x:c>
      <x:c r="V2567" s="26" t="n">
        <x:v>0.109</x:v>
      </x:c>
      <x:c r="W2567" t="str">
        <x:v>Insufficient history</x:v>
      </x:c>
      <x:c r="X2567" s="27"/>
      <x:c r="Y2567" s="27" t="n">
        <x:f>ROUND('Methodology'!$B$5*IF(ISBLANK(M2567),'Methodology'!$B$13,100*(1-SQRT(M2567/100)))+'Methodology'!$B$6*IF(ISBLANK(O2567),'Methodology'!$B$13,100*(1-SQRT(O2567/100)))+'Methodology'!$B$7*IF(H2567=0,0,T2567/H2567*100)+'Methodology'!$B$8*MIN(100,H2567/'Methodology'!$B$11*100)+'Methodology'!$B$9*MAX(0,MIN(100,50+IF(ISBLANK(X2567),0,X2567)*'Methodology'!$B$12)),1)</x:f>
        <x:v>15.4</x:v>
      </x:c>
      <x:c r="Z2567" t="str">
        <x:v>C</x:v>
      </x:c>
      <x:c r="AA2567" t="str">
        <x:v>Casual / inconsistent</x:v>
      </x:c>
      <x:c r="AB2567" t="str">
        <x:v>Medium</x:v>
      </x:c>
      <x:c r="AC2567" t="str">
        <x:v>https://fantasy.premierleague.com/api/entry/86926/</x:v>
      </x:c>
      <x:c r="AD2567" t="str">
        <x:v>https://fantasy.premierleague.com/api/entry/86926/history/</x:v>
      </x:c>
    </x:row>
    <x:row r="2568">
      <x:c r="A2568" t="n">
        <x:f>ROW()-4</x:f>
        <x:v>2564</x:v>
      </x:c>
      <x:c r="B2568" s="23" t="str">
        <x:v>1672821</x:v>
      </x:c>
      <x:c r="C2568" t="str">
        <x:v>MNRR FC</x:v>
      </x:c>
      <x:c r="D2568" t="str">
        <x:v>Man Mino</x:v>
      </x:c>
      <x:c r="E2568" t="str">
        <x:v>Malaysia</x:v>
      </x:c>
      <x:c r="F2568" t="n">
        <x:v>1</x:v>
      </x:c>
      <x:c r="G2568" t="str">
        <x:v>131997</x:v>
      </x:c>
      <x:c r="H2568" s="24" t="n">
        <x:v>3</x:v>
      </x:c>
      <x:c r="I2568" s="24" t="n">
        <x:v>2</x:v>
      </x:c>
      <x:c r="J2568" s="24" t="n">
        <x:v>12162695</x:v>
      </x:c>
      <x:c r="K2568" s="25" t="n">
        <x:v>94</x:v>
      </x:c>
      <x:c r="L2568" s="25" t="n">
        <x:v>83</x:v>
      </x:c>
      <x:c r="M2568" s="25" t="n">
        <x:v>83.56</x:v>
      </x:c>
      <x:c r="N2568" s="24" t="n">
        <x:v>6855824</x:v>
      </x:c>
      <x:c r="O2568" s="25" t="n">
        <x:v>60</x:v>
      </x:c>
      <x:c r="P2568" s="24" t="n">
        <x:v>10334225</x:v>
      </x:c>
      <x:c r="Q2568" s="25" t="n">
        <x:v>94</x:v>
      </x:c>
      <x:c r="R2568" s="23" t="n">
        <x:v>0</x:v>
      </x:c>
      <x:c r="S2568" s="23" t="n">
        <x:v>0</x:v>
      </x:c>
      <x:c r="T2568" s="23" t="n">
        <x:v>0</x:v>
      </x:c>
      <x:c r="U2568" s="23" t="n">
        <x:v>0</x:v>
      </x:c>
      <x:c r="V2568" s="26" t="n">
        <x:v>0.105</x:v>
      </x:c>
      <x:c r="W2568" t="str">
        <x:v>Insufficient history</x:v>
      </x:c>
      <x:c r="X2568" s="27"/>
      <x:c r="Y2568" s="27" t="n">
        <x:f>ROUND('Methodology'!$B$5*IF(ISBLANK(M2568),'Methodology'!$B$13,100*(1-SQRT(M2568/100)))+'Methodology'!$B$6*IF(ISBLANK(O2568),'Methodology'!$B$13,100*(1-SQRT(O2568/100)))+'Methodology'!$B$7*IF(H2568=0,0,T2568/H2568*100)+'Methodology'!$B$8*MIN(100,H2568/'Methodology'!$B$11*100)+'Methodology'!$B$9*MAX(0,MIN(100,50+IF(ISBLANK(X2568),0,X2568)*'Methodology'!$B$12)),1)</x:f>
        <x:v>15.3</x:v>
      </x:c>
      <x:c r="Z2568" t="str">
        <x:v>C</x:v>
      </x:c>
      <x:c r="AA2568" t="str">
        <x:v>Casual / inconsistent</x:v>
      </x:c>
      <x:c r="AB2568" t="str">
        <x:v>Medium</x:v>
      </x:c>
      <x:c r="AC2568" t="str">
        <x:v>https://fantasy.premierleague.com/api/entry/1672821/</x:v>
      </x:c>
      <x:c r="AD2568" t="str">
        <x:v>https://fantasy.premierleague.com/api/entry/1672821/history/</x:v>
      </x:c>
    </x:row>
    <x:row r="2569">
      <x:c r="A2569" t="n">
        <x:f>ROW()-4</x:f>
        <x:v>2565</x:v>
      </x:c>
      <x:c r="B2569" s="23" t="str">
        <x:v>4870325</x:v>
      </x:c>
      <x:c r="C2569" t="str">
        <x:v>Tanjung Manis FT</x:v>
      </x:c>
      <x:c r="D2569" t="str">
        <x:v>Azim Addin</x:v>
      </x:c>
      <x:c r="E2569" t="str">
        <x:v>Malaysia</x:v>
      </x:c>
      <x:c r="F2569" t="n">
        <x:v>1</x:v>
      </x:c>
      <x:c r="G2569" t="str">
        <x:v>131997</x:v>
      </x:c>
      <x:c r="H2569" s="24" t="n">
        <x:v>3</x:v>
      </x:c>
      <x:c r="I2569" s="24" t="n">
        <x:v>2</x:v>
      </x:c>
      <x:c r="J2569" s="24" t="n">
        <x:v>8254843</x:v>
      </x:c>
      <x:c r="K2569" s="25" t="n">
        <x:v>64</x:v>
      </x:c>
      <x:c r="L2569" s="25" t="n">
        <x:v>86.67</x:v>
      </x:c>
      <x:c r="M2569" s="25" t="n">
        <x:v>80.75</x:v>
      </x:c>
      <x:c r="N2569" s="24" t="n">
        <x:v>8254843</x:v>
      </x:c>
      <x:c r="O2569" s="25" t="n">
        <x:v>64</x:v>
      </x:c>
      <x:c r="P2569" s="24" t="n">
        <x:v>10786174</x:v>
      </x:c>
      <x:c r="Q2569" s="25" t="n">
        <x:v>96</x:v>
      </x:c>
      <x:c r="R2569" s="23" t="n">
        <x:v>0</x:v>
      </x:c>
      <x:c r="S2569" s="23" t="n">
        <x:v>0</x:v>
      </x:c>
      <x:c r="T2569" s="23" t="n">
        <x:v>0</x:v>
      </x:c>
      <x:c r="U2569" s="23" t="n">
        <x:v>0</x:v>
      </x:c>
      <x:c r="V2569" s="26" t="n">
        <x:v>0.057</x:v>
      </x:c>
      <x:c r="W2569" t="str">
        <x:v>Insufficient history</x:v>
      </x:c>
      <x:c r="X2569" s="27"/>
      <x:c r="Y2569" s="27" t="n">
        <x:f>ROUND('Methodology'!$B$5*IF(ISBLANK(M2569),'Methodology'!$B$13,100*(1-SQRT(M2569/100)))+'Methodology'!$B$6*IF(ISBLANK(O2569),'Methodology'!$B$13,100*(1-SQRT(O2569/100)))+'Methodology'!$B$7*IF(H2569=0,0,T2569/H2569*100)+'Methodology'!$B$8*MIN(100,H2569/'Methodology'!$B$11*100)+'Methodology'!$B$9*MAX(0,MIN(100,50+IF(ISBLANK(X2569),0,X2569)*'Methodology'!$B$12)),1)</x:f>
        <x:v>15.3</x:v>
      </x:c>
      <x:c r="Z2569" t="str">
        <x:v>C</x:v>
      </x:c>
      <x:c r="AA2569" t="str">
        <x:v>Casual / inconsistent</x:v>
      </x:c>
      <x:c r="AB2569" t="str">
        <x:v>Medium</x:v>
      </x:c>
      <x:c r="AC2569" t="str">
        <x:v>https://fantasy.premierleague.com/api/entry/4870325/</x:v>
      </x:c>
      <x:c r="AD2569" t="str">
        <x:v>https://fantasy.premierleague.com/api/entry/4870325/history/</x:v>
      </x:c>
    </x:row>
    <x:row r="2570">
      <x:c r="A2570" t="n">
        <x:f>ROW()-4</x:f>
        <x:v>2566</x:v>
      </x:c>
      <x:c r="B2570" s="23" t="str">
        <x:v>955215</x:v>
      </x:c>
      <x:c r="C2570" t="str">
        <x:v>sambal paru fc</x:v>
      </x:c>
      <x:c r="D2570" t="str">
        <x:v>Wa Iwan</x:v>
      </x:c>
      <x:c r="E2570" t="str">
        <x:v>Malaysia</x:v>
      </x:c>
      <x:c r="F2570" t="n">
        <x:v>1</x:v>
      </x:c>
      <x:c r="G2570" t="str">
        <x:v>131997</x:v>
      </x:c>
      <x:c r="H2570" s="24" t="n">
        <x:v>4</x:v>
      </x:c>
      <x:c r="I2570" s="24" t="n">
        <x:v>5</x:v>
      </x:c>
      <x:c r="J2570" s="24" t="n">
        <x:v>9548275</x:v>
      </x:c>
      <x:c r="K2570" s="25" t="n">
        <x:v>74</x:v>
      </x:c>
      <x:c r="L2570" s="25" t="n">
        <x:v>88.67</x:v>
      </x:c>
      <x:c r="M2570" s="25" t="n">
        <x:v>86.44</x:v>
      </x:c>
      <x:c r="N2570" s="24" t="n">
        <x:v>8756068</x:v>
      </x:c>
      <x:c r="O2570" s="25" t="n">
        <x:v>74</x:v>
      </x:c>
      <x:c r="P2570" s="24" t="n">
        <x:v>9874230</x:v>
      </x:c>
      <x:c r="Q2570" s="25" t="n">
        <x:v>95</x:v>
      </x:c>
      <x:c r="R2570" s="23" t="n">
        <x:v>0</x:v>
      </x:c>
      <x:c r="S2570" s="23" t="n">
        <x:v>0</x:v>
      </x:c>
      <x:c r="T2570" s="23" t="n">
        <x:v>0</x:v>
      </x:c>
      <x:c r="U2570" s="23" t="n">
        <x:v>0</x:v>
      </x:c>
      <x:c r="V2570" s="26" t="n">
        <x:v>0.039</x:v>
      </x:c>
      <x:c r="W2570" t="str">
        <x:v>Stable</x:v>
      </x:c>
      <x:c r="X2570" s="27" t="n">
        <x:v>9</x:v>
      </x:c>
      <x:c r="Y2570" s="27" t="n">
        <x:f>ROUND('Methodology'!$B$5*IF(ISBLANK(M2570),'Methodology'!$B$13,100*(1-SQRT(M2570/100)))+'Methodology'!$B$6*IF(ISBLANK(O2570),'Methodology'!$B$13,100*(1-SQRT(O2570/100)))+'Methodology'!$B$7*IF(H2570=0,0,T2570/H2570*100)+'Methodology'!$B$8*MIN(100,H2570/'Methodology'!$B$11*100)+'Methodology'!$B$9*MAX(0,MIN(100,50+IF(ISBLANK(X2570),0,X2570)*'Methodology'!$B$12)),1)</x:f>
        <x:v>15.2</x:v>
      </x:c>
      <x:c r="Z2570" t="str">
        <x:v>C</x:v>
      </x:c>
      <x:c r="AA2570" t="str">
        <x:v>Casual / inconsistent</x:v>
      </x:c>
      <x:c r="AB2570" t="str">
        <x:v>Medium</x:v>
      </x:c>
      <x:c r="AC2570" t="str">
        <x:v>https://fantasy.premierleague.com/api/entry/955215/</x:v>
      </x:c>
      <x:c r="AD2570" t="str">
        <x:v>https://fantasy.premierleague.com/api/entry/955215/history/</x:v>
      </x:c>
    </x:row>
    <x:row r="2571">
      <x:c r="A2571" t="n">
        <x:f>ROW()-4</x:f>
        <x:v>2567</x:v>
      </x:c>
      <x:c r="B2571" s="23" t="str">
        <x:v>978971</x:v>
      </x:c>
      <x:c r="C2571" t="str">
        <x:v>Brazil</x:v>
      </x:c>
      <x:c r="D2571" t="str">
        <x:v>Carlo Ancelotti</x:v>
      </x:c>
      <x:c r="E2571" t="str">
        <x:v>Malaysia</x:v>
      </x:c>
      <x:c r="F2571" t="n">
        <x:v>1</x:v>
      </x:c>
      <x:c r="G2571" t="str">
        <x:v>131997</x:v>
      </x:c>
      <x:c r="H2571" s="24" t="n">
        <x:v>4</x:v>
      </x:c>
      <x:c r="I2571" s="24" t="n">
        <x:v>4</x:v>
      </x:c>
      <x:c r="J2571" s="24" t="n">
        <x:v>12675979</x:v>
      </x:c>
      <x:c r="K2571" s="25" t="n">
        <x:v>98</x:v>
      </x:c>
      <x:c r="L2571" s="25" t="n">
        <x:v>80.33</x:v>
      </x:c>
      <x:c r="M2571" s="25" t="n">
        <x:v>85.06</x:v>
      </x:c>
      <x:c r="N2571" s="24" t="n">
        <x:v>5686041</x:v>
      </x:c>
      <x:c r="O2571" s="25" t="n">
        <x:v>52</x:v>
      </x:c>
      <x:c r="P2571" s="24" t="n">
        <x:v>9118053</x:v>
      </x:c>
      <x:c r="Q2571" s="25" t="n">
        <x:v>79.5</x:v>
      </x:c>
      <x:c r="R2571" s="23" t="n">
        <x:v>0</x:v>
      </x:c>
      <x:c r="S2571" s="23" t="n">
        <x:v>0</x:v>
      </x:c>
      <x:c r="T2571" s="23" t="n">
        <x:v>0</x:v>
      </x:c>
      <x:c r="U2571" s="23" t="n">
        <x:v>0</x:v>
      </x:c>
      <x:c r="V2571" s="26" t="n">
        <x:v>0.132</x:v>
      </x:c>
      <x:c r="W2571" t="str">
        <x:v>Declining</x:v>
      </x:c>
      <x:c r="X2571" s="27" t="n">
        <x:v>-34.5</x:v>
      </x:c>
      <x:c r="Y2571" s="27" t="n">
        <x:f>ROUND('Methodology'!$B$5*IF(ISBLANK(M2571),'Methodology'!$B$13,100*(1-SQRT(M2571/100)))+'Methodology'!$B$6*IF(ISBLANK(O2571),'Methodology'!$B$13,100*(1-SQRT(O2571/100)))+'Methodology'!$B$7*IF(H2571=0,0,T2571/H2571*100)+'Methodology'!$B$8*MIN(100,H2571/'Methodology'!$B$11*100)+'Methodology'!$B$9*MAX(0,MIN(100,50+IF(ISBLANK(X2571),0,X2571)*'Methodology'!$B$12)),1)</x:f>
        <x:v>15.1</x:v>
      </x:c>
      <x:c r="Z2571" t="str">
        <x:v>C</x:v>
      </x:c>
      <x:c r="AA2571" t="str">
        <x:v>Experienced but declining</x:v>
      </x:c>
      <x:c r="AB2571" t="str">
        <x:v>Medium</x:v>
      </x:c>
      <x:c r="AC2571" t="str">
        <x:v>https://fantasy.premierleague.com/api/entry/978971/</x:v>
      </x:c>
      <x:c r="AD2571" t="str">
        <x:v>https://fantasy.premierleague.com/api/entry/978971/history/</x:v>
      </x:c>
    </x:row>
    <x:row r="2572">
      <x:c r="A2572" t="n">
        <x:f>ROW()-4</x:f>
        <x:v>2568</x:v>
      </x:c>
      <x:c r="B2572" s="23" t="str">
        <x:v>2073249</x:v>
      </x:c>
      <x:c r="C2572" t="str">
        <x:v>MOZUX_69</x:v>
      </x:c>
      <x:c r="D2572" t="str">
        <x:v>M ZUQ</x:v>
      </x:c>
      <x:c r="E2572" t="str">
        <x:v>Malaysia</x:v>
      </x:c>
      <x:c r="F2572" t="n">
        <x:v>1</x:v>
      </x:c>
      <x:c r="G2572" t="str">
        <x:v>19292</x:v>
      </x:c>
      <x:c r="H2572" s="24" t="n">
        <x:v>2</x:v>
      </x:c>
      <x:c r="I2572" s="24" t="n">
        <x:v>2</x:v>
      </x:c>
      <x:c r="J2572" s="24" t="n">
        <x:v>12147300</x:v>
      </x:c>
      <x:c r="K2572" s="25" t="n">
        <x:v>94</x:v>
      </x:c>
      <x:c r="L2572" s="25" t="n">
        <x:v>76.5</x:v>
      </x:c>
      <x:c r="M2572" s="25" t="n">
        <x:v>80.54</x:v>
      </x:c>
      <x:c r="N2572" s="24" t="n">
        <x:v>6757281</x:v>
      </x:c>
      <x:c r="O2572" s="25" t="n">
        <x:v>59</x:v>
      </x:c>
      <x:c r="P2572" s="24" t="n">
        <x:v>9452290</x:v>
      </x:c>
      <x:c r="Q2572" s="25" t="n">
        <x:v>76.5</x:v>
      </x:c>
      <x:c r="R2572" s="23" t="n">
        <x:v>0</x:v>
      </x:c>
      <x:c r="S2572" s="23" t="n">
        <x:v>0</x:v>
      </x:c>
      <x:c r="T2572" s="23" t="n">
        <x:v>0</x:v>
      </x:c>
      <x:c r="U2572" s="23" t="n">
        <x:v>0</x:v>
      </x:c>
      <x:c r="V2572" s="26" t="n">
        <x:v>0.127</x:v>
      </x:c>
      <x:c r="W2572" t="str">
        <x:v>Insufficient history</x:v>
      </x:c>
      <x:c r="X2572" s="27"/>
      <x:c r="Y2572" s="27" t="n">
        <x:f>ROUND('Methodology'!$B$5*IF(ISBLANK(M2572),'Methodology'!$B$13,100*(1-SQRT(M2572/100)))+'Methodology'!$B$6*IF(ISBLANK(O2572),'Methodology'!$B$13,100*(1-SQRT(O2572/100)))+'Methodology'!$B$7*IF(H2572=0,0,T2572/H2572*100)+'Methodology'!$B$8*MIN(100,H2572/'Methodology'!$B$11*100)+'Methodology'!$B$9*MAX(0,MIN(100,50+IF(ISBLANK(X2572),0,X2572)*'Methodology'!$B$12)),1)</x:f>
        <x:v>14.9</x:v>
      </x:c>
      <x:c r="Z2572" t="str">
        <x:v>C</x:v>
      </x:c>
      <x:c r="AA2572" t="str">
        <x:v>Limited sample / high uncertainty</x:v>
      </x:c>
      <x:c r="AB2572" t="str">
        <x:v>Low</x:v>
      </x:c>
      <x:c r="AC2572" t="str">
        <x:v>https://fantasy.premierleague.com/api/entry/2073249/</x:v>
      </x:c>
      <x:c r="AD2572" t="str">
        <x:v>https://fantasy.premierleague.com/api/entry/2073249/history/</x:v>
      </x:c>
    </x:row>
    <x:row r="2573">
      <x:c r="A2573" t="n">
        <x:f>ROW()-4</x:f>
        <x:v>2569</x:v>
      </x:c>
      <x:c r="B2573" s="23" t="str">
        <x:v>4867559</x:v>
      </x:c>
      <x:c r="C2573" t="str">
        <x:v>Igan FT</x:v>
      </x:c>
      <x:c r="D2573" t="str">
        <x:v>Arif Naufal</x:v>
      </x:c>
      <x:c r="E2573" t="str">
        <x:v>Malaysia</x:v>
      </x:c>
      <x:c r="F2573" t="n">
        <x:v>1</x:v>
      </x:c>
      <x:c r="G2573" t="str">
        <x:v>131997</x:v>
      </x:c>
      <x:c r="H2573" s="24" t="n">
        <x:v>3</x:v>
      </x:c>
      <x:c r="I2573" s="24" t="n">
        <x:v>2</x:v>
      </x:c>
      <x:c r="J2573" s="24" t="n">
        <x:v>8493312</x:v>
      </x:c>
      <x:c r="K2573" s="25" t="n">
        <x:v>65</x:v>
      </x:c>
      <x:c r="L2573" s="25" t="n">
        <x:v>87.33</x:v>
      </x:c>
      <x:c r="M2573" s="25" t="n">
        <x:v>81.69</x:v>
      </x:c>
      <x:c r="N2573" s="24" t="n">
        <x:v>8493312</x:v>
      </x:c>
      <x:c r="O2573" s="25" t="n">
        <x:v>65</x:v>
      </x:c>
      <x:c r="P2573" s="24" t="n">
        <x:v>10751050</x:v>
      </x:c>
      <x:c r="Q2573" s="25" t="n">
        <x:v>98</x:v>
      </x:c>
      <x:c r="R2573" s="23" t="n">
        <x:v>0</x:v>
      </x:c>
      <x:c r="S2573" s="23" t="n">
        <x:v>0</x:v>
      </x:c>
      <x:c r="T2573" s="23" t="n">
        <x:v>0</x:v>
      </x:c>
      <x:c r="U2573" s="23" t="n">
        <x:v>0</x:v>
      </x:c>
      <x:c r="V2573" s="26" t="n">
        <x:v>0.052</x:v>
      </x:c>
      <x:c r="W2573" t="str">
        <x:v>Insufficient history</x:v>
      </x:c>
      <x:c r="X2573" s="27"/>
      <x:c r="Y2573" s="27" t="n">
        <x:f>ROUND('Methodology'!$B$5*IF(ISBLANK(M2573),'Methodology'!$B$13,100*(1-SQRT(M2573/100)))+'Methodology'!$B$6*IF(ISBLANK(O2573),'Methodology'!$B$13,100*(1-SQRT(O2573/100)))+'Methodology'!$B$7*IF(H2573=0,0,T2573/H2573*100)+'Methodology'!$B$8*MIN(100,H2573/'Methodology'!$B$11*100)+'Methodology'!$B$9*MAX(0,MIN(100,50+IF(ISBLANK(X2573),0,X2573)*'Methodology'!$B$12)),1)</x:f>
        <x:v>14.9</x:v>
      </x:c>
      <x:c r="Z2573" t="str">
        <x:v>C</x:v>
      </x:c>
      <x:c r="AA2573" t="str">
        <x:v>Casual / inconsistent</x:v>
      </x:c>
      <x:c r="AB2573" t="str">
        <x:v>Medium</x:v>
      </x:c>
      <x:c r="AC2573" t="str">
        <x:v>https://fantasy.premierleague.com/api/entry/4867559/</x:v>
      </x:c>
      <x:c r="AD2573" t="str">
        <x:v>https://fantasy.premierleague.com/api/entry/4867559/history/</x:v>
      </x:c>
    </x:row>
    <x:row r="2574">
      <x:c r="A2574" t="n">
        <x:f>ROW()-4</x:f>
        <x:v>2570</x:v>
      </x:c>
      <x:c r="B2574" s="23" t="str">
        <x:v>46787</x:v>
      </x:c>
      <x:c r="C2574" t="str">
        <x:v>LEBAI MALANG</x:v>
      </x:c>
      <x:c r="D2574" t="str">
        <x:v>Pe kabo</x:v>
      </x:c>
      <x:c r="E2574" t="str">
        <x:v>Malaysia</x:v>
      </x:c>
      <x:c r="F2574" t="n">
        <x:v>1</x:v>
      </x:c>
      <x:c r="G2574" t="str">
        <x:v>131997</x:v>
      </x:c>
      <x:c r="H2574" s="24" t="n">
        <x:v>3</x:v>
      </x:c>
      <x:c r="I2574" s="24" t="n">
        <x:v>6</x:v>
      </x:c>
      <x:c r="J2574" s="24" t="n">
        <x:v>9946394</x:v>
      </x:c>
      <x:c r="K2574" s="25" t="n">
        <x:v>87</x:v>
      </x:c>
      <x:c r="L2574" s="25" t="n">
        <x:v>79.67</x:v>
      </x:c>
      <x:c r="M2574" s="25" t="n">
        <x:v>82.75</x:v>
      </x:c>
      <x:c r="N2574" s="24" t="n">
        <x:v>5448440</x:v>
      </x:c>
      <x:c r="O2574" s="25" t="n">
        <x:v>66</x:v>
      </x:c>
      <x:c r="P2574" s="24" t="n">
        <x:v>9372464</x:v>
      </x:c>
      <x:c r="Q2574" s="25" t="n">
        <x:v>86</x:v>
      </x:c>
      <x:c r="R2574" s="23" t="n">
        <x:v>0</x:v>
      </x:c>
      <x:c r="S2574" s="23" t="n">
        <x:v>0</x:v>
      </x:c>
      <x:c r="T2574" s="23" t="n">
        <x:v>0</x:v>
      </x:c>
      <x:c r="U2574" s="23" t="n">
        <x:v>0</x:v>
      </x:c>
      <x:c r="V2574" s="26" t="n">
        <x:v>0.118</x:v>
      </x:c>
      <x:c r="W2574" t="str">
        <x:v>Insufficient history</x:v>
      </x:c>
      <x:c r="X2574" s="27"/>
      <x:c r="Y2574" s="27" t="n">
        <x:f>ROUND('Methodology'!$B$5*IF(ISBLANK(M2574),'Methodology'!$B$13,100*(1-SQRT(M2574/100)))+'Methodology'!$B$6*IF(ISBLANK(O2574),'Methodology'!$B$13,100*(1-SQRT(O2574/100)))+'Methodology'!$B$7*IF(H2574=0,0,T2574/H2574*100)+'Methodology'!$B$8*MIN(100,H2574/'Methodology'!$B$11*100)+'Methodology'!$B$9*MAX(0,MIN(100,50+IF(ISBLANK(X2574),0,X2574)*'Methodology'!$B$12)),1)</x:f>
        <x:v>14.6</x:v>
      </x:c>
      <x:c r="Z2574" t="str">
        <x:v>C</x:v>
      </x:c>
      <x:c r="AA2574" t="str">
        <x:v>Casual / inconsistent</x:v>
      </x:c>
      <x:c r="AB2574" t="str">
        <x:v>Medium</x:v>
      </x:c>
      <x:c r="AC2574" t="str">
        <x:v>https://fantasy.premierleague.com/api/entry/46787/</x:v>
      </x:c>
      <x:c r="AD2574" t="str">
        <x:v>https://fantasy.premierleague.com/api/entry/46787/history/</x:v>
      </x:c>
    </x:row>
    <x:row r="2575">
      <x:c r="A2575" t="n">
        <x:f>ROW()-4</x:f>
        <x:v>2571</x:v>
      </x:c>
      <x:c r="B2575" s="23" t="str">
        <x:v>383885</x:v>
      </x:c>
      <x:c r="C2575" t="str">
        <x:v>Obsidian Sentinel</x:v>
      </x:c>
      <x:c r="D2575" t="str">
        <x:v>Faisal Fuad</x:v>
      </x:c>
      <x:c r="E2575" t="str">
        <x:v>Malaysia</x:v>
      </x:c>
      <x:c r="F2575" t="n">
        <x:v>1</x:v>
      </x:c>
      <x:c r="G2575" t="str">
        <x:v>131997</x:v>
      </x:c>
      <x:c r="H2575" s="24" t="n">
        <x:v>3</x:v>
      </x:c>
      <x:c r="I2575" s="24" t="n">
        <x:v>3</x:v>
      </x:c>
      <x:c r="J2575" s="24" t="n">
        <x:v>8665817</x:v>
      </x:c>
      <x:c r="K2575" s="25" t="n">
        <x:v>67</x:v>
      </x:c>
      <x:c r="L2575" s="25" t="n">
        <x:v>87.33</x:v>
      </x:c>
      <x:c r="M2575" s="25" t="n">
        <x:v>82.19</x:v>
      </x:c>
      <x:c r="N2575" s="24" t="n">
        <x:v>8665817</x:v>
      </x:c>
      <x:c r="O2575" s="25" t="n">
        <x:v>67</x:v>
      </x:c>
      <x:c r="P2575" s="24" t="n">
        <x:v>10633356</x:v>
      </x:c>
      <x:c r="Q2575" s="25" t="n">
        <x:v>97</x:v>
      </x:c>
      <x:c r="R2575" s="23" t="n">
        <x:v>0</x:v>
      </x:c>
      <x:c r="S2575" s="23" t="n">
        <x:v>0</x:v>
      </x:c>
      <x:c r="T2575" s="23" t="n">
        <x:v>0</x:v>
      </x:c>
      <x:c r="U2575" s="23" t="n">
        <x:v>0</x:v>
      </x:c>
      <x:c r="V2575" s="26" t="n">
        <x:v>0.046</x:v>
      </x:c>
      <x:c r="W2575" t="str">
        <x:v>Insufficient history</x:v>
      </x:c>
      <x:c r="X2575" s="27"/>
      <x:c r="Y2575" s="27" t="n">
        <x:f>ROUND('Methodology'!$B$5*IF(ISBLANK(M2575),'Methodology'!$B$13,100*(1-SQRT(M2575/100)))+'Methodology'!$B$6*IF(ISBLANK(O2575),'Methodology'!$B$13,100*(1-SQRT(O2575/100)))+'Methodology'!$B$7*IF(H2575=0,0,T2575/H2575*100)+'Methodology'!$B$8*MIN(100,H2575/'Methodology'!$B$11*100)+'Methodology'!$B$9*MAX(0,MIN(100,50+IF(ISBLANK(X2575),0,X2575)*'Methodology'!$B$12)),1)</x:f>
        <x:v>14.5</x:v>
      </x:c>
      <x:c r="Z2575" t="str">
        <x:v>C</x:v>
      </x:c>
      <x:c r="AA2575" t="str">
        <x:v>Casual / inconsistent</x:v>
      </x:c>
      <x:c r="AB2575" t="str">
        <x:v>Medium</x:v>
      </x:c>
      <x:c r="AC2575" t="str">
        <x:v>https://fantasy.premierleague.com/api/entry/383885/</x:v>
      </x:c>
      <x:c r="AD2575" t="str">
        <x:v>https://fantasy.premierleague.com/api/entry/383885/history/</x:v>
      </x:c>
    </x:row>
    <x:row r="2576">
      <x:c r="A2576" t="n">
        <x:f>ROW()-4</x:f>
        <x:v>2572</x:v>
      </x:c>
      <x:c r="B2576" s="23" t="str">
        <x:v>2604036</x:v>
      </x:c>
      <x:c r="C2576" t="str">
        <x:v>Saudagar_puyuh</x:v>
      </x:c>
      <x:c r="D2576" t="str">
        <x:v>Hisyam Halil</x:v>
      </x:c>
      <x:c r="E2576" t="str">
        <x:v>Malaysia</x:v>
      </x:c>
      <x:c r="F2576" t="n">
        <x:v>1</x:v>
      </x:c>
      <x:c r="G2576" t="str">
        <x:v>58005</x:v>
      </x:c>
      <x:c r="H2576" s="24" t="n">
        <x:v>1</x:v>
      </x:c>
      <x:c r="I2576" s="24" t="n">
        <x:v>1</x:v>
      </x:c>
      <x:c r="J2576" s="24" t="n">
        <x:v>9041156</x:v>
      </x:c>
      <x:c r="K2576" s="25" t="n">
        <x:v>70</x:v>
      </x:c>
      <x:c r="L2576" s="25" t="n">
        <x:v>70</x:v>
      </x:c>
      <x:c r="M2576" s="25" t="n">
        <x:v>70</x:v>
      </x:c>
      <x:c r="N2576" s="24" t="n">
        <x:v>9041156</x:v>
      </x:c>
      <x:c r="O2576" s="25" t="n">
        <x:v>70</x:v>
      </x:c>
      <x:c r="P2576" s="24" t="n">
        <x:v>9041156</x:v>
      </x:c>
      <x:c r="Q2576" s="25" t="n">
        <x:v>70</x:v>
      </x:c>
      <x:c r="R2576" s="23" t="n">
        <x:v>0</x:v>
      </x:c>
      <x:c r="S2576" s="23" t="n">
        <x:v>0</x:v>
      </x:c>
      <x:c r="T2576" s="23" t="n">
        <x:v>0</x:v>
      </x:c>
      <x:c r="U2576" s="23" t="n">
        <x:v>0</x:v>
      </x:c>
      <x:c r="V2576" s="26"/>
      <x:c r="W2576" t="str">
        <x:v>Insufficient history</x:v>
      </x:c>
      <x:c r="X2576" s="27"/>
      <x:c r="Y2576" s="27" t="n">
        <x:f>ROUND('Methodology'!$B$5*IF(ISBLANK(M2576),'Methodology'!$B$13,100*(1-SQRT(M2576/100)))+'Methodology'!$B$6*IF(ISBLANK(O2576),'Methodology'!$B$13,100*(1-SQRT(O2576/100)))+'Methodology'!$B$7*IF(H2576=0,0,T2576/H2576*100)+'Methodology'!$B$8*MIN(100,H2576/'Methodology'!$B$11*100)+'Methodology'!$B$9*MAX(0,MIN(100,50+IF(ISBLANK(X2576),0,X2576)*'Methodology'!$B$12)),1)</x:f>
        <x:v>14.4</x:v>
      </x:c>
      <x:c r="Z2576" t="str">
        <x:v>C</x:v>
      </x:c>
      <x:c r="AA2576" t="str">
        <x:v>Limited sample / high uncertainty</x:v>
      </x:c>
      <x:c r="AB2576" t="str">
        <x:v>Low</x:v>
      </x:c>
      <x:c r="AC2576" t="str">
        <x:v>https://fantasy.premierleague.com/api/entry/2604036/</x:v>
      </x:c>
      <x:c r="AD2576" t="str">
        <x:v>https://fantasy.premierleague.com/api/entry/2604036/history/</x:v>
      </x:c>
    </x:row>
    <x:row r="2577">
      <x:c r="A2577" t="n">
        <x:f>ROW()-4</x:f>
        <x:v>2573</x:v>
      </x:c>
      <x:c r="B2577" s="23" t="str">
        <x:v>4401207</x:v>
      </x:c>
      <x:c r="C2577" t="str">
        <x:v>MyThing</x:v>
      </x:c>
      <x:c r="D2577" t="str">
        <x:v>Muhammad Aizat</x:v>
      </x:c>
      <x:c r="E2577" t="str">
        <x:v>Malaysia</x:v>
      </x:c>
      <x:c r="F2577" t="n">
        <x:v>1</x:v>
      </x:c>
      <x:c r="G2577" t="str">
        <x:v>19292</x:v>
      </x:c>
      <x:c r="H2577" s="24" t="n">
        <x:v>1</x:v>
      </x:c>
      <x:c r="I2577" s="24" t="n">
        <x:v>1</x:v>
      </x:c>
      <x:c r="J2577" s="24" t="n">
        <x:v>9137133</x:v>
      </x:c>
      <x:c r="K2577" s="25" t="n">
        <x:v>70</x:v>
      </x:c>
      <x:c r="L2577" s="25" t="n">
        <x:v>70</x:v>
      </x:c>
      <x:c r="M2577" s="25" t="n">
        <x:v>70</x:v>
      </x:c>
      <x:c r="N2577" s="24" t="n">
        <x:v>9137133</x:v>
      </x:c>
      <x:c r="O2577" s="25" t="n">
        <x:v>70</x:v>
      </x:c>
      <x:c r="P2577" s="24" t="n">
        <x:v>9137133</x:v>
      </x:c>
      <x:c r="Q2577" s="25" t="n">
        <x:v>70</x:v>
      </x:c>
      <x:c r="R2577" s="23" t="n">
        <x:v>0</x:v>
      </x:c>
      <x:c r="S2577" s="23" t="n">
        <x:v>0</x:v>
      </x:c>
      <x:c r="T2577" s="23" t="n">
        <x:v>0</x:v>
      </x:c>
      <x:c r="U2577" s="23" t="n">
        <x:v>0</x:v>
      </x:c>
      <x:c r="V2577" s="26"/>
      <x:c r="W2577" t="str">
        <x:v>Insufficient history</x:v>
      </x:c>
      <x:c r="X2577" s="27"/>
      <x:c r="Y2577" s="27" t="n">
        <x:f>ROUND('Methodology'!$B$5*IF(ISBLANK(M2577),'Methodology'!$B$13,100*(1-SQRT(M2577/100)))+'Methodology'!$B$6*IF(ISBLANK(O2577),'Methodology'!$B$13,100*(1-SQRT(O2577/100)))+'Methodology'!$B$7*IF(H2577=0,0,T2577/H2577*100)+'Methodology'!$B$8*MIN(100,H2577/'Methodology'!$B$11*100)+'Methodology'!$B$9*MAX(0,MIN(100,50+IF(ISBLANK(X2577),0,X2577)*'Methodology'!$B$12)),1)</x:f>
        <x:v>14.4</x:v>
      </x:c>
      <x:c r="Z2577" t="str">
        <x:v>C</x:v>
      </x:c>
      <x:c r="AA2577" t="str">
        <x:v>Limited sample / high uncertainty</x:v>
      </x:c>
      <x:c r="AB2577" t="str">
        <x:v>Low</x:v>
      </x:c>
      <x:c r="AC2577" t="str">
        <x:v>https://fantasy.premierleague.com/api/entry/4401207/</x:v>
      </x:c>
      <x:c r="AD2577" t="str">
        <x:v>https://fantasy.premierleague.com/api/entry/4401207/history/</x:v>
      </x:c>
    </x:row>
    <x:row r="2578">
      <x:c r="A2578" t="n">
        <x:f>ROW()-4</x:f>
        <x:v>2574</x:v>
      </x:c>
      <x:c r="B2578" s="23" t="str">
        <x:v>4648191</x:v>
      </x:c>
      <x:c r="C2578" t="str">
        <x:v>LUCIFER</x:v>
      </x:c>
      <x:c r="D2578" t="str">
        <x:v>tsukasa kadoya</x:v>
      </x:c>
      <x:c r="E2578" t="str">
        <x:v>Brunei Darussalam</x:v>
      </x:c>
      <x:c r="F2578" t="n">
        <x:v>1</x:v>
      </x:c>
      <x:c r="G2578" t="str">
        <x:v>131997</x:v>
      </x:c>
      <x:c r="H2578" s="24" t="n">
        <x:v>8</x:v>
      </x:c>
      <x:c r="I2578" s="24" t="n">
        <x:v>8</x:v>
      </x:c>
      <x:c r="J2578" s="24" t="n">
        <x:v>12821433</x:v>
      </x:c>
      <x:c r="K2578" s="25" t="n">
        <x:v>99</x:v>
      </x:c>
      <x:c r="L2578" s="25" t="n">
        <x:v>97.33</x:v>
      </x:c>
      <x:c r="M2578" s="25" t="n">
        <x:v>97.07</x:v>
      </x:c>
      <x:c r="N2578" s="24" t="n">
        <x:v>6067103</x:v>
      </x:c>
      <x:c r="O2578" s="25" t="n">
        <x:v>89</x:v>
      </x:c>
      <x:c r="P2578" s="24" t="n">
        <x:v>9638462</x:v>
      </x:c>
      <x:c r="Q2578" s="25" t="n">
        <x:v>96</x:v>
      </x:c>
      <x:c r="R2578" s="23" t="n">
        <x:v>0</x:v>
      </x:c>
      <x:c r="S2578" s="23" t="n">
        <x:v>0</x:v>
      </x:c>
      <x:c r="T2578" s="23" t="n">
        <x:v>0</x:v>
      </x:c>
      <x:c r="U2578" s="23" t="n">
        <x:v>0</x:v>
      </x:c>
      <x:c r="V2578" s="26" t="n">
        <x:v>0.107</x:v>
      </x:c>
      <x:c r="W2578" t="str">
        <x:v>Stable</x:v>
      </x:c>
      <x:c r="X2578" s="27" t="n">
        <x:v>-0.5</x:v>
      </x:c>
      <x:c r="Y2578" s="27" t="n">
        <x:f>ROUND('Methodology'!$B$5*IF(ISBLANK(M2578),'Methodology'!$B$13,100*(1-SQRT(M2578/100)))+'Methodology'!$B$6*IF(ISBLANK(O2578),'Methodology'!$B$13,100*(1-SQRT(O2578/100)))+'Methodology'!$B$7*IF(H2578=0,0,T2578/H2578*100)+'Methodology'!$B$8*MIN(100,H2578/'Methodology'!$B$11*100)+'Methodology'!$B$9*MAX(0,MIN(100,50+IF(ISBLANK(X2578),0,X2578)*'Methodology'!$B$12)),1)</x:f>
        <x:v>14.4</x:v>
      </x:c>
      <x:c r="Z2578" t="str">
        <x:v>C</x:v>
      </x:c>
      <x:c r="AA2578" t="str">
        <x:v>Casual / inconsistent</x:v>
      </x:c>
      <x:c r="AB2578" t="str">
        <x:v>High</x:v>
      </x:c>
      <x:c r="AC2578" t="str">
        <x:v>https://fantasy.premierleague.com/api/entry/4648191/</x:v>
      </x:c>
      <x:c r="AD2578" t="str">
        <x:v>https://fantasy.premierleague.com/api/entry/4648191/history/</x:v>
      </x:c>
    </x:row>
    <x:row r="2579">
      <x:c r="A2579" t="n">
        <x:f>ROW()-4</x:f>
        <x:v>2575</x:v>
      </x:c>
      <x:c r="B2579" s="23" t="str">
        <x:v>1451952</x:v>
      </x:c>
      <x:c r="C2579" t="str">
        <x:v>Harrison King IV</x:v>
      </x:c>
      <x:c r="D2579" t="str">
        <x:v>steweders emylin</x:v>
      </x:c>
      <x:c r="E2579" t="str">
        <x:v>Bhutan</x:v>
      </x:c>
      <x:c r="F2579" t="n">
        <x:v>1</x:v>
      </x:c>
      <x:c r="G2579" t="str">
        <x:v>131997</x:v>
      </x:c>
      <x:c r="H2579" s="24" t="n">
        <x:v>6</x:v>
      </x:c>
      <x:c r="I2579" s="24" t="n">
        <x:v>5</x:v>
      </x:c>
      <x:c r="J2579" s="24" t="n">
        <x:v>12373984</x:v>
      </x:c>
      <x:c r="K2579" s="25" t="n">
        <x:v>95</x:v>
      </x:c>
      <x:c r="L2579" s="25" t="n">
        <x:v>94.67</x:v>
      </x:c>
      <x:c r="M2579" s="25" t="n">
        <x:v>91.99</x:v>
      </x:c>
      <x:c r="N2579" s="24" t="n">
        <x:v>7195082</x:v>
      </x:c>
      <x:c r="O2579" s="25" t="n">
        <x:v>63</x:v>
      </x:c>
      <x:c r="P2579" s="24" t="n">
        <x:v>9290625</x:v>
      </x:c>
      <x:c r="Q2579" s="25" t="n">
        <x:v>94.5</x:v>
      </x:c>
      <x:c r="R2579" s="23" t="n">
        <x:v>0</x:v>
      </x:c>
      <x:c r="S2579" s="23" t="n">
        <x:v>0</x:v>
      </x:c>
      <x:c r="T2579" s="23" t="n">
        <x:v>0</x:v>
      </x:c>
      <x:c r="U2579" s="23" t="n">
        <x:v>0</x:v>
      </x:c>
      <x:c r="V2579" s="26" t="n">
        <x:v>0.08</x:v>
      </x:c>
      <x:c r="W2579" t="str">
        <x:v>Stable</x:v>
      </x:c>
      <x:c r="X2579" s="27" t="n">
        <x:v>-18.5</x:v>
      </x:c>
      <x:c r="Y2579" s="27" t="n">
        <x:f>ROUND('Methodology'!$B$5*IF(ISBLANK(M2579),'Methodology'!$B$13,100*(1-SQRT(M2579/100)))+'Methodology'!$B$6*IF(ISBLANK(O2579),'Methodology'!$B$13,100*(1-SQRT(O2579/100)))+'Methodology'!$B$7*IF(H2579=0,0,T2579/H2579*100)+'Methodology'!$B$8*MIN(100,H2579/'Methodology'!$B$11*100)+'Methodology'!$B$9*MAX(0,MIN(100,50+IF(ISBLANK(X2579),0,X2579)*'Methodology'!$B$12)),1)</x:f>
        <x:v>14.3</x:v>
      </x:c>
      <x:c r="Z2579" t="str">
        <x:v>C</x:v>
      </x:c>
      <x:c r="AA2579" t="str">
        <x:v>Casual / inconsistent</x:v>
      </x:c>
      <x:c r="AB2579" t="str">
        <x:v>High</x:v>
      </x:c>
      <x:c r="AC2579" t="str">
        <x:v>https://fantasy.premierleague.com/api/entry/1451952/</x:v>
      </x:c>
      <x:c r="AD2579" t="str">
        <x:v>https://fantasy.premierleague.com/api/entry/1451952/history/</x:v>
      </x:c>
    </x:row>
    <x:row r="2580">
      <x:c r="A2580" t="n">
        <x:f>ROW()-4</x:f>
        <x:v>2576</x:v>
      </x:c>
      <x:c r="B2580" s="23" t="str">
        <x:v>4648778</x:v>
      </x:c>
      <x:c r="C2580" t="str">
        <x:v>CASTIEL</x:v>
      </x:c>
      <x:c r="D2580" t="str">
        <x:v>haruto sohma</x:v>
      </x:c>
      <x:c r="E2580" t="str">
        <x:v>Croatia</x:v>
      </x:c>
      <x:c r="F2580" t="n">
        <x:v>1</x:v>
      </x:c>
      <x:c r="G2580" t="str">
        <x:v>131997</x:v>
      </x:c>
      <x:c r="H2580" s="24" t="n">
        <x:v>8</x:v>
      </x:c>
      <x:c r="I2580" s="24" t="n">
        <x:v>8</x:v>
      </x:c>
      <x:c r="J2580" s="24" t="n">
        <x:v>12752667</x:v>
      </x:c>
      <x:c r="K2580" s="25" t="n">
        <x:v>98</x:v>
      </x:c>
      <x:c r="L2580" s="25" t="n">
        <x:v>96.33</x:v>
      </x:c>
      <x:c r="M2580" s="25" t="n">
        <x:v>96.68</x:v>
      </x:c>
      <x:c r="N2580" s="24" t="n">
        <x:v>5682614</x:v>
      </x:c>
      <x:c r="O2580" s="25" t="n">
        <x:v>90</x:v>
      </x:c>
      <x:c r="P2580" s="24" t="n">
        <x:v>9594794</x:v>
      </x:c>
      <x:c r="Q2580" s="25" t="n">
        <x:v>96.5</x:v>
      </x:c>
      <x:c r="R2580" s="23" t="n">
        <x:v>0</x:v>
      </x:c>
      <x:c r="S2580" s="23" t="n">
        <x:v>0</x:v>
      </x:c>
      <x:c r="T2580" s="23" t="n">
        <x:v>0</x:v>
      </x:c>
      <x:c r="U2580" s="23" t="n">
        <x:v>0</x:v>
      </x:c>
      <x:c r="V2580" s="26" t="n">
        <x:v>0.106</x:v>
      </x:c>
      <x:c r="W2580" t="str">
        <x:v>Stable</x:v>
      </x:c>
      <x:c r="X2580" s="27" t="n">
        <x:v>-1.5</x:v>
      </x:c>
      <x:c r="Y2580" s="27" t="n">
        <x:f>ROUND('Methodology'!$B$5*IF(ISBLANK(M2580),'Methodology'!$B$13,100*(1-SQRT(M2580/100)))+'Methodology'!$B$6*IF(ISBLANK(O2580),'Methodology'!$B$13,100*(1-SQRT(O2580/100)))+'Methodology'!$B$7*IF(H2580=0,0,T2580/H2580*100)+'Methodology'!$B$8*MIN(100,H2580/'Methodology'!$B$11*100)+'Methodology'!$B$9*MAX(0,MIN(100,50+IF(ISBLANK(X2580),0,X2580)*'Methodology'!$B$12)),1)</x:f>
        <x:v>14.2</x:v>
      </x:c>
      <x:c r="Z2580" t="str">
        <x:v>C</x:v>
      </x:c>
      <x:c r="AA2580" t="str">
        <x:v>Casual / inconsistent</x:v>
      </x:c>
      <x:c r="AB2580" t="str">
        <x:v>High</x:v>
      </x:c>
      <x:c r="AC2580" t="str">
        <x:v>https://fantasy.premierleague.com/api/entry/4648778/</x:v>
      </x:c>
      <x:c r="AD2580" t="str">
        <x:v>https://fantasy.premierleague.com/api/entry/4648778/history/</x:v>
      </x:c>
    </x:row>
    <x:row r="2581">
      <x:c r="A2581" t="n">
        <x:f>ROW()-4</x:f>
        <x:v>2577</x:v>
      </x:c>
      <x:c r="B2581" s="23" t="str">
        <x:v>6007839</x:v>
      </x:c>
      <x:c r="C2581" t="str">
        <x:v>SALMAH</x:v>
      </x:c>
      <x:c r="D2581" t="str">
        <x:v>Puan Salmah</x:v>
      </x:c>
      <x:c r="E2581" t="str">
        <x:v>Belize</x:v>
      </x:c>
      <x:c r="F2581" t="n">
        <x:v>1</x:v>
      </x:c>
      <x:c r="G2581" t="str">
        <x:v>131997</x:v>
      </x:c>
      <x:c r="H2581" s="24" t="n">
        <x:v>1</x:v>
      </x:c>
      <x:c r="I2581" s="24" t="n">
        <x:v>1</x:v>
      </x:c>
      <x:c r="J2581" s="24" t="n">
        <x:v>9216006</x:v>
      </x:c>
      <x:c r="K2581" s="25" t="n">
        <x:v>71</x:v>
      </x:c>
      <x:c r="L2581" s="25" t="n">
        <x:v>71</x:v>
      </x:c>
      <x:c r="M2581" s="25" t="n">
        <x:v>71</x:v>
      </x:c>
      <x:c r="N2581" s="24" t="n">
        <x:v>9216006</x:v>
      </x:c>
      <x:c r="O2581" s="25" t="n">
        <x:v>71</x:v>
      </x:c>
      <x:c r="P2581" s="24" t="n">
        <x:v>9216006</x:v>
      </x:c>
      <x:c r="Q2581" s="25" t="n">
        <x:v>71</x:v>
      </x:c>
      <x:c r="R2581" s="23" t="n">
        <x:v>0</x:v>
      </x:c>
      <x:c r="S2581" s="23" t="n">
        <x:v>0</x:v>
      </x:c>
      <x:c r="T2581" s="23" t="n">
        <x:v>0</x:v>
      </x:c>
      <x:c r="U2581" s="23" t="n">
        <x:v>0</x:v>
      </x:c>
      <x:c r="V2581" s="26"/>
      <x:c r="W2581" t="str">
        <x:v>Insufficient history</x:v>
      </x:c>
      <x:c r="X2581" s="27"/>
      <x:c r="Y2581" s="27" t="n">
        <x:f>ROUND('Methodology'!$B$5*IF(ISBLANK(M2581),'Methodology'!$B$13,100*(1-SQRT(M2581/100)))+'Methodology'!$B$6*IF(ISBLANK(O2581),'Methodology'!$B$13,100*(1-SQRT(O2581/100)))+'Methodology'!$B$7*IF(H2581=0,0,T2581/H2581*100)+'Methodology'!$B$8*MIN(100,H2581/'Methodology'!$B$11*100)+'Methodology'!$B$9*MAX(0,MIN(100,50+IF(ISBLANK(X2581),0,X2581)*'Methodology'!$B$12)),1)</x:f>
        <x:v>14</x:v>
      </x:c>
      <x:c r="Z2581" t="str">
        <x:v>C</x:v>
      </x:c>
      <x:c r="AA2581" t="str">
        <x:v>Limited sample / high uncertainty</x:v>
      </x:c>
      <x:c r="AB2581" t="str">
        <x:v>Low</x:v>
      </x:c>
      <x:c r="AC2581" t="str">
        <x:v>https://fantasy.premierleague.com/api/entry/6007839/</x:v>
      </x:c>
      <x:c r="AD2581" t="str">
        <x:v>https://fantasy.premierleague.com/api/entry/6007839/history/</x:v>
      </x:c>
    </x:row>
    <x:row r="2582">
      <x:c r="A2582" t="n">
        <x:f>ROW()-4</x:f>
        <x:v>2578</x:v>
      </x:c>
      <x:c r="B2582" s="23" t="str">
        <x:v>21477</x:v>
      </x:c>
      <x:c r="C2582" t="str">
        <x:v>zul</x:v>
      </x:c>
      <x:c r="D2582" t="str">
        <x:v>wamor United</x:v>
      </x:c>
      <x:c r="E2582" t="str">
        <x:v>Malaysia</x:v>
      </x:c>
      <x:c r="F2582" t="n">
        <x:v>1</x:v>
      </x:c>
      <x:c r="G2582" t="str">
        <x:v>131997</x:v>
      </x:c>
      <x:c r="H2582" s="24" t="n">
        <x:v>2</x:v>
      </x:c>
      <x:c r="I2582" s="24" t="n">
        <x:v>1</x:v>
      </x:c>
      <x:c r="J2582" s="24" t="n">
        <x:v>8779915</x:v>
      </x:c>
      <x:c r="K2582" s="25" t="n">
        <x:v>68</x:v>
      </x:c>
      <x:c r="L2582" s="25" t="n">
        <x:v>82.5</x:v>
      </x:c>
      <x:c r="M2582" s="25" t="n">
        <x:v>79.15</x:v>
      </x:c>
      <x:c r="N2582" s="24" t="n">
        <x:v>8779915</x:v>
      </x:c>
      <x:c r="O2582" s="25" t="n">
        <x:v>68</x:v>
      </x:c>
      <x:c r="P2582" s="24" t="n">
        <x:v>9917904</x:v>
      </x:c>
      <x:c r="Q2582" s="25" t="n">
        <x:v>82.5</x:v>
      </x:c>
      <x:c r="R2582" s="23" t="n">
        <x:v>0</x:v>
      </x:c>
      <x:c r="S2582" s="23" t="n">
        <x:v>0</x:v>
      </x:c>
      <x:c r="T2582" s="23" t="n">
        <x:v>0</x:v>
      </x:c>
      <x:c r="U2582" s="23" t="n">
        <x:v>0</x:v>
      </x:c>
      <x:c r="V2582" s="26" t="n">
        <x:v>0.05</x:v>
      </x:c>
      <x:c r="W2582" t="str">
        <x:v>Insufficient history</x:v>
      </x:c>
      <x:c r="X2582" s="27"/>
      <x:c r="Y2582" s="27" t="n">
        <x:f>ROUND('Methodology'!$B$5*IF(ISBLANK(M2582),'Methodology'!$B$13,100*(1-SQRT(M2582/100)))+'Methodology'!$B$6*IF(ISBLANK(O2582),'Methodology'!$B$13,100*(1-SQRT(O2582/100)))+'Methodology'!$B$7*IF(H2582=0,0,T2582/H2582*100)+'Methodology'!$B$8*MIN(100,H2582/'Methodology'!$B$11*100)+'Methodology'!$B$9*MAX(0,MIN(100,50+IF(ISBLANK(X2582),0,X2582)*'Methodology'!$B$12)),1)</x:f>
        <x:v>13.8</x:v>
      </x:c>
      <x:c r="Z2582" t="str">
        <x:v>C</x:v>
      </x:c>
      <x:c r="AA2582" t="str">
        <x:v>Limited sample / high uncertainty</x:v>
      </x:c>
      <x:c r="AB2582" t="str">
        <x:v>Low</x:v>
      </x:c>
      <x:c r="AC2582" t="str">
        <x:v>https://fantasy.premierleague.com/api/entry/21477/</x:v>
      </x:c>
      <x:c r="AD2582" t="str">
        <x:v>https://fantasy.premierleague.com/api/entry/21477/history/</x:v>
      </x:c>
    </x:row>
    <x:row r="2583">
      <x:c r="A2583" t="n">
        <x:f>ROW()-4</x:f>
        <x:v>2579</x:v>
      </x:c>
      <x:c r="B2583" s="23" t="str">
        <x:v>3227363</x:v>
      </x:c>
      <x:c r="C2583" t="str">
        <x:v>SEAHUNTER2</x:v>
      </x:c>
      <x:c r="D2583" t="str">
        <x:v>Syok Pod2</x:v>
      </x:c>
      <x:c r="E2583" t="str">
        <x:v>Malaysia</x:v>
      </x:c>
      <x:c r="F2583" t="n">
        <x:v>1</x:v>
      </x:c>
      <x:c r="G2583" t="str">
        <x:v>131997</x:v>
      </x:c>
      <x:c r="H2583" s="24" t="n">
        <x:v>2</x:v>
      </x:c>
      <x:c r="I2583" s="24" t="n">
        <x:v>2</x:v>
      </x:c>
      <x:c r="J2583" s="24" t="n">
        <x:v>9473838</x:v>
      </x:c>
      <x:c r="K2583" s="25" t="n">
        <x:v>73</x:v>
      </x:c>
      <x:c r="L2583" s="25" t="n">
        <x:v>77.5</x:v>
      </x:c>
      <x:c r="M2583" s="25" t="n">
        <x:v>76.46</x:v>
      </x:c>
      <x:c r="N2583" s="24" t="n">
        <x:v>9343932</x:v>
      </x:c>
      <x:c r="O2583" s="25" t="n">
        <x:v>73</x:v>
      </x:c>
      <x:c r="P2583" s="24" t="n">
        <x:v>9408885</x:v>
      </x:c>
      <x:c r="Q2583" s="25" t="n">
        <x:v>77.5</x:v>
      </x:c>
      <x:c r="R2583" s="23" t="n">
        <x:v>0</x:v>
      </x:c>
      <x:c r="S2583" s="23" t="n">
        <x:v>0</x:v>
      </x:c>
      <x:c r="T2583" s="23" t="n">
        <x:v>0</x:v>
      </x:c>
      <x:c r="U2583" s="23" t="n">
        <x:v>0</x:v>
      </x:c>
      <x:c r="V2583" s="26" t="n">
        <x:v>0.003</x:v>
      </x:c>
      <x:c r="W2583" t="str">
        <x:v>Insufficient history</x:v>
      </x:c>
      <x:c r="X2583" s="27"/>
      <x:c r="Y2583" s="27" t="n">
        <x:f>ROUND('Methodology'!$B$5*IF(ISBLANK(M2583),'Methodology'!$B$13,100*(1-SQRT(M2583/100)))+'Methodology'!$B$6*IF(ISBLANK(O2583),'Methodology'!$B$13,100*(1-SQRT(O2583/100)))+'Methodology'!$B$7*IF(H2583=0,0,T2583/H2583*100)+'Methodology'!$B$8*MIN(100,H2583/'Methodology'!$B$11*100)+'Methodology'!$B$9*MAX(0,MIN(100,50+IF(ISBLANK(X2583),0,X2583)*'Methodology'!$B$12)),1)</x:f>
        <x:v>13.7</x:v>
      </x:c>
      <x:c r="Z2583" t="str">
        <x:v>C</x:v>
      </x:c>
      <x:c r="AA2583" t="str">
        <x:v>Limited sample / high uncertainty</x:v>
      </x:c>
      <x:c r="AB2583" t="str">
        <x:v>Low</x:v>
      </x:c>
      <x:c r="AC2583" t="str">
        <x:v>https://fantasy.premierleague.com/api/entry/3227363/</x:v>
      </x:c>
      <x:c r="AD2583" t="str">
        <x:v>https://fantasy.premierleague.com/api/entry/3227363/history/</x:v>
      </x:c>
    </x:row>
    <x:row r="2584">
      <x:c r="A2584" t="n">
        <x:f>ROW()-4</x:f>
        <x:v>2580</x:v>
      </x:c>
      <x:c r="B2584" s="23" t="str">
        <x:v>382691</x:v>
      </x:c>
      <x:c r="C2584" t="str">
        <x:v>AUR FC</x:v>
      </x:c>
      <x:c r="D2584" t="str">
        <x:v>NASS DIN</x:v>
      </x:c>
      <x:c r="E2584" t="str">
        <x:v>Malaysia</x:v>
      </x:c>
      <x:c r="F2584" t="n">
        <x:v>1</x:v>
      </x:c>
      <x:c r="G2584" t="str">
        <x:v>131997</x:v>
      </x:c>
      <x:c r="H2584" s="24" t="n">
        <x:v>2</x:v>
      </x:c>
      <x:c r="I2584" s="24" t="n">
        <x:v>1</x:v>
      </x:c>
      <x:c r="J2584" s="24" t="n">
        <x:v>8863914</x:v>
      </x:c>
      <x:c r="K2584" s="25" t="n">
        <x:v>68</x:v>
      </x:c>
      <x:c r="L2584" s="25" t="n">
        <x:v>83.5</x:v>
      </x:c>
      <x:c r="M2584" s="25" t="n">
        <x:v>79.92</x:v>
      </x:c>
      <x:c r="N2584" s="24" t="n">
        <x:v>8863914</x:v>
      </x:c>
      <x:c r="O2584" s="25" t="n">
        <x:v>68</x:v>
      </x:c>
      <x:c r="P2584" s="24" t="n">
        <x:v>10094050</x:v>
      </x:c>
      <x:c r="Q2584" s="25" t="n">
        <x:v>83.5</x:v>
      </x:c>
      <x:c r="R2584" s="23" t="n">
        <x:v>0</x:v>
      </x:c>
      <x:c r="S2584" s="23" t="n">
        <x:v>0</x:v>
      </x:c>
      <x:c r="T2584" s="23" t="n">
        <x:v>0</x:v>
      </x:c>
      <x:c r="U2584" s="23" t="n">
        <x:v>0</x:v>
      </x:c>
      <x:c r="V2584" s="26" t="n">
        <x:v>0.053</x:v>
      </x:c>
      <x:c r="W2584" t="str">
        <x:v>Insufficient history</x:v>
      </x:c>
      <x:c r="X2584" s="27"/>
      <x:c r="Y2584" s="27" t="n">
        <x:f>ROUND('Methodology'!$B$5*IF(ISBLANK(M2584),'Methodology'!$B$13,100*(1-SQRT(M2584/100)))+'Methodology'!$B$6*IF(ISBLANK(O2584),'Methodology'!$B$13,100*(1-SQRT(O2584/100)))+'Methodology'!$B$7*IF(H2584=0,0,T2584/H2584*100)+'Methodology'!$B$8*MIN(100,H2584/'Methodology'!$B$11*100)+'Methodology'!$B$9*MAX(0,MIN(100,50+IF(ISBLANK(X2584),0,X2584)*'Methodology'!$B$12)),1)</x:f>
        <x:v>13.6</x:v>
      </x:c>
      <x:c r="Z2584" t="str">
        <x:v>C</x:v>
      </x:c>
      <x:c r="AA2584" t="str">
        <x:v>Limited sample / high uncertainty</x:v>
      </x:c>
      <x:c r="AB2584" t="str">
        <x:v>Low</x:v>
      </x:c>
      <x:c r="AC2584" t="str">
        <x:v>https://fantasy.premierleague.com/api/entry/382691/</x:v>
      </x:c>
      <x:c r="AD2584" t="str">
        <x:v>https://fantasy.premierleague.com/api/entry/382691/history/</x:v>
      </x:c>
    </x:row>
    <x:row r="2585">
      <x:c r="A2585" t="n">
        <x:f>ROW()-4</x:f>
        <x:v>2581</x:v>
      </x:c>
      <x:c r="B2585" s="23" t="str">
        <x:v>50287</x:v>
      </x:c>
      <x:c r="C2585" t="str">
        <x:v>Bonda sayang</x:v>
      </x:c>
      <x:c r="D2585" t="str">
        <x:v>Mazlan Hasbullah</x:v>
      </x:c>
      <x:c r="E2585" t="str">
        <x:v>Malaysia</x:v>
      </x:c>
      <x:c r="F2585" t="n">
        <x:v>2</x:v>
      </x:c>
      <x:c r="G2585" t="str">
        <x:v>58005, 131997</x:v>
      </x:c>
      <x:c r="H2585" s="24" t="n">
        <x:v>2</x:v>
      </x:c>
      <x:c r="I2585" s="24" t="n">
        <x:v>2</x:v>
      </x:c>
      <x:c r="J2585" s="24" t="n">
        <x:v>10731771</x:v>
      </x:c>
      <x:c r="K2585" s="25" t="n">
        <x:v>83</x:v>
      </x:c>
      <x:c r="L2585" s="25" t="n">
        <x:v>77</x:v>
      </x:c>
      <x:c r="M2585" s="25" t="n">
        <x:v>78.38</x:v>
      </x:c>
      <x:c r="N2585" s="24" t="n">
        <x:v>8120861</x:v>
      </x:c>
      <x:c r="O2585" s="25" t="n">
        <x:v>71</x:v>
      </x:c>
      <x:c r="P2585" s="24" t="n">
        <x:v>9426316</x:v>
      </x:c>
      <x:c r="Q2585" s="25" t="n">
        <x:v>77</x:v>
      </x:c>
      <x:c r="R2585" s="23" t="n">
        <x:v>0</x:v>
      </x:c>
      <x:c r="S2585" s="23" t="n">
        <x:v>0</x:v>
      </x:c>
      <x:c r="T2585" s="23" t="n">
        <x:v>0</x:v>
      </x:c>
      <x:c r="U2585" s="23" t="n">
        <x:v>0</x:v>
      </x:c>
      <x:c r="V2585" s="26" t="n">
        <x:v>0.061</x:v>
      </x:c>
      <x:c r="W2585" t="str">
        <x:v>Insufficient history</x:v>
      </x:c>
      <x:c r="X2585" s="27"/>
      <x:c r="Y2585" s="27" t="n">
        <x:f>ROUND('Methodology'!$B$5*IF(ISBLANK(M2585),'Methodology'!$B$13,100*(1-SQRT(M2585/100)))+'Methodology'!$B$6*IF(ISBLANK(O2585),'Methodology'!$B$13,100*(1-SQRT(O2585/100)))+'Methodology'!$B$7*IF(H2585=0,0,T2585/H2585*100)+'Methodology'!$B$8*MIN(100,H2585/'Methodology'!$B$11*100)+'Methodology'!$B$9*MAX(0,MIN(100,50+IF(ISBLANK(X2585),0,X2585)*'Methodology'!$B$12)),1)</x:f>
        <x:v>13.5</x:v>
      </x:c>
      <x:c r="Z2585" t="str">
        <x:v>C</x:v>
      </x:c>
      <x:c r="AA2585" t="str">
        <x:v>Limited sample / high uncertainty</x:v>
      </x:c>
      <x:c r="AB2585" t="str">
        <x:v>Low</x:v>
      </x:c>
      <x:c r="AC2585" t="str">
        <x:v>https://fantasy.premierleague.com/api/entry/50287/</x:v>
      </x:c>
      <x:c r="AD2585" t="str">
        <x:v>https://fantasy.premierleague.com/api/entry/50287/history/</x:v>
      </x:c>
    </x:row>
    <x:row r="2586">
      <x:c r="A2586" t="n">
        <x:f>ROW()-4</x:f>
        <x:v>2582</x:v>
      </x:c>
      <x:c r="B2586" s="23" t="str">
        <x:v>4869714</x:v>
      </x:c>
      <x:c r="C2586" t="str">
        <x:v>Jerijeh FT</x:v>
      </x:c>
      <x:c r="D2586" t="str">
        <x:v>Daaris Lutfi</x:v>
      </x:c>
      <x:c r="E2586" t="str">
        <x:v>Malaysia</x:v>
      </x:c>
      <x:c r="F2586" t="n">
        <x:v>1</x:v>
      </x:c>
      <x:c r="G2586" t="str">
        <x:v>131997</x:v>
      </x:c>
      <x:c r="H2586" s="24" t="n">
        <x:v>3</x:v>
      </x:c>
      <x:c r="I2586" s="24" t="n">
        <x:v>2</x:v>
      </x:c>
      <x:c r="J2586" s="24" t="n">
        <x:v>9281627</x:v>
      </x:c>
      <x:c r="K2586" s="25" t="n">
        <x:v>71</x:v>
      </x:c>
      <x:c r="L2586" s="25" t="n">
        <x:v>89</x:v>
      </x:c>
      <x:c r="M2586" s="25" t="n">
        <x:v>84.25</x:v>
      </x:c>
      <x:c r="N2586" s="24" t="n">
        <x:v>9281627</x:v>
      </x:c>
      <x:c r="O2586" s="25" t="n">
        <x:v>71</x:v>
      </x:c>
      <x:c r="P2586" s="24" t="n">
        <x:v>10803824</x:v>
      </x:c>
      <x:c r="Q2586" s="25" t="n">
        <x:v>96</x:v>
      </x:c>
      <x:c r="R2586" s="23" t="n">
        <x:v>0</x:v>
      </x:c>
      <x:c r="S2586" s="23" t="n">
        <x:v>0</x:v>
      </x:c>
      <x:c r="T2586" s="23" t="n">
        <x:v>0</x:v>
      </x:c>
      <x:c r="U2586" s="23" t="n">
        <x:v>0</x:v>
      </x:c>
      <x:c r="V2586" s="26" t="n">
        <x:v>0.033</x:v>
      </x:c>
      <x:c r="W2586" t="str">
        <x:v>Insufficient history</x:v>
      </x:c>
      <x:c r="X2586" s="27"/>
      <x:c r="Y2586" s="27" t="n">
        <x:f>ROUND('Methodology'!$B$5*IF(ISBLANK(M2586),'Methodology'!$B$13,100*(1-SQRT(M2586/100)))+'Methodology'!$B$6*IF(ISBLANK(O2586),'Methodology'!$B$13,100*(1-SQRT(O2586/100)))+'Methodology'!$B$7*IF(H2586=0,0,T2586/H2586*100)+'Methodology'!$B$8*MIN(100,H2586/'Methodology'!$B$11*100)+'Methodology'!$B$9*MAX(0,MIN(100,50+IF(ISBLANK(X2586),0,X2586)*'Methodology'!$B$12)),1)</x:f>
        <x:v>13.5</x:v>
      </x:c>
      <x:c r="Z2586" t="str">
        <x:v>C</x:v>
      </x:c>
      <x:c r="AA2586" t="str">
        <x:v>Casual / inconsistent</x:v>
      </x:c>
      <x:c r="AB2586" t="str">
        <x:v>Medium</x:v>
      </x:c>
      <x:c r="AC2586" t="str">
        <x:v>https://fantasy.premierleague.com/api/entry/4869714/</x:v>
      </x:c>
      <x:c r="AD2586" t="str">
        <x:v>https://fantasy.premierleague.com/api/entry/4869714/history/</x:v>
      </x:c>
    </x:row>
    <x:row r="2587">
      <x:c r="A2587" t="n">
        <x:f>ROW()-4</x:f>
        <x:v>2583</x:v>
      </x:c>
      <x:c r="B2587" s="23" t="str">
        <x:v>2326547</x:v>
      </x:c>
      <x:c r="C2587" t="str">
        <x:v>cash out united</x:v>
      </x:c>
      <x:c r="D2587" t="str">
        <x:v>Ezsoraphia HMY</x:v>
      </x:c>
      <x:c r="E2587" t="str">
        <x:v>Malaysia</x:v>
      </x:c>
      <x:c r="F2587" t="n">
        <x:v>1</x:v>
      </x:c>
      <x:c r="G2587" t="str">
        <x:v>58005</x:v>
      </x:c>
      <x:c r="H2587" s="24" t="n">
        <x:v>5</x:v>
      </x:c>
      <x:c r="I2587" s="24" t="n">
        <x:v>7</x:v>
      </x:c>
      <x:c r="J2587" s="24" t="n">
        <x:v>11399559</x:v>
      </x:c>
      <x:c r="K2587" s="25" t="n">
        <x:v>88</x:v>
      </x:c>
      <x:c r="L2587" s="25" t="n">
        <x:v>92.33</x:v>
      </x:c>
      <x:c r="M2587" s="25" t="n">
        <x:v>91.91</x:v>
      </x:c>
      <x:c r="N2587" s="24" t="n">
        <x:v>6168017</x:v>
      </x:c>
      <x:c r="O2587" s="25" t="n">
        <x:v>88</x:v>
      </x:c>
      <x:c r="P2587" s="24" t="n">
        <x:v>10749381</x:v>
      </x:c>
      <x:c r="Q2587" s="25" t="n">
        <x:v>98</x:v>
      </x:c>
      <x:c r="R2587" s="23" t="n">
        <x:v>0</x:v>
      </x:c>
      <x:c r="S2587" s="23" t="n">
        <x:v>0</x:v>
      </x:c>
      <x:c r="T2587" s="23" t="n">
        <x:v>0</x:v>
      </x:c>
      <x:c r="U2587" s="23" t="n">
        <x:v>0</x:v>
      </x:c>
      <x:c r="V2587" s="26" t="n">
        <x:v>0.1</x:v>
      </x:c>
      <x:c r="W2587" t="str">
        <x:v>Stable</x:v>
      </x:c>
      <x:c r="X2587" s="27" t="n">
        <x:v>9.5</x:v>
      </x:c>
      <x:c r="Y2587" s="27" t="n">
        <x:f>ROUND('Methodology'!$B$5*IF(ISBLANK(M2587),'Methodology'!$B$13,100*(1-SQRT(M2587/100)))+'Methodology'!$B$6*IF(ISBLANK(O2587),'Methodology'!$B$13,100*(1-SQRT(O2587/100)))+'Methodology'!$B$7*IF(H2587=0,0,T2587/H2587*100)+'Methodology'!$B$8*MIN(100,H2587/'Methodology'!$B$11*100)+'Methodology'!$B$9*MAX(0,MIN(100,50+IF(ISBLANK(X2587),0,X2587)*'Methodology'!$B$12)),1)</x:f>
        <x:v>13.4</x:v>
      </x:c>
      <x:c r="Z2587" t="str">
        <x:v>C</x:v>
      </x:c>
      <x:c r="AA2587" t="str">
        <x:v>Casual / inconsistent</x:v>
      </x:c>
      <x:c r="AB2587" t="str">
        <x:v>High</x:v>
      </x:c>
      <x:c r="AC2587" t="str">
        <x:v>https://fantasy.premierleague.com/api/entry/2326547/</x:v>
      </x:c>
      <x:c r="AD2587" t="str">
        <x:v>https://fantasy.premierleague.com/api/entry/2326547/history/</x:v>
      </x:c>
    </x:row>
    <x:row r="2588">
      <x:c r="A2588" t="n">
        <x:f>ROW()-4</x:f>
        <x:v>2584</x:v>
      </x:c>
      <x:c r="B2588" s="23" t="str">
        <x:v>4692717</x:v>
      </x:c>
      <x:c r="C2588" t="str">
        <x:v>P0INTER</x:v>
      </x:c>
      <x:c r="D2588" t="str">
        <x:v>DDIN KAI</x:v>
      </x:c>
      <x:c r="E2588" t="str">
        <x:v>Malaysia</x:v>
      </x:c>
      <x:c r="F2588" t="n">
        <x:v>1</x:v>
      </x:c>
      <x:c r="G2588" t="str">
        <x:v>131997</x:v>
      </x:c>
      <x:c r="H2588" s="24" t="n">
        <x:v>2</x:v>
      </x:c>
      <x:c r="I2588" s="24" t="n">
        <x:v>2</x:v>
      </x:c>
      <x:c r="J2588" s="24" t="n">
        <x:v>11111132</x:v>
      </x:c>
      <x:c r="K2588" s="25" t="n">
        <x:v>86</x:v>
      </x:c>
      <x:c r="L2588" s="25" t="n">
        <x:v>78</x:v>
      </x:c>
      <x:c r="M2588" s="25" t="n">
        <x:v>79.85</x:v>
      </x:c>
      <x:c r="N2588" s="24" t="n">
        <x:v>8024009</x:v>
      </x:c>
      <x:c r="O2588" s="25" t="n">
        <x:v>70</x:v>
      </x:c>
      <x:c r="P2588" s="24" t="n">
        <x:v>9567570</x:v>
      </x:c>
      <x:c r="Q2588" s="25" t="n">
        <x:v>78</x:v>
      </x:c>
      <x:c r="R2588" s="23" t="n">
        <x:v>0</x:v>
      </x:c>
      <x:c r="S2588" s="23" t="n">
        <x:v>0</x:v>
      </x:c>
      <x:c r="T2588" s="23" t="n">
        <x:v>0</x:v>
      </x:c>
      <x:c r="U2588" s="23" t="n">
        <x:v>0</x:v>
      </x:c>
      <x:c r="V2588" s="26" t="n">
        <x:v>0.071</x:v>
      </x:c>
      <x:c r="W2588" t="str">
        <x:v>Insufficient history</x:v>
      </x:c>
      <x:c r="X2588" s="27"/>
      <x:c r="Y2588" s="27" t="n">
        <x:f>ROUND('Methodology'!$B$5*IF(ISBLANK(M2588),'Methodology'!$B$13,100*(1-SQRT(M2588/100)))+'Methodology'!$B$6*IF(ISBLANK(O2588),'Methodology'!$B$13,100*(1-SQRT(O2588/100)))+'Methodology'!$B$7*IF(H2588=0,0,T2588/H2588*100)+'Methodology'!$B$8*MIN(100,H2588/'Methodology'!$B$11*100)+'Methodology'!$B$9*MAX(0,MIN(100,50+IF(ISBLANK(X2588),0,X2588)*'Methodology'!$B$12)),1)</x:f>
        <x:v>13.3</x:v>
      </x:c>
      <x:c r="Z2588" t="str">
        <x:v>C</x:v>
      </x:c>
      <x:c r="AA2588" t="str">
        <x:v>Limited sample / high uncertainty</x:v>
      </x:c>
      <x:c r="AB2588" t="str">
        <x:v>Low</x:v>
      </x:c>
      <x:c r="AC2588" t="str">
        <x:v>https://fantasy.premierleague.com/api/entry/4692717/</x:v>
      </x:c>
      <x:c r="AD2588" t="str">
        <x:v>https://fantasy.premierleague.com/api/entry/4692717/history/</x:v>
      </x:c>
    </x:row>
    <x:row r="2589">
      <x:c r="A2589" t="n">
        <x:f>ROW()-4</x:f>
        <x:v>2585</x:v>
      </x:c>
      <x:c r="B2589" s="23" t="str">
        <x:v>955760</x:v>
      </x:c>
      <x:c r="C2589" t="str">
        <x:v>Veltronsz FC</x:v>
      </x:c>
      <x:c r="D2589" t="str">
        <x:v>Abe Lib</x:v>
      </x:c>
      <x:c r="E2589" t="str">
        <x:v>Malaysia</x:v>
      </x:c>
      <x:c r="F2589" t="n">
        <x:v>1</x:v>
      </x:c>
      <x:c r="G2589" t="str">
        <x:v>19292</x:v>
      </x:c>
      <x:c r="H2589" s="24" t="n">
        <x:v>1</x:v>
      </x:c>
      <x:c r="I2589" s="24" t="n">
        <x:v>1</x:v>
      </x:c>
      <x:c r="J2589" s="24" t="n">
        <x:v>9508512</x:v>
      </x:c>
      <x:c r="K2589" s="25" t="n">
        <x:v>73</x:v>
      </x:c>
      <x:c r="L2589" s="25" t="n">
        <x:v>73</x:v>
      </x:c>
      <x:c r="M2589" s="25" t="n">
        <x:v>73</x:v>
      </x:c>
      <x:c r="N2589" s="24" t="n">
        <x:v>9508512</x:v>
      </x:c>
      <x:c r="O2589" s="25" t="n">
        <x:v>73</x:v>
      </x:c>
      <x:c r="P2589" s="24" t="n">
        <x:v>9508512</x:v>
      </x:c>
      <x:c r="Q2589" s="25" t="n">
        <x:v>73</x:v>
      </x:c>
      <x:c r="R2589" s="23" t="n">
        <x:v>0</x:v>
      </x:c>
      <x:c r="S2589" s="23" t="n">
        <x:v>0</x:v>
      </x:c>
      <x:c r="T2589" s="23" t="n">
        <x:v>0</x:v>
      </x:c>
      <x:c r="U2589" s="23" t="n">
        <x:v>0</x:v>
      </x:c>
      <x:c r="V2589" s="26"/>
      <x:c r="W2589" t="str">
        <x:v>Insufficient history</x:v>
      </x:c>
      <x:c r="X2589" s="27"/>
      <x:c r="Y2589" s="27" t="n">
        <x:f>ROUND('Methodology'!$B$5*IF(ISBLANK(M2589),'Methodology'!$B$13,100*(1-SQRT(M2589/100)))+'Methodology'!$B$6*IF(ISBLANK(O2589),'Methodology'!$B$13,100*(1-SQRT(O2589/100)))+'Methodology'!$B$7*IF(H2589=0,0,T2589/H2589*100)+'Methodology'!$B$8*MIN(100,H2589/'Methodology'!$B$11*100)+'Methodology'!$B$9*MAX(0,MIN(100,50+IF(ISBLANK(X2589),0,X2589)*'Methodology'!$B$12)),1)</x:f>
        <x:v>13.2</x:v>
      </x:c>
      <x:c r="Z2589" t="str">
        <x:v>C</x:v>
      </x:c>
      <x:c r="AA2589" t="str">
        <x:v>Limited sample / high uncertainty</x:v>
      </x:c>
      <x:c r="AB2589" t="str">
        <x:v>Low</x:v>
      </x:c>
      <x:c r="AC2589" t="str">
        <x:v>https://fantasy.premierleague.com/api/entry/955760/</x:v>
      </x:c>
      <x:c r="AD2589" t="str">
        <x:v>https://fantasy.premierleague.com/api/entry/955760/history/</x:v>
      </x:c>
    </x:row>
    <x:row r="2590">
      <x:c r="A2590" t="n">
        <x:f>ROW()-4</x:f>
        <x:v>2586</x:v>
      </x:c>
      <x:c r="B2590" s="23" t="str">
        <x:v>1871406</x:v>
      </x:c>
      <x:c r="C2590" t="str">
        <x:v>Saf One</x:v>
      </x:c>
      <x:c r="D2590" t="str">
        <x:v>Muhammad safuan Azmi</x:v>
      </x:c>
      <x:c r="E2590" t="str">
        <x:v>Malaysia</x:v>
      </x:c>
      <x:c r="F2590" t="n">
        <x:v>1</x:v>
      </x:c>
      <x:c r="G2590" t="str">
        <x:v>131997</x:v>
      </x:c>
      <x:c r="H2590" s="24" t="n">
        <x:v>1</x:v>
      </x:c>
      <x:c r="I2590" s="24" t="n">
        <x:v>1</x:v>
      </x:c>
      <x:c r="J2590" s="24" t="n">
        <x:v>9448852</x:v>
      </x:c>
      <x:c r="K2590" s="25" t="n">
        <x:v>73</x:v>
      </x:c>
      <x:c r="L2590" s="25" t="n">
        <x:v>73</x:v>
      </x:c>
      <x:c r="M2590" s="25" t="n">
        <x:v>73</x:v>
      </x:c>
      <x:c r="N2590" s="24" t="n">
        <x:v>9448852</x:v>
      </x:c>
      <x:c r="O2590" s="25" t="n">
        <x:v>73</x:v>
      </x:c>
      <x:c r="P2590" s="24" t="n">
        <x:v>9448852</x:v>
      </x:c>
      <x:c r="Q2590" s="25" t="n">
        <x:v>73</x:v>
      </x:c>
      <x:c r="R2590" s="23" t="n">
        <x:v>0</x:v>
      </x:c>
      <x:c r="S2590" s="23" t="n">
        <x:v>0</x:v>
      </x:c>
      <x:c r="T2590" s="23" t="n">
        <x:v>0</x:v>
      </x:c>
      <x:c r="U2590" s="23" t="n">
        <x:v>0</x:v>
      </x:c>
      <x:c r="V2590" s="26"/>
      <x:c r="W2590" t="str">
        <x:v>Insufficient history</x:v>
      </x:c>
      <x:c r="X2590" s="27"/>
      <x:c r="Y2590" s="27" t="n">
        <x:f>ROUND('Methodology'!$B$5*IF(ISBLANK(M2590),'Methodology'!$B$13,100*(1-SQRT(M2590/100)))+'Methodology'!$B$6*IF(ISBLANK(O2590),'Methodology'!$B$13,100*(1-SQRT(O2590/100)))+'Methodology'!$B$7*IF(H2590=0,0,T2590/H2590*100)+'Methodology'!$B$8*MIN(100,H2590/'Methodology'!$B$11*100)+'Methodology'!$B$9*MAX(0,MIN(100,50+IF(ISBLANK(X2590),0,X2590)*'Methodology'!$B$12)),1)</x:f>
        <x:v>13.2</x:v>
      </x:c>
      <x:c r="Z2590" t="str">
        <x:v>C</x:v>
      </x:c>
      <x:c r="AA2590" t="str">
        <x:v>Limited sample / high uncertainty</x:v>
      </x:c>
      <x:c r="AB2590" t="str">
        <x:v>Low</x:v>
      </x:c>
      <x:c r="AC2590" t="str">
        <x:v>https://fantasy.premierleague.com/api/entry/1871406/</x:v>
      </x:c>
      <x:c r="AD2590" t="str">
        <x:v>https://fantasy.premierleague.com/api/entry/1871406/history/</x:v>
      </x:c>
    </x:row>
    <x:row r="2591">
      <x:c r="A2591" t="n">
        <x:f>ROW()-4</x:f>
        <x:v>2587</x:v>
      </x:c>
      <x:c r="B2591" s="23" t="str">
        <x:v>32200</x:v>
      </x:c>
      <x:c r="C2591" t="str">
        <x:v>LEBAI LAUN</x:v>
      </x:c>
      <x:c r="D2591" t="str">
        <x:v>Boboy Kampung</x:v>
      </x:c>
      <x:c r="E2591" t="str">
        <x:v>Malaysia</x:v>
      </x:c>
      <x:c r="F2591" t="n">
        <x:v>1</x:v>
      </x:c>
      <x:c r="G2591" t="str">
        <x:v>131997</x:v>
      </x:c>
      <x:c r="H2591" s="24" t="n">
        <x:v>2</x:v>
      </x:c>
      <x:c r="I2591" s="24" t="n">
        <x:v>3</x:v>
      </x:c>
      <x:c r="J2591" s="24" t="n">
        <x:v>8053517</x:v>
      </x:c>
      <x:c r="K2591" s="25" t="n">
        <x:v>70</x:v>
      </x:c>
      <x:c r="L2591" s="25" t="n">
        <x:v>84</x:v>
      </x:c>
      <x:c r="M2591" s="25" t="n">
        <x:v>80.77</x:v>
      </x:c>
      <x:c r="N2591" s="24" t="n">
        <x:v>8053517</x:v>
      </x:c>
      <x:c r="O2591" s="25" t="n">
        <x:v>70</x:v>
      </x:c>
      <x:c r="P2591" s="24" t="n">
        <x:v>9318642</x:v>
      </x:c>
      <x:c r="Q2591" s="25" t="n">
        <x:v>84</x:v>
      </x:c>
      <x:c r="R2591" s="23" t="n">
        <x:v>0</x:v>
      </x:c>
      <x:c r="S2591" s="23" t="n">
        <x:v>0</x:v>
      </x:c>
      <x:c r="T2591" s="23" t="n">
        <x:v>0</x:v>
      </x:c>
      <x:c r="U2591" s="23" t="n">
        <x:v>0</x:v>
      </x:c>
      <x:c r="V2591" s="26" t="n">
        <x:v>0.059</x:v>
      </x:c>
      <x:c r="W2591" t="str">
        <x:v>Insufficient history</x:v>
      </x:c>
      <x:c r="X2591" s="27"/>
      <x:c r="Y2591" s="27" t="n">
        <x:f>ROUND('Methodology'!$B$5*IF(ISBLANK(M2591),'Methodology'!$B$13,100*(1-SQRT(M2591/100)))+'Methodology'!$B$6*IF(ISBLANK(O2591),'Methodology'!$B$13,100*(1-SQRT(O2591/100)))+'Methodology'!$B$7*IF(H2591=0,0,T2591/H2591*100)+'Methodology'!$B$8*MIN(100,H2591/'Methodology'!$B$11*100)+'Methodology'!$B$9*MAX(0,MIN(100,50+IF(ISBLANK(X2591),0,X2591)*'Methodology'!$B$12)),1)</x:f>
        <x:v>13.1</x:v>
      </x:c>
      <x:c r="Z2591" t="str">
        <x:v>C</x:v>
      </x:c>
      <x:c r="AA2591" t="str">
        <x:v>Limited sample / high uncertainty</x:v>
      </x:c>
      <x:c r="AB2591" t="str">
        <x:v>Low</x:v>
      </x:c>
      <x:c r="AC2591" t="str">
        <x:v>https://fantasy.premierleague.com/api/entry/32200/</x:v>
      </x:c>
      <x:c r="AD2591" t="str">
        <x:v>https://fantasy.premierleague.com/api/entry/32200/history/</x:v>
      </x:c>
    </x:row>
    <x:row r="2592">
      <x:c r="A2592" t="n">
        <x:f>ROW()-4</x:f>
        <x:v>2588</x:v>
      </x:c>
      <x:c r="B2592" s="23" t="str">
        <x:v>172129</x:v>
      </x:c>
      <x:c r="C2592" t="str">
        <x:v>2165 ZC2</x:v>
      </x:c>
      <x:c r="D2592" t="str">
        <x:v>Shaik Mohd Solihin</x:v>
      </x:c>
      <x:c r="E2592" t="str">
        <x:v>Malaysia</x:v>
      </x:c>
      <x:c r="F2592" t="n">
        <x:v>1</x:v>
      </x:c>
      <x:c r="G2592" t="str">
        <x:v>131997</x:v>
      </x:c>
      <x:c r="H2592" s="24" t="n">
        <x:v>4</x:v>
      </x:c>
      <x:c r="I2592" s="24" t="n">
        <x:v>4</x:v>
      </x:c>
      <x:c r="J2592" s="24" t="n">
        <x:v>11601799</x:v>
      </x:c>
      <x:c r="K2592" s="25" t="n">
        <x:v>89</x:v>
      </x:c>
      <x:c r="L2592" s="25" t="n">
        <x:v>82.67</x:v>
      </x:c>
      <x:c r="M2592" s="25" t="n">
        <x:v>85.72</x:v>
      </x:c>
      <x:c r="N2592" s="24" t="n">
        <x:v>6834962</x:v>
      </x:c>
      <x:c r="O2592" s="25" t="n">
        <x:v>63</x:v>
      </x:c>
      <x:c r="P2592" s="24" t="n">
        <x:v>10087206</x:v>
      </x:c>
      <x:c r="Q2592" s="25" t="n">
        <x:v>85</x:v>
      </x:c>
      <x:c r="R2592" s="23" t="n">
        <x:v>0</x:v>
      </x:c>
      <x:c r="S2592" s="23" t="n">
        <x:v>0</x:v>
      </x:c>
      <x:c r="T2592" s="23" t="n">
        <x:v>0</x:v>
      </x:c>
      <x:c r="U2592" s="23" t="n">
        <x:v>0</x:v>
      </x:c>
      <x:c r="V2592" s="26" t="n">
        <x:v>0.09</x:v>
      </x:c>
      <x:c r="W2592" t="str">
        <x:v>Declining</x:v>
      </x:c>
      <x:c r="X2592" s="27" t="n">
        <x:v>-20.5</x:v>
      </x:c>
      <x:c r="Y2592" s="27" t="n">
        <x:f>ROUND('Methodology'!$B$5*IF(ISBLANK(M2592),'Methodology'!$B$13,100*(1-SQRT(M2592/100)))+'Methodology'!$B$6*IF(ISBLANK(O2592),'Methodology'!$B$13,100*(1-SQRT(O2592/100)))+'Methodology'!$B$7*IF(H2592=0,0,T2592/H2592*100)+'Methodology'!$B$8*MIN(100,H2592/'Methodology'!$B$11*100)+'Methodology'!$B$9*MAX(0,MIN(100,50+IF(ISBLANK(X2592),0,X2592)*'Methodology'!$B$12)),1)</x:f>
        <x:v>13.1</x:v>
      </x:c>
      <x:c r="Z2592" t="str">
        <x:v>C</x:v>
      </x:c>
      <x:c r="AA2592" t="str">
        <x:v>Experienced but declining</x:v>
      </x:c>
      <x:c r="AB2592" t="str">
        <x:v>Medium</x:v>
      </x:c>
      <x:c r="AC2592" t="str">
        <x:v>https://fantasy.premierleague.com/api/entry/172129/</x:v>
      </x:c>
      <x:c r="AD2592" t="str">
        <x:v>https://fantasy.premierleague.com/api/entry/172129/history/</x:v>
      </x:c>
    </x:row>
    <x:row r="2593">
      <x:c r="A2593" t="n">
        <x:f>ROW()-4</x:f>
        <x:v>2589</x:v>
      </x:c>
      <x:c r="B2593" s="23" t="str">
        <x:v>403588</x:v>
      </x:c>
      <x:c r="C2593" t="str">
        <x:v>Obsidian Revenant</x:v>
      </x:c>
      <x:c r="D2593" t="str">
        <x:v>Faisal Fuad</x:v>
      </x:c>
      <x:c r="E2593" t="str">
        <x:v>Malaysia</x:v>
      </x:c>
      <x:c r="F2593" t="n">
        <x:v>1</x:v>
      </x:c>
      <x:c r="G2593" t="str">
        <x:v>131997</x:v>
      </x:c>
      <x:c r="H2593" s="24" t="n">
        <x:v>2</x:v>
      </x:c>
      <x:c r="I2593" s="24" t="n">
        <x:v>3</x:v>
      </x:c>
      <x:c r="J2593" s="24" t="n">
        <x:v>9359427</x:v>
      </x:c>
      <x:c r="K2593" s="25" t="n">
        <x:v>72</x:v>
      </x:c>
      <x:c r="L2593" s="25" t="n">
        <x:v>82</x:v>
      </x:c>
      <x:c r="M2593" s="25" t="n">
        <x:v>79.69</x:v>
      </x:c>
      <x:c r="N2593" s="24" t="n">
        <x:v>9359427</x:v>
      </x:c>
      <x:c r="O2593" s="25" t="n">
        <x:v>72</x:v>
      </x:c>
      <x:c r="P2593" s="24" t="n">
        <x:v>9659040</x:v>
      </x:c>
      <x:c r="Q2593" s="25" t="n">
        <x:v>82</x:v>
      </x:c>
      <x:c r="R2593" s="23" t="n">
        <x:v>0</x:v>
      </x:c>
      <x:c r="S2593" s="23" t="n">
        <x:v>0</x:v>
      </x:c>
      <x:c r="T2593" s="23" t="n">
        <x:v>0</x:v>
      </x:c>
      <x:c r="U2593" s="23" t="n">
        <x:v>0</x:v>
      </x:c>
      <x:c r="V2593" s="26" t="n">
        <x:v>0.013</x:v>
      </x:c>
      <x:c r="W2593" t="str">
        <x:v>Insufficient history</x:v>
      </x:c>
      <x:c r="X2593" s="27"/>
      <x:c r="Y2593" s="27" t="n">
        <x:f>ROUND('Methodology'!$B$5*IF(ISBLANK(M2593),'Methodology'!$B$13,100*(1-SQRT(M2593/100)))+'Methodology'!$B$6*IF(ISBLANK(O2593),'Methodology'!$B$13,100*(1-SQRT(O2593/100)))+'Methodology'!$B$7*IF(H2593=0,0,T2593/H2593*100)+'Methodology'!$B$8*MIN(100,H2593/'Methodology'!$B$11*100)+'Methodology'!$B$9*MAX(0,MIN(100,50+IF(ISBLANK(X2593),0,X2593)*'Methodology'!$B$12)),1)</x:f>
        <x:v>13.1</x:v>
      </x:c>
      <x:c r="Z2593" t="str">
        <x:v>C</x:v>
      </x:c>
      <x:c r="AA2593" t="str">
        <x:v>Limited sample / high uncertainty</x:v>
      </x:c>
      <x:c r="AB2593" t="str">
        <x:v>Low</x:v>
      </x:c>
      <x:c r="AC2593" t="str">
        <x:v>https://fantasy.premierleague.com/api/entry/403588/</x:v>
      </x:c>
      <x:c r="AD2593" t="str">
        <x:v>https://fantasy.premierleague.com/api/entry/403588/history/</x:v>
      </x:c>
    </x:row>
    <x:row r="2594">
      <x:c r="A2594" t="n">
        <x:f>ROW()-4</x:f>
        <x:v>2590</x:v>
      </x:c>
      <x:c r="B2594" s="23" t="str">
        <x:v>98663</x:v>
      </x:c>
      <x:c r="C2594" t="str">
        <x:v>Hakimi fc</x:v>
      </x:c>
      <x:c r="D2594" t="str">
        <x:v>Hati Waja</x:v>
      </x:c>
      <x:c r="E2594" t="str">
        <x:v>Malaysia</x:v>
      </x:c>
      <x:c r="F2594" t="n">
        <x:v>1</x:v>
      </x:c>
      <x:c r="G2594" t="str">
        <x:v>131997</x:v>
      </x:c>
      <x:c r="H2594" s="24" t="n">
        <x:v>3</x:v>
      </x:c>
      <x:c r="I2594" s="24" t="n">
        <x:v>3</x:v>
      </x:c>
      <x:c r="J2594" s="24" t="n">
        <x:v>11592563</x:v>
      </x:c>
      <x:c r="K2594" s="25" t="n">
        <x:v>89</x:v>
      </x:c>
      <x:c r="L2594" s="25" t="n">
        <x:v>81.67</x:v>
      </x:c>
      <x:c r="M2594" s="25" t="n">
        <x:v>83.25</x:v>
      </x:c>
      <x:c r="N2594" s="24" t="n">
        <x:v>8651310</x:v>
      </x:c>
      <x:c r="O2594" s="25" t="n">
        <x:v>76</x:v>
      </x:c>
      <x:c r="P2594" s="24" t="n">
        <x:v>8687000</x:v>
      </x:c>
      <x:c r="Q2594" s="25" t="n">
        <x:v>80</x:v>
      </x:c>
      <x:c r="R2594" s="23" t="n">
        <x:v>0</x:v>
      </x:c>
      <x:c r="S2594" s="23" t="n">
        <x:v>0</x:v>
      </x:c>
      <x:c r="T2594" s="23" t="n">
        <x:v>0</x:v>
      </x:c>
      <x:c r="U2594" s="23" t="n">
        <x:v>0</x:v>
      </x:c>
      <x:c r="V2594" s="26" t="n">
        <x:v>0.059</x:v>
      </x:c>
      <x:c r="W2594" t="str">
        <x:v>Insufficient history</x:v>
      </x:c>
      <x:c r="X2594" s="27"/>
      <x:c r="Y2594" s="27" t="n">
        <x:f>ROUND('Methodology'!$B$5*IF(ISBLANK(M2594),'Methodology'!$B$13,100*(1-SQRT(M2594/100)))+'Methodology'!$B$6*IF(ISBLANK(O2594),'Methodology'!$B$13,100*(1-SQRT(O2594/100)))+'Methodology'!$B$7*IF(H2594=0,0,T2594/H2594*100)+'Methodology'!$B$8*MIN(100,H2594/'Methodology'!$B$11*100)+'Methodology'!$B$9*MAX(0,MIN(100,50+IF(ISBLANK(X2594),0,X2594)*'Methodology'!$B$12)),1)</x:f>
        <x:v>13</x:v>
      </x:c>
      <x:c r="Z2594" t="str">
        <x:v>C</x:v>
      </x:c>
      <x:c r="AA2594" t="str">
        <x:v>Casual / inconsistent</x:v>
      </x:c>
      <x:c r="AB2594" t="str">
        <x:v>Medium</x:v>
      </x:c>
      <x:c r="AC2594" t="str">
        <x:v>https://fantasy.premierleague.com/api/entry/98663/</x:v>
      </x:c>
      <x:c r="AD2594" t="str">
        <x:v>https://fantasy.premierleague.com/api/entry/98663/history/</x:v>
      </x:c>
    </x:row>
    <x:row r="2595">
      <x:c r="A2595" t="n">
        <x:f>ROW()-4</x:f>
        <x:v>2591</x:v>
      </x:c>
      <x:c r="B2595" s="23" t="str">
        <x:v>400331</x:v>
      </x:c>
      <x:c r="C2595" t="str">
        <x:v>Obsidian Vanguard</x:v>
      </x:c>
      <x:c r="D2595" t="str">
        <x:v>Faisal Fuad</x:v>
      </x:c>
      <x:c r="E2595" t="str">
        <x:v>Malaysia</x:v>
      </x:c>
      <x:c r="F2595" t="n">
        <x:v>1</x:v>
      </x:c>
      <x:c r="G2595" t="str">
        <x:v>131997</x:v>
      </x:c>
      <x:c r="H2595" s="24" t="n">
        <x:v>2</x:v>
      </x:c>
      <x:c r="I2595" s="24" t="n">
        <x:v>3</x:v>
      </x:c>
      <x:c r="J2595" s="24" t="n">
        <x:v>9560300</x:v>
      </x:c>
      <x:c r="K2595" s="25" t="n">
        <x:v>74</x:v>
      </x:c>
      <x:c r="L2595" s="25" t="n">
        <x:v>81</x:v>
      </x:c>
      <x:c r="M2595" s="25" t="n">
        <x:v>79.38</x:v>
      </x:c>
      <x:c r="N2595" s="24" t="n">
        <x:v>9560300</x:v>
      </x:c>
      <x:c r="O2595" s="25" t="n">
        <x:v>74</x:v>
      </x:c>
      <x:c r="P2595" s="24" t="n">
        <x:v>9568532</x:v>
      </x:c>
      <x:c r="Q2595" s="25" t="n">
        <x:v>81</x:v>
      </x:c>
      <x:c r="R2595" s="23" t="n">
        <x:v>0</x:v>
      </x:c>
      <x:c r="S2595" s="23" t="n">
        <x:v>0</x:v>
      </x:c>
      <x:c r="T2595" s="23" t="n">
        <x:v>0</x:v>
      </x:c>
      <x:c r="U2595" s="23" t="n">
        <x:v>0</x:v>
      </x:c>
      <x:c r="V2595" s="26" t="n">
        <x:v>0</x:v>
      </x:c>
      <x:c r="W2595" t="str">
        <x:v>Insufficient history</x:v>
      </x:c>
      <x:c r="X2595" s="27"/>
      <x:c r="Y2595" s="27" t="n">
        <x:f>ROUND('Methodology'!$B$5*IF(ISBLANK(M2595),'Methodology'!$B$13,100*(1-SQRT(M2595/100)))+'Methodology'!$B$6*IF(ISBLANK(O2595),'Methodology'!$B$13,100*(1-SQRT(O2595/100)))+'Methodology'!$B$7*IF(H2595=0,0,T2595/H2595*100)+'Methodology'!$B$8*MIN(100,H2595/'Methodology'!$B$11*100)+'Methodology'!$B$9*MAX(0,MIN(100,50+IF(ISBLANK(X2595),0,X2595)*'Methodology'!$B$12)),1)</x:f>
        <x:v>12.9</x:v>
      </x:c>
      <x:c r="Z2595" t="str">
        <x:v>C</x:v>
      </x:c>
      <x:c r="AA2595" t="str">
        <x:v>Limited sample / high uncertainty</x:v>
      </x:c>
      <x:c r="AB2595" t="str">
        <x:v>Low</x:v>
      </x:c>
      <x:c r="AC2595" t="str">
        <x:v>https://fantasy.premierleague.com/api/entry/400331/</x:v>
      </x:c>
      <x:c r="AD2595" t="str">
        <x:v>https://fantasy.premierleague.com/api/entry/400331/history/</x:v>
      </x:c>
    </x:row>
    <x:row r="2596">
      <x:c r="A2596" t="n">
        <x:f>ROW()-4</x:f>
        <x:v>2592</x:v>
      </x:c>
      <x:c r="B2596" s="23" t="str">
        <x:v>216911</x:v>
      </x:c>
      <x:c r="C2596" t="str">
        <x:v>QQ3</x:v>
      </x:c>
      <x:c r="D2596" t="str">
        <x:v>QQIVQQ QQ</x:v>
      </x:c>
      <x:c r="E2596" t="str">
        <x:v>Malaysia</x:v>
      </x:c>
      <x:c r="F2596" t="n">
        <x:v>1</x:v>
      </x:c>
      <x:c r="G2596" t="str">
        <x:v>131997</x:v>
      </x:c>
      <x:c r="H2596" s="24" t="n">
        <x:v>1</x:v>
      </x:c>
      <x:c r="I2596" s="24" t="n">
        <x:v>1</x:v>
      </x:c>
      <x:c r="J2596" s="24" t="n">
        <x:v>9682354</x:v>
      </x:c>
      <x:c r="K2596" s="25" t="n">
        <x:v>74</x:v>
      </x:c>
      <x:c r="L2596" s="25" t="n">
        <x:v>74</x:v>
      </x:c>
      <x:c r="M2596" s="25" t="n">
        <x:v>74</x:v>
      </x:c>
      <x:c r="N2596" s="24" t="n">
        <x:v>9682354</x:v>
      </x:c>
      <x:c r="O2596" s="25" t="n">
        <x:v>74</x:v>
      </x:c>
      <x:c r="P2596" s="24" t="n">
        <x:v>9682354</x:v>
      </x:c>
      <x:c r="Q2596" s="25" t="n">
        <x:v>74</x:v>
      </x:c>
      <x:c r="R2596" s="23" t="n">
        <x:v>0</x:v>
      </x:c>
      <x:c r="S2596" s="23" t="n">
        <x:v>0</x:v>
      </x:c>
      <x:c r="T2596" s="23" t="n">
        <x:v>0</x:v>
      </x:c>
      <x:c r="U2596" s="23" t="n">
        <x:v>0</x:v>
      </x:c>
      <x:c r="V2596" s="26"/>
      <x:c r="W2596" t="str">
        <x:v>Insufficient history</x:v>
      </x:c>
      <x:c r="X2596" s="27"/>
      <x:c r="Y2596" s="27" t="n">
        <x:f>ROUND('Methodology'!$B$5*IF(ISBLANK(M2596),'Methodology'!$B$13,100*(1-SQRT(M2596/100)))+'Methodology'!$B$6*IF(ISBLANK(O2596),'Methodology'!$B$13,100*(1-SQRT(O2596/100)))+'Methodology'!$B$7*IF(H2596=0,0,T2596/H2596*100)+'Methodology'!$B$8*MIN(100,H2596/'Methodology'!$B$11*100)+'Methodology'!$B$9*MAX(0,MIN(100,50+IF(ISBLANK(X2596),0,X2596)*'Methodology'!$B$12)),1)</x:f>
        <x:v>12.8</x:v>
      </x:c>
      <x:c r="Z2596" t="str">
        <x:v>C</x:v>
      </x:c>
      <x:c r="AA2596" t="str">
        <x:v>Limited sample / high uncertainty</x:v>
      </x:c>
      <x:c r="AB2596" t="str">
        <x:v>Low</x:v>
      </x:c>
      <x:c r="AC2596" t="str">
        <x:v>https://fantasy.premierleague.com/api/entry/216911/</x:v>
      </x:c>
      <x:c r="AD2596" t="str">
        <x:v>https://fantasy.premierleague.com/api/entry/216911/history/</x:v>
      </x:c>
    </x:row>
    <x:row r="2597">
      <x:c r="A2597" t="n">
        <x:f>ROW()-4</x:f>
        <x:v>2593</x:v>
      </x:c>
      <x:c r="B2597" s="23" t="str">
        <x:v>386340</x:v>
      </x:c>
      <x:c r="C2597" t="str">
        <x:v>JUNEG</x:v>
      </x:c>
      <x:c r="D2597" t="str">
        <x:v>JUNE ISMA</x:v>
      </x:c>
      <x:c r="E2597" t="str">
        <x:v>Malaysia</x:v>
      </x:c>
      <x:c r="F2597" t="n">
        <x:v>1</x:v>
      </x:c>
      <x:c r="G2597" t="str">
        <x:v>131997</x:v>
      </x:c>
      <x:c r="H2597" s="24" t="n">
        <x:v>2</x:v>
      </x:c>
      <x:c r="I2597" s="24" t="n">
        <x:v>1</x:v>
      </x:c>
      <x:c r="J2597" s="24" t="n">
        <x:v>9176589</x:v>
      </x:c>
      <x:c r="K2597" s="25" t="n">
        <x:v>71</x:v>
      </x:c>
      <x:c r="L2597" s="25" t="n">
        <x:v>85</x:v>
      </x:c>
      <x:c r="M2597" s="25" t="n">
        <x:v>81.77</x:v>
      </x:c>
      <x:c r="N2597" s="24" t="n">
        <x:v>9176589</x:v>
      </x:c>
      <x:c r="O2597" s="25" t="n">
        <x:v>71</x:v>
      </x:c>
      <x:c r="P2597" s="24" t="n">
        <x:v>10251260</x:v>
      </x:c>
      <x:c r="Q2597" s="25" t="n">
        <x:v>85</x:v>
      </x:c>
      <x:c r="R2597" s="23" t="n">
        <x:v>0</x:v>
      </x:c>
      <x:c r="S2597" s="23" t="n">
        <x:v>0</x:v>
      </x:c>
      <x:c r="T2597" s="23" t="n">
        <x:v>0</x:v>
      </x:c>
      <x:c r="U2597" s="23" t="n">
        <x:v>0</x:v>
      </x:c>
      <x:c r="V2597" s="26" t="n">
        <x:v>0.046</x:v>
      </x:c>
      <x:c r="W2597" t="str">
        <x:v>Insufficient history</x:v>
      </x:c>
      <x:c r="X2597" s="27"/>
      <x:c r="Y2597" s="27" t="n">
        <x:f>ROUND('Methodology'!$B$5*IF(ISBLANK(M2597),'Methodology'!$B$13,100*(1-SQRT(M2597/100)))+'Methodology'!$B$6*IF(ISBLANK(O2597),'Methodology'!$B$13,100*(1-SQRT(O2597/100)))+'Methodology'!$B$7*IF(H2597=0,0,T2597/H2597*100)+'Methodology'!$B$8*MIN(100,H2597/'Methodology'!$B$11*100)+'Methodology'!$B$9*MAX(0,MIN(100,50+IF(ISBLANK(X2597),0,X2597)*'Methodology'!$B$12)),1)</x:f>
        <x:v>12.8</x:v>
      </x:c>
      <x:c r="Z2597" t="str">
        <x:v>C</x:v>
      </x:c>
      <x:c r="AA2597" t="str">
        <x:v>Limited sample / high uncertainty</x:v>
      </x:c>
      <x:c r="AB2597" t="str">
        <x:v>Low</x:v>
      </x:c>
      <x:c r="AC2597" t="str">
        <x:v>https://fantasy.premierleague.com/api/entry/386340/</x:v>
      </x:c>
      <x:c r="AD2597" t="str">
        <x:v>https://fantasy.premierleague.com/api/entry/386340/history/</x:v>
      </x:c>
    </x:row>
    <x:row r="2598">
      <x:c r="A2598" t="n">
        <x:f>ROW()-4</x:f>
        <x:v>2594</x:v>
      </x:c>
      <x:c r="B2598" s="23" t="str">
        <x:v>413919</x:v>
      </x:c>
      <x:c r="C2598" t="str">
        <x:v>Obsidian Sovereign</x:v>
      </x:c>
      <x:c r="D2598" t="str">
        <x:v>Faisal Fuad</x:v>
      </x:c>
      <x:c r="E2598" t="str">
        <x:v>Malaysia</x:v>
      </x:c>
      <x:c r="F2598" t="n">
        <x:v>1</x:v>
      </x:c>
      <x:c r="G2598" t="str">
        <x:v>131997</x:v>
      </x:c>
      <x:c r="H2598" s="24" t="n">
        <x:v>2</x:v>
      </x:c>
      <x:c r="I2598" s="24" t="n">
        <x:v>3</x:v>
      </x:c>
      <x:c r="J2598" s="24" t="n">
        <x:v>9471149</x:v>
      </x:c>
      <x:c r="K2598" s="25" t="n">
        <x:v>73</x:v>
      </x:c>
      <x:c r="L2598" s="25" t="n">
        <x:v>82.5</x:v>
      </x:c>
      <x:c r="M2598" s="25" t="n">
        <x:v>80.31</x:v>
      </x:c>
      <x:c r="N2598" s="24" t="n">
        <x:v>9471149</x:v>
      </x:c>
      <x:c r="O2598" s="25" t="n">
        <x:v>73</x:v>
      </x:c>
      <x:c r="P2598" s="24" t="n">
        <x:v>9708833</x:v>
      </x:c>
      <x:c r="Q2598" s="25" t="n">
        <x:v>82.5</x:v>
      </x:c>
      <x:c r="R2598" s="23" t="n">
        <x:v>0</x:v>
      </x:c>
      <x:c r="S2598" s="23" t="n">
        <x:v>0</x:v>
      </x:c>
      <x:c r="T2598" s="23" t="n">
        <x:v>0</x:v>
      </x:c>
      <x:c r="U2598" s="23" t="n">
        <x:v>0</x:v>
      </x:c>
      <x:c r="V2598" s="26" t="n">
        <x:v>0.011</x:v>
      </x:c>
      <x:c r="W2598" t="str">
        <x:v>Insufficient history</x:v>
      </x:c>
      <x:c r="X2598" s="27"/>
      <x:c r="Y2598" s="27" t="n">
        <x:f>ROUND('Methodology'!$B$5*IF(ISBLANK(M2598),'Methodology'!$B$13,100*(1-SQRT(M2598/100)))+'Methodology'!$B$6*IF(ISBLANK(O2598),'Methodology'!$B$13,100*(1-SQRT(O2598/100)))+'Methodology'!$B$7*IF(H2598=0,0,T2598/H2598*100)+'Methodology'!$B$8*MIN(100,H2598/'Methodology'!$B$11*100)+'Methodology'!$B$9*MAX(0,MIN(100,50+IF(ISBLANK(X2598),0,X2598)*'Methodology'!$B$12)),1)</x:f>
        <x:v>12.8</x:v>
      </x:c>
      <x:c r="Z2598" t="str">
        <x:v>C</x:v>
      </x:c>
      <x:c r="AA2598" t="str">
        <x:v>Limited sample / high uncertainty</x:v>
      </x:c>
      <x:c r="AB2598" t="str">
        <x:v>Low</x:v>
      </x:c>
      <x:c r="AC2598" t="str">
        <x:v>https://fantasy.premierleague.com/api/entry/413919/</x:v>
      </x:c>
      <x:c r="AD2598" t="str">
        <x:v>https://fantasy.premierleague.com/api/entry/413919/history/</x:v>
      </x:c>
    </x:row>
    <x:row r="2599">
      <x:c r="A2599" t="n">
        <x:f>ROW()-4</x:f>
        <x:v>2595</x:v>
      </x:c>
      <x:c r="B2599" s="23" t="str">
        <x:v>1452326</x:v>
      </x:c>
      <x:c r="C2599" t="str">
        <x:v>Russell King IV</x:v>
      </x:c>
      <x:c r="D2599" t="str">
        <x:v>Bobby Zamora</x:v>
      </x:c>
      <x:c r="E2599" t="str">
        <x:v>Andorra</x:v>
      </x:c>
      <x:c r="F2599" t="n">
        <x:v>1</x:v>
      </x:c>
      <x:c r="G2599" t="str">
        <x:v>131997</x:v>
      </x:c>
      <x:c r="H2599" s="24" t="n">
        <x:v>6</x:v>
      </x:c>
      <x:c r="I2599" s="24" t="n">
        <x:v>6</x:v>
      </x:c>
      <x:c r="J2599" s="24" t="n">
        <x:v>11950343</x:v>
      </x:c>
      <x:c r="K2599" s="25" t="n">
        <x:v>92</x:v>
      </x:c>
      <x:c r="L2599" s="25" t="n">
        <x:v>94.67</x:v>
      </x:c>
      <x:c r="M2599" s="25" t="n">
        <x:v>93.44</x:v>
      </x:c>
      <x:c r="N2599" s="24" t="n">
        <x:v>8097121</x:v>
      </x:c>
      <x:c r="O2599" s="25" t="n">
        <x:v>85</x:v>
      </x:c>
      <x:c r="P2599" s="24" t="n">
        <x:v>10033224</x:v>
      </x:c>
      <x:c r="Q2599" s="25" t="n">
        <x:v>96</x:v>
      </x:c>
      <x:c r="R2599" s="23" t="n">
        <x:v>0</x:v>
      </x:c>
      <x:c r="S2599" s="23" t="n">
        <x:v>0</x:v>
      </x:c>
      <x:c r="T2599" s="23" t="n">
        <x:v>0</x:v>
      </x:c>
      <x:c r="U2599" s="23" t="n">
        <x:v>0</x:v>
      </x:c>
      <x:c r="V2599" s="26" t="n">
        <x:v>0.056</x:v>
      </x:c>
      <x:c r="W2599" t="str">
        <x:v>Stable</x:v>
      </x:c>
      <x:c r="X2599" s="27" t="n">
        <x:v>-3.5</x:v>
      </x:c>
      <x:c r="Y2599" s="27" t="n">
        <x:f>ROUND('Methodology'!$B$5*IF(ISBLANK(M2599),'Methodology'!$B$13,100*(1-SQRT(M2599/100)))+'Methodology'!$B$6*IF(ISBLANK(O2599),'Methodology'!$B$13,100*(1-SQRT(O2599/100)))+'Methodology'!$B$7*IF(H2599=0,0,T2599/H2599*100)+'Methodology'!$B$8*MIN(100,H2599/'Methodology'!$B$11*100)+'Methodology'!$B$9*MAX(0,MIN(100,50+IF(ISBLANK(X2599),0,X2599)*'Methodology'!$B$12)),1)</x:f>
        <x:v>12.8</x:v>
      </x:c>
      <x:c r="Z2599" t="str">
        <x:v>C</x:v>
      </x:c>
      <x:c r="AA2599" t="str">
        <x:v>Casual / inconsistent</x:v>
      </x:c>
      <x:c r="AB2599" t="str">
        <x:v>High</x:v>
      </x:c>
      <x:c r="AC2599" t="str">
        <x:v>https://fantasy.premierleague.com/api/entry/1452326/</x:v>
      </x:c>
      <x:c r="AD2599" t="str">
        <x:v>https://fantasy.premierleague.com/api/entry/1452326/history/</x:v>
      </x:c>
    </x:row>
    <x:row r="2600">
      <x:c r="A2600" t="n">
        <x:f>ROW()-4</x:f>
        <x:v>2596</x:v>
      </x:c>
      <x:c r="B2600" s="23" t="str">
        <x:v>3814770</x:v>
      </x:c>
      <x:c r="C2600" t="str">
        <x:v>Ripin FC</x:v>
      </x:c>
      <x:c r="D2600" t="str">
        <x:v>Amar 77</x:v>
      </x:c>
      <x:c r="E2600" t="str">
        <x:v>Afghanistan</x:v>
      </x:c>
      <x:c r="F2600" t="n">
        <x:v>1</x:v>
      </x:c>
      <x:c r="G2600" t="str">
        <x:v>131997</x:v>
      </x:c>
      <x:c r="H2600" s="24" t="n">
        <x:v>4</x:v>
      </x:c>
      <x:c r="I2600" s="24" t="n">
        <x:v>5</x:v>
      </x:c>
      <x:c r="J2600" s="24" t="n">
        <x:v>11449625</x:v>
      </x:c>
      <x:c r="K2600" s="25" t="n">
        <x:v>88</x:v>
      </x:c>
      <x:c r="L2600" s="25" t="n">
        <x:v>85.67</x:v>
      </x:c>
      <x:c r="M2600" s="25" t="n">
        <x:v>85.5</x:v>
      </x:c>
      <x:c r="N2600" s="24" t="n">
        <x:v>7456169</x:v>
      </x:c>
      <x:c r="O2600" s="25" t="n">
        <x:v>82</x:v>
      </x:c>
      <x:c r="P2600" s="24" t="n">
        <x:v>9417471</x:v>
      </x:c>
      <x:c r="Q2600" s="25" t="n">
        <x:v>84.5</x:v>
      </x:c>
      <x:c r="R2600" s="23" t="n">
        <x:v>0</x:v>
      </x:c>
      <x:c r="S2600" s="23" t="n">
        <x:v>0</x:v>
      </x:c>
      <x:c r="T2600" s="23" t="n">
        <x:v>0</x:v>
      </x:c>
      <x:c r="U2600" s="23" t="n">
        <x:v>0</x:v>
      </x:c>
      <x:c r="V2600" s="26" t="n">
        <x:v>0.066</x:v>
      </x:c>
      <x:c r="W2600" t="str">
        <x:v>Stable</x:v>
      </x:c>
      <x:c r="X2600" s="27" t="n">
        <x:v>-0.5</x:v>
      </x:c>
      <x:c r="Y2600" s="27" t="n">
        <x:f>ROUND('Methodology'!$B$5*IF(ISBLANK(M2600),'Methodology'!$B$13,100*(1-SQRT(M2600/100)))+'Methodology'!$B$6*IF(ISBLANK(O2600),'Methodology'!$B$13,100*(1-SQRT(O2600/100)))+'Methodology'!$B$7*IF(H2600=0,0,T2600/H2600*100)+'Methodology'!$B$8*MIN(100,H2600/'Methodology'!$B$11*100)+'Methodology'!$B$9*MAX(0,MIN(100,50+IF(ISBLANK(X2600),0,X2600)*'Methodology'!$B$12)),1)</x:f>
        <x:v>12.8</x:v>
      </x:c>
      <x:c r="Z2600" t="str">
        <x:v>C</x:v>
      </x:c>
      <x:c r="AA2600" t="str">
        <x:v>Casual / inconsistent</x:v>
      </x:c>
      <x:c r="AB2600" t="str">
        <x:v>Medium</x:v>
      </x:c>
      <x:c r="AC2600" t="str">
        <x:v>https://fantasy.premierleague.com/api/entry/3814770/</x:v>
      </x:c>
      <x:c r="AD2600" t="str">
        <x:v>https://fantasy.premierleague.com/api/entry/3814770/history/</x:v>
      </x:c>
    </x:row>
    <x:row r="2601">
      <x:c r="A2601" t="n">
        <x:f>ROW()-4</x:f>
        <x:v>2597</x:v>
      </x:c>
      <x:c r="B2601" s="23" t="str">
        <x:v>393078</x:v>
      </x:c>
      <x:c r="C2601" t="str">
        <x:v>Obsidian Void</x:v>
      </x:c>
      <x:c r="D2601" t="str">
        <x:v>Faisal Fuad</x:v>
      </x:c>
      <x:c r="E2601" t="str">
        <x:v>Malaysia</x:v>
      </x:c>
      <x:c r="F2601" t="n">
        <x:v>1</x:v>
      </x:c>
      <x:c r="G2601" t="str">
        <x:v>131997</x:v>
      </x:c>
      <x:c r="H2601" s="24" t="n">
        <x:v>2</x:v>
      </x:c>
      <x:c r="I2601" s="24" t="n">
        <x:v>3</x:v>
      </x:c>
      <x:c r="J2601" s="24" t="n">
        <x:v>9448609</x:v>
      </x:c>
      <x:c r="K2601" s="25" t="n">
        <x:v>73</x:v>
      </x:c>
      <x:c r="L2601" s="25" t="n">
        <x:v>83.5</x:v>
      </x:c>
      <x:c r="M2601" s="25" t="n">
        <x:v>81.08</x:v>
      </x:c>
      <x:c r="N2601" s="24" t="n">
        <x:v>9448609</x:v>
      </x:c>
      <x:c r="O2601" s="25" t="n">
        <x:v>73</x:v>
      </x:c>
      <x:c r="P2601" s="24" t="n">
        <x:v>9800414</x:v>
      </x:c>
      <x:c r="Q2601" s="25" t="n">
        <x:v>83.5</x:v>
      </x:c>
      <x:c r="R2601" s="23" t="n">
        <x:v>0</x:v>
      </x:c>
      <x:c r="S2601" s="23" t="n">
        <x:v>0</x:v>
      </x:c>
      <x:c r="T2601" s="23" t="n">
        <x:v>0</x:v>
      </x:c>
      <x:c r="U2601" s="23" t="n">
        <x:v>0</x:v>
      </x:c>
      <x:c r="V2601" s="26" t="n">
        <x:v>0.016</x:v>
      </x:c>
      <x:c r="W2601" t="str">
        <x:v>Insufficient history</x:v>
      </x:c>
      <x:c r="X2601" s="27"/>
      <x:c r="Y2601" s="27" t="n">
        <x:f>ROUND('Methodology'!$B$5*IF(ISBLANK(M2601),'Methodology'!$B$13,100*(1-SQRT(M2601/100)))+'Methodology'!$B$6*IF(ISBLANK(O2601),'Methodology'!$B$13,100*(1-SQRT(O2601/100)))+'Methodology'!$B$7*IF(H2601=0,0,T2601/H2601*100)+'Methodology'!$B$8*MIN(100,H2601/'Methodology'!$B$11*100)+'Methodology'!$B$9*MAX(0,MIN(100,50+IF(ISBLANK(X2601),0,X2601)*'Methodology'!$B$12)),1)</x:f>
        <x:v>12.6</x:v>
      </x:c>
      <x:c r="Z2601" t="str">
        <x:v>C</x:v>
      </x:c>
      <x:c r="AA2601" t="str">
        <x:v>Limited sample / high uncertainty</x:v>
      </x:c>
      <x:c r="AB2601" t="str">
        <x:v>Low</x:v>
      </x:c>
      <x:c r="AC2601" t="str">
        <x:v>https://fantasy.premierleague.com/api/entry/393078/</x:v>
      </x:c>
      <x:c r="AD2601" t="str">
        <x:v>https://fantasy.premierleague.com/api/entry/393078/history/</x:v>
      </x:c>
    </x:row>
    <x:row r="2602">
      <x:c r="A2602" t="n">
        <x:f>ROW()-4</x:f>
        <x:v>2598</x:v>
      </x:c>
      <x:c r="B2602" s="23" t="str">
        <x:v>89276</x:v>
      </x:c>
      <x:c r="C2602" t="str">
        <x:v>IBUKU SYURGAKU</x:v>
      </x:c>
      <x:c r="D2602" t="str">
        <x:v>JAI GOLD</x:v>
      </x:c>
      <x:c r="E2602" t="str">
        <x:v>Malaysia</x:v>
      </x:c>
      <x:c r="F2602" t="n">
        <x:v>2</x:v>
      </x:c>
      <x:c r="G2602" t="str">
        <x:v>58005, 131997</x:v>
      </x:c>
      <x:c r="H2602" s="24" t="n">
        <x:v>1</x:v>
      </x:c>
      <x:c r="I2602" s="24" t="n">
        <x:v>1</x:v>
      </x:c>
      <x:c r="J2602" s="24" t="n">
        <x:v>9718468</x:v>
      </x:c>
      <x:c r="K2602" s="25" t="n">
        <x:v>75</x:v>
      </x:c>
      <x:c r="L2602" s="25" t="n">
        <x:v>75</x:v>
      </x:c>
      <x:c r="M2602" s="25" t="n">
        <x:v>75</x:v>
      </x:c>
      <x:c r="N2602" s="24" t="n">
        <x:v>9718468</x:v>
      </x:c>
      <x:c r="O2602" s="25" t="n">
        <x:v>75</x:v>
      </x:c>
      <x:c r="P2602" s="24" t="n">
        <x:v>9718468</x:v>
      </x:c>
      <x:c r="Q2602" s="25" t="n">
        <x:v>75</x:v>
      </x:c>
      <x:c r="R2602" s="23" t="n">
        <x:v>0</x:v>
      </x:c>
      <x:c r="S2602" s="23" t="n">
        <x:v>0</x:v>
      </x:c>
      <x:c r="T2602" s="23" t="n">
        <x:v>0</x:v>
      </x:c>
      <x:c r="U2602" s="23" t="n">
        <x:v>0</x:v>
      </x:c>
      <x:c r="V2602" s="26"/>
      <x:c r="W2602" t="str">
        <x:v>Insufficient history</x:v>
      </x:c>
      <x:c r="X2602" s="27"/>
      <x:c r="Y2602" s="27" t="n">
        <x:f>ROUND('Methodology'!$B$5*IF(ISBLANK(M2602),'Methodology'!$B$13,100*(1-SQRT(M2602/100)))+'Methodology'!$B$6*IF(ISBLANK(O2602),'Methodology'!$B$13,100*(1-SQRT(O2602/100)))+'Methodology'!$B$7*IF(H2602=0,0,T2602/H2602*100)+'Methodology'!$B$8*MIN(100,H2602/'Methodology'!$B$11*100)+'Methodology'!$B$9*MAX(0,MIN(100,50+IF(ISBLANK(X2602),0,X2602)*'Methodology'!$B$12)),1)</x:f>
        <x:v>12.5</x:v>
      </x:c>
      <x:c r="Z2602" t="str">
        <x:v>C</x:v>
      </x:c>
      <x:c r="AA2602" t="str">
        <x:v>Limited sample / high uncertainty</x:v>
      </x:c>
      <x:c r="AB2602" t="str">
        <x:v>Low</x:v>
      </x:c>
      <x:c r="AC2602" t="str">
        <x:v>https://fantasy.premierleague.com/api/entry/89276/</x:v>
      </x:c>
      <x:c r="AD2602" t="str">
        <x:v>https://fantasy.premierleague.com/api/entry/89276/history/</x:v>
      </x:c>
    </x:row>
    <x:row r="2603">
      <x:c r="A2603" t="n">
        <x:f>ROW()-4</x:f>
        <x:v>2599</x:v>
      </x:c>
      <x:c r="B2603" s="23" t="str">
        <x:v>104775</x:v>
      </x:c>
      <x:c r="C2603" t="str">
        <x:v>Harry King IV</x:v>
      </x:c>
      <x:c r="D2603" t="str">
        <x:v>steweders fatehah</x:v>
      </x:c>
      <x:c r="E2603" t="str">
        <x:v>Botswana</x:v>
      </x:c>
      <x:c r="F2603" t="n">
        <x:v>1</x:v>
      </x:c>
      <x:c r="G2603" t="str">
        <x:v>131997</x:v>
      </x:c>
      <x:c r="H2603" s="24" t="n">
        <x:v>6</x:v>
      </x:c>
      <x:c r="I2603" s="24" t="n">
        <x:v>5</x:v>
      </x:c>
      <x:c r="J2603" s="24" t="n">
        <x:v>12335829</x:v>
      </x:c>
      <x:c r="K2603" s="25" t="n">
        <x:v>95</x:v>
      </x:c>
      <x:c r="L2603" s="25" t="n">
        <x:v>89.33</x:v>
      </x:c>
      <x:c r="M2603" s="25" t="n">
        <x:v>91.59</x:v>
      </x:c>
      <x:c r="N2603" s="24" t="n">
        <x:v>8216754</x:v>
      </x:c>
      <x:c r="O2603" s="25" t="n">
        <x:v>76</x:v>
      </x:c>
      <x:c r="P2603" s="24" t="n">
        <x:v>9035938</x:v>
      </x:c>
      <x:c r="Q2603" s="25" t="n">
        <x:v>94.5</x:v>
      </x:c>
      <x:c r="R2603" s="23" t="n">
        <x:v>0</x:v>
      </x:c>
      <x:c r="S2603" s="23" t="n">
        <x:v>0</x:v>
      </x:c>
      <x:c r="T2603" s="23" t="n">
        <x:v>0</x:v>
      </x:c>
      <x:c r="U2603" s="23" t="n">
        <x:v>0</x:v>
      </x:c>
      <x:c r="V2603" s="26" t="n">
        <x:v>0.067</x:v>
      </x:c>
      <x:c r="W2603" t="str">
        <x:v>Stable</x:v>
      </x:c>
      <x:c r="X2603" s="27" t="n">
        <x:v>-16.5</x:v>
      </x:c>
      <x:c r="Y2603" s="27" t="n">
        <x:f>ROUND('Methodology'!$B$5*IF(ISBLANK(M2603),'Methodology'!$B$13,100*(1-SQRT(M2603/100)))+'Methodology'!$B$6*IF(ISBLANK(O2603),'Methodology'!$B$13,100*(1-SQRT(O2603/100)))+'Methodology'!$B$7*IF(H2603=0,0,T2603/H2603*100)+'Methodology'!$B$8*MIN(100,H2603/'Methodology'!$B$11*100)+'Methodology'!$B$9*MAX(0,MIN(100,50+IF(ISBLANK(X2603),0,X2603)*'Methodology'!$B$12)),1)</x:f>
        <x:v>12.4</x:v>
      </x:c>
      <x:c r="Z2603" t="str">
        <x:v>C</x:v>
      </x:c>
      <x:c r="AA2603" t="str">
        <x:v>Casual / inconsistent</x:v>
      </x:c>
      <x:c r="AB2603" t="str">
        <x:v>High</x:v>
      </x:c>
      <x:c r="AC2603" t="str">
        <x:v>https://fantasy.premierleague.com/api/entry/104775/</x:v>
      </x:c>
      <x:c r="AD2603" t="str">
        <x:v>https://fantasy.premierleague.com/api/entry/104775/history/</x:v>
      </x:c>
    </x:row>
    <x:row r="2604">
      <x:c r="A2604" t="n">
        <x:f>ROW()-4</x:f>
        <x:v>2600</x:v>
      </x:c>
      <x:c r="B2604" s="23" t="str">
        <x:v>5733547</x:v>
      </x:c>
      <x:c r="C2604" t="str">
        <x:v>DEEJA FC</x:v>
      </x:c>
      <x:c r="D2604" t="str">
        <x:v>Iman Riezqy</x:v>
      </x:c>
      <x:c r="E2604" t="str">
        <x:v>Croatia</x:v>
      </x:c>
      <x:c r="F2604" t="n">
        <x:v>1</x:v>
      </x:c>
      <x:c r="G2604" t="str">
        <x:v>58005</x:v>
      </x:c>
      <x:c r="H2604" s="24" t="n">
        <x:v>5</x:v>
      </x:c>
      <x:c r="I2604" s="24" t="n">
        <x:v>6</x:v>
      </x:c>
      <x:c r="J2604" s="24" t="n">
        <x:v>12379861</x:v>
      </x:c>
      <x:c r="K2604" s="25" t="n">
        <x:v>95</x:v>
      </x:c>
      <x:c r="L2604" s="25" t="n">
        <x:v>92.33</x:v>
      </x:c>
      <x:c r="M2604" s="25" t="n">
        <x:v>93.02</x:v>
      </x:c>
      <x:c r="N2604" s="24" t="n">
        <x:v>8243322</x:v>
      </x:c>
      <x:c r="O2604" s="25" t="n">
        <x:v>88</x:v>
      </x:c>
      <x:c r="P2604" s="24" t="n">
        <x:v>10143166</x:v>
      </x:c>
      <x:c r="Q2604" s="25" t="n">
        <x:v>94</x:v>
      </x:c>
      <x:c r="R2604" s="23" t="n">
        <x:v>0</x:v>
      </x:c>
      <x:c r="S2604" s="23" t="n">
        <x:v>0</x:v>
      </x:c>
      <x:c r="T2604" s="23" t="n">
        <x:v>0</x:v>
      </x:c>
      <x:c r="U2604" s="23" t="n">
        <x:v>0</x:v>
      </x:c>
      <x:c r="V2604" s="26" t="n">
        <x:v>0.058</x:v>
      </x:c>
      <x:c r="W2604" t="str">
        <x:v>Stable</x:v>
      </x:c>
      <x:c r="X2604" s="27" t="n">
        <x:v>4.5</x:v>
      </x:c>
      <x:c r="Y2604" s="27" t="n">
        <x:f>ROUND('Methodology'!$B$5*IF(ISBLANK(M2604),'Methodology'!$B$13,100*(1-SQRT(M2604/100)))+'Methodology'!$B$6*IF(ISBLANK(O2604),'Methodology'!$B$13,100*(1-SQRT(O2604/100)))+'Methodology'!$B$7*IF(H2604=0,0,T2604/H2604*100)+'Methodology'!$B$8*MIN(100,H2604/'Methodology'!$B$11*100)+'Methodology'!$B$9*MAX(0,MIN(100,50+IF(ISBLANK(X2604),0,X2604)*'Methodology'!$B$12)),1)</x:f>
        <x:v>12.4</x:v>
      </x:c>
      <x:c r="Z2604" t="str">
        <x:v>C</x:v>
      </x:c>
      <x:c r="AA2604" t="str">
        <x:v>Casual / inconsistent</x:v>
      </x:c>
      <x:c r="AB2604" t="str">
        <x:v>High</x:v>
      </x:c>
      <x:c r="AC2604" t="str">
        <x:v>https://fantasy.premierleague.com/api/entry/5733547/</x:v>
      </x:c>
      <x:c r="AD2604" t="str">
        <x:v>https://fantasy.premierleague.com/api/entry/5733547/history/</x:v>
      </x:c>
    </x:row>
    <x:row r="2605">
      <x:c r="A2605" t="n">
        <x:f>ROW()-4</x:f>
        <x:v>2601</x:v>
      </x:c>
      <x:c r="B2605" s="23" t="str">
        <x:v>3614681</x:v>
      </x:c>
      <x:c r="C2605" t="str">
        <x:v>Johari</x:v>
      </x:c>
      <x:c r="D2605" t="str">
        <x:v>Black Jack3</x:v>
      </x:c>
      <x:c r="E2605" t="str">
        <x:v>Malaysia</x:v>
      </x:c>
      <x:c r="F2605" t="n">
        <x:v>1</x:v>
      </x:c>
      <x:c r="G2605" t="str">
        <x:v>131997</x:v>
      </x:c>
      <x:c r="H2605" s="24" t="n">
        <x:v>3</x:v>
      </x:c>
      <x:c r="I2605" s="24" t="n">
        <x:v>5</x:v>
      </x:c>
      <x:c r="J2605" s="24" t="n">
        <x:v>10914711</x:v>
      </x:c>
      <x:c r="K2605" s="25" t="n">
        <x:v>84</x:v>
      </x:c>
      <x:c r="L2605" s="25" t="n">
        <x:v>84.33</x:v>
      </x:c>
      <x:c r="M2605" s="25" t="n">
        <x:v>83.69</x:v>
      </x:c>
      <x:c r="N2605" s="24" t="n">
        <x:v>8142466</x:v>
      </x:c>
      <x:c r="O2605" s="25" t="n">
        <x:v>80</x:v>
      </x:c>
      <x:c r="P2605" s="24" t="n">
        <x:v>9061144</x:v>
      </x:c>
      <x:c r="Q2605" s="25" t="n">
        <x:v>84</x:v>
      </x:c>
      <x:c r="R2605" s="23" t="n">
        <x:v>0</x:v>
      </x:c>
      <x:c r="S2605" s="23" t="n">
        <x:v>0</x:v>
      </x:c>
      <x:c r="T2605" s="23" t="n">
        <x:v>0</x:v>
      </x:c>
      <x:c r="U2605" s="23" t="n">
        <x:v>0</x:v>
      </x:c>
      <x:c r="V2605" s="26" t="n">
        <x:v>0.053</x:v>
      </x:c>
      <x:c r="W2605" t="str">
        <x:v>Insufficient history</x:v>
      </x:c>
      <x:c r="X2605" s="27"/>
      <x:c r="Y2605" s="27" t="n">
        <x:f>ROUND('Methodology'!$B$5*IF(ISBLANK(M2605),'Methodology'!$B$13,100*(1-SQRT(M2605/100)))+'Methodology'!$B$6*IF(ISBLANK(O2605),'Methodology'!$B$13,100*(1-SQRT(O2605/100)))+'Methodology'!$B$7*IF(H2605=0,0,T2605/H2605*100)+'Methodology'!$B$8*MIN(100,H2605/'Methodology'!$B$11*100)+'Methodology'!$B$9*MAX(0,MIN(100,50+IF(ISBLANK(X2605),0,X2605)*'Methodology'!$B$12)),1)</x:f>
        <x:v>12.3</x:v>
      </x:c>
      <x:c r="Z2605" t="str">
        <x:v>C</x:v>
      </x:c>
      <x:c r="AA2605" t="str">
        <x:v>Casual / inconsistent</x:v>
      </x:c>
      <x:c r="AB2605" t="str">
        <x:v>Medium</x:v>
      </x:c>
      <x:c r="AC2605" t="str">
        <x:v>https://fantasy.premierleague.com/api/entry/3614681/</x:v>
      </x:c>
      <x:c r="AD2605" t="str">
        <x:v>https://fantasy.premierleague.com/api/entry/3614681/history/</x:v>
      </x:c>
    </x:row>
    <x:row r="2606">
      <x:c r="A2606" t="n">
        <x:f>ROW()-4</x:f>
        <x:v>2602</x:v>
      </x:c>
      <x:c r="B2606" s="23" t="str">
        <x:v>427750</x:v>
      </x:c>
      <x:c r="C2606" t="str">
        <x:v>Obsidian Ragnarok</x:v>
      </x:c>
      <x:c r="D2606" t="str">
        <x:v>Faisal Fuad</x:v>
      </x:c>
      <x:c r="E2606" t="str">
        <x:v>Malaysia</x:v>
      </x:c>
      <x:c r="F2606" t="n">
        <x:v>1</x:v>
      </x:c>
      <x:c r="G2606" t="str">
        <x:v>131997</x:v>
      </x:c>
      <x:c r="H2606" s="24" t="n">
        <x:v>2</x:v>
      </x:c>
      <x:c r="I2606" s="24" t="n">
        <x:v>3</x:v>
      </x:c>
      <x:c r="J2606" s="24" t="n">
        <x:v>9870590</x:v>
      </x:c>
      <x:c r="K2606" s="25" t="n">
        <x:v>76</x:v>
      </x:c>
      <x:c r="L2606" s="25" t="n">
        <x:v>84</x:v>
      </x:c>
      <x:c r="M2606" s="25" t="n">
        <x:v>82.15</x:v>
      </x:c>
      <x:c r="N2606" s="24" t="n">
        <x:v>9870590</x:v>
      </x:c>
      <x:c r="O2606" s="25" t="n">
        <x:v>76</x:v>
      </x:c>
      <x:c r="P2606" s="24" t="n">
        <x:v>9931742</x:v>
      </x:c>
      <x:c r="Q2606" s="25" t="n">
        <x:v>84</x:v>
      </x:c>
      <x:c r="R2606" s="23" t="n">
        <x:v>0</x:v>
      </x:c>
      <x:c r="S2606" s="23" t="n">
        <x:v>0</x:v>
      </x:c>
      <x:c r="T2606" s="23" t="n">
        <x:v>0</x:v>
      </x:c>
      <x:c r="U2606" s="23" t="n">
        <x:v>0</x:v>
      </x:c>
      <x:c r="V2606" s="26" t="n">
        <x:v>0.003</x:v>
      </x:c>
      <x:c r="W2606" t="str">
        <x:v>Insufficient history</x:v>
      </x:c>
      <x:c r="X2606" s="27"/>
      <x:c r="Y2606" s="27" t="n">
        <x:f>ROUND('Methodology'!$B$5*IF(ISBLANK(M2606),'Methodology'!$B$13,100*(1-SQRT(M2606/100)))+'Methodology'!$B$6*IF(ISBLANK(O2606),'Methodology'!$B$13,100*(1-SQRT(O2606/100)))+'Methodology'!$B$7*IF(H2606=0,0,T2606/H2606*100)+'Methodology'!$B$8*MIN(100,H2606/'Methodology'!$B$11*100)+'Methodology'!$B$9*MAX(0,MIN(100,50+IF(ISBLANK(X2606),0,X2606)*'Methodology'!$B$12)),1)</x:f>
        <x:v>12</x:v>
      </x:c>
      <x:c r="Z2606" t="str">
        <x:v>C</x:v>
      </x:c>
      <x:c r="AA2606" t="str">
        <x:v>Limited sample / high uncertainty</x:v>
      </x:c>
      <x:c r="AB2606" t="str">
        <x:v>Low</x:v>
      </x:c>
      <x:c r="AC2606" t="str">
        <x:v>https://fantasy.premierleague.com/api/entry/427750/</x:v>
      </x:c>
      <x:c r="AD2606" t="str">
        <x:v>https://fantasy.premierleague.com/api/entry/427750/history/</x:v>
      </x:c>
    </x:row>
    <x:row r="2607">
      <x:c r="A2607" t="n">
        <x:f>ROW()-4</x:f>
        <x:v>2603</x:v>
      </x:c>
      <x:c r="B2607" s="23" t="str">
        <x:v>748031</x:v>
      </x:c>
      <x:c r="C2607" t="str">
        <x:v>Jambu OVERA</x:v>
      </x:c>
      <x:c r="D2607" t="str">
        <x:v>Raj Mz</x:v>
      </x:c>
      <x:c r="E2607" t="str">
        <x:v>Malaysia</x:v>
      </x:c>
      <x:c r="F2607" t="n">
        <x:v>2</x:v>
      </x:c>
      <x:c r="G2607" t="str">
        <x:v>58005, 131997</x:v>
      </x:c>
      <x:c r="H2607" s="24" t="n">
        <x:v>2</x:v>
      </x:c>
      <x:c r="I2607" s="24" t="n">
        <x:v>2</x:v>
      </x:c>
      <x:c r="J2607" s="24" t="n">
        <x:v>12726720</x:v>
      </x:c>
      <x:c r="K2607" s="25" t="n">
        <x:v>98</x:v>
      </x:c>
      <x:c r="L2607" s="25" t="n">
        <x:v>83.5</x:v>
      </x:c>
      <x:c r="M2607" s="25" t="n">
        <x:v>86.85</x:v>
      </x:c>
      <x:c r="N2607" s="24" t="n">
        <x:v>7896268</x:v>
      </x:c>
      <x:c r="O2607" s="25" t="n">
        <x:v>69</x:v>
      </x:c>
      <x:c r="P2607" s="24" t="n">
        <x:v>10311494</x:v>
      </x:c>
      <x:c r="Q2607" s="25" t="n">
        <x:v>83.5</x:v>
      </x:c>
      <x:c r="R2607" s="23" t="n">
        <x:v>0</x:v>
      </x:c>
      <x:c r="S2607" s="23" t="n">
        <x:v>0</x:v>
      </x:c>
      <x:c r="T2607" s="23" t="n">
        <x:v>0</x:v>
      </x:c>
      <x:c r="U2607" s="23" t="n">
        <x:v>0</x:v>
      </x:c>
      <x:c r="V2607" s="26" t="n">
        <x:v>0.104</x:v>
      </x:c>
      <x:c r="W2607" t="str">
        <x:v>Insufficient history</x:v>
      </x:c>
      <x:c r="X2607" s="27"/>
      <x:c r="Y2607" s="27" t="n">
        <x:f>ROUND('Methodology'!$B$5*IF(ISBLANK(M2607),'Methodology'!$B$13,100*(1-SQRT(M2607/100)))+'Methodology'!$B$6*IF(ISBLANK(O2607),'Methodology'!$B$13,100*(1-SQRT(O2607/100)))+'Methodology'!$B$7*IF(H2607=0,0,T2607/H2607*100)+'Methodology'!$B$8*MIN(100,H2607/'Methodology'!$B$11*100)+'Methodology'!$B$9*MAX(0,MIN(100,50+IF(ISBLANK(X2607),0,X2607)*'Methodology'!$B$12)),1)</x:f>
        <x:v>12</x:v>
      </x:c>
      <x:c r="Z2607" t="str">
        <x:v>C</x:v>
      </x:c>
      <x:c r="AA2607" t="str">
        <x:v>Limited sample / high uncertainty</x:v>
      </x:c>
      <x:c r="AB2607" t="str">
        <x:v>Low</x:v>
      </x:c>
      <x:c r="AC2607" t="str">
        <x:v>https://fantasy.premierleague.com/api/entry/748031/</x:v>
      </x:c>
      <x:c r="AD2607" t="str">
        <x:v>https://fantasy.premierleague.com/api/entry/748031/history/</x:v>
      </x:c>
    </x:row>
    <x:row r="2608">
      <x:c r="A2608" t="n">
        <x:f>ROW()-4</x:f>
        <x:v>2604</x:v>
      </x:c>
      <x:c r="B2608" s="23" t="str">
        <x:v>820283</x:v>
      </x:c>
      <x:c r="C2608" t="str">
        <x:v>Ciku RAJA SE</x:v>
      </x:c>
      <x:c r="D2608" t="str">
        <x:v>Raja Mz</x:v>
      </x:c>
      <x:c r="E2608" t="str">
        <x:v>Malaysia</x:v>
      </x:c>
      <x:c r="F2608" t="n">
        <x:v>2</x:v>
      </x:c>
      <x:c r="G2608" t="str">
        <x:v>58005, 131997</x:v>
      </x:c>
      <x:c r="H2608" s="24" t="n">
        <x:v>2</x:v>
      </x:c>
      <x:c r="I2608" s="24" t="n">
        <x:v>2</x:v>
      </x:c>
      <x:c r="J2608" s="24" t="n">
        <x:v>12753234</x:v>
      </x:c>
      <x:c r="K2608" s="25" t="n">
        <x:v>98</x:v>
      </x:c>
      <x:c r="L2608" s="25" t="n">
        <x:v>83.5</x:v>
      </x:c>
      <x:c r="M2608" s="25" t="n">
        <x:v>86.85</x:v>
      </x:c>
      <x:c r="N2608" s="24" t="n">
        <x:v>7935313</x:v>
      </x:c>
      <x:c r="O2608" s="25" t="n">
        <x:v>69</x:v>
      </x:c>
      <x:c r="P2608" s="24" t="n">
        <x:v>10344274</x:v>
      </x:c>
      <x:c r="Q2608" s="25" t="n">
        <x:v>83.5</x:v>
      </x:c>
      <x:c r="R2608" s="23" t="n">
        <x:v>0</x:v>
      </x:c>
      <x:c r="S2608" s="23" t="n">
        <x:v>0</x:v>
      </x:c>
      <x:c r="T2608" s="23" t="n">
        <x:v>0</x:v>
      </x:c>
      <x:c r="U2608" s="23" t="n">
        <x:v>0</x:v>
      </x:c>
      <x:c r="V2608" s="26" t="n">
        <x:v>0.103</x:v>
      </x:c>
      <x:c r="W2608" t="str">
        <x:v>Insufficient history</x:v>
      </x:c>
      <x:c r="X2608" s="27"/>
      <x:c r="Y2608" s="27" t="n">
        <x:f>ROUND('Methodology'!$B$5*IF(ISBLANK(M2608),'Methodology'!$B$13,100*(1-SQRT(M2608/100)))+'Methodology'!$B$6*IF(ISBLANK(O2608),'Methodology'!$B$13,100*(1-SQRT(O2608/100)))+'Methodology'!$B$7*IF(H2608=0,0,T2608/H2608*100)+'Methodology'!$B$8*MIN(100,H2608/'Methodology'!$B$11*100)+'Methodology'!$B$9*MAX(0,MIN(100,50+IF(ISBLANK(X2608),0,X2608)*'Methodology'!$B$12)),1)</x:f>
        <x:v>12</x:v>
      </x:c>
      <x:c r="Z2608" t="str">
        <x:v>C</x:v>
      </x:c>
      <x:c r="AA2608" t="str">
        <x:v>Limited sample / high uncertainty</x:v>
      </x:c>
      <x:c r="AB2608" t="str">
        <x:v>Low</x:v>
      </x:c>
      <x:c r="AC2608" t="str">
        <x:v>https://fantasy.premierleague.com/api/entry/820283/</x:v>
      </x:c>
      <x:c r="AD2608" t="str">
        <x:v>https://fantasy.premierleague.com/api/entry/820283/history/</x:v>
      </x:c>
    </x:row>
    <x:row r="2609">
      <x:c r="A2609" t="n">
        <x:f>ROW()-4</x:f>
        <x:v>2605</x:v>
      </x:c>
      <x:c r="B2609" s="23" t="str">
        <x:v>851807</x:v>
      </x:c>
      <x:c r="C2609" t="str">
        <x:v>BisayaSuangLawa</x:v>
      </x:c>
      <x:c r="D2609" t="str">
        <x:v>Ako Bo-iti Suang Lawa</x:v>
      </x:c>
      <x:c r="E2609" t="str">
        <x:v>Malaysia</x:v>
      </x:c>
      <x:c r="F2609" t="n">
        <x:v>2</x:v>
      </x:c>
      <x:c r="G2609" t="str">
        <x:v>58005, 131997</x:v>
      </x:c>
      <x:c r="H2609" s="24" t="n">
        <x:v>4</x:v>
      </x:c>
      <x:c r="I2609" s="24" t="n">
        <x:v>4</x:v>
      </x:c>
      <x:c r="J2609" s="24" t="n">
        <x:v>11031078</x:v>
      </x:c>
      <x:c r="K2609" s="25" t="n">
        <x:v>85</x:v>
      </x:c>
      <x:c r="L2609" s="25" t="n">
        <x:v>93</x:v>
      </x:c>
      <x:c r="M2609" s="25" t="n">
        <x:v>90.67</x:v>
      </x:c>
      <x:c r="N2609" s="24" t="n">
        <x:v>10313392</x:v>
      </x:c>
      <x:c r="O2609" s="25" t="n">
        <x:v>85</x:v>
      </x:c>
      <x:c r="P2609" s="24" t="n">
        <x:v>10785134</x:v>
      </x:c>
      <x:c r="Q2609" s="25" t="n">
        <x:v>92.5</x:v>
      </x:c>
      <x:c r="R2609" s="23" t="n">
        <x:v>0</x:v>
      </x:c>
      <x:c r="S2609" s="23" t="n">
        <x:v>0</x:v>
      </x:c>
      <x:c r="T2609" s="23" t="n">
        <x:v>0</x:v>
      </x:c>
      <x:c r="U2609" s="23" t="n">
        <x:v>0</x:v>
      </x:c>
      <x:c r="V2609" s="26" t="n">
        <x:v>0.011</x:v>
      </x:c>
      <x:c r="W2609" t="str">
        <x:v>Stable</x:v>
      </x:c>
      <x:c r="X2609" s="27" t="n">
        <x:v>4.5</x:v>
      </x:c>
      <x:c r="Y2609" s="27" t="n">
        <x:f>ROUND('Methodology'!$B$5*IF(ISBLANK(M2609),'Methodology'!$B$13,100*(1-SQRT(M2609/100)))+'Methodology'!$B$6*IF(ISBLANK(O2609),'Methodology'!$B$13,100*(1-SQRT(O2609/100)))+'Methodology'!$B$7*IF(H2609=0,0,T2609/H2609*100)+'Methodology'!$B$8*MIN(100,H2609/'Methodology'!$B$11*100)+'Methodology'!$B$9*MAX(0,MIN(100,50+IF(ISBLANK(X2609),0,X2609)*'Methodology'!$B$12)),1)</x:f>
        <x:v>12</x:v>
      </x:c>
      <x:c r="Z2609" t="str">
        <x:v>C</x:v>
      </x:c>
      <x:c r="AA2609" t="str">
        <x:v>Casual / inconsistent</x:v>
      </x:c>
      <x:c r="AB2609" t="str">
        <x:v>Medium</x:v>
      </x:c>
      <x:c r="AC2609" t="str">
        <x:v>https://fantasy.premierleague.com/api/entry/851807/</x:v>
      </x:c>
      <x:c r="AD2609" t="str">
        <x:v>https://fantasy.premierleague.com/api/entry/851807/history/</x:v>
      </x:c>
    </x:row>
    <x:row r="2610">
      <x:c r="A2610" t="n">
        <x:f>ROW()-4</x:f>
        <x:v>2606</x:v>
      </x:c>
      <x:c r="B2610" s="23" t="str">
        <x:v>43651</x:v>
      </x:c>
      <x:c r="C2610" t="str">
        <x:v>Ziqri</x:v>
      </x:c>
      <x:c r="D2610" t="str">
        <x:v>Dzaki Ziqri</x:v>
      </x:c>
      <x:c r="E2610" t="str">
        <x:v>Angola</x:v>
      </x:c>
      <x:c r="F2610" t="n">
        <x:v>2</x:v>
      </x:c>
      <x:c r="G2610" t="str">
        <x:v>58005, 131997</x:v>
      </x:c>
      <x:c r="H2610" s="24" t="n">
        <x:v>2</x:v>
      </x:c>
      <x:c r="I2610" s="24" t="n">
        <x:v>2</x:v>
      </x:c>
      <x:c r="J2610" s="24" t="n">
        <x:v>11008683</x:v>
      </x:c>
      <x:c r="K2610" s="25" t="n">
        <x:v>85</x:v>
      </x:c>
      <x:c r="L2610" s="25" t="n">
        <x:v>81</x:v>
      </x:c>
      <x:c r="M2610" s="25" t="n">
        <x:v>81.92</x:v>
      </x:c>
      <x:c r="N2610" s="24" t="n">
        <x:v>8850056</x:v>
      </x:c>
      <x:c r="O2610" s="25" t="n">
        <x:v>77</x:v>
      </x:c>
      <x:c r="P2610" s="24" t="n">
        <x:v>9929370</x:v>
      </x:c>
      <x:c r="Q2610" s="25" t="n">
        <x:v>81</x:v>
      </x:c>
      <x:c r="R2610" s="23" t="n">
        <x:v>0</x:v>
      </x:c>
      <x:c r="S2610" s="23" t="n">
        <x:v>0</x:v>
      </x:c>
      <x:c r="T2610" s="23" t="n">
        <x:v>0</x:v>
      </x:c>
      <x:c r="U2610" s="23" t="n">
        <x:v>0</x:v>
      </x:c>
      <x:c r="V2610" s="26" t="n">
        <x:v>0.047</x:v>
      </x:c>
      <x:c r="W2610" t="str">
        <x:v>Insufficient history</x:v>
      </x:c>
      <x:c r="X2610" s="27"/>
      <x:c r="Y2610" s="27" t="n">
        <x:f>ROUND('Methodology'!$B$5*IF(ISBLANK(M2610),'Methodology'!$B$13,100*(1-SQRT(M2610/100)))+'Methodology'!$B$6*IF(ISBLANK(O2610),'Methodology'!$B$13,100*(1-SQRT(O2610/100)))+'Methodology'!$B$7*IF(H2610=0,0,T2610/H2610*100)+'Methodology'!$B$8*MIN(100,H2610/'Methodology'!$B$11*100)+'Methodology'!$B$9*MAX(0,MIN(100,50+IF(ISBLANK(X2610),0,X2610)*'Methodology'!$B$12)),1)</x:f>
        <x:v>11.9</x:v>
      </x:c>
      <x:c r="Z2610" t="str">
        <x:v>C</x:v>
      </x:c>
      <x:c r="AA2610" t="str">
        <x:v>Limited sample / high uncertainty</x:v>
      </x:c>
      <x:c r="AB2610" t="str">
        <x:v>Low</x:v>
      </x:c>
      <x:c r="AC2610" t="str">
        <x:v>https://fantasy.premierleague.com/api/entry/43651/</x:v>
      </x:c>
      <x:c r="AD2610" t="str">
        <x:v>https://fantasy.premierleague.com/api/entry/43651/history/</x:v>
      </x:c>
    </x:row>
    <x:row r="2611">
      <x:c r="A2611" t="n">
        <x:f>ROW()-4</x:f>
        <x:v>2607</x:v>
      </x:c>
      <x:c r="B2611" s="23" t="str">
        <x:v>5956513</x:v>
      </x:c>
      <x:c r="C2611" t="str">
        <x:v>Bayam FC</x:v>
      </x:c>
      <x:c r="D2611" t="str">
        <x:v>Peyi Hebat</x:v>
      </x:c>
      <x:c r="E2611" t="str">
        <x:v>Malaysia</x:v>
      </x:c>
      <x:c r="F2611" t="n">
        <x:v>1</x:v>
      </x:c>
      <x:c r="G2611" t="str">
        <x:v>131997</x:v>
      </x:c>
      <x:c r="H2611" s="24" t="n">
        <x:v>4</x:v>
      </x:c>
      <x:c r="I2611" s="24" t="n">
        <x:v>3</x:v>
      </x:c>
      <x:c r="J2611" s="24" t="n">
        <x:v>12184501</x:v>
      </x:c>
      <x:c r="K2611" s="25" t="n">
        <x:v>94</x:v>
      </x:c>
      <x:c r="L2611" s="25" t="n">
        <x:v>85.33</x:v>
      </x:c>
      <x:c r="M2611" s="25" t="n">
        <x:v>89.67</x:v>
      </x:c>
      <x:c r="N2611" s="24" t="n">
        <x:v>7111617</x:v>
      </x:c>
      <x:c r="O2611" s="25" t="n">
        <x:v>66</x:v>
      </x:c>
      <x:c r="P2611" s="24" t="n">
        <x:v>10675934</x:v>
      </x:c>
      <x:c r="Q2611" s="25" t="n">
        <x:v>93</x:v>
      </x:c>
      <x:c r="R2611" s="23" t="n">
        <x:v>0</x:v>
      </x:c>
      <x:c r="S2611" s="23" t="n">
        <x:v>0</x:v>
      </x:c>
      <x:c r="T2611" s="23" t="n">
        <x:v>0</x:v>
      </x:c>
      <x:c r="U2611" s="23" t="n">
        <x:v>0</x:v>
      </x:c>
      <x:c r="V2611" s="26" t="n">
        <x:v>0.088</x:v>
      </x:c>
      <x:c r="W2611" t="str">
        <x:v>Stable</x:v>
      </x:c>
      <x:c r="X2611" s="27" t="n">
        <x:v>-16</x:v>
      </x:c>
      <x:c r="Y2611" s="27" t="n">
        <x:f>ROUND('Methodology'!$B$5*IF(ISBLANK(M2611),'Methodology'!$B$13,100*(1-SQRT(M2611/100)))+'Methodology'!$B$6*IF(ISBLANK(O2611),'Methodology'!$B$13,100*(1-SQRT(O2611/100)))+'Methodology'!$B$7*IF(H2611=0,0,T2611/H2611*100)+'Methodology'!$B$8*MIN(100,H2611/'Methodology'!$B$11*100)+'Methodology'!$B$9*MAX(0,MIN(100,50+IF(ISBLANK(X2611),0,X2611)*'Methodology'!$B$12)),1)</x:f>
        <x:v>11.9</x:v>
      </x:c>
      <x:c r="Z2611" t="str">
        <x:v>C</x:v>
      </x:c>
      <x:c r="AA2611" t="str">
        <x:v>Casual / inconsistent</x:v>
      </x:c>
      <x:c r="AB2611" t="str">
        <x:v>Medium</x:v>
      </x:c>
      <x:c r="AC2611" t="str">
        <x:v>https://fantasy.premierleague.com/api/entry/5956513/</x:v>
      </x:c>
      <x:c r="AD2611" t="str">
        <x:v>https://fantasy.premierleague.com/api/entry/5956513/history/</x:v>
      </x:c>
    </x:row>
    <x:row r="2612">
      <x:c r="A2612" t="n">
        <x:f>ROW()-4</x:f>
        <x:v>2608</x:v>
      </x:c>
      <x:c r="B2612" s="23" t="str">
        <x:v>2913933</x:v>
      </x:c>
      <x:c r="C2612" t="str">
        <x:v>YEOP FC</x:v>
      </x:c>
      <x:c r="D2612" t="str">
        <x:v>YEOP 24</x:v>
      </x:c>
      <x:c r="E2612" t="str">
        <x:v>Malaysia</x:v>
      </x:c>
      <x:c r="F2612" t="n">
        <x:v>1</x:v>
      </x:c>
      <x:c r="G2612" t="str">
        <x:v>58005</x:v>
      </x:c>
      <x:c r="H2612" s="24" t="n">
        <x:v>3</x:v>
      </x:c>
      <x:c r="I2612" s="24" t="n">
        <x:v>3</x:v>
      </x:c>
      <x:c r="J2612" s="24" t="n">
        <x:v>10930775</x:v>
      </x:c>
      <x:c r="K2612" s="25" t="n">
        <x:v>84</x:v>
      </x:c>
      <x:c r="L2612" s="25" t="n">
        <x:v>85.67</x:v>
      </x:c>
      <x:c r="M2612" s="25" t="n">
        <x:v>86.06</x:v>
      </x:c>
      <x:c r="N2612" s="24" t="n">
        <x:v>8712936</x:v>
      </x:c>
      <x:c r="O2612" s="25" t="n">
        <x:v>80</x:v>
      </x:c>
      <x:c r="P2612" s="24" t="n">
        <x:v>10594737</x:v>
      </x:c>
      <x:c r="Q2612" s="25" t="n">
        <x:v>84</x:v>
      </x:c>
      <x:c r="R2612" s="23" t="n">
        <x:v>0</x:v>
      </x:c>
      <x:c r="S2612" s="23" t="n">
        <x:v>0</x:v>
      </x:c>
      <x:c r="T2612" s="23" t="n">
        <x:v>0</x:v>
      </x:c>
      <x:c r="U2612" s="23" t="n">
        <x:v>0</x:v>
      </x:c>
      <x:c r="V2612" s="26" t="n">
        <x:v>0.044</x:v>
      </x:c>
      <x:c r="W2612" t="str">
        <x:v>Insufficient history</x:v>
      </x:c>
      <x:c r="X2612" s="27"/>
      <x:c r="Y2612" s="27" t="n">
        <x:f>ROUND('Methodology'!$B$5*IF(ISBLANK(M2612),'Methodology'!$B$13,100*(1-SQRT(M2612/100)))+'Methodology'!$B$6*IF(ISBLANK(O2612),'Methodology'!$B$13,100*(1-SQRT(O2612/100)))+'Methodology'!$B$7*IF(H2612=0,0,T2612/H2612*100)+'Methodology'!$B$8*MIN(100,H2612/'Methodology'!$B$11*100)+'Methodology'!$B$9*MAX(0,MIN(100,50+IF(ISBLANK(X2612),0,X2612)*'Methodology'!$B$12)),1)</x:f>
        <x:v>11.8</x:v>
      </x:c>
      <x:c r="Z2612" t="str">
        <x:v>C</x:v>
      </x:c>
      <x:c r="AA2612" t="str">
        <x:v>Casual / inconsistent</x:v>
      </x:c>
      <x:c r="AB2612" t="str">
        <x:v>Medium</x:v>
      </x:c>
      <x:c r="AC2612" t="str">
        <x:v>https://fantasy.premierleague.com/api/entry/2913933/</x:v>
      </x:c>
      <x:c r="AD2612" t="str">
        <x:v>https://fantasy.premierleague.com/api/entry/2913933/history/</x:v>
      </x:c>
    </x:row>
    <x:row r="2613">
      <x:c r="A2613" t="n">
        <x:f>ROW()-4</x:f>
        <x:v>2609</x:v>
      </x:c>
      <x:c r="B2613" s="23" t="str">
        <x:v>2393192</x:v>
      </x:c>
      <x:c r="C2613" t="str">
        <x:v>WISE</x:v>
      </x:c>
      <x:c r="D2613" t="str">
        <x:v>SN DIN</x:v>
      </x:c>
      <x:c r="E2613" t="str">
        <x:v>Malaysia</x:v>
      </x:c>
      <x:c r="F2613" t="n">
        <x:v>1</x:v>
      </x:c>
      <x:c r="G2613" t="str">
        <x:v>131997</x:v>
      </x:c>
      <x:c r="H2613" s="24" t="n">
        <x:v>1</x:v>
      </x:c>
      <x:c r="I2613" s="24" t="n">
        <x:v>1</x:v>
      </x:c>
      <x:c r="J2613" s="24" t="n">
        <x:v>10027518</x:v>
      </x:c>
      <x:c r="K2613" s="25" t="n">
        <x:v>77</x:v>
      </x:c>
      <x:c r="L2613" s="25" t="n">
        <x:v>77</x:v>
      </x:c>
      <x:c r="M2613" s="25" t="n">
        <x:v>77</x:v>
      </x:c>
      <x:c r="N2613" s="24" t="n">
        <x:v>10027518</x:v>
      </x:c>
      <x:c r="O2613" s="25" t="n">
        <x:v>77</x:v>
      </x:c>
      <x:c r="P2613" s="24" t="n">
        <x:v>10027518</x:v>
      </x:c>
      <x:c r="Q2613" s="25" t="n">
        <x:v>77</x:v>
      </x:c>
      <x:c r="R2613" s="23" t="n">
        <x:v>0</x:v>
      </x:c>
      <x:c r="S2613" s="23" t="n">
        <x:v>0</x:v>
      </x:c>
      <x:c r="T2613" s="23" t="n">
        <x:v>0</x:v>
      </x:c>
      <x:c r="U2613" s="23" t="n">
        <x:v>0</x:v>
      </x:c>
      <x:c r="V2613" s="26"/>
      <x:c r="W2613" t="str">
        <x:v>Insufficient history</x:v>
      </x:c>
      <x:c r="X2613" s="27"/>
      <x:c r="Y2613" s="27" t="n">
        <x:f>ROUND('Methodology'!$B$5*IF(ISBLANK(M2613),'Methodology'!$B$13,100*(1-SQRT(M2613/100)))+'Methodology'!$B$6*IF(ISBLANK(O2613),'Methodology'!$B$13,100*(1-SQRT(O2613/100)))+'Methodology'!$B$7*IF(H2613=0,0,T2613/H2613*100)+'Methodology'!$B$8*MIN(100,H2613/'Methodology'!$B$11*100)+'Methodology'!$B$9*MAX(0,MIN(100,50+IF(ISBLANK(X2613),0,X2613)*'Methodology'!$B$12)),1)</x:f>
        <x:v>11.7</x:v>
      </x:c>
      <x:c r="Z2613" t="str">
        <x:v>C</x:v>
      </x:c>
      <x:c r="AA2613" t="str">
        <x:v>Limited sample / high uncertainty</x:v>
      </x:c>
      <x:c r="AB2613" t="str">
        <x:v>Low</x:v>
      </x:c>
      <x:c r="AC2613" t="str">
        <x:v>https://fantasy.premierleague.com/api/entry/2393192/</x:v>
      </x:c>
      <x:c r="AD2613" t="str">
        <x:v>https://fantasy.premierleague.com/api/entry/2393192/history/</x:v>
      </x:c>
    </x:row>
    <x:row r="2614">
      <x:c r="A2614" t="n">
        <x:f>ROW()-4</x:f>
        <x:v>2610</x:v>
      </x:c>
      <x:c r="B2614" s="23" t="str">
        <x:v>3050249</x:v>
      </x:c>
      <x:c r="C2614" t="str">
        <x:v>Baihaqim</x:v>
      </x:c>
      <x:c r="D2614" t="str">
        <x:v>Nik Haqim</x:v>
      </x:c>
      <x:c r="E2614" t="str">
        <x:v>Malaysia</x:v>
      </x:c>
      <x:c r="F2614" t="n">
        <x:v>1</x:v>
      </x:c>
      <x:c r="G2614" t="str">
        <x:v>58005</x:v>
      </x:c>
      <x:c r="H2614" s="24" t="n">
        <x:v>3</x:v>
      </x:c>
      <x:c r="I2614" s="24" t="n">
        <x:v>2</x:v>
      </x:c>
      <x:c r="J2614" s="24" t="n">
        <x:v>12308626</x:v>
      </x:c>
      <x:c r="K2614" s="25" t="n">
        <x:v>95</x:v>
      </x:c>
      <x:c r="L2614" s="25" t="n">
        <x:v>90</x:v>
      </x:c>
      <x:c r="M2614" s="25" t="n">
        <x:v>89.69</x:v>
      </x:c>
      <x:c r="N2614" s="24" t="n">
        <x:v>8598407</x:v>
      </x:c>
      <x:c r="O2614" s="25" t="n">
        <x:v>75</x:v>
      </x:c>
      <x:c r="P2614" s="24" t="n">
        <x:v>10785834</x:v>
      </x:c>
      <x:c r="Q2614" s="25" t="n">
        <x:v>95</x:v>
      </x:c>
      <x:c r="R2614" s="23" t="n">
        <x:v>0</x:v>
      </x:c>
      <x:c r="S2614" s="23" t="n">
        <x:v>0</x:v>
      </x:c>
      <x:c r="T2614" s="23" t="n">
        <x:v>0</x:v>
      </x:c>
      <x:c r="U2614" s="23" t="n">
        <x:v>0</x:v>
      </x:c>
      <x:c r="V2614" s="26" t="n">
        <x:v>0.064</x:v>
      </x:c>
      <x:c r="W2614" t="str">
        <x:v>Insufficient history</x:v>
      </x:c>
      <x:c r="X2614" s="27"/>
      <x:c r="Y2614" s="27" t="n">
        <x:f>ROUND('Methodology'!$B$5*IF(ISBLANK(M2614),'Methodology'!$B$13,100*(1-SQRT(M2614/100)))+'Methodology'!$B$6*IF(ISBLANK(O2614),'Methodology'!$B$13,100*(1-SQRT(O2614/100)))+'Methodology'!$B$7*IF(H2614=0,0,T2614/H2614*100)+'Methodology'!$B$8*MIN(100,H2614/'Methodology'!$B$11*100)+'Methodology'!$B$9*MAX(0,MIN(100,50+IF(ISBLANK(X2614),0,X2614)*'Methodology'!$B$12)),1)</x:f>
        <x:v>11.7</x:v>
      </x:c>
      <x:c r="Z2614" t="str">
        <x:v>C</x:v>
      </x:c>
      <x:c r="AA2614" t="str">
        <x:v>Casual / inconsistent</x:v>
      </x:c>
      <x:c r="AB2614" t="str">
        <x:v>Medium</x:v>
      </x:c>
      <x:c r="AC2614" t="str">
        <x:v>https://fantasy.premierleague.com/api/entry/3050249/</x:v>
      </x:c>
      <x:c r="AD2614" t="str">
        <x:v>https://fantasy.premierleague.com/api/entry/3050249/history/</x:v>
      </x:c>
    </x:row>
    <x:row r="2615">
      <x:c r="A2615" t="n">
        <x:f>ROW()-4</x:f>
        <x:v>2611</x:v>
      </x:c>
      <x:c r="B2615" s="23" t="str">
        <x:v>3550526</x:v>
      </x:c>
      <x:c r="C2615" t="str">
        <x:v>BETTA splendens FC</x:v>
      </x:c>
      <x:c r="D2615" t="str">
        <x:v>Mad Roson</x:v>
      </x:c>
      <x:c r="E2615" t="str">
        <x:v>Malaysia</x:v>
      </x:c>
      <x:c r="F2615" t="n">
        <x:v>1</x:v>
      </x:c>
      <x:c r="G2615" t="str">
        <x:v>131997</x:v>
      </x:c>
      <x:c r="H2615" s="24" t="n">
        <x:v>1</x:v>
      </x:c>
      <x:c r="I2615" s="24" t="n">
        <x:v>1</x:v>
      </x:c>
      <x:c r="J2615" s="24" t="n">
        <x:v>9947941</x:v>
      </x:c>
      <x:c r="K2615" s="25" t="n">
        <x:v>77</x:v>
      </x:c>
      <x:c r="L2615" s="25" t="n">
        <x:v>77</x:v>
      </x:c>
      <x:c r="M2615" s="25" t="n">
        <x:v>77</x:v>
      </x:c>
      <x:c r="N2615" s="24" t="n">
        <x:v>9947941</x:v>
      </x:c>
      <x:c r="O2615" s="25" t="n">
        <x:v>77</x:v>
      </x:c>
      <x:c r="P2615" s="24" t="n">
        <x:v>9947941</x:v>
      </x:c>
      <x:c r="Q2615" s="25" t="n">
        <x:v>77</x:v>
      </x:c>
      <x:c r="R2615" s="23" t="n">
        <x:v>0</x:v>
      </x:c>
      <x:c r="S2615" s="23" t="n">
        <x:v>0</x:v>
      </x:c>
      <x:c r="T2615" s="23" t="n">
        <x:v>0</x:v>
      </x:c>
      <x:c r="U2615" s="23" t="n">
        <x:v>0</x:v>
      </x:c>
      <x:c r="V2615" s="26"/>
      <x:c r="W2615" t="str">
        <x:v>Insufficient history</x:v>
      </x:c>
      <x:c r="X2615" s="27"/>
      <x:c r="Y2615" s="27" t="n">
        <x:f>ROUND('Methodology'!$B$5*IF(ISBLANK(M2615),'Methodology'!$B$13,100*(1-SQRT(M2615/100)))+'Methodology'!$B$6*IF(ISBLANK(O2615),'Methodology'!$B$13,100*(1-SQRT(O2615/100)))+'Methodology'!$B$7*IF(H2615=0,0,T2615/H2615*100)+'Methodology'!$B$8*MIN(100,H2615/'Methodology'!$B$11*100)+'Methodology'!$B$9*MAX(0,MIN(100,50+IF(ISBLANK(X2615),0,X2615)*'Methodology'!$B$12)),1)</x:f>
        <x:v>11.7</x:v>
      </x:c>
      <x:c r="Z2615" t="str">
        <x:v>C</x:v>
      </x:c>
      <x:c r="AA2615" t="str">
        <x:v>Limited sample / high uncertainty</x:v>
      </x:c>
      <x:c r="AB2615" t="str">
        <x:v>Low</x:v>
      </x:c>
      <x:c r="AC2615" t="str">
        <x:v>https://fantasy.premierleague.com/api/entry/3550526/</x:v>
      </x:c>
      <x:c r="AD2615" t="str">
        <x:v>https://fantasy.premierleague.com/api/entry/3550526/history/</x:v>
      </x:c>
    </x:row>
    <x:row r="2616">
      <x:c r="A2616" t="n">
        <x:f>ROW()-4</x:f>
        <x:v>2612</x:v>
      </x:c>
      <x:c r="B2616" s="23" t="str">
        <x:v>6005403</x:v>
      </x:c>
      <x:c r="C2616" t="str">
        <x:v>KABIL</x:v>
      </x:c>
      <x:c r="D2616" t="str">
        <x:v>Kab Il</x:v>
      </x:c>
      <x:c r="E2616" t="str">
        <x:v>Canada</x:v>
      </x:c>
      <x:c r="F2616" t="n">
        <x:v>1</x:v>
      </x:c>
      <x:c r="G2616" t="str">
        <x:v>131997</x:v>
      </x:c>
      <x:c r="H2616" s="24" t="n">
        <x:v>1</x:v>
      </x:c>
      <x:c r="I2616" s="24" t="n">
        <x:v>1</x:v>
      </x:c>
      <x:c r="J2616" s="24" t="n">
        <x:v>10006462</x:v>
      </x:c>
      <x:c r="K2616" s="25" t="n">
        <x:v>77</x:v>
      </x:c>
      <x:c r="L2616" s="25" t="n">
        <x:v>77</x:v>
      </x:c>
      <x:c r="M2616" s="25" t="n">
        <x:v>77</x:v>
      </x:c>
      <x:c r="N2616" s="24" t="n">
        <x:v>10006462</x:v>
      </x:c>
      <x:c r="O2616" s="25" t="n">
        <x:v>77</x:v>
      </x:c>
      <x:c r="P2616" s="24" t="n">
        <x:v>10006462</x:v>
      </x:c>
      <x:c r="Q2616" s="25" t="n">
        <x:v>77</x:v>
      </x:c>
      <x:c r="R2616" s="23" t="n">
        <x:v>0</x:v>
      </x:c>
      <x:c r="S2616" s="23" t="n">
        <x:v>0</x:v>
      </x:c>
      <x:c r="T2616" s="23" t="n">
        <x:v>0</x:v>
      </x:c>
      <x:c r="U2616" s="23" t="n">
        <x:v>0</x:v>
      </x:c>
      <x:c r="V2616" s="26"/>
      <x:c r="W2616" t="str">
        <x:v>Insufficient history</x:v>
      </x:c>
      <x:c r="X2616" s="27"/>
      <x:c r="Y2616" s="27" t="n">
        <x:f>ROUND('Methodology'!$B$5*IF(ISBLANK(M2616),'Methodology'!$B$13,100*(1-SQRT(M2616/100)))+'Methodology'!$B$6*IF(ISBLANK(O2616),'Methodology'!$B$13,100*(1-SQRT(O2616/100)))+'Methodology'!$B$7*IF(H2616=0,0,T2616/H2616*100)+'Methodology'!$B$8*MIN(100,H2616/'Methodology'!$B$11*100)+'Methodology'!$B$9*MAX(0,MIN(100,50+IF(ISBLANK(X2616),0,X2616)*'Methodology'!$B$12)),1)</x:f>
        <x:v>11.7</x:v>
      </x:c>
      <x:c r="Z2616" t="str">
        <x:v>C</x:v>
      </x:c>
      <x:c r="AA2616" t="str">
        <x:v>Limited sample / high uncertainty</x:v>
      </x:c>
      <x:c r="AB2616" t="str">
        <x:v>Low</x:v>
      </x:c>
      <x:c r="AC2616" t="str">
        <x:v>https://fantasy.premierleague.com/api/entry/6005403/</x:v>
      </x:c>
      <x:c r="AD2616" t="str">
        <x:v>https://fantasy.premierleague.com/api/entry/6005403/history/</x:v>
      </x:c>
    </x:row>
    <x:row r="2617">
      <x:c r="A2617" t="n">
        <x:f>ROW()-4</x:f>
        <x:v>2613</x:v>
      </x:c>
      <x:c r="B2617" s="23" t="str">
        <x:v>1435770</x:v>
      </x:c>
      <x:c r="C2617" t="str">
        <x:v>Pepatih United</x:v>
      </x:c>
      <x:c r="D2617" t="str">
        <x:v>Abah DI19</x:v>
      </x:c>
      <x:c r="E2617" t="str">
        <x:v>Malaysia</x:v>
      </x:c>
      <x:c r="F2617" t="n">
        <x:v>1</x:v>
      </x:c>
      <x:c r="G2617" t="str">
        <x:v>131997</x:v>
      </x:c>
      <x:c r="H2617" s="24" t="n">
        <x:v>5</x:v>
      </x:c>
      <x:c r="I2617" s="24" t="n">
        <x:v>5</x:v>
      </x:c>
      <x:c r="J2617" s="24" t="n">
        <x:v>12436857</x:v>
      </x:c>
      <x:c r="K2617" s="25" t="n">
        <x:v>96</x:v>
      </x:c>
      <x:c r="L2617" s="25" t="n">
        <x:v>92.67</x:v>
      </x:c>
      <x:c r="M2617" s="25" t="n">
        <x:v>94.48</x:v>
      </x:c>
      <x:c r="N2617" s="24" t="n">
        <x:v>9126425</x:v>
      </x:c>
      <x:c r="O2617" s="25" t="n">
        <x:v>90</x:v>
      </x:c>
      <x:c r="P2617" s="24" t="n">
        <x:v>10283684</x:v>
      </x:c>
      <x:c r="Q2617" s="25" t="n">
        <x:v>96</x:v>
      </x:c>
      <x:c r="R2617" s="23" t="n">
        <x:v>0</x:v>
      </x:c>
      <x:c r="S2617" s="23" t="n">
        <x:v>0</x:v>
      </x:c>
      <x:c r="T2617" s="23" t="n">
        <x:v>0</x:v>
      </x:c>
      <x:c r="U2617" s="23" t="n">
        <x:v>0</x:v>
      </x:c>
      <x:c r="V2617" s="26" t="n">
        <x:v>0.046</x:v>
      </x:c>
      <x:c r="W2617" t="str">
        <x:v>Stable</x:v>
      </x:c>
      <x:c r="X2617" s="27" t="n">
        <x:v>3</x:v>
      </x:c>
      <x:c r="Y2617" s="27" t="n">
        <x:f>ROUND('Methodology'!$B$5*IF(ISBLANK(M2617),'Methodology'!$B$13,100*(1-SQRT(M2617/100)))+'Methodology'!$B$6*IF(ISBLANK(O2617),'Methodology'!$B$13,100*(1-SQRT(O2617/100)))+'Methodology'!$B$7*IF(H2617=0,0,T2617/H2617*100)+'Methodology'!$B$8*MIN(100,H2617/'Methodology'!$B$11*100)+'Methodology'!$B$9*MAX(0,MIN(100,50+IF(ISBLANK(X2617),0,X2617)*'Methodology'!$B$12)),1)</x:f>
        <x:v>11.6</x:v>
      </x:c>
      <x:c r="Z2617" t="str">
        <x:v>C</x:v>
      </x:c>
      <x:c r="AA2617" t="str">
        <x:v>Casual / inconsistent</x:v>
      </x:c>
      <x:c r="AB2617" t="str">
        <x:v>High</x:v>
      </x:c>
      <x:c r="AC2617" t="str">
        <x:v>https://fantasy.premierleague.com/api/entry/1435770/</x:v>
      </x:c>
      <x:c r="AD2617" t="str">
        <x:v>https://fantasy.premierleague.com/api/entry/1435770/history/</x:v>
      </x:c>
    </x:row>
    <x:row r="2618">
      <x:c r="A2618" t="n">
        <x:f>ROW()-4</x:f>
        <x:v>2614</x:v>
      </x:c>
      <x:c r="B2618" s="23" t="str">
        <x:v>3945341</x:v>
      </x:c>
      <x:c r="C2618" t="str">
        <x:v>Labe FC</x:v>
      </x:c>
      <x:c r="D2618" t="str">
        <x:v>Joe Labe</x:v>
      </x:c>
      <x:c r="E2618" t="str">
        <x:v>Malaysia</x:v>
      </x:c>
      <x:c r="F2618" t="n">
        <x:v>1</x:v>
      </x:c>
      <x:c r="G2618" t="str">
        <x:v>131997</x:v>
      </x:c>
      <x:c r="H2618" s="24" t="n">
        <x:v>2</x:v>
      </x:c>
      <x:c r="I2618" s="24" t="n">
        <x:v>2</x:v>
      </x:c>
      <x:c r="J2618" s="24" t="n">
        <x:v>9704747</x:v>
      </x:c>
      <x:c r="K2618" s="25" t="n">
        <x:v>75</x:v>
      </x:c>
      <x:c r="L2618" s="25" t="n">
        <x:v>87</x:v>
      </x:c>
      <x:c r="M2618" s="25" t="n">
        <x:v>84.23</x:v>
      </x:c>
      <x:c r="N2618" s="24" t="n">
        <x:v>9704747</x:v>
      </x:c>
      <x:c r="O2618" s="25" t="n">
        <x:v>75</x:v>
      </x:c>
      <x:c r="P2618" s="24" t="n">
        <x:v>10493889</x:v>
      </x:c>
      <x:c r="Q2618" s="25" t="n">
        <x:v>87</x:v>
      </x:c>
      <x:c r="R2618" s="23" t="n">
        <x:v>0</x:v>
      </x:c>
      <x:c r="S2618" s="23" t="n">
        <x:v>0</x:v>
      </x:c>
      <x:c r="T2618" s="23" t="n">
        <x:v>0</x:v>
      </x:c>
      <x:c r="U2618" s="23" t="n">
        <x:v>0</x:v>
      </x:c>
      <x:c r="V2618" s="26" t="n">
        <x:v>0.033</x:v>
      </x:c>
      <x:c r="W2618" t="str">
        <x:v>Insufficient history</x:v>
      </x:c>
      <x:c r="X2618" s="27"/>
      <x:c r="Y2618" s="27" t="n">
        <x:f>ROUND('Methodology'!$B$5*IF(ISBLANK(M2618),'Methodology'!$B$13,100*(1-SQRT(M2618/100)))+'Methodology'!$B$6*IF(ISBLANK(O2618),'Methodology'!$B$13,100*(1-SQRT(O2618/100)))+'Methodology'!$B$7*IF(H2618=0,0,T2618/H2618*100)+'Methodology'!$B$8*MIN(100,H2618/'Methodology'!$B$11*100)+'Methodology'!$B$9*MAX(0,MIN(100,50+IF(ISBLANK(X2618),0,X2618)*'Methodology'!$B$12)),1)</x:f>
        <x:v>11.6</x:v>
      </x:c>
      <x:c r="Z2618" t="str">
        <x:v>C</x:v>
      </x:c>
      <x:c r="AA2618" t="str">
        <x:v>Limited sample / high uncertainty</x:v>
      </x:c>
      <x:c r="AB2618" t="str">
        <x:v>Low</x:v>
      </x:c>
      <x:c r="AC2618" t="str">
        <x:v>https://fantasy.premierleague.com/api/entry/3945341/</x:v>
      </x:c>
      <x:c r="AD2618" t="str">
        <x:v>https://fantasy.premierleague.com/api/entry/3945341/history/</x:v>
      </x:c>
    </x:row>
    <x:row r="2619">
      <x:c r="A2619" t="n">
        <x:f>ROW()-4</x:f>
        <x:v>2615</x:v>
      </x:c>
      <x:c r="B2619" s="23" t="str">
        <x:v>3227240</x:v>
      </x:c>
      <x:c r="C2619" t="str">
        <x:v>SEAHUNTER</x:v>
      </x:c>
      <x:c r="D2619" t="str">
        <x:v>Syok Pod</x:v>
      </x:c>
      <x:c r="E2619" t="str">
        <x:v>Malaysia</x:v>
      </x:c>
      <x:c r="F2619" t="n">
        <x:v>1</x:v>
      </x:c>
      <x:c r="G2619" t="str">
        <x:v>131997</x:v>
      </x:c>
      <x:c r="H2619" s="24" t="n">
        <x:v>3</x:v>
      </x:c>
      <x:c r="I2619" s="24" t="n">
        <x:v>5</x:v>
      </x:c>
      <x:c r="J2619" s="24" t="n">
        <x:v>10416839</x:v>
      </x:c>
      <x:c r="K2619" s="25" t="n">
        <x:v>80</x:v>
      </x:c>
      <x:c r="L2619" s="25" t="n">
        <x:v>89.33</x:v>
      </x:c>
      <x:c r="M2619" s="25" t="n">
        <x:v>87.25</x:v>
      </x:c>
      <x:c r="N2619" s="24" t="n">
        <x:v>8409902</x:v>
      </x:c>
      <x:c r="O2619" s="25" t="n">
        <x:v>80</x:v>
      </x:c>
      <x:c r="P2619" s="24" t="n">
        <x:v>10416839</x:v>
      </x:c>
      <x:c r="Q2619" s="25" t="n">
        <x:v>92</x:v>
      </x:c>
      <x:c r="R2619" s="23" t="n">
        <x:v>0</x:v>
      </x:c>
      <x:c r="S2619" s="23" t="n">
        <x:v>0</x:v>
      </x:c>
      <x:c r="T2619" s="23" t="n">
        <x:v>0</x:v>
      </x:c>
      <x:c r="U2619" s="23" t="n">
        <x:v>0</x:v>
      </x:c>
      <x:c r="V2619" s="26" t="n">
        <x:v>0.05</x:v>
      </x:c>
      <x:c r="W2619" t="str">
        <x:v>Insufficient history</x:v>
      </x:c>
      <x:c r="X2619" s="27"/>
      <x:c r="Y2619" s="27" t="n">
        <x:f>ROUND('Methodology'!$B$5*IF(ISBLANK(M2619),'Methodology'!$B$13,100*(1-SQRT(M2619/100)))+'Methodology'!$B$6*IF(ISBLANK(O2619),'Methodology'!$B$13,100*(1-SQRT(O2619/100)))+'Methodology'!$B$7*IF(H2619=0,0,T2619/H2619*100)+'Methodology'!$B$8*MIN(100,H2619/'Methodology'!$B$11*100)+'Methodology'!$B$9*MAX(0,MIN(100,50+IF(ISBLANK(X2619),0,X2619)*'Methodology'!$B$12)),1)</x:f>
        <x:v>11.5</x:v>
      </x:c>
      <x:c r="Z2619" t="str">
        <x:v>C</x:v>
      </x:c>
      <x:c r="AA2619" t="str">
        <x:v>Casual / inconsistent</x:v>
      </x:c>
      <x:c r="AB2619" t="str">
        <x:v>Medium</x:v>
      </x:c>
      <x:c r="AC2619" t="str">
        <x:v>https://fantasy.premierleague.com/api/entry/3227240/</x:v>
      </x:c>
      <x:c r="AD2619" t="str">
        <x:v>https://fantasy.premierleague.com/api/entry/3227240/history/</x:v>
      </x:c>
    </x:row>
    <x:row r="2620">
      <x:c r="A2620" t="n">
        <x:f>ROW()-4</x:f>
        <x:v>2616</x:v>
      </x:c>
      <x:c r="B2620" s="23" t="str">
        <x:v>384698</x:v>
      </x:c>
      <x:c r="C2620" t="str">
        <x:v>ALI</x:v>
      </x:c>
      <x:c r="D2620" t="str">
        <x:v>AMPANG POINT</x:v>
      </x:c>
      <x:c r="E2620" t="str">
        <x:v>Malaysia</x:v>
      </x:c>
      <x:c r="F2620" t="n">
        <x:v>1</x:v>
      </x:c>
      <x:c r="G2620" t="str">
        <x:v>131997</x:v>
      </x:c>
      <x:c r="H2620" s="24" t="n">
        <x:v>2</x:v>
      </x:c>
      <x:c r="I2620" s="24" t="n">
        <x:v>1</x:v>
      </x:c>
      <x:c r="J2620" s="24" t="n">
        <x:v>9870407</x:v>
      </x:c>
      <x:c r="K2620" s="25" t="n">
        <x:v>76</x:v>
      </x:c>
      <x:c r="L2620" s="25" t="n">
        <x:v>87.5</x:v>
      </x:c>
      <x:c r="M2620" s="25" t="n">
        <x:v>84.85</x:v>
      </x:c>
      <x:c r="N2620" s="24" t="n">
        <x:v>9870407</x:v>
      </x:c>
      <x:c r="O2620" s="25" t="n">
        <x:v>76</x:v>
      </x:c>
      <x:c r="P2620" s="24" t="n">
        <x:v>10609485</x:v>
      </x:c>
      <x:c r="Q2620" s="25" t="n">
        <x:v>87.5</x:v>
      </x:c>
      <x:c r="R2620" s="23" t="n">
        <x:v>0</x:v>
      </x:c>
      <x:c r="S2620" s="23" t="n">
        <x:v>0</x:v>
      </x:c>
      <x:c r="T2620" s="23" t="n">
        <x:v>0</x:v>
      </x:c>
      <x:c r="U2620" s="23" t="n">
        <x:v>0</x:v>
      </x:c>
      <x:c r="V2620" s="26" t="n">
        <x:v>0.03</x:v>
      </x:c>
      <x:c r="W2620" t="str">
        <x:v>Insufficient history</x:v>
      </x:c>
      <x:c r="X2620" s="27"/>
      <x:c r="Y2620" s="27" t="n">
        <x:f>ROUND('Methodology'!$B$5*IF(ISBLANK(M2620),'Methodology'!$B$13,100*(1-SQRT(M2620/100)))+'Methodology'!$B$6*IF(ISBLANK(O2620),'Methodology'!$B$13,100*(1-SQRT(O2620/100)))+'Methodology'!$B$7*IF(H2620=0,0,T2620/H2620*100)+'Methodology'!$B$8*MIN(100,H2620/'Methodology'!$B$11*100)+'Methodology'!$B$9*MAX(0,MIN(100,50+IF(ISBLANK(X2620),0,X2620)*'Methodology'!$B$12)),1)</x:f>
        <x:v>11.4</x:v>
      </x:c>
      <x:c r="Z2620" t="str">
        <x:v>C</x:v>
      </x:c>
      <x:c r="AA2620" t="str">
        <x:v>Limited sample / high uncertainty</x:v>
      </x:c>
      <x:c r="AB2620" t="str">
        <x:v>Low</x:v>
      </x:c>
      <x:c r="AC2620" t="str">
        <x:v>https://fantasy.premierleague.com/api/entry/384698/</x:v>
      </x:c>
      <x:c r="AD2620" t="str">
        <x:v>https://fantasy.premierleague.com/api/entry/384698/history/</x:v>
      </x:c>
    </x:row>
    <x:row r="2621">
      <x:c r="A2621" t="n">
        <x:f>ROW()-4</x:f>
        <x:v>2617</x:v>
      </x:c>
      <x:c r="B2621" s="23" t="str">
        <x:v>4775416</x:v>
      </x:c>
      <x:c r="C2621" t="str">
        <x:v>GG AMORIM UTD</x:v>
      </x:c>
      <x:c r="D2621" t="str">
        <x:v>WAN STRONG</x:v>
      </x:c>
      <x:c r="E2621" t="str">
        <x:v>Northern Ireland</x:v>
      </x:c>
      <x:c r="F2621" t="n">
        <x:v>1</x:v>
      </x:c>
      <x:c r="G2621" t="str">
        <x:v>131997</x:v>
      </x:c>
      <x:c r="H2621" s="24" t="n">
        <x:v>3</x:v>
      </x:c>
      <x:c r="I2621" s="24" t="n">
        <x:v>2</x:v>
      </x:c>
      <x:c r="J2621" s="24" t="n">
        <x:v>10326695</x:v>
      </x:c>
      <x:c r="K2621" s="25" t="n">
        <x:v>80</x:v>
      </x:c>
      <x:c r="L2621" s="25" t="n">
        <x:v>91.33</x:v>
      </x:c>
      <x:c r="M2621" s="25" t="n">
        <x:v>88.12</x:v>
      </x:c>
      <x:c r="N2621" s="24" t="n">
        <x:v>10326695</x:v>
      </x:c>
      <x:c r="O2621" s="25" t="n">
        <x:v>80</x:v>
      </x:c>
      <x:c r="P2621" s="24" t="n">
        <x:v>10782465</x:v>
      </x:c>
      <x:c r="Q2621" s="25" t="n">
        <x:v>94</x:v>
      </x:c>
      <x:c r="R2621" s="23" t="n">
        <x:v>0</x:v>
      </x:c>
      <x:c r="S2621" s="23" t="n">
        <x:v>0</x:v>
      </x:c>
      <x:c r="T2621" s="23" t="n">
        <x:v>0</x:v>
      </x:c>
      <x:c r="U2621" s="23" t="n">
        <x:v>0</x:v>
      </x:c>
      <x:c r="V2621" s="26" t="n">
        <x:v>0.009</x:v>
      </x:c>
      <x:c r="W2621" t="str">
        <x:v>Insufficient history</x:v>
      </x:c>
      <x:c r="X2621" s="27"/>
      <x:c r="Y2621" s="27" t="n">
        <x:f>ROUND('Methodology'!$B$5*IF(ISBLANK(M2621),'Methodology'!$B$13,100*(1-SQRT(M2621/100)))+'Methodology'!$B$6*IF(ISBLANK(O2621),'Methodology'!$B$13,100*(1-SQRT(O2621/100)))+'Methodology'!$B$7*IF(H2621=0,0,T2621/H2621*100)+'Methodology'!$B$8*MIN(100,H2621/'Methodology'!$B$11*100)+'Methodology'!$B$9*MAX(0,MIN(100,50+IF(ISBLANK(X2621),0,X2621)*'Methodology'!$B$12)),1)</x:f>
        <x:v>11.3</x:v>
      </x:c>
      <x:c r="Z2621" t="str">
        <x:v>C</x:v>
      </x:c>
      <x:c r="AA2621" t="str">
        <x:v>Casual / inconsistent</x:v>
      </x:c>
      <x:c r="AB2621" t="str">
        <x:v>Medium</x:v>
      </x:c>
      <x:c r="AC2621" t="str">
        <x:v>https://fantasy.premierleague.com/api/entry/4775416/</x:v>
      </x:c>
      <x:c r="AD2621" t="str">
        <x:v>https://fantasy.premierleague.com/api/entry/4775416/history/</x:v>
      </x:c>
    </x:row>
    <x:row r="2622">
      <x:c r="A2622" t="n">
        <x:f>ROW()-4</x:f>
        <x:v>2618</x:v>
      </x:c>
      <x:c r="B2622" s="23" t="str">
        <x:v>1899494</x:v>
      </x:c>
      <x:c r="C2622" t="str">
        <x:v>pakjunedi2FC</x:v>
      </x:c>
      <x:c r="D2622" t="str">
        <x:v>Arif Fikman</x:v>
      </x:c>
      <x:c r="E2622" t="str">
        <x:v>Malaysia</x:v>
      </x:c>
      <x:c r="F2622" t="n">
        <x:v>1</x:v>
      </x:c>
      <x:c r="G2622" t="str">
        <x:v>19292</x:v>
      </x:c>
      <x:c r="H2622" s="24" t="n">
        <x:v>1</x:v>
      </x:c>
      <x:c r="I2622" s="24" t="n">
        <x:v>1</x:v>
      </x:c>
      <x:c r="J2622" s="24" t="n">
        <x:v>10218920</x:v>
      </x:c>
      <x:c r="K2622" s="25" t="n">
        <x:v>79</x:v>
      </x:c>
      <x:c r="L2622" s="25" t="n">
        <x:v>79</x:v>
      </x:c>
      <x:c r="M2622" s="25" t="n">
        <x:v>79</x:v>
      </x:c>
      <x:c r="N2622" s="24" t="n">
        <x:v>10218920</x:v>
      </x:c>
      <x:c r="O2622" s="25" t="n">
        <x:v>79</x:v>
      </x:c>
      <x:c r="P2622" s="24" t="n">
        <x:v>10218920</x:v>
      </x:c>
      <x:c r="Q2622" s="25" t="n">
        <x:v>79</x:v>
      </x:c>
      <x:c r="R2622" s="23" t="n">
        <x:v>0</x:v>
      </x:c>
      <x:c r="S2622" s="23" t="n">
        <x:v>0</x:v>
      </x:c>
      <x:c r="T2622" s="23" t="n">
        <x:v>0</x:v>
      </x:c>
      <x:c r="U2622" s="23" t="n">
        <x:v>0</x:v>
      </x:c>
      <x:c r="V2622" s="26"/>
      <x:c r="W2622" t="str">
        <x:v>Insufficient history</x:v>
      </x:c>
      <x:c r="X2622" s="27"/>
      <x:c r="Y2622" s="27" t="n">
        <x:f>ROUND('Methodology'!$B$5*IF(ISBLANK(M2622),'Methodology'!$B$13,100*(1-SQRT(M2622/100)))+'Methodology'!$B$6*IF(ISBLANK(O2622),'Methodology'!$B$13,100*(1-SQRT(O2622/100)))+'Methodology'!$B$7*IF(H2622=0,0,T2622/H2622*100)+'Methodology'!$B$8*MIN(100,H2622/'Methodology'!$B$11*100)+'Methodology'!$B$9*MAX(0,MIN(100,50+IF(ISBLANK(X2622),0,X2622)*'Methodology'!$B$12)),1)</x:f>
        <x:v>11</x:v>
      </x:c>
      <x:c r="Z2622" t="str">
        <x:v>C</x:v>
      </x:c>
      <x:c r="AA2622" t="str">
        <x:v>Limited sample / high uncertainty</x:v>
      </x:c>
      <x:c r="AB2622" t="str">
        <x:v>Low</x:v>
      </x:c>
      <x:c r="AC2622" t="str">
        <x:v>https://fantasy.premierleague.com/api/entry/1899494/</x:v>
      </x:c>
      <x:c r="AD2622" t="str">
        <x:v>https://fantasy.premierleague.com/api/entry/1899494/history/</x:v>
      </x:c>
    </x:row>
    <x:row r="2623">
      <x:c r="A2623" t="n">
        <x:f>ROW()-4</x:f>
        <x:v>2619</x:v>
      </x:c>
      <x:c r="B2623" s="23" t="str">
        <x:v>106430</x:v>
      </x:c>
      <x:c r="C2623" t="str">
        <x:v>ruby fc</x:v>
      </x:c>
      <x:c r="D2623" t="str">
        <x:v>Remy Ruby</x:v>
      </x:c>
      <x:c r="E2623" t="str">
        <x:v>Malaysia</x:v>
      </x:c>
      <x:c r="F2623" t="n">
        <x:v>1</x:v>
      </x:c>
      <x:c r="G2623" t="str">
        <x:v>131997</x:v>
      </x:c>
      <x:c r="H2623" s="24" t="n">
        <x:v>3</x:v>
      </x:c>
      <x:c r="I2623" s="24" t="n">
        <x:v>2</x:v>
      </x:c>
      <x:c r="J2623" s="24" t="n">
        <x:v>10922976</x:v>
      </x:c>
      <x:c r="K2623" s="25" t="n">
        <x:v>84</x:v>
      </x:c>
      <x:c r="L2623" s="25" t="n">
        <x:v>89.67</x:v>
      </x:c>
      <x:c r="M2623" s="25" t="n">
        <x:v>87.81</x:v>
      </x:c>
      <x:c r="N2623" s="24" t="n">
        <x:v>10143907</x:v>
      </x:c>
      <x:c r="O2623" s="25" t="n">
        <x:v>84</x:v>
      </x:c>
      <x:c r="P2623" s="24" t="n">
        <x:v>10425023</x:v>
      </x:c>
      <x:c r="Q2623" s="25" t="n">
        <x:v>89</x:v>
      </x:c>
      <x:c r="R2623" s="23" t="n">
        <x:v>0</x:v>
      </x:c>
      <x:c r="S2623" s="23" t="n">
        <x:v>0</x:v>
      </x:c>
      <x:c r="T2623" s="23" t="n">
        <x:v>0</x:v>
      </x:c>
      <x:c r="U2623" s="23" t="n">
        <x:v>0</x:v>
      </x:c>
      <x:c r="V2623" s="26" t="n">
        <x:v>0.013</x:v>
      </x:c>
      <x:c r="W2623" t="str">
        <x:v>Insufficient history</x:v>
      </x:c>
      <x:c r="X2623" s="27"/>
      <x:c r="Y2623" s="27" t="n">
        <x:f>ROUND('Methodology'!$B$5*IF(ISBLANK(M2623),'Methodology'!$B$13,100*(1-SQRT(M2623/100)))+'Methodology'!$B$6*IF(ISBLANK(O2623),'Methodology'!$B$13,100*(1-SQRT(O2623/100)))+'Methodology'!$B$7*IF(H2623=0,0,T2623/H2623*100)+'Methodology'!$B$8*MIN(100,H2623/'Methodology'!$B$11*100)+'Methodology'!$B$9*MAX(0,MIN(100,50+IF(ISBLANK(X2623),0,X2623)*'Methodology'!$B$12)),1)</x:f>
        <x:v>10.9</x:v>
      </x:c>
      <x:c r="Z2623" t="str">
        <x:v>C</x:v>
      </x:c>
      <x:c r="AA2623" t="str">
        <x:v>Casual / inconsistent</x:v>
      </x:c>
      <x:c r="AB2623" t="str">
        <x:v>Medium</x:v>
      </x:c>
      <x:c r="AC2623" t="str">
        <x:v>https://fantasy.premierleague.com/api/entry/106430/</x:v>
      </x:c>
      <x:c r="AD2623" t="str">
        <x:v>https://fantasy.premierleague.com/api/entry/106430/history/</x:v>
      </x:c>
    </x:row>
    <x:row r="2624">
      <x:c r="A2624" t="n">
        <x:f>ROW()-4</x:f>
        <x:v>2620</x:v>
      </x:c>
      <x:c r="B2624" s="23" t="str">
        <x:v>4716382</x:v>
      </x:c>
      <x:c r="C2624" t="str">
        <x:v>Adelia fc</x:v>
      </x:c>
      <x:c r="D2624" t="str">
        <x:v>Farid Rahman</x:v>
      </x:c>
      <x:c r="E2624" t="str">
        <x:v>Malaysia</x:v>
      </x:c>
      <x:c r="F2624" t="n">
        <x:v>1</x:v>
      </x:c>
      <x:c r="G2624" t="str">
        <x:v>131997</x:v>
      </x:c>
      <x:c r="H2624" s="24" t="n">
        <x:v>2</x:v>
      </x:c>
      <x:c r="I2624" s="24" t="n">
        <x:v>2</x:v>
      </x:c>
      <x:c r="J2624" s="24" t="n">
        <x:v>10159516</x:v>
      </x:c>
      <x:c r="K2624" s="25" t="n">
        <x:v>78</x:v>
      </x:c>
      <x:c r="L2624" s="25" t="n">
        <x:v>88</x:v>
      </x:c>
      <x:c r="M2624" s="25" t="n">
        <x:v>85.69</x:v>
      </x:c>
      <x:c r="N2624" s="24" t="n">
        <x:v>10159516</x:v>
      </x:c>
      <x:c r="O2624" s="25" t="n">
        <x:v>78</x:v>
      </x:c>
      <x:c r="P2624" s="24" t="n">
        <x:v>10669100</x:v>
      </x:c>
      <x:c r="Q2624" s="25" t="n">
        <x:v>88</x:v>
      </x:c>
      <x:c r="R2624" s="23" t="n">
        <x:v>0</x:v>
      </x:c>
      <x:c r="S2624" s="23" t="n">
        <x:v>0</x:v>
      </x:c>
      <x:c r="T2624" s="23" t="n">
        <x:v>0</x:v>
      </x:c>
      <x:c r="U2624" s="23" t="n">
        <x:v>0</x:v>
      </x:c>
      <x:c r="V2624" s="26" t="n">
        <x:v>0.021</x:v>
      </x:c>
      <x:c r="W2624" t="str">
        <x:v>Insufficient history</x:v>
      </x:c>
      <x:c r="X2624" s="27"/>
      <x:c r="Y2624" s="27" t="n">
        <x:f>ROUND('Methodology'!$B$5*IF(ISBLANK(M2624),'Methodology'!$B$13,100*(1-SQRT(M2624/100)))+'Methodology'!$B$6*IF(ISBLANK(O2624),'Methodology'!$B$13,100*(1-SQRT(O2624/100)))+'Methodology'!$B$7*IF(H2624=0,0,T2624/H2624*100)+'Methodology'!$B$8*MIN(100,H2624/'Methodology'!$B$11*100)+'Methodology'!$B$9*MAX(0,MIN(100,50+IF(ISBLANK(X2624),0,X2624)*'Methodology'!$B$12)),1)</x:f>
        <x:v>10.9</x:v>
      </x:c>
      <x:c r="Z2624" t="str">
        <x:v>C</x:v>
      </x:c>
      <x:c r="AA2624" t="str">
        <x:v>Limited sample / high uncertainty</x:v>
      </x:c>
      <x:c r="AB2624" t="str">
        <x:v>Low</x:v>
      </x:c>
      <x:c r="AC2624" t="str">
        <x:v>https://fantasy.premierleague.com/api/entry/4716382/</x:v>
      </x:c>
      <x:c r="AD2624" t="str">
        <x:v>https://fantasy.premierleague.com/api/entry/4716382/history/</x:v>
      </x:c>
    </x:row>
    <x:row r="2625">
      <x:c r="A2625" t="n">
        <x:f>ROW()-4</x:f>
        <x:v>2621</x:v>
      </x:c>
      <x:c r="B2625" s="23" t="str">
        <x:v>316414</x:v>
      </x:c>
      <x:c r="C2625" t="str">
        <x:v>Obsidian Covenant</x:v>
      </x:c>
      <x:c r="D2625" t="str">
        <x:v>Faisal Fuad</x:v>
      </x:c>
      <x:c r="E2625" t="str">
        <x:v>Malaysia</x:v>
      </x:c>
      <x:c r="F2625" t="n">
        <x:v>1</x:v>
      </x:c>
      <x:c r="G2625" t="str">
        <x:v>131997</x:v>
      </x:c>
      <x:c r="H2625" s="24" t="n">
        <x:v>2</x:v>
      </x:c>
      <x:c r="I2625" s="24" t="n">
        <x:v>3</x:v>
      </x:c>
      <x:c r="J2625" s="24" t="n">
        <x:v>10335864</x:v>
      </x:c>
      <x:c r="K2625" s="25" t="n">
        <x:v>80</x:v>
      </x:c>
      <x:c r="L2625" s="25" t="n">
        <x:v>86</x:v>
      </x:c>
      <x:c r="M2625" s="25" t="n">
        <x:v>84.62</x:v>
      </x:c>
      <x:c r="N2625" s="24" t="n">
        <x:v>9939902</x:v>
      </x:c>
      <x:c r="O2625" s="25" t="n">
        <x:v>80</x:v>
      </x:c>
      <x:c r="P2625" s="24" t="n">
        <x:v>10137883</x:v>
      </x:c>
      <x:c r="Q2625" s="25" t="n">
        <x:v>86</x:v>
      </x:c>
      <x:c r="R2625" s="23" t="n">
        <x:v>0</x:v>
      </x:c>
      <x:c r="S2625" s="23" t="n">
        <x:v>0</x:v>
      </x:c>
      <x:c r="T2625" s="23" t="n">
        <x:v>0</x:v>
      </x:c>
      <x:c r="U2625" s="23" t="n">
        <x:v>0</x:v>
      </x:c>
      <x:c r="V2625" s="26" t="n">
        <x:v>0.008</x:v>
      </x:c>
      <x:c r="W2625" t="str">
        <x:v>Insufficient history</x:v>
      </x:c>
      <x:c r="X2625" s="27"/>
      <x:c r="Y2625" s="27" t="n">
        <x:f>ROUND('Methodology'!$B$5*IF(ISBLANK(M2625),'Methodology'!$B$13,100*(1-SQRT(M2625/100)))+'Methodology'!$B$6*IF(ISBLANK(O2625),'Methodology'!$B$13,100*(1-SQRT(O2625/100)))+'Methodology'!$B$7*IF(H2625=0,0,T2625/H2625*100)+'Methodology'!$B$8*MIN(100,H2625/'Methodology'!$B$11*100)+'Methodology'!$B$9*MAX(0,MIN(100,50+IF(ISBLANK(X2625),0,X2625)*'Methodology'!$B$12)),1)</x:f>
        <x:v>10.8</x:v>
      </x:c>
      <x:c r="Z2625" t="str">
        <x:v>C</x:v>
      </x:c>
      <x:c r="AA2625" t="str">
        <x:v>Limited sample / high uncertainty</x:v>
      </x:c>
      <x:c r="AB2625" t="str">
        <x:v>Low</x:v>
      </x:c>
      <x:c r="AC2625" t="str">
        <x:v>https://fantasy.premierleague.com/api/entry/316414/</x:v>
      </x:c>
      <x:c r="AD2625" t="str">
        <x:v>https://fantasy.premierleague.com/api/entry/316414/history/</x:v>
      </x:c>
    </x:row>
    <x:row r="2626">
      <x:c r="A2626" t="n">
        <x:f>ROW()-4</x:f>
        <x:v>2622</x:v>
      </x:c>
      <x:c r="B2626" s="23" t="str">
        <x:v>3945759</x:v>
      </x:c>
      <x:c r="C2626" t="str">
        <x:v>Kuro FC</x:v>
      </x:c>
      <x:c r="D2626" t="str">
        <x:v>Joe Kuro</x:v>
      </x:c>
      <x:c r="E2626" t="str">
        <x:v>Malaysia</x:v>
      </x:c>
      <x:c r="F2626" t="n">
        <x:v>1</x:v>
      </x:c>
      <x:c r="G2626" t="str">
        <x:v>131997</x:v>
      </x:c>
      <x:c r="H2626" s="24" t="n">
        <x:v>2</x:v>
      </x:c>
      <x:c r="I2626" s="24" t="n">
        <x:v>2</x:v>
      </x:c>
      <x:c r="J2626" s="24" t="n">
        <x:v>10199897</x:v>
      </x:c>
      <x:c r="K2626" s="25" t="n">
        <x:v>78</x:v>
      </x:c>
      <x:c r="L2626" s="25" t="n">
        <x:v>88.5</x:v>
      </x:c>
      <x:c r="M2626" s="25" t="n">
        <x:v>86.08</x:v>
      </x:c>
      <x:c r="N2626" s="24" t="n">
        <x:v>10199897</x:v>
      </x:c>
      <x:c r="O2626" s="25" t="n">
        <x:v>78</x:v>
      </x:c>
      <x:c r="P2626" s="24" t="n">
        <x:v>10757174</x:v>
      </x:c>
      <x:c r="Q2626" s="25" t="n">
        <x:v>88.5</x:v>
      </x:c>
      <x:c r="R2626" s="23" t="n">
        <x:v>0</x:v>
      </x:c>
      <x:c r="S2626" s="23" t="n">
        <x:v>0</x:v>
      </x:c>
      <x:c r="T2626" s="23" t="n">
        <x:v>0</x:v>
      </x:c>
      <x:c r="U2626" s="23" t="n">
        <x:v>0</x:v>
      </x:c>
      <x:c r="V2626" s="26" t="n">
        <x:v>0.023</x:v>
      </x:c>
      <x:c r="W2626" t="str">
        <x:v>Insufficient history</x:v>
      </x:c>
      <x:c r="X2626" s="27"/>
      <x:c r="Y2626" s="27" t="n">
        <x:f>ROUND('Methodology'!$B$5*IF(ISBLANK(M2626),'Methodology'!$B$13,100*(1-SQRT(M2626/100)))+'Methodology'!$B$6*IF(ISBLANK(O2626),'Methodology'!$B$13,100*(1-SQRT(O2626/100)))+'Methodology'!$B$7*IF(H2626=0,0,T2626/H2626*100)+'Methodology'!$B$8*MIN(100,H2626/'Methodology'!$B$11*100)+'Methodology'!$B$9*MAX(0,MIN(100,50+IF(ISBLANK(X2626),0,X2626)*'Methodology'!$B$12)),1)</x:f>
        <x:v>10.8</x:v>
      </x:c>
      <x:c r="Z2626" t="str">
        <x:v>C</x:v>
      </x:c>
      <x:c r="AA2626" t="str">
        <x:v>Limited sample / high uncertainty</x:v>
      </x:c>
      <x:c r="AB2626" t="str">
        <x:v>Low</x:v>
      </x:c>
      <x:c r="AC2626" t="str">
        <x:v>https://fantasy.premierleague.com/api/entry/3945759/</x:v>
      </x:c>
      <x:c r="AD2626" t="str">
        <x:v>https://fantasy.premierleague.com/api/entry/3945759/history/</x:v>
      </x:c>
    </x:row>
    <x:row r="2627">
      <x:c r="A2627" t="n">
        <x:f>ROW()-4</x:f>
        <x:v>2623</x:v>
      </x:c>
      <x:c r="B2627" s="23" t="str">
        <x:v>3465714</x:v>
      </x:c>
      <x:c r="C2627" t="str">
        <x:v>aahok</x:v>
      </x:c>
      <x:c r="D2627" t="str">
        <x:v>ros si</x:v>
      </x:c>
      <x:c r="E2627" t="str">
        <x:v>Malaysia</x:v>
      </x:c>
      <x:c r="F2627" t="n">
        <x:v>1</x:v>
      </x:c>
      <x:c r="G2627" t="str">
        <x:v>131997</x:v>
      </x:c>
      <x:c r="H2627" s="24" t="n">
        <x:v>1</x:v>
      </x:c>
      <x:c r="I2627" s="24" t="n">
        <x:v>1</x:v>
      </x:c>
      <x:c r="J2627" s="24" t="n">
        <x:v>10326759</x:v>
      </x:c>
      <x:c r="K2627" s="25" t="n">
        <x:v>80</x:v>
      </x:c>
      <x:c r="L2627" s="25" t="n">
        <x:v>80</x:v>
      </x:c>
      <x:c r="M2627" s="25" t="n">
        <x:v>80</x:v>
      </x:c>
      <x:c r="N2627" s="24" t="n">
        <x:v>10326759</x:v>
      </x:c>
      <x:c r="O2627" s="25" t="n">
        <x:v>80</x:v>
      </x:c>
      <x:c r="P2627" s="24" t="n">
        <x:v>10326759</x:v>
      </x:c>
      <x:c r="Q2627" s="25" t="n">
        <x:v>80</x:v>
      </x:c>
      <x:c r="R2627" s="23" t="n">
        <x:v>0</x:v>
      </x:c>
      <x:c r="S2627" s="23" t="n">
        <x:v>0</x:v>
      </x:c>
      <x:c r="T2627" s="23" t="n">
        <x:v>0</x:v>
      </x:c>
      <x:c r="U2627" s="23" t="n">
        <x:v>0</x:v>
      </x:c>
      <x:c r="V2627" s="26"/>
      <x:c r="W2627" t="str">
        <x:v>Insufficient history</x:v>
      </x:c>
      <x:c r="X2627" s="27"/>
      <x:c r="Y2627" s="27" t="n">
        <x:f>ROUND('Methodology'!$B$5*IF(ISBLANK(M2627),'Methodology'!$B$13,100*(1-SQRT(M2627/100)))+'Methodology'!$B$6*IF(ISBLANK(O2627),'Methodology'!$B$13,100*(1-SQRT(O2627/100)))+'Methodology'!$B$7*IF(H2627=0,0,T2627/H2627*100)+'Methodology'!$B$8*MIN(100,H2627/'Methodology'!$B$11*100)+'Methodology'!$B$9*MAX(0,MIN(100,50+IF(ISBLANK(X2627),0,X2627)*'Methodology'!$B$12)),1)</x:f>
        <x:v>10.6</x:v>
      </x:c>
      <x:c r="Z2627" t="str">
        <x:v>C</x:v>
      </x:c>
      <x:c r="AA2627" t="str">
        <x:v>Limited sample / high uncertainty</x:v>
      </x:c>
      <x:c r="AB2627" t="str">
        <x:v>Low</x:v>
      </x:c>
      <x:c r="AC2627" t="str">
        <x:v>https://fantasy.premierleague.com/api/entry/3465714/</x:v>
      </x:c>
      <x:c r="AD2627" t="str">
        <x:v>https://fantasy.premierleague.com/api/entry/3465714/history/</x:v>
      </x:c>
    </x:row>
    <x:row r="2628">
      <x:c r="A2628" t="n">
        <x:f>ROW()-4</x:f>
        <x:v>2624</x:v>
      </x:c>
      <x:c r="B2628" s="23" t="str">
        <x:v>3550362</x:v>
      </x:c>
      <x:c r="C2628" t="str">
        <x:v>BETTA livida FC</x:v>
      </x:c>
      <x:c r="D2628" t="str">
        <x:v>Mat Nusia</x:v>
      </x:c>
      <x:c r="E2628" t="str">
        <x:v>Malaysia</x:v>
      </x:c>
      <x:c r="F2628" t="n">
        <x:v>1</x:v>
      </x:c>
      <x:c r="G2628" t="str">
        <x:v>131997</x:v>
      </x:c>
      <x:c r="H2628" s="24" t="n">
        <x:v>1</x:v>
      </x:c>
      <x:c r="I2628" s="24" t="n">
        <x:v>1</x:v>
      </x:c>
      <x:c r="J2628" s="24" t="n">
        <x:v>10324444</x:v>
      </x:c>
      <x:c r="K2628" s="25" t="n">
        <x:v>80</x:v>
      </x:c>
      <x:c r="L2628" s="25" t="n">
        <x:v>80</x:v>
      </x:c>
      <x:c r="M2628" s="25" t="n">
        <x:v>80</x:v>
      </x:c>
      <x:c r="N2628" s="24" t="n">
        <x:v>10324444</x:v>
      </x:c>
      <x:c r="O2628" s="25" t="n">
        <x:v>80</x:v>
      </x:c>
      <x:c r="P2628" s="24" t="n">
        <x:v>10324444</x:v>
      </x:c>
      <x:c r="Q2628" s="25" t="n">
        <x:v>80</x:v>
      </x:c>
      <x:c r="R2628" s="23" t="n">
        <x:v>0</x:v>
      </x:c>
      <x:c r="S2628" s="23" t="n">
        <x:v>0</x:v>
      </x:c>
      <x:c r="T2628" s="23" t="n">
        <x:v>0</x:v>
      </x:c>
      <x:c r="U2628" s="23" t="n">
        <x:v>0</x:v>
      </x:c>
      <x:c r="V2628" s="26"/>
      <x:c r="W2628" t="str">
        <x:v>Insufficient history</x:v>
      </x:c>
      <x:c r="X2628" s="27"/>
      <x:c r="Y2628" s="27" t="n">
        <x:f>ROUND('Methodology'!$B$5*IF(ISBLANK(M2628),'Methodology'!$B$13,100*(1-SQRT(M2628/100)))+'Methodology'!$B$6*IF(ISBLANK(O2628),'Methodology'!$B$13,100*(1-SQRT(O2628/100)))+'Methodology'!$B$7*IF(H2628=0,0,T2628/H2628*100)+'Methodology'!$B$8*MIN(100,H2628/'Methodology'!$B$11*100)+'Methodology'!$B$9*MAX(0,MIN(100,50+IF(ISBLANK(X2628),0,X2628)*'Methodology'!$B$12)),1)</x:f>
        <x:v>10.6</x:v>
      </x:c>
      <x:c r="Z2628" t="str">
        <x:v>C</x:v>
      </x:c>
      <x:c r="AA2628" t="str">
        <x:v>Limited sample / high uncertainty</x:v>
      </x:c>
      <x:c r="AB2628" t="str">
        <x:v>Low</x:v>
      </x:c>
      <x:c r="AC2628" t="str">
        <x:v>https://fantasy.premierleague.com/api/entry/3550362/</x:v>
      </x:c>
      <x:c r="AD2628" t="str">
        <x:v>https://fantasy.premierleague.com/api/entry/3550362/history/</x:v>
      </x:c>
    </x:row>
    <x:row r="2629">
      <x:c r="A2629" t="n">
        <x:f>ROW()-4</x:f>
        <x:v>2625</x:v>
      </x:c>
      <x:c r="B2629" s="23" t="str">
        <x:v>3945608</x:v>
      </x:c>
      <x:c r="C2629" t="str">
        <x:v>Labo FC</x:v>
      </x:c>
      <x:c r="D2629" t="str">
        <x:v>Joe Labo</x:v>
      </x:c>
      <x:c r="E2629" t="str">
        <x:v>Malaysia</x:v>
      </x:c>
      <x:c r="F2629" t="n">
        <x:v>1</x:v>
      </x:c>
      <x:c r="G2629" t="str">
        <x:v>131997</x:v>
      </x:c>
      <x:c r="H2629" s="24" t="n">
        <x:v>2</x:v>
      </x:c>
      <x:c r="I2629" s="24" t="n">
        <x:v>2</x:v>
      </x:c>
      <x:c r="J2629" s="24" t="n">
        <x:v>10221594</x:v>
      </x:c>
      <x:c r="K2629" s="25" t="n">
        <x:v>79</x:v>
      </x:c>
      <x:c r="L2629" s="25" t="n">
        <x:v>88.5</x:v>
      </x:c>
      <x:c r="M2629" s="25" t="n">
        <x:v>86.31</x:v>
      </x:c>
      <x:c r="N2629" s="24" t="n">
        <x:v>10221594</x:v>
      </x:c>
      <x:c r="O2629" s="25" t="n">
        <x:v>79</x:v>
      </x:c>
      <x:c r="P2629" s="24" t="n">
        <x:v>10738356</x:v>
      </x:c>
      <x:c r="Q2629" s="25" t="n">
        <x:v>88.5</x:v>
      </x:c>
      <x:c r="R2629" s="23" t="n">
        <x:v>0</x:v>
      </x:c>
      <x:c r="S2629" s="23" t="n">
        <x:v>0</x:v>
      </x:c>
      <x:c r="T2629" s="23" t="n">
        <x:v>0</x:v>
      </x:c>
      <x:c r="U2629" s="23" t="n">
        <x:v>0</x:v>
      </x:c>
      <x:c r="V2629" s="26" t="n">
        <x:v>0.021</x:v>
      </x:c>
      <x:c r="W2629" t="str">
        <x:v>Insufficient history</x:v>
      </x:c>
      <x:c r="X2629" s="27"/>
      <x:c r="Y2629" s="27" t="n">
        <x:f>ROUND('Methodology'!$B$5*IF(ISBLANK(M2629),'Methodology'!$B$13,100*(1-SQRT(M2629/100)))+'Methodology'!$B$6*IF(ISBLANK(O2629),'Methodology'!$B$13,100*(1-SQRT(O2629/100)))+'Methodology'!$B$7*IF(H2629=0,0,T2629/H2629*100)+'Methodology'!$B$8*MIN(100,H2629/'Methodology'!$B$11*100)+'Methodology'!$B$9*MAX(0,MIN(100,50+IF(ISBLANK(X2629),0,X2629)*'Methodology'!$B$12)),1)</x:f>
        <x:v>10.6</x:v>
      </x:c>
      <x:c r="Z2629" t="str">
        <x:v>C</x:v>
      </x:c>
      <x:c r="AA2629" t="str">
        <x:v>Limited sample / high uncertainty</x:v>
      </x:c>
      <x:c r="AB2629" t="str">
        <x:v>Low</x:v>
      </x:c>
      <x:c r="AC2629" t="str">
        <x:v>https://fantasy.premierleague.com/api/entry/3945608/</x:v>
      </x:c>
      <x:c r="AD2629" t="str">
        <x:v>https://fantasy.premierleague.com/api/entry/3945608/history/</x:v>
      </x:c>
    </x:row>
    <x:row r="2630">
      <x:c r="A2630" t="n">
        <x:f>ROW()-4</x:f>
        <x:v>2626</x:v>
      </x:c>
      <x:c r="B2630" s="23" t="str">
        <x:v>1435357</x:v>
      </x:c>
      <x:c r="C2630" t="str">
        <x:v>Seri Rembau FC</x:v>
      </x:c>
      <x:c r="D2630" t="str">
        <x:v>Amat G19</x:v>
      </x:c>
      <x:c r="E2630" t="str">
        <x:v>Malaysia</x:v>
      </x:c>
      <x:c r="F2630" t="n">
        <x:v>1</x:v>
      </x:c>
      <x:c r="G2630" t="str">
        <x:v>131997</x:v>
      </x:c>
      <x:c r="H2630" s="24" t="n">
        <x:v>5</x:v>
      </x:c>
      <x:c r="I2630" s="24" t="n">
        <x:v>5</x:v>
      </x:c>
      <x:c r="J2630" s="24" t="n">
        <x:v>12631474</x:v>
      </x:c>
      <x:c r="K2630" s="25" t="n">
        <x:v>97</x:v>
      </x:c>
      <x:c r="L2630" s="25" t="n">
        <x:v>95</x:v>
      </x:c>
      <x:c r="M2630" s="25" t="n">
        <x:v>96.25</x:v>
      </x:c>
      <x:c r="N2630" s="24" t="n">
        <x:v>9125489</x:v>
      </x:c>
      <x:c r="O2630" s="25" t="n">
        <x:v>94</x:v>
      </x:c>
      <x:c r="P2630" s="24" t="n">
        <x:v>10697165</x:v>
      </x:c>
      <x:c r="Q2630" s="25" t="n">
        <x:v>97</x:v>
      </x:c>
      <x:c r="R2630" s="23" t="n">
        <x:v>0</x:v>
      </x:c>
      <x:c r="S2630" s="23" t="n">
        <x:v>0</x:v>
      </x:c>
      <x:c r="T2630" s="23" t="n">
        <x:v>0</x:v>
      </x:c>
      <x:c r="U2630" s="23" t="n">
        <x:v>0</x:v>
      </x:c>
      <x:c r="V2630" s="26" t="n">
        <x:v>0.047</x:v>
      </x:c>
      <x:c r="W2630" t="str">
        <x:v>Stable</x:v>
      </x:c>
      <x:c r="X2630" s="27" t="n">
        <x:v>1.5</x:v>
      </x:c>
      <x:c r="Y2630" s="27" t="n">
        <x:f>ROUND('Methodology'!$B$5*IF(ISBLANK(M2630),'Methodology'!$B$13,100*(1-SQRT(M2630/100)))+'Methodology'!$B$6*IF(ISBLANK(O2630),'Methodology'!$B$13,100*(1-SQRT(O2630/100)))+'Methodology'!$B$7*IF(H2630=0,0,T2630/H2630*100)+'Methodology'!$B$8*MIN(100,H2630/'Methodology'!$B$11*100)+'Methodology'!$B$9*MAX(0,MIN(100,50+IF(ISBLANK(X2630),0,X2630)*'Methodology'!$B$12)),1)</x:f>
        <x:v>10.5</x:v>
      </x:c>
      <x:c r="Z2630" t="str">
        <x:v>C</x:v>
      </x:c>
      <x:c r="AA2630" t="str">
        <x:v>Casual / inconsistent</x:v>
      </x:c>
      <x:c r="AB2630" t="str">
        <x:v>High</x:v>
      </x:c>
      <x:c r="AC2630" t="str">
        <x:v>https://fantasy.premierleague.com/api/entry/1435357/</x:v>
      </x:c>
      <x:c r="AD2630" t="str">
        <x:v>https://fantasy.premierleague.com/api/entry/1435357/history/</x:v>
      </x:c>
    </x:row>
    <x:row r="2631">
      <x:c r="A2631" t="n">
        <x:f>ROW()-4</x:f>
        <x:v>2627</x:v>
      </x:c>
      <x:c r="B2631" s="23" t="str">
        <x:v>1436397</x:v>
      </x:c>
      <x:c r="C2631" t="str">
        <x:v>Chuai United</x:v>
      </x:c>
      <x:c r="D2631" t="str">
        <x:v>Jijie J19</x:v>
      </x:c>
      <x:c r="E2631" t="str">
        <x:v>Malaysia</x:v>
      </x:c>
      <x:c r="F2631" t="n">
        <x:v>1</x:v>
      </x:c>
      <x:c r="G2631" t="str">
        <x:v>131997</x:v>
      </x:c>
      <x:c r="H2631" s="24" t="n">
        <x:v>5</x:v>
      </x:c>
      <x:c r="I2631" s="24" t="n">
        <x:v>5</x:v>
      </x:c>
      <x:c r="J2631" s="24" t="n">
        <x:v>12556091</x:v>
      </x:c>
      <x:c r="K2631" s="25" t="n">
        <x:v>97</x:v>
      </x:c>
      <x:c r="L2631" s="25" t="n">
        <x:v>95.33</x:v>
      </x:c>
      <x:c r="M2631" s="25" t="n">
        <x:v>96.3</x:v>
      </x:c>
      <x:c r="N2631" s="24" t="n">
        <x:v>9126623</x:v>
      </x:c>
      <x:c r="O2631" s="25" t="n">
        <x:v>94</x:v>
      </x:c>
      <x:c r="P2631" s="24" t="n">
        <x:v>10791051</x:v>
      </x:c>
      <x:c r="Q2631" s="25" t="n">
        <x:v>97</x:v>
      </x:c>
      <x:c r="R2631" s="23" t="n">
        <x:v>0</x:v>
      </x:c>
      <x:c r="S2631" s="23" t="n">
        <x:v>0</x:v>
      </x:c>
      <x:c r="T2631" s="23" t="n">
        <x:v>0</x:v>
      </x:c>
      <x:c r="U2631" s="23" t="n">
        <x:v>0</x:v>
      </x:c>
      <x:c r="V2631" s="26" t="n">
        <x:v>0.046</x:v>
      </x:c>
      <x:c r="W2631" t="str">
        <x:v>Stable</x:v>
      </x:c>
      <x:c r="X2631" s="27" t="n">
        <x:v>1.5</x:v>
      </x:c>
      <x:c r="Y2631" s="27" t="n">
        <x:f>ROUND('Methodology'!$B$5*IF(ISBLANK(M2631),'Methodology'!$B$13,100*(1-SQRT(M2631/100)))+'Methodology'!$B$6*IF(ISBLANK(O2631),'Methodology'!$B$13,100*(1-SQRT(O2631/100)))+'Methodology'!$B$7*IF(H2631=0,0,T2631/H2631*100)+'Methodology'!$B$8*MIN(100,H2631/'Methodology'!$B$11*100)+'Methodology'!$B$9*MAX(0,MIN(100,50+IF(ISBLANK(X2631),0,X2631)*'Methodology'!$B$12)),1)</x:f>
        <x:v>10.5</x:v>
      </x:c>
      <x:c r="Z2631" t="str">
        <x:v>C</x:v>
      </x:c>
      <x:c r="AA2631" t="str">
        <x:v>Casual / inconsistent</x:v>
      </x:c>
      <x:c r="AB2631" t="str">
        <x:v>High</x:v>
      </x:c>
      <x:c r="AC2631" t="str">
        <x:v>https://fantasy.premierleague.com/api/entry/1436397/</x:v>
      </x:c>
      <x:c r="AD2631" t="str">
        <x:v>https://fantasy.premierleague.com/api/entry/1436397/history/</x:v>
      </x:c>
    </x:row>
    <x:row r="2632">
      <x:c r="A2632" t="n">
        <x:f>ROW()-4</x:f>
        <x:v>2628</x:v>
      </x:c>
      <x:c r="B2632" s="23" t="str">
        <x:v>218600</x:v>
      </x:c>
      <x:c r="C2632" t="str">
        <x:v>QQ4</x:v>
      </x:c>
      <x:c r="D2632" t="str">
        <x:v>II QQ</x:v>
      </x:c>
      <x:c r="E2632" t="str">
        <x:v>Malaysia</x:v>
      </x:c>
      <x:c r="F2632" t="n">
        <x:v>1</x:v>
      </x:c>
      <x:c r="G2632" t="str">
        <x:v>131997</x:v>
      </x:c>
      <x:c r="H2632" s="24" t="n">
        <x:v>1</x:v>
      </x:c>
      <x:c r="I2632" s="24" t="n">
        <x:v>1</x:v>
      </x:c>
      <x:c r="J2632" s="24" t="n">
        <x:v>10484885</x:v>
      </x:c>
      <x:c r="K2632" s="25" t="n">
        <x:v>81</x:v>
      </x:c>
      <x:c r="L2632" s="25" t="n">
        <x:v>81</x:v>
      </x:c>
      <x:c r="M2632" s="25" t="n">
        <x:v>81</x:v>
      </x:c>
      <x:c r="N2632" s="24" t="n">
        <x:v>10484885</x:v>
      </x:c>
      <x:c r="O2632" s="25" t="n">
        <x:v>81</x:v>
      </x:c>
      <x:c r="P2632" s="24" t="n">
        <x:v>10484885</x:v>
      </x:c>
      <x:c r="Q2632" s="25" t="n">
        <x:v>81</x:v>
      </x:c>
      <x:c r="R2632" s="23" t="n">
        <x:v>0</x:v>
      </x:c>
      <x:c r="S2632" s="23" t="n">
        <x:v>0</x:v>
      </x:c>
      <x:c r="T2632" s="23" t="n">
        <x:v>0</x:v>
      </x:c>
      <x:c r="U2632" s="23" t="n">
        <x:v>0</x:v>
      </x:c>
      <x:c r="V2632" s="26"/>
      <x:c r="W2632" t="str">
        <x:v>Insufficient history</x:v>
      </x:c>
      <x:c r="X2632" s="27"/>
      <x:c r="Y2632" s="27" t="n">
        <x:f>ROUND('Methodology'!$B$5*IF(ISBLANK(M2632),'Methodology'!$B$13,100*(1-SQRT(M2632/100)))+'Methodology'!$B$6*IF(ISBLANK(O2632),'Methodology'!$B$13,100*(1-SQRT(O2632/100)))+'Methodology'!$B$7*IF(H2632=0,0,T2632/H2632*100)+'Methodology'!$B$8*MIN(100,H2632/'Methodology'!$B$11*100)+'Methodology'!$B$9*MAX(0,MIN(100,50+IF(ISBLANK(X2632),0,X2632)*'Methodology'!$B$12)),1)</x:f>
        <x:v>10.3</x:v>
      </x:c>
      <x:c r="Z2632" t="str">
        <x:v>C</x:v>
      </x:c>
      <x:c r="AA2632" t="str">
        <x:v>Limited sample / high uncertainty</x:v>
      </x:c>
      <x:c r="AB2632" t="str">
        <x:v>Low</x:v>
      </x:c>
      <x:c r="AC2632" t="str">
        <x:v>https://fantasy.premierleague.com/api/entry/218600/</x:v>
      </x:c>
      <x:c r="AD2632" t="str">
        <x:v>https://fantasy.premierleague.com/api/entry/218600/history/</x:v>
      </x:c>
    </x:row>
    <x:row r="2633">
      <x:c r="A2633" t="n">
        <x:f>ROW()-4</x:f>
        <x:v>2629</x:v>
      </x:c>
      <x:c r="B2633" s="23" t="str">
        <x:v>3548718</x:v>
      </x:c>
      <x:c r="C2633" t="str">
        <x:v>Ahson7</x:v>
      </x:c>
      <x:c r="D2633" t="str">
        <x:v>Babah Ayden</x:v>
      </x:c>
      <x:c r="E2633" t="str">
        <x:v>Malaysia</x:v>
      </x:c>
      <x:c r="F2633" t="n">
        <x:v>1</x:v>
      </x:c>
      <x:c r="G2633" t="str">
        <x:v>131997</x:v>
      </x:c>
      <x:c r="H2633" s="24" t="n">
        <x:v>1</x:v>
      </x:c>
      <x:c r="I2633" s="24" t="n">
        <x:v>1</x:v>
      </x:c>
      <x:c r="J2633" s="24" t="n">
        <x:v>10550447</x:v>
      </x:c>
      <x:c r="K2633" s="25" t="n">
        <x:v>81</x:v>
      </x:c>
      <x:c r="L2633" s="25" t="n">
        <x:v>81</x:v>
      </x:c>
      <x:c r="M2633" s="25" t="n">
        <x:v>81</x:v>
      </x:c>
      <x:c r="N2633" s="24" t="n">
        <x:v>10550447</x:v>
      </x:c>
      <x:c r="O2633" s="25" t="n">
        <x:v>81</x:v>
      </x:c>
      <x:c r="P2633" s="24" t="n">
        <x:v>10550447</x:v>
      </x:c>
      <x:c r="Q2633" s="25" t="n">
        <x:v>81</x:v>
      </x:c>
      <x:c r="R2633" s="23" t="n">
        <x:v>0</x:v>
      </x:c>
      <x:c r="S2633" s="23" t="n">
        <x:v>0</x:v>
      </x:c>
      <x:c r="T2633" s="23" t="n">
        <x:v>0</x:v>
      </x:c>
      <x:c r="U2633" s="23" t="n">
        <x:v>0</x:v>
      </x:c>
      <x:c r="V2633" s="26"/>
      <x:c r="W2633" t="str">
        <x:v>Insufficient history</x:v>
      </x:c>
      <x:c r="X2633" s="27"/>
      <x:c r="Y2633" s="27" t="n">
        <x:f>ROUND('Methodology'!$B$5*IF(ISBLANK(M2633),'Methodology'!$B$13,100*(1-SQRT(M2633/100)))+'Methodology'!$B$6*IF(ISBLANK(O2633),'Methodology'!$B$13,100*(1-SQRT(O2633/100)))+'Methodology'!$B$7*IF(H2633=0,0,T2633/H2633*100)+'Methodology'!$B$8*MIN(100,H2633/'Methodology'!$B$11*100)+'Methodology'!$B$9*MAX(0,MIN(100,50+IF(ISBLANK(X2633),0,X2633)*'Methodology'!$B$12)),1)</x:f>
        <x:v>10.3</x:v>
      </x:c>
      <x:c r="Z2633" t="str">
        <x:v>C</x:v>
      </x:c>
      <x:c r="AA2633" t="str">
        <x:v>Limited sample / high uncertainty</x:v>
      </x:c>
      <x:c r="AB2633" t="str">
        <x:v>Low</x:v>
      </x:c>
      <x:c r="AC2633" t="str">
        <x:v>https://fantasy.premierleague.com/api/entry/3548718/</x:v>
      </x:c>
      <x:c r="AD2633" t="str">
        <x:v>https://fantasy.premierleague.com/api/entry/3548718/history/</x:v>
      </x:c>
    </x:row>
    <x:row r="2634">
      <x:c r="A2634" t="n">
        <x:f>ROW()-4</x:f>
        <x:v>2630</x:v>
      </x:c>
      <x:c r="B2634" s="23" t="str">
        <x:v>2034114</x:v>
      </x:c>
      <x:c r="C2634" t="str">
        <x:v>Rafs 88</x:v>
      </x:c>
      <x:c r="D2634" t="str">
        <x:v>fazilah zaini</x:v>
      </x:c>
      <x:c r="E2634" t="str">
        <x:v>Malaysia</x:v>
      </x:c>
      <x:c r="F2634" t="n">
        <x:v>1</x:v>
      </x:c>
      <x:c r="G2634" t="str">
        <x:v>131997</x:v>
      </x:c>
      <x:c r="H2634" s="24" t="n">
        <x:v>5</x:v>
      </x:c>
      <x:c r="I2634" s="24" t="n">
        <x:v>6</x:v>
      </x:c>
      <x:c r="J2634" s="24" t="n">
        <x:v>12649554</x:v>
      </x:c>
      <x:c r="K2634" s="25" t="n">
        <x:v>97</x:v>
      </x:c>
      <x:c r="L2634" s="25" t="n">
        <x:v>98.33</x:v>
      </x:c>
      <x:c r="M2634" s="25" t="n">
        <x:v>96.75</x:v>
      </x:c>
      <x:c r="N2634" s="24" t="n">
        <x:v>7675563</x:v>
      </x:c>
      <x:c r="O2634" s="25" t="n">
        <x:v>89</x:v>
      </x:c>
      <x:c r="P2634" s="24" t="n">
        <x:v>10738316</x:v>
      </x:c>
      <x:c r="Q2634" s="25" t="n">
        <x:v>97</x:v>
      </x:c>
      <x:c r="R2634" s="23" t="n">
        <x:v>0</x:v>
      </x:c>
      <x:c r="S2634" s="23" t="n">
        <x:v>0</x:v>
      </x:c>
      <x:c r="T2634" s="23" t="n">
        <x:v>0</x:v>
      </x:c>
      <x:c r="U2634" s="23" t="n">
        <x:v>0</x:v>
      </x:c>
      <x:c r="V2634" s="26" t="n">
        <x:v>0.085</x:v>
      </x:c>
      <x:c r="W2634" t="str">
        <x:v>Stable</x:v>
      </x:c>
      <x:c r="X2634" s="27" t="n">
        <x:v>-4</x:v>
      </x:c>
      <x:c r="Y2634" s="27" t="n">
        <x:f>ROUND('Methodology'!$B$5*IF(ISBLANK(M2634),'Methodology'!$B$13,100*(1-SQRT(M2634/100)))+'Methodology'!$B$6*IF(ISBLANK(O2634),'Methodology'!$B$13,100*(1-SQRT(O2634/100)))+'Methodology'!$B$7*IF(H2634=0,0,T2634/H2634*100)+'Methodology'!$B$8*MIN(100,H2634/'Methodology'!$B$11*100)+'Methodology'!$B$9*MAX(0,MIN(100,50+IF(ISBLANK(X2634),0,X2634)*'Methodology'!$B$12)),1)</x:f>
        <x:v>10.2</x:v>
      </x:c>
      <x:c r="Z2634" t="str">
        <x:v>C</x:v>
      </x:c>
      <x:c r="AA2634" t="str">
        <x:v>Casual / inconsistent</x:v>
      </x:c>
      <x:c r="AB2634" t="str">
        <x:v>High</x:v>
      </x:c>
      <x:c r="AC2634" t="str">
        <x:v>https://fantasy.premierleague.com/api/entry/2034114/</x:v>
      </x:c>
      <x:c r="AD2634" t="str">
        <x:v>https://fantasy.premierleague.com/api/entry/2034114/history/</x:v>
      </x:c>
    </x:row>
    <x:row r="2635">
      <x:c r="A2635" t="n">
        <x:f>ROW()-4</x:f>
        <x:v>2631</x:v>
      </x:c>
      <x:c r="B2635" s="23" t="str">
        <x:v>3614716</x:v>
      </x:c>
      <x:c r="C2635" t="str">
        <x:v>Taparuddin</x:v>
      </x:c>
      <x:c r="D2635" t="str">
        <x:v>John Labu1</x:v>
      </x:c>
      <x:c r="E2635" t="str">
        <x:v>Malaysia</x:v>
      </x:c>
      <x:c r="F2635" t="n">
        <x:v>1</x:v>
      </x:c>
      <x:c r="G2635" t="str">
        <x:v>131997</x:v>
      </x:c>
      <x:c r="H2635" s="24" t="n">
        <x:v>3</x:v>
      </x:c>
      <x:c r="I2635" s="24" t="n">
        <x:v>2</x:v>
      </x:c>
      <x:c r="J2635" s="24" t="n">
        <x:v>11060251</x:v>
      </x:c>
      <x:c r="K2635" s="25" t="n">
        <x:v>85</x:v>
      </x:c>
      <x:c r="L2635" s="25" t="n">
        <x:v>93.67</x:v>
      </x:c>
      <x:c r="M2635" s="25" t="n">
        <x:v>91.37</x:v>
      </x:c>
      <x:c r="N2635" s="24" t="n">
        <x:v>10752431</x:v>
      </x:c>
      <x:c r="O2635" s="25" t="n">
        <x:v>85</x:v>
      </x:c>
      <x:c r="P2635" s="24" t="n">
        <x:v>11060251</x:v>
      </x:c>
      <x:c r="Q2635" s="25" t="n">
        <x:v>97</x:v>
      </x:c>
      <x:c r="R2635" s="23" t="n">
        <x:v>0</x:v>
      </x:c>
      <x:c r="S2635" s="23" t="n">
        <x:v>0</x:v>
      </x:c>
      <x:c r="T2635" s="23" t="n">
        <x:v>0</x:v>
      </x:c>
      <x:c r="U2635" s="23" t="n">
        <x:v>0</x:v>
      </x:c>
      <x:c r="V2635" s="26" t="n">
        <x:v>0.007</x:v>
      </x:c>
      <x:c r="W2635" t="str">
        <x:v>Insufficient history</x:v>
      </x:c>
      <x:c r="X2635" s="27"/>
      <x:c r="Y2635" s="27" t="n">
        <x:f>ROUND('Methodology'!$B$5*IF(ISBLANK(M2635),'Methodology'!$B$13,100*(1-SQRT(M2635/100)))+'Methodology'!$B$6*IF(ISBLANK(O2635),'Methodology'!$B$13,100*(1-SQRT(O2635/100)))+'Methodology'!$B$7*IF(H2635=0,0,T2635/H2635*100)+'Methodology'!$B$8*MIN(100,H2635/'Methodology'!$B$11*100)+'Methodology'!$B$9*MAX(0,MIN(100,50+IF(ISBLANK(X2635),0,X2635)*'Methodology'!$B$12)),1)</x:f>
        <x:v>10</x:v>
      </x:c>
      <x:c r="Z2635" t="str">
        <x:v>C</x:v>
      </x:c>
      <x:c r="AA2635" t="str">
        <x:v>Casual / inconsistent</x:v>
      </x:c>
      <x:c r="AB2635" t="str">
        <x:v>Medium</x:v>
      </x:c>
      <x:c r="AC2635" t="str">
        <x:v>https://fantasy.premierleague.com/api/entry/3614716/</x:v>
      </x:c>
      <x:c r="AD2635" t="str">
        <x:v>https://fantasy.premierleague.com/api/entry/3614716/history/</x:v>
      </x:c>
    </x:row>
    <x:row r="2636">
      <x:c r="A2636" t="n">
        <x:f>ROW()-4</x:f>
        <x:v>2632</x:v>
      </x:c>
      <x:c r="B2636" s="23" t="str">
        <x:v>55354</x:v>
      </x:c>
      <x:c r="C2636" t="str">
        <x:v>Eternal</x:v>
      </x:c>
      <x:c r="D2636" t="str">
        <x:v>Nana Saifolbahri</x:v>
      </x:c>
      <x:c r="E2636" t="str">
        <x:v>Malaysia</x:v>
      </x:c>
      <x:c r="F2636" t="n">
        <x:v>1</x:v>
      </x:c>
      <x:c r="G2636" t="str">
        <x:v>131997</x:v>
      </x:c>
      <x:c r="H2636" s="24" t="n">
        <x:v>2</x:v>
      </x:c>
      <x:c r="I2636" s="24" t="n">
        <x:v>1</x:v>
      </x:c>
      <x:c r="J2636" s="24" t="n">
        <x:v>10484971</x:v>
      </x:c>
      <x:c r="K2636" s="25" t="n">
        <x:v>81</x:v>
      </x:c>
      <x:c r="L2636" s="25" t="n">
        <x:v>90.5</x:v>
      </x:c>
      <x:c r="M2636" s="25" t="n">
        <x:v>88.31</x:v>
      </x:c>
      <x:c r="N2636" s="24" t="n">
        <x:v>10484971</x:v>
      </x:c>
      <x:c r="O2636" s="25" t="n">
        <x:v>81</x:v>
      </x:c>
      <x:c r="P2636" s="24" t="n">
        <x:v>10954716</x:v>
      </x:c>
      <x:c r="Q2636" s="25" t="n">
        <x:v>90.5</x:v>
      </x:c>
      <x:c r="R2636" s="23" t="n">
        <x:v>0</x:v>
      </x:c>
      <x:c r="S2636" s="23" t="n">
        <x:v>0</x:v>
      </x:c>
      <x:c r="T2636" s="23" t="n">
        <x:v>0</x:v>
      </x:c>
      <x:c r="U2636" s="23" t="n">
        <x:v>0</x:v>
      </x:c>
      <x:c r="V2636" s="26" t="n">
        <x:v>0.019</x:v>
      </x:c>
      <x:c r="W2636" t="str">
        <x:v>Insufficient history</x:v>
      </x:c>
      <x:c r="X2636" s="27"/>
      <x:c r="Y2636" s="27" t="n">
        <x:f>ROUND('Methodology'!$B$5*IF(ISBLANK(M2636),'Methodology'!$B$13,100*(1-SQRT(M2636/100)))+'Methodology'!$B$6*IF(ISBLANK(O2636),'Methodology'!$B$13,100*(1-SQRT(O2636/100)))+'Methodology'!$B$7*IF(H2636=0,0,T2636/H2636*100)+'Methodology'!$B$8*MIN(100,H2636/'Methodology'!$B$11*100)+'Methodology'!$B$9*MAX(0,MIN(100,50+IF(ISBLANK(X2636),0,X2636)*'Methodology'!$B$12)),1)</x:f>
        <x:v>9.9</x:v>
      </x:c>
      <x:c r="Z2636" t="str">
        <x:v>C</x:v>
      </x:c>
      <x:c r="AA2636" t="str">
        <x:v>Limited sample / high uncertainty</x:v>
      </x:c>
      <x:c r="AB2636" t="str">
        <x:v>Low</x:v>
      </x:c>
      <x:c r="AC2636" t="str">
        <x:v>https://fantasy.premierleague.com/api/entry/55354/</x:v>
      </x:c>
      <x:c r="AD2636" t="str">
        <x:v>https://fantasy.premierleague.com/api/entry/55354/history/</x:v>
      </x:c>
    </x:row>
    <x:row r="2637">
      <x:c r="A2637" t="n">
        <x:f>ROW()-4</x:f>
        <x:v>2633</x:v>
      </x:c>
      <x:c r="B2637" s="23" t="str">
        <x:v>371630</x:v>
      </x:c>
      <x:c r="C2637" t="str">
        <x:v>Obsidian Singularity</x:v>
      </x:c>
      <x:c r="D2637" t="str">
        <x:v>Faisal Fuad</x:v>
      </x:c>
      <x:c r="E2637" t="str">
        <x:v>Malaysia</x:v>
      </x:c>
      <x:c r="F2637" t="n">
        <x:v>1</x:v>
      </x:c>
      <x:c r="G2637" t="str">
        <x:v>131997</x:v>
      </x:c>
      <x:c r="H2637" s="24" t="n">
        <x:v>3</x:v>
      </x:c>
      <x:c r="I2637" s="24" t="n">
        <x:v>3</x:v>
      </x:c>
      <x:c r="J2637" s="24" t="n">
        <x:v>11328343</x:v>
      </x:c>
      <x:c r="K2637" s="25" t="n">
        <x:v>87</x:v>
      </x:c>
      <x:c r="L2637" s="25" t="n">
        <x:v>90.67</x:v>
      </x:c>
      <x:c r="M2637" s="25" t="n">
        <x:v>90.19</x:v>
      </x:c>
      <x:c r="N2637" s="24" t="n">
        <x:v>9605545</x:v>
      </x:c>
      <x:c r="O2637" s="25" t="n">
        <x:v>87</x:v>
      </x:c>
      <x:c r="P2637" s="24" t="n">
        <x:v>11022471</x:v>
      </x:c>
      <x:c r="Q2637" s="25" t="n">
        <x:v>89</x:v>
      </x:c>
      <x:c r="R2637" s="23" t="n">
        <x:v>0</x:v>
      </x:c>
      <x:c r="S2637" s="23" t="n">
        <x:v>0</x:v>
      </x:c>
      <x:c r="T2637" s="23" t="n">
        <x:v>0</x:v>
      </x:c>
      <x:c r="U2637" s="23" t="n">
        <x:v>0</x:v>
      </x:c>
      <x:c r="V2637" s="26" t="n">
        <x:v>0.031</x:v>
      </x:c>
      <x:c r="W2637" t="str">
        <x:v>Insufficient history</x:v>
      </x:c>
      <x:c r="X2637" s="27"/>
      <x:c r="Y2637" s="27" t="n">
        <x:f>ROUND('Methodology'!$B$5*IF(ISBLANK(M2637),'Methodology'!$B$13,100*(1-SQRT(M2637/100)))+'Methodology'!$B$6*IF(ISBLANK(O2637),'Methodology'!$B$13,100*(1-SQRT(O2637/100)))+'Methodology'!$B$7*IF(H2637=0,0,T2637/H2637*100)+'Methodology'!$B$8*MIN(100,H2637/'Methodology'!$B$11*100)+'Methodology'!$B$9*MAX(0,MIN(100,50+IF(ISBLANK(X2637),0,X2637)*'Methodology'!$B$12)),1)</x:f>
        <x:v>9.9</x:v>
      </x:c>
      <x:c r="Z2637" t="str">
        <x:v>C</x:v>
      </x:c>
      <x:c r="AA2637" t="str">
        <x:v>Casual / inconsistent</x:v>
      </x:c>
      <x:c r="AB2637" t="str">
        <x:v>Medium</x:v>
      </x:c>
      <x:c r="AC2637" t="str">
        <x:v>https://fantasy.premierleague.com/api/entry/371630/</x:v>
      </x:c>
      <x:c r="AD2637" t="str">
        <x:v>https://fantasy.premierleague.com/api/entry/371630/history/</x:v>
      </x:c>
    </x:row>
    <x:row r="2638">
      <x:c r="A2638" t="n">
        <x:f>ROW()-4</x:f>
        <x:v>2634</x:v>
      </x:c>
      <x:c r="B2638" s="23" t="str">
        <x:v>4527628</x:v>
      </x:c>
      <x:c r="C2638" t="str">
        <x:v>Chukai FC</x:v>
      </x:c>
      <x:c r="D2638" t="str">
        <x:v>Yusri Ali</x:v>
      </x:c>
      <x:c r="E2638" t="str">
        <x:v>Malaysia</x:v>
      </x:c>
      <x:c r="F2638" t="n">
        <x:v>1</x:v>
      </x:c>
      <x:c r="G2638" t="str">
        <x:v>131997</x:v>
      </x:c>
      <x:c r="H2638" s="24" t="n">
        <x:v>3</x:v>
      </x:c>
      <x:c r="I2638" s="24" t="n">
        <x:v>4</x:v>
      </x:c>
      <x:c r="J2638" s="24" t="n">
        <x:v>11935731</x:v>
      </x:c>
      <x:c r="K2638" s="25" t="n">
        <x:v>92</x:v>
      </x:c>
      <x:c r="L2638" s="25" t="n">
        <x:v>92</x:v>
      </x:c>
      <x:c r="M2638" s="25" t="n">
        <x:v>91.25</x:v>
      </x:c>
      <x:c r="N2638" s="24" t="n">
        <x:v>8901330</x:v>
      </x:c>
      <x:c r="O2638" s="25" t="n">
        <x:v>86</x:v>
      </x:c>
      <x:c r="P2638" s="24" t="n">
        <x:v>9353710</x:v>
      </x:c>
      <x:c r="Q2638" s="25" t="n">
        <x:v>92</x:v>
      </x:c>
      <x:c r="R2638" s="23" t="n">
        <x:v>0</x:v>
      </x:c>
      <x:c r="S2638" s="23" t="n">
        <x:v>0</x:v>
      </x:c>
      <x:c r="T2638" s="23" t="n">
        <x:v>0</x:v>
      </x:c>
      <x:c r="U2638" s="23" t="n">
        <x:v>0</x:v>
      </x:c>
      <x:c r="V2638" s="26" t="n">
        <x:v>0.056</x:v>
      </x:c>
      <x:c r="W2638" t="str">
        <x:v>Insufficient history</x:v>
      </x:c>
      <x:c r="X2638" s="27"/>
      <x:c r="Y2638" s="27" t="n">
        <x:f>ROUND('Methodology'!$B$5*IF(ISBLANK(M2638),'Methodology'!$B$13,100*(1-SQRT(M2638/100)))+'Methodology'!$B$6*IF(ISBLANK(O2638),'Methodology'!$B$13,100*(1-SQRT(O2638/100)))+'Methodology'!$B$7*IF(H2638=0,0,T2638/H2638*100)+'Methodology'!$B$8*MIN(100,H2638/'Methodology'!$B$11*100)+'Methodology'!$B$9*MAX(0,MIN(100,50+IF(ISBLANK(X2638),0,X2638)*'Methodology'!$B$12)),1)</x:f>
        <x:v>9.9</x:v>
      </x:c>
      <x:c r="Z2638" t="str">
        <x:v>C</x:v>
      </x:c>
      <x:c r="AA2638" t="str">
        <x:v>Casual / inconsistent</x:v>
      </x:c>
      <x:c r="AB2638" t="str">
        <x:v>Medium</x:v>
      </x:c>
      <x:c r="AC2638" t="str">
        <x:v>https://fantasy.premierleague.com/api/entry/4527628/</x:v>
      </x:c>
      <x:c r="AD2638" t="str">
        <x:v>https://fantasy.premierleague.com/api/entry/4527628/history/</x:v>
      </x:c>
    </x:row>
    <x:row r="2639">
      <x:c r="A2639" t="n">
        <x:f>ROW()-4</x:f>
        <x:v>2635</x:v>
      </x:c>
      <x:c r="B2639" s="23" t="str">
        <x:v>671178</x:v>
      </x:c>
      <x:c r="C2639" t="str">
        <x:v>KULI DATA CENTER</x:v>
      </x:c>
      <x:c r="D2639" t="str">
        <x:v>syahadan ismail</x:v>
      </x:c>
      <x:c r="E2639" t="str">
        <x:v>Malaysia</x:v>
      </x:c>
      <x:c r="F2639" t="n">
        <x:v>1</x:v>
      </x:c>
      <x:c r="G2639" t="str">
        <x:v>131997</x:v>
      </x:c>
      <x:c r="H2639" s="24" t="n">
        <x:v>3</x:v>
      </x:c>
      <x:c r="I2639" s="24" t="n">
        <x:v>3</x:v>
      </x:c>
      <x:c r="J2639" s="24" t="n">
        <x:v>12540367</x:v>
      </x:c>
      <x:c r="K2639" s="25" t="n">
        <x:v>96</x:v>
      </x:c>
      <x:c r="L2639" s="25" t="n">
        <x:v>90.67</x:v>
      </x:c>
      <x:c r="M2639" s="25" t="n">
        <x:v>91.75</x:v>
      </x:c>
      <x:c r="N2639" s="24" t="n">
        <x:v>9702833</x:v>
      </x:c>
      <x:c r="O2639" s="25" t="n">
        <x:v>86</x:v>
      </x:c>
      <x:c r="P2639" s="24" t="n">
        <x:v>9785982</x:v>
      </x:c>
      <x:c r="Q2639" s="25" t="n">
        <x:v>90</x:v>
      </x:c>
      <x:c r="R2639" s="23" t="n">
        <x:v>0</x:v>
      </x:c>
      <x:c r="S2639" s="23" t="n">
        <x:v>0</x:v>
      </x:c>
      <x:c r="T2639" s="23" t="n">
        <x:v>0</x:v>
      </x:c>
      <x:c r="U2639" s="23" t="n">
        <x:v>0</x:v>
      </x:c>
      <x:c r="V2639" s="26" t="n">
        <x:v>0.052</x:v>
      </x:c>
      <x:c r="W2639" t="str">
        <x:v>Insufficient history</x:v>
      </x:c>
      <x:c r="X2639" s="27"/>
      <x:c r="Y2639" s="27" t="n">
        <x:f>ROUND('Methodology'!$B$5*IF(ISBLANK(M2639),'Methodology'!$B$13,100*(1-SQRT(M2639/100)))+'Methodology'!$B$6*IF(ISBLANK(O2639),'Methodology'!$B$13,100*(1-SQRT(O2639/100)))+'Methodology'!$B$7*IF(H2639=0,0,T2639/H2639*100)+'Methodology'!$B$8*MIN(100,H2639/'Methodology'!$B$11*100)+'Methodology'!$B$9*MAX(0,MIN(100,50+IF(ISBLANK(X2639),0,X2639)*'Methodology'!$B$12)),1)</x:f>
        <x:v>9.8</x:v>
      </x:c>
      <x:c r="Z2639" t="str">
        <x:v>C</x:v>
      </x:c>
      <x:c r="AA2639" t="str">
        <x:v>Casual / inconsistent</x:v>
      </x:c>
      <x:c r="AB2639" t="str">
        <x:v>Medium</x:v>
      </x:c>
      <x:c r="AC2639" t="str">
        <x:v>https://fantasy.premierleague.com/api/entry/671178/</x:v>
      </x:c>
      <x:c r="AD2639" t="str">
        <x:v>https://fantasy.premierleague.com/api/entry/671178/history/</x:v>
      </x:c>
    </x:row>
    <x:row r="2640">
      <x:c r="A2640" t="n">
        <x:f>ROW()-4</x:f>
        <x:v>2636</x:v>
      </x:c>
      <x:c r="B2640" s="23" t="str">
        <x:v>987031</x:v>
      </x:c>
      <x:c r="C2640" t="str">
        <x:v>Germany</x:v>
      </x:c>
      <x:c r="D2640" t="str">
        <x:v>Jürgen Klopp</x:v>
      </x:c>
      <x:c r="E2640" t="str">
        <x:v>Malaysia</x:v>
      </x:c>
      <x:c r="F2640" t="n">
        <x:v>1</x:v>
      </x:c>
      <x:c r="G2640" t="str">
        <x:v>131997</x:v>
      </x:c>
      <x:c r="H2640" s="24" t="n">
        <x:v>3</x:v>
      </x:c>
      <x:c r="I2640" s="24" t="n">
        <x:v>3</x:v>
      </x:c>
      <x:c r="J2640" s="24" t="n">
        <x:v>12515548</x:v>
      </x:c>
      <x:c r="K2640" s="25" t="n">
        <x:v>96</x:v>
      </x:c>
      <x:c r="L2640" s="25" t="n">
        <x:v>92.33</x:v>
      </x:c>
      <x:c r="M2640" s="25" t="n">
        <x:v>92.56</x:v>
      </x:c>
      <x:c r="N2640" s="24" t="n">
        <x:v>9743704</x:v>
      </x:c>
      <x:c r="O2640" s="25" t="n">
        <x:v>85</x:v>
      </x:c>
      <x:c r="P2640" s="24" t="n">
        <x:v>10380314</x:v>
      </x:c>
      <x:c r="Q2640" s="25" t="n">
        <x:v>96</x:v>
      </x:c>
      <x:c r="R2640" s="23" t="n">
        <x:v>0</x:v>
      </x:c>
      <x:c r="S2640" s="23" t="n">
        <x:v>0</x:v>
      </x:c>
      <x:c r="T2640" s="23" t="n">
        <x:v>0</x:v>
      </x:c>
      <x:c r="U2640" s="23" t="n">
        <x:v>0</x:v>
      </x:c>
      <x:c r="V2640" s="26" t="n">
        <x:v>0.046</x:v>
      </x:c>
      <x:c r="W2640" t="str">
        <x:v>Insufficient history</x:v>
      </x:c>
      <x:c r="X2640" s="27"/>
      <x:c r="Y2640" s="27" t="n">
        <x:f>ROUND('Methodology'!$B$5*IF(ISBLANK(M2640),'Methodology'!$B$13,100*(1-SQRT(M2640/100)))+'Methodology'!$B$6*IF(ISBLANK(O2640),'Methodology'!$B$13,100*(1-SQRT(O2640/100)))+'Methodology'!$B$7*IF(H2640=0,0,T2640/H2640*100)+'Methodology'!$B$8*MIN(100,H2640/'Methodology'!$B$11*100)+'Methodology'!$B$9*MAX(0,MIN(100,50+IF(ISBLANK(X2640),0,X2640)*'Methodology'!$B$12)),1)</x:f>
        <x:v>9.7</x:v>
      </x:c>
      <x:c r="Z2640" t="str">
        <x:v>C</x:v>
      </x:c>
      <x:c r="AA2640" t="str">
        <x:v>Casual / inconsistent</x:v>
      </x:c>
      <x:c r="AB2640" t="str">
        <x:v>Medium</x:v>
      </x:c>
      <x:c r="AC2640" t="str">
        <x:v>https://fantasy.premierleague.com/api/entry/987031/</x:v>
      </x:c>
      <x:c r="AD2640" t="str">
        <x:v>https://fantasy.premierleague.com/api/entry/987031/history/</x:v>
      </x:c>
    </x:row>
    <x:row r="2641">
      <x:c r="A2641" t="n">
        <x:f>ROW()-4</x:f>
        <x:v>2637</x:v>
      </x:c>
      <x:c r="B2641" s="23" t="str">
        <x:v>3930767</x:v>
      </x:c>
      <x:c r="C2641" t="str">
        <x:v>Keeway5</x:v>
      </x:c>
      <x:c r="D2641" t="str">
        <x:v>eiwan xox 4</x:v>
      </x:c>
      <x:c r="E2641" t="str">
        <x:v>Malaysia</x:v>
      </x:c>
      <x:c r="F2641" t="n">
        <x:v>1</x:v>
      </x:c>
      <x:c r="G2641" t="str">
        <x:v>131997</x:v>
      </x:c>
      <x:c r="H2641" s="24" t="n">
        <x:v>5</x:v>
      </x:c>
      <x:c r="I2641" s="24" t="n">
        <x:v>5</x:v>
      </x:c>
      <x:c r="J2641" s="24" t="n">
        <x:v>12767380</x:v>
      </x:c>
      <x:c r="K2641" s="25" t="n">
        <x:v>98</x:v>
      </x:c>
      <x:c r="L2641" s="25" t="n">
        <x:v>97</x:v>
      </x:c>
      <x:c r="M2641" s="25" t="n">
        <x:v>97.18</x:v>
      </x:c>
      <x:c r="N2641" s="24" t="n">
        <x:v>8175588</x:v>
      </x:c>
      <x:c r="O2641" s="25" t="n">
        <x:v>95</x:v>
      </x:c>
      <x:c r="P2641" s="24" t="n">
        <x:v>10396909</x:v>
      </x:c>
      <x:c r="Q2641" s="25" t="n">
        <x:v>97</x:v>
      </x:c>
      <x:c r="R2641" s="23" t="n">
        <x:v>0</x:v>
      </x:c>
      <x:c r="S2641" s="23" t="n">
        <x:v>0</x:v>
      </x:c>
      <x:c r="T2641" s="23" t="n">
        <x:v>0</x:v>
      </x:c>
      <x:c r="U2641" s="23" t="n">
        <x:v>0</x:v>
      </x:c>
      <x:c r="V2641" s="26" t="n">
        <x:v>0.071</x:v>
      </x:c>
      <x:c r="W2641" t="str">
        <x:v>Stable</x:v>
      </x:c>
      <x:c r="X2641" s="27" t="n">
        <x:v>-2</x:v>
      </x:c>
      <x:c r="Y2641" s="27" t="n">
        <x:f>ROUND('Methodology'!$B$5*IF(ISBLANK(M2641),'Methodology'!$B$13,100*(1-SQRT(M2641/100)))+'Methodology'!$B$6*IF(ISBLANK(O2641),'Methodology'!$B$13,100*(1-SQRT(O2641/100)))+'Methodology'!$B$7*IF(H2641=0,0,T2641/H2641*100)+'Methodology'!$B$8*MIN(100,H2641/'Methodology'!$B$11*100)+'Methodology'!$B$9*MAX(0,MIN(100,50+IF(ISBLANK(X2641),0,X2641)*'Methodology'!$B$12)),1)</x:f>
        <x:v>9.7</x:v>
      </x:c>
      <x:c r="Z2641" t="str">
        <x:v>C</x:v>
      </x:c>
      <x:c r="AA2641" t="str">
        <x:v>Casual / inconsistent</x:v>
      </x:c>
      <x:c r="AB2641" t="str">
        <x:v>High</x:v>
      </x:c>
      <x:c r="AC2641" t="str">
        <x:v>https://fantasy.premierleague.com/api/entry/3930767/</x:v>
      </x:c>
      <x:c r="AD2641" t="str">
        <x:v>https://fantasy.premierleague.com/api/entry/3930767/history/</x:v>
      </x:c>
    </x:row>
    <x:row r="2642">
      <x:c r="A2642" t="n">
        <x:f>ROW()-4</x:f>
        <x:v>2638</x:v>
      </x:c>
      <x:c r="B2642" s="23" t="str">
        <x:v>22053</x:v>
      </x:c>
      <x:c r="C2642" t="str">
        <x:v>Mizan 007</x:v>
      </x:c>
      <x:c r="D2642" t="str">
        <x:v>E Na</x:v>
      </x:c>
      <x:c r="E2642" t="str">
        <x:v>Malaysia</x:v>
      </x:c>
      <x:c r="F2642" t="n">
        <x:v>1</x:v>
      </x:c>
      <x:c r="G2642" t="str">
        <x:v>131997</x:v>
      </x:c>
      <x:c r="H2642" s="24" t="n">
        <x:v>3</x:v>
      </x:c>
      <x:c r="I2642" s="24" t="n">
        <x:v>3</x:v>
      </x:c>
      <x:c r="J2642" s="24" t="n">
        <x:v>12782090</x:v>
      </x:c>
      <x:c r="K2642" s="25" t="n">
        <x:v>98</x:v>
      </x:c>
      <x:c r="L2642" s="25" t="n">
        <x:v>92</x:v>
      </x:c>
      <x:c r="M2642" s="25" t="n">
        <x:v>93</x:v>
      </x:c>
      <x:c r="N2642" s="24" t="n">
        <x:v>9673213</x:v>
      </x:c>
      <x:c r="O2642" s="25" t="n">
        <x:v>85</x:v>
      </x:c>
      <x:c r="P2642" s="24" t="n">
        <x:v>10043622</x:v>
      </x:c>
      <x:c r="Q2642" s="25" t="n">
        <x:v>93</x:v>
      </x:c>
      <x:c r="R2642" s="23" t="n">
        <x:v>0</x:v>
      </x:c>
      <x:c r="S2642" s="23" t="n">
        <x:v>0</x:v>
      </x:c>
      <x:c r="T2642" s="23" t="n">
        <x:v>0</x:v>
      </x:c>
      <x:c r="U2642" s="23" t="n">
        <x:v>0</x:v>
      </x:c>
      <x:c r="V2642" s="26" t="n">
        <x:v>0.054</x:v>
      </x:c>
      <x:c r="W2642" t="str">
        <x:v>Insufficient history</x:v>
      </x:c>
      <x:c r="X2642" s="27"/>
      <x:c r="Y2642" s="27" t="n">
        <x:f>ROUND('Methodology'!$B$5*IF(ISBLANK(M2642),'Methodology'!$B$13,100*(1-SQRT(M2642/100)))+'Methodology'!$B$6*IF(ISBLANK(O2642),'Methodology'!$B$13,100*(1-SQRT(O2642/100)))+'Methodology'!$B$7*IF(H2642=0,0,T2642/H2642*100)+'Methodology'!$B$8*MIN(100,H2642/'Methodology'!$B$11*100)+'Methodology'!$B$9*MAX(0,MIN(100,50+IF(ISBLANK(X2642),0,X2642)*'Methodology'!$B$12)),1)</x:f>
        <x:v>9.6</x:v>
      </x:c>
      <x:c r="Z2642" t="str">
        <x:v>C</x:v>
      </x:c>
      <x:c r="AA2642" t="str">
        <x:v>Casual / inconsistent</x:v>
      </x:c>
      <x:c r="AB2642" t="str">
        <x:v>Medium</x:v>
      </x:c>
      <x:c r="AC2642" t="str">
        <x:v>https://fantasy.premierleague.com/api/entry/22053/</x:v>
      </x:c>
      <x:c r="AD2642" t="str">
        <x:v>https://fantasy.premierleague.com/api/entry/22053/history/</x:v>
      </x:c>
    </x:row>
    <x:row r="2643">
      <x:c r="A2643" t="n">
        <x:f>ROW()-4</x:f>
        <x:v>2639</x:v>
      </x:c>
      <x:c r="B2643" s="23" t="str">
        <x:v>1001245</x:v>
      </x:c>
      <x:c r="C2643" t="str">
        <x:v>Uruguay</x:v>
      </x:c>
      <x:c r="D2643" t="str">
        <x:v>Diego Forlán</x:v>
      </x:c>
      <x:c r="E2643" t="str">
        <x:v>Malaysia</x:v>
      </x:c>
      <x:c r="F2643" t="n">
        <x:v>1</x:v>
      </x:c>
      <x:c r="G2643" t="str">
        <x:v>131997</x:v>
      </x:c>
      <x:c r="H2643" s="24" t="n">
        <x:v>3</x:v>
      </x:c>
      <x:c r="I2643" s="24" t="n">
        <x:v>3</x:v>
      </x:c>
      <x:c r="J2643" s="24" t="n">
        <x:v>12651179</x:v>
      </x:c>
      <x:c r="K2643" s="25" t="n">
        <x:v>97</x:v>
      </x:c>
      <x:c r="L2643" s="25" t="n">
        <x:v>93</x:v>
      </x:c>
      <x:c r="M2643" s="25" t="n">
        <x:v>93.25</x:v>
      </x:c>
      <x:c r="N2643" s="24" t="n">
        <x:v>9678621</x:v>
      </x:c>
      <x:c r="O2643" s="25" t="n">
        <x:v>85</x:v>
      </x:c>
      <x:c r="P2643" s="24" t="n">
        <x:v>10513605</x:v>
      </x:c>
      <x:c r="Q2643" s="25" t="n">
        <x:v>97</x:v>
      </x:c>
      <x:c r="R2643" s="23" t="n">
        <x:v>0</x:v>
      </x:c>
      <x:c r="S2643" s="23" t="n">
        <x:v>0</x:v>
      </x:c>
      <x:c r="T2643" s="23" t="n">
        <x:v>0</x:v>
      </x:c>
      <x:c r="U2643" s="23" t="n">
        <x:v>0</x:v>
      </x:c>
      <x:c r="V2643" s="26" t="n">
        <x:v>0.049</x:v>
      </x:c>
      <x:c r="W2643" t="str">
        <x:v>Insufficient history</x:v>
      </x:c>
      <x:c r="X2643" s="27"/>
      <x:c r="Y2643" s="27" t="n">
        <x:f>ROUND('Methodology'!$B$5*IF(ISBLANK(M2643),'Methodology'!$B$13,100*(1-SQRT(M2643/100)))+'Methodology'!$B$6*IF(ISBLANK(O2643),'Methodology'!$B$13,100*(1-SQRT(O2643/100)))+'Methodology'!$B$7*IF(H2643=0,0,T2643/H2643*100)+'Methodology'!$B$8*MIN(100,H2643/'Methodology'!$B$11*100)+'Methodology'!$B$9*MAX(0,MIN(100,50+IF(ISBLANK(X2643),0,X2643)*'Methodology'!$B$12)),1)</x:f>
        <x:v>9.6</x:v>
      </x:c>
      <x:c r="Z2643" t="str">
        <x:v>C</x:v>
      </x:c>
      <x:c r="AA2643" t="str">
        <x:v>Casual / inconsistent</x:v>
      </x:c>
      <x:c r="AB2643" t="str">
        <x:v>Medium</x:v>
      </x:c>
      <x:c r="AC2643" t="str">
        <x:v>https://fantasy.premierleague.com/api/entry/1001245/</x:v>
      </x:c>
      <x:c r="AD2643" t="str">
        <x:v>https://fantasy.premierleague.com/api/entry/1001245/history/</x:v>
      </x:c>
    </x:row>
    <x:row r="2644">
      <x:c r="A2644" t="n">
        <x:f>ROW()-4</x:f>
        <x:v>2640</x:v>
      </x:c>
      <x:c r="B2644" s="23" t="str">
        <x:v>229145</x:v>
      </x:c>
      <x:c r="C2644" t="str">
        <x:v>kobis lumut</x:v>
      </x:c>
      <x:c r="D2644" t="str">
        <x:v>Pak wan</x:v>
      </x:c>
      <x:c r="E2644" t="str">
        <x:v>Malaysia</x:v>
      </x:c>
      <x:c r="F2644" t="n">
        <x:v>1</x:v>
      </x:c>
      <x:c r="G2644" t="str">
        <x:v>131997</x:v>
      </x:c>
      <x:c r="H2644" s="24" t="n">
        <x:v>2</x:v>
      </x:c>
      <x:c r="I2644" s="24" t="n">
        <x:v>1</x:v>
      </x:c>
      <x:c r="J2644" s="24" t="n">
        <x:v>10774878</x:v>
      </x:c>
      <x:c r="K2644" s="25" t="n">
        <x:v>83</x:v>
      </x:c>
      <x:c r="L2644" s="25" t="n">
        <x:v>91.5</x:v>
      </x:c>
      <x:c r="M2644" s="25" t="n">
        <x:v>89.54</x:v>
      </x:c>
      <x:c r="N2644" s="24" t="n">
        <x:v>10774878</x:v>
      </x:c>
      <x:c r="O2644" s="25" t="n">
        <x:v>83</x:v>
      </x:c>
      <x:c r="P2644" s="24" t="n">
        <x:v>11100954</x:v>
      </x:c>
      <x:c r="Q2644" s="25" t="n">
        <x:v>91.5</x:v>
      </x:c>
      <x:c r="R2644" s="23" t="n">
        <x:v>0</x:v>
      </x:c>
      <x:c r="S2644" s="23" t="n">
        <x:v>0</x:v>
      </x:c>
      <x:c r="T2644" s="23" t="n">
        <x:v>0</x:v>
      </x:c>
      <x:c r="U2644" s="23" t="n">
        <x:v>0</x:v>
      </x:c>
      <x:c r="V2644" s="26" t="n">
        <x:v>0.013</x:v>
      </x:c>
      <x:c r="W2644" t="str">
        <x:v>Insufficient history</x:v>
      </x:c>
      <x:c r="X2644" s="27"/>
      <x:c r="Y2644" s="27" t="n">
        <x:f>ROUND('Methodology'!$B$5*IF(ISBLANK(M2644),'Methodology'!$B$13,100*(1-SQRT(M2644/100)))+'Methodology'!$B$6*IF(ISBLANK(O2644),'Methodology'!$B$13,100*(1-SQRT(O2644/100)))+'Methodology'!$B$7*IF(H2644=0,0,T2644/H2644*100)+'Methodology'!$B$8*MIN(100,H2644/'Methodology'!$B$11*100)+'Methodology'!$B$9*MAX(0,MIN(100,50+IF(ISBLANK(X2644),0,X2644)*'Methodology'!$B$12)),1)</x:f>
        <x:v>9.4</x:v>
      </x:c>
      <x:c r="Z2644" t="str">
        <x:v>C</x:v>
      </x:c>
      <x:c r="AA2644" t="str">
        <x:v>Limited sample / high uncertainty</x:v>
      </x:c>
      <x:c r="AB2644" t="str">
        <x:v>Low</x:v>
      </x:c>
      <x:c r="AC2644" t="str">
        <x:v>https://fantasy.premierleague.com/api/entry/229145/</x:v>
      </x:c>
      <x:c r="AD2644" t="str">
        <x:v>https://fantasy.premierleague.com/api/entry/229145/history/</x:v>
      </x:c>
    </x:row>
    <x:row r="2645">
      <x:c r="A2645" t="n">
        <x:f>ROW()-4</x:f>
        <x:v>2641</x:v>
      </x:c>
      <x:c r="B2645" s="23" t="str">
        <x:v>2115803</x:v>
      </x:c>
      <x:c r="C2645" t="str">
        <x:v>hayasi</x:v>
      </x:c>
      <x:c r="D2645" t="str">
        <x:v>Kiki Chelsea</x:v>
      </x:c>
      <x:c r="E2645" t="str">
        <x:v>Malaysia</x:v>
      </x:c>
      <x:c r="F2645" t="n">
        <x:v>1</x:v>
      </x:c>
      <x:c r="G2645" t="str">
        <x:v>131997</x:v>
      </x:c>
      <x:c r="H2645" s="24" t="n">
        <x:v>1</x:v>
      </x:c>
      <x:c r="I2645" s="24" t="n">
        <x:v>1</x:v>
      </x:c>
      <x:c r="J2645" s="24" t="n">
        <x:v>10922915</x:v>
      </x:c>
      <x:c r="K2645" s="25" t="n">
        <x:v>84</x:v>
      </x:c>
      <x:c r="L2645" s="25" t="n">
        <x:v>84</x:v>
      </x:c>
      <x:c r="M2645" s="25" t="n">
        <x:v>84</x:v>
      </x:c>
      <x:c r="N2645" s="24" t="n">
        <x:v>10922915</x:v>
      </x:c>
      <x:c r="O2645" s="25" t="n">
        <x:v>84</x:v>
      </x:c>
      <x:c r="P2645" s="24" t="n">
        <x:v>10922915</x:v>
      </x:c>
      <x:c r="Q2645" s="25" t="n">
        <x:v>84</x:v>
      </x:c>
      <x:c r="R2645" s="23" t="n">
        <x:v>0</x:v>
      </x:c>
      <x:c r="S2645" s="23" t="n">
        <x:v>0</x:v>
      </x:c>
      <x:c r="T2645" s="23" t="n">
        <x:v>0</x:v>
      </x:c>
      <x:c r="U2645" s="23" t="n">
        <x:v>0</x:v>
      </x:c>
      <x:c r="V2645" s="26"/>
      <x:c r="W2645" t="str">
        <x:v>Insufficient history</x:v>
      </x:c>
      <x:c r="X2645" s="27"/>
      <x:c r="Y2645" s="27" t="n">
        <x:f>ROUND('Methodology'!$B$5*IF(ISBLANK(M2645),'Methodology'!$B$13,100*(1-SQRT(M2645/100)))+'Methodology'!$B$6*IF(ISBLANK(O2645),'Methodology'!$B$13,100*(1-SQRT(O2645/100)))+'Methodology'!$B$7*IF(H2645=0,0,T2645/H2645*100)+'Methodology'!$B$8*MIN(100,H2645/'Methodology'!$B$11*100)+'Methodology'!$B$9*MAX(0,MIN(100,50+IF(ISBLANK(X2645),0,X2645)*'Methodology'!$B$12)),1)</x:f>
        <x:v>9.2</x:v>
      </x:c>
      <x:c r="Z2645" t="str">
        <x:v>C</x:v>
      </x:c>
      <x:c r="AA2645" t="str">
        <x:v>Limited sample / high uncertainty</x:v>
      </x:c>
      <x:c r="AB2645" t="str">
        <x:v>Low</x:v>
      </x:c>
      <x:c r="AC2645" t="str">
        <x:v>https://fantasy.premierleague.com/api/entry/2115803/</x:v>
      </x:c>
      <x:c r="AD2645" t="str">
        <x:v>https://fantasy.premierleague.com/api/entry/2115803/history/</x:v>
      </x:c>
    </x:row>
    <x:row r="2646">
      <x:c r="A2646" t="n">
        <x:f>ROW()-4</x:f>
        <x:v>2642</x:v>
      </x:c>
      <x:c r="B2646" s="23" t="str">
        <x:v>2289990</x:v>
      </x:c>
      <x:c r="C2646" t="str">
        <x:v>JIBAM06</x:v>
      </x:c>
      <x:c r="D2646" t="str">
        <x:v>Farah Fatihah</x:v>
      </x:c>
      <x:c r="E2646" t="str">
        <x:v>Malaysia</x:v>
      </x:c>
      <x:c r="F2646" t="n">
        <x:v>1</x:v>
      </x:c>
      <x:c r="G2646" t="str">
        <x:v>131997</x:v>
      </x:c>
      <x:c r="H2646" s="24" t="n">
        <x:v>2</x:v>
      </x:c>
      <x:c r="I2646" s="24" t="n">
        <x:v>2</x:v>
      </x:c>
      <x:c r="J2646" s="24" t="n">
        <x:v>10850452</x:v>
      </x:c>
      <x:c r="K2646" s="25" t="n">
        <x:v>84</x:v>
      </x:c>
      <x:c r="L2646" s="25" t="n">
        <x:v>92</x:v>
      </x:c>
      <x:c r="M2646" s="25" t="n">
        <x:v>90.15</x:v>
      </x:c>
      <x:c r="N2646" s="24" t="n">
        <x:v>10788174</x:v>
      </x:c>
      <x:c r="O2646" s="25" t="n">
        <x:v>84</x:v>
      </x:c>
      <x:c r="P2646" s="24" t="n">
        <x:v>10819313</x:v>
      </x:c>
      <x:c r="Q2646" s="25" t="n">
        <x:v>92</x:v>
      </x:c>
      <x:c r="R2646" s="23" t="n">
        <x:v>0</x:v>
      </x:c>
      <x:c r="S2646" s="23" t="n">
        <x:v>0</x:v>
      </x:c>
      <x:c r="T2646" s="23" t="n">
        <x:v>0</x:v>
      </x:c>
      <x:c r="U2646" s="23" t="n">
        <x:v>0</x:v>
      </x:c>
      <x:c r="V2646" s="26" t="n">
        <x:v>0.001</x:v>
      </x:c>
      <x:c r="W2646" t="str">
        <x:v>Insufficient history</x:v>
      </x:c>
      <x:c r="X2646" s="27"/>
      <x:c r="Y2646" s="27" t="n">
        <x:f>ROUND('Methodology'!$B$5*IF(ISBLANK(M2646),'Methodology'!$B$13,100*(1-SQRT(M2646/100)))+'Methodology'!$B$6*IF(ISBLANK(O2646),'Methodology'!$B$13,100*(1-SQRT(O2646/100)))+'Methodology'!$B$7*IF(H2646=0,0,T2646/H2646*100)+'Methodology'!$B$8*MIN(100,H2646/'Methodology'!$B$11*100)+'Methodology'!$B$9*MAX(0,MIN(100,50+IF(ISBLANK(X2646),0,X2646)*'Methodology'!$B$12)),1)</x:f>
        <x:v>9.1</x:v>
      </x:c>
      <x:c r="Z2646" t="str">
        <x:v>C</x:v>
      </x:c>
      <x:c r="AA2646" t="str">
        <x:v>Limited sample / high uncertainty</x:v>
      </x:c>
      <x:c r="AB2646" t="str">
        <x:v>Low</x:v>
      </x:c>
      <x:c r="AC2646" t="str">
        <x:v>https://fantasy.premierleague.com/api/entry/2289990/</x:v>
      </x:c>
      <x:c r="AD2646" t="str">
        <x:v>https://fantasy.premierleague.com/api/entry/2289990/history/</x:v>
      </x:c>
    </x:row>
    <x:row r="2647">
      <x:c r="A2647" t="n">
        <x:f>ROW()-4</x:f>
        <x:v>2643</x:v>
      </x:c>
      <x:c r="B2647" s="23" t="str">
        <x:v>989596</x:v>
      </x:c>
      <x:c r="C2647" t="str">
        <x:v>Hungary</x:v>
      </x:c>
      <x:c r="D2647" t="str">
        <x:v>Marco Rossi</x:v>
      </x:c>
      <x:c r="E2647" t="str">
        <x:v>Malaysia</x:v>
      </x:c>
      <x:c r="F2647" t="n">
        <x:v>1</x:v>
      </x:c>
      <x:c r="G2647" t="str">
        <x:v>131997</x:v>
      </x:c>
      <x:c r="H2647" s="24" t="n">
        <x:v>3</x:v>
      </x:c>
      <x:c r="I2647" s="24" t="n">
        <x:v>3</x:v>
      </x:c>
      <x:c r="J2647" s="24" t="n">
        <x:v>12730316</x:v>
      </x:c>
      <x:c r="K2647" s="25" t="n">
        <x:v>98</x:v>
      </x:c>
      <x:c r="L2647" s="25" t="n">
        <x:v>93</x:v>
      </x:c>
      <x:c r="M2647" s="25" t="n">
        <x:v>93.94</x:v>
      </x:c>
      <x:c r="N2647" s="24" t="n">
        <x:v>10064576</x:v>
      </x:c>
      <x:c r="O2647" s="25" t="n">
        <x:v>88</x:v>
      </x:c>
      <x:c r="P2647" s="24" t="n">
        <x:v>10064860</x:v>
      </x:c>
      <x:c r="Q2647" s="25" t="n">
        <x:v>93</x:v>
      </x:c>
      <x:c r="R2647" s="23" t="n">
        <x:v>0</x:v>
      </x:c>
      <x:c r="S2647" s="23" t="n">
        <x:v>0</x:v>
      </x:c>
      <x:c r="T2647" s="23" t="n">
        <x:v>0</x:v>
      </x:c>
      <x:c r="U2647" s="23" t="n">
        <x:v>0</x:v>
      </x:c>
      <x:c r="V2647" s="26" t="n">
        <x:v>0.048</x:v>
      </x:c>
      <x:c r="W2647" t="str">
        <x:v>Insufficient history</x:v>
      </x:c>
      <x:c r="X2647" s="27"/>
      <x:c r="Y2647" s="27" t="n">
        <x:f>ROUND('Methodology'!$B$5*IF(ISBLANK(M2647),'Methodology'!$B$13,100*(1-SQRT(M2647/100)))+'Methodology'!$B$6*IF(ISBLANK(O2647),'Methodology'!$B$13,100*(1-SQRT(O2647/100)))+'Methodology'!$B$7*IF(H2647=0,0,T2647/H2647*100)+'Methodology'!$B$8*MIN(100,H2647/'Methodology'!$B$11*100)+'Methodology'!$B$9*MAX(0,MIN(100,50+IF(ISBLANK(X2647),0,X2647)*'Methodology'!$B$12)),1)</x:f>
        <x:v>9</x:v>
      </x:c>
      <x:c r="Z2647" t="str">
        <x:v>C</x:v>
      </x:c>
      <x:c r="AA2647" t="str">
        <x:v>Casual / inconsistent</x:v>
      </x:c>
      <x:c r="AB2647" t="str">
        <x:v>Medium</x:v>
      </x:c>
      <x:c r="AC2647" t="str">
        <x:v>https://fantasy.premierleague.com/api/entry/989596/</x:v>
      </x:c>
      <x:c r="AD2647" t="str">
        <x:v>https://fantasy.premierleague.com/api/entry/989596/history/</x:v>
      </x:c>
    </x:row>
    <x:row r="2648">
      <x:c r="A2648" t="n">
        <x:f>ROW()-4</x:f>
        <x:v>2644</x:v>
      </x:c>
      <x:c r="B2648" s="23" t="str">
        <x:v>744137</x:v>
      </x:c>
      <x:c r="C2648" t="str">
        <x:v>JIBAM01</x:v>
      </x:c>
      <x:c r="D2648" t="str">
        <x:v>Abe Mus</x:v>
      </x:c>
      <x:c r="E2648" t="str">
        <x:v>Malaysia</x:v>
      </x:c>
      <x:c r="F2648" t="n">
        <x:v>1</x:v>
      </x:c>
      <x:c r="G2648" t="str">
        <x:v>131997</x:v>
      </x:c>
      <x:c r="H2648" s="24" t="n">
        <x:v>3</x:v>
      </x:c>
      <x:c r="I2648" s="24" t="n">
        <x:v>2</x:v>
      </x:c>
      <x:c r="J2648" s="24" t="n">
        <x:v>11857389</x:v>
      </x:c>
      <x:c r="K2648" s="25" t="n">
        <x:v>91</x:v>
      </x:c>
      <x:c r="L2648" s="25" t="n">
        <x:v>94</x:v>
      </x:c>
      <x:c r="M2648" s="25" t="n">
        <x:v>92.69</x:v>
      </x:c>
      <x:c r="N2648" s="24" t="n">
        <x:v>10408545</x:v>
      </x:c>
      <x:c r="O2648" s="25" t="n">
        <x:v>91</x:v>
      </x:c>
      <x:c r="P2648" s="24" t="n">
        <x:v>10784672</x:v>
      </x:c>
      <x:c r="Q2648" s="25" t="n">
        <x:v>91</x:v>
      </x:c>
      <x:c r="R2648" s="23" t="n">
        <x:v>0</x:v>
      </x:c>
      <x:c r="S2648" s="23" t="n">
        <x:v>0</x:v>
      </x:c>
      <x:c r="T2648" s="23" t="n">
        <x:v>0</x:v>
      </x:c>
      <x:c r="U2648" s="23" t="n">
        <x:v>0</x:v>
      </x:c>
      <x:c r="V2648" s="26" t="n">
        <x:v>0.024</x:v>
      </x:c>
      <x:c r="W2648" t="str">
        <x:v>Insufficient history</x:v>
      </x:c>
      <x:c r="X2648" s="27"/>
      <x:c r="Y2648" s="27" t="n">
        <x:f>ROUND('Methodology'!$B$5*IF(ISBLANK(M2648),'Methodology'!$B$13,100*(1-SQRT(M2648/100)))+'Methodology'!$B$6*IF(ISBLANK(O2648),'Methodology'!$B$13,100*(1-SQRT(O2648/100)))+'Methodology'!$B$7*IF(H2648=0,0,T2648/H2648*100)+'Methodology'!$B$8*MIN(100,H2648/'Methodology'!$B$11*100)+'Methodology'!$B$9*MAX(0,MIN(100,50+IF(ISBLANK(X2648),0,X2648)*'Methodology'!$B$12)),1)</x:f>
        <x:v>8.9</x:v>
      </x:c>
      <x:c r="Z2648" t="str">
        <x:v>C</x:v>
      </x:c>
      <x:c r="AA2648" t="str">
        <x:v>Casual / inconsistent</x:v>
      </x:c>
      <x:c r="AB2648" t="str">
        <x:v>Medium</x:v>
      </x:c>
      <x:c r="AC2648" t="str">
        <x:v>https://fantasy.premierleague.com/api/entry/744137/</x:v>
      </x:c>
      <x:c r="AD2648" t="str">
        <x:v>https://fantasy.premierleague.com/api/entry/744137/history/</x:v>
      </x:c>
    </x:row>
    <x:row r="2649">
      <x:c r="A2649" t="n">
        <x:f>ROW()-4</x:f>
        <x:v>2645</x:v>
      </x:c>
      <x:c r="B2649" s="23" t="str">
        <x:v>981410</x:v>
      </x:c>
      <x:c r="C2649" t="str">
        <x:v>England</x:v>
      </x:c>
      <x:c r="D2649" t="str">
        <x:v>Thomas Tuchel</x:v>
      </x:c>
      <x:c r="E2649" t="str">
        <x:v>Malaysia</x:v>
      </x:c>
      <x:c r="F2649" t="n">
        <x:v>1</x:v>
      </x:c>
      <x:c r="G2649" t="str">
        <x:v>131997</x:v>
      </x:c>
      <x:c r="H2649" s="24" t="n">
        <x:v>3</x:v>
      </x:c>
      <x:c r="I2649" s="24" t="n">
        <x:v>3</x:v>
      </x:c>
      <x:c r="J2649" s="24" t="n">
        <x:v>12642028</x:v>
      </x:c>
      <x:c r="K2649" s="25" t="n">
        <x:v>97</x:v>
      </x:c>
      <x:c r="L2649" s="25" t="n">
        <x:v>92.67</x:v>
      </x:c>
      <x:c r="M2649" s="25" t="n">
        <x:v>93.94</x:v>
      </x:c>
      <x:c r="N2649" s="24" t="n">
        <x:v>9633807</x:v>
      </x:c>
      <x:c r="O2649" s="25" t="n">
        <x:v>89</x:v>
      </x:c>
      <x:c r="P2649" s="24" t="n">
        <x:v>10533814</x:v>
      </x:c>
      <x:c r="Q2649" s="25" t="n">
        <x:v>92</x:v>
      </x:c>
      <x:c r="R2649" s="23" t="n">
        <x:v>0</x:v>
      </x:c>
      <x:c r="S2649" s="23" t="n">
        <x:v>0</x:v>
      </x:c>
      <x:c r="T2649" s="23" t="n">
        <x:v>0</x:v>
      </x:c>
      <x:c r="U2649" s="23" t="n">
        <x:v>0</x:v>
      </x:c>
      <x:c r="V2649" s="26" t="n">
        <x:v>0.049</x:v>
      </x:c>
      <x:c r="W2649" t="str">
        <x:v>Insufficient history</x:v>
      </x:c>
      <x:c r="X2649" s="27"/>
      <x:c r="Y2649" s="27" t="n">
        <x:f>ROUND('Methodology'!$B$5*IF(ISBLANK(M2649),'Methodology'!$B$13,100*(1-SQRT(M2649/100)))+'Methodology'!$B$6*IF(ISBLANK(O2649),'Methodology'!$B$13,100*(1-SQRT(O2649/100)))+'Methodology'!$B$7*IF(H2649=0,0,T2649/H2649*100)+'Methodology'!$B$8*MIN(100,H2649/'Methodology'!$B$11*100)+'Methodology'!$B$9*MAX(0,MIN(100,50+IF(ISBLANK(X2649),0,X2649)*'Methodology'!$B$12)),1)</x:f>
        <x:v>8.9</x:v>
      </x:c>
      <x:c r="Z2649" t="str">
        <x:v>C</x:v>
      </x:c>
      <x:c r="AA2649" t="str">
        <x:v>Casual / inconsistent</x:v>
      </x:c>
      <x:c r="AB2649" t="str">
        <x:v>Medium</x:v>
      </x:c>
      <x:c r="AC2649" t="str">
        <x:v>https://fantasy.premierleague.com/api/entry/981410/</x:v>
      </x:c>
      <x:c r="AD2649" t="str">
        <x:v>https://fantasy.premierleague.com/api/entry/981410/history/</x:v>
      </x:c>
    </x:row>
    <x:row r="2650">
      <x:c r="A2650" t="n">
        <x:f>ROW()-4</x:f>
        <x:v>2646</x:v>
      </x:c>
      <x:c r="B2650" s="23" t="str">
        <x:v>757539</x:v>
      </x:c>
      <x:c r="C2650" t="str">
        <x:v>JIBAM04</x:v>
      </x:c>
      <x:c r="D2650" t="str">
        <x:v>Dato Jeff</x:v>
      </x:c>
      <x:c r="E2650" t="str">
        <x:v>Malaysia</x:v>
      </x:c>
      <x:c r="F2650" t="n">
        <x:v>1</x:v>
      </x:c>
      <x:c r="G2650" t="str">
        <x:v>131997</x:v>
      </x:c>
      <x:c r="H2650" s="24" t="n">
        <x:v>2</x:v>
      </x:c>
      <x:c r="I2650" s="24" t="n">
        <x:v>2</x:v>
      </x:c>
      <x:c r="J2650" s="24" t="n">
        <x:v>10993148</x:v>
      </x:c>
      <x:c r="K2650" s="25" t="n">
        <x:v>85</x:v>
      </x:c>
      <x:c r="L2650" s="25" t="n">
        <x:v>92.5</x:v>
      </x:c>
      <x:c r="M2650" s="25" t="n">
        <x:v>90.77</x:v>
      </x:c>
      <x:c r="N2650" s="24" t="n">
        <x:v>10782810</x:v>
      </x:c>
      <x:c r="O2650" s="25" t="n">
        <x:v>85</x:v>
      </x:c>
      <x:c r="P2650" s="24" t="n">
        <x:v>10887979</x:v>
      </x:c>
      <x:c r="Q2650" s="25" t="n">
        <x:v>92.5</x:v>
      </x:c>
      <x:c r="R2650" s="23" t="n">
        <x:v>0</x:v>
      </x:c>
      <x:c r="S2650" s="23" t="n">
        <x:v>0</x:v>
      </x:c>
      <x:c r="T2650" s="23" t="n">
        <x:v>0</x:v>
      </x:c>
      <x:c r="U2650" s="23" t="n">
        <x:v>0</x:v>
      </x:c>
      <x:c r="V2650" s="26" t="n">
        <x:v>0.004</x:v>
      </x:c>
      <x:c r="W2650" t="str">
        <x:v>Insufficient history</x:v>
      </x:c>
      <x:c r="X2650" s="27"/>
      <x:c r="Y2650" s="27" t="n">
        <x:f>ROUND('Methodology'!$B$5*IF(ISBLANK(M2650),'Methodology'!$B$13,100*(1-SQRT(M2650/100)))+'Methodology'!$B$6*IF(ISBLANK(O2650),'Methodology'!$B$13,100*(1-SQRT(O2650/100)))+'Methodology'!$B$7*IF(H2650=0,0,T2650/H2650*100)+'Methodology'!$B$8*MIN(100,H2650/'Methodology'!$B$11*100)+'Methodology'!$B$9*MAX(0,MIN(100,50+IF(ISBLANK(X2650),0,X2650)*'Methodology'!$B$12)),1)</x:f>
        <x:v>8.8</x:v>
      </x:c>
      <x:c r="Z2650" t="str">
        <x:v>C</x:v>
      </x:c>
      <x:c r="AA2650" t="str">
        <x:v>Limited sample / high uncertainty</x:v>
      </x:c>
      <x:c r="AB2650" t="str">
        <x:v>Low</x:v>
      </x:c>
      <x:c r="AC2650" t="str">
        <x:v>https://fantasy.premierleague.com/api/entry/757539/</x:v>
      </x:c>
      <x:c r="AD2650" t="str">
        <x:v>https://fantasy.premierleague.com/api/entry/757539/history/</x:v>
      </x:c>
    </x:row>
    <x:row r="2651">
      <x:c r="A2651" t="n">
        <x:f>ROW()-4</x:f>
        <x:v>2647</x:v>
      </x:c>
      <x:c r="B2651" s="23" t="str">
        <x:v>4062855</x:v>
      </x:c>
      <x:c r="C2651" t="str">
        <x:v>AFSA FC</x:v>
      </x:c>
      <x:c r="D2651" t="str">
        <x:v>Adam Firdaus</x:v>
      </x:c>
      <x:c r="E2651" t="str">
        <x:v>Malaysia</x:v>
      </x:c>
      <x:c r="F2651" t="n">
        <x:v>1</x:v>
      </x:c>
      <x:c r="G2651" t="str">
        <x:v>19292</x:v>
      </x:c>
      <x:c r="H2651" s="24" t="n">
        <x:v>1</x:v>
      </x:c>
      <x:c r="I2651" s="24" t="n">
        <x:v>1</x:v>
      </x:c>
      <x:c r="J2651" s="24" t="n">
        <x:v>11044958</x:v>
      </x:c>
      <x:c r="K2651" s="25" t="n">
        <x:v>85</x:v>
      </x:c>
      <x:c r="L2651" s="25" t="n">
        <x:v>85</x:v>
      </x:c>
      <x:c r="M2651" s="25" t="n">
        <x:v>85</x:v>
      </x:c>
      <x:c r="N2651" s="24" t="n">
        <x:v>11044958</x:v>
      </x:c>
      <x:c r="O2651" s="25" t="n">
        <x:v>85</x:v>
      </x:c>
      <x:c r="P2651" s="24" t="n">
        <x:v>11044958</x:v>
      </x:c>
      <x:c r="Q2651" s="25" t="n">
        <x:v>85</x:v>
      </x:c>
      <x:c r="R2651" s="23" t="n">
        <x:v>0</x:v>
      </x:c>
      <x:c r="S2651" s="23" t="n">
        <x:v>0</x:v>
      </x:c>
      <x:c r="T2651" s="23" t="n">
        <x:v>0</x:v>
      </x:c>
      <x:c r="U2651" s="23" t="n">
        <x:v>0</x:v>
      </x:c>
      <x:c r="V2651" s="26"/>
      <x:c r="W2651" t="str">
        <x:v>Insufficient history</x:v>
      </x:c>
      <x:c r="X2651" s="27"/>
      <x:c r="Y2651" s="27" t="n">
        <x:f>ROUND('Methodology'!$B$5*IF(ISBLANK(M2651),'Methodology'!$B$13,100*(1-SQRT(M2651/100)))+'Methodology'!$B$6*IF(ISBLANK(O2651),'Methodology'!$B$13,100*(1-SQRT(O2651/100)))+'Methodology'!$B$7*IF(H2651=0,0,T2651/H2651*100)+'Methodology'!$B$8*MIN(100,H2651/'Methodology'!$B$11*100)+'Methodology'!$B$9*MAX(0,MIN(100,50+IF(ISBLANK(X2651),0,X2651)*'Methodology'!$B$12)),1)</x:f>
        <x:v>8.8</x:v>
      </x:c>
      <x:c r="Z2651" t="str">
        <x:v>C</x:v>
      </x:c>
      <x:c r="AA2651" t="str">
        <x:v>Limited sample / high uncertainty</x:v>
      </x:c>
      <x:c r="AB2651" t="str">
        <x:v>Low</x:v>
      </x:c>
      <x:c r="AC2651" t="str">
        <x:v>https://fantasy.premierleague.com/api/entry/4062855/</x:v>
      </x:c>
      <x:c r="AD2651" t="str">
        <x:v>https://fantasy.premierleague.com/api/entry/4062855/history/</x:v>
      </x:c>
    </x:row>
    <x:row r="2652">
      <x:c r="A2652" t="n">
        <x:f>ROW()-4</x:f>
        <x:v>2648</x:v>
      </x:c>
      <x:c r="B2652" s="23" t="str">
        <x:v>4613818</x:v>
      </x:c>
      <x:c r="C2652" t="str">
        <x:v>MAIL</x:v>
      </x:c>
      <x:c r="D2652" t="str">
        <x:v>mail bukang</x:v>
      </x:c>
      <x:c r="E2652" t="str">
        <x:v>Malaysia</x:v>
      </x:c>
      <x:c r="F2652" t="n">
        <x:v>1</x:v>
      </x:c>
      <x:c r="G2652" t="str">
        <x:v>131997</x:v>
      </x:c>
      <x:c r="H2652" s="24" t="n">
        <x:v>1</x:v>
      </x:c>
      <x:c r="I2652" s="24" t="n">
        <x:v>1</x:v>
      </x:c>
      <x:c r="J2652" s="24" t="n">
        <x:v>11045693</x:v>
      </x:c>
      <x:c r="K2652" s="25" t="n">
        <x:v>85</x:v>
      </x:c>
      <x:c r="L2652" s="25" t="n">
        <x:v>85</x:v>
      </x:c>
      <x:c r="M2652" s="25" t="n">
        <x:v>85</x:v>
      </x:c>
      <x:c r="N2652" s="24" t="n">
        <x:v>11045693</x:v>
      </x:c>
      <x:c r="O2652" s="25" t="n">
        <x:v>85</x:v>
      </x:c>
      <x:c r="P2652" s="24" t="n">
        <x:v>11045693</x:v>
      </x:c>
      <x:c r="Q2652" s="25" t="n">
        <x:v>85</x:v>
      </x:c>
      <x:c r="R2652" s="23" t="n">
        <x:v>0</x:v>
      </x:c>
      <x:c r="S2652" s="23" t="n">
        <x:v>0</x:v>
      </x:c>
      <x:c r="T2652" s="23" t="n">
        <x:v>0</x:v>
      </x:c>
      <x:c r="U2652" s="23" t="n">
        <x:v>0</x:v>
      </x:c>
      <x:c r="V2652" s="26"/>
      <x:c r="W2652" t="str">
        <x:v>Insufficient history</x:v>
      </x:c>
      <x:c r="X2652" s="27"/>
      <x:c r="Y2652" s="27" t="n">
        <x:f>ROUND('Methodology'!$B$5*IF(ISBLANK(M2652),'Methodology'!$B$13,100*(1-SQRT(M2652/100)))+'Methodology'!$B$6*IF(ISBLANK(O2652),'Methodology'!$B$13,100*(1-SQRT(O2652/100)))+'Methodology'!$B$7*IF(H2652=0,0,T2652/H2652*100)+'Methodology'!$B$8*MIN(100,H2652/'Methodology'!$B$11*100)+'Methodology'!$B$9*MAX(0,MIN(100,50+IF(ISBLANK(X2652),0,X2652)*'Methodology'!$B$12)),1)</x:f>
        <x:v>8.8</x:v>
      </x:c>
      <x:c r="Z2652" t="str">
        <x:v>C</x:v>
      </x:c>
      <x:c r="AA2652" t="str">
        <x:v>Limited sample / high uncertainty</x:v>
      </x:c>
      <x:c r="AB2652" t="str">
        <x:v>Low</x:v>
      </x:c>
      <x:c r="AC2652" t="str">
        <x:v>https://fantasy.premierleague.com/api/entry/4613818/</x:v>
      </x:c>
      <x:c r="AD2652" t="str">
        <x:v>https://fantasy.premierleague.com/api/entry/4613818/history/</x:v>
      </x:c>
    </x:row>
    <x:row r="2653">
      <x:c r="A2653" t="n">
        <x:f>ROW()-4</x:f>
        <x:v>2649</x:v>
      </x:c>
      <x:c r="B2653" s="23" t="str">
        <x:v>6599209</x:v>
      </x:c>
      <x:c r="C2653" t="str">
        <x:v>Petani</x:v>
      </x:c>
      <x:c r="D2653" t="str">
        <x:v>Zon tes</x:v>
      </x:c>
      <x:c r="E2653" t="str">
        <x:v>Malaysia</x:v>
      </x:c>
      <x:c r="F2653" t="n">
        <x:v>1</x:v>
      </x:c>
      <x:c r="G2653" t="str">
        <x:v>131997</x:v>
      </x:c>
      <x:c r="H2653" s="24" t="n">
        <x:v>1</x:v>
      </x:c>
      <x:c r="I2653" s="24" t="n">
        <x:v>1</x:v>
      </x:c>
      <x:c r="J2653" s="24" t="n">
        <x:v>11082353</x:v>
      </x:c>
      <x:c r="K2653" s="25" t="n">
        <x:v>85</x:v>
      </x:c>
      <x:c r="L2653" s="25" t="n">
        <x:v>85</x:v>
      </x:c>
      <x:c r="M2653" s="25" t="n">
        <x:v>85</x:v>
      </x:c>
      <x:c r="N2653" s="24" t="n">
        <x:v>11082353</x:v>
      </x:c>
      <x:c r="O2653" s="25" t="n">
        <x:v>85</x:v>
      </x:c>
      <x:c r="P2653" s="24" t="n">
        <x:v>11082353</x:v>
      </x:c>
      <x:c r="Q2653" s="25" t="n">
        <x:v>85</x:v>
      </x:c>
      <x:c r="R2653" s="23" t="n">
        <x:v>0</x:v>
      </x:c>
      <x:c r="S2653" s="23" t="n">
        <x:v>0</x:v>
      </x:c>
      <x:c r="T2653" s="23" t="n">
        <x:v>0</x:v>
      </x:c>
      <x:c r="U2653" s="23" t="n">
        <x:v>0</x:v>
      </x:c>
      <x:c r="V2653" s="26"/>
      <x:c r="W2653" t="str">
        <x:v>Insufficient history</x:v>
      </x:c>
      <x:c r="X2653" s="27"/>
      <x:c r="Y2653" s="27" t="n">
        <x:f>ROUND('Methodology'!$B$5*IF(ISBLANK(M2653),'Methodology'!$B$13,100*(1-SQRT(M2653/100)))+'Methodology'!$B$6*IF(ISBLANK(O2653),'Methodology'!$B$13,100*(1-SQRT(O2653/100)))+'Methodology'!$B$7*IF(H2653=0,0,T2653/H2653*100)+'Methodology'!$B$8*MIN(100,H2653/'Methodology'!$B$11*100)+'Methodology'!$B$9*MAX(0,MIN(100,50+IF(ISBLANK(X2653),0,X2653)*'Methodology'!$B$12)),1)</x:f>
        <x:v>8.8</x:v>
      </x:c>
      <x:c r="Z2653" t="str">
        <x:v>C</x:v>
      </x:c>
      <x:c r="AA2653" t="str">
        <x:v>Limited sample / high uncertainty</x:v>
      </x:c>
      <x:c r="AB2653" t="str">
        <x:v>Low</x:v>
      </x:c>
      <x:c r="AC2653" t="str">
        <x:v>https://fantasy.premierleague.com/api/entry/6599209/</x:v>
      </x:c>
      <x:c r="AD2653" t="str">
        <x:v>https://fantasy.premierleague.com/api/entry/6599209/history/</x:v>
      </x:c>
    </x:row>
    <x:row r="2654">
      <x:c r="A2654" t="n">
        <x:f>ROW()-4</x:f>
        <x:v>2650</x:v>
      </x:c>
      <x:c r="B2654" s="23" t="str">
        <x:v>984158</x:v>
      </x:c>
      <x:c r="C2654" t="str">
        <x:v>France</x:v>
      </x:c>
      <x:c r="D2654" t="str">
        <x:v>Zinedine Zidane</x:v>
      </x:c>
      <x:c r="E2654" t="str">
        <x:v>Malaysia</x:v>
      </x:c>
      <x:c r="F2654" t="n">
        <x:v>1</x:v>
      </x:c>
      <x:c r="G2654" t="str">
        <x:v>131997</x:v>
      </x:c>
      <x:c r="H2654" s="24" t="n">
        <x:v>3</x:v>
      </x:c>
      <x:c r="I2654" s="24" t="n">
        <x:v>3</x:v>
      </x:c>
      <x:c r="J2654" s="24" t="n">
        <x:v>12646268</x:v>
      </x:c>
      <x:c r="K2654" s="25" t="n">
        <x:v>97</x:v>
      </x:c>
      <x:c r="L2654" s="25" t="n">
        <x:v>93.67</x:v>
      </x:c>
      <x:c r="M2654" s="25" t="n">
        <x:v>94.88</x:v>
      </x:c>
      <x:c r="N2654" s="24" t="n">
        <x:v>9633807</x:v>
      </x:c>
      <x:c r="O2654" s="25" t="n">
        <x:v>89</x:v>
      </x:c>
      <x:c r="P2654" s="24" t="n">
        <x:v>10811898</x:v>
      </x:c>
      <x:c r="Q2654" s="25" t="n">
        <x:v>95</x:v>
      </x:c>
      <x:c r="R2654" s="23" t="n">
        <x:v>0</x:v>
      </x:c>
      <x:c r="S2654" s="23" t="n">
        <x:v>0</x:v>
      </x:c>
      <x:c r="T2654" s="23" t="n">
        <x:v>0</x:v>
      </x:c>
      <x:c r="U2654" s="23" t="n">
        <x:v>0</x:v>
      </x:c>
      <x:c r="V2654" s="26" t="n">
        <x:v>0.048</x:v>
      </x:c>
      <x:c r="W2654" t="str">
        <x:v>Insufficient history</x:v>
      </x:c>
      <x:c r="X2654" s="27"/>
      <x:c r="Y2654" s="27" t="n">
        <x:f>ROUND('Methodology'!$B$5*IF(ISBLANK(M2654),'Methodology'!$B$13,100*(1-SQRT(M2654/100)))+'Methodology'!$B$6*IF(ISBLANK(O2654),'Methodology'!$B$13,100*(1-SQRT(O2654/100)))+'Methodology'!$B$7*IF(H2654=0,0,T2654/H2654*100)+'Methodology'!$B$8*MIN(100,H2654/'Methodology'!$B$11*100)+'Methodology'!$B$9*MAX(0,MIN(100,50+IF(ISBLANK(X2654),0,X2654)*'Methodology'!$B$12)),1)</x:f>
        <x:v>8.7</x:v>
      </x:c>
      <x:c r="Z2654" t="str">
        <x:v>C</x:v>
      </x:c>
      <x:c r="AA2654" t="str">
        <x:v>Casual / inconsistent</x:v>
      </x:c>
      <x:c r="AB2654" t="str">
        <x:v>Medium</x:v>
      </x:c>
      <x:c r="AC2654" t="str">
        <x:v>https://fantasy.premierleague.com/api/entry/984158/</x:v>
      </x:c>
      <x:c r="AD2654" t="str">
        <x:v>https://fantasy.premierleague.com/api/entry/984158/history/</x:v>
      </x:c>
    </x:row>
    <x:row r="2655">
      <x:c r="A2655" t="n">
        <x:f>ROW()-4</x:f>
        <x:v>2651</x:v>
      </x:c>
      <x:c r="B2655" s="23" t="str">
        <x:v>172075</x:v>
      </x:c>
      <x:c r="C2655" t="str">
        <x:v>Pak Abu</x:v>
      </x:c>
      <x:c r="D2655" t="str">
        <x:v>Pak Abu</x:v>
      </x:c>
      <x:c r="E2655" t="str">
        <x:v>Malaysia</x:v>
      </x:c>
      <x:c r="F2655" t="n">
        <x:v>1</x:v>
      </x:c>
      <x:c r="G2655" t="str">
        <x:v>131997</x:v>
      </x:c>
      <x:c r="H2655" s="24" t="n">
        <x:v>3</x:v>
      </x:c>
      <x:c r="I2655" s="24" t="n">
        <x:v>3</x:v>
      </x:c>
      <x:c r="J2655" s="24" t="n">
        <x:v>11941735</x:v>
      </x:c>
      <x:c r="K2655" s="25" t="n">
        <x:v>92</x:v>
      </x:c>
      <x:c r="L2655" s="25" t="n">
        <x:v>94.67</x:v>
      </x:c>
      <x:c r="M2655" s="25" t="n">
        <x:v>93.88</x:v>
      </x:c>
      <x:c r="N2655" s="24" t="n">
        <x:v>10829767</x:v>
      </x:c>
      <x:c r="O2655" s="25" t="n">
        <x:v>92</x:v>
      </x:c>
      <x:c r="P2655" s="24" t="n">
        <x:v>11109990</x:v>
      </x:c>
      <x:c r="Q2655" s="25" t="n">
        <x:v>95</x:v>
      </x:c>
      <x:c r="R2655" s="23" t="n">
        <x:v>0</x:v>
      </x:c>
      <x:c r="S2655" s="23" t="n">
        <x:v>0</x:v>
      </x:c>
      <x:c r="T2655" s="23" t="n">
        <x:v>0</x:v>
      </x:c>
      <x:c r="U2655" s="23" t="n">
        <x:v>0</x:v>
      </x:c>
      <x:c r="V2655" s="26" t="n">
        <x:v>0.018</x:v>
      </x:c>
      <x:c r="W2655" t="str">
        <x:v>Insufficient history</x:v>
      </x:c>
      <x:c r="X2655" s="27"/>
      <x:c r="Y2655" s="27" t="n">
        <x:f>ROUND('Methodology'!$B$5*IF(ISBLANK(M2655),'Methodology'!$B$13,100*(1-SQRT(M2655/100)))+'Methodology'!$B$6*IF(ISBLANK(O2655),'Methodology'!$B$13,100*(1-SQRT(O2655/100)))+'Methodology'!$B$7*IF(H2655=0,0,T2655/H2655*100)+'Methodology'!$B$8*MIN(100,H2655/'Methodology'!$B$11*100)+'Methodology'!$B$9*MAX(0,MIN(100,50+IF(ISBLANK(X2655),0,X2655)*'Methodology'!$B$12)),1)</x:f>
        <x:v>8.5</x:v>
      </x:c>
      <x:c r="Z2655" t="str">
        <x:v>C</x:v>
      </x:c>
      <x:c r="AA2655" t="str">
        <x:v>Casual / inconsistent</x:v>
      </x:c>
      <x:c r="AB2655" t="str">
        <x:v>Medium</x:v>
      </x:c>
      <x:c r="AC2655" t="str">
        <x:v>https://fantasy.premierleague.com/api/entry/172075/</x:v>
      </x:c>
      <x:c r="AD2655" t="str">
        <x:v>https://fantasy.premierleague.com/api/entry/172075/history/</x:v>
      </x:c>
    </x:row>
    <x:row r="2656">
      <x:c r="A2656" t="n">
        <x:f>ROW()-4</x:f>
        <x:v>2652</x:v>
      </x:c>
      <x:c r="B2656" s="23" t="str">
        <x:v>294015</x:v>
      </x:c>
      <x:c r="C2656" t="str">
        <x:v>REAL LEKIOR</x:v>
      </x:c>
      <x:c r="D2656" t="str">
        <x:v>mohd yusri abd hamid</x:v>
      </x:c>
      <x:c r="E2656" t="str">
        <x:v>Malaysia</x:v>
      </x:c>
      <x:c r="F2656" t="n">
        <x:v>1</x:v>
      </x:c>
      <x:c r="G2656" t="str">
        <x:v>131997</x:v>
      </x:c>
      <x:c r="H2656" s="24" t="n">
        <x:v>4</x:v>
      </x:c>
      <x:c r="I2656" s="24" t="n">
        <x:v>4</x:v>
      </x:c>
      <x:c r="J2656" s="24" t="n">
        <x:v>12595631</x:v>
      </x:c>
      <x:c r="K2656" s="25" t="n">
        <x:v>97</x:v>
      </x:c>
      <x:c r="L2656" s="25" t="n">
        <x:v>97</x:v>
      </x:c>
      <x:c r="M2656" s="25" t="n">
        <x:v>97.22</x:v>
      </x:c>
      <x:c r="N2656" s="24" t="n">
        <x:v>10453777</x:v>
      </x:c>
      <x:c r="O2656" s="25" t="n">
        <x:v>96</x:v>
      </x:c>
      <x:c r="P2656" s="24" t="n">
        <x:v>11132831</x:v>
      </x:c>
      <x:c r="Q2656" s="25" t="n">
        <x:v>97.5</x:v>
      </x:c>
      <x:c r="R2656" s="23" t="n">
        <x:v>0</x:v>
      </x:c>
      <x:c r="S2656" s="23" t="n">
        <x:v>0</x:v>
      </x:c>
      <x:c r="T2656" s="23" t="n">
        <x:v>0</x:v>
      </x:c>
      <x:c r="U2656" s="23" t="n">
        <x:v>0</x:v>
      </x:c>
      <x:c r="V2656" s="26" t="n">
        <x:v>0.029</x:v>
      </x:c>
      <x:c r="W2656" t="str">
        <x:v>Stable</x:v>
      </x:c>
      <x:c r="X2656" s="27" t="n">
        <x:v>-0.5</x:v>
      </x:c>
      <x:c r="Y2656" s="27" t="n">
        <x:f>ROUND('Methodology'!$B$5*IF(ISBLANK(M2656),'Methodology'!$B$13,100*(1-SQRT(M2656/100)))+'Methodology'!$B$6*IF(ISBLANK(O2656),'Methodology'!$B$13,100*(1-SQRT(O2656/100)))+'Methodology'!$B$7*IF(H2656=0,0,T2656/H2656*100)+'Methodology'!$B$8*MIN(100,H2656/'Methodology'!$B$11*100)+'Methodology'!$B$9*MAX(0,MIN(100,50+IF(ISBLANK(X2656),0,X2656)*'Methodology'!$B$12)),1)</x:f>
        <x:v>8.5</x:v>
      </x:c>
      <x:c r="Z2656" t="str">
        <x:v>C</x:v>
      </x:c>
      <x:c r="AA2656" t="str">
        <x:v>Casual / inconsistent</x:v>
      </x:c>
      <x:c r="AB2656" t="str">
        <x:v>Medium</x:v>
      </x:c>
      <x:c r="AC2656" t="str">
        <x:v>https://fantasy.premierleague.com/api/entry/294015/</x:v>
      </x:c>
      <x:c r="AD2656" t="str">
        <x:v>https://fantasy.premierleague.com/api/entry/294015/history/</x:v>
      </x:c>
    </x:row>
    <x:row r="2657">
      <x:c r="A2657" t="n">
        <x:f>ROW()-4</x:f>
        <x:v>2653</x:v>
      </x:c>
      <x:c r="B2657" s="23" t="str">
        <x:v>432293</x:v>
      </x:c>
      <x:c r="C2657" t="str">
        <x:v>Patek Philippe</x:v>
      </x:c>
      <x:c r="D2657" t="str">
        <x:v>ALDY KIM</x:v>
      </x:c>
      <x:c r="E2657" t="str">
        <x:v>Andorra</x:v>
      </x:c>
      <x:c r="F2657" t="n">
        <x:v>1</x:v>
      </x:c>
      <x:c r="G2657" t="str">
        <x:v>131997</x:v>
      </x:c>
      <x:c r="H2657" s="24" t="n">
        <x:v>2</x:v>
      </x:c>
      <x:c r="I2657" s="24" t="n">
        <x:v>2</x:v>
      </x:c>
      <x:c r="J2657" s="24" t="n">
        <x:v>11340788</x:v>
      </x:c>
      <x:c r="K2657" s="25" t="n">
        <x:v>87</x:v>
      </x:c>
      <x:c r="L2657" s="25" t="n">
        <x:v>92.5</x:v>
      </x:c>
      <x:c r="M2657" s="25" t="n">
        <x:v>91.23</x:v>
      </x:c>
      <x:c r="N2657" s="24" t="n">
        <x:v>11146795</x:v>
      </x:c>
      <x:c r="O2657" s="25" t="n">
        <x:v>87</x:v>
      </x:c>
      <x:c r="P2657" s="24" t="n">
        <x:v>11243792</x:v>
      </x:c>
      <x:c r="Q2657" s="25" t="n">
        <x:v>92.5</x:v>
      </x:c>
      <x:c r="R2657" s="23" t="n">
        <x:v>0</x:v>
      </x:c>
      <x:c r="S2657" s="23" t="n">
        <x:v>0</x:v>
      </x:c>
      <x:c r="T2657" s="23" t="n">
        <x:v>0</x:v>
      </x:c>
      <x:c r="U2657" s="23" t="n">
        <x:v>0</x:v>
      </x:c>
      <x:c r="V2657" s="26" t="n">
        <x:v>0.004</x:v>
      </x:c>
      <x:c r="W2657" t="str">
        <x:v>Insufficient history</x:v>
      </x:c>
      <x:c r="X2657" s="27"/>
      <x:c r="Y2657" s="27" t="n">
        <x:f>ROUND('Methodology'!$B$5*IF(ISBLANK(M2657),'Methodology'!$B$13,100*(1-SQRT(M2657/100)))+'Methodology'!$B$6*IF(ISBLANK(O2657),'Methodology'!$B$13,100*(1-SQRT(O2657/100)))+'Methodology'!$B$7*IF(H2657=0,0,T2657/H2657*100)+'Methodology'!$B$8*MIN(100,H2657/'Methodology'!$B$11*100)+'Methodology'!$B$9*MAX(0,MIN(100,50+IF(ISBLANK(X2657),0,X2657)*'Methodology'!$B$12)),1)</x:f>
        <x:v>8.5</x:v>
      </x:c>
      <x:c r="Z2657" t="str">
        <x:v>C</x:v>
      </x:c>
      <x:c r="AA2657" t="str">
        <x:v>Limited sample / high uncertainty</x:v>
      </x:c>
      <x:c r="AB2657" t="str">
        <x:v>Low</x:v>
      </x:c>
      <x:c r="AC2657" t="str">
        <x:v>https://fantasy.premierleague.com/api/entry/432293/</x:v>
      </x:c>
      <x:c r="AD2657" t="str">
        <x:v>https://fantasy.premierleague.com/api/entry/432293/history/</x:v>
      </x:c>
    </x:row>
    <x:row r="2658">
      <x:c r="A2658" t="n">
        <x:f>ROW()-4</x:f>
        <x:v>2654</x:v>
      </x:c>
      <x:c r="B2658" s="23" t="str">
        <x:v>3707763</x:v>
      </x:c>
      <x:c r="C2658" t="str">
        <x:v>KARBIDA FC</x:v>
      </x:c>
      <x:c r="D2658" t="str">
        <x:v>Hi You</x:v>
      </x:c>
      <x:c r="E2658" t="str">
        <x:v>Malaysia</x:v>
      </x:c>
      <x:c r="F2658" t="n">
        <x:v>1</x:v>
      </x:c>
      <x:c r="G2658" t="str">
        <x:v>131997</x:v>
      </x:c>
      <x:c r="H2658" s="24" t="n">
        <x:v>1</x:v>
      </x:c>
      <x:c r="I2658" s="24" t="n">
        <x:v>1</x:v>
      </x:c>
      <x:c r="J2658" s="24" t="n">
        <x:v>11192761</x:v>
      </x:c>
      <x:c r="K2658" s="25" t="n">
        <x:v>86</x:v>
      </x:c>
      <x:c r="L2658" s="25" t="n">
        <x:v>86</x:v>
      </x:c>
      <x:c r="M2658" s="25" t="n">
        <x:v>86</x:v>
      </x:c>
      <x:c r="N2658" s="24" t="n">
        <x:v>11192761</x:v>
      </x:c>
      <x:c r="O2658" s="25" t="n">
        <x:v>86</x:v>
      </x:c>
      <x:c r="P2658" s="24" t="n">
        <x:v>11192761</x:v>
      </x:c>
      <x:c r="Q2658" s="25" t="n">
        <x:v>86</x:v>
      </x:c>
      <x:c r="R2658" s="23" t="n">
        <x:v>0</x:v>
      </x:c>
      <x:c r="S2658" s="23" t="n">
        <x:v>0</x:v>
      </x:c>
      <x:c r="T2658" s="23" t="n">
        <x:v>0</x:v>
      </x:c>
      <x:c r="U2658" s="23" t="n">
        <x:v>0</x:v>
      </x:c>
      <x:c r="V2658" s="26"/>
      <x:c r="W2658" t="str">
        <x:v>Insufficient history</x:v>
      </x:c>
      <x:c r="X2658" s="27"/>
      <x:c r="Y2658" s="27" t="n">
        <x:f>ROUND('Methodology'!$B$5*IF(ISBLANK(M2658),'Methodology'!$B$13,100*(1-SQRT(M2658/100)))+'Methodology'!$B$6*IF(ISBLANK(O2658),'Methodology'!$B$13,100*(1-SQRT(O2658/100)))+'Methodology'!$B$7*IF(H2658=0,0,T2658/H2658*100)+'Methodology'!$B$8*MIN(100,H2658/'Methodology'!$B$11*100)+'Methodology'!$B$9*MAX(0,MIN(100,50+IF(ISBLANK(X2658),0,X2658)*'Methodology'!$B$12)),1)</x:f>
        <x:v>8.5</x:v>
      </x:c>
      <x:c r="Z2658" t="str">
        <x:v>C</x:v>
      </x:c>
      <x:c r="AA2658" t="str">
        <x:v>Limited sample / high uncertainty</x:v>
      </x:c>
      <x:c r="AB2658" t="str">
        <x:v>Low</x:v>
      </x:c>
      <x:c r="AC2658" t="str">
        <x:v>https://fantasy.premierleague.com/api/entry/3707763/</x:v>
      </x:c>
      <x:c r="AD2658" t="str">
        <x:v>https://fantasy.premierleague.com/api/entry/3707763/history/</x:v>
      </x:c>
    </x:row>
    <x:row r="2659">
      <x:c r="A2659" t="n">
        <x:f>ROW()-4</x:f>
        <x:v>2655</x:v>
      </x:c>
      <x:c r="B2659" s="23" t="str">
        <x:v>6112209</x:v>
      </x:c>
      <x:c r="C2659" t="str">
        <x:v>DIBAWAH NAUNGAN FAHD</x:v>
      </x:c>
      <x:c r="D2659" t="str">
        <x:v>FAHD ASHMAN</x:v>
      </x:c>
      <x:c r="E2659" t="str">
        <x:v>Malaysia</x:v>
      </x:c>
      <x:c r="F2659" t="n">
        <x:v>1</x:v>
      </x:c>
      <x:c r="G2659" t="str">
        <x:v>19292</x:v>
      </x:c>
      <x:c r="H2659" s="24" t="n">
        <x:v>1</x:v>
      </x:c>
      <x:c r="I2659" s="24" t="n">
        <x:v>4</x:v>
      </x:c>
      <x:c r="J2659" s="24" t="n">
        <x:v>9807698</x:v>
      </x:c>
      <x:c r="K2659" s="25" t="n">
        <x:v>86</x:v>
      </x:c>
      <x:c r="L2659" s="25" t="n">
        <x:v>86</x:v>
      </x:c>
      <x:c r="M2659" s="25" t="n">
        <x:v>86</x:v>
      </x:c>
      <x:c r="N2659" s="24" t="n">
        <x:v>9807698</x:v>
      </x:c>
      <x:c r="O2659" s="25" t="n">
        <x:v>86</x:v>
      </x:c>
      <x:c r="P2659" s="24" t="n">
        <x:v>9807698</x:v>
      </x:c>
      <x:c r="Q2659" s="25" t="n">
        <x:v>86</x:v>
      </x:c>
      <x:c r="R2659" s="23" t="n">
        <x:v>0</x:v>
      </x:c>
      <x:c r="S2659" s="23" t="n">
        <x:v>0</x:v>
      </x:c>
      <x:c r="T2659" s="23" t="n">
        <x:v>0</x:v>
      </x:c>
      <x:c r="U2659" s="23" t="n">
        <x:v>0</x:v>
      </x:c>
      <x:c r="V2659" s="26"/>
      <x:c r="W2659" t="str">
        <x:v>Insufficient history</x:v>
      </x:c>
      <x:c r="X2659" s="27"/>
      <x:c r="Y2659" s="27" t="n">
        <x:f>ROUND('Methodology'!$B$5*IF(ISBLANK(M2659),'Methodology'!$B$13,100*(1-SQRT(M2659/100)))+'Methodology'!$B$6*IF(ISBLANK(O2659),'Methodology'!$B$13,100*(1-SQRT(O2659/100)))+'Methodology'!$B$7*IF(H2659=0,0,T2659/H2659*100)+'Methodology'!$B$8*MIN(100,H2659/'Methodology'!$B$11*100)+'Methodology'!$B$9*MAX(0,MIN(100,50+IF(ISBLANK(X2659),0,X2659)*'Methodology'!$B$12)),1)</x:f>
        <x:v>8.5</x:v>
      </x:c>
      <x:c r="Z2659" t="str">
        <x:v>C</x:v>
      </x:c>
      <x:c r="AA2659" t="str">
        <x:v>Limited sample / high uncertainty</x:v>
      </x:c>
      <x:c r="AB2659" t="str">
        <x:v>Low</x:v>
      </x:c>
      <x:c r="AC2659" t="str">
        <x:v>https://fantasy.premierleague.com/api/entry/6112209/</x:v>
      </x:c>
      <x:c r="AD2659" t="str">
        <x:v>https://fantasy.premierleague.com/api/entry/6112209/history/</x:v>
      </x:c>
    </x:row>
    <x:row r="2660">
      <x:c r="A2660" t="n">
        <x:f>ROW()-4</x:f>
        <x:v>2656</x:v>
      </x:c>
      <x:c r="B2660" s="23" t="str">
        <x:v>6616936</x:v>
      </x:c>
      <x:c r="C2660" t="str">
        <x:v>Hentam Keromo</x:v>
      </x:c>
      <x:c r="D2660" t="str">
        <x:v>Raziman 9032</x:v>
      </x:c>
      <x:c r="E2660" t="str">
        <x:v>Malaysia</x:v>
      </x:c>
      <x:c r="F2660" t="n">
        <x:v>1</x:v>
      </x:c>
      <x:c r="G2660" t="str">
        <x:v>58005</x:v>
      </x:c>
      <x:c r="H2660" s="24" t="n">
        <x:v>1</x:v>
      </x:c>
      <x:c r="I2660" s="24" t="n">
        <x:v>1</x:v>
      </x:c>
      <x:c r="J2660" s="24" t="n">
        <x:v>11232653</x:v>
      </x:c>
      <x:c r="K2660" s="25" t="n">
        <x:v>86</x:v>
      </x:c>
      <x:c r="L2660" s="25" t="n">
        <x:v>86</x:v>
      </x:c>
      <x:c r="M2660" s="25" t="n">
        <x:v>86</x:v>
      </x:c>
      <x:c r="N2660" s="24" t="n">
        <x:v>11232653</x:v>
      </x:c>
      <x:c r="O2660" s="25" t="n">
        <x:v>86</x:v>
      </x:c>
      <x:c r="P2660" s="24" t="n">
        <x:v>11232653</x:v>
      </x:c>
      <x:c r="Q2660" s="25" t="n">
        <x:v>86</x:v>
      </x:c>
      <x:c r="R2660" s="23" t="n">
        <x:v>0</x:v>
      </x:c>
      <x:c r="S2660" s="23" t="n">
        <x:v>0</x:v>
      </x:c>
      <x:c r="T2660" s="23" t="n">
        <x:v>0</x:v>
      </x:c>
      <x:c r="U2660" s="23" t="n">
        <x:v>0</x:v>
      </x:c>
      <x:c r="V2660" s="26"/>
      <x:c r="W2660" t="str">
        <x:v>Insufficient history</x:v>
      </x:c>
      <x:c r="X2660" s="27"/>
      <x:c r="Y2660" s="27" t="n">
        <x:f>ROUND('Methodology'!$B$5*IF(ISBLANK(M2660),'Methodology'!$B$13,100*(1-SQRT(M2660/100)))+'Methodology'!$B$6*IF(ISBLANK(O2660),'Methodology'!$B$13,100*(1-SQRT(O2660/100)))+'Methodology'!$B$7*IF(H2660=0,0,T2660/H2660*100)+'Methodology'!$B$8*MIN(100,H2660/'Methodology'!$B$11*100)+'Methodology'!$B$9*MAX(0,MIN(100,50+IF(ISBLANK(X2660),0,X2660)*'Methodology'!$B$12)),1)</x:f>
        <x:v>8.5</x:v>
      </x:c>
      <x:c r="Z2660" t="str">
        <x:v>C</x:v>
      </x:c>
      <x:c r="AA2660" t="str">
        <x:v>Limited sample / high uncertainty</x:v>
      </x:c>
      <x:c r="AB2660" t="str">
        <x:v>Low</x:v>
      </x:c>
      <x:c r="AC2660" t="str">
        <x:v>https://fantasy.premierleague.com/api/entry/6616936/</x:v>
      </x:c>
      <x:c r="AD2660" t="str">
        <x:v>https://fantasy.premierleague.com/api/entry/6616936/history/</x:v>
      </x:c>
    </x:row>
    <x:row r="2661">
      <x:c r="A2661" t="n">
        <x:f>ROW()-4</x:f>
        <x:v>2657</x:v>
      </x:c>
      <x:c r="B2661" s="23" t="str">
        <x:v>999095</x:v>
      </x:c>
      <x:c r="C2661" t="str">
        <x:v>Spain</x:v>
      </x:c>
      <x:c r="D2661" t="str">
        <x:v>Luis De La Fuente</x:v>
      </x:c>
      <x:c r="E2661" t="str">
        <x:v>Malaysia</x:v>
      </x:c>
      <x:c r="F2661" t="n">
        <x:v>1</x:v>
      </x:c>
      <x:c r="G2661" t="str">
        <x:v>131997</x:v>
      </x:c>
      <x:c r="H2661" s="24" t="n">
        <x:v>3</x:v>
      </x:c>
      <x:c r="I2661" s="24" t="n">
        <x:v>3</x:v>
      </x:c>
      <x:c r="J2661" s="24" t="n">
        <x:v>12047994</x:v>
      </x:c>
      <x:c r="K2661" s="25" t="n">
        <x:v>93</x:v>
      </x:c>
      <x:c r="L2661" s="25" t="n">
        <x:v>94.67</x:v>
      </x:c>
      <x:c r="M2661" s="25" t="n">
        <x:v>93.94</x:v>
      </x:c>
      <x:c r="N2661" s="24" t="n">
        <x:v>10612803</x:v>
      </x:c>
      <x:c r="O2661" s="25" t="n">
        <x:v>93</x:v>
      </x:c>
      <x:c r="P2661" s="24" t="n">
        <x:v>10655892</x:v>
      </x:c>
      <x:c r="Q2661" s="25" t="n">
        <x:v>93</x:v>
      </x:c>
      <x:c r="R2661" s="23" t="n">
        <x:v>0</x:v>
      </x:c>
      <x:c r="S2661" s="23" t="n">
        <x:v>0</x:v>
      </x:c>
      <x:c r="T2661" s="23" t="n">
        <x:v>0</x:v>
      </x:c>
      <x:c r="U2661" s="23" t="n">
        <x:v>0</x:v>
      </x:c>
      <x:c r="V2661" s="26" t="n">
        <x:v>0.026</x:v>
      </x:c>
      <x:c r="W2661" t="str">
        <x:v>Insufficient history</x:v>
      </x:c>
      <x:c r="X2661" s="27"/>
      <x:c r="Y2661" s="27" t="n">
        <x:f>ROUND('Methodology'!$B$5*IF(ISBLANK(M2661),'Methodology'!$B$13,100*(1-SQRT(M2661/100)))+'Methodology'!$B$6*IF(ISBLANK(O2661),'Methodology'!$B$13,100*(1-SQRT(O2661/100)))+'Methodology'!$B$7*IF(H2661=0,0,T2661/H2661*100)+'Methodology'!$B$8*MIN(100,H2661/'Methodology'!$B$11*100)+'Methodology'!$B$9*MAX(0,MIN(100,50+IF(ISBLANK(X2661),0,X2661)*'Methodology'!$B$12)),1)</x:f>
        <x:v>8.4</x:v>
      </x:c>
      <x:c r="Z2661" t="str">
        <x:v>C</x:v>
      </x:c>
      <x:c r="AA2661" t="str">
        <x:v>Casual / inconsistent</x:v>
      </x:c>
      <x:c r="AB2661" t="str">
        <x:v>Medium</x:v>
      </x:c>
      <x:c r="AC2661" t="str">
        <x:v>https://fantasy.premierleague.com/api/entry/999095/</x:v>
      </x:c>
      <x:c r="AD2661" t="str">
        <x:v>https://fantasy.premierleague.com/api/entry/999095/history/</x:v>
      </x:c>
    </x:row>
    <x:row r="2662">
      <x:c r="A2662" t="n">
        <x:f>ROW()-4</x:f>
        <x:v>2658</x:v>
      </x:c>
      <x:c r="B2662" s="23" t="str">
        <x:v>4754619</x:v>
      </x:c>
      <x:c r="C2662" t="str">
        <x:v>Rizalhosin</x:v>
      </x:c>
      <x:c r="D2662" t="str">
        <x:v>Elina Rumaisya</x:v>
      </x:c>
      <x:c r="E2662" t="str">
        <x:v>Malaysia</x:v>
      </x:c>
      <x:c r="F2662" t="n">
        <x:v>1</x:v>
      </x:c>
      <x:c r="G2662" t="str">
        <x:v>131997</x:v>
      </x:c>
      <x:c r="H2662" s="24" t="n">
        <x:v>3</x:v>
      </x:c>
      <x:c r="I2662" s="24" t="n">
        <x:v>2</x:v>
      </x:c>
      <x:c r="J2662" s="24" t="n">
        <x:v>11782602</x:v>
      </x:c>
      <x:c r="K2662" s="25" t="n">
        <x:v>91</x:v>
      </x:c>
      <x:c r="L2662" s="25" t="n">
        <x:v>96.33</x:v>
      </x:c>
      <x:c r="M2662" s="25" t="n">
        <x:v>95</x:v>
      </x:c>
      <x:c r="N2662" s="24" t="n">
        <x:v>10760496</x:v>
      </x:c>
      <x:c r="O2662" s="25" t="n">
        <x:v>91</x:v>
      </x:c>
      <x:c r="P2662" s="24" t="n">
        <x:v>11289194</x:v>
      </x:c>
      <x:c r="Q2662" s="25" t="n">
        <x:v>99</x:v>
      </x:c>
      <x:c r="R2662" s="23" t="n">
        <x:v>0</x:v>
      </x:c>
      <x:c r="S2662" s="23" t="n">
        <x:v>0</x:v>
      </x:c>
      <x:c r="T2662" s="23" t="n">
        <x:v>0</x:v>
      </x:c>
      <x:c r="U2662" s="23" t="n">
        <x:v>0</x:v>
      </x:c>
      <x:c r="V2662" s="26" t="n">
        <x:v>0.016</x:v>
      </x:c>
      <x:c r="W2662" t="str">
        <x:v>Insufficient history</x:v>
      </x:c>
      <x:c r="X2662" s="27"/>
      <x:c r="Y2662" s="27" t="n">
        <x:f>ROUND('Methodology'!$B$5*IF(ISBLANK(M2662),'Methodology'!$B$13,100*(1-SQRT(M2662/100)))+'Methodology'!$B$6*IF(ISBLANK(O2662),'Methodology'!$B$13,100*(1-SQRT(O2662/100)))+'Methodology'!$B$7*IF(H2662=0,0,T2662/H2662*100)+'Methodology'!$B$8*MIN(100,H2662/'Methodology'!$B$11*100)+'Methodology'!$B$9*MAX(0,MIN(100,50+IF(ISBLANK(X2662),0,X2662)*'Methodology'!$B$12)),1)</x:f>
        <x:v>8.4</x:v>
      </x:c>
      <x:c r="Z2662" t="str">
        <x:v>C</x:v>
      </x:c>
      <x:c r="AA2662" t="str">
        <x:v>Casual / inconsistent</x:v>
      </x:c>
      <x:c r="AB2662" t="str">
        <x:v>Medium</x:v>
      </x:c>
      <x:c r="AC2662" t="str">
        <x:v>https://fantasy.premierleague.com/api/entry/4754619/</x:v>
      </x:c>
      <x:c r="AD2662" t="str">
        <x:v>https://fantasy.premierleague.com/api/entry/4754619/history/</x:v>
      </x:c>
    </x:row>
    <x:row r="2663">
      <x:c r="A2663" t="n">
        <x:f>ROW()-4</x:f>
        <x:v>2659</x:v>
      </x:c>
      <x:c r="B2663" s="23" t="str">
        <x:v>76823</x:v>
      </x:c>
      <x:c r="C2663" t="str">
        <x:v>ALZA SE</x:v>
      </x:c>
      <x:c r="D2663" t="str">
        <x:v>M. FAIZAL</x:v>
      </x:c>
      <x:c r="E2663" t="str">
        <x:v>Malaysia</x:v>
      </x:c>
      <x:c r="F2663" t="n">
        <x:v>1</x:v>
      </x:c>
      <x:c r="G2663" t="str">
        <x:v>131997</x:v>
      </x:c>
      <x:c r="H2663" s="24" t="n">
        <x:v>3</x:v>
      </x:c>
      <x:c r="I2663" s="24" t="n">
        <x:v>3</x:v>
      </x:c>
      <x:c r="J2663" s="24" t="n">
        <x:v>12472800</x:v>
      </x:c>
      <x:c r="K2663" s="25" t="n">
        <x:v>96</x:v>
      </x:c>
      <x:c r="L2663" s="25" t="n">
        <x:v>95.33</x:v>
      </x:c>
      <x:c r="M2663" s="25" t="n">
        <x:v>95.12</x:v>
      </x:c>
      <x:c r="N2663" s="24" t="n">
        <x:v>10471339</x:v>
      </x:c>
      <x:c r="O2663" s="25" t="n">
        <x:v>92</x:v>
      </x:c>
      <x:c r="P2663" s="24" t="n">
        <x:v>10612795</x:v>
      </x:c>
      <x:c r="Q2663" s="25" t="n">
        <x:v>96</x:v>
      </x:c>
      <x:c r="R2663" s="23" t="n">
        <x:v>0</x:v>
      </x:c>
      <x:c r="S2663" s="23" t="n">
        <x:v>0</x:v>
      </x:c>
      <x:c r="T2663" s="23" t="n">
        <x:v>0</x:v>
      </x:c>
      <x:c r="U2663" s="23" t="n">
        <x:v>0</x:v>
      </x:c>
      <x:c r="V2663" s="26" t="n">
        <x:v>0.035</x:v>
      </x:c>
      <x:c r="W2663" t="str">
        <x:v>Insufficient history</x:v>
      </x:c>
      <x:c r="X2663" s="27"/>
      <x:c r="Y2663" s="27" t="n">
        <x:f>ROUND('Methodology'!$B$5*IF(ISBLANK(M2663),'Methodology'!$B$13,100*(1-SQRT(M2663/100)))+'Methodology'!$B$6*IF(ISBLANK(O2663),'Methodology'!$B$13,100*(1-SQRT(O2663/100)))+'Methodology'!$B$7*IF(H2663=0,0,T2663/H2663*100)+'Methodology'!$B$8*MIN(100,H2663/'Methodology'!$B$11*100)+'Methodology'!$B$9*MAX(0,MIN(100,50+IF(ISBLANK(X2663),0,X2663)*'Methodology'!$B$12)),1)</x:f>
        <x:v>8.3</x:v>
      </x:c>
      <x:c r="Z2663" t="str">
        <x:v>C</x:v>
      </x:c>
      <x:c r="AA2663" t="str">
        <x:v>Casual / inconsistent</x:v>
      </x:c>
      <x:c r="AB2663" t="str">
        <x:v>Medium</x:v>
      </x:c>
      <x:c r="AC2663" t="str">
        <x:v>https://fantasy.premierleague.com/api/entry/76823/</x:v>
      </x:c>
      <x:c r="AD2663" t="str">
        <x:v>https://fantasy.premierleague.com/api/entry/76823/history/</x:v>
      </x:c>
    </x:row>
    <x:row r="2664">
      <x:c r="A2664" t="n">
        <x:f>ROW()-4</x:f>
        <x:v>2660</x:v>
      </x:c>
      <x:c r="B2664" s="23" t="str">
        <x:v>124146</x:v>
      </x:c>
      <x:c r="C2664" t="str">
        <x:v>TRUEST CHAMP</x:v>
      </x:c>
      <x:c r="D2664" t="str">
        <x:v>Sad Menate</x:v>
      </x:c>
      <x:c r="E2664" t="str">
        <x:v>Malaysia</x:v>
      </x:c>
      <x:c r="F2664" t="n">
        <x:v>1</x:v>
      </x:c>
      <x:c r="G2664" t="str">
        <x:v>131997</x:v>
      </x:c>
      <x:c r="H2664" s="24" t="n">
        <x:v>4</x:v>
      </x:c>
      <x:c r="I2664" s="24" t="n">
        <x:v>3</x:v>
      </x:c>
      <x:c r="J2664" s="24" t="n">
        <x:v>12930605</x:v>
      </x:c>
      <x:c r="K2664" s="25" t="n">
        <x:v>100</x:v>
      </x:c>
      <x:c r="L2664" s="25" t="n">
        <x:v>97</x:v>
      </x:c>
      <x:c r="M2664" s="25" t="n">
        <x:v>98.17</x:v>
      </x:c>
      <x:c r="N2664" s="24" t="n">
        <x:v>10087354</x:v>
      </x:c>
      <x:c r="O2664" s="25" t="n">
        <x:v>93</x:v>
      </x:c>
      <x:c r="P2664" s="24" t="n">
        <x:v>11238672</x:v>
      </x:c>
      <x:c r="Q2664" s="25" t="n">
        <x:v>98.5</x:v>
      </x:c>
      <x:c r="R2664" s="23" t="n">
        <x:v>0</x:v>
      </x:c>
      <x:c r="S2664" s="23" t="n">
        <x:v>0</x:v>
      </x:c>
      <x:c r="T2664" s="23" t="n">
        <x:v>0</x:v>
      </x:c>
      <x:c r="U2664" s="23" t="n">
        <x:v>0</x:v>
      </x:c>
      <x:c r="V2664" s="26" t="n">
        <x:v>0.038</x:v>
      </x:c>
      <x:c r="W2664" t="str">
        <x:v>Stable</x:v>
      </x:c>
      <x:c r="X2664" s="27" t="n">
        <x:v>-3</x:v>
      </x:c>
      <x:c r="Y2664" s="27" t="n">
        <x:f>ROUND('Methodology'!$B$5*IF(ISBLANK(M2664),'Methodology'!$B$13,100*(1-SQRT(M2664/100)))+'Methodology'!$B$6*IF(ISBLANK(O2664),'Methodology'!$B$13,100*(1-SQRT(O2664/100)))+'Methodology'!$B$7*IF(H2664=0,0,T2664/H2664*100)+'Methodology'!$B$8*MIN(100,H2664/'Methodology'!$B$11*100)+'Methodology'!$B$9*MAX(0,MIN(100,50+IF(ISBLANK(X2664),0,X2664)*'Methodology'!$B$12)),1)</x:f>
        <x:v>8.3</x:v>
      </x:c>
      <x:c r="Z2664" t="str">
        <x:v>C</x:v>
      </x:c>
      <x:c r="AA2664" t="str">
        <x:v>Casual / inconsistent</x:v>
      </x:c>
      <x:c r="AB2664" t="str">
        <x:v>Medium</x:v>
      </x:c>
      <x:c r="AC2664" t="str">
        <x:v>https://fantasy.premierleague.com/api/entry/124146/</x:v>
      </x:c>
      <x:c r="AD2664" t="str">
        <x:v>https://fantasy.premierleague.com/api/entry/124146/history/</x:v>
      </x:c>
    </x:row>
    <x:row r="2665">
      <x:c r="A2665" t="n">
        <x:f>ROW()-4</x:f>
        <x:v>2661</x:v>
      </x:c>
      <x:c r="B2665" s="23" t="str">
        <x:v>130941</x:v>
      </x:c>
      <x:c r="C2665" t="str">
        <x:v>KIM GREAT</x:v>
      </x:c>
      <x:c r="D2665" t="str">
        <x:v>Abuya Hisham</x:v>
      </x:c>
      <x:c r="E2665" t="str">
        <x:v>Malaysia</x:v>
      </x:c>
      <x:c r="F2665" t="n">
        <x:v>1</x:v>
      </x:c>
      <x:c r="G2665" t="str">
        <x:v>131997</x:v>
      </x:c>
      <x:c r="H2665" s="24" t="n">
        <x:v>4</x:v>
      </x:c>
      <x:c r="I2665" s="24" t="n">
        <x:v>3</x:v>
      </x:c>
      <x:c r="J2665" s="24" t="n">
        <x:v>12762017</x:v>
      </x:c>
      <x:c r="K2665" s="25" t="n">
        <x:v>98</x:v>
      </x:c>
      <x:c r="L2665" s="25" t="n">
        <x:v>98.67</x:v>
      </x:c>
      <x:c r="M2665" s="25" t="n">
        <x:v>98.44</x:v>
      </x:c>
      <x:c r="N2665" s="24" t="n">
        <x:v>10810374</x:v>
      </x:c>
      <x:c r="O2665" s="25" t="n">
        <x:v>98</x:v>
      </x:c>
      <x:c r="P2665" s="24" t="n">
        <x:v>11245827</x:v>
      </x:c>
      <x:c r="Q2665" s="25" t="n">
        <x:v>98.5</x:v>
      </x:c>
      <x:c r="R2665" s="23" t="n">
        <x:v>0</x:v>
      </x:c>
      <x:c r="S2665" s="23" t="n">
        <x:v>0</x:v>
      </x:c>
      <x:c r="T2665" s="23" t="n">
        <x:v>0</x:v>
      </x:c>
      <x:c r="U2665" s="23" t="n">
        <x:v>0</x:v>
      </x:c>
      <x:c r="V2665" s="26" t="n">
        <x:v>0.027</x:v>
      </x:c>
      <x:c r="W2665" t="str">
        <x:v>Stable</x:v>
      </x:c>
      <x:c r="X2665" s="27" t="n">
        <x:v>1.5</x:v>
      </x:c>
      <x:c r="Y2665" s="27" t="n">
        <x:f>ROUND('Methodology'!$B$5*IF(ISBLANK(M2665),'Methodology'!$B$13,100*(1-SQRT(M2665/100)))+'Methodology'!$B$6*IF(ISBLANK(O2665),'Methodology'!$B$13,100*(1-SQRT(O2665/100)))+'Methodology'!$B$7*IF(H2665=0,0,T2665/H2665*100)+'Methodology'!$B$8*MIN(100,H2665/'Methodology'!$B$11*100)+'Methodology'!$B$9*MAX(0,MIN(100,50+IF(ISBLANK(X2665),0,X2665)*'Methodology'!$B$12)),1)</x:f>
        <x:v>8.3</x:v>
      </x:c>
      <x:c r="Z2665" t="str">
        <x:v>C</x:v>
      </x:c>
      <x:c r="AA2665" t="str">
        <x:v>Casual / inconsistent</x:v>
      </x:c>
      <x:c r="AB2665" t="str">
        <x:v>Medium</x:v>
      </x:c>
      <x:c r="AC2665" t="str">
        <x:v>https://fantasy.premierleague.com/api/entry/130941/</x:v>
      </x:c>
      <x:c r="AD2665" t="str">
        <x:v>https://fantasy.premierleague.com/api/entry/130941/history/</x:v>
      </x:c>
    </x:row>
    <x:row r="2666">
      <x:c r="A2666" t="n">
        <x:f>ROW()-4</x:f>
        <x:v>2662</x:v>
      </x:c>
      <x:c r="B2666" s="23" t="str">
        <x:v>1206826</x:v>
      </x:c>
      <x:c r="C2666" t="str">
        <x:v>Kura-Kura</x:v>
      </x:c>
      <x:c r="D2666" t="str">
        <x:v>rajas lalat</x:v>
      </x:c>
      <x:c r="E2666" t="str">
        <x:v>Malaysia</x:v>
      </x:c>
      <x:c r="F2666" t="n">
        <x:v>2</x:v>
      </x:c>
      <x:c r="G2666" t="str">
        <x:v>58005, 131997</x:v>
      </x:c>
      <x:c r="H2666" s="24" t="n">
        <x:v>4</x:v>
      </x:c>
      <x:c r="I2666" s="24" t="n">
        <x:v>4</x:v>
      </x:c>
      <x:c r="J2666" s="24" t="n">
        <x:v>12738787</x:v>
      </x:c>
      <x:c r="K2666" s="25" t="n">
        <x:v>98</x:v>
      </x:c>
      <x:c r="L2666" s="25" t="n">
        <x:v>98</x:v>
      </x:c>
      <x:c r="M2666" s="25" t="n">
        <x:v>98.11</x:v>
      </x:c>
      <x:c r="N2666" s="24" t="n">
        <x:v>9060370</x:v>
      </x:c>
      <x:c r="O2666" s="25" t="n">
        <x:v>98</x:v>
      </x:c>
      <x:c r="P2666" s="24" t="n">
        <x:v>11182650</x:v>
      </x:c>
      <x:c r="Q2666" s="25" t="n">
        <x:v>98</x:v>
      </x:c>
      <x:c r="R2666" s="23" t="n">
        <x:v>0</x:v>
      </x:c>
      <x:c r="S2666" s="23" t="n">
        <x:v>0</x:v>
      </x:c>
      <x:c r="T2666" s="23" t="n">
        <x:v>0</x:v>
      </x:c>
      <x:c r="U2666" s="23" t="n">
        <x:v>0</x:v>
      </x:c>
      <x:c r="V2666" s="26" t="n">
        <x:v>0.053</x:v>
      </x:c>
      <x:c r="W2666" t="str">
        <x:v>Stable</x:v>
      </x:c>
      <x:c r="X2666" s="27" t="n">
        <x:v>0.5</x:v>
      </x:c>
      <x:c r="Y2666" s="27" t="n">
        <x:f>ROUND('Methodology'!$B$5*IF(ISBLANK(M2666),'Methodology'!$B$13,100*(1-SQRT(M2666/100)))+'Methodology'!$B$6*IF(ISBLANK(O2666),'Methodology'!$B$13,100*(1-SQRT(O2666/100)))+'Methodology'!$B$7*IF(H2666=0,0,T2666/H2666*100)+'Methodology'!$B$8*MIN(100,H2666/'Methodology'!$B$11*100)+'Methodology'!$B$9*MAX(0,MIN(100,50+IF(ISBLANK(X2666),0,X2666)*'Methodology'!$B$12)),1)</x:f>
        <x:v>8.2</x:v>
      </x:c>
      <x:c r="Z2666" t="str">
        <x:v>C</x:v>
      </x:c>
      <x:c r="AA2666" t="str">
        <x:v>Casual / inconsistent</x:v>
      </x:c>
      <x:c r="AB2666" t="str">
        <x:v>Medium</x:v>
      </x:c>
      <x:c r="AC2666" t="str">
        <x:v>https://fantasy.premierleague.com/api/entry/1206826/</x:v>
      </x:c>
      <x:c r="AD2666" t="str">
        <x:v>https://fantasy.premierleague.com/api/entry/1206826/history/</x:v>
      </x:c>
    </x:row>
    <x:row r="2667">
      <x:c r="A2667" t="n">
        <x:f>ROW()-4</x:f>
        <x:v>2663</x:v>
      </x:c>
      <x:c r="B2667" s="23" t="str">
        <x:v>1208592</x:v>
      </x:c>
      <x:c r="C2667" t="str">
        <x:v>Labi-Labi</x:v>
      </x:c>
      <x:c r="D2667" t="str">
        <x:v>Raja Nyamuk</x:v>
      </x:c>
      <x:c r="E2667" t="str">
        <x:v>Malaysia</x:v>
      </x:c>
      <x:c r="F2667" t="n">
        <x:v>2</x:v>
      </x:c>
      <x:c r="G2667" t="str">
        <x:v>58005, 131997</x:v>
      </x:c>
      <x:c r="H2667" s="24" t="n">
        <x:v>4</x:v>
      </x:c>
      <x:c r="I2667" s="24" t="n">
        <x:v>4</x:v>
      </x:c>
      <x:c r="J2667" s="24" t="n">
        <x:v>12721686</x:v>
      </x:c>
      <x:c r="K2667" s="25" t="n">
        <x:v>98</x:v>
      </x:c>
      <x:c r="L2667" s="25" t="n">
        <x:v>98</x:v>
      </x:c>
      <x:c r="M2667" s="25" t="n">
        <x:v>98.11</x:v>
      </x:c>
      <x:c r="N2667" s="24" t="n">
        <x:v>9015034</x:v>
      </x:c>
      <x:c r="O2667" s="25" t="n">
        <x:v>98</x:v>
      </x:c>
      <x:c r="P2667" s="24" t="n">
        <x:v>11208237</x:v>
      </x:c>
      <x:c r="Q2667" s="25" t="n">
        <x:v>98</x:v>
      </x:c>
      <x:c r="R2667" s="23" t="n">
        <x:v>0</x:v>
      </x:c>
      <x:c r="S2667" s="23" t="n">
        <x:v>0</x:v>
      </x:c>
      <x:c r="T2667" s="23" t="n">
        <x:v>0</x:v>
      </x:c>
      <x:c r="U2667" s="23" t="n">
        <x:v>0</x:v>
      </x:c>
      <x:c r="V2667" s="26" t="n">
        <x:v>0.054</x:v>
      </x:c>
      <x:c r="W2667" t="str">
        <x:v>Stable</x:v>
      </x:c>
      <x:c r="X2667" s="27" t="n">
        <x:v>0.5</x:v>
      </x:c>
      <x:c r="Y2667" s="27" t="n">
        <x:f>ROUND('Methodology'!$B$5*IF(ISBLANK(M2667),'Methodology'!$B$13,100*(1-SQRT(M2667/100)))+'Methodology'!$B$6*IF(ISBLANK(O2667),'Methodology'!$B$13,100*(1-SQRT(O2667/100)))+'Methodology'!$B$7*IF(H2667=0,0,T2667/H2667*100)+'Methodology'!$B$8*MIN(100,H2667/'Methodology'!$B$11*100)+'Methodology'!$B$9*MAX(0,MIN(100,50+IF(ISBLANK(X2667),0,X2667)*'Methodology'!$B$12)),1)</x:f>
        <x:v>8.2</x:v>
      </x:c>
      <x:c r="Z2667" t="str">
        <x:v>C</x:v>
      </x:c>
      <x:c r="AA2667" t="str">
        <x:v>Casual / inconsistent</x:v>
      </x:c>
      <x:c r="AB2667" t="str">
        <x:v>Medium</x:v>
      </x:c>
      <x:c r="AC2667" t="str">
        <x:v>https://fantasy.premierleague.com/api/entry/1208592/</x:v>
      </x:c>
      <x:c r="AD2667" t="str">
        <x:v>https://fantasy.premierleague.com/api/entry/1208592/history/</x:v>
      </x:c>
    </x:row>
    <x:row r="2668">
      <x:c r="A2668" t="n">
        <x:f>ROW()-4</x:f>
        <x:v>2664</x:v>
      </x:c>
      <x:c r="B2668" s="23" t="str">
        <x:v>1293987</x:v>
      </x:c>
      <x:c r="C2668" t="str">
        <x:v>History Makers</x:v>
      </x:c>
      <x:c r="D2668" t="str">
        <x:v>Fairus Hamzah</x:v>
      </x:c>
      <x:c r="E2668" t="str">
        <x:v>Malaysia</x:v>
      </x:c>
      <x:c r="F2668" t="n">
        <x:v>2</x:v>
      </x:c>
      <x:c r="G2668" t="str">
        <x:v>58005, 131997</x:v>
      </x:c>
      <x:c r="H2668" s="24" t="n">
        <x:v>2</x:v>
      </x:c>
      <x:c r="I2668" s="24" t="n">
        <x:v>2</x:v>
      </x:c>
      <x:c r="J2668" s="24" t="n">
        <x:v>11625843</x:v>
      </x:c>
      <x:c r="K2668" s="25" t="n">
        <x:v>90</x:v>
      </x:c>
      <x:c r="L2668" s="25" t="n">
        <x:v>91</x:v>
      </x:c>
      <x:c r="M2668" s="25" t="n">
        <x:v>90.77</x:v>
      </x:c>
      <x:c r="N2668" s="24" t="n">
        <x:v>10464419</x:v>
      </x:c>
      <x:c r="O2668" s="25" t="n">
        <x:v>90</x:v>
      </x:c>
      <x:c r="P2668" s="24" t="n">
        <x:v>11045131</x:v>
      </x:c>
      <x:c r="Q2668" s="25" t="n">
        <x:v>91</x:v>
      </x:c>
      <x:c r="R2668" s="23" t="n">
        <x:v>0</x:v>
      </x:c>
      <x:c r="S2668" s="23" t="n">
        <x:v>0</x:v>
      </x:c>
      <x:c r="T2668" s="23" t="n">
        <x:v>0</x:v>
      </x:c>
      <x:c r="U2668" s="23" t="n">
        <x:v>0</x:v>
      </x:c>
      <x:c r="V2668" s="26" t="n">
        <x:v>0.023</x:v>
      </x:c>
      <x:c r="W2668" t="str">
        <x:v>Insufficient history</x:v>
      </x:c>
      <x:c r="X2668" s="27"/>
      <x:c r="Y2668" s="27" t="n">
        <x:f>ROUND('Methodology'!$B$5*IF(ISBLANK(M2668),'Methodology'!$B$13,100*(1-SQRT(M2668/100)))+'Methodology'!$B$6*IF(ISBLANK(O2668),'Methodology'!$B$13,100*(1-SQRT(O2668/100)))+'Methodology'!$B$7*IF(H2668=0,0,T2668/H2668*100)+'Methodology'!$B$8*MIN(100,H2668/'Methodology'!$B$11*100)+'Methodology'!$B$9*MAX(0,MIN(100,50+IF(ISBLANK(X2668),0,X2668)*'Methodology'!$B$12)),1)</x:f>
        <x:v>8.2</x:v>
      </x:c>
      <x:c r="Z2668" t="str">
        <x:v>C</x:v>
      </x:c>
      <x:c r="AA2668" t="str">
        <x:v>Limited sample / high uncertainty</x:v>
      </x:c>
      <x:c r="AB2668" t="str">
        <x:v>Low</x:v>
      </x:c>
      <x:c r="AC2668" t="str">
        <x:v>https://fantasy.premierleague.com/api/entry/1293987/</x:v>
      </x:c>
      <x:c r="AD2668" t="str">
        <x:v>https://fantasy.premierleague.com/api/entry/1293987/history/</x:v>
      </x:c>
    </x:row>
    <x:row r="2669">
      <x:c r="A2669" t="n">
        <x:f>ROW()-4</x:f>
        <x:v>2665</x:v>
      </x:c>
      <x:c r="B2669" s="23" t="str">
        <x:v>6178107</x:v>
      </x:c>
      <x:c r="C2669" t="str">
        <x:v>Paka FC</x:v>
      </x:c>
      <x:c r="D2669" t="str">
        <x:v>Flandy Nilai</x:v>
      </x:c>
      <x:c r="E2669" t="str">
        <x:v>Malaysia</x:v>
      </x:c>
      <x:c r="F2669" t="n">
        <x:v>1</x:v>
      </x:c>
      <x:c r="G2669" t="str">
        <x:v>131997</x:v>
      </x:c>
      <x:c r="H2669" s="24" t="n">
        <x:v>3</x:v>
      </x:c>
      <x:c r="I2669" s="24" t="n">
        <x:v>5</x:v>
      </x:c>
      <x:c r="J2669" s="24" t="n">
        <x:v>10753851</x:v>
      </x:c>
      <x:c r="K2669" s="25" t="n">
        <x:v>94</x:v>
      </x:c>
      <x:c r="L2669" s="25" t="n">
        <x:v>94.67</x:v>
      </x:c>
      <x:c r="M2669" s="25" t="n">
        <x:v>94.38</x:v>
      </x:c>
      <x:c r="N2669" s="24" t="n">
        <x:v>8751085</x:v>
      </x:c>
      <x:c r="O2669" s="25" t="n">
        <x:v>94</x:v>
      </x:c>
      <x:c r="P2669" s="24" t="n">
        <x:v>10753851</x:v>
      </x:c>
      <x:c r="Q2669" s="25" t="n">
        <x:v>94</x:v>
      </x:c>
      <x:c r="R2669" s="23" t="n">
        <x:v>0</x:v>
      </x:c>
      <x:c r="S2669" s="23" t="n">
        <x:v>0</x:v>
      </x:c>
      <x:c r="T2669" s="23" t="n">
        <x:v>0</x:v>
      </x:c>
      <x:c r="U2669" s="23" t="n">
        <x:v>0</x:v>
      </x:c>
      <x:c r="V2669" s="26" t="n">
        <x:v>0.042</x:v>
      </x:c>
      <x:c r="W2669" t="str">
        <x:v>Insufficient history</x:v>
      </x:c>
      <x:c r="X2669" s="27"/>
      <x:c r="Y2669" s="27" t="n">
        <x:f>ROUND('Methodology'!$B$5*IF(ISBLANK(M2669),'Methodology'!$B$13,100*(1-SQRT(M2669/100)))+'Methodology'!$B$6*IF(ISBLANK(O2669),'Methodology'!$B$13,100*(1-SQRT(O2669/100)))+'Methodology'!$B$7*IF(H2669=0,0,T2669/H2669*100)+'Methodology'!$B$8*MIN(100,H2669/'Methodology'!$B$11*100)+'Methodology'!$B$9*MAX(0,MIN(100,50+IF(ISBLANK(X2669),0,X2669)*'Methodology'!$B$12)),1)</x:f>
        <x:v>8.2</x:v>
      </x:c>
      <x:c r="Z2669" t="str">
        <x:v>C</x:v>
      </x:c>
      <x:c r="AA2669" t="str">
        <x:v>Casual / inconsistent</x:v>
      </x:c>
      <x:c r="AB2669" t="str">
        <x:v>Medium</x:v>
      </x:c>
      <x:c r="AC2669" t="str">
        <x:v>https://fantasy.premierleague.com/api/entry/6178107/</x:v>
      </x:c>
      <x:c r="AD2669" t="str">
        <x:v>https://fantasy.premierleague.com/api/entry/6178107/history/</x:v>
      </x:c>
    </x:row>
    <x:row r="2670">
      <x:c r="A2670" t="n">
        <x:f>ROW()-4</x:f>
        <x:v>2666</x:v>
      </x:c>
      <x:c r="B2670" s="23" t="str">
        <x:v>752185</x:v>
      </x:c>
      <x:c r="C2670" t="str">
        <x:v>JIBAM03</x:v>
      </x:c>
      <x:c r="D2670" t="str">
        <x:v>Che Lijah</x:v>
      </x:c>
      <x:c r="E2670" t="str">
        <x:v>Malaysia</x:v>
      </x:c>
      <x:c r="F2670" t="n">
        <x:v>1</x:v>
      </x:c>
      <x:c r="G2670" t="str">
        <x:v>131997</x:v>
      </x:c>
      <x:c r="H2670" s="24" t="n">
        <x:v>2</x:v>
      </x:c>
      <x:c r="I2670" s="24" t="n">
        <x:v>2</x:v>
      </x:c>
      <x:c r="J2670" s="24" t="n">
        <x:v>11399637</x:v>
      </x:c>
      <x:c r="K2670" s="25" t="n">
        <x:v>88</x:v>
      </x:c>
      <x:c r="L2670" s="25" t="n">
        <x:v>94</x:v>
      </x:c>
      <x:c r="M2670" s="25" t="n">
        <x:v>92.62</x:v>
      </x:c>
      <x:c r="N2670" s="24" t="n">
        <x:v>10784362</x:v>
      </x:c>
      <x:c r="O2670" s="25" t="n">
        <x:v>88</x:v>
      </x:c>
      <x:c r="P2670" s="24" t="n">
        <x:v>11092000</x:v>
      </x:c>
      <x:c r="Q2670" s="25" t="n">
        <x:v>94</x:v>
      </x:c>
      <x:c r="R2670" s="23" t="n">
        <x:v>0</x:v>
      </x:c>
      <x:c r="S2670" s="23" t="n">
        <x:v>0</x:v>
      </x:c>
      <x:c r="T2670" s="23" t="n">
        <x:v>0</x:v>
      </x:c>
      <x:c r="U2670" s="23" t="n">
        <x:v>0</x:v>
      </x:c>
      <x:c r="V2670" s="26" t="n">
        <x:v>0.012</x:v>
      </x:c>
      <x:c r="W2670" t="str">
        <x:v>Insufficient history</x:v>
      </x:c>
      <x:c r="X2670" s="27"/>
      <x:c r="Y2670" s="27" t="n">
        <x:f>ROUND('Methodology'!$B$5*IF(ISBLANK(M2670),'Methodology'!$B$13,100*(1-SQRT(M2670/100)))+'Methodology'!$B$6*IF(ISBLANK(O2670),'Methodology'!$B$13,100*(1-SQRT(O2670/100)))+'Methodology'!$B$7*IF(H2670=0,0,T2670/H2670*100)+'Methodology'!$B$8*MIN(100,H2670/'Methodology'!$B$11*100)+'Methodology'!$B$9*MAX(0,MIN(100,50+IF(ISBLANK(X2670),0,X2670)*'Methodology'!$B$12)),1)</x:f>
        <x:v>8.1</x:v>
      </x:c>
      <x:c r="Z2670" t="str">
        <x:v>C</x:v>
      </x:c>
      <x:c r="AA2670" t="str">
        <x:v>Limited sample / high uncertainty</x:v>
      </x:c>
      <x:c r="AB2670" t="str">
        <x:v>Low</x:v>
      </x:c>
      <x:c r="AC2670" t="str">
        <x:v>https://fantasy.premierleague.com/api/entry/752185/</x:v>
      </x:c>
      <x:c r="AD2670" t="str">
        <x:v>https://fantasy.premierleague.com/api/entry/752185/history/</x:v>
      </x:c>
    </x:row>
    <x:row r="2671">
      <x:c r="A2671" t="n">
        <x:f>ROW()-4</x:f>
        <x:v>2667</x:v>
      </x:c>
      <x:c r="B2671" s="23" t="str">
        <x:v>830016</x:v>
      </x:c>
      <x:c r="C2671" t="str">
        <x:v>Rama-Rama</x:v>
      </x:c>
      <x:c r="D2671" t="str">
        <x:v>king grandezamin</x:v>
      </x:c>
      <x:c r="E2671" t="str">
        <x:v>Malaysia</x:v>
      </x:c>
      <x:c r="F2671" t="n">
        <x:v>2</x:v>
      </x:c>
      <x:c r="G2671" t="str">
        <x:v>58005, 131997</x:v>
      </x:c>
      <x:c r="H2671" s="24" t="n">
        <x:v>4</x:v>
      </x:c>
      <x:c r="I2671" s="24" t="n">
        <x:v>5</x:v>
      </x:c>
      <x:c r="J2671" s="24" t="n">
        <x:v>12713502</x:v>
      </x:c>
      <x:c r="K2671" s="25" t="n">
        <x:v>98</x:v>
      </x:c>
      <x:c r="L2671" s="25" t="n">
        <x:v>98</x:v>
      </x:c>
      <x:c r="M2671" s="25" t="n">
        <x:v>98.11</x:v>
      </x:c>
      <x:c r="N2671" s="24" t="n">
        <x:v>8977850</x:v>
      </x:c>
      <x:c r="O2671" s="25" t="n">
        <x:v>97</x:v>
      </x:c>
      <x:c r="P2671" s="24" t="n">
        <x:v>11160024</x:v>
      </x:c>
      <x:c r="Q2671" s="25" t="n">
        <x:v>98</x:v>
      </x:c>
      <x:c r="R2671" s="23" t="n">
        <x:v>0</x:v>
      </x:c>
      <x:c r="S2671" s="23" t="n">
        <x:v>0</x:v>
      </x:c>
      <x:c r="T2671" s="23" t="n">
        <x:v>0</x:v>
      </x:c>
      <x:c r="U2671" s="23" t="n">
        <x:v>0</x:v>
      </x:c>
      <x:c r="V2671" s="26" t="n">
        <x:v>0.054</x:v>
      </x:c>
      <x:c r="W2671" t="str">
        <x:v>Stable</x:v>
      </x:c>
      <x:c r="X2671" s="27" t="n">
        <x:v>-1</x:v>
      </x:c>
      <x:c r="Y2671" s="27" t="n">
        <x:f>ROUND('Methodology'!$B$5*IF(ISBLANK(M2671),'Methodology'!$B$13,100*(1-SQRT(M2671/100)))+'Methodology'!$B$6*IF(ISBLANK(O2671),'Methodology'!$B$13,100*(1-SQRT(O2671/100)))+'Methodology'!$B$7*IF(H2671=0,0,T2671/H2671*100)+'Methodology'!$B$8*MIN(100,H2671/'Methodology'!$B$11*100)+'Methodology'!$B$9*MAX(0,MIN(100,50+IF(ISBLANK(X2671),0,X2671)*'Methodology'!$B$12)),1)</x:f>
        <x:v>8.1</x:v>
      </x:c>
      <x:c r="Z2671" t="str">
        <x:v>C</x:v>
      </x:c>
      <x:c r="AA2671" t="str">
        <x:v>Casual / inconsistent</x:v>
      </x:c>
      <x:c r="AB2671" t="str">
        <x:v>Medium</x:v>
      </x:c>
      <x:c r="AC2671" t="str">
        <x:v>https://fantasy.premierleague.com/api/entry/830016/</x:v>
      </x:c>
      <x:c r="AD2671" t="str">
        <x:v>https://fantasy.premierleague.com/api/entry/830016/history/</x:v>
      </x:c>
    </x:row>
    <x:row r="2672">
      <x:c r="A2672" t="n">
        <x:f>ROW()-4</x:f>
        <x:v>2668</x:v>
      </x:c>
      <x:c r="B2672" s="23" t="str">
        <x:v>1120604</x:v>
      </x:c>
      <x:c r="C2672" t="str">
        <x:v>JIBAM05</x:v>
      </x:c>
      <x:c r="D2672" t="str">
        <x:v>Emma Malini</x:v>
      </x:c>
      <x:c r="E2672" t="str">
        <x:v>Malaysia</x:v>
      </x:c>
      <x:c r="F2672" t="n">
        <x:v>1</x:v>
      </x:c>
      <x:c r="G2672" t="str">
        <x:v>131997</x:v>
      </x:c>
      <x:c r="H2672" s="24" t="n">
        <x:v>2</x:v>
      </x:c>
      <x:c r="I2672" s="24" t="n">
        <x:v>2</x:v>
      </x:c>
      <x:c r="J2672" s="24" t="n">
        <x:v>11455276</x:v>
      </x:c>
      <x:c r="K2672" s="25" t="n">
        <x:v>88</x:v>
      </x:c>
      <x:c r="L2672" s="25" t="n">
        <x:v>94</x:v>
      </x:c>
      <x:c r="M2672" s="25" t="n">
        <x:v>92.62</x:v>
      </x:c>
      <x:c r="N2672" s="24" t="n">
        <x:v>10783124</x:v>
      </x:c>
      <x:c r="O2672" s="25" t="n">
        <x:v>88</x:v>
      </x:c>
      <x:c r="P2672" s="24" t="n">
        <x:v>11119200</x:v>
      </x:c>
      <x:c r="Q2672" s="25" t="n">
        <x:v>94</x:v>
      </x:c>
      <x:c r="R2672" s="23" t="n">
        <x:v>0</x:v>
      </x:c>
      <x:c r="S2672" s="23" t="n">
        <x:v>0</x:v>
      </x:c>
      <x:c r="T2672" s="23" t="n">
        <x:v>0</x:v>
      </x:c>
      <x:c r="U2672" s="23" t="n">
        <x:v>0</x:v>
      </x:c>
      <x:c r="V2672" s="26" t="n">
        <x:v>0.013</x:v>
      </x:c>
      <x:c r="W2672" t="str">
        <x:v>Insufficient history</x:v>
      </x:c>
      <x:c r="X2672" s="27"/>
      <x:c r="Y2672" s="27" t="n">
        <x:f>ROUND('Methodology'!$B$5*IF(ISBLANK(M2672),'Methodology'!$B$13,100*(1-SQRT(M2672/100)))+'Methodology'!$B$6*IF(ISBLANK(O2672),'Methodology'!$B$13,100*(1-SQRT(O2672/100)))+'Methodology'!$B$7*IF(H2672=0,0,T2672/H2672*100)+'Methodology'!$B$8*MIN(100,H2672/'Methodology'!$B$11*100)+'Methodology'!$B$9*MAX(0,MIN(100,50+IF(ISBLANK(X2672),0,X2672)*'Methodology'!$B$12)),1)</x:f>
        <x:v>8.1</x:v>
      </x:c>
      <x:c r="Z2672" t="str">
        <x:v>C</x:v>
      </x:c>
      <x:c r="AA2672" t="str">
        <x:v>Limited sample / high uncertainty</x:v>
      </x:c>
      <x:c r="AB2672" t="str">
        <x:v>Low</x:v>
      </x:c>
      <x:c r="AC2672" t="str">
        <x:v>https://fantasy.premierleague.com/api/entry/1120604/</x:v>
      </x:c>
      <x:c r="AD2672" t="str">
        <x:v>https://fantasy.premierleague.com/api/entry/1120604/history/</x:v>
      </x:c>
    </x:row>
    <x:row r="2673">
      <x:c r="A2673" t="n">
        <x:f>ROW()-4</x:f>
        <x:v>2669</x:v>
      </x:c>
      <x:c r="B2673" s="23" t="str">
        <x:v>6006956</x:v>
      </x:c>
      <x:c r="C2673" t="str">
        <x:v>BABIL</x:v>
      </x:c>
      <x:c r="D2673" t="str">
        <x:v>Jon Babil</x:v>
      </x:c>
      <x:c r="E2673" t="str">
        <x:v>Armenia</x:v>
      </x:c>
      <x:c r="F2673" t="n">
        <x:v>1</x:v>
      </x:c>
      <x:c r="G2673" t="str">
        <x:v>131997</x:v>
      </x:c>
      <x:c r="H2673" s="24" t="n">
        <x:v>1</x:v>
      </x:c>
      <x:c r="I2673" s="24" t="n">
        <x:v>1</x:v>
      </x:c>
      <x:c r="J2673" s="24" t="n">
        <x:v>11334606</x:v>
      </x:c>
      <x:c r="K2673" s="25" t="n">
        <x:v>87</x:v>
      </x:c>
      <x:c r="L2673" s="25" t="n">
        <x:v>87</x:v>
      </x:c>
      <x:c r="M2673" s="25" t="n">
        <x:v>87</x:v>
      </x:c>
      <x:c r="N2673" s="24" t="n">
        <x:v>11334606</x:v>
      </x:c>
      <x:c r="O2673" s="25" t="n">
        <x:v>87</x:v>
      </x:c>
      <x:c r="P2673" s="24" t="n">
        <x:v>11334606</x:v>
      </x:c>
      <x:c r="Q2673" s="25" t="n">
        <x:v>87</x:v>
      </x:c>
      <x:c r="R2673" s="23" t="n">
        <x:v>0</x:v>
      </x:c>
      <x:c r="S2673" s="23" t="n">
        <x:v>0</x:v>
      </x:c>
      <x:c r="T2673" s="23" t="n">
        <x:v>0</x:v>
      </x:c>
      <x:c r="U2673" s="23" t="n">
        <x:v>0</x:v>
      </x:c>
      <x:c r="V2673" s="26"/>
      <x:c r="W2673" t="str">
        <x:v>Insufficient history</x:v>
      </x:c>
      <x:c r="X2673" s="27"/>
      <x:c r="Y2673" s="27" t="n">
        <x:f>ROUND('Methodology'!$B$5*IF(ISBLANK(M2673),'Methodology'!$B$13,100*(1-SQRT(M2673/100)))+'Methodology'!$B$6*IF(ISBLANK(O2673),'Methodology'!$B$13,100*(1-SQRT(O2673/100)))+'Methodology'!$B$7*IF(H2673=0,0,T2673/H2673*100)+'Methodology'!$B$8*MIN(100,H2673/'Methodology'!$B$11*100)+'Methodology'!$B$9*MAX(0,MIN(100,50+IF(ISBLANK(X2673),0,X2673)*'Methodology'!$B$12)),1)</x:f>
        <x:v>8.1</x:v>
      </x:c>
      <x:c r="Z2673" t="str">
        <x:v>C</x:v>
      </x:c>
      <x:c r="AA2673" t="str">
        <x:v>Limited sample / high uncertainty</x:v>
      </x:c>
      <x:c r="AB2673" t="str">
        <x:v>Low</x:v>
      </x:c>
      <x:c r="AC2673" t="str">
        <x:v>https://fantasy.premierleague.com/api/entry/6006956/</x:v>
      </x:c>
      <x:c r="AD2673" t="str">
        <x:v>https://fantasy.premierleague.com/api/entry/6006956/history/</x:v>
      </x:c>
    </x:row>
    <x:row r="2674">
      <x:c r="A2674" t="n">
        <x:f>ROW()-4</x:f>
        <x:v>2670</x:v>
      </x:c>
      <x:c r="B2674" s="23" t="str">
        <x:v>6179541</x:v>
      </x:c>
      <x:c r="C2674" t="str">
        <x:v>Pulau Serai FC</x:v>
      </x:c>
      <x:c r="D2674" t="str">
        <x:v>Ferol Khan</x:v>
      </x:c>
      <x:c r="E2674" t="str">
        <x:v>Malaysia</x:v>
      </x:c>
      <x:c r="F2674" t="n">
        <x:v>1</x:v>
      </x:c>
      <x:c r="G2674" t="str">
        <x:v>131997</x:v>
      </x:c>
      <x:c r="H2674" s="24" t="n">
        <x:v>3</x:v>
      </x:c>
      <x:c r="I2674" s="24" t="n">
        <x:v>5</x:v>
      </x:c>
      <x:c r="J2674" s="24" t="n">
        <x:v>11016581</x:v>
      </x:c>
      <x:c r="K2674" s="25" t="n">
        <x:v>96</x:v>
      </x:c>
      <x:c r="L2674" s="25" t="n">
        <x:v>94.67</x:v>
      </x:c>
      <x:c r="M2674" s="25" t="n">
        <x:v>95.12</x:v>
      </x:c>
      <x:c r="N2674" s="24" t="n">
        <x:v>8528248</x:v>
      </x:c>
      <x:c r="O2674" s="25" t="n">
        <x:v>93</x:v>
      </x:c>
      <x:c r="P2674" s="24" t="n">
        <x:v>10785020</x:v>
      </x:c>
      <x:c r="Q2674" s="25" t="n">
        <x:v>95</x:v>
      </x:c>
      <x:c r="R2674" s="23" t="n">
        <x:v>0</x:v>
      </x:c>
      <x:c r="S2674" s="23" t="n">
        <x:v>0</x:v>
      </x:c>
      <x:c r="T2674" s="23" t="n">
        <x:v>0</x:v>
      </x:c>
      <x:c r="U2674" s="23" t="n">
        <x:v>0</x:v>
      </x:c>
      <x:c r="V2674" s="26" t="n">
        <x:v>0.05</x:v>
      </x:c>
      <x:c r="W2674" t="str">
        <x:v>Insufficient history</x:v>
      </x:c>
      <x:c r="X2674" s="27"/>
      <x:c r="Y2674" s="27" t="n">
        <x:f>ROUND('Methodology'!$B$5*IF(ISBLANK(M2674),'Methodology'!$B$13,100*(1-SQRT(M2674/100)))+'Methodology'!$B$6*IF(ISBLANK(O2674),'Methodology'!$B$13,100*(1-SQRT(O2674/100)))+'Methodology'!$B$7*IF(H2674=0,0,T2674/H2674*100)+'Methodology'!$B$8*MIN(100,H2674/'Methodology'!$B$11*100)+'Methodology'!$B$9*MAX(0,MIN(100,50+IF(ISBLANK(X2674),0,X2674)*'Methodology'!$B$12)),1)</x:f>
        <x:v>8.1</x:v>
      </x:c>
      <x:c r="Z2674" t="str">
        <x:v>C</x:v>
      </x:c>
      <x:c r="AA2674" t="str">
        <x:v>Casual / inconsistent</x:v>
      </x:c>
      <x:c r="AB2674" t="str">
        <x:v>Medium</x:v>
      </x:c>
      <x:c r="AC2674" t="str">
        <x:v>https://fantasy.premierleague.com/api/entry/6179541/</x:v>
      </x:c>
      <x:c r="AD2674" t="str">
        <x:v>https://fantasy.premierleague.com/api/entry/6179541/history/</x:v>
      </x:c>
    </x:row>
    <x:row r="2675">
      <x:c r="A2675" t="n">
        <x:f>ROW()-4</x:f>
        <x:v>2671</x:v>
      </x:c>
      <x:c r="B2675" s="23" t="str">
        <x:v>693579</x:v>
      </x:c>
      <x:c r="C2675" t="str">
        <x:v>Ajim team</x:v>
      </x:c>
      <x:c r="D2675" t="str">
        <x:v>sir man</x:v>
      </x:c>
      <x:c r="E2675" t="str">
        <x:v>Malaysia</x:v>
      </x:c>
      <x:c r="F2675" t="n">
        <x:v>1</x:v>
      </x:c>
      <x:c r="G2675" t="str">
        <x:v>131997</x:v>
      </x:c>
      <x:c r="H2675" s="24" t="n">
        <x:v>2</x:v>
      </x:c>
      <x:c r="I2675" s="24" t="n">
        <x:v>4</x:v>
      </x:c>
      <x:c r="J2675" s="24" t="n">
        <x:v>12248604</x:v>
      </x:c>
      <x:c r="K2675" s="25" t="n">
        <x:v>94</x:v>
      </x:c>
      <x:c r="L2675" s="25" t="n">
        <x:v>91.5</x:v>
      </x:c>
      <x:c r="M2675" s="25" t="n">
        <x:v>92.08</x:v>
      </x:c>
      <x:c r="N2675" s="24" t="n">
        <x:v>10172710</x:v>
      </x:c>
      <x:c r="O2675" s="25" t="n">
        <x:v>89</x:v>
      </x:c>
      <x:c r="P2675" s="24" t="n">
        <x:v>11210657</x:v>
      </x:c>
      <x:c r="Q2675" s="25" t="n">
        <x:v>91.5</x:v>
      </x:c>
      <x:c r="R2675" s="23" t="n">
        <x:v>0</x:v>
      </x:c>
      <x:c r="S2675" s="23" t="n">
        <x:v>0</x:v>
      </x:c>
      <x:c r="T2675" s="23" t="n">
        <x:v>0</x:v>
      </x:c>
      <x:c r="U2675" s="23" t="n">
        <x:v>0</x:v>
      </x:c>
      <x:c r="V2675" s="26" t="n">
        <x:v>0.04</x:v>
      </x:c>
      <x:c r="W2675" t="str">
        <x:v>Insufficient history</x:v>
      </x:c>
      <x:c r="X2675" s="27"/>
      <x:c r="Y2675" s="27" t="n">
        <x:f>ROUND('Methodology'!$B$5*IF(ISBLANK(M2675),'Methodology'!$B$13,100*(1-SQRT(M2675/100)))+'Methodology'!$B$6*IF(ISBLANK(O2675),'Methodology'!$B$13,100*(1-SQRT(O2675/100)))+'Methodology'!$B$7*IF(H2675=0,0,T2675/H2675*100)+'Methodology'!$B$8*MIN(100,H2675/'Methodology'!$B$11*100)+'Methodology'!$B$9*MAX(0,MIN(100,50+IF(ISBLANK(X2675),0,X2675)*'Methodology'!$B$12)),1)</x:f>
        <x:v>8</x:v>
      </x:c>
      <x:c r="Z2675" t="str">
        <x:v>C</x:v>
      </x:c>
      <x:c r="AA2675" t="str">
        <x:v>Limited sample / high uncertainty</x:v>
      </x:c>
      <x:c r="AB2675" t="str">
        <x:v>Low</x:v>
      </x:c>
      <x:c r="AC2675" t="str">
        <x:v>https://fantasy.premierleague.com/api/entry/693579/</x:v>
      </x:c>
      <x:c r="AD2675" t="str">
        <x:v>https://fantasy.premierleague.com/api/entry/693579/history/</x:v>
      </x:c>
    </x:row>
    <x:row r="2676">
      <x:c r="A2676" t="n">
        <x:f>ROW()-4</x:f>
        <x:v>2672</x:v>
      </x:c>
      <x:c r="B2676" s="23" t="str">
        <x:v>3522959</x:v>
      </x:c>
      <x:c r="C2676" t="str">
        <x:v>KOCAK</x:v>
      </x:c>
      <x:c r="D2676" t="str">
        <x:v>KOI CHUCK</x:v>
      </x:c>
      <x:c r="E2676" t="str">
        <x:v>Belize</x:v>
      </x:c>
      <x:c r="F2676" t="n">
        <x:v>1</x:v>
      </x:c>
      <x:c r="G2676" t="str">
        <x:v>131997</x:v>
      </x:c>
      <x:c r="H2676" s="24" t="n">
        <x:v>2</x:v>
      </x:c>
      <x:c r="I2676" s="24" t="n">
        <x:v>2</x:v>
      </x:c>
      <x:c r="J2676" s="24" t="n">
        <x:v>11634294</x:v>
      </x:c>
      <x:c r="K2676" s="25" t="n">
        <x:v>90</x:v>
      </x:c>
      <x:c r="L2676" s="25" t="n">
        <x:v>92</x:v>
      </x:c>
      <x:c r="M2676" s="25" t="n">
        <x:v>91.54</x:v>
      </x:c>
      <x:c r="N2676" s="24" t="n">
        <x:v>10685285</x:v>
      </x:c>
      <x:c r="O2676" s="25" t="n">
        <x:v>90</x:v>
      </x:c>
      <x:c r="P2676" s="24" t="n">
        <x:v>11159790</x:v>
      </x:c>
      <x:c r="Q2676" s="25" t="n">
        <x:v>92</x:v>
      </x:c>
      <x:c r="R2676" s="23" t="n">
        <x:v>0</x:v>
      </x:c>
      <x:c r="S2676" s="23" t="n">
        <x:v>0</x:v>
      </x:c>
      <x:c r="T2676" s="23" t="n">
        <x:v>0</x:v>
      </x:c>
      <x:c r="U2676" s="23" t="n">
        <x:v>0</x:v>
      </x:c>
      <x:c r="V2676" s="26" t="n">
        <x:v>0.018</x:v>
      </x:c>
      <x:c r="W2676" t="str">
        <x:v>Insufficient history</x:v>
      </x:c>
      <x:c r="X2676" s="27"/>
      <x:c r="Y2676" s="27" t="n">
        <x:f>ROUND('Methodology'!$B$5*IF(ISBLANK(M2676),'Methodology'!$B$13,100*(1-SQRT(M2676/100)))+'Methodology'!$B$6*IF(ISBLANK(O2676),'Methodology'!$B$13,100*(1-SQRT(O2676/100)))+'Methodology'!$B$7*IF(H2676=0,0,T2676/H2676*100)+'Methodology'!$B$8*MIN(100,H2676/'Methodology'!$B$11*100)+'Methodology'!$B$9*MAX(0,MIN(100,50+IF(ISBLANK(X2676),0,X2676)*'Methodology'!$B$12)),1)</x:f>
        <x:v>8</x:v>
      </x:c>
      <x:c r="Z2676" t="str">
        <x:v>C</x:v>
      </x:c>
      <x:c r="AA2676" t="str">
        <x:v>Limited sample / high uncertainty</x:v>
      </x:c>
      <x:c r="AB2676" t="str">
        <x:v>Low</x:v>
      </x:c>
      <x:c r="AC2676" t="str">
        <x:v>https://fantasy.premierleague.com/api/entry/3522959/</x:v>
      </x:c>
      <x:c r="AD2676" t="str">
        <x:v>https://fantasy.premierleague.com/api/entry/3522959/history/</x:v>
      </x:c>
    </x:row>
    <x:row r="2677">
      <x:c r="A2677" t="n">
        <x:f>ROW()-4</x:f>
        <x:v>2673</x:v>
      </x:c>
      <x:c r="B2677" s="23" t="str">
        <x:v>6515483</x:v>
      </x:c>
      <x:c r="C2677" t="str">
        <x:v>tuk tuk</x:v>
      </x:c>
      <x:c r="D2677" t="str">
        <x:v>tuk tuk</x:v>
      </x:c>
      <x:c r="E2677" t="str">
        <x:v>Malaysia</x:v>
      </x:c>
      <x:c r="F2677" t="n">
        <x:v>1</x:v>
      </x:c>
      <x:c r="G2677" t="str">
        <x:v>131997</x:v>
      </x:c>
      <x:c r="H2677" s="24" t="n">
        <x:v>2</x:v>
      </x:c>
      <x:c r="I2677" s="24" t="n">
        <x:v>2</x:v>
      </x:c>
      <x:c r="J2677" s="24" t="n">
        <x:v>11543890</x:v>
      </x:c>
      <x:c r="K2677" s="25" t="n">
        <x:v>89</x:v>
      </x:c>
      <x:c r="L2677" s="25" t="n">
        <x:v>93</x:v>
      </x:c>
      <x:c r="M2677" s="25" t="n">
        <x:v>92.08</x:v>
      </x:c>
      <x:c r="N2677" s="24" t="n">
        <x:v>11057521</x:v>
      </x:c>
      <x:c r="O2677" s="25" t="n">
        <x:v>89</x:v>
      </x:c>
      <x:c r="P2677" s="24" t="n">
        <x:v>11300706</x:v>
      </x:c>
      <x:c r="Q2677" s="25" t="n">
        <x:v>93</x:v>
      </x:c>
      <x:c r="R2677" s="23" t="n">
        <x:v>0</x:v>
      </x:c>
      <x:c r="S2677" s="23" t="n">
        <x:v>0</x:v>
      </x:c>
      <x:c r="T2677" s="23" t="n">
        <x:v>0</x:v>
      </x:c>
      <x:c r="U2677" s="23" t="n">
        <x:v>0</x:v>
      </x:c>
      <x:c r="V2677" s="26" t="n">
        <x:v>0.009</x:v>
      </x:c>
      <x:c r="W2677" t="str">
        <x:v>Insufficient history</x:v>
      </x:c>
      <x:c r="X2677" s="27"/>
      <x:c r="Y2677" s="27" t="n">
        <x:f>ROUND('Methodology'!$B$5*IF(ISBLANK(M2677),'Methodology'!$B$13,100*(1-SQRT(M2677/100)))+'Methodology'!$B$6*IF(ISBLANK(O2677),'Methodology'!$B$13,100*(1-SQRT(O2677/100)))+'Methodology'!$B$7*IF(H2677=0,0,T2677/H2677*100)+'Methodology'!$B$8*MIN(100,H2677/'Methodology'!$B$11*100)+'Methodology'!$B$9*MAX(0,MIN(100,50+IF(ISBLANK(X2677),0,X2677)*'Methodology'!$B$12)),1)</x:f>
        <x:v>8</x:v>
      </x:c>
      <x:c r="Z2677" t="str">
        <x:v>C</x:v>
      </x:c>
      <x:c r="AA2677" t="str">
        <x:v>Limited sample / high uncertainty</x:v>
      </x:c>
      <x:c r="AB2677" t="str">
        <x:v>Low</x:v>
      </x:c>
      <x:c r="AC2677" t="str">
        <x:v>https://fantasy.premierleague.com/api/entry/6515483/</x:v>
      </x:c>
      <x:c r="AD2677" t="str">
        <x:v>https://fantasy.premierleague.com/api/entry/6515483/history/</x:v>
      </x:c>
    </x:row>
    <x:row r="2678">
      <x:c r="A2678" t="n">
        <x:f>ROW()-4</x:f>
        <x:v>2674</x:v>
      </x:c>
      <x:c r="B2678" s="23" t="str">
        <x:v>748617</x:v>
      </x:c>
      <x:c r="C2678" t="str">
        <x:v>JIBAM02</x:v>
      </x:c>
      <x:c r="D2678" t="str">
        <x:v>Baby Boy</x:v>
      </x:c>
      <x:c r="E2678" t="str">
        <x:v>Malaysia</x:v>
      </x:c>
      <x:c r="F2678" t="n">
        <x:v>1</x:v>
      </x:c>
      <x:c r="G2678" t="str">
        <x:v>131997</x:v>
      </x:c>
      <x:c r="H2678" s="24" t="n">
        <x:v>2</x:v>
      </x:c>
      <x:c r="I2678" s="24" t="n">
        <x:v>2</x:v>
      </x:c>
      <x:c r="J2678" s="24" t="n">
        <x:v>11606469</x:v>
      </x:c>
      <x:c r="K2678" s="25" t="n">
        <x:v>89</x:v>
      </x:c>
      <x:c r="L2678" s="25" t="n">
        <x:v>94.5</x:v>
      </x:c>
      <x:c r="M2678" s="25" t="n">
        <x:v>93.23</x:v>
      </x:c>
      <x:c r="N2678" s="24" t="n">
        <x:v>10781935</x:v>
      </x:c>
      <x:c r="O2678" s="25" t="n">
        <x:v>89</x:v>
      </x:c>
      <x:c r="P2678" s="24" t="n">
        <x:v>11194202</x:v>
      </x:c>
      <x:c r="Q2678" s="25" t="n">
        <x:v>94.5</x:v>
      </x:c>
      <x:c r="R2678" s="23" t="n">
        <x:v>0</x:v>
      </x:c>
      <x:c r="S2678" s="23" t="n">
        <x:v>0</x:v>
      </x:c>
      <x:c r="T2678" s="23" t="n">
        <x:v>0</x:v>
      </x:c>
      <x:c r="U2678" s="23" t="n">
        <x:v>0</x:v>
      </x:c>
      <x:c r="V2678" s="26" t="n">
        <x:v>0.016</x:v>
      </x:c>
      <x:c r="W2678" t="str">
        <x:v>Insufficient history</x:v>
      </x:c>
      <x:c r="X2678" s="27"/>
      <x:c r="Y2678" s="27" t="n">
        <x:f>ROUND('Methodology'!$B$5*IF(ISBLANK(M2678),'Methodology'!$B$13,100*(1-SQRT(M2678/100)))+'Methodology'!$B$6*IF(ISBLANK(O2678),'Methodology'!$B$13,100*(1-SQRT(O2678/100)))+'Methodology'!$B$7*IF(H2678=0,0,T2678/H2678*100)+'Methodology'!$B$8*MIN(100,H2678/'Methodology'!$B$11*100)+'Methodology'!$B$9*MAX(0,MIN(100,50+IF(ISBLANK(X2678),0,X2678)*'Methodology'!$B$12)),1)</x:f>
        <x:v>7.8</x:v>
      </x:c>
      <x:c r="Z2678" t="str">
        <x:v>C</x:v>
      </x:c>
      <x:c r="AA2678" t="str">
        <x:v>Limited sample / high uncertainty</x:v>
      </x:c>
      <x:c r="AB2678" t="str">
        <x:v>Low</x:v>
      </x:c>
      <x:c r="AC2678" t="str">
        <x:v>https://fantasy.premierleague.com/api/entry/748617/</x:v>
      </x:c>
      <x:c r="AD2678" t="str">
        <x:v>https://fantasy.premierleague.com/api/entry/748617/history/</x:v>
      </x:c>
    </x:row>
    <x:row r="2679">
      <x:c r="A2679" t="n">
        <x:f>ROW()-4</x:f>
        <x:v>2675</x:v>
      </x:c>
      <x:c r="B2679" s="23" t="str">
        <x:v>1155602</x:v>
      </x:c>
      <x:c r="C2679" t="str">
        <x:v>gelap</x:v>
      </x:c>
      <x:c r="D2679" t="str">
        <x:v>Ninja Bola</x:v>
      </x:c>
      <x:c r="E2679" t="str">
        <x:v>Malaysia</x:v>
      </x:c>
      <x:c r="F2679" t="n">
        <x:v>1</x:v>
      </x:c>
      <x:c r="G2679" t="str">
        <x:v>131997</x:v>
      </x:c>
      <x:c r="H2679" s="24" t="n">
        <x:v>3</x:v>
      </x:c>
      <x:c r="I2679" s="24" t="n">
        <x:v>2</x:v>
      </x:c>
      <x:c r="J2679" s="24" t="n">
        <x:v>12748672</x:v>
      </x:c>
      <x:c r="K2679" s="25" t="n">
        <x:v>98</x:v>
      </x:c>
      <x:c r="L2679" s="25" t="n">
        <x:v>96.67</x:v>
      </x:c>
      <x:c r="M2679" s="25" t="n">
        <x:v>96.62</x:v>
      </x:c>
      <x:c r="N2679" s="24" t="n">
        <x:v>10660688</x:v>
      </x:c>
      <x:c r="O2679" s="25" t="n">
        <x:v>93</x:v>
      </x:c>
      <x:c r="P2679" s="24" t="n">
        <x:v>10743794</x:v>
      </x:c>
      <x:c r="Q2679" s="25" t="n">
        <x:v>98</x:v>
      </x:c>
      <x:c r="R2679" s="23" t="n">
        <x:v>0</x:v>
      </x:c>
      <x:c r="S2679" s="23" t="n">
        <x:v>0</x:v>
      </x:c>
      <x:c r="T2679" s="23" t="n">
        <x:v>0</x:v>
      </x:c>
      <x:c r="U2679" s="23" t="n">
        <x:v>0</x:v>
      </x:c>
      <x:c r="V2679" s="26" t="n">
        <x:v>0.036</x:v>
      </x:c>
      <x:c r="W2679" t="str">
        <x:v>Insufficient history</x:v>
      </x:c>
      <x:c r="X2679" s="27"/>
      <x:c r="Y2679" s="27" t="n">
        <x:f>ROUND('Methodology'!$B$5*IF(ISBLANK(M2679),'Methodology'!$B$13,100*(1-SQRT(M2679/100)))+'Methodology'!$B$6*IF(ISBLANK(O2679),'Methodology'!$B$13,100*(1-SQRT(O2679/100)))+'Methodology'!$B$7*IF(H2679=0,0,T2679/H2679*100)+'Methodology'!$B$8*MIN(100,H2679/'Methodology'!$B$11*100)+'Methodology'!$B$9*MAX(0,MIN(100,50+IF(ISBLANK(X2679),0,X2679)*'Methodology'!$B$12)),1)</x:f>
        <x:v>7.8</x:v>
      </x:c>
      <x:c r="Z2679" t="str">
        <x:v>C</x:v>
      </x:c>
      <x:c r="AA2679" t="str">
        <x:v>Casual / inconsistent</x:v>
      </x:c>
      <x:c r="AB2679" t="str">
        <x:v>Medium</x:v>
      </x:c>
      <x:c r="AC2679" t="str">
        <x:v>https://fantasy.premierleague.com/api/entry/1155602/</x:v>
      </x:c>
      <x:c r="AD2679" t="str">
        <x:v>https://fantasy.premierleague.com/api/entry/1155602/history/</x:v>
      </x:c>
    </x:row>
    <x:row r="2680">
      <x:c r="A2680" t="n">
        <x:f>ROW()-4</x:f>
        <x:v>2676</x:v>
      </x:c>
      <x:c r="B2680" s="23" t="str">
        <x:v>1212341</x:v>
      </x:c>
      <x:c r="C2680" t="str">
        <x:v>Kelip-Kelip</x:v>
      </x:c>
      <x:c r="D2680" t="str">
        <x:v>Alchey Mey</x:v>
      </x:c>
      <x:c r="E2680" t="str">
        <x:v>Albania</x:v>
      </x:c>
      <x:c r="F2680" t="n">
        <x:v>1</x:v>
      </x:c>
      <x:c r="G2680" t="str">
        <x:v>58005</x:v>
      </x:c>
      <x:c r="H2680" s="24" t="n">
        <x:v>1</x:v>
      </x:c>
      <x:c r="I2680" s="24" t="n">
        <x:v>1</x:v>
      </x:c>
      <x:c r="J2680" s="24" t="n">
        <x:v>11393702</x:v>
      </x:c>
      <x:c r="K2680" s="25" t="n">
        <x:v>88</x:v>
      </x:c>
      <x:c r="L2680" s="25" t="n">
        <x:v>88</x:v>
      </x:c>
      <x:c r="M2680" s="25" t="n">
        <x:v>88</x:v>
      </x:c>
      <x:c r="N2680" s="24" t="n">
        <x:v>11393702</x:v>
      </x:c>
      <x:c r="O2680" s="25" t="n">
        <x:v>88</x:v>
      </x:c>
      <x:c r="P2680" s="24" t="n">
        <x:v>11393702</x:v>
      </x:c>
      <x:c r="Q2680" s="25" t="n">
        <x:v>88</x:v>
      </x:c>
      <x:c r="R2680" s="23" t="n">
        <x:v>0</x:v>
      </x:c>
      <x:c r="S2680" s="23" t="n">
        <x:v>0</x:v>
      </x:c>
      <x:c r="T2680" s="23" t="n">
        <x:v>0</x:v>
      </x:c>
      <x:c r="U2680" s="23" t="n">
        <x:v>0</x:v>
      </x:c>
      <x:c r="V2680" s="26"/>
      <x:c r="W2680" t="str">
        <x:v>Insufficient history</x:v>
      </x:c>
      <x:c r="X2680" s="27"/>
      <x:c r="Y2680" s="27" t="n">
        <x:f>ROUND('Methodology'!$B$5*IF(ISBLANK(M2680),'Methodology'!$B$13,100*(1-SQRT(M2680/100)))+'Methodology'!$B$6*IF(ISBLANK(O2680),'Methodology'!$B$13,100*(1-SQRT(O2680/100)))+'Methodology'!$B$7*IF(H2680=0,0,T2680/H2680*100)+'Methodology'!$B$8*MIN(100,H2680/'Methodology'!$B$11*100)+'Methodology'!$B$9*MAX(0,MIN(100,50+IF(ISBLANK(X2680),0,X2680)*'Methodology'!$B$12)),1)</x:f>
        <x:v>7.8</x:v>
      </x:c>
      <x:c r="Z2680" t="str">
        <x:v>C</x:v>
      </x:c>
      <x:c r="AA2680" t="str">
        <x:v>Limited sample / high uncertainty</x:v>
      </x:c>
      <x:c r="AB2680" t="str">
        <x:v>Low</x:v>
      </x:c>
      <x:c r="AC2680" t="str">
        <x:v>https://fantasy.premierleague.com/api/entry/1212341/</x:v>
      </x:c>
      <x:c r="AD2680" t="str">
        <x:v>https://fantasy.premierleague.com/api/entry/1212341/history/</x:v>
      </x:c>
    </x:row>
    <x:row r="2681">
      <x:c r="A2681" t="n">
        <x:f>ROW()-4</x:f>
        <x:v>2677</x:v>
      </x:c>
      <x:c r="B2681" s="23" t="str">
        <x:v>3504794</x:v>
      </x:c>
      <x:c r="C2681" t="str">
        <x:v>Nanaisayburn</x:v>
      </x:c>
      <x:c r="D2681" t="str">
        <x:v>Nanai Sayburn</x:v>
      </x:c>
      <x:c r="E2681" t="str">
        <x:v>Malaysia</x:v>
      </x:c>
      <x:c r="F2681" t="n">
        <x:v>1</x:v>
      </x:c>
      <x:c r="G2681" t="str">
        <x:v>131997</x:v>
      </x:c>
      <x:c r="H2681" s="24" t="n">
        <x:v>1</x:v>
      </x:c>
      <x:c r="I2681" s="24" t="n">
        <x:v>1</x:v>
      </x:c>
      <x:c r="J2681" s="24" t="n">
        <x:v>11422069</x:v>
      </x:c>
      <x:c r="K2681" s="25" t="n">
        <x:v>88</x:v>
      </x:c>
      <x:c r="L2681" s="25" t="n">
        <x:v>88</x:v>
      </x:c>
      <x:c r="M2681" s="25" t="n">
        <x:v>88</x:v>
      </x:c>
      <x:c r="N2681" s="24" t="n">
        <x:v>11422069</x:v>
      </x:c>
      <x:c r="O2681" s="25" t="n">
        <x:v>88</x:v>
      </x:c>
      <x:c r="P2681" s="24" t="n">
        <x:v>11422069</x:v>
      </x:c>
      <x:c r="Q2681" s="25" t="n">
        <x:v>88</x:v>
      </x:c>
      <x:c r="R2681" s="23" t="n">
        <x:v>0</x:v>
      </x:c>
      <x:c r="S2681" s="23" t="n">
        <x:v>0</x:v>
      </x:c>
      <x:c r="T2681" s="23" t="n">
        <x:v>0</x:v>
      </x:c>
      <x:c r="U2681" s="23" t="n">
        <x:v>0</x:v>
      </x:c>
      <x:c r="V2681" s="26"/>
      <x:c r="W2681" t="str">
        <x:v>Insufficient history</x:v>
      </x:c>
      <x:c r="X2681" s="27"/>
      <x:c r="Y2681" s="27" t="n">
        <x:f>ROUND('Methodology'!$B$5*IF(ISBLANK(M2681),'Methodology'!$B$13,100*(1-SQRT(M2681/100)))+'Methodology'!$B$6*IF(ISBLANK(O2681),'Methodology'!$B$13,100*(1-SQRT(O2681/100)))+'Methodology'!$B$7*IF(H2681=0,0,T2681/H2681*100)+'Methodology'!$B$8*MIN(100,H2681/'Methodology'!$B$11*100)+'Methodology'!$B$9*MAX(0,MIN(100,50+IF(ISBLANK(X2681),0,X2681)*'Methodology'!$B$12)),1)</x:f>
        <x:v>7.8</x:v>
      </x:c>
      <x:c r="Z2681" t="str">
        <x:v>C</x:v>
      </x:c>
      <x:c r="AA2681" t="str">
        <x:v>Limited sample / high uncertainty</x:v>
      </x:c>
      <x:c r="AB2681" t="str">
        <x:v>Low</x:v>
      </x:c>
      <x:c r="AC2681" t="str">
        <x:v>https://fantasy.premierleague.com/api/entry/3504794/</x:v>
      </x:c>
      <x:c r="AD2681" t="str">
        <x:v>https://fantasy.premierleague.com/api/entry/3504794/history/</x:v>
      </x:c>
    </x:row>
    <x:row r="2682">
      <x:c r="A2682" t="n">
        <x:f>ROW()-4</x:f>
        <x:v>2678</x:v>
      </x:c>
      <x:c r="B2682" s="23" t="str">
        <x:v>6006137</x:v>
      </x:c>
      <x:c r="C2682" t="str">
        <x:v>JABIL</x:v>
      </x:c>
      <x:c r="D2682" t="str">
        <x:v>Jab Il</x:v>
      </x:c>
      <x:c r="E2682" t="str">
        <x:v>Equatorial Guinea</x:v>
      </x:c>
      <x:c r="F2682" t="n">
        <x:v>1</x:v>
      </x:c>
      <x:c r="G2682" t="str">
        <x:v>131997</x:v>
      </x:c>
      <x:c r="H2682" s="24" t="n">
        <x:v>1</x:v>
      </x:c>
      <x:c r="I2682" s="24" t="n">
        <x:v>1</x:v>
      </x:c>
      <x:c r="J2682" s="24" t="n">
        <x:v>11476853</x:v>
      </x:c>
      <x:c r="K2682" s="25" t="n">
        <x:v>88</x:v>
      </x:c>
      <x:c r="L2682" s="25" t="n">
        <x:v>88</x:v>
      </x:c>
      <x:c r="M2682" s="25" t="n">
        <x:v>88</x:v>
      </x:c>
      <x:c r="N2682" s="24" t="n">
        <x:v>11476853</x:v>
      </x:c>
      <x:c r="O2682" s="25" t="n">
        <x:v>88</x:v>
      </x:c>
      <x:c r="P2682" s="24" t="n">
        <x:v>11476853</x:v>
      </x:c>
      <x:c r="Q2682" s="25" t="n">
        <x:v>88</x:v>
      </x:c>
      <x:c r="R2682" s="23" t="n">
        <x:v>0</x:v>
      </x:c>
      <x:c r="S2682" s="23" t="n">
        <x:v>0</x:v>
      </x:c>
      <x:c r="T2682" s="23" t="n">
        <x:v>0</x:v>
      </x:c>
      <x:c r="U2682" s="23" t="n">
        <x:v>0</x:v>
      </x:c>
      <x:c r="V2682" s="26"/>
      <x:c r="W2682" t="str">
        <x:v>Insufficient history</x:v>
      </x:c>
      <x:c r="X2682" s="27"/>
      <x:c r="Y2682" s="27" t="n">
        <x:f>ROUND('Methodology'!$B$5*IF(ISBLANK(M2682),'Methodology'!$B$13,100*(1-SQRT(M2682/100)))+'Methodology'!$B$6*IF(ISBLANK(O2682),'Methodology'!$B$13,100*(1-SQRT(O2682/100)))+'Methodology'!$B$7*IF(H2682=0,0,T2682/H2682*100)+'Methodology'!$B$8*MIN(100,H2682/'Methodology'!$B$11*100)+'Methodology'!$B$9*MAX(0,MIN(100,50+IF(ISBLANK(X2682),0,X2682)*'Methodology'!$B$12)),1)</x:f>
        <x:v>7.8</x:v>
      </x:c>
      <x:c r="Z2682" t="str">
        <x:v>C</x:v>
      </x:c>
      <x:c r="AA2682" t="str">
        <x:v>Limited sample / high uncertainty</x:v>
      </x:c>
      <x:c r="AB2682" t="str">
        <x:v>Low</x:v>
      </x:c>
      <x:c r="AC2682" t="str">
        <x:v>https://fantasy.premierleague.com/api/entry/6006137/</x:v>
      </x:c>
      <x:c r="AD2682" t="str">
        <x:v>https://fantasy.premierleague.com/api/entry/6006137/history/</x:v>
      </x:c>
    </x:row>
    <x:row r="2683">
      <x:c r="A2683" t="n">
        <x:f>ROW()-4</x:f>
        <x:v>2679</x:v>
      </x:c>
      <x:c r="B2683" s="23" t="str">
        <x:v>74640</x:v>
      </x:c>
      <x:c r="C2683" t="str">
        <x:v>ALZA RBD</x:v>
      </x:c>
      <x:c r="D2683" t="str">
        <x:v>Muhammad Affan</x:v>
      </x:c>
      <x:c r="E2683" t="str">
        <x:v>Malaysia</x:v>
      </x:c>
      <x:c r="F2683" t="n">
        <x:v>1</x:v>
      </x:c>
      <x:c r="G2683" t="str">
        <x:v>131997</x:v>
      </x:c>
      <x:c r="H2683" s="24" t="n">
        <x:v>3</x:v>
      </x:c>
      <x:c r="I2683" s="24" t="n">
        <x:v>3</x:v>
      </x:c>
      <x:c r="J2683" s="24" t="n">
        <x:v>12526465</x:v>
      </x:c>
      <x:c r="K2683" s="25" t="n">
        <x:v>96</x:v>
      </x:c>
      <x:c r="L2683" s="25" t="n">
        <x:v>96.33</x:v>
      </x:c>
      <x:c r="M2683" s="25" t="n">
        <x:v>96.06</x:v>
      </x:c>
      <x:c r="N2683" s="24" t="n">
        <x:v>10658197</x:v>
      </x:c>
      <x:c r="O2683" s="25" t="n">
        <x:v>95</x:v>
      </x:c>
      <x:c r="P2683" s="24" t="n">
        <x:v>10905063</x:v>
      </x:c>
      <x:c r="Q2683" s="25" t="n">
        <x:v>96</x:v>
      </x:c>
      <x:c r="R2683" s="23" t="n">
        <x:v>0</x:v>
      </x:c>
      <x:c r="S2683" s="23" t="n">
        <x:v>0</x:v>
      </x:c>
      <x:c r="T2683" s="23" t="n">
        <x:v>0</x:v>
      </x:c>
      <x:c r="U2683" s="23" t="n">
        <x:v>0</x:v>
      </x:c>
      <x:c r="V2683" s="26" t="n">
        <x:v>0.031</x:v>
      </x:c>
      <x:c r="W2683" t="str">
        <x:v>Insufficient history</x:v>
      </x:c>
      <x:c r="X2683" s="27"/>
      <x:c r="Y2683" s="27" t="n">
        <x:f>ROUND('Methodology'!$B$5*IF(ISBLANK(M2683),'Methodology'!$B$13,100*(1-SQRT(M2683/100)))+'Methodology'!$B$6*IF(ISBLANK(O2683),'Methodology'!$B$13,100*(1-SQRT(O2683/100)))+'Methodology'!$B$7*IF(H2683=0,0,T2683/H2683*100)+'Methodology'!$B$8*MIN(100,H2683/'Methodology'!$B$11*100)+'Methodology'!$B$9*MAX(0,MIN(100,50+IF(ISBLANK(X2683),0,X2683)*'Methodology'!$B$12)),1)</x:f>
        <x:v>7.7</x:v>
      </x:c>
      <x:c r="Z2683" t="str">
        <x:v>C</x:v>
      </x:c>
      <x:c r="AA2683" t="str">
        <x:v>Casual / inconsistent</x:v>
      </x:c>
      <x:c r="AB2683" t="str">
        <x:v>Medium</x:v>
      </x:c>
      <x:c r="AC2683" t="str">
        <x:v>https://fantasy.premierleague.com/api/entry/74640/</x:v>
      </x:c>
      <x:c r="AD2683" t="str">
        <x:v>https://fantasy.premierleague.com/api/entry/74640/history/</x:v>
      </x:c>
    </x:row>
    <x:row r="2684">
      <x:c r="A2684" t="n">
        <x:f>ROW()-4</x:f>
        <x:v>2680</x:v>
      </x:c>
      <x:c r="B2684" s="23" t="str">
        <x:v>992893</x:v>
      </x:c>
      <x:c r="C2684" t="str">
        <x:v>Italy</x:v>
      </x:c>
      <x:c r="D2684" t="str">
        <x:v>Roberto Mancini</x:v>
      </x:c>
      <x:c r="E2684" t="str">
        <x:v>Malaysia</x:v>
      </x:c>
      <x:c r="F2684" t="n">
        <x:v>1</x:v>
      </x:c>
      <x:c r="G2684" t="str">
        <x:v>131997</x:v>
      </x:c>
      <x:c r="H2684" s="24" t="n">
        <x:v>3</x:v>
      </x:c>
      <x:c r="I2684" s="24" t="n">
        <x:v>3</x:v>
      </x:c>
      <x:c r="J2684" s="24" t="n">
        <x:v>12735260</x:v>
      </x:c>
      <x:c r="K2684" s="25" t="n">
        <x:v>98</x:v>
      </x:c>
      <x:c r="L2684" s="25" t="n">
        <x:v>96</x:v>
      </x:c>
      <x:c r="M2684" s="25" t="n">
        <x:v>96.37</x:v>
      </x:c>
      <x:c r="N2684" s="24" t="n">
        <x:v>10425049</x:v>
      </x:c>
      <x:c r="O2684" s="25" t="n">
        <x:v>94</x:v>
      </x:c>
      <x:c r="P2684" s="24" t="n">
        <x:v>10772624</x:v>
      </x:c>
      <x:c r="Q2684" s="25" t="n">
        <x:v>96</x:v>
      </x:c>
      <x:c r="R2684" s="23" t="n">
        <x:v>0</x:v>
      </x:c>
      <x:c r="S2684" s="23" t="n">
        <x:v>0</x:v>
      </x:c>
      <x:c r="T2684" s="23" t="n">
        <x:v>0</x:v>
      </x:c>
      <x:c r="U2684" s="23" t="n">
        <x:v>0</x:v>
      </x:c>
      <x:c r="V2684" s="26" t="n">
        <x:v>0.038</x:v>
      </x:c>
      <x:c r="W2684" t="str">
        <x:v>Insufficient history</x:v>
      </x:c>
      <x:c r="X2684" s="27"/>
      <x:c r="Y2684" s="27" t="n">
        <x:f>ROUND('Methodology'!$B$5*IF(ISBLANK(M2684),'Methodology'!$B$13,100*(1-SQRT(M2684/100)))+'Methodology'!$B$6*IF(ISBLANK(O2684),'Methodology'!$B$13,100*(1-SQRT(O2684/100)))+'Methodology'!$B$7*IF(H2684=0,0,T2684/H2684*100)+'Methodology'!$B$8*MIN(100,H2684/'Methodology'!$B$11*100)+'Methodology'!$B$9*MAX(0,MIN(100,50+IF(ISBLANK(X2684),0,X2684)*'Methodology'!$B$12)),1)</x:f>
        <x:v>7.7</x:v>
      </x:c>
      <x:c r="Z2684" t="str">
        <x:v>C</x:v>
      </x:c>
      <x:c r="AA2684" t="str">
        <x:v>Casual / inconsistent</x:v>
      </x:c>
      <x:c r="AB2684" t="str">
        <x:v>Medium</x:v>
      </x:c>
      <x:c r="AC2684" t="str">
        <x:v>https://fantasy.premierleague.com/api/entry/992893/</x:v>
      </x:c>
      <x:c r="AD2684" t="str">
        <x:v>https://fantasy.premierleague.com/api/entry/992893/history/</x:v>
      </x:c>
    </x:row>
    <x:row r="2685">
      <x:c r="A2685" t="n">
        <x:f>ROW()-4</x:f>
        <x:v>2681</x:v>
      </x:c>
      <x:c r="B2685" s="23" t="str">
        <x:v>53755</x:v>
      </x:c>
      <x:c r="C2685" t="str">
        <x:v>RICE TO THE OCCASION</x:v>
      </x:c>
      <x:c r="D2685" t="str">
        <x:v>Uncle ToneWow</x:v>
      </x:c>
      <x:c r="E2685" t="str">
        <x:v>Bermuda</x:v>
      </x:c>
      <x:c r="F2685" t="n">
        <x:v>2</x:v>
      </x:c>
      <x:c r="G2685" t="str">
        <x:v>19292, 687126</x:v>
      </x:c>
      <x:c r="H2685" s="24" t="n">
        <x:v>3</x:v>
      </x:c>
      <x:c r="I2685" s="24" t="n">
        <x:v>3</x:v>
      </x:c>
      <x:c r="J2685" s="24" t="n">
        <x:v>12360727</x:v>
      </x:c>
      <x:c r="K2685" s="25" t="n">
        <x:v>95</x:v>
      </x:c>
      <x:c r="L2685" s="25" t="n">
        <x:v>97</x:v>
      </x:c>
      <x:c r="M2685" s="25" t="n">
        <x:v>96.5</x:v>
      </x:c>
      <x:c r="N2685" s="24" t="n">
        <x:v>10576590</x:v>
      </x:c>
      <x:c r="O2685" s="25" t="n">
        <x:v>95</x:v>
      </x:c>
      <x:c r="P2685" s="24" t="n">
        <x:v>11238334</x:v>
      </x:c>
      <x:c r="Q2685" s="25" t="n">
        <x:v>98</x:v>
      </x:c>
      <x:c r="R2685" s="23" t="n">
        <x:v>0</x:v>
      </x:c>
      <x:c r="S2685" s="23" t="n">
        <x:v>0</x:v>
      </x:c>
      <x:c r="T2685" s="23" t="n">
        <x:v>0</x:v>
      </x:c>
      <x:c r="U2685" s="23" t="n">
        <x:v>0</x:v>
      </x:c>
      <x:c r="V2685" s="26" t="n">
        <x:v>0.028</x:v>
      </x:c>
      <x:c r="W2685" t="str">
        <x:v>Insufficient history</x:v>
      </x:c>
      <x:c r="X2685" s="27"/>
      <x:c r="Y2685" s="27" t="n">
        <x:f>ROUND('Methodology'!$B$5*IF(ISBLANK(M2685),'Methodology'!$B$13,100*(1-SQRT(M2685/100)))+'Methodology'!$B$6*IF(ISBLANK(O2685),'Methodology'!$B$13,100*(1-SQRT(O2685/100)))+'Methodology'!$B$7*IF(H2685=0,0,T2685/H2685*100)+'Methodology'!$B$8*MIN(100,H2685/'Methodology'!$B$11*100)+'Methodology'!$B$9*MAX(0,MIN(100,50+IF(ISBLANK(X2685),0,X2685)*'Methodology'!$B$12)),1)</x:f>
        <x:v>7.6</x:v>
      </x:c>
      <x:c r="Z2685" t="str">
        <x:v>C</x:v>
      </x:c>
      <x:c r="AA2685" t="str">
        <x:v>Casual / inconsistent</x:v>
      </x:c>
      <x:c r="AB2685" t="str">
        <x:v>Medium</x:v>
      </x:c>
      <x:c r="AC2685" t="str">
        <x:v>https://fantasy.premierleague.com/api/entry/53755/</x:v>
      </x:c>
      <x:c r="AD2685" t="str">
        <x:v>https://fantasy.premierleague.com/api/entry/53755/history/</x:v>
      </x:c>
    </x:row>
    <x:row r="2686">
      <x:c r="A2686" t="n">
        <x:f>ROW()-4</x:f>
        <x:v>2682</x:v>
      </x:c>
      <x:c r="B2686" s="23" t="str">
        <x:v>61258</x:v>
      </x:c>
      <x:c r="C2686" t="str">
        <x:v>NAFISA SC</x:v>
      </x:c>
      <x:c r="D2686" t="str">
        <x:v>CEO XPDC</x:v>
      </x:c>
      <x:c r="E2686" t="str">
        <x:v>Malaysia</x:v>
      </x:c>
      <x:c r="F2686" t="n">
        <x:v>2</x:v>
      </x:c>
      <x:c r="G2686" t="str">
        <x:v>19292, 687126</x:v>
      </x:c>
      <x:c r="H2686" s="24" t="n">
        <x:v>2</x:v>
      </x:c>
      <x:c r="I2686" s="24" t="n">
        <x:v>2</x:v>
      </x:c>
      <x:c r="J2686" s="24" t="n">
        <x:v>12439938</x:v>
      </x:c>
      <x:c r="K2686" s="25" t="n">
        <x:v>96</x:v>
      </x:c>
      <x:c r="L2686" s="25" t="n">
        <x:v>93</x:v>
      </x:c>
      <x:c r="M2686" s="25" t="n">
        <x:v>93.69</x:v>
      </x:c>
      <x:c r="N2686" s="24" t="n">
        <x:v>10299049</x:v>
      </x:c>
      <x:c r="O2686" s="25" t="n">
        <x:v>90</x:v>
      </x:c>
      <x:c r="P2686" s="24" t="n">
        <x:v>11369494</x:v>
      </x:c>
      <x:c r="Q2686" s="25" t="n">
        <x:v>93</x:v>
      </x:c>
      <x:c r="R2686" s="23" t="n">
        <x:v>0</x:v>
      </x:c>
      <x:c r="S2686" s="23" t="n">
        <x:v>0</x:v>
      </x:c>
      <x:c r="T2686" s="23" t="n">
        <x:v>0</x:v>
      </x:c>
      <x:c r="U2686" s="23" t="n">
        <x:v>0</x:v>
      </x:c>
      <x:c r="V2686" s="26" t="n">
        <x:v>0.041</x:v>
      </x:c>
      <x:c r="W2686" t="str">
        <x:v>Insufficient history</x:v>
      </x:c>
      <x:c r="X2686" s="27"/>
      <x:c r="Y2686" s="27" t="n">
        <x:f>ROUND('Methodology'!$B$5*IF(ISBLANK(M2686),'Methodology'!$B$13,100*(1-SQRT(M2686/100)))+'Methodology'!$B$6*IF(ISBLANK(O2686),'Methodology'!$B$13,100*(1-SQRT(O2686/100)))+'Methodology'!$B$7*IF(H2686=0,0,T2686/H2686*100)+'Methodology'!$B$8*MIN(100,H2686/'Methodology'!$B$11*100)+'Methodology'!$B$9*MAX(0,MIN(100,50+IF(ISBLANK(X2686),0,X2686)*'Methodology'!$B$12)),1)</x:f>
        <x:v>7.6</x:v>
      </x:c>
      <x:c r="Z2686" t="str">
        <x:v>C</x:v>
      </x:c>
      <x:c r="AA2686" t="str">
        <x:v>Limited sample / high uncertainty</x:v>
      </x:c>
      <x:c r="AB2686" t="str">
        <x:v>Low</x:v>
      </x:c>
      <x:c r="AC2686" t="str">
        <x:v>https://fantasy.premierleague.com/api/entry/61258/</x:v>
      </x:c>
      <x:c r="AD2686" t="str">
        <x:v>https://fantasy.premierleague.com/api/entry/61258/history/</x:v>
      </x:c>
    </x:row>
    <x:row r="2687">
      <x:c r="A2687" t="n">
        <x:f>ROW()-4</x:f>
        <x:v>2683</x:v>
      </x:c>
      <x:c r="B2687" s="23" t="str">
        <x:v>137177</x:v>
      </x:c>
      <x:c r="C2687" t="str">
        <x:v>Dr•Remcoxy</x:v>
      </x:c>
      <x:c r="D2687" t="str">
        <x:v>Badrul Hisham</x:v>
      </x:c>
      <x:c r="E2687" t="str">
        <x:v>Malaysia</x:v>
      </x:c>
      <x:c r="F2687" t="n">
        <x:v>1</x:v>
      </x:c>
      <x:c r="G2687" t="str">
        <x:v>19292</x:v>
      </x:c>
      <x:c r="H2687" s="24" t="n">
        <x:v>2</x:v>
      </x:c>
      <x:c r="I2687" s="24" t="n">
        <x:v>2</x:v>
      </x:c>
      <x:c r="J2687" s="24" t="n">
        <x:v>11744439</x:v>
      </x:c>
      <x:c r="K2687" s="25" t="n">
        <x:v>90</x:v>
      </x:c>
      <x:c r="L2687" s="25" t="n">
        <x:v>94.5</x:v>
      </x:c>
      <x:c r="M2687" s="25" t="n">
        <x:v>93.46</x:v>
      </x:c>
      <x:c r="N2687" s="24" t="n">
        <x:v>11310805</x:v>
      </x:c>
      <x:c r="O2687" s="25" t="n">
        <x:v>90</x:v>
      </x:c>
      <x:c r="P2687" s="24" t="n">
        <x:v>11527622</x:v>
      </x:c>
      <x:c r="Q2687" s="25" t="n">
        <x:v>94.5</x:v>
      </x:c>
      <x:c r="R2687" s="23" t="n">
        <x:v>0</x:v>
      </x:c>
      <x:c r="S2687" s="23" t="n">
        <x:v>0</x:v>
      </x:c>
      <x:c r="T2687" s="23" t="n">
        <x:v>0</x:v>
      </x:c>
      <x:c r="U2687" s="23" t="n">
        <x:v>0</x:v>
      </x:c>
      <x:c r="V2687" s="26" t="n">
        <x:v>0.008</x:v>
      </x:c>
      <x:c r="W2687" t="str">
        <x:v>Insufficient history</x:v>
      </x:c>
      <x:c r="X2687" s="27"/>
      <x:c r="Y2687" s="27" t="n">
        <x:f>ROUND('Methodology'!$B$5*IF(ISBLANK(M2687),'Methodology'!$B$13,100*(1-SQRT(M2687/100)))+'Methodology'!$B$6*IF(ISBLANK(O2687),'Methodology'!$B$13,100*(1-SQRT(O2687/100)))+'Methodology'!$B$7*IF(H2687=0,0,T2687/H2687*100)+'Methodology'!$B$8*MIN(100,H2687/'Methodology'!$B$11*100)+'Methodology'!$B$9*MAX(0,MIN(100,50+IF(ISBLANK(X2687),0,X2687)*'Methodology'!$B$12)),1)</x:f>
        <x:v>7.6</x:v>
      </x:c>
      <x:c r="Z2687" t="str">
        <x:v>C</x:v>
      </x:c>
      <x:c r="AA2687" t="str">
        <x:v>Limited sample / high uncertainty</x:v>
      </x:c>
      <x:c r="AB2687" t="str">
        <x:v>Low</x:v>
      </x:c>
      <x:c r="AC2687" t="str">
        <x:v>https://fantasy.premierleague.com/api/entry/137177/</x:v>
      </x:c>
      <x:c r="AD2687" t="str">
        <x:v>https://fantasy.premierleague.com/api/entry/137177/history/</x:v>
      </x:c>
    </x:row>
    <x:row r="2688">
      <x:c r="A2688" t="n">
        <x:f>ROW()-4</x:f>
        <x:v>2684</x:v>
      </x:c>
      <x:c r="B2688" s="23" t="str">
        <x:v>697241</x:v>
      </x:c>
      <x:c r="C2688" t="str">
        <x:v>Kecerdasan Buatan</x:v>
      </x:c>
      <x:c r="D2688" t="str">
        <x:v>Otak Bergeliga</x:v>
      </x:c>
      <x:c r="E2688" t="str">
        <x:v>Malaysia</x:v>
      </x:c>
      <x:c r="F2688" t="n">
        <x:v>1</x:v>
      </x:c>
      <x:c r="G2688" t="str">
        <x:v>131997</x:v>
      </x:c>
      <x:c r="H2688" s="24" t="n">
        <x:v>4</x:v>
      </x:c>
      <x:c r="I2688" s="24" t="n">
        <x:v>4</x:v>
      </x:c>
      <x:c r="J2688" s="24" t="n">
        <x:v>12987781</x:v>
      </x:c>
      <x:c r="K2688" s="25" t="n">
        <x:v>100</x:v>
      </x:c>
      <x:c r="L2688" s="25" t="n">
        <x:v>99.67</x:v>
      </x:c>
      <x:c r="M2688" s="25" t="n">
        <x:v>99.61</x:v>
      </x:c>
      <x:c r="N2688" s="24" t="n">
        <x:v>10681558</x:v>
      </x:c>
      <x:c r="O2688" s="25" t="n">
        <x:v>98</x:v>
      </x:c>
      <x:c r="P2688" s="24" t="n">
        <x:v>11289963</x:v>
      </x:c>
      <x:c r="Q2688" s="25" t="n">
        <x:v>99.5</x:v>
      </x:c>
      <x:c r="R2688" s="23" t="n">
        <x:v>0</x:v>
      </x:c>
      <x:c r="S2688" s="23" t="n">
        <x:v>0</x:v>
      </x:c>
      <x:c r="T2688" s="23" t="n">
        <x:v>0</x:v>
      </x:c>
      <x:c r="U2688" s="23" t="n">
        <x:v>0</x:v>
      </x:c>
      <x:c r="V2688" s="26" t="n">
        <x:v>0.032</x:v>
      </x:c>
      <x:c r="W2688" t="str">
        <x:v>Stable</x:v>
      </x:c>
      <x:c r="X2688" s="27" t="n">
        <x:v>-1.5</x:v>
      </x:c>
      <x:c r="Y2688" s="27" t="n">
        <x:f>ROUND('Methodology'!$B$5*IF(ISBLANK(M2688),'Methodology'!$B$13,100*(1-SQRT(M2688/100)))+'Methodology'!$B$6*IF(ISBLANK(O2688),'Methodology'!$B$13,100*(1-SQRT(O2688/100)))+'Methodology'!$B$7*IF(H2688=0,0,T2688/H2688*100)+'Methodology'!$B$8*MIN(100,H2688/'Methodology'!$B$11*100)+'Methodology'!$B$9*MAX(0,MIN(100,50+IF(ISBLANK(X2688),0,X2688)*'Methodology'!$B$12)),1)</x:f>
        <x:v>7.6</x:v>
      </x:c>
      <x:c r="Z2688" t="str">
        <x:v>C</x:v>
      </x:c>
      <x:c r="AA2688" t="str">
        <x:v>Casual / inconsistent</x:v>
      </x:c>
      <x:c r="AB2688" t="str">
        <x:v>Medium</x:v>
      </x:c>
      <x:c r="AC2688" t="str">
        <x:v>https://fantasy.premierleague.com/api/entry/697241/</x:v>
      </x:c>
      <x:c r="AD2688" t="str">
        <x:v>https://fantasy.premierleague.com/api/entry/697241/history/</x:v>
      </x:c>
    </x:row>
    <x:row r="2689">
      <x:c r="A2689" t="n">
        <x:f>ROW()-4</x:f>
        <x:v>2685</x:v>
      </x:c>
      <x:c r="B2689" s="23" t="str">
        <x:v>697912</x:v>
      </x:c>
      <x:c r="C2689" t="str">
        <x:v>Complicated AI</x:v>
      </x:c>
      <x:c r="D2689" t="str">
        <x:v>Artificial Interior</x:v>
      </x:c>
      <x:c r="E2689" t="str">
        <x:v>Malaysia</x:v>
      </x:c>
      <x:c r="F2689" t="n">
        <x:v>1</x:v>
      </x:c>
      <x:c r="G2689" t="str">
        <x:v>131997</x:v>
      </x:c>
      <x:c r="H2689" s="24" t="n">
        <x:v>4</x:v>
      </x:c>
      <x:c r="I2689" s="24" t="n">
        <x:v>4</x:v>
      </x:c>
      <x:c r="J2689" s="24" t="n">
        <x:v>12952123</x:v>
      </x:c>
      <x:c r="K2689" s="25" t="n">
        <x:v>100</x:v>
      </x:c>
      <x:c r="L2689" s="25" t="n">
        <x:v>100</x:v>
      </x:c>
      <x:c r="M2689" s="25" t="n">
        <x:v>99.89</x:v>
      </x:c>
      <x:c r="N2689" s="24" t="n">
        <x:v>10820590</x:v>
      </x:c>
      <x:c r="O2689" s="25" t="n">
        <x:v>99</x:v>
      </x:c>
      <x:c r="P2689" s="24" t="n">
        <x:v>11342502</x:v>
      </x:c>
      <x:c r="Q2689" s="25" t="n">
        <x:v>100</x:v>
      </x:c>
      <x:c r="R2689" s="23" t="n">
        <x:v>0</x:v>
      </x:c>
      <x:c r="S2689" s="23" t="n">
        <x:v>0</x:v>
      </x:c>
      <x:c r="T2689" s="23" t="n">
        <x:v>0</x:v>
      </x:c>
      <x:c r="U2689" s="23" t="n">
        <x:v>0</x:v>
      </x:c>
      <x:c r="V2689" s="26" t="n">
        <x:v>0.029</x:v>
      </x:c>
      <x:c r="W2689" t="str">
        <x:v>Stable</x:v>
      </x:c>
      <x:c r="X2689" s="27" t="n">
        <x:v>-0.5</x:v>
      </x:c>
      <x:c r="Y2689" s="27" t="n">
        <x:f>ROUND('Methodology'!$B$5*IF(ISBLANK(M2689),'Methodology'!$B$13,100*(1-SQRT(M2689/100)))+'Methodology'!$B$6*IF(ISBLANK(O2689),'Methodology'!$B$13,100*(1-SQRT(O2689/100)))+'Methodology'!$B$7*IF(H2689=0,0,T2689/H2689*100)+'Methodology'!$B$8*MIN(100,H2689/'Methodology'!$B$11*100)+'Methodology'!$B$9*MAX(0,MIN(100,50+IF(ISBLANK(X2689),0,X2689)*'Methodology'!$B$12)),1)</x:f>
        <x:v>7.6</x:v>
      </x:c>
      <x:c r="Z2689" t="str">
        <x:v>C</x:v>
      </x:c>
      <x:c r="AA2689" t="str">
        <x:v>Casual / inconsistent</x:v>
      </x:c>
      <x:c r="AB2689" t="str">
        <x:v>Medium</x:v>
      </x:c>
      <x:c r="AC2689" t="str">
        <x:v>https://fantasy.premierleague.com/api/entry/697912/</x:v>
      </x:c>
      <x:c r="AD2689" t="str">
        <x:v>https://fantasy.premierleague.com/api/entry/697912/history/</x:v>
      </x:c>
    </x:row>
    <x:row r="2690">
      <x:c r="A2690" t="n">
        <x:f>ROW()-4</x:f>
        <x:v>2686</x:v>
      </x:c>
      <x:c r="B2690" s="23" t="str">
        <x:v>1444471</x:v>
      </x:c>
      <x:c r="C2690" t="str">
        <x:v>SAN</x:v>
      </x:c>
      <x:c r="D2690" t="str">
        <x:v>MOHD AIDSAN SEDISAN</x:v>
      </x:c>
      <x:c r="E2690" t="str">
        <x:v>Malaysia</x:v>
      </x:c>
      <x:c r="F2690" t="n">
        <x:v>1</x:v>
      </x:c>
      <x:c r="G2690" t="str">
        <x:v>131997</x:v>
      </x:c>
      <x:c r="H2690" s="24" t="n">
        <x:v>2</x:v>
      </x:c>
      <x:c r="I2690" s="24" t="n">
        <x:v>1</x:v>
      </x:c>
      <x:c r="J2690" s="24" t="n">
        <x:v>11699876</x:v>
      </x:c>
      <x:c r="K2690" s="25" t="n">
        <x:v>90</x:v>
      </x:c>
      <x:c r="L2690" s="25" t="n">
        <x:v>94.5</x:v>
      </x:c>
      <x:c r="M2690" s="25" t="n">
        <x:v>93.46</x:v>
      </x:c>
      <x:c r="N2690" s="24" t="n">
        <x:v>11358362</x:v>
      </x:c>
      <x:c r="O2690" s="25" t="n">
        <x:v>90</x:v>
      </x:c>
      <x:c r="P2690" s="24" t="n">
        <x:v>11529119</x:v>
      </x:c>
      <x:c r="Q2690" s="25" t="n">
        <x:v>94.5</x:v>
      </x:c>
      <x:c r="R2690" s="23" t="n">
        <x:v>0</x:v>
      </x:c>
      <x:c r="S2690" s="23" t="n">
        <x:v>0</x:v>
      </x:c>
      <x:c r="T2690" s="23" t="n">
        <x:v>0</x:v>
      </x:c>
      <x:c r="U2690" s="23" t="n">
        <x:v>0</x:v>
      </x:c>
      <x:c r="V2690" s="26" t="n">
        <x:v>0.006</x:v>
      </x:c>
      <x:c r="W2690" t="str">
        <x:v>Insufficient history</x:v>
      </x:c>
      <x:c r="X2690" s="27"/>
      <x:c r="Y2690" s="27" t="n">
        <x:f>ROUND('Methodology'!$B$5*IF(ISBLANK(M2690),'Methodology'!$B$13,100*(1-SQRT(M2690/100)))+'Methodology'!$B$6*IF(ISBLANK(O2690),'Methodology'!$B$13,100*(1-SQRT(O2690/100)))+'Methodology'!$B$7*IF(H2690=0,0,T2690/H2690*100)+'Methodology'!$B$8*MIN(100,H2690/'Methodology'!$B$11*100)+'Methodology'!$B$9*MAX(0,MIN(100,50+IF(ISBLANK(X2690),0,X2690)*'Methodology'!$B$12)),1)</x:f>
        <x:v>7.6</x:v>
      </x:c>
      <x:c r="Z2690" t="str">
        <x:v>C</x:v>
      </x:c>
      <x:c r="AA2690" t="str">
        <x:v>Limited sample / high uncertainty</x:v>
      </x:c>
      <x:c r="AB2690" t="str">
        <x:v>Low</x:v>
      </x:c>
      <x:c r="AC2690" t="str">
        <x:v>https://fantasy.premierleague.com/api/entry/1444471/</x:v>
      </x:c>
      <x:c r="AD2690" t="str">
        <x:v>https://fantasy.premierleague.com/api/entry/1444471/history/</x:v>
      </x:c>
    </x:row>
    <x:row r="2691">
      <x:c r="A2691" t="n">
        <x:f>ROW()-4</x:f>
        <x:v>2687</x:v>
      </x:c>
      <x:c r="B2691" s="23" t="str">
        <x:v>1444576</x:v>
      </x:c>
      <x:c r="C2691" t="str">
        <x:v>XSAN</x:v>
      </x:c>
      <x:c r="D2691" t="str">
        <x:v>lorot exsan</x:v>
      </x:c>
      <x:c r="E2691" t="str">
        <x:v>Malaysia</x:v>
      </x:c>
      <x:c r="F2691" t="n">
        <x:v>1</x:v>
      </x:c>
      <x:c r="G2691" t="str">
        <x:v>131997</x:v>
      </x:c>
      <x:c r="H2691" s="24" t="n">
        <x:v>2</x:v>
      </x:c>
      <x:c r="I2691" s="24" t="n">
        <x:v>1</x:v>
      </x:c>
      <x:c r="J2691" s="24" t="n">
        <x:v>11674297</x:v>
      </x:c>
      <x:c r="K2691" s="25" t="n">
        <x:v>90</x:v>
      </x:c>
      <x:c r="L2691" s="25" t="n">
        <x:v>94.5</x:v>
      </x:c>
      <x:c r="M2691" s="25" t="n">
        <x:v>93.46</x:v>
      </x:c>
      <x:c r="N2691" s="24" t="n">
        <x:v>11367167</x:v>
      </x:c>
      <x:c r="O2691" s="25" t="n">
        <x:v>90</x:v>
      </x:c>
      <x:c r="P2691" s="24" t="n">
        <x:v>11520732</x:v>
      </x:c>
      <x:c r="Q2691" s="25" t="n">
        <x:v>94.5</x:v>
      </x:c>
      <x:c r="R2691" s="23" t="n">
        <x:v>0</x:v>
      </x:c>
      <x:c r="S2691" s="23" t="n">
        <x:v>0</x:v>
      </x:c>
      <x:c r="T2691" s="23" t="n">
        <x:v>0</x:v>
      </x:c>
      <x:c r="U2691" s="23" t="n">
        <x:v>0</x:v>
      </x:c>
      <x:c r="V2691" s="26" t="n">
        <x:v>0.006</x:v>
      </x:c>
      <x:c r="W2691" t="str">
        <x:v>Insufficient history</x:v>
      </x:c>
      <x:c r="X2691" s="27"/>
      <x:c r="Y2691" s="27" t="n">
        <x:f>ROUND('Methodology'!$B$5*IF(ISBLANK(M2691),'Methodology'!$B$13,100*(1-SQRT(M2691/100)))+'Methodology'!$B$6*IF(ISBLANK(O2691),'Methodology'!$B$13,100*(1-SQRT(O2691/100)))+'Methodology'!$B$7*IF(H2691=0,0,T2691/H2691*100)+'Methodology'!$B$8*MIN(100,H2691/'Methodology'!$B$11*100)+'Methodology'!$B$9*MAX(0,MIN(100,50+IF(ISBLANK(X2691),0,X2691)*'Methodology'!$B$12)),1)</x:f>
        <x:v>7.6</x:v>
      </x:c>
      <x:c r="Z2691" t="str">
        <x:v>C</x:v>
      </x:c>
      <x:c r="AA2691" t="str">
        <x:v>Limited sample / high uncertainty</x:v>
      </x:c>
      <x:c r="AB2691" t="str">
        <x:v>Low</x:v>
      </x:c>
      <x:c r="AC2691" t="str">
        <x:v>https://fantasy.premierleague.com/api/entry/1444576/</x:v>
      </x:c>
      <x:c r="AD2691" t="str">
        <x:v>https://fantasy.premierleague.com/api/entry/1444576/history/</x:v>
      </x:c>
    </x:row>
    <x:row r="2692">
      <x:c r="A2692" t="n">
        <x:f>ROW()-4</x:f>
        <x:v>2688</x:v>
      </x:c>
      <x:c r="B2692" s="23" t="str">
        <x:v>2082244</x:v>
      </x:c>
      <x:c r="C2692" t="str">
        <x:v>FAFI</x:v>
      </x:c>
      <x:c r="D2692" t="str">
        <x:v>FSS §</x:v>
      </x:c>
      <x:c r="E2692" t="str">
        <x:v>Malaysia</x:v>
      </x:c>
      <x:c r="F2692" t="n">
        <x:v>2</x:v>
      </x:c>
      <x:c r="G2692" t="str">
        <x:v>58005, 131997</x:v>
      </x:c>
      <x:c r="H2692" s="24" t="n">
        <x:v>3</x:v>
      </x:c>
      <x:c r="I2692" s="24" t="n">
        <x:v>3</x:v>
      </x:c>
      <x:c r="J2692" s="24" t="n">
        <x:v>12721061</x:v>
      </x:c>
      <x:c r="K2692" s="25" t="n">
        <x:v>98</x:v>
      </x:c>
      <x:c r="L2692" s="25" t="n">
        <x:v>96</x:v>
      </x:c>
      <x:c r="M2692" s="25" t="n">
        <x:v>96.5</x:v>
      </x:c>
      <x:c r="N2692" s="24" t="n">
        <x:v>10303000</x:v>
      </x:c>
      <x:c r="O2692" s="25" t="n">
        <x:v>95</x:v>
      </x:c>
      <x:c r="P2692" s="24" t="n">
        <x:v>10817584</x:v>
      </x:c>
      <x:c r="Q2692" s="25" t="n">
        <x:v>95</x:v>
      </x:c>
      <x:c r="R2692" s="23" t="n">
        <x:v>0</x:v>
      </x:c>
      <x:c r="S2692" s="23" t="n">
        <x:v>0</x:v>
      </x:c>
      <x:c r="T2692" s="23" t="n">
        <x:v>0</x:v>
      </x:c>
      <x:c r="U2692" s="23" t="n">
        <x:v>0</x:v>
      </x:c>
      <x:c r="V2692" s="26" t="n">
        <x:v>0.039</x:v>
      </x:c>
      <x:c r="W2692" t="str">
        <x:v>Insufficient history</x:v>
      </x:c>
      <x:c r="X2692" s="27"/>
      <x:c r="Y2692" s="27" t="n">
        <x:f>ROUND('Methodology'!$B$5*IF(ISBLANK(M2692),'Methodology'!$B$13,100*(1-SQRT(M2692/100)))+'Methodology'!$B$6*IF(ISBLANK(O2692),'Methodology'!$B$13,100*(1-SQRT(O2692/100)))+'Methodology'!$B$7*IF(H2692=0,0,T2692/H2692*100)+'Methodology'!$B$8*MIN(100,H2692/'Methodology'!$B$11*100)+'Methodology'!$B$9*MAX(0,MIN(100,50+IF(ISBLANK(X2692),0,X2692)*'Methodology'!$B$12)),1)</x:f>
        <x:v>7.6</x:v>
      </x:c>
      <x:c r="Z2692" t="str">
        <x:v>C</x:v>
      </x:c>
      <x:c r="AA2692" t="str">
        <x:v>Casual / inconsistent</x:v>
      </x:c>
      <x:c r="AB2692" t="str">
        <x:v>Medium</x:v>
      </x:c>
      <x:c r="AC2692" t="str">
        <x:v>https://fantasy.premierleague.com/api/entry/2082244/</x:v>
      </x:c>
      <x:c r="AD2692" t="str">
        <x:v>https://fantasy.premierleague.com/api/entry/2082244/history/</x:v>
      </x:c>
    </x:row>
    <x:row r="2693">
      <x:c r="A2693" t="n">
        <x:f>ROW()-4</x:f>
        <x:v>2689</x:v>
      </x:c>
      <x:c r="B2693" s="23" t="str">
        <x:v>995927</x:v>
      </x:c>
      <x:c r="C2693" t="str">
        <x:v>Netherlands</x:v>
      </x:c>
      <x:c r="D2693" t="str">
        <x:v>Xavi Hernández</x:v>
      </x:c>
      <x:c r="E2693" t="str">
        <x:v>Malaysia</x:v>
      </x:c>
      <x:c r="F2693" t="n">
        <x:v>1</x:v>
      </x:c>
      <x:c r="G2693" t="str">
        <x:v>131997</x:v>
      </x:c>
      <x:c r="H2693" s="24" t="n">
        <x:v>3</x:v>
      </x:c>
      <x:c r="I2693" s="24" t="n">
        <x:v>3</x:v>
      </x:c>
      <x:c r="J2693" s="24" t="n">
        <x:v>12752102</x:v>
      </x:c>
      <x:c r="K2693" s="25" t="n">
        <x:v>98</x:v>
      </x:c>
      <x:c r="L2693" s="25" t="n">
        <x:v>97</x:v>
      </x:c>
      <x:c r="M2693" s="25" t="n">
        <x:v>97.06</x:v>
      </x:c>
      <x:c r="N2693" s="24" t="n">
        <x:v>10573839</x:v>
      </x:c>
      <x:c r="O2693" s="25" t="n">
        <x:v>95</x:v>
      </x:c>
      <x:c r="P2693" s="24" t="n">
        <x:v>10910583</x:v>
      </x:c>
      <x:c r="Q2693" s="25" t="n">
        <x:v>98</x:v>
      </x:c>
      <x:c r="R2693" s="23" t="n">
        <x:v>0</x:v>
      </x:c>
      <x:c r="S2693" s="23" t="n">
        <x:v>0</x:v>
      </x:c>
      <x:c r="T2693" s="23" t="n">
        <x:v>0</x:v>
      </x:c>
      <x:c r="U2693" s="23" t="n">
        <x:v>0</x:v>
      </x:c>
      <x:c r="V2693" s="26" t="n">
        <x:v>0.036</x:v>
      </x:c>
      <x:c r="W2693" t="str">
        <x:v>Insufficient history</x:v>
      </x:c>
      <x:c r="X2693" s="27"/>
      <x:c r="Y2693" s="27" t="n">
        <x:f>ROUND('Methodology'!$B$5*IF(ISBLANK(M2693),'Methodology'!$B$13,100*(1-SQRT(M2693/100)))+'Methodology'!$B$6*IF(ISBLANK(O2693),'Methodology'!$B$13,100*(1-SQRT(O2693/100)))+'Methodology'!$B$7*IF(H2693=0,0,T2693/H2693*100)+'Methodology'!$B$8*MIN(100,H2693/'Methodology'!$B$11*100)+'Methodology'!$B$9*MAX(0,MIN(100,50+IF(ISBLANK(X2693),0,X2693)*'Methodology'!$B$12)),1)</x:f>
        <x:v>7.5</x:v>
      </x:c>
      <x:c r="Z2693" t="str">
        <x:v>C</x:v>
      </x:c>
      <x:c r="AA2693" t="str">
        <x:v>Casual / inconsistent</x:v>
      </x:c>
      <x:c r="AB2693" t="str">
        <x:v>Medium</x:v>
      </x:c>
      <x:c r="AC2693" t="str">
        <x:v>https://fantasy.premierleague.com/api/entry/995927/</x:v>
      </x:c>
      <x:c r="AD2693" t="str">
        <x:v>https://fantasy.premierleague.com/api/entry/995927/history/</x:v>
      </x:c>
    </x:row>
    <x:row r="2694">
      <x:c r="A2694" t="n">
        <x:f>ROW()-4</x:f>
        <x:v>2690</x:v>
      </x:c>
      <x:c r="B2694" s="23" t="str">
        <x:v>5998193</x:v>
      </x:c>
      <x:c r="C2694" t="str">
        <x:v>ike ike kimochi</x:v>
      </x:c>
      <x:c r="D2694" t="str">
        <x:v>tora dtg lagi</x:v>
      </x:c>
      <x:c r="E2694" t="str">
        <x:v>Malaysia</x:v>
      </x:c>
      <x:c r="F2694" t="n">
        <x:v>1</x:v>
      </x:c>
      <x:c r="G2694" t="str">
        <x:v>131997</x:v>
      </x:c>
      <x:c r="H2694" s="24" t="n">
        <x:v>2</x:v>
      </x:c>
      <x:c r="I2694" s="24" t="n">
        <x:v>1</x:v>
      </x:c>
      <x:c r="J2694" s="24" t="n">
        <x:v>11860236</x:v>
      </x:c>
      <x:c r="K2694" s="25" t="n">
        <x:v>91</x:v>
      </x:c>
      <x:c r="L2694" s="25" t="n">
        <x:v>94</x:v>
      </x:c>
      <x:c r="M2694" s="25" t="n">
        <x:v>93.31</x:v>
      </x:c>
      <x:c r="N2694" s="24" t="n">
        <x:v>11095683</x:v>
      </x:c>
      <x:c r="O2694" s="25" t="n">
        <x:v>91</x:v>
      </x:c>
      <x:c r="P2694" s="24" t="n">
        <x:v>11477960</x:v>
      </x:c>
      <x:c r="Q2694" s="25" t="n">
        <x:v>94</x:v>
      </x:c>
      <x:c r="R2694" s="23" t="n">
        <x:v>0</x:v>
      </x:c>
      <x:c r="S2694" s="23" t="n">
        <x:v>0</x:v>
      </x:c>
      <x:c r="T2694" s="23" t="n">
        <x:v>0</x:v>
      </x:c>
      <x:c r="U2694" s="23" t="n">
        <x:v>0</x:v>
      </x:c>
      <x:c r="V2694" s="26" t="n">
        <x:v>0.014</x:v>
      </x:c>
      <x:c r="W2694" t="str">
        <x:v>Insufficient history</x:v>
      </x:c>
      <x:c r="X2694" s="27"/>
      <x:c r="Y2694" s="27" t="n">
        <x:f>ROUND('Methodology'!$B$5*IF(ISBLANK(M2694),'Methodology'!$B$13,100*(1-SQRT(M2694/100)))+'Methodology'!$B$6*IF(ISBLANK(O2694),'Methodology'!$B$13,100*(1-SQRT(O2694/100)))+'Methodology'!$B$7*IF(H2694=0,0,T2694/H2694*100)+'Methodology'!$B$8*MIN(100,H2694/'Methodology'!$B$11*100)+'Methodology'!$B$9*MAX(0,MIN(100,50+IF(ISBLANK(X2694),0,X2694)*'Methodology'!$B$12)),1)</x:f>
        <x:v>7.5</x:v>
      </x:c>
      <x:c r="Z2694" t="str">
        <x:v>C</x:v>
      </x:c>
      <x:c r="AA2694" t="str">
        <x:v>Limited sample / high uncertainty</x:v>
      </x:c>
      <x:c r="AB2694" t="str">
        <x:v>Low</x:v>
      </x:c>
      <x:c r="AC2694" t="str">
        <x:v>https://fantasy.premierleague.com/api/entry/5998193/</x:v>
      </x:c>
      <x:c r="AD2694" t="str">
        <x:v>https://fantasy.premierleague.com/api/entry/5998193/history/</x:v>
      </x:c>
    </x:row>
    <x:row r="2695">
      <x:c r="A2695" t="n">
        <x:f>ROW()-4</x:f>
        <x:v>2691</x:v>
      </x:c>
      <x:c r="B2695" s="23" t="str">
        <x:v>1265452</x:v>
      </x:c>
      <x:c r="C2695" t="str">
        <x:v>Yellow Twenty-One</x:v>
      </x:c>
      <x:c r="D2695" t="str">
        <x:v>Ice Knight</x:v>
      </x:c>
      <x:c r="E2695" t="str">
        <x:v>Tokelau</x:v>
      </x:c>
      <x:c r="F2695" t="n">
        <x:v>1</x:v>
      </x:c>
      <x:c r="G2695" t="str">
        <x:v>131997</x:v>
      </x:c>
      <x:c r="H2695" s="24" t="n">
        <x:v>2</x:v>
      </x:c>
      <x:c r="I2695" s="24" t="n">
        <x:v>2</x:v>
      </x:c>
      <x:c r="J2695" s="24" t="n">
        <x:v>11836864</x:v>
      </x:c>
      <x:c r="K2695" s="25" t="n">
        <x:v>91</x:v>
      </x:c>
      <x:c r="L2695" s="25" t="n">
        <x:v>95</x:v>
      </x:c>
      <x:c r="M2695" s="25" t="n">
        <x:v>94.08</x:v>
      </x:c>
      <x:c r="N2695" s="24" t="n">
        <x:v>11320375</x:v>
      </x:c>
      <x:c r="O2695" s="25" t="n">
        <x:v>91</x:v>
      </x:c>
      <x:c r="P2695" s="24" t="n">
        <x:v>11578620</x:v>
      </x:c>
      <x:c r="Q2695" s="25" t="n">
        <x:v>95</x:v>
      </x:c>
      <x:c r="R2695" s="23" t="n">
        <x:v>0</x:v>
      </x:c>
      <x:c r="S2695" s="23" t="n">
        <x:v>0</x:v>
      </x:c>
      <x:c r="T2695" s="23" t="n">
        <x:v>0</x:v>
      </x:c>
      <x:c r="U2695" s="23" t="n">
        <x:v>0</x:v>
      </x:c>
      <x:c r="V2695" s="26" t="n">
        <x:v>0.01</x:v>
      </x:c>
      <x:c r="W2695" t="str">
        <x:v>Insufficient history</x:v>
      </x:c>
      <x:c r="X2695" s="27"/>
      <x:c r="Y2695" s="27" t="n">
        <x:f>ROUND('Methodology'!$B$5*IF(ISBLANK(M2695),'Methodology'!$B$13,100*(1-SQRT(M2695/100)))+'Methodology'!$B$6*IF(ISBLANK(O2695),'Methodology'!$B$13,100*(1-SQRT(O2695/100)))+'Methodology'!$B$7*IF(H2695=0,0,T2695/H2695*100)+'Methodology'!$B$8*MIN(100,H2695/'Methodology'!$B$11*100)+'Methodology'!$B$9*MAX(0,MIN(100,50+IF(ISBLANK(X2695),0,X2695)*'Methodology'!$B$12)),1)</x:f>
        <x:v>7.4</x:v>
      </x:c>
      <x:c r="Z2695" t="str">
        <x:v>C</x:v>
      </x:c>
      <x:c r="AA2695" t="str">
        <x:v>Limited sample / high uncertainty</x:v>
      </x:c>
      <x:c r="AB2695" t="str">
        <x:v>Low</x:v>
      </x:c>
      <x:c r="AC2695" t="str">
        <x:v>https://fantasy.premierleague.com/api/entry/1265452/</x:v>
      </x:c>
      <x:c r="AD2695" t="str">
        <x:v>https://fantasy.premierleague.com/api/entry/1265452/history/</x:v>
      </x:c>
    </x:row>
    <x:row r="2696">
      <x:c r="A2696" t="n">
        <x:f>ROW()-4</x:f>
        <x:v>2692</x:v>
      </x:c>
      <x:c r="B2696" s="23" t="str">
        <x:v>2499628</x:v>
      </x:c>
      <x:c r="C2696" t="str">
        <x:v>DOWN FC</x:v>
      </x:c>
      <x:c r="D2696" t="str">
        <x:v>Lee Jing</x:v>
      </x:c>
      <x:c r="E2696" t="str">
        <x:v>Malaysia</x:v>
      </x:c>
      <x:c r="F2696" t="n">
        <x:v>1</x:v>
      </x:c>
      <x:c r="G2696" t="str">
        <x:v>19292</x:v>
      </x:c>
      <x:c r="H2696" s="24" t="n">
        <x:v>1</x:v>
      </x:c>
      <x:c r="I2696" s="24" t="n">
        <x:v>1</x:v>
      </x:c>
      <x:c r="J2696" s="24" t="n">
        <x:v>11601746</x:v>
      </x:c>
      <x:c r="K2696" s="25" t="n">
        <x:v>89</x:v>
      </x:c>
      <x:c r="L2696" s="25" t="n">
        <x:v>89</x:v>
      </x:c>
      <x:c r="M2696" s="25" t="n">
        <x:v>89</x:v>
      </x:c>
      <x:c r="N2696" s="24" t="n">
        <x:v>11601746</x:v>
      </x:c>
      <x:c r="O2696" s="25" t="n">
        <x:v>89</x:v>
      </x:c>
      <x:c r="P2696" s="24" t="n">
        <x:v>11601746</x:v>
      </x:c>
      <x:c r="Q2696" s="25" t="n">
        <x:v>89</x:v>
      </x:c>
      <x:c r="R2696" s="23" t="n">
        <x:v>0</x:v>
      </x:c>
      <x:c r="S2696" s="23" t="n">
        <x:v>0</x:v>
      </x:c>
      <x:c r="T2696" s="23" t="n">
        <x:v>0</x:v>
      </x:c>
      <x:c r="U2696" s="23" t="n">
        <x:v>0</x:v>
      </x:c>
      <x:c r="V2696" s="26"/>
      <x:c r="W2696" t="str">
        <x:v>Insufficient history</x:v>
      </x:c>
      <x:c r="X2696" s="27"/>
      <x:c r="Y2696" s="27" t="n">
        <x:f>ROUND('Methodology'!$B$5*IF(ISBLANK(M2696),'Methodology'!$B$13,100*(1-SQRT(M2696/100)))+'Methodology'!$B$6*IF(ISBLANK(O2696),'Methodology'!$B$13,100*(1-SQRT(O2696/100)))+'Methodology'!$B$7*IF(H2696=0,0,T2696/H2696*100)+'Methodology'!$B$8*MIN(100,H2696/'Methodology'!$B$11*100)+'Methodology'!$B$9*MAX(0,MIN(100,50+IF(ISBLANK(X2696),0,X2696)*'Methodology'!$B$12)),1)</x:f>
        <x:v>7.4</x:v>
      </x:c>
      <x:c r="Z2696" t="str">
        <x:v>C</x:v>
      </x:c>
      <x:c r="AA2696" t="str">
        <x:v>Limited sample / high uncertainty</x:v>
      </x:c>
      <x:c r="AB2696" t="str">
        <x:v>Low</x:v>
      </x:c>
      <x:c r="AC2696" t="str">
        <x:v>https://fantasy.premierleague.com/api/entry/2499628/</x:v>
      </x:c>
      <x:c r="AD2696" t="str">
        <x:v>https://fantasy.premierleague.com/api/entry/2499628/history/</x:v>
      </x:c>
    </x:row>
    <x:row r="2697">
      <x:c r="A2697" t="n">
        <x:f>ROW()-4</x:f>
        <x:v>2693</x:v>
      </x:c>
      <x:c r="B2697" s="23" t="str">
        <x:v>3375187</x:v>
      </x:c>
      <x:c r="C2697" t="str">
        <x:v>Baragan Louisenbairn</x:v>
      </x:c>
      <x:c r="D2697" t="str">
        <x:v>Lenny yoro</x:v>
      </x:c>
      <x:c r="E2697" t="str">
        <x:v>Malaysia</x:v>
      </x:c>
      <x:c r="F2697" t="n">
        <x:v>2</x:v>
      </x:c>
      <x:c r="G2697" t="str">
        <x:v>58005, 131997</x:v>
      </x:c>
      <x:c r="H2697" s="24" t="n">
        <x:v>1</x:v>
      </x:c>
      <x:c r="I2697" s="24" t="n">
        <x:v>1</x:v>
      </x:c>
      <x:c r="J2697" s="24" t="n">
        <x:v>11553730</x:v>
      </x:c>
      <x:c r="K2697" s="25" t="n">
        <x:v>89</x:v>
      </x:c>
      <x:c r="L2697" s="25" t="n">
        <x:v>89</x:v>
      </x:c>
      <x:c r="M2697" s="25" t="n">
        <x:v>89</x:v>
      </x:c>
      <x:c r="N2697" s="24" t="n">
        <x:v>11553730</x:v>
      </x:c>
      <x:c r="O2697" s="25" t="n">
        <x:v>89</x:v>
      </x:c>
      <x:c r="P2697" s="24" t="n">
        <x:v>11553730</x:v>
      </x:c>
      <x:c r="Q2697" s="25" t="n">
        <x:v>89</x:v>
      </x:c>
      <x:c r="R2697" s="23" t="n">
        <x:v>0</x:v>
      </x:c>
      <x:c r="S2697" s="23" t="n">
        <x:v>0</x:v>
      </x:c>
      <x:c r="T2697" s="23" t="n">
        <x:v>0</x:v>
      </x:c>
      <x:c r="U2697" s="23" t="n">
        <x:v>0</x:v>
      </x:c>
      <x:c r="V2697" s="26"/>
      <x:c r="W2697" t="str">
        <x:v>Insufficient history</x:v>
      </x:c>
      <x:c r="X2697" s="27"/>
      <x:c r="Y2697" s="27" t="n">
        <x:f>ROUND('Methodology'!$B$5*IF(ISBLANK(M2697),'Methodology'!$B$13,100*(1-SQRT(M2697/100)))+'Methodology'!$B$6*IF(ISBLANK(O2697),'Methodology'!$B$13,100*(1-SQRT(O2697/100)))+'Methodology'!$B$7*IF(H2697=0,0,T2697/H2697*100)+'Methodology'!$B$8*MIN(100,H2697/'Methodology'!$B$11*100)+'Methodology'!$B$9*MAX(0,MIN(100,50+IF(ISBLANK(X2697),0,X2697)*'Methodology'!$B$12)),1)</x:f>
        <x:v>7.4</x:v>
      </x:c>
      <x:c r="Z2697" t="str">
        <x:v>C</x:v>
      </x:c>
      <x:c r="AA2697" t="str">
        <x:v>Limited sample / high uncertainty</x:v>
      </x:c>
      <x:c r="AB2697" t="str">
        <x:v>Low</x:v>
      </x:c>
      <x:c r="AC2697" t="str">
        <x:v>https://fantasy.premierleague.com/api/entry/3375187/</x:v>
      </x:c>
      <x:c r="AD2697" t="str">
        <x:v>https://fantasy.premierleague.com/api/entry/3375187/history/</x:v>
      </x:c>
    </x:row>
    <x:row r="2698">
      <x:c r="A2698" t="n">
        <x:f>ROW()-4</x:f>
        <x:v>2694</x:v>
      </x:c>
      <x:c r="B2698" s="23" t="str">
        <x:v>3375726</x:v>
      </x:c>
      <x:c r="C2698" t="str">
        <x:v>Tier Harribel</x:v>
      </x:c>
      <x:c r="D2698" t="str">
        <x:v>Luke shaw</x:v>
      </x:c>
      <x:c r="E2698" t="str">
        <x:v>Malaysia</x:v>
      </x:c>
      <x:c r="F2698" t="n">
        <x:v>2</x:v>
      </x:c>
      <x:c r="G2698" t="str">
        <x:v>58005, 131997</x:v>
      </x:c>
      <x:c r="H2698" s="24" t="n">
        <x:v>1</x:v>
      </x:c>
      <x:c r="I2698" s="24" t="n">
        <x:v>1</x:v>
      </x:c>
      <x:c r="J2698" s="24" t="n">
        <x:v>11553730</x:v>
      </x:c>
      <x:c r="K2698" s="25" t="n">
        <x:v>89</x:v>
      </x:c>
      <x:c r="L2698" s="25" t="n">
        <x:v>89</x:v>
      </x:c>
      <x:c r="M2698" s="25" t="n">
        <x:v>89</x:v>
      </x:c>
      <x:c r="N2698" s="24" t="n">
        <x:v>11553730</x:v>
      </x:c>
      <x:c r="O2698" s="25" t="n">
        <x:v>89</x:v>
      </x:c>
      <x:c r="P2698" s="24" t="n">
        <x:v>11553730</x:v>
      </x:c>
      <x:c r="Q2698" s="25" t="n">
        <x:v>89</x:v>
      </x:c>
      <x:c r="R2698" s="23" t="n">
        <x:v>0</x:v>
      </x:c>
      <x:c r="S2698" s="23" t="n">
        <x:v>0</x:v>
      </x:c>
      <x:c r="T2698" s="23" t="n">
        <x:v>0</x:v>
      </x:c>
      <x:c r="U2698" s="23" t="n">
        <x:v>0</x:v>
      </x:c>
      <x:c r="V2698" s="26"/>
      <x:c r="W2698" t="str">
        <x:v>Insufficient history</x:v>
      </x:c>
      <x:c r="X2698" s="27"/>
      <x:c r="Y2698" s="27" t="n">
        <x:f>ROUND('Methodology'!$B$5*IF(ISBLANK(M2698),'Methodology'!$B$13,100*(1-SQRT(M2698/100)))+'Methodology'!$B$6*IF(ISBLANK(O2698),'Methodology'!$B$13,100*(1-SQRT(O2698/100)))+'Methodology'!$B$7*IF(H2698=0,0,T2698/H2698*100)+'Methodology'!$B$8*MIN(100,H2698/'Methodology'!$B$11*100)+'Methodology'!$B$9*MAX(0,MIN(100,50+IF(ISBLANK(X2698),0,X2698)*'Methodology'!$B$12)),1)</x:f>
        <x:v>7.4</x:v>
      </x:c>
      <x:c r="Z2698" t="str">
        <x:v>C</x:v>
      </x:c>
      <x:c r="AA2698" t="str">
        <x:v>Limited sample / high uncertainty</x:v>
      </x:c>
      <x:c r="AB2698" t="str">
        <x:v>Low</x:v>
      </x:c>
      <x:c r="AC2698" t="str">
        <x:v>https://fantasy.premierleague.com/api/entry/3375726/</x:v>
      </x:c>
      <x:c r="AD2698" t="str">
        <x:v>https://fantasy.premierleague.com/api/entry/3375726/history/</x:v>
      </x:c>
    </x:row>
    <x:row r="2699">
      <x:c r="A2699" t="n">
        <x:f>ROW()-4</x:f>
        <x:v>2695</x:v>
      </x:c>
      <x:c r="B2699" s="23" t="str">
        <x:v>2668636</x:v>
      </x:c>
      <x:c r="C2699" t="str">
        <x:v>Ngok Ngek FC 1</x:v>
      </x:c>
      <x:c r="D2699" t="str">
        <x:v>Harry Gerrard8</x:v>
      </x:c>
      <x:c r="E2699" t="str">
        <x:v>Malaysia</x:v>
      </x:c>
      <x:c r="F2699" t="n">
        <x:v>1</x:v>
      </x:c>
      <x:c r="G2699" t="str">
        <x:v>131997</x:v>
      </x:c>
      <x:c r="H2699" s="24" t="n">
        <x:v>3</x:v>
      </x:c>
      <x:c r="I2699" s="24" t="n">
        <x:v>3</x:v>
      </x:c>
      <x:c r="J2699" s="24" t="n">
        <x:v>12728517</x:v>
      </x:c>
      <x:c r="K2699" s="25" t="n">
        <x:v>98</x:v>
      </x:c>
      <x:c r="L2699" s="25" t="n">
        <x:v>97</x:v>
      </x:c>
      <x:c r="M2699" s="25" t="n">
        <x:v>97.19</x:v>
      </x:c>
      <x:c r="N2699" s="24" t="n">
        <x:v>10522981</x:v>
      </x:c>
      <x:c r="O2699" s="25" t="n">
        <x:v>96</x:v>
      </x:c>
      <x:c r="P2699" s="24" t="n">
        <x:v>10959323</x:v>
      </x:c>
      <x:c r="Q2699" s="25" t="n">
        <x:v>97</x:v>
      </x:c>
      <x:c r="R2699" s="23" t="n">
        <x:v>0</x:v>
      </x:c>
      <x:c r="S2699" s="23" t="n">
        <x:v>0</x:v>
      </x:c>
      <x:c r="T2699" s="23" t="n">
        <x:v>0</x:v>
      </x:c>
      <x:c r="U2699" s="23" t="n">
        <x:v>0</x:v>
      </x:c>
      <x:c r="V2699" s="26" t="n">
        <x:v>0.036</x:v>
      </x:c>
      <x:c r="W2699" t="str">
        <x:v>Insufficient history</x:v>
      </x:c>
      <x:c r="X2699" s="27"/>
      <x:c r="Y2699" s="27" t="n">
        <x:f>ROUND('Methodology'!$B$5*IF(ISBLANK(M2699),'Methodology'!$B$13,100*(1-SQRT(M2699/100)))+'Methodology'!$B$6*IF(ISBLANK(O2699),'Methodology'!$B$13,100*(1-SQRT(O2699/100)))+'Methodology'!$B$7*IF(H2699=0,0,T2699/H2699*100)+'Methodology'!$B$8*MIN(100,H2699/'Methodology'!$B$11*100)+'Methodology'!$B$9*MAX(0,MIN(100,50+IF(ISBLANK(X2699),0,X2699)*'Methodology'!$B$12)),1)</x:f>
        <x:v>7.3</x:v>
      </x:c>
      <x:c r="Z2699" t="str">
        <x:v>C</x:v>
      </x:c>
      <x:c r="AA2699" t="str">
        <x:v>Casual / inconsistent</x:v>
      </x:c>
      <x:c r="AB2699" t="str">
        <x:v>Medium</x:v>
      </x:c>
      <x:c r="AC2699" t="str">
        <x:v>https://fantasy.premierleague.com/api/entry/2668636/</x:v>
      </x:c>
      <x:c r="AD2699" t="str">
        <x:v>https://fantasy.premierleague.com/api/entry/2668636/history/</x:v>
      </x:c>
    </x:row>
    <x:row r="2700">
      <x:c r="A2700" t="n">
        <x:f>ROW()-4</x:f>
        <x:v>2696</x:v>
      </x:c>
      <x:c r="B2700" s="23" t="str">
        <x:v>192094</x:v>
      </x:c>
      <x:c r="C2700" t="str">
        <x:v>TE⚡️AGA⁰⁸⁰</x:v>
      </x:c>
      <x:c r="D2700" t="str">
        <x:v>Zor ro</x:v>
      </x:c>
      <x:c r="E2700" t="str">
        <x:v>Malaysia</x:v>
      </x:c>
      <x:c r="F2700" t="n">
        <x:v>1</x:v>
      </x:c>
      <x:c r="G2700" t="str">
        <x:v>131997</x:v>
      </x:c>
      <x:c r="H2700" s="24" t="n">
        <x:v>3</x:v>
      </x:c>
      <x:c r="I2700" s="24" t="n">
        <x:v>2</x:v>
      </x:c>
      <x:c r="J2700" s="24" t="n">
        <x:v>12932221</x:v>
      </x:c>
      <x:c r="K2700" s="25" t="n">
        <x:v>100</x:v>
      </x:c>
      <x:c r="L2700" s="25" t="n">
        <x:v>98.33</x:v>
      </x:c>
      <x:c r="M2700" s="25" t="n">
        <x:v>98.44</x:v>
      </x:c>
      <x:c r="N2700" s="24" t="n">
        <x:v>10831253</x:v>
      </x:c>
      <x:c r="O2700" s="25" t="n">
        <x:v>95</x:v>
      </x:c>
      <x:c r="P2700" s="24" t="n">
        <x:v>10882906</x:v>
      </x:c>
      <x:c r="Q2700" s="25" t="n">
        <x:v>100</x:v>
      </x:c>
      <x:c r="R2700" s="23" t="n">
        <x:v>0</x:v>
      </x:c>
      <x:c r="S2700" s="23" t="n">
        <x:v>0</x:v>
      </x:c>
      <x:c r="T2700" s="23" t="n">
        <x:v>0</x:v>
      </x:c>
      <x:c r="U2700" s="23" t="n">
        <x:v>0</x:v>
      </x:c>
      <x:c r="V2700" s="26" t="n">
        <x:v>0.036</x:v>
      </x:c>
      <x:c r="W2700" t="str">
        <x:v>Insufficient history</x:v>
      </x:c>
      <x:c r="X2700" s="27"/>
      <x:c r="Y2700" s="27" t="n">
        <x:f>ROUND('Methodology'!$B$5*IF(ISBLANK(M2700),'Methodology'!$B$13,100*(1-SQRT(M2700/100)))+'Methodology'!$B$6*IF(ISBLANK(O2700),'Methodology'!$B$13,100*(1-SQRT(O2700/100)))+'Methodology'!$B$7*IF(H2700=0,0,T2700/H2700*100)+'Methodology'!$B$8*MIN(100,H2700/'Methodology'!$B$11*100)+'Methodology'!$B$9*MAX(0,MIN(100,50+IF(ISBLANK(X2700),0,X2700)*'Methodology'!$B$12)),1)</x:f>
        <x:v>7.2</x:v>
      </x:c>
      <x:c r="Z2700" t="str">
        <x:v>C</x:v>
      </x:c>
      <x:c r="AA2700" t="str">
        <x:v>Casual / inconsistent</x:v>
      </x:c>
      <x:c r="AB2700" t="str">
        <x:v>Medium</x:v>
      </x:c>
      <x:c r="AC2700" t="str">
        <x:v>https://fantasy.premierleague.com/api/entry/192094/</x:v>
      </x:c>
      <x:c r="AD2700" t="str">
        <x:v>https://fantasy.premierleague.com/api/entry/192094/history/</x:v>
      </x:c>
    </x:row>
    <x:row r="2701">
      <x:c r="A2701" t="n">
        <x:f>ROW()-4</x:f>
        <x:v>2697</x:v>
      </x:c>
      <x:c r="B2701" s="23" t="str">
        <x:v>1433227</x:v>
      </x:c>
      <x:c r="C2701" t="str">
        <x:v>Bentara United</x:v>
      </x:c>
      <x:c r="D2701" t="str">
        <x:v>Bentara A19</x:v>
      </x:c>
      <x:c r="E2701" t="str">
        <x:v>Malaysia</x:v>
      </x:c>
      <x:c r="F2701" t="n">
        <x:v>1</x:v>
      </x:c>
      <x:c r="G2701" t="str">
        <x:v>131997</x:v>
      </x:c>
      <x:c r="H2701" s="24" t="n">
        <x:v>3</x:v>
      </x:c>
      <x:c r="I2701" s="24" t="n">
        <x:v>3</x:v>
      </x:c>
      <x:c r="J2701" s="24" t="n">
        <x:v>12441153</x:v>
      </x:c>
      <x:c r="K2701" s="25" t="n">
        <x:v>96</x:v>
      </x:c>
      <x:c r="L2701" s="25" t="n">
        <x:v>98</x:v>
      </x:c>
      <x:c r="M2701" s="25" t="n">
        <x:v>97.62</x:v>
      </x:c>
      <x:c r="N2701" s="24" t="n">
        <x:v>10609535</x:v>
      </x:c>
      <x:c r="O2701" s="25" t="n">
        <x:v>96</x:v>
      </x:c>
      <x:c r="P2701" s="24" t="n">
        <x:v>11373677</x:v>
      </x:c>
      <x:c r="Q2701" s="25" t="n">
        <x:v>98</x:v>
      </x:c>
      <x:c r="R2701" s="23" t="n">
        <x:v>0</x:v>
      </x:c>
      <x:c r="S2701" s="23" t="n">
        <x:v>0</x:v>
      </x:c>
      <x:c r="T2701" s="23" t="n">
        <x:v>0</x:v>
      </x:c>
      <x:c r="U2701" s="23" t="n">
        <x:v>0</x:v>
      </x:c>
      <x:c r="V2701" s="26" t="n">
        <x:v>0.028</x:v>
      </x:c>
      <x:c r="W2701" t="str">
        <x:v>Insufficient history</x:v>
      </x:c>
      <x:c r="X2701" s="27"/>
      <x:c r="Y2701" s="27" t="n">
        <x:f>ROUND('Methodology'!$B$5*IF(ISBLANK(M2701),'Methodology'!$B$13,100*(1-SQRT(M2701/100)))+'Methodology'!$B$6*IF(ISBLANK(O2701),'Methodology'!$B$13,100*(1-SQRT(O2701/100)))+'Methodology'!$B$7*IF(H2701=0,0,T2701/H2701*100)+'Methodology'!$B$8*MIN(100,H2701/'Methodology'!$B$11*100)+'Methodology'!$B$9*MAX(0,MIN(100,50+IF(ISBLANK(X2701),0,X2701)*'Methodology'!$B$12)),1)</x:f>
        <x:v>7.2</x:v>
      </x:c>
      <x:c r="Z2701" t="str">
        <x:v>C</x:v>
      </x:c>
      <x:c r="AA2701" t="str">
        <x:v>Casual / inconsistent</x:v>
      </x:c>
      <x:c r="AB2701" t="str">
        <x:v>Medium</x:v>
      </x:c>
      <x:c r="AC2701" t="str">
        <x:v>https://fantasy.premierleague.com/api/entry/1433227/</x:v>
      </x:c>
      <x:c r="AD2701" t="str">
        <x:v>https://fantasy.premierleague.com/api/entry/1433227/history/</x:v>
      </x:c>
    </x:row>
    <x:row r="2702">
      <x:c r="A2702" t="n">
        <x:f>ROW()-4</x:f>
        <x:v>2698</x:v>
      </x:c>
      <x:c r="B2702" s="23" t="str">
        <x:v>2298810</x:v>
      </x:c>
      <x:c r="C2702" t="str">
        <x:v>AZHAR's Team</x:v>
      </x:c>
      <x:c r="D2702" t="str">
        <x:v>AZHAR KASSIM</x:v>
      </x:c>
      <x:c r="E2702" t="str">
        <x:v>Malaysia</x:v>
      </x:c>
      <x:c r="F2702" t="n">
        <x:v>1</x:v>
      </x:c>
      <x:c r="G2702" t="str">
        <x:v>131997</x:v>
      </x:c>
      <x:c r="H2702" s="24" t="n">
        <x:v>2</x:v>
      </x:c>
      <x:c r="I2702" s="24" t="n">
        <x:v>2</x:v>
      </x:c>
      <x:c r="J2702" s="24" t="n">
        <x:v>12080066</x:v>
      </x:c>
      <x:c r="K2702" s="25" t="n">
        <x:v>93</x:v>
      </x:c>
      <x:c r="L2702" s="25" t="n">
        <x:v>93.5</x:v>
      </x:c>
      <x:c r="M2702" s="25" t="n">
        <x:v>93.38</x:v>
      </x:c>
      <x:c r="N2702" s="24" t="n">
        <x:v>10685322</x:v>
      </x:c>
      <x:c r="O2702" s="25" t="n">
        <x:v>93</x:v>
      </x:c>
      <x:c r="P2702" s="24" t="n">
        <x:v>11382694</x:v>
      </x:c>
      <x:c r="Q2702" s="25" t="n">
        <x:v>93.5</x:v>
      </x:c>
      <x:c r="R2702" s="23" t="n">
        <x:v>0</x:v>
      </x:c>
      <x:c r="S2702" s="23" t="n">
        <x:v>0</x:v>
      </x:c>
      <x:c r="T2702" s="23" t="n">
        <x:v>0</x:v>
      </x:c>
      <x:c r="U2702" s="23" t="n">
        <x:v>0</x:v>
      </x:c>
      <x:c r="V2702" s="26" t="n">
        <x:v>0.027</x:v>
      </x:c>
      <x:c r="W2702" t="str">
        <x:v>Insufficient history</x:v>
      </x:c>
      <x:c r="X2702" s="27"/>
      <x:c r="Y2702" s="27" t="n">
        <x:f>ROUND('Methodology'!$B$5*IF(ISBLANK(M2702),'Methodology'!$B$13,100*(1-SQRT(M2702/100)))+'Methodology'!$B$6*IF(ISBLANK(O2702),'Methodology'!$B$13,100*(1-SQRT(O2702/100)))+'Methodology'!$B$7*IF(H2702=0,0,T2702/H2702*100)+'Methodology'!$B$8*MIN(100,H2702/'Methodology'!$B$11*100)+'Methodology'!$B$9*MAX(0,MIN(100,50+IF(ISBLANK(X2702),0,X2702)*'Methodology'!$B$12)),1)</x:f>
        <x:v>7.2</x:v>
      </x:c>
      <x:c r="Z2702" t="str">
        <x:v>C</x:v>
      </x:c>
      <x:c r="AA2702" t="str">
        <x:v>Limited sample / high uncertainty</x:v>
      </x:c>
      <x:c r="AB2702" t="str">
        <x:v>Low</x:v>
      </x:c>
      <x:c r="AC2702" t="str">
        <x:v>https://fantasy.premierleague.com/api/entry/2298810/</x:v>
      </x:c>
      <x:c r="AD2702" t="str">
        <x:v>https://fantasy.premierleague.com/api/entry/2298810/history/</x:v>
      </x:c>
    </x:row>
    <x:row r="2703">
      <x:c r="A2703" t="n">
        <x:f>ROW()-4</x:f>
        <x:v>2699</x:v>
      </x:c>
      <x:c r="B2703" s="23" t="str">
        <x:v>50405</x:v>
      </x:c>
      <x:c r="C2703" t="str">
        <x:v>Jawa timur fc</x:v>
      </x:c>
      <x:c r="D2703" t="str">
        <x:v>Mr. Jowo</x:v>
      </x:c>
      <x:c r="E2703" t="str">
        <x:v>Malaysia</x:v>
      </x:c>
      <x:c r="F2703" t="n">
        <x:v>1</x:v>
      </x:c>
      <x:c r="G2703" t="str">
        <x:v>131997</x:v>
      </x:c>
      <x:c r="H2703" s="24" t="n">
        <x:v>3</x:v>
      </x:c>
      <x:c r="I2703" s="24" t="n">
        <x:v>2</x:v>
      </x:c>
      <x:c r="J2703" s="24" t="n">
        <x:v>12587998</x:v>
      </x:c>
      <x:c r="K2703" s="25" t="n">
        <x:v>97</x:v>
      </x:c>
      <x:c r="L2703" s="25" t="n">
        <x:v>98</x:v>
      </x:c>
      <x:c r="M2703" s="25" t="n">
        <x:v>97.69</x:v>
      </x:c>
      <x:c r="N2703" s="24" t="n">
        <x:v>10698663</x:v>
      </x:c>
      <x:c r="O2703" s="25" t="n">
        <x:v>97</x:v>
      </x:c>
      <x:c r="P2703" s="24" t="n">
        <x:v>11195363</x:v>
      </x:c>
      <x:c r="Q2703" s="25" t="n">
        <x:v>98</x:v>
      </x:c>
      <x:c r="R2703" s="23" t="n">
        <x:v>0</x:v>
      </x:c>
      <x:c r="S2703" s="23" t="n">
        <x:v>0</x:v>
      </x:c>
      <x:c r="T2703" s="23" t="n">
        <x:v>0</x:v>
      </x:c>
      <x:c r="U2703" s="23" t="n">
        <x:v>0</x:v>
      </x:c>
      <x:c r="V2703" s="26" t="n">
        <x:v>0.03</x:v>
      </x:c>
      <x:c r="W2703" t="str">
        <x:v>Insufficient history</x:v>
      </x:c>
      <x:c r="X2703" s="27"/>
      <x:c r="Y2703" s="27" t="n">
        <x:f>ROUND('Methodology'!$B$5*IF(ISBLANK(M2703),'Methodology'!$B$13,100*(1-SQRT(M2703/100)))+'Methodology'!$B$6*IF(ISBLANK(O2703),'Methodology'!$B$13,100*(1-SQRT(O2703/100)))+'Methodology'!$B$7*IF(H2703=0,0,T2703/H2703*100)+'Methodology'!$B$8*MIN(100,H2703/'Methodology'!$B$11*100)+'Methodology'!$B$9*MAX(0,MIN(100,50+IF(ISBLANK(X2703),0,X2703)*'Methodology'!$B$12)),1)</x:f>
        <x:v>7.1</x:v>
      </x:c>
      <x:c r="Z2703" t="str">
        <x:v>C</x:v>
      </x:c>
      <x:c r="AA2703" t="str">
        <x:v>Casual / inconsistent</x:v>
      </x:c>
      <x:c r="AB2703" t="str">
        <x:v>Medium</x:v>
      </x:c>
      <x:c r="AC2703" t="str">
        <x:v>https://fantasy.premierleague.com/api/entry/50405/</x:v>
      </x:c>
      <x:c r="AD2703" t="str">
        <x:v>https://fantasy.premierleague.com/api/entry/50405/history/</x:v>
      </x:c>
    </x:row>
    <x:row r="2704">
      <x:c r="A2704" t="n">
        <x:f>ROW()-4</x:f>
        <x:v>2700</x:v>
      </x:c>
      <x:c r="B2704" s="23" t="str">
        <x:v>73241</x:v>
      </x:c>
      <x:c r="C2704" t="str">
        <x:v>Pakar Jual Rumah 1</x:v>
      </x:c>
      <x:c r="D2704" t="str">
        <x:v>Suhaimy Mohd</x:v>
      </x:c>
      <x:c r="E2704" t="str">
        <x:v>Malaysia</x:v>
      </x:c>
      <x:c r="F2704" t="n">
        <x:v>1</x:v>
      </x:c>
      <x:c r="G2704" t="str">
        <x:v>131997</x:v>
      </x:c>
      <x:c r="H2704" s="24" t="n">
        <x:v>1</x:v>
      </x:c>
      <x:c r="I2704" s="24" t="n">
        <x:v>1</x:v>
      </x:c>
      <x:c r="J2704" s="24" t="n">
        <x:v>11712254</x:v>
      </x:c>
      <x:c r="K2704" s="25" t="n">
        <x:v>90</x:v>
      </x:c>
      <x:c r="L2704" s="25" t="n">
        <x:v>90</x:v>
      </x:c>
      <x:c r="M2704" s="25" t="n">
        <x:v>90</x:v>
      </x:c>
      <x:c r="N2704" s="24" t="n">
        <x:v>11712254</x:v>
      </x:c>
      <x:c r="O2704" s="25" t="n">
        <x:v>90</x:v>
      </x:c>
      <x:c r="P2704" s="24" t="n">
        <x:v>11712254</x:v>
      </x:c>
      <x:c r="Q2704" s="25" t="n">
        <x:v>90</x:v>
      </x:c>
      <x:c r="R2704" s="23" t="n">
        <x:v>0</x:v>
      </x:c>
      <x:c r="S2704" s="23" t="n">
        <x:v>0</x:v>
      </x:c>
      <x:c r="T2704" s="23" t="n">
        <x:v>0</x:v>
      </x:c>
      <x:c r="U2704" s="23" t="n">
        <x:v>0</x:v>
      </x:c>
      <x:c r="V2704" s="26"/>
      <x:c r="W2704" t="str">
        <x:v>Insufficient history</x:v>
      </x:c>
      <x:c r="X2704" s="27"/>
      <x:c r="Y2704" s="27" t="n">
        <x:f>ROUND('Methodology'!$B$5*IF(ISBLANK(M2704),'Methodology'!$B$13,100*(1-SQRT(M2704/100)))+'Methodology'!$B$6*IF(ISBLANK(O2704),'Methodology'!$B$13,100*(1-SQRT(O2704/100)))+'Methodology'!$B$7*IF(H2704=0,0,T2704/H2704*100)+'Methodology'!$B$8*MIN(100,H2704/'Methodology'!$B$11*100)+'Methodology'!$B$9*MAX(0,MIN(100,50+IF(ISBLANK(X2704),0,X2704)*'Methodology'!$B$12)),1)</x:f>
        <x:v>7.1</x:v>
      </x:c>
      <x:c r="Z2704" t="str">
        <x:v>C</x:v>
      </x:c>
      <x:c r="AA2704" t="str">
        <x:v>Limited sample / high uncertainty</x:v>
      </x:c>
      <x:c r="AB2704" t="str">
        <x:v>Low</x:v>
      </x:c>
      <x:c r="AC2704" t="str">
        <x:v>https://fantasy.premierleague.com/api/entry/73241/</x:v>
      </x:c>
      <x:c r="AD2704" t="str">
        <x:v>https://fantasy.premierleague.com/api/entry/73241/history/</x:v>
      </x:c>
    </x:row>
    <x:row r="2705">
      <x:c r="A2705" t="n">
        <x:f>ROW()-4</x:f>
        <x:v>2701</x:v>
      </x:c>
      <x:c r="B2705" s="23" t="str">
        <x:v>1267690</x:v>
      </x:c>
      <x:c r="C2705" t="str">
        <x:v>Last Minutes</x:v>
      </x:c>
      <x:c r="D2705" t="str">
        <x:v>Last Minutes Man</x:v>
      </x:c>
      <x:c r="E2705" t="str">
        <x:v>Georgia</x:v>
      </x:c>
      <x:c r="F2705" t="n">
        <x:v>1</x:v>
      </x:c>
      <x:c r="G2705" t="str">
        <x:v>131997</x:v>
      </x:c>
      <x:c r="H2705" s="24" t="n">
        <x:v>2</x:v>
      </x:c>
      <x:c r="I2705" s="24" t="n">
        <x:v>2</x:v>
      </x:c>
      <x:c r="J2705" s="24" t="n">
        <x:v>12436825</x:v>
      </x:c>
      <x:c r="K2705" s="25" t="n">
        <x:v>96</x:v>
      </x:c>
      <x:c r="L2705" s="25" t="n">
        <x:v>94</x:v>
      </x:c>
      <x:c r="M2705" s="25" t="n">
        <x:v>94.46</x:v>
      </x:c>
      <x:c r="N2705" s="24" t="n">
        <x:v>10471328</x:v>
      </x:c>
      <x:c r="O2705" s="25" t="n">
        <x:v>92</x:v>
      </x:c>
      <x:c r="P2705" s="24" t="n">
        <x:v>11454076</x:v>
      </x:c>
      <x:c r="Q2705" s="25" t="n">
        <x:v>94</x:v>
      </x:c>
      <x:c r="R2705" s="23" t="n">
        <x:v>0</x:v>
      </x:c>
      <x:c r="S2705" s="23" t="n">
        <x:v>0</x:v>
      </x:c>
      <x:c r="T2705" s="23" t="n">
        <x:v>0</x:v>
      </x:c>
      <x:c r="U2705" s="23" t="n">
        <x:v>0</x:v>
      </x:c>
      <x:c r="V2705" s="26" t="n">
        <x:v>0.037</x:v>
      </x:c>
      <x:c r="W2705" t="str">
        <x:v>Insufficient history</x:v>
      </x:c>
      <x:c r="X2705" s="27"/>
      <x:c r="Y2705" s="27" t="n">
        <x:f>ROUND('Methodology'!$B$5*IF(ISBLANK(M2705),'Methodology'!$B$13,100*(1-SQRT(M2705/100)))+'Methodology'!$B$6*IF(ISBLANK(O2705),'Methodology'!$B$13,100*(1-SQRT(O2705/100)))+'Methodology'!$B$7*IF(H2705=0,0,T2705/H2705*100)+'Methodology'!$B$8*MIN(100,H2705/'Methodology'!$B$11*100)+'Methodology'!$B$9*MAX(0,MIN(100,50+IF(ISBLANK(X2705),0,X2705)*'Methodology'!$B$12)),1)</x:f>
        <x:v>7.1</x:v>
      </x:c>
      <x:c r="Z2705" t="str">
        <x:v>C</x:v>
      </x:c>
      <x:c r="AA2705" t="str">
        <x:v>Limited sample / high uncertainty</x:v>
      </x:c>
      <x:c r="AB2705" t="str">
        <x:v>Low</x:v>
      </x:c>
      <x:c r="AC2705" t="str">
        <x:v>https://fantasy.premierleague.com/api/entry/1267690/</x:v>
      </x:c>
      <x:c r="AD2705" t="str">
        <x:v>https://fantasy.premierleague.com/api/entry/1267690/history/</x:v>
      </x:c>
    </x:row>
    <x:row r="2706">
      <x:c r="A2706" t="n">
        <x:f>ROW()-4</x:f>
        <x:v>2702</x:v>
      </x:c>
      <x:c r="B2706" s="23" t="str">
        <x:v>1587369</x:v>
      </x:c>
      <x:c r="C2706" t="str">
        <x:v>Merpati Putih</x:v>
      </x:c>
      <x:c r="D2706" t="str">
        <x:v>SO Fian</x:v>
      </x:c>
      <x:c r="E2706" t="str">
        <x:v>Malaysia</x:v>
      </x:c>
      <x:c r="F2706" t="n">
        <x:v>1</x:v>
      </x:c>
      <x:c r="G2706" t="str">
        <x:v>131997</x:v>
      </x:c>
      <x:c r="H2706" s="24" t="n">
        <x:v>1</x:v>
      </x:c>
      <x:c r="I2706" s="24" t="n">
        <x:v>1</x:v>
      </x:c>
      <x:c r="J2706" s="24" t="n">
        <x:v>11748381</x:v>
      </x:c>
      <x:c r="K2706" s="25" t="n">
        <x:v>90</x:v>
      </x:c>
      <x:c r="L2706" s="25" t="n">
        <x:v>90</x:v>
      </x:c>
      <x:c r="M2706" s="25" t="n">
        <x:v>90</x:v>
      </x:c>
      <x:c r="N2706" s="24" t="n">
        <x:v>11748381</x:v>
      </x:c>
      <x:c r="O2706" s="25" t="n">
        <x:v>90</x:v>
      </x:c>
      <x:c r="P2706" s="24" t="n">
        <x:v>11748381</x:v>
      </x:c>
      <x:c r="Q2706" s="25" t="n">
        <x:v>90</x:v>
      </x:c>
      <x:c r="R2706" s="23" t="n">
        <x:v>0</x:v>
      </x:c>
      <x:c r="S2706" s="23" t="n">
        <x:v>0</x:v>
      </x:c>
      <x:c r="T2706" s="23" t="n">
        <x:v>0</x:v>
      </x:c>
      <x:c r="U2706" s="23" t="n">
        <x:v>0</x:v>
      </x:c>
      <x:c r="V2706" s="26"/>
      <x:c r="W2706" t="str">
        <x:v>Insufficient history</x:v>
      </x:c>
      <x:c r="X2706" s="27"/>
      <x:c r="Y2706" s="27" t="n">
        <x:f>ROUND('Methodology'!$B$5*IF(ISBLANK(M2706),'Methodology'!$B$13,100*(1-SQRT(M2706/100)))+'Methodology'!$B$6*IF(ISBLANK(O2706),'Methodology'!$B$13,100*(1-SQRT(O2706/100)))+'Methodology'!$B$7*IF(H2706=0,0,T2706/H2706*100)+'Methodology'!$B$8*MIN(100,H2706/'Methodology'!$B$11*100)+'Methodology'!$B$9*MAX(0,MIN(100,50+IF(ISBLANK(X2706),0,X2706)*'Methodology'!$B$12)),1)</x:f>
        <x:v>7.1</x:v>
      </x:c>
      <x:c r="Z2706" t="str">
        <x:v>C</x:v>
      </x:c>
      <x:c r="AA2706" t="str">
        <x:v>Limited sample / high uncertainty</x:v>
      </x:c>
      <x:c r="AB2706" t="str">
        <x:v>Low</x:v>
      </x:c>
      <x:c r="AC2706" t="str">
        <x:v>https://fantasy.premierleague.com/api/entry/1587369/</x:v>
      </x:c>
      <x:c r="AD2706" t="str">
        <x:v>https://fantasy.premierleague.com/api/entry/1587369/history/</x:v>
      </x:c>
    </x:row>
    <x:row r="2707">
      <x:c r="A2707" t="n">
        <x:f>ROW()-4</x:f>
        <x:v>2703</x:v>
      </x:c>
      <x:c r="B2707" s="23" t="str">
        <x:v>3416656</x:v>
      </x:c>
      <x:c r="C2707" t="str">
        <x:v>BRISCAPO</x:v>
      </x:c>
      <x:c r="D2707" t="str">
        <x:v>Mista Rizal</x:v>
      </x:c>
      <x:c r="E2707" t="str">
        <x:v>Malaysia</x:v>
      </x:c>
      <x:c r="F2707" t="n">
        <x:v>1</x:v>
      </x:c>
      <x:c r="G2707" t="str">
        <x:v>19292</x:v>
      </x:c>
      <x:c r="H2707" s="24" t="n">
        <x:v>1</x:v>
      </x:c>
      <x:c r="I2707" s="24" t="n">
        <x:v>1</x:v>
      </x:c>
      <x:c r="J2707" s="24" t="n">
        <x:v>11740515</x:v>
      </x:c>
      <x:c r="K2707" s="25" t="n">
        <x:v>90</x:v>
      </x:c>
      <x:c r="L2707" s="25" t="n">
        <x:v>90</x:v>
      </x:c>
      <x:c r="M2707" s="25" t="n">
        <x:v>90</x:v>
      </x:c>
      <x:c r="N2707" s="24" t="n">
        <x:v>11740515</x:v>
      </x:c>
      <x:c r="O2707" s="25" t="n">
        <x:v>90</x:v>
      </x:c>
      <x:c r="P2707" s="24" t="n">
        <x:v>11740515</x:v>
      </x:c>
      <x:c r="Q2707" s="25" t="n">
        <x:v>90</x:v>
      </x:c>
      <x:c r="R2707" s="23" t="n">
        <x:v>0</x:v>
      </x:c>
      <x:c r="S2707" s="23" t="n">
        <x:v>0</x:v>
      </x:c>
      <x:c r="T2707" s="23" t="n">
        <x:v>0</x:v>
      </x:c>
      <x:c r="U2707" s="23" t="n">
        <x:v>0</x:v>
      </x:c>
      <x:c r="V2707" s="26"/>
      <x:c r="W2707" t="str">
        <x:v>Insufficient history</x:v>
      </x:c>
      <x:c r="X2707" s="27"/>
      <x:c r="Y2707" s="27" t="n">
        <x:f>ROUND('Methodology'!$B$5*IF(ISBLANK(M2707),'Methodology'!$B$13,100*(1-SQRT(M2707/100)))+'Methodology'!$B$6*IF(ISBLANK(O2707),'Methodology'!$B$13,100*(1-SQRT(O2707/100)))+'Methodology'!$B$7*IF(H2707=0,0,T2707/H2707*100)+'Methodology'!$B$8*MIN(100,H2707/'Methodology'!$B$11*100)+'Methodology'!$B$9*MAX(0,MIN(100,50+IF(ISBLANK(X2707),0,X2707)*'Methodology'!$B$12)),1)</x:f>
        <x:v>7.1</x:v>
      </x:c>
      <x:c r="Z2707" t="str">
        <x:v>C</x:v>
      </x:c>
      <x:c r="AA2707" t="str">
        <x:v>Limited sample / high uncertainty</x:v>
      </x:c>
      <x:c r="AB2707" t="str">
        <x:v>Low</x:v>
      </x:c>
      <x:c r="AC2707" t="str">
        <x:v>https://fantasy.premierleague.com/api/entry/3416656/</x:v>
      </x:c>
      <x:c r="AD2707" t="str">
        <x:v>https://fantasy.premierleague.com/api/entry/3416656/history/</x:v>
      </x:c>
    </x:row>
    <x:row r="2708">
      <x:c r="A2708" t="n">
        <x:f>ROW()-4</x:f>
        <x:v>2704</x:v>
      </x:c>
      <x:c r="B2708" s="23" t="str">
        <x:v>3550231</x:v>
      </x:c>
      <x:c r="C2708" t="str">
        <x:v>BETTA imbellis FC</x:v>
      </x:c>
      <x:c r="D2708" t="str">
        <x:v>Mad Ness</x:v>
      </x:c>
      <x:c r="E2708" t="str">
        <x:v>Malaysia</x:v>
      </x:c>
      <x:c r="F2708" t="n">
        <x:v>1</x:v>
      </x:c>
      <x:c r="G2708" t="str">
        <x:v>131997</x:v>
      </x:c>
      <x:c r="H2708" s="24" t="n">
        <x:v>1</x:v>
      </x:c>
      <x:c r="I2708" s="24" t="n">
        <x:v>1</x:v>
      </x:c>
      <x:c r="J2708" s="24" t="n">
        <x:v>11699485</x:v>
      </x:c>
      <x:c r="K2708" s="25" t="n">
        <x:v>90</x:v>
      </x:c>
      <x:c r="L2708" s="25" t="n">
        <x:v>90</x:v>
      </x:c>
      <x:c r="M2708" s="25" t="n">
        <x:v>90</x:v>
      </x:c>
      <x:c r="N2708" s="24" t="n">
        <x:v>11699485</x:v>
      </x:c>
      <x:c r="O2708" s="25" t="n">
        <x:v>90</x:v>
      </x:c>
      <x:c r="P2708" s="24" t="n">
        <x:v>11699485</x:v>
      </x:c>
      <x:c r="Q2708" s="25" t="n">
        <x:v>90</x:v>
      </x:c>
      <x:c r="R2708" s="23" t="n">
        <x:v>0</x:v>
      </x:c>
      <x:c r="S2708" s="23" t="n">
        <x:v>0</x:v>
      </x:c>
      <x:c r="T2708" s="23" t="n">
        <x:v>0</x:v>
      </x:c>
      <x:c r="U2708" s="23" t="n">
        <x:v>0</x:v>
      </x:c>
      <x:c r="V2708" s="26"/>
      <x:c r="W2708" t="str">
        <x:v>Insufficient history</x:v>
      </x:c>
      <x:c r="X2708" s="27"/>
      <x:c r="Y2708" s="27" t="n">
        <x:f>ROUND('Methodology'!$B$5*IF(ISBLANK(M2708),'Methodology'!$B$13,100*(1-SQRT(M2708/100)))+'Methodology'!$B$6*IF(ISBLANK(O2708),'Methodology'!$B$13,100*(1-SQRT(O2708/100)))+'Methodology'!$B$7*IF(H2708=0,0,T2708/H2708*100)+'Methodology'!$B$8*MIN(100,H2708/'Methodology'!$B$11*100)+'Methodology'!$B$9*MAX(0,MIN(100,50+IF(ISBLANK(X2708),0,X2708)*'Methodology'!$B$12)),1)</x:f>
        <x:v>7.1</x:v>
      </x:c>
      <x:c r="Z2708" t="str">
        <x:v>C</x:v>
      </x:c>
      <x:c r="AA2708" t="str">
        <x:v>Limited sample / high uncertainty</x:v>
      </x:c>
      <x:c r="AB2708" t="str">
        <x:v>Low</x:v>
      </x:c>
      <x:c r="AC2708" t="str">
        <x:v>https://fantasy.premierleague.com/api/entry/3550231/</x:v>
      </x:c>
      <x:c r="AD2708" t="str">
        <x:v>https://fantasy.premierleague.com/api/entry/3550231/history/</x:v>
      </x:c>
    </x:row>
    <x:row r="2709">
      <x:c r="A2709" t="n">
        <x:f>ROW()-4</x:f>
        <x:v>2705</x:v>
      </x:c>
      <x:c r="B2709" s="23" t="str">
        <x:v>4294496</x:v>
      </x:c>
      <x:c r="C2709" t="str">
        <x:v>X-PANDER</x:v>
      </x:c>
      <x:c r="D2709" t="str">
        <x:v>My Name</x:v>
      </x:c>
      <x:c r="E2709" t="str">
        <x:v>Malaysia</x:v>
      </x:c>
      <x:c r="F2709" t="n">
        <x:v>1</x:v>
      </x:c>
      <x:c r="G2709" t="str">
        <x:v>131997</x:v>
      </x:c>
      <x:c r="H2709" s="24" t="n">
        <x:v>1</x:v>
      </x:c>
      <x:c r="I2709" s="24" t="n">
        <x:v>1</x:v>
      </x:c>
      <x:c r="J2709" s="24" t="n">
        <x:v>11703845</x:v>
      </x:c>
      <x:c r="K2709" s="25" t="n">
        <x:v>90</x:v>
      </x:c>
      <x:c r="L2709" s="25" t="n">
        <x:v>90</x:v>
      </x:c>
      <x:c r="M2709" s="25" t="n">
        <x:v>90</x:v>
      </x:c>
      <x:c r="N2709" s="24" t="n">
        <x:v>11703845</x:v>
      </x:c>
      <x:c r="O2709" s="25" t="n">
        <x:v>90</x:v>
      </x:c>
      <x:c r="P2709" s="24" t="n">
        <x:v>11703845</x:v>
      </x:c>
      <x:c r="Q2709" s="25" t="n">
        <x:v>90</x:v>
      </x:c>
      <x:c r="R2709" s="23" t="n">
        <x:v>0</x:v>
      </x:c>
      <x:c r="S2709" s="23" t="n">
        <x:v>0</x:v>
      </x:c>
      <x:c r="T2709" s="23" t="n">
        <x:v>0</x:v>
      </x:c>
      <x:c r="U2709" s="23" t="n">
        <x:v>0</x:v>
      </x:c>
      <x:c r="V2709" s="26"/>
      <x:c r="W2709" t="str">
        <x:v>Insufficient history</x:v>
      </x:c>
      <x:c r="X2709" s="27"/>
      <x:c r="Y2709" s="27" t="n">
        <x:f>ROUND('Methodology'!$B$5*IF(ISBLANK(M2709),'Methodology'!$B$13,100*(1-SQRT(M2709/100)))+'Methodology'!$B$6*IF(ISBLANK(O2709),'Methodology'!$B$13,100*(1-SQRT(O2709/100)))+'Methodology'!$B$7*IF(H2709=0,0,T2709/H2709*100)+'Methodology'!$B$8*MIN(100,H2709/'Methodology'!$B$11*100)+'Methodology'!$B$9*MAX(0,MIN(100,50+IF(ISBLANK(X2709),0,X2709)*'Methodology'!$B$12)),1)</x:f>
        <x:v>7.1</x:v>
      </x:c>
      <x:c r="Z2709" t="str">
        <x:v>C</x:v>
      </x:c>
      <x:c r="AA2709" t="str">
        <x:v>Limited sample / high uncertainty</x:v>
      </x:c>
      <x:c r="AB2709" t="str">
        <x:v>Low</x:v>
      </x:c>
      <x:c r="AC2709" t="str">
        <x:v>https://fantasy.premierleague.com/api/entry/4294496/</x:v>
      </x:c>
      <x:c r="AD2709" t="str">
        <x:v>https://fantasy.premierleague.com/api/entry/4294496/history/</x:v>
      </x:c>
    </x:row>
    <x:row r="2710">
      <x:c r="A2710" t="n">
        <x:f>ROW()-4</x:f>
        <x:v>2706</x:v>
      </x:c>
      <x:c r="B2710" s="23" t="str">
        <x:v>6006135</x:v>
      </x:c>
      <x:c r="C2710" t="str">
        <x:v>NABIL</x:v>
      </x:c>
      <x:c r="D2710" t="str">
        <x:v>Na Bil</x:v>
      </x:c>
      <x:c r="E2710" t="str">
        <x:v>Belarus</x:v>
      </x:c>
      <x:c r="F2710" t="n">
        <x:v>1</x:v>
      </x:c>
      <x:c r="G2710" t="str">
        <x:v>131997</x:v>
      </x:c>
      <x:c r="H2710" s="24" t="n">
        <x:v>1</x:v>
      </x:c>
      <x:c r="I2710" s="24" t="n">
        <x:v>1</x:v>
      </x:c>
      <x:c r="J2710" s="24" t="n">
        <x:v>11732427</x:v>
      </x:c>
      <x:c r="K2710" s="25" t="n">
        <x:v>90</x:v>
      </x:c>
      <x:c r="L2710" s="25" t="n">
        <x:v>90</x:v>
      </x:c>
      <x:c r="M2710" s="25" t="n">
        <x:v>90</x:v>
      </x:c>
      <x:c r="N2710" s="24" t="n">
        <x:v>11732427</x:v>
      </x:c>
      <x:c r="O2710" s="25" t="n">
        <x:v>90</x:v>
      </x:c>
      <x:c r="P2710" s="24" t="n">
        <x:v>11732427</x:v>
      </x:c>
      <x:c r="Q2710" s="25" t="n">
        <x:v>90</x:v>
      </x:c>
      <x:c r="R2710" s="23" t="n">
        <x:v>0</x:v>
      </x:c>
      <x:c r="S2710" s="23" t="n">
        <x:v>0</x:v>
      </x:c>
      <x:c r="T2710" s="23" t="n">
        <x:v>0</x:v>
      </x:c>
      <x:c r="U2710" s="23" t="n">
        <x:v>0</x:v>
      </x:c>
      <x:c r="V2710" s="26"/>
      <x:c r="W2710" t="str">
        <x:v>Insufficient history</x:v>
      </x:c>
      <x:c r="X2710" s="27"/>
      <x:c r="Y2710" s="27" t="n">
        <x:f>ROUND('Methodology'!$B$5*IF(ISBLANK(M2710),'Methodology'!$B$13,100*(1-SQRT(M2710/100)))+'Methodology'!$B$6*IF(ISBLANK(O2710),'Methodology'!$B$13,100*(1-SQRT(O2710/100)))+'Methodology'!$B$7*IF(H2710=0,0,T2710/H2710*100)+'Methodology'!$B$8*MIN(100,H2710/'Methodology'!$B$11*100)+'Methodology'!$B$9*MAX(0,MIN(100,50+IF(ISBLANK(X2710),0,X2710)*'Methodology'!$B$12)),1)</x:f>
        <x:v>7.1</x:v>
      </x:c>
      <x:c r="Z2710" t="str">
        <x:v>C</x:v>
      </x:c>
      <x:c r="AA2710" t="str">
        <x:v>Limited sample / high uncertainty</x:v>
      </x:c>
      <x:c r="AB2710" t="str">
        <x:v>Low</x:v>
      </x:c>
      <x:c r="AC2710" t="str">
        <x:v>https://fantasy.premierleague.com/api/entry/6006135/</x:v>
      </x:c>
      <x:c r="AD2710" t="str">
        <x:v>https://fantasy.premierleague.com/api/entry/6006135/history/</x:v>
      </x:c>
    </x:row>
    <x:row r="2711">
      <x:c r="A2711" t="n">
        <x:f>ROW()-4</x:f>
        <x:v>2707</x:v>
      </x:c>
      <x:c r="B2711" s="23" t="str">
        <x:v>6007838</x:v>
      </x:c>
      <x:c r="C2711" t="str">
        <x:v>TALIB</x:v>
      </x:c>
      <x:c r="D2711" t="str">
        <x:v>Talib Famouss</x:v>
      </x:c>
      <x:c r="E2711" t="str">
        <x:v>Botswana</x:v>
      </x:c>
      <x:c r="F2711" t="n">
        <x:v>1</x:v>
      </x:c>
      <x:c r="G2711" t="str">
        <x:v>131997</x:v>
      </x:c>
      <x:c r="H2711" s="24" t="n">
        <x:v>1</x:v>
      </x:c>
      <x:c r="I2711" s="24" t="n">
        <x:v>1</x:v>
      </x:c>
      <x:c r="J2711" s="24" t="n">
        <x:v>11756165</x:v>
      </x:c>
      <x:c r="K2711" s="25" t="n">
        <x:v>90</x:v>
      </x:c>
      <x:c r="L2711" s="25" t="n">
        <x:v>90</x:v>
      </x:c>
      <x:c r="M2711" s="25" t="n">
        <x:v>90</x:v>
      </x:c>
      <x:c r="N2711" s="24" t="n">
        <x:v>11756165</x:v>
      </x:c>
      <x:c r="O2711" s="25" t="n">
        <x:v>90</x:v>
      </x:c>
      <x:c r="P2711" s="24" t="n">
        <x:v>11756165</x:v>
      </x:c>
      <x:c r="Q2711" s="25" t="n">
        <x:v>90</x:v>
      </x:c>
      <x:c r="R2711" s="23" t="n">
        <x:v>0</x:v>
      </x:c>
      <x:c r="S2711" s="23" t="n">
        <x:v>0</x:v>
      </x:c>
      <x:c r="T2711" s="23" t="n">
        <x:v>0</x:v>
      </x:c>
      <x:c r="U2711" s="23" t="n">
        <x:v>0</x:v>
      </x:c>
      <x:c r="V2711" s="26"/>
      <x:c r="W2711" t="str">
        <x:v>Insufficient history</x:v>
      </x:c>
      <x:c r="X2711" s="27"/>
      <x:c r="Y2711" s="27" t="n">
        <x:f>ROUND('Methodology'!$B$5*IF(ISBLANK(M2711),'Methodology'!$B$13,100*(1-SQRT(M2711/100)))+'Methodology'!$B$6*IF(ISBLANK(O2711),'Methodology'!$B$13,100*(1-SQRT(O2711/100)))+'Methodology'!$B$7*IF(H2711=0,0,T2711/H2711*100)+'Methodology'!$B$8*MIN(100,H2711/'Methodology'!$B$11*100)+'Methodology'!$B$9*MAX(0,MIN(100,50+IF(ISBLANK(X2711),0,X2711)*'Methodology'!$B$12)),1)</x:f>
        <x:v>7.1</x:v>
      </x:c>
      <x:c r="Z2711" t="str">
        <x:v>C</x:v>
      </x:c>
      <x:c r="AA2711" t="str">
        <x:v>Limited sample / high uncertainty</x:v>
      </x:c>
      <x:c r="AB2711" t="str">
        <x:v>Low</x:v>
      </x:c>
      <x:c r="AC2711" t="str">
        <x:v>https://fantasy.premierleague.com/api/entry/6007838/</x:v>
      </x:c>
      <x:c r="AD2711" t="str">
        <x:v>https://fantasy.premierleague.com/api/entry/6007838/history/</x:v>
      </x:c>
    </x:row>
    <x:row r="2712">
      <x:c r="A2712" t="n">
        <x:f>ROW()-4</x:f>
        <x:v>2708</x:v>
      </x:c>
      <x:c r="B2712" s="23" t="str">
        <x:v>90630</x:v>
      </x:c>
      <x:c r="C2712" t="str">
        <x:v>High Press</x:v>
      </x:c>
      <x:c r="D2712" t="str">
        <x:v>The Macho Man</x:v>
      </x:c>
      <x:c r="E2712" t="str">
        <x:v>Malaysia</x:v>
      </x:c>
      <x:c r="F2712" t="n">
        <x:v>1</x:v>
      </x:c>
      <x:c r="G2712" t="str">
        <x:v>131997</x:v>
      </x:c>
      <x:c r="H2712" s="24" t="n">
        <x:v>2</x:v>
      </x:c>
      <x:c r="I2712" s="24" t="n">
        <x:v>1</x:v>
      </x:c>
      <x:c r="J2712" s="24" t="n">
        <x:v>12002629</x:v>
      </x:c>
      <x:c r="K2712" s="25" t="n">
        <x:v>92</x:v>
      </x:c>
      <x:c r="L2712" s="25" t="n">
        <x:v>96</x:v>
      </x:c>
      <x:c r="M2712" s="25" t="n">
        <x:v>95.08</x:v>
      </x:c>
      <x:c r="N2712" s="24" t="n">
        <x:v>11379094</x:v>
      </x:c>
      <x:c r="O2712" s="25" t="n">
        <x:v>92</x:v>
      </x:c>
      <x:c r="P2712" s="24" t="n">
        <x:v>11690862</x:v>
      </x:c>
      <x:c r="Q2712" s="25" t="n">
        <x:v>96</x:v>
      </x:c>
      <x:c r="R2712" s="23" t="n">
        <x:v>0</x:v>
      </x:c>
      <x:c r="S2712" s="23" t="n">
        <x:v>0</x:v>
      </x:c>
      <x:c r="T2712" s="23" t="n">
        <x:v>0</x:v>
      </x:c>
      <x:c r="U2712" s="23" t="n">
        <x:v>0</x:v>
      </x:c>
      <x:c r="V2712" s="26" t="n">
        <x:v>0.012</x:v>
      </x:c>
      <x:c r="W2712" t="str">
        <x:v>Insufficient history</x:v>
      </x:c>
      <x:c r="X2712" s="27"/>
      <x:c r="Y2712" s="27" t="n">
        <x:f>ROUND('Methodology'!$B$5*IF(ISBLANK(M2712),'Methodology'!$B$13,100*(1-SQRT(M2712/100)))+'Methodology'!$B$6*IF(ISBLANK(O2712),'Methodology'!$B$13,100*(1-SQRT(O2712/100)))+'Methodology'!$B$7*IF(H2712=0,0,T2712/H2712*100)+'Methodology'!$B$8*MIN(100,H2712/'Methodology'!$B$11*100)+'Methodology'!$B$9*MAX(0,MIN(100,50+IF(ISBLANK(X2712),0,X2712)*'Methodology'!$B$12)),1)</x:f>
        <x:v>7</x:v>
      </x:c>
      <x:c r="Z2712" t="str">
        <x:v>C</x:v>
      </x:c>
      <x:c r="AA2712" t="str">
        <x:v>Limited sample / high uncertainty</x:v>
      </x:c>
      <x:c r="AB2712" t="str">
        <x:v>Low</x:v>
      </x:c>
      <x:c r="AC2712" t="str">
        <x:v>https://fantasy.premierleague.com/api/entry/90630/</x:v>
      </x:c>
      <x:c r="AD2712" t="str">
        <x:v>https://fantasy.premierleague.com/api/entry/90630/history/</x:v>
      </x:c>
    </x:row>
    <x:row r="2713">
      <x:c r="A2713" t="n">
        <x:f>ROW()-4</x:f>
        <x:v>2709</x:v>
      </x:c>
      <x:c r="B2713" s="23" t="str">
        <x:v>1642459</x:v>
      </x:c>
      <x:c r="C2713" t="str">
        <x:v>ASC FC</x:v>
      </x:c>
      <x:c r="D2713" t="str">
        <x:v>Abu Ruqayyah</x:v>
      </x:c>
      <x:c r="E2713" t="str">
        <x:v>Malaysia</x:v>
      </x:c>
      <x:c r="F2713" t="n">
        <x:v>1</x:v>
      </x:c>
      <x:c r="G2713" t="str">
        <x:v>131997</x:v>
      </x:c>
      <x:c r="H2713" s="24" t="n">
        <x:v>2</x:v>
      </x:c>
      <x:c r="I2713" s="24" t="n">
        <x:v>2</x:v>
      </x:c>
      <x:c r="J2713" s="24" t="n">
        <x:v>12043189</x:v>
      </x:c>
      <x:c r="K2713" s="25" t="n">
        <x:v>93</x:v>
      </x:c>
      <x:c r="L2713" s="25" t="n">
        <x:v>95</x:v>
      </x:c>
      <x:c r="M2713" s="25" t="n">
        <x:v>94.54</x:v>
      </x:c>
      <x:c r="N2713" s="24" t="n">
        <x:v>11123692</x:v>
      </x:c>
      <x:c r="O2713" s="25" t="n">
        <x:v>93</x:v>
      </x:c>
      <x:c r="P2713" s="24" t="n">
        <x:v>11583440</x:v>
      </x:c>
      <x:c r="Q2713" s="25" t="n">
        <x:v>95</x:v>
      </x:c>
      <x:c r="R2713" s="23" t="n">
        <x:v>0</x:v>
      </x:c>
      <x:c r="S2713" s="23" t="n">
        <x:v>0</x:v>
      </x:c>
      <x:c r="T2713" s="23" t="n">
        <x:v>0</x:v>
      </x:c>
      <x:c r="U2713" s="23" t="n">
        <x:v>0</x:v>
      </x:c>
      <x:c r="V2713" s="26" t="n">
        <x:v>0.017</x:v>
      </x:c>
      <x:c r="W2713" t="str">
        <x:v>Insufficient history</x:v>
      </x:c>
      <x:c r="X2713" s="27"/>
      <x:c r="Y2713" s="27" t="n">
        <x:f>ROUND('Methodology'!$B$5*IF(ISBLANK(M2713),'Methodology'!$B$13,100*(1-SQRT(M2713/100)))+'Methodology'!$B$6*IF(ISBLANK(O2713),'Methodology'!$B$13,100*(1-SQRT(O2713/100)))+'Methodology'!$B$7*IF(H2713=0,0,T2713/H2713*100)+'Methodology'!$B$8*MIN(100,H2713/'Methodology'!$B$11*100)+'Methodology'!$B$9*MAX(0,MIN(100,50+IF(ISBLANK(X2713),0,X2713)*'Methodology'!$B$12)),1)</x:f>
        <x:v>7</x:v>
      </x:c>
      <x:c r="Z2713" t="str">
        <x:v>C</x:v>
      </x:c>
      <x:c r="AA2713" t="str">
        <x:v>Limited sample / high uncertainty</x:v>
      </x:c>
      <x:c r="AB2713" t="str">
        <x:v>Low</x:v>
      </x:c>
      <x:c r="AC2713" t="str">
        <x:v>https://fantasy.premierleague.com/api/entry/1642459/</x:v>
      </x:c>
      <x:c r="AD2713" t="str">
        <x:v>https://fantasy.premierleague.com/api/entry/1642459/history/</x:v>
      </x:c>
    </x:row>
    <x:row r="2714">
      <x:c r="A2714" t="n">
        <x:f>ROW()-4</x:f>
        <x:v>2710</x:v>
      </x:c>
      <x:c r="B2714" s="23" t="str">
        <x:v>4932525</x:v>
      </x:c>
      <x:c r="C2714" t="str">
        <x:v>SAYAP11</x:v>
      </x:c>
      <x:c r="D2714" t="str">
        <x:v>MAT KUMPAU</x:v>
      </x:c>
      <x:c r="E2714" t="str">
        <x:v>Malaysia</x:v>
      </x:c>
      <x:c r="F2714" t="n">
        <x:v>1</x:v>
      </x:c>
      <x:c r="G2714" t="str">
        <x:v>131997</x:v>
      </x:c>
      <x:c r="H2714" s="24" t="n">
        <x:v>2</x:v>
      </x:c>
      <x:c r="I2714" s="24" t="n">
        <x:v>2</x:v>
      </x:c>
      <x:c r="J2714" s="24" t="n">
        <x:v>12080101</x:v>
      </x:c>
      <x:c r="K2714" s="25" t="n">
        <x:v>93</x:v>
      </x:c>
      <x:c r="L2714" s="25" t="n">
        <x:v>95</x:v>
      </x:c>
      <x:c r="M2714" s="25" t="n">
        <x:v>94.54</x:v>
      </x:c>
      <x:c r="N2714" s="24" t="n">
        <x:v>11062916</x:v>
      </x:c>
      <x:c r="O2714" s="25" t="n">
        <x:v>93</x:v>
      </x:c>
      <x:c r="P2714" s="24" t="n">
        <x:v>11571508</x:v>
      </x:c>
      <x:c r="Q2714" s="25" t="n">
        <x:v>95</x:v>
      </x:c>
      <x:c r="R2714" s="23" t="n">
        <x:v>0</x:v>
      </x:c>
      <x:c r="S2714" s="23" t="n">
        <x:v>0</x:v>
      </x:c>
      <x:c r="T2714" s="23" t="n">
        <x:v>0</x:v>
      </x:c>
      <x:c r="U2714" s="23" t="n">
        <x:v>0</x:v>
      </x:c>
      <x:c r="V2714" s="26" t="n">
        <x:v>0.019</x:v>
      </x:c>
      <x:c r="W2714" t="str">
        <x:v>Insufficient history</x:v>
      </x:c>
      <x:c r="X2714" s="27"/>
      <x:c r="Y2714" s="27" t="n">
        <x:f>ROUND('Methodology'!$B$5*IF(ISBLANK(M2714),'Methodology'!$B$13,100*(1-SQRT(M2714/100)))+'Methodology'!$B$6*IF(ISBLANK(O2714),'Methodology'!$B$13,100*(1-SQRT(O2714/100)))+'Methodology'!$B$7*IF(H2714=0,0,T2714/H2714*100)+'Methodology'!$B$8*MIN(100,H2714/'Methodology'!$B$11*100)+'Methodology'!$B$9*MAX(0,MIN(100,50+IF(ISBLANK(X2714),0,X2714)*'Methodology'!$B$12)),1)</x:f>
        <x:v>7</x:v>
      </x:c>
      <x:c r="Z2714" t="str">
        <x:v>C</x:v>
      </x:c>
      <x:c r="AA2714" t="str">
        <x:v>Limited sample / high uncertainty</x:v>
      </x:c>
      <x:c r="AB2714" t="str">
        <x:v>Low</x:v>
      </x:c>
      <x:c r="AC2714" t="str">
        <x:v>https://fantasy.premierleague.com/api/entry/4932525/</x:v>
      </x:c>
      <x:c r="AD2714" t="str">
        <x:v>https://fantasy.premierleague.com/api/entry/4932525/history/</x:v>
      </x:c>
    </x:row>
    <x:row r="2715">
      <x:c r="A2715" t="n">
        <x:f>ROW()-4</x:f>
        <x:v>2711</x:v>
      </x:c>
      <x:c r="B2715" s="23" t="str">
        <x:v>80164</x:v>
      </x:c>
      <x:c r="C2715" t="str">
        <x:v>Terengganu FC</x:v>
      </x:c>
      <x:c r="D2715" t="str">
        <x:v>Sir Asaari</x:v>
      </x:c>
      <x:c r="E2715" t="str">
        <x:v>Wales</x:v>
      </x:c>
      <x:c r="F2715" t="n">
        <x:v>1</x:v>
      </x:c>
      <x:c r="G2715" t="str">
        <x:v>131997</x:v>
      </x:c>
      <x:c r="H2715" s="24" t="n">
        <x:v>2</x:v>
      </x:c>
      <x:c r="I2715" s="24" t="n">
        <x:v>2</x:v>
      </x:c>
      <x:c r="J2715" s="24" t="n">
        <x:v>12224947</x:v>
      </x:c>
      <x:c r="K2715" s="25" t="n">
        <x:v>94</x:v>
      </x:c>
      <x:c r="L2715" s="25" t="n">
        <x:v>94.5</x:v>
      </x:c>
      <x:c r="M2715" s="25" t="n">
        <x:v>94.38</x:v>
      </x:c>
      <x:c r="N2715" s="24" t="n">
        <x:v>10901265</x:v>
      </x:c>
      <x:c r="O2715" s="25" t="n">
        <x:v>94</x:v>
      </x:c>
      <x:c r="P2715" s="24" t="n">
        <x:v>11563106</x:v>
      </x:c>
      <x:c r="Q2715" s="25" t="n">
        <x:v>94.5</x:v>
      </x:c>
      <x:c r="R2715" s="23" t="n">
        <x:v>0</x:v>
      </x:c>
      <x:c r="S2715" s="23" t="n">
        <x:v>0</x:v>
      </x:c>
      <x:c r="T2715" s="23" t="n">
        <x:v>0</x:v>
      </x:c>
      <x:c r="U2715" s="23" t="n">
        <x:v>0</x:v>
      </x:c>
      <x:c r="V2715" s="26" t="n">
        <x:v>0.025</x:v>
      </x:c>
      <x:c r="W2715" t="str">
        <x:v>Insufficient history</x:v>
      </x:c>
      <x:c r="X2715" s="27"/>
      <x:c r="Y2715" s="27" t="n">
        <x:f>ROUND('Methodology'!$B$5*IF(ISBLANK(M2715),'Methodology'!$B$13,100*(1-SQRT(M2715/100)))+'Methodology'!$B$6*IF(ISBLANK(O2715),'Methodology'!$B$13,100*(1-SQRT(O2715/100)))+'Methodology'!$B$7*IF(H2715=0,0,T2715/H2715*100)+'Methodology'!$B$8*MIN(100,H2715/'Methodology'!$B$11*100)+'Methodology'!$B$9*MAX(0,MIN(100,50+IF(ISBLANK(X2715),0,X2715)*'Methodology'!$B$12)),1)</x:f>
        <x:v>6.9</x:v>
      </x:c>
      <x:c r="Z2715" t="str">
        <x:v>C</x:v>
      </x:c>
      <x:c r="AA2715" t="str">
        <x:v>Limited sample / high uncertainty</x:v>
      </x:c>
      <x:c r="AB2715" t="str">
        <x:v>Low</x:v>
      </x:c>
      <x:c r="AC2715" t="str">
        <x:v>https://fantasy.premierleague.com/api/entry/80164/</x:v>
      </x:c>
      <x:c r="AD2715" t="str">
        <x:v>https://fantasy.premierleague.com/api/entry/80164/history/</x:v>
      </x:c>
    </x:row>
    <x:row r="2716">
      <x:c r="A2716" t="n">
        <x:f>ROW()-4</x:f>
        <x:v>2712</x:v>
      </x:c>
      <x:c r="B2716" s="23" t="str">
        <x:v>2415224</x:v>
      </x:c>
      <x:c r="C2716" t="str">
        <x:v>Labi FC</x:v>
      </x:c>
      <x:c r="D2716" t="str">
        <x:v>Joe Labi</x:v>
      </x:c>
      <x:c r="E2716" t="str">
        <x:v>Malaysia</x:v>
      </x:c>
      <x:c r="F2716" t="n">
        <x:v>1</x:v>
      </x:c>
      <x:c r="G2716" t="str">
        <x:v>131997</x:v>
      </x:c>
      <x:c r="H2716" s="24" t="n">
        <x:v>2</x:v>
      </x:c>
      <x:c r="I2716" s="24" t="n">
        <x:v>2</x:v>
      </x:c>
      <x:c r="J2716" s="24" t="n">
        <x:v>12077714</x:v>
      </x:c>
      <x:c r="K2716" s="25" t="n">
        <x:v>93</x:v>
      </x:c>
      <x:c r="L2716" s="25" t="n">
        <x:v>95.5</x:v>
      </x:c>
      <x:c r="M2716" s="25" t="n">
        <x:v>94.92</x:v>
      </x:c>
      <x:c r="N2716" s="24" t="n">
        <x:v>11245138</x:v>
      </x:c>
      <x:c r="O2716" s="25" t="n">
        <x:v>93</x:v>
      </x:c>
      <x:c r="P2716" s="24" t="n">
        <x:v>11661426</x:v>
      </x:c>
      <x:c r="Q2716" s="25" t="n">
        <x:v>95.5</x:v>
      </x:c>
      <x:c r="R2716" s="23" t="n">
        <x:v>0</x:v>
      </x:c>
      <x:c r="S2716" s="23" t="n">
        <x:v>0</x:v>
      </x:c>
      <x:c r="T2716" s="23" t="n">
        <x:v>0</x:v>
      </x:c>
      <x:c r="U2716" s="23" t="n">
        <x:v>0</x:v>
      </x:c>
      <x:c r="V2716" s="26" t="n">
        <x:v>0.016</x:v>
      </x:c>
      <x:c r="W2716" t="str">
        <x:v>Insufficient history</x:v>
      </x:c>
      <x:c r="X2716" s="27"/>
      <x:c r="Y2716" s="27" t="n">
        <x:f>ROUND('Methodology'!$B$5*IF(ISBLANK(M2716),'Methodology'!$B$13,100*(1-SQRT(M2716/100)))+'Methodology'!$B$6*IF(ISBLANK(O2716),'Methodology'!$B$13,100*(1-SQRT(O2716/100)))+'Methodology'!$B$7*IF(H2716=0,0,T2716/H2716*100)+'Methodology'!$B$8*MIN(100,H2716/'Methodology'!$B$11*100)+'Methodology'!$B$9*MAX(0,MIN(100,50+IF(ISBLANK(X2716),0,X2716)*'Methodology'!$B$12)),1)</x:f>
        <x:v>6.9</x:v>
      </x:c>
      <x:c r="Z2716" t="str">
        <x:v>C</x:v>
      </x:c>
      <x:c r="AA2716" t="str">
        <x:v>Limited sample / high uncertainty</x:v>
      </x:c>
      <x:c r="AB2716" t="str">
        <x:v>Low</x:v>
      </x:c>
      <x:c r="AC2716" t="str">
        <x:v>https://fantasy.premierleague.com/api/entry/2415224/</x:v>
      </x:c>
      <x:c r="AD2716" t="str">
        <x:v>https://fantasy.premierleague.com/api/entry/2415224/history/</x:v>
      </x:c>
    </x:row>
    <x:row r="2717">
      <x:c r="A2717" t="n">
        <x:f>ROW()-4</x:f>
        <x:v>2713</x:v>
      </x:c>
      <x:c r="B2717" s="23" t="str">
        <x:v>367688</x:v>
      </x:c>
      <x:c r="C2717" t="str">
        <x:v>GULAU104</x:v>
      </x:c>
      <x:c r="D2717" t="str">
        <x:v>Mohd Faizal</x:v>
      </x:c>
      <x:c r="E2717" t="str">
        <x:v>Malaysia</x:v>
      </x:c>
      <x:c r="F2717" t="n">
        <x:v>1</x:v>
      </x:c>
      <x:c r="G2717" t="str">
        <x:v>131997</x:v>
      </x:c>
      <x:c r="H2717" s="24" t="n">
        <x:v>2</x:v>
      </x:c>
      <x:c r="I2717" s="24" t="n">
        <x:v>2</x:v>
      </x:c>
      <x:c r="J2717" s="24" t="n">
        <x:v>12874948</x:v>
      </x:c>
      <x:c r="K2717" s="25" t="n">
        <x:v>99</x:v>
      </x:c>
      <x:c r="L2717" s="25" t="n">
        <x:v>95.5</x:v>
      </x:c>
      <x:c r="M2717" s="25" t="n">
        <x:v>96.31</x:v>
      </x:c>
      <x:c r="N2717" s="24" t="n">
        <x:v>10561537</x:v>
      </x:c>
      <x:c r="O2717" s="25" t="n">
        <x:v>92</x:v>
      </x:c>
      <x:c r="P2717" s="24" t="n">
        <x:v>11718242</x:v>
      </x:c>
      <x:c r="Q2717" s="25" t="n">
        <x:v>95.5</x:v>
      </x:c>
      <x:c r="R2717" s="23" t="n">
        <x:v>0</x:v>
      </x:c>
      <x:c r="S2717" s="23" t="n">
        <x:v>0</x:v>
      </x:c>
      <x:c r="T2717" s="23" t="n">
        <x:v>0</x:v>
      </x:c>
      <x:c r="U2717" s="23" t="n">
        <x:v>0</x:v>
      </x:c>
      <x:c r="V2717" s="26" t="n">
        <x:v>0.043</x:v>
      </x:c>
      <x:c r="W2717" t="str">
        <x:v>Insufficient history</x:v>
      </x:c>
      <x:c r="X2717" s="27"/>
      <x:c r="Y2717" s="27" t="n">
        <x:f>ROUND('Methodology'!$B$5*IF(ISBLANK(M2717),'Methodology'!$B$13,100*(1-SQRT(M2717/100)))+'Methodology'!$B$6*IF(ISBLANK(O2717),'Methodology'!$B$13,100*(1-SQRT(O2717/100)))+'Methodology'!$B$7*IF(H2717=0,0,T2717/H2717*100)+'Methodology'!$B$8*MIN(100,H2717/'Methodology'!$B$11*100)+'Methodology'!$B$9*MAX(0,MIN(100,50+IF(ISBLANK(X2717),0,X2717)*'Methodology'!$B$12)),1)</x:f>
        <x:v>6.8</x:v>
      </x:c>
      <x:c r="Z2717" t="str">
        <x:v>C</x:v>
      </x:c>
      <x:c r="AA2717" t="str">
        <x:v>Limited sample / high uncertainty</x:v>
      </x:c>
      <x:c r="AB2717" t="str">
        <x:v>Low</x:v>
      </x:c>
      <x:c r="AC2717" t="str">
        <x:v>https://fantasy.premierleague.com/api/entry/367688/</x:v>
      </x:c>
      <x:c r="AD2717" t="str">
        <x:v>https://fantasy.premierleague.com/api/entry/367688/history/</x:v>
      </x:c>
    </x:row>
    <x:row r="2718">
      <x:c r="A2718" t="n">
        <x:f>ROW()-4</x:f>
        <x:v>2714</x:v>
      </x:c>
      <x:c r="B2718" s="23" t="str">
        <x:v>1444307</x:v>
      </x:c>
      <x:c r="C2718" t="str">
        <x:v>LOROT</x:v>
      </x:c>
      <x:c r="D2718" t="str">
        <x:v>radu tawau</x:v>
      </x:c>
      <x:c r="E2718" t="str">
        <x:v>Malaysia</x:v>
      </x:c>
      <x:c r="F2718" t="n">
        <x:v>1</x:v>
      </x:c>
      <x:c r="G2718" t="str">
        <x:v>131997</x:v>
      </x:c>
      <x:c r="H2718" s="24" t="n">
        <x:v>2</x:v>
      </x:c>
      <x:c r="I2718" s="24" t="n">
        <x:v>1</x:v>
      </x:c>
      <x:c r="J2718" s="24" t="n">
        <x:v>12038369</x:v>
      </x:c>
      <x:c r="K2718" s="25" t="n">
        <x:v>93</x:v>
      </x:c>
      <x:c r="L2718" s="25" t="n">
        <x:v>96</x:v>
      </x:c>
      <x:c r="M2718" s="25" t="n">
        <x:v>95.31</x:v>
      </x:c>
      <x:c r="N2718" s="24" t="n">
        <x:v>11366899</x:v>
      </x:c>
      <x:c r="O2718" s="25" t="n">
        <x:v>93</x:v>
      </x:c>
      <x:c r="P2718" s="24" t="n">
        <x:v>11702634</x:v>
      </x:c>
      <x:c r="Q2718" s="25" t="n">
        <x:v>96</x:v>
      </x:c>
      <x:c r="R2718" s="23" t="n">
        <x:v>0</x:v>
      </x:c>
      <x:c r="S2718" s="23" t="n">
        <x:v>0</x:v>
      </x:c>
      <x:c r="T2718" s="23" t="n">
        <x:v>0</x:v>
      </x:c>
      <x:c r="U2718" s="23" t="n">
        <x:v>0</x:v>
      </x:c>
      <x:c r="V2718" s="26" t="n">
        <x:v>0.012</x:v>
      </x:c>
      <x:c r="W2718" t="str">
        <x:v>Insufficient history</x:v>
      </x:c>
      <x:c r="X2718" s="27"/>
      <x:c r="Y2718" s="27" t="n">
        <x:f>ROUND('Methodology'!$B$5*IF(ISBLANK(M2718),'Methodology'!$B$13,100*(1-SQRT(M2718/100)))+'Methodology'!$B$6*IF(ISBLANK(O2718),'Methodology'!$B$13,100*(1-SQRT(O2718/100)))+'Methodology'!$B$7*IF(H2718=0,0,T2718/H2718*100)+'Methodology'!$B$8*MIN(100,H2718/'Methodology'!$B$11*100)+'Methodology'!$B$9*MAX(0,MIN(100,50+IF(ISBLANK(X2718),0,X2718)*'Methodology'!$B$12)),1)</x:f>
        <x:v>6.8</x:v>
      </x:c>
      <x:c r="Z2718" t="str">
        <x:v>C</x:v>
      </x:c>
      <x:c r="AA2718" t="str">
        <x:v>Limited sample / high uncertainty</x:v>
      </x:c>
      <x:c r="AB2718" t="str">
        <x:v>Low</x:v>
      </x:c>
      <x:c r="AC2718" t="str">
        <x:v>https://fantasy.premierleague.com/api/entry/1444307/</x:v>
      </x:c>
      <x:c r="AD2718" t="str">
        <x:v>https://fantasy.premierleague.com/api/entry/1444307/history/</x:v>
      </x:c>
    </x:row>
    <x:row r="2719">
      <x:c r="A2719" t="n">
        <x:f>ROW()-4</x:f>
        <x:v>2715</x:v>
      </x:c>
      <x:c r="B2719" s="23" t="str">
        <x:v>2034709</x:v>
      </x:c>
      <x:c r="C2719" t="str">
        <x:v>Rafs 99</x:v>
      </x:c>
      <x:c r="D2719" t="str">
        <x:v>Tengku Rafs</x:v>
      </x:c>
      <x:c r="E2719" t="str">
        <x:v>Malaysia</x:v>
      </x:c>
      <x:c r="F2719" t="n">
        <x:v>1</x:v>
      </x:c>
      <x:c r="G2719" t="str">
        <x:v>131997</x:v>
      </x:c>
      <x:c r="H2719" s="24" t="n">
        <x:v>3</x:v>
      </x:c>
      <x:c r="I2719" s="24" t="n">
        <x:v>3</x:v>
      </x:c>
      <x:c r="J2719" s="24" t="n">
        <x:v>12762535</x:v>
      </x:c>
      <x:c r="K2719" s="25" t="n">
        <x:v>98</x:v>
      </x:c>
      <x:c r="L2719" s="25" t="n">
        <x:v>98.67</x:v>
      </x:c>
      <x:c r="M2719" s="25" t="n">
        <x:v>98.38</x:v>
      </x:c>
      <x:c r="N2719" s="24" t="n">
        <x:v>11177410</x:v>
      </x:c>
      <x:c r="O2719" s="25" t="n">
        <x:v>98</x:v>
      </x:c>
      <x:c r="P2719" s="24" t="n">
        <x:v>11383719</x:v>
      </x:c>
      <x:c r="Q2719" s="25" t="n">
        <x:v>98</x:v>
      </x:c>
      <x:c r="R2719" s="23" t="n">
        <x:v>0</x:v>
      </x:c>
      <x:c r="S2719" s="23" t="n">
        <x:v>0</x:v>
      </x:c>
      <x:c r="T2719" s="23" t="n">
        <x:v>0</x:v>
      </x:c>
      <x:c r="U2719" s="23" t="n">
        <x:v>0</x:v>
      </x:c>
      <x:c r="V2719" s="26" t="n">
        <x:v>0.025</x:v>
      </x:c>
      <x:c r="W2719" t="str">
        <x:v>Insufficient history</x:v>
      </x:c>
      <x:c r="X2719" s="27"/>
      <x:c r="Y2719" s="27" t="n">
        <x:f>ROUND('Methodology'!$B$5*IF(ISBLANK(M2719),'Methodology'!$B$13,100*(1-SQRT(M2719/100)))+'Methodology'!$B$6*IF(ISBLANK(O2719),'Methodology'!$B$13,100*(1-SQRT(O2719/100)))+'Methodology'!$B$7*IF(H2719=0,0,T2719/H2719*100)+'Methodology'!$B$8*MIN(100,H2719/'Methodology'!$B$11*100)+'Methodology'!$B$9*MAX(0,MIN(100,50+IF(ISBLANK(X2719),0,X2719)*'Methodology'!$B$12)),1)</x:f>
        <x:v>6.8</x:v>
      </x:c>
      <x:c r="Z2719" t="str">
        <x:v>C</x:v>
      </x:c>
      <x:c r="AA2719" t="str">
        <x:v>Casual / inconsistent</x:v>
      </x:c>
      <x:c r="AB2719" t="str">
        <x:v>Medium</x:v>
      </x:c>
      <x:c r="AC2719" t="str">
        <x:v>https://fantasy.premierleague.com/api/entry/2034709/</x:v>
      </x:c>
      <x:c r="AD2719" t="str">
        <x:v>https://fantasy.premierleague.com/api/entry/2034709/history/</x:v>
      </x:c>
    </x:row>
    <x:row r="2720">
      <x:c r="A2720" t="n">
        <x:f>ROW()-4</x:f>
        <x:v>2716</x:v>
      </x:c>
      <x:c r="B2720" s="23" t="str">
        <x:v>52499</x:v>
      </x:c>
      <x:c r="C2720" t="str">
        <x:v>WONG EDAN</x:v>
      </x:c>
      <x:c r="D2720" t="str">
        <x:v>kegembiraan primbon</x:v>
      </x:c>
      <x:c r="E2720" t="str">
        <x:v>Andorra</x:v>
      </x:c>
      <x:c r="F2720" t="n">
        <x:v>1</x:v>
      </x:c>
      <x:c r="G2720" t="str">
        <x:v>131997</x:v>
      </x:c>
      <x:c r="H2720" s="24" t="n">
        <x:v>2</x:v>
      </x:c>
      <x:c r="I2720" s="24" t="n">
        <x:v>2</x:v>
      </x:c>
      <x:c r="J2720" s="24" t="n">
        <x:v>12245528</x:v>
      </x:c>
      <x:c r="K2720" s="25" t="n">
        <x:v>94</x:v>
      </x:c>
      <x:c r="L2720" s="25" t="n">
        <x:v>95.5</x:v>
      </x:c>
      <x:c r="M2720" s="25" t="n">
        <x:v>95.15</x:v>
      </x:c>
      <x:c r="N2720" s="24" t="n">
        <x:v>11077564</x:v>
      </x:c>
      <x:c r="O2720" s="25" t="n">
        <x:v>94</x:v>
      </x:c>
      <x:c r="P2720" s="24" t="n">
        <x:v>11661546</x:v>
      </x:c>
      <x:c r="Q2720" s="25" t="n">
        <x:v>95.5</x:v>
      </x:c>
      <x:c r="R2720" s="23" t="n">
        <x:v>0</x:v>
      </x:c>
      <x:c r="S2720" s="23" t="n">
        <x:v>0</x:v>
      </x:c>
      <x:c r="T2720" s="23" t="n">
        <x:v>0</x:v>
      </x:c>
      <x:c r="U2720" s="23" t="n">
        <x:v>0</x:v>
      </x:c>
      <x:c r="V2720" s="26" t="n">
        <x:v>0.022</x:v>
      </x:c>
      <x:c r="W2720" t="str">
        <x:v>Insufficient history</x:v>
      </x:c>
      <x:c r="X2720" s="27"/>
      <x:c r="Y2720" s="27" t="n">
        <x:f>ROUND('Methodology'!$B$5*IF(ISBLANK(M2720),'Methodology'!$B$13,100*(1-SQRT(M2720/100)))+'Methodology'!$B$6*IF(ISBLANK(O2720),'Methodology'!$B$13,100*(1-SQRT(O2720/100)))+'Methodology'!$B$7*IF(H2720=0,0,T2720/H2720*100)+'Methodology'!$B$8*MIN(100,H2720/'Methodology'!$B$11*100)+'Methodology'!$B$9*MAX(0,MIN(100,50+IF(ISBLANK(X2720),0,X2720)*'Methodology'!$B$12)),1)</x:f>
        <x:v>6.7</x:v>
      </x:c>
      <x:c r="Z2720" t="str">
        <x:v>C</x:v>
      </x:c>
      <x:c r="AA2720" t="str">
        <x:v>Limited sample / high uncertainty</x:v>
      </x:c>
      <x:c r="AB2720" t="str">
        <x:v>Low</x:v>
      </x:c>
      <x:c r="AC2720" t="str">
        <x:v>https://fantasy.premierleague.com/api/entry/52499/</x:v>
      </x:c>
      <x:c r="AD2720" t="str">
        <x:v>https://fantasy.premierleague.com/api/entry/52499/history/</x:v>
      </x:c>
    </x:row>
    <x:row r="2721">
      <x:c r="A2721" t="n">
        <x:f>ROW()-4</x:f>
        <x:v>2717</x:v>
      </x:c>
      <x:c r="B2721" s="23" t="str">
        <x:v>1875053</x:v>
      </x:c>
      <x:c r="C2721" t="str">
        <x:v>Fpl.Umai</x:v>
      </x:c>
      <x:c r="D2721" t="str">
        <x:v>Umar Isa</x:v>
      </x:c>
      <x:c r="E2721" t="str">
        <x:v>Marshall Islands</x:v>
      </x:c>
      <x:c r="F2721" t="n">
        <x:v>1</x:v>
      </x:c>
      <x:c r="G2721" t="str">
        <x:v>131997</x:v>
      </x:c>
      <x:c r="H2721" s="24" t="n">
        <x:v>2</x:v>
      </x:c>
      <x:c r="I2721" s="24" t="n">
        <x:v>2</x:v>
      </x:c>
      <x:c r="J2721" s="24" t="n">
        <x:v>12213440</x:v>
      </x:c>
      <x:c r="K2721" s="25" t="n">
        <x:v>94</x:v>
      </x:c>
      <x:c r="L2721" s="25" t="n">
        <x:v>96</x:v>
      </x:c>
      <x:c r="M2721" s="25" t="n">
        <x:v>95.54</x:v>
      </x:c>
      <x:c r="N2721" s="24" t="n">
        <x:v>11192788</x:v>
      </x:c>
      <x:c r="O2721" s="25" t="n">
        <x:v>94</x:v>
      </x:c>
      <x:c r="P2721" s="24" t="n">
        <x:v>11703114</x:v>
      </x:c>
      <x:c r="Q2721" s="25" t="n">
        <x:v>96</x:v>
      </x:c>
      <x:c r="R2721" s="23" t="n">
        <x:v>0</x:v>
      </x:c>
      <x:c r="S2721" s="23" t="n">
        <x:v>0</x:v>
      </x:c>
      <x:c r="T2721" s="23" t="n">
        <x:v>0</x:v>
      </x:c>
      <x:c r="U2721" s="23" t="n">
        <x:v>0</x:v>
      </x:c>
      <x:c r="V2721" s="26" t="n">
        <x:v>0.019</x:v>
      </x:c>
      <x:c r="W2721" t="str">
        <x:v>Insufficient history</x:v>
      </x:c>
      <x:c r="X2721" s="27"/>
      <x:c r="Y2721" s="27" t="n">
        <x:f>ROUND('Methodology'!$B$5*IF(ISBLANK(M2721),'Methodology'!$B$13,100*(1-SQRT(M2721/100)))+'Methodology'!$B$6*IF(ISBLANK(O2721),'Methodology'!$B$13,100*(1-SQRT(O2721/100)))+'Methodology'!$B$7*IF(H2721=0,0,T2721/H2721*100)+'Methodology'!$B$8*MIN(100,H2721/'Methodology'!$B$11*100)+'Methodology'!$B$9*MAX(0,MIN(100,50+IF(ISBLANK(X2721),0,X2721)*'Methodology'!$B$12)),1)</x:f>
        <x:v>6.7</x:v>
      </x:c>
      <x:c r="Z2721" t="str">
        <x:v>C</x:v>
      </x:c>
      <x:c r="AA2721" t="str">
        <x:v>Limited sample / high uncertainty</x:v>
      </x:c>
      <x:c r="AB2721" t="str">
        <x:v>Low</x:v>
      </x:c>
      <x:c r="AC2721" t="str">
        <x:v>https://fantasy.premierleague.com/api/entry/1875053/</x:v>
      </x:c>
      <x:c r="AD2721" t="str">
        <x:v>https://fantasy.premierleague.com/api/entry/1875053/history/</x:v>
      </x:c>
    </x:row>
    <x:row r="2722">
      <x:c r="A2722" t="n">
        <x:f>ROW()-4</x:f>
        <x:v>2718</x:v>
      </x:c>
      <x:c r="B2722" s="23" t="str">
        <x:v>4294560</x:v>
      </x:c>
      <x:c r="C2722" t="str">
        <x:v>Supa Strikas II</x:v>
      </x:c>
      <x:c r="D2722" t="str">
        <x:v>Larry Walter</x:v>
      </x:c>
      <x:c r="E2722" t="str">
        <x:v>Malaysia</x:v>
      </x:c>
      <x:c r="F2722" t="n">
        <x:v>1</x:v>
      </x:c>
      <x:c r="G2722" t="str">
        <x:v>131997</x:v>
      </x:c>
      <x:c r="H2722" s="24" t="n">
        <x:v>1</x:v>
      </x:c>
      <x:c r="I2722" s="24" t="n">
        <x:v>1</x:v>
      </x:c>
      <x:c r="J2722" s="24" t="n">
        <x:v>11801367</x:v>
      </x:c>
      <x:c r="K2722" s="25" t="n">
        <x:v>91</x:v>
      </x:c>
      <x:c r="L2722" s="25" t="n">
        <x:v>91</x:v>
      </x:c>
      <x:c r="M2722" s="25" t="n">
        <x:v>91</x:v>
      </x:c>
      <x:c r="N2722" s="24" t="n">
        <x:v>11801367</x:v>
      </x:c>
      <x:c r="O2722" s="25" t="n">
        <x:v>91</x:v>
      </x:c>
      <x:c r="P2722" s="24" t="n">
        <x:v>11801367</x:v>
      </x:c>
      <x:c r="Q2722" s="25" t="n">
        <x:v>91</x:v>
      </x:c>
      <x:c r="R2722" s="23" t="n">
        <x:v>0</x:v>
      </x:c>
      <x:c r="S2722" s="23" t="n">
        <x:v>0</x:v>
      </x:c>
      <x:c r="T2722" s="23" t="n">
        <x:v>0</x:v>
      </x:c>
      <x:c r="U2722" s="23" t="n">
        <x:v>0</x:v>
      </x:c>
      <x:c r="V2722" s="26"/>
      <x:c r="W2722" t="str">
        <x:v>Insufficient history</x:v>
      </x:c>
      <x:c r="X2722" s="27"/>
      <x:c r="Y2722" s="27" t="n">
        <x:f>ROUND('Methodology'!$B$5*IF(ISBLANK(M2722),'Methodology'!$B$13,100*(1-SQRT(M2722/100)))+'Methodology'!$B$6*IF(ISBLANK(O2722),'Methodology'!$B$13,100*(1-SQRT(O2722/100)))+'Methodology'!$B$7*IF(H2722=0,0,T2722/H2722*100)+'Methodology'!$B$8*MIN(100,H2722/'Methodology'!$B$11*100)+'Methodology'!$B$9*MAX(0,MIN(100,50+IF(ISBLANK(X2722),0,X2722)*'Methodology'!$B$12)),1)</x:f>
        <x:v>6.7</x:v>
      </x:c>
      <x:c r="Z2722" t="str">
        <x:v>C</x:v>
      </x:c>
      <x:c r="AA2722" t="str">
        <x:v>Limited sample / high uncertainty</x:v>
      </x:c>
      <x:c r="AB2722" t="str">
        <x:v>Low</x:v>
      </x:c>
      <x:c r="AC2722" t="str">
        <x:v>https://fantasy.premierleague.com/api/entry/4294560/</x:v>
      </x:c>
      <x:c r="AD2722" t="str">
        <x:v>https://fantasy.premierleague.com/api/entry/4294560/history/</x:v>
      </x:c>
    </x:row>
    <x:row r="2723">
      <x:c r="A2723" t="n">
        <x:f>ROW()-4</x:f>
        <x:v>2719</x:v>
      </x:c>
      <x:c r="B2723" s="23" t="str">
        <x:v>5359704</x:v>
      </x:c>
      <x:c r="C2723" t="str">
        <x:v>SEMANGATLAH MARU™°°°</x:v>
      </x:c>
      <x:c r="D2723" t="str">
        <x:v>Franco Tanker</x:v>
      </x:c>
      <x:c r="E2723" t="str">
        <x:v>Malaysia</x:v>
      </x:c>
      <x:c r="F2723" t="n">
        <x:v>1</x:v>
      </x:c>
      <x:c r="G2723" t="str">
        <x:v>131997</x:v>
      </x:c>
      <x:c r="H2723" s="24" t="n">
        <x:v>2</x:v>
      </x:c>
      <x:c r="I2723" s="24" t="n">
        <x:v>1</x:v>
      </x:c>
      <x:c r="J2723" s="24" t="n">
        <x:v>12270905</x:v>
      </x:c>
      <x:c r="K2723" s="25" t="n">
        <x:v>94</x:v>
      </x:c>
      <x:c r="L2723" s="25" t="n">
        <x:v>96</x:v>
      </x:c>
      <x:c r="M2723" s="25" t="n">
        <x:v>95.54</x:v>
      </x:c>
      <x:c r="N2723" s="24" t="n">
        <x:v>11231316</x:v>
      </x:c>
      <x:c r="O2723" s="25" t="n">
        <x:v>94</x:v>
      </x:c>
      <x:c r="P2723" s="24" t="n">
        <x:v>11751110</x:v>
      </x:c>
      <x:c r="Q2723" s="25" t="n">
        <x:v>96</x:v>
      </x:c>
      <x:c r="R2723" s="23" t="n">
        <x:v>0</x:v>
      </x:c>
      <x:c r="S2723" s="23" t="n">
        <x:v>0</x:v>
      </x:c>
      <x:c r="T2723" s="23" t="n">
        <x:v>0</x:v>
      </x:c>
      <x:c r="U2723" s="23" t="n">
        <x:v>0</x:v>
      </x:c>
      <x:c r="V2723" s="26" t="n">
        <x:v>0.019</x:v>
      </x:c>
      <x:c r="W2723" t="str">
        <x:v>Insufficient history</x:v>
      </x:c>
      <x:c r="X2723" s="27"/>
      <x:c r="Y2723" s="27" t="n">
        <x:f>ROUND('Methodology'!$B$5*IF(ISBLANK(M2723),'Methodology'!$B$13,100*(1-SQRT(M2723/100)))+'Methodology'!$B$6*IF(ISBLANK(O2723),'Methodology'!$B$13,100*(1-SQRT(O2723/100)))+'Methodology'!$B$7*IF(H2723=0,0,T2723/H2723*100)+'Methodology'!$B$8*MIN(100,H2723/'Methodology'!$B$11*100)+'Methodology'!$B$9*MAX(0,MIN(100,50+IF(ISBLANK(X2723),0,X2723)*'Methodology'!$B$12)),1)</x:f>
        <x:v>6.7</x:v>
      </x:c>
      <x:c r="Z2723" t="str">
        <x:v>C</x:v>
      </x:c>
      <x:c r="AA2723" t="str">
        <x:v>Limited sample / high uncertainty</x:v>
      </x:c>
      <x:c r="AB2723" t="str">
        <x:v>Low</x:v>
      </x:c>
      <x:c r="AC2723" t="str">
        <x:v>https://fantasy.premierleague.com/api/entry/5359704/</x:v>
      </x:c>
      <x:c r="AD2723" t="str">
        <x:v>https://fantasy.premierleague.com/api/entry/5359704/history/</x:v>
      </x:c>
    </x:row>
    <x:row r="2724">
      <x:c r="A2724" t="n">
        <x:f>ROW()-4</x:f>
        <x:v>2720</x:v>
      </x:c>
      <x:c r="B2724" s="23" t="str">
        <x:v>6004745</x:v>
      </x:c>
      <x:c r="C2724" t="str">
        <x:v>MUSTAFA</x:v>
      </x:c>
      <x:c r="D2724" t="str">
        <x:v>Mus Tafa</x:v>
      </x:c>
      <x:c r="E2724" t="str">
        <x:v>Bosnia-Herzegovina</x:v>
      </x:c>
      <x:c r="F2724" t="n">
        <x:v>1</x:v>
      </x:c>
      <x:c r="G2724" t="str">
        <x:v>131997</x:v>
      </x:c>
      <x:c r="H2724" s="24" t="n">
        <x:v>1</x:v>
      </x:c>
      <x:c r="I2724" s="24" t="n">
        <x:v>1</x:v>
      </x:c>
      <x:c r="J2724" s="24" t="n">
        <x:v>11804933</x:v>
      </x:c>
      <x:c r="K2724" s="25" t="n">
        <x:v>91</x:v>
      </x:c>
      <x:c r="L2724" s="25" t="n">
        <x:v>91</x:v>
      </x:c>
      <x:c r="M2724" s="25" t="n">
        <x:v>91</x:v>
      </x:c>
      <x:c r="N2724" s="24" t="n">
        <x:v>11804933</x:v>
      </x:c>
      <x:c r="O2724" s="25" t="n">
        <x:v>91</x:v>
      </x:c>
      <x:c r="P2724" s="24" t="n">
        <x:v>11804933</x:v>
      </x:c>
      <x:c r="Q2724" s="25" t="n">
        <x:v>91</x:v>
      </x:c>
      <x:c r="R2724" s="23" t="n">
        <x:v>0</x:v>
      </x:c>
      <x:c r="S2724" s="23" t="n">
        <x:v>0</x:v>
      </x:c>
      <x:c r="T2724" s="23" t="n">
        <x:v>0</x:v>
      </x:c>
      <x:c r="U2724" s="23" t="n">
        <x:v>0</x:v>
      </x:c>
      <x:c r="V2724" s="26"/>
      <x:c r="W2724" t="str">
        <x:v>Insufficient history</x:v>
      </x:c>
      <x:c r="X2724" s="27"/>
      <x:c r="Y2724" s="27" t="n">
        <x:f>ROUND('Methodology'!$B$5*IF(ISBLANK(M2724),'Methodology'!$B$13,100*(1-SQRT(M2724/100)))+'Methodology'!$B$6*IF(ISBLANK(O2724),'Methodology'!$B$13,100*(1-SQRT(O2724/100)))+'Methodology'!$B$7*IF(H2724=0,0,T2724/H2724*100)+'Methodology'!$B$8*MIN(100,H2724/'Methodology'!$B$11*100)+'Methodology'!$B$9*MAX(0,MIN(100,50+IF(ISBLANK(X2724),0,X2724)*'Methodology'!$B$12)),1)</x:f>
        <x:v>6.7</x:v>
      </x:c>
      <x:c r="Z2724" t="str">
        <x:v>C</x:v>
      </x:c>
      <x:c r="AA2724" t="str">
        <x:v>Limited sample / high uncertainty</x:v>
      </x:c>
      <x:c r="AB2724" t="str">
        <x:v>Low</x:v>
      </x:c>
      <x:c r="AC2724" t="str">
        <x:v>https://fantasy.premierleague.com/api/entry/6004745/</x:v>
      </x:c>
      <x:c r="AD2724" t="str">
        <x:v>https://fantasy.premierleague.com/api/entry/6004745/history/</x:v>
      </x:c>
    </x:row>
    <x:row r="2725">
      <x:c r="A2725" t="n">
        <x:f>ROW()-4</x:f>
        <x:v>2721</x:v>
      </x:c>
      <x:c r="B2725" s="23" t="str">
        <x:v>6006957</x:v>
      </x:c>
      <x:c r="C2725" t="str">
        <x:v>JAMILAH</x:v>
      </x:c>
      <x:c r="D2725" t="str">
        <x:v>Jamilaah Ronggeng</x:v>
      </x:c>
      <x:c r="E2725" t="str">
        <x:v>Bermuda</x:v>
      </x:c>
      <x:c r="F2725" t="n">
        <x:v>1</x:v>
      </x:c>
      <x:c r="G2725" t="str">
        <x:v>131997</x:v>
      </x:c>
      <x:c r="H2725" s="24" t="n">
        <x:v>1</x:v>
      </x:c>
      <x:c r="I2725" s="24" t="n">
        <x:v>1</x:v>
      </x:c>
      <x:c r="J2725" s="24" t="n">
        <x:v>11786306</x:v>
      </x:c>
      <x:c r="K2725" s="25" t="n">
        <x:v>91</x:v>
      </x:c>
      <x:c r="L2725" s="25" t="n">
        <x:v>91</x:v>
      </x:c>
      <x:c r="M2725" s="25" t="n">
        <x:v>91</x:v>
      </x:c>
      <x:c r="N2725" s="24" t="n">
        <x:v>11786306</x:v>
      </x:c>
      <x:c r="O2725" s="25" t="n">
        <x:v>91</x:v>
      </x:c>
      <x:c r="P2725" s="24" t="n">
        <x:v>11786306</x:v>
      </x:c>
      <x:c r="Q2725" s="25" t="n">
        <x:v>91</x:v>
      </x:c>
      <x:c r="R2725" s="23" t="n">
        <x:v>0</x:v>
      </x:c>
      <x:c r="S2725" s="23" t="n">
        <x:v>0</x:v>
      </x:c>
      <x:c r="T2725" s="23" t="n">
        <x:v>0</x:v>
      </x:c>
      <x:c r="U2725" s="23" t="n">
        <x:v>0</x:v>
      </x:c>
      <x:c r="V2725" s="26"/>
      <x:c r="W2725" t="str">
        <x:v>Insufficient history</x:v>
      </x:c>
      <x:c r="X2725" s="27"/>
      <x:c r="Y2725" s="27" t="n">
        <x:f>ROUND('Methodology'!$B$5*IF(ISBLANK(M2725),'Methodology'!$B$13,100*(1-SQRT(M2725/100)))+'Methodology'!$B$6*IF(ISBLANK(O2725),'Methodology'!$B$13,100*(1-SQRT(O2725/100)))+'Methodology'!$B$7*IF(H2725=0,0,T2725/H2725*100)+'Methodology'!$B$8*MIN(100,H2725/'Methodology'!$B$11*100)+'Methodology'!$B$9*MAX(0,MIN(100,50+IF(ISBLANK(X2725),0,X2725)*'Methodology'!$B$12)),1)</x:f>
        <x:v>6.7</x:v>
      </x:c>
      <x:c r="Z2725" t="str">
        <x:v>C</x:v>
      </x:c>
      <x:c r="AA2725" t="str">
        <x:v>Limited sample / high uncertainty</x:v>
      </x:c>
      <x:c r="AB2725" t="str">
        <x:v>Low</x:v>
      </x:c>
      <x:c r="AC2725" t="str">
        <x:v>https://fantasy.premierleague.com/api/entry/6006957/</x:v>
      </x:c>
      <x:c r="AD2725" t="str">
        <x:v>https://fantasy.premierleague.com/api/entry/6006957/history/</x:v>
      </x:c>
    </x:row>
    <x:row r="2726">
      <x:c r="A2726" t="n">
        <x:f>ROW()-4</x:f>
        <x:v>2722</x:v>
      </x:c>
      <x:c r="B2726" s="23" t="str">
        <x:v>44682</x:v>
      </x:c>
      <x:c r="C2726" t="str">
        <x:v>Fahmy 12 Fc</x:v>
      </x:c>
      <x:c r="D2726" t="str">
        <x:v>Hairol Fahmy</x:v>
      </x:c>
      <x:c r="E2726" t="str">
        <x:v>Malaysia</x:v>
      </x:c>
      <x:c r="F2726" t="n">
        <x:v>1</x:v>
      </x:c>
      <x:c r="G2726" t="str">
        <x:v>131997</x:v>
      </x:c>
      <x:c r="H2726" s="24" t="n">
        <x:v>2</x:v>
      </x:c>
      <x:c r="I2726" s="24" t="n">
        <x:v>1</x:v>
      </x:c>
      <x:c r="J2726" s="24" t="n">
        <x:v>12213452</x:v>
      </x:c>
      <x:c r="K2726" s="25" t="n">
        <x:v>94</x:v>
      </x:c>
      <x:c r="L2726" s="25" t="n">
        <x:v>96.5</x:v>
      </x:c>
      <x:c r="M2726" s="25" t="n">
        <x:v>95.92</x:v>
      </x:c>
      <x:c r="N2726" s="24" t="n">
        <x:v>11370271</x:v>
      </x:c>
      <x:c r="O2726" s="25" t="n">
        <x:v>94</x:v>
      </x:c>
      <x:c r="P2726" s="24" t="n">
        <x:v>11791862</x:v>
      </x:c>
      <x:c r="Q2726" s="25" t="n">
        <x:v>96.5</x:v>
      </x:c>
      <x:c r="R2726" s="23" t="n">
        <x:v>0</x:v>
      </x:c>
      <x:c r="S2726" s="23" t="n">
        <x:v>0</x:v>
      </x:c>
      <x:c r="T2726" s="23" t="n">
        <x:v>0</x:v>
      </x:c>
      <x:c r="U2726" s="23" t="n">
        <x:v>0</x:v>
      </x:c>
      <x:c r="V2726" s="26" t="n">
        <x:v>0.016</x:v>
      </x:c>
      <x:c r="W2726" t="str">
        <x:v>Insufficient history</x:v>
      </x:c>
      <x:c r="X2726" s="27"/>
      <x:c r="Y2726" s="27" t="n">
        <x:f>ROUND('Methodology'!$B$5*IF(ISBLANK(M2726),'Methodology'!$B$13,100*(1-SQRT(M2726/100)))+'Methodology'!$B$6*IF(ISBLANK(O2726),'Methodology'!$B$13,100*(1-SQRT(O2726/100)))+'Methodology'!$B$7*IF(H2726=0,0,T2726/H2726*100)+'Methodology'!$B$8*MIN(100,H2726/'Methodology'!$B$11*100)+'Methodology'!$B$9*MAX(0,MIN(100,50+IF(ISBLANK(X2726),0,X2726)*'Methodology'!$B$12)),1)</x:f>
        <x:v>6.6</x:v>
      </x:c>
      <x:c r="Z2726" t="str">
        <x:v>C</x:v>
      </x:c>
      <x:c r="AA2726" t="str">
        <x:v>Limited sample / high uncertainty</x:v>
      </x:c>
      <x:c r="AB2726" t="str">
        <x:v>Low</x:v>
      </x:c>
      <x:c r="AC2726" t="str">
        <x:v>https://fantasy.premierleague.com/api/entry/44682/</x:v>
      </x:c>
      <x:c r="AD2726" t="str">
        <x:v>https://fantasy.premierleague.com/api/entry/44682/history/</x:v>
      </x:c>
    </x:row>
    <x:row r="2727">
      <x:c r="A2727" t="n">
        <x:f>ROW()-4</x:f>
        <x:v>2723</x:v>
      </x:c>
      <x:c r="B2727" s="23" t="str">
        <x:v>54988</x:v>
      </x:c>
      <x:c r="C2727" t="str">
        <x:v>WONG JOWO</x:v>
      </x:c>
      <x:c r="D2727" t="str">
        <x:v>anak laki-laki yang terus terang primbon</x:v>
      </x:c>
      <x:c r="E2727" t="str">
        <x:v>Algeria</x:v>
      </x:c>
      <x:c r="F2727" t="n">
        <x:v>1</x:v>
      </x:c>
      <x:c r="G2727" t="str">
        <x:v>131997</x:v>
      </x:c>
      <x:c r="H2727" s="24" t="n">
        <x:v>2</x:v>
      </x:c>
      <x:c r="I2727" s="24" t="n">
        <x:v>2</x:v>
      </x:c>
      <x:c r="J2727" s="24" t="n">
        <x:v>12580427</x:v>
      </x:c>
      <x:c r="K2727" s="25" t="n">
        <x:v>97</x:v>
      </x:c>
      <x:c r="L2727" s="25" t="n">
        <x:v>95.5</x:v>
      </x:c>
      <x:c r="M2727" s="25" t="n">
        <x:v>95.85</x:v>
      </x:c>
      <x:c r="N2727" s="24" t="n">
        <x:v>10737884</x:v>
      </x:c>
      <x:c r="O2727" s="25" t="n">
        <x:v>94</x:v>
      </x:c>
      <x:c r="P2727" s="24" t="n">
        <x:v>11659156</x:v>
      </x:c>
      <x:c r="Q2727" s="25" t="n">
        <x:v>95.5</x:v>
      </x:c>
      <x:c r="R2727" s="23" t="n">
        <x:v>0</x:v>
      </x:c>
      <x:c r="S2727" s="23" t="n">
        <x:v>0</x:v>
      </x:c>
      <x:c r="T2727" s="23" t="n">
        <x:v>0</x:v>
      </x:c>
      <x:c r="U2727" s="23" t="n">
        <x:v>0</x:v>
      </x:c>
      <x:c r="V2727" s="26" t="n">
        <x:v>0.034</x:v>
      </x:c>
      <x:c r="W2727" t="str">
        <x:v>Insufficient history</x:v>
      </x:c>
      <x:c r="X2727" s="27"/>
      <x:c r="Y2727" s="27" t="n">
        <x:f>ROUND('Methodology'!$B$5*IF(ISBLANK(M2727),'Methodology'!$B$13,100*(1-SQRT(M2727/100)))+'Methodology'!$B$6*IF(ISBLANK(O2727),'Methodology'!$B$13,100*(1-SQRT(O2727/100)))+'Methodology'!$B$7*IF(H2727=0,0,T2727/H2727*100)+'Methodology'!$B$8*MIN(100,H2727/'Methodology'!$B$11*100)+'Methodology'!$B$9*MAX(0,MIN(100,50+IF(ISBLANK(X2727),0,X2727)*'Methodology'!$B$12)),1)</x:f>
        <x:v>6.6</x:v>
      </x:c>
      <x:c r="Z2727" t="str">
        <x:v>C</x:v>
      </x:c>
      <x:c r="AA2727" t="str">
        <x:v>Limited sample / high uncertainty</x:v>
      </x:c>
      <x:c r="AB2727" t="str">
        <x:v>Low</x:v>
      </x:c>
      <x:c r="AC2727" t="str">
        <x:v>https://fantasy.premierleague.com/api/entry/54988/</x:v>
      </x:c>
      <x:c r="AD2727" t="str">
        <x:v>https://fantasy.premierleague.com/api/entry/54988/history/</x:v>
      </x:c>
    </x:row>
    <x:row r="2728">
      <x:c r="A2728" t="n">
        <x:f>ROW()-4</x:f>
        <x:v>2724</x:v>
      </x:c>
      <x:c r="B2728" s="23" t="str">
        <x:v>84561</x:v>
      </x:c>
      <x:c r="C2728" t="str">
        <x:v>Tactical Board</x:v>
      </x:c>
      <x:c r="D2728" t="str">
        <x:v>Prime Guy</x:v>
      </x:c>
      <x:c r="E2728" t="str">
        <x:v>Malaysia</x:v>
      </x:c>
      <x:c r="F2728" t="n">
        <x:v>1</x:v>
      </x:c>
      <x:c r="G2728" t="str">
        <x:v>131997</x:v>
      </x:c>
      <x:c r="H2728" s="24" t="n">
        <x:v>2</x:v>
      </x:c>
      <x:c r="I2728" s="24" t="n">
        <x:v>1</x:v>
      </x:c>
      <x:c r="J2728" s="24" t="n">
        <x:v>12239392</x:v>
      </x:c>
      <x:c r="K2728" s="25" t="n">
        <x:v>94</x:v>
      </x:c>
      <x:c r="L2728" s="25" t="n">
        <x:v>96.5</x:v>
      </x:c>
      <x:c r="M2728" s="25" t="n">
        <x:v>95.92</x:v>
      </x:c>
      <x:c r="N2728" s="24" t="n">
        <x:v>11368261</x:v>
      </x:c>
      <x:c r="O2728" s="25" t="n">
        <x:v>94</x:v>
      </x:c>
      <x:c r="P2728" s="24" t="n">
        <x:v>11803826</x:v>
      </x:c>
      <x:c r="Q2728" s="25" t="n">
        <x:v>96.5</x:v>
      </x:c>
      <x:c r="R2728" s="23" t="n">
        <x:v>0</x:v>
      </x:c>
      <x:c r="S2728" s="23" t="n">
        <x:v>0</x:v>
      </x:c>
      <x:c r="T2728" s="23" t="n">
        <x:v>0</x:v>
      </x:c>
      <x:c r="U2728" s="23" t="n">
        <x:v>0</x:v>
      </x:c>
      <x:c r="V2728" s="26" t="n">
        <x:v>0.016</x:v>
      </x:c>
      <x:c r="W2728" t="str">
        <x:v>Insufficient history</x:v>
      </x:c>
      <x:c r="X2728" s="27"/>
      <x:c r="Y2728" s="27" t="n">
        <x:f>ROUND('Methodology'!$B$5*IF(ISBLANK(M2728),'Methodology'!$B$13,100*(1-SQRT(M2728/100)))+'Methodology'!$B$6*IF(ISBLANK(O2728),'Methodology'!$B$13,100*(1-SQRT(O2728/100)))+'Methodology'!$B$7*IF(H2728=0,0,T2728/H2728*100)+'Methodology'!$B$8*MIN(100,H2728/'Methodology'!$B$11*100)+'Methodology'!$B$9*MAX(0,MIN(100,50+IF(ISBLANK(X2728),0,X2728)*'Methodology'!$B$12)),1)</x:f>
        <x:v>6.6</x:v>
      </x:c>
      <x:c r="Z2728" t="str">
        <x:v>C</x:v>
      </x:c>
      <x:c r="AA2728" t="str">
        <x:v>Limited sample / high uncertainty</x:v>
      </x:c>
      <x:c r="AB2728" t="str">
        <x:v>Low</x:v>
      </x:c>
      <x:c r="AC2728" t="str">
        <x:v>https://fantasy.premierleague.com/api/entry/84561/</x:v>
      </x:c>
      <x:c r="AD2728" t="str">
        <x:v>https://fantasy.premierleague.com/api/entry/84561/history/</x:v>
      </x:c>
    </x:row>
    <x:row r="2729">
      <x:c r="A2729" t="n">
        <x:f>ROW()-4</x:f>
        <x:v>2725</x:v>
      </x:c>
      <x:c r="B2729" s="23" t="str">
        <x:v>1292224</x:v>
      </x:c>
      <x:c r="C2729" t="str">
        <x:v>Mr K</x:v>
      </x:c>
      <x:c r="D2729" t="str">
        <x:v>Son Goku</x:v>
      </x:c>
      <x:c r="E2729" t="str">
        <x:v>Malaysia</x:v>
      </x:c>
      <x:c r="F2729" t="n">
        <x:v>2</x:v>
      </x:c>
      <x:c r="G2729" t="str">
        <x:v>58005, 131997</x:v>
      </x:c>
      <x:c r="H2729" s="24" t="n">
        <x:v>2</x:v>
      </x:c>
      <x:c r="I2729" s="24" t="n">
        <x:v>2</x:v>
      </x:c>
      <x:c r="J2729" s="24" t="n">
        <x:v>12285271</x:v>
      </x:c>
      <x:c r="K2729" s="25" t="n">
        <x:v>95</x:v>
      </x:c>
      <x:c r="L2729" s="25" t="n">
        <x:v>95.5</x:v>
      </x:c>
      <x:c r="M2729" s="25" t="n">
        <x:v>95.38</x:v>
      </x:c>
      <x:c r="N2729" s="24" t="n">
        <x:v>10931806</x:v>
      </x:c>
      <x:c r="O2729" s="25" t="n">
        <x:v>95</x:v>
      </x:c>
      <x:c r="P2729" s="24" t="n">
        <x:v>11608538</x:v>
      </x:c>
      <x:c r="Q2729" s="25" t="n">
        <x:v>95.5</x:v>
      </x:c>
      <x:c r="R2729" s="23" t="n">
        <x:v>0</x:v>
      </x:c>
      <x:c r="S2729" s="23" t="n">
        <x:v>0</x:v>
      </x:c>
      <x:c r="T2729" s="23" t="n">
        <x:v>0</x:v>
      </x:c>
      <x:c r="U2729" s="23" t="n">
        <x:v>0</x:v>
      </x:c>
      <x:c r="V2729" s="26" t="n">
        <x:v>0.025</x:v>
      </x:c>
      <x:c r="W2729" t="str">
        <x:v>Insufficient history</x:v>
      </x:c>
      <x:c r="X2729" s="27"/>
      <x:c r="Y2729" s="27" t="n">
        <x:f>ROUND('Methodology'!$B$5*IF(ISBLANK(M2729),'Methodology'!$B$13,100*(1-SQRT(M2729/100)))+'Methodology'!$B$6*IF(ISBLANK(O2729),'Methodology'!$B$13,100*(1-SQRT(O2729/100)))+'Methodology'!$B$7*IF(H2729=0,0,T2729/H2729*100)+'Methodology'!$B$8*MIN(100,H2729/'Methodology'!$B$11*100)+'Methodology'!$B$9*MAX(0,MIN(100,50+IF(ISBLANK(X2729),0,X2729)*'Methodology'!$B$12)),1)</x:f>
        <x:v>6.6</x:v>
      </x:c>
      <x:c r="Z2729" t="str">
        <x:v>C</x:v>
      </x:c>
      <x:c r="AA2729" t="str">
        <x:v>Limited sample / high uncertainty</x:v>
      </x:c>
      <x:c r="AB2729" t="str">
        <x:v>Low</x:v>
      </x:c>
      <x:c r="AC2729" t="str">
        <x:v>https://fantasy.premierleague.com/api/entry/1292224/</x:v>
      </x:c>
      <x:c r="AD2729" t="str">
        <x:v>https://fantasy.premierleague.com/api/entry/1292224/history/</x:v>
      </x:c>
    </x:row>
    <x:row r="2730">
      <x:c r="A2730" t="n">
        <x:f>ROW()-4</x:f>
        <x:v>2726</x:v>
      </x:c>
      <x:c r="B2730" s="23" t="str">
        <x:v>6856861</x:v>
      </x:c>
      <x:c r="C2730" t="str">
        <x:v>puyaa</x:v>
      </x:c>
      <x:c r="D2730" t="str">
        <x:v>HENDRY puyaee</x:v>
      </x:c>
      <x:c r="E2730" t="str">
        <x:v>Malaysia</x:v>
      </x:c>
      <x:c r="F2730" t="n">
        <x:v>1</x:v>
      </x:c>
      <x:c r="G2730" t="str">
        <x:v>131997</x:v>
      </x:c>
      <x:c r="H2730" s="24" t="n">
        <x:v>2</x:v>
      </x:c>
      <x:c r="I2730" s="24" t="n">
        <x:v>2</x:v>
      </x:c>
      <x:c r="J2730" s="24" t="n">
        <x:v>12985353</x:v>
      </x:c>
      <x:c r="K2730" s="25" t="n">
        <x:v>100</x:v>
      </x:c>
      <x:c r="L2730" s="25" t="n">
        <x:v>96</x:v>
      </x:c>
      <x:c r="M2730" s="25" t="n">
        <x:v>96.92</x:v>
      </x:c>
      <x:c r="N2730" s="24" t="n">
        <x:v>10498189</x:v>
      </x:c>
      <x:c r="O2730" s="25" t="n">
        <x:v>92</x:v>
      </x:c>
      <x:c r="P2730" s="24" t="n">
        <x:v>11741771</x:v>
      </x:c>
      <x:c r="Q2730" s="25" t="n">
        <x:v>96</x:v>
      </x:c>
      <x:c r="R2730" s="23" t="n">
        <x:v>0</x:v>
      </x:c>
      <x:c r="S2730" s="23" t="n">
        <x:v>0</x:v>
      </x:c>
      <x:c r="T2730" s="23" t="n">
        <x:v>0</x:v>
      </x:c>
      <x:c r="U2730" s="23" t="n">
        <x:v>0</x:v>
      </x:c>
      <x:c r="V2730" s="26" t="n">
        <x:v>0.046</x:v>
      </x:c>
      <x:c r="W2730" t="str">
        <x:v>Insufficient history</x:v>
      </x:c>
      <x:c r="X2730" s="27"/>
      <x:c r="Y2730" s="27" t="n">
        <x:f>ROUND('Methodology'!$B$5*IF(ISBLANK(M2730),'Methodology'!$B$13,100*(1-SQRT(M2730/100)))+'Methodology'!$B$6*IF(ISBLANK(O2730),'Methodology'!$B$13,100*(1-SQRT(O2730/100)))+'Methodology'!$B$7*IF(H2730=0,0,T2730/H2730*100)+'Methodology'!$B$8*MIN(100,H2730/'Methodology'!$B$11*100)+'Methodology'!$B$9*MAX(0,MIN(100,50+IF(ISBLANK(X2730),0,X2730)*'Methodology'!$B$12)),1)</x:f>
        <x:v>6.6</x:v>
      </x:c>
      <x:c r="Z2730" t="str">
        <x:v>C</x:v>
      </x:c>
      <x:c r="AA2730" t="str">
        <x:v>Limited sample / high uncertainty</x:v>
      </x:c>
      <x:c r="AB2730" t="str">
        <x:v>Low</x:v>
      </x:c>
      <x:c r="AC2730" t="str">
        <x:v>https://fantasy.premierleague.com/api/entry/6856861/</x:v>
      </x:c>
      <x:c r="AD2730" t="str">
        <x:v>https://fantasy.premierleague.com/api/entry/6856861/history/</x:v>
      </x:c>
    </x:row>
    <x:row r="2731">
      <x:c r="A2731" t="n">
        <x:f>ROW()-4</x:f>
        <x:v>2727</x:v>
      </x:c>
      <x:c r="B2731" s="23" t="str">
        <x:v>79449</x:v>
      </x:c>
      <x:c r="C2731" t="str">
        <x:v>Football 24 Hrs</x:v>
      </x:c>
      <x:c r="D2731" t="str">
        <x:v>Football Junkie</x:v>
      </x:c>
      <x:c r="E2731" t="str">
        <x:v>Malaysia</x:v>
      </x:c>
      <x:c r="F2731" t="n">
        <x:v>1</x:v>
      </x:c>
      <x:c r="G2731" t="str">
        <x:v>131997</x:v>
      </x:c>
      <x:c r="H2731" s="24" t="n">
        <x:v>3</x:v>
      </x:c>
      <x:c r="I2731" s="24" t="n">
        <x:v>3</x:v>
      </x:c>
      <x:c r="J2731" s="24" t="n">
        <x:v>12963425</x:v>
      </x:c>
      <x:c r="K2731" s="25" t="n">
        <x:v>100</x:v>
      </x:c>
      <x:c r="L2731" s="25" t="n">
        <x:v>99.33</x:v>
      </x:c>
      <x:c r="M2731" s="25" t="n">
        <x:v>99.5</x:v>
      </x:c>
      <x:c r="N2731" s="24" t="n">
        <x:v>10683525</x:v>
      </x:c>
      <x:c r="O2731" s="25" t="n">
        <x:v>99</x:v>
      </x:c>
      <x:c r="P2731" s="24" t="n">
        <x:v>11322382</x:v>
      </x:c>
      <x:c r="Q2731" s="25" t="n">
        <x:v>99</x:v>
      </x:c>
      <x:c r="R2731" s="23" t="n">
        <x:v>0</x:v>
      </x:c>
      <x:c r="S2731" s="23" t="n">
        <x:v>0</x:v>
      </x:c>
      <x:c r="T2731" s="23" t="n">
        <x:v>0</x:v>
      </x:c>
      <x:c r="U2731" s="23" t="n">
        <x:v>0</x:v>
      </x:c>
      <x:c r="V2731" s="26" t="n">
        <x:v>0.035</x:v>
      </x:c>
      <x:c r="W2731" t="str">
        <x:v>Insufficient history</x:v>
      </x:c>
      <x:c r="X2731" s="27"/>
      <x:c r="Y2731" s="27" t="n">
        <x:f>ROUND('Methodology'!$B$5*IF(ISBLANK(M2731),'Methodology'!$B$13,100*(1-SQRT(M2731/100)))+'Methodology'!$B$6*IF(ISBLANK(O2731),'Methodology'!$B$13,100*(1-SQRT(O2731/100)))+'Methodology'!$B$7*IF(H2731=0,0,T2731/H2731*100)+'Methodology'!$B$8*MIN(100,H2731/'Methodology'!$B$11*100)+'Methodology'!$B$9*MAX(0,MIN(100,50+IF(ISBLANK(X2731),0,X2731)*'Methodology'!$B$12)),1)</x:f>
        <x:v>6.5</x:v>
      </x:c>
      <x:c r="Z2731" t="str">
        <x:v>C</x:v>
      </x:c>
      <x:c r="AA2731" t="str">
        <x:v>Casual / inconsistent</x:v>
      </x:c>
      <x:c r="AB2731" t="str">
        <x:v>Medium</x:v>
      </x:c>
      <x:c r="AC2731" t="str">
        <x:v>https://fantasy.premierleague.com/api/entry/79449/</x:v>
      </x:c>
      <x:c r="AD2731" t="str">
        <x:v>https://fantasy.premierleague.com/api/entry/79449/history/</x:v>
      </x:c>
    </x:row>
    <x:row r="2732">
      <x:c r="A2732" t="n">
        <x:f>ROW()-4</x:f>
        <x:v>2728</x:v>
      </x:c>
      <x:c r="B2732" s="23" t="str">
        <x:v>359196</x:v>
      </x:c>
      <x:c r="C2732" t="str">
        <x:v>SOK103</x:v>
      </x:c>
      <x:c r="D2732" t="str">
        <x:v>Faizal Mohd</x:v>
      </x:c>
      <x:c r="E2732" t="str">
        <x:v>Malaysia</x:v>
      </x:c>
      <x:c r="F2732" t="n">
        <x:v>1</x:v>
      </x:c>
      <x:c r="G2732" t="str">
        <x:v>131997</x:v>
      </x:c>
      <x:c r="H2732" s="24" t="n">
        <x:v>2</x:v>
      </x:c>
      <x:c r="I2732" s="24" t="n">
        <x:v>2</x:v>
      </x:c>
      <x:c r="J2732" s="24" t="n">
        <x:v>12826571</x:v>
      </x:c>
      <x:c r="K2732" s="25" t="n">
        <x:v>99</x:v>
      </x:c>
      <x:c r="L2732" s="25" t="n">
        <x:v>96.5</x:v>
      </x:c>
      <x:c r="M2732" s="25" t="n">
        <x:v>97.08</x:v>
      </x:c>
      <x:c r="N2732" s="24" t="n">
        <x:v>10702995</x:v>
      </x:c>
      <x:c r="O2732" s="25" t="n">
        <x:v>94</x:v>
      </x:c>
      <x:c r="P2732" s="24" t="n">
        <x:v>11764783</x:v>
      </x:c>
      <x:c r="Q2732" s="25" t="n">
        <x:v>96.5</x:v>
      </x:c>
      <x:c r="R2732" s="23" t="n">
        <x:v>0</x:v>
      </x:c>
      <x:c r="S2732" s="23" t="n">
        <x:v>0</x:v>
      </x:c>
      <x:c r="T2732" s="23" t="n">
        <x:v>0</x:v>
      </x:c>
      <x:c r="U2732" s="23" t="n">
        <x:v>0</x:v>
      </x:c>
      <x:c r="V2732" s="26" t="n">
        <x:v>0.039</x:v>
      </x:c>
      <x:c r="W2732" t="str">
        <x:v>Insufficient history</x:v>
      </x:c>
      <x:c r="X2732" s="27"/>
      <x:c r="Y2732" s="27" t="n">
        <x:f>ROUND('Methodology'!$B$5*IF(ISBLANK(M2732),'Methodology'!$B$13,100*(1-SQRT(M2732/100)))+'Methodology'!$B$6*IF(ISBLANK(O2732),'Methodology'!$B$13,100*(1-SQRT(O2732/100)))+'Methodology'!$B$7*IF(H2732=0,0,T2732/H2732*100)+'Methodology'!$B$8*MIN(100,H2732/'Methodology'!$B$11*100)+'Methodology'!$B$9*MAX(0,MIN(100,50+IF(ISBLANK(X2732),0,X2732)*'Methodology'!$B$12)),1)</x:f>
        <x:v>6.3</x:v>
      </x:c>
      <x:c r="Z2732" t="str">
        <x:v>C</x:v>
      </x:c>
      <x:c r="AA2732" t="str">
        <x:v>Limited sample / high uncertainty</x:v>
      </x:c>
      <x:c r="AB2732" t="str">
        <x:v>Low</x:v>
      </x:c>
      <x:c r="AC2732" t="str">
        <x:v>https://fantasy.premierleague.com/api/entry/359196/</x:v>
      </x:c>
      <x:c r="AD2732" t="str">
        <x:v>https://fantasy.premierleague.com/api/entry/359196/history/</x:v>
      </x:c>
    </x:row>
    <x:row r="2733">
      <x:c r="A2733" t="n">
        <x:f>ROW()-4</x:f>
        <x:v>2729</x:v>
      </x:c>
      <x:c r="B2733" s="23" t="str">
        <x:v>430585</x:v>
      </x:c>
      <x:c r="C2733" t="str">
        <x:v>Obsidian  Inferno</x:v>
      </x:c>
      <x:c r="D2733" t="str">
        <x:v>Faisal Fuad</x:v>
      </x:c>
      <x:c r="E2733" t="str">
        <x:v>Malaysia</x:v>
      </x:c>
      <x:c r="F2733" t="n">
        <x:v>1</x:v>
      </x:c>
      <x:c r="G2733" t="str">
        <x:v>131997</x:v>
      </x:c>
      <x:c r="H2733" s="24" t="n">
        <x:v>1</x:v>
      </x:c>
      <x:c r="I2733" s="24" t="n">
        <x:v>3</x:v>
      </x:c>
      <x:c r="J2733" s="24" t="n">
        <x:v>9956831</x:v>
      </x:c>
      <x:c r="K2733" s="25" t="n">
        <x:v>92</x:v>
      </x:c>
      <x:c r="L2733" s="25" t="n">
        <x:v>92</x:v>
      </x:c>
      <x:c r="M2733" s="25" t="n">
        <x:v>92</x:v>
      </x:c>
      <x:c r="N2733" s="24" t="n">
        <x:v>9956831</x:v>
      </x:c>
      <x:c r="O2733" s="25" t="n">
        <x:v>92</x:v>
      </x:c>
      <x:c r="P2733" s="24" t="n">
        <x:v>9956831</x:v>
      </x:c>
      <x:c r="Q2733" s="25" t="n">
        <x:v>92</x:v>
      </x:c>
      <x:c r="R2733" s="23" t="n">
        <x:v>0</x:v>
      </x:c>
      <x:c r="S2733" s="23" t="n">
        <x:v>0</x:v>
      </x:c>
      <x:c r="T2733" s="23" t="n">
        <x:v>0</x:v>
      </x:c>
      <x:c r="U2733" s="23" t="n">
        <x:v>0</x:v>
      </x:c>
      <x:c r="V2733" s="26"/>
      <x:c r="W2733" t="str">
        <x:v>Insufficient history</x:v>
      </x:c>
      <x:c r="X2733" s="27"/>
      <x:c r="Y2733" s="27" t="n">
        <x:f>ROUND('Methodology'!$B$5*IF(ISBLANK(M2733),'Methodology'!$B$13,100*(1-SQRT(M2733/100)))+'Methodology'!$B$6*IF(ISBLANK(O2733),'Methodology'!$B$13,100*(1-SQRT(O2733/100)))+'Methodology'!$B$7*IF(H2733=0,0,T2733/H2733*100)+'Methodology'!$B$8*MIN(100,H2733/'Methodology'!$B$11*100)+'Methodology'!$B$9*MAX(0,MIN(100,50+IF(ISBLANK(X2733),0,X2733)*'Methodology'!$B$12)),1)</x:f>
        <x:v>6.4</x:v>
      </x:c>
      <x:c r="Z2733" t="str">
        <x:v>C</x:v>
      </x:c>
      <x:c r="AA2733" t="str">
        <x:v>Limited sample / high uncertainty</x:v>
      </x:c>
      <x:c r="AB2733" t="str">
        <x:v>Low</x:v>
      </x:c>
      <x:c r="AC2733" t="str">
        <x:v>https://fantasy.premierleague.com/api/entry/430585/</x:v>
      </x:c>
      <x:c r="AD2733" t="str">
        <x:v>https://fantasy.premierleague.com/api/entry/430585/history/</x:v>
      </x:c>
    </x:row>
    <x:row r="2734">
      <x:c r="A2734" t="n">
        <x:f>ROW()-4</x:f>
        <x:v>2730</x:v>
      </x:c>
      <x:c r="B2734" s="23" t="str">
        <x:v>1154549</x:v>
      </x:c>
      <x:c r="C2734" t="str">
        <x:v>rajabola</x:v>
      </x:c>
      <x:c r="D2734" t="str">
        <x:v>santai bola</x:v>
      </x:c>
      <x:c r="E2734" t="str">
        <x:v>Malaysia</x:v>
      </x:c>
      <x:c r="F2734" t="n">
        <x:v>1</x:v>
      </x:c>
      <x:c r="G2734" t="str">
        <x:v>131997</x:v>
      </x:c>
      <x:c r="H2734" s="24" t="n">
        <x:v>1</x:v>
      </x:c>
      <x:c r="I2734" s="24" t="n">
        <x:v>1</x:v>
      </x:c>
      <x:c r="J2734" s="24" t="n">
        <x:v>11997401</x:v>
      </x:c>
      <x:c r="K2734" s="25" t="n">
        <x:v>92</x:v>
      </x:c>
      <x:c r="L2734" s="25" t="n">
        <x:v>92</x:v>
      </x:c>
      <x:c r="M2734" s="25" t="n">
        <x:v>92</x:v>
      </x:c>
      <x:c r="N2734" s="24" t="n">
        <x:v>11997401</x:v>
      </x:c>
      <x:c r="O2734" s="25" t="n">
        <x:v>92</x:v>
      </x:c>
      <x:c r="P2734" s="24" t="n">
        <x:v>11997401</x:v>
      </x:c>
      <x:c r="Q2734" s="25" t="n">
        <x:v>92</x:v>
      </x:c>
      <x:c r="R2734" s="23" t="n">
        <x:v>0</x:v>
      </x:c>
      <x:c r="S2734" s="23" t="n">
        <x:v>0</x:v>
      </x:c>
      <x:c r="T2734" s="23" t="n">
        <x:v>0</x:v>
      </x:c>
      <x:c r="U2734" s="23" t="n">
        <x:v>0</x:v>
      </x:c>
      <x:c r="V2734" s="26"/>
      <x:c r="W2734" t="str">
        <x:v>Insufficient history</x:v>
      </x:c>
      <x:c r="X2734" s="27"/>
      <x:c r="Y2734" s="27" t="n">
        <x:f>ROUND('Methodology'!$B$5*IF(ISBLANK(M2734),'Methodology'!$B$13,100*(1-SQRT(M2734/100)))+'Methodology'!$B$6*IF(ISBLANK(O2734),'Methodology'!$B$13,100*(1-SQRT(O2734/100)))+'Methodology'!$B$7*IF(H2734=0,0,T2734/H2734*100)+'Methodology'!$B$8*MIN(100,H2734/'Methodology'!$B$11*100)+'Methodology'!$B$9*MAX(0,MIN(100,50+IF(ISBLANK(X2734),0,X2734)*'Methodology'!$B$12)),1)</x:f>
        <x:v>6.4</x:v>
      </x:c>
      <x:c r="Z2734" t="str">
        <x:v>C</x:v>
      </x:c>
      <x:c r="AA2734" t="str">
        <x:v>Limited sample / high uncertainty</x:v>
      </x:c>
      <x:c r="AB2734" t="str">
        <x:v>Low</x:v>
      </x:c>
      <x:c r="AC2734" t="str">
        <x:v>https://fantasy.premierleague.com/api/entry/1154549/</x:v>
      </x:c>
      <x:c r="AD2734" t="str">
        <x:v>https://fantasy.premierleague.com/api/entry/1154549/history/</x:v>
      </x:c>
    </x:row>
    <x:row r="2735">
      <x:c r="A2735" t="n">
        <x:f>ROW()-4</x:f>
        <x:v>2731</x:v>
      </x:c>
      <x:c r="B2735" s="23" t="str">
        <x:v>5628060</x:v>
      </x:c>
      <x:c r="C2735" t="str">
        <x:v>Charlton Odengard</x:v>
      </x:c>
      <x:c r="D2735" t="str">
        <x:v>fikri shamsuddin</x:v>
      </x:c>
      <x:c r="E2735" t="str">
        <x:v>Malaysia</x:v>
      </x:c>
      <x:c r="F2735" t="n">
        <x:v>1</x:v>
      </x:c>
      <x:c r="G2735" t="str">
        <x:v>131997</x:v>
      </x:c>
      <x:c r="H2735" s="24" t="n">
        <x:v>1</x:v>
      </x:c>
      <x:c r="I2735" s="24" t="n">
        <x:v>1</x:v>
      </x:c>
      <x:c r="J2735" s="24" t="n">
        <x:v>11953128</x:v>
      </x:c>
      <x:c r="K2735" s="25" t="n">
        <x:v>92</x:v>
      </x:c>
      <x:c r="L2735" s="25" t="n">
        <x:v>92</x:v>
      </x:c>
      <x:c r="M2735" s="25" t="n">
        <x:v>92</x:v>
      </x:c>
      <x:c r="N2735" s="24" t="n">
        <x:v>11953128</x:v>
      </x:c>
      <x:c r="O2735" s="25" t="n">
        <x:v>92</x:v>
      </x:c>
      <x:c r="P2735" s="24" t="n">
        <x:v>11953128</x:v>
      </x:c>
      <x:c r="Q2735" s="25" t="n">
        <x:v>92</x:v>
      </x:c>
      <x:c r="R2735" s="23" t="n">
        <x:v>0</x:v>
      </x:c>
      <x:c r="S2735" s="23" t="n">
        <x:v>0</x:v>
      </x:c>
      <x:c r="T2735" s="23" t="n">
        <x:v>0</x:v>
      </x:c>
      <x:c r="U2735" s="23" t="n">
        <x:v>0</x:v>
      </x:c>
      <x:c r="V2735" s="26"/>
      <x:c r="W2735" t="str">
        <x:v>Insufficient history</x:v>
      </x:c>
      <x:c r="X2735" s="27"/>
      <x:c r="Y2735" s="27" t="n">
        <x:f>ROUND('Methodology'!$B$5*IF(ISBLANK(M2735),'Methodology'!$B$13,100*(1-SQRT(M2735/100)))+'Methodology'!$B$6*IF(ISBLANK(O2735),'Methodology'!$B$13,100*(1-SQRT(O2735/100)))+'Methodology'!$B$7*IF(H2735=0,0,T2735/H2735*100)+'Methodology'!$B$8*MIN(100,H2735/'Methodology'!$B$11*100)+'Methodology'!$B$9*MAX(0,MIN(100,50+IF(ISBLANK(X2735),0,X2735)*'Methodology'!$B$12)),1)</x:f>
        <x:v>6.4</x:v>
      </x:c>
      <x:c r="Z2735" t="str">
        <x:v>C</x:v>
      </x:c>
      <x:c r="AA2735" t="str">
        <x:v>Limited sample / high uncertainty</x:v>
      </x:c>
      <x:c r="AB2735" t="str">
        <x:v>Low</x:v>
      </x:c>
      <x:c r="AC2735" t="str">
        <x:v>https://fantasy.premierleague.com/api/entry/5628060/</x:v>
      </x:c>
      <x:c r="AD2735" t="str">
        <x:v>https://fantasy.premierleague.com/api/entry/5628060/history/</x:v>
      </x:c>
    </x:row>
    <x:row r="2736">
      <x:c r="A2736" t="n">
        <x:f>ROW()-4</x:f>
        <x:v>2732</x:v>
      </x:c>
      <x:c r="B2736" s="23" t="str">
        <x:v>6004743</x:v>
      </x:c>
      <x:c r="C2736" t="str">
        <x:v>SULAIMAN</x:v>
      </x:c>
      <x:c r="D2736" t="str">
        <x:v>Sulai Man</x:v>
      </x:c>
      <x:c r="E2736" t="str">
        <x:v>Belgium</x:v>
      </x:c>
      <x:c r="F2736" t="n">
        <x:v>1</x:v>
      </x:c>
      <x:c r="G2736" t="str">
        <x:v>131997</x:v>
      </x:c>
      <x:c r="H2736" s="24" t="n">
        <x:v>1</x:v>
      </x:c>
      <x:c r="I2736" s="24" t="n">
        <x:v>1</x:v>
      </x:c>
      <x:c r="J2736" s="24" t="n">
        <x:v>11941699</x:v>
      </x:c>
      <x:c r="K2736" s="25" t="n">
        <x:v>92</x:v>
      </x:c>
      <x:c r="L2736" s="25" t="n">
        <x:v>92</x:v>
      </x:c>
      <x:c r="M2736" s="25" t="n">
        <x:v>92</x:v>
      </x:c>
      <x:c r="N2736" s="24" t="n">
        <x:v>11941699</x:v>
      </x:c>
      <x:c r="O2736" s="25" t="n">
        <x:v>92</x:v>
      </x:c>
      <x:c r="P2736" s="24" t="n">
        <x:v>11941699</x:v>
      </x:c>
      <x:c r="Q2736" s="25" t="n">
        <x:v>92</x:v>
      </x:c>
      <x:c r="R2736" s="23" t="n">
        <x:v>0</x:v>
      </x:c>
      <x:c r="S2736" s="23" t="n">
        <x:v>0</x:v>
      </x:c>
      <x:c r="T2736" s="23" t="n">
        <x:v>0</x:v>
      </x:c>
      <x:c r="U2736" s="23" t="n">
        <x:v>0</x:v>
      </x:c>
      <x:c r="V2736" s="26"/>
      <x:c r="W2736" t="str">
        <x:v>Insufficient history</x:v>
      </x:c>
      <x:c r="X2736" s="27"/>
      <x:c r="Y2736" s="27" t="n">
        <x:f>ROUND('Methodology'!$B$5*IF(ISBLANK(M2736),'Methodology'!$B$13,100*(1-SQRT(M2736/100)))+'Methodology'!$B$6*IF(ISBLANK(O2736),'Methodology'!$B$13,100*(1-SQRT(O2736/100)))+'Methodology'!$B$7*IF(H2736=0,0,T2736/H2736*100)+'Methodology'!$B$8*MIN(100,H2736/'Methodology'!$B$11*100)+'Methodology'!$B$9*MAX(0,MIN(100,50+IF(ISBLANK(X2736),0,X2736)*'Methodology'!$B$12)),1)</x:f>
        <x:v>6.4</x:v>
      </x:c>
      <x:c r="Z2736" t="str">
        <x:v>C</x:v>
      </x:c>
      <x:c r="AA2736" t="str">
        <x:v>Limited sample / high uncertainty</x:v>
      </x:c>
      <x:c r="AB2736" t="str">
        <x:v>Low</x:v>
      </x:c>
      <x:c r="AC2736" t="str">
        <x:v>https://fantasy.premierleague.com/api/entry/6004743/</x:v>
      </x:c>
      <x:c r="AD2736" t="str">
        <x:v>https://fantasy.premierleague.com/api/entry/6004743/history/</x:v>
      </x:c>
    </x:row>
    <x:row r="2737">
      <x:c r="A2737" t="n">
        <x:f>ROW()-4</x:f>
        <x:v>2733</x:v>
      </x:c>
      <x:c r="B2737" s="23" t="str">
        <x:v>6005402</x:v>
      </x:c>
      <x:c r="C2737" t="str">
        <x:v>MASTURA</x:v>
      </x:c>
      <x:c r="D2737" t="str">
        <x:v>Mas Tura</x:v>
      </x:c>
      <x:c r="E2737" t="str">
        <x:v>Bolivia</x:v>
      </x:c>
      <x:c r="F2737" t="n">
        <x:v>1</x:v>
      </x:c>
      <x:c r="G2737" t="str">
        <x:v>131997</x:v>
      </x:c>
      <x:c r="H2737" s="24" t="n">
        <x:v>1</x:v>
      </x:c>
      <x:c r="I2737" s="24" t="n">
        <x:v>1</x:v>
      </x:c>
      <x:c r="J2737" s="24" t="n">
        <x:v>11967423</x:v>
      </x:c>
      <x:c r="K2737" s="25" t="n">
        <x:v>92</x:v>
      </x:c>
      <x:c r="L2737" s="25" t="n">
        <x:v>92</x:v>
      </x:c>
      <x:c r="M2737" s="25" t="n">
        <x:v>92</x:v>
      </x:c>
      <x:c r="N2737" s="24" t="n">
        <x:v>11967423</x:v>
      </x:c>
      <x:c r="O2737" s="25" t="n">
        <x:v>92</x:v>
      </x:c>
      <x:c r="P2737" s="24" t="n">
        <x:v>11967423</x:v>
      </x:c>
      <x:c r="Q2737" s="25" t="n">
        <x:v>92</x:v>
      </x:c>
      <x:c r="R2737" s="23" t="n">
        <x:v>0</x:v>
      </x:c>
      <x:c r="S2737" s="23" t="n">
        <x:v>0</x:v>
      </x:c>
      <x:c r="T2737" s="23" t="n">
        <x:v>0</x:v>
      </x:c>
      <x:c r="U2737" s="23" t="n">
        <x:v>0</x:v>
      </x:c>
      <x:c r="V2737" s="26"/>
      <x:c r="W2737" t="str">
        <x:v>Insufficient history</x:v>
      </x:c>
      <x:c r="X2737" s="27"/>
      <x:c r="Y2737" s="27" t="n">
        <x:f>ROUND('Methodology'!$B$5*IF(ISBLANK(M2737),'Methodology'!$B$13,100*(1-SQRT(M2737/100)))+'Methodology'!$B$6*IF(ISBLANK(O2737),'Methodology'!$B$13,100*(1-SQRT(O2737/100)))+'Methodology'!$B$7*IF(H2737=0,0,T2737/H2737*100)+'Methodology'!$B$8*MIN(100,H2737/'Methodology'!$B$11*100)+'Methodology'!$B$9*MAX(0,MIN(100,50+IF(ISBLANK(X2737),0,X2737)*'Methodology'!$B$12)),1)</x:f>
        <x:v>6.4</x:v>
      </x:c>
      <x:c r="Z2737" t="str">
        <x:v>C</x:v>
      </x:c>
      <x:c r="AA2737" t="str">
        <x:v>Limited sample / high uncertainty</x:v>
      </x:c>
      <x:c r="AB2737" t="str">
        <x:v>Low</x:v>
      </x:c>
      <x:c r="AC2737" t="str">
        <x:v>https://fantasy.premierleague.com/api/entry/6005402/</x:v>
      </x:c>
      <x:c r="AD2737" t="str">
        <x:v>https://fantasy.premierleague.com/api/entry/6005402/history/</x:v>
      </x:c>
    </x:row>
    <x:row r="2738">
      <x:c r="A2738" t="n">
        <x:f>ROW()-4</x:f>
        <x:v>2734</x:v>
      </x:c>
      <x:c r="B2738" s="23" t="str">
        <x:v>190748</x:v>
      </x:c>
      <x:c r="C2738" t="str">
        <x:v>Aina Husna 86</x:v>
      </x:c>
      <x:c r="D2738" t="str">
        <x:v>Aina Husna</x:v>
      </x:c>
      <x:c r="E2738" t="str">
        <x:v>Malaysia</x:v>
      </x:c>
      <x:c r="F2738" t="n">
        <x:v>1</x:v>
      </x:c>
      <x:c r="G2738" t="str">
        <x:v>131997</x:v>
      </x:c>
      <x:c r="H2738" s="24" t="n">
        <x:v>2</x:v>
      </x:c>
      <x:c r="I2738" s="24" t="n">
        <x:v>1</x:v>
      </x:c>
      <x:c r="J2738" s="24" t="n">
        <x:v>12334634</x:v>
      </x:c>
      <x:c r="K2738" s="25" t="n">
        <x:v>95</x:v>
      </x:c>
      <x:c r="L2738" s="25" t="n">
        <x:v>97</x:v>
      </x:c>
      <x:c r="M2738" s="25" t="n">
        <x:v>96.54</x:v>
      </x:c>
      <x:c r="N2738" s="24" t="n">
        <x:v>11364355</x:v>
      </x:c>
      <x:c r="O2738" s="25" t="n">
        <x:v>95</x:v>
      </x:c>
      <x:c r="P2738" s="24" t="n">
        <x:v>11849494</x:v>
      </x:c>
      <x:c r="Q2738" s="25" t="n">
        <x:v>97</x:v>
      </x:c>
      <x:c r="R2738" s="23" t="n">
        <x:v>0</x:v>
      </x:c>
      <x:c r="S2738" s="23" t="n">
        <x:v>0</x:v>
      </x:c>
      <x:c r="T2738" s="23" t="n">
        <x:v>0</x:v>
      </x:c>
      <x:c r="U2738" s="23" t="n">
        <x:v>0</x:v>
      </x:c>
      <x:c r="V2738" s="26" t="n">
        <x:v>0.018</x:v>
      </x:c>
      <x:c r="W2738" t="str">
        <x:v>Insufficient history</x:v>
      </x:c>
      <x:c r="X2738" s="27"/>
      <x:c r="Y2738" s="27" t="n">
        <x:f>ROUND('Methodology'!$B$5*IF(ISBLANK(M2738),'Methodology'!$B$13,100*(1-SQRT(M2738/100)))+'Methodology'!$B$6*IF(ISBLANK(O2738),'Methodology'!$B$13,100*(1-SQRT(O2738/100)))+'Methodology'!$B$7*IF(H2738=0,0,T2738/H2738*100)+'Methodology'!$B$8*MIN(100,H2738/'Methodology'!$B$11*100)+'Methodology'!$B$9*MAX(0,MIN(100,50+IF(ISBLANK(X2738),0,X2738)*'Methodology'!$B$12)),1)</x:f>
        <x:v>6.3</x:v>
      </x:c>
      <x:c r="Z2738" t="str">
        <x:v>C</x:v>
      </x:c>
      <x:c r="AA2738" t="str">
        <x:v>Limited sample / high uncertainty</x:v>
      </x:c>
      <x:c r="AB2738" t="str">
        <x:v>Low</x:v>
      </x:c>
      <x:c r="AC2738" t="str">
        <x:v>https://fantasy.premierleague.com/api/entry/190748/</x:v>
      </x:c>
      <x:c r="AD2738" t="str">
        <x:v>https://fantasy.premierleague.com/api/entry/190748/history/</x:v>
      </x:c>
    </x:row>
    <x:row r="2739">
      <x:c r="A2739" t="n">
        <x:f>ROW()-4</x:f>
        <x:v>2735</x:v>
      </x:c>
      <x:c r="B2739" s="23" t="str">
        <x:v>1444384</x:v>
      </x:c>
      <x:c r="C2739" t="str">
        <x:v>CHAN</x:v>
      </x:c>
      <x:c r="D2739" t="str">
        <x:v>lan san</x:v>
      </x:c>
      <x:c r="E2739" t="str">
        <x:v>Malaysia</x:v>
      </x:c>
      <x:c r="F2739" t="n">
        <x:v>1</x:v>
      </x:c>
      <x:c r="G2739" t="str">
        <x:v>131997</x:v>
      </x:c>
      <x:c r="H2739" s="24" t="n">
        <x:v>2</x:v>
      </x:c>
      <x:c r="I2739" s="24" t="n">
        <x:v>1</x:v>
      </x:c>
      <x:c r="J2739" s="24" t="n">
        <x:v>12382164</x:v>
      </x:c>
      <x:c r="K2739" s="25" t="n">
        <x:v>95</x:v>
      </x:c>
      <x:c r="L2739" s="25" t="n">
        <x:v>97.5</x:v>
      </x:c>
      <x:c r="M2739" s="25" t="n">
        <x:v>96.92</x:v>
      </x:c>
      <x:c r="N2739" s="24" t="n">
        <x:v>11379392</x:v>
      </x:c>
      <x:c r="O2739" s="25" t="n">
        <x:v>95</x:v>
      </x:c>
      <x:c r="P2739" s="24" t="n">
        <x:v>11880778</x:v>
      </x:c>
      <x:c r="Q2739" s="25" t="n">
        <x:v>97.5</x:v>
      </x:c>
      <x:c r="R2739" s="23" t="n">
        <x:v>0</x:v>
      </x:c>
      <x:c r="S2739" s="23" t="n">
        <x:v>0</x:v>
      </x:c>
      <x:c r="T2739" s="23" t="n">
        <x:v>0</x:v>
      </x:c>
      <x:c r="U2739" s="23" t="n">
        <x:v>0</x:v>
      </x:c>
      <x:c r="V2739" s="26" t="n">
        <x:v>0.018</x:v>
      </x:c>
      <x:c r="W2739" t="str">
        <x:v>Insufficient history</x:v>
      </x:c>
      <x:c r="X2739" s="27"/>
      <x:c r="Y2739" s="27" t="n">
        <x:f>ROUND('Methodology'!$B$5*IF(ISBLANK(M2739),'Methodology'!$B$13,100*(1-SQRT(M2739/100)))+'Methodology'!$B$6*IF(ISBLANK(O2739),'Methodology'!$B$13,100*(1-SQRT(O2739/100)))+'Methodology'!$B$7*IF(H2739=0,0,T2739/H2739*100)+'Methodology'!$B$8*MIN(100,H2739/'Methodology'!$B$11*100)+'Methodology'!$B$9*MAX(0,MIN(100,50+IF(ISBLANK(X2739),0,X2739)*'Methodology'!$B$12)),1)</x:f>
        <x:v>6.3</x:v>
      </x:c>
      <x:c r="Z2739" t="str">
        <x:v>C</x:v>
      </x:c>
      <x:c r="AA2739" t="str">
        <x:v>Limited sample / high uncertainty</x:v>
      </x:c>
      <x:c r="AB2739" t="str">
        <x:v>Low</x:v>
      </x:c>
      <x:c r="AC2739" t="str">
        <x:v>https://fantasy.premierleague.com/api/entry/1444384/</x:v>
      </x:c>
      <x:c r="AD2739" t="str">
        <x:v>https://fantasy.premierleague.com/api/entry/1444384/history/</x:v>
      </x:c>
    </x:row>
    <x:row r="2740">
      <x:c r="A2740" t="n">
        <x:f>ROW()-4</x:f>
        <x:v>2736</x:v>
      </x:c>
      <x:c r="B2740" s="23" t="str">
        <x:v>2727534</x:v>
      </x:c>
      <x:c r="C2740" t="str">
        <x:v>aReNA sEnjA 14</x:v>
      </x:c>
      <x:c r="D2740" t="str">
        <x:v>azwa danial</x:v>
      </x:c>
      <x:c r="E2740" t="str">
        <x:v>Malaysia</x:v>
      </x:c>
      <x:c r="F2740" t="n">
        <x:v>1</x:v>
      </x:c>
      <x:c r="G2740" t="str">
        <x:v>131997</x:v>
      </x:c>
      <x:c r="H2740" s="24" t="n">
        <x:v>2</x:v>
      </x:c>
      <x:c r="I2740" s="24" t="n">
        <x:v>1</x:v>
      </x:c>
      <x:c r="J2740" s="24" t="n">
        <x:v>12395019</x:v>
      </x:c>
      <x:c r="K2740" s="25" t="n">
        <x:v>95</x:v>
      </x:c>
      <x:c r="L2740" s="25" t="n">
        <x:v>97.5</x:v>
      </x:c>
      <x:c r="M2740" s="25" t="n">
        <x:v>96.92</x:v>
      </x:c>
      <x:c r="N2740" s="24" t="n">
        <x:v>11386667</x:v>
      </x:c>
      <x:c r="O2740" s="25" t="n">
        <x:v>95</x:v>
      </x:c>
      <x:c r="P2740" s="24" t="n">
        <x:v>11890843</x:v>
      </x:c>
      <x:c r="Q2740" s="25" t="n">
        <x:v>97.5</x:v>
      </x:c>
      <x:c r="R2740" s="23" t="n">
        <x:v>0</x:v>
      </x:c>
      <x:c r="S2740" s="23" t="n">
        <x:v>0</x:v>
      </x:c>
      <x:c r="T2740" s="23" t="n">
        <x:v>0</x:v>
      </x:c>
      <x:c r="U2740" s="23" t="n">
        <x:v>0</x:v>
      </x:c>
      <x:c r="V2740" s="26" t="n">
        <x:v>0.018</x:v>
      </x:c>
      <x:c r="W2740" t="str">
        <x:v>Insufficient history</x:v>
      </x:c>
      <x:c r="X2740" s="27"/>
      <x:c r="Y2740" s="27" t="n">
        <x:f>ROUND('Methodology'!$B$5*IF(ISBLANK(M2740),'Methodology'!$B$13,100*(1-SQRT(M2740/100)))+'Methodology'!$B$6*IF(ISBLANK(O2740),'Methodology'!$B$13,100*(1-SQRT(O2740/100)))+'Methodology'!$B$7*IF(H2740=0,0,T2740/H2740*100)+'Methodology'!$B$8*MIN(100,H2740/'Methodology'!$B$11*100)+'Methodology'!$B$9*MAX(0,MIN(100,50+IF(ISBLANK(X2740),0,X2740)*'Methodology'!$B$12)),1)</x:f>
        <x:v>6.3</x:v>
      </x:c>
      <x:c r="Z2740" t="str">
        <x:v>C</x:v>
      </x:c>
      <x:c r="AA2740" t="str">
        <x:v>Limited sample / high uncertainty</x:v>
      </x:c>
      <x:c r="AB2740" t="str">
        <x:v>Low</x:v>
      </x:c>
      <x:c r="AC2740" t="str">
        <x:v>https://fantasy.premierleague.com/api/entry/2727534/</x:v>
      </x:c>
      <x:c r="AD2740" t="str">
        <x:v>https://fantasy.premierleague.com/api/entry/2727534/history/</x:v>
      </x:c>
    </x:row>
    <x:row r="2741">
      <x:c r="A2741" t="n">
        <x:f>ROW()-4</x:f>
        <x:v>2737</x:v>
      </x:c>
      <x:c r="B2741" s="23" t="str">
        <x:v>656190</x:v>
      </x:c>
      <x:c r="C2741" t="str">
        <x:v>TE⚡️AGA⁸⁹³</x:v>
      </x:c>
      <x:c r="D2741" t="str">
        <x:v>Mn Mk</x:v>
      </x:c>
      <x:c r="E2741" t="str">
        <x:v>Malaysia</x:v>
      </x:c>
      <x:c r="F2741" t="n">
        <x:v>1</x:v>
      </x:c>
      <x:c r="G2741" t="str">
        <x:v>131997</x:v>
      </x:c>
      <x:c r="H2741" s="24" t="n">
        <x:v>2</x:v>
      </x:c>
      <x:c r="I2741" s="24" t="n">
        <x:v>2</x:v>
      </x:c>
      <x:c r="J2741" s="24" t="n">
        <x:v>12955207</x:v>
      </x:c>
      <x:c r="K2741" s="25" t="n">
        <x:v>100</x:v>
      </x:c>
      <x:c r="L2741" s="25" t="n">
        <x:v>97</x:v>
      </x:c>
      <x:c r="M2741" s="25" t="n">
        <x:v>97.69</x:v>
      </x:c>
      <x:c r="N2741" s="24" t="n">
        <x:v>10700043</x:v>
      </x:c>
      <x:c r="O2741" s="25" t="n">
        <x:v>94</x:v>
      </x:c>
      <x:c r="P2741" s="24" t="n">
        <x:v>11827625</x:v>
      </x:c>
      <x:c r="Q2741" s="25" t="n">
        <x:v>97</x:v>
      </x:c>
      <x:c r="R2741" s="23" t="n">
        <x:v>0</x:v>
      </x:c>
      <x:c r="S2741" s="23" t="n">
        <x:v>0</x:v>
      </x:c>
      <x:c r="T2741" s="23" t="n">
        <x:v>0</x:v>
      </x:c>
      <x:c r="U2741" s="23" t="n">
        <x:v>0</x:v>
      </x:c>
      <x:c r="V2741" s="26" t="n">
        <x:v>0.042</x:v>
      </x:c>
      <x:c r="W2741" t="str">
        <x:v>Insufficient history</x:v>
      </x:c>
      <x:c r="X2741" s="27"/>
      <x:c r="Y2741" s="27" t="n">
        <x:f>ROUND('Methodology'!$B$5*IF(ISBLANK(M2741),'Methodology'!$B$13,100*(1-SQRT(M2741/100)))+'Methodology'!$B$6*IF(ISBLANK(O2741),'Methodology'!$B$13,100*(1-SQRT(O2741/100)))+'Methodology'!$B$7*IF(H2741=0,0,T2741/H2741*100)+'Methodology'!$B$8*MIN(100,H2741/'Methodology'!$B$11*100)+'Methodology'!$B$9*MAX(0,MIN(100,50+IF(ISBLANK(X2741),0,X2741)*'Methodology'!$B$12)),1)</x:f>
        <x:v>6.2</x:v>
      </x:c>
      <x:c r="Z2741" t="str">
        <x:v>C</x:v>
      </x:c>
      <x:c r="AA2741" t="str">
        <x:v>Limited sample / high uncertainty</x:v>
      </x:c>
      <x:c r="AB2741" t="str">
        <x:v>Low</x:v>
      </x:c>
      <x:c r="AC2741" t="str">
        <x:v>https://fantasy.premierleague.com/api/entry/656190/</x:v>
      </x:c>
      <x:c r="AD2741" t="str">
        <x:v>https://fantasy.premierleague.com/api/entry/656190/history/</x:v>
      </x:c>
    </x:row>
    <x:row r="2742">
      <x:c r="A2742" t="n">
        <x:f>ROW()-4</x:f>
        <x:v>2738</x:v>
      </x:c>
      <x:c r="B2742" s="23" t="str">
        <x:v>4690205</x:v>
      </x:c>
      <x:c r="C2742" t="str">
        <x:v>ToMaTo</x:v>
      </x:c>
      <x:c r="D2742" t="str">
        <x:v>Mo Fad</x:v>
      </x:c>
      <x:c r="E2742" t="str">
        <x:v>Malaysia</x:v>
      </x:c>
      <x:c r="F2742" t="n">
        <x:v>1</x:v>
      </x:c>
      <x:c r="G2742" t="str">
        <x:v>131997</x:v>
      </x:c>
      <x:c r="H2742" s="24" t="n">
        <x:v>2</x:v>
      </x:c>
      <x:c r="I2742" s="24" t="n">
        <x:v>1</x:v>
      </x:c>
      <x:c r="J2742" s="24" t="n">
        <x:v>12448647</x:v>
      </x:c>
      <x:c r="K2742" s="25" t="n">
        <x:v>96</x:v>
      </x:c>
      <x:c r="L2742" s="25" t="n">
        <x:v>97</x:v>
      </x:c>
      <x:c r="M2742" s="25" t="n">
        <x:v>96.77</x:v>
      </x:c>
      <x:c r="N2742" s="24" t="n">
        <x:v>11146780</x:v>
      </x:c>
      <x:c r="O2742" s="25" t="n">
        <x:v>96</x:v>
      </x:c>
      <x:c r="P2742" s="24" t="n">
        <x:v>11797714</x:v>
      </x:c>
      <x:c r="Q2742" s="25" t="n">
        <x:v>97</x:v>
      </x:c>
      <x:c r="R2742" s="23" t="n">
        <x:v>0</x:v>
      </x:c>
      <x:c r="S2742" s="23" t="n">
        <x:v>0</x:v>
      </x:c>
      <x:c r="T2742" s="23" t="n">
        <x:v>0</x:v>
      </x:c>
      <x:c r="U2742" s="23" t="n">
        <x:v>0</x:v>
      </x:c>
      <x:c r="V2742" s="26" t="n">
        <x:v>0.024</x:v>
      </x:c>
      <x:c r="W2742" t="str">
        <x:v>Insufficient history</x:v>
      </x:c>
      <x:c r="X2742" s="27"/>
      <x:c r="Y2742" s="27" t="n">
        <x:f>ROUND('Methodology'!$B$5*IF(ISBLANK(M2742),'Methodology'!$B$13,100*(1-SQRT(M2742/100)))+'Methodology'!$B$6*IF(ISBLANK(O2742),'Methodology'!$B$13,100*(1-SQRT(O2742/100)))+'Methodology'!$B$7*IF(H2742=0,0,T2742/H2742*100)+'Methodology'!$B$8*MIN(100,H2742/'Methodology'!$B$11*100)+'Methodology'!$B$9*MAX(0,MIN(100,50+IF(ISBLANK(X2742),0,X2742)*'Methodology'!$B$12)),1)</x:f>
        <x:v>6.2</x:v>
      </x:c>
      <x:c r="Z2742" t="str">
        <x:v>C</x:v>
      </x:c>
      <x:c r="AA2742" t="str">
        <x:v>Limited sample / high uncertainty</x:v>
      </x:c>
      <x:c r="AB2742" t="str">
        <x:v>Low</x:v>
      </x:c>
      <x:c r="AC2742" t="str">
        <x:v>https://fantasy.premierleague.com/api/entry/4690205/</x:v>
      </x:c>
      <x:c r="AD2742" t="str">
        <x:v>https://fantasy.premierleague.com/api/entry/4690205/history/</x:v>
      </x:c>
    </x:row>
    <x:row r="2743">
      <x:c r="A2743" t="n">
        <x:f>ROW()-4</x:f>
        <x:v>2739</x:v>
      </x:c>
      <x:c r="B2743" s="23" t="str">
        <x:v>97643</x:v>
      </x:c>
      <x:c r="C2743" t="str">
        <x:v>Kembang Gunung Lawu</x:v>
      </x:c>
      <x:c r="D2743" t="str">
        <x:v>Zaidi Bakar</x:v>
      </x:c>
      <x:c r="E2743" t="str">
        <x:v>Malaysia</x:v>
      </x:c>
      <x:c r="F2743" t="n">
        <x:v>1</x:v>
      </x:c>
      <x:c r="G2743" t="str">
        <x:v>131997</x:v>
      </x:c>
      <x:c r="H2743" s="24" t="n">
        <x:v>2</x:v>
      </x:c>
      <x:c r="I2743" s="24" t="n">
        <x:v>2</x:v>
      </x:c>
      <x:c r="J2743" s="24" t="n">
        <x:v>12460109</x:v>
      </x:c>
      <x:c r="K2743" s="25" t="n">
        <x:v>96</x:v>
      </x:c>
      <x:c r="L2743" s="25" t="n">
        <x:v>97.5</x:v>
      </x:c>
      <x:c r="M2743" s="25" t="n">
        <x:v>97.15</x:v>
      </x:c>
      <x:c r="N2743" s="24" t="n">
        <x:v>11350678</x:v>
      </x:c>
      <x:c r="O2743" s="25" t="n">
        <x:v>96</x:v>
      </x:c>
      <x:c r="P2743" s="24" t="n">
        <x:v>11905394</x:v>
      </x:c>
      <x:c r="Q2743" s="25" t="n">
        <x:v>97.5</x:v>
      </x:c>
      <x:c r="R2743" s="23" t="n">
        <x:v>0</x:v>
      </x:c>
      <x:c r="S2743" s="23" t="n">
        <x:v>0</x:v>
      </x:c>
      <x:c r="T2743" s="23" t="n">
        <x:v>0</x:v>
      </x:c>
      <x:c r="U2743" s="23" t="n">
        <x:v>0</x:v>
      </x:c>
      <x:c r="V2743" s="26" t="n">
        <x:v>0.02</x:v>
      </x:c>
      <x:c r="W2743" t="str">
        <x:v>Insufficient history</x:v>
      </x:c>
      <x:c r="X2743" s="27"/>
      <x:c r="Y2743" s="27" t="n">
        <x:f>ROUND('Methodology'!$B$5*IF(ISBLANK(M2743),'Methodology'!$B$13,100*(1-SQRT(M2743/100)))+'Methodology'!$B$6*IF(ISBLANK(O2743),'Methodology'!$B$13,100*(1-SQRT(O2743/100)))+'Methodology'!$B$7*IF(H2743=0,0,T2743/H2743*100)+'Methodology'!$B$8*MIN(100,H2743/'Methodology'!$B$11*100)+'Methodology'!$B$9*MAX(0,MIN(100,50+IF(ISBLANK(X2743),0,X2743)*'Methodology'!$B$12)),1)</x:f>
        <x:v>6.1</x:v>
      </x:c>
      <x:c r="Z2743" t="str">
        <x:v>C</x:v>
      </x:c>
      <x:c r="AA2743" t="str">
        <x:v>Limited sample / high uncertainty</x:v>
      </x:c>
      <x:c r="AB2743" t="str">
        <x:v>Low</x:v>
      </x:c>
      <x:c r="AC2743" t="str">
        <x:v>https://fantasy.premierleague.com/api/entry/97643/</x:v>
      </x:c>
      <x:c r="AD2743" t="str">
        <x:v>https://fantasy.premierleague.com/api/entry/97643/history/</x:v>
      </x:c>
    </x:row>
    <x:row r="2744">
      <x:c r="A2744" t="n">
        <x:f>ROW()-4</x:f>
        <x:v>2740</x:v>
      </x:c>
      <x:c r="B2744" s="23" t="str">
        <x:v>101792</x:v>
      </x:c>
      <x:c r="C2744" t="str">
        <x:v>Titisan Darah Biru</x:v>
      </x:c>
      <x:c r="D2744" t="str">
        <x:v>Isa Selamat</x:v>
      </x:c>
      <x:c r="E2744" t="str">
        <x:v>Malaysia</x:v>
      </x:c>
      <x:c r="F2744" t="n">
        <x:v>1</x:v>
      </x:c>
      <x:c r="G2744" t="str">
        <x:v>131997</x:v>
      </x:c>
      <x:c r="H2744" s="24" t="n">
        <x:v>2</x:v>
      </x:c>
      <x:c r="I2744" s="24" t="n">
        <x:v>2</x:v>
      </x:c>
      <x:c r="J2744" s="24" t="n">
        <x:v>12437907</x:v>
      </x:c>
      <x:c r="K2744" s="25" t="n">
        <x:v>96</x:v>
      </x:c>
      <x:c r="L2744" s="25" t="n">
        <x:v>97.5</x:v>
      </x:c>
      <x:c r="M2744" s="25" t="n">
        <x:v>97.15</x:v>
      </x:c>
      <x:c r="N2744" s="24" t="n">
        <x:v>11306801</x:v>
      </x:c>
      <x:c r="O2744" s="25" t="n">
        <x:v>96</x:v>
      </x:c>
      <x:c r="P2744" s="24" t="n">
        <x:v>11872354</x:v>
      </x:c>
      <x:c r="Q2744" s="25" t="n">
        <x:v>97.5</x:v>
      </x:c>
      <x:c r="R2744" s="23" t="n">
        <x:v>0</x:v>
      </x:c>
      <x:c r="S2744" s="23" t="n">
        <x:v>0</x:v>
      </x:c>
      <x:c r="T2744" s="23" t="n">
        <x:v>0</x:v>
      </x:c>
      <x:c r="U2744" s="23" t="n">
        <x:v>0</x:v>
      </x:c>
      <x:c r="V2744" s="26" t="n">
        <x:v>0.021</x:v>
      </x:c>
      <x:c r="W2744" t="str">
        <x:v>Insufficient history</x:v>
      </x:c>
      <x:c r="X2744" s="27"/>
      <x:c r="Y2744" s="27" t="n">
        <x:f>ROUND('Methodology'!$B$5*IF(ISBLANK(M2744),'Methodology'!$B$13,100*(1-SQRT(M2744/100)))+'Methodology'!$B$6*IF(ISBLANK(O2744),'Methodology'!$B$13,100*(1-SQRT(O2744/100)))+'Methodology'!$B$7*IF(H2744=0,0,T2744/H2744*100)+'Methodology'!$B$8*MIN(100,H2744/'Methodology'!$B$11*100)+'Methodology'!$B$9*MAX(0,MIN(100,50+IF(ISBLANK(X2744),0,X2744)*'Methodology'!$B$12)),1)</x:f>
        <x:v>6.1</x:v>
      </x:c>
      <x:c r="Z2744" t="str">
        <x:v>C</x:v>
      </x:c>
      <x:c r="AA2744" t="str">
        <x:v>Limited sample / high uncertainty</x:v>
      </x:c>
      <x:c r="AB2744" t="str">
        <x:v>Low</x:v>
      </x:c>
      <x:c r="AC2744" t="str">
        <x:v>https://fantasy.premierleague.com/api/entry/101792/</x:v>
      </x:c>
      <x:c r="AD2744" t="str">
        <x:v>https://fantasy.premierleague.com/api/entry/101792/history/</x:v>
      </x:c>
    </x:row>
    <x:row r="2745">
      <x:c r="A2745" t="n">
        <x:f>ROW()-4</x:f>
        <x:v>2741</x:v>
      </x:c>
      <x:c r="B2745" s="23" t="str">
        <x:v>104788</x:v>
      </x:c>
      <x:c r="C2745" t="str">
        <x:v>Istana Atap Langit</x:v>
      </x:c>
      <x:c r="D2745" t="str">
        <x:v>Syukur Salleh</x:v>
      </x:c>
      <x:c r="E2745" t="str">
        <x:v>Malaysia</x:v>
      </x:c>
      <x:c r="F2745" t="n">
        <x:v>1</x:v>
      </x:c>
      <x:c r="G2745" t="str">
        <x:v>131997</x:v>
      </x:c>
      <x:c r="H2745" s="24" t="n">
        <x:v>2</x:v>
      </x:c>
      <x:c r="I2745" s="24" t="n">
        <x:v>2</x:v>
      </x:c>
      <x:c r="J2745" s="24" t="n">
        <x:v>12454869</x:v>
      </x:c>
      <x:c r="K2745" s="25" t="n">
        <x:v>96</x:v>
      </x:c>
      <x:c r="L2745" s="25" t="n">
        <x:v>97.5</x:v>
      </x:c>
      <x:c r="M2745" s="25" t="n">
        <x:v>97.15</x:v>
      </x:c>
      <x:c r="N2745" s="24" t="n">
        <x:v>11364954</x:v>
      </x:c>
      <x:c r="O2745" s="25" t="n">
        <x:v>96</x:v>
      </x:c>
      <x:c r="P2745" s="24" t="n">
        <x:v>11909912</x:v>
      </x:c>
      <x:c r="Q2745" s="25" t="n">
        <x:v>97.5</x:v>
      </x:c>
      <x:c r="R2745" s="23" t="n">
        <x:v>0</x:v>
      </x:c>
      <x:c r="S2745" s="23" t="n">
        <x:v>0</x:v>
      </x:c>
      <x:c r="T2745" s="23" t="n">
        <x:v>0</x:v>
      </x:c>
      <x:c r="U2745" s="23" t="n">
        <x:v>0</x:v>
      </x:c>
      <x:c r="V2745" s="26" t="n">
        <x:v>0.02</x:v>
      </x:c>
      <x:c r="W2745" t="str">
        <x:v>Insufficient history</x:v>
      </x:c>
      <x:c r="X2745" s="27"/>
      <x:c r="Y2745" s="27" t="n">
        <x:f>ROUND('Methodology'!$B$5*IF(ISBLANK(M2745),'Methodology'!$B$13,100*(1-SQRT(M2745/100)))+'Methodology'!$B$6*IF(ISBLANK(O2745),'Methodology'!$B$13,100*(1-SQRT(O2745/100)))+'Methodology'!$B$7*IF(H2745=0,0,T2745/H2745*100)+'Methodology'!$B$8*MIN(100,H2745/'Methodology'!$B$11*100)+'Methodology'!$B$9*MAX(0,MIN(100,50+IF(ISBLANK(X2745),0,X2745)*'Methodology'!$B$12)),1)</x:f>
        <x:v>6.1</x:v>
      </x:c>
      <x:c r="Z2745" t="str">
        <x:v>C</x:v>
      </x:c>
      <x:c r="AA2745" t="str">
        <x:v>Limited sample / high uncertainty</x:v>
      </x:c>
      <x:c r="AB2745" t="str">
        <x:v>Low</x:v>
      </x:c>
      <x:c r="AC2745" t="str">
        <x:v>https://fantasy.premierleague.com/api/entry/104788/</x:v>
      </x:c>
      <x:c r="AD2745" t="str">
        <x:v>https://fantasy.premierleague.com/api/entry/104788/history/</x:v>
      </x:c>
    </x:row>
    <x:row r="2746">
      <x:c r="A2746" t="n">
        <x:f>ROW()-4</x:f>
        <x:v>2742</x:v>
      </x:c>
      <x:c r="B2746" s="23" t="str">
        <x:v>231359</x:v>
      </x:c>
      <x:c r="C2746" t="str">
        <x:v>Pakar Jual Rumah 4</x:v>
      </x:c>
      <x:c r="D2746" t="str">
        <x:v>Ax roy Adam</x:v>
      </x:c>
      <x:c r="E2746" t="str">
        <x:v>Malaysia</x:v>
      </x:c>
      <x:c r="F2746" t="n">
        <x:v>1</x:v>
      </x:c>
      <x:c r="G2746" t="str">
        <x:v>131997</x:v>
      </x:c>
      <x:c r="H2746" s="24" t="n">
        <x:v>1</x:v>
      </x:c>
      <x:c r="I2746" s="24" t="n">
        <x:v>1</x:v>
      </x:c>
      <x:c r="J2746" s="24" t="n">
        <x:v>12062129</x:v>
      </x:c>
      <x:c r="K2746" s="25" t="n">
        <x:v>93</x:v>
      </x:c>
      <x:c r="L2746" s="25" t="n">
        <x:v>93</x:v>
      </x:c>
      <x:c r="M2746" s="25" t="n">
        <x:v>93</x:v>
      </x:c>
      <x:c r="N2746" s="24" t="n">
        <x:v>12062129</x:v>
      </x:c>
      <x:c r="O2746" s="25" t="n">
        <x:v>93</x:v>
      </x:c>
      <x:c r="P2746" s="24" t="n">
        <x:v>12062129</x:v>
      </x:c>
      <x:c r="Q2746" s="25" t="n">
        <x:v>93</x:v>
      </x:c>
      <x:c r="R2746" s="23" t="n">
        <x:v>0</x:v>
      </x:c>
      <x:c r="S2746" s="23" t="n">
        <x:v>0</x:v>
      </x:c>
      <x:c r="T2746" s="23" t="n">
        <x:v>0</x:v>
      </x:c>
      <x:c r="U2746" s="23" t="n">
        <x:v>0</x:v>
      </x:c>
      <x:c r="V2746" s="26"/>
      <x:c r="W2746" t="str">
        <x:v>Insufficient history</x:v>
      </x:c>
      <x:c r="X2746" s="27"/>
      <x:c r="Y2746" s="27" t="n">
        <x:f>ROUND('Methodology'!$B$5*IF(ISBLANK(M2746),'Methodology'!$B$13,100*(1-SQRT(M2746/100)))+'Methodology'!$B$6*IF(ISBLANK(O2746),'Methodology'!$B$13,100*(1-SQRT(O2746/100)))+'Methodology'!$B$7*IF(H2746=0,0,T2746/H2746*100)+'Methodology'!$B$8*MIN(100,H2746/'Methodology'!$B$11*100)+'Methodology'!$B$9*MAX(0,MIN(100,50+IF(ISBLANK(X2746),0,X2746)*'Methodology'!$B$12)),1)</x:f>
        <x:v>6.1</x:v>
      </x:c>
      <x:c r="Z2746" t="str">
        <x:v>C</x:v>
      </x:c>
      <x:c r="AA2746" t="str">
        <x:v>Limited sample / high uncertainty</x:v>
      </x:c>
      <x:c r="AB2746" t="str">
        <x:v>Low</x:v>
      </x:c>
      <x:c r="AC2746" t="str">
        <x:v>https://fantasy.premierleague.com/api/entry/231359/</x:v>
      </x:c>
      <x:c r="AD2746" t="str">
        <x:v>https://fantasy.premierleague.com/api/entry/231359/history/</x:v>
      </x:c>
    </x:row>
    <x:row r="2747">
      <x:c r="A2747" t="n">
        <x:f>ROW()-4</x:f>
        <x:v>2743</x:v>
      </x:c>
      <x:c r="B2747" s="23" t="str">
        <x:v>719631</x:v>
      </x:c>
      <x:c r="C2747" t="str">
        <x:v>FNkicau</x:v>
      </x:c>
      <x:c r="D2747" t="str">
        <x:v>Arumi Indah</x:v>
      </x:c>
      <x:c r="E2747" t="str">
        <x:v>Malaysia</x:v>
      </x:c>
      <x:c r="F2747" t="n">
        <x:v>1</x:v>
      </x:c>
      <x:c r="G2747" t="str">
        <x:v>131997</x:v>
      </x:c>
      <x:c r="H2747" s="24" t="n">
        <x:v>1</x:v>
      </x:c>
      <x:c r="I2747" s="24" t="n">
        <x:v>1</x:v>
      </x:c>
      <x:c r="J2747" s="24" t="n">
        <x:v>12111058</x:v>
      </x:c>
      <x:c r="K2747" s="25" t="n">
        <x:v>93</x:v>
      </x:c>
      <x:c r="L2747" s="25" t="n">
        <x:v>93</x:v>
      </x:c>
      <x:c r="M2747" s="25" t="n">
        <x:v>93</x:v>
      </x:c>
      <x:c r="N2747" s="24" t="n">
        <x:v>12111058</x:v>
      </x:c>
      <x:c r="O2747" s="25" t="n">
        <x:v>93</x:v>
      </x:c>
      <x:c r="P2747" s="24" t="n">
        <x:v>12111058</x:v>
      </x:c>
      <x:c r="Q2747" s="25" t="n">
        <x:v>93</x:v>
      </x:c>
      <x:c r="R2747" s="23" t="n">
        <x:v>0</x:v>
      </x:c>
      <x:c r="S2747" s="23" t="n">
        <x:v>0</x:v>
      </x:c>
      <x:c r="T2747" s="23" t="n">
        <x:v>0</x:v>
      </x:c>
      <x:c r="U2747" s="23" t="n">
        <x:v>0</x:v>
      </x:c>
      <x:c r="V2747" s="26"/>
      <x:c r="W2747" t="str">
        <x:v>Insufficient history</x:v>
      </x:c>
      <x:c r="X2747" s="27"/>
      <x:c r="Y2747" s="27" t="n">
        <x:f>ROUND('Methodology'!$B$5*IF(ISBLANK(M2747),'Methodology'!$B$13,100*(1-SQRT(M2747/100)))+'Methodology'!$B$6*IF(ISBLANK(O2747),'Methodology'!$B$13,100*(1-SQRT(O2747/100)))+'Methodology'!$B$7*IF(H2747=0,0,T2747/H2747*100)+'Methodology'!$B$8*MIN(100,H2747/'Methodology'!$B$11*100)+'Methodology'!$B$9*MAX(0,MIN(100,50+IF(ISBLANK(X2747),0,X2747)*'Methodology'!$B$12)),1)</x:f>
        <x:v>6.1</x:v>
      </x:c>
      <x:c r="Z2747" t="str">
        <x:v>C</x:v>
      </x:c>
      <x:c r="AA2747" t="str">
        <x:v>Limited sample / high uncertainty</x:v>
      </x:c>
      <x:c r="AB2747" t="str">
        <x:v>Low</x:v>
      </x:c>
      <x:c r="AC2747" t="str">
        <x:v>https://fantasy.premierleague.com/api/entry/719631/</x:v>
      </x:c>
      <x:c r="AD2747" t="str">
        <x:v>https://fantasy.premierleague.com/api/entry/719631/history/</x:v>
      </x:c>
    </x:row>
    <x:row r="2748">
      <x:c r="A2748" t="n">
        <x:f>ROW()-4</x:f>
        <x:v>2744</x:v>
      </x:c>
      <x:c r="B2748" s="23" t="str">
        <x:v>737361</x:v>
      </x:c>
      <x:c r="C2748" t="str">
        <x:v>I paling Hensemm</x:v>
      </x:c>
      <x:c r="D2748" t="str">
        <x:v>Jin Young Ang</x:v>
      </x:c>
      <x:c r="E2748" t="str">
        <x:v>Malaysia</x:v>
      </x:c>
      <x:c r="F2748" t="n">
        <x:v>2</x:v>
      </x:c>
      <x:c r="G2748" t="str">
        <x:v>58005, 131997</x:v>
      </x:c>
      <x:c r="H2748" s="24" t="n">
        <x:v>1</x:v>
      </x:c>
      <x:c r="I2748" s="24" t="n">
        <x:v>1</x:v>
      </x:c>
      <x:c r="J2748" s="24" t="n">
        <x:v>12052676</x:v>
      </x:c>
      <x:c r="K2748" s="25" t="n">
        <x:v>93</x:v>
      </x:c>
      <x:c r="L2748" s="25" t="n">
        <x:v>93</x:v>
      </x:c>
      <x:c r="M2748" s="25" t="n">
        <x:v>93</x:v>
      </x:c>
      <x:c r="N2748" s="24" t="n">
        <x:v>12052676</x:v>
      </x:c>
      <x:c r="O2748" s="25" t="n">
        <x:v>93</x:v>
      </x:c>
      <x:c r="P2748" s="24" t="n">
        <x:v>12052676</x:v>
      </x:c>
      <x:c r="Q2748" s="25" t="n">
        <x:v>93</x:v>
      </x:c>
      <x:c r="R2748" s="23" t="n">
        <x:v>0</x:v>
      </x:c>
      <x:c r="S2748" s="23" t="n">
        <x:v>0</x:v>
      </x:c>
      <x:c r="T2748" s="23" t="n">
        <x:v>0</x:v>
      </x:c>
      <x:c r="U2748" s="23" t="n">
        <x:v>0</x:v>
      </x:c>
      <x:c r="V2748" s="26"/>
      <x:c r="W2748" t="str">
        <x:v>Insufficient history</x:v>
      </x:c>
      <x:c r="X2748" s="27"/>
      <x:c r="Y2748" s="27" t="n">
        <x:f>ROUND('Methodology'!$B$5*IF(ISBLANK(M2748),'Methodology'!$B$13,100*(1-SQRT(M2748/100)))+'Methodology'!$B$6*IF(ISBLANK(O2748),'Methodology'!$B$13,100*(1-SQRT(O2748/100)))+'Methodology'!$B$7*IF(H2748=0,0,T2748/H2748*100)+'Methodology'!$B$8*MIN(100,H2748/'Methodology'!$B$11*100)+'Methodology'!$B$9*MAX(0,MIN(100,50+IF(ISBLANK(X2748),0,X2748)*'Methodology'!$B$12)),1)</x:f>
        <x:v>6.1</x:v>
      </x:c>
      <x:c r="Z2748" t="str">
        <x:v>C</x:v>
      </x:c>
      <x:c r="AA2748" t="str">
        <x:v>Limited sample / high uncertainty</x:v>
      </x:c>
      <x:c r="AB2748" t="str">
        <x:v>Low</x:v>
      </x:c>
      <x:c r="AC2748" t="str">
        <x:v>https://fantasy.premierleague.com/api/entry/737361/</x:v>
      </x:c>
      <x:c r="AD2748" t="str">
        <x:v>https://fantasy.premierleague.com/api/entry/737361/history/</x:v>
      </x:c>
    </x:row>
    <x:row r="2749">
      <x:c r="A2749" t="n">
        <x:f>ROW()-4</x:f>
        <x:v>2745</x:v>
      </x:c>
      <x:c r="B2749" s="23" t="str">
        <x:v>1847023</x:v>
      </x:c>
      <x:c r="C2749" t="str">
        <x:v>Fpl.Farah</x:v>
      </x:c>
      <x:c r="D2749" t="str">
        <x:v>Farah Zunnur</x:v>
      </x:c>
      <x:c r="E2749" t="str">
        <x:v>Cook Islands</x:v>
      </x:c>
      <x:c r="F2749" t="n">
        <x:v>1</x:v>
      </x:c>
      <x:c r="G2749" t="str">
        <x:v>131997</x:v>
      </x:c>
      <x:c r="H2749" s="24" t="n">
        <x:v>2</x:v>
      </x:c>
      <x:c r="I2749" s="24" t="n">
        <x:v>2</x:v>
      </x:c>
      <x:c r="J2749" s="24" t="n">
        <x:v>12503522</x:v>
      </x:c>
      <x:c r="K2749" s="25" t="n">
        <x:v>96</x:v>
      </x:c>
      <x:c r="L2749" s="25" t="n">
        <x:v>97.5</x:v>
      </x:c>
      <x:c r="M2749" s="25" t="n">
        <x:v>97.15</x:v>
      </x:c>
      <x:c r="N2749" s="24" t="n">
        <x:v>11307276</x:v>
      </x:c>
      <x:c r="O2749" s="25" t="n">
        <x:v>96</x:v>
      </x:c>
      <x:c r="P2749" s="24" t="n">
        <x:v>11905399</x:v>
      </x:c>
      <x:c r="Q2749" s="25" t="n">
        <x:v>97.5</x:v>
      </x:c>
      <x:c r="R2749" s="23" t="n">
        <x:v>0</x:v>
      </x:c>
      <x:c r="S2749" s="23" t="n">
        <x:v>0</x:v>
      </x:c>
      <x:c r="T2749" s="23" t="n">
        <x:v>0</x:v>
      </x:c>
      <x:c r="U2749" s="23" t="n">
        <x:v>0</x:v>
      </x:c>
      <x:c r="V2749" s="26" t="n">
        <x:v>0.022</x:v>
      </x:c>
      <x:c r="W2749" t="str">
        <x:v>Insufficient history</x:v>
      </x:c>
      <x:c r="X2749" s="27"/>
      <x:c r="Y2749" s="27" t="n">
        <x:f>ROUND('Methodology'!$B$5*IF(ISBLANK(M2749),'Methodology'!$B$13,100*(1-SQRT(M2749/100)))+'Methodology'!$B$6*IF(ISBLANK(O2749),'Methodology'!$B$13,100*(1-SQRT(O2749/100)))+'Methodology'!$B$7*IF(H2749=0,0,T2749/H2749*100)+'Methodology'!$B$8*MIN(100,H2749/'Methodology'!$B$11*100)+'Methodology'!$B$9*MAX(0,MIN(100,50+IF(ISBLANK(X2749),0,X2749)*'Methodology'!$B$12)),1)</x:f>
        <x:v>6.1</x:v>
      </x:c>
      <x:c r="Z2749" t="str">
        <x:v>C</x:v>
      </x:c>
      <x:c r="AA2749" t="str">
        <x:v>Limited sample / high uncertainty</x:v>
      </x:c>
      <x:c r="AB2749" t="str">
        <x:v>Low</x:v>
      </x:c>
      <x:c r="AC2749" t="str">
        <x:v>https://fantasy.premierleague.com/api/entry/1847023/</x:v>
      </x:c>
      <x:c r="AD2749" t="str">
        <x:v>https://fantasy.premierleague.com/api/entry/1847023/history/</x:v>
      </x:c>
    </x:row>
    <x:row r="2750">
      <x:c r="A2750" t="n">
        <x:f>ROW()-4</x:f>
        <x:v>2746</x:v>
      </x:c>
      <x:c r="B2750" s="23" t="str">
        <x:v>4569811</x:v>
      </x:c>
      <x:c r="C2750" t="str">
        <x:v>Tanjung Biru Fc</x:v>
      </x:c>
      <x:c r="D2750" t="str">
        <x:v>Didier Khalid</x:v>
      </x:c>
      <x:c r="E2750" t="str">
        <x:v>Malaysia</x:v>
      </x:c>
      <x:c r="F2750" t="n">
        <x:v>1</x:v>
      </x:c>
      <x:c r="G2750" t="str">
        <x:v>131997</x:v>
      </x:c>
      <x:c r="H2750" s="24" t="n">
        <x:v>1</x:v>
      </x:c>
      <x:c r="I2750" s="24" t="n">
        <x:v>1</x:v>
      </x:c>
      <x:c r="J2750" s="24" t="n">
        <x:v>12045550</x:v>
      </x:c>
      <x:c r="K2750" s="25" t="n">
        <x:v>93</x:v>
      </x:c>
      <x:c r="L2750" s="25" t="n">
        <x:v>93</x:v>
      </x:c>
      <x:c r="M2750" s="25" t="n">
        <x:v>93</x:v>
      </x:c>
      <x:c r="N2750" s="24" t="n">
        <x:v>12045550</x:v>
      </x:c>
      <x:c r="O2750" s="25" t="n">
        <x:v>93</x:v>
      </x:c>
      <x:c r="P2750" s="24" t="n">
        <x:v>12045550</x:v>
      </x:c>
      <x:c r="Q2750" s="25" t="n">
        <x:v>93</x:v>
      </x:c>
      <x:c r="R2750" s="23" t="n">
        <x:v>0</x:v>
      </x:c>
      <x:c r="S2750" s="23" t="n">
        <x:v>0</x:v>
      </x:c>
      <x:c r="T2750" s="23" t="n">
        <x:v>0</x:v>
      </x:c>
      <x:c r="U2750" s="23" t="n">
        <x:v>0</x:v>
      </x:c>
      <x:c r="V2750" s="26"/>
      <x:c r="W2750" t="str">
        <x:v>Insufficient history</x:v>
      </x:c>
      <x:c r="X2750" s="27"/>
      <x:c r="Y2750" s="27" t="n">
        <x:f>ROUND('Methodology'!$B$5*IF(ISBLANK(M2750),'Methodology'!$B$13,100*(1-SQRT(M2750/100)))+'Methodology'!$B$6*IF(ISBLANK(O2750),'Methodology'!$B$13,100*(1-SQRT(O2750/100)))+'Methodology'!$B$7*IF(H2750=0,0,T2750/H2750*100)+'Methodology'!$B$8*MIN(100,H2750/'Methodology'!$B$11*100)+'Methodology'!$B$9*MAX(0,MIN(100,50+IF(ISBLANK(X2750),0,X2750)*'Methodology'!$B$12)),1)</x:f>
        <x:v>6.1</x:v>
      </x:c>
      <x:c r="Z2750" t="str">
        <x:v>C</x:v>
      </x:c>
      <x:c r="AA2750" t="str">
        <x:v>Limited sample / high uncertainty</x:v>
      </x:c>
      <x:c r="AB2750" t="str">
        <x:v>Low</x:v>
      </x:c>
      <x:c r="AC2750" t="str">
        <x:v>https://fantasy.premierleague.com/api/entry/4569811/</x:v>
      </x:c>
      <x:c r="AD2750" t="str">
        <x:v>https://fantasy.premierleague.com/api/entry/4569811/history/</x:v>
      </x:c>
    </x:row>
    <x:row r="2751">
      <x:c r="A2751" t="n">
        <x:f>ROW()-4</x:f>
        <x:v>2747</x:v>
      </x:c>
      <x:c r="B2751" s="23" t="str">
        <x:v>350909</x:v>
      </x:c>
      <x:c r="C2751" t="str">
        <x:v>SIK102</x:v>
      </x:c>
      <x:c r="D2751" t="str">
        <x:v>Mat Black</x:v>
      </x:c>
      <x:c r="E2751" t="str">
        <x:v>Malaysia</x:v>
      </x:c>
      <x:c r="F2751" t="n">
        <x:v>1</x:v>
      </x:c>
      <x:c r="G2751" t="str">
        <x:v>131997</x:v>
      </x:c>
      <x:c r="H2751" s="24" t="n">
        <x:v>2</x:v>
      </x:c>
      <x:c r="I2751" s="24" t="n">
        <x:v>2</x:v>
      </x:c>
      <x:c r="J2751" s="24" t="n">
        <x:v>12829585</x:v>
      </x:c>
      <x:c r="K2751" s="25" t="n">
        <x:v>99</x:v>
      </x:c>
      <x:c r="L2751" s="25" t="n">
        <x:v>97.5</x:v>
      </x:c>
      <x:c r="M2751" s="25" t="n">
        <x:v>97.85</x:v>
      </x:c>
      <x:c r="N2751" s="24" t="n">
        <x:v>10917999</x:v>
      </x:c>
      <x:c r="O2751" s="25" t="n">
        <x:v>96</x:v>
      </x:c>
      <x:c r="P2751" s="24" t="n">
        <x:v>11873792</x:v>
      </x:c>
      <x:c r="Q2751" s="25" t="n">
        <x:v>97.5</x:v>
      </x:c>
      <x:c r="R2751" s="23" t="n">
        <x:v>0</x:v>
      </x:c>
      <x:c r="S2751" s="23" t="n">
        <x:v>0</x:v>
      </x:c>
      <x:c r="T2751" s="23" t="n">
        <x:v>0</x:v>
      </x:c>
      <x:c r="U2751" s="23" t="n">
        <x:v>0</x:v>
      </x:c>
      <x:c r="V2751" s="26" t="n">
        <x:v>0.035</x:v>
      </x:c>
      <x:c r="W2751" t="str">
        <x:v>Insufficient history</x:v>
      </x:c>
      <x:c r="X2751" s="27"/>
      <x:c r="Y2751" s="27" t="n">
        <x:f>ROUND('Methodology'!$B$5*IF(ISBLANK(M2751),'Methodology'!$B$13,100*(1-SQRT(M2751/100)))+'Methodology'!$B$6*IF(ISBLANK(O2751),'Methodology'!$B$13,100*(1-SQRT(O2751/100)))+'Methodology'!$B$7*IF(H2751=0,0,T2751/H2751*100)+'Methodology'!$B$8*MIN(100,H2751/'Methodology'!$B$11*100)+'Methodology'!$B$9*MAX(0,MIN(100,50+IF(ISBLANK(X2751),0,X2751)*'Methodology'!$B$12)),1)</x:f>
        <x:v>5.9</x:v>
      </x:c>
      <x:c r="Z2751" t="str">
        <x:v>C</x:v>
      </x:c>
      <x:c r="AA2751" t="str">
        <x:v>Limited sample / high uncertainty</x:v>
      </x:c>
      <x:c r="AB2751" t="str">
        <x:v>Low</x:v>
      </x:c>
      <x:c r="AC2751" t="str">
        <x:v>https://fantasy.premierleague.com/api/entry/350909/</x:v>
      </x:c>
      <x:c r="AD2751" t="str">
        <x:v>https://fantasy.premierleague.com/api/entry/350909/history/</x:v>
      </x:c>
    </x:row>
    <x:row r="2752">
      <x:c r="A2752" t="n">
        <x:f>ROW()-4</x:f>
        <x:v>2748</x:v>
      </x:c>
      <x:c r="B2752" s="23" t="str">
        <x:v>1230252</x:v>
      </x:c>
      <x:c r="C2752" t="str">
        <x:v>Dapak</x:v>
      </x:c>
      <x:c r="D2752" t="str">
        <x:v>Jolly Bee</x:v>
      </x:c>
      <x:c r="E2752" t="str">
        <x:v>Malaysia</x:v>
      </x:c>
      <x:c r="F2752" t="n">
        <x:v>1</x:v>
      </x:c>
      <x:c r="G2752" t="str">
        <x:v>19292</x:v>
      </x:c>
      <x:c r="H2752" s="24" t="n">
        <x:v>2</x:v>
      </x:c>
      <x:c r="I2752" s="24" t="n">
        <x:v>2</x:v>
      </x:c>
      <x:c r="J2752" s="24" t="n">
        <x:v>12699789</x:v>
      </x:c>
      <x:c r="K2752" s="25" t="n">
        <x:v>98</x:v>
      </x:c>
      <x:c r="L2752" s="25" t="n">
        <x:v>97.5</x:v>
      </x:c>
      <x:c r="M2752" s="25" t="n">
        <x:v>97.62</x:v>
      </x:c>
      <x:c r="N2752" s="24" t="n">
        <x:v>11042406</x:v>
      </x:c>
      <x:c r="O2752" s="25" t="n">
        <x:v>97</x:v>
      </x:c>
      <x:c r="P2752" s="24" t="n">
        <x:v>11871098</x:v>
      </x:c>
      <x:c r="Q2752" s="25" t="n">
        <x:v>97.5</x:v>
      </x:c>
      <x:c r="R2752" s="23" t="n">
        <x:v>0</x:v>
      </x:c>
      <x:c r="S2752" s="23" t="n">
        <x:v>0</x:v>
      </x:c>
      <x:c r="T2752" s="23" t="n">
        <x:v>0</x:v>
      </x:c>
      <x:c r="U2752" s="23" t="n">
        <x:v>0</x:v>
      </x:c>
      <x:c r="V2752" s="26" t="n">
        <x:v>0.03</x:v>
      </x:c>
      <x:c r="W2752" t="str">
        <x:v>Insufficient history</x:v>
      </x:c>
      <x:c r="X2752" s="27"/>
      <x:c r="Y2752" s="27" t="n">
        <x:f>ROUND('Methodology'!$B$5*IF(ISBLANK(M2752),'Methodology'!$B$13,100*(1-SQRT(M2752/100)))+'Methodology'!$B$6*IF(ISBLANK(O2752),'Methodology'!$B$13,100*(1-SQRT(O2752/100)))+'Methodology'!$B$7*IF(H2752=0,0,T2752/H2752*100)+'Methodology'!$B$8*MIN(100,H2752/'Methodology'!$B$11*100)+'Methodology'!$B$9*MAX(0,MIN(100,50+IF(ISBLANK(X2752),0,X2752)*'Methodology'!$B$12)),1)</x:f>
        <x:v>5.9</x:v>
      </x:c>
      <x:c r="Z2752" t="str">
        <x:v>C</x:v>
      </x:c>
      <x:c r="AA2752" t="str">
        <x:v>Limited sample / high uncertainty</x:v>
      </x:c>
      <x:c r="AB2752" t="str">
        <x:v>Low</x:v>
      </x:c>
      <x:c r="AC2752" t="str">
        <x:v>https://fantasy.premierleague.com/api/entry/1230252/</x:v>
      </x:c>
      <x:c r="AD2752" t="str">
        <x:v>https://fantasy.premierleague.com/api/entry/1230252/history/</x:v>
      </x:c>
    </x:row>
    <x:row r="2753">
      <x:c r="A2753" t="n">
        <x:f>ROW()-4</x:f>
        <x:v>2749</x:v>
      </x:c>
      <x:c r="B2753" s="23" t="str">
        <x:v>3073019</x:v>
      </x:c>
      <x:c r="C2753" t="str">
        <x:v>SUIIIIIIIIII</x:v>
      </x:c>
      <x:c r="D2753" t="str">
        <x:v>Hedi Kadir</x:v>
      </x:c>
      <x:c r="E2753" t="str">
        <x:v>Malaysia</x:v>
      </x:c>
      <x:c r="F2753" t="n">
        <x:v>1</x:v>
      </x:c>
      <x:c r="G2753" t="str">
        <x:v>687126</x:v>
      </x:c>
      <x:c r="H2753" s="24" t="n">
        <x:v>2</x:v>
      </x:c>
      <x:c r="I2753" s="24" t="n">
        <x:v>2</x:v>
      </x:c>
      <x:c r="J2753" s="24" t="n">
        <x:v>12788120</x:v>
      </x:c>
      <x:c r="K2753" s="25" t="n">
        <x:v>98</x:v>
      </x:c>
      <x:c r="L2753" s="25" t="n">
        <x:v>97.5</x:v>
      </x:c>
      <x:c r="M2753" s="25" t="n">
        <x:v>97.62</x:v>
      </x:c>
      <x:c r="N2753" s="24" t="n">
        <x:v>11066065</x:v>
      </x:c>
      <x:c r="O2753" s="25" t="n">
        <x:v>97</x:v>
      </x:c>
      <x:c r="P2753" s="24" t="n">
        <x:v>11927092</x:v>
      </x:c>
      <x:c r="Q2753" s="25" t="n">
        <x:v>97.5</x:v>
      </x:c>
      <x:c r="R2753" s="23" t="n">
        <x:v>0</x:v>
      </x:c>
      <x:c r="S2753" s="23" t="n">
        <x:v>0</x:v>
      </x:c>
      <x:c r="T2753" s="23" t="n">
        <x:v>0</x:v>
      </x:c>
      <x:c r="U2753" s="23" t="n">
        <x:v>0</x:v>
      </x:c>
      <x:c r="V2753" s="26" t="n">
        <x:v>0.031</x:v>
      </x:c>
      <x:c r="W2753" t="str">
        <x:v>Insufficient history</x:v>
      </x:c>
      <x:c r="X2753" s="27"/>
      <x:c r="Y2753" s="27" t="n">
        <x:f>ROUND('Methodology'!$B$5*IF(ISBLANK(M2753),'Methodology'!$B$13,100*(1-SQRT(M2753/100)))+'Methodology'!$B$6*IF(ISBLANK(O2753),'Methodology'!$B$13,100*(1-SQRT(O2753/100)))+'Methodology'!$B$7*IF(H2753=0,0,T2753/H2753*100)+'Methodology'!$B$8*MIN(100,H2753/'Methodology'!$B$11*100)+'Methodology'!$B$9*MAX(0,MIN(100,50+IF(ISBLANK(X2753),0,X2753)*'Methodology'!$B$12)),1)</x:f>
        <x:v>5.9</x:v>
      </x:c>
      <x:c r="Z2753" t="str">
        <x:v>C</x:v>
      </x:c>
      <x:c r="AA2753" t="str">
        <x:v>Limited sample / high uncertainty</x:v>
      </x:c>
      <x:c r="AB2753" t="str">
        <x:v>Low</x:v>
      </x:c>
      <x:c r="AC2753" t="str">
        <x:v>https://fantasy.premierleague.com/api/entry/3073019/</x:v>
      </x:c>
      <x:c r="AD2753" t="str">
        <x:v>https://fantasy.premierleague.com/api/entry/3073019/history/</x:v>
      </x:c>
    </x:row>
    <x:row r="2754">
      <x:c r="A2754" t="n">
        <x:f>ROW()-4</x:f>
        <x:v>2750</x:v>
      </x:c>
      <x:c r="B2754" s="23" t="str">
        <x:v>241038</x:v>
      </x:c>
      <x:c r="C2754" t="str">
        <x:v>MRW417</x:v>
      </x:c>
      <x:c r="D2754" t="str">
        <x:v>MOHAMED REDZUAN</x:v>
      </x:c>
      <x:c r="E2754" t="str">
        <x:v>Malaysia</x:v>
      </x:c>
      <x:c r="F2754" t="n">
        <x:v>1</x:v>
      </x:c>
      <x:c r="G2754" t="str">
        <x:v>131997</x:v>
      </x:c>
      <x:c r="H2754" s="24" t="n">
        <x:v>2</x:v>
      </x:c>
      <x:c r="I2754" s="24" t="n">
        <x:v>2</x:v>
      </x:c>
      <x:c r="J2754" s="24" t="n">
        <x:v>12644570</x:v>
      </x:c>
      <x:c r="K2754" s="25" t="n">
        <x:v>97</x:v>
      </x:c>
      <x:c r="L2754" s="25" t="n">
        <x:v>98</x:v>
      </x:c>
      <x:c r="M2754" s="25" t="n">
        <x:v>97.77</x:v>
      </x:c>
      <x:c r="N2754" s="24" t="n">
        <x:v>11271859</x:v>
      </x:c>
      <x:c r="O2754" s="25" t="n">
        <x:v>97</x:v>
      </x:c>
      <x:c r="P2754" s="24" t="n">
        <x:v>11958214</x:v>
      </x:c>
      <x:c r="Q2754" s="25" t="n">
        <x:v>98</x:v>
      </x:c>
      <x:c r="R2754" s="23" t="n">
        <x:v>0</x:v>
      </x:c>
      <x:c r="S2754" s="23" t="n">
        <x:v>0</x:v>
      </x:c>
      <x:c r="T2754" s="23" t="n">
        <x:v>0</x:v>
      </x:c>
      <x:c r="U2754" s="23" t="n">
        <x:v>0</x:v>
      </x:c>
      <x:c r="V2754" s="26" t="n">
        <x:v>0.025</x:v>
      </x:c>
      <x:c r="W2754" t="str">
        <x:v>Insufficient history</x:v>
      </x:c>
      <x:c r="X2754" s="27"/>
      <x:c r="Y2754" s="27" t="n">
        <x:f>ROUND('Methodology'!$B$5*IF(ISBLANK(M2754),'Methodology'!$B$13,100*(1-SQRT(M2754/100)))+'Methodology'!$B$6*IF(ISBLANK(O2754),'Methodology'!$B$13,100*(1-SQRT(O2754/100)))+'Methodology'!$B$7*IF(H2754=0,0,T2754/H2754*100)+'Methodology'!$B$8*MIN(100,H2754/'Methodology'!$B$11*100)+'Methodology'!$B$9*MAX(0,MIN(100,50+IF(ISBLANK(X2754),0,X2754)*'Methodology'!$B$12)),1)</x:f>
        <x:v>5.8</x:v>
      </x:c>
      <x:c r="Z2754" t="str">
        <x:v>C</x:v>
      </x:c>
      <x:c r="AA2754" t="str">
        <x:v>Limited sample / high uncertainty</x:v>
      </x:c>
      <x:c r="AB2754" t="str">
        <x:v>Low</x:v>
      </x:c>
      <x:c r="AC2754" t="str">
        <x:v>https://fantasy.premierleague.com/api/entry/241038/</x:v>
      </x:c>
      <x:c r="AD2754" t="str">
        <x:v>https://fantasy.premierleague.com/api/entry/241038/history/</x:v>
      </x:c>
    </x:row>
    <x:row r="2755">
      <x:c r="A2755" t="n">
        <x:f>ROW()-4</x:f>
        <x:v>2751</x:v>
      </x:c>
      <x:c r="B2755" s="23" t="str">
        <x:v>1303578</x:v>
      </x:c>
      <x:c r="C2755" t="str">
        <x:v>APAM BALIK�</x:v>
      </x:c>
      <x:c r="D2755" t="str">
        <x:v>Miker_yop Daus</x:v>
      </x:c>
      <x:c r="E2755" t="str">
        <x:v>Malaysia</x:v>
      </x:c>
      <x:c r="F2755" t="n">
        <x:v>1</x:v>
      </x:c>
      <x:c r="G2755" t="str">
        <x:v>131997</x:v>
      </x:c>
      <x:c r="H2755" s="24" t="n">
        <x:v>2</x:v>
      </x:c>
      <x:c r="I2755" s="24" t="n">
        <x:v>1</x:v>
      </x:c>
      <x:c r="J2755" s="24" t="n">
        <x:v>12600419</x:v>
      </x:c>
      <x:c r="K2755" s="25" t="n">
        <x:v>97</x:v>
      </x:c>
      <x:c r="L2755" s="25" t="n">
        <x:v>98</x:v>
      </x:c>
      <x:c r="M2755" s="25" t="n">
        <x:v>97.77</x:v>
      </x:c>
      <x:c r="N2755" s="24" t="n">
        <x:v>11347552</x:v>
      </x:c>
      <x:c r="O2755" s="25" t="n">
        <x:v>97</x:v>
      </x:c>
      <x:c r="P2755" s="24" t="n">
        <x:v>11973986</x:v>
      </x:c>
      <x:c r="Q2755" s="25" t="n">
        <x:v>98</x:v>
      </x:c>
      <x:c r="R2755" s="23" t="n">
        <x:v>0</x:v>
      </x:c>
      <x:c r="S2755" s="23" t="n">
        <x:v>0</x:v>
      </x:c>
      <x:c r="T2755" s="23" t="n">
        <x:v>0</x:v>
      </x:c>
      <x:c r="U2755" s="23" t="n">
        <x:v>0</x:v>
      </x:c>
      <x:c r="V2755" s="26" t="n">
        <x:v>0.023</x:v>
      </x:c>
      <x:c r="W2755" t="str">
        <x:v>Insufficient history</x:v>
      </x:c>
      <x:c r="X2755" s="27"/>
      <x:c r="Y2755" s="27" t="n">
        <x:f>ROUND('Methodology'!$B$5*IF(ISBLANK(M2755),'Methodology'!$B$13,100*(1-SQRT(M2755/100)))+'Methodology'!$B$6*IF(ISBLANK(O2755),'Methodology'!$B$13,100*(1-SQRT(O2755/100)))+'Methodology'!$B$7*IF(H2755=0,0,T2755/H2755*100)+'Methodology'!$B$8*MIN(100,H2755/'Methodology'!$B$11*100)+'Methodology'!$B$9*MAX(0,MIN(100,50+IF(ISBLANK(X2755),0,X2755)*'Methodology'!$B$12)),1)</x:f>
        <x:v>5.8</x:v>
      </x:c>
      <x:c r="Z2755" t="str">
        <x:v>C</x:v>
      </x:c>
      <x:c r="AA2755" t="str">
        <x:v>Limited sample / high uncertainty</x:v>
      </x:c>
      <x:c r="AB2755" t="str">
        <x:v>Low</x:v>
      </x:c>
      <x:c r="AC2755" t="str">
        <x:v>https://fantasy.premierleague.com/api/entry/1303578/</x:v>
      </x:c>
      <x:c r="AD2755" t="str">
        <x:v>https://fantasy.premierleague.com/api/entry/1303578/history/</x:v>
      </x:c>
    </x:row>
    <x:row r="2756">
      <x:c r="A2756" t="n">
        <x:f>ROW()-4</x:f>
        <x:v>2752</x:v>
      </x:c>
      <x:c r="B2756" s="23" t="str">
        <x:v>196312</x:v>
      </x:c>
      <x:c r="C2756" t="str">
        <x:v>Pakar Jual Rumah 2</x:v>
      </x:c>
      <x:c r="D2756" t="str">
        <x:v>Nifty Designs</x:v>
      </x:c>
      <x:c r="E2756" t="str">
        <x:v>Malaysia</x:v>
      </x:c>
      <x:c r="F2756" t="n">
        <x:v>1</x:v>
      </x:c>
      <x:c r="G2756" t="str">
        <x:v>131997</x:v>
      </x:c>
      <x:c r="H2756" s="24" t="n">
        <x:v>1</x:v>
      </x:c>
      <x:c r="I2756" s="24" t="n">
        <x:v>1</x:v>
      </x:c>
      <x:c r="J2756" s="24" t="n">
        <x:v>12189643</x:v>
      </x:c>
      <x:c r="K2756" s="25" t="n">
        <x:v>94</x:v>
      </x:c>
      <x:c r="L2756" s="25" t="n">
        <x:v>94</x:v>
      </x:c>
      <x:c r="M2756" s="25" t="n">
        <x:v>94</x:v>
      </x:c>
      <x:c r="N2756" s="24" t="n">
        <x:v>12189643</x:v>
      </x:c>
      <x:c r="O2756" s="25" t="n">
        <x:v>94</x:v>
      </x:c>
      <x:c r="P2756" s="24" t="n">
        <x:v>12189643</x:v>
      </x:c>
      <x:c r="Q2756" s="25" t="n">
        <x:v>94</x:v>
      </x:c>
      <x:c r="R2756" s="23" t="n">
        <x:v>0</x:v>
      </x:c>
      <x:c r="S2756" s="23" t="n">
        <x:v>0</x:v>
      </x:c>
      <x:c r="T2756" s="23" t="n">
        <x:v>0</x:v>
      </x:c>
      <x:c r="U2756" s="23" t="n">
        <x:v>0</x:v>
      </x:c>
      <x:c r="V2756" s="26"/>
      <x:c r="W2756" t="str">
        <x:v>Insufficient history</x:v>
      </x:c>
      <x:c r="X2756" s="27"/>
      <x:c r="Y2756" s="27" t="n">
        <x:f>ROUND('Methodology'!$B$5*IF(ISBLANK(M2756),'Methodology'!$B$13,100*(1-SQRT(M2756/100)))+'Methodology'!$B$6*IF(ISBLANK(O2756),'Methodology'!$B$13,100*(1-SQRT(O2756/100)))+'Methodology'!$B$7*IF(H2756=0,0,T2756/H2756*100)+'Methodology'!$B$8*MIN(100,H2756/'Methodology'!$B$11*100)+'Methodology'!$B$9*MAX(0,MIN(100,50+IF(ISBLANK(X2756),0,X2756)*'Methodology'!$B$12)),1)</x:f>
        <x:v>5.7</x:v>
      </x:c>
      <x:c r="Z2756" t="str">
        <x:v>C</x:v>
      </x:c>
      <x:c r="AA2756" t="str">
        <x:v>Limited sample / high uncertainty</x:v>
      </x:c>
      <x:c r="AB2756" t="str">
        <x:v>Low</x:v>
      </x:c>
      <x:c r="AC2756" t="str">
        <x:v>https://fantasy.premierleague.com/api/entry/196312/</x:v>
      </x:c>
      <x:c r="AD2756" t="str">
        <x:v>https://fantasy.premierleague.com/api/entry/196312/history/</x:v>
      </x:c>
    </x:row>
    <x:row r="2757">
      <x:c r="A2757" t="n">
        <x:f>ROW()-4</x:f>
        <x:v>2753</x:v>
      </x:c>
      <x:c r="B2757" s="23" t="str">
        <x:v>637739</x:v>
      </x:c>
      <x:c r="C2757" t="str">
        <x:v>Humairaa’s</x:v>
      </x:c>
      <x:c r="D2757" t="str">
        <x:v>Fitri Noor</x:v>
      </x:c>
      <x:c r="E2757" t="str">
        <x:v>Malaysia</x:v>
      </x:c>
      <x:c r="F2757" t="n">
        <x:v>1</x:v>
      </x:c>
      <x:c r="G2757" t="str">
        <x:v>131997</x:v>
      </x:c>
      <x:c r="H2757" s="24" t="n">
        <x:v>1</x:v>
      </x:c>
      <x:c r="I2757" s="24" t="n">
        <x:v>1</x:v>
      </x:c>
      <x:c r="J2757" s="24" t="n">
        <x:v>12175529</x:v>
      </x:c>
      <x:c r="K2757" s="25" t="n">
        <x:v>94</x:v>
      </x:c>
      <x:c r="L2757" s="25" t="n">
        <x:v>94</x:v>
      </x:c>
      <x:c r="M2757" s="25" t="n">
        <x:v>94</x:v>
      </x:c>
      <x:c r="N2757" s="24" t="n">
        <x:v>12175529</x:v>
      </x:c>
      <x:c r="O2757" s="25" t="n">
        <x:v>94</x:v>
      </x:c>
      <x:c r="P2757" s="24" t="n">
        <x:v>12175529</x:v>
      </x:c>
      <x:c r="Q2757" s="25" t="n">
        <x:v>94</x:v>
      </x:c>
      <x:c r="R2757" s="23" t="n">
        <x:v>0</x:v>
      </x:c>
      <x:c r="S2757" s="23" t="n">
        <x:v>0</x:v>
      </x:c>
      <x:c r="T2757" s="23" t="n">
        <x:v>0</x:v>
      </x:c>
      <x:c r="U2757" s="23" t="n">
        <x:v>0</x:v>
      </x:c>
      <x:c r="V2757" s="26"/>
      <x:c r="W2757" t="str">
        <x:v>Insufficient history</x:v>
      </x:c>
      <x:c r="X2757" s="27"/>
      <x:c r="Y2757" s="27" t="n">
        <x:f>ROUND('Methodology'!$B$5*IF(ISBLANK(M2757),'Methodology'!$B$13,100*(1-SQRT(M2757/100)))+'Methodology'!$B$6*IF(ISBLANK(O2757),'Methodology'!$B$13,100*(1-SQRT(O2757/100)))+'Methodology'!$B$7*IF(H2757=0,0,T2757/H2757*100)+'Methodology'!$B$8*MIN(100,H2757/'Methodology'!$B$11*100)+'Methodology'!$B$9*MAX(0,MIN(100,50+IF(ISBLANK(X2757),0,X2757)*'Methodology'!$B$12)),1)</x:f>
        <x:v>5.7</x:v>
      </x:c>
      <x:c r="Z2757" t="str">
        <x:v>C</x:v>
      </x:c>
      <x:c r="AA2757" t="str">
        <x:v>Limited sample / high uncertainty</x:v>
      </x:c>
      <x:c r="AB2757" t="str">
        <x:v>Low</x:v>
      </x:c>
      <x:c r="AC2757" t="str">
        <x:v>https://fantasy.premierleague.com/api/entry/637739/</x:v>
      </x:c>
      <x:c r="AD2757" t="str">
        <x:v>https://fantasy.premierleague.com/api/entry/637739/history/</x:v>
      </x:c>
    </x:row>
    <x:row r="2758">
      <x:c r="A2758" t="n">
        <x:f>ROW()-4</x:f>
        <x:v>2754</x:v>
      </x:c>
      <x:c r="B2758" s="23" t="str">
        <x:v>745223</x:v>
      </x:c>
      <x:c r="C2758" t="str">
        <x:v>Limau OVER</x:v>
      </x:c>
      <x:c r="D2758" t="str">
        <x:v>Raj Mz</x:v>
      </x:c>
      <x:c r="E2758" t="str">
        <x:v>Malaysia</x:v>
      </x:c>
      <x:c r="F2758" t="n">
        <x:v>2</x:v>
      </x:c>
      <x:c r="G2758" t="str">
        <x:v>58005, 131997</x:v>
      </x:c>
      <x:c r="H2758" s="24" t="n">
        <x:v>2</x:v>
      </x:c>
      <x:c r="I2758" s="24" t="n">
        <x:v>2</x:v>
      </x:c>
      <x:c r="J2758" s="24" t="n">
        <x:v>12766241</x:v>
      </x:c>
      <x:c r="K2758" s="25" t="n">
        <x:v>98</x:v>
      </x:c>
      <x:c r="L2758" s="25" t="n">
        <x:v>98</x:v>
      </x:c>
      <x:c r="M2758" s="25" t="n">
        <x:v>98</x:v>
      </x:c>
      <x:c r="N2758" s="24" t="n">
        <x:v>11189610</x:v>
      </x:c>
      <x:c r="O2758" s="25" t="n">
        <x:v>98</x:v>
      </x:c>
      <x:c r="P2758" s="24" t="n">
        <x:v>11977926</x:v>
      </x:c>
      <x:c r="Q2758" s="25" t="n">
        <x:v>98</x:v>
      </x:c>
      <x:c r="R2758" s="23" t="n">
        <x:v>0</x:v>
      </x:c>
      <x:c r="S2758" s="23" t="n">
        <x:v>0</x:v>
      </x:c>
      <x:c r="T2758" s="23" t="n">
        <x:v>0</x:v>
      </x:c>
      <x:c r="U2758" s="23" t="n">
        <x:v>0</x:v>
      </x:c>
      <x:c r="V2758" s="26" t="n">
        <x:v>0.029</x:v>
      </x:c>
      <x:c r="W2758" t="str">
        <x:v>Insufficient history</x:v>
      </x:c>
      <x:c r="X2758" s="27"/>
      <x:c r="Y2758" s="27" t="n">
        <x:f>ROUND('Methodology'!$B$5*IF(ISBLANK(M2758),'Methodology'!$B$13,100*(1-SQRT(M2758/100)))+'Methodology'!$B$6*IF(ISBLANK(O2758),'Methodology'!$B$13,100*(1-SQRT(O2758/100)))+'Methodology'!$B$7*IF(H2758=0,0,T2758/H2758*100)+'Methodology'!$B$8*MIN(100,H2758/'Methodology'!$B$11*100)+'Methodology'!$B$9*MAX(0,MIN(100,50+IF(ISBLANK(X2758),0,X2758)*'Methodology'!$B$12)),1)</x:f>
        <x:v>5.7</x:v>
      </x:c>
      <x:c r="Z2758" t="str">
        <x:v>C</x:v>
      </x:c>
      <x:c r="AA2758" t="str">
        <x:v>Limited sample / high uncertainty</x:v>
      </x:c>
      <x:c r="AB2758" t="str">
        <x:v>Low</x:v>
      </x:c>
      <x:c r="AC2758" t="str">
        <x:v>https://fantasy.premierleague.com/api/entry/745223/</x:v>
      </x:c>
      <x:c r="AD2758" t="str">
        <x:v>https://fantasy.premierleague.com/api/entry/745223/history/</x:v>
      </x:c>
    </x:row>
    <x:row r="2759">
      <x:c r="A2759" t="n">
        <x:f>ROW()-4</x:f>
        <x:v>2755</x:v>
      </x:c>
      <x:c r="B2759" s="23" t="str">
        <x:v>2015095</x:v>
      </x:c>
      <x:c r="C2759" t="str">
        <x:v>LTC 07</x:v>
      </x:c>
      <x:c r="D2759" t="str">
        <x:v>Mak Dek fc</x:v>
      </x:c>
      <x:c r="E2759" t="str">
        <x:v>Malaysia</x:v>
      </x:c>
      <x:c r="F2759" t="n">
        <x:v>1</x:v>
      </x:c>
      <x:c r="G2759" t="str">
        <x:v>131997</x:v>
      </x:c>
      <x:c r="H2759" s="24" t="n">
        <x:v>2</x:v>
      </x:c>
      <x:c r="I2759" s="24" t="n">
        <x:v>1</x:v>
      </x:c>
      <x:c r="J2759" s="24" t="n">
        <x:v>12668212</x:v>
      </x:c>
      <x:c r="K2759" s="25" t="n">
        <x:v>98</x:v>
      </x:c>
      <x:c r="L2759" s="25" t="n">
        <x:v>98</x:v>
      </x:c>
      <x:c r="M2759" s="25" t="n">
        <x:v>98</x:v>
      </x:c>
      <x:c r="N2759" s="24" t="n">
        <x:v>11215081</x:v>
      </x:c>
      <x:c r="O2759" s="25" t="n">
        <x:v>98</x:v>
      </x:c>
      <x:c r="P2759" s="24" t="n">
        <x:v>11941646</x:v>
      </x:c>
      <x:c r="Q2759" s="25" t="n">
        <x:v>98</x:v>
      </x:c>
      <x:c r="R2759" s="23" t="n">
        <x:v>0</x:v>
      </x:c>
      <x:c r="S2759" s="23" t="n">
        <x:v>0</x:v>
      </x:c>
      <x:c r="T2759" s="23" t="n">
        <x:v>0</x:v>
      </x:c>
      <x:c r="U2759" s="23" t="n">
        <x:v>0</x:v>
      </x:c>
      <x:c r="V2759" s="26" t="n">
        <x:v>0.026</x:v>
      </x:c>
      <x:c r="W2759" t="str">
        <x:v>Insufficient history</x:v>
      </x:c>
      <x:c r="X2759" s="27"/>
      <x:c r="Y2759" s="27" t="n">
        <x:f>ROUND('Methodology'!$B$5*IF(ISBLANK(M2759),'Methodology'!$B$13,100*(1-SQRT(M2759/100)))+'Methodology'!$B$6*IF(ISBLANK(O2759),'Methodology'!$B$13,100*(1-SQRT(O2759/100)))+'Methodology'!$B$7*IF(H2759=0,0,T2759/H2759*100)+'Methodology'!$B$8*MIN(100,H2759/'Methodology'!$B$11*100)+'Methodology'!$B$9*MAX(0,MIN(100,50+IF(ISBLANK(X2759),0,X2759)*'Methodology'!$B$12)),1)</x:f>
        <x:v>5.7</x:v>
      </x:c>
      <x:c r="Z2759" t="str">
        <x:v>C</x:v>
      </x:c>
      <x:c r="AA2759" t="str">
        <x:v>Limited sample / high uncertainty</x:v>
      </x:c>
      <x:c r="AB2759" t="str">
        <x:v>Low</x:v>
      </x:c>
      <x:c r="AC2759" t="str">
        <x:v>https://fantasy.premierleague.com/api/entry/2015095/</x:v>
      </x:c>
      <x:c r="AD2759" t="str">
        <x:v>https://fantasy.premierleague.com/api/entry/2015095/history/</x:v>
      </x:c>
    </x:row>
    <x:row r="2760">
      <x:c r="A2760" t="n">
        <x:f>ROW()-4</x:f>
        <x:v>2756</x:v>
      </x:c>
      <x:c r="B2760" s="23" t="str">
        <x:v>3467600</x:v>
      </x:c>
      <x:c r="C2760" t="str">
        <x:v>Sheelaa FC</x:v>
      </x:c>
      <x:c r="D2760" t="str">
        <x:v>Rubel Rider</x:v>
      </x:c>
      <x:c r="E2760" t="str">
        <x:v>Malaysia</x:v>
      </x:c>
      <x:c r="F2760" t="n">
        <x:v>1</x:v>
      </x:c>
      <x:c r="G2760" t="str">
        <x:v>131997</x:v>
      </x:c>
      <x:c r="H2760" s="24" t="n">
        <x:v>1</x:v>
      </x:c>
      <x:c r="I2760" s="24" t="n">
        <x:v>1</x:v>
      </x:c>
      <x:c r="J2760" s="24" t="n">
        <x:v>12187998</x:v>
      </x:c>
      <x:c r="K2760" s="25" t="n">
        <x:v>94</x:v>
      </x:c>
      <x:c r="L2760" s="25" t="n">
        <x:v>94</x:v>
      </x:c>
      <x:c r="M2760" s="25" t="n">
        <x:v>94</x:v>
      </x:c>
      <x:c r="N2760" s="24" t="n">
        <x:v>12187998</x:v>
      </x:c>
      <x:c r="O2760" s="25" t="n">
        <x:v>94</x:v>
      </x:c>
      <x:c r="P2760" s="24" t="n">
        <x:v>12187998</x:v>
      </x:c>
      <x:c r="Q2760" s="25" t="n">
        <x:v>94</x:v>
      </x:c>
      <x:c r="R2760" s="23" t="n">
        <x:v>0</x:v>
      </x:c>
      <x:c r="S2760" s="23" t="n">
        <x:v>0</x:v>
      </x:c>
      <x:c r="T2760" s="23" t="n">
        <x:v>0</x:v>
      </x:c>
      <x:c r="U2760" s="23" t="n">
        <x:v>0</x:v>
      </x:c>
      <x:c r="V2760" s="26"/>
      <x:c r="W2760" t="str">
        <x:v>Insufficient history</x:v>
      </x:c>
      <x:c r="X2760" s="27"/>
      <x:c r="Y2760" s="27" t="n">
        <x:f>ROUND('Methodology'!$B$5*IF(ISBLANK(M2760),'Methodology'!$B$13,100*(1-SQRT(M2760/100)))+'Methodology'!$B$6*IF(ISBLANK(O2760),'Methodology'!$B$13,100*(1-SQRT(O2760/100)))+'Methodology'!$B$7*IF(H2760=0,0,T2760/H2760*100)+'Methodology'!$B$8*MIN(100,H2760/'Methodology'!$B$11*100)+'Methodology'!$B$9*MAX(0,MIN(100,50+IF(ISBLANK(X2760),0,X2760)*'Methodology'!$B$12)),1)</x:f>
        <x:v>5.7</x:v>
      </x:c>
      <x:c r="Z2760" t="str">
        <x:v>C</x:v>
      </x:c>
      <x:c r="AA2760" t="str">
        <x:v>Limited sample / high uncertainty</x:v>
      </x:c>
      <x:c r="AB2760" t="str">
        <x:v>Low</x:v>
      </x:c>
      <x:c r="AC2760" t="str">
        <x:v>https://fantasy.premierleague.com/api/entry/3467600/</x:v>
      </x:c>
      <x:c r="AD2760" t="str">
        <x:v>https://fantasy.premierleague.com/api/entry/3467600/history/</x:v>
      </x:c>
    </x:row>
    <x:row r="2761">
      <x:c r="A2761" t="n">
        <x:f>ROW()-4</x:f>
        <x:v>2757</x:v>
      </x:c>
      <x:c r="B2761" s="23" t="str">
        <x:v>3497113</x:v>
      </x:c>
      <x:c r="C2761" t="str">
        <x:v>RSX United</x:v>
      </x:c>
      <x:c r="D2761" t="str">
        <x:v>Im Ikram</x:v>
      </x:c>
      <x:c r="E2761" t="str">
        <x:v>Malaysia</x:v>
      </x:c>
      <x:c r="F2761" t="n">
        <x:v>1</x:v>
      </x:c>
      <x:c r="G2761" t="str">
        <x:v>131997</x:v>
      </x:c>
      <x:c r="H2761" s="24" t="n">
        <x:v>1</x:v>
      </x:c>
      <x:c r="I2761" s="24" t="n">
        <x:v>1</x:v>
      </x:c>
      <x:c r="J2761" s="24" t="n">
        <x:v>12171814</x:v>
      </x:c>
      <x:c r="K2761" s="25" t="n">
        <x:v>94</x:v>
      </x:c>
      <x:c r="L2761" s="25" t="n">
        <x:v>94</x:v>
      </x:c>
      <x:c r="M2761" s="25" t="n">
        <x:v>94</x:v>
      </x:c>
      <x:c r="N2761" s="24" t="n">
        <x:v>12171814</x:v>
      </x:c>
      <x:c r="O2761" s="25" t="n">
        <x:v>94</x:v>
      </x:c>
      <x:c r="P2761" s="24" t="n">
        <x:v>12171814</x:v>
      </x:c>
      <x:c r="Q2761" s="25" t="n">
        <x:v>94</x:v>
      </x:c>
      <x:c r="R2761" s="23" t="n">
        <x:v>0</x:v>
      </x:c>
      <x:c r="S2761" s="23" t="n">
        <x:v>0</x:v>
      </x:c>
      <x:c r="T2761" s="23" t="n">
        <x:v>0</x:v>
      </x:c>
      <x:c r="U2761" s="23" t="n">
        <x:v>0</x:v>
      </x:c>
      <x:c r="V2761" s="26"/>
      <x:c r="W2761" t="str">
        <x:v>Insufficient history</x:v>
      </x:c>
      <x:c r="X2761" s="27"/>
      <x:c r="Y2761" s="27" t="n">
        <x:f>ROUND('Methodology'!$B$5*IF(ISBLANK(M2761),'Methodology'!$B$13,100*(1-SQRT(M2761/100)))+'Methodology'!$B$6*IF(ISBLANK(O2761),'Methodology'!$B$13,100*(1-SQRT(O2761/100)))+'Methodology'!$B$7*IF(H2761=0,0,T2761/H2761*100)+'Methodology'!$B$8*MIN(100,H2761/'Methodology'!$B$11*100)+'Methodology'!$B$9*MAX(0,MIN(100,50+IF(ISBLANK(X2761),0,X2761)*'Methodology'!$B$12)),1)</x:f>
        <x:v>5.7</x:v>
      </x:c>
      <x:c r="Z2761" t="str">
        <x:v>C</x:v>
      </x:c>
      <x:c r="AA2761" t="str">
        <x:v>Limited sample / high uncertainty</x:v>
      </x:c>
      <x:c r="AB2761" t="str">
        <x:v>Low</x:v>
      </x:c>
      <x:c r="AC2761" t="str">
        <x:v>https://fantasy.premierleague.com/api/entry/3497113/</x:v>
      </x:c>
      <x:c r="AD2761" t="str">
        <x:v>https://fantasy.premierleague.com/api/entry/3497113/history/</x:v>
      </x:c>
    </x:row>
    <x:row r="2762">
      <x:c r="A2762" t="n">
        <x:f>ROW()-4</x:f>
        <x:v>2758</x:v>
      </x:c>
      <x:c r="B2762" s="23" t="str">
        <x:v>4898524</x:v>
      </x:c>
      <x:c r="C2762" t="str">
        <x:v>RizanMaan Squad</x:v>
      </x:c>
      <x:c r="D2762" t="str">
        <x:v>Weekly team</x:v>
      </x:c>
      <x:c r="E2762" t="str">
        <x:v>Malaysia</x:v>
      </x:c>
      <x:c r="F2762" t="n">
        <x:v>1</x:v>
      </x:c>
      <x:c r="G2762" t="str">
        <x:v>131997</x:v>
      </x:c>
      <x:c r="H2762" s="24" t="n">
        <x:v>1</x:v>
      </x:c>
      <x:c r="I2762" s="24" t="n">
        <x:v>1</x:v>
      </x:c>
      <x:c r="J2762" s="24" t="n">
        <x:v>12264951</x:v>
      </x:c>
      <x:c r="K2762" s="25" t="n">
        <x:v>94</x:v>
      </x:c>
      <x:c r="L2762" s="25" t="n">
        <x:v>94</x:v>
      </x:c>
      <x:c r="M2762" s="25" t="n">
        <x:v>94</x:v>
      </x:c>
      <x:c r="N2762" s="24" t="n">
        <x:v>12264951</x:v>
      </x:c>
      <x:c r="O2762" s="25" t="n">
        <x:v>94</x:v>
      </x:c>
      <x:c r="P2762" s="24" t="n">
        <x:v>12264951</x:v>
      </x:c>
      <x:c r="Q2762" s="25" t="n">
        <x:v>94</x:v>
      </x:c>
      <x:c r="R2762" s="23" t="n">
        <x:v>0</x:v>
      </x:c>
      <x:c r="S2762" s="23" t="n">
        <x:v>0</x:v>
      </x:c>
      <x:c r="T2762" s="23" t="n">
        <x:v>0</x:v>
      </x:c>
      <x:c r="U2762" s="23" t="n">
        <x:v>0</x:v>
      </x:c>
      <x:c r="V2762" s="26"/>
      <x:c r="W2762" t="str">
        <x:v>Insufficient history</x:v>
      </x:c>
      <x:c r="X2762" s="27"/>
      <x:c r="Y2762" s="27" t="n">
        <x:f>ROUND('Methodology'!$B$5*IF(ISBLANK(M2762),'Methodology'!$B$13,100*(1-SQRT(M2762/100)))+'Methodology'!$B$6*IF(ISBLANK(O2762),'Methodology'!$B$13,100*(1-SQRT(O2762/100)))+'Methodology'!$B$7*IF(H2762=0,0,T2762/H2762*100)+'Methodology'!$B$8*MIN(100,H2762/'Methodology'!$B$11*100)+'Methodology'!$B$9*MAX(0,MIN(100,50+IF(ISBLANK(X2762),0,X2762)*'Methodology'!$B$12)),1)</x:f>
        <x:v>5.7</x:v>
      </x:c>
      <x:c r="Z2762" t="str">
        <x:v>C</x:v>
      </x:c>
      <x:c r="AA2762" t="str">
        <x:v>Limited sample / high uncertainty</x:v>
      </x:c>
      <x:c r="AB2762" t="str">
        <x:v>Low</x:v>
      </x:c>
      <x:c r="AC2762" t="str">
        <x:v>https://fantasy.premierleague.com/api/entry/4898524/</x:v>
      </x:c>
      <x:c r="AD2762" t="str">
        <x:v>https://fantasy.premierleague.com/api/entry/4898524/history/</x:v>
      </x:c>
    </x:row>
    <x:row r="2763">
      <x:c r="A2763" t="n">
        <x:f>ROW()-4</x:f>
        <x:v>2759</x:v>
      </x:c>
      <x:c r="B2763" s="23" t="str">
        <x:v>1235565</x:v>
      </x:c>
      <x:c r="C2763" t="str">
        <x:v>Talapia Hitam</x:v>
      </x:c>
      <x:c r="D2763" t="str">
        <x:v>Talapia Laut</x:v>
      </x:c>
      <x:c r="E2763" t="str">
        <x:v>Malaysia</x:v>
      </x:c>
      <x:c r="F2763" t="n">
        <x:v>1</x:v>
      </x:c>
      <x:c r="G2763" t="str">
        <x:v>19292</x:v>
      </x:c>
      <x:c r="H2763" s="24" t="n">
        <x:v>2</x:v>
      </x:c>
      <x:c r="I2763" s="24" t="n">
        <x:v>2</x:v>
      </x:c>
      <x:c r="J2763" s="24" t="n">
        <x:v>12765679</x:v>
      </x:c>
      <x:c r="K2763" s="25" t="n">
        <x:v>98</x:v>
      </x:c>
      <x:c r="L2763" s="25" t="n">
        <x:v>98.5</x:v>
      </x:c>
      <x:c r="M2763" s="25" t="n">
        <x:v>98.38</x:v>
      </x:c>
      <x:c r="N2763" s="24" t="n">
        <x:v>11325994</x:v>
      </x:c>
      <x:c r="O2763" s="25" t="n">
        <x:v>98</x:v>
      </x:c>
      <x:c r="P2763" s="24" t="n">
        <x:v>12045836</x:v>
      </x:c>
      <x:c r="Q2763" s="25" t="n">
        <x:v>98.5</x:v>
      </x:c>
      <x:c r="R2763" s="23" t="n">
        <x:v>0</x:v>
      </x:c>
      <x:c r="S2763" s="23" t="n">
        <x:v>0</x:v>
      </x:c>
      <x:c r="T2763" s="23" t="n">
        <x:v>0</x:v>
      </x:c>
      <x:c r="U2763" s="23" t="n">
        <x:v>0</x:v>
      </x:c>
      <x:c r="V2763" s="26" t="n">
        <x:v>0.026</x:v>
      </x:c>
      <x:c r="W2763" t="str">
        <x:v>Insufficient history</x:v>
      </x:c>
      <x:c r="X2763" s="27"/>
      <x:c r="Y2763" s="27" t="n">
        <x:f>ROUND('Methodology'!$B$5*IF(ISBLANK(M2763),'Methodology'!$B$13,100*(1-SQRT(M2763/100)))+'Methodology'!$B$6*IF(ISBLANK(O2763),'Methodology'!$B$13,100*(1-SQRT(O2763/100)))+'Methodology'!$B$7*IF(H2763=0,0,T2763/H2763*100)+'Methodology'!$B$8*MIN(100,H2763/'Methodology'!$B$11*100)+'Methodology'!$B$9*MAX(0,MIN(100,50+IF(ISBLANK(X2763),0,X2763)*'Methodology'!$B$12)),1)</x:f>
        <x:v>5.6</x:v>
      </x:c>
      <x:c r="Z2763" t="str">
        <x:v>C</x:v>
      </x:c>
      <x:c r="AA2763" t="str">
        <x:v>Limited sample / high uncertainty</x:v>
      </x:c>
      <x:c r="AB2763" t="str">
        <x:v>Low</x:v>
      </x:c>
      <x:c r="AC2763" t="str">
        <x:v>https://fantasy.premierleague.com/api/entry/1235565/</x:v>
      </x:c>
      <x:c r="AD2763" t="str">
        <x:v>https://fantasy.premierleague.com/api/entry/1235565/history/</x:v>
      </x:c>
    </x:row>
    <x:row r="2764">
      <x:c r="A2764" t="n">
        <x:f>ROW()-4</x:f>
        <x:v>2760</x:v>
      </x:c>
      <x:c r="B2764" s="23" t="str">
        <x:v>1847322</x:v>
      </x:c>
      <x:c r="C2764" t="str">
        <x:v>Fpl.Umar</x:v>
      </x:c>
      <x:c r="D2764" t="str">
        <x:v>Mutak Mulat</x:v>
      </x:c>
      <x:c r="E2764" t="str">
        <x:v>Montserrat</x:v>
      </x:c>
      <x:c r="F2764" t="n">
        <x:v>1</x:v>
      </x:c>
      <x:c r="G2764" t="str">
        <x:v>131997</x:v>
      </x:c>
      <x:c r="H2764" s="24" t="n">
        <x:v>2</x:v>
      </x:c>
      <x:c r="I2764" s="24" t="n">
        <x:v>2</x:v>
      </x:c>
      <x:c r="J2764" s="24" t="n">
        <x:v>12694841</x:v>
      </x:c>
      <x:c r="K2764" s="25" t="n">
        <x:v>98</x:v>
      </x:c>
      <x:c r="L2764" s="25" t="n">
        <x:v>98.5</x:v>
      </x:c>
      <x:c r="M2764" s="25" t="n">
        <x:v>98.38</x:v>
      </x:c>
      <x:c r="N2764" s="24" t="n">
        <x:v>11361702</x:v>
      </x:c>
      <x:c r="O2764" s="25" t="n">
        <x:v>98</x:v>
      </x:c>
      <x:c r="P2764" s="24" t="n">
        <x:v>12028272</x:v>
      </x:c>
      <x:c r="Q2764" s="25" t="n">
        <x:v>98.5</x:v>
      </x:c>
      <x:c r="R2764" s="23" t="n">
        <x:v>0</x:v>
      </x:c>
      <x:c r="S2764" s="23" t="n">
        <x:v>0</x:v>
      </x:c>
      <x:c r="T2764" s="23" t="n">
        <x:v>0</x:v>
      </x:c>
      <x:c r="U2764" s="23" t="n">
        <x:v>0</x:v>
      </x:c>
      <x:c r="V2764" s="26" t="n">
        <x:v>0.024</x:v>
      </x:c>
      <x:c r="W2764" t="str">
        <x:v>Insufficient history</x:v>
      </x:c>
      <x:c r="X2764" s="27"/>
      <x:c r="Y2764" s="27" t="n">
        <x:f>ROUND('Methodology'!$B$5*IF(ISBLANK(M2764),'Methodology'!$B$13,100*(1-SQRT(M2764/100)))+'Methodology'!$B$6*IF(ISBLANK(O2764),'Methodology'!$B$13,100*(1-SQRT(O2764/100)))+'Methodology'!$B$7*IF(H2764=0,0,T2764/H2764*100)+'Methodology'!$B$8*MIN(100,H2764/'Methodology'!$B$11*100)+'Methodology'!$B$9*MAX(0,MIN(100,50+IF(ISBLANK(X2764),0,X2764)*'Methodology'!$B$12)),1)</x:f>
        <x:v>5.6</x:v>
      </x:c>
      <x:c r="Z2764" t="str">
        <x:v>C</x:v>
      </x:c>
      <x:c r="AA2764" t="str">
        <x:v>Limited sample / high uncertainty</x:v>
      </x:c>
      <x:c r="AB2764" t="str">
        <x:v>Low</x:v>
      </x:c>
      <x:c r="AC2764" t="str">
        <x:v>https://fantasy.premierleague.com/api/entry/1847322/</x:v>
      </x:c>
      <x:c r="AD2764" t="str">
        <x:v>https://fantasy.premierleague.com/api/entry/1847322/history/</x:v>
      </x:c>
    </x:row>
    <x:row r="2765">
      <x:c r="A2765" t="n">
        <x:f>ROW()-4</x:f>
        <x:v>2761</x:v>
      </x:c>
      <x:c r="B2765" s="23" t="str">
        <x:v>140474</x:v>
      </x:c>
      <x:c r="C2765" t="str">
        <x:v>jinbara</x:v>
      </x:c>
      <x:c r="D2765" t="str">
        <x:v>Shukri Hashim</x:v>
      </x:c>
      <x:c r="E2765" t="str">
        <x:v>Albania</x:v>
      </x:c>
      <x:c r="F2765" t="n">
        <x:v>1</x:v>
      </x:c>
      <x:c r="G2765" t="str">
        <x:v>131997</x:v>
      </x:c>
      <x:c r="H2765" s="24" t="n">
        <x:v>2</x:v>
      </x:c>
      <x:c r="I2765" s="24" t="n">
        <x:v>1</x:v>
      </x:c>
      <x:c r="J2765" s="24" t="n">
        <x:v>12742995</x:v>
      </x:c>
      <x:c r="K2765" s="25" t="n">
        <x:v>98</x:v>
      </x:c>
      <x:c r="L2765" s="25" t="n">
        <x:v>99</x:v>
      </x:c>
      <x:c r="M2765" s="25" t="n">
        <x:v>98.77</x:v>
      </x:c>
      <x:c r="N2765" s="24" t="n">
        <x:v>11376969</x:v>
      </x:c>
      <x:c r="O2765" s="25" t="n">
        <x:v>98</x:v>
      </x:c>
      <x:c r="P2765" s="24" t="n">
        <x:v>12059982</x:v>
      </x:c>
      <x:c r="Q2765" s="25" t="n">
        <x:v>99</x:v>
      </x:c>
      <x:c r="R2765" s="23" t="n">
        <x:v>0</x:v>
      </x:c>
      <x:c r="S2765" s="23" t="n">
        <x:v>0</x:v>
      </x:c>
      <x:c r="T2765" s="23" t="n">
        <x:v>0</x:v>
      </x:c>
      <x:c r="U2765" s="23" t="n">
        <x:v>0</x:v>
      </x:c>
      <x:c r="V2765" s="26" t="n">
        <x:v>0.025</x:v>
      </x:c>
      <x:c r="W2765" t="str">
        <x:v>Insufficient history</x:v>
      </x:c>
      <x:c r="X2765" s="27"/>
      <x:c r="Y2765" s="27" t="n">
        <x:f>ROUND('Methodology'!$B$5*IF(ISBLANK(M2765),'Methodology'!$B$13,100*(1-SQRT(M2765/100)))+'Methodology'!$B$6*IF(ISBLANK(O2765),'Methodology'!$B$13,100*(1-SQRT(O2765/100)))+'Methodology'!$B$7*IF(H2765=0,0,T2765/H2765*100)+'Methodology'!$B$8*MIN(100,H2765/'Methodology'!$B$11*100)+'Methodology'!$B$9*MAX(0,MIN(100,50+IF(ISBLANK(X2765),0,X2765)*'Methodology'!$B$12)),1)</x:f>
        <x:v>5.5</x:v>
      </x:c>
      <x:c r="Z2765" t="str">
        <x:v>C</x:v>
      </x:c>
      <x:c r="AA2765" t="str">
        <x:v>Limited sample / high uncertainty</x:v>
      </x:c>
      <x:c r="AB2765" t="str">
        <x:v>Low</x:v>
      </x:c>
      <x:c r="AC2765" t="str">
        <x:v>https://fantasy.premierleague.com/api/entry/140474/</x:v>
      </x:c>
      <x:c r="AD2765" t="str">
        <x:v>https://fantasy.premierleague.com/api/entry/140474/history/</x:v>
      </x:c>
    </x:row>
    <x:row r="2766">
      <x:c r="A2766" t="n">
        <x:f>ROW()-4</x:f>
        <x:v>2762</x:v>
      </x:c>
      <x:c r="B2766" s="23" t="str">
        <x:v>4332363</x:v>
      </x:c>
      <x:c r="C2766" t="str">
        <x:v>wafi fc</x:v>
      </x:c>
      <x:c r="D2766" t="str">
        <x:v>Iwan Izu</x:v>
      </x:c>
      <x:c r="E2766" t="str">
        <x:v>Malaysia</x:v>
      </x:c>
      <x:c r="F2766" t="n">
        <x:v>1</x:v>
      </x:c>
      <x:c r="G2766" t="str">
        <x:v>131997</x:v>
      </x:c>
      <x:c r="H2766" s="24" t="n">
        <x:v>2</x:v>
      </x:c>
      <x:c r="I2766" s="24" t="n">
        <x:v>1</x:v>
      </x:c>
      <x:c r="J2766" s="24" t="n">
        <x:v>12675283</x:v>
      </x:c>
      <x:c r="K2766" s="25" t="n">
        <x:v>98</x:v>
      </x:c>
      <x:c r="L2766" s="25" t="n">
        <x:v>99</x:v>
      </x:c>
      <x:c r="M2766" s="25" t="n">
        <x:v>98.77</x:v>
      </x:c>
      <x:c r="N2766" s="24" t="n">
        <x:v>11409174</x:v>
      </x:c>
      <x:c r="O2766" s="25" t="n">
        <x:v>98</x:v>
      </x:c>
      <x:c r="P2766" s="24" t="n">
        <x:v>12042228</x:v>
      </x:c>
      <x:c r="Q2766" s="25" t="n">
        <x:v>99</x:v>
      </x:c>
      <x:c r="R2766" s="23" t="n">
        <x:v>0</x:v>
      </x:c>
      <x:c r="S2766" s="23" t="n">
        <x:v>0</x:v>
      </x:c>
      <x:c r="T2766" s="23" t="n">
        <x:v>0</x:v>
      </x:c>
      <x:c r="U2766" s="23" t="n">
        <x:v>0</x:v>
      </x:c>
      <x:c r="V2766" s="26" t="n">
        <x:v>0.023</x:v>
      </x:c>
      <x:c r="W2766" t="str">
        <x:v>Insufficient history</x:v>
      </x:c>
      <x:c r="X2766" s="27"/>
      <x:c r="Y2766" s="27" t="n">
        <x:f>ROUND('Methodology'!$B$5*IF(ISBLANK(M2766),'Methodology'!$B$13,100*(1-SQRT(M2766/100)))+'Methodology'!$B$6*IF(ISBLANK(O2766),'Methodology'!$B$13,100*(1-SQRT(O2766/100)))+'Methodology'!$B$7*IF(H2766=0,0,T2766/H2766*100)+'Methodology'!$B$8*MIN(100,H2766/'Methodology'!$B$11*100)+'Methodology'!$B$9*MAX(0,MIN(100,50+IF(ISBLANK(X2766),0,X2766)*'Methodology'!$B$12)),1)</x:f>
        <x:v>5.5</x:v>
      </x:c>
      <x:c r="Z2766" t="str">
        <x:v>C</x:v>
      </x:c>
      <x:c r="AA2766" t="str">
        <x:v>Limited sample / high uncertainty</x:v>
      </x:c>
      <x:c r="AB2766" t="str">
        <x:v>Low</x:v>
      </x:c>
      <x:c r="AC2766" t="str">
        <x:v>https://fantasy.premierleague.com/api/entry/4332363/</x:v>
      </x:c>
      <x:c r="AD2766" t="str">
        <x:v>https://fantasy.premierleague.com/api/entry/4332363/history/</x:v>
      </x:c>
    </x:row>
    <x:row r="2767">
      <x:c r="A2767" t="n">
        <x:f>ROW()-4</x:f>
        <x:v>2763</x:v>
      </x:c>
      <x:c r="B2767" s="23" t="str">
        <x:v>5215452</x:v>
      </x:c>
      <x:c r="C2767" t="str">
        <x:v>Xrp fc</x:v>
      </x:c>
      <x:c r="D2767" t="str">
        <x:v>adelia filzah</x:v>
      </x:c>
      <x:c r="E2767" t="str">
        <x:v>Malaysia</x:v>
      </x:c>
      <x:c r="F2767" t="n">
        <x:v>1</x:v>
      </x:c>
      <x:c r="G2767" t="str">
        <x:v>131997</x:v>
      </x:c>
      <x:c r="H2767" s="24" t="n">
        <x:v>2</x:v>
      </x:c>
      <x:c r="I2767" s="24" t="n">
        <x:v>2</x:v>
      </x:c>
      <x:c r="J2767" s="24" t="n">
        <x:v>12889547</x:v>
      </x:c>
      <x:c r="K2767" s="25" t="n">
        <x:v>99</x:v>
      </x:c>
      <x:c r="L2767" s="25" t="n">
        <x:v>98.5</x:v>
      </x:c>
      <x:c r="M2767" s="25" t="n">
        <x:v>98.62</x:v>
      </x:c>
      <x:c r="N2767" s="24" t="n">
        <x:v>11194737</x:v>
      </x:c>
      <x:c r="O2767" s="25" t="n">
        <x:v>98</x:v>
      </x:c>
      <x:c r="P2767" s="24" t="n">
        <x:v>12042142</x:v>
      </x:c>
      <x:c r="Q2767" s="25" t="n">
        <x:v>98.5</x:v>
      </x:c>
      <x:c r="R2767" s="23" t="n">
        <x:v>0</x:v>
      </x:c>
      <x:c r="S2767" s="23" t="n">
        <x:v>0</x:v>
      </x:c>
      <x:c r="T2767" s="23" t="n">
        <x:v>0</x:v>
      </x:c>
      <x:c r="U2767" s="23" t="n">
        <x:v>0</x:v>
      </x:c>
      <x:c r="V2767" s="26" t="n">
        <x:v>0.031</x:v>
      </x:c>
      <x:c r="W2767" t="str">
        <x:v>Insufficient history</x:v>
      </x:c>
      <x:c r="X2767" s="27"/>
      <x:c r="Y2767" s="27" t="n">
        <x:f>ROUND('Methodology'!$B$5*IF(ISBLANK(M2767),'Methodology'!$B$13,100*(1-SQRT(M2767/100)))+'Methodology'!$B$6*IF(ISBLANK(O2767),'Methodology'!$B$13,100*(1-SQRT(O2767/100)))+'Methodology'!$B$7*IF(H2767=0,0,T2767/H2767*100)+'Methodology'!$B$8*MIN(100,H2767/'Methodology'!$B$11*100)+'Methodology'!$B$9*MAX(0,MIN(100,50+IF(ISBLANK(X2767),0,X2767)*'Methodology'!$B$12)),1)</x:f>
        <x:v>5.5</x:v>
      </x:c>
      <x:c r="Z2767" t="str">
        <x:v>C</x:v>
      </x:c>
      <x:c r="AA2767" t="str">
        <x:v>Limited sample / high uncertainty</x:v>
      </x:c>
      <x:c r="AB2767" t="str">
        <x:v>Low</x:v>
      </x:c>
      <x:c r="AC2767" t="str">
        <x:v>https://fantasy.premierleague.com/api/entry/5215452/</x:v>
      </x:c>
      <x:c r="AD2767" t="str">
        <x:v>https://fantasy.premierleague.com/api/entry/5215452/history/</x:v>
      </x:c>
    </x:row>
    <x:row r="2768">
      <x:c r="A2768" t="n">
        <x:f>ROW()-4</x:f>
        <x:v>2764</x:v>
      </x:c>
      <x:c r="B2768" s="23" t="str">
        <x:v>38495</x:v>
      </x:c>
      <x:c r="C2768" t="str">
        <x:v>ANTULILIN CF</x:v>
      </x:c>
      <x:c r="D2768" t="str">
        <x:v>Shahrulazmi Ahmad</x:v>
      </x:c>
      <x:c r="E2768" t="str">
        <x:v>Antigua and Barbuda</x:v>
      </x:c>
      <x:c r="F2768" t="n">
        <x:v>1</x:v>
      </x:c>
      <x:c r="G2768" t="str">
        <x:v>19292</x:v>
      </x:c>
      <x:c r="H2768" s="24" t="n">
        <x:v>1</x:v>
      </x:c>
      <x:c r="I2768" s="24" t="n">
        <x:v>0</x:v>
      </x:c>
      <x:c r="J2768" s="24" t="n">
        <x:v>12396005</x:v>
      </x:c>
      <x:c r="K2768" s="25" t="n">
        <x:v>95</x:v>
      </x:c>
      <x:c r="L2768" s="25" t="n">
        <x:v>95</x:v>
      </x:c>
      <x:c r="M2768" s="25" t="n">
        <x:v>95</x:v>
      </x:c>
      <x:c r="N2768" s="24" t="n">
        <x:v>12396005</x:v>
      </x:c>
      <x:c r="O2768" s="25" t="n">
        <x:v>95</x:v>
      </x:c>
      <x:c r="P2768" s="24" t="n">
        <x:v>12396005</x:v>
      </x:c>
      <x:c r="Q2768" s="25" t="n">
        <x:v>95</x:v>
      </x:c>
      <x:c r="R2768" s="23" t="n">
        <x:v>0</x:v>
      </x:c>
      <x:c r="S2768" s="23" t="n">
        <x:v>0</x:v>
      </x:c>
      <x:c r="T2768" s="23" t="n">
        <x:v>0</x:v>
      </x:c>
      <x:c r="U2768" s="23" t="n">
        <x:v>0</x:v>
      </x:c>
      <x:c r="V2768" s="26"/>
      <x:c r="W2768" t="str">
        <x:v>Insufficient history</x:v>
      </x:c>
      <x:c r="X2768" s="27"/>
      <x:c r="Y2768" s="27" t="n">
        <x:f>ROUND('Methodology'!$B$5*IF(ISBLANK(M2768),'Methodology'!$B$13,100*(1-SQRT(M2768/100)))+'Methodology'!$B$6*IF(ISBLANK(O2768),'Methodology'!$B$13,100*(1-SQRT(O2768/100)))+'Methodology'!$B$7*IF(H2768=0,0,T2768/H2768*100)+'Methodology'!$B$8*MIN(100,H2768/'Methodology'!$B$11*100)+'Methodology'!$B$9*MAX(0,MIN(100,50+IF(ISBLANK(X2768),0,X2768)*'Methodology'!$B$12)),1)</x:f>
        <x:v>5.4</x:v>
      </x:c>
      <x:c r="Z2768" t="str">
        <x:v>C</x:v>
      </x:c>
      <x:c r="AA2768" t="str">
        <x:v>Limited sample / high uncertainty</x:v>
      </x:c>
      <x:c r="AB2768" t="str">
        <x:v>Low</x:v>
      </x:c>
      <x:c r="AC2768" t="str">
        <x:v>https://fantasy.premierleague.com/api/entry/38495/</x:v>
      </x:c>
      <x:c r="AD2768" t="str">
        <x:v>https://fantasy.premierleague.com/api/entry/38495/history/</x:v>
      </x:c>
    </x:row>
    <x:row r="2769">
      <x:c r="A2769" t="n">
        <x:f>ROW()-4</x:f>
        <x:v>2765</x:v>
      </x:c>
      <x:c r="B2769" s="23" t="str">
        <x:v>65253</x:v>
      </x:c>
      <x:c r="C2769" t="str">
        <x:v>RONALDO</x:v>
      </x:c>
      <x:c r="D2769" t="str">
        <x:v>Mohd Ayden</x:v>
      </x:c>
      <x:c r="E2769" t="str">
        <x:v>Malaysia</x:v>
      </x:c>
      <x:c r="F2769" t="n">
        <x:v>1</x:v>
      </x:c>
      <x:c r="G2769" t="str">
        <x:v>131997</x:v>
      </x:c>
      <x:c r="H2769" s="24" t="n">
        <x:v>1</x:v>
      </x:c>
      <x:c r="I2769" s="24" t="n">
        <x:v>1</x:v>
      </x:c>
      <x:c r="J2769" s="24" t="n">
        <x:v>12299117</x:v>
      </x:c>
      <x:c r="K2769" s="25" t="n">
        <x:v>95</x:v>
      </x:c>
      <x:c r="L2769" s="25" t="n">
        <x:v>95</x:v>
      </x:c>
      <x:c r="M2769" s="25" t="n">
        <x:v>95</x:v>
      </x:c>
      <x:c r="N2769" s="24" t="n">
        <x:v>12299117</x:v>
      </x:c>
      <x:c r="O2769" s="25" t="n">
        <x:v>95</x:v>
      </x:c>
      <x:c r="P2769" s="24" t="n">
        <x:v>12299117</x:v>
      </x:c>
      <x:c r="Q2769" s="25" t="n">
        <x:v>95</x:v>
      </x:c>
      <x:c r="R2769" s="23" t="n">
        <x:v>0</x:v>
      </x:c>
      <x:c r="S2769" s="23" t="n">
        <x:v>0</x:v>
      </x:c>
      <x:c r="T2769" s="23" t="n">
        <x:v>0</x:v>
      </x:c>
      <x:c r="U2769" s="23" t="n">
        <x:v>0</x:v>
      </x:c>
      <x:c r="V2769" s="26"/>
      <x:c r="W2769" t="str">
        <x:v>Insufficient history</x:v>
      </x:c>
      <x:c r="X2769" s="27"/>
      <x:c r="Y2769" s="27" t="n">
        <x:f>ROUND('Methodology'!$B$5*IF(ISBLANK(M2769),'Methodology'!$B$13,100*(1-SQRT(M2769/100)))+'Methodology'!$B$6*IF(ISBLANK(O2769),'Methodology'!$B$13,100*(1-SQRT(O2769/100)))+'Methodology'!$B$7*IF(H2769=0,0,T2769/H2769*100)+'Methodology'!$B$8*MIN(100,H2769/'Methodology'!$B$11*100)+'Methodology'!$B$9*MAX(0,MIN(100,50+IF(ISBLANK(X2769),0,X2769)*'Methodology'!$B$12)),1)</x:f>
        <x:v>5.4</x:v>
      </x:c>
      <x:c r="Z2769" t="str">
        <x:v>C</x:v>
      </x:c>
      <x:c r="AA2769" t="str">
        <x:v>Limited sample / high uncertainty</x:v>
      </x:c>
      <x:c r="AB2769" t="str">
        <x:v>Low</x:v>
      </x:c>
      <x:c r="AC2769" t="str">
        <x:v>https://fantasy.premierleague.com/api/entry/65253/</x:v>
      </x:c>
      <x:c r="AD2769" t="str">
        <x:v>https://fantasy.premierleague.com/api/entry/65253/history/</x:v>
      </x:c>
    </x:row>
    <x:row r="2770">
      <x:c r="A2770" t="n">
        <x:f>ROW()-4</x:f>
        <x:v>2766</x:v>
      </x:c>
      <x:c r="B2770" s="23" t="str">
        <x:v>187794</x:v>
      </x:c>
      <x:c r="C2770" t="str">
        <x:v>Aiman Pro 86</x:v>
      </x:c>
      <x:c r="D2770" t="str">
        <x:v>Aiman Mansor</x:v>
      </x:c>
      <x:c r="E2770" t="str">
        <x:v>Malaysia</x:v>
      </x:c>
      <x:c r="F2770" t="n">
        <x:v>1</x:v>
      </x:c>
      <x:c r="G2770" t="str">
        <x:v>131997</x:v>
      </x:c>
      <x:c r="H2770" s="24" t="n">
        <x:v>1</x:v>
      </x:c>
      <x:c r="I2770" s="24" t="n">
        <x:v>1</x:v>
      </x:c>
      <x:c r="J2770" s="24" t="n">
        <x:v>12340830</x:v>
      </x:c>
      <x:c r="K2770" s="25" t="n">
        <x:v>95</x:v>
      </x:c>
      <x:c r="L2770" s="25" t="n">
        <x:v>95</x:v>
      </x:c>
      <x:c r="M2770" s="25" t="n">
        <x:v>95</x:v>
      </x:c>
      <x:c r="N2770" s="24" t="n">
        <x:v>12340830</x:v>
      </x:c>
      <x:c r="O2770" s="25" t="n">
        <x:v>95</x:v>
      </x:c>
      <x:c r="P2770" s="24" t="n">
        <x:v>12340830</x:v>
      </x:c>
      <x:c r="Q2770" s="25" t="n">
        <x:v>95</x:v>
      </x:c>
      <x:c r="R2770" s="23" t="n">
        <x:v>0</x:v>
      </x:c>
      <x:c r="S2770" s="23" t="n">
        <x:v>0</x:v>
      </x:c>
      <x:c r="T2770" s="23" t="n">
        <x:v>0</x:v>
      </x:c>
      <x:c r="U2770" s="23" t="n">
        <x:v>0</x:v>
      </x:c>
      <x:c r="V2770" s="26"/>
      <x:c r="W2770" t="str">
        <x:v>Insufficient history</x:v>
      </x:c>
      <x:c r="X2770" s="27"/>
      <x:c r="Y2770" s="27" t="n">
        <x:f>ROUND('Methodology'!$B$5*IF(ISBLANK(M2770),'Methodology'!$B$13,100*(1-SQRT(M2770/100)))+'Methodology'!$B$6*IF(ISBLANK(O2770),'Methodology'!$B$13,100*(1-SQRT(O2770/100)))+'Methodology'!$B$7*IF(H2770=0,0,T2770/H2770*100)+'Methodology'!$B$8*MIN(100,H2770/'Methodology'!$B$11*100)+'Methodology'!$B$9*MAX(0,MIN(100,50+IF(ISBLANK(X2770),0,X2770)*'Methodology'!$B$12)),1)</x:f>
        <x:v>5.4</x:v>
      </x:c>
      <x:c r="Z2770" t="str">
        <x:v>C</x:v>
      </x:c>
      <x:c r="AA2770" t="str">
        <x:v>Limited sample / high uncertainty</x:v>
      </x:c>
      <x:c r="AB2770" t="str">
        <x:v>Low</x:v>
      </x:c>
      <x:c r="AC2770" t="str">
        <x:v>https://fantasy.premierleague.com/api/entry/187794/</x:v>
      </x:c>
      <x:c r="AD2770" t="str">
        <x:v>https://fantasy.premierleague.com/api/entry/187794/history/</x:v>
      </x:c>
    </x:row>
    <x:row r="2771">
      <x:c r="A2771" t="n">
        <x:f>ROW()-4</x:f>
        <x:v>2767</x:v>
      </x:c>
      <x:c r="B2771" s="23" t="str">
        <x:v>742090</x:v>
      </x:c>
      <x:c r="C2771" t="str">
        <x:v>No Maguire No Party</x:v>
      </x:c>
      <x:c r="D2771" t="str">
        <x:v>Ian Kenny</x:v>
      </x:c>
      <x:c r="E2771" t="str">
        <x:v>Malaysia</x:v>
      </x:c>
      <x:c r="F2771" t="n">
        <x:v>2</x:v>
      </x:c>
      <x:c r="G2771" t="str">
        <x:v>58005, 131997</x:v>
      </x:c>
      <x:c r="H2771" s="24" t="n">
        <x:v>1</x:v>
      </x:c>
      <x:c r="I2771" s="24" t="n">
        <x:v>1</x:v>
      </x:c>
      <x:c r="J2771" s="24" t="n">
        <x:v>12324435</x:v>
      </x:c>
      <x:c r="K2771" s="25" t="n">
        <x:v>95</x:v>
      </x:c>
      <x:c r="L2771" s="25" t="n">
        <x:v>95</x:v>
      </x:c>
      <x:c r="M2771" s="25" t="n">
        <x:v>95</x:v>
      </x:c>
      <x:c r="N2771" s="24" t="n">
        <x:v>12324435</x:v>
      </x:c>
      <x:c r="O2771" s="25" t="n">
        <x:v>95</x:v>
      </x:c>
      <x:c r="P2771" s="24" t="n">
        <x:v>12324435</x:v>
      </x:c>
      <x:c r="Q2771" s="25" t="n">
        <x:v>95</x:v>
      </x:c>
      <x:c r="R2771" s="23" t="n">
        <x:v>0</x:v>
      </x:c>
      <x:c r="S2771" s="23" t="n">
        <x:v>0</x:v>
      </x:c>
      <x:c r="T2771" s="23" t="n">
        <x:v>0</x:v>
      </x:c>
      <x:c r="U2771" s="23" t="n">
        <x:v>0</x:v>
      </x:c>
      <x:c r="V2771" s="26"/>
      <x:c r="W2771" t="str">
        <x:v>Insufficient history</x:v>
      </x:c>
      <x:c r="X2771" s="27"/>
      <x:c r="Y2771" s="27" t="n">
        <x:f>ROUND('Methodology'!$B$5*IF(ISBLANK(M2771),'Methodology'!$B$13,100*(1-SQRT(M2771/100)))+'Methodology'!$B$6*IF(ISBLANK(O2771),'Methodology'!$B$13,100*(1-SQRT(O2771/100)))+'Methodology'!$B$7*IF(H2771=0,0,T2771/H2771*100)+'Methodology'!$B$8*MIN(100,H2771/'Methodology'!$B$11*100)+'Methodology'!$B$9*MAX(0,MIN(100,50+IF(ISBLANK(X2771),0,X2771)*'Methodology'!$B$12)),1)</x:f>
        <x:v>5.4</x:v>
      </x:c>
      <x:c r="Z2771" t="str">
        <x:v>C</x:v>
      </x:c>
      <x:c r="AA2771" t="str">
        <x:v>Limited sample / high uncertainty</x:v>
      </x:c>
      <x:c r="AB2771" t="str">
        <x:v>Low</x:v>
      </x:c>
      <x:c r="AC2771" t="str">
        <x:v>https://fantasy.premierleague.com/api/entry/742090/</x:v>
      </x:c>
      <x:c r="AD2771" t="str">
        <x:v>https://fantasy.premierleague.com/api/entry/742090/history/</x:v>
      </x:c>
    </x:row>
    <x:row r="2772">
      <x:c r="A2772" t="n">
        <x:f>ROW()-4</x:f>
        <x:v>2768</x:v>
      </x:c>
      <x:c r="B2772" s="23" t="str">
        <x:v>2851048</x:v>
      </x:c>
      <x:c r="C2772" t="str">
        <x:v>Handle Wirtz Care</x:v>
      </x:c>
      <x:c r="D2772" t="str">
        <x:v>Muhammad Zahin</x:v>
      </x:c>
      <x:c r="E2772" t="str">
        <x:v>Malaysia</x:v>
      </x:c>
      <x:c r="F2772" t="n">
        <x:v>1</x:v>
      </x:c>
      <x:c r="G2772" t="str">
        <x:v>131997</x:v>
      </x:c>
      <x:c r="H2772" s="24" t="n">
        <x:v>1</x:v>
      </x:c>
      <x:c r="I2772" s="24" t="n">
        <x:v>1</x:v>
      </x:c>
      <x:c r="J2772" s="24" t="n">
        <x:v>12398454</x:v>
      </x:c>
      <x:c r="K2772" s="25" t="n">
        <x:v>95</x:v>
      </x:c>
      <x:c r="L2772" s="25" t="n">
        <x:v>95</x:v>
      </x:c>
      <x:c r="M2772" s="25" t="n">
        <x:v>95</x:v>
      </x:c>
      <x:c r="N2772" s="24" t="n">
        <x:v>12398454</x:v>
      </x:c>
      <x:c r="O2772" s="25" t="n">
        <x:v>95</x:v>
      </x:c>
      <x:c r="P2772" s="24" t="n">
        <x:v>12398454</x:v>
      </x:c>
      <x:c r="Q2772" s="25" t="n">
        <x:v>95</x:v>
      </x:c>
      <x:c r="R2772" s="23" t="n">
        <x:v>0</x:v>
      </x:c>
      <x:c r="S2772" s="23" t="n">
        <x:v>0</x:v>
      </x:c>
      <x:c r="T2772" s="23" t="n">
        <x:v>0</x:v>
      </x:c>
      <x:c r="U2772" s="23" t="n">
        <x:v>0</x:v>
      </x:c>
      <x:c r="V2772" s="26"/>
      <x:c r="W2772" t="str">
        <x:v>Insufficient history</x:v>
      </x:c>
      <x:c r="X2772" s="27"/>
      <x:c r="Y2772" s="27" t="n">
        <x:f>ROUND('Methodology'!$B$5*IF(ISBLANK(M2772),'Methodology'!$B$13,100*(1-SQRT(M2772/100)))+'Methodology'!$B$6*IF(ISBLANK(O2772),'Methodology'!$B$13,100*(1-SQRT(O2772/100)))+'Methodology'!$B$7*IF(H2772=0,0,T2772/H2772*100)+'Methodology'!$B$8*MIN(100,H2772/'Methodology'!$B$11*100)+'Methodology'!$B$9*MAX(0,MIN(100,50+IF(ISBLANK(X2772),0,X2772)*'Methodology'!$B$12)),1)</x:f>
        <x:v>5.4</x:v>
      </x:c>
      <x:c r="Z2772" t="str">
        <x:v>C</x:v>
      </x:c>
      <x:c r="AA2772" t="str">
        <x:v>Limited sample / high uncertainty</x:v>
      </x:c>
      <x:c r="AB2772" t="str">
        <x:v>Low</x:v>
      </x:c>
      <x:c r="AC2772" t="str">
        <x:v>https://fantasy.premierleague.com/api/entry/2851048/</x:v>
      </x:c>
      <x:c r="AD2772" t="str">
        <x:v>https://fantasy.premierleague.com/api/entry/2851048/history/</x:v>
      </x:c>
    </x:row>
    <x:row r="2773">
      <x:c r="A2773" t="n">
        <x:f>ROW()-4</x:f>
        <x:v>2769</x:v>
      </x:c>
      <x:c r="B2773" s="23" t="str">
        <x:v>3391893</x:v>
      </x:c>
      <x:c r="C2773" t="str">
        <x:v>DEANGOAT</x:v>
      </x:c>
      <x:c r="D2773" t="str">
        <x:v>syfwn arff</x:v>
      </x:c>
      <x:c r="E2773" t="str">
        <x:v>South Korea</x:v>
      </x:c>
      <x:c r="F2773" t="n">
        <x:v>2</x:v>
      </x:c>
      <x:c r="G2773" t="str">
        <x:v>58005, 131997</x:v>
      </x:c>
      <x:c r="H2773" s="24" t="n">
        <x:v>1</x:v>
      </x:c>
      <x:c r="I2773" s="24" t="n">
        <x:v>1</x:v>
      </x:c>
      <x:c r="J2773" s="24" t="n">
        <x:v>12391729</x:v>
      </x:c>
      <x:c r="K2773" s="25" t="n">
        <x:v>95</x:v>
      </x:c>
      <x:c r="L2773" s="25" t="n">
        <x:v>95</x:v>
      </x:c>
      <x:c r="M2773" s="25" t="n">
        <x:v>95</x:v>
      </x:c>
      <x:c r="N2773" s="24" t="n">
        <x:v>12391729</x:v>
      </x:c>
      <x:c r="O2773" s="25" t="n">
        <x:v>95</x:v>
      </x:c>
      <x:c r="P2773" s="24" t="n">
        <x:v>12391729</x:v>
      </x:c>
      <x:c r="Q2773" s="25" t="n">
        <x:v>95</x:v>
      </x:c>
      <x:c r="R2773" s="23" t="n">
        <x:v>0</x:v>
      </x:c>
      <x:c r="S2773" s="23" t="n">
        <x:v>0</x:v>
      </x:c>
      <x:c r="T2773" s="23" t="n">
        <x:v>0</x:v>
      </x:c>
      <x:c r="U2773" s="23" t="n">
        <x:v>0</x:v>
      </x:c>
      <x:c r="V2773" s="26"/>
      <x:c r="W2773" t="str">
        <x:v>Insufficient history</x:v>
      </x:c>
      <x:c r="X2773" s="27"/>
      <x:c r="Y2773" s="27" t="n">
        <x:f>ROUND('Methodology'!$B$5*IF(ISBLANK(M2773),'Methodology'!$B$13,100*(1-SQRT(M2773/100)))+'Methodology'!$B$6*IF(ISBLANK(O2773),'Methodology'!$B$13,100*(1-SQRT(O2773/100)))+'Methodology'!$B$7*IF(H2773=0,0,T2773/H2773*100)+'Methodology'!$B$8*MIN(100,H2773/'Methodology'!$B$11*100)+'Methodology'!$B$9*MAX(0,MIN(100,50+IF(ISBLANK(X2773),0,X2773)*'Methodology'!$B$12)),1)</x:f>
        <x:v>5.4</x:v>
      </x:c>
      <x:c r="Z2773" t="str">
        <x:v>C</x:v>
      </x:c>
      <x:c r="AA2773" t="str">
        <x:v>Limited sample / high uncertainty</x:v>
      </x:c>
      <x:c r="AB2773" t="str">
        <x:v>Low</x:v>
      </x:c>
      <x:c r="AC2773" t="str">
        <x:v>https://fantasy.premierleague.com/api/entry/3391893/</x:v>
      </x:c>
      <x:c r="AD2773" t="str">
        <x:v>https://fantasy.premierleague.com/api/entry/3391893/history/</x:v>
      </x:c>
    </x:row>
    <x:row r="2774">
      <x:c r="A2774" t="n">
        <x:f>ROW()-4</x:f>
        <x:v>2770</x:v>
      </x:c>
      <x:c r="B2774" s="23" t="str">
        <x:v>5630762</x:v>
      </x:c>
      <x:c r="C2774" t="str">
        <x:v>Arsene Odengard</x:v>
      </x:c>
      <x:c r="D2774" t="str">
        <x:v>Fikri MS</x:v>
      </x:c>
      <x:c r="E2774" t="str">
        <x:v>Malaysia</x:v>
      </x:c>
      <x:c r="F2774" t="n">
        <x:v>1</x:v>
      </x:c>
      <x:c r="G2774" t="str">
        <x:v>131997</x:v>
      </x:c>
      <x:c r="H2774" s="24" t="n">
        <x:v>1</x:v>
      </x:c>
      <x:c r="I2774" s="24" t="n">
        <x:v>1</x:v>
      </x:c>
      <x:c r="J2774" s="24" t="n">
        <x:v>12337068</x:v>
      </x:c>
      <x:c r="K2774" s="25" t="n">
        <x:v>95</x:v>
      </x:c>
      <x:c r="L2774" s="25" t="n">
        <x:v>95</x:v>
      </x:c>
      <x:c r="M2774" s="25" t="n">
        <x:v>95</x:v>
      </x:c>
      <x:c r="N2774" s="24" t="n">
        <x:v>12337068</x:v>
      </x:c>
      <x:c r="O2774" s="25" t="n">
        <x:v>95</x:v>
      </x:c>
      <x:c r="P2774" s="24" t="n">
        <x:v>12337068</x:v>
      </x:c>
      <x:c r="Q2774" s="25" t="n">
        <x:v>95</x:v>
      </x:c>
      <x:c r="R2774" s="23" t="n">
        <x:v>0</x:v>
      </x:c>
      <x:c r="S2774" s="23" t="n">
        <x:v>0</x:v>
      </x:c>
      <x:c r="T2774" s="23" t="n">
        <x:v>0</x:v>
      </x:c>
      <x:c r="U2774" s="23" t="n">
        <x:v>0</x:v>
      </x:c>
      <x:c r="V2774" s="26"/>
      <x:c r="W2774" t="str">
        <x:v>Insufficient history</x:v>
      </x:c>
      <x:c r="X2774" s="27"/>
      <x:c r="Y2774" s="27" t="n">
        <x:f>ROUND('Methodology'!$B$5*IF(ISBLANK(M2774),'Methodology'!$B$13,100*(1-SQRT(M2774/100)))+'Methodology'!$B$6*IF(ISBLANK(O2774),'Methodology'!$B$13,100*(1-SQRT(O2774/100)))+'Methodology'!$B$7*IF(H2774=0,0,T2774/H2774*100)+'Methodology'!$B$8*MIN(100,H2774/'Methodology'!$B$11*100)+'Methodology'!$B$9*MAX(0,MIN(100,50+IF(ISBLANK(X2774),0,X2774)*'Methodology'!$B$12)),1)</x:f>
        <x:v>5.4</x:v>
      </x:c>
      <x:c r="Z2774" t="str">
        <x:v>C</x:v>
      </x:c>
      <x:c r="AA2774" t="str">
        <x:v>Limited sample / high uncertainty</x:v>
      </x:c>
      <x:c r="AB2774" t="str">
        <x:v>Low</x:v>
      </x:c>
      <x:c r="AC2774" t="str">
        <x:v>https://fantasy.premierleague.com/api/entry/5630762/</x:v>
      </x:c>
      <x:c r="AD2774" t="str">
        <x:v>https://fantasy.premierleague.com/api/entry/5630762/history/</x:v>
      </x:c>
    </x:row>
    <x:row r="2775">
      <x:c r="A2775" t="n">
        <x:f>ROW()-4</x:f>
        <x:v>2771</x:v>
      </x:c>
      <x:c r="B2775" s="23" t="str">
        <x:v>6198518</x:v>
      </x:c>
      <x:c r="C2775" t="str">
        <x:v>Propress United</x:v>
      </x:c>
      <x:c r="D2775" t="str">
        <x:v>Ikram Baiem</x:v>
      </x:c>
      <x:c r="E2775" t="str">
        <x:v>Malaysia</x:v>
      </x:c>
      <x:c r="F2775" t="n">
        <x:v>1</x:v>
      </x:c>
      <x:c r="G2775" t="str">
        <x:v>131997</x:v>
      </x:c>
      <x:c r="H2775" s="24" t="n">
        <x:v>1</x:v>
      </x:c>
      <x:c r="I2775" s="24" t="n">
        <x:v>1</x:v>
      </x:c>
      <x:c r="J2775" s="24" t="n">
        <x:v>12305822</x:v>
      </x:c>
      <x:c r="K2775" s="25" t="n">
        <x:v>95</x:v>
      </x:c>
      <x:c r="L2775" s="25" t="n">
        <x:v>95</x:v>
      </x:c>
      <x:c r="M2775" s="25" t="n">
        <x:v>95</x:v>
      </x:c>
      <x:c r="N2775" s="24" t="n">
        <x:v>12305822</x:v>
      </x:c>
      <x:c r="O2775" s="25" t="n">
        <x:v>95</x:v>
      </x:c>
      <x:c r="P2775" s="24" t="n">
        <x:v>12305822</x:v>
      </x:c>
      <x:c r="Q2775" s="25" t="n">
        <x:v>95</x:v>
      </x:c>
      <x:c r="R2775" s="23" t="n">
        <x:v>0</x:v>
      </x:c>
      <x:c r="S2775" s="23" t="n">
        <x:v>0</x:v>
      </x:c>
      <x:c r="T2775" s="23" t="n">
        <x:v>0</x:v>
      </x:c>
      <x:c r="U2775" s="23" t="n">
        <x:v>0</x:v>
      </x:c>
      <x:c r="V2775" s="26"/>
      <x:c r="W2775" t="str">
        <x:v>Insufficient history</x:v>
      </x:c>
      <x:c r="X2775" s="27"/>
      <x:c r="Y2775" s="27" t="n">
        <x:f>ROUND('Methodology'!$B$5*IF(ISBLANK(M2775),'Methodology'!$B$13,100*(1-SQRT(M2775/100)))+'Methodology'!$B$6*IF(ISBLANK(O2775),'Methodology'!$B$13,100*(1-SQRT(O2775/100)))+'Methodology'!$B$7*IF(H2775=0,0,T2775/H2775*100)+'Methodology'!$B$8*MIN(100,H2775/'Methodology'!$B$11*100)+'Methodology'!$B$9*MAX(0,MIN(100,50+IF(ISBLANK(X2775),0,X2775)*'Methodology'!$B$12)),1)</x:f>
        <x:v>5.4</x:v>
      </x:c>
      <x:c r="Z2775" t="str">
        <x:v>C</x:v>
      </x:c>
      <x:c r="AA2775" t="str">
        <x:v>Limited sample / high uncertainty</x:v>
      </x:c>
      <x:c r="AB2775" t="str">
        <x:v>Low</x:v>
      </x:c>
      <x:c r="AC2775" t="str">
        <x:v>https://fantasy.premierleague.com/api/entry/6198518/</x:v>
      </x:c>
      <x:c r="AD2775" t="str">
        <x:v>https://fantasy.premierleague.com/api/entry/6198518/history/</x:v>
      </x:c>
    </x:row>
    <x:row r="2776">
      <x:c r="A2776" t="n">
        <x:f>ROW()-4</x:f>
        <x:v>2772</x:v>
      </x:c>
      <x:c r="B2776" s="23" t="str">
        <x:v>20858</x:v>
      </x:c>
      <x:c r="C2776" t="str">
        <x:v>dida</x:v>
      </x:c>
      <x:c r="D2776" t="str">
        <x:v>Ery Nistelrooy</x:v>
      </x:c>
      <x:c r="E2776" t="str">
        <x:v>Malaysia</x:v>
      </x:c>
      <x:c r="F2776" t="n">
        <x:v>1</x:v>
      </x:c>
      <x:c r="G2776" t="str">
        <x:v>131997</x:v>
      </x:c>
      <x:c r="H2776" s="24" t="n">
        <x:v>2</x:v>
      </x:c>
      <x:c r="I2776" s="24" t="n">
        <x:v>1</x:v>
      </x:c>
      <x:c r="J2776" s="24" t="n">
        <x:v>12863005</x:v>
      </x:c>
      <x:c r="K2776" s="25" t="n">
        <x:v>99</x:v>
      </x:c>
      <x:c r="L2776" s="25" t="n">
        <x:v>99</x:v>
      </x:c>
      <x:c r="M2776" s="25" t="n">
        <x:v>99</x:v>
      </x:c>
      <x:c r="N2776" s="24" t="n">
        <x:v>11298704</x:v>
      </x:c>
      <x:c r="O2776" s="25" t="n">
        <x:v>99</x:v>
      </x:c>
      <x:c r="P2776" s="24" t="n">
        <x:v>12080854</x:v>
      </x:c>
      <x:c r="Q2776" s="25" t="n">
        <x:v>99</x:v>
      </x:c>
      <x:c r="R2776" s="23" t="n">
        <x:v>0</x:v>
      </x:c>
      <x:c r="S2776" s="23" t="n">
        <x:v>0</x:v>
      </x:c>
      <x:c r="T2776" s="23" t="n">
        <x:v>0</x:v>
      </x:c>
      <x:c r="U2776" s="23" t="n">
        <x:v>0</x:v>
      </x:c>
      <x:c r="V2776" s="26" t="n">
        <x:v>0.028</x:v>
      </x:c>
      <x:c r="W2776" t="str">
        <x:v>Insufficient history</x:v>
      </x:c>
      <x:c r="X2776" s="27"/>
      <x:c r="Y2776" s="27" t="n">
        <x:f>ROUND('Methodology'!$B$5*IF(ISBLANK(M2776),'Methodology'!$B$13,100*(1-SQRT(M2776/100)))+'Methodology'!$B$6*IF(ISBLANK(O2776),'Methodology'!$B$13,100*(1-SQRT(O2776/100)))+'Methodology'!$B$7*IF(H2776=0,0,T2776/H2776*100)+'Methodology'!$B$8*MIN(100,H2776/'Methodology'!$B$11*100)+'Methodology'!$B$9*MAX(0,MIN(100,50+IF(ISBLANK(X2776),0,X2776)*'Methodology'!$B$12)),1)</x:f>
        <x:v>5.3</x:v>
      </x:c>
      <x:c r="Z2776" t="str">
        <x:v>C</x:v>
      </x:c>
      <x:c r="AA2776" t="str">
        <x:v>Limited sample / high uncertainty</x:v>
      </x:c>
      <x:c r="AB2776" t="str">
        <x:v>Low</x:v>
      </x:c>
      <x:c r="AC2776" t="str">
        <x:v>https://fantasy.premierleague.com/api/entry/20858/</x:v>
      </x:c>
      <x:c r="AD2776" t="str">
        <x:v>https://fantasy.premierleague.com/api/entry/20858/history/</x:v>
      </x:c>
    </x:row>
    <x:row r="2777">
      <x:c r="A2777" t="n">
        <x:f>ROW()-4</x:f>
        <x:v>2773</x:v>
      </x:c>
      <x:c r="B2777" s="23" t="str">
        <x:v>448687</x:v>
      </x:c>
      <x:c r="C2777" t="str">
        <x:v>Brain Hayes</x:v>
      </x:c>
      <x:c r="D2777" t="str">
        <x:v>Awan Affwan</x:v>
      </x:c>
      <x:c r="E2777" t="str">
        <x:v>Guernsey</x:v>
      </x:c>
      <x:c r="F2777" t="n">
        <x:v>1</x:v>
      </x:c>
      <x:c r="G2777" t="str">
        <x:v>131997</x:v>
      </x:c>
      <x:c r="H2777" s="24" t="n">
        <x:v>2</x:v>
      </x:c>
      <x:c r="I2777" s="24" t="n">
        <x:v>2</x:v>
      </x:c>
      <x:c r="J2777" s="24" t="n">
        <x:v>12814243</x:v>
      </x:c>
      <x:c r="K2777" s="25" t="n">
        <x:v>99</x:v>
      </x:c>
      <x:c r="L2777" s="25" t="n">
        <x:v>99</x:v>
      </x:c>
      <x:c r="M2777" s="25" t="n">
        <x:v>99</x:v>
      </x:c>
      <x:c r="N2777" s="24" t="n">
        <x:v>11305843</x:v>
      </x:c>
      <x:c r="O2777" s="25" t="n">
        <x:v>99</x:v>
      </x:c>
      <x:c r="P2777" s="24" t="n">
        <x:v>12060043</x:v>
      </x:c>
      <x:c r="Q2777" s="25" t="n">
        <x:v>99</x:v>
      </x:c>
      <x:c r="R2777" s="23" t="n">
        <x:v>0</x:v>
      </x:c>
      <x:c r="S2777" s="23" t="n">
        <x:v>0</x:v>
      </x:c>
      <x:c r="T2777" s="23" t="n">
        <x:v>0</x:v>
      </x:c>
      <x:c r="U2777" s="23" t="n">
        <x:v>0</x:v>
      </x:c>
      <x:c r="V2777" s="26" t="n">
        <x:v>0.027</x:v>
      </x:c>
      <x:c r="W2777" t="str">
        <x:v>Insufficient history</x:v>
      </x:c>
      <x:c r="X2777" s="27"/>
      <x:c r="Y2777" s="27" t="n">
        <x:f>ROUND('Methodology'!$B$5*IF(ISBLANK(M2777),'Methodology'!$B$13,100*(1-SQRT(M2777/100)))+'Methodology'!$B$6*IF(ISBLANK(O2777),'Methodology'!$B$13,100*(1-SQRT(O2777/100)))+'Methodology'!$B$7*IF(H2777=0,0,T2777/H2777*100)+'Methodology'!$B$8*MIN(100,H2777/'Methodology'!$B$11*100)+'Methodology'!$B$9*MAX(0,MIN(100,50+IF(ISBLANK(X2777),0,X2777)*'Methodology'!$B$12)),1)</x:f>
        <x:v>5.3</x:v>
      </x:c>
      <x:c r="Z2777" t="str">
        <x:v>C</x:v>
      </x:c>
      <x:c r="AA2777" t="str">
        <x:v>Limited sample / high uncertainty</x:v>
      </x:c>
      <x:c r="AB2777" t="str">
        <x:v>Low</x:v>
      </x:c>
      <x:c r="AC2777" t="str">
        <x:v>https://fantasy.premierleague.com/api/entry/448687/</x:v>
      </x:c>
      <x:c r="AD2777" t="str">
        <x:v>https://fantasy.premierleague.com/api/entry/448687/history/</x:v>
      </x:c>
    </x:row>
    <x:row r="2778">
      <x:c r="A2778" t="n">
        <x:f>ROW()-4</x:f>
        <x:v>2774</x:v>
      </x:c>
      <x:c r="B2778" s="23" t="str">
        <x:v>2673113</x:v>
      </x:c>
      <x:c r="C2778" t="str">
        <x:v>PANJI BEBAS</x:v>
      </x:c>
      <x:c r="D2778" t="str">
        <x:v>SAFEE SALI</x:v>
      </x:c>
      <x:c r="E2778" t="str">
        <x:v>Malaysia</x:v>
      </x:c>
      <x:c r="F2778" t="n">
        <x:v>1</x:v>
      </x:c>
      <x:c r="G2778" t="str">
        <x:v>131997</x:v>
      </x:c>
      <x:c r="H2778" s="24" t="n">
        <x:v>2</x:v>
      </x:c>
      <x:c r="I2778" s="24" t="n">
        <x:v>1</x:v>
      </x:c>
      <x:c r="J2778" s="24" t="n">
        <x:v>12902891</x:v>
      </x:c>
      <x:c r="K2778" s="25" t="n">
        <x:v>99</x:v>
      </x:c>
      <x:c r="L2778" s="25" t="n">
        <x:v>99</x:v>
      </x:c>
      <x:c r="M2778" s="25" t="n">
        <x:v>99</x:v>
      </x:c>
      <x:c r="N2778" s="24" t="n">
        <x:v>11317434</x:v>
      </x:c>
      <x:c r="O2778" s="25" t="n">
        <x:v>99</x:v>
      </x:c>
      <x:c r="P2778" s="24" t="n">
        <x:v>12110162</x:v>
      </x:c>
      <x:c r="Q2778" s="25" t="n">
        <x:v>99</x:v>
      </x:c>
      <x:c r="R2778" s="23" t="n">
        <x:v>0</x:v>
      </x:c>
      <x:c r="S2778" s="23" t="n">
        <x:v>0</x:v>
      </x:c>
      <x:c r="T2778" s="23" t="n">
        <x:v>0</x:v>
      </x:c>
      <x:c r="U2778" s="23" t="n">
        <x:v>0</x:v>
      </x:c>
      <x:c r="V2778" s="26" t="n">
        <x:v>0.028</x:v>
      </x:c>
      <x:c r="W2778" t="str">
        <x:v>Insufficient history</x:v>
      </x:c>
      <x:c r="X2778" s="27"/>
      <x:c r="Y2778" s="27" t="n">
        <x:f>ROUND('Methodology'!$B$5*IF(ISBLANK(M2778),'Methodology'!$B$13,100*(1-SQRT(M2778/100)))+'Methodology'!$B$6*IF(ISBLANK(O2778),'Methodology'!$B$13,100*(1-SQRT(O2778/100)))+'Methodology'!$B$7*IF(H2778=0,0,T2778/H2778*100)+'Methodology'!$B$8*MIN(100,H2778/'Methodology'!$B$11*100)+'Methodology'!$B$9*MAX(0,MIN(100,50+IF(ISBLANK(X2778),0,X2778)*'Methodology'!$B$12)),1)</x:f>
        <x:v>5.3</x:v>
      </x:c>
      <x:c r="Z2778" t="str">
        <x:v>C</x:v>
      </x:c>
      <x:c r="AA2778" t="str">
        <x:v>Limited sample / high uncertainty</x:v>
      </x:c>
      <x:c r="AB2778" t="str">
        <x:v>Low</x:v>
      </x:c>
      <x:c r="AC2778" t="str">
        <x:v>https://fantasy.premierleague.com/api/entry/2673113/</x:v>
      </x:c>
      <x:c r="AD2778" t="str">
        <x:v>https://fantasy.premierleague.com/api/entry/2673113/history/</x:v>
      </x:c>
    </x:row>
    <x:row r="2779">
      <x:c r="A2779" t="n">
        <x:f>ROW()-4</x:f>
        <x:v>2775</x:v>
      </x:c>
      <x:c r="B2779" s="23" t="str">
        <x:v>2717756</x:v>
      </x:c>
      <x:c r="C2779" t="str">
        <x:v>Ihsan fc</x:v>
      </x:c>
      <x:c r="D2779" t="str">
        <x:v>irfan Ihsan</x:v>
      </x:c>
      <x:c r="E2779" t="str">
        <x:v>Malaysia</x:v>
      </x:c>
      <x:c r="F2779" t="n">
        <x:v>1</x:v>
      </x:c>
      <x:c r="G2779" t="str">
        <x:v>131997</x:v>
      </x:c>
      <x:c r="H2779" s="24" t="n">
        <x:v>2</x:v>
      </x:c>
      <x:c r="I2779" s="24" t="n">
        <x:v>1</x:v>
      </x:c>
      <x:c r="J2779" s="24" t="n">
        <x:v>12853842</x:v>
      </x:c>
      <x:c r="K2779" s="25" t="n">
        <x:v>99</x:v>
      </x:c>
      <x:c r="L2779" s="25" t="n">
        <x:v>99</x:v>
      </x:c>
      <x:c r="M2779" s="25" t="n">
        <x:v>99</x:v>
      </x:c>
      <x:c r="N2779" s="24" t="n">
        <x:v>11289146</x:v>
      </x:c>
      <x:c r="O2779" s="25" t="n">
        <x:v>99</x:v>
      </x:c>
      <x:c r="P2779" s="24" t="n">
        <x:v>12071494</x:v>
      </x:c>
      <x:c r="Q2779" s="25" t="n">
        <x:v>99</x:v>
      </x:c>
      <x:c r="R2779" s="23" t="n">
        <x:v>0</x:v>
      </x:c>
      <x:c r="S2779" s="23" t="n">
        <x:v>0</x:v>
      </x:c>
      <x:c r="T2779" s="23" t="n">
        <x:v>0</x:v>
      </x:c>
      <x:c r="U2779" s="23" t="n">
        <x:v>0</x:v>
      </x:c>
      <x:c r="V2779" s="26" t="n">
        <x:v>0.028</x:v>
      </x:c>
      <x:c r="W2779" t="str">
        <x:v>Insufficient history</x:v>
      </x:c>
      <x:c r="X2779" s="27"/>
      <x:c r="Y2779" s="27" t="n">
        <x:f>ROUND('Methodology'!$B$5*IF(ISBLANK(M2779),'Methodology'!$B$13,100*(1-SQRT(M2779/100)))+'Methodology'!$B$6*IF(ISBLANK(O2779),'Methodology'!$B$13,100*(1-SQRT(O2779/100)))+'Methodology'!$B$7*IF(H2779=0,0,T2779/H2779*100)+'Methodology'!$B$8*MIN(100,H2779/'Methodology'!$B$11*100)+'Methodology'!$B$9*MAX(0,MIN(100,50+IF(ISBLANK(X2779),0,X2779)*'Methodology'!$B$12)),1)</x:f>
        <x:v>5.3</x:v>
      </x:c>
      <x:c r="Z2779" t="str">
        <x:v>C</x:v>
      </x:c>
      <x:c r="AA2779" t="str">
        <x:v>Limited sample / high uncertainty</x:v>
      </x:c>
      <x:c r="AB2779" t="str">
        <x:v>Low</x:v>
      </x:c>
      <x:c r="AC2779" t="str">
        <x:v>https://fantasy.premierleague.com/api/entry/2717756/</x:v>
      </x:c>
      <x:c r="AD2779" t="str">
        <x:v>https://fantasy.premierleague.com/api/entry/2717756/history/</x:v>
      </x:c>
    </x:row>
    <x:row r="2780">
      <x:c r="A2780" t="n">
        <x:f>ROW()-4</x:f>
        <x:v>2776</x:v>
      </x:c>
      <x:c r="B2780" s="23" t="str">
        <x:v>18042</x:v>
      </x:c>
      <x:c r="C2780" t="str">
        <x:v>T Junction</x:v>
      </x:c>
      <x:c r="D2780" t="str">
        <x:v>Six Shooters At Home</x:v>
      </x:c>
      <x:c r="E2780" t="str">
        <x:v>Malaysia</x:v>
      </x:c>
      <x:c r="F2780" t="n">
        <x:v>1</x:v>
      </x:c>
      <x:c r="G2780" t="str">
        <x:v>131997</x:v>
      </x:c>
      <x:c r="H2780" s="24" t="n">
        <x:v>2</x:v>
      </x:c>
      <x:c r="I2780" s="24" t="n">
        <x:v>1</x:v>
      </x:c>
      <x:c r="J2780" s="24" t="n">
        <x:v>12901473</x:v>
      </x:c>
      <x:c r="K2780" s="25" t="n">
        <x:v>99</x:v>
      </x:c>
      <x:c r="L2780" s="25" t="n">
        <x:v>99.5</x:v>
      </x:c>
      <x:c r="M2780" s="25" t="n">
        <x:v>99.38</x:v>
      </x:c>
      <x:c r="N2780" s="24" t="n">
        <x:v>11398269</x:v>
      </x:c>
      <x:c r="O2780" s="25" t="n">
        <x:v>99</x:v>
      </x:c>
      <x:c r="P2780" s="24" t="n">
        <x:v>12149871</x:v>
      </x:c>
      <x:c r="Q2780" s="25" t="n">
        <x:v>99.5</x:v>
      </x:c>
      <x:c r="R2780" s="23" t="n">
        <x:v>0</x:v>
      </x:c>
      <x:c r="S2780" s="23" t="n">
        <x:v>0</x:v>
      </x:c>
      <x:c r="T2780" s="23" t="n">
        <x:v>0</x:v>
      </x:c>
      <x:c r="U2780" s="23" t="n">
        <x:v>0</x:v>
      </x:c>
      <x:c r="V2780" s="26" t="n">
        <x:v>0.027</x:v>
      </x:c>
      <x:c r="W2780" t="str">
        <x:v>Insufficient history</x:v>
      </x:c>
      <x:c r="X2780" s="27"/>
      <x:c r="Y2780" s="27" t="n">
        <x:f>ROUND('Methodology'!$B$5*IF(ISBLANK(M2780),'Methodology'!$B$13,100*(1-SQRT(M2780/100)))+'Methodology'!$B$6*IF(ISBLANK(O2780),'Methodology'!$B$13,100*(1-SQRT(O2780/100)))+'Methodology'!$B$7*IF(H2780=0,0,T2780/H2780*100)+'Methodology'!$B$8*MIN(100,H2780/'Methodology'!$B$11*100)+'Methodology'!$B$9*MAX(0,MIN(100,50+IF(ISBLANK(X2780),0,X2780)*'Methodology'!$B$12)),1)</x:f>
        <x:v>5.2</x:v>
      </x:c>
      <x:c r="Z2780" t="str">
        <x:v>C</x:v>
      </x:c>
      <x:c r="AA2780" t="str">
        <x:v>Limited sample / high uncertainty</x:v>
      </x:c>
      <x:c r="AB2780" t="str">
        <x:v>Low</x:v>
      </x:c>
      <x:c r="AC2780" t="str">
        <x:v>https://fantasy.premierleague.com/api/entry/18042/</x:v>
      </x:c>
      <x:c r="AD2780" t="str">
        <x:v>https://fantasy.premierleague.com/api/entry/18042/history/</x:v>
      </x:c>
    </x:row>
    <x:row r="2781">
      <x:c r="A2781" t="n">
        <x:f>ROW()-4</x:f>
        <x:v>2777</x:v>
      </x:c>
      <x:c r="B2781" s="23" t="str">
        <x:v>75573</x:v>
      </x:c>
      <x:c r="C2781" t="str">
        <x:v>SALAH</x:v>
      </x:c>
      <x:c r="D2781" t="str">
        <x:v>Cristiano Ronaldo</x:v>
      </x:c>
      <x:c r="E2781" t="str">
        <x:v>Malaysia</x:v>
      </x:c>
      <x:c r="F2781" t="n">
        <x:v>1</x:v>
      </x:c>
      <x:c r="G2781" t="str">
        <x:v>131997</x:v>
      </x:c>
      <x:c r="H2781" s="24" t="n">
        <x:v>1</x:v>
      </x:c>
      <x:c r="I2781" s="24" t="n">
        <x:v>1</x:v>
      </x:c>
      <x:c r="J2781" s="24" t="n">
        <x:v>12438975</x:v>
      </x:c>
      <x:c r="K2781" s="25" t="n">
        <x:v>96</x:v>
      </x:c>
      <x:c r="L2781" s="25" t="n">
        <x:v>96</x:v>
      </x:c>
      <x:c r="M2781" s="25" t="n">
        <x:v>96</x:v>
      </x:c>
      <x:c r="N2781" s="24" t="n">
        <x:v>12438975</x:v>
      </x:c>
      <x:c r="O2781" s="25" t="n">
        <x:v>96</x:v>
      </x:c>
      <x:c r="P2781" s="24" t="n">
        <x:v>12438975</x:v>
      </x:c>
      <x:c r="Q2781" s="25" t="n">
        <x:v>96</x:v>
      </x:c>
      <x:c r="R2781" s="23" t="n">
        <x:v>0</x:v>
      </x:c>
      <x:c r="S2781" s="23" t="n">
        <x:v>0</x:v>
      </x:c>
      <x:c r="T2781" s="23" t="n">
        <x:v>0</x:v>
      </x:c>
      <x:c r="U2781" s="23" t="n">
        <x:v>0</x:v>
      </x:c>
      <x:c r="V2781" s="26"/>
      <x:c r="W2781" t="str">
        <x:v>Insufficient history</x:v>
      </x:c>
      <x:c r="X2781" s="27"/>
      <x:c r="Y2781" s="27" t="n">
        <x:f>ROUND('Methodology'!$B$5*IF(ISBLANK(M2781),'Methodology'!$B$13,100*(1-SQRT(M2781/100)))+'Methodology'!$B$6*IF(ISBLANK(O2781),'Methodology'!$B$13,100*(1-SQRT(O2781/100)))+'Methodology'!$B$7*IF(H2781=0,0,T2781/H2781*100)+'Methodology'!$B$8*MIN(100,H2781/'Methodology'!$B$11*100)+'Methodology'!$B$9*MAX(0,MIN(100,50+IF(ISBLANK(X2781),0,X2781)*'Methodology'!$B$12)),1)</x:f>
        <x:v>5.1</x:v>
      </x:c>
      <x:c r="Z2781" t="str">
        <x:v>C</x:v>
      </x:c>
      <x:c r="AA2781" t="str">
        <x:v>Limited sample / high uncertainty</x:v>
      </x:c>
      <x:c r="AB2781" t="str">
        <x:v>Low</x:v>
      </x:c>
      <x:c r="AC2781" t="str">
        <x:v>https://fantasy.premierleague.com/api/entry/75573/</x:v>
      </x:c>
      <x:c r="AD2781" t="str">
        <x:v>https://fantasy.premierleague.com/api/entry/75573/history/</x:v>
      </x:c>
    </x:row>
    <x:row r="2782">
      <x:c r="A2782" t="n">
        <x:f>ROW()-4</x:f>
        <x:v>2778</x:v>
      </x:c>
      <x:c r="B2782" s="23" t="str">
        <x:v>206079</x:v>
      </x:c>
      <x:c r="C2782" t="str">
        <x:v>Pakar Jual Rumah 3</x:v>
      </x:c>
      <x:c r="D2782" t="str">
        <x:v>ask infinityresources</x:v>
      </x:c>
      <x:c r="E2782" t="str">
        <x:v>Malaysia</x:v>
      </x:c>
      <x:c r="F2782" t="n">
        <x:v>1</x:v>
      </x:c>
      <x:c r="G2782" t="str">
        <x:v>131997</x:v>
      </x:c>
      <x:c r="H2782" s="24" t="n">
        <x:v>1</x:v>
      </x:c>
      <x:c r="I2782" s="24" t="n">
        <x:v>1</x:v>
      </x:c>
      <x:c r="J2782" s="24" t="n">
        <x:v>12434617</x:v>
      </x:c>
      <x:c r="K2782" s="25" t="n">
        <x:v>96</x:v>
      </x:c>
      <x:c r="L2782" s="25" t="n">
        <x:v>96</x:v>
      </x:c>
      <x:c r="M2782" s="25" t="n">
        <x:v>96</x:v>
      </x:c>
      <x:c r="N2782" s="24" t="n">
        <x:v>12434617</x:v>
      </x:c>
      <x:c r="O2782" s="25" t="n">
        <x:v>96</x:v>
      </x:c>
      <x:c r="P2782" s="24" t="n">
        <x:v>12434617</x:v>
      </x:c>
      <x:c r="Q2782" s="25" t="n">
        <x:v>96</x:v>
      </x:c>
      <x:c r="R2782" s="23" t="n">
        <x:v>0</x:v>
      </x:c>
      <x:c r="S2782" s="23" t="n">
        <x:v>0</x:v>
      </x:c>
      <x:c r="T2782" s="23" t="n">
        <x:v>0</x:v>
      </x:c>
      <x:c r="U2782" s="23" t="n">
        <x:v>0</x:v>
      </x:c>
      <x:c r="V2782" s="26"/>
      <x:c r="W2782" t="str">
        <x:v>Insufficient history</x:v>
      </x:c>
      <x:c r="X2782" s="27"/>
      <x:c r="Y2782" s="27" t="n">
        <x:f>ROUND('Methodology'!$B$5*IF(ISBLANK(M2782),'Methodology'!$B$13,100*(1-SQRT(M2782/100)))+'Methodology'!$B$6*IF(ISBLANK(O2782),'Methodology'!$B$13,100*(1-SQRT(O2782/100)))+'Methodology'!$B$7*IF(H2782=0,0,T2782/H2782*100)+'Methodology'!$B$8*MIN(100,H2782/'Methodology'!$B$11*100)+'Methodology'!$B$9*MAX(0,MIN(100,50+IF(ISBLANK(X2782),0,X2782)*'Methodology'!$B$12)),1)</x:f>
        <x:v>5.1</x:v>
      </x:c>
      <x:c r="Z2782" t="str">
        <x:v>C</x:v>
      </x:c>
      <x:c r="AA2782" t="str">
        <x:v>Limited sample / high uncertainty</x:v>
      </x:c>
      <x:c r="AB2782" t="str">
        <x:v>Low</x:v>
      </x:c>
      <x:c r="AC2782" t="str">
        <x:v>https://fantasy.premierleague.com/api/entry/206079/</x:v>
      </x:c>
      <x:c r="AD2782" t="str">
        <x:v>https://fantasy.premierleague.com/api/entry/206079/history/</x:v>
      </x:c>
    </x:row>
    <x:row r="2783">
      <x:c r="A2783" t="n">
        <x:f>ROW()-4</x:f>
        <x:v>2779</x:v>
      </x:c>
      <x:c r="B2783" s="23" t="str">
        <x:v>234653</x:v>
      </x:c>
      <x:c r="C2783" t="str">
        <x:v>Pakar Jual Rumah 5</x:v>
      </x:c>
      <x:c r="D2783" t="str">
        <x:v>Ax adam Roy</x:v>
      </x:c>
      <x:c r="E2783" t="str">
        <x:v>Malaysia</x:v>
      </x:c>
      <x:c r="F2783" t="n">
        <x:v>1</x:v>
      </x:c>
      <x:c r="G2783" t="str">
        <x:v>131997</x:v>
      </x:c>
      <x:c r="H2783" s="24" t="n">
        <x:v>1</x:v>
      </x:c>
      <x:c r="I2783" s="24" t="n">
        <x:v>1</x:v>
      </x:c>
      <x:c r="J2783" s="24" t="n">
        <x:v>12422335</x:v>
      </x:c>
      <x:c r="K2783" s="25" t="n">
        <x:v>96</x:v>
      </x:c>
      <x:c r="L2783" s="25" t="n">
        <x:v>96</x:v>
      </x:c>
      <x:c r="M2783" s="25" t="n">
        <x:v>96</x:v>
      </x:c>
      <x:c r="N2783" s="24" t="n">
        <x:v>12422335</x:v>
      </x:c>
      <x:c r="O2783" s="25" t="n">
        <x:v>96</x:v>
      </x:c>
      <x:c r="P2783" s="24" t="n">
        <x:v>12422335</x:v>
      </x:c>
      <x:c r="Q2783" s="25" t="n">
        <x:v>96</x:v>
      </x:c>
      <x:c r="R2783" s="23" t="n">
        <x:v>0</x:v>
      </x:c>
      <x:c r="S2783" s="23" t="n">
        <x:v>0</x:v>
      </x:c>
      <x:c r="T2783" s="23" t="n">
        <x:v>0</x:v>
      </x:c>
      <x:c r="U2783" s="23" t="n">
        <x:v>0</x:v>
      </x:c>
      <x:c r="V2783" s="26"/>
      <x:c r="W2783" t="str">
        <x:v>Insufficient history</x:v>
      </x:c>
      <x:c r="X2783" s="27"/>
      <x:c r="Y2783" s="27" t="n">
        <x:f>ROUND('Methodology'!$B$5*IF(ISBLANK(M2783),'Methodology'!$B$13,100*(1-SQRT(M2783/100)))+'Methodology'!$B$6*IF(ISBLANK(O2783),'Methodology'!$B$13,100*(1-SQRT(O2783/100)))+'Methodology'!$B$7*IF(H2783=0,0,T2783/H2783*100)+'Methodology'!$B$8*MIN(100,H2783/'Methodology'!$B$11*100)+'Methodology'!$B$9*MAX(0,MIN(100,50+IF(ISBLANK(X2783),0,X2783)*'Methodology'!$B$12)),1)</x:f>
        <x:v>5.1</x:v>
      </x:c>
      <x:c r="Z2783" t="str">
        <x:v>C</x:v>
      </x:c>
      <x:c r="AA2783" t="str">
        <x:v>Limited sample / high uncertainty</x:v>
      </x:c>
      <x:c r="AB2783" t="str">
        <x:v>Low</x:v>
      </x:c>
      <x:c r="AC2783" t="str">
        <x:v>https://fantasy.premierleague.com/api/entry/234653/</x:v>
      </x:c>
      <x:c r="AD2783" t="str">
        <x:v>https://fantasy.premierleague.com/api/entry/234653/history/</x:v>
      </x:c>
    </x:row>
    <x:row r="2784">
      <x:c r="A2784" t="n">
        <x:f>ROW()-4</x:f>
        <x:v>2780</x:v>
      </x:c>
      <x:c r="B2784" s="23" t="str">
        <x:v>721942</x:v>
      </x:c>
      <x:c r="C2784" t="str">
        <x:v>FNchamp</x:v>
      </x:c>
      <x:c r="D2784" t="str">
        <x:v>FK Blues</x:v>
      </x:c>
      <x:c r="E2784" t="str">
        <x:v>Malaysia</x:v>
      </x:c>
      <x:c r="F2784" t="n">
        <x:v>1</x:v>
      </x:c>
      <x:c r="G2784" t="str">
        <x:v>131997</x:v>
      </x:c>
      <x:c r="H2784" s="24" t="n">
        <x:v>1</x:v>
      </x:c>
      <x:c r="I2784" s="24" t="n">
        <x:v>1</x:v>
      </x:c>
      <x:c r="J2784" s="24" t="n">
        <x:v>12435747</x:v>
      </x:c>
      <x:c r="K2784" s="25" t="n">
        <x:v>96</x:v>
      </x:c>
      <x:c r="L2784" s="25" t="n">
        <x:v>96</x:v>
      </x:c>
      <x:c r="M2784" s="25" t="n">
        <x:v>96</x:v>
      </x:c>
      <x:c r="N2784" s="24" t="n">
        <x:v>12435747</x:v>
      </x:c>
      <x:c r="O2784" s="25" t="n">
        <x:v>96</x:v>
      </x:c>
      <x:c r="P2784" s="24" t="n">
        <x:v>12435747</x:v>
      </x:c>
      <x:c r="Q2784" s="25" t="n">
        <x:v>96</x:v>
      </x:c>
      <x:c r="R2784" s="23" t="n">
        <x:v>0</x:v>
      </x:c>
      <x:c r="S2784" s="23" t="n">
        <x:v>0</x:v>
      </x:c>
      <x:c r="T2784" s="23" t="n">
        <x:v>0</x:v>
      </x:c>
      <x:c r="U2784" s="23" t="n">
        <x:v>0</x:v>
      </x:c>
      <x:c r="V2784" s="26"/>
      <x:c r="W2784" t="str">
        <x:v>Insufficient history</x:v>
      </x:c>
      <x:c r="X2784" s="27"/>
      <x:c r="Y2784" s="27" t="n">
        <x:f>ROUND('Methodology'!$B$5*IF(ISBLANK(M2784),'Methodology'!$B$13,100*(1-SQRT(M2784/100)))+'Methodology'!$B$6*IF(ISBLANK(O2784),'Methodology'!$B$13,100*(1-SQRT(O2784/100)))+'Methodology'!$B$7*IF(H2784=0,0,T2784/H2784*100)+'Methodology'!$B$8*MIN(100,H2784/'Methodology'!$B$11*100)+'Methodology'!$B$9*MAX(0,MIN(100,50+IF(ISBLANK(X2784),0,X2784)*'Methodology'!$B$12)),1)</x:f>
        <x:v>5.1</x:v>
      </x:c>
      <x:c r="Z2784" t="str">
        <x:v>C</x:v>
      </x:c>
      <x:c r="AA2784" t="str">
        <x:v>Limited sample / high uncertainty</x:v>
      </x:c>
      <x:c r="AB2784" t="str">
        <x:v>Low</x:v>
      </x:c>
      <x:c r="AC2784" t="str">
        <x:v>https://fantasy.premierleague.com/api/entry/721942/</x:v>
      </x:c>
      <x:c r="AD2784" t="str">
        <x:v>https://fantasy.premierleague.com/api/entry/721942/history/</x:v>
      </x:c>
    </x:row>
    <x:row r="2785">
      <x:c r="A2785" t="n">
        <x:f>ROW()-4</x:f>
        <x:v>2781</x:v>
      </x:c>
      <x:c r="B2785" s="23" t="str">
        <x:v>1158025</x:v>
      </x:c>
      <x:c r="C2785" t="str">
        <x:v>suwey</x:v>
      </x:c>
      <x:c r="D2785" t="str">
        <x:v>Along96 Along96</x:v>
      </x:c>
      <x:c r="E2785" t="str">
        <x:v>Malaysia</x:v>
      </x:c>
      <x:c r="F2785" t="n">
        <x:v>1</x:v>
      </x:c>
      <x:c r="G2785" t="str">
        <x:v>131997</x:v>
      </x:c>
      <x:c r="H2785" s="24" t="n">
        <x:v>1</x:v>
      </x:c>
      <x:c r="I2785" s="24" t="n">
        <x:v>1</x:v>
      </x:c>
      <x:c r="J2785" s="24" t="n">
        <x:v>12471718</x:v>
      </x:c>
      <x:c r="K2785" s="25" t="n">
        <x:v>96</x:v>
      </x:c>
      <x:c r="L2785" s="25" t="n">
        <x:v>96</x:v>
      </x:c>
      <x:c r="M2785" s="25" t="n">
        <x:v>96</x:v>
      </x:c>
      <x:c r="N2785" s="24" t="n">
        <x:v>12471718</x:v>
      </x:c>
      <x:c r="O2785" s="25" t="n">
        <x:v>96</x:v>
      </x:c>
      <x:c r="P2785" s="24" t="n">
        <x:v>12471718</x:v>
      </x:c>
      <x:c r="Q2785" s="25" t="n">
        <x:v>96</x:v>
      </x:c>
      <x:c r="R2785" s="23" t="n">
        <x:v>0</x:v>
      </x:c>
      <x:c r="S2785" s="23" t="n">
        <x:v>0</x:v>
      </x:c>
      <x:c r="T2785" s="23" t="n">
        <x:v>0</x:v>
      </x:c>
      <x:c r="U2785" s="23" t="n">
        <x:v>0</x:v>
      </x:c>
      <x:c r="V2785" s="26"/>
      <x:c r="W2785" t="str">
        <x:v>Insufficient history</x:v>
      </x:c>
      <x:c r="X2785" s="27"/>
      <x:c r="Y2785" s="27" t="n">
        <x:f>ROUND('Methodology'!$B$5*IF(ISBLANK(M2785),'Methodology'!$B$13,100*(1-SQRT(M2785/100)))+'Methodology'!$B$6*IF(ISBLANK(O2785),'Methodology'!$B$13,100*(1-SQRT(O2785/100)))+'Methodology'!$B$7*IF(H2785=0,0,T2785/H2785*100)+'Methodology'!$B$8*MIN(100,H2785/'Methodology'!$B$11*100)+'Methodology'!$B$9*MAX(0,MIN(100,50+IF(ISBLANK(X2785),0,X2785)*'Methodology'!$B$12)),1)</x:f>
        <x:v>5.1</x:v>
      </x:c>
      <x:c r="Z2785" t="str">
        <x:v>C</x:v>
      </x:c>
      <x:c r="AA2785" t="str">
        <x:v>Limited sample / high uncertainty</x:v>
      </x:c>
      <x:c r="AB2785" t="str">
        <x:v>Low</x:v>
      </x:c>
      <x:c r="AC2785" t="str">
        <x:v>https://fantasy.premierleague.com/api/entry/1158025/</x:v>
      </x:c>
      <x:c r="AD2785" t="str">
        <x:v>https://fantasy.premierleague.com/api/entry/1158025/history/</x:v>
      </x:c>
    </x:row>
    <x:row r="2786">
      <x:c r="A2786" t="n">
        <x:f>ROW()-4</x:f>
        <x:v>2782</x:v>
      </x:c>
      <x:c r="B2786" s="23" t="str">
        <x:v>2022109</x:v>
      </x:c>
      <x:c r="C2786" t="str">
        <x:v>kerapu fc</x:v>
      </x:c>
      <x:c r="D2786" t="str">
        <x:v>Apiz Apek</x:v>
      </x:c>
      <x:c r="E2786" t="str">
        <x:v>Malaysia</x:v>
      </x:c>
      <x:c r="F2786" t="n">
        <x:v>1</x:v>
      </x:c>
      <x:c r="G2786" t="str">
        <x:v>131997</x:v>
      </x:c>
      <x:c r="H2786" s="24" t="n">
        <x:v>1</x:v>
      </x:c>
      <x:c r="I2786" s="24" t="n">
        <x:v>1</x:v>
      </x:c>
      <x:c r="J2786" s="24" t="n">
        <x:v>12501560</x:v>
      </x:c>
      <x:c r="K2786" s="25" t="n">
        <x:v>96</x:v>
      </x:c>
      <x:c r="L2786" s="25" t="n">
        <x:v>96</x:v>
      </x:c>
      <x:c r="M2786" s="25" t="n">
        <x:v>96</x:v>
      </x:c>
      <x:c r="N2786" s="24" t="n">
        <x:v>12501560</x:v>
      </x:c>
      <x:c r="O2786" s="25" t="n">
        <x:v>96</x:v>
      </x:c>
      <x:c r="P2786" s="24" t="n">
        <x:v>12501560</x:v>
      </x:c>
      <x:c r="Q2786" s="25" t="n">
        <x:v>96</x:v>
      </x:c>
      <x:c r="R2786" s="23" t="n">
        <x:v>0</x:v>
      </x:c>
      <x:c r="S2786" s="23" t="n">
        <x:v>0</x:v>
      </x:c>
      <x:c r="T2786" s="23" t="n">
        <x:v>0</x:v>
      </x:c>
      <x:c r="U2786" s="23" t="n">
        <x:v>0</x:v>
      </x:c>
      <x:c r="V2786" s="26"/>
      <x:c r="W2786" t="str">
        <x:v>Insufficient history</x:v>
      </x:c>
      <x:c r="X2786" s="27"/>
      <x:c r="Y2786" s="27" t="n">
        <x:f>ROUND('Methodology'!$B$5*IF(ISBLANK(M2786),'Methodology'!$B$13,100*(1-SQRT(M2786/100)))+'Methodology'!$B$6*IF(ISBLANK(O2786),'Methodology'!$B$13,100*(1-SQRT(O2786/100)))+'Methodology'!$B$7*IF(H2786=0,0,T2786/H2786*100)+'Methodology'!$B$8*MIN(100,H2786/'Methodology'!$B$11*100)+'Methodology'!$B$9*MAX(0,MIN(100,50+IF(ISBLANK(X2786),0,X2786)*'Methodology'!$B$12)),1)</x:f>
        <x:v>5.1</x:v>
      </x:c>
      <x:c r="Z2786" t="str">
        <x:v>C</x:v>
      </x:c>
      <x:c r="AA2786" t="str">
        <x:v>Limited sample / high uncertainty</x:v>
      </x:c>
      <x:c r="AB2786" t="str">
        <x:v>Low</x:v>
      </x:c>
      <x:c r="AC2786" t="str">
        <x:v>https://fantasy.premierleague.com/api/entry/2022109/</x:v>
      </x:c>
      <x:c r="AD2786" t="str">
        <x:v>https://fantasy.premierleague.com/api/entry/2022109/history/</x:v>
      </x:c>
    </x:row>
    <x:row r="2787">
      <x:c r="A2787" t="n">
        <x:f>ROW()-4</x:f>
        <x:v>2783</x:v>
      </x:c>
      <x:c r="B2787" s="23" t="str">
        <x:v>2508457</x:v>
      </x:c>
      <x:c r="C2787" t="str">
        <x:v>Jays90</x:v>
      </x:c>
      <x:c r="D2787" t="str">
        <x:v>Jay Ho</x:v>
      </x:c>
      <x:c r="E2787" t="str">
        <x:v>Malaysia</x:v>
      </x:c>
      <x:c r="F2787" t="n">
        <x:v>1</x:v>
      </x:c>
      <x:c r="G2787" t="str">
        <x:v>131997</x:v>
      </x:c>
      <x:c r="H2787" s="24" t="n">
        <x:v>1</x:v>
      </x:c>
      <x:c r="I2787" s="24" t="n">
        <x:v>1</x:v>
      </x:c>
      <x:c r="J2787" s="24" t="n">
        <x:v>12470708</x:v>
      </x:c>
      <x:c r="K2787" s="25" t="n">
        <x:v>96</x:v>
      </x:c>
      <x:c r="L2787" s="25" t="n">
        <x:v>96</x:v>
      </x:c>
      <x:c r="M2787" s="25" t="n">
        <x:v>96</x:v>
      </x:c>
      <x:c r="N2787" s="24" t="n">
        <x:v>12470708</x:v>
      </x:c>
      <x:c r="O2787" s="25" t="n">
        <x:v>96</x:v>
      </x:c>
      <x:c r="P2787" s="24" t="n">
        <x:v>12470708</x:v>
      </x:c>
      <x:c r="Q2787" s="25" t="n">
        <x:v>96</x:v>
      </x:c>
      <x:c r="R2787" s="23" t="n">
        <x:v>0</x:v>
      </x:c>
      <x:c r="S2787" s="23" t="n">
        <x:v>0</x:v>
      </x:c>
      <x:c r="T2787" s="23" t="n">
        <x:v>0</x:v>
      </x:c>
      <x:c r="U2787" s="23" t="n">
        <x:v>0</x:v>
      </x:c>
      <x:c r="V2787" s="26"/>
      <x:c r="W2787" t="str">
        <x:v>Insufficient history</x:v>
      </x:c>
      <x:c r="X2787" s="27"/>
      <x:c r="Y2787" s="27" t="n">
        <x:f>ROUND('Methodology'!$B$5*IF(ISBLANK(M2787),'Methodology'!$B$13,100*(1-SQRT(M2787/100)))+'Methodology'!$B$6*IF(ISBLANK(O2787),'Methodology'!$B$13,100*(1-SQRT(O2787/100)))+'Methodology'!$B$7*IF(H2787=0,0,T2787/H2787*100)+'Methodology'!$B$8*MIN(100,H2787/'Methodology'!$B$11*100)+'Methodology'!$B$9*MAX(0,MIN(100,50+IF(ISBLANK(X2787),0,X2787)*'Methodology'!$B$12)),1)</x:f>
        <x:v>5.1</x:v>
      </x:c>
      <x:c r="Z2787" t="str">
        <x:v>C</x:v>
      </x:c>
      <x:c r="AA2787" t="str">
        <x:v>Limited sample / high uncertainty</x:v>
      </x:c>
      <x:c r="AB2787" t="str">
        <x:v>Low</x:v>
      </x:c>
      <x:c r="AC2787" t="str">
        <x:v>https://fantasy.premierleague.com/api/entry/2508457/</x:v>
      </x:c>
      <x:c r="AD2787" t="str">
        <x:v>https://fantasy.premierleague.com/api/entry/2508457/history/</x:v>
      </x:c>
    </x:row>
    <x:row r="2788">
      <x:c r="A2788" t="n">
        <x:f>ROW()-4</x:f>
        <x:v>2784</x:v>
      </x:c>
      <x:c r="B2788" s="23" t="str">
        <x:v>2667280</x:v>
      </x:c>
      <x:c r="C2788" t="str">
        <x:v>Rozak's Team</x:v>
      </x:c>
      <x:c r="D2788" t="str">
        <x:v>Rozak Habis</x:v>
      </x:c>
      <x:c r="E2788" t="str">
        <x:v>Malaysia</x:v>
      </x:c>
      <x:c r="F2788" t="n">
        <x:v>1</x:v>
      </x:c>
      <x:c r="G2788" t="str">
        <x:v>131997</x:v>
      </x:c>
      <x:c r="H2788" s="24" t="n">
        <x:v>1</x:v>
      </x:c>
      <x:c r="I2788" s="24" t="n">
        <x:v>1</x:v>
      </x:c>
      <x:c r="J2788" s="24" t="n">
        <x:v>12530402</x:v>
      </x:c>
      <x:c r="K2788" s="25" t="n">
        <x:v>96</x:v>
      </x:c>
      <x:c r="L2788" s="25" t="n">
        <x:v>96</x:v>
      </x:c>
      <x:c r="M2788" s="25" t="n">
        <x:v>96</x:v>
      </x:c>
      <x:c r="N2788" s="24" t="n">
        <x:v>12530402</x:v>
      </x:c>
      <x:c r="O2788" s="25" t="n">
        <x:v>96</x:v>
      </x:c>
      <x:c r="P2788" s="24" t="n">
        <x:v>12530402</x:v>
      </x:c>
      <x:c r="Q2788" s="25" t="n">
        <x:v>96</x:v>
      </x:c>
      <x:c r="R2788" s="23" t="n">
        <x:v>0</x:v>
      </x:c>
      <x:c r="S2788" s="23" t="n">
        <x:v>0</x:v>
      </x:c>
      <x:c r="T2788" s="23" t="n">
        <x:v>0</x:v>
      </x:c>
      <x:c r="U2788" s="23" t="n">
        <x:v>0</x:v>
      </x:c>
      <x:c r="V2788" s="26"/>
      <x:c r="W2788" t="str">
        <x:v>Insufficient history</x:v>
      </x:c>
      <x:c r="X2788" s="27"/>
      <x:c r="Y2788" s="27" t="n">
        <x:f>ROUND('Methodology'!$B$5*IF(ISBLANK(M2788),'Methodology'!$B$13,100*(1-SQRT(M2788/100)))+'Methodology'!$B$6*IF(ISBLANK(O2788),'Methodology'!$B$13,100*(1-SQRT(O2788/100)))+'Methodology'!$B$7*IF(H2788=0,0,T2788/H2788*100)+'Methodology'!$B$8*MIN(100,H2788/'Methodology'!$B$11*100)+'Methodology'!$B$9*MAX(0,MIN(100,50+IF(ISBLANK(X2788),0,X2788)*'Methodology'!$B$12)),1)</x:f>
        <x:v>5.1</x:v>
      </x:c>
      <x:c r="Z2788" t="str">
        <x:v>C</x:v>
      </x:c>
      <x:c r="AA2788" t="str">
        <x:v>Limited sample / high uncertainty</x:v>
      </x:c>
      <x:c r="AB2788" t="str">
        <x:v>Low</x:v>
      </x:c>
      <x:c r="AC2788" t="str">
        <x:v>https://fantasy.premierleague.com/api/entry/2667280/</x:v>
      </x:c>
      <x:c r="AD2788" t="str">
        <x:v>https://fantasy.premierleague.com/api/entry/2667280/history/</x:v>
      </x:c>
    </x:row>
    <x:row r="2789">
      <x:c r="A2789" t="n">
        <x:f>ROW()-4</x:f>
        <x:v>2785</x:v>
      </x:c>
      <x:c r="B2789" s="23" t="str">
        <x:v>3794985</x:v>
      </x:c>
      <x:c r="C2789" t="str">
        <x:v>Kebun Cili</x:v>
      </x:c>
      <x:c r="D2789" t="str">
        <x:v>Untuk Game</x:v>
      </x:c>
      <x:c r="E2789" t="str">
        <x:v>Malaysia</x:v>
      </x:c>
      <x:c r="F2789" t="n">
        <x:v>1</x:v>
      </x:c>
      <x:c r="G2789" t="str">
        <x:v>131997</x:v>
      </x:c>
      <x:c r="H2789" s="24" t="n">
        <x:v>1</x:v>
      </x:c>
      <x:c r="I2789" s="24" t="n">
        <x:v>1</x:v>
      </x:c>
      <x:c r="J2789" s="24" t="n">
        <x:v>12528452</x:v>
      </x:c>
      <x:c r="K2789" s="25" t="n">
        <x:v>96</x:v>
      </x:c>
      <x:c r="L2789" s="25" t="n">
        <x:v>96</x:v>
      </x:c>
      <x:c r="M2789" s="25" t="n">
        <x:v>96</x:v>
      </x:c>
      <x:c r="N2789" s="24" t="n">
        <x:v>12528452</x:v>
      </x:c>
      <x:c r="O2789" s="25" t="n">
        <x:v>96</x:v>
      </x:c>
      <x:c r="P2789" s="24" t="n">
        <x:v>12528452</x:v>
      </x:c>
      <x:c r="Q2789" s="25" t="n">
        <x:v>96</x:v>
      </x:c>
      <x:c r="R2789" s="23" t="n">
        <x:v>0</x:v>
      </x:c>
      <x:c r="S2789" s="23" t="n">
        <x:v>0</x:v>
      </x:c>
      <x:c r="T2789" s="23" t="n">
        <x:v>0</x:v>
      </x:c>
      <x:c r="U2789" s="23" t="n">
        <x:v>0</x:v>
      </x:c>
      <x:c r="V2789" s="26"/>
      <x:c r="W2789" t="str">
        <x:v>Insufficient history</x:v>
      </x:c>
      <x:c r="X2789" s="27"/>
      <x:c r="Y2789" s="27" t="n">
        <x:f>ROUND('Methodology'!$B$5*IF(ISBLANK(M2789),'Methodology'!$B$13,100*(1-SQRT(M2789/100)))+'Methodology'!$B$6*IF(ISBLANK(O2789),'Methodology'!$B$13,100*(1-SQRT(O2789/100)))+'Methodology'!$B$7*IF(H2789=0,0,T2789/H2789*100)+'Methodology'!$B$8*MIN(100,H2789/'Methodology'!$B$11*100)+'Methodology'!$B$9*MAX(0,MIN(100,50+IF(ISBLANK(X2789),0,X2789)*'Methodology'!$B$12)),1)</x:f>
        <x:v>5.1</x:v>
      </x:c>
      <x:c r="Z2789" t="str">
        <x:v>C</x:v>
      </x:c>
      <x:c r="AA2789" t="str">
        <x:v>Limited sample / high uncertainty</x:v>
      </x:c>
      <x:c r="AB2789" t="str">
        <x:v>Low</x:v>
      </x:c>
      <x:c r="AC2789" t="str">
        <x:v>https://fantasy.premierleague.com/api/entry/3794985/</x:v>
      </x:c>
      <x:c r="AD2789" t="str">
        <x:v>https://fantasy.premierleague.com/api/entry/3794985/history/</x:v>
      </x:c>
    </x:row>
    <x:row r="2790">
      <x:c r="A2790" t="n">
        <x:f>ROW()-4</x:f>
        <x:v>2786</x:v>
      </x:c>
      <x:c r="B2790" s="23" t="str">
        <x:v>4934104</x:v>
      </x:c>
      <x:c r="C2790" t="str">
        <x:v>PANDAN</x:v>
      </x:c>
      <x:c r="D2790" t="str">
        <x:v>KARI SEMBANG</x:v>
      </x:c>
      <x:c r="E2790" t="str">
        <x:v>Malaysia</x:v>
      </x:c>
      <x:c r="F2790" t="n">
        <x:v>1</x:v>
      </x:c>
      <x:c r="G2790" t="str">
        <x:v>131997</x:v>
      </x:c>
      <x:c r="H2790" s="24" t="n">
        <x:v>1</x:v>
      </x:c>
      <x:c r="I2790" s="24" t="n">
        <x:v>2</x:v>
      </x:c>
      <x:c r="J2790" s="24" t="n">
        <x:v>12494385</x:v>
      </x:c>
      <x:c r="K2790" s="25" t="n">
        <x:v>96</x:v>
      </x:c>
      <x:c r="L2790" s="25" t="n">
        <x:v>96</x:v>
      </x:c>
      <x:c r="M2790" s="25" t="n">
        <x:v>96</x:v>
      </x:c>
      <x:c r="N2790" s="24" t="n">
        <x:v>12494385</x:v>
      </x:c>
      <x:c r="O2790" s="25" t="n">
        <x:v>96</x:v>
      </x:c>
      <x:c r="P2790" s="24" t="n">
        <x:v>12494385</x:v>
      </x:c>
      <x:c r="Q2790" s="25" t="n">
        <x:v>96</x:v>
      </x:c>
      <x:c r="R2790" s="23" t="n">
        <x:v>0</x:v>
      </x:c>
      <x:c r="S2790" s="23" t="n">
        <x:v>0</x:v>
      </x:c>
      <x:c r="T2790" s="23" t="n">
        <x:v>0</x:v>
      </x:c>
      <x:c r="U2790" s="23" t="n">
        <x:v>0</x:v>
      </x:c>
      <x:c r="V2790" s="26"/>
      <x:c r="W2790" t="str">
        <x:v>Insufficient history</x:v>
      </x:c>
      <x:c r="X2790" s="27"/>
      <x:c r="Y2790" s="27" t="n">
        <x:f>ROUND('Methodology'!$B$5*IF(ISBLANK(M2790),'Methodology'!$B$13,100*(1-SQRT(M2790/100)))+'Methodology'!$B$6*IF(ISBLANK(O2790),'Methodology'!$B$13,100*(1-SQRT(O2790/100)))+'Methodology'!$B$7*IF(H2790=0,0,T2790/H2790*100)+'Methodology'!$B$8*MIN(100,H2790/'Methodology'!$B$11*100)+'Methodology'!$B$9*MAX(0,MIN(100,50+IF(ISBLANK(X2790),0,X2790)*'Methodology'!$B$12)),1)</x:f>
        <x:v>5.1</x:v>
      </x:c>
      <x:c r="Z2790" t="str">
        <x:v>C</x:v>
      </x:c>
      <x:c r="AA2790" t="str">
        <x:v>Limited sample / high uncertainty</x:v>
      </x:c>
      <x:c r="AB2790" t="str">
        <x:v>Low</x:v>
      </x:c>
      <x:c r="AC2790" t="str">
        <x:v>https://fantasy.premierleague.com/api/entry/4934104/</x:v>
      </x:c>
      <x:c r="AD2790" t="str">
        <x:v>https://fantasy.premierleague.com/api/entry/4934104/history/</x:v>
      </x:c>
    </x:row>
    <x:row r="2791">
      <x:c r="A2791" t="n">
        <x:f>ROW()-4</x:f>
        <x:v>2787</x:v>
      </x:c>
      <x:c r="B2791" s="23" t="str">
        <x:v>6538033</x:v>
      </x:c>
      <x:c r="C2791" t="str">
        <x:v>Sepak Kaki FC 2</x:v>
      </x:c>
      <x:c r="D2791" t="str">
        <x:v>Jagongs Trasher</x:v>
      </x:c>
      <x:c r="E2791" t="str">
        <x:v>Malaysia</x:v>
      </x:c>
      <x:c r="F2791" t="n">
        <x:v>1</x:v>
      </x:c>
      <x:c r="G2791" t="str">
        <x:v>131997</x:v>
      </x:c>
      <x:c r="H2791" s="24" t="n">
        <x:v>1</x:v>
      </x:c>
      <x:c r="I2791" s="24" t="n">
        <x:v>0</x:v>
      </x:c>
      <x:c r="J2791" s="24" t="n">
        <x:v>12428742</x:v>
      </x:c>
      <x:c r="K2791" s="25" t="n">
        <x:v>96</x:v>
      </x:c>
      <x:c r="L2791" s="25" t="n">
        <x:v>96</x:v>
      </x:c>
      <x:c r="M2791" s="25" t="n">
        <x:v>96</x:v>
      </x:c>
      <x:c r="N2791" s="24" t="n">
        <x:v>12428742</x:v>
      </x:c>
      <x:c r="O2791" s="25" t="n">
        <x:v>96</x:v>
      </x:c>
      <x:c r="P2791" s="24" t="n">
        <x:v>12428742</x:v>
      </x:c>
      <x:c r="Q2791" s="25" t="n">
        <x:v>96</x:v>
      </x:c>
      <x:c r="R2791" s="23" t="n">
        <x:v>0</x:v>
      </x:c>
      <x:c r="S2791" s="23" t="n">
        <x:v>0</x:v>
      </x:c>
      <x:c r="T2791" s="23" t="n">
        <x:v>0</x:v>
      </x:c>
      <x:c r="U2791" s="23" t="n">
        <x:v>0</x:v>
      </x:c>
      <x:c r="V2791" s="26"/>
      <x:c r="W2791" t="str">
        <x:v>Insufficient history</x:v>
      </x:c>
      <x:c r="X2791" s="27"/>
      <x:c r="Y2791" s="27" t="n">
        <x:f>ROUND('Methodology'!$B$5*IF(ISBLANK(M2791),'Methodology'!$B$13,100*(1-SQRT(M2791/100)))+'Methodology'!$B$6*IF(ISBLANK(O2791),'Methodology'!$B$13,100*(1-SQRT(O2791/100)))+'Methodology'!$B$7*IF(H2791=0,0,T2791/H2791*100)+'Methodology'!$B$8*MIN(100,H2791/'Methodology'!$B$11*100)+'Methodology'!$B$9*MAX(0,MIN(100,50+IF(ISBLANK(X2791),0,X2791)*'Methodology'!$B$12)),1)</x:f>
        <x:v>5.1</x:v>
      </x:c>
      <x:c r="Z2791" t="str">
        <x:v>C</x:v>
      </x:c>
      <x:c r="AA2791" t="str">
        <x:v>Limited sample / high uncertainty</x:v>
      </x:c>
      <x:c r="AB2791" t="str">
        <x:v>Low</x:v>
      </x:c>
      <x:c r="AC2791" t="str">
        <x:v>https://fantasy.premierleague.com/api/entry/6538033/</x:v>
      </x:c>
      <x:c r="AD2791" t="str">
        <x:v>https://fantasy.premierleague.com/api/entry/6538033/history/</x:v>
      </x:c>
    </x:row>
    <x:row r="2792">
      <x:c r="A2792" t="n">
        <x:f>ROW()-4</x:f>
        <x:v>2788</x:v>
      </x:c>
      <x:c r="B2792" s="23" t="str">
        <x:v>655655</x:v>
      </x:c>
      <x:c r="C2792" t="str">
        <x:v>TE⚡️AGA _¹</x:v>
      </x:c>
      <x:c r="D2792" t="str">
        <x:v>🅜🅝 Mk</x:v>
      </x:c>
      <x:c r="E2792" t="str">
        <x:v>Malaysia</x:v>
      </x:c>
      <x:c r="F2792" t="n">
        <x:v>1</x:v>
      </x:c>
      <x:c r="G2792" t="str">
        <x:v>131997</x:v>
      </x:c>
      <x:c r="H2792" s="24" t="n">
        <x:v>2</x:v>
      </x:c>
      <x:c r="I2792" s="24" t="n">
        <x:v>2</x:v>
      </x:c>
      <x:c r="J2792" s="24" t="n">
        <x:v>12933441</x:v>
      </x:c>
      <x:c r="K2792" s="25" t="n">
        <x:v>100</x:v>
      </x:c>
      <x:c r="L2792" s="25" t="n">
        <x:v>100</x:v>
      </x:c>
      <x:c r="M2792" s="25" t="n">
        <x:v>100</x:v>
      </x:c>
      <x:c r="N2792" s="24" t="n">
        <x:v>11394717</x:v>
      </x:c>
      <x:c r="O2792" s="25" t="n">
        <x:v>100</x:v>
      </x:c>
      <x:c r="P2792" s="24" t="n">
        <x:v>12164079</x:v>
      </x:c>
      <x:c r="Q2792" s="25" t="n">
        <x:v>100</x:v>
      </x:c>
      <x:c r="R2792" s="23" t="n">
        <x:v>0</x:v>
      </x:c>
      <x:c r="S2792" s="23" t="n">
        <x:v>0</x:v>
      </x:c>
      <x:c r="T2792" s="23" t="n">
        <x:v>0</x:v>
      </x:c>
      <x:c r="U2792" s="23" t="n">
        <x:v>0</x:v>
      </x:c>
      <x:c r="V2792" s="26" t="n">
        <x:v>0.028</x:v>
      </x:c>
      <x:c r="W2792" t="str">
        <x:v>Insufficient history</x:v>
      </x:c>
      <x:c r="X2792" s="27"/>
      <x:c r="Y2792" s="27" t="n">
        <x:f>ROUND('Methodology'!$B$5*IF(ISBLANK(M2792),'Methodology'!$B$13,100*(1-SQRT(M2792/100)))+'Methodology'!$B$6*IF(ISBLANK(O2792),'Methodology'!$B$13,100*(1-SQRT(O2792/100)))+'Methodology'!$B$7*IF(H2792=0,0,T2792/H2792*100)+'Methodology'!$B$8*MIN(100,H2792/'Methodology'!$B$11*100)+'Methodology'!$B$9*MAX(0,MIN(100,50+IF(ISBLANK(X2792),0,X2792)*'Methodology'!$B$12)),1)</x:f>
        <x:v>5</x:v>
      </x:c>
      <x:c r="Z2792" t="str">
        <x:v>C</x:v>
      </x:c>
      <x:c r="AA2792" t="str">
        <x:v>Limited sample / high uncertainty</x:v>
      </x:c>
      <x:c r="AB2792" t="str">
        <x:v>Low</x:v>
      </x:c>
      <x:c r="AC2792" t="str">
        <x:v>https://fantasy.premierleague.com/api/entry/655655/</x:v>
      </x:c>
      <x:c r="AD2792" t="str">
        <x:v>https://fantasy.premierleague.com/api/entry/655655/history/</x:v>
      </x:c>
    </x:row>
    <x:row r="2793">
      <x:c r="A2793" t="n">
        <x:f>ROW()-4</x:f>
        <x:v>2789</x:v>
      </x:c>
      <x:c r="B2793" s="23" t="str">
        <x:v>110628</x:v>
      </x:c>
      <x:c r="C2793" t="str">
        <x:v>GRAB HATI FC</x:v>
      </x:c>
      <x:c r="D2793" t="str">
        <x:v>R R</x:v>
      </x:c>
      <x:c r="E2793" t="str">
        <x:v>Malaysia</x:v>
      </x:c>
      <x:c r="F2793" t="n">
        <x:v>1</x:v>
      </x:c>
      <x:c r="G2793" t="str">
        <x:v>19292</x:v>
      </x:c>
      <x:c r="H2793" s="24" t="n">
        <x:v>1</x:v>
      </x:c>
      <x:c r="I2793" s="24" t="n">
        <x:v>1</x:v>
      </x:c>
      <x:c r="J2793" s="24" t="n">
        <x:v>12618938</x:v>
      </x:c>
      <x:c r="K2793" s="25" t="n">
        <x:v>97</x:v>
      </x:c>
      <x:c r="L2793" s="25" t="n">
        <x:v>97</x:v>
      </x:c>
      <x:c r="M2793" s="25" t="n">
        <x:v>97</x:v>
      </x:c>
      <x:c r="N2793" s="24" t="n">
        <x:v>12618938</x:v>
      </x:c>
      <x:c r="O2793" s="25" t="n">
        <x:v>97</x:v>
      </x:c>
      <x:c r="P2793" s="24" t="n">
        <x:v>12618938</x:v>
      </x:c>
      <x:c r="Q2793" s="25" t="n">
        <x:v>97</x:v>
      </x:c>
      <x:c r="R2793" s="23" t="n">
        <x:v>0</x:v>
      </x:c>
      <x:c r="S2793" s="23" t="n">
        <x:v>0</x:v>
      </x:c>
      <x:c r="T2793" s="23" t="n">
        <x:v>0</x:v>
      </x:c>
      <x:c r="U2793" s="23" t="n">
        <x:v>0</x:v>
      </x:c>
      <x:c r="V2793" s="26"/>
      <x:c r="W2793" t="str">
        <x:v>Insufficient history</x:v>
      </x:c>
      <x:c r="X2793" s="27"/>
      <x:c r="Y2793" s="27" t="n">
        <x:f>ROUND('Methodology'!$B$5*IF(ISBLANK(M2793),'Methodology'!$B$13,100*(1-SQRT(M2793/100)))+'Methodology'!$B$6*IF(ISBLANK(O2793),'Methodology'!$B$13,100*(1-SQRT(O2793/100)))+'Methodology'!$B$7*IF(H2793=0,0,T2793/H2793*100)+'Methodology'!$B$8*MIN(100,H2793/'Methodology'!$B$11*100)+'Methodology'!$B$9*MAX(0,MIN(100,50+IF(ISBLANK(X2793),0,X2793)*'Methodology'!$B$12)),1)</x:f>
        <x:v>4.7</x:v>
      </x:c>
      <x:c r="Z2793" t="str">
        <x:v>C</x:v>
      </x:c>
      <x:c r="AA2793" t="str">
        <x:v>Limited sample / high uncertainty</x:v>
      </x:c>
      <x:c r="AB2793" t="str">
        <x:v>Low</x:v>
      </x:c>
      <x:c r="AC2793" t="str">
        <x:v>https://fantasy.premierleague.com/api/entry/110628/</x:v>
      </x:c>
      <x:c r="AD2793" t="str">
        <x:v>https://fantasy.premierleague.com/api/entry/110628/history/</x:v>
      </x:c>
    </x:row>
    <x:row r="2794">
      <x:c r="A2794" t="n">
        <x:f>ROW()-4</x:f>
        <x:v>2790</x:v>
      </x:c>
      <x:c r="B2794" s="23" t="str">
        <x:v>112848</x:v>
      </x:c>
      <x:c r="C2794" t="str">
        <x:v>CLUBMAN FC</x:v>
      </x:c>
      <x:c r="D2794" t="str">
        <x:v>R R</x:v>
      </x:c>
      <x:c r="E2794" t="str">
        <x:v>Malaysia</x:v>
      </x:c>
      <x:c r="F2794" t="n">
        <x:v>1</x:v>
      </x:c>
      <x:c r="G2794" t="str">
        <x:v>19292</x:v>
      </x:c>
      <x:c r="H2794" s="24" t="n">
        <x:v>1</x:v>
      </x:c>
      <x:c r="I2794" s="24" t="n">
        <x:v>1</x:v>
      </x:c>
      <x:c r="J2794" s="24" t="n">
        <x:v>12600395</x:v>
      </x:c>
      <x:c r="K2794" s="25" t="n">
        <x:v>97</x:v>
      </x:c>
      <x:c r="L2794" s="25" t="n">
        <x:v>97</x:v>
      </x:c>
      <x:c r="M2794" s="25" t="n">
        <x:v>97</x:v>
      </x:c>
      <x:c r="N2794" s="24" t="n">
        <x:v>12600395</x:v>
      </x:c>
      <x:c r="O2794" s="25" t="n">
        <x:v>97</x:v>
      </x:c>
      <x:c r="P2794" s="24" t="n">
        <x:v>12600395</x:v>
      </x:c>
      <x:c r="Q2794" s="25" t="n">
        <x:v>97</x:v>
      </x:c>
      <x:c r="R2794" s="23" t="n">
        <x:v>0</x:v>
      </x:c>
      <x:c r="S2794" s="23" t="n">
        <x:v>0</x:v>
      </x:c>
      <x:c r="T2794" s="23" t="n">
        <x:v>0</x:v>
      </x:c>
      <x:c r="U2794" s="23" t="n">
        <x:v>0</x:v>
      </x:c>
      <x:c r="V2794" s="26"/>
      <x:c r="W2794" t="str">
        <x:v>Insufficient history</x:v>
      </x:c>
      <x:c r="X2794" s="27"/>
      <x:c r="Y2794" s="27" t="n">
        <x:f>ROUND('Methodology'!$B$5*IF(ISBLANK(M2794),'Methodology'!$B$13,100*(1-SQRT(M2794/100)))+'Methodology'!$B$6*IF(ISBLANK(O2794),'Methodology'!$B$13,100*(1-SQRT(O2794/100)))+'Methodology'!$B$7*IF(H2794=0,0,T2794/H2794*100)+'Methodology'!$B$8*MIN(100,H2794/'Methodology'!$B$11*100)+'Methodology'!$B$9*MAX(0,MIN(100,50+IF(ISBLANK(X2794),0,X2794)*'Methodology'!$B$12)),1)</x:f>
        <x:v>4.7</x:v>
      </x:c>
      <x:c r="Z2794" t="str">
        <x:v>C</x:v>
      </x:c>
      <x:c r="AA2794" t="str">
        <x:v>Limited sample / high uncertainty</x:v>
      </x:c>
      <x:c r="AB2794" t="str">
        <x:v>Low</x:v>
      </x:c>
      <x:c r="AC2794" t="str">
        <x:v>https://fantasy.premierleague.com/api/entry/112848/</x:v>
      </x:c>
      <x:c r="AD2794" t="str">
        <x:v>https://fantasy.premierleague.com/api/entry/112848/history/</x:v>
      </x:c>
    </x:row>
    <x:row r="2795">
      <x:c r="A2795" t="n">
        <x:f>ROW()-4</x:f>
        <x:v>2791</x:v>
      </x:c>
      <x:c r="B2795" s="23" t="str">
        <x:v>115028</x:v>
      </x:c>
      <x:c r="C2795" t="str">
        <x:v>BORBII FC</x:v>
      </x:c>
      <x:c r="D2795" t="str">
        <x:v>R R</x:v>
      </x:c>
      <x:c r="E2795" t="str">
        <x:v>Malaysia</x:v>
      </x:c>
      <x:c r="F2795" t="n">
        <x:v>1</x:v>
      </x:c>
      <x:c r="G2795" t="str">
        <x:v>19292</x:v>
      </x:c>
      <x:c r="H2795" s="24" t="n">
        <x:v>1</x:v>
      </x:c>
      <x:c r="I2795" s="24" t="n">
        <x:v>1</x:v>
      </x:c>
      <x:c r="J2795" s="24" t="n">
        <x:v>12554104</x:v>
      </x:c>
      <x:c r="K2795" s="25" t="n">
        <x:v>97</x:v>
      </x:c>
      <x:c r="L2795" s="25" t="n">
        <x:v>97</x:v>
      </x:c>
      <x:c r="M2795" s="25" t="n">
        <x:v>97</x:v>
      </x:c>
      <x:c r="N2795" s="24" t="n">
        <x:v>12554104</x:v>
      </x:c>
      <x:c r="O2795" s="25" t="n">
        <x:v>97</x:v>
      </x:c>
      <x:c r="P2795" s="24" t="n">
        <x:v>12554104</x:v>
      </x:c>
      <x:c r="Q2795" s="25" t="n">
        <x:v>97</x:v>
      </x:c>
      <x:c r="R2795" s="23" t="n">
        <x:v>0</x:v>
      </x:c>
      <x:c r="S2795" s="23" t="n">
        <x:v>0</x:v>
      </x:c>
      <x:c r="T2795" s="23" t="n">
        <x:v>0</x:v>
      </x:c>
      <x:c r="U2795" s="23" t="n">
        <x:v>0</x:v>
      </x:c>
      <x:c r="V2795" s="26"/>
      <x:c r="W2795" t="str">
        <x:v>Insufficient history</x:v>
      </x:c>
      <x:c r="X2795" s="27"/>
      <x:c r="Y2795" s="27" t="n">
        <x:f>ROUND('Methodology'!$B$5*IF(ISBLANK(M2795),'Methodology'!$B$13,100*(1-SQRT(M2795/100)))+'Methodology'!$B$6*IF(ISBLANK(O2795),'Methodology'!$B$13,100*(1-SQRT(O2795/100)))+'Methodology'!$B$7*IF(H2795=0,0,T2795/H2795*100)+'Methodology'!$B$8*MIN(100,H2795/'Methodology'!$B$11*100)+'Methodology'!$B$9*MAX(0,MIN(100,50+IF(ISBLANK(X2795),0,X2795)*'Methodology'!$B$12)),1)</x:f>
        <x:v>4.7</x:v>
      </x:c>
      <x:c r="Z2795" t="str">
        <x:v>C</x:v>
      </x:c>
      <x:c r="AA2795" t="str">
        <x:v>Limited sample / high uncertainty</x:v>
      </x:c>
      <x:c r="AB2795" t="str">
        <x:v>Low</x:v>
      </x:c>
      <x:c r="AC2795" t="str">
        <x:v>https://fantasy.premierleague.com/api/entry/115028/</x:v>
      </x:c>
      <x:c r="AD2795" t="str">
        <x:v>https://fantasy.premierleague.com/api/entry/115028/history/</x:v>
      </x:c>
    </x:row>
    <x:row r="2796">
      <x:c r="A2796" t="n">
        <x:f>ROW()-4</x:f>
        <x:v>2792</x:v>
      </x:c>
      <x:c r="B2796" s="23" t="str">
        <x:v>138030</x:v>
      </x:c>
      <x:c r="C2796" t="str">
        <x:v>hujan</x:v>
      </x:c>
      <x:c r="D2796" t="str">
        <x:v>Ajak Husin</x:v>
      </x:c>
      <x:c r="E2796" t="str">
        <x:v>Argentina</x:v>
      </x:c>
      <x:c r="F2796" t="n">
        <x:v>1</x:v>
      </x:c>
      <x:c r="G2796" t="str">
        <x:v>131997</x:v>
      </x:c>
      <x:c r="H2796" s="24" t="n">
        <x:v>1</x:v>
      </x:c>
      <x:c r="I2796" s="24" t="n">
        <x:v>1</x:v>
      </x:c>
      <x:c r="J2796" s="24" t="n">
        <x:v>12565812</x:v>
      </x:c>
      <x:c r="K2796" s="25" t="n">
        <x:v>97</x:v>
      </x:c>
      <x:c r="L2796" s="25" t="n">
        <x:v>97</x:v>
      </x:c>
      <x:c r="M2796" s="25" t="n">
        <x:v>97</x:v>
      </x:c>
      <x:c r="N2796" s="24" t="n">
        <x:v>12565812</x:v>
      </x:c>
      <x:c r="O2796" s="25" t="n">
        <x:v>97</x:v>
      </x:c>
      <x:c r="P2796" s="24" t="n">
        <x:v>12565812</x:v>
      </x:c>
      <x:c r="Q2796" s="25" t="n">
        <x:v>97</x:v>
      </x:c>
      <x:c r="R2796" s="23" t="n">
        <x:v>0</x:v>
      </x:c>
      <x:c r="S2796" s="23" t="n">
        <x:v>0</x:v>
      </x:c>
      <x:c r="T2796" s="23" t="n">
        <x:v>0</x:v>
      </x:c>
      <x:c r="U2796" s="23" t="n">
        <x:v>0</x:v>
      </x:c>
      <x:c r="V2796" s="26"/>
      <x:c r="W2796" t="str">
        <x:v>Insufficient history</x:v>
      </x:c>
      <x:c r="X2796" s="27"/>
      <x:c r="Y2796" s="27" t="n">
        <x:f>ROUND('Methodology'!$B$5*IF(ISBLANK(M2796),'Methodology'!$B$13,100*(1-SQRT(M2796/100)))+'Methodology'!$B$6*IF(ISBLANK(O2796),'Methodology'!$B$13,100*(1-SQRT(O2796/100)))+'Methodology'!$B$7*IF(H2796=0,0,T2796/H2796*100)+'Methodology'!$B$8*MIN(100,H2796/'Methodology'!$B$11*100)+'Methodology'!$B$9*MAX(0,MIN(100,50+IF(ISBLANK(X2796),0,X2796)*'Methodology'!$B$12)),1)</x:f>
        <x:v>4.7</x:v>
      </x:c>
      <x:c r="Z2796" t="str">
        <x:v>C</x:v>
      </x:c>
      <x:c r="AA2796" t="str">
        <x:v>Limited sample / high uncertainty</x:v>
      </x:c>
      <x:c r="AB2796" t="str">
        <x:v>Low</x:v>
      </x:c>
      <x:c r="AC2796" t="str">
        <x:v>https://fantasy.premierleague.com/api/entry/138030/</x:v>
      </x:c>
      <x:c r="AD2796" t="str">
        <x:v>https://fantasy.premierleague.com/api/entry/138030/history/</x:v>
      </x:c>
    </x:row>
    <x:row r="2797">
      <x:c r="A2797" t="n">
        <x:f>ROW()-4</x:f>
        <x:v>2793</x:v>
      </x:c>
      <x:c r="B2797" s="23" t="str">
        <x:v>139303</x:v>
      </x:c>
      <x:c r="C2797" t="str">
        <x:v>iklim</x:v>
      </x:c>
      <x:c r="D2797" t="str">
        <x:v>Ajak Husin</x:v>
      </x:c>
      <x:c r="E2797" t="str">
        <x:v>Belize</x:v>
      </x:c>
      <x:c r="F2797" t="n">
        <x:v>1</x:v>
      </x:c>
      <x:c r="G2797" t="str">
        <x:v>131997</x:v>
      </x:c>
      <x:c r="H2797" s="24" t="n">
        <x:v>1</x:v>
      </x:c>
      <x:c r="I2797" s="24" t="n">
        <x:v>1</x:v>
      </x:c>
      <x:c r="J2797" s="24" t="n">
        <x:v>12609859</x:v>
      </x:c>
      <x:c r="K2797" s="25" t="n">
        <x:v>97</x:v>
      </x:c>
      <x:c r="L2797" s="25" t="n">
        <x:v>97</x:v>
      </x:c>
      <x:c r="M2797" s="25" t="n">
        <x:v>97</x:v>
      </x:c>
      <x:c r="N2797" s="24" t="n">
        <x:v>12609859</x:v>
      </x:c>
      <x:c r="O2797" s="25" t="n">
        <x:v>97</x:v>
      </x:c>
      <x:c r="P2797" s="24" t="n">
        <x:v>12609859</x:v>
      </x:c>
      <x:c r="Q2797" s="25" t="n">
        <x:v>97</x:v>
      </x:c>
      <x:c r="R2797" s="23" t="n">
        <x:v>0</x:v>
      </x:c>
      <x:c r="S2797" s="23" t="n">
        <x:v>0</x:v>
      </x:c>
      <x:c r="T2797" s="23" t="n">
        <x:v>0</x:v>
      </x:c>
      <x:c r="U2797" s="23" t="n">
        <x:v>0</x:v>
      </x:c>
      <x:c r="V2797" s="26"/>
      <x:c r="W2797" t="str">
        <x:v>Insufficient history</x:v>
      </x:c>
      <x:c r="X2797" s="27"/>
      <x:c r="Y2797" s="27" t="n">
        <x:f>ROUND('Methodology'!$B$5*IF(ISBLANK(M2797),'Methodology'!$B$13,100*(1-SQRT(M2797/100)))+'Methodology'!$B$6*IF(ISBLANK(O2797),'Methodology'!$B$13,100*(1-SQRT(O2797/100)))+'Methodology'!$B$7*IF(H2797=0,0,T2797/H2797*100)+'Methodology'!$B$8*MIN(100,H2797/'Methodology'!$B$11*100)+'Methodology'!$B$9*MAX(0,MIN(100,50+IF(ISBLANK(X2797),0,X2797)*'Methodology'!$B$12)),1)</x:f>
        <x:v>4.7</x:v>
      </x:c>
      <x:c r="Z2797" t="str">
        <x:v>C</x:v>
      </x:c>
      <x:c r="AA2797" t="str">
        <x:v>Limited sample / high uncertainty</x:v>
      </x:c>
      <x:c r="AB2797" t="str">
        <x:v>Low</x:v>
      </x:c>
      <x:c r="AC2797" t="str">
        <x:v>https://fantasy.premierleague.com/api/entry/139303/</x:v>
      </x:c>
      <x:c r="AD2797" t="str">
        <x:v>https://fantasy.premierleague.com/api/entry/139303/history/</x:v>
      </x:c>
    </x:row>
    <x:row r="2798">
      <x:c r="A2798" t="n">
        <x:f>ROW()-4</x:f>
        <x:v>2794</x:v>
      </x:c>
      <x:c r="B2798" s="23" t="str">
        <x:v>478682</x:v>
      </x:c>
      <x:c r="C2798" t="str">
        <x:v>Ratu Ku</x:v>
      </x:c>
      <x:c r="D2798" t="str">
        <x:v>Aboo Zaherr</x:v>
      </x:c>
      <x:c r="E2798" t="str">
        <x:v>Egypt</x:v>
      </x:c>
      <x:c r="F2798" t="n">
        <x:v>1</x:v>
      </x:c>
      <x:c r="G2798" t="str">
        <x:v>131997</x:v>
      </x:c>
      <x:c r="H2798" s="24" t="n">
        <x:v>1</x:v>
      </x:c>
      <x:c r="I2798" s="24" t="n">
        <x:v>2</x:v>
      </x:c>
      <x:c r="J2798" s="24" t="n">
        <x:v>12652034</x:v>
      </x:c>
      <x:c r="K2798" s="25" t="n">
        <x:v>97</x:v>
      </x:c>
      <x:c r="L2798" s="25" t="n">
        <x:v>97</x:v>
      </x:c>
      <x:c r="M2798" s="25" t="n">
        <x:v>97</x:v>
      </x:c>
      <x:c r="N2798" s="24" t="n">
        <x:v>12652034</x:v>
      </x:c>
      <x:c r="O2798" s="25" t="n">
        <x:v>97</x:v>
      </x:c>
      <x:c r="P2798" s="24" t="n">
        <x:v>12652034</x:v>
      </x:c>
      <x:c r="Q2798" s="25" t="n">
        <x:v>97</x:v>
      </x:c>
      <x:c r="R2798" s="23" t="n">
        <x:v>0</x:v>
      </x:c>
      <x:c r="S2798" s="23" t="n">
        <x:v>0</x:v>
      </x:c>
      <x:c r="T2798" s="23" t="n">
        <x:v>0</x:v>
      </x:c>
      <x:c r="U2798" s="23" t="n">
        <x:v>0</x:v>
      </x:c>
      <x:c r="V2798" s="26"/>
      <x:c r="W2798" t="str">
        <x:v>Insufficient history</x:v>
      </x:c>
      <x:c r="X2798" s="27"/>
      <x:c r="Y2798" s="27" t="n">
        <x:f>ROUND('Methodology'!$B$5*IF(ISBLANK(M2798),'Methodology'!$B$13,100*(1-SQRT(M2798/100)))+'Methodology'!$B$6*IF(ISBLANK(O2798),'Methodology'!$B$13,100*(1-SQRT(O2798/100)))+'Methodology'!$B$7*IF(H2798=0,0,T2798/H2798*100)+'Methodology'!$B$8*MIN(100,H2798/'Methodology'!$B$11*100)+'Methodology'!$B$9*MAX(0,MIN(100,50+IF(ISBLANK(X2798),0,X2798)*'Methodology'!$B$12)),1)</x:f>
        <x:v>4.7</x:v>
      </x:c>
      <x:c r="Z2798" t="str">
        <x:v>C</x:v>
      </x:c>
      <x:c r="AA2798" t="str">
        <x:v>Limited sample / high uncertainty</x:v>
      </x:c>
      <x:c r="AB2798" t="str">
        <x:v>Low</x:v>
      </x:c>
      <x:c r="AC2798" t="str">
        <x:v>https://fantasy.premierleague.com/api/entry/478682/</x:v>
      </x:c>
      <x:c r="AD2798" t="str">
        <x:v>https://fantasy.premierleague.com/api/entry/478682/history/</x:v>
      </x:c>
    </x:row>
    <x:row r="2799">
      <x:c r="A2799" t="n">
        <x:f>ROW()-4</x:f>
        <x:v>2795</x:v>
      </x:c>
      <x:c r="B2799" s="23" t="str">
        <x:v>694508</x:v>
      </x:c>
      <x:c r="C2799" t="str">
        <x:v>JEBAT 5</x:v>
      </x:c>
      <x:c r="D2799" t="str">
        <x:v>Matt Ipin</x:v>
      </x:c>
      <x:c r="E2799" t="str">
        <x:v>Malaysia</x:v>
      </x:c>
      <x:c r="F2799" t="n">
        <x:v>1</x:v>
      </x:c>
      <x:c r="G2799" t="str">
        <x:v>58005</x:v>
      </x:c>
      <x:c r="H2799" s="24" t="n">
        <x:v>1</x:v>
      </x:c>
      <x:c r="I2799" s="24" t="n">
        <x:v>0</x:v>
      </x:c>
      <x:c r="J2799" s="24" t="n">
        <x:v>12545967</x:v>
      </x:c>
      <x:c r="K2799" s="25" t="n">
        <x:v>97</x:v>
      </x:c>
      <x:c r="L2799" s="25" t="n">
        <x:v>97</x:v>
      </x:c>
      <x:c r="M2799" s="25" t="n">
        <x:v>97</x:v>
      </x:c>
      <x:c r="N2799" s="24" t="n">
        <x:v>12545967</x:v>
      </x:c>
      <x:c r="O2799" s="25" t="n">
        <x:v>97</x:v>
      </x:c>
      <x:c r="P2799" s="24" t="n">
        <x:v>12545967</x:v>
      </x:c>
      <x:c r="Q2799" s="25" t="n">
        <x:v>97</x:v>
      </x:c>
      <x:c r="R2799" s="23" t="n">
        <x:v>0</x:v>
      </x:c>
      <x:c r="S2799" s="23" t="n">
        <x:v>0</x:v>
      </x:c>
      <x:c r="T2799" s="23" t="n">
        <x:v>0</x:v>
      </x:c>
      <x:c r="U2799" s="23" t="n">
        <x:v>0</x:v>
      </x:c>
      <x:c r="V2799" s="26"/>
      <x:c r="W2799" t="str">
        <x:v>Insufficient history</x:v>
      </x:c>
      <x:c r="X2799" s="27"/>
      <x:c r="Y2799" s="27" t="n">
        <x:f>ROUND('Methodology'!$B$5*IF(ISBLANK(M2799),'Methodology'!$B$13,100*(1-SQRT(M2799/100)))+'Methodology'!$B$6*IF(ISBLANK(O2799),'Methodology'!$B$13,100*(1-SQRT(O2799/100)))+'Methodology'!$B$7*IF(H2799=0,0,T2799/H2799*100)+'Methodology'!$B$8*MIN(100,H2799/'Methodology'!$B$11*100)+'Methodology'!$B$9*MAX(0,MIN(100,50+IF(ISBLANK(X2799),0,X2799)*'Methodology'!$B$12)),1)</x:f>
        <x:v>4.7</x:v>
      </x:c>
      <x:c r="Z2799" t="str">
        <x:v>C</x:v>
      </x:c>
      <x:c r="AA2799" t="str">
        <x:v>Limited sample / high uncertainty</x:v>
      </x:c>
      <x:c r="AB2799" t="str">
        <x:v>Low</x:v>
      </x:c>
      <x:c r="AC2799" t="str">
        <x:v>https://fantasy.premierleague.com/api/entry/694508/</x:v>
      </x:c>
      <x:c r="AD2799" t="str">
        <x:v>https://fantasy.premierleague.com/api/entry/694508/history/</x:v>
      </x:c>
    </x:row>
    <x:row r="2800">
      <x:c r="A2800" t="n">
        <x:f>ROW()-4</x:f>
        <x:v>2796</x:v>
      </x:c>
      <x:c r="B2800" s="23" t="str">
        <x:v>1159165</x:v>
      </x:c>
      <x:c r="C2800" t="str">
        <x:v>tanker</x:v>
      </x:c>
      <x:c r="D2800" t="str">
        <x:v>Bola Bulat</x:v>
      </x:c>
      <x:c r="E2800" t="str">
        <x:v>Malaysia</x:v>
      </x:c>
      <x:c r="F2800" t="n">
        <x:v>1</x:v>
      </x:c>
      <x:c r="G2800" t="str">
        <x:v>131997</x:v>
      </x:c>
      <x:c r="H2800" s="24" t="n">
        <x:v>1</x:v>
      </x:c>
      <x:c r="I2800" s="24" t="n">
        <x:v>1</x:v>
      </x:c>
      <x:c r="J2800" s="24" t="n">
        <x:v>12553081</x:v>
      </x:c>
      <x:c r="K2800" s="25" t="n">
        <x:v>97</x:v>
      </x:c>
      <x:c r="L2800" s="25" t="n">
        <x:v>97</x:v>
      </x:c>
      <x:c r="M2800" s="25" t="n">
        <x:v>97</x:v>
      </x:c>
      <x:c r="N2800" s="24" t="n">
        <x:v>12553081</x:v>
      </x:c>
      <x:c r="O2800" s="25" t="n">
        <x:v>97</x:v>
      </x:c>
      <x:c r="P2800" s="24" t="n">
        <x:v>12553081</x:v>
      </x:c>
      <x:c r="Q2800" s="25" t="n">
        <x:v>97</x:v>
      </x:c>
      <x:c r="R2800" s="23" t="n">
        <x:v>0</x:v>
      </x:c>
      <x:c r="S2800" s="23" t="n">
        <x:v>0</x:v>
      </x:c>
      <x:c r="T2800" s="23" t="n">
        <x:v>0</x:v>
      </x:c>
      <x:c r="U2800" s="23" t="n">
        <x:v>0</x:v>
      </x:c>
      <x:c r="V2800" s="26"/>
      <x:c r="W2800" t="str">
        <x:v>Insufficient history</x:v>
      </x:c>
      <x:c r="X2800" s="27"/>
      <x:c r="Y2800" s="27" t="n">
        <x:f>ROUND('Methodology'!$B$5*IF(ISBLANK(M2800),'Methodology'!$B$13,100*(1-SQRT(M2800/100)))+'Methodology'!$B$6*IF(ISBLANK(O2800),'Methodology'!$B$13,100*(1-SQRT(O2800/100)))+'Methodology'!$B$7*IF(H2800=0,0,T2800/H2800*100)+'Methodology'!$B$8*MIN(100,H2800/'Methodology'!$B$11*100)+'Methodology'!$B$9*MAX(0,MIN(100,50+IF(ISBLANK(X2800),0,X2800)*'Methodology'!$B$12)),1)</x:f>
        <x:v>4.7</x:v>
      </x:c>
      <x:c r="Z2800" t="str">
        <x:v>C</x:v>
      </x:c>
      <x:c r="AA2800" t="str">
        <x:v>Limited sample / high uncertainty</x:v>
      </x:c>
      <x:c r="AB2800" t="str">
        <x:v>Low</x:v>
      </x:c>
      <x:c r="AC2800" t="str">
        <x:v>https://fantasy.premierleague.com/api/entry/1159165/</x:v>
      </x:c>
      <x:c r="AD2800" t="str">
        <x:v>https://fantasy.premierleague.com/api/entry/1159165/history/</x:v>
      </x:c>
    </x:row>
    <x:row r="2801">
      <x:c r="A2801" t="n">
        <x:f>ROW()-4</x:f>
        <x:v>2797</x:v>
      </x:c>
      <x:c r="B2801" s="23" t="str">
        <x:v>1242302</x:v>
      </x:c>
      <x:c r="C2801" t="str">
        <x:v>TOPOH</x:v>
      </x:c>
      <x:c r="D2801" t="str">
        <x:v>BUDAK SEMBANG</x:v>
      </x:c>
      <x:c r="E2801" t="str">
        <x:v>Malaysia</x:v>
      </x:c>
      <x:c r="F2801" t="n">
        <x:v>1</x:v>
      </x:c>
      <x:c r="G2801" t="str">
        <x:v>131997</x:v>
      </x:c>
      <x:c r="H2801" s="24" t="n">
        <x:v>1</x:v>
      </x:c>
      <x:c r="I2801" s="24" t="n">
        <x:v>2</x:v>
      </x:c>
      <x:c r="J2801" s="24" t="n">
        <x:v>12637653</x:v>
      </x:c>
      <x:c r="K2801" s="25" t="n">
        <x:v>97</x:v>
      </x:c>
      <x:c r="L2801" s="25" t="n">
        <x:v>97</x:v>
      </x:c>
      <x:c r="M2801" s="25" t="n">
        <x:v>97</x:v>
      </x:c>
      <x:c r="N2801" s="24" t="n">
        <x:v>12637653</x:v>
      </x:c>
      <x:c r="O2801" s="25" t="n">
        <x:v>97</x:v>
      </x:c>
      <x:c r="P2801" s="24" t="n">
        <x:v>12637653</x:v>
      </x:c>
      <x:c r="Q2801" s="25" t="n">
        <x:v>97</x:v>
      </x:c>
      <x:c r="R2801" s="23" t="n">
        <x:v>0</x:v>
      </x:c>
      <x:c r="S2801" s="23" t="n">
        <x:v>0</x:v>
      </x:c>
      <x:c r="T2801" s="23" t="n">
        <x:v>0</x:v>
      </x:c>
      <x:c r="U2801" s="23" t="n">
        <x:v>0</x:v>
      </x:c>
      <x:c r="V2801" s="26"/>
      <x:c r="W2801" t="str">
        <x:v>Insufficient history</x:v>
      </x:c>
      <x:c r="X2801" s="27"/>
      <x:c r="Y2801" s="27" t="n">
        <x:f>ROUND('Methodology'!$B$5*IF(ISBLANK(M2801),'Methodology'!$B$13,100*(1-SQRT(M2801/100)))+'Methodology'!$B$6*IF(ISBLANK(O2801),'Methodology'!$B$13,100*(1-SQRT(O2801/100)))+'Methodology'!$B$7*IF(H2801=0,0,T2801/H2801*100)+'Methodology'!$B$8*MIN(100,H2801/'Methodology'!$B$11*100)+'Methodology'!$B$9*MAX(0,MIN(100,50+IF(ISBLANK(X2801),0,X2801)*'Methodology'!$B$12)),1)</x:f>
        <x:v>4.7</x:v>
      </x:c>
      <x:c r="Z2801" t="str">
        <x:v>C</x:v>
      </x:c>
      <x:c r="AA2801" t="str">
        <x:v>Limited sample / high uncertainty</x:v>
      </x:c>
      <x:c r="AB2801" t="str">
        <x:v>Low</x:v>
      </x:c>
      <x:c r="AC2801" t="str">
        <x:v>https://fantasy.premierleague.com/api/entry/1242302/</x:v>
      </x:c>
      <x:c r="AD2801" t="str">
        <x:v>https://fantasy.premierleague.com/api/entry/1242302/history/</x:v>
      </x:c>
    </x:row>
    <x:row r="2802">
      <x:c r="A2802" t="n">
        <x:f>ROW()-4</x:f>
        <x:v>2798</x:v>
      </x:c>
      <x:c r="B2802" s="23" t="str">
        <x:v>1640568</x:v>
      </x:c>
      <x:c r="C2802" t="str">
        <x:v>Menaning007</x:v>
      </x:c>
      <x:c r="D2802" t="str">
        <x:v>Ademond Suring</x:v>
      </x:c>
      <x:c r="E2802" t="str">
        <x:v>Malaysia</x:v>
      </x:c>
      <x:c r="F2802" t="n">
        <x:v>2</x:v>
      </x:c>
      <x:c r="G2802" t="str">
        <x:v>58005, 131997</x:v>
      </x:c>
      <x:c r="H2802" s="24" t="n">
        <x:v>1</x:v>
      </x:c>
      <x:c r="I2802" s="24" t="n">
        <x:v>0</x:v>
      </x:c>
      <x:c r="J2802" s="24" t="n">
        <x:v>12639161</x:v>
      </x:c>
      <x:c r="K2802" s="25" t="n">
        <x:v>97</x:v>
      </x:c>
      <x:c r="L2802" s="25" t="n">
        <x:v>97</x:v>
      </x:c>
      <x:c r="M2802" s="25" t="n">
        <x:v>97</x:v>
      </x:c>
      <x:c r="N2802" s="24" t="n">
        <x:v>12639161</x:v>
      </x:c>
      <x:c r="O2802" s="25" t="n">
        <x:v>97</x:v>
      </x:c>
      <x:c r="P2802" s="24" t="n">
        <x:v>12639161</x:v>
      </x:c>
      <x:c r="Q2802" s="25" t="n">
        <x:v>97</x:v>
      </x:c>
      <x:c r="R2802" s="23" t="n">
        <x:v>0</x:v>
      </x:c>
      <x:c r="S2802" s="23" t="n">
        <x:v>0</x:v>
      </x:c>
      <x:c r="T2802" s="23" t="n">
        <x:v>0</x:v>
      </x:c>
      <x:c r="U2802" s="23" t="n">
        <x:v>0</x:v>
      </x:c>
      <x:c r="V2802" s="26"/>
      <x:c r="W2802" t="str">
        <x:v>Insufficient history</x:v>
      </x:c>
      <x:c r="X2802" s="27"/>
      <x:c r="Y2802" s="27" t="n">
        <x:f>ROUND('Methodology'!$B$5*IF(ISBLANK(M2802),'Methodology'!$B$13,100*(1-SQRT(M2802/100)))+'Methodology'!$B$6*IF(ISBLANK(O2802),'Methodology'!$B$13,100*(1-SQRT(O2802/100)))+'Methodology'!$B$7*IF(H2802=0,0,T2802/H2802*100)+'Methodology'!$B$8*MIN(100,H2802/'Methodology'!$B$11*100)+'Methodology'!$B$9*MAX(0,MIN(100,50+IF(ISBLANK(X2802),0,X2802)*'Methodology'!$B$12)),1)</x:f>
        <x:v>4.7</x:v>
      </x:c>
      <x:c r="Z2802" t="str">
        <x:v>C</x:v>
      </x:c>
      <x:c r="AA2802" t="str">
        <x:v>Limited sample / high uncertainty</x:v>
      </x:c>
      <x:c r="AB2802" t="str">
        <x:v>Low</x:v>
      </x:c>
      <x:c r="AC2802" t="str">
        <x:v>https://fantasy.premierleague.com/api/entry/1640568/</x:v>
      </x:c>
      <x:c r="AD2802" t="str">
        <x:v>https://fantasy.premierleague.com/api/entry/1640568/history/</x:v>
      </x:c>
    </x:row>
    <x:row r="2803">
      <x:c r="A2803" t="n">
        <x:f>ROW()-4</x:f>
        <x:v>2799</x:v>
      </x:c>
      <x:c r="B2803" s="23" t="str">
        <x:v>1937682</x:v>
      </x:c>
      <x:c r="C2803" t="str">
        <x:v>ANAK SYURGA 2</x:v>
      </x:c>
      <x:c r="D2803" t="str">
        <x:v>surat khabar</x:v>
      </x:c>
      <x:c r="E2803" t="str">
        <x:v>Northern Ireland</x:v>
      </x:c>
      <x:c r="F2803" t="n">
        <x:v>2</x:v>
      </x:c>
      <x:c r="G2803" t="str">
        <x:v>58005, 131997</x:v>
      </x:c>
      <x:c r="H2803" s="24" t="n">
        <x:v>1</x:v>
      </x:c>
      <x:c r="I2803" s="24" t="n">
        <x:v>1</x:v>
      </x:c>
      <x:c r="J2803" s="24" t="n">
        <x:v>12649525</x:v>
      </x:c>
      <x:c r="K2803" s="25" t="n">
        <x:v>97</x:v>
      </x:c>
      <x:c r="L2803" s="25" t="n">
        <x:v>97</x:v>
      </x:c>
      <x:c r="M2803" s="25" t="n">
        <x:v>97</x:v>
      </x:c>
      <x:c r="N2803" s="24" t="n">
        <x:v>12649525</x:v>
      </x:c>
      <x:c r="O2803" s="25" t="n">
        <x:v>97</x:v>
      </x:c>
      <x:c r="P2803" s="24" t="n">
        <x:v>12649525</x:v>
      </x:c>
      <x:c r="Q2803" s="25" t="n">
        <x:v>97</x:v>
      </x:c>
      <x:c r="R2803" s="23" t="n">
        <x:v>0</x:v>
      </x:c>
      <x:c r="S2803" s="23" t="n">
        <x:v>0</x:v>
      </x:c>
      <x:c r="T2803" s="23" t="n">
        <x:v>0</x:v>
      </x:c>
      <x:c r="U2803" s="23" t="n">
        <x:v>0</x:v>
      </x:c>
      <x:c r="V2803" s="26"/>
      <x:c r="W2803" t="str">
        <x:v>Insufficient history</x:v>
      </x:c>
      <x:c r="X2803" s="27"/>
      <x:c r="Y2803" s="27" t="n">
        <x:f>ROUND('Methodology'!$B$5*IF(ISBLANK(M2803),'Methodology'!$B$13,100*(1-SQRT(M2803/100)))+'Methodology'!$B$6*IF(ISBLANK(O2803),'Methodology'!$B$13,100*(1-SQRT(O2803/100)))+'Methodology'!$B$7*IF(H2803=0,0,T2803/H2803*100)+'Methodology'!$B$8*MIN(100,H2803/'Methodology'!$B$11*100)+'Methodology'!$B$9*MAX(0,MIN(100,50+IF(ISBLANK(X2803),0,X2803)*'Methodology'!$B$12)),1)</x:f>
        <x:v>4.7</x:v>
      </x:c>
      <x:c r="Z2803" t="str">
        <x:v>C</x:v>
      </x:c>
      <x:c r="AA2803" t="str">
        <x:v>Limited sample / high uncertainty</x:v>
      </x:c>
      <x:c r="AB2803" t="str">
        <x:v>Low</x:v>
      </x:c>
      <x:c r="AC2803" t="str">
        <x:v>https://fantasy.premierleague.com/api/entry/1937682/</x:v>
      </x:c>
      <x:c r="AD2803" t="str">
        <x:v>https://fantasy.premierleague.com/api/entry/1937682/history/</x:v>
      </x:c>
    </x:row>
    <x:row r="2804">
      <x:c r="A2804" t="n">
        <x:f>ROW()-4</x:f>
        <x:v>2800</x:v>
      </x:c>
      <x:c r="B2804" s="23" t="str">
        <x:v>2029506</x:v>
      </x:c>
      <x:c r="C2804" t="str">
        <x:v>HAMBA ALLAH 2</x:v>
      </x:c>
      <x:c r="D2804" t="str">
        <x:v>Mior Ashman</x:v>
      </x:c>
      <x:c r="E2804" t="str">
        <x:v>Cambodia</x:v>
      </x:c>
      <x:c r="F2804" t="n">
        <x:v>2</x:v>
      </x:c>
      <x:c r="G2804" t="str">
        <x:v>58005, 131997</x:v>
      </x:c>
      <x:c r="H2804" s="24" t="n">
        <x:v>1</x:v>
      </x:c>
      <x:c r="I2804" s="24" t="n">
        <x:v>1</x:v>
      </x:c>
      <x:c r="J2804" s="24" t="n">
        <x:v>12625196</x:v>
      </x:c>
      <x:c r="K2804" s="25" t="n">
        <x:v>97</x:v>
      </x:c>
      <x:c r="L2804" s="25" t="n">
        <x:v>97</x:v>
      </x:c>
      <x:c r="M2804" s="25" t="n">
        <x:v>97</x:v>
      </x:c>
      <x:c r="N2804" s="24" t="n">
        <x:v>12625196</x:v>
      </x:c>
      <x:c r="O2804" s="25" t="n">
        <x:v>97</x:v>
      </x:c>
      <x:c r="P2804" s="24" t="n">
        <x:v>12625196</x:v>
      </x:c>
      <x:c r="Q2804" s="25" t="n">
        <x:v>97</x:v>
      </x:c>
      <x:c r="R2804" s="23" t="n">
        <x:v>0</x:v>
      </x:c>
      <x:c r="S2804" s="23" t="n">
        <x:v>0</x:v>
      </x:c>
      <x:c r="T2804" s="23" t="n">
        <x:v>0</x:v>
      </x:c>
      <x:c r="U2804" s="23" t="n">
        <x:v>0</x:v>
      </x:c>
      <x:c r="V2804" s="26"/>
      <x:c r="W2804" t="str">
        <x:v>Insufficient history</x:v>
      </x:c>
      <x:c r="X2804" s="27"/>
      <x:c r="Y2804" s="27" t="n">
        <x:f>ROUND('Methodology'!$B$5*IF(ISBLANK(M2804),'Methodology'!$B$13,100*(1-SQRT(M2804/100)))+'Methodology'!$B$6*IF(ISBLANK(O2804),'Methodology'!$B$13,100*(1-SQRT(O2804/100)))+'Methodology'!$B$7*IF(H2804=0,0,T2804/H2804*100)+'Methodology'!$B$8*MIN(100,H2804/'Methodology'!$B$11*100)+'Methodology'!$B$9*MAX(0,MIN(100,50+IF(ISBLANK(X2804),0,X2804)*'Methodology'!$B$12)),1)</x:f>
        <x:v>4.7</x:v>
      </x:c>
      <x:c r="Z2804" t="str">
        <x:v>C</x:v>
      </x:c>
      <x:c r="AA2804" t="str">
        <x:v>Limited sample / high uncertainty</x:v>
      </x:c>
      <x:c r="AB2804" t="str">
        <x:v>Low</x:v>
      </x:c>
      <x:c r="AC2804" t="str">
        <x:v>https://fantasy.premierleague.com/api/entry/2029506/</x:v>
      </x:c>
      <x:c r="AD2804" t="str">
        <x:v>https://fantasy.premierleague.com/api/entry/2029506/history/</x:v>
      </x:c>
    </x:row>
    <x:row r="2805">
      <x:c r="A2805" t="n">
        <x:f>ROW()-4</x:f>
        <x:v>2801</x:v>
      </x:c>
      <x:c r="B2805" s="23" t="str">
        <x:v>2238712</x:v>
      </x:c>
      <x:c r="C2805" t="str">
        <x:v>SALAH11</x:v>
      </x:c>
      <x:c r="D2805" t="str">
        <x:v>DOLLAH PINDAH</x:v>
      </x:c>
      <x:c r="E2805" t="str">
        <x:v>Malaysia</x:v>
      </x:c>
      <x:c r="F2805" t="n">
        <x:v>1</x:v>
      </x:c>
      <x:c r="G2805" t="str">
        <x:v>131997</x:v>
      </x:c>
      <x:c r="H2805" s="24" t="n">
        <x:v>1</x:v>
      </x:c>
      <x:c r="I2805" s="24" t="n">
        <x:v>2</x:v>
      </x:c>
      <x:c r="J2805" s="24" t="n">
        <x:v>12638624</x:v>
      </x:c>
      <x:c r="K2805" s="25" t="n">
        <x:v>97</x:v>
      </x:c>
      <x:c r="L2805" s="25" t="n">
        <x:v>97</x:v>
      </x:c>
      <x:c r="M2805" s="25" t="n">
        <x:v>97</x:v>
      </x:c>
      <x:c r="N2805" s="24" t="n">
        <x:v>12638624</x:v>
      </x:c>
      <x:c r="O2805" s="25" t="n">
        <x:v>97</x:v>
      </x:c>
      <x:c r="P2805" s="24" t="n">
        <x:v>12638624</x:v>
      </x:c>
      <x:c r="Q2805" s="25" t="n">
        <x:v>97</x:v>
      </x:c>
      <x:c r="R2805" s="23" t="n">
        <x:v>0</x:v>
      </x:c>
      <x:c r="S2805" s="23" t="n">
        <x:v>0</x:v>
      </x:c>
      <x:c r="T2805" s="23" t="n">
        <x:v>0</x:v>
      </x:c>
      <x:c r="U2805" s="23" t="n">
        <x:v>0</x:v>
      </x:c>
      <x:c r="V2805" s="26"/>
      <x:c r="W2805" t="str">
        <x:v>Insufficient history</x:v>
      </x:c>
      <x:c r="X2805" s="27"/>
      <x:c r="Y2805" s="27" t="n">
        <x:f>ROUND('Methodology'!$B$5*IF(ISBLANK(M2805),'Methodology'!$B$13,100*(1-SQRT(M2805/100)))+'Methodology'!$B$6*IF(ISBLANK(O2805),'Methodology'!$B$13,100*(1-SQRT(O2805/100)))+'Methodology'!$B$7*IF(H2805=0,0,T2805/H2805*100)+'Methodology'!$B$8*MIN(100,H2805/'Methodology'!$B$11*100)+'Methodology'!$B$9*MAX(0,MIN(100,50+IF(ISBLANK(X2805),0,X2805)*'Methodology'!$B$12)),1)</x:f>
        <x:v>4.7</x:v>
      </x:c>
      <x:c r="Z2805" t="str">
        <x:v>C</x:v>
      </x:c>
      <x:c r="AA2805" t="str">
        <x:v>Limited sample / high uncertainty</x:v>
      </x:c>
      <x:c r="AB2805" t="str">
        <x:v>Low</x:v>
      </x:c>
      <x:c r="AC2805" t="str">
        <x:v>https://fantasy.premierleague.com/api/entry/2238712/</x:v>
      </x:c>
      <x:c r="AD2805" t="str">
        <x:v>https://fantasy.premierleague.com/api/entry/2238712/history/</x:v>
      </x:c>
    </x:row>
    <x:row r="2806">
      <x:c r="A2806" t="n">
        <x:f>ROW()-4</x:f>
        <x:v>2802</x:v>
      </x:c>
      <x:c r="B2806" s="23" t="str">
        <x:v>2783086</x:v>
      </x:c>
      <x:c r="C2806" t="str">
        <x:v>Raja Bruno</x:v>
      </x:c>
      <x:c r="D2806" t="str">
        <x:v>Hagemaru Hageda</x:v>
      </x:c>
      <x:c r="E2806" t="str">
        <x:v>Albania</x:v>
      </x:c>
      <x:c r="F2806" t="n">
        <x:v>1</x:v>
      </x:c>
      <x:c r="G2806" t="str">
        <x:v>131997</x:v>
      </x:c>
      <x:c r="H2806" s="24" t="n">
        <x:v>1</x:v>
      </x:c>
      <x:c r="I2806" s="24" t="n">
        <x:v>1</x:v>
      </x:c>
      <x:c r="J2806" s="24" t="n">
        <x:v>12656864</x:v>
      </x:c>
      <x:c r="K2806" s="25" t="n">
        <x:v>97</x:v>
      </x:c>
      <x:c r="L2806" s="25" t="n">
        <x:v>97</x:v>
      </x:c>
      <x:c r="M2806" s="25" t="n">
        <x:v>97</x:v>
      </x:c>
      <x:c r="N2806" s="24" t="n">
        <x:v>12656864</x:v>
      </x:c>
      <x:c r="O2806" s="25" t="n">
        <x:v>97</x:v>
      </x:c>
      <x:c r="P2806" s="24" t="n">
        <x:v>12656864</x:v>
      </x:c>
      <x:c r="Q2806" s="25" t="n">
        <x:v>97</x:v>
      </x:c>
      <x:c r="R2806" s="23" t="n">
        <x:v>0</x:v>
      </x:c>
      <x:c r="S2806" s="23" t="n">
        <x:v>0</x:v>
      </x:c>
      <x:c r="T2806" s="23" t="n">
        <x:v>0</x:v>
      </x:c>
      <x:c r="U2806" s="23" t="n">
        <x:v>0</x:v>
      </x:c>
      <x:c r="V2806" s="26"/>
      <x:c r="W2806" t="str">
        <x:v>Insufficient history</x:v>
      </x:c>
      <x:c r="X2806" s="27"/>
      <x:c r="Y2806" s="27" t="n">
        <x:f>ROUND('Methodology'!$B$5*IF(ISBLANK(M2806),'Methodology'!$B$13,100*(1-SQRT(M2806/100)))+'Methodology'!$B$6*IF(ISBLANK(O2806),'Methodology'!$B$13,100*(1-SQRT(O2806/100)))+'Methodology'!$B$7*IF(H2806=0,0,T2806/H2806*100)+'Methodology'!$B$8*MIN(100,H2806/'Methodology'!$B$11*100)+'Methodology'!$B$9*MAX(0,MIN(100,50+IF(ISBLANK(X2806),0,X2806)*'Methodology'!$B$12)),1)</x:f>
        <x:v>4.7</x:v>
      </x:c>
      <x:c r="Z2806" t="str">
        <x:v>C</x:v>
      </x:c>
      <x:c r="AA2806" t="str">
        <x:v>Limited sample / high uncertainty</x:v>
      </x:c>
      <x:c r="AB2806" t="str">
        <x:v>Low</x:v>
      </x:c>
      <x:c r="AC2806" t="str">
        <x:v>https://fantasy.premierleague.com/api/entry/2783086/</x:v>
      </x:c>
      <x:c r="AD2806" t="str">
        <x:v>https://fantasy.premierleague.com/api/entry/2783086/history/</x:v>
      </x:c>
    </x:row>
    <x:row r="2807">
      <x:c r="A2807" t="n">
        <x:f>ROW()-4</x:f>
        <x:v>2803</x:v>
      </x:c>
      <x:c r="B2807" s="23" t="str">
        <x:v>2783409</x:v>
      </x:c>
      <x:c r="C2807" t="str">
        <x:v>Raja Nwaneri</x:v>
      </x:c>
      <x:c r="D2807" t="str">
        <x:v>Shin Chan</x:v>
      </x:c>
      <x:c r="E2807" t="str">
        <x:v>Belgium</x:v>
      </x:c>
      <x:c r="F2807" t="n">
        <x:v>1</x:v>
      </x:c>
      <x:c r="G2807" t="str">
        <x:v>131997</x:v>
      </x:c>
      <x:c r="H2807" s="24" t="n">
        <x:v>1</x:v>
      </x:c>
      <x:c r="I2807" s="24" t="n">
        <x:v>1</x:v>
      </x:c>
      <x:c r="J2807" s="24" t="n">
        <x:v>12642019</x:v>
      </x:c>
      <x:c r="K2807" s="25" t="n">
        <x:v>97</x:v>
      </x:c>
      <x:c r="L2807" s="25" t="n">
        <x:v>97</x:v>
      </x:c>
      <x:c r="M2807" s="25" t="n">
        <x:v>97</x:v>
      </x:c>
      <x:c r="N2807" s="24" t="n">
        <x:v>12642019</x:v>
      </x:c>
      <x:c r="O2807" s="25" t="n">
        <x:v>97</x:v>
      </x:c>
      <x:c r="P2807" s="24" t="n">
        <x:v>12642019</x:v>
      </x:c>
      <x:c r="Q2807" s="25" t="n">
        <x:v>97</x:v>
      </x:c>
      <x:c r="R2807" s="23" t="n">
        <x:v>0</x:v>
      </x:c>
      <x:c r="S2807" s="23" t="n">
        <x:v>0</x:v>
      </x:c>
      <x:c r="T2807" s="23" t="n">
        <x:v>0</x:v>
      </x:c>
      <x:c r="U2807" s="23" t="n">
        <x:v>0</x:v>
      </x:c>
      <x:c r="V2807" s="26"/>
      <x:c r="W2807" t="str">
        <x:v>Insufficient history</x:v>
      </x:c>
      <x:c r="X2807" s="27"/>
      <x:c r="Y2807" s="27" t="n">
        <x:f>ROUND('Methodology'!$B$5*IF(ISBLANK(M2807),'Methodology'!$B$13,100*(1-SQRT(M2807/100)))+'Methodology'!$B$6*IF(ISBLANK(O2807),'Methodology'!$B$13,100*(1-SQRT(O2807/100)))+'Methodology'!$B$7*IF(H2807=0,0,T2807/H2807*100)+'Methodology'!$B$8*MIN(100,H2807/'Methodology'!$B$11*100)+'Methodology'!$B$9*MAX(0,MIN(100,50+IF(ISBLANK(X2807),0,X2807)*'Methodology'!$B$12)),1)</x:f>
        <x:v>4.7</x:v>
      </x:c>
      <x:c r="Z2807" t="str">
        <x:v>C</x:v>
      </x:c>
      <x:c r="AA2807" t="str">
        <x:v>Limited sample / high uncertainty</x:v>
      </x:c>
      <x:c r="AB2807" t="str">
        <x:v>Low</x:v>
      </x:c>
      <x:c r="AC2807" t="str">
        <x:v>https://fantasy.premierleague.com/api/entry/2783409/</x:v>
      </x:c>
      <x:c r="AD2807" t="str">
        <x:v>https://fantasy.premierleague.com/api/entry/2783409/history/</x:v>
      </x:c>
    </x:row>
    <x:row r="2808">
      <x:c r="A2808" t="n">
        <x:f>ROW()-4</x:f>
        <x:v>2804</x:v>
      </x:c>
      <x:c r="B2808" s="23" t="str">
        <x:v>3790366</x:v>
      </x:c>
      <x:c r="C2808" t="str">
        <x:v>Timun Cina</x:v>
      </x:c>
      <x:c r="D2808" t="str">
        <x:v>Barli Ais</x:v>
      </x:c>
      <x:c r="E2808" t="str">
        <x:v>Malaysia</x:v>
      </x:c>
      <x:c r="F2808" t="n">
        <x:v>1</x:v>
      </x:c>
      <x:c r="G2808" t="str">
        <x:v>131997</x:v>
      </x:c>
      <x:c r="H2808" s="24" t="n">
        <x:v>1</x:v>
      </x:c>
      <x:c r="I2808" s="24" t="n">
        <x:v>1</x:v>
      </x:c>
      <x:c r="J2808" s="24" t="n">
        <x:v>12547131</x:v>
      </x:c>
      <x:c r="K2808" s="25" t="n">
        <x:v>97</x:v>
      </x:c>
      <x:c r="L2808" s="25" t="n">
        <x:v>97</x:v>
      </x:c>
      <x:c r="M2808" s="25" t="n">
        <x:v>97</x:v>
      </x:c>
      <x:c r="N2808" s="24" t="n">
        <x:v>12547131</x:v>
      </x:c>
      <x:c r="O2808" s="25" t="n">
        <x:v>97</x:v>
      </x:c>
      <x:c r="P2808" s="24" t="n">
        <x:v>12547131</x:v>
      </x:c>
      <x:c r="Q2808" s="25" t="n">
        <x:v>97</x:v>
      </x:c>
      <x:c r="R2808" s="23" t="n">
        <x:v>0</x:v>
      </x:c>
      <x:c r="S2808" s="23" t="n">
        <x:v>0</x:v>
      </x:c>
      <x:c r="T2808" s="23" t="n">
        <x:v>0</x:v>
      </x:c>
      <x:c r="U2808" s="23" t="n">
        <x:v>0</x:v>
      </x:c>
      <x:c r="V2808" s="26"/>
      <x:c r="W2808" t="str">
        <x:v>Insufficient history</x:v>
      </x:c>
      <x:c r="X2808" s="27"/>
      <x:c r="Y2808" s="27" t="n">
        <x:f>ROUND('Methodology'!$B$5*IF(ISBLANK(M2808),'Methodology'!$B$13,100*(1-SQRT(M2808/100)))+'Methodology'!$B$6*IF(ISBLANK(O2808),'Methodology'!$B$13,100*(1-SQRT(O2808/100)))+'Methodology'!$B$7*IF(H2808=0,0,T2808/H2808*100)+'Methodology'!$B$8*MIN(100,H2808/'Methodology'!$B$11*100)+'Methodology'!$B$9*MAX(0,MIN(100,50+IF(ISBLANK(X2808),0,X2808)*'Methodology'!$B$12)),1)</x:f>
        <x:v>4.7</x:v>
      </x:c>
      <x:c r="Z2808" t="str">
        <x:v>C</x:v>
      </x:c>
      <x:c r="AA2808" t="str">
        <x:v>Limited sample / high uncertainty</x:v>
      </x:c>
      <x:c r="AB2808" t="str">
        <x:v>Low</x:v>
      </x:c>
      <x:c r="AC2808" t="str">
        <x:v>https://fantasy.premierleague.com/api/entry/3790366/</x:v>
      </x:c>
      <x:c r="AD2808" t="str">
        <x:v>https://fantasy.premierleague.com/api/entry/3790366/history/</x:v>
      </x:c>
    </x:row>
    <x:row r="2809">
      <x:c r="A2809" t="n">
        <x:f>ROW()-4</x:f>
        <x:v>2805</x:v>
      </x:c>
      <x:c r="B2809" s="23" t="str">
        <x:v>5629892</x:v>
      </x:c>
      <x:c r="C2809" t="str">
        <x:v>Bolton Odengard</x:v>
      </x:c>
      <x:c r="D2809" t="str">
        <x:v>Fikri Bin mohd shamsuddin</x:v>
      </x:c>
      <x:c r="E2809" t="str">
        <x:v>Malaysia</x:v>
      </x:c>
      <x:c r="F2809" t="n">
        <x:v>1</x:v>
      </x:c>
      <x:c r="G2809" t="str">
        <x:v>131997</x:v>
      </x:c>
      <x:c r="H2809" s="24" t="n">
        <x:v>1</x:v>
      </x:c>
      <x:c r="I2809" s="24" t="n">
        <x:v>1</x:v>
      </x:c>
      <x:c r="J2809" s="24" t="n">
        <x:v>12548155</x:v>
      </x:c>
      <x:c r="K2809" s="25" t="n">
        <x:v>97</x:v>
      </x:c>
      <x:c r="L2809" s="25" t="n">
        <x:v>97</x:v>
      </x:c>
      <x:c r="M2809" s="25" t="n">
        <x:v>97</x:v>
      </x:c>
      <x:c r="N2809" s="24" t="n">
        <x:v>12548155</x:v>
      </x:c>
      <x:c r="O2809" s="25" t="n">
        <x:v>97</x:v>
      </x:c>
      <x:c r="P2809" s="24" t="n">
        <x:v>12548155</x:v>
      </x:c>
      <x:c r="Q2809" s="25" t="n">
        <x:v>97</x:v>
      </x:c>
      <x:c r="R2809" s="23" t="n">
        <x:v>0</x:v>
      </x:c>
      <x:c r="S2809" s="23" t="n">
        <x:v>0</x:v>
      </x:c>
      <x:c r="T2809" s="23" t="n">
        <x:v>0</x:v>
      </x:c>
      <x:c r="U2809" s="23" t="n">
        <x:v>0</x:v>
      </x:c>
      <x:c r="V2809" s="26"/>
      <x:c r="W2809" t="str">
        <x:v>Insufficient history</x:v>
      </x:c>
      <x:c r="X2809" s="27"/>
      <x:c r="Y2809" s="27" t="n">
        <x:f>ROUND('Methodology'!$B$5*IF(ISBLANK(M2809),'Methodology'!$B$13,100*(1-SQRT(M2809/100)))+'Methodology'!$B$6*IF(ISBLANK(O2809),'Methodology'!$B$13,100*(1-SQRT(O2809/100)))+'Methodology'!$B$7*IF(H2809=0,0,T2809/H2809*100)+'Methodology'!$B$8*MIN(100,H2809/'Methodology'!$B$11*100)+'Methodology'!$B$9*MAX(0,MIN(100,50+IF(ISBLANK(X2809),0,X2809)*'Methodology'!$B$12)),1)</x:f>
        <x:v>4.7</x:v>
      </x:c>
      <x:c r="Z2809" t="str">
        <x:v>C</x:v>
      </x:c>
      <x:c r="AA2809" t="str">
        <x:v>Limited sample / high uncertainty</x:v>
      </x:c>
      <x:c r="AB2809" t="str">
        <x:v>Low</x:v>
      </x:c>
      <x:c r="AC2809" t="str">
        <x:v>https://fantasy.premierleague.com/api/entry/5629892/</x:v>
      </x:c>
      <x:c r="AD2809" t="str">
        <x:v>https://fantasy.premierleague.com/api/entry/5629892/history/</x:v>
      </x:c>
    </x:row>
    <x:row r="2810">
      <x:c r="A2810" t="n">
        <x:f>ROW()-4</x:f>
        <x:v>2806</x:v>
      </x:c>
      <x:c r="B2810" s="23" t="str">
        <x:v>65069</x:v>
      </x:c>
      <x:c r="C2810" t="str">
        <x:v>KIT-KAT</x:v>
      </x:c>
      <x:c r="D2810" t="str">
        <x:v>Nur Chamma</x:v>
      </x:c>
      <x:c r="E2810" t="str">
        <x:v>Malaysia</x:v>
      </x:c>
      <x:c r="F2810" t="n">
        <x:v>1</x:v>
      </x:c>
      <x:c r="G2810" t="str">
        <x:v>58005</x:v>
      </x:c>
      <x:c r="H2810" s="24" t="n">
        <x:v>1</x:v>
      </x:c>
      <x:c r="I2810" s="24" t="n">
        <x:v>1</x:v>
      </x:c>
      <x:c r="J2810" s="24" t="n">
        <x:v>12793079</x:v>
      </x:c>
      <x:c r="K2810" s="25" t="n">
        <x:v>98</x:v>
      </x:c>
      <x:c r="L2810" s="25" t="n">
        <x:v>98</x:v>
      </x:c>
      <x:c r="M2810" s="25" t="n">
        <x:v>98</x:v>
      </x:c>
      <x:c r="N2810" s="24" t="n">
        <x:v>12793079</x:v>
      </x:c>
      <x:c r="O2810" s="25" t="n">
        <x:v>98</x:v>
      </x:c>
      <x:c r="P2810" s="24" t="n">
        <x:v>12793079</x:v>
      </x:c>
      <x:c r="Q2810" s="25" t="n">
        <x:v>98</x:v>
      </x:c>
      <x:c r="R2810" s="23" t="n">
        <x:v>0</x:v>
      </x:c>
      <x:c r="S2810" s="23" t="n">
        <x:v>0</x:v>
      </x:c>
      <x:c r="T2810" s="23" t="n">
        <x:v>0</x:v>
      </x:c>
      <x:c r="U2810" s="23" t="n">
        <x:v>0</x:v>
      </x:c>
      <x:c r="V2810" s="26"/>
      <x:c r="W2810" t="str">
        <x:v>Insufficient history</x:v>
      </x:c>
      <x:c r="X2810" s="27"/>
      <x:c r="Y2810" s="27" t="n">
        <x:f>ROUND('Methodology'!$B$5*IF(ISBLANK(M2810),'Methodology'!$B$13,100*(1-SQRT(M2810/100)))+'Methodology'!$B$6*IF(ISBLANK(O2810),'Methodology'!$B$13,100*(1-SQRT(O2810/100)))+'Methodology'!$B$7*IF(H2810=0,0,T2810/H2810*100)+'Methodology'!$B$8*MIN(100,H2810/'Methodology'!$B$11*100)+'Methodology'!$B$9*MAX(0,MIN(100,50+IF(ISBLANK(X2810),0,X2810)*'Methodology'!$B$12)),1)</x:f>
        <x:v>4.4</x:v>
      </x:c>
      <x:c r="Z2810" t="str">
        <x:v>C</x:v>
      </x:c>
      <x:c r="AA2810" t="str">
        <x:v>Limited sample / high uncertainty</x:v>
      </x:c>
      <x:c r="AB2810" t="str">
        <x:v>Low</x:v>
      </x:c>
      <x:c r="AC2810" t="str">
        <x:v>https://fantasy.premierleague.com/api/entry/65069/</x:v>
      </x:c>
      <x:c r="AD2810" t="str">
        <x:v>https://fantasy.premierleague.com/api/entry/65069/history/</x:v>
      </x:c>
    </x:row>
    <x:row r="2811">
      <x:c r="A2811" t="n">
        <x:f>ROW()-4</x:f>
        <x:v>2807</x:v>
      </x:c>
      <x:c r="B2811" s="23" t="str">
        <x:v>69925</x:v>
      </x:c>
      <x:c r="C2811" t="str">
        <x:v>DANOKFC</x:v>
      </x:c>
      <x:c r="D2811" t="str">
        <x:v>Muhammad Azhar</x:v>
      </x:c>
      <x:c r="E2811" t="str">
        <x:v>Malaysia</x:v>
      </x:c>
      <x:c r="F2811" t="n">
        <x:v>1</x:v>
      </x:c>
      <x:c r="G2811" t="str">
        <x:v>131997</x:v>
      </x:c>
      <x:c r="H2811" s="24" t="n">
        <x:v>1</x:v>
      </x:c>
      <x:c r="I2811" s="24" t="n">
        <x:v>1</x:v>
      </x:c>
      <x:c r="J2811" s="24" t="n">
        <x:v>12677403</x:v>
      </x:c>
      <x:c r="K2811" s="25" t="n">
        <x:v>98</x:v>
      </x:c>
      <x:c r="L2811" s="25" t="n">
        <x:v>98</x:v>
      </x:c>
      <x:c r="M2811" s="25" t="n">
        <x:v>98</x:v>
      </x:c>
      <x:c r="N2811" s="24" t="n">
        <x:v>12677403</x:v>
      </x:c>
      <x:c r="O2811" s="25" t="n">
        <x:v>98</x:v>
      </x:c>
      <x:c r="P2811" s="24" t="n">
        <x:v>12677403</x:v>
      </x:c>
      <x:c r="Q2811" s="25" t="n">
        <x:v>98</x:v>
      </x:c>
      <x:c r="R2811" s="23" t="n">
        <x:v>0</x:v>
      </x:c>
      <x:c r="S2811" s="23" t="n">
        <x:v>0</x:v>
      </x:c>
      <x:c r="T2811" s="23" t="n">
        <x:v>0</x:v>
      </x:c>
      <x:c r="U2811" s="23" t="n">
        <x:v>0</x:v>
      </x:c>
      <x:c r="V2811" s="26"/>
      <x:c r="W2811" t="str">
        <x:v>Insufficient history</x:v>
      </x:c>
      <x:c r="X2811" s="27"/>
      <x:c r="Y2811" s="27" t="n">
        <x:f>ROUND('Methodology'!$B$5*IF(ISBLANK(M2811),'Methodology'!$B$13,100*(1-SQRT(M2811/100)))+'Methodology'!$B$6*IF(ISBLANK(O2811),'Methodology'!$B$13,100*(1-SQRT(O2811/100)))+'Methodology'!$B$7*IF(H2811=0,0,T2811/H2811*100)+'Methodology'!$B$8*MIN(100,H2811/'Methodology'!$B$11*100)+'Methodology'!$B$9*MAX(0,MIN(100,50+IF(ISBLANK(X2811),0,X2811)*'Methodology'!$B$12)),1)</x:f>
        <x:v>4.4</x:v>
      </x:c>
      <x:c r="Z2811" t="str">
        <x:v>C</x:v>
      </x:c>
      <x:c r="AA2811" t="str">
        <x:v>Limited sample / high uncertainty</x:v>
      </x:c>
      <x:c r="AB2811" t="str">
        <x:v>Low</x:v>
      </x:c>
      <x:c r="AC2811" t="str">
        <x:v>https://fantasy.premierleague.com/api/entry/69925/</x:v>
      </x:c>
      <x:c r="AD2811" t="str">
        <x:v>https://fantasy.premierleague.com/api/entry/69925/history/</x:v>
      </x:c>
    </x:row>
    <x:row r="2812">
      <x:c r="A2812" t="n">
        <x:f>ROW()-4</x:f>
        <x:v>2808</x:v>
      </x:c>
      <x:c r="B2812" s="23" t="str">
        <x:v>81193</x:v>
      </x:c>
      <x:c r="C2812" t="str">
        <x:v>REMBAYUNG FC</x:v>
      </x:c>
      <x:c r="D2812" t="str">
        <x:v>Sazwan Mus</x:v>
      </x:c>
      <x:c r="E2812" t="str">
        <x:v>Malaysia</x:v>
      </x:c>
      <x:c r="F2812" t="n">
        <x:v>1</x:v>
      </x:c>
      <x:c r="G2812" t="str">
        <x:v>58005</x:v>
      </x:c>
      <x:c r="H2812" s="24" t="n">
        <x:v>1</x:v>
      </x:c>
      <x:c r="I2812" s="24" t="n">
        <x:v>1</x:v>
      </x:c>
      <x:c r="J2812" s="24" t="n">
        <x:v>12758175</x:v>
      </x:c>
      <x:c r="K2812" s="25" t="n">
        <x:v>98</x:v>
      </x:c>
      <x:c r="L2812" s="25" t="n">
        <x:v>98</x:v>
      </x:c>
      <x:c r="M2812" s="25" t="n">
        <x:v>98</x:v>
      </x:c>
      <x:c r="N2812" s="24" t="n">
        <x:v>12758175</x:v>
      </x:c>
      <x:c r="O2812" s="25" t="n">
        <x:v>98</x:v>
      </x:c>
      <x:c r="P2812" s="24" t="n">
        <x:v>12758175</x:v>
      </x:c>
      <x:c r="Q2812" s="25" t="n">
        <x:v>98</x:v>
      </x:c>
      <x:c r="R2812" s="23" t="n">
        <x:v>0</x:v>
      </x:c>
      <x:c r="S2812" s="23" t="n">
        <x:v>0</x:v>
      </x:c>
      <x:c r="T2812" s="23" t="n">
        <x:v>0</x:v>
      </x:c>
      <x:c r="U2812" s="23" t="n">
        <x:v>0</x:v>
      </x:c>
      <x:c r="V2812" s="26"/>
      <x:c r="W2812" t="str">
        <x:v>Insufficient history</x:v>
      </x:c>
      <x:c r="X2812" s="27"/>
      <x:c r="Y2812" s="27" t="n">
        <x:f>ROUND('Methodology'!$B$5*IF(ISBLANK(M2812),'Methodology'!$B$13,100*(1-SQRT(M2812/100)))+'Methodology'!$B$6*IF(ISBLANK(O2812),'Methodology'!$B$13,100*(1-SQRT(O2812/100)))+'Methodology'!$B$7*IF(H2812=0,0,T2812/H2812*100)+'Methodology'!$B$8*MIN(100,H2812/'Methodology'!$B$11*100)+'Methodology'!$B$9*MAX(0,MIN(100,50+IF(ISBLANK(X2812),0,X2812)*'Methodology'!$B$12)),1)</x:f>
        <x:v>4.4</x:v>
      </x:c>
      <x:c r="Z2812" t="str">
        <x:v>C</x:v>
      </x:c>
      <x:c r="AA2812" t="str">
        <x:v>Limited sample / high uncertainty</x:v>
      </x:c>
      <x:c r="AB2812" t="str">
        <x:v>Low</x:v>
      </x:c>
      <x:c r="AC2812" t="str">
        <x:v>https://fantasy.premierleague.com/api/entry/81193/</x:v>
      </x:c>
      <x:c r="AD2812" t="str">
        <x:v>https://fantasy.premierleague.com/api/entry/81193/history/</x:v>
      </x:c>
    </x:row>
    <x:row r="2813">
      <x:c r="A2813" t="n">
        <x:f>ROW()-4</x:f>
        <x:v>2809</x:v>
      </x:c>
      <x:c r="B2813" s="23" t="str">
        <x:v>88189</x:v>
      </x:c>
      <x:c r="C2813" t="str">
        <x:v>BUDAK SDG1588</x:v>
      </x:c>
      <x:c r="D2813" t="str">
        <x:v>RAZI SUDIN</x:v>
      </x:c>
      <x:c r="E2813" t="str">
        <x:v>Egypt</x:v>
      </x:c>
      <x:c r="F2813" t="n">
        <x:v>1</x:v>
      </x:c>
      <x:c r="G2813" t="str">
        <x:v>131997</x:v>
      </x:c>
      <x:c r="H2813" s="24" t="n">
        <x:v>1</x:v>
      </x:c>
      <x:c r="I2813" s="24" t="n">
        <x:v>1</x:v>
      </x:c>
      <x:c r="J2813" s="24" t="n">
        <x:v>12725471</x:v>
      </x:c>
      <x:c r="K2813" s="25" t="n">
        <x:v>98</x:v>
      </x:c>
      <x:c r="L2813" s="25" t="n">
        <x:v>98</x:v>
      </x:c>
      <x:c r="M2813" s="25" t="n">
        <x:v>98</x:v>
      </x:c>
      <x:c r="N2813" s="24" t="n">
        <x:v>12725471</x:v>
      </x:c>
      <x:c r="O2813" s="25" t="n">
        <x:v>98</x:v>
      </x:c>
      <x:c r="P2813" s="24" t="n">
        <x:v>12725471</x:v>
      </x:c>
      <x:c r="Q2813" s="25" t="n">
        <x:v>98</x:v>
      </x:c>
      <x:c r="R2813" s="23" t="n">
        <x:v>0</x:v>
      </x:c>
      <x:c r="S2813" s="23" t="n">
        <x:v>0</x:v>
      </x:c>
      <x:c r="T2813" s="23" t="n">
        <x:v>0</x:v>
      </x:c>
      <x:c r="U2813" s="23" t="n">
        <x:v>0</x:v>
      </x:c>
      <x:c r="V2813" s="26"/>
      <x:c r="W2813" t="str">
        <x:v>Insufficient history</x:v>
      </x:c>
      <x:c r="X2813" s="27"/>
      <x:c r="Y2813" s="27" t="n">
        <x:f>ROUND('Methodology'!$B$5*IF(ISBLANK(M2813),'Methodology'!$B$13,100*(1-SQRT(M2813/100)))+'Methodology'!$B$6*IF(ISBLANK(O2813),'Methodology'!$B$13,100*(1-SQRT(O2813/100)))+'Methodology'!$B$7*IF(H2813=0,0,T2813/H2813*100)+'Methodology'!$B$8*MIN(100,H2813/'Methodology'!$B$11*100)+'Methodology'!$B$9*MAX(0,MIN(100,50+IF(ISBLANK(X2813),0,X2813)*'Methodology'!$B$12)),1)</x:f>
        <x:v>4.4</x:v>
      </x:c>
      <x:c r="Z2813" t="str">
        <x:v>C</x:v>
      </x:c>
      <x:c r="AA2813" t="str">
        <x:v>Limited sample / high uncertainty</x:v>
      </x:c>
      <x:c r="AB2813" t="str">
        <x:v>Low</x:v>
      </x:c>
      <x:c r="AC2813" t="str">
        <x:v>https://fantasy.premierleague.com/api/entry/88189/</x:v>
      </x:c>
      <x:c r="AD2813" t="str">
        <x:v>https://fantasy.premierleague.com/api/entry/88189/history/</x:v>
      </x:c>
    </x:row>
    <x:row r="2814">
      <x:c r="A2814" t="n">
        <x:f>ROW()-4</x:f>
        <x:v>2810</x:v>
      </x:c>
      <x:c r="B2814" s="23" t="str">
        <x:v>90476</x:v>
      </x:c>
      <x:c r="C2814" t="str">
        <x:v>LAGENDA PODIUM</x:v>
      </x:c>
      <x:c r="D2814" t="str">
        <x:v>AZRIN EEIN</x:v>
      </x:c>
      <x:c r="E2814" t="str">
        <x:v>Australia</x:v>
      </x:c>
      <x:c r="F2814" t="n">
        <x:v>1</x:v>
      </x:c>
      <x:c r="G2814" t="str">
        <x:v>131997</x:v>
      </x:c>
      <x:c r="H2814" s="24" t="n">
        <x:v>1</x:v>
      </x:c>
      <x:c r="I2814" s="24" t="n">
        <x:v>1</x:v>
      </x:c>
      <x:c r="J2814" s="24" t="n">
        <x:v>12730308</x:v>
      </x:c>
      <x:c r="K2814" s="25" t="n">
        <x:v>98</x:v>
      </x:c>
      <x:c r="L2814" s="25" t="n">
        <x:v>98</x:v>
      </x:c>
      <x:c r="M2814" s="25" t="n">
        <x:v>98</x:v>
      </x:c>
      <x:c r="N2814" s="24" t="n">
        <x:v>12730308</x:v>
      </x:c>
      <x:c r="O2814" s="25" t="n">
        <x:v>98</x:v>
      </x:c>
      <x:c r="P2814" s="24" t="n">
        <x:v>12730308</x:v>
      </x:c>
      <x:c r="Q2814" s="25" t="n">
        <x:v>98</x:v>
      </x:c>
      <x:c r="R2814" s="23" t="n">
        <x:v>0</x:v>
      </x:c>
      <x:c r="S2814" s="23" t="n">
        <x:v>0</x:v>
      </x:c>
      <x:c r="T2814" s="23" t="n">
        <x:v>0</x:v>
      </x:c>
      <x:c r="U2814" s="23" t="n">
        <x:v>0</x:v>
      </x:c>
      <x:c r="V2814" s="26"/>
      <x:c r="W2814" t="str">
        <x:v>Insufficient history</x:v>
      </x:c>
      <x:c r="X2814" s="27"/>
      <x:c r="Y2814" s="27" t="n">
        <x:f>ROUND('Methodology'!$B$5*IF(ISBLANK(M2814),'Methodology'!$B$13,100*(1-SQRT(M2814/100)))+'Methodology'!$B$6*IF(ISBLANK(O2814),'Methodology'!$B$13,100*(1-SQRT(O2814/100)))+'Methodology'!$B$7*IF(H2814=0,0,T2814/H2814*100)+'Methodology'!$B$8*MIN(100,H2814/'Methodology'!$B$11*100)+'Methodology'!$B$9*MAX(0,MIN(100,50+IF(ISBLANK(X2814),0,X2814)*'Methodology'!$B$12)),1)</x:f>
        <x:v>4.4</x:v>
      </x:c>
      <x:c r="Z2814" t="str">
        <x:v>C</x:v>
      </x:c>
      <x:c r="AA2814" t="str">
        <x:v>Limited sample / high uncertainty</x:v>
      </x:c>
      <x:c r="AB2814" t="str">
        <x:v>Low</x:v>
      </x:c>
      <x:c r="AC2814" t="str">
        <x:v>https://fantasy.premierleague.com/api/entry/90476/</x:v>
      </x:c>
      <x:c r="AD2814" t="str">
        <x:v>https://fantasy.premierleague.com/api/entry/90476/history/</x:v>
      </x:c>
    </x:row>
    <x:row r="2815">
      <x:c r="A2815" t="n">
        <x:f>ROW()-4</x:f>
        <x:v>2811</x:v>
      </x:c>
      <x:c r="B2815" s="23" t="str">
        <x:v>136298</x:v>
      </x:c>
      <x:c r="C2815" t="str">
        <x:v>gravity</x:v>
      </x:c>
      <x:c r="D2815" t="str">
        <x:v>Ajak Husin</x:v>
      </x:c>
      <x:c r="E2815" t="str">
        <x:v>England</x:v>
      </x:c>
      <x:c r="F2815" t="n">
        <x:v>1</x:v>
      </x:c>
      <x:c r="G2815" t="str">
        <x:v>131997</x:v>
      </x:c>
      <x:c r="H2815" s="24" t="n">
        <x:v>1</x:v>
      </x:c>
      <x:c r="I2815" s="24" t="n">
        <x:v>1</x:v>
      </x:c>
      <x:c r="J2815" s="24" t="n">
        <x:v>12673730</x:v>
      </x:c>
      <x:c r="K2815" s="25" t="n">
        <x:v>98</x:v>
      </x:c>
      <x:c r="L2815" s="25" t="n">
        <x:v>98</x:v>
      </x:c>
      <x:c r="M2815" s="25" t="n">
        <x:v>98</x:v>
      </x:c>
      <x:c r="N2815" s="24" t="n">
        <x:v>12673730</x:v>
      </x:c>
      <x:c r="O2815" s="25" t="n">
        <x:v>98</x:v>
      </x:c>
      <x:c r="P2815" s="24" t="n">
        <x:v>12673730</x:v>
      </x:c>
      <x:c r="Q2815" s="25" t="n">
        <x:v>98</x:v>
      </x:c>
      <x:c r="R2815" s="23" t="n">
        <x:v>0</x:v>
      </x:c>
      <x:c r="S2815" s="23" t="n">
        <x:v>0</x:v>
      </x:c>
      <x:c r="T2815" s="23" t="n">
        <x:v>0</x:v>
      </x:c>
      <x:c r="U2815" s="23" t="n">
        <x:v>0</x:v>
      </x:c>
      <x:c r="V2815" s="26"/>
      <x:c r="W2815" t="str">
        <x:v>Insufficient history</x:v>
      </x:c>
      <x:c r="X2815" s="27"/>
      <x:c r="Y2815" s="27" t="n">
        <x:f>ROUND('Methodology'!$B$5*IF(ISBLANK(M2815),'Methodology'!$B$13,100*(1-SQRT(M2815/100)))+'Methodology'!$B$6*IF(ISBLANK(O2815),'Methodology'!$B$13,100*(1-SQRT(O2815/100)))+'Methodology'!$B$7*IF(H2815=0,0,T2815/H2815*100)+'Methodology'!$B$8*MIN(100,H2815/'Methodology'!$B$11*100)+'Methodology'!$B$9*MAX(0,MIN(100,50+IF(ISBLANK(X2815),0,X2815)*'Methodology'!$B$12)),1)</x:f>
        <x:v>4.4</x:v>
      </x:c>
      <x:c r="Z2815" t="str">
        <x:v>C</x:v>
      </x:c>
      <x:c r="AA2815" t="str">
        <x:v>Limited sample / high uncertainty</x:v>
      </x:c>
      <x:c r="AB2815" t="str">
        <x:v>Low</x:v>
      </x:c>
      <x:c r="AC2815" t="str">
        <x:v>https://fantasy.premierleague.com/api/entry/136298/</x:v>
      </x:c>
      <x:c r="AD2815" t="str">
        <x:v>https://fantasy.premierleague.com/api/entry/136298/history/</x:v>
      </x:c>
    </x:row>
    <x:row r="2816">
      <x:c r="A2816" t="n">
        <x:f>ROW()-4</x:f>
        <x:v>2812</x:v>
      </x:c>
      <x:c r="B2816" s="23" t="str">
        <x:v>175220</x:v>
      </x:c>
      <x:c r="C2816" t="str">
        <x:v>Ayam Boolat</x:v>
      </x:c>
      <x:c r="D2816" t="str">
        <x:v>Auji JJ</x:v>
      </x:c>
      <x:c r="E2816" t="str">
        <x:v>Malaysia</x:v>
      </x:c>
      <x:c r="F2816" t="n">
        <x:v>1</x:v>
      </x:c>
      <x:c r="G2816" t="str">
        <x:v>131997</x:v>
      </x:c>
      <x:c r="H2816" s="24" t="n">
        <x:v>1</x:v>
      </x:c>
      <x:c r="I2816" s="24" t="n">
        <x:v>1</x:v>
      </x:c>
      <x:c r="J2816" s="24" t="n">
        <x:v>12684797</x:v>
      </x:c>
      <x:c r="K2816" s="25" t="n">
        <x:v>98</x:v>
      </x:c>
      <x:c r="L2816" s="25" t="n">
        <x:v>98</x:v>
      </x:c>
      <x:c r="M2816" s="25" t="n">
        <x:v>98</x:v>
      </x:c>
      <x:c r="N2816" s="24" t="n">
        <x:v>12684797</x:v>
      </x:c>
      <x:c r="O2816" s="25" t="n">
        <x:v>98</x:v>
      </x:c>
      <x:c r="P2816" s="24" t="n">
        <x:v>12684797</x:v>
      </x:c>
      <x:c r="Q2816" s="25" t="n">
        <x:v>98</x:v>
      </x:c>
      <x:c r="R2816" s="23" t="n">
        <x:v>0</x:v>
      </x:c>
      <x:c r="S2816" s="23" t="n">
        <x:v>0</x:v>
      </x:c>
      <x:c r="T2816" s="23" t="n">
        <x:v>0</x:v>
      </x:c>
      <x:c r="U2816" s="23" t="n">
        <x:v>0</x:v>
      </x:c>
      <x:c r="V2816" s="26"/>
      <x:c r="W2816" t="str">
        <x:v>Insufficient history</x:v>
      </x:c>
      <x:c r="X2816" s="27"/>
      <x:c r="Y2816" s="27" t="n">
        <x:f>ROUND('Methodology'!$B$5*IF(ISBLANK(M2816),'Methodology'!$B$13,100*(1-SQRT(M2816/100)))+'Methodology'!$B$6*IF(ISBLANK(O2816),'Methodology'!$B$13,100*(1-SQRT(O2816/100)))+'Methodology'!$B$7*IF(H2816=0,0,T2816/H2816*100)+'Methodology'!$B$8*MIN(100,H2816/'Methodology'!$B$11*100)+'Methodology'!$B$9*MAX(0,MIN(100,50+IF(ISBLANK(X2816),0,X2816)*'Methodology'!$B$12)),1)</x:f>
        <x:v>4.4</x:v>
      </x:c>
      <x:c r="Z2816" t="str">
        <x:v>C</x:v>
      </x:c>
      <x:c r="AA2816" t="str">
        <x:v>Limited sample / high uncertainty</x:v>
      </x:c>
      <x:c r="AB2816" t="str">
        <x:v>Low</x:v>
      </x:c>
      <x:c r="AC2816" t="str">
        <x:v>https://fantasy.premierleague.com/api/entry/175220/</x:v>
      </x:c>
      <x:c r="AD2816" t="str">
        <x:v>https://fantasy.premierleague.com/api/entry/175220/history/</x:v>
      </x:c>
    </x:row>
    <x:row r="2817">
      <x:c r="A2817" t="n">
        <x:f>ROW()-4</x:f>
        <x:v>2813</x:v>
      </x:c>
      <x:c r="B2817" s="23" t="str">
        <x:v>216857</x:v>
      </x:c>
      <x:c r="C2817" t="str">
        <x:v>Total90 FC</x:v>
      </x:c>
      <x:c r="D2817" t="str">
        <x:v>Amani Vhudgens</x:v>
      </x:c>
      <x:c r="E2817" t="str">
        <x:v>Malaysia</x:v>
      </x:c>
      <x:c r="F2817" t="n">
        <x:v>1</x:v>
      </x:c>
      <x:c r="G2817" t="str">
        <x:v>131997</x:v>
      </x:c>
      <x:c r="H2817" s="24" t="n">
        <x:v>1</x:v>
      </x:c>
      <x:c r="I2817" s="24" t="n">
        <x:v>1</x:v>
      </x:c>
      <x:c r="J2817" s="24" t="n">
        <x:v>12710952</x:v>
      </x:c>
      <x:c r="K2817" s="25" t="n">
        <x:v>98</x:v>
      </x:c>
      <x:c r="L2817" s="25" t="n">
        <x:v>98</x:v>
      </x:c>
      <x:c r="M2817" s="25" t="n">
        <x:v>98</x:v>
      </x:c>
      <x:c r="N2817" s="24" t="n">
        <x:v>12710952</x:v>
      </x:c>
      <x:c r="O2817" s="25" t="n">
        <x:v>98</x:v>
      </x:c>
      <x:c r="P2817" s="24" t="n">
        <x:v>12710952</x:v>
      </x:c>
      <x:c r="Q2817" s="25" t="n">
        <x:v>98</x:v>
      </x:c>
      <x:c r="R2817" s="23" t="n">
        <x:v>0</x:v>
      </x:c>
      <x:c r="S2817" s="23" t="n">
        <x:v>0</x:v>
      </x:c>
      <x:c r="T2817" s="23" t="n">
        <x:v>0</x:v>
      </x:c>
      <x:c r="U2817" s="23" t="n">
        <x:v>0</x:v>
      </x:c>
      <x:c r="V2817" s="26"/>
      <x:c r="W2817" t="str">
        <x:v>Insufficient history</x:v>
      </x:c>
      <x:c r="X2817" s="27"/>
      <x:c r="Y2817" s="27" t="n">
        <x:f>ROUND('Methodology'!$B$5*IF(ISBLANK(M2817),'Methodology'!$B$13,100*(1-SQRT(M2817/100)))+'Methodology'!$B$6*IF(ISBLANK(O2817),'Methodology'!$B$13,100*(1-SQRT(O2817/100)))+'Methodology'!$B$7*IF(H2817=0,0,T2817/H2817*100)+'Methodology'!$B$8*MIN(100,H2817/'Methodology'!$B$11*100)+'Methodology'!$B$9*MAX(0,MIN(100,50+IF(ISBLANK(X2817),0,X2817)*'Methodology'!$B$12)),1)</x:f>
        <x:v>4.4</x:v>
      </x:c>
      <x:c r="Z2817" t="str">
        <x:v>C</x:v>
      </x:c>
      <x:c r="AA2817" t="str">
        <x:v>Limited sample / high uncertainty</x:v>
      </x:c>
      <x:c r="AB2817" t="str">
        <x:v>Low</x:v>
      </x:c>
      <x:c r="AC2817" t="str">
        <x:v>https://fantasy.premierleague.com/api/entry/216857/</x:v>
      </x:c>
      <x:c r="AD2817" t="str">
        <x:v>https://fantasy.premierleague.com/api/entry/216857/history/</x:v>
      </x:c>
    </x:row>
    <x:row r="2818">
      <x:c r="A2818" t="n">
        <x:f>ROW()-4</x:f>
        <x:v>2814</x:v>
      </x:c>
      <x:c r="B2818" s="23" t="str">
        <x:v>442468</x:v>
      </x:c>
      <x:c r="C2818" t="str">
        <x:v>Obsidian Blackout</x:v>
      </x:c>
      <x:c r="D2818" t="str">
        <x:v>Faisal Fuad</x:v>
      </x:c>
      <x:c r="E2818" t="str">
        <x:v>Malaysia</x:v>
      </x:c>
      <x:c r="F2818" t="n">
        <x:v>1</x:v>
      </x:c>
      <x:c r="G2818" t="str">
        <x:v>131997</x:v>
      </x:c>
      <x:c r="H2818" s="24" t="n">
        <x:v>1</x:v>
      </x:c>
      <x:c r="I2818" s="24" t="n">
        <x:v>3</x:v>
      </x:c>
      <x:c r="J2818" s="24" t="n">
        <x:v>10569084</x:v>
      </x:c>
      <x:c r="K2818" s="25" t="n">
        <x:v>98</x:v>
      </x:c>
      <x:c r="L2818" s="25" t="n">
        <x:v>98</x:v>
      </x:c>
      <x:c r="M2818" s="25" t="n">
        <x:v>98</x:v>
      </x:c>
      <x:c r="N2818" s="24" t="n">
        <x:v>10569084</x:v>
      </x:c>
      <x:c r="O2818" s="25" t="n">
        <x:v>98</x:v>
      </x:c>
      <x:c r="P2818" s="24" t="n">
        <x:v>10569084</x:v>
      </x:c>
      <x:c r="Q2818" s="25" t="n">
        <x:v>98</x:v>
      </x:c>
      <x:c r="R2818" s="23" t="n">
        <x:v>0</x:v>
      </x:c>
      <x:c r="S2818" s="23" t="n">
        <x:v>0</x:v>
      </x:c>
      <x:c r="T2818" s="23" t="n">
        <x:v>0</x:v>
      </x:c>
      <x:c r="U2818" s="23" t="n">
        <x:v>0</x:v>
      </x:c>
      <x:c r="V2818" s="26"/>
      <x:c r="W2818" t="str">
        <x:v>Insufficient history</x:v>
      </x:c>
      <x:c r="X2818" s="27"/>
      <x:c r="Y2818" s="27" t="n">
        <x:f>ROUND('Methodology'!$B$5*IF(ISBLANK(M2818),'Methodology'!$B$13,100*(1-SQRT(M2818/100)))+'Methodology'!$B$6*IF(ISBLANK(O2818),'Methodology'!$B$13,100*(1-SQRT(O2818/100)))+'Methodology'!$B$7*IF(H2818=0,0,T2818/H2818*100)+'Methodology'!$B$8*MIN(100,H2818/'Methodology'!$B$11*100)+'Methodology'!$B$9*MAX(0,MIN(100,50+IF(ISBLANK(X2818),0,X2818)*'Methodology'!$B$12)),1)</x:f>
        <x:v>4.4</x:v>
      </x:c>
      <x:c r="Z2818" t="str">
        <x:v>C</x:v>
      </x:c>
      <x:c r="AA2818" t="str">
        <x:v>Limited sample / high uncertainty</x:v>
      </x:c>
      <x:c r="AB2818" t="str">
        <x:v>Low</x:v>
      </x:c>
      <x:c r="AC2818" t="str">
        <x:v>https://fantasy.premierleague.com/api/entry/442468/</x:v>
      </x:c>
      <x:c r="AD2818" t="str">
        <x:v>https://fantasy.premierleague.com/api/entry/442468/history/</x:v>
      </x:c>
    </x:row>
    <x:row r="2819">
      <x:c r="A2819" t="n">
        <x:f>ROW()-4</x:f>
        <x:v>2815</x:v>
      </x:c>
      <x:c r="B2819" s="23" t="str">
        <x:v>664440</x:v>
      </x:c>
      <x:c r="C2819" t="str">
        <x:v>Ayam Gepuk</x:v>
      </x:c>
      <x:c r="D2819" t="str">
        <x:v>Auji JJ</x:v>
      </x:c>
      <x:c r="E2819" t="str">
        <x:v>Malaysia</x:v>
      </x:c>
      <x:c r="F2819" t="n">
        <x:v>1</x:v>
      </x:c>
      <x:c r="G2819" t="str">
        <x:v>131997</x:v>
      </x:c>
      <x:c r="H2819" s="24" t="n">
        <x:v>1</x:v>
      </x:c>
      <x:c r="I2819" s="24" t="n">
        <x:v>1</x:v>
      </x:c>
      <x:c r="J2819" s="24" t="n">
        <x:v>12665834</x:v>
      </x:c>
      <x:c r="K2819" s="25" t="n">
        <x:v>98</x:v>
      </x:c>
      <x:c r="L2819" s="25" t="n">
        <x:v>98</x:v>
      </x:c>
      <x:c r="M2819" s="25" t="n">
        <x:v>98</x:v>
      </x:c>
      <x:c r="N2819" s="24" t="n">
        <x:v>12665834</x:v>
      </x:c>
      <x:c r="O2819" s="25" t="n">
        <x:v>98</x:v>
      </x:c>
      <x:c r="P2819" s="24" t="n">
        <x:v>12665834</x:v>
      </x:c>
      <x:c r="Q2819" s="25" t="n">
        <x:v>98</x:v>
      </x:c>
      <x:c r="R2819" s="23" t="n">
        <x:v>0</x:v>
      </x:c>
      <x:c r="S2819" s="23" t="n">
        <x:v>0</x:v>
      </x:c>
      <x:c r="T2819" s="23" t="n">
        <x:v>0</x:v>
      </x:c>
      <x:c r="U2819" s="23" t="n">
        <x:v>0</x:v>
      </x:c>
      <x:c r="V2819" s="26"/>
      <x:c r="W2819" t="str">
        <x:v>Insufficient history</x:v>
      </x:c>
      <x:c r="X2819" s="27"/>
      <x:c r="Y2819" s="27" t="n">
        <x:f>ROUND('Methodology'!$B$5*IF(ISBLANK(M2819),'Methodology'!$B$13,100*(1-SQRT(M2819/100)))+'Methodology'!$B$6*IF(ISBLANK(O2819),'Methodology'!$B$13,100*(1-SQRT(O2819/100)))+'Methodology'!$B$7*IF(H2819=0,0,T2819/H2819*100)+'Methodology'!$B$8*MIN(100,H2819/'Methodology'!$B$11*100)+'Methodology'!$B$9*MAX(0,MIN(100,50+IF(ISBLANK(X2819),0,X2819)*'Methodology'!$B$12)),1)</x:f>
        <x:v>4.4</x:v>
      </x:c>
      <x:c r="Z2819" t="str">
        <x:v>C</x:v>
      </x:c>
      <x:c r="AA2819" t="str">
        <x:v>Limited sample / high uncertainty</x:v>
      </x:c>
      <x:c r="AB2819" t="str">
        <x:v>Low</x:v>
      </x:c>
      <x:c r="AC2819" t="str">
        <x:v>https://fantasy.premierleague.com/api/entry/664440/</x:v>
      </x:c>
      <x:c r="AD2819" t="str">
        <x:v>https://fantasy.premierleague.com/api/entry/664440/history/</x:v>
      </x:c>
    </x:row>
    <x:row r="2820">
      <x:c r="A2820" t="n">
        <x:f>ROW()-4</x:f>
        <x:v>2816</x:v>
      </x:c>
      <x:c r="B2820" s="23" t="str">
        <x:v>688529</x:v>
      </x:c>
      <x:c r="C2820" t="str">
        <x:v>EO Construction</x:v>
      </x:c>
      <x:c r="D2820" t="str">
        <x:v>syahadan ismail</x:v>
      </x:c>
      <x:c r="E2820" t="str">
        <x:v>Malaysia</x:v>
      </x:c>
      <x:c r="F2820" t="n">
        <x:v>1</x:v>
      </x:c>
      <x:c r="G2820" t="str">
        <x:v>131997</x:v>
      </x:c>
      <x:c r="H2820" s="24" t="n">
        <x:v>1</x:v>
      </x:c>
      <x:c r="I2820" s="24" t="n">
        <x:v>3</x:v>
      </x:c>
      <x:c r="J2820" s="24" t="n">
        <x:v>12794570</x:v>
      </x:c>
      <x:c r="K2820" s="25" t="n">
        <x:v>98</x:v>
      </x:c>
      <x:c r="L2820" s="25" t="n">
        <x:v>98</x:v>
      </x:c>
      <x:c r="M2820" s="25" t="n">
        <x:v>98</x:v>
      </x:c>
      <x:c r="N2820" s="24" t="n">
        <x:v>12794570</x:v>
      </x:c>
      <x:c r="O2820" s="25" t="n">
        <x:v>98</x:v>
      </x:c>
      <x:c r="P2820" s="24" t="n">
        <x:v>12794570</x:v>
      </x:c>
      <x:c r="Q2820" s="25" t="n">
        <x:v>98</x:v>
      </x:c>
      <x:c r="R2820" s="23" t="n">
        <x:v>0</x:v>
      </x:c>
      <x:c r="S2820" s="23" t="n">
        <x:v>0</x:v>
      </x:c>
      <x:c r="T2820" s="23" t="n">
        <x:v>0</x:v>
      </x:c>
      <x:c r="U2820" s="23" t="n">
        <x:v>0</x:v>
      </x:c>
      <x:c r="V2820" s="26"/>
      <x:c r="W2820" t="str">
        <x:v>Insufficient history</x:v>
      </x:c>
      <x:c r="X2820" s="27"/>
      <x:c r="Y2820" s="27" t="n">
        <x:f>ROUND('Methodology'!$B$5*IF(ISBLANK(M2820),'Methodology'!$B$13,100*(1-SQRT(M2820/100)))+'Methodology'!$B$6*IF(ISBLANK(O2820),'Methodology'!$B$13,100*(1-SQRT(O2820/100)))+'Methodology'!$B$7*IF(H2820=0,0,T2820/H2820*100)+'Methodology'!$B$8*MIN(100,H2820/'Methodology'!$B$11*100)+'Methodology'!$B$9*MAX(0,MIN(100,50+IF(ISBLANK(X2820),0,X2820)*'Methodology'!$B$12)),1)</x:f>
        <x:v>4.4</x:v>
      </x:c>
      <x:c r="Z2820" t="str">
        <x:v>C</x:v>
      </x:c>
      <x:c r="AA2820" t="str">
        <x:v>Limited sample / high uncertainty</x:v>
      </x:c>
      <x:c r="AB2820" t="str">
        <x:v>Low</x:v>
      </x:c>
      <x:c r="AC2820" t="str">
        <x:v>https://fantasy.premierleague.com/api/entry/688529/</x:v>
      </x:c>
      <x:c r="AD2820" t="str">
        <x:v>https://fantasy.premierleague.com/api/entry/688529/history/</x:v>
      </x:c>
    </x:row>
    <x:row r="2821">
      <x:c r="A2821" t="n">
        <x:f>ROW()-4</x:f>
        <x:v>2817</x:v>
      </x:c>
      <x:c r="B2821" s="23" t="str">
        <x:v>884874</x:v>
      </x:c>
      <x:c r="C2821" t="str">
        <x:v>JogaBonito FC</x:v>
      </x:c>
      <x:c r="D2821" t="str">
        <x:v>Esther Sujah</x:v>
      </x:c>
      <x:c r="E2821" t="str">
        <x:v>Malaysia</x:v>
      </x:c>
      <x:c r="F2821" t="n">
        <x:v>1</x:v>
      </x:c>
      <x:c r="G2821" t="str">
        <x:v>131997</x:v>
      </x:c>
      <x:c r="H2821" s="24" t="n">
        <x:v>1</x:v>
      </x:c>
      <x:c r="I2821" s="24" t="n">
        <x:v>1</x:v>
      </x:c>
      <x:c r="J2821" s="24" t="n">
        <x:v>12667371</x:v>
      </x:c>
      <x:c r="K2821" s="25" t="n">
        <x:v>98</x:v>
      </x:c>
      <x:c r="L2821" s="25" t="n">
        <x:v>98</x:v>
      </x:c>
      <x:c r="M2821" s="25" t="n">
        <x:v>98</x:v>
      </x:c>
      <x:c r="N2821" s="24" t="n">
        <x:v>12667371</x:v>
      </x:c>
      <x:c r="O2821" s="25" t="n">
        <x:v>98</x:v>
      </x:c>
      <x:c r="P2821" s="24" t="n">
        <x:v>12667371</x:v>
      </x:c>
      <x:c r="Q2821" s="25" t="n">
        <x:v>98</x:v>
      </x:c>
      <x:c r="R2821" s="23" t="n">
        <x:v>0</x:v>
      </x:c>
      <x:c r="S2821" s="23" t="n">
        <x:v>0</x:v>
      </x:c>
      <x:c r="T2821" s="23" t="n">
        <x:v>0</x:v>
      </x:c>
      <x:c r="U2821" s="23" t="n">
        <x:v>0</x:v>
      </x:c>
      <x:c r="V2821" s="26"/>
      <x:c r="W2821" t="str">
        <x:v>Insufficient history</x:v>
      </x:c>
      <x:c r="X2821" s="27"/>
      <x:c r="Y2821" s="27" t="n">
        <x:f>ROUND('Methodology'!$B$5*IF(ISBLANK(M2821),'Methodology'!$B$13,100*(1-SQRT(M2821/100)))+'Methodology'!$B$6*IF(ISBLANK(O2821),'Methodology'!$B$13,100*(1-SQRT(O2821/100)))+'Methodology'!$B$7*IF(H2821=0,0,T2821/H2821*100)+'Methodology'!$B$8*MIN(100,H2821/'Methodology'!$B$11*100)+'Methodology'!$B$9*MAX(0,MIN(100,50+IF(ISBLANK(X2821),0,X2821)*'Methodology'!$B$12)),1)</x:f>
        <x:v>4.4</x:v>
      </x:c>
      <x:c r="Z2821" t="str">
        <x:v>C</x:v>
      </x:c>
      <x:c r="AA2821" t="str">
        <x:v>Limited sample / high uncertainty</x:v>
      </x:c>
      <x:c r="AB2821" t="str">
        <x:v>Low</x:v>
      </x:c>
      <x:c r="AC2821" t="str">
        <x:v>https://fantasy.premierleague.com/api/entry/884874/</x:v>
      </x:c>
      <x:c r="AD2821" t="str">
        <x:v>https://fantasy.premierleague.com/api/entry/884874/history/</x:v>
      </x:c>
    </x:row>
    <x:row r="2822">
      <x:c r="A2822" t="n">
        <x:f>ROW()-4</x:f>
        <x:v>2818</x:v>
      </x:c>
      <x:c r="B2822" s="23" t="str">
        <x:v>937857</x:v>
      </x:c>
      <x:c r="C2822" t="str">
        <x:v>GAA</x:v>
      </x:c>
      <x:c r="D2822" t="str">
        <x:v>ester sendai</x:v>
      </x:c>
      <x:c r="E2822" t="str">
        <x:v>Malaysia</x:v>
      </x:c>
      <x:c r="F2822" t="n">
        <x:v>1</x:v>
      </x:c>
      <x:c r="G2822" t="str">
        <x:v>131997</x:v>
      </x:c>
      <x:c r="H2822" s="24" t="n">
        <x:v>1</x:v>
      </x:c>
      <x:c r="I2822" s="24" t="n">
        <x:v>1</x:v>
      </x:c>
      <x:c r="J2822" s="24" t="n">
        <x:v>12698404</x:v>
      </x:c>
      <x:c r="K2822" s="25" t="n">
        <x:v>98</x:v>
      </x:c>
      <x:c r="L2822" s="25" t="n">
        <x:v>98</x:v>
      </x:c>
      <x:c r="M2822" s="25" t="n">
        <x:v>98</x:v>
      </x:c>
      <x:c r="N2822" s="24" t="n">
        <x:v>12698404</x:v>
      </x:c>
      <x:c r="O2822" s="25" t="n">
        <x:v>98</x:v>
      </x:c>
      <x:c r="P2822" s="24" t="n">
        <x:v>12698404</x:v>
      </x:c>
      <x:c r="Q2822" s="25" t="n">
        <x:v>98</x:v>
      </x:c>
      <x:c r="R2822" s="23" t="n">
        <x:v>0</x:v>
      </x:c>
      <x:c r="S2822" s="23" t="n">
        <x:v>0</x:v>
      </x:c>
      <x:c r="T2822" s="23" t="n">
        <x:v>0</x:v>
      </x:c>
      <x:c r="U2822" s="23" t="n">
        <x:v>0</x:v>
      </x:c>
      <x:c r="V2822" s="26"/>
      <x:c r="W2822" t="str">
        <x:v>Insufficient history</x:v>
      </x:c>
      <x:c r="X2822" s="27"/>
      <x:c r="Y2822" s="27" t="n">
        <x:f>ROUND('Methodology'!$B$5*IF(ISBLANK(M2822),'Methodology'!$B$13,100*(1-SQRT(M2822/100)))+'Methodology'!$B$6*IF(ISBLANK(O2822),'Methodology'!$B$13,100*(1-SQRT(O2822/100)))+'Methodology'!$B$7*IF(H2822=0,0,T2822/H2822*100)+'Methodology'!$B$8*MIN(100,H2822/'Methodology'!$B$11*100)+'Methodology'!$B$9*MAX(0,MIN(100,50+IF(ISBLANK(X2822),0,X2822)*'Methodology'!$B$12)),1)</x:f>
        <x:v>4.4</x:v>
      </x:c>
      <x:c r="Z2822" t="str">
        <x:v>C</x:v>
      </x:c>
      <x:c r="AA2822" t="str">
        <x:v>Limited sample / high uncertainty</x:v>
      </x:c>
      <x:c r="AB2822" t="str">
        <x:v>Low</x:v>
      </x:c>
      <x:c r="AC2822" t="str">
        <x:v>https://fantasy.premierleague.com/api/entry/937857/</x:v>
      </x:c>
      <x:c r="AD2822" t="str">
        <x:v>https://fantasy.premierleague.com/api/entry/937857/history/</x:v>
      </x:c>
    </x:row>
    <x:row r="2823">
      <x:c r="A2823" t="n">
        <x:f>ROW()-4</x:f>
        <x:v>2819</x:v>
      </x:c>
      <x:c r="B2823" s="23" t="str">
        <x:v>1868715</x:v>
      </x:c>
      <x:c r="C2823" t="str">
        <x:v>Tap Tap Screen Guys</x:v>
      </x:c>
      <x:c r="D2823" t="str">
        <x:v>KING MOJO FC</x:v>
      </x:c>
      <x:c r="E2823" t="str">
        <x:v>Malaysia</x:v>
      </x:c>
      <x:c r="F2823" t="n">
        <x:v>1</x:v>
      </x:c>
      <x:c r="G2823" t="str">
        <x:v>131997</x:v>
      </x:c>
      <x:c r="H2823" s="24" t="n">
        <x:v>1</x:v>
      </x:c>
      <x:c r="I2823" s="24" t="n">
        <x:v>1</x:v>
      </x:c>
      <x:c r="J2823" s="24" t="n">
        <x:v>12672245</x:v>
      </x:c>
      <x:c r="K2823" s="25" t="n">
        <x:v>98</x:v>
      </x:c>
      <x:c r="L2823" s="25" t="n">
        <x:v>98</x:v>
      </x:c>
      <x:c r="M2823" s="25" t="n">
        <x:v>98</x:v>
      </x:c>
      <x:c r="N2823" s="24" t="n">
        <x:v>12672245</x:v>
      </x:c>
      <x:c r="O2823" s="25" t="n">
        <x:v>98</x:v>
      </x:c>
      <x:c r="P2823" s="24" t="n">
        <x:v>12672245</x:v>
      </x:c>
      <x:c r="Q2823" s="25" t="n">
        <x:v>98</x:v>
      </x:c>
      <x:c r="R2823" s="23" t="n">
        <x:v>0</x:v>
      </x:c>
      <x:c r="S2823" s="23" t="n">
        <x:v>0</x:v>
      </x:c>
      <x:c r="T2823" s="23" t="n">
        <x:v>0</x:v>
      </x:c>
      <x:c r="U2823" s="23" t="n">
        <x:v>0</x:v>
      </x:c>
      <x:c r="V2823" s="26"/>
      <x:c r="W2823" t="str">
        <x:v>Insufficient history</x:v>
      </x:c>
      <x:c r="X2823" s="27"/>
      <x:c r="Y2823" s="27" t="n">
        <x:f>ROUND('Methodology'!$B$5*IF(ISBLANK(M2823),'Methodology'!$B$13,100*(1-SQRT(M2823/100)))+'Methodology'!$B$6*IF(ISBLANK(O2823),'Methodology'!$B$13,100*(1-SQRT(O2823/100)))+'Methodology'!$B$7*IF(H2823=0,0,T2823/H2823*100)+'Methodology'!$B$8*MIN(100,H2823/'Methodology'!$B$11*100)+'Methodology'!$B$9*MAX(0,MIN(100,50+IF(ISBLANK(X2823),0,X2823)*'Methodology'!$B$12)),1)</x:f>
        <x:v>4.4</x:v>
      </x:c>
      <x:c r="Z2823" t="str">
        <x:v>C</x:v>
      </x:c>
      <x:c r="AA2823" t="str">
        <x:v>Limited sample / high uncertainty</x:v>
      </x:c>
      <x:c r="AB2823" t="str">
        <x:v>Low</x:v>
      </x:c>
      <x:c r="AC2823" t="str">
        <x:v>https://fantasy.premierleague.com/api/entry/1868715/</x:v>
      </x:c>
      <x:c r="AD2823" t="str">
        <x:v>https://fantasy.premierleague.com/api/entry/1868715/history/</x:v>
      </x:c>
    </x:row>
    <x:row r="2824">
      <x:c r="A2824" t="n">
        <x:f>ROW()-4</x:f>
        <x:v>2820</x:v>
      </x:c>
      <x:c r="B2824" s="23" t="str">
        <x:v>1915189</x:v>
      </x:c>
      <x:c r="C2824" t="str">
        <x:v>Raf 77</x:v>
      </x:c>
      <x:c r="D2824" t="str">
        <x:v>Raf J</x:v>
      </x:c>
      <x:c r="E2824" t="str">
        <x:v>Malaysia</x:v>
      </x:c>
      <x:c r="F2824" t="n">
        <x:v>1</x:v>
      </x:c>
      <x:c r="G2824" t="str">
        <x:v>131997</x:v>
      </x:c>
      <x:c r="H2824" s="24" t="n">
        <x:v>1</x:v>
      </x:c>
      <x:c r="I2824" s="24" t="n">
        <x:v>1</x:v>
      </x:c>
      <x:c r="J2824" s="24" t="n">
        <x:v>12763044</x:v>
      </x:c>
      <x:c r="K2824" s="25" t="n">
        <x:v>98</x:v>
      </x:c>
      <x:c r="L2824" s="25" t="n">
        <x:v>98</x:v>
      </x:c>
      <x:c r="M2824" s="25" t="n">
        <x:v>98</x:v>
      </x:c>
      <x:c r="N2824" s="24" t="n">
        <x:v>12763044</x:v>
      </x:c>
      <x:c r="O2824" s="25" t="n">
        <x:v>98</x:v>
      </x:c>
      <x:c r="P2824" s="24" t="n">
        <x:v>12763044</x:v>
      </x:c>
      <x:c r="Q2824" s="25" t="n">
        <x:v>98</x:v>
      </x:c>
      <x:c r="R2824" s="23" t="n">
        <x:v>0</x:v>
      </x:c>
      <x:c r="S2824" s="23" t="n">
        <x:v>0</x:v>
      </x:c>
      <x:c r="T2824" s="23" t="n">
        <x:v>0</x:v>
      </x:c>
      <x:c r="U2824" s="23" t="n">
        <x:v>0</x:v>
      </x:c>
      <x:c r="V2824" s="26"/>
      <x:c r="W2824" t="str">
        <x:v>Insufficient history</x:v>
      </x:c>
      <x:c r="X2824" s="27"/>
      <x:c r="Y2824" s="27" t="n">
        <x:f>ROUND('Methodology'!$B$5*IF(ISBLANK(M2824),'Methodology'!$B$13,100*(1-SQRT(M2824/100)))+'Methodology'!$B$6*IF(ISBLANK(O2824),'Methodology'!$B$13,100*(1-SQRT(O2824/100)))+'Methodology'!$B$7*IF(H2824=0,0,T2824/H2824*100)+'Methodology'!$B$8*MIN(100,H2824/'Methodology'!$B$11*100)+'Methodology'!$B$9*MAX(0,MIN(100,50+IF(ISBLANK(X2824),0,X2824)*'Methodology'!$B$12)),1)</x:f>
        <x:v>4.4</x:v>
      </x:c>
      <x:c r="Z2824" t="str">
        <x:v>C</x:v>
      </x:c>
      <x:c r="AA2824" t="str">
        <x:v>Limited sample / high uncertainty</x:v>
      </x:c>
      <x:c r="AB2824" t="str">
        <x:v>Low</x:v>
      </x:c>
      <x:c r="AC2824" t="str">
        <x:v>https://fantasy.premierleague.com/api/entry/1915189/</x:v>
      </x:c>
      <x:c r="AD2824" t="str">
        <x:v>https://fantasy.premierleague.com/api/entry/1915189/history/</x:v>
      </x:c>
    </x:row>
    <x:row r="2825">
      <x:c r="A2825" t="n">
        <x:f>ROW()-4</x:f>
        <x:v>2821</x:v>
      </x:c>
      <x:c r="B2825" s="23" t="str">
        <x:v>1933248</x:v>
      </x:c>
      <x:c r="C2825" t="str">
        <x:v>ANAK SYURGA 1</x:v>
      </x:c>
      <x:c r="D2825" t="str">
        <x:v>bara api</x:v>
      </x:c>
      <x:c r="E2825" t="str">
        <x:v>Wales</x:v>
      </x:c>
      <x:c r="F2825" t="n">
        <x:v>2</x:v>
      </x:c>
      <x:c r="G2825" t="str">
        <x:v>58005, 131997</x:v>
      </x:c>
      <x:c r="H2825" s="24" t="n">
        <x:v>1</x:v>
      </x:c>
      <x:c r="I2825" s="24" t="n">
        <x:v>1</x:v>
      </x:c>
      <x:c r="J2825" s="24" t="n">
        <x:v>12707673</x:v>
      </x:c>
      <x:c r="K2825" s="25" t="n">
        <x:v>98</x:v>
      </x:c>
      <x:c r="L2825" s="25" t="n">
        <x:v>98</x:v>
      </x:c>
      <x:c r="M2825" s="25" t="n">
        <x:v>98</x:v>
      </x:c>
      <x:c r="N2825" s="24" t="n">
        <x:v>12707673</x:v>
      </x:c>
      <x:c r="O2825" s="25" t="n">
        <x:v>98</x:v>
      </x:c>
      <x:c r="P2825" s="24" t="n">
        <x:v>12707673</x:v>
      </x:c>
      <x:c r="Q2825" s="25" t="n">
        <x:v>98</x:v>
      </x:c>
      <x:c r="R2825" s="23" t="n">
        <x:v>0</x:v>
      </x:c>
      <x:c r="S2825" s="23" t="n">
        <x:v>0</x:v>
      </x:c>
      <x:c r="T2825" s="23" t="n">
        <x:v>0</x:v>
      </x:c>
      <x:c r="U2825" s="23" t="n">
        <x:v>0</x:v>
      </x:c>
      <x:c r="V2825" s="26"/>
      <x:c r="W2825" t="str">
        <x:v>Insufficient history</x:v>
      </x:c>
      <x:c r="X2825" s="27"/>
      <x:c r="Y2825" s="27" t="n">
        <x:f>ROUND('Methodology'!$B$5*IF(ISBLANK(M2825),'Methodology'!$B$13,100*(1-SQRT(M2825/100)))+'Methodology'!$B$6*IF(ISBLANK(O2825),'Methodology'!$B$13,100*(1-SQRT(O2825/100)))+'Methodology'!$B$7*IF(H2825=0,0,T2825/H2825*100)+'Methodology'!$B$8*MIN(100,H2825/'Methodology'!$B$11*100)+'Methodology'!$B$9*MAX(0,MIN(100,50+IF(ISBLANK(X2825),0,X2825)*'Methodology'!$B$12)),1)</x:f>
        <x:v>4.4</x:v>
      </x:c>
      <x:c r="Z2825" t="str">
        <x:v>C</x:v>
      </x:c>
      <x:c r="AA2825" t="str">
        <x:v>Limited sample / high uncertainty</x:v>
      </x:c>
      <x:c r="AB2825" t="str">
        <x:v>Low</x:v>
      </x:c>
      <x:c r="AC2825" t="str">
        <x:v>https://fantasy.premierleague.com/api/entry/1933248/</x:v>
      </x:c>
      <x:c r="AD2825" t="str">
        <x:v>https://fantasy.premierleague.com/api/entry/1933248/history/</x:v>
      </x:c>
    </x:row>
    <x:row r="2826">
      <x:c r="A2826" t="n">
        <x:f>ROW()-4</x:f>
        <x:v>2822</x:v>
      </x:c>
      <x:c r="B2826" s="23" t="str">
        <x:v>2027253</x:v>
      </x:c>
      <x:c r="C2826" t="str">
        <x:v>Angelina Jolie Sakan</x:v>
      </x:c>
      <x:c r="D2826" t="str">
        <x:v>Nasi Goreng</x:v>
      </x:c>
      <x:c r="E2826" t="str">
        <x:v>Bosnia-Herzegovina</x:v>
      </x:c>
      <x:c r="F2826" t="n">
        <x:v>1</x:v>
      </x:c>
      <x:c r="G2826" t="str">
        <x:v>131997</x:v>
      </x:c>
      <x:c r="H2826" s="24" t="n">
        <x:v>1</x:v>
      </x:c>
      <x:c r="I2826" s="24" t="n">
        <x:v>1</x:v>
      </x:c>
      <x:c r="J2826" s="24" t="n">
        <x:v>12785096</x:v>
      </x:c>
      <x:c r="K2826" s="25" t="n">
        <x:v>98</x:v>
      </x:c>
      <x:c r="L2826" s="25" t="n">
        <x:v>98</x:v>
      </x:c>
      <x:c r="M2826" s="25" t="n">
        <x:v>98</x:v>
      </x:c>
      <x:c r="N2826" s="24" t="n">
        <x:v>12785096</x:v>
      </x:c>
      <x:c r="O2826" s="25" t="n">
        <x:v>98</x:v>
      </x:c>
      <x:c r="P2826" s="24" t="n">
        <x:v>12785096</x:v>
      </x:c>
      <x:c r="Q2826" s="25" t="n">
        <x:v>98</x:v>
      </x:c>
      <x:c r="R2826" s="23" t="n">
        <x:v>0</x:v>
      </x:c>
      <x:c r="S2826" s="23" t="n">
        <x:v>0</x:v>
      </x:c>
      <x:c r="T2826" s="23" t="n">
        <x:v>0</x:v>
      </x:c>
      <x:c r="U2826" s="23" t="n">
        <x:v>0</x:v>
      </x:c>
      <x:c r="V2826" s="26"/>
      <x:c r="W2826" t="str">
        <x:v>Insufficient history</x:v>
      </x:c>
      <x:c r="X2826" s="27"/>
      <x:c r="Y2826" s="27" t="n">
        <x:f>ROUND('Methodology'!$B$5*IF(ISBLANK(M2826),'Methodology'!$B$13,100*(1-SQRT(M2826/100)))+'Methodology'!$B$6*IF(ISBLANK(O2826),'Methodology'!$B$13,100*(1-SQRT(O2826/100)))+'Methodology'!$B$7*IF(H2826=0,0,T2826/H2826*100)+'Methodology'!$B$8*MIN(100,H2826/'Methodology'!$B$11*100)+'Methodology'!$B$9*MAX(0,MIN(100,50+IF(ISBLANK(X2826),0,X2826)*'Methodology'!$B$12)),1)</x:f>
        <x:v>4.4</x:v>
      </x:c>
      <x:c r="Z2826" t="str">
        <x:v>C</x:v>
      </x:c>
      <x:c r="AA2826" t="str">
        <x:v>Limited sample / high uncertainty</x:v>
      </x:c>
      <x:c r="AB2826" t="str">
        <x:v>Low</x:v>
      </x:c>
      <x:c r="AC2826" t="str">
        <x:v>https://fantasy.premierleague.com/api/entry/2027253/</x:v>
      </x:c>
      <x:c r="AD2826" t="str">
        <x:v>https://fantasy.premierleague.com/api/entry/2027253/history/</x:v>
      </x:c>
    </x:row>
    <x:row r="2827">
      <x:c r="A2827" t="n">
        <x:f>ROW()-4</x:f>
        <x:v>2823</x:v>
      </x:c>
      <x:c r="B2827" s="23" t="str">
        <x:v>2027890</x:v>
      </x:c>
      <x:c r="C2827" t="str">
        <x:v>Bakso Beranak</x:v>
      </x:c>
      <x:c r="D2827" t="str">
        <x:v>Mee Hailam</x:v>
      </x:c>
      <x:c r="E2827" t="str">
        <x:v>Denmark</x:v>
      </x:c>
      <x:c r="F2827" t="n">
        <x:v>1</x:v>
      </x:c>
      <x:c r="G2827" t="str">
        <x:v>131997</x:v>
      </x:c>
      <x:c r="H2827" s="24" t="n">
        <x:v>1</x:v>
      </x:c>
      <x:c r="I2827" s="24" t="n">
        <x:v>1</x:v>
      </x:c>
      <x:c r="J2827" s="24" t="n">
        <x:v>12703671</x:v>
      </x:c>
      <x:c r="K2827" s="25" t="n">
        <x:v>98</x:v>
      </x:c>
      <x:c r="L2827" s="25" t="n">
        <x:v>98</x:v>
      </x:c>
      <x:c r="M2827" s="25" t="n">
        <x:v>98</x:v>
      </x:c>
      <x:c r="N2827" s="24" t="n">
        <x:v>12703671</x:v>
      </x:c>
      <x:c r="O2827" s="25" t="n">
        <x:v>98</x:v>
      </x:c>
      <x:c r="P2827" s="24" t="n">
        <x:v>12703671</x:v>
      </x:c>
      <x:c r="Q2827" s="25" t="n">
        <x:v>98</x:v>
      </x:c>
      <x:c r="R2827" s="23" t="n">
        <x:v>0</x:v>
      </x:c>
      <x:c r="S2827" s="23" t="n">
        <x:v>0</x:v>
      </x:c>
      <x:c r="T2827" s="23" t="n">
        <x:v>0</x:v>
      </x:c>
      <x:c r="U2827" s="23" t="n">
        <x:v>0</x:v>
      </x:c>
      <x:c r="V2827" s="26"/>
      <x:c r="W2827" t="str">
        <x:v>Insufficient history</x:v>
      </x:c>
      <x:c r="X2827" s="27"/>
      <x:c r="Y2827" s="27" t="n">
        <x:f>ROUND('Methodology'!$B$5*IF(ISBLANK(M2827),'Methodology'!$B$13,100*(1-SQRT(M2827/100)))+'Methodology'!$B$6*IF(ISBLANK(O2827),'Methodology'!$B$13,100*(1-SQRT(O2827/100)))+'Methodology'!$B$7*IF(H2827=0,0,T2827/H2827*100)+'Methodology'!$B$8*MIN(100,H2827/'Methodology'!$B$11*100)+'Methodology'!$B$9*MAX(0,MIN(100,50+IF(ISBLANK(X2827),0,X2827)*'Methodology'!$B$12)),1)</x:f>
        <x:v>4.4</x:v>
      </x:c>
      <x:c r="Z2827" t="str">
        <x:v>C</x:v>
      </x:c>
      <x:c r="AA2827" t="str">
        <x:v>Limited sample / high uncertainty</x:v>
      </x:c>
      <x:c r="AB2827" t="str">
        <x:v>Low</x:v>
      </x:c>
      <x:c r="AC2827" t="str">
        <x:v>https://fantasy.premierleague.com/api/entry/2027890/</x:v>
      </x:c>
      <x:c r="AD2827" t="str">
        <x:v>https://fantasy.premierleague.com/api/entry/2027890/history/</x:v>
      </x:c>
    </x:row>
    <x:row r="2828">
      <x:c r="A2828" t="n">
        <x:f>ROW()-4</x:f>
        <x:v>2824</x:v>
      </x:c>
      <x:c r="B2828" s="23" t="str">
        <x:v>2028384</x:v>
      </x:c>
      <x:c r="C2828" t="str">
        <x:v>Celur Pucuk Ubi</x:v>
      </x:c>
      <x:c r="D2828" t="str">
        <x:v>Kotiaw Kerang</x:v>
      </x:c>
      <x:c r="E2828" t="str">
        <x:v>Uzbekistan</x:v>
      </x:c>
      <x:c r="F2828" t="n">
        <x:v>1</x:v>
      </x:c>
      <x:c r="G2828" t="str">
        <x:v>131997</x:v>
      </x:c>
      <x:c r="H2828" s="24" t="n">
        <x:v>1</x:v>
      </x:c>
      <x:c r="I2828" s="24" t="n">
        <x:v>1</x:v>
      </x:c>
      <x:c r="J2828" s="24" t="n">
        <x:v>12702401</x:v>
      </x:c>
      <x:c r="K2828" s="25" t="n">
        <x:v>98</x:v>
      </x:c>
      <x:c r="L2828" s="25" t="n">
        <x:v>98</x:v>
      </x:c>
      <x:c r="M2828" s="25" t="n">
        <x:v>98</x:v>
      </x:c>
      <x:c r="N2828" s="24" t="n">
        <x:v>12702401</x:v>
      </x:c>
      <x:c r="O2828" s="25" t="n">
        <x:v>98</x:v>
      </x:c>
      <x:c r="P2828" s="24" t="n">
        <x:v>12702401</x:v>
      </x:c>
      <x:c r="Q2828" s="25" t="n">
        <x:v>98</x:v>
      </x:c>
      <x:c r="R2828" s="23" t="n">
        <x:v>0</x:v>
      </x:c>
      <x:c r="S2828" s="23" t="n">
        <x:v>0</x:v>
      </x:c>
      <x:c r="T2828" s="23" t="n">
        <x:v>0</x:v>
      </x:c>
      <x:c r="U2828" s="23" t="n">
        <x:v>0</x:v>
      </x:c>
      <x:c r="V2828" s="26"/>
      <x:c r="W2828" t="str">
        <x:v>Insufficient history</x:v>
      </x:c>
      <x:c r="X2828" s="27"/>
      <x:c r="Y2828" s="27" t="n">
        <x:f>ROUND('Methodology'!$B$5*IF(ISBLANK(M2828),'Methodology'!$B$13,100*(1-SQRT(M2828/100)))+'Methodology'!$B$6*IF(ISBLANK(O2828),'Methodology'!$B$13,100*(1-SQRT(O2828/100)))+'Methodology'!$B$7*IF(H2828=0,0,T2828/H2828*100)+'Methodology'!$B$8*MIN(100,H2828/'Methodology'!$B$11*100)+'Methodology'!$B$9*MAX(0,MIN(100,50+IF(ISBLANK(X2828),0,X2828)*'Methodology'!$B$12)),1)</x:f>
        <x:v>4.4</x:v>
      </x:c>
      <x:c r="Z2828" t="str">
        <x:v>C</x:v>
      </x:c>
      <x:c r="AA2828" t="str">
        <x:v>Limited sample / high uncertainty</x:v>
      </x:c>
      <x:c r="AB2828" t="str">
        <x:v>Low</x:v>
      </x:c>
      <x:c r="AC2828" t="str">
        <x:v>https://fantasy.premierleague.com/api/entry/2028384/</x:v>
      </x:c>
      <x:c r="AD2828" t="str">
        <x:v>https://fantasy.premierleague.com/api/entry/2028384/history/</x:v>
      </x:c>
    </x:row>
    <x:row r="2829">
      <x:c r="A2829" t="n">
        <x:f>ROW()-4</x:f>
        <x:v>2825</x:v>
      </x:c>
      <x:c r="B2829" s="23" t="str">
        <x:v>2030202</x:v>
      </x:c>
      <x:c r="C2829" t="str">
        <x:v>HAMBA ALLAH 5</x:v>
      </x:c>
      <x:c r="D2829" t="str">
        <x:v>Apis Kim</x:v>
      </x:c>
      <x:c r="E2829" t="str">
        <x:v>Cape Verde</x:v>
      </x:c>
      <x:c r="F2829" t="n">
        <x:v>2</x:v>
      </x:c>
      <x:c r="G2829" t="str">
        <x:v>58005, 131997</x:v>
      </x:c>
      <x:c r="H2829" s="24" t="n">
        <x:v>1</x:v>
      </x:c>
      <x:c r="I2829" s="24" t="n">
        <x:v>1</x:v>
      </x:c>
      <x:c r="J2829" s="24" t="n">
        <x:v>12730869</x:v>
      </x:c>
      <x:c r="K2829" s="25" t="n">
        <x:v>98</x:v>
      </x:c>
      <x:c r="L2829" s="25" t="n">
        <x:v>98</x:v>
      </x:c>
      <x:c r="M2829" s="25" t="n">
        <x:v>98</x:v>
      </x:c>
      <x:c r="N2829" s="24" t="n">
        <x:v>12730869</x:v>
      </x:c>
      <x:c r="O2829" s="25" t="n">
        <x:v>98</x:v>
      </x:c>
      <x:c r="P2829" s="24" t="n">
        <x:v>12730869</x:v>
      </x:c>
      <x:c r="Q2829" s="25" t="n">
        <x:v>98</x:v>
      </x:c>
      <x:c r="R2829" s="23" t="n">
        <x:v>0</x:v>
      </x:c>
      <x:c r="S2829" s="23" t="n">
        <x:v>0</x:v>
      </x:c>
      <x:c r="T2829" s="23" t="n">
        <x:v>0</x:v>
      </x:c>
      <x:c r="U2829" s="23" t="n">
        <x:v>0</x:v>
      </x:c>
      <x:c r="V2829" s="26"/>
      <x:c r="W2829" t="str">
        <x:v>Insufficient history</x:v>
      </x:c>
      <x:c r="X2829" s="27"/>
      <x:c r="Y2829" s="27" t="n">
        <x:f>ROUND('Methodology'!$B$5*IF(ISBLANK(M2829),'Methodology'!$B$13,100*(1-SQRT(M2829/100)))+'Methodology'!$B$6*IF(ISBLANK(O2829),'Methodology'!$B$13,100*(1-SQRT(O2829/100)))+'Methodology'!$B$7*IF(H2829=0,0,T2829/H2829*100)+'Methodology'!$B$8*MIN(100,H2829/'Methodology'!$B$11*100)+'Methodology'!$B$9*MAX(0,MIN(100,50+IF(ISBLANK(X2829),0,X2829)*'Methodology'!$B$12)),1)</x:f>
        <x:v>4.4</x:v>
      </x:c>
      <x:c r="Z2829" t="str">
        <x:v>C</x:v>
      </x:c>
      <x:c r="AA2829" t="str">
        <x:v>Limited sample / high uncertainty</x:v>
      </x:c>
      <x:c r="AB2829" t="str">
        <x:v>Low</x:v>
      </x:c>
      <x:c r="AC2829" t="str">
        <x:v>https://fantasy.premierleague.com/api/entry/2030202/</x:v>
      </x:c>
      <x:c r="AD2829" t="str">
        <x:v>https://fantasy.premierleague.com/api/entry/2030202/history/</x:v>
      </x:c>
    </x:row>
    <x:row r="2830">
      <x:c r="A2830" t="n">
        <x:f>ROW()-4</x:f>
        <x:v>2826</x:v>
      </x:c>
      <x:c r="B2830" s="23" t="str">
        <x:v>2225630</x:v>
      </x:c>
      <x:c r="C2830" t="str">
        <x:v>Tejo FA</x:v>
      </x:c>
      <x:c r="D2830" t="str">
        <x:v>Mr Ali</x:v>
      </x:c>
      <x:c r="E2830" t="str">
        <x:v>Malaysia</x:v>
      </x:c>
      <x:c r="F2830" t="n">
        <x:v>1</x:v>
      </x:c>
      <x:c r="G2830" t="str">
        <x:v>131997</x:v>
      </x:c>
      <x:c r="H2830" s="24" t="n">
        <x:v>1</x:v>
      </x:c>
      <x:c r="I2830" s="24" t="n">
        <x:v>1</x:v>
      </x:c>
      <x:c r="J2830" s="24" t="n">
        <x:v>12695547</x:v>
      </x:c>
      <x:c r="K2830" s="25" t="n">
        <x:v>98</x:v>
      </x:c>
      <x:c r="L2830" s="25" t="n">
        <x:v>98</x:v>
      </x:c>
      <x:c r="M2830" s="25" t="n">
        <x:v>98</x:v>
      </x:c>
      <x:c r="N2830" s="24" t="n">
        <x:v>12695547</x:v>
      </x:c>
      <x:c r="O2830" s="25" t="n">
        <x:v>98</x:v>
      </x:c>
      <x:c r="P2830" s="24" t="n">
        <x:v>12695547</x:v>
      </x:c>
      <x:c r="Q2830" s="25" t="n">
        <x:v>98</x:v>
      </x:c>
      <x:c r="R2830" s="23" t="n">
        <x:v>0</x:v>
      </x:c>
      <x:c r="S2830" s="23" t="n">
        <x:v>0</x:v>
      </x:c>
      <x:c r="T2830" s="23" t="n">
        <x:v>0</x:v>
      </x:c>
      <x:c r="U2830" s="23" t="n">
        <x:v>0</x:v>
      </x:c>
      <x:c r="V2830" s="26"/>
      <x:c r="W2830" t="str">
        <x:v>Insufficient history</x:v>
      </x:c>
      <x:c r="X2830" s="27"/>
      <x:c r="Y2830" s="27" t="n">
        <x:f>ROUND('Methodology'!$B$5*IF(ISBLANK(M2830),'Methodology'!$B$13,100*(1-SQRT(M2830/100)))+'Methodology'!$B$6*IF(ISBLANK(O2830),'Methodology'!$B$13,100*(1-SQRT(O2830/100)))+'Methodology'!$B$7*IF(H2830=0,0,T2830/H2830*100)+'Methodology'!$B$8*MIN(100,H2830/'Methodology'!$B$11*100)+'Methodology'!$B$9*MAX(0,MIN(100,50+IF(ISBLANK(X2830),0,X2830)*'Methodology'!$B$12)),1)</x:f>
        <x:v>4.4</x:v>
      </x:c>
      <x:c r="Z2830" t="str">
        <x:v>C</x:v>
      </x:c>
      <x:c r="AA2830" t="str">
        <x:v>Limited sample / high uncertainty</x:v>
      </x:c>
      <x:c r="AB2830" t="str">
        <x:v>Low</x:v>
      </x:c>
      <x:c r="AC2830" t="str">
        <x:v>https://fantasy.premierleague.com/api/entry/2225630/</x:v>
      </x:c>
      <x:c r="AD2830" t="str">
        <x:v>https://fantasy.premierleague.com/api/entry/2225630/history/</x:v>
      </x:c>
    </x:row>
    <x:row r="2831">
      <x:c r="A2831" t="n">
        <x:f>ROW()-4</x:f>
        <x:v>2827</x:v>
      </x:c>
      <x:c r="B2831" s="23" t="str">
        <x:v>3627284</x:v>
      </x:c>
      <x:c r="C2831" t="str">
        <x:v>uiko Over one</x:v>
      </x:c>
      <x:c r="D2831" t="str">
        <x:v>Durian Ochee</x:v>
      </x:c>
      <x:c r="E2831" t="str">
        <x:v>Guernsey</x:v>
      </x:c>
      <x:c r="F2831" t="n">
        <x:v>2</x:v>
      </x:c>
      <x:c r="G2831" t="str">
        <x:v>58005, 131997</x:v>
      </x:c>
      <x:c r="H2831" s="24" t="n">
        <x:v>1</x:v>
      </x:c>
      <x:c r="I2831" s="24" t="n">
        <x:v>1</x:v>
      </x:c>
      <x:c r="J2831" s="24" t="n">
        <x:v>12795574</x:v>
      </x:c>
      <x:c r="K2831" s="25" t="n">
        <x:v>98</x:v>
      </x:c>
      <x:c r="L2831" s="25" t="n">
        <x:v>98</x:v>
      </x:c>
      <x:c r="M2831" s="25" t="n">
        <x:v>98</x:v>
      </x:c>
      <x:c r="N2831" s="24" t="n">
        <x:v>12795574</x:v>
      </x:c>
      <x:c r="O2831" s="25" t="n">
        <x:v>98</x:v>
      </x:c>
      <x:c r="P2831" s="24" t="n">
        <x:v>12795574</x:v>
      </x:c>
      <x:c r="Q2831" s="25" t="n">
        <x:v>98</x:v>
      </x:c>
      <x:c r="R2831" s="23" t="n">
        <x:v>0</x:v>
      </x:c>
      <x:c r="S2831" s="23" t="n">
        <x:v>0</x:v>
      </x:c>
      <x:c r="T2831" s="23" t="n">
        <x:v>0</x:v>
      </x:c>
      <x:c r="U2831" s="23" t="n">
        <x:v>0</x:v>
      </x:c>
      <x:c r="V2831" s="26"/>
      <x:c r="W2831" t="str">
        <x:v>Insufficient history</x:v>
      </x:c>
      <x:c r="X2831" s="27"/>
      <x:c r="Y2831" s="27" t="n">
        <x:f>ROUND('Methodology'!$B$5*IF(ISBLANK(M2831),'Methodology'!$B$13,100*(1-SQRT(M2831/100)))+'Methodology'!$B$6*IF(ISBLANK(O2831),'Methodology'!$B$13,100*(1-SQRT(O2831/100)))+'Methodology'!$B$7*IF(H2831=0,0,T2831/H2831*100)+'Methodology'!$B$8*MIN(100,H2831/'Methodology'!$B$11*100)+'Methodology'!$B$9*MAX(0,MIN(100,50+IF(ISBLANK(X2831),0,X2831)*'Methodology'!$B$12)),1)</x:f>
        <x:v>4.4</x:v>
      </x:c>
      <x:c r="Z2831" t="str">
        <x:v>C</x:v>
      </x:c>
      <x:c r="AA2831" t="str">
        <x:v>Limited sample / high uncertainty</x:v>
      </x:c>
      <x:c r="AB2831" t="str">
        <x:v>Low</x:v>
      </x:c>
      <x:c r="AC2831" t="str">
        <x:v>https://fantasy.premierleague.com/api/entry/3627284/</x:v>
      </x:c>
      <x:c r="AD2831" t="str">
        <x:v>https://fantasy.premierleague.com/api/entry/3627284/history/</x:v>
      </x:c>
    </x:row>
    <x:row r="2832">
      <x:c r="A2832" t="n">
        <x:f>ROW()-4</x:f>
        <x:v>2828</x:v>
      </x:c>
      <x:c r="B2832" s="23" t="str">
        <x:v>3627350</x:v>
      </x:c>
      <x:c r="C2832" t="str">
        <x:v>Viko Over Two</x:v>
      </x:c>
      <x:c r="D2832" t="str">
        <x:v>Pesanan Terakhir</x:v>
      </x:c>
      <x:c r="E2832" t="str">
        <x:v>Guinea</x:v>
      </x:c>
      <x:c r="F2832" t="n">
        <x:v>2</x:v>
      </x:c>
      <x:c r="G2832" t="str">
        <x:v>58005, 131997</x:v>
      </x:c>
      <x:c r="H2832" s="24" t="n">
        <x:v>1</x:v>
      </x:c>
      <x:c r="I2832" s="24" t="n">
        <x:v>1</x:v>
      </x:c>
      <x:c r="J2832" s="24" t="n">
        <x:v>12782059</x:v>
      </x:c>
      <x:c r="K2832" s="25" t="n">
        <x:v>98</x:v>
      </x:c>
      <x:c r="L2832" s="25" t="n">
        <x:v>98</x:v>
      </x:c>
      <x:c r="M2832" s="25" t="n">
        <x:v>98</x:v>
      </x:c>
      <x:c r="N2832" s="24" t="n">
        <x:v>12782059</x:v>
      </x:c>
      <x:c r="O2832" s="25" t="n">
        <x:v>98</x:v>
      </x:c>
      <x:c r="P2832" s="24" t="n">
        <x:v>12782059</x:v>
      </x:c>
      <x:c r="Q2832" s="25" t="n">
        <x:v>98</x:v>
      </x:c>
      <x:c r="R2832" s="23" t="n">
        <x:v>0</x:v>
      </x:c>
      <x:c r="S2832" s="23" t="n">
        <x:v>0</x:v>
      </x:c>
      <x:c r="T2832" s="23" t="n">
        <x:v>0</x:v>
      </x:c>
      <x:c r="U2832" s="23" t="n">
        <x:v>0</x:v>
      </x:c>
      <x:c r="V2832" s="26"/>
      <x:c r="W2832" t="str">
        <x:v>Insufficient history</x:v>
      </x:c>
      <x:c r="X2832" s="27"/>
      <x:c r="Y2832" s="27" t="n">
        <x:f>ROUND('Methodology'!$B$5*IF(ISBLANK(M2832),'Methodology'!$B$13,100*(1-SQRT(M2832/100)))+'Methodology'!$B$6*IF(ISBLANK(O2832),'Methodology'!$B$13,100*(1-SQRT(O2832/100)))+'Methodology'!$B$7*IF(H2832=0,0,T2832/H2832*100)+'Methodology'!$B$8*MIN(100,H2832/'Methodology'!$B$11*100)+'Methodology'!$B$9*MAX(0,MIN(100,50+IF(ISBLANK(X2832),0,X2832)*'Methodology'!$B$12)),1)</x:f>
        <x:v>4.4</x:v>
      </x:c>
      <x:c r="Z2832" t="str">
        <x:v>C</x:v>
      </x:c>
      <x:c r="AA2832" t="str">
        <x:v>Limited sample / high uncertainty</x:v>
      </x:c>
      <x:c r="AB2832" t="str">
        <x:v>Low</x:v>
      </x:c>
      <x:c r="AC2832" t="str">
        <x:v>https://fantasy.premierleague.com/api/entry/3627350/</x:v>
      </x:c>
      <x:c r="AD2832" t="str">
        <x:v>https://fantasy.premierleague.com/api/entry/3627350/history/</x:v>
      </x:c>
    </x:row>
    <x:row r="2833">
      <x:c r="A2833" t="n">
        <x:f>ROW()-4</x:f>
        <x:v>2829</x:v>
      </x:c>
      <x:c r="B2833" s="23" t="str">
        <x:v>3627404</x:v>
      </x:c>
      <x:c r="C2833" t="str">
        <x:v>Wiko Over Three</x:v>
      </x:c>
      <x:c r="D2833" t="str">
        <x:v>Padang Pasir</x:v>
      </x:c>
      <x:c r="E2833" t="str">
        <x:v>Guinea-Bissau</x:v>
      </x:c>
      <x:c r="F2833" t="n">
        <x:v>2</x:v>
      </x:c>
      <x:c r="G2833" t="str">
        <x:v>58005, 131997</x:v>
      </x:c>
      <x:c r="H2833" s="24" t="n">
        <x:v>1</x:v>
      </x:c>
      <x:c r="I2833" s="24" t="n">
        <x:v>1</x:v>
      </x:c>
      <x:c r="J2833" s="24" t="n">
        <x:v>12767353</x:v>
      </x:c>
      <x:c r="K2833" s="25" t="n">
        <x:v>98</x:v>
      </x:c>
      <x:c r="L2833" s="25" t="n">
        <x:v>98</x:v>
      </x:c>
      <x:c r="M2833" s="25" t="n">
        <x:v>98</x:v>
      </x:c>
      <x:c r="N2833" s="24" t="n">
        <x:v>12767353</x:v>
      </x:c>
      <x:c r="O2833" s="25" t="n">
        <x:v>98</x:v>
      </x:c>
      <x:c r="P2833" s="24" t="n">
        <x:v>12767353</x:v>
      </x:c>
      <x:c r="Q2833" s="25" t="n">
        <x:v>98</x:v>
      </x:c>
      <x:c r="R2833" s="23" t="n">
        <x:v>0</x:v>
      </x:c>
      <x:c r="S2833" s="23" t="n">
        <x:v>0</x:v>
      </x:c>
      <x:c r="T2833" s="23" t="n">
        <x:v>0</x:v>
      </x:c>
      <x:c r="U2833" s="23" t="n">
        <x:v>0</x:v>
      </x:c>
      <x:c r="V2833" s="26"/>
      <x:c r="W2833" t="str">
        <x:v>Insufficient history</x:v>
      </x:c>
      <x:c r="X2833" s="27"/>
      <x:c r="Y2833" s="27" t="n">
        <x:f>ROUND('Methodology'!$B$5*IF(ISBLANK(M2833),'Methodology'!$B$13,100*(1-SQRT(M2833/100)))+'Methodology'!$B$6*IF(ISBLANK(O2833),'Methodology'!$B$13,100*(1-SQRT(O2833/100)))+'Methodology'!$B$7*IF(H2833=0,0,T2833/H2833*100)+'Methodology'!$B$8*MIN(100,H2833/'Methodology'!$B$11*100)+'Methodology'!$B$9*MAX(0,MIN(100,50+IF(ISBLANK(X2833),0,X2833)*'Methodology'!$B$12)),1)</x:f>
        <x:v>4.4</x:v>
      </x:c>
      <x:c r="Z2833" t="str">
        <x:v>C</x:v>
      </x:c>
      <x:c r="AA2833" t="str">
        <x:v>Limited sample / high uncertainty</x:v>
      </x:c>
      <x:c r="AB2833" t="str">
        <x:v>Low</x:v>
      </x:c>
      <x:c r="AC2833" t="str">
        <x:v>https://fantasy.premierleague.com/api/entry/3627404/</x:v>
      </x:c>
      <x:c r="AD2833" t="str">
        <x:v>https://fantasy.premierleague.com/api/entry/3627404/history/</x:v>
      </x:c>
    </x:row>
    <x:row r="2834">
      <x:c r="A2834" t="n">
        <x:f>ROW()-4</x:f>
        <x:v>2830</x:v>
      </x:c>
      <x:c r="B2834" s="23" t="str">
        <x:v>3627470</x:v>
      </x:c>
      <x:c r="C2834" t="str">
        <x:v>Yiko Over Four</x:v>
      </x:c>
      <x:c r="D2834" t="str">
        <x:v>World Cup</x:v>
      </x:c>
      <x:c r="E2834" t="str">
        <x:v>Haiti</x:v>
      </x:c>
      <x:c r="F2834" t="n">
        <x:v>2</x:v>
      </x:c>
      <x:c r="G2834" t="str">
        <x:v>58005, 131997</x:v>
      </x:c>
      <x:c r="H2834" s="24" t="n">
        <x:v>1</x:v>
      </x:c>
      <x:c r="I2834" s="24" t="n">
        <x:v>1</x:v>
      </x:c>
      <x:c r="J2834" s="24" t="n">
        <x:v>12730860</x:v>
      </x:c>
      <x:c r="K2834" s="25" t="n">
        <x:v>98</x:v>
      </x:c>
      <x:c r="L2834" s="25" t="n">
        <x:v>98</x:v>
      </x:c>
      <x:c r="M2834" s="25" t="n">
        <x:v>98</x:v>
      </x:c>
      <x:c r="N2834" s="24" t="n">
        <x:v>12730860</x:v>
      </x:c>
      <x:c r="O2834" s="25" t="n">
        <x:v>98</x:v>
      </x:c>
      <x:c r="P2834" s="24" t="n">
        <x:v>12730860</x:v>
      </x:c>
      <x:c r="Q2834" s="25" t="n">
        <x:v>98</x:v>
      </x:c>
      <x:c r="R2834" s="23" t="n">
        <x:v>0</x:v>
      </x:c>
      <x:c r="S2834" s="23" t="n">
        <x:v>0</x:v>
      </x:c>
      <x:c r="T2834" s="23" t="n">
        <x:v>0</x:v>
      </x:c>
      <x:c r="U2834" s="23" t="n">
        <x:v>0</x:v>
      </x:c>
      <x:c r="V2834" s="26"/>
      <x:c r="W2834" t="str">
        <x:v>Insufficient history</x:v>
      </x:c>
      <x:c r="X2834" s="27"/>
      <x:c r="Y2834" s="27" t="n">
        <x:f>ROUND('Methodology'!$B$5*IF(ISBLANK(M2834),'Methodology'!$B$13,100*(1-SQRT(M2834/100)))+'Methodology'!$B$6*IF(ISBLANK(O2834),'Methodology'!$B$13,100*(1-SQRT(O2834/100)))+'Methodology'!$B$7*IF(H2834=0,0,T2834/H2834*100)+'Methodology'!$B$8*MIN(100,H2834/'Methodology'!$B$11*100)+'Methodology'!$B$9*MAX(0,MIN(100,50+IF(ISBLANK(X2834),0,X2834)*'Methodology'!$B$12)),1)</x:f>
        <x:v>4.4</x:v>
      </x:c>
      <x:c r="Z2834" t="str">
        <x:v>C</x:v>
      </x:c>
      <x:c r="AA2834" t="str">
        <x:v>Limited sample / high uncertainty</x:v>
      </x:c>
      <x:c r="AB2834" t="str">
        <x:v>Low</x:v>
      </x:c>
      <x:c r="AC2834" t="str">
        <x:v>https://fantasy.premierleague.com/api/entry/3627470/</x:v>
      </x:c>
      <x:c r="AD2834" t="str">
        <x:v>https://fantasy.premierleague.com/api/entry/3627470/history/</x:v>
      </x:c>
    </x:row>
    <x:row r="2835">
      <x:c r="A2835" t="n">
        <x:f>ROW()-4</x:f>
        <x:v>2831</x:v>
      </x:c>
      <x:c r="B2835" s="23" t="str">
        <x:v>3627522</x:v>
      </x:c>
      <x:c r="C2835" t="str">
        <x:v>Ziko Over Five</x:v>
      </x:c>
      <x:c r="D2835" t="str">
        <x:v>Lee Chong Wei</x:v>
      </x:c>
      <x:c r="E2835" t="str">
        <x:v>Kiribati</x:v>
      </x:c>
      <x:c r="F2835" t="n">
        <x:v>2</x:v>
      </x:c>
      <x:c r="G2835" t="str">
        <x:v>58005, 131997</x:v>
      </x:c>
      <x:c r="H2835" s="24" t="n">
        <x:v>1</x:v>
      </x:c>
      <x:c r="I2835" s="24" t="n">
        <x:v>1</x:v>
      </x:c>
      <x:c r="J2835" s="24" t="n">
        <x:v>12732121</x:v>
      </x:c>
      <x:c r="K2835" s="25" t="n">
        <x:v>98</x:v>
      </x:c>
      <x:c r="L2835" s="25" t="n">
        <x:v>98</x:v>
      </x:c>
      <x:c r="M2835" s="25" t="n">
        <x:v>98</x:v>
      </x:c>
      <x:c r="N2835" s="24" t="n">
        <x:v>12732121</x:v>
      </x:c>
      <x:c r="O2835" s="25" t="n">
        <x:v>98</x:v>
      </x:c>
      <x:c r="P2835" s="24" t="n">
        <x:v>12732121</x:v>
      </x:c>
      <x:c r="Q2835" s="25" t="n">
        <x:v>98</x:v>
      </x:c>
      <x:c r="R2835" s="23" t="n">
        <x:v>0</x:v>
      </x:c>
      <x:c r="S2835" s="23" t="n">
        <x:v>0</x:v>
      </x:c>
      <x:c r="T2835" s="23" t="n">
        <x:v>0</x:v>
      </x:c>
      <x:c r="U2835" s="23" t="n">
        <x:v>0</x:v>
      </x:c>
      <x:c r="V2835" s="26"/>
      <x:c r="W2835" t="str">
        <x:v>Insufficient history</x:v>
      </x:c>
      <x:c r="X2835" s="27"/>
      <x:c r="Y2835" s="27" t="n">
        <x:f>ROUND('Methodology'!$B$5*IF(ISBLANK(M2835),'Methodology'!$B$13,100*(1-SQRT(M2835/100)))+'Methodology'!$B$6*IF(ISBLANK(O2835),'Methodology'!$B$13,100*(1-SQRT(O2835/100)))+'Methodology'!$B$7*IF(H2835=0,0,T2835/H2835*100)+'Methodology'!$B$8*MIN(100,H2835/'Methodology'!$B$11*100)+'Methodology'!$B$9*MAX(0,MIN(100,50+IF(ISBLANK(X2835),0,X2835)*'Methodology'!$B$12)),1)</x:f>
        <x:v>4.4</x:v>
      </x:c>
      <x:c r="Z2835" t="str">
        <x:v>C</x:v>
      </x:c>
      <x:c r="AA2835" t="str">
        <x:v>Limited sample / high uncertainty</x:v>
      </x:c>
      <x:c r="AB2835" t="str">
        <x:v>Low</x:v>
      </x:c>
      <x:c r="AC2835" t="str">
        <x:v>https://fantasy.premierleague.com/api/entry/3627522/</x:v>
      </x:c>
      <x:c r="AD2835" t="str">
        <x:v>https://fantasy.premierleague.com/api/entry/3627522/history/</x:v>
      </x:c>
    </x:row>
    <x:row r="2836">
      <x:c r="A2836" t="n">
        <x:f>ROW()-4</x:f>
        <x:v>2832</x:v>
      </x:c>
      <x:c r="B2836" s="23" t="str">
        <x:v>4819930</x:v>
      </x:c>
      <x:c r="C2836" t="str">
        <x:v>joga bonito</x:v>
      </x:c>
      <x:c r="D2836" t="str">
        <x:v>Joga Bonito</x:v>
      </x:c>
      <x:c r="E2836" t="str">
        <x:v>Malaysia</x:v>
      </x:c>
      <x:c r="F2836" t="n">
        <x:v>1</x:v>
      </x:c>
      <x:c r="G2836" t="str">
        <x:v>131997</x:v>
      </x:c>
      <x:c r="H2836" s="24" t="n">
        <x:v>1</x:v>
      </x:c>
      <x:c r="I2836" s="24" t="n">
        <x:v>0</x:v>
      </x:c>
      <x:c r="J2836" s="24" t="n">
        <x:v>12787603</x:v>
      </x:c>
      <x:c r="K2836" s="25" t="n">
        <x:v>98</x:v>
      </x:c>
      <x:c r="L2836" s="25" t="n">
        <x:v>98</x:v>
      </x:c>
      <x:c r="M2836" s="25" t="n">
        <x:v>98</x:v>
      </x:c>
      <x:c r="N2836" s="24" t="n">
        <x:v>12787603</x:v>
      </x:c>
      <x:c r="O2836" s="25" t="n">
        <x:v>98</x:v>
      </x:c>
      <x:c r="P2836" s="24" t="n">
        <x:v>12787603</x:v>
      </x:c>
      <x:c r="Q2836" s="25" t="n">
        <x:v>98</x:v>
      </x:c>
      <x:c r="R2836" s="23" t="n">
        <x:v>0</x:v>
      </x:c>
      <x:c r="S2836" s="23" t="n">
        <x:v>0</x:v>
      </x:c>
      <x:c r="T2836" s="23" t="n">
        <x:v>0</x:v>
      </x:c>
      <x:c r="U2836" s="23" t="n">
        <x:v>0</x:v>
      </x:c>
      <x:c r="V2836" s="26"/>
      <x:c r="W2836" t="str">
        <x:v>Insufficient history</x:v>
      </x:c>
      <x:c r="X2836" s="27"/>
      <x:c r="Y2836" s="27" t="n">
        <x:f>ROUND('Methodology'!$B$5*IF(ISBLANK(M2836),'Methodology'!$B$13,100*(1-SQRT(M2836/100)))+'Methodology'!$B$6*IF(ISBLANK(O2836),'Methodology'!$B$13,100*(1-SQRT(O2836/100)))+'Methodology'!$B$7*IF(H2836=0,0,T2836/H2836*100)+'Methodology'!$B$8*MIN(100,H2836/'Methodology'!$B$11*100)+'Methodology'!$B$9*MAX(0,MIN(100,50+IF(ISBLANK(X2836),0,X2836)*'Methodology'!$B$12)),1)</x:f>
        <x:v>4.4</x:v>
      </x:c>
      <x:c r="Z2836" t="str">
        <x:v>C</x:v>
      </x:c>
      <x:c r="AA2836" t="str">
        <x:v>Limited sample / high uncertainty</x:v>
      </x:c>
      <x:c r="AB2836" t="str">
        <x:v>Low</x:v>
      </x:c>
      <x:c r="AC2836" t="str">
        <x:v>https://fantasy.premierleague.com/api/entry/4819930/</x:v>
      </x:c>
      <x:c r="AD2836" t="str">
        <x:v>https://fantasy.premierleague.com/api/entry/4819930/history/</x:v>
      </x:c>
    </x:row>
    <x:row r="2837">
      <x:c r="A2837" t="n">
        <x:f>ROW()-4</x:f>
        <x:v>2833</x:v>
      </x:c>
      <x:c r="B2837" s="23" t="str">
        <x:v>4825464</x:v>
      </x:c>
      <x:c r="C2837" t="str">
        <x:v>Jerqah fc</x:v>
      </x:c>
      <x:c r="D2837" t="str">
        <x:v>Azaharil Azri</x:v>
      </x:c>
      <x:c r="E2837" t="str">
        <x:v>Malaysia</x:v>
      </x:c>
      <x:c r="F2837" t="n">
        <x:v>1</x:v>
      </x:c>
      <x:c r="G2837" t="str">
        <x:v>131997</x:v>
      </x:c>
      <x:c r="H2837" s="24" t="n">
        <x:v>1</x:v>
      </x:c>
      <x:c r="I2837" s="24" t="n">
        <x:v>0</x:v>
      </x:c>
      <x:c r="J2837" s="24" t="n">
        <x:v>12789690</x:v>
      </x:c>
      <x:c r="K2837" s="25" t="n">
        <x:v>98</x:v>
      </x:c>
      <x:c r="L2837" s="25" t="n">
        <x:v>98</x:v>
      </x:c>
      <x:c r="M2837" s="25" t="n">
        <x:v>98</x:v>
      </x:c>
      <x:c r="N2837" s="24" t="n">
        <x:v>12789690</x:v>
      </x:c>
      <x:c r="O2837" s="25" t="n">
        <x:v>98</x:v>
      </x:c>
      <x:c r="P2837" s="24" t="n">
        <x:v>12789690</x:v>
      </x:c>
      <x:c r="Q2837" s="25" t="n">
        <x:v>98</x:v>
      </x:c>
      <x:c r="R2837" s="23" t="n">
        <x:v>0</x:v>
      </x:c>
      <x:c r="S2837" s="23" t="n">
        <x:v>0</x:v>
      </x:c>
      <x:c r="T2837" s="23" t="n">
        <x:v>0</x:v>
      </x:c>
      <x:c r="U2837" s="23" t="n">
        <x:v>0</x:v>
      </x:c>
      <x:c r="V2837" s="26"/>
      <x:c r="W2837" t="str">
        <x:v>Insufficient history</x:v>
      </x:c>
      <x:c r="X2837" s="27"/>
      <x:c r="Y2837" s="27" t="n">
        <x:f>ROUND('Methodology'!$B$5*IF(ISBLANK(M2837),'Methodology'!$B$13,100*(1-SQRT(M2837/100)))+'Methodology'!$B$6*IF(ISBLANK(O2837),'Methodology'!$B$13,100*(1-SQRT(O2837/100)))+'Methodology'!$B$7*IF(H2837=0,0,T2837/H2837*100)+'Methodology'!$B$8*MIN(100,H2837/'Methodology'!$B$11*100)+'Methodology'!$B$9*MAX(0,MIN(100,50+IF(ISBLANK(X2837),0,X2837)*'Methodology'!$B$12)),1)</x:f>
        <x:v>4.4</x:v>
      </x:c>
      <x:c r="Z2837" t="str">
        <x:v>C</x:v>
      </x:c>
      <x:c r="AA2837" t="str">
        <x:v>Limited sample / high uncertainty</x:v>
      </x:c>
      <x:c r="AB2837" t="str">
        <x:v>Low</x:v>
      </x:c>
      <x:c r="AC2837" t="str">
        <x:v>https://fantasy.premierleague.com/api/entry/4825464/</x:v>
      </x:c>
      <x:c r="AD2837" t="str">
        <x:v>https://fantasy.premierleague.com/api/entry/4825464/history/</x:v>
      </x:c>
    </x:row>
    <x:row r="2838">
      <x:c r="A2838" t="n">
        <x:f>ROW()-4</x:f>
        <x:v>2834</x:v>
      </x:c>
      <x:c r="B2838" s="23" t="str">
        <x:v>5081907</x:v>
      </x:c>
      <x:c r="C2838" t="str">
        <x:v>Winter</x:v>
      </x:c>
      <x:c r="D2838" t="str">
        <x:v>Megat Ahmad</x:v>
      </x:c>
      <x:c r="E2838" t="str">
        <x:v>Malaysia</x:v>
      </x:c>
      <x:c r="F2838" t="n">
        <x:v>1</x:v>
      </x:c>
      <x:c r="G2838" t="str">
        <x:v>131997</x:v>
      </x:c>
      <x:c r="H2838" s="24" t="n">
        <x:v>1</x:v>
      </x:c>
      <x:c r="I2838" s="24" t="n">
        <x:v>0</x:v>
      </x:c>
      <x:c r="J2838" s="24" t="n">
        <x:v>12761866</x:v>
      </x:c>
      <x:c r="K2838" s="25" t="n">
        <x:v>98</x:v>
      </x:c>
      <x:c r="L2838" s="25" t="n">
        <x:v>98</x:v>
      </x:c>
      <x:c r="M2838" s="25" t="n">
        <x:v>98</x:v>
      </x:c>
      <x:c r="N2838" s="24" t="n">
        <x:v>12761866</x:v>
      </x:c>
      <x:c r="O2838" s="25" t="n">
        <x:v>98</x:v>
      </x:c>
      <x:c r="P2838" s="24" t="n">
        <x:v>12761866</x:v>
      </x:c>
      <x:c r="Q2838" s="25" t="n">
        <x:v>98</x:v>
      </x:c>
      <x:c r="R2838" s="23" t="n">
        <x:v>0</x:v>
      </x:c>
      <x:c r="S2838" s="23" t="n">
        <x:v>0</x:v>
      </x:c>
      <x:c r="T2838" s="23" t="n">
        <x:v>0</x:v>
      </x:c>
      <x:c r="U2838" s="23" t="n">
        <x:v>0</x:v>
      </x:c>
      <x:c r="V2838" s="26"/>
      <x:c r="W2838" t="str">
        <x:v>Insufficient history</x:v>
      </x:c>
      <x:c r="X2838" s="27"/>
      <x:c r="Y2838" s="27" t="n">
        <x:f>ROUND('Methodology'!$B$5*IF(ISBLANK(M2838),'Methodology'!$B$13,100*(1-SQRT(M2838/100)))+'Methodology'!$B$6*IF(ISBLANK(O2838),'Methodology'!$B$13,100*(1-SQRT(O2838/100)))+'Methodology'!$B$7*IF(H2838=0,0,T2838/H2838*100)+'Methodology'!$B$8*MIN(100,H2838/'Methodology'!$B$11*100)+'Methodology'!$B$9*MAX(0,MIN(100,50+IF(ISBLANK(X2838),0,X2838)*'Methodology'!$B$12)),1)</x:f>
        <x:v>4.4</x:v>
      </x:c>
      <x:c r="Z2838" t="str">
        <x:v>C</x:v>
      </x:c>
      <x:c r="AA2838" t="str">
        <x:v>Limited sample / high uncertainty</x:v>
      </x:c>
      <x:c r="AB2838" t="str">
        <x:v>Low</x:v>
      </x:c>
      <x:c r="AC2838" t="str">
        <x:v>https://fantasy.premierleague.com/api/entry/5081907/</x:v>
      </x:c>
      <x:c r="AD2838" t="str">
        <x:v>https://fantasy.premierleague.com/api/entry/5081907/history/</x:v>
      </x:c>
    </x:row>
    <x:row r="2839">
      <x:c r="A2839" t="n">
        <x:f>ROW()-4</x:f>
        <x:v>2835</x:v>
      </x:c>
      <x:c r="B2839" s="23" t="str">
        <x:v>6587086</x:v>
      </x:c>
      <x:c r="C2839" t="str">
        <x:v>Penternak</x:v>
      </x:c>
      <x:c r="D2839" t="str">
        <x:v>Penternak Jaya</x:v>
      </x:c>
      <x:c r="E2839" t="str">
        <x:v>Malaysia</x:v>
      </x:c>
      <x:c r="F2839" t="n">
        <x:v>1</x:v>
      </x:c>
      <x:c r="G2839" t="str">
        <x:v>131997</x:v>
      </x:c>
      <x:c r="H2839" s="24" t="n">
        <x:v>1</x:v>
      </x:c>
      <x:c r="I2839" s="24" t="n">
        <x:v>0</x:v>
      </x:c>
      <x:c r="J2839" s="24" t="n">
        <x:v>12720450</x:v>
      </x:c>
      <x:c r="K2839" s="25" t="n">
        <x:v>98</x:v>
      </x:c>
      <x:c r="L2839" s="25" t="n">
        <x:v>98</x:v>
      </x:c>
      <x:c r="M2839" s="25" t="n">
        <x:v>98</x:v>
      </x:c>
      <x:c r="N2839" s="24" t="n">
        <x:v>12720450</x:v>
      </x:c>
      <x:c r="O2839" s="25" t="n">
        <x:v>98</x:v>
      </x:c>
      <x:c r="P2839" s="24" t="n">
        <x:v>12720450</x:v>
      </x:c>
      <x:c r="Q2839" s="25" t="n">
        <x:v>98</x:v>
      </x:c>
      <x:c r="R2839" s="23" t="n">
        <x:v>0</x:v>
      </x:c>
      <x:c r="S2839" s="23" t="n">
        <x:v>0</x:v>
      </x:c>
      <x:c r="T2839" s="23" t="n">
        <x:v>0</x:v>
      </x:c>
      <x:c r="U2839" s="23" t="n">
        <x:v>0</x:v>
      </x:c>
      <x:c r="V2839" s="26"/>
      <x:c r="W2839" t="str">
        <x:v>Insufficient history</x:v>
      </x:c>
      <x:c r="X2839" s="27"/>
      <x:c r="Y2839" s="27" t="n">
        <x:f>ROUND('Methodology'!$B$5*IF(ISBLANK(M2839),'Methodology'!$B$13,100*(1-SQRT(M2839/100)))+'Methodology'!$B$6*IF(ISBLANK(O2839),'Methodology'!$B$13,100*(1-SQRT(O2839/100)))+'Methodology'!$B$7*IF(H2839=0,0,T2839/H2839*100)+'Methodology'!$B$8*MIN(100,H2839/'Methodology'!$B$11*100)+'Methodology'!$B$9*MAX(0,MIN(100,50+IF(ISBLANK(X2839),0,X2839)*'Methodology'!$B$12)),1)</x:f>
        <x:v>4.4</x:v>
      </x:c>
      <x:c r="Z2839" t="str">
        <x:v>C</x:v>
      </x:c>
      <x:c r="AA2839" t="str">
        <x:v>Limited sample / high uncertainty</x:v>
      </x:c>
      <x:c r="AB2839" t="str">
        <x:v>Low</x:v>
      </x:c>
      <x:c r="AC2839" t="str">
        <x:v>https://fantasy.premierleague.com/api/entry/6587086/</x:v>
      </x:c>
      <x:c r="AD2839" t="str">
        <x:v>https://fantasy.premierleague.com/api/entry/6587086/history/</x:v>
      </x:c>
    </x:row>
    <x:row r="2840">
      <x:c r="A2840" t="n">
        <x:f>ROW()-4</x:f>
        <x:v>2836</x:v>
      </x:c>
      <x:c r="B2840" s="23" t="str">
        <x:v>52775</x:v>
      </x:c>
      <x:c r="C2840" t="str">
        <x:v>Baby Harimau</x:v>
      </x:c>
      <x:c r="D2840" t="str">
        <x:v>FPL AURORA</x:v>
      </x:c>
      <x:c r="E2840" t="str">
        <x:v>Malaysia</x:v>
      </x:c>
      <x:c r="F2840" t="n">
        <x:v>2</x:v>
      </x:c>
      <x:c r="G2840" t="str">
        <x:v>19292, 687126</x:v>
      </x:c>
      <x:c r="H2840" s="24" t="n">
        <x:v>1</x:v>
      </x:c>
      <x:c r="I2840" s="24" t="n">
        <x:v>0</x:v>
      </x:c>
      <x:c r="J2840" s="24" t="n">
        <x:v>12911338</x:v>
      </x:c>
      <x:c r="K2840" s="25" t="n">
        <x:v>99</x:v>
      </x:c>
      <x:c r="L2840" s="25" t="n">
        <x:v>99</x:v>
      </x:c>
      <x:c r="M2840" s="25" t="n">
        <x:v>99</x:v>
      </x:c>
      <x:c r="N2840" s="24" t="n">
        <x:v>12911338</x:v>
      </x:c>
      <x:c r="O2840" s="25" t="n">
        <x:v>99</x:v>
      </x:c>
      <x:c r="P2840" s="24" t="n">
        <x:v>12911338</x:v>
      </x:c>
      <x:c r="Q2840" s="25" t="n">
        <x:v>99</x:v>
      </x:c>
      <x:c r="R2840" s="23" t="n">
        <x:v>0</x:v>
      </x:c>
      <x:c r="S2840" s="23" t="n">
        <x:v>0</x:v>
      </x:c>
      <x:c r="T2840" s="23" t="n">
        <x:v>0</x:v>
      </x:c>
      <x:c r="U2840" s="23" t="n">
        <x:v>0</x:v>
      </x:c>
      <x:c r="V2840" s="26"/>
      <x:c r="W2840" t="str">
        <x:v>Insufficient history</x:v>
      </x:c>
      <x:c r="X2840" s="27"/>
      <x:c r="Y2840" s="27" t="n">
        <x:f>ROUND('Methodology'!$B$5*IF(ISBLANK(M2840),'Methodology'!$B$13,100*(1-SQRT(M2840/100)))+'Methodology'!$B$6*IF(ISBLANK(O2840),'Methodology'!$B$13,100*(1-SQRT(O2840/100)))+'Methodology'!$B$7*IF(H2840=0,0,T2840/H2840*100)+'Methodology'!$B$8*MIN(100,H2840/'Methodology'!$B$11*100)+'Methodology'!$B$9*MAX(0,MIN(100,50+IF(ISBLANK(X2840),0,X2840)*'Methodology'!$B$12)),1)</x:f>
        <x:v>4.1</x:v>
      </x:c>
      <x:c r="Z2840" t="str">
        <x:v>C</x:v>
      </x:c>
      <x:c r="AA2840" t="str">
        <x:v>Limited sample / high uncertainty</x:v>
      </x:c>
      <x:c r="AB2840" t="str">
        <x:v>Low</x:v>
      </x:c>
      <x:c r="AC2840" t="str">
        <x:v>https://fantasy.premierleague.com/api/entry/52775/</x:v>
      </x:c>
      <x:c r="AD2840" t="str">
        <x:v>https://fantasy.premierleague.com/api/entry/52775/history/</x:v>
      </x:c>
    </x:row>
    <x:row r="2841">
      <x:c r="A2841" t="n">
        <x:f>ROW()-4</x:f>
        <x:v>2837</x:v>
      </x:c>
      <x:c r="B2841" s="23" t="str">
        <x:v>67766</x:v>
      </x:c>
      <x:c r="C2841" t="str">
        <x:v>TOFILUK</x:v>
      </x:c>
      <x:c r="D2841" t="str">
        <x:v>Bad Boyz</x:v>
      </x:c>
      <x:c r="E2841" t="str">
        <x:v>Malaysia</x:v>
      </x:c>
      <x:c r="F2841" t="n">
        <x:v>1</x:v>
      </x:c>
      <x:c r="G2841" t="str">
        <x:v>58005</x:v>
      </x:c>
      <x:c r="H2841" s="24" t="n">
        <x:v>1</x:v>
      </x:c>
      <x:c r="I2841" s="24" t="n">
        <x:v>1</x:v>
      </x:c>
      <x:c r="J2841" s="24" t="n">
        <x:v>12803328</x:v>
      </x:c>
      <x:c r="K2841" s="25" t="n">
        <x:v>99</x:v>
      </x:c>
      <x:c r="L2841" s="25" t="n">
        <x:v>99</x:v>
      </x:c>
      <x:c r="M2841" s="25" t="n">
        <x:v>99</x:v>
      </x:c>
      <x:c r="N2841" s="24" t="n">
        <x:v>12803328</x:v>
      </x:c>
      <x:c r="O2841" s="25" t="n">
        <x:v>99</x:v>
      </x:c>
      <x:c r="P2841" s="24" t="n">
        <x:v>12803328</x:v>
      </x:c>
      <x:c r="Q2841" s="25" t="n">
        <x:v>99</x:v>
      </x:c>
      <x:c r="R2841" s="23" t="n">
        <x:v>0</x:v>
      </x:c>
      <x:c r="S2841" s="23" t="n">
        <x:v>0</x:v>
      </x:c>
      <x:c r="T2841" s="23" t="n">
        <x:v>0</x:v>
      </x:c>
      <x:c r="U2841" s="23" t="n">
        <x:v>0</x:v>
      </x:c>
      <x:c r="V2841" s="26"/>
      <x:c r="W2841" t="str">
        <x:v>Insufficient history</x:v>
      </x:c>
      <x:c r="X2841" s="27"/>
      <x:c r="Y2841" s="27" t="n">
        <x:f>ROUND('Methodology'!$B$5*IF(ISBLANK(M2841),'Methodology'!$B$13,100*(1-SQRT(M2841/100)))+'Methodology'!$B$6*IF(ISBLANK(O2841),'Methodology'!$B$13,100*(1-SQRT(O2841/100)))+'Methodology'!$B$7*IF(H2841=0,0,T2841/H2841*100)+'Methodology'!$B$8*MIN(100,H2841/'Methodology'!$B$11*100)+'Methodology'!$B$9*MAX(0,MIN(100,50+IF(ISBLANK(X2841),0,X2841)*'Methodology'!$B$12)),1)</x:f>
        <x:v>4.1</x:v>
      </x:c>
      <x:c r="Z2841" t="str">
        <x:v>C</x:v>
      </x:c>
      <x:c r="AA2841" t="str">
        <x:v>Limited sample / high uncertainty</x:v>
      </x:c>
      <x:c r="AB2841" t="str">
        <x:v>Low</x:v>
      </x:c>
      <x:c r="AC2841" t="str">
        <x:v>https://fantasy.premierleague.com/api/entry/67766/</x:v>
      </x:c>
      <x:c r="AD2841" t="str">
        <x:v>https://fantasy.premierleague.com/api/entry/67766/history/</x:v>
      </x:c>
    </x:row>
    <x:row r="2842">
      <x:c r="A2842" t="n">
        <x:f>ROW()-4</x:f>
        <x:v>2838</x:v>
      </x:c>
      <x:c r="B2842" s="23" t="str">
        <x:v>125175</x:v>
      </x:c>
      <x:c r="C2842" t="str">
        <x:v>Ninja Assassin</x:v>
      </x:c>
      <x:c r="D2842" t="str">
        <x:v>Harraz Putra</x:v>
      </x:c>
      <x:c r="E2842" t="str">
        <x:v>Malaysia</x:v>
      </x:c>
      <x:c r="F2842" t="n">
        <x:v>1</x:v>
      </x:c>
      <x:c r="G2842" t="str">
        <x:v>131997</x:v>
      </x:c>
      <x:c r="H2842" s="24" t="n">
        <x:v>1</x:v>
      </x:c>
      <x:c r="I2842" s="24" t="n">
        <x:v>0</x:v>
      </x:c>
      <x:c r="J2842" s="24" t="n">
        <x:v>12914599</x:v>
      </x:c>
      <x:c r="K2842" s="25" t="n">
        <x:v>99</x:v>
      </x:c>
      <x:c r="L2842" s="25" t="n">
        <x:v>99</x:v>
      </x:c>
      <x:c r="M2842" s="25" t="n">
        <x:v>99</x:v>
      </x:c>
      <x:c r="N2842" s="24" t="n">
        <x:v>12914599</x:v>
      </x:c>
      <x:c r="O2842" s="25" t="n">
        <x:v>99</x:v>
      </x:c>
      <x:c r="P2842" s="24" t="n">
        <x:v>12914599</x:v>
      </x:c>
      <x:c r="Q2842" s="25" t="n">
        <x:v>99</x:v>
      </x:c>
      <x:c r="R2842" s="23" t="n">
        <x:v>0</x:v>
      </x:c>
      <x:c r="S2842" s="23" t="n">
        <x:v>0</x:v>
      </x:c>
      <x:c r="T2842" s="23" t="n">
        <x:v>0</x:v>
      </x:c>
      <x:c r="U2842" s="23" t="n">
        <x:v>0</x:v>
      </x:c>
      <x:c r="V2842" s="26"/>
      <x:c r="W2842" t="str">
        <x:v>Insufficient history</x:v>
      </x:c>
      <x:c r="X2842" s="27"/>
      <x:c r="Y2842" s="27" t="n">
        <x:f>ROUND('Methodology'!$B$5*IF(ISBLANK(M2842),'Methodology'!$B$13,100*(1-SQRT(M2842/100)))+'Methodology'!$B$6*IF(ISBLANK(O2842),'Methodology'!$B$13,100*(1-SQRT(O2842/100)))+'Methodology'!$B$7*IF(H2842=0,0,T2842/H2842*100)+'Methodology'!$B$8*MIN(100,H2842/'Methodology'!$B$11*100)+'Methodology'!$B$9*MAX(0,MIN(100,50+IF(ISBLANK(X2842),0,X2842)*'Methodology'!$B$12)),1)</x:f>
        <x:v>4.1</x:v>
      </x:c>
      <x:c r="Z2842" t="str">
        <x:v>C</x:v>
      </x:c>
      <x:c r="AA2842" t="str">
        <x:v>Limited sample / high uncertainty</x:v>
      </x:c>
      <x:c r="AB2842" t="str">
        <x:v>Low</x:v>
      </x:c>
      <x:c r="AC2842" t="str">
        <x:v>https://fantasy.premierleague.com/api/entry/125175/</x:v>
      </x:c>
      <x:c r="AD2842" t="str">
        <x:v>https://fantasy.premierleague.com/api/entry/125175/history/</x:v>
      </x:c>
    </x:row>
    <x:row r="2843">
      <x:c r="A2843" t="n">
        <x:f>ROW()-4</x:f>
        <x:v>2839</x:v>
      </x:c>
      <x:c r="B2843" s="23" t="str">
        <x:v>158441</x:v>
      </x:c>
      <x:c r="C2843" t="str">
        <x:v>Dee Baling 86</x:v>
      </x:c>
      <x:c r="D2843" t="str">
        <x:v>Rusdi Azima Baling</x:v>
      </x:c>
      <x:c r="E2843" t="str">
        <x:v>Malaysia</x:v>
      </x:c>
      <x:c r="F2843" t="n">
        <x:v>1</x:v>
      </x:c>
      <x:c r="G2843" t="str">
        <x:v>131997</x:v>
      </x:c>
      <x:c r="H2843" s="24" t="n">
        <x:v>1</x:v>
      </x:c>
      <x:c r="I2843" s="24" t="n">
        <x:v>0</x:v>
      </x:c>
      <x:c r="J2843" s="24" t="n">
        <x:v>12806481</x:v>
      </x:c>
      <x:c r="K2843" s="25" t="n">
        <x:v>99</x:v>
      </x:c>
      <x:c r="L2843" s="25" t="n">
        <x:v>99</x:v>
      </x:c>
      <x:c r="M2843" s="25" t="n">
        <x:v>99</x:v>
      </x:c>
      <x:c r="N2843" s="24" t="n">
        <x:v>12806481</x:v>
      </x:c>
      <x:c r="O2843" s="25" t="n">
        <x:v>99</x:v>
      </x:c>
      <x:c r="P2843" s="24" t="n">
        <x:v>12806481</x:v>
      </x:c>
      <x:c r="Q2843" s="25" t="n">
        <x:v>99</x:v>
      </x:c>
      <x:c r="R2843" s="23" t="n">
        <x:v>0</x:v>
      </x:c>
      <x:c r="S2843" s="23" t="n">
        <x:v>0</x:v>
      </x:c>
      <x:c r="T2843" s="23" t="n">
        <x:v>0</x:v>
      </x:c>
      <x:c r="U2843" s="23" t="n">
        <x:v>0</x:v>
      </x:c>
      <x:c r="V2843" s="26"/>
      <x:c r="W2843" t="str">
        <x:v>Insufficient history</x:v>
      </x:c>
      <x:c r="X2843" s="27"/>
      <x:c r="Y2843" s="27" t="n">
        <x:f>ROUND('Methodology'!$B$5*IF(ISBLANK(M2843),'Methodology'!$B$13,100*(1-SQRT(M2843/100)))+'Methodology'!$B$6*IF(ISBLANK(O2843),'Methodology'!$B$13,100*(1-SQRT(O2843/100)))+'Methodology'!$B$7*IF(H2843=0,0,T2843/H2843*100)+'Methodology'!$B$8*MIN(100,H2843/'Methodology'!$B$11*100)+'Methodology'!$B$9*MAX(0,MIN(100,50+IF(ISBLANK(X2843),0,X2843)*'Methodology'!$B$12)),1)</x:f>
        <x:v>4.1</x:v>
      </x:c>
      <x:c r="Z2843" t="str">
        <x:v>C</x:v>
      </x:c>
      <x:c r="AA2843" t="str">
        <x:v>Limited sample / high uncertainty</x:v>
      </x:c>
      <x:c r="AB2843" t="str">
        <x:v>Low</x:v>
      </x:c>
      <x:c r="AC2843" t="str">
        <x:v>https://fantasy.premierleague.com/api/entry/158441/</x:v>
      </x:c>
      <x:c r="AD2843" t="str">
        <x:v>https://fantasy.premierleague.com/api/entry/158441/history/</x:v>
      </x:c>
    </x:row>
    <x:row r="2844">
      <x:c r="A2844" t="n">
        <x:f>ROW()-4</x:f>
        <x:v>2840</x:v>
      </x:c>
      <x:c r="B2844" s="23" t="str">
        <x:v>200308</x:v>
      </x:c>
      <x:c r="C2844" t="str">
        <x:v>Ninja Warrior</x:v>
      </x:c>
      <x:c r="D2844" t="str">
        <x:v>Zaini Rosli</x:v>
      </x:c>
      <x:c r="E2844" t="str">
        <x:v>Malaysia</x:v>
      </x:c>
      <x:c r="F2844" t="n">
        <x:v>1</x:v>
      </x:c>
      <x:c r="G2844" t="str">
        <x:v>131997</x:v>
      </x:c>
      <x:c r="H2844" s="24" t="n">
        <x:v>1</x:v>
      </x:c>
      <x:c r="I2844" s="24" t="n">
        <x:v>1</x:v>
      </x:c>
      <x:c r="J2844" s="24" t="n">
        <x:v>12888557</x:v>
      </x:c>
      <x:c r="K2844" s="25" t="n">
        <x:v>99</x:v>
      </x:c>
      <x:c r="L2844" s="25" t="n">
        <x:v>99</x:v>
      </x:c>
      <x:c r="M2844" s="25" t="n">
        <x:v>99</x:v>
      </x:c>
      <x:c r="N2844" s="24" t="n">
        <x:v>12888557</x:v>
      </x:c>
      <x:c r="O2844" s="25" t="n">
        <x:v>99</x:v>
      </x:c>
      <x:c r="P2844" s="24" t="n">
        <x:v>12888557</x:v>
      </x:c>
      <x:c r="Q2844" s="25" t="n">
        <x:v>99</x:v>
      </x:c>
      <x:c r="R2844" s="23" t="n">
        <x:v>0</x:v>
      </x:c>
      <x:c r="S2844" s="23" t="n">
        <x:v>0</x:v>
      </x:c>
      <x:c r="T2844" s="23" t="n">
        <x:v>0</x:v>
      </x:c>
      <x:c r="U2844" s="23" t="n">
        <x:v>0</x:v>
      </x:c>
      <x:c r="V2844" s="26"/>
      <x:c r="W2844" t="str">
        <x:v>Insufficient history</x:v>
      </x:c>
      <x:c r="X2844" s="27"/>
      <x:c r="Y2844" s="27" t="n">
        <x:f>ROUND('Methodology'!$B$5*IF(ISBLANK(M2844),'Methodology'!$B$13,100*(1-SQRT(M2844/100)))+'Methodology'!$B$6*IF(ISBLANK(O2844),'Methodology'!$B$13,100*(1-SQRT(O2844/100)))+'Methodology'!$B$7*IF(H2844=0,0,T2844/H2844*100)+'Methodology'!$B$8*MIN(100,H2844/'Methodology'!$B$11*100)+'Methodology'!$B$9*MAX(0,MIN(100,50+IF(ISBLANK(X2844),0,X2844)*'Methodology'!$B$12)),1)</x:f>
        <x:v>4.1</x:v>
      </x:c>
      <x:c r="Z2844" t="str">
        <x:v>C</x:v>
      </x:c>
      <x:c r="AA2844" t="str">
        <x:v>Limited sample / high uncertainty</x:v>
      </x:c>
      <x:c r="AB2844" t="str">
        <x:v>Low</x:v>
      </x:c>
      <x:c r="AC2844" t="str">
        <x:v>https://fantasy.premierleague.com/api/entry/200308/</x:v>
      </x:c>
      <x:c r="AD2844" t="str">
        <x:v>https://fantasy.premierleague.com/api/entry/200308/history/</x:v>
      </x:c>
    </x:row>
    <x:row r="2845">
      <x:c r="A2845" t="n">
        <x:f>ROW()-4</x:f>
        <x:v>2841</x:v>
      </x:c>
      <x:c r="B2845" s="23" t="str">
        <x:v>394445</x:v>
      </x:c>
      <x:c r="C2845" t="str">
        <x:v>Jo’s XI</x:v>
      </x:c>
      <x:c r="D2845" t="str">
        <x:v>Jotaro Kujo</x:v>
      </x:c>
      <x:c r="E2845" t="str">
        <x:v>Malaysia</x:v>
      </x:c>
      <x:c r="F2845" t="n">
        <x:v>1</x:v>
      </x:c>
      <x:c r="G2845" t="str">
        <x:v>131997</x:v>
      </x:c>
      <x:c r="H2845" s="24" t="n">
        <x:v>1</x:v>
      </x:c>
      <x:c r="I2845" s="24" t="n">
        <x:v>0</x:v>
      </x:c>
      <x:c r="J2845" s="24" t="n">
        <x:v>12916525</x:v>
      </x:c>
      <x:c r="K2845" s="25" t="n">
        <x:v>99</x:v>
      </x:c>
      <x:c r="L2845" s="25" t="n">
        <x:v>99</x:v>
      </x:c>
      <x:c r="M2845" s="25" t="n">
        <x:v>99</x:v>
      </x:c>
      <x:c r="N2845" s="24" t="n">
        <x:v>12916525</x:v>
      </x:c>
      <x:c r="O2845" s="25" t="n">
        <x:v>99</x:v>
      </x:c>
      <x:c r="P2845" s="24" t="n">
        <x:v>12916525</x:v>
      </x:c>
      <x:c r="Q2845" s="25" t="n">
        <x:v>99</x:v>
      </x:c>
      <x:c r="R2845" s="23" t="n">
        <x:v>0</x:v>
      </x:c>
      <x:c r="S2845" s="23" t="n">
        <x:v>0</x:v>
      </x:c>
      <x:c r="T2845" s="23" t="n">
        <x:v>0</x:v>
      </x:c>
      <x:c r="U2845" s="23" t="n">
        <x:v>0</x:v>
      </x:c>
      <x:c r="V2845" s="26"/>
      <x:c r="W2845" t="str">
        <x:v>Insufficient history</x:v>
      </x:c>
      <x:c r="X2845" s="27"/>
      <x:c r="Y2845" s="27" t="n">
        <x:f>ROUND('Methodology'!$B$5*IF(ISBLANK(M2845),'Methodology'!$B$13,100*(1-SQRT(M2845/100)))+'Methodology'!$B$6*IF(ISBLANK(O2845),'Methodology'!$B$13,100*(1-SQRT(O2845/100)))+'Methodology'!$B$7*IF(H2845=0,0,T2845/H2845*100)+'Methodology'!$B$8*MIN(100,H2845/'Methodology'!$B$11*100)+'Methodology'!$B$9*MAX(0,MIN(100,50+IF(ISBLANK(X2845),0,X2845)*'Methodology'!$B$12)),1)</x:f>
        <x:v>4.1</x:v>
      </x:c>
      <x:c r="Z2845" t="str">
        <x:v>C</x:v>
      </x:c>
      <x:c r="AA2845" t="str">
        <x:v>Limited sample / high uncertainty</x:v>
      </x:c>
      <x:c r="AB2845" t="str">
        <x:v>Low</x:v>
      </x:c>
      <x:c r="AC2845" t="str">
        <x:v>https://fantasy.premierleague.com/api/entry/394445/</x:v>
      </x:c>
      <x:c r="AD2845" t="str">
        <x:v>https://fantasy.premierleague.com/api/entry/394445/history/</x:v>
      </x:c>
    </x:row>
    <x:row r="2846">
      <x:c r="A2846" t="n">
        <x:f>ROW()-4</x:f>
        <x:v>2842</x:v>
      </x:c>
      <x:c r="B2846" s="23" t="str">
        <x:v>703702</x:v>
      </x:c>
      <x:c r="C2846" t="str">
        <x:v>bruno mars</x:v>
      </x:c>
      <x:c r="D2846" t="str">
        <x:v>Dilsha Mim</x:v>
      </x:c>
      <x:c r="E2846" t="str">
        <x:v>Malaysia</x:v>
      </x:c>
      <x:c r="F2846" t="n">
        <x:v>1</x:v>
      </x:c>
      <x:c r="G2846" t="str">
        <x:v>131997</x:v>
      </x:c>
      <x:c r="H2846" s="24" t="n">
        <x:v>1</x:v>
      </x:c>
      <x:c r="I2846" s="24" t="n">
        <x:v>0</x:v>
      </x:c>
      <x:c r="J2846" s="24" t="n">
        <x:v>12816851</x:v>
      </x:c>
      <x:c r="K2846" s="25" t="n">
        <x:v>99</x:v>
      </x:c>
      <x:c r="L2846" s="25" t="n">
        <x:v>99</x:v>
      </x:c>
      <x:c r="M2846" s="25" t="n">
        <x:v>99</x:v>
      </x:c>
      <x:c r="N2846" s="24" t="n">
        <x:v>12816851</x:v>
      </x:c>
      <x:c r="O2846" s="25" t="n">
        <x:v>99</x:v>
      </x:c>
      <x:c r="P2846" s="24" t="n">
        <x:v>12816851</x:v>
      </x:c>
      <x:c r="Q2846" s="25" t="n">
        <x:v>99</x:v>
      </x:c>
      <x:c r="R2846" s="23" t="n">
        <x:v>0</x:v>
      </x:c>
      <x:c r="S2846" s="23" t="n">
        <x:v>0</x:v>
      </x:c>
      <x:c r="T2846" s="23" t="n">
        <x:v>0</x:v>
      </x:c>
      <x:c r="U2846" s="23" t="n">
        <x:v>0</x:v>
      </x:c>
      <x:c r="V2846" s="26"/>
      <x:c r="W2846" t="str">
        <x:v>Insufficient history</x:v>
      </x:c>
      <x:c r="X2846" s="27"/>
      <x:c r="Y2846" s="27" t="n">
        <x:f>ROUND('Methodology'!$B$5*IF(ISBLANK(M2846),'Methodology'!$B$13,100*(1-SQRT(M2846/100)))+'Methodology'!$B$6*IF(ISBLANK(O2846),'Methodology'!$B$13,100*(1-SQRT(O2846/100)))+'Methodology'!$B$7*IF(H2846=0,0,T2846/H2846*100)+'Methodology'!$B$8*MIN(100,H2846/'Methodology'!$B$11*100)+'Methodology'!$B$9*MAX(0,MIN(100,50+IF(ISBLANK(X2846),0,X2846)*'Methodology'!$B$12)),1)</x:f>
        <x:v>4.1</x:v>
      </x:c>
      <x:c r="Z2846" t="str">
        <x:v>C</x:v>
      </x:c>
      <x:c r="AA2846" t="str">
        <x:v>Limited sample / high uncertainty</x:v>
      </x:c>
      <x:c r="AB2846" t="str">
        <x:v>Low</x:v>
      </x:c>
      <x:c r="AC2846" t="str">
        <x:v>https://fantasy.premierleague.com/api/entry/703702/</x:v>
      </x:c>
      <x:c r="AD2846" t="str">
        <x:v>https://fantasy.premierleague.com/api/entry/703702/history/</x:v>
      </x:c>
    </x:row>
    <x:row r="2847">
      <x:c r="A2847" t="n">
        <x:f>ROW()-4</x:f>
        <x:v>2843</x:v>
      </x:c>
      <x:c r="B2847" s="23" t="str">
        <x:v>939738</x:v>
      </x:c>
      <x:c r="C2847" t="str">
        <x:v>GAB</x:v>
      </x:c>
      <x:c r="D2847" t="str">
        <x:v>ruth herm</x:v>
      </x:c>
      <x:c r="E2847" t="str">
        <x:v>Malaysia</x:v>
      </x:c>
      <x:c r="F2847" t="n">
        <x:v>1</x:v>
      </x:c>
      <x:c r="G2847" t="str">
        <x:v>131997</x:v>
      </x:c>
      <x:c r="H2847" s="24" t="n">
        <x:v>1</x:v>
      </x:c>
      <x:c r="I2847" s="24" t="n">
        <x:v>1</x:v>
      </x:c>
      <x:c r="J2847" s="24" t="n">
        <x:v>12860047</x:v>
      </x:c>
      <x:c r="K2847" s="25" t="n">
        <x:v>99</x:v>
      </x:c>
      <x:c r="L2847" s="25" t="n">
        <x:v>99</x:v>
      </x:c>
      <x:c r="M2847" s="25" t="n">
        <x:v>99</x:v>
      </x:c>
      <x:c r="N2847" s="24" t="n">
        <x:v>12860047</x:v>
      </x:c>
      <x:c r="O2847" s="25" t="n">
        <x:v>99</x:v>
      </x:c>
      <x:c r="P2847" s="24" t="n">
        <x:v>12860047</x:v>
      </x:c>
      <x:c r="Q2847" s="25" t="n">
        <x:v>99</x:v>
      </x:c>
      <x:c r="R2847" s="23" t="n">
        <x:v>0</x:v>
      </x:c>
      <x:c r="S2847" s="23" t="n">
        <x:v>0</x:v>
      </x:c>
      <x:c r="T2847" s="23" t="n">
        <x:v>0</x:v>
      </x:c>
      <x:c r="U2847" s="23" t="n">
        <x:v>0</x:v>
      </x:c>
      <x:c r="V2847" s="26"/>
      <x:c r="W2847" t="str">
        <x:v>Insufficient history</x:v>
      </x:c>
      <x:c r="X2847" s="27"/>
      <x:c r="Y2847" s="27" t="n">
        <x:f>ROUND('Methodology'!$B$5*IF(ISBLANK(M2847),'Methodology'!$B$13,100*(1-SQRT(M2847/100)))+'Methodology'!$B$6*IF(ISBLANK(O2847),'Methodology'!$B$13,100*(1-SQRT(O2847/100)))+'Methodology'!$B$7*IF(H2847=0,0,T2847/H2847*100)+'Methodology'!$B$8*MIN(100,H2847/'Methodology'!$B$11*100)+'Methodology'!$B$9*MAX(0,MIN(100,50+IF(ISBLANK(X2847),0,X2847)*'Methodology'!$B$12)),1)</x:f>
        <x:v>4.1</x:v>
      </x:c>
      <x:c r="Z2847" t="str">
        <x:v>C</x:v>
      </x:c>
      <x:c r="AA2847" t="str">
        <x:v>Limited sample / high uncertainty</x:v>
      </x:c>
      <x:c r="AB2847" t="str">
        <x:v>Low</x:v>
      </x:c>
      <x:c r="AC2847" t="str">
        <x:v>https://fantasy.premierleague.com/api/entry/939738/</x:v>
      </x:c>
      <x:c r="AD2847" t="str">
        <x:v>https://fantasy.premierleague.com/api/entry/939738/history/</x:v>
      </x:c>
    </x:row>
    <x:row r="2848">
      <x:c r="A2848" t="n">
        <x:f>ROW()-4</x:f>
        <x:v>2844</x:v>
      </x:c>
      <x:c r="B2848" s="23" t="str">
        <x:v>1150708</x:v>
      </x:c>
      <x:c r="C2848" t="str">
        <x:v>FPL MALAYSIA</x:v>
      </x:c>
      <x:c r="D2848" t="str">
        <x:v>Fadhlin Solid</x:v>
      </x:c>
      <x:c r="E2848" t="str">
        <x:v>Malaysia</x:v>
      </x:c>
      <x:c r="F2848" t="n">
        <x:v>1</x:v>
      </x:c>
      <x:c r="G2848" t="str">
        <x:v>687126</x:v>
      </x:c>
      <x:c r="H2848" s="24" t="n">
        <x:v>1</x:v>
      </x:c>
      <x:c r="I2848" s="24" t="n">
        <x:v>0</x:v>
      </x:c>
      <x:c r="J2848" s="24" t="n">
        <x:v>12856078</x:v>
      </x:c>
      <x:c r="K2848" s="25" t="n">
        <x:v>99</x:v>
      </x:c>
      <x:c r="L2848" s="25" t="n">
        <x:v>99</x:v>
      </x:c>
      <x:c r="M2848" s="25" t="n">
        <x:v>99</x:v>
      </x:c>
      <x:c r="N2848" s="24" t="n">
        <x:v>12856078</x:v>
      </x:c>
      <x:c r="O2848" s="25" t="n">
        <x:v>99</x:v>
      </x:c>
      <x:c r="P2848" s="24" t="n">
        <x:v>12856078</x:v>
      </x:c>
      <x:c r="Q2848" s="25" t="n">
        <x:v>99</x:v>
      </x:c>
      <x:c r="R2848" s="23" t="n">
        <x:v>0</x:v>
      </x:c>
      <x:c r="S2848" s="23" t="n">
        <x:v>0</x:v>
      </x:c>
      <x:c r="T2848" s="23" t="n">
        <x:v>0</x:v>
      </x:c>
      <x:c r="U2848" s="23" t="n">
        <x:v>0</x:v>
      </x:c>
      <x:c r="V2848" s="26"/>
      <x:c r="W2848" t="str">
        <x:v>Insufficient history</x:v>
      </x:c>
      <x:c r="X2848" s="27"/>
      <x:c r="Y2848" s="27" t="n">
        <x:f>ROUND('Methodology'!$B$5*IF(ISBLANK(M2848),'Methodology'!$B$13,100*(1-SQRT(M2848/100)))+'Methodology'!$B$6*IF(ISBLANK(O2848),'Methodology'!$B$13,100*(1-SQRT(O2848/100)))+'Methodology'!$B$7*IF(H2848=0,0,T2848/H2848*100)+'Methodology'!$B$8*MIN(100,H2848/'Methodology'!$B$11*100)+'Methodology'!$B$9*MAX(0,MIN(100,50+IF(ISBLANK(X2848),0,X2848)*'Methodology'!$B$12)),1)</x:f>
        <x:v>4.1</x:v>
      </x:c>
      <x:c r="Z2848" t="str">
        <x:v>C</x:v>
      </x:c>
      <x:c r="AA2848" t="str">
        <x:v>Limited sample / high uncertainty</x:v>
      </x:c>
      <x:c r="AB2848" t="str">
        <x:v>Low</x:v>
      </x:c>
      <x:c r="AC2848" t="str">
        <x:v>https://fantasy.premierleague.com/api/entry/1150708/</x:v>
      </x:c>
      <x:c r="AD2848" t="str">
        <x:v>https://fantasy.premierleague.com/api/entry/1150708/history/</x:v>
      </x:c>
    </x:row>
    <x:row r="2849">
      <x:c r="A2849" t="n">
        <x:f>ROW()-4</x:f>
        <x:v>2845</x:v>
      </x:c>
      <x:c r="B2849" s="23" t="str">
        <x:v>1436830</x:v>
      </x:c>
      <x:c r="C2849" t="str">
        <x:v>Waghih FC</x:v>
      </x:c>
      <x:c r="D2849" t="str">
        <x:v>Ateh Amat</x:v>
      </x:c>
      <x:c r="E2849" t="str">
        <x:v>Malaysia</x:v>
      </x:c>
      <x:c r="F2849" t="n">
        <x:v>1</x:v>
      </x:c>
      <x:c r="G2849" t="str">
        <x:v>131997</x:v>
      </x:c>
      <x:c r="H2849" s="24" t="n">
        <x:v>1</x:v>
      </x:c>
      <x:c r="I2849" s="24" t="n">
        <x:v>0</x:v>
      </x:c>
      <x:c r="J2849" s="24" t="n">
        <x:v>12908787</x:v>
      </x:c>
      <x:c r="K2849" s="25" t="n">
        <x:v>99</x:v>
      </x:c>
      <x:c r="L2849" s="25" t="n">
        <x:v>99</x:v>
      </x:c>
      <x:c r="M2849" s="25" t="n">
        <x:v>99</x:v>
      </x:c>
      <x:c r="N2849" s="24" t="n">
        <x:v>12908787</x:v>
      </x:c>
      <x:c r="O2849" s="25" t="n">
        <x:v>99</x:v>
      </x:c>
      <x:c r="P2849" s="24" t="n">
        <x:v>12908787</x:v>
      </x:c>
      <x:c r="Q2849" s="25" t="n">
        <x:v>99</x:v>
      </x:c>
      <x:c r="R2849" s="23" t="n">
        <x:v>0</x:v>
      </x:c>
      <x:c r="S2849" s="23" t="n">
        <x:v>0</x:v>
      </x:c>
      <x:c r="T2849" s="23" t="n">
        <x:v>0</x:v>
      </x:c>
      <x:c r="U2849" s="23" t="n">
        <x:v>0</x:v>
      </x:c>
      <x:c r="V2849" s="26"/>
      <x:c r="W2849" t="str">
        <x:v>Insufficient history</x:v>
      </x:c>
      <x:c r="X2849" s="27"/>
      <x:c r="Y2849" s="27" t="n">
        <x:f>ROUND('Methodology'!$B$5*IF(ISBLANK(M2849),'Methodology'!$B$13,100*(1-SQRT(M2849/100)))+'Methodology'!$B$6*IF(ISBLANK(O2849),'Methodology'!$B$13,100*(1-SQRT(O2849/100)))+'Methodology'!$B$7*IF(H2849=0,0,T2849/H2849*100)+'Methodology'!$B$8*MIN(100,H2849/'Methodology'!$B$11*100)+'Methodology'!$B$9*MAX(0,MIN(100,50+IF(ISBLANK(X2849),0,X2849)*'Methodology'!$B$12)),1)</x:f>
        <x:v>4.1</x:v>
      </x:c>
      <x:c r="Z2849" t="str">
        <x:v>C</x:v>
      </x:c>
      <x:c r="AA2849" t="str">
        <x:v>Limited sample / high uncertainty</x:v>
      </x:c>
      <x:c r="AB2849" t="str">
        <x:v>Low</x:v>
      </x:c>
      <x:c r="AC2849" t="str">
        <x:v>https://fantasy.premierleague.com/api/entry/1436830/</x:v>
      </x:c>
      <x:c r="AD2849" t="str">
        <x:v>https://fantasy.premierleague.com/api/entry/1436830/history/</x:v>
      </x:c>
    </x:row>
    <x:row r="2850">
      <x:c r="A2850" t="n">
        <x:f>ROW()-4</x:f>
        <x:v>2846</x:v>
      </x:c>
      <x:c r="B2850" s="23" t="str">
        <x:v>1831690</x:v>
      </x:c>
      <x:c r="C2850" t="str">
        <x:v>NARUTO PANDA</x:v>
      </x:c>
      <x:c r="D2850" t="str">
        <x:v>Naruto Sapu</x:v>
      </x:c>
      <x:c r="E2850" t="str">
        <x:v>Malaysia</x:v>
      </x:c>
      <x:c r="F2850" t="n">
        <x:v>1</x:v>
      </x:c>
      <x:c r="G2850" t="str">
        <x:v>131997</x:v>
      </x:c>
      <x:c r="H2850" s="24" t="n">
        <x:v>1</x:v>
      </x:c>
      <x:c r="I2850" s="24" t="n">
        <x:v>0</x:v>
      </x:c>
      <x:c r="J2850" s="24" t="n">
        <x:v>12911727</x:v>
      </x:c>
      <x:c r="K2850" s="25" t="n">
        <x:v>99</x:v>
      </x:c>
      <x:c r="L2850" s="25" t="n">
        <x:v>99</x:v>
      </x:c>
      <x:c r="M2850" s="25" t="n">
        <x:v>99</x:v>
      </x:c>
      <x:c r="N2850" s="24" t="n">
        <x:v>12911727</x:v>
      </x:c>
      <x:c r="O2850" s="25" t="n">
        <x:v>99</x:v>
      </x:c>
      <x:c r="P2850" s="24" t="n">
        <x:v>12911727</x:v>
      </x:c>
      <x:c r="Q2850" s="25" t="n">
        <x:v>99</x:v>
      </x:c>
      <x:c r="R2850" s="23" t="n">
        <x:v>0</x:v>
      </x:c>
      <x:c r="S2850" s="23" t="n">
        <x:v>0</x:v>
      </x:c>
      <x:c r="T2850" s="23" t="n">
        <x:v>0</x:v>
      </x:c>
      <x:c r="U2850" s="23" t="n">
        <x:v>0</x:v>
      </x:c>
      <x:c r="V2850" s="26"/>
      <x:c r="W2850" t="str">
        <x:v>Insufficient history</x:v>
      </x:c>
      <x:c r="X2850" s="27"/>
      <x:c r="Y2850" s="27" t="n">
        <x:f>ROUND('Methodology'!$B$5*IF(ISBLANK(M2850),'Methodology'!$B$13,100*(1-SQRT(M2850/100)))+'Methodology'!$B$6*IF(ISBLANK(O2850),'Methodology'!$B$13,100*(1-SQRT(O2850/100)))+'Methodology'!$B$7*IF(H2850=0,0,T2850/H2850*100)+'Methodology'!$B$8*MIN(100,H2850/'Methodology'!$B$11*100)+'Methodology'!$B$9*MAX(0,MIN(100,50+IF(ISBLANK(X2850),0,X2850)*'Methodology'!$B$12)),1)</x:f>
        <x:v>4.1</x:v>
      </x:c>
      <x:c r="Z2850" t="str">
        <x:v>C</x:v>
      </x:c>
      <x:c r="AA2850" t="str">
        <x:v>Limited sample / high uncertainty</x:v>
      </x:c>
      <x:c r="AB2850" t="str">
        <x:v>Low</x:v>
      </x:c>
      <x:c r="AC2850" t="str">
        <x:v>https://fantasy.premierleague.com/api/entry/1831690/</x:v>
      </x:c>
      <x:c r="AD2850" t="str">
        <x:v>https://fantasy.premierleague.com/api/entry/1831690/history/</x:v>
      </x:c>
    </x:row>
    <x:row r="2851">
      <x:c r="A2851" t="n">
        <x:f>ROW()-4</x:f>
        <x:v>2847</x:v>
      </x:c>
      <x:c r="B2851" s="23" t="str">
        <x:v>1831820</x:v>
      </x:c>
      <x:c r="C2851" t="str">
        <x:v>DERMAGA NAYLA</x:v>
      </x:c>
      <x:c r="D2851" t="str">
        <x:v>Dermaga Nayla</x:v>
      </x:c>
      <x:c r="E2851" t="str">
        <x:v>Malaysia</x:v>
      </x:c>
      <x:c r="F2851" t="n">
        <x:v>1</x:v>
      </x:c>
      <x:c r="G2851" t="str">
        <x:v>131997</x:v>
      </x:c>
      <x:c r="H2851" s="24" t="n">
        <x:v>1</x:v>
      </x:c>
      <x:c r="I2851" s="24" t="n">
        <x:v>0</x:v>
      </x:c>
      <x:c r="J2851" s="24" t="n">
        <x:v>12905874</x:v>
      </x:c>
      <x:c r="K2851" s="25" t="n">
        <x:v>99</x:v>
      </x:c>
      <x:c r="L2851" s="25" t="n">
        <x:v>99</x:v>
      </x:c>
      <x:c r="M2851" s="25" t="n">
        <x:v>99</x:v>
      </x:c>
      <x:c r="N2851" s="24" t="n">
        <x:v>12905874</x:v>
      </x:c>
      <x:c r="O2851" s="25" t="n">
        <x:v>99</x:v>
      </x:c>
      <x:c r="P2851" s="24" t="n">
        <x:v>12905874</x:v>
      </x:c>
      <x:c r="Q2851" s="25" t="n">
        <x:v>99</x:v>
      </x:c>
      <x:c r="R2851" s="23" t="n">
        <x:v>0</x:v>
      </x:c>
      <x:c r="S2851" s="23" t="n">
        <x:v>0</x:v>
      </x:c>
      <x:c r="T2851" s="23" t="n">
        <x:v>0</x:v>
      </x:c>
      <x:c r="U2851" s="23" t="n">
        <x:v>0</x:v>
      </x:c>
      <x:c r="V2851" s="26"/>
      <x:c r="W2851" t="str">
        <x:v>Insufficient history</x:v>
      </x:c>
      <x:c r="X2851" s="27"/>
      <x:c r="Y2851" s="27" t="n">
        <x:f>ROUND('Methodology'!$B$5*IF(ISBLANK(M2851),'Methodology'!$B$13,100*(1-SQRT(M2851/100)))+'Methodology'!$B$6*IF(ISBLANK(O2851),'Methodology'!$B$13,100*(1-SQRT(O2851/100)))+'Methodology'!$B$7*IF(H2851=0,0,T2851/H2851*100)+'Methodology'!$B$8*MIN(100,H2851/'Methodology'!$B$11*100)+'Methodology'!$B$9*MAX(0,MIN(100,50+IF(ISBLANK(X2851),0,X2851)*'Methodology'!$B$12)),1)</x:f>
        <x:v>4.1</x:v>
      </x:c>
      <x:c r="Z2851" t="str">
        <x:v>C</x:v>
      </x:c>
      <x:c r="AA2851" t="str">
        <x:v>Limited sample / high uncertainty</x:v>
      </x:c>
      <x:c r="AB2851" t="str">
        <x:v>Low</x:v>
      </x:c>
      <x:c r="AC2851" t="str">
        <x:v>https://fantasy.premierleague.com/api/entry/1831820/</x:v>
      </x:c>
      <x:c r="AD2851" t="str">
        <x:v>https://fantasy.premierleague.com/api/entry/1831820/history/</x:v>
      </x:c>
    </x:row>
    <x:row r="2852">
      <x:c r="A2852" t="n">
        <x:f>ROW()-4</x:f>
        <x:v>2848</x:v>
      </x:c>
      <x:c r="B2852" s="23" t="str">
        <x:v>1917716</x:v>
      </x:c>
      <x:c r="C2852" t="str">
        <x:v>Rafs 55</x:v>
      </x:c>
      <x:c r="D2852" t="str">
        <x:v>Mia Mikhayla</x:v>
      </x:c>
      <x:c r="E2852" t="str">
        <x:v>Malaysia</x:v>
      </x:c>
      <x:c r="F2852" t="n">
        <x:v>1</x:v>
      </x:c>
      <x:c r="G2852" t="str">
        <x:v>131997</x:v>
      </x:c>
      <x:c r="H2852" s="24" t="n">
        <x:v>1</x:v>
      </x:c>
      <x:c r="I2852" s="24" t="n">
        <x:v>1</x:v>
      </x:c>
      <x:c r="J2852" s="24" t="n">
        <x:v>12891466</x:v>
      </x:c>
      <x:c r="K2852" s="25" t="n">
        <x:v>99</x:v>
      </x:c>
      <x:c r="L2852" s="25" t="n">
        <x:v>99</x:v>
      </x:c>
      <x:c r="M2852" s="25" t="n">
        <x:v>99</x:v>
      </x:c>
      <x:c r="N2852" s="24" t="n">
        <x:v>12891466</x:v>
      </x:c>
      <x:c r="O2852" s="25" t="n">
        <x:v>99</x:v>
      </x:c>
      <x:c r="P2852" s="24" t="n">
        <x:v>12891466</x:v>
      </x:c>
      <x:c r="Q2852" s="25" t="n">
        <x:v>99</x:v>
      </x:c>
      <x:c r="R2852" s="23" t="n">
        <x:v>0</x:v>
      </x:c>
      <x:c r="S2852" s="23" t="n">
        <x:v>0</x:v>
      </x:c>
      <x:c r="T2852" s="23" t="n">
        <x:v>0</x:v>
      </x:c>
      <x:c r="U2852" s="23" t="n">
        <x:v>0</x:v>
      </x:c>
      <x:c r="V2852" s="26"/>
      <x:c r="W2852" t="str">
        <x:v>Insufficient history</x:v>
      </x:c>
      <x:c r="X2852" s="27"/>
      <x:c r="Y2852" s="27" t="n">
        <x:f>ROUND('Methodology'!$B$5*IF(ISBLANK(M2852),'Methodology'!$B$13,100*(1-SQRT(M2852/100)))+'Methodology'!$B$6*IF(ISBLANK(O2852),'Methodology'!$B$13,100*(1-SQRT(O2852/100)))+'Methodology'!$B$7*IF(H2852=0,0,T2852/H2852*100)+'Methodology'!$B$8*MIN(100,H2852/'Methodology'!$B$11*100)+'Methodology'!$B$9*MAX(0,MIN(100,50+IF(ISBLANK(X2852),0,X2852)*'Methodology'!$B$12)),1)</x:f>
        <x:v>4.1</x:v>
      </x:c>
      <x:c r="Z2852" t="str">
        <x:v>C</x:v>
      </x:c>
      <x:c r="AA2852" t="str">
        <x:v>Limited sample / high uncertainty</x:v>
      </x:c>
      <x:c r="AB2852" t="str">
        <x:v>Low</x:v>
      </x:c>
      <x:c r="AC2852" t="str">
        <x:v>https://fantasy.premierleague.com/api/entry/1917716/</x:v>
      </x:c>
      <x:c r="AD2852" t="str">
        <x:v>https://fantasy.premierleague.com/api/entry/1917716/history/</x:v>
      </x:c>
    </x:row>
    <x:row r="2853">
      <x:c r="A2853" t="n">
        <x:f>ROW()-4</x:f>
        <x:v>2849</x:v>
      </x:c>
      <x:c r="B2853" s="23" t="str">
        <x:v>2009607</x:v>
      </x:c>
      <x:c r="C2853" t="str">
        <x:v>Pigeon</x:v>
      </x:c>
      <x:c r="D2853" t="str">
        <x:v>Hanif Irfan</x:v>
      </x:c>
      <x:c r="E2853" t="str">
        <x:v>Malaysia</x:v>
      </x:c>
      <x:c r="F2853" t="n">
        <x:v>1</x:v>
      </x:c>
      <x:c r="G2853" t="str">
        <x:v>58005</x:v>
      </x:c>
      <x:c r="H2853" s="24" t="n">
        <x:v>1</x:v>
      </x:c>
      <x:c r="I2853" s="24" t="n">
        <x:v>1</x:v>
      </x:c>
      <x:c r="J2853" s="24" t="n">
        <x:v>12804237</x:v>
      </x:c>
      <x:c r="K2853" s="25" t="n">
        <x:v>99</x:v>
      </x:c>
      <x:c r="L2853" s="25" t="n">
        <x:v>99</x:v>
      </x:c>
      <x:c r="M2853" s="25" t="n">
        <x:v>99</x:v>
      </x:c>
      <x:c r="N2853" s="24" t="n">
        <x:v>12804237</x:v>
      </x:c>
      <x:c r="O2853" s="25" t="n">
        <x:v>99</x:v>
      </x:c>
      <x:c r="P2853" s="24" t="n">
        <x:v>12804237</x:v>
      </x:c>
      <x:c r="Q2853" s="25" t="n">
        <x:v>99</x:v>
      </x:c>
      <x:c r="R2853" s="23" t="n">
        <x:v>0</x:v>
      </x:c>
      <x:c r="S2853" s="23" t="n">
        <x:v>0</x:v>
      </x:c>
      <x:c r="T2853" s="23" t="n">
        <x:v>0</x:v>
      </x:c>
      <x:c r="U2853" s="23" t="n">
        <x:v>0</x:v>
      </x:c>
      <x:c r="V2853" s="26"/>
      <x:c r="W2853" t="str">
        <x:v>Insufficient history</x:v>
      </x:c>
      <x:c r="X2853" s="27"/>
      <x:c r="Y2853" s="27" t="n">
        <x:f>ROUND('Methodology'!$B$5*IF(ISBLANK(M2853),'Methodology'!$B$13,100*(1-SQRT(M2853/100)))+'Methodology'!$B$6*IF(ISBLANK(O2853),'Methodology'!$B$13,100*(1-SQRT(O2853/100)))+'Methodology'!$B$7*IF(H2853=0,0,T2853/H2853*100)+'Methodology'!$B$8*MIN(100,H2853/'Methodology'!$B$11*100)+'Methodology'!$B$9*MAX(0,MIN(100,50+IF(ISBLANK(X2853),0,X2853)*'Methodology'!$B$12)),1)</x:f>
        <x:v>4.1</x:v>
      </x:c>
      <x:c r="Z2853" t="str">
        <x:v>C</x:v>
      </x:c>
      <x:c r="AA2853" t="str">
        <x:v>Limited sample / high uncertainty</x:v>
      </x:c>
      <x:c r="AB2853" t="str">
        <x:v>Low</x:v>
      </x:c>
      <x:c r="AC2853" t="str">
        <x:v>https://fantasy.premierleague.com/api/entry/2009607/</x:v>
      </x:c>
      <x:c r="AD2853" t="str">
        <x:v>https://fantasy.premierleague.com/api/entry/2009607/history/</x:v>
      </x:c>
    </x:row>
    <x:row r="2854">
      <x:c r="A2854" t="n">
        <x:f>ROW()-4</x:f>
        <x:v>2850</x:v>
      </x:c>
      <x:c r="B2854" s="23" t="str">
        <x:v>2174113</x:v>
      </x:c>
      <x:c r="C2854" t="str">
        <x:v>FNtiger</x:v>
      </x:c>
      <x:c r="D2854" t="str">
        <x:v>Firdaus Nina</x:v>
      </x:c>
      <x:c r="E2854" t="str">
        <x:v>Malaysia</x:v>
      </x:c>
      <x:c r="F2854" t="n">
        <x:v>1</x:v>
      </x:c>
      <x:c r="G2854" t="str">
        <x:v>131997</x:v>
      </x:c>
      <x:c r="H2854" s="24" t="n">
        <x:v>1</x:v>
      </x:c>
      <x:c r="I2854" s="24" t="n">
        <x:v>1</x:v>
      </x:c>
      <x:c r="J2854" s="24" t="n">
        <x:v>12820517</x:v>
      </x:c>
      <x:c r="K2854" s="25" t="n">
        <x:v>99</x:v>
      </x:c>
      <x:c r="L2854" s="25" t="n">
        <x:v>99</x:v>
      </x:c>
      <x:c r="M2854" s="25" t="n">
        <x:v>99</x:v>
      </x:c>
      <x:c r="N2854" s="24" t="n">
        <x:v>12820517</x:v>
      </x:c>
      <x:c r="O2854" s="25" t="n">
        <x:v>99</x:v>
      </x:c>
      <x:c r="P2854" s="24" t="n">
        <x:v>12820517</x:v>
      </x:c>
      <x:c r="Q2854" s="25" t="n">
        <x:v>99</x:v>
      </x:c>
      <x:c r="R2854" s="23" t="n">
        <x:v>0</x:v>
      </x:c>
      <x:c r="S2854" s="23" t="n">
        <x:v>0</x:v>
      </x:c>
      <x:c r="T2854" s="23" t="n">
        <x:v>0</x:v>
      </x:c>
      <x:c r="U2854" s="23" t="n">
        <x:v>0</x:v>
      </x:c>
      <x:c r="V2854" s="26"/>
      <x:c r="W2854" t="str">
        <x:v>Insufficient history</x:v>
      </x:c>
      <x:c r="X2854" s="27"/>
      <x:c r="Y2854" s="27" t="n">
        <x:f>ROUND('Methodology'!$B$5*IF(ISBLANK(M2854),'Methodology'!$B$13,100*(1-SQRT(M2854/100)))+'Methodology'!$B$6*IF(ISBLANK(O2854),'Methodology'!$B$13,100*(1-SQRT(O2854/100)))+'Methodology'!$B$7*IF(H2854=0,0,T2854/H2854*100)+'Methodology'!$B$8*MIN(100,H2854/'Methodology'!$B$11*100)+'Methodology'!$B$9*MAX(0,MIN(100,50+IF(ISBLANK(X2854),0,X2854)*'Methodology'!$B$12)),1)</x:f>
        <x:v>4.1</x:v>
      </x:c>
      <x:c r="Z2854" t="str">
        <x:v>C</x:v>
      </x:c>
      <x:c r="AA2854" t="str">
        <x:v>Limited sample / high uncertainty</x:v>
      </x:c>
      <x:c r="AB2854" t="str">
        <x:v>Low</x:v>
      </x:c>
      <x:c r="AC2854" t="str">
        <x:v>https://fantasy.premierleague.com/api/entry/2174113/</x:v>
      </x:c>
      <x:c r="AD2854" t="str">
        <x:v>https://fantasy.premierleague.com/api/entry/2174113/history/</x:v>
      </x:c>
    </x:row>
    <x:row r="2855">
      <x:c r="A2855" t="n">
        <x:f>ROW()-4</x:f>
        <x:v>2851</x:v>
      </x:c>
      <x:c r="B2855" s="23" t="str">
        <x:v>2914844</x:v>
      </x:c>
      <x:c r="C2855" t="str">
        <x:v>SYA ZIELA TEAM</x:v>
      </x:c>
      <x:c r="D2855" t="str">
        <x:v>Sya Ziela</x:v>
      </x:c>
      <x:c r="E2855" t="str">
        <x:v>Malaysia</x:v>
      </x:c>
      <x:c r="F2855" t="n">
        <x:v>1</x:v>
      </x:c>
      <x:c r="G2855" t="str">
        <x:v>131997</x:v>
      </x:c>
      <x:c r="H2855" s="24" t="n">
        <x:v>1</x:v>
      </x:c>
      <x:c r="I2855" s="24" t="n">
        <x:v>0</x:v>
      </x:c>
      <x:c r="J2855" s="24" t="n">
        <x:v>12905873</x:v>
      </x:c>
      <x:c r="K2855" s="25" t="n">
        <x:v>99</x:v>
      </x:c>
      <x:c r="L2855" s="25" t="n">
        <x:v>99</x:v>
      </x:c>
      <x:c r="M2855" s="25" t="n">
        <x:v>99</x:v>
      </x:c>
      <x:c r="N2855" s="24" t="n">
        <x:v>12905873</x:v>
      </x:c>
      <x:c r="O2855" s="25" t="n">
        <x:v>99</x:v>
      </x:c>
      <x:c r="P2855" s="24" t="n">
        <x:v>12905873</x:v>
      </x:c>
      <x:c r="Q2855" s="25" t="n">
        <x:v>99</x:v>
      </x:c>
      <x:c r="R2855" s="23" t="n">
        <x:v>0</x:v>
      </x:c>
      <x:c r="S2855" s="23" t="n">
        <x:v>0</x:v>
      </x:c>
      <x:c r="T2855" s="23" t="n">
        <x:v>0</x:v>
      </x:c>
      <x:c r="U2855" s="23" t="n">
        <x:v>0</x:v>
      </x:c>
      <x:c r="V2855" s="26"/>
      <x:c r="W2855" t="str">
        <x:v>Insufficient history</x:v>
      </x:c>
      <x:c r="X2855" s="27"/>
      <x:c r="Y2855" s="27" t="n">
        <x:f>ROUND('Methodology'!$B$5*IF(ISBLANK(M2855),'Methodology'!$B$13,100*(1-SQRT(M2855/100)))+'Methodology'!$B$6*IF(ISBLANK(O2855),'Methodology'!$B$13,100*(1-SQRT(O2855/100)))+'Methodology'!$B$7*IF(H2855=0,0,T2855/H2855*100)+'Methodology'!$B$8*MIN(100,H2855/'Methodology'!$B$11*100)+'Methodology'!$B$9*MAX(0,MIN(100,50+IF(ISBLANK(X2855),0,X2855)*'Methodology'!$B$12)),1)</x:f>
        <x:v>4.1</x:v>
      </x:c>
      <x:c r="Z2855" t="str">
        <x:v>C</x:v>
      </x:c>
      <x:c r="AA2855" t="str">
        <x:v>Limited sample / high uncertainty</x:v>
      </x:c>
      <x:c r="AB2855" t="str">
        <x:v>Low</x:v>
      </x:c>
      <x:c r="AC2855" t="str">
        <x:v>https://fantasy.premierleague.com/api/entry/2914844/</x:v>
      </x:c>
      <x:c r="AD2855" t="str">
        <x:v>https://fantasy.premierleague.com/api/entry/2914844/history/</x:v>
      </x:c>
    </x:row>
    <x:row r="2856">
      <x:c r="A2856" t="n">
        <x:f>ROW()-4</x:f>
        <x:v>2852</x:v>
      </x:c>
      <x:c r="B2856" s="23" t="str">
        <x:v>3618514</x:v>
      </x:c>
      <x:c r="C2856" t="str">
        <x:v>Abu &amp; Ali</x:v>
      </x:c>
      <x:c r="D2856" t="str">
        <x:v>Bola Bola</x:v>
      </x:c>
      <x:c r="E2856" t="str">
        <x:v>Malaysia</x:v>
      </x:c>
      <x:c r="F2856" t="n">
        <x:v>1</x:v>
      </x:c>
      <x:c r="G2856" t="str">
        <x:v>131997</x:v>
      </x:c>
      <x:c r="H2856" s="24" t="n">
        <x:v>1</x:v>
      </x:c>
      <x:c r="I2856" s="24" t="n">
        <x:v>0</x:v>
      </x:c>
      <x:c r="J2856" s="24" t="n">
        <x:v>12876434</x:v>
      </x:c>
      <x:c r="K2856" s="25" t="n">
        <x:v>99</x:v>
      </x:c>
      <x:c r="L2856" s="25" t="n">
        <x:v>99</x:v>
      </x:c>
      <x:c r="M2856" s="25" t="n">
        <x:v>99</x:v>
      </x:c>
      <x:c r="N2856" s="24" t="n">
        <x:v>12876434</x:v>
      </x:c>
      <x:c r="O2856" s="25" t="n">
        <x:v>99</x:v>
      </x:c>
      <x:c r="P2856" s="24" t="n">
        <x:v>12876434</x:v>
      </x:c>
      <x:c r="Q2856" s="25" t="n">
        <x:v>99</x:v>
      </x:c>
      <x:c r="R2856" s="23" t="n">
        <x:v>0</x:v>
      </x:c>
      <x:c r="S2856" s="23" t="n">
        <x:v>0</x:v>
      </x:c>
      <x:c r="T2856" s="23" t="n">
        <x:v>0</x:v>
      </x:c>
      <x:c r="U2856" s="23" t="n">
        <x:v>0</x:v>
      </x:c>
      <x:c r="V2856" s="26"/>
      <x:c r="W2856" t="str">
        <x:v>Insufficient history</x:v>
      </x:c>
      <x:c r="X2856" s="27"/>
      <x:c r="Y2856" s="27" t="n">
        <x:f>ROUND('Methodology'!$B$5*IF(ISBLANK(M2856),'Methodology'!$B$13,100*(1-SQRT(M2856/100)))+'Methodology'!$B$6*IF(ISBLANK(O2856),'Methodology'!$B$13,100*(1-SQRT(O2856/100)))+'Methodology'!$B$7*IF(H2856=0,0,T2856/H2856*100)+'Methodology'!$B$8*MIN(100,H2856/'Methodology'!$B$11*100)+'Methodology'!$B$9*MAX(0,MIN(100,50+IF(ISBLANK(X2856),0,X2856)*'Methodology'!$B$12)),1)</x:f>
        <x:v>4.1</x:v>
      </x:c>
      <x:c r="Z2856" t="str">
        <x:v>C</x:v>
      </x:c>
      <x:c r="AA2856" t="str">
        <x:v>Limited sample / high uncertainty</x:v>
      </x:c>
      <x:c r="AB2856" t="str">
        <x:v>Low</x:v>
      </x:c>
      <x:c r="AC2856" t="str">
        <x:v>https://fantasy.premierleague.com/api/entry/3618514/</x:v>
      </x:c>
      <x:c r="AD2856" t="str">
        <x:v>https://fantasy.premierleague.com/api/entry/3618514/history/</x:v>
      </x:c>
    </x:row>
    <x:row r="2857">
      <x:c r="A2857" t="n">
        <x:f>ROW()-4</x:f>
        <x:v>2853</x:v>
      </x:c>
      <x:c r="B2857" s="23" t="str">
        <x:v>3867222</x:v>
      </x:c>
      <x:c r="C2857" t="str">
        <x:v>Powerrrr</x:v>
      </x:c>
      <x:c r="D2857" t="str">
        <x:v>Zuhaidie Rahman</x:v>
      </x:c>
      <x:c r="E2857" t="str">
        <x:v>Malaysia</x:v>
      </x:c>
      <x:c r="F2857" t="n">
        <x:v>1</x:v>
      </x:c>
      <x:c r="G2857" t="str">
        <x:v>131997</x:v>
      </x:c>
      <x:c r="H2857" s="24" t="n">
        <x:v>1</x:v>
      </x:c>
      <x:c r="I2857" s="24" t="n">
        <x:v>2</x:v>
      </x:c>
      <x:c r="J2857" s="24" t="n">
        <x:v>10736117</x:v>
      </x:c>
      <x:c r="K2857" s="25" t="n">
        <x:v>99</x:v>
      </x:c>
      <x:c r="L2857" s="25" t="n">
        <x:v>99</x:v>
      </x:c>
      <x:c r="M2857" s="25" t="n">
        <x:v>99</x:v>
      </x:c>
      <x:c r="N2857" s="24" t="n">
        <x:v>10736117</x:v>
      </x:c>
      <x:c r="O2857" s="25" t="n">
        <x:v>99</x:v>
      </x:c>
      <x:c r="P2857" s="24" t="n">
        <x:v>10736117</x:v>
      </x:c>
      <x:c r="Q2857" s="25" t="n">
        <x:v>99</x:v>
      </x:c>
      <x:c r="R2857" s="23" t="n">
        <x:v>0</x:v>
      </x:c>
      <x:c r="S2857" s="23" t="n">
        <x:v>0</x:v>
      </x:c>
      <x:c r="T2857" s="23" t="n">
        <x:v>0</x:v>
      </x:c>
      <x:c r="U2857" s="23" t="n">
        <x:v>0</x:v>
      </x:c>
      <x:c r="V2857" s="26"/>
      <x:c r="W2857" t="str">
        <x:v>Insufficient history</x:v>
      </x:c>
      <x:c r="X2857" s="27"/>
      <x:c r="Y2857" s="27" t="n">
        <x:f>ROUND('Methodology'!$B$5*IF(ISBLANK(M2857),'Methodology'!$B$13,100*(1-SQRT(M2857/100)))+'Methodology'!$B$6*IF(ISBLANK(O2857),'Methodology'!$B$13,100*(1-SQRT(O2857/100)))+'Methodology'!$B$7*IF(H2857=0,0,T2857/H2857*100)+'Methodology'!$B$8*MIN(100,H2857/'Methodology'!$B$11*100)+'Methodology'!$B$9*MAX(0,MIN(100,50+IF(ISBLANK(X2857),0,X2857)*'Methodology'!$B$12)),1)</x:f>
        <x:v>4.1</x:v>
      </x:c>
      <x:c r="Z2857" t="str">
        <x:v>C</x:v>
      </x:c>
      <x:c r="AA2857" t="str">
        <x:v>Limited sample / high uncertainty</x:v>
      </x:c>
      <x:c r="AB2857" t="str">
        <x:v>Low</x:v>
      </x:c>
      <x:c r="AC2857" t="str">
        <x:v>https://fantasy.premierleague.com/api/entry/3867222/</x:v>
      </x:c>
      <x:c r="AD2857" t="str">
        <x:v>https://fantasy.premierleague.com/api/entry/3867222/history/</x:v>
      </x:c>
    </x:row>
    <x:row r="2858">
      <x:c r="A2858" t="n">
        <x:f>ROW()-4</x:f>
        <x:v>2854</x:v>
      </x:c>
      <x:c r="B2858" s="23" t="str">
        <x:v>4182641</x:v>
      </x:c>
      <x:c r="C2858" t="str">
        <x:v>KaenKapanFantasyClub</x:v>
      </x:c>
      <x:c r="D2858" t="str">
        <x:v>Kaen Kapan</x:v>
      </x:c>
      <x:c r="E2858" t="str">
        <x:v>Malaysia</x:v>
      </x:c>
      <x:c r="F2858" t="n">
        <x:v>1</x:v>
      </x:c>
      <x:c r="G2858" t="str">
        <x:v>131997</x:v>
      </x:c>
      <x:c r="H2858" s="24" t="n">
        <x:v>1</x:v>
      </x:c>
      <x:c r="I2858" s="24" t="n">
        <x:v>0</x:v>
      </x:c>
      <x:c r="J2858" s="24" t="n">
        <x:v>12848380</x:v>
      </x:c>
      <x:c r="K2858" s="25" t="n">
        <x:v>99</x:v>
      </x:c>
      <x:c r="L2858" s="25" t="n">
        <x:v>99</x:v>
      </x:c>
      <x:c r="M2858" s="25" t="n">
        <x:v>99</x:v>
      </x:c>
      <x:c r="N2858" s="24" t="n">
        <x:v>12848380</x:v>
      </x:c>
      <x:c r="O2858" s="25" t="n">
        <x:v>99</x:v>
      </x:c>
      <x:c r="P2858" s="24" t="n">
        <x:v>12848380</x:v>
      </x:c>
      <x:c r="Q2858" s="25" t="n">
        <x:v>99</x:v>
      </x:c>
      <x:c r="R2858" s="23" t="n">
        <x:v>0</x:v>
      </x:c>
      <x:c r="S2858" s="23" t="n">
        <x:v>0</x:v>
      </x:c>
      <x:c r="T2858" s="23" t="n">
        <x:v>0</x:v>
      </x:c>
      <x:c r="U2858" s="23" t="n">
        <x:v>0</x:v>
      </x:c>
      <x:c r="V2858" s="26"/>
      <x:c r="W2858" t="str">
        <x:v>Insufficient history</x:v>
      </x:c>
      <x:c r="X2858" s="27"/>
      <x:c r="Y2858" s="27" t="n">
        <x:f>ROUND('Methodology'!$B$5*IF(ISBLANK(M2858),'Methodology'!$B$13,100*(1-SQRT(M2858/100)))+'Methodology'!$B$6*IF(ISBLANK(O2858),'Methodology'!$B$13,100*(1-SQRT(O2858/100)))+'Methodology'!$B$7*IF(H2858=0,0,T2858/H2858*100)+'Methodology'!$B$8*MIN(100,H2858/'Methodology'!$B$11*100)+'Methodology'!$B$9*MAX(0,MIN(100,50+IF(ISBLANK(X2858),0,X2858)*'Methodology'!$B$12)),1)</x:f>
        <x:v>4.1</x:v>
      </x:c>
      <x:c r="Z2858" t="str">
        <x:v>C</x:v>
      </x:c>
      <x:c r="AA2858" t="str">
        <x:v>Limited sample / high uncertainty</x:v>
      </x:c>
      <x:c r="AB2858" t="str">
        <x:v>Low</x:v>
      </x:c>
      <x:c r="AC2858" t="str">
        <x:v>https://fantasy.premierleague.com/api/entry/4182641/</x:v>
      </x:c>
      <x:c r="AD2858" t="str">
        <x:v>https://fantasy.premierleague.com/api/entry/4182641/history/</x:v>
      </x:c>
    </x:row>
    <x:row r="2859">
      <x:c r="A2859" t="n">
        <x:f>ROW()-4</x:f>
        <x:v>2855</x:v>
      </x:c>
      <x:c r="B2859" s="23" t="str">
        <x:v>4661797</x:v>
      </x:c>
      <x:c r="C2859" t="str">
        <x:v>My Prince Asher</x:v>
      </x:c>
      <x:c r="D2859" t="str">
        <x:v>Asher Isaac</x:v>
      </x:c>
      <x:c r="E2859" t="str">
        <x:v>Malaysia</x:v>
      </x:c>
      <x:c r="F2859" t="n">
        <x:v>1</x:v>
      </x:c>
      <x:c r="G2859" t="str">
        <x:v>131997</x:v>
      </x:c>
      <x:c r="H2859" s="24" t="n">
        <x:v>1</x:v>
      </x:c>
      <x:c r="I2859" s="24" t="n">
        <x:v>0</x:v>
      </x:c>
      <x:c r="J2859" s="24" t="n">
        <x:v>12900560</x:v>
      </x:c>
      <x:c r="K2859" s="25" t="n">
        <x:v>99</x:v>
      </x:c>
      <x:c r="L2859" s="25" t="n">
        <x:v>99</x:v>
      </x:c>
      <x:c r="M2859" s="25" t="n">
        <x:v>99</x:v>
      </x:c>
      <x:c r="N2859" s="24" t="n">
        <x:v>12900560</x:v>
      </x:c>
      <x:c r="O2859" s="25" t="n">
        <x:v>99</x:v>
      </x:c>
      <x:c r="P2859" s="24" t="n">
        <x:v>12900560</x:v>
      </x:c>
      <x:c r="Q2859" s="25" t="n">
        <x:v>99</x:v>
      </x:c>
      <x:c r="R2859" s="23" t="n">
        <x:v>0</x:v>
      </x:c>
      <x:c r="S2859" s="23" t="n">
        <x:v>0</x:v>
      </x:c>
      <x:c r="T2859" s="23" t="n">
        <x:v>0</x:v>
      </x:c>
      <x:c r="U2859" s="23" t="n">
        <x:v>0</x:v>
      </x:c>
      <x:c r="V2859" s="26"/>
      <x:c r="W2859" t="str">
        <x:v>Insufficient history</x:v>
      </x:c>
      <x:c r="X2859" s="27"/>
      <x:c r="Y2859" s="27" t="n">
        <x:f>ROUND('Methodology'!$B$5*IF(ISBLANK(M2859),'Methodology'!$B$13,100*(1-SQRT(M2859/100)))+'Methodology'!$B$6*IF(ISBLANK(O2859),'Methodology'!$B$13,100*(1-SQRT(O2859/100)))+'Methodology'!$B$7*IF(H2859=0,0,T2859/H2859*100)+'Methodology'!$B$8*MIN(100,H2859/'Methodology'!$B$11*100)+'Methodology'!$B$9*MAX(0,MIN(100,50+IF(ISBLANK(X2859),0,X2859)*'Methodology'!$B$12)),1)</x:f>
        <x:v>4.1</x:v>
      </x:c>
      <x:c r="Z2859" t="str">
        <x:v>C</x:v>
      </x:c>
      <x:c r="AA2859" t="str">
        <x:v>Limited sample / high uncertainty</x:v>
      </x:c>
      <x:c r="AB2859" t="str">
        <x:v>Low</x:v>
      </x:c>
      <x:c r="AC2859" t="str">
        <x:v>https://fantasy.premierleague.com/api/entry/4661797/</x:v>
      </x:c>
      <x:c r="AD2859" t="str">
        <x:v>https://fantasy.premierleague.com/api/entry/4661797/history/</x:v>
      </x:c>
    </x:row>
    <x:row r="2860">
      <x:c r="A2860" t="n">
        <x:f>ROW()-4</x:f>
        <x:v>2856</x:v>
      </x:c>
      <x:c r="B2860" s="23" t="str">
        <x:v>4871338</x:v>
      </x:c>
      <x:c r="C2860" t="str">
        <x:v>ABCD</x:v>
      </x:c>
      <x:c r="D2860" t="str">
        <x:v>Akmal Nilai</x:v>
      </x:c>
      <x:c r="E2860" t="str">
        <x:v>Malaysia</x:v>
      </x:c>
      <x:c r="F2860" t="n">
        <x:v>1</x:v>
      </x:c>
      <x:c r="G2860" t="str">
        <x:v>131997</x:v>
      </x:c>
      <x:c r="H2860" s="24" t="n">
        <x:v>1</x:v>
      </x:c>
      <x:c r="I2860" s="24" t="n">
        <x:v>1</x:v>
      </x:c>
      <x:c r="J2860" s="24" t="n">
        <x:v>12820995</x:v>
      </x:c>
      <x:c r="K2860" s="25" t="n">
        <x:v>99</x:v>
      </x:c>
      <x:c r="L2860" s="25" t="n">
        <x:v>99</x:v>
      </x:c>
      <x:c r="M2860" s="25" t="n">
        <x:v>99</x:v>
      </x:c>
      <x:c r="N2860" s="24" t="n">
        <x:v>12820995</x:v>
      </x:c>
      <x:c r="O2860" s="25" t="n">
        <x:v>99</x:v>
      </x:c>
      <x:c r="P2860" s="24" t="n">
        <x:v>12820995</x:v>
      </x:c>
      <x:c r="Q2860" s="25" t="n">
        <x:v>99</x:v>
      </x:c>
      <x:c r="R2860" s="23" t="n">
        <x:v>0</x:v>
      </x:c>
      <x:c r="S2860" s="23" t="n">
        <x:v>0</x:v>
      </x:c>
      <x:c r="T2860" s="23" t="n">
        <x:v>0</x:v>
      </x:c>
      <x:c r="U2860" s="23" t="n">
        <x:v>0</x:v>
      </x:c>
      <x:c r="V2860" s="26"/>
      <x:c r="W2860" t="str">
        <x:v>Insufficient history</x:v>
      </x:c>
      <x:c r="X2860" s="27"/>
      <x:c r="Y2860" s="27" t="n">
        <x:f>ROUND('Methodology'!$B$5*IF(ISBLANK(M2860),'Methodology'!$B$13,100*(1-SQRT(M2860/100)))+'Methodology'!$B$6*IF(ISBLANK(O2860),'Methodology'!$B$13,100*(1-SQRT(O2860/100)))+'Methodology'!$B$7*IF(H2860=0,0,T2860/H2860*100)+'Methodology'!$B$8*MIN(100,H2860/'Methodology'!$B$11*100)+'Methodology'!$B$9*MAX(0,MIN(100,50+IF(ISBLANK(X2860),0,X2860)*'Methodology'!$B$12)),1)</x:f>
        <x:v>4.1</x:v>
      </x:c>
      <x:c r="Z2860" t="str">
        <x:v>C</x:v>
      </x:c>
      <x:c r="AA2860" t="str">
        <x:v>Limited sample / high uncertainty</x:v>
      </x:c>
      <x:c r="AB2860" t="str">
        <x:v>Low</x:v>
      </x:c>
      <x:c r="AC2860" t="str">
        <x:v>https://fantasy.premierleague.com/api/entry/4871338/</x:v>
      </x:c>
      <x:c r="AD2860" t="str">
        <x:v>https://fantasy.premierleague.com/api/entry/4871338/history/</x:v>
      </x:c>
    </x:row>
    <x:row r="2861">
      <x:c r="A2861" t="n">
        <x:f>ROW()-4</x:f>
        <x:v>2857</x:v>
      </x:c>
      <x:c r="B2861" s="23" t="str">
        <x:v>4871889</x:v>
      </x:c>
      <x:c r="C2861" t="str">
        <x:v>BCDA</x:v>
      </x:c>
      <x:c r="D2861" t="str">
        <x:v>Ezal Nilai</x:v>
      </x:c>
      <x:c r="E2861" t="str">
        <x:v>Malaysia</x:v>
      </x:c>
      <x:c r="F2861" t="n">
        <x:v>1</x:v>
      </x:c>
      <x:c r="G2861" t="str">
        <x:v>131997</x:v>
      </x:c>
      <x:c r="H2861" s="24" t="n">
        <x:v>1</x:v>
      </x:c>
      <x:c r="I2861" s="24" t="n">
        <x:v>1</x:v>
      </x:c>
      <x:c r="J2861" s="24" t="n">
        <x:v>12814240</x:v>
      </x:c>
      <x:c r="K2861" s="25" t="n">
        <x:v>99</x:v>
      </x:c>
      <x:c r="L2861" s="25" t="n">
        <x:v>99</x:v>
      </x:c>
      <x:c r="M2861" s="25" t="n">
        <x:v>99</x:v>
      </x:c>
      <x:c r="N2861" s="24" t="n">
        <x:v>12814240</x:v>
      </x:c>
      <x:c r="O2861" s="25" t="n">
        <x:v>99</x:v>
      </x:c>
      <x:c r="P2861" s="24" t="n">
        <x:v>12814240</x:v>
      </x:c>
      <x:c r="Q2861" s="25" t="n">
        <x:v>99</x:v>
      </x:c>
      <x:c r="R2861" s="23" t="n">
        <x:v>0</x:v>
      </x:c>
      <x:c r="S2861" s="23" t="n">
        <x:v>0</x:v>
      </x:c>
      <x:c r="T2861" s="23" t="n">
        <x:v>0</x:v>
      </x:c>
      <x:c r="U2861" s="23" t="n">
        <x:v>0</x:v>
      </x:c>
      <x:c r="V2861" s="26"/>
      <x:c r="W2861" t="str">
        <x:v>Insufficient history</x:v>
      </x:c>
      <x:c r="X2861" s="27"/>
      <x:c r="Y2861" s="27" t="n">
        <x:f>ROUND('Methodology'!$B$5*IF(ISBLANK(M2861),'Methodology'!$B$13,100*(1-SQRT(M2861/100)))+'Methodology'!$B$6*IF(ISBLANK(O2861),'Methodology'!$B$13,100*(1-SQRT(O2861/100)))+'Methodology'!$B$7*IF(H2861=0,0,T2861/H2861*100)+'Methodology'!$B$8*MIN(100,H2861/'Methodology'!$B$11*100)+'Methodology'!$B$9*MAX(0,MIN(100,50+IF(ISBLANK(X2861),0,X2861)*'Methodology'!$B$12)),1)</x:f>
        <x:v>4.1</x:v>
      </x:c>
      <x:c r="Z2861" t="str">
        <x:v>C</x:v>
      </x:c>
      <x:c r="AA2861" t="str">
        <x:v>Limited sample / high uncertainty</x:v>
      </x:c>
      <x:c r="AB2861" t="str">
        <x:v>Low</x:v>
      </x:c>
      <x:c r="AC2861" t="str">
        <x:v>https://fantasy.premierleague.com/api/entry/4871889/</x:v>
      </x:c>
      <x:c r="AD2861" t="str">
        <x:v>https://fantasy.premierleague.com/api/entry/4871889/history/</x:v>
      </x:c>
    </x:row>
    <x:row r="2862">
      <x:c r="A2862" t="n">
        <x:f>ROW()-4</x:f>
        <x:v>2858</x:v>
      </x:c>
      <x:c r="B2862" s="23" t="str">
        <x:v>32640</x:v>
      </x:c>
      <x:c r="C2862" t="str">
        <x:v>Beast United</x:v>
      </x:c>
      <x:c r="D2862" t="str">
        <x:v>Izzat Cleverley</x:v>
      </x:c>
      <x:c r="E2862" t="str">
        <x:v>Malaysia</x:v>
      </x:c>
      <x:c r="F2862" t="n">
        <x:v>1</x:v>
      </x:c>
      <x:c r="G2862" t="str">
        <x:v>19292</x:v>
      </x:c>
      <x:c r="H2862" s="24" t="n">
        <x:v>1</x:v>
      </x:c>
      <x:c r="I2862" s="24" t="n">
        <x:v>0</x:v>
      </x:c>
      <x:c r="J2862" s="24" t="n">
        <x:v>12935250</x:v>
      </x:c>
      <x:c r="K2862" s="25" t="n">
        <x:v>100</x:v>
      </x:c>
      <x:c r="L2862" s="25" t="n">
        <x:v>100</x:v>
      </x:c>
      <x:c r="M2862" s="25" t="n">
        <x:v>100</x:v>
      </x:c>
      <x:c r="N2862" s="24" t="n">
        <x:v>12935250</x:v>
      </x:c>
      <x:c r="O2862" s="25" t="n">
        <x:v>100</x:v>
      </x:c>
      <x:c r="P2862" s="24" t="n">
        <x:v>12935250</x:v>
      </x:c>
      <x:c r="Q2862" s="25" t="n">
        <x:v>100</x:v>
      </x:c>
      <x:c r="R2862" s="23" t="n">
        <x:v>0</x:v>
      </x:c>
      <x:c r="S2862" s="23" t="n">
        <x:v>0</x:v>
      </x:c>
      <x:c r="T2862" s="23" t="n">
        <x:v>0</x:v>
      </x:c>
      <x:c r="U2862" s="23" t="n">
        <x:v>0</x:v>
      </x:c>
      <x:c r="V2862" s="26"/>
      <x:c r="W2862" t="str">
        <x:v>Insufficient history</x:v>
      </x:c>
      <x:c r="X2862" s="27"/>
      <x:c r="Y2862" s="27" t="n">
        <x:f>ROUND('Methodology'!$B$5*IF(ISBLANK(M2862),'Methodology'!$B$13,100*(1-SQRT(M2862/100)))+'Methodology'!$B$6*IF(ISBLANK(O2862),'Methodology'!$B$13,100*(1-SQRT(O2862/100)))+'Methodology'!$B$7*IF(H2862=0,0,T2862/H2862*100)+'Methodology'!$B$8*MIN(100,H2862/'Methodology'!$B$11*100)+'Methodology'!$B$9*MAX(0,MIN(100,50+IF(ISBLANK(X2862),0,X2862)*'Methodology'!$B$12)),1)</x:f>
        <x:v>3.8</x:v>
      </x:c>
      <x:c r="Z2862" t="str">
        <x:v>C</x:v>
      </x:c>
      <x:c r="AA2862" t="str">
        <x:v>Limited sample / high uncertainty</x:v>
      </x:c>
      <x:c r="AB2862" t="str">
        <x:v>Low</x:v>
      </x:c>
      <x:c r="AC2862" t="str">
        <x:v>https://fantasy.premierleague.com/api/entry/32640/</x:v>
      </x:c>
      <x:c r="AD2862" t="str">
        <x:v>https://fantasy.premierleague.com/api/entry/32640/history/</x:v>
      </x:c>
    </x:row>
    <x:row r="2863">
      <x:c r="A2863" t="n">
        <x:f>ROW()-4</x:f>
        <x:v>2859</x:v>
      </x:c>
      <x:c r="B2863" s="23" t="str">
        <x:v>68687</x:v>
      </x:c>
      <x:c r="C2863" t="str">
        <x:v>ONE MISSION</x:v>
      </x:c>
      <x:c r="D2863" t="str">
        <x:v>Mohd Aznir</x:v>
      </x:c>
      <x:c r="E2863" t="str">
        <x:v>Malaysia</x:v>
      </x:c>
      <x:c r="F2863" t="n">
        <x:v>1</x:v>
      </x:c>
      <x:c r="G2863" t="str">
        <x:v>131997</x:v>
      </x:c>
      <x:c r="H2863" s="24" t="n">
        <x:v>1</x:v>
      </x:c>
      <x:c r="I2863" s="24" t="n">
        <x:v>0</x:v>
      </x:c>
      <x:c r="J2863" s="24" t="n">
        <x:v>12963399</x:v>
      </x:c>
      <x:c r="K2863" s="25" t="n">
        <x:v>100</x:v>
      </x:c>
      <x:c r="L2863" s="25" t="n">
        <x:v>100</x:v>
      </x:c>
      <x:c r="M2863" s="25" t="n">
        <x:v>100</x:v>
      </x:c>
      <x:c r="N2863" s="24" t="n">
        <x:v>12963399</x:v>
      </x:c>
      <x:c r="O2863" s="25" t="n">
        <x:v>100</x:v>
      </x:c>
      <x:c r="P2863" s="24" t="n">
        <x:v>12963399</x:v>
      </x:c>
      <x:c r="Q2863" s="25" t="n">
        <x:v>100</x:v>
      </x:c>
      <x:c r="R2863" s="23" t="n">
        <x:v>0</x:v>
      </x:c>
      <x:c r="S2863" s="23" t="n">
        <x:v>0</x:v>
      </x:c>
      <x:c r="T2863" s="23" t="n">
        <x:v>0</x:v>
      </x:c>
      <x:c r="U2863" s="23" t="n">
        <x:v>0</x:v>
      </x:c>
      <x:c r="V2863" s="26"/>
      <x:c r="W2863" t="str">
        <x:v>Insufficient history</x:v>
      </x:c>
      <x:c r="X2863" s="27"/>
      <x:c r="Y2863" s="27" t="n">
        <x:f>ROUND('Methodology'!$B$5*IF(ISBLANK(M2863),'Methodology'!$B$13,100*(1-SQRT(M2863/100)))+'Methodology'!$B$6*IF(ISBLANK(O2863),'Methodology'!$B$13,100*(1-SQRT(O2863/100)))+'Methodology'!$B$7*IF(H2863=0,0,T2863/H2863*100)+'Methodology'!$B$8*MIN(100,H2863/'Methodology'!$B$11*100)+'Methodology'!$B$9*MAX(0,MIN(100,50+IF(ISBLANK(X2863),0,X2863)*'Methodology'!$B$12)),1)</x:f>
        <x:v>3.8</x:v>
      </x:c>
      <x:c r="Z2863" t="str">
        <x:v>C</x:v>
      </x:c>
      <x:c r="AA2863" t="str">
        <x:v>Limited sample / high uncertainty</x:v>
      </x:c>
      <x:c r="AB2863" t="str">
        <x:v>Low</x:v>
      </x:c>
      <x:c r="AC2863" t="str">
        <x:v>https://fantasy.premierleague.com/api/entry/68687/</x:v>
      </x:c>
      <x:c r="AD2863" t="str">
        <x:v>https://fantasy.premierleague.com/api/entry/68687/history/</x:v>
      </x:c>
    </x:row>
    <x:row r="2864">
      <x:c r="A2864" t="n">
        <x:f>ROW()-4</x:f>
        <x:v>2860</x:v>
      </x:c>
      <x:c r="B2864" s="23" t="str">
        <x:v>75574</x:v>
      </x:c>
      <x:c r="C2864" t="str">
        <x:v>⚡ Falah FC</x:v>
      </x:c>
      <x:c r="D2864" t="str">
        <x:v>Muhammad Amirul</x:v>
      </x:c>
      <x:c r="E2864" t="str">
        <x:v>Malaysia</x:v>
      </x:c>
      <x:c r="F2864" t="n">
        <x:v>1</x:v>
      </x:c>
      <x:c r="G2864" t="str">
        <x:v>131997</x:v>
      </x:c>
      <x:c r="H2864" s="24" t="n">
        <x:v>1</x:v>
      </x:c>
      <x:c r="I2864" s="24" t="n">
        <x:v>0</x:v>
      </x:c>
      <x:c r="J2864" s="24" t="n">
        <x:v>12928977</x:v>
      </x:c>
      <x:c r="K2864" s="25" t="n">
        <x:v>100</x:v>
      </x:c>
      <x:c r="L2864" s="25" t="n">
        <x:v>100</x:v>
      </x:c>
      <x:c r="M2864" s="25" t="n">
        <x:v>100</x:v>
      </x:c>
      <x:c r="N2864" s="24" t="n">
        <x:v>12928977</x:v>
      </x:c>
      <x:c r="O2864" s="25" t="n">
        <x:v>100</x:v>
      </x:c>
      <x:c r="P2864" s="24" t="n">
        <x:v>12928977</x:v>
      </x:c>
      <x:c r="Q2864" s="25" t="n">
        <x:v>100</x:v>
      </x:c>
      <x:c r="R2864" s="23" t="n">
        <x:v>0</x:v>
      </x:c>
      <x:c r="S2864" s="23" t="n">
        <x:v>0</x:v>
      </x:c>
      <x:c r="T2864" s="23" t="n">
        <x:v>0</x:v>
      </x:c>
      <x:c r="U2864" s="23" t="n">
        <x:v>0</x:v>
      </x:c>
      <x:c r="V2864" s="26"/>
      <x:c r="W2864" t="str">
        <x:v>Insufficient history</x:v>
      </x:c>
      <x:c r="X2864" s="27"/>
      <x:c r="Y2864" s="27" t="n">
        <x:f>ROUND('Methodology'!$B$5*IF(ISBLANK(M2864),'Methodology'!$B$13,100*(1-SQRT(M2864/100)))+'Methodology'!$B$6*IF(ISBLANK(O2864),'Methodology'!$B$13,100*(1-SQRT(O2864/100)))+'Methodology'!$B$7*IF(H2864=0,0,T2864/H2864*100)+'Methodology'!$B$8*MIN(100,H2864/'Methodology'!$B$11*100)+'Methodology'!$B$9*MAX(0,MIN(100,50+IF(ISBLANK(X2864),0,X2864)*'Methodology'!$B$12)),1)</x:f>
        <x:v>3.8</x:v>
      </x:c>
      <x:c r="Z2864" t="str">
        <x:v>C</x:v>
      </x:c>
      <x:c r="AA2864" t="str">
        <x:v>Limited sample / high uncertainty</x:v>
      </x:c>
      <x:c r="AB2864" t="str">
        <x:v>Low</x:v>
      </x:c>
      <x:c r="AC2864" t="str">
        <x:v>https://fantasy.premierleague.com/api/entry/75574/</x:v>
      </x:c>
      <x:c r="AD2864" t="str">
        <x:v>https://fantasy.premierleague.com/api/entry/75574/history/</x:v>
      </x:c>
    </x:row>
    <x:row r="2865">
      <x:c r="A2865" t="n">
        <x:f>ROW()-4</x:f>
        <x:v>2861</x:v>
      </x:c>
      <x:c r="B2865" s="23" t="str">
        <x:v>106809</x:v>
      </x:c>
      <x:c r="C2865" t="str">
        <x:v>� Tawakkul FC</x:v>
      </x:c>
      <x:c r="D2865" t="str">
        <x:v>Muhammad Amirul</x:v>
      </x:c>
      <x:c r="E2865" t="str">
        <x:v>Malaysia</x:v>
      </x:c>
      <x:c r="F2865" t="n">
        <x:v>1</x:v>
      </x:c>
      <x:c r="G2865" t="str">
        <x:v>131997</x:v>
      </x:c>
      <x:c r="H2865" s="24" t="n">
        <x:v>1</x:v>
      </x:c>
      <x:c r="I2865" s="24" t="n">
        <x:v>0</x:v>
      </x:c>
      <x:c r="J2865" s="24" t="n">
        <x:v>12931520</x:v>
      </x:c>
      <x:c r="K2865" s="25" t="n">
        <x:v>100</x:v>
      </x:c>
      <x:c r="L2865" s="25" t="n">
        <x:v>100</x:v>
      </x:c>
      <x:c r="M2865" s="25" t="n">
        <x:v>100</x:v>
      </x:c>
      <x:c r="N2865" s="24" t="n">
        <x:v>12931520</x:v>
      </x:c>
      <x:c r="O2865" s="25" t="n">
        <x:v>100</x:v>
      </x:c>
      <x:c r="P2865" s="24" t="n">
        <x:v>12931520</x:v>
      </x:c>
      <x:c r="Q2865" s="25" t="n">
        <x:v>100</x:v>
      </x:c>
      <x:c r="R2865" s="23" t="n">
        <x:v>0</x:v>
      </x:c>
      <x:c r="S2865" s="23" t="n">
        <x:v>0</x:v>
      </x:c>
      <x:c r="T2865" s="23" t="n">
        <x:v>0</x:v>
      </x:c>
      <x:c r="U2865" s="23" t="n">
        <x:v>0</x:v>
      </x:c>
      <x:c r="V2865" s="26"/>
      <x:c r="W2865" t="str">
        <x:v>Insufficient history</x:v>
      </x:c>
      <x:c r="X2865" s="27"/>
      <x:c r="Y2865" s="27" t="n">
        <x:f>ROUND('Methodology'!$B$5*IF(ISBLANK(M2865),'Methodology'!$B$13,100*(1-SQRT(M2865/100)))+'Methodology'!$B$6*IF(ISBLANK(O2865),'Methodology'!$B$13,100*(1-SQRT(O2865/100)))+'Methodology'!$B$7*IF(H2865=0,0,T2865/H2865*100)+'Methodology'!$B$8*MIN(100,H2865/'Methodology'!$B$11*100)+'Methodology'!$B$9*MAX(0,MIN(100,50+IF(ISBLANK(X2865),0,X2865)*'Methodology'!$B$12)),1)</x:f>
        <x:v>3.8</x:v>
      </x:c>
      <x:c r="Z2865" t="str">
        <x:v>C</x:v>
      </x:c>
      <x:c r="AA2865" t="str">
        <x:v>Limited sample / high uncertainty</x:v>
      </x:c>
      <x:c r="AB2865" t="str">
        <x:v>Low</x:v>
      </x:c>
      <x:c r="AC2865" t="str">
        <x:v>https://fantasy.premierleague.com/api/entry/106809/</x:v>
      </x:c>
      <x:c r="AD2865" t="str">
        <x:v>https://fantasy.premierleague.com/api/entry/106809/history/</x:v>
      </x:c>
    </x:row>
    <x:row r="2866">
      <x:c r="A2866" t="n">
        <x:f>ROW()-4</x:f>
        <x:v>2862</x:v>
      </x:c>
      <x:c r="B2866" s="23" t="str">
        <x:v>143713</x:v>
      </x:c>
      <x:c r="C2866" t="str">
        <x:v>Sidai®™</x:v>
      </x:c>
      <x:c r="D2866" t="str">
        <x:v>Pak Yus</x:v>
      </x:c>
      <x:c r="E2866" t="str">
        <x:v>Malaysia</x:v>
      </x:c>
      <x:c r="F2866" t="n">
        <x:v>1</x:v>
      </x:c>
      <x:c r="G2866" t="str">
        <x:v>131997</x:v>
      </x:c>
      <x:c r="H2866" s="24" t="n">
        <x:v>1</x:v>
      </x:c>
      <x:c r="I2866" s="24" t="n">
        <x:v>0</x:v>
      </x:c>
      <x:c r="J2866" s="24" t="n">
        <x:v>12934897</x:v>
      </x:c>
      <x:c r="K2866" s="25" t="n">
        <x:v>100</x:v>
      </x:c>
      <x:c r="L2866" s="25" t="n">
        <x:v>100</x:v>
      </x:c>
      <x:c r="M2866" s="25" t="n">
        <x:v>100</x:v>
      </x:c>
      <x:c r="N2866" s="24" t="n">
        <x:v>12934897</x:v>
      </x:c>
      <x:c r="O2866" s="25" t="n">
        <x:v>100</x:v>
      </x:c>
      <x:c r="P2866" s="24" t="n">
        <x:v>12934897</x:v>
      </x:c>
      <x:c r="Q2866" s="25" t="n">
        <x:v>100</x:v>
      </x:c>
      <x:c r="R2866" s="23" t="n">
        <x:v>0</x:v>
      </x:c>
      <x:c r="S2866" s="23" t="n">
        <x:v>0</x:v>
      </x:c>
      <x:c r="T2866" s="23" t="n">
        <x:v>0</x:v>
      </x:c>
      <x:c r="U2866" s="23" t="n">
        <x:v>0</x:v>
      </x:c>
      <x:c r="V2866" s="26"/>
      <x:c r="W2866" t="str">
        <x:v>Insufficient history</x:v>
      </x:c>
      <x:c r="X2866" s="27"/>
      <x:c r="Y2866" s="27" t="n">
        <x:f>ROUND('Methodology'!$B$5*IF(ISBLANK(M2866),'Methodology'!$B$13,100*(1-SQRT(M2866/100)))+'Methodology'!$B$6*IF(ISBLANK(O2866),'Methodology'!$B$13,100*(1-SQRT(O2866/100)))+'Methodology'!$B$7*IF(H2866=0,0,T2866/H2866*100)+'Methodology'!$B$8*MIN(100,H2866/'Methodology'!$B$11*100)+'Methodology'!$B$9*MAX(0,MIN(100,50+IF(ISBLANK(X2866),0,X2866)*'Methodology'!$B$12)),1)</x:f>
        <x:v>3.8</x:v>
      </x:c>
      <x:c r="Z2866" t="str">
        <x:v>C</x:v>
      </x:c>
      <x:c r="AA2866" t="str">
        <x:v>Limited sample / high uncertainty</x:v>
      </x:c>
      <x:c r="AB2866" t="str">
        <x:v>Low</x:v>
      </x:c>
      <x:c r="AC2866" t="str">
        <x:v>https://fantasy.premierleague.com/api/entry/143713/</x:v>
      </x:c>
      <x:c r="AD2866" t="str">
        <x:v>https://fantasy.premierleague.com/api/entry/143713/history/</x:v>
      </x:c>
    </x:row>
    <x:row r="2867">
      <x:c r="A2867" t="n">
        <x:f>ROW()-4</x:f>
        <x:v>2863</x:v>
      </x:c>
      <x:c r="B2867" s="23" t="str">
        <x:v>157464</x:v>
      </x:c>
      <x:c r="C2867" t="str">
        <x:v>Sikat®™</x:v>
      </x:c>
      <x:c r="D2867" t="str">
        <x:v>Mak Ngah</x:v>
      </x:c>
      <x:c r="E2867" t="str">
        <x:v>Malaysia</x:v>
      </x:c>
      <x:c r="F2867" t="n">
        <x:v>1</x:v>
      </x:c>
      <x:c r="G2867" t="str">
        <x:v>131997</x:v>
      </x:c>
      <x:c r="H2867" s="24" t="n">
        <x:v>1</x:v>
      </x:c>
      <x:c r="I2867" s="24" t="n">
        <x:v>0</x:v>
      </x:c>
      <x:c r="J2867" s="24" t="n">
        <x:v>12944647</x:v>
      </x:c>
      <x:c r="K2867" s="25" t="n">
        <x:v>100</x:v>
      </x:c>
      <x:c r="L2867" s="25" t="n">
        <x:v>100</x:v>
      </x:c>
      <x:c r="M2867" s="25" t="n">
        <x:v>100</x:v>
      </x:c>
      <x:c r="N2867" s="24" t="n">
        <x:v>12944647</x:v>
      </x:c>
      <x:c r="O2867" s="25" t="n">
        <x:v>100</x:v>
      </x:c>
      <x:c r="P2867" s="24" t="n">
        <x:v>12944647</x:v>
      </x:c>
      <x:c r="Q2867" s="25" t="n">
        <x:v>100</x:v>
      </x:c>
      <x:c r="R2867" s="23" t="n">
        <x:v>0</x:v>
      </x:c>
      <x:c r="S2867" s="23" t="n">
        <x:v>0</x:v>
      </x:c>
      <x:c r="T2867" s="23" t="n">
        <x:v>0</x:v>
      </x:c>
      <x:c r="U2867" s="23" t="n">
        <x:v>0</x:v>
      </x:c>
      <x:c r="V2867" s="26"/>
      <x:c r="W2867" t="str">
        <x:v>Insufficient history</x:v>
      </x:c>
      <x:c r="X2867" s="27"/>
      <x:c r="Y2867" s="27" t="n">
        <x:f>ROUND('Methodology'!$B$5*IF(ISBLANK(M2867),'Methodology'!$B$13,100*(1-SQRT(M2867/100)))+'Methodology'!$B$6*IF(ISBLANK(O2867),'Methodology'!$B$13,100*(1-SQRT(O2867/100)))+'Methodology'!$B$7*IF(H2867=0,0,T2867/H2867*100)+'Methodology'!$B$8*MIN(100,H2867/'Methodology'!$B$11*100)+'Methodology'!$B$9*MAX(0,MIN(100,50+IF(ISBLANK(X2867),0,X2867)*'Methodology'!$B$12)),1)</x:f>
        <x:v>3.8</x:v>
      </x:c>
      <x:c r="Z2867" t="str">
        <x:v>C</x:v>
      </x:c>
      <x:c r="AA2867" t="str">
        <x:v>Limited sample / high uncertainty</x:v>
      </x:c>
      <x:c r="AB2867" t="str">
        <x:v>Low</x:v>
      </x:c>
      <x:c r="AC2867" t="str">
        <x:v>https://fantasy.premierleague.com/api/entry/157464/</x:v>
      </x:c>
      <x:c r="AD2867" t="str">
        <x:v>https://fantasy.premierleague.com/api/entry/157464/history/</x:v>
      </x:c>
    </x:row>
    <x:row r="2868">
      <x:c r="A2868" t="n">
        <x:f>ROW()-4</x:f>
        <x:v>2864</x:v>
      </x:c>
      <x:c r="B2868" s="23" t="str">
        <x:v>173181</x:v>
      </x:c>
      <x:c r="C2868" t="str">
        <x:v>� NURSYAFIQAH92</x:v>
      </x:c>
      <x:c r="D2868" t="str">
        <x:v>Hamdan Haron</x:v>
      </x:c>
      <x:c r="E2868" t="str">
        <x:v>Malaysia</x:v>
      </x:c>
      <x:c r="F2868" t="n">
        <x:v>1</x:v>
      </x:c>
      <x:c r="G2868" t="str">
        <x:v>131997</x:v>
      </x:c>
      <x:c r="H2868" s="24" t="n">
        <x:v>1</x:v>
      </x:c>
      <x:c r="I2868" s="24" t="n">
        <x:v>0</x:v>
      </x:c>
      <x:c r="J2868" s="24" t="n">
        <x:v>12954663</x:v>
      </x:c>
      <x:c r="K2868" s="25" t="n">
        <x:v>100</x:v>
      </x:c>
      <x:c r="L2868" s="25" t="n">
        <x:v>100</x:v>
      </x:c>
      <x:c r="M2868" s="25" t="n">
        <x:v>100</x:v>
      </x:c>
      <x:c r="N2868" s="24" t="n">
        <x:v>12954663</x:v>
      </x:c>
      <x:c r="O2868" s="25" t="n">
        <x:v>100</x:v>
      </x:c>
      <x:c r="P2868" s="24" t="n">
        <x:v>12954663</x:v>
      </x:c>
      <x:c r="Q2868" s="25" t="n">
        <x:v>100</x:v>
      </x:c>
      <x:c r="R2868" s="23" t="n">
        <x:v>0</x:v>
      </x:c>
      <x:c r="S2868" s="23" t="n">
        <x:v>0</x:v>
      </x:c>
      <x:c r="T2868" s="23" t="n">
        <x:v>0</x:v>
      </x:c>
      <x:c r="U2868" s="23" t="n">
        <x:v>0</x:v>
      </x:c>
      <x:c r="V2868" s="26"/>
      <x:c r="W2868" t="str">
        <x:v>Insufficient history</x:v>
      </x:c>
      <x:c r="X2868" s="27"/>
      <x:c r="Y2868" s="27" t="n">
        <x:f>ROUND('Methodology'!$B$5*IF(ISBLANK(M2868),'Methodology'!$B$13,100*(1-SQRT(M2868/100)))+'Methodology'!$B$6*IF(ISBLANK(O2868),'Methodology'!$B$13,100*(1-SQRT(O2868/100)))+'Methodology'!$B$7*IF(H2868=0,0,T2868/H2868*100)+'Methodology'!$B$8*MIN(100,H2868/'Methodology'!$B$11*100)+'Methodology'!$B$9*MAX(0,MIN(100,50+IF(ISBLANK(X2868),0,X2868)*'Methodology'!$B$12)),1)</x:f>
        <x:v>3.8</x:v>
      </x:c>
      <x:c r="Z2868" t="str">
        <x:v>C</x:v>
      </x:c>
      <x:c r="AA2868" t="str">
        <x:v>Limited sample / high uncertainty</x:v>
      </x:c>
      <x:c r="AB2868" t="str">
        <x:v>Low</x:v>
      </x:c>
      <x:c r="AC2868" t="str">
        <x:v>https://fantasy.premierleague.com/api/entry/173181/</x:v>
      </x:c>
      <x:c r="AD2868" t="str">
        <x:v>https://fantasy.premierleague.com/api/entry/173181/history/</x:v>
      </x:c>
    </x:row>
    <x:row r="2869">
      <x:c r="A2869" t="n">
        <x:f>ROW()-4</x:f>
        <x:v>2865</x:v>
      </x:c>
      <x:c r="B2869" s="23" t="str">
        <x:v>194489</x:v>
      </x:c>
      <x:c r="C2869" t="str">
        <x:v>Santiago Nusantara</x:v>
      </x:c>
      <x:c r="D2869" t="str">
        <x:v>Royal Scout</x:v>
      </x:c>
      <x:c r="E2869" t="str">
        <x:v>Malaysia</x:v>
      </x:c>
      <x:c r="F2869" t="n">
        <x:v>1</x:v>
      </x:c>
      <x:c r="G2869" t="str">
        <x:v>131997</x:v>
      </x:c>
      <x:c r="H2869" s="24" t="n">
        <x:v>1</x:v>
      </x:c>
      <x:c r="I2869" s="24" t="n">
        <x:v>0</x:v>
      </x:c>
      <x:c r="J2869" s="24" t="n">
        <x:v>12935843</x:v>
      </x:c>
      <x:c r="K2869" s="25" t="n">
        <x:v>100</x:v>
      </x:c>
      <x:c r="L2869" s="25" t="n">
        <x:v>100</x:v>
      </x:c>
      <x:c r="M2869" s="25" t="n">
        <x:v>100</x:v>
      </x:c>
      <x:c r="N2869" s="24" t="n">
        <x:v>12935843</x:v>
      </x:c>
      <x:c r="O2869" s="25" t="n">
        <x:v>100</x:v>
      </x:c>
      <x:c r="P2869" s="24" t="n">
        <x:v>12935843</x:v>
      </x:c>
      <x:c r="Q2869" s="25" t="n">
        <x:v>100</x:v>
      </x:c>
      <x:c r="R2869" s="23" t="n">
        <x:v>0</x:v>
      </x:c>
      <x:c r="S2869" s="23" t="n">
        <x:v>0</x:v>
      </x:c>
      <x:c r="T2869" s="23" t="n">
        <x:v>0</x:v>
      </x:c>
      <x:c r="U2869" s="23" t="n">
        <x:v>0</x:v>
      </x:c>
      <x:c r="V2869" s="26"/>
      <x:c r="W2869" t="str">
        <x:v>Insufficient history</x:v>
      </x:c>
      <x:c r="X2869" s="27"/>
      <x:c r="Y2869" s="27" t="n">
        <x:f>ROUND('Methodology'!$B$5*IF(ISBLANK(M2869),'Methodology'!$B$13,100*(1-SQRT(M2869/100)))+'Methodology'!$B$6*IF(ISBLANK(O2869),'Methodology'!$B$13,100*(1-SQRT(O2869/100)))+'Methodology'!$B$7*IF(H2869=0,0,T2869/H2869*100)+'Methodology'!$B$8*MIN(100,H2869/'Methodology'!$B$11*100)+'Methodology'!$B$9*MAX(0,MIN(100,50+IF(ISBLANK(X2869),0,X2869)*'Methodology'!$B$12)),1)</x:f>
        <x:v>3.8</x:v>
      </x:c>
      <x:c r="Z2869" t="str">
        <x:v>C</x:v>
      </x:c>
      <x:c r="AA2869" t="str">
        <x:v>Limited sample / high uncertainty</x:v>
      </x:c>
      <x:c r="AB2869" t="str">
        <x:v>Low</x:v>
      </x:c>
      <x:c r="AC2869" t="str">
        <x:v>https://fantasy.premierleague.com/api/entry/194489/</x:v>
      </x:c>
      <x:c r="AD2869" t="str">
        <x:v>https://fantasy.premierleague.com/api/entry/194489/history/</x:v>
      </x:c>
    </x:row>
    <x:row r="2870">
      <x:c r="A2870" t="n">
        <x:f>ROW()-4</x:f>
        <x:v>2866</x:v>
      </x:c>
      <x:c r="B2870" s="23" t="str">
        <x:v>218018</x:v>
      </x:c>
      <x:c r="C2870" t="str">
        <x:v>Pak Amin</x:v>
      </x:c>
      <x:c r="D2870" t="str">
        <x:v>Pak Amin</x:v>
      </x:c>
      <x:c r="E2870" t="str">
        <x:v>Malaysia</x:v>
      </x:c>
      <x:c r="F2870" t="n">
        <x:v>1</x:v>
      </x:c>
      <x:c r="G2870" t="str">
        <x:v>131997</x:v>
      </x:c>
      <x:c r="H2870" s="24" t="n">
        <x:v>1</x:v>
      </x:c>
      <x:c r="I2870" s="24" t="n">
        <x:v>0</x:v>
      </x:c>
      <x:c r="J2870" s="24" t="n">
        <x:v>12960262</x:v>
      </x:c>
      <x:c r="K2870" s="25" t="n">
        <x:v>100</x:v>
      </x:c>
      <x:c r="L2870" s="25" t="n">
        <x:v>100</x:v>
      </x:c>
      <x:c r="M2870" s="25" t="n">
        <x:v>100</x:v>
      </x:c>
      <x:c r="N2870" s="24" t="n">
        <x:v>12960262</x:v>
      </x:c>
      <x:c r="O2870" s="25" t="n">
        <x:v>100</x:v>
      </x:c>
      <x:c r="P2870" s="24" t="n">
        <x:v>12960262</x:v>
      </x:c>
      <x:c r="Q2870" s="25" t="n">
        <x:v>100</x:v>
      </x:c>
      <x:c r="R2870" s="23" t="n">
        <x:v>0</x:v>
      </x:c>
      <x:c r="S2870" s="23" t="n">
        <x:v>0</x:v>
      </x:c>
      <x:c r="T2870" s="23" t="n">
        <x:v>0</x:v>
      </x:c>
      <x:c r="U2870" s="23" t="n">
        <x:v>0</x:v>
      </x:c>
      <x:c r="V2870" s="26"/>
      <x:c r="W2870" t="str">
        <x:v>Insufficient history</x:v>
      </x:c>
      <x:c r="X2870" s="27"/>
      <x:c r="Y2870" s="27" t="n">
        <x:f>ROUND('Methodology'!$B$5*IF(ISBLANK(M2870),'Methodology'!$B$13,100*(1-SQRT(M2870/100)))+'Methodology'!$B$6*IF(ISBLANK(O2870),'Methodology'!$B$13,100*(1-SQRT(O2870/100)))+'Methodology'!$B$7*IF(H2870=0,0,T2870/H2870*100)+'Methodology'!$B$8*MIN(100,H2870/'Methodology'!$B$11*100)+'Methodology'!$B$9*MAX(0,MIN(100,50+IF(ISBLANK(X2870),0,X2870)*'Methodology'!$B$12)),1)</x:f>
        <x:v>3.8</x:v>
      </x:c>
      <x:c r="Z2870" t="str">
        <x:v>C</x:v>
      </x:c>
      <x:c r="AA2870" t="str">
        <x:v>Limited sample / high uncertainty</x:v>
      </x:c>
      <x:c r="AB2870" t="str">
        <x:v>Low</x:v>
      </x:c>
      <x:c r="AC2870" t="str">
        <x:v>https://fantasy.premierleague.com/api/entry/218018/</x:v>
      </x:c>
      <x:c r="AD2870" t="str">
        <x:v>https://fantasy.premierleague.com/api/entry/218018/history/</x:v>
      </x:c>
    </x:row>
    <x:row r="2871">
      <x:c r="A2871" t="n">
        <x:f>ROW()-4</x:f>
        <x:v>2867</x:v>
      </x:c>
      <x:c r="B2871" s="23" t="str">
        <x:v>682293</x:v>
      </x:c>
      <x:c r="C2871" t="str">
        <x:v>HONDA CITY 77</x:v>
      </x:c>
      <x:c r="D2871" t="str">
        <x:v>Mr Zailan</x:v>
      </x:c>
      <x:c r="E2871" t="str">
        <x:v>Malaysia</x:v>
      </x:c>
      <x:c r="F2871" t="n">
        <x:v>1</x:v>
      </x:c>
      <x:c r="G2871" t="str">
        <x:v>131997</x:v>
      </x:c>
      <x:c r="H2871" s="24" t="n">
        <x:v>1</x:v>
      </x:c>
      <x:c r="I2871" s="24" t="n">
        <x:v>1</x:v>
      </x:c>
      <x:c r="J2871" s="24" t="n">
        <x:v>12957073</x:v>
      </x:c>
      <x:c r="K2871" s="25" t="n">
        <x:v>100</x:v>
      </x:c>
      <x:c r="L2871" s="25" t="n">
        <x:v>100</x:v>
      </x:c>
      <x:c r="M2871" s="25" t="n">
        <x:v>100</x:v>
      </x:c>
      <x:c r="N2871" s="24" t="n">
        <x:v>12957073</x:v>
      </x:c>
      <x:c r="O2871" s="25" t="n">
        <x:v>100</x:v>
      </x:c>
      <x:c r="P2871" s="24" t="n">
        <x:v>12957073</x:v>
      </x:c>
      <x:c r="Q2871" s="25" t="n">
        <x:v>100</x:v>
      </x:c>
      <x:c r="R2871" s="23" t="n">
        <x:v>0</x:v>
      </x:c>
      <x:c r="S2871" s="23" t="n">
        <x:v>0</x:v>
      </x:c>
      <x:c r="T2871" s="23" t="n">
        <x:v>0</x:v>
      </x:c>
      <x:c r="U2871" s="23" t="n">
        <x:v>0</x:v>
      </x:c>
      <x:c r="V2871" s="26"/>
      <x:c r="W2871" t="str">
        <x:v>Insufficient history</x:v>
      </x:c>
      <x:c r="X2871" s="27"/>
      <x:c r="Y2871" s="27" t="n">
        <x:f>ROUND('Methodology'!$B$5*IF(ISBLANK(M2871),'Methodology'!$B$13,100*(1-SQRT(M2871/100)))+'Methodology'!$B$6*IF(ISBLANK(O2871),'Methodology'!$B$13,100*(1-SQRT(O2871/100)))+'Methodology'!$B$7*IF(H2871=0,0,T2871/H2871*100)+'Methodology'!$B$8*MIN(100,H2871/'Methodology'!$B$11*100)+'Methodology'!$B$9*MAX(0,MIN(100,50+IF(ISBLANK(X2871),0,X2871)*'Methodology'!$B$12)),1)</x:f>
        <x:v>3.8</x:v>
      </x:c>
      <x:c r="Z2871" t="str">
        <x:v>C</x:v>
      </x:c>
      <x:c r="AA2871" t="str">
        <x:v>Limited sample / high uncertainty</x:v>
      </x:c>
      <x:c r="AB2871" t="str">
        <x:v>Low</x:v>
      </x:c>
      <x:c r="AC2871" t="str">
        <x:v>https://fantasy.premierleague.com/api/entry/682293/</x:v>
      </x:c>
      <x:c r="AD2871" t="str">
        <x:v>https://fantasy.premierleague.com/api/entry/682293/history/</x:v>
      </x:c>
    </x:row>
    <x:row r="2872">
      <x:c r="A2872" t="n">
        <x:f>ROW()-4</x:f>
        <x:v>2868</x:v>
      </x:c>
      <x:c r="B2872" s="23" t="str">
        <x:v>697526</x:v>
      </x:c>
      <x:c r="C2872" t="str">
        <x:v>Juragan Kota</x:v>
      </x:c>
      <x:c r="D2872" t="str">
        <x:v>Johan Labu</x:v>
      </x:c>
      <x:c r="E2872" t="str">
        <x:v>Malaysia</x:v>
      </x:c>
      <x:c r="F2872" t="n">
        <x:v>1</x:v>
      </x:c>
      <x:c r="G2872" t="str">
        <x:v>131997</x:v>
      </x:c>
      <x:c r="H2872" s="24" t="n">
        <x:v>1</x:v>
      </x:c>
      <x:c r="I2872" s="24" t="n">
        <x:v>0</x:v>
      </x:c>
      <x:c r="J2872" s="24" t="n">
        <x:v>12979203</x:v>
      </x:c>
      <x:c r="K2872" s="25" t="n">
        <x:v>100</x:v>
      </x:c>
      <x:c r="L2872" s="25" t="n">
        <x:v>100</x:v>
      </x:c>
      <x:c r="M2872" s="25" t="n">
        <x:v>100</x:v>
      </x:c>
      <x:c r="N2872" s="24" t="n">
        <x:v>12979203</x:v>
      </x:c>
      <x:c r="O2872" s="25" t="n">
        <x:v>100</x:v>
      </x:c>
      <x:c r="P2872" s="24" t="n">
        <x:v>12979203</x:v>
      </x:c>
      <x:c r="Q2872" s="25" t="n">
        <x:v>100</x:v>
      </x:c>
      <x:c r="R2872" s="23" t="n">
        <x:v>0</x:v>
      </x:c>
      <x:c r="S2872" s="23" t="n">
        <x:v>0</x:v>
      </x:c>
      <x:c r="T2872" s="23" t="n">
        <x:v>0</x:v>
      </x:c>
      <x:c r="U2872" s="23" t="n">
        <x:v>0</x:v>
      </x:c>
      <x:c r="V2872" s="26"/>
      <x:c r="W2872" t="str">
        <x:v>Insufficient history</x:v>
      </x:c>
      <x:c r="X2872" s="27"/>
      <x:c r="Y2872" s="27" t="n">
        <x:f>ROUND('Methodology'!$B$5*IF(ISBLANK(M2872),'Methodology'!$B$13,100*(1-SQRT(M2872/100)))+'Methodology'!$B$6*IF(ISBLANK(O2872),'Methodology'!$B$13,100*(1-SQRT(O2872/100)))+'Methodology'!$B$7*IF(H2872=0,0,T2872/H2872*100)+'Methodology'!$B$8*MIN(100,H2872/'Methodology'!$B$11*100)+'Methodology'!$B$9*MAX(0,MIN(100,50+IF(ISBLANK(X2872),0,X2872)*'Methodology'!$B$12)),1)</x:f>
        <x:v>3.8</x:v>
      </x:c>
      <x:c r="Z2872" t="str">
        <x:v>C</x:v>
      </x:c>
      <x:c r="AA2872" t="str">
        <x:v>Limited sample / high uncertainty</x:v>
      </x:c>
      <x:c r="AB2872" t="str">
        <x:v>Low</x:v>
      </x:c>
      <x:c r="AC2872" t="str">
        <x:v>https://fantasy.premierleague.com/api/entry/697526/</x:v>
      </x:c>
      <x:c r="AD2872" t="str">
        <x:v>https://fantasy.premierleague.com/api/entry/697526/history/</x:v>
      </x:c>
    </x:row>
    <x:row r="2873">
      <x:c r="A2873" t="n">
        <x:f>ROW()-4</x:f>
        <x:v>2869</x:v>
      </x:c>
      <x:c r="B2873" s="23" t="str">
        <x:v>698035</x:v>
      </x:c>
      <x:c r="C2873" t="str">
        <x:v>Bukan Dermawan</x:v>
      </x:c>
      <x:c r="D2873" t="str">
        <x:v>Orang Awam</x:v>
      </x:c>
      <x:c r="E2873" t="str">
        <x:v>Malaysia</x:v>
      </x:c>
      <x:c r="F2873" t="n">
        <x:v>1</x:v>
      </x:c>
      <x:c r="G2873" t="str">
        <x:v>131997</x:v>
      </x:c>
      <x:c r="H2873" s="24" t="n">
        <x:v>1</x:v>
      </x:c>
      <x:c r="I2873" s="24" t="n">
        <x:v>0</x:v>
      </x:c>
      <x:c r="J2873" s="24" t="n">
        <x:v>12974235</x:v>
      </x:c>
      <x:c r="K2873" s="25" t="n">
        <x:v>100</x:v>
      </x:c>
      <x:c r="L2873" s="25" t="n">
        <x:v>100</x:v>
      </x:c>
      <x:c r="M2873" s="25" t="n">
        <x:v>100</x:v>
      </x:c>
      <x:c r="N2873" s="24" t="n">
        <x:v>12974235</x:v>
      </x:c>
      <x:c r="O2873" s="25" t="n">
        <x:v>100</x:v>
      </x:c>
      <x:c r="P2873" s="24" t="n">
        <x:v>12974235</x:v>
      </x:c>
      <x:c r="Q2873" s="25" t="n">
        <x:v>100</x:v>
      </x:c>
      <x:c r="R2873" s="23" t="n">
        <x:v>0</x:v>
      </x:c>
      <x:c r="S2873" s="23" t="n">
        <x:v>0</x:v>
      </x:c>
      <x:c r="T2873" s="23" t="n">
        <x:v>0</x:v>
      </x:c>
      <x:c r="U2873" s="23" t="n">
        <x:v>0</x:v>
      </x:c>
      <x:c r="V2873" s="26"/>
      <x:c r="W2873" t="str">
        <x:v>Insufficient history</x:v>
      </x:c>
      <x:c r="X2873" s="27"/>
      <x:c r="Y2873" s="27" t="n">
        <x:f>ROUND('Methodology'!$B$5*IF(ISBLANK(M2873),'Methodology'!$B$13,100*(1-SQRT(M2873/100)))+'Methodology'!$B$6*IF(ISBLANK(O2873),'Methodology'!$B$13,100*(1-SQRT(O2873/100)))+'Methodology'!$B$7*IF(H2873=0,0,T2873/H2873*100)+'Methodology'!$B$8*MIN(100,H2873/'Methodology'!$B$11*100)+'Methodology'!$B$9*MAX(0,MIN(100,50+IF(ISBLANK(X2873),0,X2873)*'Methodology'!$B$12)),1)</x:f>
        <x:v>3.8</x:v>
      </x:c>
      <x:c r="Z2873" t="str">
        <x:v>C</x:v>
      </x:c>
      <x:c r="AA2873" t="str">
        <x:v>Limited sample / high uncertainty</x:v>
      </x:c>
      <x:c r="AB2873" t="str">
        <x:v>Low</x:v>
      </x:c>
      <x:c r="AC2873" t="str">
        <x:v>https://fantasy.premierleague.com/api/entry/698035/</x:v>
      </x:c>
      <x:c r="AD2873" t="str">
        <x:v>https://fantasy.premierleague.com/api/entry/698035/history/</x:v>
      </x:c>
    </x:row>
    <x:row r="2874">
      <x:c r="A2874" t="n">
        <x:f>ROW()-4</x:f>
        <x:v>2870</x:v>
      </x:c>
      <x:c r="B2874" s="23" t="str">
        <x:v>1241824</x:v>
      </x:c>
      <x:c r="C2874" t="str">
        <x:v>ISHOWSPEED</x:v>
      </x:c>
      <x:c r="D2874" t="str">
        <x:v>Fakhrul 7</x:v>
      </x:c>
      <x:c r="E2874" t="str">
        <x:v>Malaysia</x:v>
      </x:c>
      <x:c r="F2874" t="n">
        <x:v>1</x:v>
      </x:c>
      <x:c r="G2874" t="str">
        <x:v>19292</x:v>
      </x:c>
      <x:c r="H2874" s="24" t="n">
        <x:v>1</x:v>
      </x:c>
      <x:c r="I2874" s="24" t="n">
        <x:v>1</x:v>
      </x:c>
      <x:c r="J2874" s="24" t="n">
        <x:v>12970874</x:v>
      </x:c>
      <x:c r="K2874" s="25" t="n">
        <x:v>100</x:v>
      </x:c>
      <x:c r="L2874" s="25" t="n">
        <x:v>100</x:v>
      </x:c>
      <x:c r="M2874" s="25" t="n">
        <x:v>100</x:v>
      </x:c>
      <x:c r="N2874" s="24" t="n">
        <x:v>12970874</x:v>
      </x:c>
      <x:c r="O2874" s="25" t="n">
        <x:v>100</x:v>
      </x:c>
      <x:c r="P2874" s="24" t="n">
        <x:v>12970874</x:v>
      </x:c>
      <x:c r="Q2874" s="25" t="n">
        <x:v>100</x:v>
      </x:c>
      <x:c r="R2874" s="23" t="n">
        <x:v>0</x:v>
      </x:c>
      <x:c r="S2874" s="23" t="n">
        <x:v>0</x:v>
      </x:c>
      <x:c r="T2874" s="23" t="n">
        <x:v>0</x:v>
      </x:c>
      <x:c r="U2874" s="23" t="n">
        <x:v>0</x:v>
      </x:c>
      <x:c r="V2874" s="26"/>
      <x:c r="W2874" t="str">
        <x:v>Insufficient history</x:v>
      </x:c>
      <x:c r="X2874" s="27"/>
      <x:c r="Y2874" s="27" t="n">
        <x:f>ROUND('Methodology'!$B$5*IF(ISBLANK(M2874),'Methodology'!$B$13,100*(1-SQRT(M2874/100)))+'Methodology'!$B$6*IF(ISBLANK(O2874),'Methodology'!$B$13,100*(1-SQRT(O2874/100)))+'Methodology'!$B$7*IF(H2874=0,0,T2874/H2874*100)+'Methodology'!$B$8*MIN(100,H2874/'Methodology'!$B$11*100)+'Methodology'!$B$9*MAX(0,MIN(100,50+IF(ISBLANK(X2874),0,X2874)*'Methodology'!$B$12)),1)</x:f>
        <x:v>3.8</x:v>
      </x:c>
      <x:c r="Z2874" t="str">
        <x:v>C</x:v>
      </x:c>
      <x:c r="AA2874" t="str">
        <x:v>Limited sample / high uncertainty</x:v>
      </x:c>
      <x:c r="AB2874" t="str">
        <x:v>Low</x:v>
      </x:c>
      <x:c r="AC2874" t="str">
        <x:v>https://fantasy.premierleague.com/api/entry/1241824/</x:v>
      </x:c>
      <x:c r="AD2874" t="str">
        <x:v>https://fantasy.premierleague.com/api/entry/1241824/history/</x:v>
      </x:c>
    </x:row>
    <x:row r="2875">
      <x:c r="A2875" t="n">
        <x:f>ROW()-4</x:f>
        <x:v>2871</x:v>
      </x:c>
      <x:c r="B2875" s="23" t="str">
        <x:v>1326349</x:v>
      </x:c>
      <x:c r="C2875" t="str">
        <x:v>Bahang Rambang</x:v>
      </x:c>
      <x:c r="D2875" t="str">
        <x:v>Mie Mie</x:v>
      </x:c>
      <x:c r="E2875" t="str">
        <x:v>Malaysia</x:v>
      </x:c>
      <x:c r="F2875" t="n">
        <x:v>1</x:v>
      </x:c>
      <x:c r="G2875" t="str">
        <x:v>131997</x:v>
      </x:c>
      <x:c r="H2875" s="24" t="n">
        <x:v>1</x:v>
      </x:c>
      <x:c r="I2875" s="24" t="n">
        <x:v>0</x:v>
      </x:c>
      <x:c r="J2875" s="24" t="n">
        <x:v>12977278</x:v>
      </x:c>
      <x:c r="K2875" s="25" t="n">
        <x:v>100</x:v>
      </x:c>
      <x:c r="L2875" s="25" t="n">
        <x:v>100</x:v>
      </x:c>
      <x:c r="M2875" s="25" t="n">
        <x:v>100</x:v>
      </x:c>
      <x:c r="N2875" s="24" t="n">
        <x:v>12977278</x:v>
      </x:c>
      <x:c r="O2875" s="25" t="n">
        <x:v>100</x:v>
      </x:c>
      <x:c r="P2875" s="24" t="n">
        <x:v>12977278</x:v>
      </x:c>
      <x:c r="Q2875" s="25" t="n">
        <x:v>100</x:v>
      </x:c>
      <x:c r="R2875" s="23" t="n">
        <x:v>0</x:v>
      </x:c>
      <x:c r="S2875" s="23" t="n">
        <x:v>0</x:v>
      </x:c>
      <x:c r="T2875" s="23" t="n">
        <x:v>0</x:v>
      </x:c>
      <x:c r="U2875" s="23" t="n">
        <x:v>0</x:v>
      </x:c>
      <x:c r="V2875" s="26"/>
      <x:c r="W2875" t="str">
        <x:v>Insufficient history</x:v>
      </x:c>
      <x:c r="X2875" s="27"/>
      <x:c r="Y2875" s="27" t="n">
        <x:f>ROUND('Methodology'!$B$5*IF(ISBLANK(M2875),'Methodology'!$B$13,100*(1-SQRT(M2875/100)))+'Methodology'!$B$6*IF(ISBLANK(O2875),'Methodology'!$B$13,100*(1-SQRT(O2875/100)))+'Methodology'!$B$7*IF(H2875=0,0,T2875/H2875*100)+'Methodology'!$B$8*MIN(100,H2875/'Methodology'!$B$11*100)+'Methodology'!$B$9*MAX(0,MIN(100,50+IF(ISBLANK(X2875),0,X2875)*'Methodology'!$B$12)),1)</x:f>
        <x:v>3.8</x:v>
      </x:c>
      <x:c r="Z2875" t="str">
        <x:v>C</x:v>
      </x:c>
      <x:c r="AA2875" t="str">
        <x:v>Limited sample / high uncertainty</x:v>
      </x:c>
      <x:c r="AB2875" t="str">
        <x:v>Low</x:v>
      </x:c>
      <x:c r="AC2875" t="str">
        <x:v>https://fantasy.premierleague.com/api/entry/1326349/</x:v>
      </x:c>
      <x:c r="AD2875" t="str">
        <x:v>https://fantasy.premierleague.com/api/entry/1326349/history/</x:v>
      </x:c>
    </x:row>
    <x:row r="2876">
      <x:c r="A2876" t="n">
        <x:f>ROW()-4</x:f>
        <x:v>2872</x:v>
      </x:c>
      <x:c r="B2876" s="23" t="str">
        <x:v>1422524</x:v>
      </x:c>
      <x:c r="C2876" t="str">
        <x:v>Frednyr</x:v>
      </x:c>
      <x:c r="D2876" t="str">
        <x:v>Fred Nairi</x:v>
      </x:c>
      <x:c r="E2876" t="str">
        <x:v>Malaysia</x:v>
      </x:c>
      <x:c r="F2876" t="n">
        <x:v>1</x:v>
      </x:c>
      <x:c r="G2876" t="str">
        <x:v>131997</x:v>
      </x:c>
      <x:c r="H2876" s="24" t="n">
        <x:v>1</x:v>
      </x:c>
      <x:c r="I2876" s="24" t="n">
        <x:v>0</x:v>
      </x:c>
      <x:c r="J2876" s="24" t="n">
        <x:v>12990908</x:v>
      </x:c>
      <x:c r="K2876" s="25" t="n">
        <x:v>100</x:v>
      </x:c>
      <x:c r="L2876" s="25" t="n">
        <x:v>100</x:v>
      </x:c>
      <x:c r="M2876" s="25" t="n">
        <x:v>100</x:v>
      </x:c>
      <x:c r="N2876" s="24" t="n">
        <x:v>12990908</x:v>
      </x:c>
      <x:c r="O2876" s="25" t="n">
        <x:v>100</x:v>
      </x:c>
      <x:c r="P2876" s="24" t="n">
        <x:v>12990908</x:v>
      </x:c>
      <x:c r="Q2876" s="25" t="n">
        <x:v>100</x:v>
      </x:c>
      <x:c r="R2876" s="23" t="n">
        <x:v>0</x:v>
      </x:c>
      <x:c r="S2876" s="23" t="n">
        <x:v>0</x:v>
      </x:c>
      <x:c r="T2876" s="23" t="n">
        <x:v>0</x:v>
      </x:c>
      <x:c r="U2876" s="23" t="n">
        <x:v>0</x:v>
      </x:c>
      <x:c r="V2876" s="26"/>
      <x:c r="W2876" t="str">
        <x:v>Insufficient history</x:v>
      </x:c>
      <x:c r="X2876" s="27"/>
      <x:c r="Y2876" s="27" t="n">
        <x:f>ROUND('Methodology'!$B$5*IF(ISBLANK(M2876),'Methodology'!$B$13,100*(1-SQRT(M2876/100)))+'Methodology'!$B$6*IF(ISBLANK(O2876),'Methodology'!$B$13,100*(1-SQRT(O2876/100)))+'Methodology'!$B$7*IF(H2876=0,0,T2876/H2876*100)+'Methodology'!$B$8*MIN(100,H2876/'Methodology'!$B$11*100)+'Methodology'!$B$9*MAX(0,MIN(100,50+IF(ISBLANK(X2876),0,X2876)*'Methodology'!$B$12)),1)</x:f>
        <x:v>3.8</x:v>
      </x:c>
      <x:c r="Z2876" t="str">
        <x:v>C</x:v>
      </x:c>
      <x:c r="AA2876" t="str">
        <x:v>Limited sample / high uncertainty</x:v>
      </x:c>
      <x:c r="AB2876" t="str">
        <x:v>Low</x:v>
      </x:c>
      <x:c r="AC2876" t="str">
        <x:v>https://fantasy.premierleague.com/api/entry/1422524/</x:v>
      </x:c>
      <x:c r="AD2876" t="str">
        <x:v>https://fantasy.premierleague.com/api/entry/1422524/history/</x:v>
      </x:c>
    </x:row>
    <x:row r="2877">
      <x:c r="A2877" t="n">
        <x:f>ROW()-4</x:f>
        <x:v>2873</x:v>
      </x:c>
      <x:c r="B2877" s="23" t="str">
        <x:v>1427594</x:v>
      </x:c>
      <x:c r="C2877" t="str">
        <x:v>LUNCUR MENDUNIA</x:v>
      </x:c>
      <x:c r="D2877" t="str">
        <x:v>LUNCUR MENDUNIA</x:v>
      </x:c>
      <x:c r="E2877" t="str">
        <x:v>Malaysia</x:v>
      </x:c>
      <x:c r="F2877" t="n">
        <x:v>1</x:v>
      </x:c>
      <x:c r="G2877" t="str">
        <x:v>58005</x:v>
      </x:c>
      <x:c r="H2877" s="24" t="n">
        <x:v>1</x:v>
      </x:c>
      <x:c r="I2877" s="24" t="n">
        <x:v>0</x:v>
      </x:c>
      <x:c r="J2877" s="24" t="n">
        <x:v>12931512</x:v>
      </x:c>
      <x:c r="K2877" s="25" t="n">
        <x:v>100</x:v>
      </x:c>
      <x:c r="L2877" s="25" t="n">
        <x:v>100</x:v>
      </x:c>
      <x:c r="M2877" s="25" t="n">
        <x:v>100</x:v>
      </x:c>
      <x:c r="N2877" s="24" t="n">
        <x:v>12931512</x:v>
      </x:c>
      <x:c r="O2877" s="25" t="n">
        <x:v>100</x:v>
      </x:c>
      <x:c r="P2877" s="24" t="n">
        <x:v>12931512</x:v>
      </x:c>
      <x:c r="Q2877" s="25" t="n">
        <x:v>100</x:v>
      </x:c>
      <x:c r="R2877" s="23" t="n">
        <x:v>0</x:v>
      </x:c>
      <x:c r="S2877" s="23" t="n">
        <x:v>0</x:v>
      </x:c>
      <x:c r="T2877" s="23" t="n">
        <x:v>0</x:v>
      </x:c>
      <x:c r="U2877" s="23" t="n">
        <x:v>0</x:v>
      </x:c>
      <x:c r="V2877" s="26"/>
      <x:c r="W2877" t="str">
        <x:v>Insufficient history</x:v>
      </x:c>
      <x:c r="X2877" s="27"/>
      <x:c r="Y2877" s="27" t="n">
        <x:f>ROUND('Methodology'!$B$5*IF(ISBLANK(M2877),'Methodology'!$B$13,100*(1-SQRT(M2877/100)))+'Methodology'!$B$6*IF(ISBLANK(O2877),'Methodology'!$B$13,100*(1-SQRT(O2877/100)))+'Methodology'!$B$7*IF(H2877=0,0,T2877/H2877*100)+'Methodology'!$B$8*MIN(100,H2877/'Methodology'!$B$11*100)+'Methodology'!$B$9*MAX(0,MIN(100,50+IF(ISBLANK(X2877),0,X2877)*'Methodology'!$B$12)),1)</x:f>
        <x:v>3.8</x:v>
      </x:c>
      <x:c r="Z2877" t="str">
        <x:v>C</x:v>
      </x:c>
      <x:c r="AA2877" t="str">
        <x:v>Limited sample / high uncertainty</x:v>
      </x:c>
      <x:c r="AB2877" t="str">
        <x:v>Low</x:v>
      </x:c>
      <x:c r="AC2877" t="str">
        <x:v>https://fantasy.premierleague.com/api/entry/1427594/</x:v>
      </x:c>
      <x:c r="AD2877" t="str">
        <x:v>https://fantasy.premierleague.com/api/entry/1427594/history/</x:v>
      </x:c>
    </x:row>
    <x:row r="2878">
      <x:c r="A2878" t="n">
        <x:f>ROW()-4</x:f>
        <x:v>2874</x:v>
      </x:c>
      <x:c r="B2878" s="23" t="str">
        <x:v>1643218</x:v>
      </x:c>
      <x:c r="C2878" t="str">
        <x:v>SWMPD United</x:v>
      </x:c>
      <x:c r="D2878" t="str">
        <x:v>Yusrizal Iman</x:v>
      </x:c>
      <x:c r="E2878" t="str">
        <x:v>Malaysia</x:v>
      </x:c>
      <x:c r="F2878" t="n">
        <x:v>1</x:v>
      </x:c>
      <x:c r="G2878" t="str">
        <x:v>131997</x:v>
      </x:c>
      <x:c r="H2878" s="24" t="n">
        <x:v>1</x:v>
      </x:c>
      <x:c r="I2878" s="24" t="n">
        <x:v>0</x:v>
      </x:c>
      <x:c r="J2878" s="24" t="n">
        <x:v>12967835</x:v>
      </x:c>
      <x:c r="K2878" s="25" t="n">
        <x:v>100</x:v>
      </x:c>
      <x:c r="L2878" s="25" t="n">
        <x:v>100</x:v>
      </x:c>
      <x:c r="M2878" s="25" t="n">
        <x:v>100</x:v>
      </x:c>
      <x:c r="N2878" s="24" t="n">
        <x:v>12967835</x:v>
      </x:c>
      <x:c r="O2878" s="25" t="n">
        <x:v>100</x:v>
      </x:c>
      <x:c r="P2878" s="24" t="n">
        <x:v>12967835</x:v>
      </x:c>
      <x:c r="Q2878" s="25" t="n">
        <x:v>100</x:v>
      </x:c>
      <x:c r="R2878" s="23" t="n">
        <x:v>0</x:v>
      </x:c>
      <x:c r="S2878" s="23" t="n">
        <x:v>0</x:v>
      </x:c>
      <x:c r="T2878" s="23" t="n">
        <x:v>0</x:v>
      </x:c>
      <x:c r="U2878" s="23" t="n">
        <x:v>0</x:v>
      </x:c>
      <x:c r="V2878" s="26"/>
      <x:c r="W2878" t="str">
        <x:v>Insufficient history</x:v>
      </x:c>
      <x:c r="X2878" s="27"/>
      <x:c r="Y2878" s="27" t="n">
        <x:f>ROUND('Methodology'!$B$5*IF(ISBLANK(M2878),'Methodology'!$B$13,100*(1-SQRT(M2878/100)))+'Methodology'!$B$6*IF(ISBLANK(O2878),'Methodology'!$B$13,100*(1-SQRT(O2878/100)))+'Methodology'!$B$7*IF(H2878=0,0,T2878/H2878*100)+'Methodology'!$B$8*MIN(100,H2878/'Methodology'!$B$11*100)+'Methodology'!$B$9*MAX(0,MIN(100,50+IF(ISBLANK(X2878),0,X2878)*'Methodology'!$B$12)),1)</x:f>
        <x:v>3.8</x:v>
      </x:c>
      <x:c r="Z2878" t="str">
        <x:v>C</x:v>
      </x:c>
      <x:c r="AA2878" t="str">
        <x:v>Limited sample / high uncertainty</x:v>
      </x:c>
      <x:c r="AB2878" t="str">
        <x:v>Low</x:v>
      </x:c>
      <x:c r="AC2878" t="str">
        <x:v>https://fantasy.premierleague.com/api/entry/1643218/</x:v>
      </x:c>
      <x:c r="AD2878" t="str">
        <x:v>https://fantasy.premierleague.com/api/entry/1643218/history/</x:v>
      </x:c>
    </x:row>
    <x:row r="2879">
      <x:c r="A2879" t="n">
        <x:f>ROW()-4</x:f>
        <x:v>2875</x:v>
      </x:c>
      <x:c r="B2879" s="23" t="str">
        <x:v>1643463</x:v>
      </x:c>
      <x:c r="C2879" t="str">
        <x:v>Chip Pilot FC</x:v>
      </x:c>
      <x:c r="D2879" t="str">
        <x:v>Yusrizal Aiman</x:v>
      </x:c>
      <x:c r="E2879" t="str">
        <x:v>Malaysia</x:v>
      </x:c>
      <x:c r="F2879" t="n">
        <x:v>1</x:v>
      </x:c>
      <x:c r="G2879" t="str">
        <x:v>131997</x:v>
      </x:c>
      <x:c r="H2879" s="24" t="n">
        <x:v>1</x:v>
      </x:c>
      <x:c r="I2879" s="24" t="n">
        <x:v>0</x:v>
      </x:c>
      <x:c r="J2879" s="24" t="n">
        <x:v>12964815</x:v>
      </x:c>
      <x:c r="K2879" s="25" t="n">
        <x:v>100</x:v>
      </x:c>
      <x:c r="L2879" s="25" t="n">
        <x:v>100</x:v>
      </x:c>
      <x:c r="M2879" s="25" t="n">
        <x:v>100</x:v>
      </x:c>
      <x:c r="N2879" s="24" t="n">
        <x:v>12964815</x:v>
      </x:c>
      <x:c r="O2879" s="25" t="n">
        <x:v>100</x:v>
      </x:c>
      <x:c r="P2879" s="24" t="n">
        <x:v>12964815</x:v>
      </x:c>
      <x:c r="Q2879" s="25" t="n">
        <x:v>100</x:v>
      </x:c>
      <x:c r="R2879" s="23" t="n">
        <x:v>0</x:v>
      </x:c>
      <x:c r="S2879" s="23" t="n">
        <x:v>0</x:v>
      </x:c>
      <x:c r="T2879" s="23" t="n">
        <x:v>0</x:v>
      </x:c>
      <x:c r="U2879" s="23" t="n">
        <x:v>0</x:v>
      </x:c>
      <x:c r="V2879" s="26"/>
      <x:c r="W2879" t="str">
        <x:v>Insufficient history</x:v>
      </x:c>
      <x:c r="X2879" s="27"/>
      <x:c r="Y2879" s="27" t="n">
        <x:f>ROUND('Methodology'!$B$5*IF(ISBLANK(M2879),'Methodology'!$B$13,100*(1-SQRT(M2879/100)))+'Methodology'!$B$6*IF(ISBLANK(O2879),'Methodology'!$B$13,100*(1-SQRT(O2879/100)))+'Methodology'!$B$7*IF(H2879=0,0,T2879/H2879*100)+'Methodology'!$B$8*MIN(100,H2879/'Methodology'!$B$11*100)+'Methodology'!$B$9*MAX(0,MIN(100,50+IF(ISBLANK(X2879),0,X2879)*'Methodology'!$B$12)),1)</x:f>
        <x:v>3.8</x:v>
      </x:c>
      <x:c r="Z2879" t="str">
        <x:v>C</x:v>
      </x:c>
      <x:c r="AA2879" t="str">
        <x:v>Limited sample / high uncertainty</x:v>
      </x:c>
      <x:c r="AB2879" t="str">
        <x:v>Low</x:v>
      </x:c>
      <x:c r="AC2879" t="str">
        <x:v>https://fantasy.premierleague.com/api/entry/1643463/</x:v>
      </x:c>
      <x:c r="AD2879" t="str">
        <x:v>https://fantasy.premierleague.com/api/entry/1643463/history/</x:v>
      </x:c>
    </x:row>
    <x:row r="2880">
      <x:c r="A2880" t="n">
        <x:f>ROW()-4</x:f>
        <x:v>2876</x:v>
      </x:c>
      <x:c r="B2880" s="23" t="str">
        <x:v>1679576</x:v>
      </x:c>
      <x:c r="C2880" t="str">
        <x:v>Green Mantis</x:v>
      </x:c>
      <x:c r="D2880" t="str">
        <x:v>Jack The Ripper</x:v>
      </x:c>
      <x:c r="E2880" t="str">
        <x:v>Malaysia</x:v>
      </x:c>
      <x:c r="F2880" t="n">
        <x:v>2</x:v>
      </x:c>
      <x:c r="G2880" t="str">
        <x:v>58005, 131997</x:v>
      </x:c>
      <x:c r="H2880" s="24" t="n">
        <x:v>1</x:v>
      </x:c>
      <x:c r="I2880" s="24" t="n">
        <x:v>0</x:v>
      </x:c>
      <x:c r="J2880" s="24" t="n">
        <x:v>12931860</x:v>
      </x:c>
      <x:c r="K2880" s="25" t="n">
        <x:v>100</x:v>
      </x:c>
      <x:c r="L2880" s="25" t="n">
        <x:v>100</x:v>
      </x:c>
      <x:c r="M2880" s="25" t="n">
        <x:v>100</x:v>
      </x:c>
      <x:c r="N2880" s="24" t="n">
        <x:v>12931860</x:v>
      </x:c>
      <x:c r="O2880" s="25" t="n">
        <x:v>100</x:v>
      </x:c>
      <x:c r="P2880" s="24" t="n">
        <x:v>12931860</x:v>
      </x:c>
      <x:c r="Q2880" s="25" t="n">
        <x:v>100</x:v>
      </x:c>
      <x:c r="R2880" s="23" t="n">
        <x:v>0</x:v>
      </x:c>
      <x:c r="S2880" s="23" t="n">
        <x:v>0</x:v>
      </x:c>
      <x:c r="T2880" s="23" t="n">
        <x:v>0</x:v>
      </x:c>
      <x:c r="U2880" s="23" t="n">
        <x:v>0</x:v>
      </x:c>
      <x:c r="V2880" s="26"/>
      <x:c r="W2880" t="str">
        <x:v>Insufficient history</x:v>
      </x:c>
      <x:c r="X2880" s="27"/>
      <x:c r="Y2880" s="27" t="n">
        <x:f>ROUND('Methodology'!$B$5*IF(ISBLANK(M2880),'Methodology'!$B$13,100*(1-SQRT(M2880/100)))+'Methodology'!$B$6*IF(ISBLANK(O2880),'Methodology'!$B$13,100*(1-SQRT(O2880/100)))+'Methodology'!$B$7*IF(H2880=0,0,T2880/H2880*100)+'Methodology'!$B$8*MIN(100,H2880/'Methodology'!$B$11*100)+'Methodology'!$B$9*MAX(0,MIN(100,50+IF(ISBLANK(X2880),0,X2880)*'Methodology'!$B$12)),1)</x:f>
        <x:v>3.8</x:v>
      </x:c>
      <x:c r="Z2880" t="str">
        <x:v>C</x:v>
      </x:c>
      <x:c r="AA2880" t="str">
        <x:v>Limited sample / high uncertainty</x:v>
      </x:c>
      <x:c r="AB2880" t="str">
        <x:v>Low</x:v>
      </x:c>
      <x:c r="AC2880" t="str">
        <x:v>https://fantasy.premierleague.com/api/entry/1679576/</x:v>
      </x:c>
      <x:c r="AD2880" t="str">
        <x:v>https://fantasy.premierleague.com/api/entry/1679576/history/</x:v>
      </x:c>
    </x:row>
    <x:row r="2881">
      <x:c r="A2881" t="n">
        <x:f>ROW()-4</x:f>
        <x:v>2877</x:v>
      </x:c>
      <x:c r="B2881" s="23" t="str">
        <x:v>2019054</x:v>
      </x:c>
      <x:c r="C2881" t="str">
        <x:v>SYAIQA</x:v>
      </x:c>
      <x:c r="D2881" t="str">
        <x:v>Auliya Syaiqa</x:v>
      </x:c>
      <x:c r="E2881" t="str">
        <x:v>Malaysia</x:v>
      </x:c>
      <x:c r="F2881" t="n">
        <x:v>1</x:v>
      </x:c>
      <x:c r="G2881" t="str">
        <x:v>131997</x:v>
      </x:c>
      <x:c r="H2881" s="24" t="n">
        <x:v>1</x:v>
      </x:c>
      <x:c r="I2881" s="24" t="n">
        <x:v>0</x:v>
      </x:c>
      <x:c r="J2881" s="24" t="n">
        <x:v>12979720</x:v>
      </x:c>
      <x:c r="K2881" s="25" t="n">
        <x:v>100</x:v>
      </x:c>
      <x:c r="L2881" s="25" t="n">
        <x:v>100</x:v>
      </x:c>
      <x:c r="M2881" s="25" t="n">
        <x:v>100</x:v>
      </x:c>
      <x:c r="N2881" s="24" t="n">
        <x:v>12979720</x:v>
      </x:c>
      <x:c r="O2881" s="25" t="n">
        <x:v>100</x:v>
      </x:c>
      <x:c r="P2881" s="24" t="n">
        <x:v>12979720</x:v>
      </x:c>
      <x:c r="Q2881" s="25" t="n">
        <x:v>100</x:v>
      </x:c>
      <x:c r="R2881" s="23" t="n">
        <x:v>0</x:v>
      </x:c>
      <x:c r="S2881" s="23" t="n">
        <x:v>0</x:v>
      </x:c>
      <x:c r="T2881" s="23" t="n">
        <x:v>0</x:v>
      </x:c>
      <x:c r="U2881" s="23" t="n">
        <x:v>0</x:v>
      </x:c>
      <x:c r="V2881" s="26"/>
      <x:c r="W2881" t="str">
        <x:v>Insufficient history</x:v>
      </x:c>
      <x:c r="X2881" s="27"/>
      <x:c r="Y2881" s="27" t="n">
        <x:f>ROUND('Methodology'!$B$5*IF(ISBLANK(M2881),'Methodology'!$B$13,100*(1-SQRT(M2881/100)))+'Methodology'!$B$6*IF(ISBLANK(O2881),'Methodology'!$B$13,100*(1-SQRT(O2881/100)))+'Methodology'!$B$7*IF(H2881=0,0,T2881/H2881*100)+'Methodology'!$B$8*MIN(100,H2881/'Methodology'!$B$11*100)+'Methodology'!$B$9*MAX(0,MIN(100,50+IF(ISBLANK(X2881),0,X2881)*'Methodology'!$B$12)),1)</x:f>
        <x:v>3.8</x:v>
      </x:c>
      <x:c r="Z2881" t="str">
        <x:v>C</x:v>
      </x:c>
      <x:c r="AA2881" t="str">
        <x:v>Limited sample / high uncertainty</x:v>
      </x:c>
      <x:c r="AB2881" t="str">
        <x:v>Low</x:v>
      </x:c>
      <x:c r="AC2881" t="str">
        <x:v>https://fantasy.premierleague.com/api/entry/2019054/</x:v>
      </x:c>
      <x:c r="AD2881" t="str">
        <x:v>https://fantasy.premierleague.com/api/entry/2019054/history/</x:v>
      </x:c>
    </x:row>
    <x:row r="2882">
      <x:c r="A2882" t="n">
        <x:f>ROW()-4</x:f>
        <x:v>2878</x:v>
      </x:c>
      <x:c r="B2882" s="23" t="str">
        <x:v>2799368</x:v>
      </x:c>
      <x:c r="C2882" t="str">
        <x:v>LD PURPLE</x:v>
      </x:c>
      <x:c r="D2882" t="str">
        <x:v>Mohd Roysham</x:v>
      </x:c>
      <x:c r="E2882" t="str">
        <x:v>Malaysia</x:v>
      </x:c>
      <x:c r="F2882" t="n">
        <x:v>1</x:v>
      </x:c>
      <x:c r="G2882" t="str">
        <x:v>131997</x:v>
      </x:c>
      <x:c r="H2882" s="24" t="n">
        <x:v>1</x:v>
      </x:c>
      <x:c r="I2882" s="24" t="n">
        <x:v>0</x:v>
      </x:c>
      <x:c r="J2882" s="24" t="n">
        <x:v>12958414</x:v>
      </x:c>
      <x:c r="K2882" s="25" t="n">
        <x:v>100</x:v>
      </x:c>
      <x:c r="L2882" s="25" t="n">
        <x:v>100</x:v>
      </x:c>
      <x:c r="M2882" s="25" t="n">
        <x:v>100</x:v>
      </x:c>
      <x:c r="N2882" s="24" t="n">
        <x:v>12958414</x:v>
      </x:c>
      <x:c r="O2882" s="25" t="n">
        <x:v>100</x:v>
      </x:c>
      <x:c r="P2882" s="24" t="n">
        <x:v>12958414</x:v>
      </x:c>
      <x:c r="Q2882" s="25" t="n">
        <x:v>100</x:v>
      </x:c>
      <x:c r="R2882" s="23" t="n">
        <x:v>0</x:v>
      </x:c>
      <x:c r="S2882" s="23" t="n">
        <x:v>0</x:v>
      </x:c>
      <x:c r="T2882" s="23" t="n">
        <x:v>0</x:v>
      </x:c>
      <x:c r="U2882" s="23" t="n">
        <x:v>0</x:v>
      </x:c>
      <x:c r="V2882" s="26"/>
      <x:c r="W2882" t="str">
        <x:v>Insufficient history</x:v>
      </x:c>
      <x:c r="X2882" s="27"/>
      <x:c r="Y2882" s="27" t="n">
        <x:f>ROUND('Methodology'!$B$5*IF(ISBLANK(M2882),'Methodology'!$B$13,100*(1-SQRT(M2882/100)))+'Methodology'!$B$6*IF(ISBLANK(O2882),'Methodology'!$B$13,100*(1-SQRT(O2882/100)))+'Methodology'!$B$7*IF(H2882=0,0,T2882/H2882*100)+'Methodology'!$B$8*MIN(100,H2882/'Methodology'!$B$11*100)+'Methodology'!$B$9*MAX(0,MIN(100,50+IF(ISBLANK(X2882),0,X2882)*'Methodology'!$B$12)),1)</x:f>
        <x:v>3.8</x:v>
      </x:c>
      <x:c r="Z2882" t="str">
        <x:v>C</x:v>
      </x:c>
      <x:c r="AA2882" t="str">
        <x:v>Limited sample / high uncertainty</x:v>
      </x:c>
      <x:c r="AB2882" t="str">
        <x:v>Low</x:v>
      </x:c>
      <x:c r="AC2882" t="str">
        <x:v>https://fantasy.premierleague.com/api/entry/2799368/</x:v>
      </x:c>
      <x:c r="AD2882" t="str">
        <x:v>https://fantasy.premierleague.com/api/entry/2799368/history/</x:v>
      </x:c>
    </x:row>
    <x:row r="2883">
      <x:c r="A2883" t="n">
        <x:f>ROW()-4</x:f>
        <x:v>2879</x:v>
      </x:c>
      <x:c r="B2883" s="23" t="str">
        <x:v>3171016</x:v>
      </x:c>
      <x:c r="C2883" t="str">
        <x:v>BANDAR IPOH WS</x:v>
      </x:c>
      <x:c r="D2883" t="str">
        <x:v>Bandar Ipoh</x:v>
      </x:c>
      <x:c r="E2883" t="str">
        <x:v>Malaysia</x:v>
      </x:c>
      <x:c r="F2883" t="n">
        <x:v>1</x:v>
      </x:c>
      <x:c r="G2883" t="str">
        <x:v>131997</x:v>
      </x:c>
      <x:c r="H2883" s="24" t="n">
        <x:v>1</x:v>
      </x:c>
      <x:c r="I2883" s="24" t="n">
        <x:v>0</x:v>
      </x:c>
      <x:c r="J2883" s="24" t="n">
        <x:v>12950375</x:v>
      </x:c>
      <x:c r="K2883" s="25" t="n">
        <x:v>100</x:v>
      </x:c>
      <x:c r="L2883" s="25" t="n">
        <x:v>100</x:v>
      </x:c>
      <x:c r="M2883" s="25" t="n">
        <x:v>100</x:v>
      </x:c>
      <x:c r="N2883" s="24" t="n">
        <x:v>12950375</x:v>
      </x:c>
      <x:c r="O2883" s="25" t="n">
        <x:v>100</x:v>
      </x:c>
      <x:c r="P2883" s="24" t="n">
        <x:v>12950375</x:v>
      </x:c>
      <x:c r="Q2883" s="25" t="n">
        <x:v>100</x:v>
      </x:c>
      <x:c r="R2883" s="23" t="n">
        <x:v>0</x:v>
      </x:c>
      <x:c r="S2883" s="23" t="n">
        <x:v>0</x:v>
      </x:c>
      <x:c r="T2883" s="23" t="n">
        <x:v>0</x:v>
      </x:c>
      <x:c r="U2883" s="23" t="n">
        <x:v>0</x:v>
      </x:c>
      <x:c r="V2883" s="26"/>
      <x:c r="W2883" t="str">
        <x:v>Insufficient history</x:v>
      </x:c>
      <x:c r="X2883" s="27"/>
      <x:c r="Y2883" s="27" t="n">
        <x:f>ROUND('Methodology'!$B$5*IF(ISBLANK(M2883),'Methodology'!$B$13,100*(1-SQRT(M2883/100)))+'Methodology'!$B$6*IF(ISBLANK(O2883),'Methodology'!$B$13,100*(1-SQRT(O2883/100)))+'Methodology'!$B$7*IF(H2883=0,0,T2883/H2883*100)+'Methodology'!$B$8*MIN(100,H2883/'Methodology'!$B$11*100)+'Methodology'!$B$9*MAX(0,MIN(100,50+IF(ISBLANK(X2883),0,X2883)*'Methodology'!$B$12)),1)</x:f>
        <x:v>3.8</x:v>
      </x:c>
      <x:c r="Z2883" t="str">
        <x:v>C</x:v>
      </x:c>
      <x:c r="AA2883" t="str">
        <x:v>Limited sample / high uncertainty</x:v>
      </x:c>
      <x:c r="AB2883" t="str">
        <x:v>Low</x:v>
      </x:c>
      <x:c r="AC2883" t="str">
        <x:v>https://fantasy.premierleague.com/api/entry/3171016/</x:v>
      </x:c>
      <x:c r="AD2883" t="str">
        <x:v>https://fantasy.premierleague.com/api/entry/3171016/history/</x:v>
      </x:c>
    </x:row>
    <x:row r="2884">
      <x:c r="A2884" t="n">
        <x:f>ROW()-4</x:f>
        <x:v>2880</x:v>
      </x:c>
      <x:c r="B2884" s="23" t="str">
        <x:v>3186709</x:v>
      </x:c>
      <x:c r="C2884" t="str">
        <x:v>AlwiAisyah FC</x:v>
      </x:c>
      <x:c r="D2884" t="str">
        <x:v>Farah Farhana Abd Hanif</x:v>
      </x:c>
      <x:c r="E2884" t="str">
        <x:v>Malaysia</x:v>
      </x:c>
      <x:c r="F2884" t="n">
        <x:v>1</x:v>
      </x:c>
      <x:c r="G2884" t="str">
        <x:v>131997</x:v>
      </x:c>
      <x:c r="H2884" s="24" t="n">
        <x:v>1</x:v>
      </x:c>
      <x:c r="I2884" s="24" t="n">
        <x:v>0</x:v>
      </x:c>
      <x:c r="J2884" s="24" t="n">
        <x:v>12981250</x:v>
      </x:c>
      <x:c r="K2884" s="25" t="n">
        <x:v>100</x:v>
      </x:c>
      <x:c r="L2884" s="25" t="n">
        <x:v>100</x:v>
      </x:c>
      <x:c r="M2884" s="25" t="n">
        <x:v>100</x:v>
      </x:c>
      <x:c r="N2884" s="24" t="n">
        <x:v>12981250</x:v>
      </x:c>
      <x:c r="O2884" s="25" t="n">
        <x:v>100</x:v>
      </x:c>
      <x:c r="P2884" s="24" t="n">
        <x:v>12981250</x:v>
      </x:c>
      <x:c r="Q2884" s="25" t="n">
        <x:v>100</x:v>
      </x:c>
      <x:c r="R2884" s="23" t="n">
        <x:v>0</x:v>
      </x:c>
      <x:c r="S2884" s="23" t="n">
        <x:v>0</x:v>
      </x:c>
      <x:c r="T2884" s="23" t="n">
        <x:v>0</x:v>
      </x:c>
      <x:c r="U2884" s="23" t="n">
        <x:v>0</x:v>
      </x:c>
      <x:c r="V2884" s="26"/>
      <x:c r="W2884" t="str">
        <x:v>Insufficient history</x:v>
      </x:c>
      <x:c r="X2884" s="27"/>
      <x:c r="Y2884" s="27" t="n">
        <x:f>ROUND('Methodology'!$B$5*IF(ISBLANK(M2884),'Methodology'!$B$13,100*(1-SQRT(M2884/100)))+'Methodology'!$B$6*IF(ISBLANK(O2884),'Methodology'!$B$13,100*(1-SQRT(O2884/100)))+'Methodology'!$B$7*IF(H2884=0,0,T2884/H2884*100)+'Methodology'!$B$8*MIN(100,H2884/'Methodology'!$B$11*100)+'Methodology'!$B$9*MAX(0,MIN(100,50+IF(ISBLANK(X2884),0,X2884)*'Methodology'!$B$12)),1)</x:f>
        <x:v>3.8</x:v>
      </x:c>
      <x:c r="Z2884" t="str">
        <x:v>C</x:v>
      </x:c>
      <x:c r="AA2884" t="str">
        <x:v>Limited sample / high uncertainty</x:v>
      </x:c>
      <x:c r="AB2884" t="str">
        <x:v>Low</x:v>
      </x:c>
      <x:c r="AC2884" t="str">
        <x:v>https://fantasy.premierleague.com/api/entry/3186709/</x:v>
      </x:c>
      <x:c r="AD2884" t="str">
        <x:v>https://fantasy.premierleague.com/api/entry/3186709/history/</x:v>
      </x:c>
    </x:row>
    <x:row r="2885">
      <x:c r="A2885" t="n">
        <x:f>ROW()-4</x:f>
        <x:v>2881</x:v>
      </x:c>
      <x:c r="B2885" s="23" t="str">
        <x:v>3577148</x:v>
      </x:c>
      <x:c r="C2885" t="str">
        <x:v>LIVERPOOL  FC</x:v>
      </x:c>
      <x:c r="D2885" t="str">
        <x:v>Dukun Manjung</x:v>
      </x:c>
      <x:c r="E2885" t="str">
        <x:v>Malaysia</x:v>
      </x:c>
      <x:c r="F2885" t="n">
        <x:v>1</x:v>
      </x:c>
      <x:c r="G2885" t="str">
        <x:v>131997</x:v>
      </x:c>
      <x:c r="H2885" s="24" t="n">
        <x:v>1</x:v>
      </x:c>
      <x:c r="I2885" s="24" t="n">
        <x:v>0</x:v>
      </x:c>
      <x:c r="J2885" s="24" t="n">
        <x:v>12980873</x:v>
      </x:c>
      <x:c r="K2885" s="25" t="n">
        <x:v>100</x:v>
      </x:c>
      <x:c r="L2885" s="25" t="n">
        <x:v>100</x:v>
      </x:c>
      <x:c r="M2885" s="25" t="n">
        <x:v>100</x:v>
      </x:c>
      <x:c r="N2885" s="24" t="n">
        <x:v>12980873</x:v>
      </x:c>
      <x:c r="O2885" s="25" t="n">
        <x:v>100</x:v>
      </x:c>
      <x:c r="P2885" s="24" t="n">
        <x:v>12980873</x:v>
      </x:c>
      <x:c r="Q2885" s="25" t="n">
        <x:v>100</x:v>
      </x:c>
      <x:c r="R2885" s="23" t="n">
        <x:v>0</x:v>
      </x:c>
      <x:c r="S2885" s="23" t="n">
        <x:v>0</x:v>
      </x:c>
      <x:c r="T2885" s="23" t="n">
        <x:v>0</x:v>
      </x:c>
      <x:c r="U2885" s="23" t="n">
        <x:v>0</x:v>
      </x:c>
      <x:c r="V2885" s="26"/>
      <x:c r="W2885" t="str">
        <x:v>Insufficient history</x:v>
      </x:c>
      <x:c r="X2885" s="27"/>
      <x:c r="Y2885" s="27" t="n">
        <x:f>ROUND('Methodology'!$B$5*IF(ISBLANK(M2885),'Methodology'!$B$13,100*(1-SQRT(M2885/100)))+'Methodology'!$B$6*IF(ISBLANK(O2885),'Methodology'!$B$13,100*(1-SQRT(O2885/100)))+'Methodology'!$B$7*IF(H2885=0,0,T2885/H2885*100)+'Methodology'!$B$8*MIN(100,H2885/'Methodology'!$B$11*100)+'Methodology'!$B$9*MAX(0,MIN(100,50+IF(ISBLANK(X2885),0,X2885)*'Methodology'!$B$12)),1)</x:f>
        <x:v>3.8</x:v>
      </x:c>
      <x:c r="Z2885" t="str">
        <x:v>C</x:v>
      </x:c>
      <x:c r="AA2885" t="str">
        <x:v>Limited sample / high uncertainty</x:v>
      </x:c>
      <x:c r="AB2885" t="str">
        <x:v>Low</x:v>
      </x:c>
      <x:c r="AC2885" t="str">
        <x:v>https://fantasy.premierleague.com/api/entry/3577148/</x:v>
      </x:c>
      <x:c r="AD2885" t="str">
        <x:v>https://fantasy.premierleague.com/api/entry/3577148/history/</x:v>
      </x:c>
    </x:row>
    <x:row r="2886">
      <x:c r="A2886" t="n">
        <x:f>ROW()-4</x:f>
        <x:v>2882</x:v>
      </x:c>
      <x:c r="B2886" s="23" t="str">
        <x:v>3842335</x:v>
      </x:c>
      <x:c r="C2886" t="str">
        <x:v>Mam17</x:v>
      </x:c>
      <x:c r="D2886" t="str">
        <x:v>mohammad amirul mani</x:v>
      </x:c>
      <x:c r="E2886" t="str">
        <x:v>Malaysia</x:v>
      </x:c>
      <x:c r="F2886" t="n">
        <x:v>1</x:v>
      </x:c>
      <x:c r="G2886" t="str">
        <x:v>131997</x:v>
      </x:c>
      <x:c r="H2886" s="24" t="n">
        <x:v>1</x:v>
      </x:c>
      <x:c r="I2886" s="24" t="n">
        <x:v>0</x:v>
      </x:c>
      <x:c r="J2886" s="24" t="n">
        <x:v>12965502</x:v>
      </x:c>
      <x:c r="K2886" s="25" t="n">
        <x:v>100</x:v>
      </x:c>
      <x:c r="L2886" s="25" t="n">
        <x:v>100</x:v>
      </x:c>
      <x:c r="M2886" s="25" t="n">
        <x:v>100</x:v>
      </x:c>
      <x:c r="N2886" s="24" t="n">
        <x:v>12965502</x:v>
      </x:c>
      <x:c r="O2886" s="25" t="n">
        <x:v>100</x:v>
      </x:c>
      <x:c r="P2886" s="24" t="n">
        <x:v>12965502</x:v>
      </x:c>
      <x:c r="Q2886" s="25" t="n">
        <x:v>100</x:v>
      </x:c>
      <x:c r="R2886" s="23" t="n">
        <x:v>0</x:v>
      </x:c>
      <x:c r="S2886" s="23" t="n">
        <x:v>0</x:v>
      </x:c>
      <x:c r="T2886" s="23" t="n">
        <x:v>0</x:v>
      </x:c>
      <x:c r="U2886" s="23" t="n">
        <x:v>0</x:v>
      </x:c>
      <x:c r="V2886" s="26"/>
      <x:c r="W2886" t="str">
        <x:v>Insufficient history</x:v>
      </x:c>
      <x:c r="X2886" s="27"/>
      <x:c r="Y2886" s="27" t="n">
        <x:f>ROUND('Methodology'!$B$5*IF(ISBLANK(M2886),'Methodology'!$B$13,100*(1-SQRT(M2886/100)))+'Methodology'!$B$6*IF(ISBLANK(O2886),'Methodology'!$B$13,100*(1-SQRT(O2886/100)))+'Methodology'!$B$7*IF(H2886=0,0,T2886/H2886*100)+'Methodology'!$B$8*MIN(100,H2886/'Methodology'!$B$11*100)+'Methodology'!$B$9*MAX(0,MIN(100,50+IF(ISBLANK(X2886),0,X2886)*'Methodology'!$B$12)),1)</x:f>
        <x:v>3.8</x:v>
      </x:c>
      <x:c r="Z2886" t="str">
        <x:v>C</x:v>
      </x:c>
      <x:c r="AA2886" t="str">
        <x:v>Limited sample / high uncertainty</x:v>
      </x:c>
      <x:c r="AB2886" t="str">
        <x:v>Low</x:v>
      </x:c>
      <x:c r="AC2886" t="str">
        <x:v>https://fantasy.premierleague.com/api/entry/3842335/</x:v>
      </x:c>
      <x:c r="AD2886" t="str">
        <x:v>https://fantasy.premierleague.com/api/entry/3842335/history/</x:v>
      </x:c>
    </x:row>
    <x:row r="2887">
      <x:c r="A2887" t="n">
        <x:f>ROW()-4</x:f>
        <x:v>2883</x:v>
      </x:c>
      <x:c r="B2887" s="23" t="str">
        <x:v>3860366</x:v>
      </x:c>
      <x:c r="C2887" t="str">
        <x:v>GGMU</x:v>
      </x:c>
      <x:c r="D2887" t="str">
        <x:v>Zakaria Zack</x:v>
      </x:c>
      <x:c r="E2887" t="str">
        <x:v>Malaysia</x:v>
      </x:c>
      <x:c r="F2887" t="n">
        <x:v>1</x:v>
      </x:c>
      <x:c r="G2887" t="str">
        <x:v>131997</x:v>
      </x:c>
      <x:c r="H2887" s="24" t="n">
        <x:v>1</x:v>
      </x:c>
      <x:c r="I2887" s="24" t="n">
        <x:v>0</x:v>
      </x:c>
      <x:c r="J2887" s="24" t="n">
        <x:v>12970885</x:v>
      </x:c>
      <x:c r="K2887" s="25" t="n">
        <x:v>100</x:v>
      </x:c>
      <x:c r="L2887" s="25" t="n">
        <x:v>100</x:v>
      </x:c>
      <x:c r="M2887" s="25" t="n">
        <x:v>100</x:v>
      </x:c>
      <x:c r="N2887" s="24" t="n">
        <x:v>12970885</x:v>
      </x:c>
      <x:c r="O2887" s="25" t="n">
        <x:v>100</x:v>
      </x:c>
      <x:c r="P2887" s="24" t="n">
        <x:v>12970885</x:v>
      </x:c>
      <x:c r="Q2887" s="25" t="n">
        <x:v>100</x:v>
      </x:c>
      <x:c r="R2887" s="23" t="n">
        <x:v>0</x:v>
      </x:c>
      <x:c r="S2887" s="23" t="n">
        <x:v>0</x:v>
      </x:c>
      <x:c r="T2887" s="23" t="n">
        <x:v>0</x:v>
      </x:c>
      <x:c r="U2887" s="23" t="n">
        <x:v>0</x:v>
      </x:c>
      <x:c r="V2887" s="26"/>
      <x:c r="W2887" t="str">
        <x:v>Insufficient history</x:v>
      </x:c>
      <x:c r="X2887" s="27"/>
      <x:c r="Y2887" s="27" t="n">
        <x:f>ROUND('Methodology'!$B$5*IF(ISBLANK(M2887),'Methodology'!$B$13,100*(1-SQRT(M2887/100)))+'Methodology'!$B$6*IF(ISBLANK(O2887),'Methodology'!$B$13,100*(1-SQRT(O2887/100)))+'Methodology'!$B$7*IF(H2887=0,0,T2887/H2887*100)+'Methodology'!$B$8*MIN(100,H2887/'Methodology'!$B$11*100)+'Methodology'!$B$9*MAX(0,MIN(100,50+IF(ISBLANK(X2887),0,X2887)*'Methodology'!$B$12)),1)</x:f>
        <x:v>3.8</x:v>
      </x:c>
      <x:c r="Z2887" t="str">
        <x:v>C</x:v>
      </x:c>
      <x:c r="AA2887" t="str">
        <x:v>Limited sample / high uncertainty</x:v>
      </x:c>
      <x:c r="AB2887" t="str">
        <x:v>Low</x:v>
      </x:c>
      <x:c r="AC2887" t="str">
        <x:v>https://fantasy.premierleague.com/api/entry/3860366/</x:v>
      </x:c>
      <x:c r="AD2887" t="str">
        <x:v>https://fantasy.premierleague.com/api/entry/3860366/history/</x:v>
      </x:c>
    </x:row>
    <x:row r="2888">
      <x:c r="A2888" t="n">
        <x:f>ROW()-4</x:f>
        <x:v>2884</x:v>
      </x:c>
      <x:c r="B2888" s="23" t="str">
        <x:v>4872709</x:v>
      </x:c>
      <x:c r="C2888" t="str">
        <x:v>CDAB</x:v>
      </x:c>
      <x:c r="D2888" t="str">
        <x:v>Akmal Rosli</x:v>
      </x:c>
      <x:c r="E2888" t="str">
        <x:v>Malaysia</x:v>
      </x:c>
      <x:c r="F2888" t="n">
        <x:v>1</x:v>
      </x:c>
      <x:c r="G2888" t="str">
        <x:v>131997</x:v>
      </x:c>
      <x:c r="H2888" s="24" t="n">
        <x:v>1</x:v>
      </x:c>
      <x:c r="I2888" s="24" t="n">
        <x:v>1</x:v>
      </x:c>
      <x:c r="J2888" s="24" t="n">
        <x:v>12921664</x:v>
      </x:c>
      <x:c r="K2888" s="25" t="n">
        <x:v>100</x:v>
      </x:c>
      <x:c r="L2888" s="25" t="n">
        <x:v>100</x:v>
      </x:c>
      <x:c r="M2888" s="25" t="n">
        <x:v>100</x:v>
      </x:c>
      <x:c r="N2888" s="24" t="n">
        <x:v>12921664</x:v>
      </x:c>
      <x:c r="O2888" s="25" t="n">
        <x:v>100</x:v>
      </x:c>
      <x:c r="P2888" s="24" t="n">
        <x:v>12921664</x:v>
      </x:c>
      <x:c r="Q2888" s="25" t="n">
        <x:v>100</x:v>
      </x:c>
      <x:c r="R2888" s="23" t="n">
        <x:v>0</x:v>
      </x:c>
      <x:c r="S2888" s="23" t="n">
        <x:v>0</x:v>
      </x:c>
      <x:c r="T2888" s="23" t="n">
        <x:v>0</x:v>
      </x:c>
      <x:c r="U2888" s="23" t="n">
        <x:v>0</x:v>
      </x:c>
      <x:c r="V2888" s="26"/>
      <x:c r="W2888" t="str">
        <x:v>Insufficient history</x:v>
      </x:c>
      <x:c r="X2888" s="27"/>
      <x:c r="Y2888" s="27" t="n">
        <x:f>ROUND('Methodology'!$B$5*IF(ISBLANK(M2888),'Methodology'!$B$13,100*(1-SQRT(M2888/100)))+'Methodology'!$B$6*IF(ISBLANK(O2888),'Methodology'!$B$13,100*(1-SQRT(O2888/100)))+'Methodology'!$B$7*IF(H2888=0,0,T2888/H2888*100)+'Methodology'!$B$8*MIN(100,H2888/'Methodology'!$B$11*100)+'Methodology'!$B$9*MAX(0,MIN(100,50+IF(ISBLANK(X2888),0,X2888)*'Methodology'!$B$12)),1)</x:f>
        <x:v>3.8</x:v>
      </x:c>
      <x:c r="Z2888" t="str">
        <x:v>C</x:v>
      </x:c>
      <x:c r="AA2888" t="str">
        <x:v>Limited sample / high uncertainty</x:v>
      </x:c>
      <x:c r="AB2888" t="str">
        <x:v>Low</x:v>
      </x:c>
      <x:c r="AC2888" t="str">
        <x:v>https://fantasy.premierleague.com/api/entry/4872709/</x:v>
      </x:c>
      <x:c r="AD2888" t="str">
        <x:v>https://fantasy.premierleague.com/api/entry/4872709/history/</x:v>
      </x:c>
    </x:row>
    <x:row r="2889">
      <x:c r="A2889" t="n">
        <x:f>ROW()-4</x:f>
        <x:v>2885</x:v>
      </x:c>
      <x:c r="B2889" s="23" t="str">
        <x:v>5922045</x:v>
      </x:c>
      <x:c r="C2889" t="str">
        <x:v>Pep Guardiola</x:v>
      </x:c>
      <x:c r="D2889" t="str">
        <x:v>haikal haziq</x:v>
      </x:c>
      <x:c r="E2889" t="str">
        <x:v>Scotland</x:v>
      </x:c>
      <x:c r="F2889" t="n">
        <x:v>1</x:v>
      </x:c>
      <x:c r="G2889" t="str">
        <x:v>131997</x:v>
      </x:c>
      <x:c r="H2889" s="24" t="n">
        <x:v>1</x:v>
      </x:c>
      <x:c r="I2889" s="24" t="n">
        <x:v>1</x:v>
      </x:c>
      <x:c r="J2889" s="24" t="n">
        <x:v>11401680</x:v>
      </x:c>
      <x:c r="K2889" s="25" t="n">
        <x:v>100</x:v>
      </x:c>
      <x:c r="L2889" s="25" t="n">
        <x:v>100</x:v>
      </x:c>
      <x:c r="M2889" s="25" t="n">
        <x:v>100</x:v>
      </x:c>
      <x:c r="N2889" s="24" t="n">
        <x:v>11401680</x:v>
      </x:c>
      <x:c r="O2889" s="25" t="n">
        <x:v>100</x:v>
      </x:c>
      <x:c r="P2889" s="24" t="n">
        <x:v>11401680</x:v>
      </x:c>
      <x:c r="Q2889" s="25" t="n">
        <x:v>100</x:v>
      </x:c>
      <x:c r="R2889" s="23" t="n">
        <x:v>0</x:v>
      </x:c>
      <x:c r="S2889" s="23" t="n">
        <x:v>0</x:v>
      </x:c>
      <x:c r="T2889" s="23" t="n">
        <x:v>0</x:v>
      </x:c>
      <x:c r="U2889" s="23" t="n">
        <x:v>0</x:v>
      </x:c>
      <x:c r="V2889" s="26"/>
      <x:c r="W2889" t="str">
        <x:v>Insufficient history</x:v>
      </x:c>
      <x:c r="X2889" s="27"/>
      <x:c r="Y2889" s="27" t="n">
        <x:f>ROUND('Methodology'!$B$5*IF(ISBLANK(M2889),'Methodology'!$B$13,100*(1-SQRT(M2889/100)))+'Methodology'!$B$6*IF(ISBLANK(O2889),'Methodology'!$B$13,100*(1-SQRT(O2889/100)))+'Methodology'!$B$7*IF(H2889=0,0,T2889/H2889*100)+'Methodology'!$B$8*MIN(100,H2889/'Methodology'!$B$11*100)+'Methodology'!$B$9*MAX(0,MIN(100,50+IF(ISBLANK(X2889),0,X2889)*'Methodology'!$B$12)),1)</x:f>
        <x:v>3.8</x:v>
      </x:c>
      <x:c r="Z2889" t="str">
        <x:v>C</x:v>
      </x:c>
      <x:c r="AA2889" t="str">
        <x:v>Limited sample / high uncertainty</x:v>
      </x:c>
      <x:c r="AB2889" t="str">
        <x:v>Low</x:v>
      </x:c>
      <x:c r="AC2889" t="str">
        <x:v>https://fantasy.premierleague.com/api/entry/5922045/</x:v>
      </x:c>
      <x:c r="AD2889" t="str">
        <x:v>https://fantasy.premierleague.com/api/entry/5922045/history/</x:v>
      </x:c>
    </x:row>
    <x:row r="2890">
      <x:c r="A2890" t="n">
        <x:f>ROW()-4</x:f>
        <x:v>2886</x:v>
      </x:c>
      <x:c r="B2890" s="23" t="str">
        <x:v>5923749</x:v>
      </x:c>
      <x:c r="C2890" t="str">
        <x:v>CITYSHET</x:v>
      </x:c>
      <x:c r="D2890" t="str">
        <x:v>haikal haziq</x:v>
      </x:c>
      <x:c r="E2890" t="str">
        <x:v>Argentina</x:v>
      </x:c>
      <x:c r="F2890" t="n">
        <x:v>1</x:v>
      </x:c>
      <x:c r="G2890" t="str">
        <x:v>131997</x:v>
      </x:c>
      <x:c r="H2890" s="24" t="n">
        <x:v>1</x:v>
      </x:c>
      <x:c r="I2890" s="24" t="n">
        <x:v>1</x:v>
      </x:c>
      <x:c r="J2890" s="24" t="n">
        <x:v>11403498</x:v>
      </x:c>
      <x:c r="K2890" s="25" t="n">
        <x:v>100</x:v>
      </x:c>
      <x:c r="L2890" s="25" t="n">
        <x:v>100</x:v>
      </x:c>
      <x:c r="M2890" s="25" t="n">
        <x:v>100</x:v>
      </x:c>
      <x:c r="N2890" s="24" t="n">
        <x:v>11403498</x:v>
      </x:c>
      <x:c r="O2890" s="25" t="n">
        <x:v>100</x:v>
      </x:c>
      <x:c r="P2890" s="24" t="n">
        <x:v>11403498</x:v>
      </x:c>
      <x:c r="Q2890" s="25" t="n">
        <x:v>100</x:v>
      </x:c>
      <x:c r="R2890" s="23" t="n">
        <x:v>0</x:v>
      </x:c>
      <x:c r="S2890" s="23" t="n">
        <x:v>0</x:v>
      </x:c>
      <x:c r="T2890" s="23" t="n">
        <x:v>0</x:v>
      </x:c>
      <x:c r="U2890" s="23" t="n">
        <x:v>0</x:v>
      </x:c>
      <x:c r="V2890" s="26"/>
      <x:c r="W2890" t="str">
        <x:v>Insufficient history</x:v>
      </x:c>
      <x:c r="X2890" s="27"/>
      <x:c r="Y2890" s="27" t="n">
        <x:f>ROUND('Methodology'!$B$5*IF(ISBLANK(M2890),'Methodology'!$B$13,100*(1-SQRT(M2890/100)))+'Methodology'!$B$6*IF(ISBLANK(O2890),'Methodology'!$B$13,100*(1-SQRT(O2890/100)))+'Methodology'!$B$7*IF(H2890=0,0,T2890/H2890*100)+'Methodology'!$B$8*MIN(100,H2890/'Methodology'!$B$11*100)+'Methodology'!$B$9*MAX(0,MIN(100,50+IF(ISBLANK(X2890),0,X2890)*'Methodology'!$B$12)),1)</x:f>
        <x:v>3.8</x:v>
      </x:c>
      <x:c r="Z2890" t="str">
        <x:v>C</x:v>
      </x:c>
      <x:c r="AA2890" t="str">
        <x:v>Limited sample / high uncertainty</x:v>
      </x:c>
      <x:c r="AB2890" t="str">
        <x:v>Low</x:v>
      </x:c>
      <x:c r="AC2890" t="str">
        <x:v>https://fantasy.premierleague.com/api/entry/5923749/</x:v>
      </x:c>
      <x:c r="AD2890" t="str">
        <x:v>https://fantasy.premierleague.com/api/entry/5923749/history/</x:v>
      </x:c>
    </x:row>
    <x:row r="2891">
      <x:c r="A2891" t="n">
        <x:f>ROW()-4</x:f>
        <x:v>2887</x:v>
      </x:c>
      <x:c r="B2891" s="23" t="str">
        <x:v>6531191</x:v>
      </x:c>
      <x:c r="C2891" t="str">
        <x:v>Cili Bara</x:v>
      </x:c>
      <x:c r="D2891" t="str">
        <x:v>Bachrizal Bachtiar</x:v>
      </x:c>
      <x:c r="E2891" t="str">
        <x:v>Malaysia</x:v>
      </x:c>
      <x:c r="F2891" t="n">
        <x:v>1</x:v>
      </x:c>
      <x:c r="G2891" t="str">
        <x:v>131997</x:v>
      </x:c>
      <x:c r="H2891" s="24" t="n">
        <x:v>1</x:v>
      </x:c>
      <x:c r="I2891" s="24" t="n">
        <x:v>0</x:v>
      </x:c>
      <x:c r="J2891" s="24" t="n">
        <x:v>12925077</x:v>
      </x:c>
      <x:c r="K2891" s="25" t="n">
        <x:v>100</x:v>
      </x:c>
      <x:c r="L2891" s="25" t="n">
        <x:v>100</x:v>
      </x:c>
      <x:c r="M2891" s="25" t="n">
        <x:v>100</x:v>
      </x:c>
      <x:c r="N2891" s="24" t="n">
        <x:v>12925077</x:v>
      </x:c>
      <x:c r="O2891" s="25" t="n">
        <x:v>100</x:v>
      </x:c>
      <x:c r="P2891" s="24" t="n">
        <x:v>12925077</x:v>
      </x:c>
      <x:c r="Q2891" s="25" t="n">
        <x:v>100</x:v>
      </x:c>
      <x:c r="R2891" s="23" t="n">
        <x:v>0</x:v>
      </x:c>
      <x:c r="S2891" s="23" t="n">
        <x:v>0</x:v>
      </x:c>
      <x:c r="T2891" s="23" t="n">
        <x:v>0</x:v>
      </x:c>
      <x:c r="U2891" s="23" t="n">
        <x:v>0</x:v>
      </x:c>
      <x:c r="V2891" s="26"/>
      <x:c r="W2891" t="str">
        <x:v>Insufficient history</x:v>
      </x:c>
      <x:c r="X2891" s="27"/>
      <x:c r="Y2891" s="27" t="n">
        <x:f>ROUND('Methodology'!$B$5*IF(ISBLANK(M2891),'Methodology'!$B$13,100*(1-SQRT(M2891/100)))+'Methodology'!$B$6*IF(ISBLANK(O2891),'Methodology'!$B$13,100*(1-SQRT(O2891/100)))+'Methodology'!$B$7*IF(H2891=0,0,T2891/H2891*100)+'Methodology'!$B$8*MIN(100,H2891/'Methodology'!$B$11*100)+'Methodology'!$B$9*MAX(0,MIN(100,50+IF(ISBLANK(X2891),0,X2891)*'Methodology'!$B$12)),1)</x:f>
        <x:v>3.8</x:v>
      </x:c>
      <x:c r="Z2891" t="str">
        <x:v>C</x:v>
      </x:c>
      <x:c r="AA2891" t="str">
        <x:v>Limited sample / high uncertainty</x:v>
      </x:c>
      <x:c r="AB2891" t="str">
        <x:v>Low</x:v>
      </x:c>
      <x:c r="AC2891" t="str">
        <x:v>https://fantasy.premierleague.com/api/entry/6531191/</x:v>
      </x:c>
      <x:c r="AD2891" t="str">
        <x:v>https://fantasy.premierleague.com/api/entry/6531191/history/</x:v>
      </x:c>
    </x:row>
  </x:sheetData>
  <x:mergeCells>
    <x:mergeCell ref="A1:AD2"/>
    <x:mergeCell ref="A3:AD3"/>
  </x:mergeCells>
  <x:conditionalFormatting sqref="Y5:Y289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Z5:Z2891">
    <x:cfRule type="containsText" dxfId="0" priority="2" operator="containsText" text="S"/>
    <x:cfRule type="containsText" dxfId="1" priority="3" operator="containsText" text="A"/>
    <x:cfRule type="containsText" dxfId="2" priority="4" operator="containsText" text="B"/>
    <x:cfRule type="containsText" dxfId="3" priority="5" operator="containsText" text="C"/>
    <x:cfRule type="containsText" dxfId="4" priority="6" operator="containsText" text="D"/>
  </x:conditionalFormatting>
  <x:pageMargins left="0.7" right="0.7" top="0.75" bottom="0.75" header="0.3" footer="0.3"/>
  <x:tableParts count="1">
    <x:tablePart xmlns:r="http://schemas.openxmlformats.org/officeDocument/2006/relationships" r:id="Rb4e9bc34c09f47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5" hidden="0" customWidth="1"/>
    <x:col min="10" max="10" width="15" hidden="0" customWidth="1"/>
    <x:col min="11" max="11" width="15" hidden="0" customWidth="1"/>
    <x:col min="12" max="12" width="13" hidden="0" customWidth="1"/>
    <x:col min="13" max="13" width="26" hidden="0" customWidth="1"/>
    <x:col min="14" max="14" width="26" hidden="0" customWidth="1"/>
    <x:col min="15" max="15" width="12" hidden="0" customWidth="1"/>
  </x:cols>
  <x:sheetData>
    <x:row r="1" ht="24" customHeight="1">
      <x:c r="A1" s="3" t="str">
        <x:v>League-Level Threat Profile</x:v>
      </x:c>
    </x:row>
    <x:row r="2" ht="24" customHeight="1"/>
    <x:row r="3" ht="24" customHeight="1">
      <x:c r="A3" s="22" t="str">
        <x:v>Counts reflect the 2026-08-20 pre-GW1 snapshot. A manager in several leagues contributes once to each league.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</x:row>
    <x:row r="4" ht="24" customHeight="1">
      <x:c r="A4" s="10" t="str">
        <x:v>League ID</x:v>
      </x:c>
      <x:c r="B4" s="15" t="str">
        <x:v>League</x:v>
      </x:c>
      <x:c r="C4" s="15" t="str">
        <x:v>Members</x:v>
      </x:c>
      <x:c r="D4" s="15" t="str">
        <x:v>S</x:v>
      </x:c>
      <x:c r="E4" s="15" t="str">
        <x:v>A</x:v>
      </x:c>
      <x:c r="F4" s="15" t="str">
        <x:v>B</x:v>
      </x:c>
      <x:c r="G4" s="15" t="str">
        <x:v>C</x:v>
      </x:c>
      <x:c r="H4" s="15" t="str">
        <x:v>D</x:v>
      </x:c>
      <x:c r="I4" s="15" t="str">
        <x:v>Avg Score</x:v>
      </x:c>
      <x:c r="J4" s="15" t="str">
        <x:v>Median Score</x:v>
      </x:c>
      <x:c r="K4" s="15" t="str">
        <x:v>History Coverage</x:v>
      </x:c>
      <x:c r="L4" s="15" t="str">
        <x:v>Top Entry ID</x:v>
      </x:c>
      <x:c r="M4" s="15" t="str">
        <x:v>Top Team</x:v>
      </x:c>
      <x:c r="N4" s="15" t="str">
        <x:v>Top Manager</x:v>
      </x:c>
      <x:c r="O4" s="11" t="str">
        <x:v>Top Score</x:v>
      </x:c>
    </x:row>
    <x:row r="5">
      <x:c r="A5" t="str">
        <x:v>19292</x:v>
      </x:c>
      <x:c r="B5" t="str">
        <x:v>FANTASY MAAG LEAGUE</x:v>
      </x:c>
      <x:c r="C5" t="n">
        <x:v>619</x:v>
      </x:c>
      <x:c r="D5" t="n">
        <x:v>39</x:v>
      </x:c>
      <x:c r="E5" t="n">
        <x:v>56</x:v>
      </x:c>
      <x:c r="F5" t="n">
        <x:v>172</x:v>
      </x:c>
      <x:c r="G5" t="n">
        <x:v>333</x:v>
      </x:c>
      <x:c r="H5" t="n">
        <x:v>19</x:v>
      </x:c>
      <x:c r="I5" s="27" t="n">
        <x:v>54.9</x:v>
      </x:c>
      <x:c r="J5" s="27" t="n">
        <x:v>57.6</x:v>
      </x:c>
      <x:c r="K5" s="29" t="n">
        <x:v>0.9693053311793215</x:v>
      </x:c>
      <x:c r="L5" t="str">
        <x:v>725438</x:v>
      </x:c>
      <x:c r="M5" t="str">
        <x:v>Subbed at 59</x:v>
      </x:c>
      <x:c r="N5" t="str">
        <x:v>Mohd Khairul</x:v>
      </x:c>
      <x:c r="O5" s="27" t="n">
        <x:v>92.6</x:v>
      </x:c>
    </x:row>
    <x:row r="6">
      <x:c r="A6" t="str">
        <x:v>58005</x:v>
      </x:c>
      <x:c r="B6" t="str">
        <x:v>LIGA FPL KK OLD BOYS S5</x:v>
      </x:c>
      <x:c r="C6" t="n">
        <x:v>737</x:v>
      </x:c>
      <x:c r="D6" t="n">
        <x:v>95</x:v>
      </x:c>
      <x:c r="E6" t="n">
        <x:v>77</x:v>
      </x:c>
      <x:c r="F6" t="n">
        <x:v>167</x:v>
      </x:c>
      <x:c r="G6" t="n">
        <x:v>358</x:v>
      </x:c>
      <x:c r="H6" t="n">
        <x:v>40</x:v>
      </x:c>
      <x:c r="I6" s="27" t="n">
        <x:v>53.3</x:v>
      </x:c>
      <x:c r="J6" s="27" t="n">
        <x:v>56.4</x:v>
      </x:c>
      <x:c r="K6" s="29" t="n">
        <x:v>0.9457259158751696</x:v>
      </x:c>
      <x:c r="L6" t="str">
        <x:v>163649</x:v>
      </x:c>
      <x:c r="M6" t="str">
        <x:v>Mapei Quick Step</x:v>
      </x:c>
      <x:c r="N6" t="str">
        <x:v>Faris Zain</x:v>
      </x:c>
      <x:c r="O6" s="27" t="n">
        <x:v>93.9</x:v>
      </x:c>
    </x:row>
    <x:row r="7">
      <x:c r="A7" t="str">
        <x:v>687126</x:v>
      </x:c>
      <x:c r="B7" t="str">
        <x:v>Na Fantasy League</x:v>
      </x:c>
      <x:c r="C7" t="n">
        <x:v>190</x:v>
      </x:c>
      <x:c r="D7" t="n">
        <x:v>23</x:v>
      </x:c>
      <x:c r="E7" t="n">
        <x:v>27</x:v>
      </x:c>
      <x:c r="F7" t="n">
        <x:v>55</x:v>
      </x:c>
      <x:c r="G7" t="n">
        <x:v>82</x:v>
      </x:c>
      <x:c r="H7" t="n">
        <x:v>3</x:v>
      </x:c>
      <x:c r="I7" s="27" t="n">
        <x:v>61.5</x:v>
      </x:c>
      <x:c r="J7" s="27" t="n">
        <x:v>64.9</x:v>
      </x:c>
      <x:c r="K7" s="29" t="n">
        <x:v>0.9842105263157894</x:v>
      </x:c>
      <x:c r="L7" t="str">
        <x:v>2609800</x:v>
      </x:c>
      <x:c r="M7" t="str">
        <x:v>Adhwa Rizqy FC</x:v>
      </x:c>
      <x:c r="N7" t="str">
        <x:v>Khairul Arif</x:v>
      </x:c>
      <x:c r="O7" s="27" t="n">
        <x:v>92.6</x:v>
      </x:c>
    </x:row>
    <x:row r="8">
      <x:c r="A8" t="str">
        <x:v>131997</x:v>
      </x:c>
      <x:c r="B8" t="str">
        <x:v>OVERALL IFE 26/27 [MUSIM KE-7]</x:v>
      </x:c>
      <x:c r="C8" t="n">
        <x:v>1816</x:v>
      </x:c>
      <x:c r="D8" t="n">
        <x:v>127</x:v>
      </x:c>
      <x:c r="E8" t="n">
        <x:v>85</x:v>
      </x:c>
      <x:c r="F8" t="n">
        <x:v>289</x:v>
      </x:c>
      <x:c r="G8" t="n">
        <x:v>1168</x:v>
      </x:c>
      <x:c r="H8" t="n">
        <x:v>147</x:v>
      </x:c>
      <x:c r="I8" s="27" t="n">
        <x:v>41.9</x:v>
      </x:c>
      <x:c r="J8" s="27" t="n">
        <x:v>42.7</x:v>
      </x:c>
      <x:c r="K8" s="29" t="n">
        <x:v>0.9190528634361234</x:v>
      </x:c>
      <x:c r="L8" t="str">
        <x:v>163649</x:v>
      </x:c>
      <x:c r="M8" t="str">
        <x:v>Mapei Quick Step</x:v>
      </x:c>
      <x:c r="N8" t="str">
        <x:v>Faris Zain</x:v>
      </x:c>
      <x:c r="O8" s="27" t="n">
        <x:v>93.9</x:v>
      </x:c>
    </x:row>
    <x:row r="11">
      <x:c r="A11" s="31" t="str">
        <x:v>League count</x:v>
      </x:c>
      <x:c r="B11" s="31" t="str">
        <x:v>Managers</x:v>
      </x:c>
      <x:c r="D11" s="10" t="str">
        <x:v>Entry in all 4 leagues</x:v>
      </x:c>
      <x:c r="E11" s="15" t="str">
        <x:v>Team</x:v>
      </x:c>
      <x:c r="F11" s="11" t="str">
        <x:v>Manager</x:v>
      </x:c>
    </x:row>
    <x:row r="12">
      <x:c r="A12" t="str">
        <x:v>In 1 league</x:v>
      </x:c>
      <x:c r="B12" t="n">
        <x:v>2437</x:v>
      </x:c>
      <x:c r="D12" t="str">
        <x:v>2797967</x:v>
      </x:c>
      <x:c r="E12" t="str">
        <x:v>KOKDIANG FC</x:v>
      </x:c>
      <x:c r="F12" t="str">
        <x:v>Muhd Irfan</x:v>
      </x:c>
    </x:row>
    <x:row r="13">
      <x:c r="A13" t="str">
        <x:v>In 2 leagues</x:v>
      </x:c>
      <x:c r="B13" t="n">
        <x:v>426</x:v>
      </x:c>
    </x:row>
    <x:row r="14">
      <x:c r="A14" t="str">
        <x:v>In 3 leagues</x:v>
      </x:c>
      <x:c r="B14" t="n">
        <x:v>23</x:v>
      </x:c>
    </x:row>
    <x:row r="15">
      <x:c r="A15" t="str">
        <x:v>In 4 leagues</x:v>
      </x:c>
      <x:c r="B15" t="n">
        <x:v>1</x:v>
      </x:c>
    </x:row>
  </x:sheetData>
  <x:mergeCells>
    <x:mergeCell ref="A1:O2"/>
    <x:mergeCell ref="A3:O3"/>
  </x:mergeCells>
  <x:pageMargins left="0.7" right="0.7" top="0.75" bottom="0.75" header="0.3" footer="0.3"/>
  <x:tableParts count="1">
    <x:tablePart xmlns:r="http://schemas.openxmlformats.org/officeDocument/2006/relationships" r:id="Rffc4b4c976a34c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2" hidden="0" customWidth="1"/>
    <x:col min="4" max="4" width="26" hidden="0" customWidth="1"/>
    <x:col min="5" max="5" width="26" hidden="0" customWidth="1"/>
    <x:col min="6" max="6" width="20" hidden="0" customWidth="1"/>
    <x:col min="7" max="7" width="13" hidden="0" customWidth="1"/>
    <x:col min="8" max="8" width="13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League Memberships — 3,362 Rows Including Cross-League Overlap</x:v>
      </x:c>
    </x:row>
    <x:row r="2" ht="24" customHeight="1"/>
    <x:row r="3" ht="24" customHeight="1">
      <x:c r="A3" s="22" t="str">
        <x:v>One row per league membership. Entry ID is the stable key; the same manager may appear in multiple leagues.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4" ht="24" customHeight="1">
      <x:c r="A4" s="10" t="str">
        <x:v>League ID</x:v>
      </x:c>
      <x:c r="B4" s="15" t="str">
        <x:v>League</x:v>
      </x:c>
      <x:c r="C4" s="15" t="str">
        <x:v>Entry ID</x:v>
      </x:c>
      <x:c r="D4" s="15" t="str">
        <x:v>Team</x:v>
      </x:c>
      <x:c r="E4" s="15" t="str">
        <x:v>Manager</x:v>
      </x:c>
      <x:c r="F4" s="15" t="str">
        <x:v>Joined League</x:v>
      </x:c>
      <x:c r="G4" s="15" t="str">
        <x:v>Current Rank</x:v>
      </x:c>
      <x:c r="H4" s="15" t="str">
        <x:v>Current Points</x:v>
      </x:c>
      <x:c r="I4" s="15" t="str">
        <x:v>Source State</x:v>
      </x:c>
      <x:c r="J4" s="15" t="str">
        <x:v>Scout Score</x:v>
      </x:c>
      <x:c r="K4" s="15" t="str">
        <x:v>Tier</x:v>
      </x:c>
      <x:c r="L4" s="11" t="str">
        <x:v>Past Seasons</x:v>
      </x:c>
    </x:row>
    <x:row r="5">
      <x:c r="A5" t="str">
        <x:v>19292</x:v>
      </x:c>
      <x:c r="B5" t="str">
        <x:v>FANTASY MAAG LEAGUE</x:v>
      </x:c>
      <x:c r="C5" t="str">
        <x:v>607</x:v>
      </x:c>
      <x:c r="D5" t="str">
        <x:v>Bruno Dos Tres</x:v>
      </x:c>
      <x:c r="E5" t="str">
        <x:v>Maathavanraaj Paranjothy</x:v>
      </x:c>
      <x:c r="F5" s="28" t="n">
        <x:v>46252.520965393516</x:v>
      </x:c>
      <x:c r="G5" s="24"/>
      <x:c r="H5" s="24"/>
      <x:c r="I5" t="str">
        <x:v>new_entries</x:v>
      </x:c>
      <x:c r="J5" s="27" t="n">
        <x:v>77.1</x:v>
      </x:c>
      <x:c r="K5" t="str">
        <x:v>S</x:v>
      </x:c>
      <x:c r="L5" t="n">
        <x:v>10</x:v>
      </x:c>
    </x:row>
    <x:row r="6">
      <x:c r="A6" t="str">
        <x:v>19292</x:v>
      </x:c>
      <x:c r="B6" t="str">
        <x:v>FANTASY MAAG LEAGUE</x:v>
      </x:c>
      <x:c r="C6" t="str">
        <x:v>2830</x:v>
      </x:c>
      <x:c r="D6" t="str">
        <x:v>SIMPANG PULAI FC</x:v>
      </x:c>
      <x:c r="E6" t="str">
        <x:v>FAIQ AIZAD</x:v>
      </x:c>
      <x:c r="F6" s="28" t="n">
        <x:v>46252.01084335648</x:v>
      </x:c>
      <x:c r="G6" s="24"/>
      <x:c r="H6" s="24"/>
      <x:c r="I6" t="str">
        <x:v>new_entries</x:v>
      </x:c>
      <x:c r="J6" s="27" t="n">
        <x:v>88.2</x:v>
      </x:c>
      <x:c r="K6" t="str">
        <x:v>S</x:v>
      </x:c>
      <x:c r="L6" t="n">
        <x:v>12</x:v>
      </x:c>
    </x:row>
    <x:row r="7">
      <x:c r="A7" t="str">
        <x:v>19292</x:v>
      </x:c>
      <x:c r="B7" t="str">
        <x:v>FANTASY MAAG LEAGUE</x:v>
      </x:c>
      <x:c r="C7" t="str">
        <x:v>4015</x:v>
      </x:c>
      <x:c r="D7" t="str">
        <x:v>SENTUL FC</x:v>
      </x:c>
      <x:c r="E7" t="str">
        <x:v>MOHD KASHFI KAMARUDIN</x:v>
      </x:c>
      <x:c r="F7" s="28" t="n">
        <x:v>46254.6280965162</x:v>
      </x:c>
      <x:c r="G7" s="24"/>
      <x:c r="H7" s="24"/>
      <x:c r="I7" t="str">
        <x:v>new_entries</x:v>
      </x:c>
      <x:c r="J7" s="27" t="n">
        <x:v>82.6</x:v>
      </x:c>
      <x:c r="K7" t="str">
        <x:v>S</x:v>
      </x:c>
      <x:c r="L7" t="n">
        <x:v>15</x:v>
      </x:c>
    </x:row>
    <x:row r="8">
      <x:c r="A8" t="str">
        <x:v>19292</x:v>
      </x:c>
      <x:c r="B8" t="str">
        <x:v>FANTASY MAAG LEAGUE</x:v>
      </x:c>
      <x:c r="C8" t="str">
        <x:v>5128</x:v>
      </x:c>
      <x:c r="D8" t="str">
        <x:v>X-Gear FC</x:v>
      </x:c>
      <x:c r="E8" t="str">
        <x:v>Syuffri Hassan -HD-</x:v>
      </x:c>
      <x:c r="F8" s="28" t="n">
        <x:v>46246.258830914354</x:v>
      </x:c>
      <x:c r="G8" s="24"/>
      <x:c r="H8" s="24"/>
      <x:c r="I8" t="str">
        <x:v>new_entries</x:v>
      </x:c>
      <x:c r="J8" s="27" t="n">
        <x:v>71.5</x:v>
      </x:c>
      <x:c r="K8" t="str">
        <x:v>B</x:v>
      </x:c>
      <x:c r="L8" t="n">
        <x:v>3</x:v>
      </x:c>
    </x:row>
    <x:row r="9">
      <x:c r="A9" t="str">
        <x:v>19292</x:v>
      </x:c>
      <x:c r="B9" t="str">
        <x:v>FANTASY MAAG LEAGUE</x:v>
      </x:c>
      <x:c r="C9" t="str">
        <x:v>6119</x:v>
      </x:c>
      <x:c r="D9" t="str">
        <x:v>MONSTER ENERGY</x:v>
      </x:c>
      <x:c r="E9" t="str">
        <x:v>MR MONSTER ENERGY</x:v>
      </x:c>
      <x:c r="F9" s="28" t="n">
        <x:v>46252.03199103009</x:v>
      </x:c>
      <x:c r="G9" s="24"/>
      <x:c r="H9" s="24"/>
      <x:c r="I9" t="str">
        <x:v>new_entries</x:v>
      </x:c>
      <x:c r="J9" s="27" t="n">
        <x:v>88.9</x:v>
      </x:c>
      <x:c r="K9" t="str">
        <x:v>S</x:v>
      </x:c>
      <x:c r="L9" t="n">
        <x:v>4</x:v>
      </x:c>
    </x:row>
    <x:row r="10">
      <x:c r="A10" t="str">
        <x:v>19292</x:v>
      </x:c>
      <x:c r="B10" t="str">
        <x:v>FANTASY MAAG LEAGUE</x:v>
      </x:c>
      <x:c r="C10" t="str">
        <x:v>6259</x:v>
      </x:c>
      <x:c r="D10" t="str">
        <x:v>JEBAT</x:v>
      </x:c>
      <x:c r="E10" t="str">
        <x:v>QADIR JUFFREY</x:v>
      </x:c>
      <x:c r="F10" s="28" t="n">
        <x:v>46246.460245393515</x:v>
      </x:c>
      <x:c r="G10" s="24"/>
      <x:c r="H10" s="24"/>
      <x:c r="I10" t="str">
        <x:v>new_entries</x:v>
      </x:c>
      <x:c r="J10" s="27" t="n">
        <x:v>91.4</x:v>
      </x:c>
      <x:c r="K10" t="str">
        <x:v>A</x:v>
      </x:c>
      <x:c r="L10" t="n">
        <x:v>10</x:v>
      </x:c>
    </x:row>
    <x:row r="11">
      <x:c r="A11" t="str">
        <x:v>19292</x:v>
      </x:c>
      <x:c r="B11" t="str">
        <x:v>FANTASY MAAG LEAGUE</x:v>
      </x:c>
      <x:c r="C11" t="str">
        <x:v>6998</x:v>
      </x:c>
      <x:c r="D11" t="str">
        <x:v>WARRIØRS</x:v>
      </x:c>
      <x:c r="E11" t="str">
        <x:v>D W</x:v>
      </x:c>
      <x:c r="F11" s="28" t="n">
        <x:v>46254.59220151621</x:v>
      </x:c>
      <x:c r="G11" s="24"/>
      <x:c r="H11" s="24"/>
      <x:c r="I11" t="str">
        <x:v>new_entries</x:v>
      </x:c>
      <x:c r="J11" s="27" t="n">
        <x:v>77.9</x:v>
      </x:c>
      <x:c r="K11" t="str">
        <x:v>S</x:v>
      </x:c>
      <x:c r="L11" t="n">
        <x:v>13</x:v>
      </x:c>
    </x:row>
    <x:row r="12">
      <x:c r="A12" t="str">
        <x:v>19292</x:v>
      </x:c>
      <x:c r="B12" t="str">
        <x:v>FANTASY MAAG LEAGUE</x:v>
      </x:c>
      <x:c r="C12" t="str">
        <x:v>9125</x:v>
      </x:c>
      <x:c r="D12" t="str">
        <x:v>MAAG</x:v>
      </x:c>
      <x:c r="E12" t="str">
        <x:v>Mohd Azri Azir Ghani</x:v>
      </x:c>
      <x:c r="F12" s="28" t="n">
        <x:v>46226.540651585645</x:v>
      </x:c>
      <x:c r="G12" s="24"/>
      <x:c r="H12" s="24"/>
      <x:c r="I12" t="str">
        <x:v>new_entries</x:v>
      </x:c>
      <x:c r="J12" s="27" t="n">
        <x:v>64.6</x:v>
      </x:c>
      <x:c r="K12" t="str">
        <x:v>B</x:v>
      </x:c>
      <x:c r="L12" t="n">
        <x:v>12</x:v>
      </x:c>
    </x:row>
    <x:row r="13">
      <x:c r="A13" t="str">
        <x:v>19292</x:v>
      </x:c>
      <x:c r="B13" t="str">
        <x:v>FANTASY MAAG LEAGUE</x:v>
      </x:c>
      <x:c r="C13" t="str">
        <x:v>9205</x:v>
      </x:c>
      <x:c r="D13" t="str">
        <x:v>BarkatAli</x:v>
      </x:c>
      <x:c r="E13" t="str">
        <x:v>Barkat Ali</x:v>
      </x:c>
      <x:c r="F13" s="28" t="n">
        <x:v>46247.09992674769</x:v>
      </x:c>
      <x:c r="G13" s="24"/>
      <x:c r="H13" s="24"/>
      <x:c r="I13" t="str">
        <x:v>new_entries</x:v>
      </x:c>
      <x:c r="J13" s="27" t="n">
        <x:v>73.3</x:v>
      </x:c>
      <x:c r="K13" t="str">
        <x:v>B</x:v>
      </x:c>
      <x:c r="L13" t="n">
        <x:v>6</x:v>
      </x:c>
    </x:row>
    <x:row r="14">
      <x:c r="A14" t="str">
        <x:v>19292</x:v>
      </x:c>
      <x:c r="B14" t="str">
        <x:v>FANTASY MAAG LEAGUE</x:v>
      </x:c>
      <x:c r="C14" t="str">
        <x:v>9954</x:v>
      </x:c>
      <x:c r="D14" t="str">
        <x:v>PAUH LIMA FC</x:v>
      </x:c>
      <x:c r="E14" t="str">
        <x:v>SAARI HUSSIN SH</x:v>
      </x:c>
      <x:c r="F14" s="28" t="n">
        <x:v>46246.226257870374</x:v>
      </x:c>
      <x:c r="G14" s="24"/>
      <x:c r="H14" s="24"/>
      <x:c r="I14" t="str">
        <x:v>new_entries</x:v>
      </x:c>
      <x:c r="J14" s="27" t="n">
        <x:v>70.2</x:v>
      </x:c>
      <x:c r="K14" t="str">
        <x:v>B</x:v>
      </x:c>
      <x:c r="L14" t="n">
        <x:v>18</x:v>
      </x:c>
    </x:row>
    <x:row r="15">
      <x:c r="A15" t="str">
        <x:v>19292</x:v>
      </x:c>
      <x:c r="B15" t="str">
        <x:v>FANTASY MAAG LEAGUE</x:v>
      </x:c>
      <x:c r="C15" t="str">
        <x:v>10557</x:v>
      </x:c>
      <x:c r="D15" t="str">
        <x:v>LOK KAWI FC</x:v>
      </x:c>
      <x:c r="E15" t="str">
        <x:v>Sufian Ruslan</x:v>
      </x:c>
      <x:c r="F15" s="28" t="n">
        <x:v>46253.0552478588</x:v>
      </x:c>
      <x:c r="G15" s="24"/>
      <x:c r="H15" s="24"/>
      <x:c r="I15" t="str">
        <x:v>new_entries</x:v>
      </x:c>
      <x:c r="J15" s="27" t="n">
        <x:v>80.8</x:v>
      </x:c>
      <x:c r="K15" t="str">
        <x:v>C</x:v>
      </x:c>
      <x:c r="L15" t="n">
        <x:v>2</x:v>
      </x:c>
    </x:row>
    <x:row r="16">
      <x:c r="A16" t="str">
        <x:v>19292</x:v>
      </x:c>
      <x:c r="B16" t="str">
        <x:v>FANTASY MAAG LEAGUE</x:v>
      </x:c>
      <x:c r="C16" t="str">
        <x:v>12233</x:v>
      </x:c>
      <x:c r="D16" t="str">
        <x:v>PUNCAK ALAM FC</x:v>
      </x:c>
      <x:c r="E16" t="str">
        <x:v>NIZAR SABRI</x:v>
      </x:c>
      <x:c r="F16" s="28" t="n">
        <x:v>46248.609759583334</x:v>
      </x:c>
      <x:c r="G16" s="24"/>
      <x:c r="H16" s="24"/>
      <x:c r="I16" t="str">
        <x:v>new_entries</x:v>
      </x:c>
      <x:c r="J16" s="27" t="n">
        <x:v>81.3</x:v>
      </x:c>
      <x:c r="K16" t="str">
        <x:v>A</x:v>
      </x:c>
      <x:c r="L16" t="n">
        <x:v>10</x:v>
      </x:c>
    </x:row>
    <x:row r="17">
      <x:c r="A17" t="str">
        <x:v>19292</x:v>
      </x:c>
      <x:c r="B17" t="str">
        <x:v>FANTASY MAAG LEAGUE</x:v>
      </x:c>
      <x:c r="C17" t="str">
        <x:v>12676</x:v>
      </x:c>
      <x:c r="D17" t="str">
        <x:v>BAGAN TERAP FC</x:v>
      </x:c>
      <x:c r="E17" t="str">
        <x:v>Azwan Khairul</x:v>
      </x:c>
      <x:c r="F17" s="28" t="n">
        <x:v>46252.57889434028</x:v>
      </x:c>
      <x:c r="G17" s="24"/>
      <x:c r="H17" s="24"/>
      <x:c r="I17" t="str">
        <x:v>new_entries</x:v>
      </x:c>
      <x:c r="J17" s="27" t="n">
        <x:v>81.1</x:v>
      </x:c>
      <x:c r="K17" t="str">
        <x:v>S</x:v>
      </x:c>
      <x:c r="L17" t="n">
        <x:v>15</x:v>
      </x:c>
    </x:row>
    <x:row r="18">
      <x:c r="A18" t="str">
        <x:v>19292</x:v>
      </x:c>
      <x:c r="B18" t="str">
        <x:v>FANTASY MAAG LEAGUE</x:v>
      </x:c>
      <x:c r="C18" t="str">
        <x:v>13246</x:v>
      </x:c>
      <x:c r="D18" t="str">
        <x:v>@FPL_MUHAMMAD</x:v>
      </x:c>
      <x:c r="E18" t="str">
        <x:v>Noorazimawati Ahmad</x:v>
      </x:c>
      <x:c r="F18" s="28" t="n">
        <x:v>46252.76364322917</x:v>
      </x:c>
      <x:c r="G18" s="24"/>
      <x:c r="H18" s="24"/>
      <x:c r="I18" t="str">
        <x:v>new_entries</x:v>
      </x:c>
      <x:c r="J18" s="27" t="n">
        <x:v>78.9</x:v>
      </x:c>
      <x:c r="K18" t="str">
        <x:v>B</x:v>
      </x:c>
      <x:c r="L18" t="n">
        <x:v>6</x:v>
      </x:c>
    </x:row>
    <x:row r="19">
      <x:c r="A19" t="str">
        <x:v>19292</x:v>
      </x:c>
      <x:c r="B19" t="str">
        <x:v>FANTASY MAAG LEAGUE</x:v>
      </x:c>
      <x:c r="C19" t="str">
        <x:v>13519</x:v>
      </x:c>
      <x:c r="D19" t="str">
        <x:v>LAKA SELATAN FC</x:v>
      </x:c>
      <x:c r="E19" t="str">
        <x:v>BARD NCL</x:v>
      </x:c>
      <x:c r="F19" s="28" t="n">
        <x:v>46246.45700087963</x:v>
      </x:c>
      <x:c r="G19" s="24"/>
      <x:c r="H19" s="24"/>
      <x:c r="I19" t="str">
        <x:v>new_entries</x:v>
      </x:c>
      <x:c r="J19" s="27" t="n">
        <x:v>44.8</x:v>
      </x:c>
      <x:c r="K19" t="str">
        <x:v>C</x:v>
      </x:c>
      <x:c r="L19" t="n">
        <x:v>10</x:v>
      </x:c>
    </x:row>
    <x:row r="20">
      <x:c r="A20" t="str">
        <x:v>19292</x:v>
      </x:c>
      <x:c r="B20" t="str">
        <x:v>FANTASY MAAG LEAGUE</x:v>
      </x:c>
      <x:c r="C20" t="str">
        <x:v>15213</x:v>
      </x:c>
      <x:c r="D20" t="str">
        <x:v>Mikhael</x:v>
      </x:c>
      <x:c r="E20" t="str">
        <x:v>Muhammad Mikhael Siddiq</x:v>
      </x:c>
      <x:c r="F20" s="28" t="n">
        <x:v>46253.77785302083</x:v>
      </x:c>
      <x:c r="G20" s="24"/>
      <x:c r="H20" s="24"/>
      <x:c r="I20" t="str">
        <x:v>new_entries</x:v>
      </x:c>
      <x:c r="J20" s="27" t="n">
        <x:v>76.6</x:v>
      </x:c>
      <x:c r="K20" t="str">
        <x:v>A</x:v>
      </x:c>
      <x:c r="L20" t="n">
        <x:v>6</x:v>
      </x:c>
    </x:row>
    <x:row r="21">
      <x:c r="A21" t="str">
        <x:v>19292</x:v>
      </x:c>
      <x:c r="B21" t="str">
        <x:v>FANTASY MAAG LEAGUE</x:v>
      </x:c>
      <x:c r="C21" t="str">
        <x:v>15557</x:v>
      </x:c>
      <x:c r="D21" t="str">
        <x:v>Bukit Tunggal FC</x:v>
      </x:c>
      <x:c r="E21" t="str">
        <x:v>Muhd Zulhairie</x:v>
      </x:c>
      <x:c r="F21" s="28" t="n">
        <x:v>46248.46747263889</x:v>
      </x:c>
      <x:c r="G21" s="24"/>
      <x:c r="H21" s="24"/>
      <x:c r="I21" t="str">
        <x:v>new_entries</x:v>
      </x:c>
      <x:c r="J21" s="27" t="n">
        <x:v>86.1</x:v>
      </x:c>
      <x:c r="K21" t="str">
        <x:v>S</x:v>
      </x:c>
      <x:c r="L21" t="n">
        <x:v>11</x:v>
      </x:c>
    </x:row>
    <x:row r="22">
      <x:c r="A22" t="str">
        <x:v>19292</x:v>
      </x:c>
      <x:c r="B22" t="str">
        <x:v>FANTASY MAAG LEAGUE</x:v>
      </x:c>
      <x:c r="C22" t="str">
        <x:v>16100</x:v>
      </x:c>
      <x:c r="D22" t="str">
        <x:v>Apa Kelleher Yeop</x:v>
      </x:c>
      <x:c r="E22" t="str">
        <x:v>Hafizuddin -</x:v>
      </x:c>
      <x:c r="F22" s="28" t="n">
        <x:v>46254.28938484954</x:v>
      </x:c>
      <x:c r="G22" s="24"/>
      <x:c r="H22" s="24"/>
      <x:c r="I22" t="str">
        <x:v>new_entries</x:v>
      </x:c>
      <x:c r="J22" s="27" t="n">
        <x:v>56</x:v>
      </x:c>
      <x:c r="K22" t="str">
        <x:v>B</x:v>
      </x:c>
      <x:c r="L22" t="n">
        <x:v>4</x:v>
      </x:c>
    </x:row>
    <x:row r="23">
      <x:c r="A23" t="str">
        <x:v>19292</x:v>
      </x:c>
      <x:c r="B23" t="str">
        <x:v>FANTASY MAAG LEAGUE</x:v>
      </x:c>
      <x:c r="C23" t="str">
        <x:v>17697</x:v>
      </x:c>
      <x:c r="D23" t="str">
        <x:v>Voltage United</x:v>
      </x:c>
      <x:c r="E23" t="str">
        <x:v>Anisa Hayfa</x:v>
      </x:c>
      <x:c r="F23" s="28" t="n">
        <x:v>46246.16113422454</x:v>
      </x:c>
      <x:c r="G23" s="24"/>
      <x:c r="H23" s="24"/>
      <x:c r="I23" t="str">
        <x:v>new_entries</x:v>
      </x:c>
      <x:c r="J23" s="27" t="n">
        <x:v>87.1</x:v>
      </x:c>
      <x:c r="K23" t="str">
        <x:v>S</x:v>
      </x:c>
      <x:c r="L23" t="n">
        <x:v>8</x:v>
      </x:c>
    </x:row>
    <x:row r="24">
      <x:c r="A24" t="str">
        <x:v>19292</x:v>
      </x:c>
      <x:c r="B24" t="str">
        <x:v>FANTASY MAAG LEAGUE</x:v>
      </x:c>
      <x:c r="C24" t="str">
        <x:v>18474</x:v>
      </x:c>
      <x:c r="D24" t="str">
        <x:v>HaCunha Mateta</x:v>
      </x:c>
      <x:c r="E24" t="str">
        <x:v>Danish Azam</x:v>
      </x:c>
      <x:c r="F24" s="28" t="n">
        <x:v>46249.55937125</x:v>
      </x:c>
      <x:c r="G24" s="24"/>
      <x:c r="H24" s="24"/>
      <x:c r="I24" t="str">
        <x:v>new_entries</x:v>
      </x:c>
      <x:c r="J24" s="27" t="n">
        <x:v>35</x:v>
      </x:c>
      <x:c r="K24" t="str">
        <x:v>C</x:v>
      </x:c>
      <x:c r="L24" t="n">
        <x:v>3</x:v>
      </x:c>
    </x:row>
    <x:row r="25">
      <x:c r="A25" t="str">
        <x:v>19292</x:v>
      </x:c>
      <x:c r="B25" t="str">
        <x:v>FANTASY MAAG LEAGUE</x:v>
      </x:c>
      <x:c r="C25" t="str">
        <x:v>21747</x:v>
      </x:c>
      <x:c r="D25" t="str">
        <x:v>Dungeon</x:v>
      </x:c>
      <x:c r="E25" t="str">
        <x:v>Cryie Tze</x:v>
      </x:c>
      <x:c r="F25" s="28" t="n">
        <x:v>46251.460720358795</x:v>
      </x:c>
      <x:c r="G25" s="24"/>
      <x:c r="H25" s="24"/>
      <x:c r="I25" t="str">
        <x:v>new_entries</x:v>
      </x:c>
      <x:c r="J25" s="27" t="n">
        <x:v>85.7</x:v>
      </x:c>
      <x:c r="K25" t="str">
        <x:v>S</x:v>
      </x:c>
      <x:c r="L25" t="n">
        <x:v>10</x:v>
      </x:c>
    </x:row>
    <x:row r="26">
      <x:c r="A26" t="str">
        <x:v>19292</x:v>
      </x:c>
      <x:c r="B26" t="str">
        <x:v>FANTASY MAAG LEAGUE</x:v>
      </x:c>
      <x:c r="C26" t="str">
        <x:v>23119</x:v>
      </x:c>
      <x:c r="D26" t="str">
        <x:v>ROBBEYIE FOWLER</x:v>
      </x:c>
      <x:c r="E26" t="str">
        <x:v>ENCIK ABEYIE</x:v>
      </x:c>
      <x:c r="F26" s="28" t="n">
        <x:v>46249.120032430554</x:v>
      </x:c>
      <x:c r="G26" s="24"/>
      <x:c r="H26" s="24"/>
      <x:c r="I26" t="str">
        <x:v>new_entries</x:v>
      </x:c>
      <x:c r="J26" s="27" t="n">
        <x:v>72.2</x:v>
      </x:c>
      <x:c r="K26" t="str">
        <x:v>B</x:v>
      </x:c>
      <x:c r="L26" t="n">
        <x:v>10</x:v>
      </x:c>
    </x:row>
    <x:row r="27">
      <x:c r="A27" t="str">
        <x:v>19292</x:v>
      </x:c>
      <x:c r="B27" t="str">
        <x:v>FANTASY MAAG LEAGUE</x:v>
      </x:c>
      <x:c r="C27" t="str">
        <x:v>23906</x:v>
      </x:c>
      <x:c r="D27" t="str">
        <x:v>Modric 10</x:v>
      </x:c>
      <x:c r="E27" t="str">
        <x:v>Umar Qayyum</x:v>
      </x:c>
      <x:c r="F27" s="28" t="n">
        <x:v>46246.32823648148</x:v>
      </x:c>
      <x:c r="G27" s="24"/>
      <x:c r="H27" s="24"/>
      <x:c r="I27" t="str">
        <x:v>new_entries</x:v>
      </x:c>
      <x:c r="J27" s="27" t="n">
        <x:v>88.9</x:v>
      </x:c>
      <x:c r="K27" t="str">
        <x:v>S</x:v>
      </x:c>
      <x:c r="L27" t="n">
        <x:v>11</x:v>
      </x:c>
    </x:row>
    <x:row r="28">
      <x:c r="A28" t="str">
        <x:v>19292</x:v>
      </x:c>
      <x:c r="B28" t="str">
        <x:v>FANTASY MAAG LEAGUE</x:v>
      </x:c>
      <x:c r="C28" t="str">
        <x:v>27050</x:v>
      </x:c>
      <x:c r="D28" t="str">
        <x:v>Walawei United</x:v>
      </x:c>
      <x:c r="E28" t="str">
        <x:v>Apiz Power</x:v>
      </x:c>
      <x:c r="F28" s="28" t="n">
        <x:v>46251.551272453704</x:v>
      </x:c>
      <x:c r="G28" s="24"/>
      <x:c r="H28" s="24"/>
      <x:c r="I28" t="str">
        <x:v>new_entries</x:v>
      </x:c>
      <x:c r="J28" s="27" t="n">
        <x:v>71.2</x:v>
      </x:c>
      <x:c r="K28" t="str">
        <x:v>B</x:v>
      </x:c>
      <x:c r="L28" t="n">
        <x:v>10</x:v>
      </x:c>
    </x:row>
    <x:row r="29">
      <x:c r="A29" t="str">
        <x:v>19292</x:v>
      </x:c>
      <x:c r="B29" t="str">
        <x:v>FANTASY MAAG LEAGUE</x:v>
      </x:c>
      <x:c r="C29" t="str">
        <x:v>28640</x:v>
      </x:c>
      <x:c r="D29" t="str">
        <x:v>SI COMEL FC</x:v>
      </x:c>
      <x:c r="E29" t="str">
        <x:v>SITI SHILA</x:v>
      </x:c>
      <x:c r="F29" s="28" t="n">
        <x:v>46252.03100025463</x:v>
      </x:c>
      <x:c r="G29" s="24"/>
      <x:c r="H29" s="24"/>
      <x:c r="I29" t="str">
        <x:v>new_entries</x:v>
      </x:c>
      <x:c r="J29" s="27" t="n">
        <x:v>69.5</x:v>
      </x:c>
      <x:c r="K29" t="str">
        <x:v>B</x:v>
      </x:c>
      <x:c r="L29" t="n">
        <x:v>6</x:v>
      </x:c>
    </x:row>
    <x:row r="30">
      <x:c r="A30" t="str">
        <x:v>19292</x:v>
      </x:c>
      <x:c r="B30" t="str">
        <x:v>FANTASY MAAG LEAGUE</x:v>
      </x:c>
      <x:c r="C30" t="str">
        <x:v>30314</x:v>
      </x:c>
      <x:c r="D30" t="str">
        <x:v>Abu's Team</x:v>
      </x:c>
      <x:c r="E30" t="str">
        <x:v>Abu Yusuf</x:v>
      </x:c>
      <x:c r="F30" s="28" t="n">
        <x:v>46247.07612993055</x:v>
      </x:c>
      <x:c r="G30" s="24"/>
      <x:c r="H30" s="24"/>
      <x:c r="I30" t="str">
        <x:v>new_entries</x:v>
      </x:c>
      <x:c r="J30" s="27" t="n">
        <x:v>60.2</x:v>
      </x:c>
      <x:c r="K30" t="str">
        <x:v>C</x:v>
      </x:c>
      <x:c r="L30" t="n">
        <x:v>6</x:v>
      </x:c>
    </x:row>
    <x:row r="31">
      <x:c r="A31" t="str">
        <x:v>19292</x:v>
      </x:c>
      <x:c r="B31" t="str">
        <x:v>FANTASY MAAG LEAGUE</x:v>
      </x:c>
      <x:c r="C31" t="str">
        <x:v>32427</x:v>
      </x:c>
      <x:c r="D31" t="str">
        <x:v>Ç☢️DE : N∆ME</x:v>
      </x:c>
      <x:c r="E31" t="str">
        <x:v>VITO HIRMANETTI</x:v>
      </x:c>
      <x:c r="F31" s="28" t="n">
        <x:v>46253.01510780093</x:v>
      </x:c>
      <x:c r="G31" s="24"/>
      <x:c r="H31" s="24"/>
      <x:c r="I31" t="str">
        <x:v>new_entries</x:v>
      </x:c>
      <x:c r="J31" s="27" t="n">
        <x:v>71</x:v>
      </x:c>
      <x:c r="K31" t="str">
        <x:v>A</x:v>
      </x:c>
      <x:c r="L31" t="n">
        <x:v>18</x:v>
      </x:c>
    </x:row>
    <x:row r="32">
      <x:c r="A32" t="str">
        <x:v>19292</x:v>
      </x:c>
      <x:c r="B32" t="str">
        <x:v>FANTASY MAAG LEAGUE</x:v>
      </x:c>
      <x:c r="C32" t="str">
        <x:v>32473</x:v>
      </x:c>
      <x:c r="D32" t="str">
        <x:v>MABA FC</x:v>
      </x:c>
      <x:c r="E32" t="str">
        <x:v>Y R</x:v>
      </x:c>
      <x:c r="F32" s="28" t="n">
        <x:v>46248.19058355324</x:v>
      </x:c>
      <x:c r="G32" s="24"/>
      <x:c r="H32" s="24"/>
      <x:c r="I32" t="str">
        <x:v>new_entries</x:v>
      </x:c>
      <x:c r="J32" s="27" t="n">
        <x:v>71.1</x:v>
      </x:c>
      <x:c r="K32" t="str">
        <x:v>B</x:v>
      </x:c>
      <x:c r="L32" t="n">
        <x:v>8</x:v>
      </x:c>
    </x:row>
    <x:row r="33">
      <x:c r="A33" t="str">
        <x:v>19292</x:v>
      </x:c>
      <x:c r="B33" t="str">
        <x:v>FANTASY MAAG LEAGUE</x:v>
      </x:c>
      <x:c r="C33" t="str">
        <x:v>32481</x:v>
      </x:c>
      <x:c r="D33" t="str">
        <x:v>Best Elite</x:v>
      </x:c>
      <x:c r="E33" t="str">
        <x:v>Abe Wan</x:v>
      </x:c>
      <x:c r="F33" s="28" t="n">
        <x:v>46246.218281180554</x:v>
      </x:c>
      <x:c r="G33" s="24"/>
      <x:c r="H33" s="24"/>
      <x:c r="I33" t="str">
        <x:v>new_entries</x:v>
      </x:c>
      <x:c r="J33" s="27" t="n">
        <x:v>73.1</x:v>
      </x:c>
      <x:c r="K33" t="str">
        <x:v>A</x:v>
      </x:c>
      <x:c r="L33" t="n">
        <x:v>5</x:v>
      </x:c>
    </x:row>
    <x:row r="34">
      <x:c r="A34" t="str">
        <x:v>19292</x:v>
      </x:c>
      <x:c r="B34" t="str">
        <x:v>FANTASY MAAG LEAGUE</x:v>
      </x:c>
      <x:c r="C34" t="str">
        <x:v>32640</x:v>
      </x:c>
      <x:c r="D34" t="str">
        <x:v>Beast United</x:v>
      </x:c>
      <x:c r="E34" t="str">
        <x:v>Izzat Cleverley</x:v>
      </x:c>
      <x:c r="F34" s="28" t="n">
        <x:v>46247.175269328705</x:v>
      </x:c>
      <x:c r="G34" s="24"/>
      <x:c r="H34" s="24"/>
      <x:c r="I34" t="str">
        <x:v>new_entries</x:v>
      </x:c>
      <x:c r="J34" s="27" t="n">
        <x:v>3.8</x:v>
      </x:c>
      <x:c r="K34" t="str">
        <x:v>C</x:v>
      </x:c>
      <x:c r="L34" t="n">
        <x:v>1</x:v>
      </x:c>
    </x:row>
    <x:row r="35">
      <x:c r="A35" t="str">
        <x:v>19292</x:v>
      </x:c>
      <x:c r="B35" t="str">
        <x:v>FANTASY MAAG LEAGUE</x:v>
      </x:c>
      <x:c r="C35" t="str">
        <x:v>33675</x:v>
      </x:c>
      <x:c r="D35" t="str">
        <x:v>SADIO MANE</x:v>
      </x:c>
      <x:c r="E35" t="str">
        <x:v>GABS GERRARD37</x:v>
      </x:c>
      <x:c r="F35" s="28" t="n">
        <x:v>46246.20588119213</x:v>
      </x:c>
      <x:c r="G35" s="24"/>
      <x:c r="H35" s="24"/>
      <x:c r="I35" t="str">
        <x:v>new_entries</x:v>
      </x:c>
      <x:c r="J35" s="27" t="n">
        <x:v>58.2</x:v>
      </x:c>
      <x:c r="K35" t="str">
        <x:v>B</x:v>
      </x:c>
      <x:c r="L35" t="n">
        <x:v>9</x:v>
      </x:c>
    </x:row>
    <x:row r="36">
      <x:c r="A36" t="str">
        <x:v>19292</x:v>
      </x:c>
      <x:c r="B36" t="str">
        <x:v>FANTASY MAAG LEAGUE</x:v>
      </x:c>
      <x:c r="C36" t="str">
        <x:v>34284</x:v>
      </x:c>
      <x:c r="D36" t="str">
        <x:v>KARAPOLE FC</x:v>
      </x:c>
      <x:c r="E36" t="str">
        <x:v>FPL JACK</x:v>
      </x:c>
      <x:c r="F36" s="28" t="n">
        <x:v>46251.30568971065</x:v>
      </x:c>
      <x:c r="G36" s="24"/>
      <x:c r="H36" s="24"/>
      <x:c r="I36" t="str">
        <x:v>new_entries</x:v>
      </x:c>
      <x:c r="J36" s="27" t="n">
        <x:v>87.9</x:v>
      </x:c>
      <x:c r="K36" t="str">
        <x:v>S</x:v>
      </x:c>
      <x:c r="L36" t="n">
        <x:v>8</x:v>
      </x:c>
    </x:row>
    <x:row r="37">
      <x:c r="A37" t="str">
        <x:v>19292</x:v>
      </x:c>
      <x:c r="B37" t="str">
        <x:v>FANTASY MAAG LEAGUE</x:v>
      </x:c>
      <x:c r="C37" t="str">
        <x:v>34569</x:v>
      </x:c>
      <x:c r="D37" t="str">
        <x:v>Marinaratzi</x:v>
      </x:c>
      <x:c r="E37" t="str">
        <x:v>Mohd Haffiszul Mohd Said Senang</x:v>
      </x:c>
      <x:c r="F37" s="28" t="n">
        <x:v>46250.456223900466</x:v>
      </x:c>
      <x:c r="G37" s="24"/>
      <x:c r="H37" s="24"/>
      <x:c r="I37" t="str">
        <x:v>new_entries</x:v>
      </x:c>
      <x:c r="J37" s="27" t="n">
        <x:v>56.6</x:v>
      </x:c>
      <x:c r="K37" t="str">
        <x:v>C</x:v>
      </x:c>
      <x:c r="L37" t="n">
        <x:v>20</x:v>
      </x:c>
    </x:row>
    <x:row r="38">
      <x:c r="A38" t="str">
        <x:v>19292</x:v>
      </x:c>
      <x:c r="B38" t="str">
        <x:v>FANTASY MAAG LEAGUE</x:v>
      </x:c>
      <x:c r="C38" t="str">
        <x:v>35951</x:v>
      </x:c>
      <x:c r="D38" t="str">
        <x:v>Bundle FC</x:v>
      </x:c>
      <x:c r="E38" t="str">
        <x:v>Fajrul Iman</x:v>
      </x:c>
      <x:c r="F38" s="28" t="n">
        <x:v>46247.32077533565</x:v>
      </x:c>
      <x:c r="G38" s="24"/>
      <x:c r="H38" s="24"/>
      <x:c r="I38" t="str">
        <x:v>new_entries</x:v>
      </x:c>
      <x:c r="J38" s="27" t="n">
        <x:v>80.2</x:v>
      </x:c>
      <x:c r="K38" t="str">
        <x:v>A</x:v>
      </x:c>
      <x:c r="L38" t="n">
        <x:v>3</x:v>
      </x:c>
    </x:row>
    <x:row r="39">
      <x:c r="A39" t="str">
        <x:v>19292</x:v>
      </x:c>
      <x:c r="B39" t="str">
        <x:v>FANTASY MAAG LEAGUE</x:v>
      </x:c>
      <x:c r="C39" t="str">
        <x:v>38266</x:v>
      </x:c>
      <x:c r="D39" t="str">
        <x:v>AdaManRealz7</x:v>
      </x:c>
      <x:c r="E39" t="str">
        <x:v>Faizal Muhammad Khalid</x:v>
      </x:c>
      <x:c r="F39" s="28" t="n">
        <x:v>46250.069408564814</x:v>
      </x:c>
      <x:c r="G39" s="24"/>
      <x:c r="H39" s="24"/>
      <x:c r="I39" t="str">
        <x:v>new_entries</x:v>
      </x:c>
      <x:c r="J39" s="27" t="n">
        <x:v>62.8</x:v>
      </x:c>
      <x:c r="K39" t="str">
        <x:v>C</x:v>
      </x:c>
      <x:c r="L39" t="n">
        <x:v>12</x:v>
      </x:c>
    </x:row>
    <x:row r="40">
      <x:c r="A40" t="str">
        <x:v>19292</x:v>
      </x:c>
      <x:c r="B40" t="str">
        <x:v>FANTASY MAAG LEAGUE</x:v>
      </x:c>
      <x:c r="C40" t="str">
        <x:v>38364</x:v>
      </x:c>
      <x:c r="D40" t="str">
        <x:v>KUALA KUBU BHARU FC</x:v>
      </x:c>
      <x:c r="E40" t="str">
        <x:v>ALIF MEZAN (WN)</x:v>
      </x:c>
      <x:c r="F40" s="28" t="n">
        <x:v>46254.274373935186</x:v>
      </x:c>
      <x:c r="G40" s="24"/>
      <x:c r="H40" s="24"/>
      <x:c r="I40" t="str">
        <x:v>new_entries</x:v>
      </x:c>
      <x:c r="J40" s="27" t="n">
        <x:v>79.8</x:v>
      </x:c>
      <x:c r="K40" t="str">
        <x:v>A</x:v>
      </x:c>
      <x:c r="L40" t="n">
        <x:v>12</x:v>
      </x:c>
    </x:row>
    <x:row r="41">
      <x:c r="A41" t="str">
        <x:v>19292</x:v>
      </x:c>
      <x:c r="B41" t="str">
        <x:v>FANTASY MAAG LEAGUE</x:v>
      </x:c>
      <x:c r="C41" t="str">
        <x:v>38495</x:v>
      </x:c>
      <x:c r="D41" t="str">
        <x:v>ANTULILIN CF</x:v>
      </x:c>
      <x:c r="E41" t="str">
        <x:v>Shahrulazmi Ahmad</x:v>
      </x:c>
      <x:c r="F41" s="28" t="n">
        <x:v>46248.07451047454</x:v>
      </x:c>
      <x:c r="G41" s="24"/>
      <x:c r="H41" s="24"/>
      <x:c r="I41" t="str">
        <x:v>new_entries</x:v>
      </x:c>
      <x:c r="J41" s="27" t="n">
        <x:v>5.4</x:v>
      </x:c>
      <x:c r="K41" t="str">
        <x:v>C</x:v>
      </x:c>
      <x:c r="L41" t="n">
        <x:v>1</x:v>
      </x:c>
    </x:row>
    <x:row r="42">
      <x:c r="A42" t="str">
        <x:v>19292</x:v>
      </x:c>
      <x:c r="B42" t="str">
        <x:v>FANTASY MAAG LEAGUE</x:v>
      </x:c>
      <x:c r="C42" t="str">
        <x:v>39995</x:v>
      </x:c>
      <x:c r="D42" t="str">
        <x:v>Jenggo Empire</x:v>
      </x:c>
      <x:c r="E42" t="str">
        <x:v>San Jenggo</x:v>
      </x:c>
      <x:c r="F42" s="28" t="n">
        <x:v>46247.32526981481</x:v>
      </x:c>
      <x:c r="G42" s="24"/>
      <x:c r="H42" s="24"/>
      <x:c r="I42" t="str">
        <x:v>new_entries</x:v>
      </x:c>
      <x:c r="J42" s="27" t="n">
        <x:v>72.5</x:v>
      </x:c>
      <x:c r="K42" t="str">
        <x:v>B</x:v>
      </x:c>
      <x:c r="L42" t="n">
        <x:v>8</x:v>
      </x:c>
    </x:row>
    <x:row r="43">
      <x:c r="A43" t="str">
        <x:v>19292</x:v>
      </x:c>
      <x:c r="B43" t="str">
        <x:v>FANTASY MAAG LEAGUE</x:v>
      </x:c>
      <x:c r="C43" t="str">
        <x:v>40249</x:v>
      </x:c>
      <x:c r="D43" t="str">
        <x:v>Aly</x:v>
      </x:c>
      <x:c r="E43" t="str">
        <x:v>Fadzli Shaari -HO-</x:v>
      </x:c>
      <x:c r="F43" s="28" t="n">
        <x:v>46253.64590068287</x:v>
      </x:c>
      <x:c r="G43" s="24"/>
      <x:c r="H43" s="24"/>
      <x:c r="I43" t="str">
        <x:v>new_entries</x:v>
      </x:c>
      <x:c r="J43" s="27" t="n">
        <x:v>56.7</x:v>
      </x:c>
      <x:c r="K43" t="str">
        <x:v>C</x:v>
      </x:c>
      <x:c r="L43" t="n">
        <x:v>8</x:v>
      </x:c>
    </x:row>
    <x:row r="44">
      <x:c r="A44" t="str">
        <x:v>19292</x:v>
      </x:c>
      <x:c r="B44" t="str">
        <x:v>FANTASY MAAG LEAGUE</x:v>
      </x:c>
      <x:c r="C44" t="str">
        <x:v>41192</x:v>
      </x:c>
      <x:c r="D44" t="str">
        <x:v>Jura Tempest FC</x:v>
      </x:c>
      <x:c r="E44" t="str">
        <x:v>Muhammad Syamil</x:v>
      </x:c>
      <x:c r="F44" s="28" t="n">
        <x:v>46246.441186296295</x:v>
      </x:c>
      <x:c r="G44" s="24"/>
      <x:c r="H44" s="24"/>
      <x:c r="I44" t="str">
        <x:v>new_entries</x:v>
      </x:c>
      <x:c r="J44" s="27" t="n">
        <x:v>64</x:v>
      </x:c>
      <x:c r="K44" t="str">
        <x:v>B</x:v>
      </x:c>
      <x:c r="L44" t="n">
        <x:v>10</x:v>
      </x:c>
    </x:row>
    <x:row r="45">
      <x:c r="A45" t="str">
        <x:v>19292</x:v>
      </x:c>
      <x:c r="B45" t="str">
        <x:v>FANTASY MAAG LEAGUE</x:v>
      </x:c>
      <x:c r="C45" t="str">
        <x:v>41814</x:v>
      </x:c>
      <x:c r="D45" t="str">
        <x:v>SANTAI FC</x:v>
      </x:c>
      <x:c r="E45" t="str">
        <x:v>Saz Arjuna</x:v>
      </x:c>
      <x:c r="F45" s="28" t="n">
        <x:v>46246.92092173611</x:v>
      </x:c>
      <x:c r="G45" s="24"/>
      <x:c r="H45" s="24"/>
      <x:c r="I45" t="str">
        <x:v>new_entries</x:v>
      </x:c>
      <x:c r="J45" s="27" t="n">
        <x:v>40.1</x:v>
      </x:c>
      <x:c r="K45" t="str">
        <x:v>C</x:v>
      </x:c>
      <x:c r="L45" t="n">
        <x:v>3</x:v>
      </x:c>
    </x:row>
    <x:row r="46">
      <x:c r="A46" t="str">
        <x:v>19292</x:v>
      </x:c>
      <x:c r="B46" t="str">
        <x:v>FANTASY MAAG LEAGUE</x:v>
      </x:c>
      <x:c r="C46" t="str">
        <x:v>42426</x:v>
      </x:c>
      <x:c r="D46" t="str">
        <x:v>Hora Horey FC</x:v>
      </x:c>
      <x:c r="E46" t="str">
        <x:v>Wan Khairi</x:v>
      </x:c>
      <x:c r="F46" s="28" t="n">
        <x:v>46250.22937026621</x:v>
      </x:c>
      <x:c r="G46" s="24"/>
      <x:c r="H46" s="24"/>
      <x:c r="I46" t="str">
        <x:v>new_entries</x:v>
      </x:c>
      <x:c r="J46" s="27" t="n">
        <x:v>83.1</x:v>
      </x:c>
      <x:c r="K46" t="str">
        <x:v>B</x:v>
      </x:c>
      <x:c r="L46" t="n">
        <x:v>5</x:v>
      </x:c>
    </x:row>
    <x:row r="47">
      <x:c r="A47" t="str">
        <x:v>19292</x:v>
      </x:c>
      <x:c r="B47" t="str">
        <x:v>FANTASY MAAG LEAGUE</x:v>
      </x:c>
      <x:c r="C47" t="str">
        <x:v>42551</x:v>
      </x:c>
      <x:c r="D47" t="str">
        <x:v>Darkhorse ft</x:v>
      </x:c>
      <x:c r="E47" t="str">
        <x:v>Boni Abel</x:v>
      </x:c>
      <x:c r="F47" s="28" t="n">
        <x:v>46252.52908533565</x:v>
      </x:c>
      <x:c r="G47" s="24"/>
      <x:c r="H47" s="24"/>
      <x:c r="I47" t="str">
        <x:v>new_entries</x:v>
      </x:c>
      <x:c r="J47" s="27" t="n">
        <x:v>66.6</x:v>
      </x:c>
      <x:c r="K47" t="str">
        <x:v>C</x:v>
      </x:c>
      <x:c r="L47" t="n">
        <x:v>8</x:v>
      </x:c>
    </x:row>
    <x:row r="48">
      <x:c r="A48" t="str">
        <x:v>19292</x:v>
      </x:c>
      <x:c r="B48" t="str">
        <x:v>FANTASY MAAG LEAGUE</x:v>
      </x:c>
      <x:c r="C48" t="str">
        <x:v>42903</x:v>
      </x:c>
      <x:c r="D48" t="str">
        <x:v>Super JoJo</x:v>
      </x:c>
      <x:c r="E48" t="str">
        <x:v>Ball Moon -KICKERS-</x:v>
      </x:c>
      <x:c r="F48" s="28" t="n">
        <x:v>46246.54506694445</x:v>
      </x:c>
      <x:c r="G48" s="24"/>
      <x:c r="H48" s="24"/>
      <x:c r="I48" t="str">
        <x:v>new_entries</x:v>
      </x:c>
      <x:c r="J48" s="27" t="n">
        <x:v>74.2</x:v>
      </x:c>
      <x:c r="K48" t="str">
        <x:v>C</x:v>
      </x:c>
      <x:c r="L48" t="n">
        <x:v>1</x:v>
      </x:c>
    </x:row>
    <x:row r="49">
      <x:c r="A49" t="str">
        <x:v>19292</x:v>
      </x:c>
      <x:c r="B49" t="str">
        <x:v>FANTASY MAAG LEAGUE</x:v>
      </x:c>
      <x:c r="C49" t="str">
        <x:v>44785</x:v>
      </x:c>
      <x:c r="D49" t="str">
        <x:v>KOTA KEMUNING FC</x:v>
      </x:c>
      <x:c r="E49" t="str">
        <x:v>SHAHRIL RIDZA JAI</x:v>
      </x:c>
      <x:c r="F49" s="28" t="n">
        <x:v>46253.23217130787</x:v>
      </x:c>
      <x:c r="G49" s="24"/>
      <x:c r="H49" s="24"/>
      <x:c r="I49" t="str">
        <x:v>new_entries</x:v>
      </x:c>
      <x:c r="J49" s="27" t="n">
        <x:v>84.6</x:v>
      </x:c>
      <x:c r="K49" t="str">
        <x:v>S</x:v>
      </x:c>
      <x:c r="L49" t="n">
        <x:v>6</x:v>
      </x:c>
    </x:row>
    <x:row r="50">
      <x:c r="A50" t="str">
        <x:v>19292</x:v>
      </x:c>
      <x:c r="B50" t="str">
        <x:v>FANTASY MAAG LEAGUE</x:v>
      </x:c>
      <x:c r="C50" t="str">
        <x:v>44929</x:v>
      </x:c>
      <x:c r="D50" t="str">
        <x:v>Wirtzoboszlai FC</x:v>
      </x:c>
      <x:c r="E50" t="str">
        <x:v>Cif Shah</x:v>
      </x:c>
      <x:c r="F50" s="28" t="n">
        <x:v>46247.332585648146</x:v>
      </x:c>
      <x:c r="G50" s="24"/>
      <x:c r="H50" s="24"/>
      <x:c r="I50" t="str">
        <x:v>new_entries</x:v>
      </x:c>
      <x:c r="J50" s="27" t="n">
        <x:v>87.2</x:v>
      </x:c>
      <x:c r="K50" t="str">
        <x:v>A</x:v>
      </x:c>
      <x:c r="L50" t="n">
        <x:v>9</x:v>
      </x:c>
    </x:row>
    <x:row r="51">
      <x:c r="A51" t="str">
        <x:v>19292</x:v>
      </x:c>
      <x:c r="B51" t="str">
        <x:v>FANTASY MAAG LEAGUE</x:v>
      </x:c>
      <x:c r="C51" t="str">
        <x:v>45520</x:v>
      </x:c>
      <x:c r="D51" t="str">
        <x:v>BOMBALAI FC</x:v>
      </x:c>
      <x:c r="E51" t="str">
        <x:v>SYAINAL BIN SYAMSUL</x:v>
      </x:c>
      <x:c r="F51" s="28" t="n">
        <x:v>46253.251608101855</x:v>
      </x:c>
      <x:c r="G51" s="24"/>
      <x:c r="H51" s="24"/>
      <x:c r="I51" t="str">
        <x:v>new_entries</x:v>
      </x:c>
      <x:c r="J51" s="27" t="n">
        <x:v>57.6</x:v>
      </x:c>
      <x:c r="K51" t="str">
        <x:v>C</x:v>
      </x:c>
      <x:c r="L51" t="n">
        <x:v>10</x:v>
      </x:c>
    </x:row>
    <x:row r="52">
      <x:c r="A52" t="str">
        <x:v>19292</x:v>
      </x:c>
      <x:c r="B52" t="str">
        <x:v>FANTASY MAAG LEAGUE</x:v>
      </x:c>
      <x:c r="C52" t="str">
        <x:v>47163</x:v>
      </x:c>
      <x:c r="D52" t="str">
        <x:v>SUNGAI RAMBAI FC</x:v>
      </x:c>
      <x:c r="E52" t="str">
        <x:v>MOHAMMAD HAFIZ KB</x:v>
      </x:c>
      <x:c r="F52" s="28" t="n">
        <x:v>46254.566300729166</x:v>
      </x:c>
      <x:c r="G52" s="24"/>
      <x:c r="H52" s="24"/>
      <x:c r="I52" t="str">
        <x:v>new_entries</x:v>
      </x:c>
      <x:c r="J52" s="27" t="n">
        <x:v>82.3</x:v>
      </x:c>
      <x:c r="K52" t="str">
        <x:v>B</x:v>
      </x:c>
      <x:c r="L52" t="n">
        <x:v>8</x:v>
      </x:c>
    </x:row>
    <x:row r="53">
      <x:c r="A53" t="str">
        <x:v>19292</x:v>
      </x:c>
      <x:c r="B53" t="str">
        <x:v>FANTASY MAAG LEAGUE</x:v>
      </x:c>
      <x:c r="C53" t="str">
        <x:v>47263</x:v>
      </x:c>
      <x:c r="D53" t="str">
        <x:v>Mrs Bumble Bee</x:v>
      </x:c>
      <x:c r="E53" t="str">
        <x:v>Nurul Anne</x:v>
      </x:c>
      <x:c r="F53" s="28" t="n">
        <x:v>46253.23206918981</x:v>
      </x:c>
      <x:c r="G53" s="24"/>
      <x:c r="H53" s="24"/>
      <x:c r="I53" t="str">
        <x:v>new_entries</x:v>
      </x:c>
      <x:c r="J53" s="27" t="n">
        <x:v>15.5</x:v>
      </x:c>
      <x:c r="K53" t="str">
        <x:v>D</x:v>
      </x:c>
      <x:c r="L53" t="n">
        <x:v>0</x:v>
      </x:c>
    </x:row>
    <x:row r="54">
      <x:c r="A54" t="str">
        <x:v>19292</x:v>
      </x:c>
      <x:c r="B54" t="str">
        <x:v>FANTASY MAAG LEAGUE</x:v>
      </x:c>
      <x:c r="C54" t="str">
        <x:v>48549</x:v>
      </x:c>
      <x:c r="D54" t="str">
        <x:v>TROLAK FC</x:v>
      </x:c>
      <x:c r="E54" t="str">
        <x:v>LOKMAN HAKIM MOHAMED ZAIN</x:v>
      </x:c>
      <x:c r="F54" s="28" t="n">
        <x:v>46248.49262239583</x:v>
      </x:c>
      <x:c r="G54" s="24"/>
      <x:c r="H54" s="24"/>
      <x:c r="I54" t="str">
        <x:v>new_entries</x:v>
      </x:c>
      <x:c r="J54" s="27" t="n">
        <x:v>86</x:v>
      </x:c>
      <x:c r="K54" t="str">
        <x:v>A</x:v>
      </x:c>
      <x:c r="L54" t="n">
        <x:v>5</x:v>
      </x:c>
    </x:row>
    <x:row r="55">
      <x:c r="A55" t="str">
        <x:v>19292</x:v>
      </x:c>
      <x:c r="B55" t="str">
        <x:v>FANTASY MAAG LEAGUE</x:v>
      </x:c>
      <x:c r="C55" t="str">
        <x:v>49322</x:v>
      </x:c>
      <x:c r="D55" t="str">
        <x:v>QQQ FC</x:v>
      </x:c>
      <x:c r="E55" t="str">
        <x:v>AHMAD ERIESMAN CHE AHMAD ROPI</x:v>
      </x:c>
      <x:c r="F55" s="28" t="n">
        <x:v>46252.54555511574</x:v>
      </x:c>
      <x:c r="G55" s="24"/>
      <x:c r="H55" s="24"/>
      <x:c r="I55" t="str">
        <x:v>new_entries</x:v>
      </x:c>
      <x:c r="J55" s="27" t="n">
        <x:v>75.6</x:v>
      </x:c>
      <x:c r="K55" t="str">
        <x:v>S</x:v>
      </x:c>
      <x:c r="L55" t="n">
        <x:v>9</x:v>
      </x:c>
    </x:row>
    <x:row r="56">
      <x:c r="A56" t="str">
        <x:v>19292</x:v>
      </x:c>
      <x:c r="B56" t="str">
        <x:v>FANTASY MAAG LEAGUE</x:v>
      </x:c>
      <x:c r="C56" t="str">
        <x:v>50122</x:v>
      </x:c>
      <x:c r="D56" t="str">
        <x:v>ZeroTheory²⚡</x:v>
      </x:c>
      <x:c r="E56" t="str">
        <x:v>محمد فردوس</x:v>
      </x:c>
      <x:c r="F56" s="28" t="n">
        <x:v>46253.2038640625</x:v>
      </x:c>
      <x:c r="G56" s="24"/>
      <x:c r="H56" s="24"/>
      <x:c r="I56" t="str">
        <x:v>new_entries</x:v>
      </x:c>
      <x:c r="J56" s="27" t="n">
        <x:v>58.5</x:v>
      </x:c>
      <x:c r="K56" t="str">
        <x:v>B</x:v>
      </x:c>
      <x:c r="L56" t="n">
        <x:v>3</x:v>
      </x:c>
    </x:row>
    <x:row r="57">
      <x:c r="A57" t="str">
        <x:v>19292</x:v>
      </x:c>
      <x:c r="B57" t="str">
        <x:v>FANTASY MAAG LEAGUE</x:v>
      </x:c>
      <x:c r="C57" t="str">
        <x:v>51466</x:v>
      </x:c>
      <x:c r="D57" t="str">
        <x:v>DANGEROUS FC</x:v>
      </x:c>
      <x:c r="E57" t="str">
        <x:v>PELIK MANS</x:v>
      </x:c>
      <x:c r="F57" s="28" t="n">
        <x:v>46246.43144260417</x:v>
      </x:c>
      <x:c r="G57" s="24"/>
      <x:c r="H57" s="24"/>
      <x:c r="I57" t="str">
        <x:v>new_entries</x:v>
      </x:c>
      <x:c r="J57" s="27" t="n">
        <x:v>69.8</x:v>
      </x:c>
      <x:c r="K57" t="str">
        <x:v>B</x:v>
      </x:c>
      <x:c r="L57" t="n">
        <x:v>8</x:v>
      </x:c>
    </x:row>
    <x:row r="58">
      <x:c r="A58" t="str">
        <x:v>19292</x:v>
      </x:c>
      <x:c r="B58" t="str">
        <x:v>FANTASY MAAG LEAGUE</x:v>
      </x:c>
      <x:c r="C58" t="str">
        <x:v>51551</x:v>
      </x:c>
      <x:c r="D58" t="str">
        <x:v>isyraff</x:v>
      </x:c>
      <x:c r="E58" t="str">
        <x:v>Aizzat Isyraff</x:v>
      </x:c>
      <x:c r="F58" s="28" t="n">
        <x:v>46246.32353224537</x:v>
      </x:c>
      <x:c r="G58" s="24"/>
      <x:c r="H58" s="24"/>
      <x:c r="I58" t="str">
        <x:v>new_entries</x:v>
      </x:c>
      <x:c r="J58" s="27" t="n">
        <x:v>65.2</x:v>
      </x:c>
      <x:c r="K58" t="str">
        <x:v>B</x:v>
      </x:c>
      <x:c r="L58" t="n">
        <x:v>10</x:v>
      </x:c>
    </x:row>
    <x:row r="59">
      <x:c r="A59" t="str">
        <x:v>19292</x:v>
      </x:c>
      <x:c r="B59" t="str">
        <x:v>FANTASY MAAG LEAGUE</x:v>
      </x:c>
      <x:c r="C59" t="str">
        <x:v>52031</x:v>
      </x:c>
      <x:c r="D59" t="str">
        <x:v>MAFIARIDER UNITED</x:v>
      </x:c>
      <x:c r="E59" t="str">
        <x:v>Mr. Army</x:v>
      </x:c>
      <x:c r="F59" s="28" t="n">
        <x:v>46247.292845324075</x:v>
      </x:c>
      <x:c r="G59" s="24"/>
      <x:c r="H59" s="24"/>
      <x:c r="I59" t="str">
        <x:v>new_entries</x:v>
      </x:c>
      <x:c r="J59" s="27" t="n">
        <x:v>47.1</x:v>
      </x:c>
      <x:c r="K59" t="str">
        <x:v>C</x:v>
      </x:c>
      <x:c r="L59" t="n">
        <x:v>18</x:v>
      </x:c>
    </x:row>
    <x:row r="60">
      <x:c r="A60" t="str">
        <x:v>19292</x:v>
      </x:c>
      <x:c r="B60" t="str">
        <x:v>FANTASY MAAG LEAGUE</x:v>
      </x:c>
      <x:c r="C60" t="str">
        <x:v>52775</x:v>
      </x:c>
      <x:c r="D60" t="str">
        <x:v>Baby Harimau</x:v>
      </x:c>
      <x:c r="E60" t="str">
        <x:v>FPL AURORA</x:v>
      </x:c>
      <x:c r="F60" s="28" t="n">
        <x:v>46250.021683113424</x:v>
      </x:c>
      <x:c r="G60" s="24"/>
      <x:c r="H60" s="24"/>
      <x:c r="I60" t="str">
        <x:v>new_entries</x:v>
      </x:c>
      <x:c r="J60" s="27" t="n">
        <x:v>4.1</x:v>
      </x:c>
      <x:c r="K60" t="str">
        <x:v>C</x:v>
      </x:c>
      <x:c r="L60" t="n">
        <x:v>1</x:v>
      </x:c>
    </x:row>
    <x:row r="61">
      <x:c r="A61" t="str">
        <x:v>19292</x:v>
      </x:c>
      <x:c r="B61" t="str">
        <x:v>FANTASY MAAG LEAGUE</x:v>
      </x:c>
      <x:c r="C61" t="str">
        <x:v>53755</x:v>
      </x:c>
      <x:c r="D61" t="str">
        <x:v>RICE TO THE OCCASION</x:v>
      </x:c>
      <x:c r="E61" t="str">
        <x:v>Uncle ToneWow</x:v>
      </x:c>
      <x:c r="F61" s="28" t="n">
        <x:v>46246.204119525464</x:v>
      </x:c>
      <x:c r="G61" s="24"/>
      <x:c r="H61" s="24"/>
      <x:c r="I61" t="str">
        <x:v>new_entries</x:v>
      </x:c>
      <x:c r="J61" s="27" t="n">
        <x:v>7.6</x:v>
      </x:c>
      <x:c r="K61" t="str">
        <x:v>C</x:v>
      </x:c>
      <x:c r="L61" t="n">
        <x:v>3</x:v>
      </x:c>
    </x:row>
    <x:row r="62">
      <x:c r="A62" t="str">
        <x:v>19292</x:v>
      </x:c>
      <x:c r="B62" t="str">
        <x:v>FANTASY MAAG LEAGUE</x:v>
      </x:c>
      <x:c r="C62" t="str">
        <x:v>56286</x:v>
      </x:c>
      <x:c r="D62" t="str">
        <x:v>AFC Fanatío</x:v>
      </x:c>
      <x:c r="E62" t="str">
        <x:v>Ardeta Katana</x:v>
      </x:c>
      <x:c r="F62" s="28" t="n">
        <x:v>46247.3040068287</x:v>
      </x:c>
      <x:c r="G62" s="24"/>
      <x:c r="H62" s="24"/>
      <x:c r="I62" t="str">
        <x:v>new_entries</x:v>
      </x:c>
      <x:c r="J62" s="27" t="n">
        <x:v>86.4</x:v>
      </x:c>
      <x:c r="K62" t="str">
        <x:v>A</x:v>
      </x:c>
      <x:c r="L62" t="n">
        <x:v>4</x:v>
      </x:c>
    </x:row>
    <x:row r="63">
      <x:c r="A63" t="str">
        <x:v>19292</x:v>
      </x:c>
      <x:c r="B63" t="str">
        <x:v>FANTASY MAAG LEAGUE</x:v>
      </x:c>
      <x:c r="C63" t="str">
        <x:v>58277</x:v>
      </x:c>
      <x:c r="D63" t="str">
        <x:v>Banjarian Boys</x:v>
      </x:c>
      <x:c r="E63" t="str">
        <x:v>mus musharvin</x:v>
      </x:c>
      <x:c r="F63" s="28" t="n">
        <x:v>46250.51837196759</x:v>
      </x:c>
      <x:c r="G63" s="24"/>
      <x:c r="H63" s="24"/>
      <x:c r="I63" t="str">
        <x:v>new_entries</x:v>
      </x:c>
      <x:c r="J63" s="27" t="n">
        <x:v>63.3</x:v>
      </x:c>
      <x:c r="K63" t="str">
        <x:v>C</x:v>
      </x:c>
      <x:c r="L63" t="n">
        <x:v>11</x:v>
      </x:c>
    </x:row>
    <x:row r="64">
      <x:c r="A64" t="str">
        <x:v>19292</x:v>
      </x:c>
      <x:c r="B64" t="str">
        <x:v>FANTASY MAAG LEAGUE</x:v>
      </x:c>
      <x:c r="C64" t="str">
        <x:v>60321</x:v>
      </x:c>
      <x:c r="D64" t="str">
        <x:v>SWAPPED FC</x:v>
      </x:c>
      <x:c r="E64" t="str">
        <x:v>FPL NF</x:v>
      </x:c>
      <x:c r="F64" s="28" t="n">
        <x:v>46248.22199366898</x:v>
      </x:c>
      <x:c r="G64" s="24"/>
      <x:c r="H64" s="24"/>
      <x:c r="I64" t="str">
        <x:v>new_entries</x:v>
      </x:c>
      <x:c r="J64" s="27" t="n">
        <x:v>68.9</x:v>
      </x:c>
      <x:c r="K64" t="str">
        <x:v>B</x:v>
      </x:c>
      <x:c r="L64" t="n">
        <x:v>10</x:v>
      </x:c>
    </x:row>
    <x:row r="65">
      <x:c r="A65" t="str">
        <x:v>19292</x:v>
      </x:c>
      <x:c r="B65" t="str">
        <x:v>FANTASY MAAG LEAGUE</x:v>
      </x:c>
      <x:c r="C65" t="str">
        <x:v>60618</x:v>
      </x:c>
      <x:c r="D65" t="str">
        <x:v>Red Devilianz</x:v>
      </x:c>
      <x:c r="E65" t="str">
        <x:v>Nesh Sivanathan (WN)</x:v>
      </x:c>
      <x:c r="F65" s="28" t="n">
        <x:v>46246.16976085648</x:v>
      </x:c>
      <x:c r="G65" s="24"/>
      <x:c r="H65" s="24"/>
      <x:c r="I65" t="str">
        <x:v>new_entries</x:v>
      </x:c>
      <x:c r="J65" s="27" t="n">
        <x:v>71.3</x:v>
      </x:c>
      <x:c r="K65" t="str">
        <x:v>B</x:v>
      </x:c>
      <x:c r="L65" t="n">
        <x:v>9</x:v>
      </x:c>
    </x:row>
    <x:row r="66">
      <x:c r="A66" t="str">
        <x:v>19292</x:v>
      </x:c>
      <x:c r="B66" t="str">
        <x:v>FANTASY MAAG LEAGUE</x:v>
      </x:c>
      <x:c r="C66" t="str">
        <x:v>60780</x:v>
      </x:c>
      <x:c r="D66" t="str">
        <x:v>KULIM FC</x:v>
      </x:c>
      <x:c r="E66" t="str">
        <x:v>MOHD KHAIRUL AMIN [SANHOK]</x:v>
      </x:c>
      <x:c r="F66" s="28" t="n">
        <x:v>46254.26645033565</x:v>
      </x:c>
      <x:c r="G66" s="24"/>
      <x:c r="H66" s="24"/>
      <x:c r="I66" t="str">
        <x:v>new_entries</x:v>
      </x:c>
      <x:c r="J66" s="27" t="n">
        <x:v>92</x:v>
      </x:c>
      <x:c r="K66" t="str">
        <x:v>S</x:v>
      </x:c>
      <x:c r="L66" t="n">
        <x:v>9</x:v>
      </x:c>
    </x:row>
    <x:row r="67">
      <x:c r="A67" t="str">
        <x:v>19292</x:v>
      </x:c>
      <x:c r="B67" t="str">
        <x:v>FANTASY MAAG LEAGUE</x:v>
      </x:c>
      <x:c r="C67" t="str">
        <x:v>61160</x:v>
      </x:c>
      <x:c r="D67" t="str">
        <x:v>matudangg</x:v>
      </x:c>
      <x:c r="E67" t="str">
        <x:v>adam gebu</x:v>
      </x:c>
      <x:c r="F67" s="28" t="n">
        <x:v>46251.01018012731</x:v>
      </x:c>
      <x:c r="G67" s="24"/>
      <x:c r="H67" s="24"/>
      <x:c r="I67" t="str">
        <x:v>new_entries</x:v>
      </x:c>
      <x:c r="J67" s="27" t="n">
        <x:v>30.3</x:v>
      </x:c>
      <x:c r="K67" t="str">
        <x:v>C</x:v>
      </x:c>
      <x:c r="L67" t="n">
        <x:v>2</x:v>
      </x:c>
    </x:row>
    <x:row r="68">
      <x:c r="A68" t="str">
        <x:v>19292</x:v>
      </x:c>
      <x:c r="B68" t="str">
        <x:v>FANTASY MAAG LEAGUE</x:v>
      </x:c>
      <x:c r="C68" t="str">
        <x:v>61258</x:v>
      </x:c>
      <x:c r="D68" t="str">
        <x:v>NAFISA SC</x:v>
      </x:c>
      <x:c r="E68" t="str">
        <x:v>CEO XPDC</x:v>
      </x:c>
      <x:c r="F68" s="28" t="n">
        <x:v>46247.29082277778</x:v>
      </x:c>
      <x:c r="G68" s="24"/>
      <x:c r="H68" s="24"/>
      <x:c r="I68" t="str">
        <x:v>new_entries</x:v>
      </x:c>
      <x:c r="J68" s="27" t="n">
        <x:v>7.6</x:v>
      </x:c>
      <x:c r="K68" t="str">
        <x:v>C</x:v>
      </x:c>
      <x:c r="L68" t="n">
        <x:v>2</x:v>
      </x:c>
    </x:row>
    <x:row r="69">
      <x:c r="A69" t="str">
        <x:v>19292</x:v>
      </x:c>
      <x:c r="B69" t="str">
        <x:v>FANTASY MAAG LEAGUE</x:v>
      </x:c>
      <x:c r="C69" t="str">
        <x:v>61649</x:v>
      </x:c>
      <x:c r="D69" t="str">
        <x:v>KELAR FC</x:v>
      </x:c>
      <x:c r="E69" t="str">
        <x:v>Joe Mourinho</x:v>
      </x:c>
      <x:c r="F69" s="28" t="n">
        <x:v>46248.489449988425</x:v>
      </x:c>
      <x:c r="G69" s="24"/>
      <x:c r="H69" s="24"/>
      <x:c r="I69" t="str">
        <x:v>new_entries</x:v>
      </x:c>
      <x:c r="J69" s="27" t="n">
        <x:v>74.5</x:v>
      </x:c>
      <x:c r="K69" t="str">
        <x:v>A</x:v>
      </x:c>
      <x:c r="L69" t="n">
        <x:v>5</x:v>
      </x:c>
    </x:row>
    <x:row r="70">
      <x:c r="A70" t="str">
        <x:v>19292</x:v>
      </x:c>
      <x:c r="B70" t="str">
        <x:v>FANTASY MAAG LEAGUE</x:v>
      </x:c>
      <x:c r="C70" t="str">
        <x:v>62785</x:v>
      </x:c>
      <x:c r="D70" t="str">
        <x:v>BROKEN WINGS</x:v>
      </x:c>
      <x:c r="E70" t="str">
        <x:v>CEO Smart</x:v>
      </x:c>
      <x:c r="F70" s="28" t="n">
        <x:v>46247.29033876157</x:v>
      </x:c>
      <x:c r="G70" s="24"/>
      <x:c r="H70" s="24"/>
      <x:c r="I70" t="str">
        <x:v>new_entries</x:v>
      </x:c>
      <x:c r="J70" s="27" t="n">
        <x:v>18.9</x:v>
      </x:c>
      <x:c r="K70" t="str">
        <x:v>C</x:v>
      </x:c>
      <x:c r="L70" t="n">
        <x:v>2</x:v>
      </x:c>
    </x:row>
    <x:row r="71">
      <x:c r="A71" t="str">
        <x:v>19292</x:v>
      </x:c>
      <x:c r="B71" t="str">
        <x:v>FANTASY MAAG LEAGUE</x:v>
      </x:c>
      <x:c r="C71" t="str">
        <x:v>63274</x:v>
      </x:c>
      <x:c r="D71" t="str">
        <x:v>Kiukiu Fc</x:v>
      </x:c>
      <x:c r="E71" t="str">
        <x:v>AIMAN MUSTAPA</x:v>
      </x:c>
      <x:c r="F71" s="28" t="n">
        <x:v>46246.54176825232</x:v>
      </x:c>
      <x:c r="G71" s="24"/>
      <x:c r="H71" s="24"/>
      <x:c r="I71" t="str">
        <x:v>new_entries</x:v>
      </x:c>
      <x:c r="J71" s="27" t="n">
        <x:v>77.8</x:v>
      </x:c>
      <x:c r="K71" t="str">
        <x:v>B</x:v>
      </x:c>
      <x:c r="L71" t="n">
        <x:v>12</x:v>
      </x:c>
    </x:row>
    <x:row r="72">
      <x:c r="A72" t="str">
        <x:v>19292</x:v>
      </x:c>
      <x:c r="B72" t="str">
        <x:v>FANTASY MAAG LEAGUE</x:v>
      </x:c>
      <x:c r="C72" t="str">
        <x:v>64195</x:v>
      </x:c>
      <x:c r="D72" t="str">
        <x:v>HaHaHaHa</x:v>
      </x:c>
      <x:c r="E72" t="str">
        <x:v>Hasanul Bakri</x:v>
      </x:c>
      <x:c r="F72" s="28" t="n">
        <x:v>46254.27514511574</x:v>
      </x:c>
      <x:c r="G72" s="24"/>
      <x:c r="H72" s="24"/>
      <x:c r="I72" t="str">
        <x:v>new_entries</x:v>
      </x:c>
      <x:c r="J72" s="27" t="n">
        <x:v>52.6</x:v>
      </x:c>
      <x:c r="K72" t="str">
        <x:v>C</x:v>
      </x:c>
      <x:c r="L72" t="n">
        <x:v>7</x:v>
      </x:c>
    </x:row>
    <x:row r="73">
      <x:c r="A73" t="str">
        <x:v>19292</x:v>
      </x:c>
      <x:c r="B73" t="str">
        <x:v>FANTASY MAAG LEAGUE</x:v>
      </x:c>
      <x:c r="C73" t="str">
        <x:v>66365</x:v>
      </x:c>
      <x:c r="D73" t="str">
        <x:v>ARRMA LIMITLESS FC</x:v>
      </x:c>
      <x:c r="E73" t="str">
        <x:v>Ewan Koe</x:v>
      </x:c>
      <x:c r="F73" s="28" t="n">
        <x:v>46252.54354436343</x:v>
      </x:c>
      <x:c r="G73" s="24"/>
      <x:c r="H73" s="24"/>
      <x:c r="I73" t="str">
        <x:v>new_entries</x:v>
      </x:c>
      <x:c r="J73" s="27" t="n">
        <x:v>19.7</x:v>
      </x:c>
      <x:c r="K73" t="str">
        <x:v>C</x:v>
      </x:c>
      <x:c r="L73" t="n">
        <x:v>1</x:v>
      </x:c>
    </x:row>
    <x:row r="74">
      <x:c r="A74" t="str">
        <x:v>19292</x:v>
      </x:c>
      <x:c r="B74" t="str">
        <x:v>FANTASY MAAG LEAGUE</x:v>
      </x:c>
      <x:c r="C74" t="str">
        <x:v>66447</x:v>
      </x:c>
      <x:c r="D74" t="str">
        <x:v>WAJAH SERI FC</x:v>
      </x:c>
      <x:c r="E74" t="str">
        <x:v>Tuan Helmi</x:v>
      </x:c>
      <x:c r="F74" s="28" t="n">
        <x:v>46245.61906143519</x:v>
      </x:c>
      <x:c r="G74" s="24"/>
      <x:c r="H74" s="24"/>
      <x:c r="I74" t="str">
        <x:v>new_entries</x:v>
      </x:c>
      <x:c r="J74" s="27" t="n">
        <x:v>67.4</x:v>
      </x:c>
      <x:c r="K74" t="str">
        <x:v>B</x:v>
      </x:c>
      <x:c r="L74" t="n">
        <x:v>7</x:v>
      </x:c>
    </x:row>
    <x:row r="75">
      <x:c r="A75" t="str">
        <x:v>19292</x:v>
      </x:c>
      <x:c r="B75" t="str">
        <x:v>FANTASY MAAG LEAGUE</x:v>
      </x:c>
      <x:c r="C75" t="str">
        <x:v>66459</x:v>
      </x:c>
      <x:c r="D75" t="str">
        <x:v>AyamJago FC</x:v>
      </x:c>
      <x:c r="E75" t="str">
        <x:v>Shafarin Abdullah</x:v>
      </x:c>
      <x:c r="F75" s="28" t="n">
        <x:v>46254.200406909724</x:v>
      </x:c>
      <x:c r="G75" s="24"/>
      <x:c r="H75" s="24"/>
      <x:c r="I75" t="str">
        <x:v>new_entries</x:v>
      </x:c>
      <x:c r="J75" s="27" t="n">
        <x:v>79.2</x:v>
      </x:c>
      <x:c r="K75" t="str">
        <x:v>A</x:v>
      </x:c>
      <x:c r="L75" t="n">
        <x:v>11</x:v>
      </x:c>
    </x:row>
    <x:row r="76">
      <x:c r="A76" t="str">
        <x:v>19292</x:v>
      </x:c>
      <x:c r="B76" t="str">
        <x:v>FANTASY MAAG LEAGUE</x:v>
      </x:c>
      <x:c r="C76" t="str">
        <x:v>68172</x:v>
      </x:c>
      <x:c r="D76" t="str">
        <x:v>Kaito</x:v>
      </x:c>
      <x:c r="E76" t="str">
        <x:v>bukan starplayer</x:v>
      </x:c>
      <x:c r="F76" s="28" t="n">
        <x:v>46248.45833167824</x:v>
      </x:c>
      <x:c r="G76" s="24"/>
      <x:c r="H76" s="24"/>
      <x:c r="I76" t="str">
        <x:v>new_entries</x:v>
      </x:c>
      <x:c r="J76" s="27" t="n">
        <x:v>89.9</x:v>
      </x:c>
      <x:c r="K76" t="str">
        <x:v>A</x:v>
      </x:c>
      <x:c r="L76" t="n">
        <x:v>7</x:v>
      </x:c>
    </x:row>
    <x:row r="77">
      <x:c r="A77" t="str">
        <x:v>19292</x:v>
      </x:c>
      <x:c r="B77" t="str">
        <x:v>FANTASY MAAG LEAGUE</x:v>
      </x:c>
      <x:c r="C77" t="str">
        <x:v>68610</x:v>
      </x:c>
      <x:c r="D77" t="str">
        <x:v>LEMBAH PANTAI FC</x:v>
      </x:c>
      <x:c r="E77" t="str">
        <x:v>AFIQ AIZAT</x:v>
      </x:c>
      <x:c r="F77" s="28" t="n">
        <x:v>46250.210121157405</x:v>
      </x:c>
      <x:c r="G77" s="24"/>
      <x:c r="H77" s="24"/>
      <x:c r="I77" t="str">
        <x:v>new_entries</x:v>
      </x:c>
      <x:c r="J77" s="27" t="n">
        <x:v>87.2</x:v>
      </x:c>
      <x:c r="K77" t="str">
        <x:v>A</x:v>
      </x:c>
      <x:c r="L77" t="n">
        <x:v>5</x:v>
      </x:c>
    </x:row>
    <x:row r="78">
      <x:c r="A78" t="str">
        <x:v>19292</x:v>
      </x:c>
      <x:c r="B78" t="str">
        <x:v>FANTASY MAAG LEAGUE</x:v>
      </x:c>
      <x:c r="C78" t="str">
        <x:v>68759</x:v>
      </x:c>
      <x:c r="D78" t="str">
        <x:v>Tiger Team</x:v>
      </x:c>
      <x:c r="E78" t="str">
        <x:v>ariff zakaria</x:v>
      </x:c>
      <x:c r="F78" s="28" t="n">
        <x:v>46252.260716412035</x:v>
      </x:c>
      <x:c r="G78" s="24"/>
      <x:c r="H78" s="24"/>
      <x:c r="I78" t="str">
        <x:v>new_entries</x:v>
      </x:c>
      <x:c r="J78" s="27" t="n">
        <x:v>35.8</x:v>
      </x:c>
      <x:c r="K78" t="str">
        <x:v>C</x:v>
      </x:c>
      <x:c r="L78" t="n">
        <x:v>10</x:v>
      </x:c>
    </x:row>
    <x:row r="79">
      <x:c r="A79" t="str">
        <x:v>19292</x:v>
      </x:c>
      <x:c r="B79" t="str">
        <x:v>FANTASY MAAG LEAGUE</x:v>
      </x:c>
      <x:c r="C79" t="str">
        <x:v>70035</x:v>
      </x:c>
      <x:c r="D79" t="str">
        <x:v>pmbkt</x:v>
      </x:c>
      <x:c r="E79" t="str">
        <x:v>Mat Jan</x:v>
      </x:c>
      <x:c r="F79" s="28" t="n">
        <x:v>46245.61278023148</x:v>
      </x:c>
      <x:c r="G79" s="24"/>
      <x:c r="H79" s="24"/>
      <x:c r="I79" t="str">
        <x:v>new_entries</x:v>
      </x:c>
      <x:c r="J79" s="27" t="n">
        <x:v>50.7</x:v>
      </x:c>
      <x:c r="K79" t="str">
        <x:v>C</x:v>
      </x:c>
      <x:c r="L79" t="n">
        <x:v>7</x:v>
      </x:c>
    </x:row>
    <x:row r="80">
      <x:c r="A80" t="str">
        <x:v>19292</x:v>
      </x:c>
      <x:c r="B80" t="str">
        <x:v>FANTASY MAAG LEAGUE</x:v>
      </x:c>
      <x:c r="C80" t="str">
        <x:v>70486</x:v>
      </x:c>
      <x:c r="D80" t="str">
        <x:v>SNG FC</x:v>
      </x:c>
      <x:c r="E80" t="str">
        <x:v>Apai - The Great -</x:v>
      </x:c>
      <x:c r="F80" s="28" t="n">
        <x:v>46249.073819143516</x:v>
      </x:c>
      <x:c r="G80" s="24"/>
      <x:c r="H80" s="24"/>
      <x:c r="I80" t="str">
        <x:v>new_entries</x:v>
      </x:c>
      <x:c r="J80" s="27" t="n">
        <x:v>65.3</x:v>
      </x:c>
      <x:c r="K80" t="str">
        <x:v>B</x:v>
      </x:c>
      <x:c r="L80" t="n">
        <x:v>18</x:v>
      </x:c>
    </x:row>
    <x:row r="81">
      <x:c r="A81" t="str">
        <x:v>19292</x:v>
      </x:c>
      <x:c r="B81" t="str">
        <x:v>FANTASY MAAG LEAGUE</x:v>
      </x:c>
      <x:c r="C81" t="str">
        <x:v>70539</x:v>
      </x:c>
      <x:c r="D81" t="str">
        <x:v>Terengganu fc</x:v>
      </x:c>
      <x:c r="E81" t="str">
        <x:v>mohd azizul</x:v>
      </x:c>
      <x:c r="F81" s="28" t="n">
        <x:v>46246.31158015046</x:v>
      </x:c>
      <x:c r="G81" s="24"/>
      <x:c r="H81" s="24"/>
      <x:c r="I81" t="str">
        <x:v>new_entries</x:v>
      </x:c>
      <x:c r="J81" s="27" t="n">
        <x:v>80.5</x:v>
      </x:c>
      <x:c r="K81" t="str">
        <x:v>S</x:v>
      </x:c>
      <x:c r="L81" t="n">
        <x:v>10</x:v>
      </x:c>
    </x:row>
    <x:row r="82">
      <x:c r="A82" t="str">
        <x:v>19292</x:v>
      </x:c>
      <x:c r="B82" t="str">
        <x:v>FANTASY MAAG LEAGUE</x:v>
      </x:c>
      <x:c r="C82" t="str">
        <x:v>73289</x:v>
      </x:c>
      <x:c r="D82" t="str">
        <x:v>PULAU DUYONG FC</x:v>
      </x:c>
      <x:c r="E82" t="str">
        <x:v>Maro whitesand</x:v>
      </x:c>
      <x:c r="F82" s="28" t="n">
        <x:v>46251.53616502315</x:v>
      </x:c>
      <x:c r="G82" s="24"/>
      <x:c r="H82" s="24"/>
      <x:c r="I82" t="str">
        <x:v>new_entries</x:v>
      </x:c>
      <x:c r="J82" s="27" t="n">
        <x:v>82.6</x:v>
      </x:c>
      <x:c r="K82" t="str">
        <x:v>S</x:v>
      </x:c>
      <x:c r="L82" t="n">
        <x:v>10</x:v>
      </x:c>
    </x:row>
    <x:row r="83">
      <x:c r="A83" t="str">
        <x:v>19292</x:v>
      </x:c>
      <x:c r="B83" t="str">
        <x:v>FANTASY MAAG LEAGUE</x:v>
      </x:c>
      <x:c r="C83" t="str">
        <x:v>74239</x:v>
      </x:c>
      <x:c r="D83" t="str">
        <x:v>zero-five fc</x:v>
      </x:c>
      <x:c r="E83" t="str">
        <x:v>Yazid Mohamad-️PSFC-️</x:v>
      </x:c>
      <x:c r="F83" s="28" t="n">
        <x:v>46254.593651076386</x:v>
      </x:c>
      <x:c r="G83" s="24"/>
      <x:c r="H83" s="24"/>
      <x:c r="I83" t="str">
        <x:v>new_entries</x:v>
      </x:c>
      <x:c r="J83" s="27" t="n">
        <x:v>77.4</x:v>
      </x:c>
      <x:c r="K83" t="str">
        <x:v>S</x:v>
      </x:c>
      <x:c r="L83" t="n">
        <x:v>18</x:v>
      </x:c>
    </x:row>
    <x:row r="84">
      <x:c r="A84" t="str">
        <x:v>19292</x:v>
      </x:c>
      <x:c r="B84" t="str">
        <x:v>FANTASY MAAG LEAGUE</x:v>
      </x:c>
      <x:c r="C84" t="str">
        <x:v>75480</x:v>
      </x:c>
      <x:c r="D84" t="str">
        <x:v>BATU KAWA FC</x:v>
      </x:c>
      <x:c r="E84" t="str">
        <x:v>Gary Clement</x:v>
      </x:c>
      <x:c r="F84" s="28" t="n">
        <x:v>46254.617486828705</x:v>
      </x:c>
      <x:c r="G84" s="24"/>
      <x:c r="H84" s="24"/>
      <x:c r="I84" t="str">
        <x:v>new_entries</x:v>
      </x:c>
      <x:c r="J84" s="27" t="n">
        <x:v>49.8</x:v>
      </x:c>
      <x:c r="K84" t="str">
        <x:v>C</x:v>
      </x:c>
      <x:c r="L84" t="n">
        <x:v>2</x:v>
      </x:c>
    </x:row>
    <x:row r="85">
      <x:c r="A85" t="str">
        <x:v>19292</x:v>
      </x:c>
      <x:c r="B85" t="str">
        <x:v>FANTASY MAAG LEAGUE</x:v>
      </x:c>
      <x:c r="C85" t="str">
        <x:v>78365</x:v>
      </x:c>
      <x:c r="D85" t="str">
        <x:v>KINARUT GOONERS</x:v>
      </x:c>
      <x:c r="E85" t="str">
        <x:v>HANKEY BANNISTER II</x:v>
      </x:c>
      <x:c r="F85" s="28" t="n">
        <x:v>46249.364998530094</x:v>
      </x:c>
      <x:c r="G85" s="24"/>
      <x:c r="H85" s="24"/>
      <x:c r="I85" t="str">
        <x:v>new_entries</x:v>
      </x:c>
      <x:c r="J85" s="27" t="n">
        <x:v>87.4</x:v>
      </x:c>
      <x:c r="K85" t="str">
        <x:v>S</x:v>
      </x:c>
      <x:c r="L85" t="n">
        <x:v>7</x:v>
      </x:c>
    </x:row>
    <x:row r="86">
      <x:c r="A86" t="str">
        <x:v>19292</x:v>
      </x:c>
      <x:c r="B86" t="str">
        <x:v>FANTASY MAAG LEAGUE</x:v>
      </x:c>
      <x:c r="C86" t="str">
        <x:v>79877</x:v>
      </x:c>
      <x:c r="D86" t="str">
        <x:v>Kakak Herra</x:v>
      </x:c>
      <x:c r="E86" t="str">
        <x:v>AZRI HAZZIQ</x:v>
      </x:c>
      <x:c r="F86" s="28" t="n">
        <x:v>46253.232741354164</x:v>
      </x:c>
      <x:c r="G86" s="24"/>
      <x:c r="H86" s="24"/>
      <x:c r="I86" t="str">
        <x:v>new_entries</x:v>
      </x:c>
      <x:c r="J86" s="27" t="n">
        <x:v>58.8</x:v>
      </x:c>
      <x:c r="K86" t="str">
        <x:v>C</x:v>
      </x:c>
      <x:c r="L86" t="n">
        <x:v>6</x:v>
      </x:c>
    </x:row>
    <x:row r="87">
      <x:c r="A87" t="str">
        <x:v>19292</x:v>
      </x:c>
      <x:c r="B87" t="str">
        <x:v>FANTASY MAAG LEAGUE</x:v>
      </x:c>
      <x:c r="C87" t="str">
        <x:v>85444</x:v>
      </x:c>
      <x:c r="D87" t="str">
        <x:v>BUKIT MARAK FC</x:v>
      </x:c>
      <x:c r="E87" t="str">
        <x:v>MOHD AZRIL</x:v>
      </x:c>
      <x:c r="F87" s="28" t="n">
        <x:v>46248.308507615744</x:v>
      </x:c>
      <x:c r="G87" s="24"/>
      <x:c r="H87" s="24"/>
      <x:c r="I87" t="str">
        <x:v>new_entries</x:v>
      </x:c>
      <x:c r="J87" s="27" t="n">
        <x:v>80.9</x:v>
      </x:c>
      <x:c r="K87" t="str">
        <x:v>A</x:v>
      </x:c>
      <x:c r="L87" t="n">
        <x:v>3</x:v>
      </x:c>
    </x:row>
    <x:row r="88">
      <x:c r="A88" t="str">
        <x:v>19292</x:v>
      </x:c>
      <x:c r="B88" t="str">
        <x:v>FANTASY MAAG LEAGUE</x:v>
      </x:c>
      <x:c r="C88" t="str">
        <x:v>90805</x:v>
      </x:c>
      <x:c r="D88" t="str">
        <x:v>Sebastian Sim</x:v>
      </x:c>
      <x:c r="E88" t="str">
        <x:v>Sebastian Sim</x:v>
      </x:c>
      <x:c r="F88" s="28" t="n">
        <x:v>46246.6041287037</x:v>
      </x:c>
      <x:c r="G88" s="24"/>
      <x:c r="H88" s="24"/>
      <x:c r="I88" t="str">
        <x:v>new_entries</x:v>
      </x:c>
      <x:c r="J88" s="27" t="n">
        <x:v>87.5</x:v>
      </x:c>
      <x:c r="K88" t="str">
        <x:v>S</x:v>
      </x:c>
      <x:c r="L88" t="n">
        <x:v>7</x:v>
      </x:c>
    </x:row>
    <x:row r="89">
      <x:c r="A89" t="str">
        <x:v>19292</x:v>
      </x:c>
      <x:c r="B89" t="str">
        <x:v>FANTASY MAAG LEAGUE</x:v>
      </x:c>
      <x:c r="C89" t="str">
        <x:v>95856</x:v>
      </x:c>
      <x:c r="D89" t="str">
        <x:v>MASJID TANAH FC</x:v>
      </x:c>
      <x:c r="E89" t="str">
        <x:v>FAEZ SUHAIMI</x:v>
      </x:c>
      <x:c r="F89" s="28" t="n">
        <x:v>46250.233248923614</x:v>
      </x:c>
      <x:c r="G89" s="24"/>
      <x:c r="H89" s="24"/>
      <x:c r="I89" t="str">
        <x:v>new_entries</x:v>
      </x:c>
      <x:c r="J89" s="27" t="n">
        <x:v>79.1</x:v>
      </x:c>
      <x:c r="K89" t="str">
        <x:v>B</x:v>
      </x:c>
      <x:c r="L89" t="n">
        <x:v>7</x:v>
      </x:c>
    </x:row>
    <x:row r="90">
      <x:c r="A90" t="str">
        <x:v>19292</x:v>
      </x:c>
      <x:c r="B90" t="str">
        <x:v>FANTASY MAAG LEAGUE</x:v>
      </x:c>
      <x:c r="C90" t="str">
        <x:v>96423</x:v>
      </x:c>
      <x:c r="D90" t="str">
        <x:v>King island fc</x:v>
      </x:c>
      <x:c r="E90" t="str">
        <x:v>Rohaizak Jaya</x:v>
      </x:c>
      <x:c r="F90" s="28" t="n">
        <x:v>46247.322001608794</x:v>
      </x:c>
      <x:c r="G90" s="24"/>
      <x:c r="H90" s="24"/>
      <x:c r="I90" t="str">
        <x:v>new_entries</x:v>
      </x:c>
      <x:c r="J90" s="27" t="n">
        <x:v>76.3</x:v>
      </x:c>
      <x:c r="K90" t="str">
        <x:v>B</x:v>
      </x:c>
      <x:c r="L90" t="n">
        <x:v>11</x:v>
      </x:c>
    </x:row>
    <x:row r="91">
      <x:c r="A91" t="str">
        <x:v>19292</x:v>
      </x:c>
      <x:c r="B91" t="str">
        <x:v>FANTASY MAAG LEAGUE</x:v>
      </x:c>
      <x:c r="C91" t="str">
        <x:v>97382</x:v>
      </x:c>
      <x:c r="D91" t="str">
        <x:v>BATU BERENDAM FC</x:v>
      </x:c>
      <x:c r="E91" t="str">
        <x:v>THANESH WARAN</x:v>
      </x:c>
      <x:c r="F91" s="28" t="n">
        <x:v>46252.39186111111</x:v>
      </x:c>
      <x:c r="G91" s="24"/>
      <x:c r="H91" s="24"/>
      <x:c r="I91" t="str">
        <x:v>new_entries</x:v>
      </x:c>
      <x:c r="J91" s="27" t="n">
        <x:v>73.8</x:v>
      </x:c>
      <x:c r="K91" t="str">
        <x:v>B</x:v>
      </x:c>
      <x:c r="L91" t="n">
        <x:v>12</x:v>
      </x:c>
    </x:row>
    <x:row r="92">
      <x:c r="A92" t="str">
        <x:v>19292</x:v>
      </x:c>
      <x:c r="B92" t="str">
        <x:v>FANTASY MAAG LEAGUE</x:v>
      </x:c>
      <x:c r="C92" t="str">
        <x:v>97940</x:v>
      </x:c>
      <x:c r="D92" t="str">
        <x:v>Chels Chelski</x:v>
      </x:c>
      <x:c r="E92" t="str">
        <x:v>sheikh farouk</x:v>
      </x:c>
      <x:c r="F92" s="28" t="n">
        <x:v>46251.154445925924</x:v>
      </x:c>
      <x:c r="G92" s="24"/>
      <x:c r="H92" s="24"/>
      <x:c r="I92" t="str">
        <x:v>new_entries</x:v>
      </x:c>
      <x:c r="J92" s="27" t="n">
        <x:v>30.4</x:v>
      </x:c>
      <x:c r="K92" t="str">
        <x:v>C</x:v>
      </x:c>
      <x:c r="L92" t="n">
        <x:v>3</x:v>
      </x:c>
    </x:row>
    <x:row r="93">
      <x:c r="A93" t="str">
        <x:v>19292</x:v>
      </x:c>
      <x:c r="B93" t="str">
        <x:v>FANTASY MAAG LEAGUE</x:v>
      </x:c>
      <x:c r="C93" t="str">
        <x:v>99457</x:v>
      </x:c>
      <x:c r="D93" t="str">
        <x:v>MIRI FC</x:v>
      </x:c>
      <x:c r="E93" t="str">
        <x:v>KuJie RJa</x:v>
      </x:c>
      <x:c r="F93" s="28" t="n">
        <x:v>46254.2838268287</x:v>
      </x:c>
      <x:c r="G93" s="24"/>
      <x:c r="H93" s="24"/>
      <x:c r="I93" t="str">
        <x:v>new_entries</x:v>
      </x:c>
      <x:c r="J93" s="27" t="n">
        <x:v>67.9</x:v>
      </x:c>
      <x:c r="K93" t="str">
        <x:v>B</x:v>
      </x:c>
      <x:c r="L93" t="n">
        <x:v>6</x:v>
      </x:c>
    </x:row>
    <x:row r="94">
      <x:c r="A94" t="str">
        <x:v>19292</x:v>
      </x:c>
      <x:c r="B94" t="str">
        <x:v>FANTASY MAAG LEAGUE</x:v>
      </x:c>
      <x:c r="C94" t="str">
        <x:v>105135</x:v>
      </x:c>
      <x:c r="D94" t="str">
        <x:v>RANJAUU FC</x:v>
      </x:c>
      <x:c r="E94" t="str">
        <x:v>R R</x:v>
      </x:c>
      <x:c r="F94" s="28" t="n">
        <x:v>46254.50421173611</x:v>
      </x:c>
      <x:c r="G94" s="24"/>
      <x:c r="H94" s="24"/>
      <x:c r="I94" t="str">
        <x:v>new_entries</x:v>
      </x:c>
      <x:c r="J94" s="27" t="n">
        <x:v>74.2</x:v>
      </x:c>
      <x:c r="K94" t="str">
        <x:v>B</x:v>
      </x:c>
      <x:c r="L94" t="n">
        <x:v>8</x:v>
      </x:c>
    </x:row>
    <x:row r="95">
      <x:c r="A95" t="str">
        <x:v>19292</x:v>
      </x:c>
      <x:c r="B95" t="str">
        <x:v>FANTASY MAAG LEAGUE</x:v>
      </x:c>
      <x:c r="C95" t="str">
        <x:v>108146</x:v>
      </x:c>
      <x:c r="D95" t="str">
        <x:v>AK-48</x:v>
      </x:c>
      <x:c r="E95" t="str">
        <x:v>Mohd Hazwan</x:v>
      </x:c>
      <x:c r="F95" s="28" t="n">
        <x:v>46254.2004015625</x:v>
      </x:c>
      <x:c r="G95" s="24"/>
      <x:c r="H95" s="24"/>
      <x:c r="I95" t="str">
        <x:v>new_entries</x:v>
      </x:c>
      <x:c r="J95" s="27" t="n">
        <x:v>89.1</x:v>
      </x:c>
      <x:c r="K95" t="str">
        <x:v>S</x:v>
      </x:c>
      <x:c r="L95" t="n">
        <x:v>18</x:v>
      </x:c>
    </x:row>
    <x:row r="96">
      <x:c r="A96" t="str">
        <x:v>19292</x:v>
      </x:c>
      <x:c r="B96" t="str">
        <x:v>FANTASY MAAG LEAGUE</x:v>
      </x:c>
      <x:c r="C96" t="str">
        <x:v>108352</x:v>
      </x:c>
      <x:c r="D96" t="str">
        <x:v>Asfantasy FC</x:v>
      </x:c>
      <x:c r="E96" t="str">
        <x:v>Asfa Azim</x:v>
      </x:c>
      <x:c r="F96" s="28" t="n">
        <x:v>46247.53716275463</x:v>
      </x:c>
      <x:c r="G96" s="24"/>
      <x:c r="H96" s="24"/>
      <x:c r="I96" t="str">
        <x:v>new_entries</x:v>
      </x:c>
      <x:c r="J96" s="27" t="n">
        <x:v>49.6</x:v>
      </x:c>
      <x:c r="K96" t="str">
        <x:v>B</x:v>
      </x:c>
      <x:c r="L96" t="n">
        <x:v>7</x:v>
      </x:c>
    </x:row>
    <x:row r="97">
      <x:c r="A97" t="str">
        <x:v>19292</x:v>
      </x:c>
      <x:c r="B97" t="str">
        <x:v>FANTASY MAAG LEAGUE</x:v>
      </x:c>
      <x:c r="C97" t="str">
        <x:v>108403</x:v>
      </x:c>
      <x:c r="D97" t="str">
        <x:v>LEMON8 FC</x:v>
      </x:c>
      <x:c r="E97" t="str">
        <x:v>R R</x:v>
      </x:c>
      <x:c r="F97" s="28" t="n">
        <x:v>46254.50784232639</x:v>
      </x:c>
      <x:c r="G97" s="24"/>
      <x:c r="H97" s="24"/>
      <x:c r="I97" t="str">
        <x:v>new_entries</x:v>
      </x:c>
      <x:c r="J97" s="27" t="n">
        <x:v>32.3</x:v>
      </x:c>
      <x:c r="K97" t="str">
        <x:v>C</x:v>
      </x:c>
      <x:c r="L97" t="n">
        <x:v>5</x:v>
      </x:c>
    </x:row>
    <x:row r="98">
      <x:c r="A98" t="str">
        <x:v>19292</x:v>
      </x:c>
      <x:c r="B98" t="str">
        <x:v>FANTASY MAAG LEAGUE</x:v>
      </x:c>
      <x:c r="C98" t="str">
        <x:v>110628</x:v>
      </x:c>
      <x:c r="D98" t="str">
        <x:v>GRAB HATI FC</x:v>
      </x:c>
      <x:c r="E98" t="str">
        <x:v>R R</x:v>
      </x:c>
      <x:c r="F98" s="28" t="n">
        <x:v>46254.5240578125</x:v>
      </x:c>
      <x:c r="G98" s="24"/>
      <x:c r="H98" s="24"/>
      <x:c r="I98" t="str">
        <x:v>new_entries</x:v>
      </x:c>
      <x:c r="J98" s="27" t="n">
        <x:v>4.7</x:v>
      </x:c>
      <x:c r="K98" t="str">
        <x:v>C</x:v>
      </x:c>
      <x:c r="L98" t="n">
        <x:v>1</x:v>
      </x:c>
    </x:row>
    <x:row r="99">
      <x:c r="A99" t="str">
        <x:v>19292</x:v>
      </x:c>
      <x:c r="B99" t="str">
        <x:v>FANTASY MAAG LEAGUE</x:v>
      </x:c>
      <x:c r="C99" t="str">
        <x:v>112848</x:v>
      </x:c>
      <x:c r="D99" t="str">
        <x:v>CLUBMAN FC</x:v>
      </x:c>
      <x:c r="E99" t="str">
        <x:v>R R</x:v>
      </x:c>
      <x:c r="F99" s="28" t="n">
        <x:v>46254.52924548611</x:v>
      </x:c>
      <x:c r="G99" s="24"/>
      <x:c r="H99" s="24"/>
      <x:c r="I99" t="str">
        <x:v>new_entries</x:v>
      </x:c>
      <x:c r="J99" s="27" t="n">
        <x:v>4.7</x:v>
      </x:c>
      <x:c r="K99" t="str">
        <x:v>C</x:v>
      </x:c>
      <x:c r="L99" t="n">
        <x:v>1</x:v>
      </x:c>
    </x:row>
    <x:row r="100">
      <x:c r="A100" t="str">
        <x:v>19292</x:v>
      </x:c>
      <x:c r="B100" t="str">
        <x:v>FANTASY MAAG LEAGUE</x:v>
      </x:c>
      <x:c r="C100" t="str">
        <x:v>114249</x:v>
      </x:c>
      <x:c r="D100" t="str">
        <x:v>Tora-Tora</x:v>
      </x:c>
      <x:c r="E100" t="str">
        <x:v>shaiful amri</x:v>
      </x:c>
      <x:c r="F100" s="28" t="n">
        <x:v>46250.29135907407</x:v>
      </x:c>
      <x:c r="G100" s="24"/>
      <x:c r="H100" s="24"/>
      <x:c r="I100" t="str">
        <x:v>new_entries</x:v>
      </x:c>
      <x:c r="J100" s="27" t="n">
        <x:v>45.1</x:v>
      </x:c>
      <x:c r="K100" t="str">
        <x:v>C</x:v>
      </x:c>
      <x:c r="L100" t="n">
        <x:v>4</x:v>
      </x:c>
    </x:row>
    <x:row r="101">
      <x:c r="A101" t="str">
        <x:v>19292</x:v>
      </x:c>
      <x:c r="B101" t="str">
        <x:v>FANTASY MAAG LEAGUE</x:v>
      </x:c>
      <x:c r="C101" t="str">
        <x:v>115028</x:v>
      </x:c>
      <x:c r="D101" t="str">
        <x:v>BORBII FC</x:v>
      </x:c>
      <x:c r="E101" t="str">
        <x:v>R R</x:v>
      </x:c>
      <x:c r="F101" s="28" t="n">
        <x:v>46254.531702280095</x:v>
      </x:c>
      <x:c r="G101" s="24"/>
      <x:c r="H101" s="24"/>
      <x:c r="I101" t="str">
        <x:v>new_entries</x:v>
      </x:c>
      <x:c r="J101" s="27" t="n">
        <x:v>4.7</x:v>
      </x:c>
      <x:c r="K101" t="str">
        <x:v>C</x:v>
      </x:c>
      <x:c r="L101" t="n">
        <x:v>1</x:v>
      </x:c>
    </x:row>
    <x:row r="102">
      <x:c r="A102" t="str">
        <x:v>19292</x:v>
      </x:c>
      <x:c r="B102" t="str">
        <x:v>FANTASY MAAG LEAGUE</x:v>
      </x:c>
      <x:c r="C102" t="str">
        <x:v>117108</x:v>
      </x:c>
      <x:c r="D102" t="str">
        <x:v>Tig3r-X</x:v>
      </x:c>
      <x:c r="E102" t="str">
        <x:v>Muhammad Fazmin</x:v>
      </x:c>
      <x:c r="F102" s="28" t="n">
        <x:v>46250.32854405093</x:v>
      </x:c>
      <x:c r="G102" s="24"/>
      <x:c r="H102" s="24"/>
      <x:c r="I102" t="str">
        <x:v>new_entries</x:v>
      </x:c>
      <x:c r="J102" s="27" t="n">
        <x:v>42.1</x:v>
      </x:c>
      <x:c r="K102" t="str">
        <x:v>C</x:v>
      </x:c>
      <x:c r="L102" t="n">
        <x:v>5</x:v>
      </x:c>
    </x:row>
    <x:row r="103">
      <x:c r="A103" t="str">
        <x:v>19292</x:v>
      </x:c>
      <x:c r="B103" t="str">
        <x:v>FANTASY MAAG LEAGUE</x:v>
      </x:c>
      <x:c r="C103" t="str">
        <x:v>117148</x:v>
      </x:c>
      <x:c r="D103" t="str">
        <x:v>NITAR FC</x:v>
      </x:c>
      <x:c r="E103" t="str">
        <x:v>Akif Fraisse</x:v>
      </x:c>
      <x:c r="F103" s="28" t="n">
        <x:v>46251.653031979164</x:v>
      </x:c>
      <x:c r="G103" s="24"/>
      <x:c r="H103" s="24"/>
      <x:c r="I103" t="str">
        <x:v>new_entries</x:v>
      </x:c>
      <x:c r="J103" s="27" t="n">
        <x:v>79.3</x:v>
      </x:c>
      <x:c r="K103" t="str">
        <x:v>B</x:v>
      </x:c>
      <x:c r="L103" t="n">
        <x:v>17</x:v>
      </x:c>
    </x:row>
    <x:row r="104">
      <x:c r="A104" t="str">
        <x:v>19292</x:v>
      </x:c>
      <x:c r="B104" t="str">
        <x:v>FANTASY MAAG LEAGUE</x:v>
      </x:c>
      <x:c r="C104" t="str">
        <x:v>117673</x:v>
      </x:c>
      <x:c r="D104" t="str">
        <x:v>TEBEDU FC</x:v>
      </x:c>
      <x:c r="E104" t="str">
        <x:v>Klaci De Xavi</x:v>
      </x:c>
      <x:c r="F104" s="28" t="n">
        <x:v>46253.99660564815</x:v>
      </x:c>
      <x:c r="G104" s="24"/>
      <x:c r="H104" s="24"/>
      <x:c r="I104" t="str">
        <x:v>new_entries</x:v>
      </x:c>
      <x:c r="J104" s="27" t="n">
        <x:v>59.9</x:v>
      </x:c>
      <x:c r="K104" t="str">
        <x:v>B</x:v>
      </x:c>
      <x:c r="L104" t="n">
        <x:v>5</x:v>
      </x:c>
    </x:row>
    <x:row r="105">
      <x:c r="A105" t="str">
        <x:v>19292</x:v>
      </x:c>
      <x:c r="B105" t="str">
        <x:v>FANTASY MAAG LEAGUE</x:v>
      </x:c>
      <x:c r="C105" t="str">
        <x:v>122098</x:v>
      </x:c>
      <x:c r="D105" t="str">
        <x:v>Cempaka</x:v>
      </x:c>
      <x:c r="E105" t="str">
        <x:v>Rosli Abdullah</x:v>
      </x:c>
      <x:c r="F105" s="28" t="n">
        <x:v>46246.45224690972</x:v>
      </x:c>
      <x:c r="G105" s="24"/>
      <x:c r="H105" s="24"/>
      <x:c r="I105" t="str">
        <x:v>new_entries</x:v>
      </x:c>
      <x:c r="J105" s="27" t="n">
        <x:v>63.7</x:v>
      </x:c>
      <x:c r="K105" t="str">
        <x:v>B</x:v>
      </x:c>
      <x:c r="L105" t="n">
        <x:v>6</x:v>
      </x:c>
    </x:row>
    <x:row r="106">
      <x:c r="A106" t="str">
        <x:v>19292</x:v>
      </x:c>
      <x:c r="B106" t="str">
        <x:v>FANTASY MAAG LEAGUE</x:v>
      </x:c>
      <x:c r="C106" t="str">
        <x:v>123812</x:v>
      </x:c>
      <x:c r="D106" t="str">
        <x:v>Budak Kampung90</x:v>
      </x:c>
      <x:c r="E106" t="str">
        <x:v>Faizal Faiz</x:v>
      </x:c>
      <x:c r="F106" s="28" t="n">
        <x:v>46248.10061576389</x:v>
      </x:c>
      <x:c r="G106" s="24"/>
      <x:c r="H106" s="24"/>
      <x:c r="I106" t="str">
        <x:v>new_entries</x:v>
      </x:c>
      <x:c r="J106" s="27" t="n">
        <x:v>54.2</x:v>
      </x:c>
      <x:c r="K106" t="str">
        <x:v>C</x:v>
      </x:c>
      <x:c r="L106" t="n">
        <x:v>7</x:v>
      </x:c>
    </x:row>
    <x:row r="107">
      <x:c r="A107" t="str">
        <x:v>19292</x:v>
      </x:c>
      <x:c r="B107" t="str">
        <x:v>FANTASY MAAG LEAGUE</x:v>
      </x:c>
      <x:c r="C107" t="str">
        <x:v>125209</x:v>
      </x:c>
      <x:c r="D107" t="str">
        <x:v>Dee 1986</x:v>
      </x:c>
      <x:c r="E107" t="str">
        <x:v>Rusdi Morad</x:v>
      </x:c>
      <x:c r="F107" s="28" t="n">
        <x:v>46247.262455717595</x:v>
      </x:c>
      <x:c r="G107" s="24"/>
      <x:c r="H107" s="24"/>
      <x:c r="I107" t="str">
        <x:v>new_entries</x:v>
      </x:c>
      <x:c r="J107" s="27" t="n">
        <x:v>69.4</x:v>
      </x:c>
      <x:c r="K107" t="str">
        <x:v>A</x:v>
      </x:c>
      <x:c r="L107" t="n">
        <x:v>4</x:v>
      </x:c>
    </x:row>
    <x:row r="108">
      <x:c r="A108" t="str">
        <x:v>19292</x:v>
      </x:c>
      <x:c r="B108" t="str">
        <x:v>FANTASY MAAG LEAGUE</x:v>
      </x:c>
      <x:c r="C108" t="str">
        <x:v>130060</x:v>
      </x:c>
      <x:c r="D108" t="str">
        <x:v>KRUBONG FC</x:v>
      </x:c>
      <x:c r="E108" t="str">
        <x:v>MUHAMMAD AMIRUL</x:v>
      </x:c>
      <x:c r="F108" s="28" t="n">
        <x:v>46246.1637668287</x:v>
      </x:c>
      <x:c r="G108" s="24"/>
      <x:c r="H108" s="24"/>
      <x:c r="I108" t="str">
        <x:v>new_entries</x:v>
      </x:c>
      <x:c r="J108" s="27" t="n">
        <x:v>15.5</x:v>
      </x:c>
      <x:c r="K108" t="str">
        <x:v>D</x:v>
      </x:c>
      <x:c r="L108" t="n">
        <x:v>0</x:v>
      </x:c>
    </x:row>
    <x:row r="109">
      <x:c r="A109" t="str">
        <x:v>19292</x:v>
      </x:c>
      <x:c r="B109" t="str">
        <x:v>FANTASY MAAG LEAGUE</x:v>
      </x:c>
      <x:c r="C109" t="str">
        <x:v>131657</x:v>
      </x:c>
      <x:c r="D109" t="str">
        <x:v>Aimuu Forever 86</x:v>
      </x:c>
      <x:c r="E109" t="str">
        <x:v>Rusdi Azima</x:v>
      </x:c>
      <x:c r="F109" s="28" t="n">
        <x:v>46247.262112627315</x:v>
      </x:c>
      <x:c r="G109" s="24"/>
      <x:c r="H109" s="24"/>
      <x:c r="I109" t="str">
        <x:v>new_entries</x:v>
      </x:c>
      <x:c r="J109" s="27" t="n">
        <x:v>55.4</x:v>
      </x:c>
      <x:c r="K109" t="str">
        <x:v>C</x:v>
      </x:c>
      <x:c r="L109" t="n">
        <x:v>4</x:v>
      </x:c>
    </x:row>
    <x:row r="110">
      <x:c r="A110" t="str">
        <x:v>19292</x:v>
      </x:c>
      <x:c r="B110" t="str">
        <x:v>FANTASY MAAG LEAGUE</x:v>
      </x:c>
      <x:c r="C110" t="str">
        <x:v>131791</x:v>
      </x:c>
      <x:c r="D110" t="str">
        <x:v>Makrifat Fc</x:v>
      </x:c>
      <x:c r="E110" t="str">
        <x:v>M Sapik</x:v>
      </x:c>
      <x:c r="F110" s="28" t="n">
        <x:v>46246.5602455787</x:v>
      </x:c>
      <x:c r="G110" s="24"/>
      <x:c r="H110" s="24"/>
      <x:c r="I110" t="str">
        <x:v>new_entries</x:v>
      </x:c>
      <x:c r="J110" s="27" t="n">
        <x:v>59.6</x:v>
      </x:c>
      <x:c r="K110" t="str">
        <x:v>C</x:v>
      </x:c>
      <x:c r="L110" t="n">
        <x:v>6</x:v>
      </x:c>
    </x:row>
    <x:row r="111">
      <x:c r="A111" t="str">
        <x:v>19292</x:v>
      </x:c>
      <x:c r="B111" t="str">
        <x:v>FANTASY MAAG LEAGUE</x:v>
      </x:c>
      <x:c r="C111" t="str">
        <x:v>134789</x:v>
      </x:c>
      <x:c r="D111" t="str">
        <x:v>LUCKY FT</x:v>
      </x:c>
      <x:c r="E111" t="str">
        <x:v>Luqman hakim</x:v>
      </x:c>
      <x:c r="F111" s="28" t="n">
        <x:v>46252.14128912037</x:v>
      </x:c>
      <x:c r="G111" s="24"/>
      <x:c r="H111" s="24"/>
      <x:c r="I111" t="str">
        <x:v>new_entries</x:v>
      </x:c>
      <x:c r="J111" s="27" t="n">
        <x:v>77.5</x:v>
      </x:c>
      <x:c r="K111" t="str">
        <x:v>B</x:v>
      </x:c>
      <x:c r="L111" t="n">
        <x:v>8</x:v>
      </x:c>
    </x:row>
    <x:row r="112">
      <x:c r="A112" t="str">
        <x:v>19292</x:v>
      </x:c>
      <x:c r="B112" t="str">
        <x:v>FANTASY MAAG LEAGUE</x:v>
      </x:c>
      <x:c r="C112" t="str">
        <x:v>137177</x:v>
      </x:c>
      <x:c r="D112" t="str">
        <x:v>Dr•Remcoxy</x:v>
      </x:c>
      <x:c r="E112" t="str">
        <x:v>Badrul Hisham</x:v>
      </x:c>
      <x:c r="F112" s="28" t="n">
        <x:v>46248.218061342595</x:v>
      </x:c>
      <x:c r="G112" s="24"/>
      <x:c r="H112" s="24"/>
      <x:c r="I112" t="str">
        <x:v>new_entries</x:v>
      </x:c>
      <x:c r="J112" s="27" t="n">
        <x:v>7.6</x:v>
      </x:c>
      <x:c r="K112" t="str">
        <x:v>C</x:v>
      </x:c>
      <x:c r="L112" t="n">
        <x:v>2</x:v>
      </x:c>
    </x:row>
    <x:row r="113">
      <x:c r="A113" t="str">
        <x:v>19292</x:v>
      </x:c>
      <x:c r="B113" t="str">
        <x:v>FANTASY MAAG LEAGUE</x:v>
      </x:c>
      <x:c r="C113" t="str">
        <x:v>139793</x:v>
      </x:c>
      <x:c r="D113" t="str">
        <x:v>ChupkeChupke</x:v>
      </x:c>
      <x:c r="E113" t="str">
        <x:v>Zaid Azman</x:v>
      </x:c>
      <x:c r="F113" s="28" t="n">
        <x:v>46252.26848608796</x:v>
      </x:c>
      <x:c r="G113" s="24"/>
      <x:c r="H113" s="24"/>
      <x:c r="I113" t="str">
        <x:v>new_entries</x:v>
      </x:c>
      <x:c r="J113" s="27" t="n">
        <x:v>69.3</x:v>
      </x:c>
      <x:c r="K113" t="str">
        <x:v>B</x:v>
      </x:c>
      <x:c r="L113" t="n">
        <x:v>13</x:v>
      </x:c>
    </x:row>
    <x:row r="114">
      <x:c r="A114" t="str">
        <x:v>19292</x:v>
      </x:c>
      <x:c r="B114" t="str">
        <x:v>FANTASY MAAG LEAGUE</x:v>
      </x:c>
      <x:c r="C114" t="str">
        <x:v>143850</x:v>
      </x:c>
      <x:c r="D114" t="str">
        <x:v>BIDOR FC</x:v>
      </x:c>
      <x:c r="E114" t="str">
        <x:v>FAREAST SEMPOI</x:v>
      </x:c>
      <x:c r="F114" s="28" t="n">
        <x:v>46247.18859347222</x:v>
      </x:c>
      <x:c r="G114" s="24"/>
      <x:c r="H114" s="24"/>
      <x:c r="I114" t="str">
        <x:v>new_entries</x:v>
      </x:c>
      <x:c r="J114" s="27" t="n">
        <x:v>69.2</x:v>
      </x:c>
      <x:c r="K114" t="str">
        <x:v>B</x:v>
      </x:c>
      <x:c r="L114" t="n">
        <x:v>12</x:v>
      </x:c>
    </x:row>
    <x:row r="115">
      <x:c r="A115" t="str">
        <x:v>19292</x:v>
      </x:c>
      <x:c r="B115" t="str">
        <x:v>FANTASY MAAG LEAGUE</x:v>
      </x:c>
      <x:c r="C115" t="str">
        <x:v>144686</x:v>
      </x:c>
      <x:c r="D115" t="str">
        <x:v>SEPASUKAN FC</x:v>
      </x:c>
      <x:c r="E115" t="str">
        <x:v>mizi samsudin</x:v>
      </x:c>
      <x:c r="F115" s="28" t="n">
        <x:v>46246.446863854166</x:v>
      </x:c>
      <x:c r="G115" s="24"/>
      <x:c r="H115" s="24"/>
      <x:c r="I115" t="str">
        <x:v>new_entries</x:v>
      </x:c>
      <x:c r="J115" s="27" t="n">
        <x:v>42.3</x:v>
      </x:c>
      <x:c r="K115" t="str">
        <x:v>C</x:v>
      </x:c>
      <x:c r="L115" t="n">
        <x:v>8</x:v>
      </x:c>
    </x:row>
    <x:row r="116">
      <x:c r="A116" t="str">
        <x:v>19292</x:v>
      </x:c>
      <x:c r="B116" t="str">
        <x:v>FANTASY MAAG LEAGUE</x:v>
      </x:c>
      <x:c r="C116" t="str">
        <x:v>146172</x:v>
      </x:c>
      <x:c r="D116" t="str">
        <x:v>-SkyNet-</x:v>
      </x:c>
      <x:c r="E116" t="str">
        <x:v>Ahmad Amar Abdul Rahim</x:v>
      </x:c>
      <x:c r="F116" s="28" t="n">
        <x:v>46253.57170980324</x:v>
      </x:c>
      <x:c r="G116" s="24"/>
      <x:c r="H116" s="24"/>
      <x:c r="I116" t="str">
        <x:v>new_entries</x:v>
      </x:c>
      <x:c r="J116" s="27" t="n">
        <x:v>66.8</x:v>
      </x:c>
      <x:c r="K116" t="str">
        <x:v>B</x:v>
      </x:c>
      <x:c r="L116" t="n">
        <x:v>19</x:v>
      </x:c>
    </x:row>
    <x:row r="117">
      <x:c r="A117" t="str">
        <x:v>19292</x:v>
      </x:c>
      <x:c r="B117" t="str">
        <x:v>FANTASY MAAG LEAGUE</x:v>
      </x:c>
      <x:c r="C117" t="str">
        <x:v>151847</x:v>
      </x:c>
      <x:c r="D117" t="str">
        <x:v>Durian pahit</x:v>
      </x:c>
      <x:c r="E117" t="str">
        <x:v>Anuar Yunus</x:v>
      </x:c>
      <x:c r="F117" s="28" t="n">
        <x:v>46246.174141793985</x:v>
      </x:c>
      <x:c r="G117" s="24"/>
      <x:c r="H117" s="24"/>
      <x:c r="I117" t="str">
        <x:v>new_entries</x:v>
      </x:c>
      <x:c r="J117" s="27" t="n">
        <x:v>76.6</x:v>
      </x:c>
      <x:c r="K117" t="str">
        <x:v>A</x:v>
      </x:c>
      <x:c r="L117" t="n">
        <x:v>8</x:v>
      </x:c>
    </x:row>
    <x:row r="118">
      <x:c r="A118" t="str">
        <x:v>19292</x:v>
      </x:c>
      <x:c r="B118" t="str">
        <x:v>FANTASY MAAG LEAGUE</x:v>
      </x:c>
      <x:c r="C118" t="str">
        <x:v>153135</x:v>
      </x:c>
      <x:c r="D118" t="str">
        <x:v>Sabai FC</x:v>
      </x:c>
      <x:c r="E118" t="str">
        <x:v>Azizul Omar</x:v>
      </x:c>
      <x:c r="F118" s="28" t="n">
        <x:v>46252.404277800924</x:v>
      </x:c>
      <x:c r="G118" s="24"/>
      <x:c r="H118" s="24"/>
      <x:c r="I118" t="str">
        <x:v>new_entries</x:v>
      </x:c>
      <x:c r="J118" s="27" t="n">
        <x:v>72</x:v>
      </x:c>
      <x:c r="K118" t="str">
        <x:v>S</x:v>
      </x:c>
      <x:c r="L118" t="n">
        <x:v>20</x:v>
      </x:c>
    </x:row>
    <x:row r="119">
      <x:c r="A119" t="str">
        <x:v>19292</x:v>
      </x:c>
      <x:c r="B119" t="str">
        <x:v>FANTASY MAAG LEAGUE</x:v>
      </x:c>
      <x:c r="C119" t="str">
        <x:v>156600</x:v>
      </x:c>
      <x:c r="D119" t="str">
        <x:v>YABEDABEDU fc</x:v>
      </x:c>
      <x:c r="E119" t="str">
        <x:v>Fazli Hassan</x:v>
      </x:c>
      <x:c r="F119" s="28" t="n">
        <x:v>46251.20276616898</x:v>
      </x:c>
      <x:c r="G119" s="24"/>
      <x:c r="H119" s="24"/>
      <x:c r="I119" t="str">
        <x:v>new_entries</x:v>
      </x:c>
      <x:c r="J119" s="27" t="n">
        <x:v>71.7</x:v>
      </x:c>
      <x:c r="K119" t="str">
        <x:v>B</x:v>
      </x:c>
      <x:c r="L119" t="n">
        <x:v>9</x:v>
      </x:c>
    </x:row>
    <x:row r="120">
      <x:c r="A120" t="str">
        <x:v>19292</x:v>
      </x:c>
      <x:c r="B120" t="str">
        <x:v>FANTASY MAAG LEAGUE</x:v>
      </x:c>
      <x:c r="C120" t="str">
        <x:v>156786</x:v>
      </x:c>
      <x:c r="D120" t="str">
        <x:v>The reds</x:v>
      </x:c>
      <x:c r="E120" t="str">
        <x:v>Meor Iskandar</x:v>
      </x:c>
      <x:c r="F120" s="28" t="n">
        <x:v>46249.55977644676</x:v>
      </x:c>
      <x:c r="G120" s="24"/>
      <x:c r="H120" s="24"/>
      <x:c r="I120" t="str">
        <x:v>new_entries</x:v>
      </x:c>
      <x:c r="J120" s="27" t="n">
        <x:v>80</x:v>
      </x:c>
      <x:c r="K120" t="str">
        <x:v>B</x:v>
      </x:c>
      <x:c r="L120" t="n">
        <x:v>6</x:v>
      </x:c>
    </x:row>
    <x:row r="121">
      <x:c r="A121" t="str">
        <x:v>19292</x:v>
      </x:c>
      <x:c r="B121" t="str">
        <x:v>FANTASY MAAG LEAGUE</x:v>
      </x:c>
      <x:c r="C121" t="str">
        <x:v>159360</x:v>
      </x:c>
      <x:c r="D121" t="str">
        <x:v>UnderConstruction</x:v>
      </x:c>
      <x:c r="E121" t="str">
        <x:v>Tarmizi Zawawi</x:v>
      </x:c>
      <x:c r="F121" s="28" t="n">
        <x:v>46251.22725909722</x:v>
      </x:c>
      <x:c r="G121" s="24"/>
      <x:c r="H121" s="24"/>
      <x:c r="I121" t="str">
        <x:v>new_entries</x:v>
      </x:c>
      <x:c r="J121" s="27" t="n">
        <x:v>74.8</x:v>
      </x:c>
      <x:c r="K121" t="str">
        <x:v>B</x:v>
      </x:c>
      <x:c r="L121" t="n">
        <x:v>12</x:v>
      </x:c>
    </x:row>
    <x:row r="122">
      <x:c r="A122" t="str">
        <x:v>19292</x:v>
      </x:c>
      <x:c r="B122" t="str">
        <x:v>FANTASY MAAG LEAGUE</x:v>
      </x:c>
      <x:c r="C122" t="str">
        <x:v>160439</x:v>
      </x:c>
      <x:c r="D122" t="str">
        <x:v>Wawanz</x:v>
      </x:c>
      <x:c r="E122" t="str">
        <x:v>Kepiu Makerfu</x:v>
      </x:c>
      <x:c r="F122" s="28" t="n">
        <x:v>46249.617270243056</x:v>
      </x:c>
      <x:c r="G122" s="24"/>
      <x:c r="H122" s="24"/>
      <x:c r="I122" t="str">
        <x:v>new_entries</x:v>
      </x:c>
      <x:c r="J122" s="27" t="n">
        <x:v>42.8</x:v>
      </x:c>
      <x:c r="K122" t="str">
        <x:v>C</x:v>
      </x:c>
      <x:c r="L122" t="n">
        <x:v>3</x:v>
      </x:c>
    </x:row>
    <x:row r="123">
      <x:c r="A123" t="str">
        <x:v>19292</x:v>
      </x:c>
      <x:c r="B123" t="str">
        <x:v>FANTASY MAAG LEAGUE</x:v>
      </x:c>
      <x:c r="C123" t="str">
        <x:v>160864</x:v>
      </x:c>
      <x:c r="D123" t="str">
        <x:v>JELAPANG FC</x:v>
      </x:c>
      <x:c r="E123" t="str">
        <x:v>NURUL IMAN</x:v>
      </x:c>
      <x:c r="F123" s="28" t="n">
        <x:v>46250.350970196756</x:v>
      </x:c>
      <x:c r="G123" s="24"/>
      <x:c r="H123" s="24"/>
      <x:c r="I123" t="str">
        <x:v>new_entries</x:v>
      </x:c>
      <x:c r="J123" s="27" t="n">
        <x:v>88.1</x:v>
      </x:c>
      <x:c r="K123" t="str">
        <x:v>S</x:v>
      </x:c>
      <x:c r="L123" t="n">
        <x:v>5</x:v>
      </x:c>
    </x:row>
    <x:row r="124">
      <x:c r="A124" t="str">
        <x:v>19292</x:v>
      </x:c>
      <x:c r="B124" t="str">
        <x:v>FANTASY MAAG LEAGUE</x:v>
      </x:c>
      <x:c r="C124" t="str">
        <x:v>163145</x:v>
      </x:c>
      <x:c r="D124" t="str">
        <x:v>B@NG@U $€P! F©</x:v>
      </x:c>
      <x:c r="E124" t="str">
        <x:v>Amirul Alias</x:v>
      </x:c>
      <x:c r="F124" s="28" t="n">
        <x:v>46251.13255944444</x:v>
      </x:c>
      <x:c r="G124" s="24"/>
      <x:c r="H124" s="24"/>
      <x:c r="I124" t="str">
        <x:v>new_entries</x:v>
      </x:c>
      <x:c r="J124" s="27" t="n">
        <x:v>81.9</x:v>
      </x:c>
      <x:c r="K124" t="str">
        <x:v>B</x:v>
      </x:c>
      <x:c r="L124" t="n">
        <x:v>7</x:v>
      </x:c>
    </x:row>
    <x:row r="125">
      <x:c r="A125" t="str">
        <x:v>19292</x:v>
      </x:c>
      <x:c r="B125" t="str">
        <x:v>FANTASY MAAG LEAGUE</x:v>
      </x:c>
      <x:c r="C125" t="str">
        <x:v>168820</x:v>
      </x:c>
      <x:c r="D125" t="str">
        <x:v>CP 10</x:v>
      </x:c>
      <x:c r="E125" t="str">
        <x:v>EMAN 20</x:v>
      </x:c>
      <x:c r="F125" s="28" t="n">
        <x:v>46254.24752412037</x:v>
      </x:c>
      <x:c r="G125" s="24"/>
      <x:c r="H125" s="24"/>
      <x:c r="I125" t="str">
        <x:v>new_entries</x:v>
      </x:c>
      <x:c r="J125" s="27" t="n">
        <x:v>55</x:v>
      </x:c>
      <x:c r="K125" t="str">
        <x:v>C</x:v>
      </x:c>
      <x:c r="L125" t="n">
        <x:v>7</x:v>
      </x:c>
    </x:row>
    <x:row r="126">
      <x:c r="A126" t="str">
        <x:v>19292</x:v>
      </x:c>
      <x:c r="B126" t="str">
        <x:v>FANTASY MAAG LEAGUE</x:v>
      </x:c>
      <x:c r="C126" t="str">
        <x:v>170385</x:v>
      </x:c>
      <x:c r="D126" t="str">
        <x:v>Human Made</x:v>
      </x:c>
      <x:c r="E126" t="str">
        <x:v>Muhammad Amirul</x:v>
      </x:c>
      <x:c r="F126" s="28" t="n">
        <x:v>46251.625572627316</x:v>
      </x:c>
      <x:c r="G126" s="24"/>
      <x:c r="H126" s="24"/>
      <x:c r="I126" t="str">
        <x:v>new_entries</x:v>
      </x:c>
      <x:c r="J126" s="27" t="n">
        <x:v>82.2</x:v>
      </x:c>
      <x:c r="K126" t="str">
        <x:v>A</x:v>
      </x:c>
      <x:c r="L126" t="n">
        <x:v>1</x:v>
      </x:c>
    </x:row>
    <x:row r="127">
      <x:c r="A127" t="str">
        <x:v>19292</x:v>
      </x:c>
      <x:c r="B127" t="str">
        <x:v>FANTASY MAAG LEAGUE</x:v>
      </x:c>
      <x:c r="C127" t="str">
        <x:v>172148</x:v>
      </x:c>
      <x:c r="D127" t="str">
        <x:v>Tomis Ft</x:v>
      </x:c>
      <x:c r="E127" t="str">
        <x:v>Shaunn Sebastian</x:v>
      </x:c>
      <x:c r="F127" s="28" t="n">
        <x:v>46251.38311811342</x:v>
      </x:c>
      <x:c r="G127" s="24"/>
      <x:c r="H127" s="24"/>
      <x:c r="I127" t="str">
        <x:v>new_entries</x:v>
      </x:c>
      <x:c r="J127" s="27" t="n">
        <x:v>42.8</x:v>
      </x:c>
      <x:c r="K127" t="str">
        <x:v>C</x:v>
      </x:c>
      <x:c r="L127" t="n">
        <x:v>1</x:v>
      </x:c>
    </x:row>
    <x:row r="128">
      <x:c r="A128" t="str">
        <x:v>19292</x:v>
      </x:c>
      <x:c r="B128" t="str">
        <x:v>FANTASY MAAG LEAGUE</x:v>
      </x:c>
      <x:c r="C128" t="str">
        <x:v>173705</x:v>
      </x:c>
      <x:c r="D128" t="str">
        <x:v>THE GALACTICOS</x:v>
      </x:c>
      <x:c r="E128" t="str">
        <x:v>Syahmir .</x:v>
      </x:c>
      <x:c r="F128" s="28" t="n">
        <x:v>46246.317835567126</x:v>
      </x:c>
      <x:c r="G128" s="24"/>
      <x:c r="H128" s="24"/>
      <x:c r="I128" t="str">
        <x:v>new_entries</x:v>
      </x:c>
      <x:c r="J128" s="27" t="n">
        <x:v>64.5</x:v>
      </x:c>
      <x:c r="K128" t="str">
        <x:v>B</x:v>
      </x:c>
      <x:c r="L128" t="n">
        <x:v>5</x:v>
      </x:c>
    </x:row>
    <x:row r="129">
      <x:c r="A129" t="str">
        <x:v>19292</x:v>
      </x:c>
      <x:c r="B129" t="str">
        <x:v>FANTASY MAAG LEAGUE</x:v>
      </x:c>
      <x:c r="C129" t="str">
        <x:v>175379</x:v>
      </x:c>
      <x:c r="D129" t="str">
        <x:v>Restored</x:v>
      </x:c>
      <x:c r="E129" t="str">
        <x:v>Fardan Abu bakar</x:v>
      </x:c>
      <x:c r="F129" s="28" t="n">
        <x:v>46254.604339224534</x:v>
      </x:c>
      <x:c r="G129" s="24"/>
      <x:c r="H129" s="24"/>
      <x:c r="I129" t="str">
        <x:v>new_entries</x:v>
      </x:c>
      <x:c r="J129" s="27" t="n">
        <x:v>41.3</x:v>
      </x:c>
      <x:c r="K129" t="str">
        <x:v>C</x:v>
      </x:c>
      <x:c r="L129" t="n">
        <x:v>3</x:v>
      </x:c>
    </x:row>
    <x:row r="130">
      <x:c r="A130" t="str">
        <x:v>19292</x:v>
      </x:c>
      <x:c r="B130" t="str">
        <x:v>FANTASY MAAG LEAGUE</x:v>
      </x:c>
      <x:c r="C130" t="str">
        <x:v>180856</x:v>
      </x:c>
      <x:c r="D130" t="str">
        <x:v>TFC TRIVET</x:v>
      </x:c>
      <x:c r="E130" t="str">
        <x:v>Mohd Syazwan</x:v>
      </x:c>
      <x:c r="F130" s="28" t="n">
        <x:v>46253.423521550925</x:v>
      </x:c>
      <x:c r="G130" s="24"/>
      <x:c r="H130" s="24"/>
      <x:c r="I130" t="str">
        <x:v>new_entries</x:v>
      </x:c>
      <x:c r="J130" s="27" t="n">
        <x:v>61.3</x:v>
      </x:c>
      <x:c r="K130" t="str">
        <x:v>B</x:v>
      </x:c>
      <x:c r="L130" t="n">
        <x:v>3</x:v>
      </x:c>
    </x:row>
    <x:row r="131">
      <x:c r="A131" t="str">
        <x:v>19292</x:v>
      </x:c>
      <x:c r="B131" t="str">
        <x:v>FANTASY MAAG LEAGUE</x:v>
      </x:c>
      <x:c r="C131" t="str">
        <x:v>182344</x:v>
      </x:c>
      <x:c r="D131" t="str">
        <x:v>TA24FC</x:v>
      </x:c>
      <x:c r="E131" t="str">
        <x:v>Hassan Fared</x:v>
      </x:c>
      <x:c r="F131" s="28" t="n">
        <x:v>46249.602671747685</x:v>
      </x:c>
      <x:c r="G131" s="24"/>
      <x:c r="H131" s="24"/>
      <x:c r="I131" t="str">
        <x:v>new_entries</x:v>
      </x:c>
      <x:c r="J131" s="27" t="n">
        <x:v>29.2</x:v>
      </x:c>
      <x:c r="K131" t="str">
        <x:v>C</x:v>
      </x:c>
      <x:c r="L131" t="n">
        <x:v>2</x:v>
      </x:c>
    </x:row>
    <x:row r="132">
      <x:c r="A132" t="str">
        <x:v>19292</x:v>
      </x:c>
      <x:c r="B132" t="str">
        <x:v>FANTASY MAAG LEAGUE</x:v>
      </x:c>
      <x:c r="C132" t="str">
        <x:v>182560</x:v>
      </x:c>
      <x:c r="D132" t="str">
        <x:v>CapppZzzz</x:v>
      </x:c>
      <x:c r="E132" t="str">
        <x:v>acap Yaw</x:v>
      </x:c>
      <x:c r="F132" s="28" t="n">
        <x:v>46249.416465821756</x:v>
      </x:c>
      <x:c r="G132" s="24"/>
      <x:c r="H132" s="24"/>
      <x:c r="I132" t="str">
        <x:v>new_entries</x:v>
      </x:c>
      <x:c r="J132" s="27" t="n">
        <x:v>71.6</x:v>
      </x:c>
      <x:c r="K132" t="str">
        <x:v>C</x:v>
      </x:c>
      <x:c r="L132" t="n">
        <x:v>1</x:v>
      </x:c>
    </x:row>
    <x:row r="133">
      <x:c r="A133" t="str">
        <x:v>19292</x:v>
      </x:c>
      <x:c r="B133" t="str">
        <x:v>FANTASY MAAG LEAGUE</x:v>
      </x:c>
      <x:c r="C133" t="str">
        <x:v>183310</x:v>
      </x:c>
      <x:c r="D133" t="str">
        <x:v>SUAKASIH</x:v>
      </x:c>
      <x:c r="E133" t="str">
        <x:v>AL SHAHAB</x:v>
      </x:c>
      <x:c r="F133" s="28" t="n">
        <x:v>46246.175080787034</x:v>
      </x:c>
      <x:c r="G133" s="24"/>
      <x:c r="H133" s="24"/>
      <x:c r="I133" t="str">
        <x:v>new_entries</x:v>
      </x:c>
      <x:c r="J133" s="27" t="n">
        <x:v>47.4</x:v>
      </x:c>
      <x:c r="K133" t="str">
        <x:v>C</x:v>
      </x:c>
      <x:c r="L133" t="n">
        <x:v>5</x:v>
      </x:c>
    </x:row>
    <x:row r="134">
      <x:c r="A134" t="str">
        <x:v>19292</x:v>
      </x:c>
      <x:c r="B134" t="str">
        <x:v>FANTASY MAAG LEAGUE</x:v>
      </x:c>
      <x:c r="C134" t="str">
        <x:v>193238</x:v>
      </x:c>
      <x:c r="D134" t="str">
        <x:v>The Black Spider</x:v>
      </x:c>
      <x:c r="E134" t="str">
        <x:v>Aurora Bear</x:v>
      </x:c>
      <x:c r="F134" s="28" t="n">
        <x:v>46254.56421787037</x:v>
      </x:c>
      <x:c r="G134" s="24"/>
      <x:c r="H134" s="24"/>
      <x:c r="I134" t="str">
        <x:v>new_entries</x:v>
      </x:c>
      <x:c r="J134" s="27" t="n">
        <x:v>79.8</x:v>
      </x:c>
      <x:c r="K134" t="str">
        <x:v>B</x:v>
      </x:c>
      <x:c r="L134" t="n">
        <x:v>8</x:v>
      </x:c>
    </x:row>
    <x:row r="135">
      <x:c r="A135" t="str">
        <x:v>19292</x:v>
      </x:c>
      <x:c r="B135" t="str">
        <x:v>FANTASY MAAG LEAGUE</x:v>
      </x:c>
      <x:c r="C135" t="str">
        <x:v>195292</x:v>
      </x:c>
      <x:c r="D135" t="str">
        <x:v>Fpl Sufey's</x:v>
      </x:c>
      <x:c r="E135" t="str">
        <x:v>Paly Avy</x:v>
      </x:c>
      <x:c r="F135" s="28" t="n">
        <x:v>46250.42261094908</x:v>
      </x:c>
      <x:c r="G135" s="24"/>
      <x:c r="H135" s="24"/>
      <x:c r="I135" t="str">
        <x:v>new_entries</x:v>
      </x:c>
      <x:c r="J135" s="27" t="n">
        <x:v>40</x:v>
      </x:c>
      <x:c r="K135" t="str">
        <x:v>C</x:v>
      </x:c>
      <x:c r="L135" t="n">
        <x:v>4</x:v>
      </x:c>
    </x:row>
    <x:row r="136">
      <x:c r="A136" t="str">
        <x:v>19292</x:v>
      </x:c>
      <x:c r="B136" t="str">
        <x:v>FANTASY MAAG LEAGUE</x:v>
      </x:c>
      <x:c r="C136" t="str">
        <x:v>198137</x:v>
      </x:c>
      <x:c r="D136" t="str">
        <x:v>Bentara Guru</x:v>
      </x:c>
      <x:c r="E136" t="str">
        <x:v>Izzul Safwan -AL-</x:v>
      </x:c>
      <x:c r="F136" s="28" t="n">
        <x:v>46252.23138666667</x:v>
      </x:c>
      <x:c r="G136" s="24"/>
      <x:c r="H136" s="24"/>
      <x:c r="I136" t="str">
        <x:v>new_entries</x:v>
      </x:c>
      <x:c r="J136" s="27" t="n">
        <x:v>51.4</x:v>
      </x:c>
      <x:c r="K136" t="str">
        <x:v>C</x:v>
      </x:c>
      <x:c r="L136" t="n">
        <x:v>7</x:v>
      </x:c>
    </x:row>
    <x:row r="137">
      <x:c r="A137" t="str">
        <x:v>19292</x:v>
      </x:c>
      <x:c r="B137" t="str">
        <x:v>FANTASY MAAG LEAGUE</x:v>
      </x:c>
      <x:c r="C137" t="str">
        <x:v>198404</x:v>
      </x:c>
      <x:c r="D137" t="str">
        <x:v>REPUBLIK KARABAW</x:v>
      </x:c>
      <x:c r="E137" t="str">
        <x:v>CHARLIE JINAR</x:v>
      </x:c>
      <x:c r="F137" s="28" t="n">
        <x:v>46253.505075625</x:v>
      </x:c>
      <x:c r="G137" s="24"/>
      <x:c r="H137" s="24"/>
      <x:c r="I137" t="str">
        <x:v>new_entries</x:v>
      </x:c>
      <x:c r="J137" s="27" t="n">
        <x:v>77.9</x:v>
      </x:c>
      <x:c r="K137" t="str">
        <x:v>S</x:v>
      </x:c>
      <x:c r="L137" t="n">
        <x:v>15</x:v>
      </x:c>
    </x:row>
    <x:row r="138">
      <x:c r="A138" t="str">
        <x:v>19292</x:v>
      </x:c>
      <x:c r="B138" t="str">
        <x:v>FANTASY MAAG LEAGUE</x:v>
      </x:c>
      <x:c r="C138" t="str">
        <x:v>202328</x:v>
      </x:c>
      <x:c r="D138" t="str">
        <x:v>DESA PULAI</x:v>
      </x:c>
      <x:c r="E138" t="str">
        <x:v>Afizi Fizzy</x:v>
      </x:c>
      <x:c r="F138" s="28" t="n">
        <x:v>46246.94494512732</x:v>
      </x:c>
      <x:c r="G138" s="24"/>
      <x:c r="H138" s="24"/>
      <x:c r="I138" t="str">
        <x:v>new_entries</x:v>
      </x:c>
      <x:c r="J138" s="27" t="n">
        <x:v>20</x:v>
      </x:c>
      <x:c r="K138" t="str">
        <x:v>C</x:v>
      </x:c>
      <x:c r="L138" t="n">
        <x:v>6</x:v>
      </x:c>
    </x:row>
    <x:row r="139">
      <x:c r="A139" t="str">
        <x:v>19292</x:v>
      </x:c>
      <x:c r="B139" t="str">
        <x:v>FANTASY MAAG LEAGUE</x:v>
      </x:c>
      <x:c r="C139" t="str">
        <x:v>202522</x:v>
      </x:c>
      <x:c r="D139" t="str">
        <x:v>canaries fc</x:v>
      </x:c>
      <x:c r="E139" t="str">
        <x:v>Matt Topik</x:v>
      </x:c>
      <x:c r="F139" s="28" t="n">
        <x:v>46252.51674049768</x:v>
      </x:c>
      <x:c r="G139" s="24"/>
      <x:c r="H139" s="24"/>
      <x:c r="I139" t="str">
        <x:v>new_entries</x:v>
      </x:c>
      <x:c r="J139" s="27" t="n">
        <x:v>60</x:v>
      </x:c>
      <x:c r="K139" t="str">
        <x:v>B</x:v>
      </x:c>
      <x:c r="L139" t="n">
        <x:v>3</x:v>
      </x:c>
    </x:row>
    <x:row r="140">
      <x:c r="A140" t="str">
        <x:v>19292</x:v>
      </x:c>
      <x:c r="B140" t="str">
        <x:v>FANTASY MAAG LEAGUE</x:v>
      </x:c>
      <x:c r="C140" t="str">
        <x:v>205242</x:v>
      </x:c>
      <x:c r="D140" t="str">
        <x:v>TicTacToe FC</x:v>
      </x:c>
      <x:c r="E140" t="str">
        <x:v>Azwan Z</x:v>
      </x:c>
      <x:c r="F140" s="28" t="n">
        <x:v>46252.262133738426</x:v>
      </x:c>
      <x:c r="G140" s="24"/>
      <x:c r="H140" s="24"/>
      <x:c r="I140" t="str">
        <x:v>new_entries</x:v>
      </x:c>
      <x:c r="J140" s="27" t="n">
        <x:v>52</x:v>
      </x:c>
      <x:c r="K140" t="str">
        <x:v>C</x:v>
      </x:c>
      <x:c r="L140" t="n">
        <x:v>15</x:v>
      </x:c>
    </x:row>
    <x:row r="141">
      <x:c r="A141" t="str">
        <x:v>19292</x:v>
      </x:c>
      <x:c r="B141" t="str">
        <x:v>FANTASY MAAG LEAGUE</x:v>
      </x:c>
      <x:c r="C141" t="str">
        <x:v>217136</x:v>
      </x:c>
      <x:c r="D141" t="str">
        <x:v>FANTASY MALAYA</x:v>
      </x:c>
      <x:c r="E141" t="str">
        <x:v>Hisham Ramli</x:v>
      </x:c>
      <x:c r="F141" s="28" t="n">
        <x:v>46254.634360613425</x:v>
      </x:c>
      <x:c r="G141" s="24"/>
      <x:c r="H141" s="24"/>
      <x:c r="I141" t="str">
        <x:v>new_entries</x:v>
      </x:c>
      <x:c r="J141" s="27" t="n">
        <x:v>54.1</x:v>
      </x:c>
      <x:c r="K141" t="str">
        <x:v>C</x:v>
      </x:c>
      <x:c r="L141" t="n">
        <x:v>8</x:v>
      </x:c>
    </x:row>
    <x:row r="142">
      <x:c r="A142" t="str">
        <x:v>19292</x:v>
      </x:c>
      <x:c r="B142" t="str">
        <x:v>FANTASY MAAG LEAGUE</x:v>
      </x:c>
      <x:c r="C142" t="str">
        <x:v>218149</x:v>
      </x:c>
      <x:c r="D142" t="str">
        <x:v>ANZA United</x:v>
      </x:c>
      <x:c r="E142" t="str">
        <x:v>Haziq Zahin</x:v>
      </x:c>
      <x:c r="F142" s="28" t="n">
        <x:v>46253.39681907407</x:v>
      </x:c>
      <x:c r="G142" s="24"/>
      <x:c r="H142" s="24"/>
      <x:c r="I142" t="str">
        <x:v>new_entries</x:v>
      </x:c>
      <x:c r="J142" s="27" t="n">
        <x:v>80.9</x:v>
      </x:c>
      <x:c r="K142" t="str">
        <x:v>S</x:v>
      </x:c>
      <x:c r="L142" t="n">
        <x:v>13</x:v>
      </x:c>
    </x:row>
    <x:row r="143">
      <x:c r="A143" t="str">
        <x:v>19292</x:v>
      </x:c>
      <x:c r="B143" t="str">
        <x:v>FANTASY MAAG LEAGUE</x:v>
      </x:c>
      <x:c r="C143" t="str">
        <x:v>221399</x:v>
      </x:c>
      <x:c r="D143" t="str">
        <x:v>Maisarah's Team</x:v>
      </x:c>
      <x:c r="E143" t="str">
        <x:v>Siti Maisarah</x:v>
      </x:c>
      <x:c r="F143" s="28" t="n">
        <x:v>46254.20170421297</x:v>
      </x:c>
      <x:c r="G143" s="24"/>
      <x:c r="H143" s="24"/>
      <x:c r="I143" t="str">
        <x:v>new_entries</x:v>
      </x:c>
      <x:c r="J143" s="27" t="n">
        <x:v>15.5</x:v>
      </x:c>
      <x:c r="K143" t="str">
        <x:v>D</x:v>
      </x:c>
      <x:c r="L143" t="n">
        <x:v>0</x:v>
      </x:c>
    </x:row>
    <x:row r="144">
      <x:c r="A144" t="str">
        <x:v>19292</x:v>
      </x:c>
      <x:c r="B144" t="str">
        <x:v>FANTASY MAAG LEAGUE</x:v>
      </x:c>
      <x:c r="C144" t="str">
        <x:v>226507</x:v>
      </x:c>
      <x:c r="D144" t="str">
        <x:v>MANTIN FC</x:v>
      </x:c>
      <x:c r="E144" t="str">
        <x:v>AHMAD SHOLEHIN ABU ZAMALI</x:v>
      </x:c>
      <x:c r="F144" s="28" t="n">
        <x:v>46252.001739328705</x:v>
      </x:c>
      <x:c r="G144" s="24"/>
      <x:c r="H144" s="24"/>
      <x:c r="I144" t="str">
        <x:v>new_entries</x:v>
      </x:c>
      <x:c r="J144" s="27" t="n">
        <x:v>81.7</x:v>
      </x:c>
      <x:c r="K144" t="str">
        <x:v>S</x:v>
      </x:c>
      <x:c r="L144" t="n">
        <x:v>12</x:v>
      </x:c>
    </x:row>
    <x:row r="145">
      <x:c r="A145" t="str">
        <x:v>19292</x:v>
      </x:c>
      <x:c r="B145" t="str">
        <x:v>FANTASY MAAG LEAGUE</x:v>
      </x:c>
      <x:c r="C145" t="str">
        <x:v>228271</x:v>
      </x:c>
      <x:c r="D145" t="str">
        <x:v>RUBIN KAZAN</x:v>
      </x:c>
      <x:c r="E145" t="str">
        <x:v>Rasyied B Abdullah</x:v>
      </x:c>
      <x:c r="F145" s="28" t="n">
        <x:v>46254.31348174768</x:v>
      </x:c>
      <x:c r="G145" s="24"/>
      <x:c r="H145" s="24"/>
      <x:c r="I145" t="str">
        <x:v>new_entries</x:v>
      </x:c>
      <x:c r="J145" s="27" t="n">
        <x:v>70.5</x:v>
      </x:c>
      <x:c r="K145" t="str">
        <x:v>B</x:v>
      </x:c>
      <x:c r="L145" t="n">
        <x:v>10</x:v>
      </x:c>
    </x:row>
    <x:row r="146">
      <x:c r="A146" t="str">
        <x:v>19292</x:v>
      </x:c>
      <x:c r="B146" t="str">
        <x:v>FANTASY MAAG LEAGUE</x:v>
      </x:c>
      <x:c r="C146" t="str">
        <x:v>231464</x:v>
      </x:c>
      <x:c r="D146" t="str">
        <x:v>RAWANG FC</x:v>
      </x:c>
      <x:c r="E146" t="str">
        <x:v>MRIEZAL KAMARUZAMAN</x:v>
      </x:c>
      <x:c r="F146" s="28" t="n">
        <x:v>46254.2404662037</x:v>
      </x:c>
      <x:c r="G146" s="24"/>
      <x:c r="H146" s="24"/>
      <x:c r="I146" t="str">
        <x:v>new_entries</x:v>
      </x:c>
      <x:c r="J146" s="27" t="n">
        <x:v>84.9</x:v>
      </x:c>
      <x:c r="K146" t="str">
        <x:v>S</x:v>
      </x:c>
      <x:c r="L146" t="n">
        <x:v>11</x:v>
      </x:c>
    </x:row>
    <x:row r="147">
      <x:c r="A147" t="str">
        <x:v>19292</x:v>
      </x:c>
      <x:c r="B147" t="str">
        <x:v>FANTASY MAAG LEAGUE</x:v>
      </x:c>
      <x:c r="C147" t="str">
        <x:v>236948</x:v>
      </x:c>
      <x:c r="D147" t="str">
        <x:v>SERIAN FC</x:v>
      </x:c>
      <x:c r="E147" t="str">
        <x:v>ZEED MN</x:v>
      </x:c>
      <x:c r="F147" s="28" t="n">
        <x:v>46246.23694599537</x:v>
      </x:c>
      <x:c r="G147" s="24"/>
      <x:c r="H147" s="24"/>
      <x:c r="I147" t="str">
        <x:v>new_entries</x:v>
      </x:c>
      <x:c r="J147" s="27" t="n">
        <x:v>79.9</x:v>
      </x:c>
      <x:c r="K147" t="str">
        <x:v>A</x:v>
      </x:c>
      <x:c r="L147" t="n">
        <x:v>10</x:v>
      </x:c>
    </x:row>
    <x:row r="148">
      <x:c r="A148" t="str">
        <x:v>19292</x:v>
      </x:c>
      <x:c r="B148" t="str">
        <x:v>FANTASY MAAG LEAGUE</x:v>
      </x:c>
      <x:c r="C148" t="str">
        <x:v>253112</x:v>
      </x:c>
      <x:c r="D148" t="str">
        <x:v>BUKIT RAMBAI FC</x:v>
      </x:c>
      <x:c r="E148" t="str">
        <x:v>BOCAH LANANG</x:v>
      </x:c>
      <x:c r="F148" s="28" t="n">
        <x:v>46254.5823084838</x:v>
      </x:c>
      <x:c r="G148" s="24"/>
      <x:c r="H148" s="24"/>
      <x:c r="I148" t="str">
        <x:v>new_entries</x:v>
      </x:c>
      <x:c r="J148" s="27" t="n">
        <x:v>79.5</x:v>
      </x:c>
      <x:c r="K148" t="str">
        <x:v>A</x:v>
      </x:c>
      <x:c r="L148" t="n">
        <x:v>5</x:v>
      </x:c>
    </x:row>
    <x:row r="149">
      <x:c r="A149" t="str">
        <x:v>19292</x:v>
      </x:c>
      <x:c r="B149" t="str">
        <x:v>FANTASY MAAG LEAGUE</x:v>
      </x:c>
      <x:c r="C149" t="str">
        <x:v>255511</x:v>
      </x:c>
      <x:c r="D149" t="str">
        <x:v>MAMFA FC</x:v>
      </x:c>
      <x:c r="E149" t="str">
        <x:v>M.A.F .</x:v>
      </x:c>
      <x:c r="F149" s="28" t="n">
        <x:v>46246.61177053241</x:v>
      </x:c>
      <x:c r="G149" s="24"/>
      <x:c r="H149" s="24"/>
      <x:c r="I149" t="str">
        <x:v>new_entries</x:v>
      </x:c>
      <x:c r="J149" s="27" t="n">
        <x:v>82.3</x:v>
      </x:c>
      <x:c r="K149" t="str">
        <x:v>B</x:v>
      </x:c>
      <x:c r="L149" t="n">
        <x:v>10</x:v>
      </x:c>
    </x:row>
    <x:row r="150">
      <x:c r="A150" t="str">
        <x:v>19292</x:v>
      </x:c>
      <x:c r="B150" t="str">
        <x:v>FANTASY MAAG LEAGUE</x:v>
      </x:c>
      <x:c r="C150" t="str">
        <x:v>257764</x:v>
      </x:c>
      <x:c r="D150" t="str">
        <x:v>CICHA FC</x:v>
      </x:c>
      <x:c r="E150" t="str">
        <x:v>Muhd Shah</x:v>
      </x:c>
      <x:c r="F150" s="28" t="n">
        <x:v>46247.18885789352</x:v>
      </x:c>
      <x:c r="G150" s="24"/>
      <x:c r="H150" s="24"/>
      <x:c r="I150" t="str">
        <x:v>new_entries</x:v>
      </x:c>
      <x:c r="J150" s="27" t="n">
        <x:v>64.1</x:v>
      </x:c>
      <x:c r="K150" t="str">
        <x:v>B</x:v>
      </x:c>
      <x:c r="L150" t="n">
        <x:v>5</x:v>
      </x:c>
    </x:row>
    <x:row r="151">
      <x:c r="A151" t="str">
        <x:v>19292</x:v>
      </x:c>
      <x:c r="B151" t="str">
        <x:v>FANTASY MAAG LEAGUE</x:v>
      </x:c>
      <x:c r="C151" t="str">
        <x:v>260933</x:v>
      </x:c>
      <x:c r="D151" t="str">
        <x:v>Magpies Sela KB</x:v>
      </x:c>
      <x:c r="E151" t="str">
        <x:v>Mohd Ariff Abdullah</x:v>
      </x:c>
      <x:c r="F151" s="28" t="n">
        <x:v>46247.292925277776</x:v>
      </x:c>
      <x:c r="G151" s="24"/>
      <x:c r="H151" s="24"/>
      <x:c r="I151" t="str">
        <x:v>new_entries</x:v>
      </x:c>
      <x:c r="J151" s="27" t="n">
        <x:v>80</x:v>
      </x:c>
      <x:c r="K151" t="str">
        <x:v>A</x:v>
      </x:c>
      <x:c r="L151" t="n">
        <x:v>4</x:v>
      </x:c>
    </x:row>
    <x:row r="152">
      <x:c r="A152" t="str">
        <x:v>19292</x:v>
      </x:c>
      <x:c r="B152" t="str">
        <x:v>FANTASY MAAG LEAGUE</x:v>
      </x:c>
      <x:c r="C152" t="str">
        <x:v>267747</x:v>
      </x:c>
      <x:c r="D152" t="str">
        <x:v>Seriemas Utd</x:v>
      </x:c>
      <x:c r="E152" t="str">
        <x:v>Effendy Abd Rahman</x:v>
      </x:c>
      <x:c r="F152" s="28" t="n">
        <x:v>46246.48471285879</x:v>
      </x:c>
      <x:c r="G152" s="24"/>
      <x:c r="H152" s="24"/>
      <x:c r="I152" t="str">
        <x:v>new_entries</x:v>
      </x:c>
      <x:c r="J152" s="27" t="n">
        <x:v>77.5</x:v>
      </x:c>
      <x:c r="K152" t="str">
        <x:v>S</x:v>
      </x:c>
      <x:c r="L152" t="n">
        <x:v>15</x:v>
      </x:c>
    </x:row>
    <x:row r="153">
      <x:c r="A153" t="str">
        <x:v>19292</x:v>
      </x:c>
      <x:c r="B153" t="str">
        <x:v>FANTASY MAAG LEAGUE</x:v>
      </x:c>
      <x:c r="C153" t="str">
        <x:v>273882</x:v>
      </x:c>
      <x:c r="D153" t="str">
        <x:v>LFC LD</x:v>
      </x:c>
      <x:c r="E153" t="str">
        <x:v>Mohd Hafiz</x:v>
      </x:c>
      <x:c r="F153" s="28" t="n">
        <x:v>46248.463067337965</x:v>
      </x:c>
      <x:c r="G153" s="24"/>
      <x:c r="H153" s="24"/>
      <x:c r="I153" t="str">
        <x:v>new_entries</x:v>
      </x:c>
      <x:c r="J153" s="27" t="n">
        <x:v>80.8</x:v>
      </x:c>
      <x:c r="K153" t="str">
        <x:v>B</x:v>
      </x:c>
      <x:c r="L153" t="n">
        <x:v>10</x:v>
      </x:c>
    </x:row>
    <x:row r="154">
      <x:c r="A154" t="str">
        <x:v>19292</x:v>
      </x:c>
      <x:c r="B154" t="str">
        <x:v>FANTASY MAAG LEAGUE</x:v>
      </x:c>
      <x:c r="C154" t="str">
        <x:v>282773</x:v>
      </x:c>
      <x:c r="D154" t="str">
        <x:v>BUKIT ROKAN FC</x:v>
      </x:c>
      <x:c r="E154" t="str">
        <x:v>Hakeem Osman</x:v>
      </x:c>
      <x:c r="F154" s="28" t="n">
        <x:v>46254.59220143518</x:v>
      </x:c>
      <x:c r="G154" s="24"/>
      <x:c r="H154" s="24"/>
      <x:c r="I154" t="str">
        <x:v>new_entries</x:v>
      </x:c>
      <x:c r="J154" s="27" t="n">
        <x:v>56.4</x:v>
      </x:c>
      <x:c r="K154" t="str">
        <x:v>C</x:v>
      </x:c>
      <x:c r="L154" t="n">
        <x:v>8</x:v>
      </x:c>
    </x:row>
    <x:row r="155">
      <x:c r="A155" t="str">
        <x:v>19292</x:v>
      </x:c>
      <x:c r="B155" t="str">
        <x:v>FANTASY MAAG LEAGUE</x:v>
      </x:c>
      <x:c r="C155" t="str">
        <x:v>286251</x:v>
      </x:c>
      <x:c r="D155" t="str">
        <x:v>adik</x:v>
      </x:c>
      <x:c r="E155" t="str">
        <x:v>Affan Iskandar</x:v>
      </x:c>
      <x:c r="F155" s="28" t="n">
        <x:v>46248.095242407406</x:v>
      </x:c>
      <x:c r="G155" s="24"/>
      <x:c r="H155" s="24"/>
      <x:c r="I155" t="str">
        <x:v>new_entries</x:v>
      </x:c>
      <x:c r="J155" s="27" t="n">
        <x:v>66.9</x:v>
      </x:c>
      <x:c r="K155" t="str">
        <x:v>B</x:v>
      </x:c>
      <x:c r="L155" t="n">
        <x:v>9</x:v>
      </x:c>
    </x:row>
    <x:row r="156">
      <x:c r="A156" t="str">
        <x:v>19292</x:v>
      </x:c>
      <x:c r="B156" t="str">
        <x:v>FANTASY MAAG LEAGUE</x:v>
      </x:c>
      <x:c r="C156" t="str">
        <x:v>286355</x:v>
      </x:c>
      <x:c r="D156" t="str">
        <x:v>Matpool 1987</x:v>
      </x:c>
      <x:c r="E156" t="str">
        <x:v>Mohamad Faizal Mustafar</x:v>
      </x:c>
      <x:c r="F156" s="28" t="n">
        <x:v>46251.374206863424</x:v>
      </x:c>
      <x:c r="G156" s="24"/>
      <x:c r="H156" s="24"/>
      <x:c r="I156" t="str">
        <x:v>new_entries</x:v>
      </x:c>
      <x:c r="J156" s="27" t="n">
        <x:v>60.2</x:v>
      </x:c>
      <x:c r="K156" t="str">
        <x:v>C</x:v>
      </x:c>
      <x:c r="L156" t="n">
        <x:v>7</x:v>
      </x:c>
    </x:row>
    <x:row r="157">
      <x:c r="A157" t="str">
        <x:v>19292</x:v>
      </x:c>
      <x:c r="B157" t="str">
        <x:v>FANTASY MAAG LEAGUE</x:v>
      </x:c>
      <x:c r="C157" t="str">
        <x:v>286991</x:v>
      </x:c>
      <x:c r="D157" t="str">
        <x:v>YOTSTELLA FC</x:v>
      </x:c>
      <x:c r="E157" t="str">
        <x:v>faizol yaakob</x:v>
      </x:c>
      <x:c r="F157" s="28" t="n">
        <x:v>46252.190612962964</x:v>
      </x:c>
      <x:c r="G157" s="24"/>
      <x:c r="H157" s="24"/>
      <x:c r="I157" t="str">
        <x:v>new_entries</x:v>
      </x:c>
      <x:c r="J157" s="27" t="n">
        <x:v>60.5</x:v>
      </x:c>
      <x:c r="K157" t="str">
        <x:v>C</x:v>
      </x:c>
      <x:c r="L157" t="n">
        <x:v>2</x:v>
      </x:c>
    </x:row>
    <x:row r="158">
      <x:c r="A158" t="str">
        <x:v>19292</x:v>
      </x:c>
      <x:c r="B158" t="str">
        <x:v>FANTASY MAAG LEAGUE</x:v>
      </x:c>
      <x:c r="C158" t="str">
        <x:v>289128</x:v>
      </x:c>
      <x:c r="D158" t="str">
        <x:v>Pelan² Kayuh FC</x:v>
      </x:c>
      <x:c r="E158" t="str">
        <x:v>Mohd Fadly Abdul Karim</x:v>
      </x:c>
      <x:c r="F158" s="28" t="n">
        <x:v>46247.303512164355</x:v>
      </x:c>
      <x:c r="G158" s="24"/>
      <x:c r="H158" s="24"/>
      <x:c r="I158" t="str">
        <x:v>new_entries</x:v>
      </x:c>
      <x:c r="J158" s="27" t="n">
        <x:v>73.8</x:v>
      </x:c>
      <x:c r="K158" t="str">
        <x:v>A</x:v>
      </x:c>
      <x:c r="L158" t="n">
        <x:v>11</x:v>
      </x:c>
    </x:row>
    <x:row r="159">
      <x:c r="A159" t="str">
        <x:v>19292</x:v>
      </x:c>
      <x:c r="B159" t="str">
        <x:v>FANTASY MAAG LEAGUE</x:v>
      </x:c>
      <x:c r="C159" t="str">
        <x:v>289593</x:v>
      </x:c>
      <x:c r="D159" t="str">
        <x:v>Xiyeon's XI</x:v>
      </x:c>
      <x:c r="E159" t="str">
        <x:v>Aizuddin Hannan 🇲🇾</x:v>
      </x:c>
      <x:c r="F159" s="28" t="n">
        <x:v>46249.262298333335</x:v>
      </x:c>
      <x:c r="G159" s="24"/>
      <x:c r="H159" s="24"/>
      <x:c r="I159" t="str">
        <x:v>new_entries</x:v>
      </x:c>
      <x:c r="J159" s="27" t="n">
        <x:v>73.8</x:v>
      </x:c>
      <x:c r="K159" t="str">
        <x:v>B</x:v>
      </x:c>
      <x:c r="L159" t="n">
        <x:v>10</x:v>
      </x:c>
    </x:row>
    <x:row r="160">
      <x:c r="A160" t="str">
        <x:v>19292</x:v>
      </x:c>
      <x:c r="B160" t="str">
        <x:v>FANTASY MAAG LEAGUE</x:v>
      </x:c>
      <x:c r="C160" t="str">
        <x:v>294733</x:v>
      </x:c>
      <x:c r="D160" t="str">
        <x:v>Mitra G9 Brotherhood</x:v>
      </x:c>
      <x:c r="E160" t="str">
        <x:v>Muhammad Hafiz Aizat Bin Hut</x:v>
      </x:c>
      <x:c r="F160" s="28" t="n">
        <x:v>46254.45183835648</x:v>
      </x:c>
      <x:c r="G160" s="24"/>
      <x:c r="H160" s="24"/>
      <x:c r="I160" t="str">
        <x:v>new_entries</x:v>
      </x:c>
      <x:c r="J160" s="27" t="n">
        <x:v>39</x:v>
      </x:c>
      <x:c r="K160" t="str">
        <x:v>C</x:v>
      </x:c>
      <x:c r="L160" t="n">
        <x:v>8</x:v>
      </x:c>
    </x:row>
    <x:row r="161">
      <x:c r="A161" t="str">
        <x:v>19292</x:v>
      </x:c>
      <x:c r="B161" t="str">
        <x:v>FANTASY MAAG LEAGUE</x:v>
      </x:c>
      <x:c r="C161" t="str">
        <x:v>295075</x:v>
      </x:c>
      <x:c r="D161" t="str">
        <x:v>Hawk-Eye</x:v>
      </x:c>
      <x:c r="E161" t="str">
        <x:v>Selangor Kings</x:v>
      </x:c>
      <x:c r="F161" s="28" t="n">
        <x:v>46247.62255625</x:v>
      </x:c>
      <x:c r="G161" s="24"/>
      <x:c r="H161" s="24"/>
      <x:c r="I161" t="str">
        <x:v>new_entries</x:v>
      </x:c>
      <x:c r="J161" s="27" t="n">
        <x:v>41</x:v>
      </x:c>
      <x:c r="K161" t="str">
        <x:v>C</x:v>
      </x:c>
      <x:c r="L161" t="n">
        <x:v>6</x:v>
      </x:c>
    </x:row>
    <x:row r="162">
      <x:c r="A162" t="str">
        <x:v>19292</x:v>
      </x:c>
      <x:c r="B162" t="str">
        <x:v>FANTASY MAAG LEAGUE</x:v>
      </x:c>
      <x:c r="C162" t="str">
        <x:v>297680</x:v>
      </x:c>
      <x:c r="D162" t="str">
        <x:v>Hin Phae</x:v>
      </x:c>
      <x:c r="E162" t="str">
        <x:v>Phae hin</x:v>
      </x:c>
      <x:c r="F162" s="28" t="n">
        <x:v>46253.26140028935</x:v>
      </x:c>
      <x:c r="G162" s="24"/>
      <x:c r="H162" s="24"/>
      <x:c r="I162" t="str">
        <x:v>new_entries</x:v>
      </x:c>
      <x:c r="J162" s="27" t="n">
        <x:v>80.3</x:v>
      </x:c>
      <x:c r="K162" t="str">
        <x:v>A</x:v>
      </x:c>
      <x:c r="L162" t="n">
        <x:v>6</x:v>
      </x:c>
    </x:row>
    <x:row r="163">
      <x:c r="A163" t="str">
        <x:v>19292</x:v>
      </x:c>
      <x:c r="B163" t="str">
        <x:v>FANTASY MAAG LEAGUE</x:v>
      </x:c>
      <x:c r="C163" t="str">
        <x:v>299156</x:v>
      </x:c>
      <x:c r="D163" t="str">
        <x:v>Jabir Rokrak</x:v>
      </x:c>
      <x:c r="E163" t="str">
        <x:v>Osman Kitty</x:v>
      </x:c>
      <x:c r="F163" s="28" t="n">
        <x:v>46254.49732940972</x:v>
      </x:c>
      <x:c r="G163" s="24"/>
      <x:c r="H163" s="24"/>
      <x:c r="I163" t="str">
        <x:v>new_entries</x:v>
      </x:c>
      <x:c r="J163" s="27" t="n">
        <x:v>71.3</x:v>
      </x:c>
      <x:c r="K163" t="str">
        <x:v>A</x:v>
      </x:c>
      <x:c r="L163" t="n">
        <x:v>12</x:v>
      </x:c>
    </x:row>
    <x:row r="164">
      <x:c r="A164" t="str">
        <x:v>19292</x:v>
      </x:c>
      <x:c r="B164" t="str">
        <x:v>FANTASY MAAG LEAGUE</x:v>
      </x:c>
      <x:c r="C164" t="str">
        <x:v>299170</x:v>
      </x:c>
      <x:c r="D164" t="str">
        <x:v>Penghulu FC</x:v>
      </x:c>
      <x:c r="E164" t="str">
        <x:v>Fikry Kry</x:v>
      </x:c>
      <x:c r="F164" s="28" t="n">
        <x:v>46250.56763084491</x:v>
      </x:c>
      <x:c r="G164" s="24"/>
      <x:c r="H164" s="24"/>
      <x:c r="I164" t="str">
        <x:v>new_entries</x:v>
      </x:c>
      <x:c r="J164" s="27" t="n">
        <x:v>54.3</x:v>
      </x:c>
      <x:c r="K164" t="str">
        <x:v>C</x:v>
      </x:c>
      <x:c r="L164" t="n">
        <x:v>4</x:v>
      </x:c>
    </x:row>
    <x:row r="165">
      <x:c r="A165" t="str">
        <x:v>19292</x:v>
      </x:c>
      <x:c r="B165" t="str">
        <x:v>FANTASY MAAG LEAGUE</x:v>
      </x:c>
      <x:c r="C165" t="str">
        <x:v>304392</x:v>
      </x:c>
      <x:c r="D165" t="str">
        <x:v>WANGSA MAJU FC</x:v>
      </x:c>
      <x:c r="E165" t="str">
        <x:v>FAUZEE AYOB</x:v>
      </x:c>
      <x:c r="F165" s="28" t="n">
        <x:v>46250.312998368056</x:v>
      </x:c>
      <x:c r="G165" s="24"/>
      <x:c r="H165" s="24"/>
      <x:c r="I165" t="str">
        <x:v>new_entries</x:v>
      </x:c>
      <x:c r="J165" s="27" t="n">
        <x:v>70.4</x:v>
      </x:c>
      <x:c r="K165" t="str">
        <x:v>B</x:v>
      </x:c>
      <x:c r="L165" t="n">
        <x:v>17</x:v>
      </x:c>
    </x:row>
    <x:row r="166">
      <x:c r="A166" t="str">
        <x:v>19292</x:v>
      </x:c>
      <x:c r="B166" t="str">
        <x:v>FANTASY MAAG LEAGUE</x:v>
      </x:c>
      <x:c r="C166" t="str">
        <x:v>306149</x:v>
      </x:c>
      <x:c r="D166" t="str">
        <x:v>Angkara Messi</x:v>
      </x:c>
      <x:c r="E166" t="str">
        <x:v>twi light</x:v>
      </x:c>
      <x:c r="F166" s="28" t="n">
        <x:v>46251.30283601852</x:v>
      </x:c>
      <x:c r="G166" s="24"/>
      <x:c r="H166" s="24"/>
      <x:c r="I166" t="str">
        <x:v>new_entries</x:v>
      </x:c>
      <x:c r="J166" s="27" t="n">
        <x:v>21</x:v>
      </x:c>
      <x:c r="K166" t="str">
        <x:v>C</x:v>
      </x:c>
      <x:c r="L166" t="n">
        <x:v>3</x:v>
      </x:c>
    </x:row>
    <x:row r="167">
      <x:c r="A167" t="str">
        <x:v>19292</x:v>
      </x:c>
      <x:c r="B167" t="str">
        <x:v>FANTASY MAAG LEAGUE</x:v>
      </x:c>
      <x:c r="C167" t="str">
        <x:v>310882</x:v>
      </x:c>
      <x:c r="D167" t="str">
        <x:v>jeruk stiar</x:v>
      </x:c>
      <x:c r="E167" t="str">
        <x:v>samri mat shah</x:v>
      </x:c>
      <x:c r="F167" s="28" t="n">
        <x:v>46252.38047831019</x:v>
      </x:c>
      <x:c r="G167" s="24"/>
      <x:c r="H167" s="24"/>
      <x:c r="I167" t="str">
        <x:v>new_entries</x:v>
      </x:c>
      <x:c r="J167" s="27" t="n">
        <x:v>54.3</x:v>
      </x:c>
      <x:c r="K167" t="str">
        <x:v>C</x:v>
      </x:c>
      <x:c r="L167" t="n">
        <x:v>9</x:v>
      </x:c>
    </x:row>
    <x:row r="168">
      <x:c r="A168" t="str">
        <x:v>19292</x:v>
      </x:c>
      <x:c r="B168" t="str">
        <x:v>FANTASY MAAG LEAGUE</x:v>
      </x:c>
      <x:c r="C168" t="str">
        <x:v>312382</x:v>
      </x:c>
      <x:c r="D168" t="str">
        <x:v>Batu Tumbuh FC</x:v>
      </x:c>
      <x:c r="E168" t="str">
        <x:v>Ammar Bakhtiar</x:v>
      </x:c>
      <x:c r="F168" s="28" t="n">
        <x:v>46246.473131018516</x:v>
      </x:c>
      <x:c r="G168" s="24"/>
      <x:c r="H168" s="24"/>
      <x:c r="I168" t="str">
        <x:v>new_entries</x:v>
      </x:c>
      <x:c r="J168" s="27" t="n">
        <x:v>71.7</x:v>
      </x:c>
      <x:c r="K168" t="str">
        <x:v>B</x:v>
      </x:c>
      <x:c r="L168" t="n">
        <x:v>10</x:v>
      </x:c>
    </x:row>
    <x:row r="169">
      <x:c r="A169" t="str">
        <x:v>19292</x:v>
      </x:c>
      <x:c r="B169" t="str">
        <x:v>FANTASY MAAG LEAGUE</x:v>
      </x:c>
      <x:c r="C169" t="str">
        <x:v>324703</x:v>
      </x:c>
      <x:c r="D169" t="str">
        <x:v>Kenanga United FC</x:v>
      </x:c>
      <x:c r="E169" t="str">
        <x:v>Shaiful Bakhtiar</x:v>
      </x:c>
      <x:c r="F169" s="28" t="n">
        <x:v>46254.5406043287</x:v>
      </x:c>
      <x:c r="G169" s="24"/>
      <x:c r="H169" s="24"/>
      <x:c r="I169" t="str">
        <x:v>new_entries</x:v>
      </x:c>
      <x:c r="J169" s="27" t="n">
        <x:v>71</x:v>
      </x:c>
      <x:c r="K169" t="str">
        <x:v>A</x:v>
      </x:c>
      <x:c r="L169" t="n">
        <x:v>18</x:v>
      </x:c>
    </x:row>
    <x:row r="170">
      <x:c r="A170" t="str">
        <x:v>19292</x:v>
      </x:c>
      <x:c r="B170" t="str">
        <x:v>FANTASY MAAG LEAGUE</x:v>
      </x:c>
      <x:c r="C170" t="str">
        <x:v>330755</x:v>
      </x:c>
      <x:c r="D170" t="str">
        <x:v>Anok Turtle Fc</x:v>
      </x:c>
      <x:c r="E170" t="str">
        <x:v>Ameena 30</x:v>
      </x:c>
      <x:c r="F170" s="28" t="n">
        <x:v>46251.52777415509</x:v>
      </x:c>
      <x:c r="G170" s="24"/>
      <x:c r="H170" s="24"/>
      <x:c r="I170" t="str">
        <x:v>new_entries</x:v>
      </x:c>
      <x:c r="J170" s="27" t="n">
        <x:v>68.2</x:v>
      </x:c>
      <x:c r="K170" t="str">
        <x:v>B</x:v>
      </x:c>
      <x:c r="L170" t="n">
        <x:v>7</x:v>
      </x:c>
    </x:row>
    <x:row r="171">
      <x:c r="A171" t="str">
        <x:v>19292</x:v>
      </x:c>
      <x:c r="B171" t="str">
        <x:v>FANTASY MAAG LEAGUE</x:v>
      </x:c>
      <x:c r="C171" t="str">
        <x:v>334688</x:v>
      </x:c>
      <x:c r="D171" t="str">
        <x:v>Penadol FC</x:v>
      </x:c>
      <x:c r="E171" t="str">
        <x:v>Faiz Azizan</x:v>
      </x:c>
      <x:c r="F171" s="28" t="n">
        <x:v>46254.31115894676</x:v>
      </x:c>
      <x:c r="G171" s="24"/>
      <x:c r="H171" s="24"/>
      <x:c r="I171" t="str">
        <x:v>new_entries</x:v>
      </x:c>
      <x:c r="J171" s="27" t="n">
        <x:v>49.5</x:v>
      </x:c>
      <x:c r="K171" t="str">
        <x:v>C</x:v>
      </x:c>
      <x:c r="L171" t="n">
        <x:v>11</x:v>
      </x:c>
    </x:row>
    <x:row r="172">
      <x:c r="A172" t="str">
        <x:v>19292</x:v>
      </x:c>
      <x:c r="B172" t="str">
        <x:v>FANTASY MAAG LEAGUE</x:v>
      </x:c>
      <x:c r="C172" t="str">
        <x:v>339010</x:v>
      </x:c>
      <x:c r="D172" t="str">
        <x:v>Achok fc</x:v>
      </x:c>
      <x:c r="E172" t="str">
        <x:v>jk 9</x:v>
      </x:c>
      <x:c r="F172" s="28" t="n">
        <x:v>46247.19315190972</x:v>
      </x:c>
      <x:c r="G172" s="24"/>
      <x:c r="H172" s="24"/>
      <x:c r="I172" t="str">
        <x:v>new_entries</x:v>
      </x:c>
      <x:c r="J172" s="27" t="n">
        <x:v>60.8</x:v>
      </x:c>
      <x:c r="K172" t="str">
        <x:v>B</x:v>
      </x:c>
      <x:c r="L172" t="n">
        <x:v>7</x:v>
      </x:c>
    </x:row>
    <x:row r="173">
      <x:c r="A173" t="str">
        <x:v>19292</x:v>
      </x:c>
      <x:c r="B173" t="str">
        <x:v>FANTASY MAAG LEAGUE</x:v>
      </x:c>
      <x:c r="C173" t="str">
        <x:v>342954</x:v>
      </x:c>
      <x:c r="D173" t="str">
        <x:v>Mic Olise</x:v>
      </x:c>
      <x:c r="E173" t="str">
        <x:v>Umar Mazlan</x:v>
      </x:c>
      <x:c r="F173" s="28" t="n">
        <x:v>46254.45247733796</x:v>
      </x:c>
      <x:c r="G173" s="24"/>
      <x:c r="H173" s="24"/>
      <x:c r="I173" t="str">
        <x:v>new_entries</x:v>
      </x:c>
      <x:c r="J173" s="27" t="n">
        <x:v>55.4</x:v>
      </x:c>
      <x:c r="K173" t="str">
        <x:v>A</x:v>
      </x:c>
      <x:c r="L173" t="n">
        <x:v>2</x:v>
      </x:c>
    </x:row>
    <x:row r="174">
      <x:c r="A174" t="str">
        <x:v>19292</x:v>
      </x:c>
      <x:c r="B174" t="str">
        <x:v>FANTASY MAAG LEAGUE</x:v>
      </x:c>
      <x:c r="C174" t="str">
        <x:v>344229</x:v>
      </x:c>
      <x:c r="D174" t="str">
        <x:v>FPL 2Cold</x:v>
      </x:c>
      <x:c r="E174" t="str">
        <x:v>Nora Atikah</x:v>
      </x:c>
      <x:c r="F174" s="28" t="n">
        <x:v>46253.02940238426</x:v>
      </x:c>
      <x:c r="G174" s="24"/>
      <x:c r="H174" s="24"/>
      <x:c r="I174" t="str">
        <x:v>new_entries</x:v>
      </x:c>
      <x:c r="J174" s="27" t="n">
        <x:v>68.2</x:v>
      </x:c>
      <x:c r="K174" t="str">
        <x:v>C</x:v>
      </x:c>
      <x:c r="L174" t="n">
        <x:v>1</x:v>
      </x:c>
    </x:row>
    <x:row r="175">
      <x:c r="A175" t="str">
        <x:v>19292</x:v>
      </x:c>
      <x:c r="B175" t="str">
        <x:v>FANTASY MAAG LEAGUE</x:v>
      </x:c>
      <x:c r="C175" t="str">
        <x:v>345497</x:v>
      </x:c>
      <x:c r="D175" t="str">
        <x:v>Ushikare Osaka</x:v>
      </x:c>
      <x:c r="E175" t="str">
        <x:v>Tajul Azman Yahaya</x:v>
      </x:c>
      <x:c r="F175" s="28" t="n">
        <x:v>46247.29653349537</x:v>
      </x:c>
      <x:c r="G175" s="24"/>
      <x:c r="H175" s="24"/>
      <x:c r="I175" t="str">
        <x:v>new_entries</x:v>
      </x:c>
      <x:c r="J175" s="27" t="n">
        <x:v>85.2</x:v>
      </x:c>
      <x:c r="K175" t="str">
        <x:v>A</x:v>
      </x:c>
      <x:c r="L175" t="n">
        <x:v>11</x:v>
      </x:c>
    </x:row>
    <x:row r="176">
      <x:c r="A176" t="str">
        <x:v>19292</x:v>
      </x:c>
      <x:c r="B176" t="str">
        <x:v>FANTASY MAAG LEAGUE</x:v>
      </x:c>
      <x:c r="C176" t="str">
        <x:v>348790</x:v>
      </x:c>
      <x:c r="D176" t="str">
        <x:v>KB Padang Midin</x:v>
      </x:c>
      <x:c r="E176" t="str">
        <x:v>Zuhaili Zulkifli</x:v>
      </x:c>
      <x:c r="F176" s="28" t="n">
        <x:v>46248.34356033565</x:v>
      </x:c>
      <x:c r="G176" s="24"/>
      <x:c r="H176" s="24"/>
      <x:c r="I176" t="str">
        <x:v>new_entries</x:v>
      </x:c>
      <x:c r="J176" s="27" t="n">
        <x:v>21.3</x:v>
      </x:c>
      <x:c r="K176" t="str">
        <x:v>C</x:v>
      </x:c>
      <x:c r="L176" t="n">
        <x:v>6</x:v>
      </x:c>
    </x:row>
    <x:row r="177">
      <x:c r="A177" t="str">
        <x:v>19292</x:v>
      </x:c>
      <x:c r="B177" t="str">
        <x:v>FANTASY MAAG LEAGUE</x:v>
      </x:c>
      <x:c r="C177" t="str">
        <x:v>353534</x:v>
      </x:c>
      <x:c r="D177" t="str">
        <x:v>Briged Al �Qassam</x:v>
      </x:c>
      <x:c r="E177" t="str">
        <x:v>Mior Nunez</x:v>
      </x:c>
      <x:c r="F177" s="28" t="n">
        <x:v>46249.210858784725</x:v>
      </x:c>
      <x:c r="G177" s="24"/>
      <x:c r="H177" s="24"/>
      <x:c r="I177" t="str">
        <x:v>new_entries</x:v>
      </x:c>
      <x:c r="J177" s="27" t="n">
        <x:v>59.5</x:v>
      </x:c>
      <x:c r="K177" t="str">
        <x:v>C</x:v>
      </x:c>
      <x:c r="L177" t="n">
        <x:v>4</x:v>
      </x:c>
    </x:row>
    <x:row r="178">
      <x:c r="A178" t="str">
        <x:v>19292</x:v>
      </x:c>
      <x:c r="B178" t="str">
        <x:v>FANTASY MAAG LEAGUE</x:v>
      </x:c>
      <x:c r="C178" t="str">
        <x:v>354676</x:v>
      </x:c>
      <x:c r="D178" t="str">
        <x:v>supar fc</x:v>
      </x:c>
      <x:c r="E178" t="str">
        <x:v>su par</x:v>
      </x:c>
      <x:c r="F178" s="28" t="n">
        <x:v>46254.17941616898</x:v>
      </x:c>
      <x:c r="G178" s="24"/>
      <x:c r="H178" s="24"/>
      <x:c r="I178" t="str">
        <x:v>new_entries</x:v>
      </x:c>
      <x:c r="J178" s="27" t="n">
        <x:v>40.4</x:v>
      </x:c>
      <x:c r="K178" t="str">
        <x:v>C</x:v>
      </x:c>
      <x:c r="L178" t="n">
        <x:v>1</x:v>
      </x:c>
    </x:row>
    <x:row r="179">
      <x:c r="A179" t="str">
        <x:v>19292</x:v>
      </x:c>
      <x:c r="B179" t="str">
        <x:v>FANTASY MAAG LEAGUE</x:v>
      </x:c>
      <x:c r="C179" t="str">
        <x:v>357241</x:v>
      </x:c>
      <x:c r="D179" t="str">
        <x:v>RêðL@ňD3rş</x:v>
      </x:c>
      <x:c r="E179" t="str">
        <x:v>Indra Miezzy</x:v>
      </x:c>
      <x:c r="F179" s="28" t="n">
        <x:v>46246.46489673611</x:v>
      </x:c>
      <x:c r="G179" s="24"/>
      <x:c r="H179" s="24"/>
      <x:c r="I179" t="str">
        <x:v>new_entries</x:v>
      </x:c>
      <x:c r="J179" s="27" t="n">
        <x:v>41.2</x:v>
      </x:c>
      <x:c r="K179" t="str">
        <x:v>C</x:v>
      </x:c>
      <x:c r="L179" t="n">
        <x:v>14</x:v>
      </x:c>
    </x:row>
    <x:row r="180">
      <x:c r="A180" t="str">
        <x:v>19292</x:v>
      </x:c>
      <x:c r="B180" t="str">
        <x:v>FANTASY MAAG LEAGUE</x:v>
      </x:c>
      <x:c r="C180" t="str">
        <x:v>358602</x:v>
      </x:c>
      <x:c r="D180" t="str">
        <x:v>Setia-Tri FC</x:v>
      </x:c>
      <x:c r="E180" t="str">
        <x:v>Andy Teh</x:v>
      </x:c>
      <x:c r="F180" s="28" t="n">
        <x:v>46249.329918773146</x:v>
      </x:c>
      <x:c r="G180" s="24"/>
      <x:c r="H180" s="24"/>
      <x:c r="I180" t="str">
        <x:v>new_entries</x:v>
      </x:c>
      <x:c r="J180" s="27" t="n">
        <x:v>75</x:v>
      </x:c>
      <x:c r="K180" t="str">
        <x:v>B</x:v>
      </x:c>
      <x:c r="L180" t="n">
        <x:v>10</x:v>
      </x:c>
    </x:row>
    <x:row r="181">
      <x:c r="A181" t="str">
        <x:v>19292</x:v>
      </x:c>
      <x:c r="B181" t="str">
        <x:v>FANTASY MAAG LEAGUE</x:v>
      </x:c>
      <x:c r="C181" t="str">
        <x:v>363838</x:v>
      </x:c>
      <x:c r="D181" t="str">
        <x:v>ToraTora</x:v>
      </x:c>
      <x:c r="E181" t="str">
        <x:v>Jat Kechik</x:v>
      </x:c>
      <x:c r="F181" s="28" t="n">
        <x:v>46253.66650998843</x:v>
      </x:c>
      <x:c r="G181" s="24"/>
      <x:c r="H181" s="24"/>
      <x:c r="I181" t="str">
        <x:v>new_entries</x:v>
      </x:c>
      <x:c r="J181" s="27" t="n">
        <x:v>65.2</x:v>
      </x:c>
      <x:c r="K181" t="str">
        <x:v>C</x:v>
      </x:c>
      <x:c r="L181" t="n">
        <x:v>4</x:v>
      </x:c>
    </x:row>
    <x:row r="182">
      <x:c r="A182" t="str">
        <x:v>19292</x:v>
      </x:c>
      <x:c r="B182" t="str">
        <x:v>FANTASY MAAG LEAGUE</x:v>
      </x:c>
      <x:c r="C182" t="str">
        <x:v>363842</x:v>
      </x:c>
      <x:c r="D182" t="str">
        <x:v>MarveL FC</x:v>
      </x:c>
      <x:c r="E182" t="str">
        <x:v>KrulL EjumP</x:v>
      </x:c>
      <x:c r="F182" s="28" t="n">
        <x:v>46249.26972644676</x:v>
      </x:c>
      <x:c r="G182" s="24"/>
      <x:c r="H182" s="24"/>
      <x:c r="I182" t="str">
        <x:v>new_entries</x:v>
      </x:c>
      <x:c r="J182" s="27" t="n">
        <x:v>66.1</x:v>
      </x:c>
      <x:c r="K182" t="str">
        <x:v>C</x:v>
      </x:c>
      <x:c r="L182" t="n">
        <x:v>13</x:v>
      </x:c>
    </x:row>
    <x:row r="183">
      <x:c r="A183" t="str">
        <x:v>19292</x:v>
      </x:c>
      <x:c r="B183" t="str">
        <x:v>FANTASY MAAG LEAGUE</x:v>
      </x:c>
      <x:c r="C183" t="str">
        <x:v>376541</x:v>
      </x:c>
      <x:c r="D183" t="str">
        <x:v>Waka Waka</x:v>
      </x:c>
      <x:c r="E183" t="str">
        <x:v>Mi HO</x:v>
      </x:c>
      <x:c r="F183" s="28" t="n">
        <x:v>46252.53332707176</x:v>
      </x:c>
      <x:c r="G183" s="24"/>
      <x:c r="H183" s="24"/>
      <x:c r="I183" t="str">
        <x:v>new_entries</x:v>
      </x:c>
      <x:c r="J183" s="27" t="n">
        <x:v>63.5</x:v>
      </x:c>
      <x:c r="K183" t="str">
        <x:v>C</x:v>
      </x:c>
      <x:c r="L183" t="n">
        <x:v>7</x:v>
      </x:c>
    </x:row>
    <x:row r="184">
      <x:c r="A184" t="str">
        <x:v>19292</x:v>
      </x:c>
      <x:c r="B184" t="str">
        <x:v>FANTASY MAAG LEAGUE</x:v>
      </x:c>
      <x:c r="C184" t="str">
        <x:v>376922</x:v>
      </x:c>
      <x:c r="D184" t="str">
        <x:v>Fonso X!</x:v>
      </x:c>
      <x:c r="E184" t="str">
        <x:v>Sudin Fonso</x:v>
      </x:c>
      <x:c r="F184" s="28" t="n">
        <x:v>46248.45307957176</x:v>
      </x:c>
      <x:c r="G184" s="24"/>
      <x:c r="H184" s="24"/>
      <x:c r="I184" t="str">
        <x:v>new_entries</x:v>
      </x:c>
      <x:c r="J184" s="27" t="n">
        <x:v>63.6</x:v>
      </x:c>
      <x:c r="K184" t="str">
        <x:v>B</x:v>
      </x:c>
      <x:c r="L184" t="n">
        <x:v>4</x:v>
      </x:c>
    </x:row>
    <x:row r="185">
      <x:c r="A185" t="str">
        <x:v>19292</x:v>
      </x:c>
      <x:c r="B185" t="str">
        <x:v>FANTASY MAAG LEAGUE</x:v>
      </x:c>
      <x:c r="C185" t="str">
        <x:v>383675</x:v>
      </x:c>
      <x:c r="D185" t="str">
        <x:v>pasir mas fc</x:v>
      </x:c>
      <x:c r="E185" t="str">
        <x:v>amirul asraf</x:v>
      </x:c>
      <x:c r="F185" s="28" t="n">
        <x:v>46247.17704912037</x:v>
      </x:c>
      <x:c r="G185" s="24"/>
      <x:c r="H185" s="24"/>
      <x:c r="I185" t="str">
        <x:v>new_entries</x:v>
      </x:c>
      <x:c r="J185" s="27" t="n">
        <x:v>27.6</x:v>
      </x:c>
      <x:c r="K185" t="str">
        <x:v>C</x:v>
      </x:c>
      <x:c r="L185" t="n">
        <x:v>1</x:v>
      </x:c>
    </x:row>
    <x:row r="186">
      <x:c r="A186" t="str">
        <x:v>19292</x:v>
      </x:c>
      <x:c r="B186" t="str">
        <x:v>FANTASY MAAG LEAGUE</x:v>
      </x:c>
      <x:c r="C186" t="str">
        <x:v>392793</x:v>
      </x:c>
      <x:c r="D186" t="str">
        <x:v>Mix-G's Team</x:v>
      </x:c>
      <x:c r="E186" t="str">
        <x:v>Mix-G Terro</x:v>
      </x:c>
      <x:c r="F186" s="28" t="n">
        <x:v>46246.46539269676</x:v>
      </x:c>
      <x:c r="G186" s="24"/>
      <x:c r="H186" s="24"/>
      <x:c r="I186" t="str">
        <x:v>new_entries</x:v>
      </x:c>
      <x:c r="J186" s="27" t="n">
        <x:v>42.8</x:v>
      </x:c>
      <x:c r="K186" t="str">
        <x:v>C</x:v>
      </x:c>
      <x:c r="L186" t="n">
        <x:v>1</x:v>
      </x:c>
    </x:row>
    <x:row r="187">
      <x:c r="A187" t="str">
        <x:v>19292</x:v>
      </x:c>
      <x:c r="B187" t="str">
        <x:v>FANTASY MAAG LEAGUE</x:v>
      </x:c>
      <x:c r="C187" t="str">
        <x:v>399221</x:v>
      </x:c>
      <x:c r="D187" t="str">
        <x:v>Dream Team</x:v>
      </x:c>
      <x:c r="E187" t="str">
        <x:v>Bryan Robson</x:v>
      </x:c>
      <x:c r="F187" s="28" t="n">
        <x:v>46249.3290525</x:v>
      </x:c>
      <x:c r="G187" s="24"/>
      <x:c r="H187" s="24"/>
      <x:c r="I187" t="str">
        <x:v>new_entries</x:v>
      </x:c>
      <x:c r="J187" s="27" t="n">
        <x:v>28.3</x:v>
      </x:c>
      <x:c r="K187" t="str">
        <x:v>C</x:v>
      </x:c>
      <x:c r="L187" t="n">
        <x:v>4</x:v>
      </x:c>
    </x:row>
    <x:row r="188">
      <x:c r="A188" t="str">
        <x:v>19292</x:v>
      </x:c>
      <x:c r="B188" t="str">
        <x:v>FANTASY MAAG LEAGUE</x:v>
      </x:c>
      <x:c r="C188" t="str">
        <x:v>400639</x:v>
      </x:c>
      <x:c r="D188" t="str">
        <x:v>KOTALAMA FC</x:v>
      </x:c>
      <x:c r="E188" t="str">
        <x:v>ISM KLOPP</x:v>
      </x:c>
      <x:c r="F188" s="28" t="n">
        <x:v>46251.416780590276</x:v>
      </x:c>
      <x:c r="G188" s="24"/>
      <x:c r="H188" s="24"/>
      <x:c r="I188" t="str">
        <x:v>new_entries</x:v>
      </x:c>
      <x:c r="J188" s="27" t="n">
        <x:v>88.2</x:v>
      </x:c>
      <x:c r="K188" t="str">
        <x:v>S</x:v>
      </x:c>
      <x:c r="L188" t="n">
        <x:v>15</x:v>
      </x:c>
    </x:row>
    <x:row r="189">
      <x:c r="A189" t="str">
        <x:v>19292</x:v>
      </x:c>
      <x:c r="B189" t="str">
        <x:v>FANTASY MAAG LEAGUE</x:v>
      </x:c>
      <x:c r="C189" t="str">
        <x:v>409737</x:v>
      </x:c>
      <x:c r="D189" t="str">
        <x:v>FC Doku-mentari</x:v>
      </x:c>
      <x:c r="E189" t="str">
        <x:v>FΛR KΞRY</x:v>
      </x:c>
      <x:c r="F189" s="28" t="n">
        <x:v>46252.418170543984</x:v>
      </x:c>
      <x:c r="G189" s="24"/>
      <x:c r="H189" s="24"/>
      <x:c r="I189" t="str">
        <x:v>new_entries</x:v>
      </x:c>
      <x:c r="J189" s="27" t="n">
        <x:v>64.6</x:v>
      </x:c>
      <x:c r="K189" t="str">
        <x:v>B</x:v>
      </x:c>
      <x:c r="L189" t="n">
        <x:v>4</x:v>
      </x:c>
    </x:row>
    <x:row r="190">
      <x:c r="A190" t="str">
        <x:v>19292</x:v>
      </x:c>
      <x:c r="B190" t="str">
        <x:v>FANTASY MAAG LEAGUE</x:v>
      </x:c>
      <x:c r="C190" t="str">
        <x:v>412309</x:v>
      </x:c>
      <x:c r="D190" t="str">
        <x:v>KUALA BERANG FC</x:v>
      </x:c>
      <x:c r="E190" t="str">
        <x:v>HEZRIE MOHD</x:v>
      </x:c>
      <x:c r="F190" s="28" t="n">
        <x:v>46254.24062228009</x:v>
      </x:c>
      <x:c r="G190" s="24"/>
      <x:c r="H190" s="24"/>
      <x:c r="I190" t="str">
        <x:v>new_entries</x:v>
      </x:c>
      <x:c r="J190" s="27" t="n">
        <x:v>63.4</x:v>
      </x:c>
      <x:c r="K190" t="str">
        <x:v>B</x:v>
      </x:c>
      <x:c r="L190" t="n">
        <x:v>9</x:v>
      </x:c>
    </x:row>
    <x:row r="191">
      <x:c r="A191" t="str">
        <x:v>19292</x:v>
      </x:c>
      <x:c r="B191" t="str">
        <x:v>FANTASY MAAG LEAGUE</x:v>
      </x:c>
      <x:c r="C191" t="str">
        <x:v>418335</x:v>
      </x:c>
      <x:c r="D191" t="str">
        <x:v>Ideal</x:v>
      </x:c>
      <x:c r="E191" t="str">
        <x:v>aidil anwar</x:v>
      </x:c>
      <x:c r="F191" s="28" t="n">
        <x:v>46253.636207986114</x:v>
      </x:c>
      <x:c r="G191" s="24"/>
      <x:c r="H191" s="24"/>
      <x:c r="I191" t="str">
        <x:v>new_entries</x:v>
      </x:c>
      <x:c r="J191" s="27" t="n">
        <x:v>74.7</x:v>
      </x:c>
      <x:c r="K191" t="str">
        <x:v>B</x:v>
      </x:c>
      <x:c r="L191" t="n">
        <x:v>9</x:v>
      </x:c>
    </x:row>
    <x:row r="192">
      <x:c r="A192" t="str">
        <x:v>19292</x:v>
      </x:c>
      <x:c r="B192" t="str">
        <x:v>FANTASY MAAG LEAGUE</x:v>
      </x:c>
      <x:c r="C192" t="str">
        <x:v>428177</x:v>
      </x:c>
      <x:c r="D192" t="str">
        <x:v>TNEZ FC</x:v>
      </x:c>
      <x:c r="E192" t="str">
        <x:v>Tines Kumar</x:v>
      </x:c>
      <x:c r="F192" s="28" t="n">
        <x:v>46249.5215940162</x:v>
      </x:c>
      <x:c r="G192" s="24"/>
      <x:c r="H192" s="24"/>
      <x:c r="I192" t="str">
        <x:v>new_entries</x:v>
      </x:c>
      <x:c r="J192" s="27" t="n">
        <x:v>38.6</x:v>
      </x:c>
      <x:c r="K192" t="str">
        <x:v>C</x:v>
      </x:c>
      <x:c r="L192" t="n">
        <x:v>9</x:v>
      </x:c>
    </x:row>
    <x:row r="193">
      <x:c r="A193" t="str">
        <x:v>19292</x:v>
      </x:c>
      <x:c r="B193" t="str">
        <x:v>FANTASY MAAG LEAGUE</x:v>
      </x:c>
      <x:c r="C193" t="str">
        <x:v>488893</x:v>
      </x:c>
      <x:c r="D193" t="str">
        <x:v>ENGKILILI FC</x:v>
      </x:c>
      <x:c r="E193" t="str">
        <x:v>Raizo Izz Zuan</x:v>
      </x:c>
      <x:c r="F193" s="28" t="n">
        <x:v>46254.4042628125</x:v>
      </x:c>
      <x:c r="G193" s="24"/>
      <x:c r="H193" s="24"/>
      <x:c r="I193" t="str">
        <x:v>new_entries</x:v>
      </x:c>
      <x:c r="J193" s="27" t="n">
        <x:v>62.7</x:v>
      </x:c>
      <x:c r="K193" t="str">
        <x:v>B</x:v>
      </x:c>
      <x:c r="L193" t="n">
        <x:v>10</x:v>
      </x:c>
    </x:row>
    <x:row r="194">
      <x:c r="A194" t="str">
        <x:v>19292</x:v>
      </x:c>
      <x:c r="B194" t="str">
        <x:v>FANTASY MAAG LEAGUE</x:v>
      </x:c>
      <x:c r="C194" t="str">
        <x:v>524951</x:v>
      </x:c>
      <x:c r="D194" t="str">
        <x:v>OT7</x:v>
      </x:c>
      <x:c r="E194" t="str">
        <x:v>Alpha Nite</x:v>
      </x:c>
      <x:c r="F194" s="28" t="n">
        <x:v>46249.53921809028</x:v>
      </x:c>
      <x:c r="G194" s="24"/>
      <x:c r="H194" s="24"/>
      <x:c r="I194" t="str">
        <x:v>new_entries</x:v>
      </x:c>
      <x:c r="J194" s="27" t="n">
        <x:v>32.1</x:v>
      </x:c>
      <x:c r="K194" t="str">
        <x:v>C</x:v>
      </x:c>
      <x:c r="L194" t="n">
        <x:v>2</x:v>
      </x:c>
    </x:row>
    <x:row r="195">
      <x:c r="A195" t="str">
        <x:v>19292</x:v>
      </x:c>
      <x:c r="B195" t="str">
        <x:v>FANTASY MAAG LEAGUE</x:v>
      </x:c>
      <x:c r="C195" t="str">
        <x:v>585937</x:v>
      </x:c>
      <x:c r="D195" t="str">
        <x:v>Metot fc</x:v>
      </x:c>
      <x:c r="E195" t="str">
        <x:v>Muhd Boken</x:v>
      </x:c>
      <x:c r="F195" s="28" t="n">
        <x:v>46246.16390280092</x:v>
      </x:c>
      <x:c r="G195" s="24"/>
      <x:c r="H195" s="24"/>
      <x:c r="I195" t="str">
        <x:v>new_entries</x:v>
      </x:c>
      <x:c r="J195" s="27" t="n">
        <x:v>62.9</x:v>
      </x:c>
      <x:c r="K195" t="str">
        <x:v>B</x:v>
      </x:c>
      <x:c r="L195" t="n">
        <x:v>6</x:v>
      </x:c>
    </x:row>
    <x:row r="196">
      <x:c r="A196" t="str">
        <x:v>19292</x:v>
      </x:c>
      <x:c r="B196" t="str">
        <x:v>FANTASY MAAG LEAGUE</x:v>
      </x:c>
      <x:c r="C196" t="str">
        <x:v>621030</x:v>
      </x:c>
      <x:c r="D196" t="str">
        <x:v>HAWAU</x:v>
      </x:c>
      <x:c r="E196" t="str">
        <x:v>Shaari Ahmad</x:v>
      </x:c>
      <x:c r="F196" s="28" t="n">
        <x:v>46250.52441711805</x:v>
      </x:c>
      <x:c r="G196" s="24"/>
      <x:c r="H196" s="24"/>
      <x:c r="I196" t="str">
        <x:v>new_entries</x:v>
      </x:c>
      <x:c r="J196" s="27" t="n">
        <x:v>34.5</x:v>
      </x:c>
      <x:c r="K196" t="str">
        <x:v>C</x:v>
      </x:c>
      <x:c r="L196" t="n">
        <x:v>9</x:v>
      </x:c>
    </x:row>
    <x:row r="197">
      <x:c r="A197" t="str">
        <x:v>19292</x:v>
      </x:c>
      <x:c r="B197" t="str">
        <x:v>FANTASY MAAG LEAGUE</x:v>
      </x:c>
      <x:c r="C197" t="str">
        <x:v>634021</x:v>
      </x:c>
      <x:c r="D197" t="str">
        <x:v>Aaron Mateen</x:v>
      </x:c>
      <x:c r="E197" t="str">
        <x:v>Muhd Alif</x:v>
      </x:c>
      <x:c r="F197" s="28" t="n">
        <x:v>46248.07579855324</x:v>
      </x:c>
      <x:c r="G197" s="24"/>
      <x:c r="H197" s="24"/>
      <x:c r="I197" t="str">
        <x:v>new_entries</x:v>
      </x:c>
      <x:c r="J197" s="27" t="n">
        <x:v>66.6</x:v>
      </x:c>
      <x:c r="K197" t="str">
        <x:v>B</x:v>
      </x:c>
      <x:c r="L197" t="n">
        <x:v>9</x:v>
      </x:c>
    </x:row>
    <x:row r="198">
      <x:c r="A198" t="str">
        <x:v>19292</x:v>
      </x:c>
      <x:c r="B198" t="str">
        <x:v>FANTASY MAAG LEAGUE</x:v>
      </x:c>
      <x:c r="C198" t="str">
        <x:v>634537</x:v>
      </x:c>
      <x:c r="D198" t="str">
        <x:v>X-SEMBANG</x:v>
      </x:c>
      <x:c r="E198" t="str">
        <x:v>Amri Ramli</x:v>
      </x:c>
      <x:c r="F198" s="28" t="n">
        <x:v>46251.15612976852</x:v>
      </x:c>
      <x:c r="G198" s="24"/>
      <x:c r="H198" s="24"/>
      <x:c r="I198" t="str">
        <x:v>new_entries</x:v>
      </x:c>
      <x:c r="J198" s="27" t="n">
        <x:v>70.5</x:v>
      </x:c>
      <x:c r="K198" t="str">
        <x:v>B</x:v>
      </x:c>
      <x:c r="L198" t="n">
        <x:v>6</x:v>
      </x:c>
    </x:row>
    <x:row r="199">
      <x:c r="A199" t="str">
        <x:v>19292</x:v>
      </x:c>
      <x:c r="B199" t="str">
        <x:v>FANTASY MAAG LEAGUE</x:v>
      </x:c>
      <x:c r="C199" t="str">
        <x:v>646946</x:v>
      </x:c>
      <x:c r="D199" t="str">
        <x:v>SIMUNJAN FC</x:v>
      </x:c>
      <x:c r="E199" t="str">
        <x:v>SENAI DER NAIRY</x:v>
      </x:c>
      <x:c r="F199" s="28" t="n">
        <x:v>46254.554870381944</x:v>
      </x:c>
      <x:c r="G199" s="24"/>
      <x:c r="H199" s="24"/>
      <x:c r="I199" t="str">
        <x:v>new_entries</x:v>
      </x:c>
      <x:c r="J199" s="27" t="n">
        <x:v>69.9</x:v>
      </x:c>
      <x:c r="K199" t="str">
        <x:v>B</x:v>
      </x:c>
      <x:c r="L199" t="n">
        <x:v>16</x:v>
      </x:c>
    </x:row>
    <x:row r="200">
      <x:c r="A200" t="str">
        <x:v>19292</x:v>
      </x:c>
      <x:c r="B200" t="str">
        <x:v>FANTASY MAAG LEAGUE</x:v>
      </x:c>
      <x:c r="C200" t="str">
        <x:v>647946</x:v>
      </x:c>
      <x:c r="D200" t="str">
        <x:v>GUNS2020</x:v>
      </x:c>
      <x:c r="E200" t="str">
        <x:v>are qub</x:v>
      </x:c>
      <x:c r="F200" s="28" t="n">
        <x:v>46254.204069375</x:v>
      </x:c>
      <x:c r="G200" s="24"/>
      <x:c r="H200" s="24"/>
      <x:c r="I200" t="str">
        <x:v>new_entries</x:v>
      </x:c>
      <x:c r="J200" s="27" t="n">
        <x:v>55.5</x:v>
      </x:c>
      <x:c r="K200" t="str">
        <x:v>C</x:v>
      </x:c>
      <x:c r="L200" t="n">
        <x:v>17</x:v>
      </x:c>
    </x:row>
    <x:row r="201">
      <x:c r="A201" t="str">
        <x:v>19292</x:v>
      </x:c>
      <x:c r="B201" t="str">
        <x:v>FANTASY MAAG LEAGUE</x:v>
      </x:c>
      <x:c r="C201" t="str">
        <x:v>650201</x:v>
      </x:c>
      <x:c r="D201" t="str">
        <x:v>LaByRiNtH</x:v>
      </x:c>
      <x:c r="E201" t="str">
        <x:v>4HM4D FRHN</x:v>
      </x:c>
      <x:c r="F201" s="28" t="n">
        <x:v>46247.311306574076</x:v>
      </x:c>
      <x:c r="G201" s="24"/>
      <x:c r="H201" s="24"/>
      <x:c r="I201" t="str">
        <x:v>new_entries</x:v>
      </x:c>
      <x:c r="J201" s="27" t="n">
        <x:v>70.4</x:v>
      </x:c>
      <x:c r="K201" t="str">
        <x:v>B</x:v>
      </x:c>
      <x:c r="L201" t="n">
        <x:v>5</x:v>
      </x:c>
    </x:row>
    <x:row r="202">
      <x:c r="A202" t="str">
        <x:v>19292</x:v>
      </x:c>
      <x:c r="B202" t="str">
        <x:v>FANTASY MAAG LEAGUE</x:v>
      </x:c>
      <x:c r="C202" t="str">
        <x:v>651734</x:v>
      </x:c>
      <x:c r="D202" t="str">
        <x:v>Ohyo9822</x:v>
      </x:c>
      <x:c r="E202" t="str">
        <x:v>Muhammad Ikmal Azman</x:v>
      </x:c>
      <x:c r="F202" s="28" t="n">
        <x:v>46251.944010914354</x:v>
      </x:c>
      <x:c r="G202" s="24"/>
      <x:c r="H202" s="24"/>
      <x:c r="I202" t="str">
        <x:v>new_entries</x:v>
      </x:c>
      <x:c r="J202" s="27" t="n">
        <x:v>70.5</x:v>
      </x:c>
      <x:c r="K202" t="str">
        <x:v>B</x:v>
      </x:c>
      <x:c r="L202" t="n">
        <x:v>10</x:v>
      </x:c>
    </x:row>
    <x:row r="203">
      <x:c r="A203" t="str">
        <x:v>19292</x:v>
      </x:c>
      <x:c r="B203" t="str">
        <x:v>FANTASY MAAG LEAGUE</x:v>
      </x:c>
      <x:c r="C203" t="str">
        <x:v>659190</x:v>
      </x:c>
      <x:c r="D203" t="str">
        <x:v>HIRUK BERSAMA</x:v>
      </x:c>
      <x:c r="E203" t="str">
        <x:v>TERUBOK MASIN</x:v>
      </x:c>
      <x:c r="F203" s="28" t="n">
        <x:v>46246.2034184375</x:v>
      </x:c>
      <x:c r="G203" s="24"/>
      <x:c r="H203" s="24"/>
      <x:c r="I203" t="str">
        <x:v>new_entries</x:v>
      </x:c>
      <x:c r="J203" s="27" t="n">
        <x:v>63.7</x:v>
      </x:c>
      <x:c r="K203" t="str">
        <x:v>B</x:v>
      </x:c>
      <x:c r="L203" t="n">
        <x:v>4</x:v>
      </x:c>
    </x:row>
    <x:row r="204">
      <x:c r="A204" t="str">
        <x:v>19292</x:v>
      </x:c>
      <x:c r="B204" t="str">
        <x:v>FANTASY MAAG LEAGUE</x:v>
      </x:c>
      <x:c r="C204" t="str">
        <x:v>662391</x:v>
      </x:c>
      <x:c r="D204" t="str">
        <x:v>Hantu Virus</x:v>
      </x:c>
      <x:c r="E204" t="str">
        <x:v>Muza'kir Yahaya</x:v>
      </x:c>
      <x:c r="F204" s="28" t="n">
        <x:v>46246.26501696759</x:v>
      </x:c>
      <x:c r="G204" s="24"/>
      <x:c r="H204" s="24"/>
      <x:c r="I204" t="str">
        <x:v>new_entries</x:v>
      </x:c>
      <x:c r="J204" s="27" t="n">
        <x:v>81.8</x:v>
      </x:c>
      <x:c r="K204" t="str">
        <x:v>S</x:v>
      </x:c>
      <x:c r="L204" t="n">
        <x:v>15</x:v>
      </x:c>
    </x:row>
    <x:row r="205">
      <x:c r="A205" t="str">
        <x:v>19292</x:v>
      </x:c>
      <x:c r="B205" t="str">
        <x:v>FANTASY MAAG LEAGUE</x:v>
      </x:c>
      <x:c r="C205" t="str">
        <x:v>666981</x:v>
      </x:c>
      <x:c r="D205" t="str">
        <x:v>Mesmerize FC</x:v>
      </x:c>
      <x:c r="E205" t="str">
        <x:v>Azruazwan Majid</x:v>
      </x:c>
      <x:c r="F205" s="28" t="n">
        <x:v>46253.99467309028</x:v>
      </x:c>
      <x:c r="G205" s="24"/>
      <x:c r="H205" s="24"/>
      <x:c r="I205" t="str">
        <x:v>new_entries</x:v>
      </x:c>
      <x:c r="J205" s="27" t="n">
        <x:v>69.4</x:v>
      </x:c>
      <x:c r="K205" t="str">
        <x:v>B</x:v>
      </x:c>
      <x:c r="L205" t="n">
        <x:v>9</x:v>
      </x:c>
    </x:row>
    <x:row r="206">
      <x:c r="A206" t="str">
        <x:v>19292</x:v>
      </x:c>
      <x:c r="B206" t="str">
        <x:v>FANTASY MAAG LEAGUE</x:v>
      </x:c>
      <x:c r="C206" t="str">
        <x:v>673321</x:v>
      </x:c>
      <x:c r="D206" t="str">
        <x:v>Gopengrian XI</x:v>
      </x:c>
      <x:c r="E206" t="str">
        <x:v>Kyo Gooner</x:v>
      </x:c>
      <x:c r="F206" s="28" t="n">
        <x:v>46247.92545736111</x:v>
      </x:c>
      <x:c r="G206" s="24"/>
      <x:c r="H206" s="24"/>
      <x:c r="I206" t="str">
        <x:v>new_entries</x:v>
      </x:c>
      <x:c r="J206" s="27" t="n">
        <x:v>70.9</x:v>
      </x:c>
      <x:c r="K206" t="str">
        <x:v>B</x:v>
      </x:c>
      <x:c r="L206" t="n">
        <x:v>10</x:v>
      </x:c>
    </x:row>
    <x:row r="207">
      <x:c r="A207" t="str">
        <x:v>19292</x:v>
      </x:c>
      <x:c r="B207" t="str">
        <x:v>FANTASY MAAG LEAGUE</x:v>
      </x:c>
      <x:c r="C207" t="str">
        <x:v>674209</x:v>
      </x:c>
      <x:c r="D207" t="str">
        <x:v>Marijuana Peakerz</x:v>
      </x:c>
      <x:c r="E207" t="str">
        <x:v>Nasrul Muhaimin</x:v>
      </x:c>
      <x:c r="F207" s="28" t="n">
        <x:v>46247.46312194444</x:v>
      </x:c>
      <x:c r="G207" s="24"/>
      <x:c r="H207" s="24"/>
      <x:c r="I207" t="str">
        <x:v>new_entries</x:v>
      </x:c>
      <x:c r="J207" s="27" t="n">
        <x:v>56.4</x:v>
      </x:c>
      <x:c r="K207" t="str">
        <x:v>C</x:v>
      </x:c>
      <x:c r="L207" t="n">
        <x:v>20</x:v>
      </x:c>
    </x:row>
    <x:row r="208">
      <x:c r="A208" t="str">
        <x:v>19292</x:v>
      </x:c>
      <x:c r="B208" t="str">
        <x:v>FANTASY MAAG LEAGUE</x:v>
      </x:c>
      <x:c r="C208" t="str">
        <x:v>676583</x:v>
      </x:c>
      <x:c r="D208" t="str">
        <x:v>Red's Kop</x:v>
      </x:c>
      <x:c r="E208" t="str">
        <x:v>Syahir Khadir</x:v>
      </x:c>
      <x:c r="F208" s="28" t="n">
        <x:v>46250.458082523146</x:v>
      </x:c>
      <x:c r="G208" s="24"/>
      <x:c r="H208" s="24"/>
      <x:c r="I208" t="str">
        <x:v>new_entries</x:v>
      </x:c>
      <x:c r="J208" s="27" t="n">
        <x:v>53</x:v>
      </x:c>
      <x:c r="K208" t="str">
        <x:v>C</x:v>
      </x:c>
      <x:c r="L208" t="n">
        <x:v>5</x:v>
      </x:c>
    </x:row>
    <x:row r="209">
      <x:c r="A209" t="str">
        <x:v>19292</x:v>
      </x:c>
      <x:c r="B209" t="str">
        <x:v>FANTASY MAAG LEAGUE</x:v>
      </x:c>
      <x:c r="C209" t="str">
        <x:v>677036</x:v>
      </x:c>
      <x:c r="D209" t="str">
        <x:v>Shevcengkoi</x:v>
      </x:c>
      <x:c r="E209" t="str">
        <x:v>Andriy Shevchengkoi</x:v>
      </x:c>
      <x:c r="F209" s="28" t="n">
        <x:v>46253.28340636574</x:v>
      </x:c>
      <x:c r="G209" s="24"/>
      <x:c r="H209" s="24"/>
      <x:c r="I209" t="str">
        <x:v>new_entries</x:v>
      </x:c>
      <x:c r="J209" s="27" t="n">
        <x:v>58.7</x:v>
      </x:c>
      <x:c r="K209" t="str">
        <x:v>C</x:v>
      </x:c>
      <x:c r="L209" t="n">
        <x:v>10</x:v>
      </x:c>
    </x:row>
    <x:row r="210">
      <x:c r="A210" t="str">
        <x:v>19292</x:v>
      </x:c>
      <x:c r="B210" t="str">
        <x:v>FANTASY MAAG LEAGUE</x:v>
      </x:c>
      <x:c r="C210" t="str">
        <x:v>677676</x:v>
      </x:c>
      <x:c r="D210" t="str">
        <x:v>TheRixer</x:v>
      </x:c>
      <x:c r="E210" t="str">
        <x:v>Syauqi Yahaya</x:v>
      </x:c>
      <x:c r="F210" s="28" t="n">
        <x:v>46248.31899637732</x:v>
      </x:c>
      <x:c r="G210" s="24"/>
      <x:c r="H210" s="24"/>
      <x:c r="I210" t="str">
        <x:v>new_entries</x:v>
      </x:c>
      <x:c r="J210" s="27" t="n">
        <x:v>77.5</x:v>
      </x:c>
      <x:c r="K210" t="str">
        <x:v>C</x:v>
      </x:c>
      <x:c r="L210" t="n">
        <x:v>1</x:v>
      </x:c>
    </x:row>
    <x:row r="211">
      <x:c r="A211" t="str">
        <x:v>19292</x:v>
      </x:c>
      <x:c r="B211" t="str">
        <x:v>FANTASY MAAG LEAGUE</x:v>
      </x:c>
      <x:c r="C211" t="str">
        <x:v>678766</x:v>
      </x:c>
      <x:c r="D211" t="str">
        <x:v>kesurupan</x:v>
      </x:c>
      <x:c r="E211" t="str">
        <x:v>Fazan Jai</x:v>
      </x:c>
      <x:c r="F211" s="28" t="n">
        <x:v>46250.52467599537</x:v>
      </x:c>
      <x:c r="G211" s="24"/>
      <x:c r="H211" s="24"/>
      <x:c r="I211" t="str">
        <x:v>new_entries</x:v>
      </x:c>
      <x:c r="J211" s="27" t="n">
        <x:v>65.1</x:v>
      </x:c>
      <x:c r="K211" t="str">
        <x:v>C</x:v>
      </x:c>
      <x:c r="L211" t="n">
        <x:v>8</x:v>
      </x:c>
    </x:row>
    <x:row r="212">
      <x:c r="A212" t="str">
        <x:v>19292</x:v>
      </x:c>
      <x:c r="B212" t="str">
        <x:v>FANTASY MAAG LEAGUE</x:v>
      </x:c>
      <x:c r="C212" t="str">
        <x:v>681012</x:v>
      </x:c>
      <x:c r="D212" t="str">
        <x:v>SIMPANG LIMA  FC</x:v>
      </x:c>
      <x:c r="E212" t="str">
        <x:v>Happy Alias</x:v>
      </x:c>
      <x:c r="F212" s="28" t="n">
        <x:v>46246.17139635417</x:v>
      </x:c>
      <x:c r="G212" s="24"/>
      <x:c r="H212" s="24"/>
      <x:c r="I212" t="str">
        <x:v>new_entries</x:v>
      </x:c>
      <x:c r="J212" s="27" t="n">
        <x:v>85.1</x:v>
      </x:c>
      <x:c r="K212" t="str">
        <x:v>A</x:v>
      </x:c>
      <x:c r="L212" t="n">
        <x:v>6</x:v>
      </x:c>
    </x:row>
    <x:row r="213">
      <x:c r="A213" t="str">
        <x:v>19292</x:v>
      </x:c>
      <x:c r="B213" t="str">
        <x:v>FANTASY MAAG LEAGUE</x:v>
      </x:c>
      <x:c r="C213" t="str">
        <x:v>684157</x:v>
      </x:c>
      <x:c r="D213" t="str">
        <x:v>SADIQ SEGARAGA FC</x:v>
      </x:c>
      <x:c r="E213" t="str">
        <x:v>AHMAD ELLYEYYAS</x:v>
      </x:c>
      <x:c r="F213" s="28" t="n">
        <x:v>46253.1410355787</x:v>
      </x:c>
      <x:c r="G213" s="24"/>
      <x:c r="H213" s="24"/>
      <x:c r="I213" t="str">
        <x:v>new_entries</x:v>
      </x:c>
      <x:c r="J213" s="27" t="n">
        <x:v>75.1</x:v>
      </x:c>
      <x:c r="K213" t="str">
        <x:v>B</x:v>
      </x:c>
      <x:c r="L213" t="n">
        <x:v>10</x:v>
      </x:c>
    </x:row>
    <x:row r="214">
      <x:c r="A214" t="str">
        <x:v>19292</x:v>
      </x:c>
      <x:c r="B214" t="str">
        <x:v>FANTASY MAAG LEAGUE</x:v>
      </x:c>
      <x:c r="C214" t="str">
        <x:v>686033</x:v>
      </x:c>
      <x:c r="D214" t="str">
        <x:v>Project Scarn FC</x:v>
      </x:c>
      <x:c r="E214" t="str">
        <x:v>Faisal Katimin</x:v>
      </x:c>
      <x:c r="F214" s="28" t="n">
        <x:v>46247.39066305556</x:v>
      </x:c>
      <x:c r="G214" s="24"/>
      <x:c r="H214" s="24"/>
      <x:c r="I214" t="str">
        <x:v>new_entries</x:v>
      </x:c>
      <x:c r="J214" s="27" t="n">
        <x:v>77.7</x:v>
      </x:c>
      <x:c r="K214" t="str">
        <x:v>A</x:v>
      </x:c>
      <x:c r="L214" t="n">
        <x:v>9</x:v>
      </x:c>
    </x:row>
    <x:row r="215">
      <x:c r="A215" t="str">
        <x:v>19292</x:v>
      </x:c>
      <x:c r="B215" t="str">
        <x:v>FANTASY MAAG LEAGUE</x:v>
      </x:c>
      <x:c r="C215" t="str">
        <x:v>687378</x:v>
      </x:c>
      <x:c r="D215" t="str">
        <x:v>Vandebiq FC</x:v>
      </x:c>
      <x:c r="E215" t="str">
        <x:v>Mohd Shabiq</x:v>
      </x:c>
      <x:c r="F215" s="28" t="n">
        <x:v>46251.125117337964</x:v>
      </x:c>
      <x:c r="G215" s="24"/>
      <x:c r="H215" s="24"/>
      <x:c r="I215" t="str">
        <x:v>new_entries</x:v>
      </x:c>
      <x:c r="J215" s="27" t="n">
        <x:v>65.8</x:v>
      </x:c>
      <x:c r="K215" t="str">
        <x:v>B</x:v>
      </x:c>
      <x:c r="L215" t="n">
        <x:v>13</x:v>
      </x:c>
    </x:row>
    <x:row r="216">
      <x:c r="A216" t="str">
        <x:v>19292</x:v>
      </x:c>
      <x:c r="B216" t="str">
        <x:v>FANTASY MAAG LEAGUE</x:v>
      </x:c>
      <x:c r="C216" t="str">
        <x:v>687782</x:v>
      </x:c>
      <x:c r="D216" t="str">
        <x:v>AYER KUNING FC (PRK)</x:v>
      </x:c>
      <x:c r="E216" t="str">
        <x:v>KHAIRUL AMAR</x:v>
      </x:c>
      <x:c r="F216" s="28" t="n">
        <x:v>46250.54001648148</x:v>
      </x:c>
      <x:c r="G216" s="24"/>
      <x:c r="H216" s="24"/>
      <x:c r="I216" t="str">
        <x:v>new_entries</x:v>
      </x:c>
      <x:c r="J216" s="27" t="n">
        <x:v>82.6</x:v>
      </x:c>
      <x:c r="K216" t="str">
        <x:v>A</x:v>
      </x:c>
      <x:c r="L216" t="n">
        <x:v>9</x:v>
      </x:c>
    </x:row>
    <x:row r="217">
      <x:c r="A217" t="str">
        <x:v>19292</x:v>
      </x:c>
      <x:c r="B217" t="str">
        <x:v>FANTASY MAAG LEAGUE</x:v>
      </x:c>
      <x:c r="C217" t="str">
        <x:v>691388</x:v>
      </x:c>
      <x:c r="D217" t="str">
        <x:v>landak fc</x:v>
      </x:c>
      <x:c r="E217" t="str">
        <x:v>Fitri Ikhwan</x:v>
      </x:c>
      <x:c r="F217" s="28" t="n">
        <x:v>46246.16369887732</x:v>
      </x:c>
      <x:c r="G217" s="24"/>
      <x:c r="H217" s="24"/>
      <x:c r="I217" t="str">
        <x:v>new_entries</x:v>
      </x:c>
      <x:c r="J217" s="27" t="n">
        <x:v>35.9</x:v>
      </x:c>
      <x:c r="K217" t="str">
        <x:v>C</x:v>
      </x:c>
      <x:c r="L217" t="n">
        <x:v>3</x:v>
      </x:c>
    </x:row>
    <x:row r="218">
      <x:c r="A218" t="str">
        <x:v>19292</x:v>
      </x:c>
      <x:c r="B218" t="str">
        <x:v>FANTASY MAAG LEAGUE</x:v>
      </x:c>
      <x:c r="C218" t="str">
        <x:v>693237</x:v>
      </x:c>
      <x:c r="D218" t="str">
        <x:v>akai 1.0</x:v>
      </x:c>
      <x:c r="E218" t="str">
        <x:v>Hasan Akai</x:v>
      </x:c>
      <x:c r="F218" s="28" t="n">
        <x:v>46254.209518634256</x:v>
      </x:c>
      <x:c r="G218" s="24"/>
      <x:c r="H218" s="24"/>
      <x:c r="I218" t="str">
        <x:v>new_entries</x:v>
      </x:c>
      <x:c r="J218" s="27" t="n">
        <x:v>60.3</x:v>
      </x:c>
      <x:c r="K218" t="str">
        <x:v>B</x:v>
      </x:c>
      <x:c r="L218" t="n">
        <x:v>9</x:v>
      </x:c>
    </x:row>
    <x:row r="219">
      <x:c r="A219" t="str">
        <x:v>19292</x:v>
      </x:c>
      <x:c r="B219" t="str">
        <x:v>FANTASY MAAG LEAGUE</x:v>
      </x:c>
      <x:c r="C219" t="str">
        <x:v>693602</x:v>
      </x:c>
      <x:c r="D219" t="str">
        <x:v>Maria Khalifa</x:v>
      </x:c>
      <x:c r="E219" t="str">
        <x:v>Hariz A.</x:v>
      </x:c>
      <x:c r="F219" s="28" t="n">
        <x:v>46254.52852869213</x:v>
      </x:c>
      <x:c r="G219" s="24"/>
      <x:c r="H219" s="24"/>
      <x:c r="I219" t="str">
        <x:v>new_entries</x:v>
      </x:c>
      <x:c r="J219" s="27" t="n">
        <x:v>71.5</x:v>
      </x:c>
      <x:c r="K219" t="str">
        <x:v>B</x:v>
      </x:c>
      <x:c r="L219" t="n">
        <x:v>10</x:v>
      </x:c>
    </x:row>
    <x:row r="220">
      <x:c r="A220" t="str">
        <x:v>19292</x:v>
      </x:c>
      <x:c r="B220" t="str">
        <x:v>FANTASY MAAG LEAGUE</x:v>
      </x:c>
      <x:c r="C220" t="str">
        <x:v>693643</x:v>
      </x:c>
      <x:c r="D220" t="str">
        <x:v>Pahlawan Selatan</x:v>
      </x:c>
      <x:c r="E220" t="str">
        <x:v>Zulhilmi Ismail</x:v>
      </x:c>
      <x:c r="F220" s="28" t="n">
        <x:v>46246.20527269676</x:v>
      </x:c>
      <x:c r="G220" s="24"/>
      <x:c r="H220" s="24"/>
      <x:c r="I220" t="str">
        <x:v>new_entries</x:v>
      </x:c>
      <x:c r="J220" s="27" t="n">
        <x:v>80.1</x:v>
      </x:c>
      <x:c r="K220" t="str">
        <x:v>S</x:v>
      </x:c>
      <x:c r="L220" t="n">
        <x:v>10</x:v>
      </x:c>
    </x:row>
    <x:row r="221">
      <x:c r="A221" t="str">
        <x:v>19292</x:v>
      </x:c>
      <x:c r="B221" t="str">
        <x:v>FANTASY MAAG LEAGUE</x:v>
      </x:c>
      <x:c r="C221" t="str">
        <x:v>696296</x:v>
      </x:c>
      <x:c r="D221" t="str">
        <x:v>MaN*UtD_YippyKaiYay</x:v>
      </x:c>
      <x:c r="E221" t="str">
        <x:v>CL *ManUtd*</x:v>
      </x:c>
      <x:c r="F221" s="28" t="n">
        <x:v>46254.08114538195</x:v>
      </x:c>
      <x:c r="G221" s="24"/>
      <x:c r="H221" s="24"/>
      <x:c r="I221" t="str">
        <x:v>new_entries</x:v>
      </x:c>
      <x:c r="J221" s="27" t="n">
        <x:v>74.9</x:v>
      </x:c>
      <x:c r="K221" t="str">
        <x:v>A</x:v>
      </x:c>
      <x:c r="L221" t="n">
        <x:v>14</x:v>
      </x:c>
    </x:row>
    <x:row r="222">
      <x:c r="A222" t="str">
        <x:v>19292</x:v>
      </x:c>
      <x:c r="B222" t="str">
        <x:v>FANTASY MAAG LEAGUE</x:v>
      </x:c>
      <x:c r="C222" t="str">
        <x:v>698566</x:v>
      </x:c>
      <x:c r="D222" t="str">
        <x:v>Vinsmokezz</x:v>
      </x:c>
      <x:c r="E222" t="str">
        <x:v>Syafiq Ismail</x:v>
      </x:c>
      <x:c r="F222" s="28" t="n">
        <x:v>46250.470467210645</x:v>
      </x:c>
      <x:c r="G222" s="24"/>
      <x:c r="H222" s="24"/>
      <x:c r="I222" t="str">
        <x:v>new_entries</x:v>
      </x:c>
      <x:c r="J222" s="27" t="n">
        <x:v>24.9</x:v>
      </x:c>
      <x:c r="K222" t="str">
        <x:v>C</x:v>
      </x:c>
      <x:c r="L222" t="n">
        <x:v>4</x:v>
      </x:c>
    </x:row>
    <x:row r="223">
      <x:c r="A223" t="str">
        <x:v>19292</x:v>
      </x:c>
      <x:c r="B223" t="str">
        <x:v>FANTASY MAAG LEAGUE</x:v>
      </x:c>
      <x:c r="C223" t="str">
        <x:v>700911</x:v>
      </x:c>
      <x:c r="D223" t="str">
        <x:v>peteh FC</x:v>
      </x:c>
      <x:c r="E223" t="str">
        <x:v>Yun Yunurs</x:v>
      </x:c>
      <x:c r="F223" s="28" t="n">
        <x:v>46251.87805488426</x:v>
      </x:c>
      <x:c r="G223" s="24"/>
      <x:c r="H223" s="24"/>
      <x:c r="I223" t="str">
        <x:v>new_entries</x:v>
      </x:c>
      <x:c r="J223" s="27" t="n">
        <x:v>80.7</x:v>
      </x:c>
      <x:c r="K223" t="str">
        <x:v>B</x:v>
      </x:c>
      <x:c r="L223" t="n">
        <x:v>9</x:v>
      </x:c>
    </x:row>
    <x:row r="224">
      <x:c r="A224" t="str">
        <x:v>19292</x:v>
      </x:c>
      <x:c r="B224" t="str">
        <x:v>FANTASY MAAG LEAGUE</x:v>
      </x:c>
      <x:c r="C224" t="str">
        <x:v>701665</x:v>
      </x:c>
      <x:c r="D224" t="str">
        <x:v>karl</x:v>
      </x:c>
      <x:c r="E224" t="str">
        <x:v>Aizat Yusop</x:v>
      </x:c>
      <x:c r="F224" s="28" t="n">
        <x:v>46248.30802795139</x:v>
      </x:c>
      <x:c r="G224" s="24"/>
      <x:c r="H224" s="24"/>
      <x:c r="I224" t="str">
        <x:v>new_entries</x:v>
      </x:c>
      <x:c r="J224" s="27" t="n">
        <x:v>48.1</x:v>
      </x:c>
      <x:c r="K224" t="str">
        <x:v>C</x:v>
      </x:c>
      <x:c r="L224" t="n">
        <x:v>14</x:v>
      </x:c>
    </x:row>
    <x:row r="225">
      <x:c r="A225" t="str">
        <x:v>19292</x:v>
      </x:c>
      <x:c r="B225" t="str">
        <x:v>FANTASY MAAG LEAGUE</x:v>
      </x:c>
      <x:c r="C225" t="str">
        <x:v>703369</x:v>
      </x:c>
      <x:c r="D225" t="str">
        <x:v>aku hanya serangga</x:v>
      </x:c>
      <x:c r="E225" t="str">
        <x:v>hairul affendi</x:v>
      </x:c>
      <x:c r="F225" s="28" t="n">
        <x:v>46253.47922616898</x:v>
      </x:c>
      <x:c r="G225" s="24"/>
      <x:c r="H225" s="24"/>
      <x:c r="I225" t="str">
        <x:v>new_entries</x:v>
      </x:c>
      <x:c r="J225" s="27" t="n">
        <x:v>65.6</x:v>
      </x:c>
      <x:c r="K225" t="str">
        <x:v>B</x:v>
      </x:c>
      <x:c r="L225" t="n">
        <x:v>6</x:v>
      </x:c>
    </x:row>
    <x:row r="226">
      <x:c r="A226" t="str">
        <x:v>19292</x:v>
      </x:c>
      <x:c r="B226" t="str">
        <x:v>FANTASY MAAG LEAGUE</x:v>
      </x:c>
      <x:c r="C226" t="str">
        <x:v>703517</x:v>
      </x:c>
      <x:c r="D226" t="str">
        <x:v>AyamGorengX</x:v>
      </x:c>
      <x:c r="E226" t="str">
        <x:v>mazwan harun</x:v>
      </x:c>
      <x:c r="F226" s="28" t="n">
        <x:v>46251.58355671296</x:v>
      </x:c>
      <x:c r="G226" s="24"/>
      <x:c r="H226" s="24"/>
      <x:c r="I226" t="str">
        <x:v>new_entries</x:v>
      </x:c>
      <x:c r="J226" s="27" t="n">
        <x:v>40.8</x:v>
      </x:c>
      <x:c r="K226" t="str">
        <x:v>C</x:v>
      </x:c>
      <x:c r="L226" t="n">
        <x:v>3</x:v>
      </x:c>
    </x:row>
    <x:row r="227">
      <x:c r="A227" t="str">
        <x:v>19292</x:v>
      </x:c>
      <x:c r="B227" t="str">
        <x:v>FANTASY MAAG LEAGUE</x:v>
      </x:c>
      <x:c r="C227" t="str">
        <x:v>704079</x:v>
      </x:c>
      <x:c r="D227" t="str">
        <x:v>GlebekFC</x:v>
      </x:c>
      <x:c r="E227" t="str">
        <x:v>Faz Yie</x:v>
      </x:c>
      <x:c r="F227" s="28" t="n">
        <x:v>46251.178739675925</x:v>
      </x:c>
      <x:c r="G227" s="24"/>
      <x:c r="H227" s="24"/>
      <x:c r="I227" t="str">
        <x:v>new_entries</x:v>
      </x:c>
      <x:c r="J227" s="27" t="n">
        <x:v>74</x:v>
      </x:c>
      <x:c r="K227" t="str">
        <x:v>B</x:v>
      </x:c>
      <x:c r="L227" t="n">
        <x:v>7</x:v>
      </x:c>
    </x:row>
    <x:row r="228">
      <x:c r="A228" t="str">
        <x:v>19292</x:v>
      </x:c>
      <x:c r="B228" t="str">
        <x:v>FANTASY MAAG LEAGUE</x:v>
      </x:c>
      <x:c r="C228" t="str">
        <x:v>704348</x:v>
      </x:c>
      <x:c r="D228" t="str">
        <x:v>Meroket ke puncak</x:v>
      </x:c>
      <x:c r="E228" t="str">
        <x:v>Afiq Rahim</x:v>
      </x:c>
      <x:c r="F228" s="28" t="n">
        <x:v>46254.01611324074</x:v>
      </x:c>
      <x:c r="G228" s="24"/>
      <x:c r="H228" s="24"/>
      <x:c r="I228" t="str">
        <x:v>new_entries</x:v>
      </x:c>
      <x:c r="J228" s="27" t="n">
        <x:v>53.1</x:v>
      </x:c>
      <x:c r="K228" t="str">
        <x:v>C</x:v>
      </x:c>
      <x:c r="L228" t="n">
        <x:v>13</x:v>
      </x:c>
    </x:row>
    <x:row r="229">
      <x:c r="A229" t="str">
        <x:v>19292</x:v>
      </x:c>
      <x:c r="B229" t="str">
        <x:v>FANTASY MAAG LEAGUE</x:v>
      </x:c>
      <x:c r="C229" t="str">
        <x:v>704789</x:v>
      </x:c>
      <x:c r="D229" t="str">
        <x:v>Meriam NadirBumi</x:v>
      </x:c>
      <x:c r="E229" t="str">
        <x:v>Leaimang PokSuMat</x:v>
      </x:c>
      <x:c r="F229" s="28" t="n">
        <x:v>46247.10287138889</x:v>
      </x:c>
      <x:c r="G229" s="24"/>
      <x:c r="H229" s="24"/>
      <x:c r="I229" t="str">
        <x:v>new_entries</x:v>
      </x:c>
      <x:c r="J229" s="27" t="n">
        <x:v>56.2</x:v>
      </x:c>
      <x:c r="K229" t="str">
        <x:v>C</x:v>
      </x:c>
      <x:c r="L229" t="n">
        <x:v>5</x:v>
      </x:c>
    </x:row>
    <x:row r="230">
      <x:c r="A230" t="str">
        <x:v>19292</x:v>
      </x:c>
      <x:c r="B230" t="str">
        <x:v>FANTASY MAAG LEAGUE</x:v>
      </x:c>
      <x:c r="C230" t="str">
        <x:v>705517</x:v>
      </x:c>
      <x:c r="D230" t="str">
        <x:v>Gebeng Gunner's</x:v>
      </x:c>
      <x:c r="E230" t="str">
        <x:v>Ardeen Shazril</x:v>
      </x:c>
      <x:c r="F230" s="28" t="n">
        <x:v>46247.35629210648</x:v>
      </x:c>
      <x:c r="G230" s="24"/>
      <x:c r="H230" s="24"/>
      <x:c r="I230" t="str">
        <x:v>new_entries</x:v>
      </x:c>
      <x:c r="J230" s="27" t="n">
        <x:v>55.3</x:v>
      </x:c>
      <x:c r="K230" t="str">
        <x:v>C</x:v>
      </x:c>
      <x:c r="L230" t="n">
        <x:v>5</x:v>
      </x:c>
    </x:row>
    <x:row r="231">
      <x:c r="A231" t="str">
        <x:v>19292</x:v>
      </x:c>
      <x:c r="B231" t="str">
        <x:v>FANTASY MAAG LEAGUE</x:v>
      </x:c>
      <x:c r="C231" t="str">
        <x:v>705915</x:v>
      </x:c>
      <x:c r="D231" t="str">
        <x:v>Fc Jongos</x:v>
      </x:c>
      <x:c r="E231" t="str">
        <x:v>MOHD KHAIRI SHARUDIN</x:v>
      </x:c>
      <x:c r="F231" s="28" t="n">
        <x:v>46253.24323357639</x:v>
      </x:c>
      <x:c r="G231" s="24"/>
      <x:c r="H231" s="24"/>
      <x:c r="I231" t="str">
        <x:v>new_entries</x:v>
      </x:c>
      <x:c r="J231" s="27" t="n">
        <x:v>43</x:v>
      </x:c>
      <x:c r="K231" t="str">
        <x:v>C</x:v>
      </x:c>
      <x:c r="L231" t="n">
        <x:v>11</x:v>
      </x:c>
    </x:row>
    <x:row r="232">
      <x:c r="A232" t="str">
        <x:v>19292</x:v>
      </x:c>
      <x:c r="B232" t="str">
        <x:v>FANTASY MAAG LEAGUE</x:v>
      </x:c>
      <x:c r="C232" t="str">
        <x:v>706665</x:v>
      </x:c>
      <x:c r="D232" t="str">
        <x:v>CHAOTIC GAMEPLAY</x:v>
      </x:c>
      <x:c r="E232" t="str">
        <x:v>M Azlisham AB</x:v>
      </x:c>
      <x:c r="F232" s="28" t="n">
        <x:v>46251.440622650465</x:v>
      </x:c>
      <x:c r="G232" s="24"/>
      <x:c r="H232" s="24"/>
      <x:c r="I232" t="str">
        <x:v>new_entries</x:v>
      </x:c>
      <x:c r="J232" s="27" t="n">
        <x:v>15.5</x:v>
      </x:c>
      <x:c r="K232" t="str">
        <x:v>D</x:v>
      </x:c>
      <x:c r="L232" t="n">
        <x:v>0</x:v>
      </x:c>
    </x:row>
    <x:row r="233">
      <x:c r="A233" t="str">
        <x:v>19292</x:v>
      </x:c>
      <x:c r="B233" t="str">
        <x:v>FANTASY MAAG LEAGUE</x:v>
      </x:c>
      <x:c r="C233" t="str">
        <x:v>707848</x:v>
      </x:c>
      <x:c r="D233" t="str">
        <x:v>SOLKEL ASSASSINS</x:v>
      </x:c>
      <x:c r="E233" t="str">
        <x:v>SYAWAL SOLKEL</x:v>
      </x:c>
      <x:c r="F233" s="28" t="n">
        <x:v>46248.99888868056</x:v>
      </x:c>
      <x:c r="G233" s="24"/>
      <x:c r="H233" s="24"/>
      <x:c r="I233" t="str">
        <x:v>new_entries</x:v>
      </x:c>
      <x:c r="J233" s="27" t="n">
        <x:v>74.1</x:v>
      </x:c>
      <x:c r="K233" t="str">
        <x:v>B</x:v>
      </x:c>
      <x:c r="L233" t="n">
        <x:v>4</x:v>
      </x:c>
    </x:row>
    <x:row r="234">
      <x:c r="A234" t="str">
        <x:v>19292</x:v>
      </x:c>
      <x:c r="B234" t="str">
        <x:v>FANTASY MAAG LEAGUE</x:v>
      </x:c>
      <x:c r="C234" t="str">
        <x:v>709483</x:v>
      </x:c>
      <x:c r="D234" t="str">
        <x:v>Ho Ben Jang</x:v>
      </x:c>
      <x:c r="E234" t="str">
        <x:v>Qull Qull</x:v>
      </x:c>
      <x:c r="F234" s="28" t="n">
        <x:v>46253.074659143516</x:v>
      </x:c>
      <x:c r="G234" s="24"/>
      <x:c r="H234" s="24"/>
      <x:c r="I234" t="str">
        <x:v>new_entries</x:v>
      </x:c>
      <x:c r="J234" s="27" t="n">
        <x:v>62.6</x:v>
      </x:c>
      <x:c r="K234" t="str">
        <x:v>C</x:v>
      </x:c>
      <x:c r="L234" t="n">
        <x:v>6</x:v>
      </x:c>
    </x:row>
    <x:row r="235">
      <x:c r="A235" t="str">
        <x:v>19292</x:v>
      </x:c>
      <x:c r="B235" t="str">
        <x:v>FANTASY MAAG LEAGUE</x:v>
      </x:c>
      <x:c r="C235" t="str">
        <x:v>710243</x:v>
      </x:c>
      <x:c r="D235" t="str">
        <x:v>BPJ SP FC</x:v>
      </x:c>
      <x:c r="E235" t="str">
        <x:v>amir toms</x:v>
      </x:c>
      <x:c r="F235" s="28" t="n">
        <x:v>46251.448619456016</x:v>
      </x:c>
      <x:c r="G235" s="24"/>
      <x:c r="H235" s="24"/>
      <x:c r="I235" t="str">
        <x:v>new_entries</x:v>
      </x:c>
      <x:c r="J235" s="27" t="n">
        <x:v>47.1</x:v>
      </x:c>
      <x:c r="K235" t="str">
        <x:v>C</x:v>
      </x:c>
      <x:c r="L235" t="n">
        <x:v>6</x:v>
      </x:c>
    </x:row>
    <x:row r="236">
      <x:c r="A236" t="str">
        <x:v>19292</x:v>
      </x:c>
      <x:c r="B236" t="str">
        <x:v>FANTASY MAAG LEAGUE</x:v>
      </x:c>
      <x:c r="C236" t="str">
        <x:v>711852</x:v>
      </x:c>
      <x:c r="D236" t="str">
        <x:v>PEJAL</x:v>
      </x:c>
      <x:c r="E236" t="str">
        <x:v>PEJAL FC</x:v>
      </x:c>
      <x:c r="F236" s="28" t="n">
        <x:v>46246.18609767361</x:v>
      </x:c>
      <x:c r="G236" s="24"/>
      <x:c r="H236" s="24"/>
      <x:c r="I236" t="str">
        <x:v>new_entries</x:v>
      </x:c>
      <x:c r="J236" s="27" t="n">
        <x:v>82.4</x:v>
      </x:c>
      <x:c r="K236" t="str">
        <x:v>A</x:v>
      </x:c>
      <x:c r="L236" t="n">
        <x:v>4</x:v>
      </x:c>
    </x:row>
    <x:row r="237">
      <x:c r="A237" t="str">
        <x:v>19292</x:v>
      </x:c>
      <x:c r="B237" t="str">
        <x:v>FANTASY MAAG LEAGUE</x:v>
      </x:c>
      <x:c r="C237" t="str">
        <x:v>712777</x:v>
      </x:c>
      <x:c r="D237" t="str">
        <x:v>FAIQ</x:v>
      </x:c>
      <x:c r="E237" t="str">
        <x:v>FAIQ FIRAS</x:v>
      </x:c>
      <x:c r="F237" s="28" t="n">
        <x:v>46248.49650056713</x:v>
      </x:c>
      <x:c r="G237" s="24"/>
      <x:c r="H237" s="24"/>
      <x:c r="I237" t="str">
        <x:v>new_entries</x:v>
      </x:c>
      <x:c r="J237" s="27" t="n">
        <x:v>76.3</x:v>
      </x:c>
      <x:c r="K237" t="str">
        <x:v>C</x:v>
      </x:c>
      <x:c r="L237" t="n">
        <x:v>2</x:v>
      </x:c>
    </x:row>
    <x:row r="238">
      <x:c r="A238" t="str">
        <x:v>19292</x:v>
      </x:c>
      <x:c r="B238" t="str">
        <x:v>FANTASY MAAG LEAGUE</x:v>
      </x:c>
      <x:c r="C238" t="str">
        <x:v>717644</x:v>
      </x:c>
      <x:c r="D238" t="str">
        <x:v>pejabat tanah</x:v>
      </x:c>
      <x:c r="E238" t="str">
        <x:v>Kieran Trippier</x:v>
      </x:c>
      <x:c r="F238" s="28" t="n">
        <x:v>46254.27719457176</x:v>
      </x:c>
      <x:c r="G238" s="24"/>
      <x:c r="H238" s="24"/>
      <x:c r="I238" t="str">
        <x:v>new_entries</x:v>
      </x:c>
      <x:c r="J238" s="27" t="n">
        <x:v>51.8</x:v>
      </x:c>
      <x:c r="K238" t="str">
        <x:v>C</x:v>
      </x:c>
      <x:c r="L238" t="n">
        <x:v>4</x:v>
      </x:c>
    </x:row>
    <x:row r="239">
      <x:c r="A239" t="str">
        <x:v>19292</x:v>
      </x:c>
      <x:c r="B239" t="str">
        <x:v>FANTASY MAAG LEAGUE</x:v>
      </x:c>
      <x:c r="C239" t="str">
        <x:v>719499</x:v>
      </x:c>
      <x:c r="D239" t="str">
        <x:v>SkyWinteR FC</x:v>
      </x:c>
      <x:c r="E239" t="str">
        <x:v>Hafiz Hashim</x:v>
      </x:c>
      <x:c r="F239" s="28" t="n">
        <x:v>46252.246249641204</x:v>
      </x:c>
      <x:c r="G239" s="24"/>
      <x:c r="H239" s="24"/>
      <x:c r="I239" t="str">
        <x:v>new_entries</x:v>
      </x:c>
      <x:c r="J239" s="27" t="n">
        <x:v>75.6</x:v>
      </x:c>
      <x:c r="K239" t="str">
        <x:v>A</x:v>
      </x:c>
      <x:c r="L239" t="n">
        <x:v>10</x:v>
      </x:c>
    </x:row>
    <x:row r="240">
      <x:c r="A240" t="str">
        <x:v>19292</x:v>
      </x:c>
      <x:c r="B240" t="str">
        <x:v>FANTASY MAAG LEAGUE</x:v>
      </x:c>
      <x:c r="C240" t="str">
        <x:v>721739</x:v>
      </x:c>
      <x:c r="D240" t="str">
        <x:v>BUKIT WAHA FC</x:v>
      </x:c>
      <x:c r="E240" t="str">
        <x:v>Mizi Del Piero</x:v>
      </x:c>
      <x:c r="F240" s="28" t="n">
        <x:v>46250.15091366898</x:v>
      </x:c>
      <x:c r="G240" s="24"/>
      <x:c r="H240" s="24"/>
      <x:c r="I240" t="str">
        <x:v>new_entries</x:v>
      </x:c>
      <x:c r="J240" s="27" t="n">
        <x:v>62.2</x:v>
      </x:c>
      <x:c r="K240" t="str">
        <x:v>B</x:v>
      </x:c>
      <x:c r="L240" t="n">
        <x:v>5</x:v>
      </x:c>
    </x:row>
    <x:row r="241">
      <x:c r="A241" t="str">
        <x:v>19292</x:v>
      </x:c>
      <x:c r="B241" t="str">
        <x:v>FANTASY MAAG LEAGUE</x:v>
      </x:c>
      <x:c r="C241" t="str">
        <x:v>724599</x:v>
      </x:c>
      <x:c r="D241" t="str">
        <x:v>Adidas FC</x:v>
      </x:c>
      <x:c r="E241" t="str">
        <x:v>Muhamad Shariffuddin</x:v>
      </x:c>
      <x:c r="F241" s="28" t="n">
        <x:v>46248.993900891204</x:v>
      </x:c>
      <x:c r="G241" s="24"/>
      <x:c r="H241" s="24"/>
      <x:c r="I241" t="str">
        <x:v>new_entries</x:v>
      </x:c>
      <x:c r="J241" s="27" t="n">
        <x:v>47.3</x:v>
      </x:c>
      <x:c r="K241" t="str">
        <x:v>C</x:v>
      </x:c>
      <x:c r="L241" t="n">
        <x:v>2</x:v>
      </x:c>
    </x:row>
    <x:row r="242">
      <x:c r="A242" t="str">
        <x:v>19292</x:v>
      </x:c>
      <x:c r="B242" t="str">
        <x:v>FANTASY MAAG LEAGUE</x:v>
      </x:c>
      <x:c r="C242" t="str">
        <x:v>725438</x:v>
      </x:c>
      <x:c r="D242" t="str">
        <x:v>Subbed at 59</x:v>
      </x:c>
      <x:c r="E242" t="str">
        <x:v>Mohd Khairul</x:v>
      </x:c>
      <x:c r="F242" s="28" t="n">
        <x:v>46254.019180219904</x:v>
      </x:c>
      <x:c r="G242" s="24"/>
      <x:c r="H242" s="24"/>
      <x:c r="I242" t="str">
        <x:v>new_entries</x:v>
      </x:c>
      <x:c r="J242" s="27" t="n">
        <x:v>92.6</x:v>
      </x:c>
      <x:c r="K242" t="str">
        <x:v>S</x:v>
      </x:c>
      <x:c r="L242" t="n">
        <x:v>9</x:v>
      </x:c>
    </x:row>
    <x:row r="243">
      <x:c r="A243" t="str">
        <x:v>19292</x:v>
      </x:c>
      <x:c r="B243" t="str">
        <x:v>FANTASY MAAG LEAGUE</x:v>
      </x:c>
      <x:c r="C243" t="str">
        <x:v>732317</x:v>
      </x:c>
      <x:c r="D243" t="str">
        <x:v>KALAI UTD</x:v>
      </x:c>
      <x:c r="E243" t="str">
        <x:v>Zahhid Mazin</x:v>
      </x:c>
      <x:c r="F243" s="28" t="n">
        <x:v>46249.20285127315</x:v>
      </x:c>
      <x:c r="G243" s="24"/>
      <x:c r="H243" s="24"/>
      <x:c r="I243" t="str">
        <x:v>new_entries</x:v>
      </x:c>
      <x:c r="J243" s="27" t="n">
        <x:v>42.3</x:v>
      </x:c>
      <x:c r="K243" t="str">
        <x:v>C</x:v>
      </x:c>
      <x:c r="L243" t="n">
        <x:v>5</x:v>
      </x:c>
    </x:row>
    <x:row r="244">
      <x:c r="A244" t="str">
        <x:v>19292</x:v>
      </x:c>
      <x:c r="B244" t="str">
        <x:v>FANTASY MAAG LEAGUE</x:v>
      </x:c>
      <x:c r="C244" t="str">
        <x:v>735166</x:v>
      </x:c>
      <x:c r="D244" t="str">
        <x:v>LakaLaka</x:v>
      </x:c>
      <x:c r="E244" t="str">
        <x:v>wan poteq</x:v>
      </x:c>
      <x:c r="F244" s="28" t="n">
        <x:v>46247.32496329861</x:v>
      </x:c>
      <x:c r="G244" s="24"/>
      <x:c r="H244" s="24"/>
      <x:c r="I244" t="str">
        <x:v>new_entries</x:v>
      </x:c>
      <x:c r="J244" s="27" t="n">
        <x:v>40.8</x:v>
      </x:c>
      <x:c r="K244" t="str">
        <x:v>C</x:v>
      </x:c>
      <x:c r="L244" t="n">
        <x:v>7</x:v>
      </x:c>
    </x:row>
    <x:row r="245">
      <x:c r="A245" t="str">
        <x:v>19292</x:v>
      </x:c>
      <x:c r="B245" t="str">
        <x:v>FANTASY MAAG LEAGUE</x:v>
      </x:c>
      <x:c r="C245" t="str">
        <x:v>744801</x:v>
      </x:c>
      <x:c r="D245" t="str">
        <x:v>kampung fc</x:v>
      </x:c>
      <x:c r="E245" t="str">
        <x:v>hazizul ejoy</x:v>
      </x:c>
      <x:c r="F245" s="28" t="n">
        <x:v>46251.42285070602</x:v>
      </x:c>
      <x:c r="G245" s="24"/>
      <x:c r="H245" s="24"/>
      <x:c r="I245" t="str">
        <x:v>new_entries</x:v>
      </x:c>
      <x:c r="J245" s="27" t="n">
        <x:v>43.5</x:v>
      </x:c>
      <x:c r="K245" t="str">
        <x:v>C</x:v>
      </x:c>
      <x:c r="L245" t="n">
        <x:v>8</x:v>
      </x:c>
    </x:row>
    <x:row r="246">
      <x:c r="A246" t="str">
        <x:v>19292</x:v>
      </x:c>
      <x:c r="B246" t="str">
        <x:v>FANTASY MAAG LEAGUE</x:v>
      </x:c>
      <x:c r="C246" t="str">
        <x:v>754859</x:v>
      </x:c>
      <x:c r="D246" t="str">
        <x:v>Budak's Team</x:v>
      </x:c>
      <x:c r="E246" t="str">
        <x:v>Budak Baru</x:v>
      </x:c>
      <x:c r="F246" s="28" t="n">
        <x:v>46251.14036045139</x:v>
      </x:c>
      <x:c r="G246" s="24"/>
      <x:c r="H246" s="24"/>
      <x:c r="I246" t="str">
        <x:v>new_entries</x:v>
      </x:c>
      <x:c r="J246" s="27" t="n">
        <x:v>63</x:v>
      </x:c>
      <x:c r="K246" t="str">
        <x:v>C</x:v>
      </x:c>
      <x:c r="L246" t="n">
        <x:v>7</x:v>
      </x:c>
    </x:row>
    <x:row r="247">
      <x:c r="A247" t="str">
        <x:v>19292</x:v>
      </x:c>
      <x:c r="B247" t="str">
        <x:v>FANTASY MAAG LEAGUE</x:v>
      </x:c>
      <x:c r="C247" t="str">
        <x:v>758505</x:v>
      </x:c>
      <x:c r="D247" t="str">
        <x:v>MikeMaLi89</x:v>
      </x:c>
      <x:c r="E247" t="str">
        <x:v>khairulanwar rasdi</x:v>
      </x:c>
      <x:c r="F247" s="28" t="n">
        <x:v>46254.33054929398</x:v>
      </x:c>
      <x:c r="G247" s="24"/>
      <x:c r="H247" s="24"/>
      <x:c r="I247" t="str">
        <x:v>new_entries</x:v>
      </x:c>
      <x:c r="J247" s="27" t="n">
        <x:v>59.2</x:v>
      </x:c>
      <x:c r="K247" t="str">
        <x:v>B</x:v>
      </x:c>
      <x:c r="L247" t="n">
        <x:v>9</x:v>
      </x:c>
    </x:row>
    <x:row r="248">
      <x:c r="A248" t="str">
        <x:v>19292</x:v>
      </x:c>
      <x:c r="B248" t="str">
        <x:v>FANTASY MAAG LEAGUE</x:v>
      </x:c>
      <x:c r="C248" t="str">
        <x:v>766225</x:v>
      </x:c>
      <x:c r="D248" t="str">
        <x:v>BANA FC</x:v>
      </x:c>
      <x:c r="E248" t="str">
        <x:v>MORKYIE BANA</x:v>
      </x:c>
      <x:c r="F248" s="28" t="n">
        <x:v>46254.18107201389</x:v>
      </x:c>
      <x:c r="G248" s="24"/>
      <x:c r="H248" s="24"/>
      <x:c r="I248" t="str">
        <x:v>new_entries</x:v>
      </x:c>
      <x:c r="J248" s="27" t="n">
        <x:v>31.4</x:v>
      </x:c>
      <x:c r="K248" t="str">
        <x:v>C</x:v>
      </x:c>
      <x:c r="L248" t="n">
        <x:v>1</x:v>
      </x:c>
    </x:row>
    <x:row r="249">
      <x:c r="A249" t="str">
        <x:v>19292</x:v>
      </x:c>
      <x:c r="B249" t="str">
        <x:v>FANTASY MAAG LEAGUE</x:v>
      </x:c>
      <x:c r="C249" t="str">
        <x:v>772280</x:v>
      </x:c>
      <x:c r="D249" t="str">
        <x:v>SIUUUU</x:v>
      </x:c>
      <x:c r="E249" t="str">
        <x:v>THE LUFFY</x:v>
      </x:c>
      <x:c r="F249" s="28" t="n">
        <x:v>46251.569387222225</x:v>
      </x:c>
      <x:c r="G249" s="24"/>
      <x:c r="H249" s="24"/>
      <x:c r="I249" t="str">
        <x:v>new_entries</x:v>
      </x:c>
      <x:c r="J249" s="27" t="n">
        <x:v>41.5</x:v>
      </x:c>
      <x:c r="K249" t="str">
        <x:v>C</x:v>
      </x:c>
      <x:c r="L249" t="n">
        <x:v>3</x:v>
      </x:c>
    </x:row>
    <x:row r="250">
      <x:c r="A250" t="str">
        <x:v>19292</x:v>
      </x:c>
      <x:c r="B250" t="str">
        <x:v>FANTASY MAAG LEAGUE</x:v>
      </x:c>
      <x:c r="C250" t="str">
        <x:v>792802</x:v>
      </x:c>
      <x:c r="D250" t="str">
        <x:v>Bixente Fc</x:v>
      </x:c>
      <x:c r="E250" t="str">
        <x:v>Muhd Asyraf Ibrahim</x:v>
      </x:c>
      <x:c r="F250" s="28" t="n">
        <x:v>46246.974213726855</x:v>
      </x:c>
      <x:c r="G250" s="24"/>
      <x:c r="H250" s="24"/>
      <x:c r="I250" t="str">
        <x:v>new_entries</x:v>
      </x:c>
      <x:c r="J250" s="27" t="n">
        <x:v>52.6</x:v>
      </x:c>
      <x:c r="K250" t="str">
        <x:v>C</x:v>
      </x:c>
      <x:c r="L250" t="n">
        <x:v>15</x:v>
      </x:c>
    </x:row>
    <x:row r="251">
      <x:c r="A251" t="str">
        <x:v>19292</x:v>
      </x:c>
      <x:c r="B251" t="str">
        <x:v>FANTASY MAAG LEAGUE</x:v>
      </x:c>
      <x:c r="C251" t="str">
        <x:v>795299</x:v>
      </x:c>
      <x:c r="D251" t="str">
        <x:v>Ted The Baker</x:v>
      </x:c>
      <x:c r="E251" t="str">
        <x:v>AB SAJE</x:v>
      </x:c>
      <x:c r="F251" s="28" t="n">
        <x:v>46251.072819699075</x:v>
      </x:c>
      <x:c r="G251" s="24"/>
      <x:c r="H251" s="24"/>
      <x:c r="I251" t="str">
        <x:v>new_entries</x:v>
      </x:c>
      <x:c r="J251" s="27" t="n">
        <x:v>52.1</x:v>
      </x:c>
      <x:c r="K251" t="str">
        <x:v>C</x:v>
      </x:c>
      <x:c r="L251" t="n">
        <x:v>4</x:v>
      </x:c>
    </x:row>
    <x:row r="252">
      <x:c r="A252" t="str">
        <x:v>19292</x:v>
      </x:c>
      <x:c r="B252" t="str">
        <x:v>FANTASY MAAG LEAGUE</x:v>
      </x:c>
      <x:c r="C252" t="str">
        <x:v>802177</x:v>
      </x:c>
      <x:c r="D252" t="str">
        <x:v>AR team</x:v>
      </x:c>
      <x:c r="E252" t="str">
        <x:v>Mr Ayie</x:v>
      </x:c>
      <x:c r="F252" s="28" t="n">
        <x:v>46252.56181799769</x:v>
      </x:c>
      <x:c r="G252" s="24"/>
      <x:c r="H252" s="24"/>
      <x:c r="I252" t="str">
        <x:v>new_entries</x:v>
      </x:c>
      <x:c r="J252" s="27" t="n">
        <x:v>55.7</x:v>
      </x:c>
      <x:c r="K252" t="str">
        <x:v>C</x:v>
      </x:c>
      <x:c r="L252" t="n">
        <x:v>14</x:v>
      </x:c>
    </x:row>
    <x:row r="253">
      <x:c r="A253" t="str">
        <x:v>19292</x:v>
      </x:c>
      <x:c r="B253" t="str">
        <x:v>FANTASY MAAG LEAGUE</x:v>
      </x:c>
      <x:c r="C253" t="str">
        <x:v>802673</x:v>
      </x:c>
      <x:c r="D253" t="str">
        <x:v>shxnks</x:v>
      </x:c>
      <x:c r="E253" t="str">
        <x:v>Suhaimi Shaidi</x:v>
      </x:c>
      <x:c r="F253" s="28" t="n">
        <x:v>46250.28573362269</x:v>
      </x:c>
      <x:c r="G253" s="24"/>
      <x:c r="H253" s="24"/>
      <x:c r="I253" t="str">
        <x:v>new_entries</x:v>
      </x:c>
      <x:c r="J253" s="27" t="n">
        <x:v>40</x:v>
      </x:c>
      <x:c r="K253" t="str">
        <x:v>C</x:v>
      </x:c>
      <x:c r="L253" t="n">
        <x:v>7</x:v>
      </x:c>
    </x:row>
    <x:row r="254">
      <x:c r="A254" t="str">
        <x:v>19292</x:v>
      </x:c>
      <x:c r="B254" t="str">
        <x:v>FANTASY MAAG LEAGUE</x:v>
      </x:c>
      <x:c r="C254" t="str">
        <x:v>819463</x:v>
      </x:c>
      <x:c r="D254" t="str">
        <x:v>alif_ro_dal_ya</x:v>
      </x:c>
      <x:c r="E254" t="str">
        <x:v>Ardy Ynwa</x:v>
      </x:c>
      <x:c r="F254" s="28" t="n">
        <x:v>46254.50498048611</x:v>
      </x:c>
      <x:c r="G254" s="24"/>
      <x:c r="H254" s="24"/>
      <x:c r="I254" t="str">
        <x:v>new_entries</x:v>
      </x:c>
      <x:c r="J254" s="27" t="n">
        <x:v>84.7</x:v>
      </x:c>
      <x:c r="K254" t="str">
        <x:v>A</x:v>
      </x:c>
      <x:c r="L254" t="n">
        <x:v>6</x:v>
      </x:c>
    </x:row>
    <x:row r="255">
      <x:c r="A255" t="str">
        <x:v>19292</x:v>
      </x:c>
      <x:c r="B255" t="str">
        <x:v>FANTASY MAAG LEAGUE</x:v>
      </x:c>
      <x:c r="C255" t="str">
        <x:v>838600</x:v>
      </x:c>
      <x:c r="D255" t="str">
        <x:v>Replay Skoop</x:v>
      </x:c>
      <x:c r="E255" t="str">
        <x:v>mohd mazani muda</x:v>
      </x:c>
      <x:c r="F255" s="28" t="n">
        <x:v>46247.16227315972</x:v>
      </x:c>
      <x:c r="G255" s="24"/>
      <x:c r="H255" s="24"/>
      <x:c r="I255" t="str">
        <x:v>new_entries</x:v>
      </x:c>
      <x:c r="J255" s="27" t="n">
        <x:v>69.8</x:v>
      </x:c>
      <x:c r="K255" t="str">
        <x:v>B</x:v>
      </x:c>
      <x:c r="L255" t="n">
        <x:v>16</x:v>
      </x:c>
    </x:row>
    <x:row r="256">
      <x:c r="A256" t="str">
        <x:v>19292</x:v>
      </x:c>
      <x:c r="B256" t="str">
        <x:v>FANTASY MAAG LEAGUE</x:v>
      </x:c>
      <x:c r="C256" t="str">
        <x:v>849375</x:v>
      </x:c>
      <x:c r="D256" t="str">
        <x:v>JOEKERES</x:v>
      </x:c>
      <x:c r="E256" t="str">
        <x:v>HILMI JOHARI JOHAR MFFM</x:v>
      </x:c>
      <x:c r="F256" s="28" t="n">
        <x:v>46252.038286574076</x:v>
      </x:c>
      <x:c r="G256" s="24"/>
      <x:c r="H256" s="24"/>
      <x:c r="I256" t="str">
        <x:v>new_entries</x:v>
      </x:c>
      <x:c r="J256" s="27" t="n">
        <x:v>88.6</x:v>
      </x:c>
      <x:c r="K256" t="str">
        <x:v>S</x:v>
      </x:c>
      <x:c r="L256" t="n">
        <x:v>9</x:v>
      </x:c>
    </x:row>
    <x:row r="257">
      <x:c r="A257" t="str">
        <x:v>19292</x:v>
      </x:c>
      <x:c r="B257" t="str">
        <x:v>FANTASY MAAG LEAGUE</x:v>
      </x:c>
      <x:c r="C257" t="str">
        <x:v>881734</x:v>
      </x:c>
      <x:c r="D257" t="str">
        <x:v>Deja_vu</x:v>
      </x:c>
      <x:c r="E257" t="str">
        <x:v>La Roja</x:v>
      </x:c>
      <x:c r="F257" s="28" t="n">
        <x:v>46253.16508155093</x:v>
      </x:c>
      <x:c r="G257" s="24"/>
      <x:c r="H257" s="24"/>
      <x:c r="I257" t="str">
        <x:v>new_entries</x:v>
      </x:c>
      <x:c r="J257" s="27" t="n">
        <x:v>44.6</x:v>
      </x:c>
      <x:c r="K257" t="str">
        <x:v>C</x:v>
      </x:c>
      <x:c r="L257" t="n">
        <x:v>5</x:v>
      </x:c>
    </x:row>
    <x:row r="258">
      <x:c r="A258" t="str">
        <x:v>19292</x:v>
      </x:c>
      <x:c r="B258" t="str">
        <x:v>FANTASY MAAG LEAGUE</x:v>
      </x:c>
      <x:c r="C258" t="str">
        <x:v>883019</x:v>
      </x:c>
      <x:c r="D258" t="str">
        <x:v>SUNGAI BULOH FC</x:v>
      </x:c>
      <x:c r="E258" t="str">
        <x:v>MOHD FAIRUZ AHMAD</x:v>
      </x:c>
      <x:c r="F258" s="28" t="n">
        <x:v>46246.16464219907</x:v>
      </x:c>
      <x:c r="G258" s="24"/>
      <x:c r="H258" s="24"/>
      <x:c r="I258" t="str">
        <x:v>new_entries</x:v>
      </x:c>
      <x:c r="J258" s="27" t="n">
        <x:v>70.2</x:v>
      </x:c>
      <x:c r="K258" t="str">
        <x:v>B</x:v>
      </x:c>
      <x:c r="L258" t="n">
        <x:v>18</x:v>
      </x:c>
    </x:row>
    <x:row r="259">
      <x:c r="A259" t="str">
        <x:v>19292</x:v>
      </x:c>
      <x:c r="B259" t="str">
        <x:v>FANTASY MAAG LEAGUE</x:v>
      </x:c>
      <x:c r="C259" t="str">
        <x:v>898544</x:v>
      </x:c>
      <x:c r="D259" t="str">
        <x:v>WIN OR LOSE</x:v>
      </x:c>
      <x:c r="E259" t="str">
        <x:v>Aiman Azadi</x:v>
      </x:c>
      <x:c r="F259" s="28" t="n">
        <x:v>46254.169279201386</x:v>
      </x:c>
      <x:c r="G259" s="24"/>
      <x:c r="H259" s="24"/>
      <x:c r="I259" t="str">
        <x:v>new_entries</x:v>
      </x:c>
      <x:c r="J259" s="27" t="n">
        <x:v>54.5</x:v>
      </x:c>
      <x:c r="K259" t="str">
        <x:v>C</x:v>
      </x:c>
      <x:c r="L259" t="n">
        <x:v>13</x:v>
      </x:c>
    </x:row>
    <x:row r="260">
      <x:c r="A260" t="str">
        <x:v>19292</x:v>
      </x:c>
      <x:c r="B260" t="str">
        <x:v>FANTASY MAAG LEAGUE</x:v>
      </x:c>
      <x:c r="C260" t="str">
        <x:v>909328</x:v>
      </x:c>
      <x:c r="D260" t="str">
        <x:v>kentang</x:v>
      </x:c>
      <x:c r="E260" t="str">
        <x:v>Naufal Aiman</x:v>
      </x:c>
      <x:c r="F260" s="28" t="n">
        <x:v>46252.61819991898</x:v>
      </x:c>
      <x:c r="G260" s="24"/>
      <x:c r="H260" s="24"/>
      <x:c r="I260" t="str">
        <x:v>new_entries</x:v>
      </x:c>
      <x:c r="J260" s="27" t="n">
        <x:v>51.9</x:v>
      </x:c>
      <x:c r="K260" t="str">
        <x:v>C</x:v>
      </x:c>
      <x:c r="L260" t="n">
        <x:v>9</x:v>
      </x:c>
    </x:row>
    <x:row r="261">
      <x:c r="A261" t="str">
        <x:v>19292</x:v>
      </x:c>
      <x:c r="B261" t="str">
        <x:v>FANTASY MAAG LEAGUE</x:v>
      </x:c>
      <x:c r="C261" t="str">
        <x:v>915665</x:v>
      </x:c>
      <x:c r="D261" t="str">
        <x:v>BUDAK KG FC</x:v>
      </x:c>
      <x:c r="E261" t="str">
        <x:v>Rizalmie Kamirazaman</x:v>
      </x:c>
      <x:c r="F261" s="28" t="n">
        <x:v>46252.50641929398</x:v>
      </x:c>
      <x:c r="G261" s="24"/>
      <x:c r="H261" s="24"/>
      <x:c r="I261" t="str">
        <x:v>new_entries</x:v>
      </x:c>
      <x:c r="J261" s="27" t="n">
        <x:v>35.6</x:v>
      </x:c>
      <x:c r="K261" t="str">
        <x:v>C</x:v>
      </x:c>
      <x:c r="L261" t="n">
        <x:v>1</x:v>
      </x:c>
    </x:row>
    <x:row r="262">
      <x:c r="A262" t="str">
        <x:v>19292</x:v>
      </x:c>
      <x:c r="B262" t="str">
        <x:v>FANTASY MAAG LEAGUE</x:v>
      </x:c>
      <x:c r="C262" t="str">
        <x:v>925015</x:v>
      </x:c>
      <x:c r="D262" t="str">
        <x:v>shoh aley  city</x:v>
      </x:c>
      <x:c r="E262" t="str">
        <x:v>erwan hamdzi</x:v>
      </x:c>
      <x:c r="F262" s="28" t="n">
        <x:v>46249.387836539354</x:v>
      </x:c>
      <x:c r="G262" s="24"/>
      <x:c r="H262" s="24"/>
      <x:c r="I262" t="str">
        <x:v>new_entries</x:v>
      </x:c>
      <x:c r="J262" s="27" t="n">
        <x:v>19.2</x:v>
      </x:c>
      <x:c r="K262" t="str">
        <x:v>C</x:v>
      </x:c>
      <x:c r="L262" t="n">
        <x:v>1</x:v>
      </x:c>
    </x:row>
    <x:row r="263">
      <x:c r="A263" t="str">
        <x:v>19292</x:v>
      </x:c>
      <x:c r="B263" t="str">
        <x:v>FANTASY MAAG LEAGUE</x:v>
      </x:c>
      <x:c r="C263" t="str">
        <x:v>928541</x:v>
      </x:c>
      <x:c r="D263" t="str">
        <x:v>Silver Barb</x:v>
      </x:c>
      <x:c r="E263" t="str">
        <x:v>Ujang Mokhtar</x:v>
      </x:c>
      <x:c r="F263" s="28" t="n">
        <x:v>46254.24206869213</x:v>
      </x:c>
      <x:c r="G263" s="24"/>
      <x:c r="H263" s="24"/>
      <x:c r="I263" t="str">
        <x:v>new_entries</x:v>
      </x:c>
      <x:c r="J263" s="27" t="n">
        <x:v>15.5</x:v>
      </x:c>
      <x:c r="K263" t="str">
        <x:v>D</x:v>
      </x:c>
      <x:c r="L263" t="n">
        <x:v>0</x:v>
      </x:c>
    </x:row>
    <x:row r="264">
      <x:c r="A264" t="str">
        <x:v>19292</x:v>
      </x:c>
      <x:c r="B264" t="str">
        <x:v>FANTASY MAAG LEAGUE</x:v>
      </x:c>
      <x:c r="C264" t="str">
        <x:v>932355</x:v>
      </x:c>
      <x:c r="D264" t="str">
        <x:v>DielemaNs</x:v>
      </x:c>
      <x:c r="E264" t="str">
        <x:v>Ahmad Shahideen</x:v>
      </x:c>
      <x:c r="F264" s="28" t="n">
        <x:v>46249.53791813657</x:v>
      </x:c>
      <x:c r="G264" s="24"/>
      <x:c r="H264" s="24"/>
      <x:c r="I264" t="str">
        <x:v>new_entries</x:v>
      </x:c>
      <x:c r="J264" s="27" t="n">
        <x:v>42.5</x:v>
      </x:c>
      <x:c r="K264" t="str">
        <x:v>C</x:v>
      </x:c>
      <x:c r="L264" t="n">
        <x:v>3</x:v>
      </x:c>
    </x:row>
    <x:row r="265">
      <x:c r="A265" t="str">
        <x:v>19292</x:v>
      </x:c>
      <x:c r="B265" t="str">
        <x:v>FANTASY MAAG LEAGUE</x:v>
      </x:c>
      <x:c r="C265" t="str">
        <x:v>954751</x:v>
      </x:c>
      <x:c r="D265" t="str">
        <x:v>Monte Cristo FC</x:v>
      </x:c>
      <x:c r="E265" t="str">
        <x:v>Aznor Affendy</x:v>
      </x:c>
      <x:c r="F265" s="28" t="n">
        <x:v>46248.491285</x:v>
      </x:c>
      <x:c r="G265" s="24"/>
      <x:c r="H265" s="24"/>
      <x:c r="I265" t="str">
        <x:v>new_entries</x:v>
      </x:c>
      <x:c r="J265" s="27" t="n">
        <x:v>80.4</x:v>
      </x:c>
      <x:c r="K265" t="str">
        <x:v>A</x:v>
      </x:c>
      <x:c r="L265" t="n">
        <x:v>12</x:v>
      </x:c>
    </x:row>
    <x:row r="266">
      <x:c r="A266" t="str">
        <x:v>19292</x:v>
      </x:c>
      <x:c r="B266" t="str">
        <x:v>FANTASY MAAG LEAGUE</x:v>
      </x:c>
      <x:c r="C266" t="str">
        <x:v>955760</x:v>
      </x:c>
      <x:c r="D266" t="str">
        <x:v>Veltronsz FC</x:v>
      </x:c>
      <x:c r="E266" t="str">
        <x:v>Abe Lib</x:v>
      </x:c>
      <x:c r="F266" s="28" t="n">
        <x:v>46254.39023618055</x:v>
      </x:c>
      <x:c r="G266" s="24"/>
      <x:c r="H266" s="24"/>
      <x:c r="I266" t="str">
        <x:v>new_entries</x:v>
      </x:c>
      <x:c r="J266" s="27" t="n">
        <x:v>13.2</x:v>
      </x:c>
      <x:c r="K266" t="str">
        <x:v>C</x:v>
      </x:c>
      <x:c r="L266" t="n">
        <x:v>1</x:v>
      </x:c>
    </x:row>
    <x:row r="267">
      <x:c r="A267" t="str">
        <x:v>19292</x:v>
      </x:c>
      <x:c r="B267" t="str">
        <x:v>FANTASY MAAG LEAGUE</x:v>
      </x:c>
      <x:c r="C267" t="str">
        <x:v>957680</x:v>
      </x:c>
      <x:c r="D267" t="str">
        <x:v>aben_</x:v>
      </x:c>
      <x:c r="E267" t="str">
        <x:v>mohammad haffizuddin</x:v>
      </x:c>
      <x:c r="F267" s="28" t="n">
        <x:v>46246.20778175926</x:v>
      </x:c>
      <x:c r="G267" s="24"/>
      <x:c r="H267" s="24"/>
      <x:c r="I267" t="str">
        <x:v>new_entries</x:v>
      </x:c>
      <x:c r="J267" s="27" t="n">
        <x:v>29</x:v>
      </x:c>
      <x:c r="K267" t="str">
        <x:v>C</x:v>
      </x:c>
      <x:c r="L267" t="n">
        <x:v>2</x:v>
      </x:c>
    </x:row>
    <x:row r="268">
      <x:c r="A268" t="str">
        <x:v>19292</x:v>
      </x:c>
      <x:c r="B268" t="str">
        <x:v>FANTASY MAAG LEAGUE</x:v>
      </x:c>
      <x:c r="C268" t="str">
        <x:v>985050</x:v>
      </x:c>
      <x:c r="D268" t="str">
        <x:v>FC ORANGE</x:v>
      </x:c>
      <x:c r="E268" t="str">
        <x:v>mr alrif</x:v>
      </x:c>
      <x:c r="F268" s="28" t="n">
        <x:v>46246.58650524305</x:v>
      </x:c>
      <x:c r="G268" s="24"/>
      <x:c r="H268" s="24"/>
      <x:c r="I268" t="str">
        <x:v>new_entries</x:v>
      </x:c>
      <x:c r="J268" s="27" t="n">
        <x:v>54.2</x:v>
      </x:c>
      <x:c r="K268" t="str">
        <x:v>C</x:v>
      </x:c>
      <x:c r="L268" t="n">
        <x:v>5</x:v>
      </x:c>
    </x:row>
    <x:row r="269">
      <x:c r="A269" t="str">
        <x:v>19292</x:v>
      </x:c>
      <x:c r="B269" t="str">
        <x:v>FANTASY MAAG LEAGUE</x:v>
      </x:c>
      <x:c r="C269" t="str">
        <x:v>990763</x:v>
      </x:c>
      <x:c r="D269" t="str">
        <x:v>FC BANANA</x:v>
      </x:c>
      <x:c r="E269" t="str">
        <x:v>mx alrif</x:v>
      </x:c>
      <x:c r="F269" s="28" t="n">
        <x:v>46246.599850810184</x:v>
      </x:c>
      <x:c r="G269" s="24"/>
      <x:c r="H269" s="24"/>
      <x:c r="I269" t="str">
        <x:v>new_entries</x:v>
      </x:c>
      <x:c r="J269" s="27" t="n">
        <x:v>50.3</x:v>
      </x:c>
      <x:c r="K269" t="str">
        <x:v>C</x:v>
      </x:c>
      <x:c r="L269" t="n">
        <x:v>6</x:v>
      </x:c>
    </x:row>
    <x:row r="270">
      <x:c r="A270" t="str">
        <x:v>19292</x:v>
      </x:c>
      <x:c r="B270" t="str">
        <x:v>FANTASY MAAG LEAGUE</x:v>
      </x:c>
      <x:c r="C270" t="str">
        <x:v>998649</x:v>
      </x:c>
      <x:c r="D270" t="str">
        <x:v>Menoufia</x:v>
      </x:c>
      <x:c r="E270" t="str">
        <x:v>Muhammad Zahid Abdul Wahab</x:v>
      </x:c>
      <x:c r="F270" s="28" t="n">
        <x:v>46249.57237423611</x:v>
      </x:c>
      <x:c r="G270" s="24"/>
      <x:c r="H270" s="24"/>
      <x:c r="I270" t="str">
        <x:v>new_entries</x:v>
      </x:c>
      <x:c r="J270" s="27" t="n">
        <x:v>64.2</x:v>
      </x:c>
      <x:c r="K270" t="str">
        <x:v>B</x:v>
      </x:c>
      <x:c r="L270" t="n">
        <x:v>9</x:v>
      </x:c>
    </x:row>
    <x:row r="271">
      <x:c r="A271" t="str">
        <x:v>19292</x:v>
      </x:c>
      <x:c r="B271" t="str">
        <x:v>FANTASY MAAG LEAGUE</x:v>
      </x:c>
      <x:c r="C271" t="str">
        <x:v>999884</x:v>
      </x:c>
      <x:c r="D271" t="str">
        <x:v>joga bonito</x:v>
      </x:c>
      <x:c r="E271" t="str">
        <x:v>Hafizee Syah</x:v>
      </x:c>
      <x:c r="F271" s="28" t="n">
        <x:v>46251.407675462964</x:v>
      </x:c>
      <x:c r="G271" s="24"/>
      <x:c r="H271" s="24"/>
      <x:c r="I271" t="str">
        <x:v>new_entries</x:v>
      </x:c>
      <x:c r="J271" s="27" t="n">
        <x:v>49.7</x:v>
      </x:c>
      <x:c r="K271" t="str">
        <x:v>C</x:v>
      </x:c>
      <x:c r="L271" t="n">
        <x:v>9</x:v>
      </x:c>
    </x:row>
    <x:row r="272">
      <x:c r="A272" t="str">
        <x:v>19292</x:v>
      </x:c>
      <x:c r="B272" t="str">
        <x:v>FANTASY MAAG LEAGUE</x:v>
      </x:c>
      <x:c r="C272" t="str">
        <x:v>1002281</x:v>
      </x:c>
      <x:c r="D272" t="str">
        <x:v>Nazreenliverpoolfc</x:v>
      </x:c>
      <x:c r="E272" t="str">
        <x:v>Nazreen Azli</x:v>
      </x:c>
      <x:c r="F272" s="28" t="n">
        <x:v>46249.32696737268</x:v>
      </x:c>
      <x:c r="G272" s="24"/>
      <x:c r="H272" s="24"/>
      <x:c r="I272" t="str">
        <x:v>new_entries</x:v>
      </x:c>
      <x:c r="J272" s="27" t="n">
        <x:v>38.4</x:v>
      </x:c>
      <x:c r="K272" t="str">
        <x:v>C</x:v>
      </x:c>
      <x:c r="L272" t="n">
        <x:v>4</x:v>
      </x:c>
    </x:row>
    <x:row r="273">
      <x:c r="A273" t="str">
        <x:v>19292</x:v>
      </x:c>
      <x:c r="B273" t="str">
        <x:v>FANTASY MAAG LEAGUE</x:v>
      </x:c>
      <x:c r="C273" t="str">
        <x:v>1019313</x:v>
      </x:c>
      <x:c r="D273" t="str">
        <x:v>SkyFc</x:v>
      </x:c>
      <x:c r="E273" t="str">
        <x:v>Khairin Mohammad</x:v>
      </x:c>
      <x:c r="F273" s="28" t="n">
        <x:v>46248.168208842595</x:v>
      </x:c>
      <x:c r="G273" s="24"/>
      <x:c r="H273" s="24"/>
      <x:c r="I273" t="str">
        <x:v>new_entries</x:v>
      </x:c>
      <x:c r="J273" s="27" t="n">
        <x:v>63.8</x:v>
      </x:c>
      <x:c r="K273" t="str">
        <x:v>C</x:v>
      </x:c>
      <x:c r="L273" t="n">
        <x:v>2</x:v>
      </x:c>
    </x:row>
    <x:row r="274">
      <x:c r="A274" t="str">
        <x:v>19292</x:v>
      </x:c>
      <x:c r="B274" t="str">
        <x:v>FANTASY MAAG LEAGUE</x:v>
      </x:c>
      <x:c r="C274" t="str">
        <x:v>1023038</x:v>
      </x:c>
      <x:c r="D274" t="str">
        <x:v>khrudx88</x:v>
      </x:c>
      <x:c r="E274" t="str">
        <x:v>khrudx 88</x:v>
      </x:c>
      <x:c r="F274" s="28" t="n">
        <x:v>46254.18080577546</x:v>
      </x:c>
      <x:c r="G274" s="24"/>
      <x:c r="H274" s="24"/>
      <x:c r="I274" t="str">
        <x:v>new_entries</x:v>
      </x:c>
      <x:c r="J274" s="27" t="n">
        <x:v>66.6</x:v>
      </x:c>
      <x:c r="K274" t="str">
        <x:v>B</x:v>
      </x:c>
      <x:c r="L274" t="n">
        <x:v>13</x:v>
      </x:c>
    </x:row>
    <x:row r="275">
      <x:c r="A275" t="str">
        <x:v>19292</x:v>
      </x:c>
      <x:c r="B275" t="str">
        <x:v>FANTASY MAAG LEAGUE</x:v>
      </x:c>
      <x:c r="C275" t="str">
        <x:v>1036002</x:v>
      </x:c>
      <x:c r="D275" t="str">
        <x:v>Red Strike Fc</x:v>
      </x:c>
      <x:c r="E275" t="str">
        <x:v>Muhd Asyraf</x:v>
      </x:c>
      <x:c r="F275" s="28" t="n">
        <x:v>46250.531453171294</x:v>
      </x:c>
      <x:c r="G275" s="24"/>
      <x:c r="H275" s="24"/>
      <x:c r="I275" t="str">
        <x:v>new_entries</x:v>
      </x:c>
      <x:c r="J275" s="27" t="n">
        <x:v>41.8</x:v>
      </x:c>
      <x:c r="K275" t="str">
        <x:v>C</x:v>
      </x:c>
      <x:c r="L275" t="n">
        <x:v>3</x:v>
      </x:c>
    </x:row>
    <x:row r="276">
      <x:c r="A276" t="str">
        <x:v>19292</x:v>
      </x:c>
      <x:c r="B276" t="str">
        <x:v>FANTASY MAAG LEAGUE</x:v>
      </x:c>
      <x:c r="C276" t="str">
        <x:v>1044107</x:v>
      </x:c>
      <x:c r="D276" t="str">
        <x:v>PIRANHA</x:v>
      </x:c>
      <x:c r="E276" t="str">
        <x:v>Muhammad Rosairi</x:v>
      </x:c>
      <x:c r="F276" s="28" t="n">
        <x:v>46253.580065347225</x:v>
      </x:c>
      <x:c r="G276" s="24"/>
      <x:c r="H276" s="24"/>
      <x:c r="I276" t="str">
        <x:v>new_entries</x:v>
      </x:c>
      <x:c r="J276" s="27" t="n">
        <x:v>66.5</x:v>
      </x:c>
      <x:c r="K276" t="str">
        <x:v>B</x:v>
      </x:c>
      <x:c r="L276" t="n">
        <x:v>6</x:v>
      </x:c>
    </x:row>
    <x:row r="277">
      <x:c r="A277" t="str">
        <x:v>19292</x:v>
      </x:c>
      <x:c r="B277" t="str">
        <x:v>FANTASY MAAG LEAGUE</x:v>
      </x:c>
      <x:c r="C277" t="str">
        <x:v>1070388</x:v>
      </x:c>
      <x:c r="D277" t="str">
        <x:v>INVICTUS FC</x:v>
      </x:c>
      <x:c r="E277" t="str">
        <x:v>Izz Wadi</x:v>
      </x:c>
      <x:c r="F277" s="28" t="n">
        <x:v>46254.617183622686</x:v>
      </x:c>
      <x:c r="G277" s="24"/>
      <x:c r="H277" s="24"/>
      <x:c r="I277" t="str">
        <x:v>new_entries</x:v>
      </x:c>
      <x:c r="J277" s="27" t="n">
        <x:v>28.2</x:v>
      </x:c>
      <x:c r="K277" t="str">
        <x:v>C</x:v>
      </x:c>
      <x:c r="L277" t="n">
        <x:v>7</x:v>
      </x:c>
    </x:row>
    <x:row r="278">
      <x:c r="A278" t="str">
        <x:v>19292</x:v>
      </x:c>
      <x:c r="B278" t="str">
        <x:v>FANTASY MAAG LEAGUE</x:v>
      </x:c>
      <x:c r="C278" t="str">
        <x:v>1127141</x:v>
      </x:c>
      <x:c r="D278" t="str">
        <x:v>La Croqueta</x:v>
      </x:c>
      <x:c r="E278" t="str">
        <x:v>Yusnadi Yusup (DR)</x:v>
      </x:c>
      <x:c r="F278" s="28" t="n">
        <x:v>46247.08209152778</x:v>
      </x:c>
      <x:c r="G278" s="24"/>
      <x:c r="H278" s="24"/>
      <x:c r="I278" t="str">
        <x:v>new_entries</x:v>
      </x:c>
      <x:c r="J278" s="27" t="n">
        <x:v>60.7</x:v>
      </x:c>
      <x:c r="K278" t="str">
        <x:v>C</x:v>
      </x:c>
      <x:c r="L278" t="n">
        <x:v>8</x:v>
      </x:c>
    </x:row>
    <x:row r="279">
      <x:c r="A279" t="str">
        <x:v>19292</x:v>
      </x:c>
      <x:c r="B279" t="str">
        <x:v>FANTASY MAAG LEAGUE</x:v>
      </x:c>
      <x:c r="C279" t="str">
        <x:v>1139029</x:v>
      </x:c>
      <x:c r="D279" t="str">
        <x:v>Ape Pasei</x:v>
      </x:c>
      <x:c r="E279" t="str">
        <x:v>mirul cute</x:v>
      </x:c>
      <x:c r="F279" s="28" t="n">
        <x:v>46248.20973512731</x:v>
      </x:c>
      <x:c r="G279" s="24"/>
      <x:c r="H279" s="24"/>
      <x:c r="I279" t="str">
        <x:v>new_entries</x:v>
      </x:c>
      <x:c r="J279" s="27" t="n">
        <x:v>52.3</x:v>
      </x:c>
      <x:c r="K279" t="str">
        <x:v>B</x:v>
      </x:c>
      <x:c r="L279" t="n">
        <x:v>11</x:v>
      </x:c>
    </x:row>
    <x:row r="280">
      <x:c r="A280" t="str">
        <x:v>19292</x:v>
      </x:c>
      <x:c r="B280" t="str">
        <x:v>FANTASY MAAG LEAGUE</x:v>
      </x:c>
      <x:c r="C280" t="str">
        <x:v>1143487</x:v>
      </x:c>
      <x:c r="D280" t="str">
        <x:v>Dayang Bintang FC</x:v>
      </x:c>
      <x:c r="E280" t="str">
        <x:v>Max Carneiro Da Alvis</x:v>
      </x:c>
      <x:c r="F280" s="28" t="n">
        <x:v>46250.28533373843</x:v>
      </x:c>
      <x:c r="G280" s="24"/>
      <x:c r="H280" s="24"/>
      <x:c r="I280" t="str">
        <x:v>new_entries</x:v>
      </x:c>
      <x:c r="J280" s="27" t="n">
        <x:v>78.4</x:v>
      </x:c>
      <x:c r="K280" t="str">
        <x:v>A</x:v>
      </x:c>
      <x:c r="L280" t="n">
        <x:v>8</x:v>
      </x:c>
    </x:row>
    <x:row r="281">
      <x:c r="A281" t="str">
        <x:v>19292</x:v>
      </x:c>
      <x:c r="B281" t="str">
        <x:v>FANTASY MAAG LEAGUE</x:v>
      </x:c>
      <x:c r="C281" t="str">
        <x:v>1149411</x:v>
      </x:c>
      <x:c r="D281" t="str">
        <x:v>Ejah Sedak FC</x:v>
      </x:c>
      <x:c r="E281" t="str">
        <x:v>Mr. John Soloq</x:v>
      </x:c>
      <x:c r="F281" s="28" t="n">
        <x:v>46248.581681296295</x:v>
      </x:c>
      <x:c r="G281" s="24"/>
      <x:c r="H281" s="24"/>
      <x:c r="I281" t="str">
        <x:v>new_entries</x:v>
      </x:c>
      <x:c r="J281" s="27" t="n">
        <x:v>86.7</x:v>
      </x:c>
      <x:c r="K281" t="str">
        <x:v>A</x:v>
      </x:c>
      <x:c r="L281" t="n">
        <x:v>4</x:v>
      </x:c>
    </x:row>
    <x:row r="282">
      <x:c r="A282" t="str">
        <x:v>19292</x:v>
      </x:c>
      <x:c r="B282" t="str">
        <x:v>FANTASY MAAG LEAGUE</x:v>
      </x:c>
      <x:c r="C282" t="str">
        <x:v>1154055</x:v>
      </x:c>
      <x:c r="D282" t="str">
        <x:v>Panjat Tiang FC</x:v>
      </x:c>
      <x:c r="E282" t="str">
        <x:v>isa kor</x:v>
      </x:c>
      <x:c r="F282" s="28" t="n">
        <x:v>46247.321855497685</x:v>
      </x:c>
      <x:c r="G282" s="24"/>
      <x:c r="H282" s="24"/>
      <x:c r="I282" t="str">
        <x:v>new_entries</x:v>
      </x:c>
      <x:c r="J282" s="27" t="n">
        <x:v>60.9</x:v>
      </x:c>
      <x:c r="K282" t="str">
        <x:v>B</x:v>
      </x:c>
      <x:c r="L282" t="n">
        <x:v>8</x:v>
      </x:c>
    </x:row>
    <x:row r="283">
      <x:c r="A283" t="str">
        <x:v>19292</x:v>
      </x:c>
      <x:c r="B283" t="str">
        <x:v>FANTASY MAAG LEAGUE</x:v>
      </x:c>
      <x:c r="C283" t="str">
        <x:v>1155677</x:v>
      </x:c>
      <x:c r="D283" t="str">
        <x:v>Imnhkl</x:v>
      </x:c>
      <x:c r="E283" t="str">
        <x:v>Iman Haikal</x:v>
      </x:c>
      <x:c r="F283" s="28" t="n">
        <x:v>46249.599357037034</x:v>
      </x:c>
      <x:c r="G283" s="24"/>
      <x:c r="H283" s="24"/>
      <x:c r="I283" t="str">
        <x:v>new_entries</x:v>
      </x:c>
      <x:c r="J283" s="27" t="n">
        <x:v>20.4</x:v>
      </x:c>
      <x:c r="K283" t="str">
        <x:v>C</x:v>
      </x:c>
      <x:c r="L283" t="n">
        <x:v>2</x:v>
      </x:c>
    </x:row>
    <x:row r="284">
      <x:c r="A284" t="str">
        <x:v>19292</x:v>
      </x:c>
      <x:c r="B284" t="str">
        <x:v>FANTASY MAAG LEAGUE</x:v>
      </x:c>
      <x:c r="C284" t="str">
        <x:v>1157297</x:v>
      </x:c>
      <x:c r="D284" t="str">
        <x:v>Prime Kobbie</x:v>
      </x:c>
      <x:c r="E284" t="str">
        <x:v>firdaus amri</x:v>
      </x:c>
      <x:c r="F284" s="28" t="n">
        <x:v>46247.2088481713</x:v>
      </x:c>
      <x:c r="G284" s="24"/>
      <x:c r="H284" s="24"/>
      <x:c r="I284" t="str">
        <x:v>new_entries</x:v>
      </x:c>
      <x:c r="J284" s="27" t="n">
        <x:v>68.3</x:v>
      </x:c>
      <x:c r="K284" t="str">
        <x:v>B</x:v>
      </x:c>
      <x:c r="L284" t="n">
        <x:v>3</x:v>
      </x:c>
    </x:row>
    <x:row r="285">
      <x:c r="A285" t="str">
        <x:v>19292</x:v>
      </x:c>
      <x:c r="B285" t="str">
        <x:v>FANTASY MAAG LEAGUE</x:v>
      </x:c>
      <x:c r="C285" t="str">
        <x:v>1166960</x:v>
      </x:c>
      <x:c r="D285" t="str">
        <x:v>Fido Dido</x:v>
      </x:c>
      <x:c r="E285" t="str">
        <x:v>Anor hepikido</x:v>
      </x:c>
      <x:c r="F285" s="28" t="n">
        <x:v>46253.61634496528</x:v>
      </x:c>
      <x:c r="G285" s="24"/>
      <x:c r="H285" s="24"/>
      <x:c r="I285" t="str">
        <x:v>new_entries</x:v>
      </x:c>
      <x:c r="J285" s="27" t="n">
        <x:v>56.1</x:v>
      </x:c>
      <x:c r="K285" t="str">
        <x:v>C</x:v>
      </x:c>
      <x:c r="L285" t="n">
        <x:v>8</x:v>
      </x:c>
    </x:row>
    <x:row r="286">
      <x:c r="A286" t="str">
        <x:v>19292</x:v>
      </x:c>
      <x:c r="B286" t="str">
        <x:v>FANTASY MAAG LEAGUE</x:v>
      </x:c>
      <x:c r="C286" t="str">
        <x:v>1167876</x:v>
      </x:c>
      <x:c r="D286" t="str">
        <x:v>NisziqzimFc</x:v>
      </x:c>
      <x:c r="E286" t="str">
        <x:v>Shaf Rizal</x:v>
      </x:c>
      <x:c r="F286" s="28" t="n">
        <x:v>46247.4753315162</x:v>
      </x:c>
      <x:c r="G286" s="24"/>
      <x:c r="H286" s="24"/>
      <x:c r="I286" t="str">
        <x:v>new_entries</x:v>
      </x:c>
      <x:c r="J286" s="27" t="n">
        <x:v>57.5</x:v>
      </x:c>
      <x:c r="K286" t="str">
        <x:v>B</x:v>
      </x:c>
      <x:c r="L286" t="n">
        <x:v>5</x:v>
      </x:c>
    </x:row>
    <x:row r="287">
      <x:c r="A287" t="str">
        <x:v>19292</x:v>
      </x:c>
      <x:c r="B287" t="str">
        <x:v>FANTASY MAAG LEAGUE</x:v>
      </x:c>
      <x:c r="C287" t="str">
        <x:v>1172024</x:v>
      </x:c>
      <x:c r="D287" t="str">
        <x:v>Hobin Jang Hobin FC</x:v>
      </x:c>
      <x:c r="E287" t="str">
        <x:v>Mohamad Syahmi</x:v>
      </x:c>
      <x:c r="F287" s="28" t="n">
        <x:v>46250.18581618056</x:v>
      </x:c>
      <x:c r="G287" s="24"/>
      <x:c r="H287" s="24"/>
      <x:c r="I287" t="str">
        <x:v>new_entries</x:v>
      </x:c>
      <x:c r="J287" s="27" t="n">
        <x:v>56.3</x:v>
      </x:c>
      <x:c r="K287" t="str">
        <x:v>B</x:v>
      </x:c>
      <x:c r="L287" t="n">
        <x:v>4</x:v>
      </x:c>
    </x:row>
    <x:row r="288">
      <x:c r="A288" t="str">
        <x:v>19292</x:v>
      </x:c>
      <x:c r="B288" t="str">
        <x:v>FANTASY MAAG LEAGUE</x:v>
      </x:c>
      <x:c r="C288" t="str">
        <x:v>1183713</x:v>
      </x:c>
      <x:c r="D288" t="str">
        <x:v>KOPI AIS IKAT TEPI</x:v>
      </x:c>
      <x:c r="E288" t="str">
        <x:v>ENCIK CHE DIN</x:v>
      </x:c>
      <x:c r="F288" s="28" t="n">
        <x:v>46249.42704900463</x:v>
      </x:c>
      <x:c r="G288" s="24"/>
      <x:c r="H288" s="24"/>
      <x:c r="I288" t="str">
        <x:v>new_entries</x:v>
      </x:c>
      <x:c r="J288" s="27" t="n">
        <x:v>63</x:v>
      </x:c>
      <x:c r="K288" t="str">
        <x:v>B</x:v>
      </x:c>
      <x:c r="L288" t="n">
        <x:v>17</x:v>
      </x:c>
    </x:row>
    <x:row r="289">
      <x:c r="A289" t="str">
        <x:v>19292</x:v>
      </x:c>
      <x:c r="B289" t="str">
        <x:v>FANTASY MAAG LEAGUE</x:v>
      </x:c>
      <x:c r="C289" t="str">
        <x:v>1218217</x:v>
      </x:c>
      <x:c r="D289" t="str">
        <x:v>Belida FC</x:v>
      </x:c>
      <x:c r="E289" t="str">
        <x:v>Shah Rul</x:v>
      </x:c>
      <x:c r="F289" s="28" t="n">
        <x:v>46247.471283796294</x:v>
      </x:c>
      <x:c r="G289" s="24"/>
      <x:c r="H289" s="24"/>
      <x:c r="I289" t="str">
        <x:v>new_entries</x:v>
      </x:c>
      <x:c r="J289" s="27" t="n">
        <x:v>42.6</x:v>
      </x:c>
      <x:c r="K289" t="str">
        <x:v>C</x:v>
      </x:c>
      <x:c r="L289" t="n">
        <x:v>9</x:v>
      </x:c>
    </x:row>
    <x:row r="290">
      <x:c r="A290" t="str">
        <x:v>19292</x:v>
      </x:c>
      <x:c r="B290" t="str">
        <x:v>FANTASY MAAG LEAGUE</x:v>
      </x:c>
      <x:c r="C290" t="str">
        <x:v>1230252</x:v>
      </x:c>
      <x:c r="D290" t="str">
        <x:v>Dapak</x:v>
      </x:c>
      <x:c r="E290" t="str">
        <x:v>Jolly Bee</x:v>
      </x:c>
      <x:c r="F290" s="28" t="n">
        <x:v>46246.32635578704</x:v>
      </x:c>
      <x:c r="G290" s="24"/>
      <x:c r="H290" s="24"/>
      <x:c r="I290" t="str">
        <x:v>new_entries</x:v>
      </x:c>
      <x:c r="J290" s="27" t="n">
        <x:v>5.9</x:v>
      </x:c>
      <x:c r="K290" t="str">
        <x:v>C</x:v>
      </x:c>
      <x:c r="L290" t="n">
        <x:v>2</x:v>
      </x:c>
    </x:row>
    <x:row r="291">
      <x:c r="A291" t="str">
        <x:v>19292</x:v>
      </x:c>
      <x:c r="B291" t="str">
        <x:v>FANTASY MAAG LEAGUE</x:v>
      </x:c>
      <x:c r="C291" t="str">
        <x:v>1235565</x:v>
      </x:c>
      <x:c r="D291" t="str">
        <x:v>Talapia Hitam</x:v>
      </x:c>
      <x:c r="E291" t="str">
        <x:v>Talapia Laut</x:v>
      </x:c>
      <x:c r="F291" s="28" t="n">
        <x:v>46246.32693689815</x:v>
      </x:c>
      <x:c r="G291" s="24"/>
      <x:c r="H291" s="24"/>
      <x:c r="I291" t="str">
        <x:v>new_entries</x:v>
      </x:c>
      <x:c r="J291" s="27" t="n">
        <x:v>5.6</x:v>
      </x:c>
      <x:c r="K291" t="str">
        <x:v>C</x:v>
      </x:c>
      <x:c r="L291" t="n">
        <x:v>2</x:v>
      </x:c>
    </x:row>
    <x:row r="292">
      <x:c r="A292" t="str">
        <x:v>19292</x:v>
      </x:c>
      <x:c r="B292" t="str">
        <x:v>FANTASY MAAG LEAGUE</x:v>
      </x:c>
      <x:c r="C292" t="str">
        <x:v>1235984</x:v>
      </x:c>
      <x:c r="D292" t="str">
        <x:v>Kril_Wan</x:v>
      </x:c>
      <x:c r="E292" t="str">
        <x:v>khairil izwan</x:v>
      </x:c>
      <x:c r="F292" s="28" t="n">
        <x:v>46248.23363938658</x:v>
      </x:c>
      <x:c r="G292" s="24"/>
      <x:c r="H292" s="24"/>
      <x:c r="I292" t="str">
        <x:v>new_entries</x:v>
      </x:c>
      <x:c r="J292" s="27" t="n">
        <x:v>53</x:v>
      </x:c>
      <x:c r="K292" t="str">
        <x:v>C</x:v>
      </x:c>
      <x:c r="L292" t="n">
        <x:v>9</x:v>
      </x:c>
    </x:row>
    <x:row r="293">
      <x:c r="A293" t="str">
        <x:v>19292</x:v>
      </x:c>
      <x:c r="B293" t="str">
        <x:v>FANTASY MAAG LEAGUE</x:v>
      </x:c>
      <x:c r="C293" t="str">
        <x:v>1239544</x:v>
      </x:c>
      <x:c r="D293" t="str">
        <x:v>Askrull FC</x:v>
      </x:c>
      <x:c r="E293" t="str">
        <x:v>Hasrul Hukkam</x:v>
      </x:c>
      <x:c r="F293" s="28" t="n">
        <x:v>46253.297661770834</x:v>
      </x:c>
      <x:c r="G293" s="24"/>
      <x:c r="H293" s="24"/>
      <x:c r="I293" t="str">
        <x:v>new_entries</x:v>
      </x:c>
      <x:c r="J293" s="27" t="n">
        <x:v>64.5</x:v>
      </x:c>
      <x:c r="K293" t="str">
        <x:v>B</x:v>
      </x:c>
      <x:c r="L293" t="n">
        <x:v>12</x:v>
      </x:c>
    </x:row>
    <x:row r="294">
      <x:c r="A294" t="str">
        <x:v>19292</x:v>
      </x:c>
      <x:c r="B294" t="str">
        <x:v>FANTASY MAAG LEAGUE</x:v>
      </x:c>
      <x:c r="C294" t="str">
        <x:v>1241824</x:v>
      </x:c>
      <x:c r="D294" t="str">
        <x:v>ISHOWSPEED</x:v>
      </x:c>
      <x:c r="E294" t="str">
        <x:v>Fakhrul 7</x:v>
      </x:c>
      <x:c r="F294" s="28" t="n">
        <x:v>46251.1733306713</x:v>
      </x:c>
      <x:c r="G294" s="24"/>
      <x:c r="H294" s="24"/>
      <x:c r="I294" t="str">
        <x:v>new_entries</x:v>
      </x:c>
      <x:c r="J294" s="27" t="n">
        <x:v>3.8</x:v>
      </x:c>
      <x:c r="K294" t="str">
        <x:v>C</x:v>
      </x:c>
      <x:c r="L294" t="n">
        <x:v>1</x:v>
      </x:c>
    </x:row>
    <x:row r="295">
      <x:c r="A295" t="str">
        <x:v>19292</x:v>
      </x:c>
      <x:c r="B295" t="str">
        <x:v>FANTASY MAAG LEAGUE</x:v>
      </x:c>
      <x:c r="C295" t="str">
        <x:v>1242832</x:v>
      </x:c>
      <x:c r="D295" t="str">
        <x:v>Darul Iman FC</x:v>
      </x:c>
      <x:c r="E295" t="str">
        <x:v>harith zakwan</x:v>
      </x:c>
      <x:c r="F295" s="28" t="n">
        <x:v>46251.12414140046</x:v>
      </x:c>
      <x:c r="G295" s="24"/>
      <x:c r="H295" s="24"/>
      <x:c r="I295" t="str">
        <x:v>new_entries</x:v>
      </x:c>
      <x:c r="J295" s="27" t="n">
        <x:v>71.6</x:v>
      </x:c>
      <x:c r="K295" t="str">
        <x:v>C</x:v>
      </x:c>
      <x:c r="L295" t="n">
        <x:v>1</x:v>
      </x:c>
    </x:row>
    <x:row r="296">
      <x:c r="A296" t="str">
        <x:v>19292</x:v>
      </x:c>
      <x:c r="B296" t="str">
        <x:v>FANTASY MAAG LEAGUE</x:v>
      </x:c>
      <x:c r="C296" t="str">
        <x:v>1246855</x:v>
      </x:c>
      <x:c r="D296" t="str">
        <x:v>IIIIIIIIIIIIIIIIIIII</x:v>
      </x:c>
      <x:c r="E296" t="str">
        <x:v>Mohd Firdaus</x:v>
      </x:c>
      <x:c r="F296" s="28" t="n">
        <x:v>46252.16991952546</x:v>
      </x:c>
      <x:c r="G296" s="24"/>
      <x:c r="H296" s="24"/>
      <x:c r="I296" t="str">
        <x:v>new_entries</x:v>
      </x:c>
      <x:c r="J296" s="27" t="n">
        <x:v>72.9</x:v>
      </x:c>
      <x:c r="K296" t="str">
        <x:v>A</x:v>
      </x:c>
      <x:c r="L296" t="n">
        <x:v>13</x:v>
      </x:c>
    </x:row>
    <x:row r="297">
      <x:c r="A297" t="str">
        <x:v>19292</x:v>
      </x:c>
      <x:c r="B297" t="str">
        <x:v>FANTASY MAAG LEAGUE</x:v>
      </x:c>
      <x:c r="C297" t="str">
        <x:v>1281355</x:v>
      </x:c>
      <x:c r="D297" t="str">
        <x:v>Olanzafc</x:v>
      </x:c>
      <x:c r="E297" t="str">
        <x:v>Fitri Razak</x:v>
      </x:c>
      <x:c r="F297" s="28" t="n">
        <x:v>46249.30906565972</x:v>
      </x:c>
      <x:c r="G297" s="24"/>
      <x:c r="H297" s="24"/>
      <x:c r="I297" t="str">
        <x:v>new_entries</x:v>
      </x:c>
      <x:c r="J297" s="27" t="n">
        <x:v>65.2</x:v>
      </x:c>
      <x:c r="K297" t="str">
        <x:v>C</x:v>
      </x:c>
      <x:c r="L297" t="n">
        <x:v>4</x:v>
      </x:c>
    </x:row>
    <x:row r="298">
      <x:c r="A298" t="str">
        <x:v>19292</x:v>
      </x:c>
      <x:c r="B298" t="str">
        <x:v>FANTASY MAAG LEAGUE</x:v>
      </x:c>
      <x:c r="C298" t="str">
        <x:v>1281501</x:v>
      </x:c>
      <x:c r="D298" t="str">
        <x:v>Pusak FC</x:v>
      </x:c>
      <x:c r="E298" t="str">
        <x:v>Rose Reds</x:v>
      </x:c>
      <x:c r="F298" s="28" t="n">
        <x:v>46250.63382679398</x:v>
      </x:c>
      <x:c r="G298" s="24"/>
      <x:c r="H298" s="24"/>
      <x:c r="I298" t="str">
        <x:v>new_entries</x:v>
      </x:c>
      <x:c r="J298" s="27" t="n">
        <x:v>51.9</x:v>
      </x:c>
      <x:c r="K298" t="str">
        <x:v>C</x:v>
      </x:c>
      <x:c r="L298" t="n">
        <x:v>8</x:v>
      </x:c>
    </x:row>
    <x:row r="299">
      <x:c r="A299" t="str">
        <x:v>19292</x:v>
      </x:c>
      <x:c r="B299" t="str">
        <x:v>FANTASY MAAG LEAGUE</x:v>
      </x:c>
      <x:c r="C299" t="str">
        <x:v>1281931</x:v>
      </x:c>
      <x:c r="D299" t="str">
        <x:v>Chaosmyth</x:v>
      </x:c>
      <x:c r="E299" t="str">
        <x:v>mohd aren aszrin</x:v>
      </x:c>
      <x:c r="F299" s="28" t="n">
        <x:v>46246.65352607639</x:v>
      </x:c>
      <x:c r="G299" s="24"/>
      <x:c r="H299" s="24"/>
      <x:c r="I299" t="str">
        <x:v>new_entries</x:v>
      </x:c>
      <x:c r="J299" s="27" t="n">
        <x:v>67.2</x:v>
      </x:c>
      <x:c r="K299" t="str">
        <x:v>B</x:v>
      </x:c>
      <x:c r="L299" t="n">
        <x:v>9</x:v>
      </x:c>
    </x:row>
    <x:row r="300">
      <x:c r="A300" t="str">
        <x:v>19292</x:v>
      </x:c>
      <x:c r="B300" t="str">
        <x:v>FANTASY MAAG LEAGUE</x:v>
      </x:c>
      <x:c r="C300" t="str">
        <x:v>1283006</x:v>
      </x:c>
      <x:c r="D300" t="str">
        <x:v>SOLOIST FC</x:v>
      </x:c>
      <x:c r="E300" t="str">
        <x:v>FADIL OMAR</x:v>
      </x:c>
      <x:c r="F300" s="28" t="n">
        <x:v>46248.12451458333</x:v>
      </x:c>
      <x:c r="G300" s="24"/>
      <x:c r="H300" s="24"/>
      <x:c r="I300" t="str">
        <x:v>new_entries</x:v>
      </x:c>
      <x:c r="J300" s="27" t="n">
        <x:v>53.9</x:v>
      </x:c>
      <x:c r="K300" t="str">
        <x:v>C</x:v>
      </x:c>
      <x:c r="L300" t="n">
        <x:v>16</x:v>
      </x:c>
    </x:row>
    <x:row r="301">
      <x:c r="A301" t="str">
        <x:v>19292</x:v>
      </x:c>
      <x:c r="B301" t="str">
        <x:v>FANTASY MAAG LEAGUE</x:v>
      </x:c>
      <x:c r="C301" t="str">
        <x:v>1283828</x:v>
      </x:c>
      <x:c r="D301" t="str">
        <x:v>Musang King FC</x:v>
      </x:c>
      <x:c r="E301" t="str">
        <x:v>Zerra Zull</x:v>
      </x:c>
      <x:c r="F301" s="28" t="n">
        <x:v>46248.68791082176</x:v>
      </x:c>
      <x:c r="G301" s="24"/>
      <x:c r="H301" s="24"/>
      <x:c r="I301" t="str">
        <x:v>new_entries</x:v>
      </x:c>
      <x:c r="J301" s="27" t="n">
        <x:v>74.6</x:v>
      </x:c>
      <x:c r="K301" t="str">
        <x:v>A</x:v>
      </x:c>
      <x:c r="L301" t="n">
        <x:v>5</x:v>
      </x:c>
    </x:row>
    <x:row r="302">
      <x:c r="A302" t="str">
        <x:v>19292</x:v>
      </x:c>
      <x:c r="B302" t="str">
        <x:v>FANTASY MAAG LEAGUE</x:v>
      </x:c>
      <x:c r="C302" t="str">
        <x:v>1290928</x:v>
      </x:c>
      <x:c r="D302" t="str">
        <x:v>Smot Hitam</x:v>
      </x:c>
      <x:c r="E302" t="str">
        <x:v>Hafiq Husni</x:v>
      </x:c>
      <x:c r="F302" s="28" t="n">
        <x:v>46246.22839412037</x:v>
      </x:c>
      <x:c r="G302" s="24"/>
      <x:c r="H302" s="24"/>
      <x:c r="I302" t="str">
        <x:v>new_entries</x:v>
      </x:c>
      <x:c r="J302" s="27" t="n">
        <x:v>74.4</x:v>
      </x:c>
      <x:c r="K302" t="str">
        <x:v>A</x:v>
      </x:c>
      <x:c r="L302" t="n">
        <x:v>7</x:v>
      </x:c>
    </x:row>
    <x:row r="303">
      <x:c r="A303" t="str">
        <x:v>19292</x:v>
      </x:c>
      <x:c r="B303" t="str">
        <x:v>FANTASY MAAG LEAGUE</x:v>
      </x:c>
      <x:c r="C303" t="str">
        <x:v>1295506</x:v>
      </x:c>
      <x:c r="D303" t="str">
        <x:v>loowiez fc</x:v>
      </x:c>
      <x:c r="E303" t="str">
        <x:v>Asrowi Mohamed Emran -DR-</x:v>
      </x:c>
      <x:c r="F303" s="28" t="n">
        <x:v>46246.556854675924</x:v>
      </x:c>
      <x:c r="G303" s="24"/>
      <x:c r="H303" s="24"/>
      <x:c r="I303" t="str">
        <x:v>new_entries</x:v>
      </x:c>
      <x:c r="J303" s="27" t="n">
        <x:v>58</x:v>
      </x:c>
      <x:c r="K303" t="str">
        <x:v>B</x:v>
      </x:c>
      <x:c r="L303" t="n">
        <x:v>7</x:v>
      </x:c>
    </x:row>
    <x:row r="304">
      <x:c r="A304" t="str">
        <x:v>19292</x:v>
      </x:c>
      <x:c r="B304" t="str">
        <x:v>FANTASY MAAG LEAGUE</x:v>
      </x:c>
      <x:c r="C304" t="str">
        <x:v>1301873</x:v>
      </x:c>
      <x:c r="D304" t="str">
        <x:v>Capteen Pastry</x:v>
      </x:c>
      <x:c r="E304" t="str">
        <x:v>Firdaus Hussin</x:v>
      </x:c>
      <x:c r="F304" s="28" t="n">
        <x:v>46249.39530561343</x:v>
      </x:c>
      <x:c r="G304" s="24"/>
      <x:c r="H304" s="24"/>
      <x:c r="I304" t="str">
        <x:v>new_entries</x:v>
      </x:c>
      <x:c r="J304" s="27" t="n">
        <x:v>77.4</x:v>
      </x:c>
      <x:c r="K304" t="str">
        <x:v>B</x:v>
      </x:c>
      <x:c r="L304" t="n">
        <x:v>12</x:v>
      </x:c>
    </x:row>
    <x:row r="305">
      <x:c r="A305" t="str">
        <x:v>19292</x:v>
      </x:c>
      <x:c r="B305" t="str">
        <x:v>FANTASY MAAG LEAGUE</x:v>
      </x:c>
      <x:c r="C305" t="str">
        <x:v>1305973</x:v>
      </x:c>
      <x:c r="D305" t="str">
        <x:v>SUNGAI BESI FC</x:v>
      </x:c>
      <x:c r="E305" t="str">
        <x:v>MOHD F4UZI 4D4M</x:v>
      </x:c>
      <x:c r="F305" s="28" t="n">
        <x:v>46253.297941261575</x:v>
      </x:c>
      <x:c r="G305" s="24"/>
      <x:c r="H305" s="24"/>
      <x:c r="I305" t="str">
        <x:v>new_entries</x:v>
      </x:c>
      <x:c r="J305" s="27" t="n">
        <x:v>78.7</x:v>
      </x:c>
      <x:c r="K305" t="str">
        <x:v>B</x:v>
      </x:c>
      <x:c r="L305" t="n">
        <x:v>8</x:v>
      </x:c>
    </x:row>
    <x:row r="306">
      <x:c r="A306" t="str">
        <x:v>19292</x:v>
      </x:c>
      <x:c r="B306" t="str">
        <x:v>FANTASY MAAG LEAGUE</x:v>
      </x:c>
      <x:c r="C306" t="str">
        <x:v>1314572</x:v>
      </x:c>
      <x:c r="D306" t="str">
        <x:v>Blues fc</x:v>
      </x:c>
      <x:c r="E306" t="str">
        <x:v>Faris Kn</x:v>
      </x:c>
      <x:c r="F306" s="28" t="n">
        <x:v>46253.980688483796</x:v>
      </x:c>
      <x:c r="G306" s="24"/>
      <x:c r="H306" s="24"/>
      <x:c r="I306" t="str">
        <x:v>new_entries</x:v>
      </x:c>
      <x:c r="J306" s="27" t="n">
        <x:v>65.3</x:v>
      </x:c>
      <x:c r="K306" t="str">
        <x:v>B</x:v>
      </x:c>
      <x:c r="L306" t="n">
        <x:v>10</x:v>
      </x:c>
    </x:row>
    <x:row r="307">
      <x:c r="A307" t="str">
        <x:v>19292</x:v>
      </x:c>
      <x:c r="B307" t="str">
        <x:v>FANTASY MAAG LEAGUE</x:v>
      </x:c>
      <x:c r="C307" t="str">
        <x:v>1396499</x:v>
      </x:c>
      <x:c r="D307" t="str">
        <x:v>Manuknoob</x:v>
      </x:c>
      <x:c r="E307" t="str">
        <x:v>JT -87</x:v>
      </x:c>
      <x:c r="F307" s="28" t="n">
        <x:v>46250.337230983794</x:v>
      </x:c>
      <x:c r="G307" s="24"/>
      <x:c r="H307" s="24"/>
      <x:c r="I307" t="str">
        <x:v>new_entries</x:v>
      </x:c>
      <x:c r="J307" s="27" t="n">
        <x:v>53.8</x:v>
      </x:c>
      <x:c r="K307" t="str">
        <x:v>C</x:v>
      </x:c>
      <x:c r="L307" t="n">
        <x:v>12</x:v>
      </x:c>
    </x:row>
    <x:row r="308">
      <x:c r="A308" t="str">
        <x:v>19292</x:v>
      </x:c>
      <x:c r="B308" t="str">
        <x:v>FANTASY MAAG LEAGUE</x:v>
      </x:c>
      <x:c r="C308" t="str">
        <x:v>1413893</x:v>
      </x:c>
      <x:c r="D308" t="str">
        <x:v>Scopper Gaban</x:v>
      </x:c>
      <x:c r="E308" t="str">
        <x:v>Azrul Hisyam</x:v>
      </x:c>
      <x:c r="F308" s="28" t="n">
        <x:v>46254.22167716435</x:v>
      </x:c>
      <x:c r="G308" s="24"/>
      <x:c r="H308" s="24"/>
      <x:c r="I308" t="str">
        <x:v>new_entries</x:v>
      </x:c>
      <x:c r="J308" s="27" t="n">
        <x:v>69</x:v>
      </x:c>
      <x:c r="K308" t="str">
        <x:v>B</x:v>
      </x:c>
      <x:c r="L308" t="n">
        <x:v>11</x:v>
      </x:c>
    </x:row>
    <x:row r="309">
      <x:c r="A309" t="str">
        <x:v>19292</x:v>
      </x:c>
      <x:c r="B309" t="str">
        <x:v>FANTASY MAAG LEAGUE</x:v>
      </x:c>
      <x:c r="C309" t="str">
        <x:v>1421061</x:v>
      </x:c>
      <x:c r="D309" t="str">
        <x:v>Lucky 8</x:v>
      </x:c>
      <x:c r="E309" t="str">
        <x:v>Fahmi Who</x:v>
      </x:c>
      <x:c r="F309" s="28" t="n">
        <x:v>46247.32338607639</x:v>
      </x:c>
      <x:c r="G309" s="24"/>
      <x:c r="H309" s="24"/>
      <x:c r="I309" t="str">
        <x:v>new_entries</x:v>
      </x:c>
      <x:c r="J309" s="27" t="n">
        <x:v>74.8</x:v>
      </x:c>
      <x:c r="K309" t="str">
        <x:v>B</x:v>
      </x:c>
      <x:c r="L309" t="n">
        <x:v>8</x:v>
      </x:c>
    </x:row>
    <x:row r="310">
      <x:c r="A310" t="str">
        <x:v>19292</x:v>
      </x:c>
      <x:c r="B310" t="str">
        <x:v>FANTASY MAAG LEAGUE</x:v>
      </x:c>
      <x:c r="C310" t="str">
        <x:v>1422788</x:v>
      </x:c>
      <x:c r="D310" t="str">
        <x:v>NHJ FC</x:v>
      </x:c>
      <x:c r="E310" t="str">
        <x:v>Mr Haizlan</x:v>
      </x:c>
      <x:c r="F310" s="28" t="n">
        <x:v>46254.61462623843</x:v>
      </x:c>
      <x:c r="G310" s="24"/>
      <x:c r="H310" s="24"/>
      <x:c r="I310" t="str">
        <x:v>new_entries</x:v>
      </x:c>
      <x:c r="J310" s="27" t="n">
        <x:v>15.5</x:v>
      </x:c>
      <x:c r="K310" t="str">
        <x:v>D</x:v>
      </x:c>
      <x:c r="L310" t="n">
        <x:v>0</x:v>
      </x:c>
    </x:row>
    <x:row r="311">
      <x:c r="A311" t="str">
        <x:v>19292</x:v>
      </x:c>
      <x:c r="B311" t="str">
        <x:v>FANTASY MAAG LEAGUE</x:v>
      </x:c>
      <x:c r="C311" t="str">
        <x:v>1423289</x:v>
      </x:c>
      <x:c r="D311" t="str">
        <x:v>Manggg Let Him Cook</x:v>
      </x:c>
      <x:c r="E311" t="str">
        <x:v>Man Pi</x:v>
      </x:c>
      <x:c r="F311" s="28" t="n">
        <x:v>46247.34729748843</x:v>
      </x:c>
      <x:c r="G311" s="24"/>
      <x:c r="H311" s="24"/>
      <x:c r="I311" t="str">
        <x:v>new_entries</x:v>
      </x:c>
      <x:c r="J311" s="27" t="n">
        <x:v>38.3</x:v>
      </x:c>
      <x:c r="K311" t="str">
        <x:v>C</x:v>
      </x:c>
      <x:c r="L311" t="n">
        <x:v>1</x:v>
      </x:c>
    </x:row>
    <x:row r="312">
      <x:c r="A312" t="str">
        <x:v>19292</x:v>
      </x:c>
      <x:c r="B312" t="str">
        <x:v>FANTASY MAAG LEAGUE</x:v>
      </x:c>
      <x:c r="C312" t="str">
        <x:v>1427452</x:v>
      </x:c>
      <x:c r="D312" t="str">
        <x:v>RayyanRayqalRayshaFC</x:v>
      </x:c>
      <x:c r="E312" t="str">
        <x:v>Rosli Mohamed</x:v>
      </x:c>
      <x:c r="F312" s="28" t="n">
        <x:v>46251.15442699074</x:v>
      </x:c>
      <x:c r="G312" s="24"/>
      <x:c r="H312" s="24"/>
      <x:c r="I312" t="str">
        <x:v>new_entries</x:v>
      </x:c>
      <x:c r="J312" s="27" t="n">
        <x:v>59.9</x:v>
      </x:c>
      <x:c r="K312" t="str">
        <x:v>C</x:v>
      </x:c>
      <x:c r="L312" t="n">
        <x:v>15</x:v>
      </x:c>
    </x:row>
    <x:row r="313">
      <x:c r="A313" t="str">
        <x:v>19292</x:v>
      </x:c>
      <x:c r="B313" t="str">
        <x:v>FANTASY MAAG LEAGUE</x:v>
      </x:c>
      <x:c r="C313" t="str">
        <x:v>1430594</x:v>
      </x:c>
      <x:c r="D313" t="str">
        <x:v>reDMalaya</x:v>
      </x:c>
      <x:c r="E313" t="str">
        <x:v>semmie smael</x:v>
      </x:c>
      <x:c r="F313" s="28" t="n">
        <x:v>46248.52498810185</x:v>
      </x:c>
      <x:c r="G313" s="24"/>
      <x:c r="H313" s="24"/>
      <x:c r="I313" t="str">
        <x:v>new_entries</x:v>
      </x:c>
      <x:c r="J313" s="27" t="n">
        <x:v>63.6</x:v>
      </x:c>
      <x:c r="K313" t="str">
        <x:v>B</x:v>
      </x:c>
      <x:c r="L313" t="n">
        <x:v>11</x:v>
      </x:c>
    </x:row>
    <x:row r="314">
      <x:c r="A314" t="str">
        <x:v>19292</x:v>
      </x:c>
      <x:c r="B314" t="str">
        <x:v>FANTASY MAAG LEAGUE</x:v>
      </x:c>
      <x:c r="C314" t="str">
        <x:v>1437258</x:v>
      </x:c>
      <x:c r="D314" t="str">
        <x:v>wow</x:v>
      </x:c>
      <x:c r="E314" t="str">
        <x:v>Imran Talhah</x:v>
      </x:c>
      <x:c r="F314" s="28" t="n">
        <x:v>46248.54332657407</x:v>
      </x:c>
      <x:c r="G314" s="24"/>
      <x:c r="H314" s="24"/>
      <x:c r="I314" t="str">
        <x:v>new_entries</x:v>
      </x:c>
      <x:c r="J314" s="27" t="n">
        <x:v>15.5</x:v>
      </x:c>
      <x:c r="K314" t="str">
        <x:v>D</x:v>
      </x:c>
      <x:c r="L314" t="n">
        <x:v>0</x:v>
      </x:c>
    </x:row>
    <x:row r="315">
      <x:c r="A315" t="str">
        <x:v>19292</x:v>
      </x:c>
      <x:c r="B315" t="str">
        <x:v>FANTASY MAAG LEAGUE</x:v>
      </x:c>
      <x:c r="C315" t="str">
        <x:v>1440351</x:v>
      </x:c>
      <x:c r="D315" t="str">
        <x:v>Markseng��95</x:v>
      </x:c>
      <x:c r="E315" t="str">
        <x:v>NiKe95 lopakTikang</x:v>
      </x:c>
      <x:c r="F315" s="28" t="n">
        <x:v>46248.47021501158</x:v>
      </x:c>
      <x:c r="G315" s="24"/>
      <x:c r="H315" s="24"/>
      <x:c r="I315" t="str">
        <x:v>new_entries</x:v>
      </x:c>
      <x:c r="J315" s="27" t="n">
        <x:v>43.2</x:v>
      </x:c>
      <x:c r="K315" t="str">
        <x:v>C</x:v>
      </x:c>
      <x:c r="L315" t="n">
        <x:v>9</x:v>
      </x:c>
    </x:row>
    <x:row r="316">
      <x:c r="A316" t="str">
        <x:v>19292</x:v>
      </x:c>
      <x:c r="B316" t="str">
        <x:v>FANTASY MAAG LEAGUE</x:v>
      </x:c>
      <x:c r="C316" t="str">
        <x:v>1441080</x:v>
      </x:c>
      <x:c r="D316" t="str">
        <x:v>Th£ F!GhT€R$ f©</x:v>
      </x:c>
      <x:c r="E316" t="str">
        <x:v>Ahmad Quayum</x:v>
      </x:c>
      <x:c r="F316" s="28" t="n">
        <x:v>46253.030717546295</x:v>
      </x:c>
      <x:c r="G316" s="24"/>
      <x:c r="H316" s="24"/>
      <x:c r="I316" t="str">
        <x:v>new_entries</x:v>
      </x:c>
      <x:c r="J316" s="27" t="n">
        <x:v>64.4</x:v>
      </x:c>
      <x:c r="K316" t="str">
        <x:v>B</x:v>
      </x:c>
      <x:c r="L316" t="n">
        <x:v>9</x:v>
      </x:c>
    </x:row>
    <x:row r="317">
      <x:c r="A317" t="str">
        <x:v>19292</x:v>
      </x:c>
      <x:c r="B317" t="str">
        <x:v>FANTASY MAAG LEAGUE</x:v>
      </x:c>
      <x:c r="C317" t="str">
        <x:v>1441207</x:v>
      </x:c>
      <x:c r="D317" t="str">
        <x:v>Theatre of Dreams XI</x:v>
      </x:c>
      <x:c r="E317" t="str">
        <x:v>WAN IDRIS</x:v>
      </x:c>
      <x:c r="F317" s="28" t="n">
        <x:v>46254.6057399537</x:v>
      </x:c>
      <x:c r="G317" s="24"/>
      <x:c r="H317" s="24"/>
      <x:c r="I317" t="str">
        <x:v>new_entries</x:v>
      </x:c>
      <x:c r="J317" s="27" t="n">
        <x:v>59</x:v>
      </x:c>
      <x:c r="K317" t="str">
        <x:v>B</x:v>
      </x:c>
      <x:c r="L317" t="n">
        <x:v>5</x:v>
      </x:c>
    </x:row>
    <x:row r="318">
      <x:c r="A318" t="str">
        <x:v>19292</x:v>
      </x:c>
      <x:c r="B318" t="str">
        <x:v>FANTASY MAAG LEAGUE</x:v>
      </x:c>
      <x:c r="C318" t="str">
        <x:v>1444389</x:v>
      </x:c>
      <x:c r="D318" t="str">
        <x:v>pejabat mahkamah</x:v>
      </x:c>
      <x:c r="E318" t="str">
        <x:v>babah Yuz</x:v>
      </x:c>
      <x:c r="F318" s="28" t="n">
        <x:v>46254.277872314815</x:v>
      </x:c>
      <x:c r="G318" s="24"/>
      <x:c r="H318" s="24"/>
      <x:c r="I318" t="str">
        <x:v>new_entries</x:v>
      </x:c>
      <x:c r="J318" s="27" t="n">
        <x:v>22.3</x:v>
      </x:c>
      <x:c r="K318" t="str">
        <x:v>C</x:v>
      </x:c>
      <x:c r="L318" t="n">
        <x:v>4</x:v>
      </x:c>
    </x:row>
    <x:row r="319">
      <x:c r="A319" t="str">
        <x:v>19292</x:v>
      </x:c>
      <x:c r="B319" t="str">
        <x:v>FANTASY MAAG LEAGUE</x:v>
      </x:c>
      <x:c r="C319" t="str">
        <x:v>1452682</x:v>
      </x:c>
      <x:c r="D319" t="str">
        <x:v>Fun Fun FC</x:v>
      </x:c>
      <x:c r="E319" t="str">
        <x:v>Pak Yeh</x:v>
      </x:c>
      <x:c r="F319" s="28" t="n">
        <x:v>46246.179687986114</x:v>
      </x:c>
      <x:c r="G319" s="24"/>
      <x:c r="H319" s="24"/>
      <x:c r="I319" t="str">
        <x:v>new_entries</x:v>
      </x:c>
      <x:c r="J319" s="27" t="n">
        <x:v>64.8</x:v>
      </x:c>
      <x:c r="K319" t="str">
        <x:v>B</x:v>
      </x:c>
      <x:c r="L319" t="n">
        <x:v>17</x:v>
      </x:c>
    </x:row>
    <x:row r="320">
      <x:c r="A320" t="str">
        <x:v>19292</x:v>
      </x:c>
      <x:c r="B320" t="str">
        <x:v>FANTASY MAAG LEAGUE</x:v>
      </x:c>
      <x:c r="C320" t="str">
        <x:v>1466081</x:v>
      </x:c>
      <x:c r="D320" t="str">
        <x:v>Shahrul's Team</x:v>
      </x:c>
      <x:c r="E320" t="str">
        <x:v>Shahrul Yo</x:v>
      </x:c>
      <x:c r="F320" s="28" t="n">
        <x:v>46248.01645041667</x:v>
      </x:c>
      <x:c r="G320" s="24"/>
      <x:c r="H320" s="24"/>
      <x:c r="I320" t="str">
        <x:v>new_entries</x:v>
      </x:c>
      <x:c r="J320" s="27" t="n">
        <x:v>61.3</x:v>
      </x:c>
      <x:c r="K320" t="str">
        <x:v>B</x:v>
      </x:c>
      <x:c r="L320" t="n">
        <x:v>3</x:v>
      </x:c>
    </x:row>
    <x:row r="321">
      <x:c r="A321" t="str">
        <x:v>19292</x:v>
      </x:c>
      <x:c r="B321" t="str">
        <x:v>FANTASY MAAG LEAGUE</x:v>
      </x:c>
      <x:c r="C321" t="str">
        <x:v>1468053</x:v>
      </x:c>
      <x:c r="D321" t="str">
        <x:v>Luqfan FC</x:v>
      </x:c>
      <x:c r="E321" t="str">
        <x:v>Saiful Azlan 92</x:v>
      </x:c>
      <x:c r="F321" s="28" t="n">
        <x:v>46253.275001608796</x:v>
      </x:c>
      <x:c r="G321" s="24"/>
      <x:c r="H321" s="24"/>
      <x:c r="I321" t="str">
        <x:v>new_entries</x:v>
      </x:c>
      <x:c r="J321" s="27" t="n">
        <x:v>52.9</x:v>
      </x:c>
      <x:c r="K321" t="str">
        <x:v>C</x:v>
      </x:c>
      <x:c r="L321" t="n">
        <x:v>4</x:v>
      </x:c>
    </x:row>
    <x:row r="322">
      <x:c r="A322" t="str">
        <x:v>19292</x:v>
      </x:c>
      <x:c r="B322" t="str">
        <x:v>FANTASY MAAG LEAGUE</x:v>
      </x:c>
      <x:c r="C322" t="str">
        <x:v>1471952</x:v>
      </x:c>
      <x:c r="D322" t="str">
        <x:v>Maskutim365</x:v>
      </x:c>
      <x:c r="E322" t="str">
        <x:v>Maskutim Wakanda</x:v>
      </x:c>
      <x:c r="F322" s="28" t="n">
        <x:v>46249.48139403935</x:v>
      </x:c>
      <x:c r="G322" s="24"/>
      <x:c r="H322" s="24"/>
      <x:c r="I322" t="str">
        <x:v>new_entries</x:v>
      </x:c>
      <x:c r="J322" s="27" t="n">
        <x:v>56.3</x:v>
      </x:c>
      <x:c r="K322" t="str">
        <x:v>C</x:v>
      </x:c>
      <x:c r="L322" t="n">
        <x:v>6</x:v>
      </x:c>
    </x:row>
    <x:row r="323">
      <x:c r="A323" t="str">
        <x:v>19292</x:v>
      </x:c>
      <x:c r="B323" t="str">
        <x:v>FANTASY MAAG LEAGUE</x:v>
      </x:c>
      <x:c r="C323" t="str">
        <x:v>1499097</x:v>
      </x:c>
      <x:c r="D323" t="str">
        <x:v>Mind_conTroll</x:v>
      </x:c>
      <x:c r="E323" t="str">
        <x:v>onLyy oNe3</x:v>
      </x:c>
      <x:c r="F323" s="28" t="n">
        <x:v>46248.255735659724</x:v>
      </x:c>
      <x:c r="G323" s="24"/>
      <x:c r="H323" s="24"/>
      <x:c r="I323" t="str">
        <x:v>new_entries</x:v>
      </x:c>
      <x:c r="J323" s="27" t="n">
        <x:v>50.7</x:v>
      </x:c>
      <x:c r="K323" t="str">
        <x:v>C</x:v>
      </x:c>
      <x:c r="L323" t="n">
        <x:v>4</x:v>
      </x:c>
    </x:row>
    <x:row r="324">
      <x:c r="A324" t="str">
        <x:v>19292</x:v>
      </x:c>
      <x:c r="B324" t="str">
        <x:v>FANTASY MAAG LEAGUE</x:v>
      </x:c>
      <x:c r="C324" t="str">
        <x:v>1503146</x:v>
      </x:c>
      <x:c r="D324" t="str">
        <x:v>Erul02 FC</x:v>
      </x:c>
      <x:c r="E324" t="str">
        <x:v>azrul hasif</x:v>
      </x:c>
      <x:c r="F324" s="28" t="n">
        <x:v>46250.487705625</x:v>
      </x:c>
      <x:c r="G324" s="24"/>
      <x:c r="H324" s="24"/>
      <x:c r="I324" t="str">
        <x:v>new_entries</x:v>
      </x:c>
      <x:c r="J324" s="27" t="n">
        <x:v>81.1</x:v>
      </x:c>
      <x:c r="K324" t="str">
        <x:v>B</x:v>
      </x:c>
      <x:c r="L324" t="n">
        <x:v>7</x:v>
      </x:c>
    </x:row>
    <x:row r="325">
      <x:c r="A325" t="str">
        <x:v>19292</x:v>
      </x:c>
      <x:c r="B325" t="str">
        <x:v>FANTASY MAAG LEAGUE</x:v>
      </x:c>
      <x:c r="C325" t="str">
        <x:v>1523939</x:v>
      </x:c>
      <x:c r="D325" t="str">
        <x:v>Fatamorgana FC</x:v>
      </x:c>
      <x:c r="E325" t="str">
        <x:v>Saiful Po</x:v>
      </x:c>
      <x:c r="F325" s="28" t="n">
        <x:v>46249.38272214121</x:v>
      </x:c>
      <x:c r="G325" s="24"/>
      <x:c r="H325" s="24"/>
      <x:c r="I325" t="str">
        <x:v>new_entries</x:v>
      </x:c>
      <x:c r="J325" s="27" t="n">
        <x:v>59.1</x:v>
      </x:c>
      <x:c r="K325" t="str">
        <x:v>C</x:v>
      </x:c>
      <x:c r="L325" t="n">
        <x:v>9</x:v>
      </x:c>
    </x:row>
    <x:row r="326">
      <x:c r="A326" t="str">
        <x:v>19292</x:v>
      </x:c>
      <x:c r="B326" t="str">
        <x:v>FANTASY MAAG LEAGUE</x:v>
      </x:c>
      <x:c r="C326" t="str">
        <x:v>1532545</x:v>
      </x:c>
      <x:c r="D326" t="str">
        <x:v>MUsangKING FC</x:v>
      </x:c>
      <x:c r="E326" t="str">
        <x:v>Mohd Yusrizal</x:v>
      </x:c>
      <x:c r="F326" s="28" t="n">
        <x:v>46251.418807256945</x:v>
      </x:c>
      <x:c r="G326" s="24"/>
      <x:c r="H326" s="24"/>
      <x:c r="I326" t="str">
        <x:v>new_entries</x:v>
      </x:c>
      <x:c r="J326" s="27" t="n">
        <x:v>61.4</x:v>
      </x:c>
      <x:c r="K326" t="str">
        <x:v>C</x:v>
      </x:c>
      <x:c r="L326" t="n">
        <x:v>7</x:v>
      </x:c>
    </x:row>
    <x:row r="327">
      <x:c r="A327" t="str">
        <x:v>19292</x:v>
      </x:c>
      <x:c r="B327" t="str">
        <x:v>FANTASY MAAG LEAGUE</x:v>
      </x:c>
      <x:c r="C327" t="str">
        <x:v>1537698</x:v>
      </x:c>
      <x:c r="D327" t="str">
        <x:v>YgHalusYgKudus</x:v>
      </x:c>
      <x:c r="E327" t="str">
        <x:v>Faiz Iris</x:v>
      </x:c>
      <x:c r="F327" s="28" t="n">
        <x:v>46250.197843912036</x:v>
      </x:c>
      <x:c r="G327" s="24"/>
      <x:c r="H327" s="24"/>
      <x:c r="I327" t="str">
        <x:v>new_entries</x:v>
      </x:c>
      <x:c r="J327" s="27" t="n">
        <x:v>67.3</x:v>
      </x:c>
      <x:c r="K327" t="str">
        <x:v>B</x:v>
      </x:c>
      <x:c r="L327" t="n">
        <x:v>6</x:v>
      </x:c>
    </x:row>
    <x:row r="328">
      <x:c r="A328" t="str">
        <x:v>19292</x:v>
      </x:c>
      <x:c r="B328" t="str">
        <x:v>FANTASY MAAG LEAGUE</x:v>
      </x:c>
      <x:c r="C328" t="str">
        <x:v>1545938</x:v>
      </x:c>
      <x:c r="D328" t="str">
        <x:v>matt sleepy</x:v>
      </x:c>
      <x:c r="E328" t="str">
        <x:v>Nazirul Amin ----</x:v>
      </x:c>
      <x:c r="F328" s="28" t="n">
        <x:v>46250.320407280095</x:v>
      </x:c>
      <x:c r="G328" s="24"/>
      <x:c r="H328" s="24"/>
      <x:c r="I328" t="str">
        <x:v>new_entries</x:v>
      </x:c>
      <x:c r="J328" s="27" t="n">
        <x:v>82.1</x:v>
      </x:c>
      <x:c r="K328" t="str">
        <x:v>A</x:v>
      </x:c>
      <x:c r="L328" t="n">
        <x:v>3</x:v>
      </x:c>
    </x:row>
    <x:row r="329">
      <x:c r="A329" t="str">
        <x:v>19292</x:v>
      </x:c>
      <x:c r="B329" t="str">
        <x:v>FANTASY MAAG LEAGUE</x:v>
      </x:c>
      <x:c r="C329" t="str">
        <x:v>1549863</x:v>
      </x:c>
      <x:c r="D329" t="str">
        <x:v>pejabat perhilitan</x:v>
      </x:c>
      <x:c r="E329" t="str">
        <x:v>Mo Salah</x:v>
      </x:c>
      <x:c r="F329" s="28" t="n">
        <x:v>46254.27762216435</x:v>
      </x:c>
      <x:c r="G329" s="24"/>
      <x:c r="H329" s="24"/>
      <x:c r="I329" t="str">
        <x:v>new_entries</x:v>
      </x:c>
      <x:c r="J329" s="27" t="n">
        <x:v>36</x:v>
      </x:c>
      <x:c r="K329" t="str">
        <x:v>C</x:v>
      </x:c>
      <x:c r="L329" t="n">
        <x:v>4</x:v>
      </x:c>
    </x:row>
    <x:row r="330">
      <x:c r="A330" t="str">
        <x:v>19292</x:v>
      </x:c>
      <x:c r="B330" t="str">
        <x:v>FANTASY MAAG LEAGUE</x:v>
      </x:c>
      <x:c r="C330" t="str">
        <x:v>1552571</x:v>
      </x:c>
      <x:c r="D330" t="str">
        <x:v>Panji fc</x:v>
      </x:c>
      <x:c r="E330" t="str">
        <x:v>Mohd Safwan</x:v>
      </x:c>
      <x:c r="F330" s="28" t="n">
        <x:v>46246.551503842595</x:v>
      </x:c>
      <x:c r="G330" s="24"/>
      <x:c r="H330" s="24"/>
      <x:c r="I330" t="str">
        <x:v>new_entries</x:v>
      </x:c>
      <x:c r="J330" s="27" t="n">
        <x:v>68</x:v>
      </x:c>
      <x:c r="K330" t="str">
        <x:v>B</x:v>
      </x:c>
      <x:c r="L330" t="n">
        <x:v>5</x:v>
      </x:c>
    </x:row>
    <x:row r="331">
      <x:c r="A331" t="str">
        <x:v>19292</x:v>
      </x:c>
      <x:c r="B331" t="str">
        <x:v>FANTASY MAAG LEAGUE</x:v>
      </x:c>
      <x:c r="C331" t="str">
        <x:v>1553966</x:v>
      </x:c>
      <x:c r="D331" t="str">
        <x:v>ENFIELD TOWN</x:v>
      </x:c>
      <x:c r="E331" t="str">
        <x:v>AFIQ AIMAN</x:v>
      </x:c>
      <x:c r="F331" s="28" t="n">
        <x:v>46250.75851438657</x:v>
      </x:c>
      <x:c r="G331" s="24"/>
      <x:c r="H331" s="24"/>
      <x:c r="I331" t="str">
        <x:v>new_entries</x:v>
      </x:c>
      <x:c r="J331" s="27" t="n">
        <x:v>72.8</x:v>
      </x:c>
      <x:c r="K331" t="str">
        <x:v>C</x:v>
      </x:c>
      <x:c r="L331" t="n">
        <x:v>4</x:v>
      </x:c>
    </x:row>
    <x:row r="332">
      <x:c r="A332" t="str">
        <x:v>19292</x:v>
      </x:c>
      <x:c r="B332" t="str">
        <x:v>FANTASY MAAG LEAGUE</x:v>
      </x:c>
      <x:c r="C332" t="str">
        <x:v>1554790</x:v>
      </x:c>
      <x:c r="D332" t="str">
        <x:v>Tok Gajah Warrior</x:v>
      </x:c>
      <x:c r="E332" t="str">
        <x:v>K-rel Hanis</x:v>
      </x:c>
      <x:c r="F332" s="28" t="n">
        <x:v>46254.337334675925</x:v>
      </x:c>
      <x:c r="G332" s="24"/>
      <x:c r="H332" s="24"/>
      <x:c r="I332" t="str">
        <x:v>new_entries</x:v>
      </x:c>
      <x:c r="J332" s="27" t="n">
        <x:v>84.9</x:v>
      </x:c>
      <x:c r="K332" t="str">
        <x:v>A</x:v>
      </x:c>
      <x:c r="L332" t="n">
        <x:v>8</x:v>
      </x:c>
    </x:row>
    <x:row r="333">
      <x:c r="A333" t="str">
        <x:v>19292</x:v>
      </x:c>
      <x:c r="B333" t="str">
        <x:v>FANTASY MAAG LEAGUE</x:v>
      </x:c>
      <x:c r="C333" t="str">
        <x:v>1579892</x:v>
      </x:c>
      <x:c r="D333" t="str">
        <x:v>�TakkanCopyOrgJe?�</x:v>
      </x:c>
      <x:c r="E333" t="str">
        <x:v>WM Izzuan</x:v>
      </x:c>
      <x:c r="F333" s="28" t="n">
        <x:v>46247.09921181713</x:v>
      </x:c>
      <x:c r="G333" s="24"/>
      <x:c r="H333" s="24"/>
      <x:c r="I333" t="str">
        <x:v>new_entries</x:v>
      </x:c>
      <x:c r="J333" s="27" t="n">
        <x:v>65.7</x:v>
      </x:c>
      <x:c r="K333" t="str">
        <x:v>B</x:v>
      </x:c>
      <x:c r="L333" t="n">
        <x:v>5</x:v>
      </x:c>
    </x:row>
    <x:row r="334">
      <x:c r="A334" t="str">
        <x:v>19292</x:v>
      </x:c>
      <x:c r="B334" t="str">
        <x:v>FANTASY MAAG LEAGUE</x:v>
      </x:c>
      <x:c r="C334" t="str">
        <x:v>1626697</x:v>
      </x:c>
      <x:c r="D334" t="str">
        <x:v>Urban FC</x:v>
      </x:c>
      <x:c r="E334" t="str">
        <x:v>Eysam Pk'cu n'jang</x:v>
      </x:c>
      <x:c r="F334" s="28" t="n">
        <x:v>46254.2092522338</x:v>
      </x:c>
      <x:c r="G334" s="24"/>
      <x:c r="H334" s="24"/>
      <x:c r="I334" t="str">
        <x:v>new_entries</x:v>
      </x:c>
      <x:c r="J334" s="27" t="n">
        <x:v>63.4</x:v>
      </x:c>
      <x:c r="K334" t="str">
        <x:v>C</x:v>
      </x:c>
      <x:c r="L334" t="n">
        <x:v>11</x:v>
      </x:c>
    </x:row>
    <x:row r="335">
      <x:c r="A335" t="str">
        <x:v>19292</x:v>
      </x:c>
      <x:c r="B335" t="str">
        <x:v>FANTASY MAAG LEAGUE</x:v>
      </x:c>
      <x:c r="C335" t="str">
        <x:v>1637767</x:v>
      </x:c>
      <x:c r="D335" t="str">
        <x:v>River Fath</x:v>
      </x:c>
      <x:c r="E335" t="str">
        <x:v>Syed Othmaniah</x:v>
      </x:c>
      <x:c r="F335" s="28" t="n">
        <x:v>46252.22031001157</x:v>
      </x:c>
      <x:c r="G335" s="24"/>
      <x:c r="H335" s="24"/>
      <x:c r="I335" t="str">
        <x:v>new_entries</x:v>
      </x:c>
      <x:c r="J335" s="27" t="n">
        <x:v>38.8</x:v>
      </x:c>
      <x:c r="K335" t="str">
        <x:v>C</x:v>
      </x:c>
      <x:c r="L335" t="n">
        <x:v>3</x:v>
      </x:c>
    </x:row>
    <x:row r="336">
      <x:c r="A336" t="str">
        <x:v>19292</x:v>
      </x:c>
      <x:c r="B336" t="str">
        <x:v>FANTASY MAAG LEAGUE</x:v>
      </x:c>
      <x:c r="C336" t="str">
        <x:v>1645519</x:v>
      </x:c>
      <x:c r="D336" t="str">
        <x:v>cacamarba78</x:v>
      </x:c>
      <x:c r="E336" t="str">
        <x:v>Khairul Nizam Mohamad</x:v>
      </x:c>
      <x:c r="F336" s="28" t="n">
        <x:v>46254.07860783565</x:v>
      </x:c>
      <x:c r="G336" s="24"/>
      <x:c r="H336" s="24"/>
      <x:c r="I336" t="str">
        <x:v>new_entries</x:v>
      </x:c>
      <x:c r="J336" s="27" t="n">
        <x:v>53.3</x:v>
      </x:c>
      <x:c r="K336" t="str">
        <x:v>C</x:v>
      </x:c>
      <x:c r="L336" t="n">
        <x:v>11</x:v>
      </x:c>
    </x:row>
    <x:row r="337">
      <x:c r="A337" t="str">
        <x:v>19292</x:v>
      </x:c>
      <x:c r="B337" t="str">
        <x:v>FANTASY MAAG LEAGUE</x:v>
      </x:c>
      <x:c r="C337" t="str">
        <x:v>1646897</x:v>
      </x:c>
      <x:c r="D337" t="str">
        <x:v>SiPyan Tim</x:v>
      </x:c>
      <x:c r="E337" t="str">
        <x:v>Sofyan Edyamin</x:v>
      </x:c>
      <x:c r="F337" s="28" t="n">
        <x:v>46246.21802421296</x:v>
      </x:c>
      <x:c r="G337" s="24"/>
      <x:c r="H337" s="24"/>
      <x:c r="I337" t="str">
        <x:v>new_entries</x:v>
      </x:c>
      <x:c r="J337" s="27" t="n">
        <x:v>68.3</x:v>
      </x:c>
      <x:c r="K337" t="str">
        <x:v>B</x:v>
      </x:c>
      <x:c r="L337" t="n">
        <x:v>8</x:v>
      </x:c>
    </x:row>
    <x:row r="338">
      <x:c r="A338" t="str">
        <x:v>19292</x:v>
      </x:c>
      <x:c r="B338" t="str">
        <x:v>FANTASY MAAG LEAGUE</x:v>
      </x:c>
      <x:c r="C338" t="str">
        <x:v>1647970</x:v>
      </x:c>
      <x:c r="D338" t="str">
        <x:v>pokya85</x:v>
      </x:c>
      <x:c r="E338" t="str">
        <x:v>POKYA 85</x:v>
      </x:c>
      <x:c r="F338" s="28" t="n">
        <x:v>46247.14547570602</x:v>
      </x:c>
      <x:c r="G338" s="24"/>
      <x:c r="H338" s="24"/>
      <x:c r="I338" t="str">
        <x:v>new_entries</x:v>
      </x:c>
      <x:c r="J338" s="27" t="n">
        <x:v>43.3</x:v>
      </x:c>
      <x:c r="K338" t="str">
        <x:v>C</x:v>
      </x:c>
      <x:c r="L338" t="n">
        <x:v>5</x:v>
      </x:c>
    </x:row>
    <x:row r="339">
      <x:c r="A339" t="str">
        <x:v>19292</x:v>
      </x:c>
      <x:c r="B339" t="str">
        <x:v>FANTASY MAAG LEAGUE</x:v>
      </x:c>
      <x:c r="C339" t="str">
        <x:v>1652580</x:v>
      </x:c>
      <x:c r="D339" t="str">
        <x:v>cassia cobanensis</x:v>
      </x:c>
      <x:c r="E339" t="str">
        <x:v>farhan mustamar</x:v>
      </x:c>
      <x:c r="F339" s="28" t="n">
        <x:v>46254.46774354167</x:v>
      </x:c>
      <x:c r="G339" s="24"/>
      <x:c r="H339" s="24"/>
      <x:c r="I339" t="str">
        <x:v>new_entries</x:v>
      </x:c>
      <x:c r="J339" s="27" t="n">
        <x:v>50.1</x:v>
      </x:c>
      <x:c r="K339" t="str">
        <x:v>C</x:v>
      </x:c>
      <x:c r="L339" t="n">
        <x:v>8</x:v>
      </x:c>
    </x:row>
    <x:row r="340">
      <x:c r="A340" t="str">
        <x:v>19292</x:v>
      </x:c>
      <x:c r="B340" t="str">
        <x:v>FANTASY MAAG LEAGUE</x:v>
      </x:c>
      <x:c r="C340" t="str">
        <x:v>1660041</x:v>
      </x:c>
      <x:c r="D340" t="str">
        <x:v>BERA FC</x:v>
      </x:c>
      <x:c r="E340" t="str">
        <x:v>M AMIRUL AZLAN</x:v>
      </x:c>
      <x:c r="F340" s="28" t="n">
        <x:v>46250.19584721065</x:v>
      </x:c>
      <x:c r="G340" s="24"/>
      <x:c r="H340" s="24"/>
      <x:c r="I340" t="str">
        <x:v>new_entries</x:v>
      </x:c>
      <x:c r="J340" s="27" t="n">
        <x:v>80.8</x:v>
      </x:c>
      <x:c r="K340" t="str">
        <x:v>C</x:v>
      </x:c>
      <x:c r="L340" t="n">
        <x:v>11</x:v>
      </x:c>
    </x:row>
    <x:row r="341">
      <x:c r="A341" t="str">
        <x:v>19292</x:v>
      </x:c>
      <x:c r="B341" t="str">
        <x:v>FANTASY MAAG LEAGUE</x:v>
      </x:c>
      <x:c r="C341" t="str">
        <x:v>1663161</x:v>
      </x:c>
      <x:c r="D341" t="str">
        <x:v>Kuala Bekah FC</x:v>
      </x:c>
      <x:c r="E341" t="str">
        <x:v>ubaidillah zikri</x:v>
      </x:c>
      <x:c r="F341" s="28" t="n">
        <x:v>46248.60402850695</x:v>
      </x:c>
      <x:c r="G341" s="24"/>
      <x:c r="H341" s="24"/>
      <x:c r="I341" t="str">
        <x:v>new_entries</x:v>
      </x:c>
      <x:c r="J341" s="27" t="n">
        <x:v>40.3</x:v>
      </x:c>
      <x:c r="K341" t="str">
        <x:v>C</x:v>
      </x:c>
      <x:c r="L341" t="n">
        <x:v>5</x:v>
      </x:c>
    </x:row>
    <x:row r="342">
      <x:c r="A342" t="str">
        <x:v>19292</x:v>
      </x:c>
      <x:c r="B342" t="str">
        <x:v>FANTASY MAAG LEAGUE</x:v>
      </x:c>
      <x:c r="C342" t="str">
        <x:v>1670919</x:v>
      </x:c>
      <x:c r="D342" t="str">
        <x:v>Int'gent Rebak Anyut</x:v>
      </x:c>
      <x:c r="E342" t="str">
        <x:v>Abdullah Nawawi</x:v>
      </x:c>
      <x:c r="F342" s="28" t="n">
        <x:v>46253.188435</x:v>
      </x:c>
      <x:c r="G342" s="24"/>
      <x:c r="H342" s="24"/>
      <x:c r="I342" t="str">
        <x:v>new_entries</x:v>
      </x:c>
      <x:c r="J342" s="27" t="n">
        <x:v>69.3</x:v>
      </x:c>
      <x:c r="K342" t="str">
        <x:v>B</x:v>
      </x:c>
      <x:c r="L342" t="n">
        <x:v>15</x:v>
      </x:c>
    </x:row>
    <x:row r="343">
      <x:c r="A343" t="str">
        <x:v>19292</x:v>
      </x:c>
      <x:c r="B343" t="str">
        <x:v>FANTASY MAAG LEAGUE</x:v>
      </x:c>
      <x:c r="C343" t="str">
        <x:v>1672133</x:v>
      </x:c>
      <x:c r="D343" t="str">
        <x:v>Mile Seven FC</x:v>
      </x:c>
      <x:c r="E343" t="str">
        <x:v>Satria Pahlawan Ulung</x:v>
      </x:c>
      <x:c r="F343" s="28" t="n">
        <x:v>46251.24629596065</x:v>
      </x:c>
      <x:c r="G343" s="24"/>
      <x:c r="H343" s="24"/>
      <x:c r="I343" t="str">
        <x:v>new_entries</x:v>
      </x:c>
      <x:c r="J343" s="27" t="n">
        <x:v>50.5</x:v>
      </x:c>
      <x:c r="K343" t="str">
        <x:v>C</x:v>
      </x:c>
      <x:c r="L343" t="n">
        <x:v>9</x:v>
      </x:c>
    </x:row>
    <x:row r="344">
      <x:c r="A344" t="str">
        <x:v>19292</x:v>
      </x:c>
      <x:c r="B344" t="str">
        <x:v>FANTASY MAAG LEAGUE</x:v>
      </x:c>
      <x:c r="C344" t="str">
        <x:v>1676836</x:v>
      </x:c>
      <x:c r="D344" t="str">
        <x:v>JohnBlend FC</x:v>
      </x:c>
      <x:c r="E344" t="str">
        <x:v>Pikat Terbang</x:v>
      </x:c>
      <x:c r="F344" s="28" t="n">
        <x:v>46247.10371034722</x:v>
      </x:c>
      <x:c r="G344" s="24"/>
      <x:c r="H344" s="24"/>
      <x:c r="I344" t="str">
        <x:v>new_entries</x:v>
      </x:c>
      <x:c r="J344" s="27" t="n">
        <x:v>50.8</x:v>
      </x:c>
      <x:c r="K344" t="str">
        <x:v>C</x:v>
      </x:c>
      <x:c r="L344" t="n">
        <x:v>4</x:v>
      </x:c>
    </x:row>
    <x:row r="345">
      <x:c r="A345" t="str">
        <x:v>19292</x:v>
      </x:c>
      <x:c r="B345" t="str">
        <x:v>FANTASY MAAG LEAGUE</x:v>
      </x:c>
      <x:c r="C345" t="str">
        <x:v>1697069</x:v>
      </x:c>
      <x:c r="D345" t="str">
        <x:v>Thekops</x:v>
      </x:c>
      <x:c r="E345" t="str">
        <x:v>Alif Zulhelmi</x:v>
      </x:c>
      <x:c r="F345" s="28" t="n">
        <x:v>46246.160646261575</x:v>
      </x:c>
      <x:c r="G345" s="24"/>
      <x:c r="H345" s="24"/>
      <x:c r="I345" t="str">
        <x:v>new_entries</x:v>
      </x:c>
      <x:c r="J345" s="27" t="n">
        <x:v>51.6</x:v>
      </x:c>
      <x:c r="K345" t="str">
        <x:v>C</x:v>
      </x:c>
      <x:c r="L345" t="n">
        <x:v>12</x:v>
      </x:c>
    </x:row>
    <x:row r="346">
      <x:c r="A346" t="str">
        <x:v>19292</x:v>
      </x:c>
      <x:c r="B346" t="str">
        <x:v>FANTASY MAAG LEAGUE</x:v>
      </x:c>
      <x:c r="C346" t="str">
        <x:v>1708673</x:v>
      </x:c>
      <x:c r="D346" t="str">
        <x:v>NazCoutinho FC</x:v>
      </x:c>
      <x:c r="E346" t="str">
        <x:v>nazmie razali</x:v>
      </x:c>
      <x:c r="F346" s="28" t="n">
        <x:v>46249.08724314815</x:v>
      </x:c>
      <x:c r="G346" s="24"/>
      <x:c r="H346" s="24"/>
      <x:c r="I346" t="str">
        <x:v>new_entries</x:v>
      </x:c>
      <x:c r="J346" s="27" t="n">
        <x:v>76.9</x:v>
      </x:c>
      <x:c r="K346" t="str">
        <x:v>B</x:v>
      </x:c>
      <x:c r="L346" t="n">
        <x:v>12</x:v>
      </x:c>
    </x:row>
    <x:row r="347">
      <x:c r="A347" t="str">
        <x:v>19292</x:v>
      </x:c>
      <x:c r="B347" t="str">
        <x:v>FANTASY MAAG LEAGUE</x:v>
      </x:c>
      <x:c r="C347" t="str">
        <x:v>1721075</x:v>
      </x:c>
      <x:c r="D347" t="str">
        <x:v>Maelan FC</x:v>
      </x:c>
      <x:c r="E347" t="str">
        <x:v>Kamarul Ikhsham Ishak</x:v>
      </x:c>
      <x:c r="F347" s="28" t="n">
        <x:v>46254.611197488426</x:v>
      </x:c>
      <x:c r="G347" s="24"/>
      <x:c r="H347" s="24"/>
      <x:c r="I347" t="str">
        <x:v>new_entries</x:v>
      </x:c>
      <x:c r="J347" s="27" t="n">
        <x:v>34.4</x:v>
      </x:c>
      <x:c r="K347" t="str">
        <x:v>C</x:v>
      </x:c>
      <x:c r="L347" t="n">
        <x:v>1</x:v>
      </x:c>
    </x:row>
    <x:row r="348">
      <x:c r="A348" t="str">
        <x:v>19292</x:v>
      </x:c>
      <x:c r="B348" t="str">
        <x:v>FANTASY MAAG LEAGUE</x:v>
      </x:c>
      <x:c r="C348" t="str">
        <x:v>1725798</x:v>
      </x:c>
      <x:c r="D348" t="str">
        <x:v>Unta padang pasir</x:v>
      </x:c>
      <x:c r="E348" t="str">
        <x:v>Wan Ahmad Irfan</x:v>
      </x:c>
      <x:c r="F348" s="28" t="n">
        <x:v>46253.74507079861</x:v>
      </x:c>
      <x:c r="G348" s="24"/>
      <x:c r="H348" s="24"/>
      <x:c r="I348" t="str">
        <x:v>new_entries</x:v>
      </x:c>
      <x:c r="J348" s="27" t="n">
        <x:v>69.4</x:v>
      </x:c>
      <x:c r="K348" t="str">
        <x:v>B</x:v>
      </x:c>
      <x:c r="L348" t="n">
        <x:v>10</x:v>
      </x:c>
    </x:row>
    <x:row r="349">
      <x:c r="A349" t="str">
        <x:v>19292</x:v>
      </x:c>
      <x:c r="B349" t="str">
        <x:v>FANTASY MAAG LEAGUE</x:v>
      </x:c>
      <x:c r="C349" t="str">
        <x:v>1727189</x:v>
      </x:c>
      <x:c r="D349" t="str">
        <x:v>@meviuskakashi</x:v>
      </x:c>
      <x:c r="E349" t="str">
        <x:v>AMRAN09 EAFC25</x:v>
      </x:c>
      <x:c r="F349" s="28" t="n">
        <x:v>46249.15692028935</x:v>
      </x:c>
      <x:c r="G349" s="24"/>
      <x:c r="H349" s="24"/>
      <x:c r="I349" t="str">
        <x:v>new_entries</x:v>
      </x:c>
      <x:c r="J349" s="27" t="n">
        <x:v>60.3</x:v>
      </x:c>
      <x:c r="K349" t="str">
        <x:v>B</x:v>
      </x:c>
      <x:c r="L349" t="n">
        <x:v>5</x:v>
      </x:c>
    </x:row>
    <x:row r="350">
      <x:c r="A350" t="str">
        <x:v>19292</x:v>
      </x:c>
      <x:c r="B350" t="str">
        <x:v>FANTASY MAAG LEAGUE</x:v>
      </x:c>
      <x:c r="C350" t="str">
        <x:v>1760000</x:v>
      </x:c>
      <x:c r="D350" t="str">
        <x:v>Kings of London FC</x:v>
      </x:c>
      <x:c r="E350" t="str">
        <x:v>Mr. Ijaadddd</x:v>
      </x:c>
      <x:c r="F350" s="28" t="n">
        <x:v>46254.33535513889</x:v>
      </x:c>
      <x:c r="G350" s="24"/>
      <x:c r="H350" s="24"/>
      <x:c r="I350" t="str">
        <x:v>new_entries</x:v>
      </x:c>
      <x:c r="J350" s="27" t="n">
        <x:v>40.6</x:v>
      </x:c>
      <x:c r="K350" t="str">
        <x:v>C</x:v>
      </x:c>
      <x:c r="L350" t="n">
        <x:v>13</x:v>
      </x:c>
    </x:row>
    <x:row r="351">
      <x:c r="A351" t="str">
        <x:v>19292</x:v>
      </x:c>
      <x:c r="B351" t="str">
        <x:v>FANTASY MAAG LEAGUE</x:v>
      </x:c>
      <x:c r="C351" t="str">
        <x:v>1826729</x:v>
      </x:c>
      <x:c r="D351" t="str">
        <x:v>AeRoXx</x:v>
      </x:c>
      <x:c r="E351" t="str">
        <x:v>FirPie XoX</x:v>
      </x:c>
      <x:c r="F351" s="28" t="n">
        <x:v>46254.48474559028</x:v>
      </x:c>
      <x:c r="G351" s="24"/>
      <x:c r="H351" s="24"/>
      <x:c r="I351" t="str">
        <x:v>new_entries</x:v>
      </x:c>
      <x:c r="J351" s="27" t="n">
        <x:v>36.5</x:v>
      </x:c>
      <x:c r="K351" t="str">
        <x:v>C</x:v>
      </x:c>
      <x:c r="L351" t="n">
        <x:v>7</x:v>
      </x:c>
    </x:row>
    <x:row r="352">
      <x:c r="A352" t="str">
        <x:v>19292</x:v>
      </x:c>
      <x:c r="B352" t="str">
        <x:v>FANTASY MAAG LEAGUE</x:v>
      </x:c>
      <x:c r="C352" t="str">
        <x:v>1827289</x:v>
      </x:c>
      <x:c r="D352" t="str">
        <x:v>KETEGAQ FC</x:v>
      </x:c>
      <x:c r="E352" t="str">
        <x:v>ASYRAF FAUDZI</x:v>
      </x:c>
      <x:c r="F352" s="28" t="n">
        <x:v>46251.56756916667</x:v>
      </x:c>
      <x:c r="G352" s="24"/>
      <x:c r="H352" s="24"/>
      <x:c r="I352" t="str">
        <x:v>new_entries</x:v>
      </x:c>
      <x:c r="J352" s="27" t="n">
        <x:v>43.1</x:v>
      </x:c>
      <x:c r="K352" t="str">
        <x:v>C</x:v>
      </x:c>
      <x:c r="L352" t="n">
        <x:v>7</x:v>
      </x:c>
    </x:row>
    <x:row r="353">
      <x:c r="A353" t="str">
        <x:v>19292</x:v>
      </x:c>
      <x:c r="B353" t="str">
        <x:v>FANTASY MAAG LEAGUE</x:v>
      </x:c>
      <x:c r="C353" t="str">
        <x:v>1827934</x:v>
      </x:c>
      <x:c r="D353" t="str">
        <x:v>TzolisSentri12Saka</x:v>
      </x:c>
      <x:c r="E353" t="str">
        <x:v>A-M-N F--SAL-GL-</x:v>
      </x:c>
      <x:c r="F353" s="28" t="n">
        <x:v>46254.461692557874</x:v>
      </x:c>
      <x:c r="G353" s="24"/>
      <x:c r="H353" s="24"/>
      <x:c r="I353" t="str">
        <x:v>new_entries</x:v>
      </x:c>
      <x:c r="J353" s="27" t="n">
        <x:v>61.4</x:v>
      </x:c>
      <x:c r="K353" t="str">
        <x:v>B</x:v>
      </x:c>
      <x:c r="L353" t="n">
        <x:v>7</x:v>
      </x:c>
    </x:row>
    <x:row r="354">
      <x:c r="A354" t="str">
        <x:v>19292</x:v>
      </x:c>
      <x:c r="B354" t="str">
        <x:v>FANTASY MAAG LEAGUE</x:v>
      </x:c>
      <x:c r="C354" t="str">
        <x:v>1830958</x:v>
      </x:c>
      <x:c r="D354" t="str">
        <x:v>Jambu Kelotok</x:v>
      </x:c>
      <x:c r="E354" t="str">
        <x:v>Mohd Firdausz</x:v>
      </x:c>
      <x:c r="F354" s="28" t="n">
        <x:v>46247.32298386574</x:v>
      </x:c>
      <x:c r="G354" s="24"/>
      <x:c r="H354" s="24"/>
      <x:c r="I354" t="str">
        <x:v>new_entries</x:v>
      </x:c>
      <x:c r="J354" s="27" t="n">
        <x:v>46.9</x:v>
      </x:c>
      <x:c r="K354" t="str">
        <x:v>C</x:v>
      </x:c>
      <x:c r="L354" t="n">
        <x:v>15</x:v>
      </x:c>
    </x:row>
    <x:row r="355">
      <x:c r="A355" t="str">
        <x:v>19292</x:v>
      </x:c>
      <x:c r="B355" t="str">
        <x:v>FANTASY MAAG LEAGUE</x:v>
      </x:c>
      <x:c r="C355" t="str">
        <x:v>1833007</x:v>
      </x:c>
      <x:c r="D355" t="str">
        <x:v>kaki hitam fc</x:v>
      </x:c>
      <x:c r="E355" t="str">
        <x:v>Azman Rusdi</x:v>
      </x:c>
      <x:c r="F355" s="28" t="n">
        <x:v>46254.34277125</x:v>
      </x:c>
      <x:c r="G355" s="24"/>
      <x:c r="H355" s="24"/>
      <x:c r="I355" t="str">
        <x:v>new_entries</x:v>
      </x:c>
      <x:c r="J355" s="27" t="n">
        <x:v>51.2</x:v>
      </x:c>
      <x:c r="K355" t="str">
        <x:v>C</x:v>
      </x:c>
      <x:c r="L355" t="n">
        <x:v>12</x:v>
      </x:c>
    </x:row>
    <x:row r="356">
      <x:c r="A356" t="str">
        <x:v>19292</x:v>
      </x:c>
      <x:c r="B356" t="str">
        <x:v>FANTASY MAAG LEAGUE</x:v>
      </x:c>
      <x:c r="C356" t="str">
        <x:v>1833474</x:v>
      </x:c>
      <x:c r="D356" t="str">
        <x:v>ewako fc</x:v>
      </x:c>
      <x:c r="E356" t="str">
        <x:v>Muhammad Lami</x:v>
      </x:c>
      <x:c r="F356" s="28" t="n">
        <x:v>46251.52015311342</x:v>
      </x:c>
      <x:c r="G356" s="24"/>
      <x:c r="H356" s="24"/>
      <x:c r="I356" t="str">
        <x:v>new_entries</x:v>
      </x:c>
      <x:c r="J356" s="27" t="n">
        <x:v>55.2</x:v>
      </x:c>
      <x:c r="K356" t="str">
        <x:v>C</x:v>
      </x:c>
      <x:c r="L356" t="n">
        <x:v>6</x:v>
      </x:c>
    </x:row>
    <x:row r="357">
      <x:c r="A357" t="str">
        <x:v>19292</x:v>
      </x:c>
      <x:c r="B357" t="str">
        <x:v>FANTASY MAAG LEAGUE</x:v>
      </x:c>
      <x:c r="C357" t="str">
        <x:v>1834869</x:v>
      </x:c>
      <x:c r="D357" t="str">
        <x:v>Al-Fateh Syah FC</x:v>
      </x:c>
      <x:c r="E357" t="str">
        <x:v>Carill Nazry</x:v>
      </x:c>
      <x:c r="F357" s="28" t="n">
        <x:v>46251.32181502315</x:v>
      </x:c>
      <x:c r="G357" s="24"/>
      <x:c r="H357" s="24"/>
      <x:c r="I357" t="str">
        <x:v>new_entries</x:v>
      </x:c>
      <x:c r="J357" s="27" t="n">
        <x:v>68</x:v>
      </x:c>
      <x:c r="K357" t="str">
        <x:v>B</x:v>
      </x:c>
      <x:c r="L357" t="n">
        <x:v>7</x:v>
      </x:c>
    </x:row>
    <x:row r="358">
      <x:c r="A358" t="str">
        <x:v>19292</x:v>
      </x:c>
      <x:c r="B358" t="str">
        <x:v>FANTASY MAAG LEAGUE</x:v>
      </x:c>
      <x:c r="C358" t="str">
        <x:v>1834926</x:v>
      </x:c>
      <x:c r="D358" t="str">
        <x:v>Sebarau FC</x:v>
      </x:c>
      <x:c r="E358" t="str">
        <x:v>Khalyd Al-Walyd</x:v>
      </x:c>
      <x:c r="F358" s="28" t="n">
        <x:v>46253.23027172454</x:v>
      </x:c>
      <x:c r="G358" s="24"/>
      <x:c r="H358" s="24"/>
      <x:c r="I358" t="str">
        <x:v>new_entries</x:v>
      </x:c>
      <x:c r="J358" s="27" t="n">
        <x:v>73.1</x:v>
      </x:c>
      <x:c r="K358" t="str">
        <x:v>C</x:v>
      </x:c>
      <x:c r="L358" t="n">
        <x:v>4</x:v>
      </x:c>
    </x:row>
    <x:row r="359">
      <x:c r="A359" t="str">
        <x:v>19292</x:v>
      </x:c>
      <x:c r="B359" t="str">
        <x:v>FANTASY MAAG LEAGUE</x:v>
      </x:c>
      <x:c r="C359" t="str">
        <x:v>1837087</x:v>
      </x:c>
      <x:c r="D359" t="str">
        <x:v>Hala Madrid</x:v>
      </x:c>
      <x:c r="E359" t="str">
        <x:v>PapaZola 22</x:v>
      </x:c>
      <x:c r="F359" s="28" t="n">
        <x:v>46254.01044533565</x:v>
      </x:c>
      <x:c r="G359" s="24"/>
      <x:c r="H359" s="24"/>
      <x:c r="I359" t="str">
        <x:v>new_entries</x:v>
      </x:c>
      <x:c r="J359" s="27" t="n">
        <x:v>59</x:v>
      </x:c>
      <x:c r="K359" t="str">
        <x:v>C</x:v>
      </x:c>
      <x:c r="L359" t="n">
        <x:v>10</x:v>
      </x:c>
    </x:row>
    <x:row r="360">
      <x:c r="A360" t="str">
        <x:v>19292</x:v>
      </x:c>
      <x:c r="B360" t="str">
        <x:v>FANTASY MAAG LEAGUE</x:v>
      </x:c>
      <x:c r="C360" t="str">
        <x:v>1837643</x:v>
      </x:c>
      <x:c r="D360" t="str">
        <x:v>Jack</x:v>
      </x:c>
      <x:c r="E360" t="str">
        <x:v>Abang Jack</x:v>
      </x:c>
      <x:c r="F360" s="28" t="n">
        <x:v>46246.62645278935</x:v>
      </x:c>
      <x:c r="G360" s="24"/>
      <x:c r="H360" s="24"/>
      <x:c r="I360" t="str">
        <x:v>new_entries</x:v>
      </x:c>
      <x:c r="J360" s="27" t="n">
        <x:v>68.4</x:v>
      </x:c>
      <x:c r="K360" t="str">
        <x:v>C</x:v>
      </x:c>
      <x:c r="L360" t="n">
        <x:v>4</x:v>
      </x:c>
    </x:row>
    <x:row r="361">
      <x:c r="A361" t="str">
        <x:v>19292</x:v>
      </x:c>
      <x:c r="B361" t="str">
        <x:v>FANTASY MAAG LEAGUE</x:v>
      </x:c>
      <x:c r="C361" t="str">
        <x:v>1838633</x:v>
      </x:c>
      <x:c r="D361" t="str">
        <x:v>Måneskin</x:v>
      </x:c>
      <x:c r="E361" t="str">
        <x:v>Naim Averroës</x:v>
      </x:c>
      <x:c r="F361" s="28" t="n">
        <x:v>46249.425983217596</x:v>
      </x:c>
      <x:c r="G361" s="24"/>
      <x:c r="H361" s="24"/>
      <x:c r="I361" t="str">
        <x:v>new_entries</x:v>
      </x:c>
      <x:c r="J361" s="27" t="n">
        <x:v>42.6</x:v>
      </x:c>
      <x:c r="K361" t="str">
        <x:v>C</x:v>
      </x:c>
      <x:c r="L361" t="n">
        <x:v>3</x:v>
      </x:c>
    </x:row>
    <x:row r="362">
      <x:c r="A362" t="str">
        <x:v>19292</x:v>
      </x:c>
      <x:c r="B362" t="str">
        <x:v>FANTASY MAAG LEAGUE</x:v>
      </x:c>
      <x:c r="C362" t="str">
        <x:v>1844521</x:v>
      </x:c>
      <x:c r="D362" t="str">
        <x:v>Ziyad's Team</x:v>
      </x:c>
      <x:c r="E362" t="str">
        <x:v>Ziyad D'nish</x:v>
      </x:c>
      <x:c r="F362" s="28" t="n">
        <x:v>46247.334027743054</x:v>
      </x:c>
      <x:c r="G362" s="24"/>
      <x:c r="H362" s="24"/>
      <x:c r="I362" t="str">
        <x:v>new_entries</x:v>
      </x:c>
      <x:c r="J362" s="27" t="n">
        <x:v>49.6</x:v>
      </x:c>
      <x:c r="K362" t="str">
        <x:v>B</x:v>
      </x:c>
      <x:c r="L362" t="n">
        <x:v>5</x:v>
      </x:c>
    </x:row>
    <x:row r="363">
      <x:c r="A363" t="str">
        <x:v>19292</x:v>
      </x:c>
      <x:c r="B363" t="str">
        <x:v>FANTASY MAAG LEAGUE</x:v>
      </x:c>
      <x:c r="C363" t="str">
        <x:v>1846176</x:v>
      </x:c>
      <x:c r="D363" t="str">
        <x:v>AiA ‘s</x:v>
      </x:c>
      <x:c r="E363" t="str">
        <x:v>pok jax</x:v>
      </x:c>
      <x:c r="F363" s="28" t="n">
        <x:v>46254.24688331019</x:v>
      </x:c>
      <x:c r="G363" s="24"/>
      <x:c r="H363" s="24"/>
      <x:c r="I363" t="str">
        <x:v>new_entries</x:v>
      </x:c>
      <x:c r="J363" s="27" t="n">
        <x:v>34.5</x:v>
      </x:c>
      <x:c r="K363" t="str">
        <x:v>C</x:v>
      </x:c>
      <x:c r="L363" t="n">
        <x:v>6</x:v>
      </x:c>
    </x:row>
    <x:row r="364">
      <x:c r="A364" t="str">
        <x:v>19292</x:v>
      </x:c>
      <x:c r="B364" t="str">
        <x:v>FANTASY MAAG LEAGUE</x:v>
      </x:c>
      <x:c r="C364" t="str">
        <x:v>1846280</x:v>
      </x:c>
      <x:c r="D364" t="str">
        <x:v>Nasz NovaLake</x:v>
      </x:c>
      <x:c r="E364" t="str">
        <x:v>Anas Osman</x:v>
      </x:c>
      <x:c r="F364" s="28" t="n">
        <x:v>46246.21025065972</x:v>
      </x:c>
      <x:c r="G364" s="24"/>
      <x:c r="H364" s="24"/>
      <x:c r="I364" t="str">
        <x:v>new_entries</x:v>
      </x:c>
      <x:c r="J364" s="27" t="n">
        <x:v>70.3</x:v>
      </x:c>
      <x:c r="K364" t="str">
        <x:v>A</x:v>
      </x:c>
      <x:c r="L364" t="n">
        <x:v>12</x:v>
      </x:c>
    </x:row>
    <x:row r="365">
      <x:c r="A365" t="str">
        <x:v>19292</x:v>
      </x:c>
      <x:c r="B365" t="str">
        <x:v>FANTASY MAAG LEAGUE</x:v>
      </x:c>
      <x:c r="C365" t="str">
        <x:v>1846937</x:v>
      </x:c>
      <x:c r="D365" t="str">
        <x:v>KaDaH_Keting FC</x:v>
      </x:c>
      <x:c r="E365" t="str">
        <x:v>Mohammad Lan</x:v>
      </x:c>
      <x:c r="F365" s="28" t="n">
        <x:v>46254.550250914355</x:v>
      </x:c>
      <x:c r="G365" s="24"/>
      <x:c r="H365" s="24"/>
      <x:c r="I365" t="str">
        <x:v>new_entries</x:v>
      </x:c>
      <x:c r="J365" s="27" t="n">
        <x:v>50.1</x:v>
      </x:c>
      <x:c r="K365" t="str">
        <x:v>C</x:v>
      </x:c>
      <x:c r="L365" t="n">
        <x:v>10</x:v>
      </x:c>
    </x:row>
    <x:row r="366">
      <x:c r="A366" t="str">
        <x:v>19292</x:v>
      </x:c>
      <x:c r="B366" t="str">
        <x:v>FANTASY MAAG LEAGUE</x:v>
      </x:c>
      <x:c r="C366" t="str">
        <x:v>1849508</x:v>
      </x:c>
      <x:c r="D366" t="str">
        <x:v>HICOM LIPAK FC</x:v>
      </x:c>
      <x:c r="E366" t="str">
        <x:v>ENCIK SANJI</x:v>
      </x:c>
      <x:c r="F366" s="28" t="n">
        <x:v>46247.235149548615</x:v>
      </x:c>
      <x:c r="G366" s="24"/>
      <x:c r="H366" s="24"/>
      <x:c r="I366" t="str">
        <x:v>new_entries</x:v>
      </x:c>
      <x:c r="J366" s="27" t="n">
        <x:v>50.8</x:v>
      </x:c>
      <x:c r="K366" t="str">
        <x:v>C</x:v>
      </x:c>
      <x:c r="L366" t="n">
        <x:v>6</x:v>
      </x:c>
    </x:row>
    <x:row r="367">
      <x:c r="A367" t="str">
        <x:v>19292</x:v>
      </x:c>
      <x:c r="B367" t="str">
        <x:v>FANTASY MAAG LEAGUE</x:v>
      </x:c>
      <x:c r="C367" t="str">
        <x:v>1850768</x:v>
      </x:c>
      <x:c r="D367" t="str">
        <x:v>MATIKUTU CITY</x:v>
      </x:c>
      <x:c r="E367" t="str">
        <x:v>Mohamad Zaidi Serah</x:v>
      </x:c>
      <x:c r="F367" s="28" t="n">
        <x:v>46254.24815344907</x:v>
      </x:c>
      <x:c r="G367" s="24"/>
      <x:c r="H367" s="24"/>
      <x:c r="I367" t="str">
        <x:v>new_entries</x:v>
      </x:c>
      <x:c r="J367" s="27" t="n">
        <x:v>76.2</x:v>
      </x:c>
      <x:c r="K367" t="str">
        <x:v>A</x:v>
      </x:c>
      <x:c r="L367" t="n">
        <x:v>8</x:v>
      </x:c>
    </x:row>
    <x:row r="368">
      <x:c r="A368" t="str">
        <x:v>19292</x:v>
      </x:c>
      <x:c r="B368" t="str">
        <x:v>FANTASY MAAG LEAGUE</x:v>
      </x:c>
      <x:c r="C368" t="str">
        <x:v>1855884</x:v>
      </x:c>
      <x:c r="D368" t="str">
        <x:v>Blue Lions FC</x:v>
      </x:c>
      <x:c r="E368" t="str">
        <x:v>Muhd Ikmal</x:v>
      </x:c>
      <x:c r="F368" s="28" t="n">
        <x:v>46246.46206770834</x:v>
      </x:c>
      <x:c r="G368" s="24"/>
      <x:c r="H368" s="24"/>
      <x:c r="I368" t="str">
        <x:v>new_entries</x:v>
      </x:c>
      <x:c r="J368" s="27" t="n">
        <x:v>74.1</x:v>
      </x:c>
      <x:c r="K368" t="str">
        <x:v>A</x:v>
      </x:c>
      <x:c r="L368" t="n">
        <x:v>3</x:v>
      </x:c>
    </x:row>
    <x:row r="369">
      <x:c r="A369" t="str">
        <x:v>19292</x:v>
      </x:c>
      <x:c r="B369" t="str">
        <x:v>FANTASY MAAG LEAGUE</x:v>
      </x:c>
      <x:c r="C369" t="str">
        <x:v>1859009</x:v>
      </x:c>
      <x:c r="D369" t="str">
        <x:v>Maulana Shaullthetop</x:v>
      </x:c>
      <x:c r="E369" t="str">
        <x:v>Prof Shaull</x:v>
      </x:c>
      <x:c r="F369" s="28" t="n">
        <x:v>46249.20934069445</x:v>
      </x:c>
      <x:c r="G369" s="24"/>
      <x:c r="H369" s="24"/>
      <x:c r="I369" t="str">
        <x:v>new_entries</x:v>
      </x:c>
      <x:c r="J369" s="27" t="n">
        <x:v>75.1</x:v>
      </x:c>
      <x:c r="K369" t="str">
        <x:v>B</x:v>
      </x:c>
      <x:c r="L369" t="n">
        <x:v>11</x:v>
      </x:c>
    </x:row>
    <x:row r="370">
      <x:c r="A370" t="str">
        <x:v>19292</x:v>
      </x:c>
      <x:c r="B370" t="str">
        <x:v>FANTASY MAAG LEAGUE</x:v>
      </x:c>
      <x:c r="C370" t="str">
        <x:v>1868464</x:v>
      </x:c>
      <x:c r="D370" t="str">
        <x:v>Tenuk Fried FC</x:v>
      </x:c>
      <x:c r="E370" t="str">
        <x:v>MFADLY ZURFAD-1</x:v>
      </x:c>
      <x:c r="F370" s="28" t="n">
        <x:v>46253.183157858795</x:v>
      </x:c>
      <x:c r="G370" s="24"/>
      <x:c r="H370" s="24"/>
      <x:c r="I370" t="str">
        <x:v>new_entries</x:v>
      </x:c>
      <x:c r="J370" s="27" t="n">
        <x:v>52.9</x:v>
      </x:c>
      <x:c r="K370" t="str">
        <x:v>C</x:v>
      </x:c>
      <x:c r="L370" t="n">
        <x:v>9</x:v>
      </x:c>
    </x:row>
    <x:row r="371">
      <x:c r="A371" t="str">
        <x:v>19292</x:v>
      </x:c>
      <x:c r="B371" t="str">
        <x:v>FANTASY MAAG LEAGUE</x:v>
      </x:c>
      <x:c r="C371" t="str">
        <x:v>1873205</x:v>
      </x:c>
      <x:c r="D371" t="str">
        <x:v>DJarum FC</x:v>
      </x:c>
      <x:c r="E371" t="str">
        <x:v>Hakimy Abdullah</x:v>
      </x:c>
      <x:c r="F371" s="28" t="n">
        <x:v>46251.41523060185</x:v>
      </x:c>
      <x:c r="G371" s="24"/>
      <x:c r="H371" s="24"/>
      <x:c r="I371" t="str">
        <x:v>new_entries</x:v>
      </x:c>
      <x:c r="J371" s="27" t="n">
        <x:v>63.9</x:v>
      </x:c>
      <x:c r="K371" t="str">
        <x:v>B</x:v>
      </x:c>
      <x:c r="L371" t="n">
        <x:v>13</x:v>
      </x:c>
    </x:row>
    <x:row r="372">
      <x:c r="A372" t="str">
        <x:v>19292</x:v>
      </x:c>
      <x:c r="B372" t="str">
        <x:v>FANTASY MAAG LEAGUE</x:v>
      </x:c>
      <x:c r="C372" t="str">
        <x:v>1899494</x:v>
      </x:c>
      <x:c r="D372" t="str">
        <x:v>pakjunedi2FC</x:v>
      </x:c>
      <x:c r="E372" t="str">
        <x:v>Arif Fikman</x:v>
      </x:c>
      <x:c r="F372" s="28" t="n">
        <x:v>46247.61277849537</x:v>
      </x:c>
      <x:c r="G372" s="24"/>
      <x:c r="H372" s="24"/>
      <x:c r="I372" t="str">
        <x:v>new_entries</x:v>
      </x:c>
      <x:c r="J372" s="27" t="n">
        <x:v>11</x:v>
      </x:c>
      <x:c r="K372" t="str">
        <x:v>C</x:v>
      </x:c>
      <x:c r="L372" t="n">
        <x:v>1</x:v>
      </x:c>
    </x:row>
    <x:row r="373">
      <x:c r="A373" t="str">
        <x:v>19292</x:v>
      </x:c>
      <x:c r="B373" t="str">
        <x:v>FANTASY MAAG LEAGUE</x:v>
      </x:c>
      <x:c r="C373" t="str">
        <x:v>1927633</x:v>
      </x:c>
      <x:c r="D373" t="str">
        <x:v>Mahang Fc</x:v>
      </x:c>
      <x:c r="E373" t="str">
        <x:v>Hanie Jry -SI-</x:v>
      </x:c>
      <x:c r="F373" s="28" t="n">
        <x:v>46254.465305590275</x:v>
      </x:c>
      <x:c r="G373" s="24"/>
      <x:c r="H373" s="24"/>
      <x:c r="I373" t="str">
        <x:v>new_entries</x:v>
      </x:c>
      <x:c r="J373" s="27" t="n">
        <x:v>56.9</x:v>
      </x:c>
      <x:c r="K373" t="str">
        <x:v>C</x:v>
      </x:c>
      <x:c r="L373" t="n">
        <x:v>7</x:v>
      </x:c>
    </x:row>
    <x:row r="374">
      <x:c r="A374" t="str">
        <x:v>19292</x:v>
      </x:c>
      <x:c r="B374" t="str">
        <x:v>FANTASY MAAG LEAGUE</x:v>
      </x:c>
      <x:c r="C374" t="str">
        <x:v>1946577</x:v>
      </x:c>
      <x:c r="D374" t="str">
        <x:v>Rain Town CdF</x:v>
      </x:c>
      <x:c r="E374" t="str">
        <x:v>Sham Mikail</x:v>
      </x:c>
      <x:c r="F374" s="28" t="n">
        <x:v>46248.479196608794</x:v>
      </x:c>
      <x:c r="G374" s="24"/>
      <x:c r="H374" s="24"/>
      <x:c r="I374" t="str">
        <x:v>new_entries</x:v>
      </x:c>
      <x:c r="J374" s="27" t="n">
        <x:v>55.7</x:v>
      </x:c>
      <x:c r="K374" t="str">
        <x:v>C</x:v>
      </x:c>
      <x:c r="L374" t="n">
        <x:v>9</x:v>
      </x:c>
    </x:row>
    <x:row r="375">
      <x:c r="A375" t="str">
        <x:v>19292</x:v>
      </x:c>
      <x:c r="B375" t="str">
        <x:v>FANTASY MAAG LEAGUE</x:v>
      </x:c>
      <x:c r="C375" t="str">
        <x:v>1949524</x:v>
      </x:c>
      <x:c r="D375" t="str">
        <x:v>Phoenix Magenta</x:v>
      </x:c>
      <x:c r="E375" t="str">
        <x:v>Wer Apa</x:v>
      </x:c>
      <x:c r="F375" s="28" t="n">
        <x:v>46247.07878038195</x:v>
      </x:c>
      <x:c r="G375" s="24"/>
      <x:c r="H375" s="24"/>
      <x:c r="I375" t="str">
        <x:v>new_entries</x:v>
      </x:c>
      <x:c r="J375" s="27" t="n">
        <x:v>15.5</x:v>
      </x:c>
      <x:c r="K375" t="str">
        <x:v>D</x:v>
      </x:c>
      <x:c r="L375" t="n">
        <x:v>0</x:v>
      </x:c>
    </x:row>
    <x:row r="376">
      <x:c r="A376" t="str">
        <x:v>19292</x:v>
      </x:c>
      <x:c r="B376" t="str">
        <x:v>FANTASY MAAG LEAGUE</x:v>
      </x:c>
      <x:c r="C376" t="str">
        <x:v>1958523</x:v>
      </x:c>
      <x:c r="D376" t="str">
        <x:v>KRYPTON FC</x:v>
      </x:c>
      <x:c r="E376" t="str">
        <x:v>Faiz Asmadi</x:v>
      </x:c>
      <x:c r="F376" s="28" t="n">
        <x:v>46249.41190528935</x:v>
      </x:c>
      <x:c r="G376" s="24"/>
      <x:c r="H376" s="24"/>
      <x:c r="I376" t="str">
        <x:v>new_entries</x:v>
      </x:c>
      <x:c r="J376" s="27" t="n">
        <x:v>44.9</x:v>
      </x:c>
      <x:c r="K376" t="str">
        <x:v>C</x:v>
      </x:c>
      <x:c r="L376" t="n">
        <x:v>7</x:v>
      </x:c>
    </x:row>
    <x:row r="377">
      <x:c r="A377" t="str">
        <x:v>19292</x:v>
      </x:c>
      <x:c r="B377" t="str">
        <x:v>FANTASY MAAG LEAGUE</x:v>
      </x:c>
      <x:c r="C377" t="str">
        <x:v>1998519</x:v>
      </x:c>
      <x:c r="D377" t="str">
        <x:v>MAN UTD POWER</x:v>
      </x:c>
      <x:c r="E377" t="str">
        <x:v>wan wan</x:v>
      </x:c>
      <x:c r="F377" s="28" t="n">
        <x:v>46254.01704211806</x:v>
      </x:c>
      <x:c r="G377" s="24"/>
      <x:c r="H377" s="24"/>
      <x:c r="I377" t="str">
        <x:v>new_entries</x:v>
      </x:c>
      <x:c r="J377" s="27" t="n">
        <x:v>28</x:v>
      </x:c>
      <x:c r="K377" t="str">
        <x:v>C</x:v>
      </x:c>
      <x:c r="L377" t="n">
        <x:v>3</x:v>
      </x:c>
    </x:row>
    <x:row r="378">
      <x:c r="A378" t="str">
        <x:v>19292</x:v>
      </x:c>
      <x:c r="B378" t="str">
        <x:v>FANTASY MAAG LEAGUE</x:v>
      </x:c>
      <x:c r="C378" t="str">
        <x:v>2014460</x:v>
      </x:c>
      <x:c r="D378" t="str">
        <x:v>High Cliff FC</x:v>
      </x:c>
      <x:c r="E378" t="str">
        <x:v>Fariq Hassan</x:v>
      </x:c>
      <x:c r="F378" s="28" t="n">
        <x:v>46252.16166780092</x:v>
      </x:c>
      <x:c r="G378" s="24"/>
      <x:c r="H378" s="24"/>
      <x:c r="I378" t="str">
        <x:v>new_entries</x:v>
      </x:c>
      <x:c r="J378" s="27" t="n">
        <x:v>29.8</x:v>
      </x:c>
      <x:c r="K378" t="str">
        <x:v>C</x:v>
      </x:c>
      <x:c r="L378" t="n">
        <x:v>1</x:v>
      </x:c>
    </x:row>
    <x:row r="379">
      <x:c r="A379" t="str">
        <x:v>19292</x:v>
      </x:c>
      <x:c r="B379" t="str">
        <x:v>FANTASY MAAG LEAGUE</x:v>
      </x:c>
      <x:c r="C379" t="str">
        <x:v>2022105</x:v>
      </x:c>
      <x:c r="D379" t="str">
        <x:v>Arsenal Fc</x:v>
      </x:c>
      <x:c r="E379" t="str">
        <x:v>Azwan Othman</x:v>
      </x:c>
      <x:c r="F379" s="28" t="n">
        <x:v>46254.07849424768</x:v>
      </x:c>
      <x:c r="G379" s="24"/>
      <x:c r="H379" s="24"/>
      <x:c r="I379" t="str">
        <x:v>new_entries</x:v>
      </x:c>
      <x:c r="J379" s="27" t="n">
        <x:v>34.4</x:v>
      </x:c>
      <x:c r="K379" t="str">
        <x:v>C</x:v>
      </x:c>
      <x:c r="L379" t="n">
        <x:v>1</x:v>
      </x:c>
    </x:row>
    <x:row r="380">
      <x:c r="A380" t="str">
        <x:v>19292</x:v>
      </x:c>
      <x:c r="B380" t="str">
        <x:v>FANTASY MAAG LEAGUE</x:v>
      </x:c>
      <x:c r="C380" t="str">
        <x:v>2029357</x:v>
      </x:c>
      <x:c r="D380" t="str">
        <x:v>Peyek fc</x:v>
      </x:c>
      <x:c r="E380" t="str">
        <x:v>Shaifol Pon</x:v>
      </x:c>
      <x:c r="F380" s="28" t="n">
        <x:v>46254.284796921296</x:v>
      </x:c>
      <x:c r="G380" s="24"/>
      <x:c r="H380" s="24"/>
      <x:c r="I380" t="str">
        <x:v>new_entries</x:v>
      </x:c>
      <x:c r="J380" s="27" t="n">
        <x:v>40.4</x:v>
      </x:c>
      <x:c r="K380" t="str">
        <x:v>C</x:v>
      </x:c>
      <x:c r="L380" t="n">
        <x:v>9</x:v>
      </x:c>
    </x:row>
    <x:row r="381">
      <x:c r="A381" t="str">
        <x:v>19292</x:v>
      </x:c>
      <x:c r="B381" t="str">
        <x:v>FANTASY MAAG LEAGUE</x:v>
      </x:c>
      <x:c r="C381" t="str">
        <x:v>2041839</x:v>
      </x:c>
      <x:c r="D381" t="str">
        <x:v>KOKOROYO QX</x:v>
      </x:c>
      <x:c r="E381" t="str">
        <x:v>Akmal aiman33</x:v>
      </x:c>
      <x:c r="F381" s="28" t="n">
        <x:v>46251.6188421875</x:v>
      </x:c>
      <x:c r="G381" s="24"/>
      <x:c r="H381" s="24"/>
      <x:c r="I381" t="str">
        <x:v>new_entries</x:v>
      </x:c>
      <x:c r="J381" s="27" t="n">
        <x:v>30.5</x:v>
      </x:c>
      <x:c r="K381" t="str">
        <x:v>C</x:v>
      </x:c>
      <x:c r="L381" t="n">
        <x:v>8</x:v>
      </x:c>
    </x:row>
    <x:row r="382">
      <x:c r="A382" t="str">
        <x:v>19292</x:v>
      </x:c>
      <x:c r="B382" t="str">
        <x:v>FANTASY MAAG LEAGUE</x:v>
      </x:c>
      <x:c r="C382" t="str">
        <x:v>2062553</x:v>
      </x:c>
      <x:c r="D382" t="str">
        <x:v>Team Wai</x:v>
      </x:c>
      <x:c r="E382" t="str">
        <x:v>Wai Trader</x:v>
      </x:c>
      <x:c r="F382" s="28" t="n">
        <x:v>46253.76836420139</x:v>
      </x:c>
      <x:c r="G382" s="24"/>
      <x:c r="H382" s="24"/>
      <x:c r="I382" t="str">
        <x:v>new_entries</x:v>
      </x:c>
      <x:c r="J382" s="27" t="n">
        <x:v>80.7</x:v>
      </x:c>
      <x:c r="K382" t="str">
        <x:v>S</x:v>
      </x:c>
      <x:c r="L382" t="n">
        <x:v>8</x:v>
      </x:c>
    </x:row>
    <x:row r="383">
      <x:c r="A383" t="str">
        <x:v>19292</x:v>
      </x:c>
      <x:c r="B383" t="str">
        <x:v>FANTASY MAAG LEAGUE</x:v>
      </x:c>
      <x:c r="C383" t="str">
        <x:v>2063976</x:v>
      </x:c>
      <x:c r="D383" t="str">
        <x:v>SajatFc</x:v>
      </x:c>
      <x:c r="E383" t="str">
        <x:v>luis napi</x:v>
      </x:c>
      <x:c r="F383" s="28" t="n">
        <x:v>46249.544328055556</x:v>
      </x:c>
      <x:c r="G383" s="24"/>
      <x:c r="H383" s="24"/>
      <x:c r="I383" t="str">
        <x:v>new_entries</x:v>
      </x:c>
      <x:c r="J383" s="27" t="n">
        <x:v>32.6</x:v>
      </x:c>
      <x:c r="K383" t="str">
        <x:v>C</x:v>
      </x:c>
      <x:c r="L383" t="n">
        <x:v>8</x:v>
      </x:c>
    </x:row>
    <x:row r="384">
      <x:c r="A384" t="str">
        <x:v>19292</x:v>
      </x:c>
      <x:c r="B384" t="str">
        <x:v>FANTASY MAAG LEAGUE</x:v>
      </x:c>
      <x:c r="C384" t="str">
        <x:v>2073249</x:v>
      </x:c>
      <x:c r="D384" t="str">
        <x:v>MOZUX_69</x:v>
      </x:c>
      <x:c r="E384" t="str">
        <x:v>M ZUQ</x:v>
      </x:c>
      <x:c r="F384" s="28" t="n">
        <x:v>46252.58136357639</x:v>
      </x:c>
      <x:c r="G384" s="24"/>
      <x:c r="H384" s="24"/>
      <x:c r="I384" t="str">
        <x:v>new_entries</x:v>
      </x:c>
      <x:c r="J384" s="27" t="n">
        <x:v>14.9</x:v>
      </x:c>
      <x:c r="K384" t="str">
        <x:v>C</x:v>
      </x:c>
      <x:c r="L384" t="n">
        <x:v>2</x:v>
      </x:c>
    </x:row>
    <x:row r="385">
      <x:c r="A385" t="str">
        <x:v>19292</x:v>
      </x:c>
      <x:c r="B385" t="str">
        <x:v>FANTASY MAAG LEAGUE</x:v>
      </x:c>
      <x:c r="C385" t="str">
        <x:v>2074432</x:v>
      </x:c>
      <x:c r="D385" t="str">
        <x:v>Katipang</x:v>
      </x:c>
      <x:c r="E385" t="str">
        <x:v>Laksamana Damburi</x:v>
      </x:c>
      <x:c r="F385" s="28" t="n">
        <x:v>46252.5546550463</x:v>
      </x:c>
      <x:c r="G385" s="24"/>
      <x:c r="H385" s="24"/>
      <x:c r="I385" t="str">
        <x:v>new_entries</x:v>
      </x:c>
      <x:c r="J385" s="27" t="n">
        <x:v>39.8</x:v>
      </x:c>
      <x:c r="K385" t="str">
        <x:v>C</x:v>
      </x:c>
      <x:c r="L385" t="n">
        <x:v>3</x:v>
      </x:c>
    </x:row>
    <x:row r="386">
      <x:c r="A386" t="str">
        <x:v>19292</x:v>
      </x:c>
      <x:c r="B386" t="str">
        <x:v>FANTASY MAAG LEAGUE</x:v>
      </x:c>
      <x:c r="C386" t="str">
        <x:v>2085296</x:v>
      </x:c>
      <x:c r="D386" t="str">
        <x:v>Parkvilla FC</x:v>
      </x:c>
      <x:c r="E386" t="str">
        <x:v>Muhammad Ammar</x:v>
      </x:c>
      <x:c r="F386" s="28" t="n">
        <x:v>46251.639521875</x:v>
      </x:c>
      <x:c r="G386" s="24"/>
      <x:c r="H386" s="24"/>
      <x:c r="I386" t="str">
        <x:v>new_entries</x:v>
      </x:c>
      <x:c r="J386" s="27" t="n">
        <x:v>84.4</x:v>
      </x:c>
      <x:c r="K386" t="str">
        <x:v>A</x:v>
      </x:c>
      <x:c r="L386" t="n">
        <x:v>4</x:v>
      </x:c>
    </x:row>
    <x:row r="387">
      <x:c r="A387" t="str">
        <x:v>19292</x:v>
      </x:c>
      <x:c r="B387" t="str">
        <x:v>FANTASY MAAG LEAGUE</x:v>
      </x:c>
      <x:c r="C387" t="str">
        <x:v>2163896</x:v>
      </x:c>
      <x:c r="D387" t="str">
        <x:v>pejabat hutan</x:v>
      </x:c>
      <x:c r="E387" t="str">
        <x:v>Yuzairy Yunus</x:v>
      </x:c>
      <x:c r="F387" s="28" t="n">
        <x:v>46254.276500520835</x:v>
      </x:c>
      <x:c r="G387" s="24"/>
      <x:c r="H387" s="24"/>
      <x:c r="I387" t="str">
        <x:v>new_entries</x:v>
      </x:c>
      <x:c r="J387" s="27" t="n">
        <x:v>47.6</x:v>
      </x:c>
      <x:c r="K387" t="str">
        <x:v>C</x:v>
      </x:c>
      <x:c r="L387" t="n">
        <x:v>4</x:v>
      </x:c>
    </x:row>
    <x:row r="388">
      <x:c r="A388" t="str">
        <x:v>19292</x:v>
      </x:c>
      <x:c r="B388" t="str">
        <x:v>FANTASY MAAG LEAGUE</x:v>
      </x:c>
      <x:c r="C388" t="str">
        <x:v>2185444</x:v>
      </x:c>
      <x:c r="D388" t="str">
        <x:v>GajahSkippingCF</x:v>
      </x:c>
      <x:c r="E388" t="str">
        <x:v>Nabil Cristiano</x:v>
      </x:c>
      <x:c r="F388" s="28" t="n">
        <x:v>46249.26109238426</x:v>
      </x:c>
      <x:c r="G388" s="24"/>
      <x:c r="H388" s="24"/>
      <x:c r="I388" t="str">
        <x:v>new_entries</x:v>
      </x:c>
      <x:c r="J388" s="27" t="n">
        <x:v>80.8</x:v>
      </x:c>
      <x:c r="K388" t="str">
        <x:v>C</x:v>
      </x:c>
      <x:c r="L388" t="n">
        <x:v>2</x:v>
      </x:c>
    </x:row>
    <x:row r="389">
      <x:c r="A389" t="str">
        <x:v>19292</x:v>
      </x:c>
      <x:c r="B389" t="str">
        <x:v>FANTASY MAAG LEAGUE</x:v>
      </x:c>
      <x:c r="C389" t="str">
        <x:v>2223451</x:v>
      </x:c>
      <x:c r="D389" t="str">
        <x:v>The Blues FC</x:v>
      </x:c>
      <x:c r="E389" t="str">
        <x:v>Muhamad Rusham</x:v>
      </x:c>
      <x:c r="F389" s="28" t="n">
        <x:v>46247.047983460645</x:v>
      </x:c>
      <x:c r="G389" s="24"/>
      <x:c r="H389" s="24"/>
      <x:c r="I389" t="str">
        <x:v>new_entries</x:v>
      </x:c>
      <x:c r="J389" s="27" t="n">
        <x:v>84.5</x:v>
      </x:c>
      <x:c r="K389" t="str">
        <x:v>A</x:v>
      </x:c>
      <x:c r="L389" t="n">
        <x:v>8</x:v>
      </x:c>
    </x:row>
    <x:row r="390">
      <x:c r="A390" t="str">
        <x:v>19292</x:v>
      </x:c>
      <x:c r="B390" t="str">
        <x:v>FANTASY MAAG LEAGUE</x:v>
      </x:c>
      <x:c r="C390" t="str">
        <x:v>2225849</x:v>
      </x:c>
      <x:c r="D390" t="str">
        <x:v>Azangooners</x:v>
      </x:c>
      <x:c r="E390" t="str">
        <x:v>Muazan Azan</x:v>
      </x:c>
      <x:c r="F390" s="28" t="n">
        <x:v>46248.124527708336</x:v>
      </x:c>
      <x:c r="G390" s="24"/>
      <x:c r="H390" s="24"/>
      <x:c r="I390" t="str">
        <x:v>new_entries</x:v>
      </x:c>
      <x:c r="J390" s="27" t="n">
        <x:v>23.3</x:v>
      </x:c>
      <x:c r="K390" t="str">
        <x:v>C</x:v>
      </x:c>
      <x:c r="L390" t="n">
        <x:v>1</x:v>
      </x:c>
    </x:row>
    <x:row r="391">
      <x:c r="A391" t="str">
        <x:v>19292</x:v>
      </x:c>
      <x:c r="B391" t="str">
        <x:v>FANTASY MAAG LEAGUE</x:v>
      </x:c>
      <x:c r="C391" t="str">
        <x:v>2298935</x:v>
      </x:c>
      <x:c r="D391" t="str">
        <x:v>Gombak Rovers</x:v>
      </x:c>
      <x:c r="E391" t="str">
        <x:v>Jack Crutchlow</x:v>
      </x:c>
      <x:c r="F391" s="28" t="n">
        <x:v>46253.282172673615</x:v>
      </x:c>
      <x:c r="G391" s="24"/>
      <x:c r="H391" s="24"/>
      <x:c r="I391" t="str">
        <x:v>new_entries</x:v>
      </x:c>
      <x:c r="J391" s="27" t="n">
        <x:v>55.3</x:v>
      </x:c>
      <x:c r="K391" t="str">
        <x:v>B</x:v>
      </x:c>
      <x:c r="L391" t="n">
        <x:v>15</x:v>
      </x:c>
    </x:row>
    <x:row r="392">
      <x:c r="A392" t="str">
        <x:v>19292</x:v>
      </x:c>
      <x:c r="B392" t="str">
        <x:v>FANTASY MAAG LEAGUE</x:v>
      </x:c>
      <x:c r="C392" t="str">
        <x:v>2309697</x:v>
      </x:c>
      <x:c r="D392" t="str">
        <x:v>Eugene FC</x:v>
      </x:c>
      <x:c r="E392" t="str">
        <x:v>Yusof 8561</x:v>
      </x:c>
      <x:c r="F392" s="28" t="n">
        <x:v>46253.52556204861</x:v>
      </x:c>
      <x:c r="G392" s="24"/>
      <x:c r="H392" s="24"/>
      <x:c r="I392" t="str">
        <x:v>new_entries</x:v>
      </x:c>
      <x:c r="J392" s="27" t="n">
        <x:v>55.5</x:v>
      </x:c>
      <x:c r="K392" t="str">
        <x:v>C</x:v>
      </x:c>
      <x:c r="L392" t="n">
        <x:v>20</x:v>
      </x:c>
    </x:row>
    <x:row r="393">
      <x:c r="A393" t="str">
        <x:v>19292</x:v>
      </x:c>
      <x:c r="B393" t="str">
        <x:v>FANTASY MAAG LEAGUE</x:v>
      </x:c>
      <x:c r="C393" t="str">
        <x:v>2312874</x:v>
      </x:c>
      <x:c r="D393" t="str">
        <x:v>Main letak FC</x:v>
      </x:c>
      <x:c r="E393" t="str">
        <x:v>Firdaus Ahmad</x:v>
      </x:c>
      <x:c r="F393" s="28" t="n">
        <x:v>46248.25154621528</x:v>
      </x:c>
      <x:c r="G393" s="24"/>
      <x:c r="H393" s="24"/>
      <x:c r="I393" t="str">
        <x:v>new_entries</x:v>
      </x:c>
      <x:c r="J393" s="27" t="n">
        <x:v>21.9</x:v>
      </x:c>
      <x:c r="K393" t="str">
        <x:v>C</x:v>
      </x:c>
      <x:c r="L393" t="n">
        <x:v>1</x:v>
      </x:c>
    </x:row>
    <x:row r="394">
      <x:c r="A394" t="str">
        <x:v>19292</x:v>
      </x:c>
      <x:c r="B394" t="str">
        <x:v>FANTASY MAAG LEAGUE</x:v>
      </x:c>
      <x:c r="C394" t="str">
        <x:v>2338946</x:v>
      </x:c>
      <x:c r="D394" t="str">
        <x:v>L1485THEBLUES</x:v>
      </x:c>
      <x:c r="E394" t="str">
        <x:v>FATHANAH NASIR</x:v>
      </x:c>
      <x:c r="F394" s="28" t="n">
        <x:v>46253.51408195602</x:v>
      </x:c>
      <x:c r="G394" s="24"/>
      <x:c r="H394" s="24"/>
      <x:c r="I394" t="str">
        <x:v>new_entries</x:v>
      </x:c>
      <x:c r="J394" s="27" t="n">
        <x:v>67.3</x:v>
      </x:c>
      <x:c r="K394" t="str">
        <x:v>B</x:v>
      </x:c>
      <x:c r="L394" t="n">
        <x:v>9</x:v>
      </x:c>
    </x:row>
    <x:row r="395">
      <x:c r="A395" t="str">
        <x:v>19292</x:v>
      </x:c>
      <x:c r="B395" t="str">
        <x:v>FANTASY MAAG LEAGUE</x:v>
      </x:c>
      <x:c r="C395" t="str">
        <x:v>2423052</x:v>
      </x:c>
      <x:c r="D395" t="str">
        <x:v>Alisson Wonderland</x:v>
      </x:c>
      <x:c r="E395" t="str">
        <x:v>nagesh waran</x:v>
      </x:c>
      <x:c r="F395" s="28" t="n">
        <x:v>46246.96879097222</x:v>
      </x:c>
      <x:c r="G395" s="24"/>
      <x:c r="H395" s="24"/>
      <x:c r="I395" t="str">
        <x:v>new_entries</x:v>
      </x:c>
      <x:c r="J395" s="27" t="n">
        <x:v>52.7</x:v>
      </x:c>
      <x:c r="K395" t="str">
        <x:v>C</x:v>
      </x:c>
      <x:c r="L395" t="n">
        <x:v>5</x:v>
      </x:c>
    </x:row>
    <x:row r="396">
      <x:c r="A396" t="str">
        <x:v>19292</x:v>
      </x:c>
      <x:c r="B396" t="str">
        <x:v>FANTASY MAAG LEAGUE</x:v>
      </x:c>
      <x:c r="C396" t="str">
        <x:v>2424163</x:v>
      </x:c>
      <x:c r="D396" t="str">
        <x:v>TakoyakiOctopus</x:v>
      </x:c>
      <x:c r="E396" t="str">
        <x:v>I Haziq</x:v>
      </x:c>
      <x:c r="F396" s="28" t="n">
        <x:v>46249.212092361115</x:v>
      </x:c>
      <x:c r="G396" s="24"/>
      <x:c r="H396" s="24"/>
      <x:c r="I396" t="str">
        <x:v>new_entries</x:v>
      </x:c>
      <x:c r="J396" s="27" t="n">
        <x:v>65.6</x:v>
      </x:c>
      <x:c r="K396" t="str">
        <x:v>B</x:v>
      </x:c>
      <x:c r="L396" t="n">
        <x:v>7</x:v>
      </x:c>
    </x:row>
    <x:row r="397">
      <x:c r="A397" t="str">
        <x:v>19292</x:v>
      </x:c>
      <x:c r="B397" t="str">
        <x:v>FANTASY MAAG LEAGUE</x:v>
      </x:c>
      <x:c r="C397" t="str">
        <x:v>2424255</x:v>
      </x:c>
      <x:c r="D397" t="str">
        <x:v>KOTA SENTOSA FC</x:v>
      </x:c>
      <x:c r="E397" t="str">
        <x:v>ARIFF HAKIMI</x:v>
      </x:c>
      <x:c r="F397" s="28" t="n">
        <x:v>46254.280655358794</x:v>
      </x:c>
      <x:c r="G397" s="24"/>
      <x:c r="H397" s="24"/>
      <x:c r="I397" t="str">
        <x:v>new_entries</x:v>
      </x:c>
      <x:c r="J397" s="27" t="n">
        <x:v>56.1</x:v>
      </x:c>
      <x:c r="K397" t="str">
        <x:v>C</x:v>
      </x:c>
      <x:c r="L397" t="n">
        <x:v>15</x:v>
      </x:c>
    </x:row>
    <x:row r="398">
      <x:c r="A398" t="str">
        <x:v>19292</x:v>
      </x:c>
      <x:c r="B398" t="str">
        <x:v>FANTASY MAAG LEAGUE</x:v>
      </x:c>
      <x:c r="C398" t="str">
        <x:v>2427429</x:v>
      </x:c>
      <x:c r="D398" t="str">
        <x:v>Merecikk_Hawauu FC</x:v>
      </x:c>
      <x:c r="E398" t="str">
        <x:v>Muhammad Sazili</x:v>
      </x:c>
      <x:c r="F398" s="28" t="n">
        <x:v>46251.29938655093</x:v>
      </x:c>
      <x:c r="G398" s="24"/>
      <x:c r="H398" s="24"/>
      <x:c r="I398" t="str">
        <x:v>new_entries</x:v>
      </x:c>
      <x:c r="J398" s="27" t="n">
        <x:v>45.1</x:v>
      </x:c>
      <x:c r="K398" t="str">
        <x:v>C</x:v>
      </x:c>
      <x:c r="L398" t="n">
        <x:v>4</x:v>
      </x:c>
    </x:row>
    <x:row r="399">
      <x:c r="A399" t="str">
        <x:v>19292</x:v>
      </x:c>
      <x:c r="B399" t="str">
        <x:v>FANTASY MAAG LEAGUE</x:v>
      </x:c>
      <x:c r="C399" t="str">
        <x:v>2429616</x:v>
      </x:c>
      <x:c r="D399" t="str">
        <x:v>ALOR PONGSU FC</x:v>
      </x:c>
      <x:c r="E399" t="str">
        <x:v>Eina Unn</x:v>
      </x:c>
      <x:c r="F399" s="28" t="n">
        <x:v>46252.639197349534</x:v>
      </x:c>
      <x:c r="G399" s="24"/>
      <x:c r="H399" s="24"/>
      <x:c r="I399" t="str">
        <x:v>new_entries</x:v>
      </x:c>
      <x:c r="J399" s="27" t="n">
        <x:v>37.4</x:v>
      </x:c>
      <x:c r="K399" t="str">
        <x:v>C</x:v>
      </x:c>
      <x:c r="L399" t="n">
        <x:v>9</x:v>
      </x:c>
    </x:row>
    <x:row r="400">
      <x:c r="A400" t="str">
        <x:v>19292</x:v>
      </x:c>
      <x:c r="B400" t="str">
        <x:v>FANTASY MAAG LEAGUE</x:v>
      </x:c>
      <x:c r="C400" t="str">
        <x:v>2449583</x:v>
      </x:c>
      <x:c r="D400" t="str">
        <x:v>Ghost FC</x:v>
      </x:c>
      <x:c r="E400" t="str">
        <x:v>Aiman 4</x:v>
      </x:c>
      <x:c r="F400" s="28" t="n">
        <x:v>46253.52216939815</x:v>
      </x:c>
      <x:c r="G400" s="24"/>
      <x:c r="H400" s="24"/>
      <x:c r="I400" t="str">
        <x:v>new_entries</x:v>
      </x:c>
      <x:c r="J400" s="27" t="n">
        <x:v>42.7</x:v>
      </x:c>
      <x:c r="K400" t="str">
        <x:v>C</x:v>
      </x:c>
      <x:c r="L400" t="n">
        <x:v>3</x:v>
      </x:c>
    </x:row>
    <x:row r="401">
      <x:c r="A401" t="str">
        <x:v>19292</x:v>
      </x:c>
      <x:c r="B401" t="str">
        <x:v>FANTASY MAAG LEAGUE</x:v>
      </x:c>
      <x:c r="C401" t="str">
        <x:v>2465364</x:v>
      </x:c>
      <x:c r="D401" t="str">
        <x:v>AN FC</x:v>
      </x:c>
      <x:c r="E401" t="str">
        <x:v>Najwan Rosli</x:v>
      </x:c>
      <x:c r="F401" s="28" t="n">
        <x:v>46247.28829953704</x:v>
      </x:c>
      <x:c r="G401" s="24"/>
      <x:c r="H401" s="24"/>
      <x:c r="I401" t="str">
        <x:v>new_entries</x:v>
      </x:c>
      <x:c r="J401" s="27" t="n">
        <x:v>45.2</x:v>
      </x:c>
      <x:c r="K401" t="str">
        <x:v>C</x:v>
      </x:c>
      <x:c r="L401" t="n">
        <x:v>10</x:v>
      </x:c>
    </x:row>
    <x:row r="402">
      <x:c r="A402" t="str">
        <x:v>19292</x:v>
      </x:c>
      <x:c r="B402" t="str">
        <x:v>FANTASY MAAG LEAGUE</x:v>
      </x:c>
      <x:c r="C402" t="str">
        <x:v>2495688</x:v>
      </x:c>
      <x:c r="D402" t="str">
        <x:v>Al Fiil Army</x:v>
      </x:c>
      <x:c r="E402" t="str">
        <x:v>Mohd Hajazi Abdul Hamid</x:v>
      </x:c>
      <x:c r="F402" s="28" t="n">
        <x:v>46254.20182099537</x:v>
      </x:c>
      <x:c r="G402" s="24"/>
      <x:c r="H402" s="24"/>
      <x:c r="I402" t="str">
        <x:v>new_entries</x:v>
      </x:c>
      <x:c r="J402" s="27" t="n">
        <x:v>64.3</x:v>
      </x:c>
      <x:c r="K402" t="str">
        <x:v>C</x:v>
      </x:c>
      <x:c r="L402" t="n">
        <x:v>8</x:v>
      </x:c>
    </x:row>
    <x:row r="403">
      <x:c r="A403" t="str">
        <x:v>19292</x:v>
      </x:c>
      <x:c r="B403" t="str">
        <x:v>FANTASY MAAG LEAGUE</x:v>
      </x:c>
      <x:c r="C403" t="str">
        <x:v>2499628</x:v>
      </x:c>
      <x:c r="D403" t="str">
        <x:v>DOWN FC</x:v>
      </x:c>
      <x:c r="E403" t="str">
        <x:v>Lee Jing</x:v>
      </x:c>
      <x:c r="F403" s="28" t="n">
        <x:v>46247.26343078704</x:v>
      </x:c>
      <x:c r="G403" s="24"/>
      <x:c r="H403" s="24"/>
      <x:c r="I403" t="str">
        <x:v>new_entries</x:v>
      </x:c>
      <x:c r="J403" s="27" t="n">
        <x:v>7.4</x:v>
      </x:c>
      <x:c r="K403" t="str">
        <x:v>C</x:v>
      </x:c>
      <x:c r="L403" t="n">
        <x:v>1</x:v>
      </x:c>
    </x:row>
    <x:row r="404">
      <x:c r="A404" t="str">
        <x:v>19292</x:v>
      </x:c>
      <x:c r="B404" t="str">
        <x:v>FANTASY MAAG LEAGUE</x:v>
      </x:c>
      <x:c r="C404" t="str">
        <x:v>2537879</x:v>
      </x:c>
      <x:c r="D404" t="str">
        <x:v>XEUS XI</x:v>
      </x:c>
      <x:c r="E404" t="str">
        <x:v>Salahuddin Y</x:v>
      </x:c>
      <x:c r="F404" s="28" t="n">
        <x:v>46254.028417326386</x:v>
      </x:c>
      <x:c r="G404" s="24"/>
      <x:c r="H404" s="24"/>
      <x:c r="I404" t="str">
        <x:v>new_entries</x:v>
      </x:c>
      <x:c r="J404" s="27" t="n">
        <x:v>60.4</x:v>
      </x:c>
      <x:c r="K404" t="str">
        <x:v>B</x:v>
      </x:c>
      <x:c r="L404" t="n">
        <x:v>19</x:v>
      </x:c>
    </x:row>
    <x:row r="405">
      <x:c r="A405" t="str">
        <x:v>19292</x:v>
      </x:c>
      <x:c r="B405" t="str">
        <x:v>FANTASY MAAG LEAGUE</x:v>
      </x:c>
      <x:c r="C405" t="str">
        <x:v>2560269</x:v>
      </x:c>
      <x:c r="D405" t="str">
        <x:v>Reds Star</x:v>
      </x:c>
      <x:c r="E405" t="str">
        <x:v>Dnel26 boy</x:v>
      </x:c>
      <x:c r="F405" s="28" t="n">
        <x:v>46248.33890880787</x:v>
      </x:c>
      <x:c r="G405" s="24"/>
      <x:c r="H405" s="24"/>
      <x:c r="I405" t="str">
        <x:v>new_entries</x:v>
      </x:c>
      <x:c r="J405" s="27" t="n">
        <x:v>71.8</x:v>
      </x:c>
      <x:c r="K405" t="str">
        <x:v>B</x:v>
      </x:c>
      <x:c r="L405" t="n">
        <x:v>9</x:v>
      </x:c>
    </x:row>
    <x:row r="406">
      <x:c r="A406" t="str">
        <x:v>19292</x:v>
      </x:c>
      <x:c r="B406" t="str">
        <x:v>FANTASY MAAG LEAGUE</x:v>
      </x:c>
      <x:c r="C406" t="str">
        <x:v>2562369</x:v>
      </x:c>
      <x:c r="D406" t="str">
        <x:v>TrustTheProcess !!!</x:v>
      </x:c>
      <x:c r="E406" t="str">
        <x:v>MR INVISIBLE</x:v>
      </x:c>
      <x:c r="F406" s="28" t="n">
        <x:v>46247.28832864583</x:v>
      </x:c>
      <x:c r="G406" s="24"/>
      <x:c r="H406" s="24"/>
      <x:c r="I406" t="str">
        <x:v>new_entries</x:v>
      </x:c>
      <x:c r="J406" s="27" t="n">
        <x:v>46.8</x:v>
      </x:c>
      <x:c r="K406" t="str">
        <x:v>C</x:v>
      </x:c>
      <x:c r="L406" t="n">
        <x:v>6</x:v>
      </x:c>
    </x:row>
    <x:row r="407">
      <x:c r="A407" t="str">
        <x:v>19292</x:v>
      </x:c>
      <x:c r="B407" t="str">
        <x:v>FANTASY MAAG LEAGUE</x:v>
      </x:c>
      <x:c r="C407" t="str">
        <x:v>2572647</x:v>
      </x:c>
      <x:c r="D407" t="str">
        <x:v>MAS FC</x:v>
      </x:c>
      <x:c r="E407" t="str">
        <x:v>Afiq Syazwan</x:v>
      </x:c>
      <x:c r="F407" s="28" t="n">
        <x:v>46249.169301284724</x:v>
      </x:c>
      <x:c r="G407" s="24"/>
      <x:c r="H407" s="24"/>
      <x:c r="I407" t="str">
        <x:v>new_entries</x:v>
      </x:c>
      <x:c r="J407" s="27" t="n">
        <x:v>71.4</x:v>
      </x:c>
      <x:c r="K407" t="str">
        <x:v>B</x:v>
      </x:c>
      <x:c r="L407" t="n">
        <x:v>20</x:v>
      </x:c>
    </x:row>
    <x:row r="408">
      <x:c r="A408" t="str">
        <x:v>19292</x:v>
      </x:c>
      <x:c r="B408" t="str">
        <x:v>FANTASY MAAG LEAGUE</x:v>
      </x:c>
      <x:c r="C408" t="str">
        <x:v>2590563</x:v>
      </x:c>
      <x:c r="D408" t="str">
        <x:v>TELUK RAMUNIA FC</x:v>
      </x:c>
      <x:c r="E408" t="str">
        <x:v>MASHERI AZ-ZUBAIDI</x:v>
      </x:c>
      <x:c r="F408" s="28" t="n">
        <x:v>46250.04625988426</x:v>
      </x:c>
      <x:c r="G408" s="24"/>
      <x:c r="H408" s="24"/>
      <x:c r="I408" t="str">
        <x:v>new_entries</x:v>
      </x:c>
      <x:c r="J408" s="27" t="n">
        <x:v>46.1</x:v>
      </x:c>
      <x:c r="K408" t="str">
        <x:v>C</x:v>
      </x:c>
      <x:c r="L408" t="n">
        <x:v>9</x:v>
      </x:c>
    </x:row>
    <x:row r="409">
      <x:c r="A409" t="str">
        <x:v>19292</x:v>
      </x:c>
      <x:c r="B409" t="str">
        <x:v>FANTASY MAAG LEAGUE</x:v>
      </x:c>
      <x:c r="C409" t="str">
        <x:v>2590796</x:v>
      </x:c>
      <x:c r="D409" t="str">
        <x:v>Oldboy FC</x:v>
      </x:c>
      <x:c r="E409" t="str">
        <x:v>Daim Isufi</x:v>
      </x:c>
      <x:c r="F409" s="28" t="n">
        <x:v>46251.06785934028</x:v>
      </x:c>
      <x:c r="G409" s="24"/>
      <x:c r="H409" s="24"/>
      <x:c r="I409" t="str">
        <x:v>new_entries</x:v>
      </x:c>
      <x:c r="J409" s="27" t="n">
        <x:v>69.2</x:v>
      </x:c>
      <x:c r="K409" t="str">
        <x:v>B</x:v>
      </x:c>
      <x:c r="L409" t="n">
        <x:v>9</x:v>
      </x:c>
    </x:row>
    <x:row r="410">
      <x:c r="A410" t="str">
        <x:v>19292</x:v>
      </x:c>
      <x:c r="B410" t="str">
        <x:v>FANTASY MAAG LEAGUE</x:v>
      </x:c>
      <x:c r="C410" t="str">
        <x:v>2596171</x:v>
      </x:c>
      <x:c r="D410" t="str">
        <x:v>Milan El Nino fc</x:v>
      </x:c>
      <x:c r="E410" t="str">
        <x:v>Azril Ibra</x:v>
      </x:c>
      <x:c r="F410" s="28" t="n">
        <x:v>46253.16454380787</x:v>
      </x:c>
      <x:c r="G410" s="24"/>
      <x:c r="H410" s="24"/>
      <x:c r="I410" t="str">
        <x:v>new_entries</x:v>
      </x:c>
      <x:c r="J410" s="27" t="n">
        <x:v>80.1</x:v>
      </x:c>
      <x:c r="K410" t="str">
        <x:v>A</x:v>
      </x:c>
      <x:c r="L410" t="n">
        <x:v>4</x:v>
      </x:c>
    </x:row>
    <x:row r="411">
      <x:c r="A411" t="str">
        <x:v>19292</x:v>
      </x:c>
      <x:c r="B411" t="str">
        <x:v>FANTASY MAAG LEAGUE</x:v>
      </x:c>
      <x:c r="C411" t="str">
        <x:v>2609800</x:v>
      </x:c>
      <x:c r="D411" t="str">
        <x:v>Adhwa Rizqy FC</x:v>
      </x:c>
      <x:c r="E411" t="str">
        <x:v>Khairul Arif</x:v>
      </x:c>
      <x:c r="F411" s="28" t="n">
        <x:v>46248.60405699074</x:v>
      </x:c>
      <x:c r="G411" s="24"/>
      <x:c r="H411" s="24"/>
      <x:c r="I411" t="str">
        <x:v>new_entries</x:v>
      </x:c>
      <x:c r="J411" s="27" t="n">
        <x:v>92.6</x:v>
      </x:c>
      <x:c r="K411" t="str">
        <x:v>S</x:v>
      </x:c>
      <x:c r="L411" t="n">
        <x:v>7</x:v>
      </x:c>
    </x:row>
    <x:row r="412">
      <x:c r="A412" t="str">
        <x:v>19292</x:v>
      </x:c>
      <x:c r="B412" t="str">
        <x:v>FANTASY MAAG LEAGUE</x:v>
      </x:c>
      <x:c r="C412" t="str">
        <x:v>2612331</x:v>
      </x:c>
      <x:c r="D412" t="str">
        <x:v>SAPACARA</x:v>
      </x:c>
      <x:c r="E412" t="str">
        <x:v>FARHANZ BURHANZ</x:v>
      </x:c>
      <x:c r="F412" s="28" t="n">
        <x:v>46252.040732256944</x:v>
      </x:c>
      <x:c r="G412" s="24"/>
      <x:c r="H412" s="24"/>
      <x:c r="I412" t="str">
        <x:v>new_entries</x:v>
      </x:c>
      <x:c r="J412" s="27" t="n">
        <x:v>66.6</x:v>
      </x:c>
      <x:c r="K412" t="str">
        <x:v>B</x:v>
      </x:c>
      <x:c r="L412" t="n">
        <x:v>9</x:v>
      </x:c>
    </x:row>
    <x:row r="413">
      <x:c r="A413" t="str">
        <x:v>19292</x:v>
      </x:c>
      <x:c r="B413" t="str">
        <x:v>FANTASY MAAG LEAGUE</x:v>
      </x:c>
      <x:c r="C413" t="str">
        <x:v>2615338</x:v>
      </x:c>
      <x:c r="D413" t="str">
        <x:v>Republic of Arsenal</x:v>
      </x:c>
      <x:c r="E413" t="str">
        <x:v>YUSOFF HAITI</x:v>
      </x:c>
      <x:c r="F413" s="28" t="n">
        <x:v>46247.32407576389</x:v>
      </x:c>
      <x:c r="G413" s="24"/>
      <x:c r="H413" s="24"/>
      <x:c r="I413" t="str">
        <x:v>new_entries</x:v>
      </x:c>
      <x:c r="J413" s="27" t="n">
        <x:v>68.4</x:v>
      </x:c>
      <x:c r="K413" t="str">
        <x:v>B</x:v>
      </x:c>
      <x:c r="L413" t="n">
        <x:v>15</x:v>
      </x:c>
    </x:row>
    <x:row r="414">
      <x:c r="A414" t="str">
        <x:v>19292</x:v>
      </x:c>
      <x:c r="B414" t="str">
        <x:v>FANTASY MAAG LEAGUE</x:v>
      </x:c>
      <x:c r="C414" t="str">
        <x:v>2623574</x:v>
      </x:c>
      <x:c r="D414" t="str">
        <x:v>BENTA FC</x:v>
      </x:c>
      <x:c r="E414" t="str">
        <x:v>AMIEROUL IEFWAT</x:v>
      </x:c>
      <x:c r="F414" s="28" t="n">
        <x:v>46252.54360709491</x:v>
      </x:c>
      <x:c r="G414" s="24"/>
      <x:c r="H414" s="24"/>
      <x:c r="I414" t="str">
        <x:v>new_entries</x:v>
      </x:c>
      <x:c r="J414" s="27" t="n">
        <x:v>84.7</x:v>
      </x:c>
      <x:c r="K414" t="str">
        <x:v>S</x:v>
      </x:c>
      <x:c r="L414" t="n">
        <x:v>10</x:v>
      </x:c>
    </x:row>
    <x:row r="415">
      <x:c r="A415" t="str">
        <x:v>19292</x:v>
      </x:c>
      <x:c r="B415" t="str">
        <x:v>FANTASY MAAG LEAGUE</x:v>
      </x:c>
      <x:c r="C415" t="str">
        <x:v>2676349</x:v>
      </x:c>
      <x:c r="D415" t="str">
        <x:v>LORD~MOMON</x:v>
      </x:c>
      <x:c r="E415" t="str">
        <x:v>Lord Momon Emirates</x:v>
      </x:c>
      <x:c r="F415" s="28" t="n">
        <x:v>46250.287249050925</x:v>
      </x:c>
      <x:c r="G415" s="24"/>
      <x:c r="H415" s="24"/>
      <x:c r="I415" t="str">
        <x:v>new_entries</x:v>
      </x:c>
      <x:c r="J415" s="27" t="n">
        <x:v>38.4</x:v>
      </x:c>
      <x:c r="K415" t="str">
        <x:v>C</x:v>
      </x:c>
      <x:c r="L415" t="n">
        <x:v>4</x:v>
      </x:c>
    </x:row>
    <x:row r="416">
      <x:c r="A416" t="str">
        <x:v>19292</x:v>
      </x:c>
      <x:c r="B416" t="str">
        <x:v>FANTASY MAAG LEAGUE</x:v>
      </x:c>
      <x:c r="C416" t="str">
        <x:v>2683280</x:v>
      </x:c>
      <x:c r="D416" t="str">
        <x:v>PANJI UNITED</x:v>
      </x:c>
      <x:c r="E416" t="str">
        <x:v>wan azim</x:v>
      </x:c>
      <x:c r="F416" s="28" t="n">
        <x:v>46253.276717291665</x:v>
      </x:c>
      <x:c r="G416" s="24"/>
      <x:c r="H416" s="24"/>
      <x:c r="I416" t="str">
        <x:v>new_entries</x:v>
      </x:c>
      <x:c r="J416" s="27" t="n">
        <x:v>54.2</x:v>
      </x:c>
      <x:c r="K416" t="str">
        <x:v>C</x:v>
      </x:c>
      <x:c r="L416" t="n">
        <x:v>7</x:v>
      </x:c>
    </x:row>
    <x:row r="417">
      <x:c r="A417" t="str">
        <x:v>19292</x:v>
      </x:c>
      <x:c r="B417" t="str">
        <x:v>FANTASY MAAG LEAGUE</x:v>
      </x:c>
      <x:c r="C417" t="str">
        <x:v>2703078</x:v>
      </x:c>
      <x:c r="D417" t="str">
        <x:v>RED SCORPIO UNITED</x:v>
      </x:c>
      <x:c r="E417" t="str">
        <x:v>Rastwin S</x:v>
      </x:c>
      <x:c r="F417" s="28" t="n">
        <x:v>46247.323694942126</x:v>
      </x:c>
      <x:c r="G417" s="24"/>
      <x:c r="H417" s="24"/>
      <x:c r="I417" t="str">
        <x:v>new_entries</x:v>
      </x:c>
      <x:c r="J417" s="27" t="n">
        <x:v>27.3</x:v>
      </x:c>
      <x:c r="K417" t="str">
        <x:v>C</x:v>
      </x:c>
      <x:c r="L417" t="n">
        <x:v>6</x:v>
      </x:c>
    </x:row>
    <x:row r="418">
      <x:c r="A418" t="str">
        <x:v>19292</x:v>
      </x:c>
      <x:c r="B418" t="str">
        <x:v>FANTASY MAAG LEAGUE</x:v>
      </x:c>
      <x:c r="C418" t="str">
        <x:v>2714964</x:v>
      </x:c>
      <x:c r="D418" t="str">
        <x:v>MALAIKAT MALAM FC</x:v>
      </x:c>
      <x:c r="E418" t="str">
        <x:v>silent killer</x:v>
      </x:c>
      <x:c r="F418" s="28" t="n">
        <x:v>46253.09379291667</x:v>
      </x:c>
      <x:c r="G418" s="24"/>
      <x:c r="H418" s="24"/>
      <x:c r="I418" t="str">
        <x:v>new_entries</x:v>
      </x:c>
      <x:c r="J418" s="27" t="n">
        <x:v>58.5</x:v>
      </x:c>
      <x:c r="K418" t="str">
        <x:v>C</x:v>
      </x:c>
      <x:c r="L418" t="n">
        <x:v>5</x:v>
      </x:c>
    </x:row>
    <x:row r="419">
      <x:c r="A419" t="str">
        <x:v>19292</x:v>
      </x:c>
      <x:c r="B419" t="str">
        <x:v>FANTASY MAAG LEAGUE</x:v>
      </x:c>
      <x:c r="C419" t="str">
        <x:v>2722151</x:v>
      </x:c>
      <x:c r="D419" t="str">
        <x:v>yokai_watch</x:v>
      </x:c>
      <x:c r="E419" t="str">
        <x:v>زالي علي</x:v>
      </x:c>
      <x:c r="F419" s="28" t="n">
        <x:v>46249.3339834375</x:v>
      </x:c>
      <x:c r="G419" s="24"/>
      <x:c r="H419" s="24"/>
      <x:c r="I419" t="str">
        <x:v>new_entries</x:v>
      </x:c>
      <x:c r="J419" s="27" t="n">
        <x:v>42.4</x:v>
      </x:c>
      <x:c r="K419" t="str">
        <x:v>C</x:v>
      </x:c>
      <x:c r="L419" t="n">
        <x:v>7</x:v>
      </x:c>
    </x:row>
    <x:row r="420">
      <x:c r="A420" t="str">
        <x:v>19292</x:v>
      </x:c>
      <x:c r="B420" t="str">
        <x:v>FANTASY MAAG LEAGUE</x:v>
      </x:c>
      <x:c r="C420" t="str">
        <x:v>2722178</x:v>
      </x:c>
      <x:c r="D420" t="str">
        <x:v>TIGRIS UNITED</x:v>
      </x:c>
      <x:c r="E420" t="str">
        <x:v>Fiqq Yanz</x:v>
      </x:c>
      <x:c r="F420" s="28" t="n">
        <x:v>46246.59252225694</x:v>
      </x:c>
      <x:c r="G420" s="24"/>
      <x:c r="H420" s="24"/>
      <x:c r="I420" t="str">
        <x:v>new_entries</x:v>
      </x:c>
      <x:c r="J420" s="27" t="n">
        <x:v>30.4</x:v>
      </x:c>
      <x:c r="K420" t="str">
        <x:v>C</x:v>
      </x:c>
      <x:c r="L420" t="n">
        <x:v>2</x:v>
      </x:c>
    </x:row>
    <x:row r="421">
      <x:c r="A421" t="str">
        <x:v>19292</x:v>
      </x:c>
      <x:c r="B421" t="str">
        <x:v>FANTASY MAAG LEAGUE</x:v>
      </x:c>
      <x:c r="C421" t="str">
        <x:v>2778661</x:v>
      </x:c>
      <x:c r="D421" t="str">
        <x:v>Asli FC</x:v>
      </x:c>
      <x:c r="E421" t="str">
        <x:v>Upin Asli</x:v>
      </x:c>
      <x:c r="F421" s="28" t="n">
        <x:v>46253.18296863426</x:v>
      </x:c>
      <x:c r="G421" s="24"/>
      <x:c r="H421" s="24"/>
      <x:c r="I421" t="str">
        <x:v>new_entries</x:v>
      </x:c>
      <x:c r="J421" s="27" t="n">
        <x:v>54.9</x:v>
      </x:c>
      <x:c r="K421" t="str">
        <x:v>C</x:v>
      </x:c>
      <x:c r="L421" t="n">
        <x:v>8</x:v>
      </x:c>
    </x:row>
    <x:row r="422">
      <x:c r="A422" t="str">
        <x:v>19292</x:v>
      </x:c>
      <x:c r="B422" t="str">
        <x:v>FANTASY MAAG LEAGUE</x:v>
      </x:c>
      <x:c r="C422" t="str">
        <x:v>2790070</x:v>
      </x:c>
      <x:c r="D422" t="str">
        <x:v>Aye utan</x:v>
      </x:c>
      <x:c r="E422" t="str">
        <x:v>M Izwan</x:v>
      </x:c>
      <x:c r="F422" s="28" t="n">
        <x:v>46252.19312497685</x:v>
      </x:c>
      <x:c r="G422" s="24"/>
      <x:c r="H422" s="24"/>
      <x:c r="I422" t="str">
        <x:v>new_entries</x:v>
      </x:c>
      <x:c r="J422" s="27" t="n">
        <x:v>57.7</x:v>
      </x:c>
      <x:c r="K422" t="str">
        <x:v>C</x:v>
      </x:c>
      <x:c r="L422" t="n">
        <x:v>6</x:v>
      </x:c>
    </x:row>
    <x:row r="423">
      <x:c r="A423" t="str">
        <x:v>19292</x:v>
      </x:c>
      <x:c r="B423" t="str">
        <x:v>FANTASY MAAG LEAGUE</x:v>
      </x:c>
      <x:c r="C423" t="str">
        <x:v>2791429</x:v>
      </x:c>
      <x:c r="D423" t="str">
        <x:v>Mecha Mato</x:v>
      </x:c>
      <x:c r="E423" t="str">
        <x:v>Affwan Abdullah</x:v>
      </x:c>
      <x:c r="F423" s="28" t="n">
        <x:v>46253.15340318287</x:v>
      </x:c>
      <x:c r="G423" s="24"/>
      <x:c r="H423" s="24"/>
      <x:c r="I423" t="str">
        <x:v>new_entries</x:v>
      </x:c>
      <x:c r="J423" s="27" t="n">
        <x:v>50.6</x:v>
      </x:c>
      <x:c r="K423" t="str">
        <x:v>C</x:v>
      </x:c>
      <x:c r="L423" t="n">
        <x:v>5</x:v>
      </x:c>
    </x:row>
    <x:row r="424">
      <x:c r="A424" t="str">
        <x:v>19292</x:v>
      </x:c>
      <x:c r="B424" t="str">
        <x:v>FANTASY MAAG LEAGUE</x:v>
      </x:c>
      <x:c r="C424" t="str">
        <x:v>2797967</x:v>
      </x:c>
      <x:c r="D424" t="str">
        <x:v>KOKDIANG FC</x:v>
      </x:c>
      <x:c r="E424" t="str">
        <x:v>Muhd Irfan</x:v>
      </x:c>
      <x:c r="F424" s="28" t="n">
        <x:v>46252.152168506946</x:v>
      </x:c>
      <x:c r="G424" s="24"/>
      <x:c r="H424" s="24"/>
      <x:c r="I424" t="str">
        <x:v>new_entries</x:v>
      </x:c>
      <x:c r="J424" s="27" t="n">
        <x:v>33</x:v>
      </x:c>
      <x:c r="K424" t="str">
        <x:v>C</x:v>
      </x:c>
      <x:c r="L424" t="n">
        <x:v>2</x:v>
      </x:c>
    </x:row>
    <x:row r="425">
      <x:c r="A425" t="str">
        <x:v>19292</x:v>
      </x:c>
      <x:c r="B425" t="str">
        <x:v>FANTASY MAAG LEAGUE</x:v>
      </x:c>
      <x:c r="C425" t="str">
        <x:v>2817430</x:v>
      </x:c>
      <x:c r="D425" t="str">
        <x:v>J4CK 5P</x:v>
      </x:c>
      <x:c r="E425" t="str">
        <x:v>Mie kaw</x:v>
      </x:c>
      <x:c r="F425" s="28" t="n">
        <x:v>46254.201144074075</x:v>
      </x:c>
      <x:c r="G425" s="24"/>
      <x:c r="H425" s="24"/>
      <x:c r="I425" t="str">
        <x:v>new_entries</x:v>
      </x:c>
      <x:c r="J425" s="27" t="n">
        <x:v>31.4</x:v>
      </x:c>
      <x:c r="K425" t="str">
        <x:v>C</x:v>
      </x:c>
      <x:c r="L425" t="n">
        <x:v>2</x:v>
      </x:c>
    </x:row>
    <x:row r="426">
      <x:c r="A426" t="str">
        <x:v>19292</x:v>
      </x:c>
      <x:c r="B426" t="str">
        <x:v>FANTASY MAAG LEAGUE</x:v>
      </x:c>
      <x:c r="C426" t="str">
        <x:v>2858817</x:v>
      </x:c>
      <x:c r="D426" t="str">
        <x:v>NoisyNeighbours</x:v>
      </x:c>
      <x:c r="E426" t="str">
        <x:v>Rajif Dhillon</x:v>
      </x:c>
      <x:c r="F426" s="28" t="n">
        <x:v>46253.08436425926</x:v>
      </x:c>
      <x:c r="G426" s="24"/>
      <x:c r="H426" s="24"/>
      <x:c r="I426" t="str">
        <x:v>new_entries</x:v>
      </x:c>
      <x:c r="J426" s="27" t="n">
        <x:v>74.7</x:v>
      </x:c>
      <x:c r="K426" t="str">
        <x:v>B</x:v>
      </x:c>
      <x:c r="L426" t="n">
        <x:v>7</x:v>
      </x:c>
    </x:row>
    <x:row r="427">
      <x:c r="A427" t="str">
        <x:v>19292</x:v>
      </x:c>
      <x:c r="B427" t="str">
        <x:v>FANTASY MAAG LEAGUE</x:v>
      </x:c>
      <x:c r="C427" t="str">
        <x:v>2912902</x:v>
      </x:c>
      <x:c r="D427" t="str">
        <x:v>G.S FC</x:v>
      </x:c>
      <x:c r="E427" t="str">
        <x:v>deq slam</x:v>
      </x:c>
      <x:c r="F427" s="28" t="n">
        <x:v>46254.250782511575</x:v>
      </x:c>
      <x:c r="G427" s="24"/>
      <x:c r="H427" s="24"/>
      <x:c r="I427" t="str">
        <x:v>new_entries</x:v>
      </x:c>
      <x:c r="J427" s="27" t="n">
        <x:v>23.3</x:v>
      </x:c>
      <x:c r="K427" t="str">
        <x:v>C</x:v>
      </x:c>
      <x:c r="L427" t="n">
        <x:v>1</x:v>
      </x:c>
    </x:row>
    <x:row r="428">
      <x:c r="A428" t="str">
        <x:v>19292</x:v>
      </x:c>
      <x:c r="B428" t="str">
        <x:v>FANTASY MAAG LEAGUE</x:v>
      </x:c>
      <x:c r="C428" t="str">
        <x:v>2915268</x:v>
      </x:c>
      <x:c r="D428" t="str">
        <x:v>JohnMalaya</x:v>
      </x:c>
      <x:c r="E428" t="str">
        <x:v>Imran Sah</x:v>
      </x:c>
      <x:c r="F428" s="28" t="n">
        <x:v>46247.563021435184</x:v>
      </x:c>
      <x:c r="G428" s="24"/>
      <x:c r="H428" s="24"/>
      <x:c r="I428" t="str">
        <x:v>new_entries</x:v>
      </x:c>
      <x:c r="J428" s="27" t="n">
        <x:v>85.2</x:v>
      </x:c>
      <x:c r="K428" t="str">
        <x:v>A</x:v>
      </x:c>
      <x:c r="L428" t="n">
        <x:v>1</x:v>
      </x:c>
    </x:row>
    <x:row r="429">
      <x:c r="A429" t="str">
        <x:v>19292</x:v>
      </x:c>
      <x:c r="B429" t="str">
        <x:v>FANTASY MAAG LEAGUE</x:v>
      </x:c>
      <x:c r="C429" t="str">
        <x:v>2917368</x:v>
      </x:c>
      <x:c r="D429" t="str">
        <x:v>Mich FC</x:v>
      </x:c>
      <x:c r="E429" t="str">
        <x:v>MOHD IRWAN</x:v>
      </x:c>
      <x:c r="F429" s="28" t="n">
        <x:v>46250.157196342596</x:v>
      </x:c>
      <x:c r="G429" s="24"/>
      <x:c r="H429" s="24"/>
      <x:c r="I429" t="str">
        <x:v>new_entries</x:v>
      </x:c>
      <x:c r="J429" s="27" t="n">
        <x:v>53.8</x:v>
      </x:c>
      <x:c r="K429" t="str">
        <x:v>C</x:v>
      </x:c>
      <x:c r="L429" t="n">
        <x:v>13</x:v>
      </x:c>
    </x:row>
    <x:row r="430">
      <x:c r="A430" t="str">
        <x:v>19292</x:v>
      </x:c>
      <x:c r="B430" t="str">
        <x:v>FANTASY MAAG LEAGUE</x:v>
      </x:c>
      <x:c r="C430" t="str">
        <x:v>2919801</x:v>
      </x:c>
      <x:c r="D430" t="str">
        <x:v>Khalifah</x:v>
      </x:c>
      <x:c r="E430" t="str">
        <x:v>Joe Depay</x:v>
      </x:c>
      <x:c r="F430" s="28" t="n">
        <x:v>46251.45051454861</x:v>
      </x:c>
      <x:c r="G430" s="24"/>
      <x:c r="H430" s="24"/>
      <x:c r="I430" t="str">
        <x:v>new_entries</x:v>
      </x:c>
      <x:c r="J430" s="27" t="n">
        <x:v>58.4</x:v>
      </x:c>
      <x:c r="K430" t="str">
        <x:v>C</x:v>
      </x:c>
      <x:c r="L430" t="n">
        <x:v>9</x:v>
      </x:c>
    </x:row>
    <x:row r="431">
      <x:c r="A431" t="str">
        <x:v>19292</x:v>
      </x:c>
      <x:c r="B431" t="str">
        <x:v>FANTASY MAAG LEAGUE</x:v>
      </x:c>
      <x:c r="C431" t="str">
        <x:v>2921319</x:v>
      </x:c>
      <x:c r="D431" t="str">
        <x:v>Mergong FC</x:v>
      </x:c>
      <x:c r="E431" t="str">
        <x:v>Zun Fernando</x:v>
      </x:c>
      <x:c r="F431" s="28" t="n">
        <x:v>46247.267743668985</x:v>
      </x:c>
      <x:c r="G431" s="24"/>
      <x:c r="H431" s="24"/>
      <x:c r="I431" t="str">
        <x:v>new_entries</x:v>
      </x:c>
      <x:c r="J431" s="27" t="n">
        <x:v>61.6</x:v>
      </x:c>
      <x:c r="K431" t="str">
        <x:v>C</x:v>
      </x:c>
      <x:c r="L431" t="n">
        <x:v>8</x:v>
      </x:c>
    </x:row>
    <x:row r="432">
      <x:c r="A432" t="str">
        <x:v>19292</x:v>
      </x:c>
      <x:c r="B432" t="str">
        <x:v>FANTASY MAAG LEAGUE</x:v>
      </x:c>
      <x:c r="C432" t="str">
        <x:v>2924822</x:v>
      </x:c>
      <x:c r="D432" t="str">
        <x:v>Proxy Xi</x:v>
      </x:c>
      <x:c r="E432" t="str">
        <x:v>Sir AzMan</x:v>
      </x:c>
      <x:c r="F432" s="28" t="n">
        <x:v>46254.02177211805</x:v>
      </x:c>
      <x:c r="G432" s="24"/>
      <x:c r="H432" s="24"/>
      <x:c r="I432" t="str">
        <x:v>new_entries</x:v>
      </x:c>
      <x:c r="J432" s="27" t="n">
        <x:v>51.7</x:v>
      </x:c>
      <x:c r="K432" t="str">
        <x:v>C</x:v>
      </x:c>
      <x:c r="L432" t="n">
        <x:v>19</x:v>
      </x:c>
    </x:row>
    <x:row r="433">
      <x:c r="A433" t="str">
        <x:v>19292</x:v>
      </x:c>
      <x:c r="B433" t="str">
        <x:v>FANTASY MAAG LEAGUE</x:v>
      </x:c>
      <x:c r="C433" t="str">
        <x:v>2934259</x:v>
      </x:c>
      <x:c r="D433" t="str">
        <x:v>CAPUNG FT</x:v>
      </x:c>
      <x:c r="E433" t="str">
        <x:v>Hyuda naufal</x:v>
      </x:c>
      <x:c r="F433" s="28" t="n">
        <x:v>46253.01575173611</x:v>
      </x:c>
      <x:c r="G433" s="24"/>
      <x:c r="H433" s="24"/>
      <x:c r="I433" t="str">
        <x:v>new_entries</x:v>
      </x:c>
      <x:c r="J433" s="27" t="n">
        <x:v>37.9</x:v>
      </x:c>
      <x:c r="K433" t="str">
        <x:v>C</x:v>
      </x:c>
      <x:c r="L433" t="n">
        <x:v>7</x:v>
      </x:c>
    </x:row>
    <x:row r="434">
      <x:c r="A434" t="str">
        <x:v>19292</x:v>
      </x:c>
      <x:c r="B434" t="str">
        <x:v>FANTASY MAAG LEAGUE</x:v>
      </x:c>
      <x:c r="C434" t="str">
        <x:v>2939482</x:v>
      </x:c>
      <x:c r="D434" t="str">
        <x:v>Sapeklazoo</x:v>
      </x:c>
      <x:c r="E434" t="str">
        <x:v>adam safiy</x:v>
      </x:c>
      <x:c r="F434" s="28" t="n">
        <x:v>46247.46208427083</x:v>
      </x:c>
      <x:c r="G434" s="24"/>
      <x:c r="H434" s="24"/>
      <x:c r="I434" t="str">
        <x:v>new_entries</x:v>
      </x:c>
      <x:c r="J434" s="27" t="n">
        <x:v>36.4</x:v>
      </x:c>
      <x:c r="K434" t="str">
        <x:v>C</x:v>
      </x:c>
      <x:c r="L434" t="n">
        <x:v>5</x:v>
      </x:c>
    </x:row>
    <x:row r="435">
      <x:c r="A435" t="str">
        <x:v>19292</x:v>
      </x:c>
      <x:c r="B435" t="str">
        <x:v>FANTASY MAAG LEAGUE</x:v>
      </x:c>
      <x:c r="C435" t="str">
        <x:v>2964762</x:v>
      </x:c>
      <x:c r="D435" t="str">
        <x:v>Satu</x:v>
      </x:c>
      <x:c r="E435" t="str">
        <x:v>mohamad izzaidi md zain</x:v>
      </x:c>
      <x:c r="F435" s="28" t="n">
        <x:v>46252.18452715278</x:v>
      </x:c>
      <x:c r="G435" s="24"/>
      <x:c r="H435" s="24"/>
      <x:c r="I435" t="str">
        <x:v>new_entries</x:v>
      </x:c>
      <x:c r="J435" s="27" t="n">
        <x:v>76.3</x:v>
      </x:c>
      <x:c r="K435" t="str">
        <x:v>S</x:v>
      </x:c>
      <x:c r="L435" t="n">
        <x:v>18</x:v>
      </x:c>
    </x:row>
    <x:row r="436">
      <x:c r="A436" t="str">
        <x:v>19292</x:v>
      </x:c>
      <x:c r="B436" t="str">
        <x:v>FANTASY MAAG LEAGUE</x:v>
      </x:c>
      <x:c r="C436" t="str">
        <x:v>2966807</x:v>
      </x:c>
      <x:c r="D436" t="str">
        <x:v>HM</x:v>
      </x:c>
      <x:c r="E436" t="str">
        <x:v>Hafiy Aziz</x:v>
      </x:c>
      <x:c r="F436" s="28" t="n">
        <x:v>46247.65370673611</x:v>
      </x:c>
      <x:c r="G436" s="24"/>
      <x:c r="H436" s="24"/>
      <x:c r="I436" t="str">
        <x:v>new_entries</x:v>
      </x:c>
      <x:c r="J436" s="27" t="n">
        <x:v>51.2</x:v>
      </x:c>
      <x:c r="K436" t="str">
        <x:v>B</x:v>
      </x:c>
      <x:c r="L436" t="n">
        <x:v>7</x:v>
      </x:c>
    </x:row>
    <x:row r="437">
      <x:c r="A437" t="str">
        <x:v>19292</x:v>
      </x:c>
      <x:c r="B437" t="str">
        <x:v>FANTASY MAAG LEAGUE</x:v>
      </x:c>
      <x:c r="C437" t="str">
        <x:v>2970323</x:v>
      </x:c>
      <x:c r="D437" t="str">
        <x:v>Nurshafullin</x:v>
      </x:c>
      <x:c r="E437" t="str">
        <x:v>pon Talib</x:v>
      </x:c>
      <x:c r="F437" s="28" t="n">
        <x:v>46247.29065</x:v>
      </x:c>
      <x:c r="G437" s="24"/>
      <x:c r="H437" s="24"/>
      <x:c r="I437" t="str">
        <x:v>new_entries</x:v>
      </x:c>
      <x:c r="J437" s="27" t="n">
        <x:v>66.8</x:v>
      </x:c>
      <x:c r="K437" t="str">
        <x:v>B</x:v>
      </x:c>
      <x:c r="L437" t="n">
        <x:v>8</x:v>
      </x:c>
    </x:row>
    <x:row r="438">
      <x:c r="A438" t="str">
        <x:v>19292</x:v>
      </x:c>
      <x:c r="B438" t="str">
        <x:v>FANTASY MAAG LEAGUE</x:v>
      </x:c>
      <x:c r="C438" t="str">
        <x:v>2984623</x:v>
      </x:c>
      <x:c r="D438" t="str">
        <x:v>Ruban17_FC</x:v>
      </x:c>
      <x:c r="E438" t="str">
        <x:v>Ruban Asaithambi</x:v>
      </x:c>
      <x:c r="F438" s="28" t="n">
        <x:v>46246.54396771991</x:v>
      </x:c>
      <x:c r="G438" s="24"/>
      <x:c r="H438" s="24"/>
      <x:c r="I438" t="str">
        <x:v>new_entries</x:v>
      </x:c>
      <x:c r="J438" s="27" t="n">
        <x:v>68.8</x:v>
      </x:c>
      <x:c r="K438" t="str">
        <x:v>B</x:v>
      </x:c>
      <x:c r="L438" t="n">
        <x:v>7</x:v>
      </x:c>
    </x:row>
    <x:row r="439">
      <x:c r="A439" t="str">
        <x:v>19292</x:v>
      </x:c>
      <x:c r="B439" t="str">
        <x:v>FANTASY MAAG LEAGUE</x:v>
      </x:c>
      <x:c r="C439" t="str">
        <x:v>2985885</x:v>
      </x:c>
      <x:c r="D439" t="str">
        <x:v>SKITTLE FC</x:v>
      </x:c>
      <x:c r="E439" t="str">
        <x:v>Muhammad Hisyamuddin</x:v>
      </x:c>
      <x:c r="F439" s="28" t="n">
        <x:v>46253.54395140046</x:v>
      </x:c>
      <x:c r="G439" s="24"/>
      <x:c r="H439" s="24"/>
      <x:c r="I439" t="str">
        <x:v>new_entries</x:v>
      </x:c>
      <x:c r="J439" s="27" t="n">
        <x:v>34.2</x:v>
      </x:c>
      <x:c r="K439" t="str">
        <x:v>C</x:v>
      </x:c>
      <x:c r="L439" t="n">
        <x:v>7</x:v>
      </x:c>
    </x:row>
    <x:row r="440">
      <x:c r="A440" t="str">
        <x:v>19292</x:v>
      </x:c>
      <x:c r="B440" t="str">
        <x:v>FANTASY MAAG LEAGUE</x:v>
      </x:c>
      <x:c r="C440" t="str">
        <x:v>3041830</x:v>
      </x:c>
      <x:c r="D440" t="str">
        <x:v>xHUNTERx</x:v>
      </x:c>
      <x:c r="E440" t="str">
        <x:v>Mr A</x:v>
      </x:c>
      <x:c r="F440" s="28" t="n">
        <x:v>46254.28094715278</x:v>
      </x:c>
      <x:c r="G440" s="24"/>
      <x:c r="H440" s="24"/>
      <x:c r="I440" t="str">
        <x:v>new_entries</x:v>
      </x:c>
      <x:c r="J440" s="27" t="n">
        <x:v>38.9</x:v>
      </x:c>
      <x:c r="K440" t="str">
        <x:v>C</x:v>
      </x:c>
      <x:c r="L440" t="n">
        <x:v>4</x:v>
      </x:c>
    </x:row>
    <x:row r="441">
      <x:c r="A441" t="str">
        <x:v>19292</x:v>
      </x:c>
      <x:c r="B441" t="str">
        <x:v>FANTASY MAAG LEAGUE</x:v>
      </x:c>
      <x:c r="C441" t="str">
        <x:v>3041925</x:v>
      </x:c>
      <x:c r="D441" t="str">
        <x:v>BlackTorn (C)</x:v>
      </x:c>
      <x:c r="E441" t="str">
        <x:v>Shahrulnizam Safaruddin</x:v>
      </x:c>
      <x:c r="F441" s="28" t="n">
        <x:v>46251.45418390046</x:v>
      </x:c>
      <x:c r="G441" s="24"/>
      <x:c r="H441" s="24"/>
      <x:c r="I441" t="str">
        <x:v>new_entries</x:v>
      </x:c>
      <x:c r="J441" s="27" t="n">
        <x:v>62.1</x:v>
      </x:c>
      <x:c r="K441" t="str">
        <x:v>B</x:v>
      </x:c>
      <x:c r="L441" t="n">
        <x:v>13</x:v>
      </x:c>
    </x:row>
    <x:row r="442">
      <x:c r="A442" t="str">
        <x:v>19292</x:v>
      </x:c>
      <x:c r="B442" t="str">
        <x:v>FANTASY MAAG LEAGUE</x:v>
      </x:c>
      <x:c r="C442" t="str">
        <x:v>3045671</x:v>
      </x:c>
      <x:c r="D442" t="str">
        <x:v>AK Tornado FC</x:v>
      </x:c>
      <x:c r="E442" t="str">
        <x:v>KHaruz AreMants</x:v>
      </x:c>
      <x:c r="F442" s="28" t="n">
        <x:v>46249.490800127314</x:v>
      </x:c>
      <x:c r="G442" s="24"/>
      <x:c r="H442" s="24"/>
      <x:c r="I442" t="str">
        <x:v>new_entries</x:v>
      </x:c>
      <x:c r="J442" s="27" t="n">
        <x:v>48.1</x:v>
      </x:c>
      <x:c r="K442" t="str">
        <x:v>C</x:v>
      </x:c>
      <x:c r="L442" t="n">
        <x:v>5</x:v>
      </x:c>
    </x:row>
    <x:row r="443">
      <x:c r="A443" t="str">
        <x:v>19292</x:v>
      </x:c>
      <x:c r="B443" t="str">
        <x:v>FANTASY MAAG LEAGUE</x:v>
      </x:c>
      <x:c r="C443" t="str">
        <x:v>3049677</x:v>
      </x:c>
      <x:c r="D443" t="str">
        <x:v>HAFC</x:v>
      </x:c>
      <x:c r="E443" t="str">
        <x:v>Hazman Akif</x:v>
      </x:c>
      <x:c r="F443" s="28" t="n">
        <x:v>46248.13526960648</x:v>
      </x:c>
      <x:c r="G443" s="24"/>
      <x:c r="H443" s="24"/>
      <x:c r="I443" t="str">
        <x:v>new_entries</x:v>
      </x:c>
      <x:c r="J443" s="27" t="n">
        <x:v>25.2</x:v>
      </x:c>
      <x:c r="K443" t="str">
        <x:v>C</x:v>
      </x:c>
      <x:c r="L443" t="n">
        <x:v>2</x:v>
      </x:c>
    </x:row>
    <x:row r="444">
      <x:c r="A444" t="str">
        <x:v>19292</x:v>
      </x:c>
      <x:c r="B444" t="str">
        <x:v>FANTASY MAAG LEAGUE</x:v>
      </x:c>
      <x:c r="C444" t="str">
        <x:v>3050916</x:v>
      </x:c>
      <x:c r="D444" t="str">
        <x:v>JD'SiLVA #COYG</x:v>
      </x:c>
      <x:c r="E444" t="str">
        <x:v>Justine D'Silva</x:v>
      </x:c>
      <x:c r="F444" s="28" t="n">
        <x:v>46254.46595931713</x:v>
      </x:c>
      <x:c r="G444" s="24"/>
      <x:c r="H444" s="24"/>
      <x:c r="I444" t="str">
        <x:v>new_entries</x:v>
      </x:c>
      <x:c r="J444" s="27" t="n">
        <x:v>17.4</x:v>
      </x:c>
      <x:c r="K444" t="str">
        <x:v>C</x:v>
      </x:c>
      <x:c r="L444" t="n">
        <x:v>4</x:v>
      </x:c>
    </x:row>
    <x:row r="445">
      <x:c r="A445" t="str">
        <x:v>19292</x:v>
      </x:c>
      <x:c r="B445" t="str">
        <x:v>FANTASY MAAG LEAGUE</x:v>
      </x:c>
      <x:c r="C445" t="str">
        <x:v>3051766</x:v>
      </x:c>
      <x:c r="D445" t="str">
        <x:v>MANTOI FC</x:v>
      </x:c>
      <x:c r="E445" t="str">
        <x:v>Ammar Akmal</x:v>
      </x:c>
      <x:c r="F445" s="28" t="n">
        <x:v>46246.259687164355</x:v>
      </x:c>
      <x:c r="G445" s="24"/>
      <x:c r="H445" s="24"/>
      <x:c r="I445" t="str">
        <x:v>new_entries</x:v>
      </x:c>
      <x:c r="J445" s="27" t="n">
        <x:v>67.5</x:v>
      </x:c>
      <x:c r="K445" t="str">
        <x:v>B</x:v>
      </x:c>
      <x:c r="L445" t="n">
        <x:v>6</x:v>
      </x:c>
    </x:row>
    <x:row r="446">
      <x:c r="A446" t="str">
        <x:v>19292</x:v>
      </x:c>
      <x:c r="B446" t="str">
        <x:v>FANTASY MAAG LEAGUE</x:v>
      </x:c>
      <x:c r="C446" t="str">
        <x:v>3066063</x:v>
      </x:c>
      <x:c r="D446" t="str">
        <x:v>TukuL Besi</x:v>
      </x:c>
      <x:c r="E446" t="str">
        <x:v>Nik Mustaqim</x:v>
      </x:c>
      <x:c r="F446" s="28" t="n">
        <x:v>46253.57714799768</x:v>
      </x:c>
      <x:c r="G446" s="24"/>
      <x:c r="H446" s="24"/>
      <x:c r="I446" t="str">
        <x:v>new_entries</x:v>
      </x:c>
      <x:c r="J446" s="27" t="n">
        <x:v>15.5</x:v>
      </x:c>
      <x:c r="K446" t="str">
        <x:v>D</x:v>
      </x:c>
      <x:c r="L446" t="n">
        <x:v>0</x:v>
      </x:c>
    </x:row>
    <x:row r="447">
      <x:c r="A447" t="str">
        <x:v>19292</x:v>
      </x:c>
      <x:c r="B447" t="str">
        <x:v>FANTASY MAAG LEAGUE</x:v>
      </x:c>
      <x:c r="C447" t="str">
        <x:v>3075506</x:v>
      </x:c>
      <x:c r="D447" t="str">
        <x:v>The Special One FC</x:v>
      </x:c>
      <x:c r="E447" t="str">
        <x:v>Alif Hafiz</x:v>
      </x:c>
      <x:c r="F447" s="28" t="n">
        <x:v>46251.16640947916</x:v>
      </x:c>
      <x:c r="G447" s="24"/>
      <x:c r="H447" s="24"/>
      <x:c r="I447" t="str">
        <x:v>new_entries</x:v>
      </x:c>
      <x:c r="J447" s="27" t="n">
        <x:v>66.9</x:v>
      </x:c>
      <x:c r="K447" t="str">
        <x:v>B</x:v>
      </x:c>
      <x:c r="L447" t="n">
        <x:v>7</x:v>
      </x:c>
    </x:row>
    <x:row r="448">
      <x:c r="A448" t="str">
        <x:v>19292</x:v>
      </x:c>
      <x:c r="B448" t="str">
        <x:v>FANTASY MAAG LEAGUE</x:v>
      </x:c>
      <x:c r="C448" t="str">
        <x:v>3100766</x:v>
      </x:c>
      <x:c r="D448" t="str">
        <x:v>Mugiwara FC</x:v>
      </x:c>
      <x:c r="E448" t="str">
        <x:v>Hishamsul Ikhram</x:v>
      </x:c>
      <x:c r="F448" s="28" t="n">
        <x:v>46252.538980625</x:v>
      </x:c>
      <x:c r="G448" s="24"/>
      <x:c r="H448" s="24"/>
      <x:c r="I448" t="str">
        <x:v>new_entries</x:v>
      </x:c>
      <x:c r="J448" s="27" t="n">
        <x:v>70.1</x:v>
      </x:c>
      <x:c r="K448" t="str">
        <x:v>B</x:v>
      </x:c>
      <x:c r="L448" t="n">
        <x:v>7</x:v>
      </x:c>
    </x:row>
    <x:row r="449">
      <x:c r="A449" t="str">
        <x:v>19292</x:v>
      </x:c>
      <x:c r="B449" t="str">
        <x:v>FANTASY MAAG LEAGUE</x:v>
      </x:c>
      <x:c r="C449" t="str">
        <x:v>3117061</x:v>
      </x:c>
      <x:c r="D449" t="str">
        <x:v>JoyBoyNika</x:v>
      </x:c>
      <x:c r="E449" t="str">
        <x:v>Joyboy Luffy</x:v>
      </x:c>
      <x:c r="F449" s="28" t="n">
        <x:v>46252.54641265046</x:v>
      </x:c>
      <x:c r="G449" s="24"/>
      <x:c r="H449" s="24"/>
      <x:c r="I449" t="str">
        <x:v>new_entries</x:v>
      </x:c>
      <x:c r="J449" s="27" t="n">
        <x:v>21.7</x:v>
      </x:c>
      <x:c r="K449" t="str">
        <x:v>C</x:v>
      </x:c>
      <x:c r="L449" t="n">
        <x:v>2</x:v>
      </x:c>
    </x:row>
    <x:row r="450">
      <x:c r="A450" t="str">
        <x:v>19292</x:v>
      </x:c>
      <x:c r="B450" t="str">
        <x:v>FANTASY MAAG LEAGUE</x:v>
      </x:c>
      <x:c r="C450" t="str">
        <x:v>3173365</x:v>
      </x:c>
      <x:c r="D450" t="str">
        <x:v>GOBAN FC</x:v>
      </x:c>
      <x:c r="E450" t="str">
        <x:v>Syful Aznor</x:v>
      </x:c>
      <x:c r="F450" s="28" t="n">
        <x:v>46247.324965196756</x:v>
      </x:c>
      <x:c r="G450" s="24"/>
      <x:c r="H450" s="24"/>
      <x:c r="I450" t="str">
        <x:v>new_entries</x:v>
      </x:c>
      <x:c r="J450" s="27" t="n">
        <x:v>52</x:v>
      </x:c>
      <x:c r="K450" t="str">
        <x:v>C</x:v>
      </x:c>
      <x:c r="L450" t="n">
        <x:v>8</x:v>
      </x:c>
    </x:row>
    <x:row r="451">
      <x:c r="A451" t="str">
        <x:v>19292</x:v>
      </x:c>
      <x:c r="B451" t="str">
        <x:v>FANTASY MAAG LEAGUE</x:v>
      </x:c>
      <x:c r="C451" t="str">
        <x:v>3177796</x:v>
      </x:c>
      <x:c r="D451" t="str">
        <x:v>Koho Koho</x:v>
      </x:c>
      <x:c r="E451" t="str">
        <x:v>Farhan Razak</x:v>
      </x:c>
      <x:c r="F451" s="28" t="n">
        <x:v>46253.188277326386</x:v>
      </x:c>
      <x:c r="G451" s="24"/>
      <x:c r="H451" s="24"/>
      <x:c r="I451" t="str">
        <x:v>new_entries</x:v>
      </x:c>
      <x:c r="J451" s="27" t="n">
        <x:v>51</x:v>
      </x:c>
      <x:c r="K451" t="str">
        <x:v>C</x:v>
      </x:c>
      <x:c r="L451" t="n">
        <x:v>10</x:v>
      </x:c>
    </x:row>
    <x:row r="452">
      <x:c r="A452" t="str">
        <x:v>19292</x:v>
      </x:c>
      <x:c r="B452" t="str">
        <x:v>FANTASY MAAG LEAGUE</x:v>
      </x:c>
      <x:c r="C452" t="str">
        <x:v>3189553</x:v>
      </x:c>
      <x:c r="D452" t="str">
        <x:v>Bl@ckNumbers</x:v>
      </x:c>
      <x:c r="E452" t="str">
        <x:v>Black Numbers FC</x:v>
      </x:c>
      <x:c r="F452" s="28" t="n">
        <x:v>46254.229237280095</x:v>
      </x:c>
      <x:c r="G452" s="24"/>
      <x:c r="H452" s="24"/>
      <x:c r="I452" t="str">
        <x:v>new_entries</x:v>
      </x:c>
      <x:c r="J452" s="27" t="n">
        <x:v>30.8</x:v>
      </x:c>
      <x:c r="K452" t="str">
        <x:v>C</x:v>
      </x:c>
      <x:c r="L452" t="n">
        <x:v>1</x:v>
      </x:c>
    </x:row>
    <x:row r="453">
      <x:c r="A453" t="str">
        <x:v>19292</x:v>
      </x:c>
      <x:c r="B453" t="str">
        <x:v>FANTASY MAAG LEAGUE</x:v>
      </x:c>
      <x:c r="C453" t="str">
        <x:v>3190595</x:v>
      </x:c>
      <x:c r="D453" t="str">
        <x:v>The reds jang's</x:v>
      </x:c>
      <x:c r="E453" t="str">
        <x:v>Ayie Zairy The jang's</x:v>
      </x:c>
      <x:c r="F453" s="28" t="n">
        <x:v>46249.55852890046</x:v>
      </x:c>
      <x:c r="G453" s="24"/>
      <x:c r="H453" s="24"/>
      <x:c r="I453" t="str">
        <x:v>new_entries</x:v>
      </x:c>
      <x:c r="J453" s="27" t="n">
        <x:v>70.1</x:v>
      </x:c>
      <x:c r="K453" t="str">
        <x:v>B</x:v>
      </x:c>
      <x:c r="L453" t="n">
        <x:v>8</x:v>
      </x:c>
    </x:row>
    <x:row r="454">
      <x:c r="A454" t="str">
        <x:v>19292</x:v>
      </x:c>
      <x:c r="B454" t="str">
        <x:v>FANTASY MAAG LEAGUE</x:v>
      </x:c>
      <x:c r="C454" t="str">
        <x:v>3204617</x:v>
      </x:c>
      <x:c r="D454" t="str">
        <x:v>FLYMANGO</x:v>
      </x:c>
      <x:c r="E454" t="str">
        <x:v>SHEIKH ALNIZAR</x:v>
      </x:c>
      <x:c r="F454" s="28" t="n">
        <x:v>46254.46136482639</x:v>
      </x:c>
      <x:c r="G454" s="24"/>
      <x:c r="H454" s="24"/>
      <x:c r="I454" t="str">
        <x:v>new_entries</x:v>
      </x:c>
      <x:c r="J454" s="27" t="n">
        <x:v>51.4</x:v>
      </x:c>
      <x:c r="K454" t="str">
        <x:v>C</x:v>
      </x:c>
      <x:c r="L454" t="n">
        <x:v>4</x:v>
      </x:c>
    </x:row>
    <x:row r="455">
      <x:c r="A455" t="str">
        <x:v>19292</x:v>
      </x:c>
      <x:c r="B455" t="str">
        <x:v>FANTASY MAAG LEAGUE</x:v>
      </x:c>
      <x:c r="C455" t="str">
        <x:v>3219059</x:v>
      </x:c>
      <x:c r="D455" t="str">
        <x:v>Levi Ackermann</x:v>
      </x:c>
      <x:c r="E455" t="str">
        <x:v>Mohd Azri</x:v>
      </x:c>
      <x:c r="F455" s="28" t="n">
        <x:v>46247.18834179398</x:v>
      </x:c>
      <x:c r="G455" s="24"/>
      <x:c r="H455" s="24"/>
      <x:c r="I455" t="str">
        <x:v>new_entries</x:v>
      </x:c>
      <x:c r="J455" s="27" t="n">
        <x:v>49.3</x:v>
      </x:c>
      <x:c r="K455" t="str">
        <x:v>B</x:v>
      </x:c>
      <x:c r="L455" t="n">
        <x:v>6</x:v>
      </x:c>
    </x:row>
    <x:row r="456">
      <x:c r="A456" t="str">
        <x:v>19292</x:v>
      </x:c>
      <x:c r="B456" t="str">
        <x:v>FANTASY MAAG LEAGUE</x:v>
      </x:c>
      <x:c r="C456" t="str">
        <x:v>3238289</x:v>
      </x:c>
      <x:c r="D456" t="str">
        <x:v>KUBONG FC</x:v>
      </x:c>
      <x:c r="E456" t="str">
        <x:v>KAMA CR Kama</x:v>
      </x:c>
      <x:c r="F456" s="28" t="n">
        <x:v>46254.08195908565</x:v>
      </x:c>
      <x:c r="G456" s="24"/>
      <x:c r="H456" s="24"/>
      <x:c r="I456" t="str">
        <x:v>new_entries</x:v>
      </x:c>
      <x:c r="J456" s="27" t="n">
        <x:v>37.9</x:v>
      </x:c>
      <x:c r="K456" t="str">
        <x:v>C</x:v>
      </x:c>
      <x:c r="L456" t="n">
        <x:v>6</x:v>
      </x:c>
    </x:row>
    <x:row r="457">
      <x:c r="A457" t="str">
        <x:v>19292</x:v>
      </x:c>
      <x:c r="B457" t="str">
        <x:v>FANTASY MAAG LEAGUE</x:v>
      </x:c>
      <x:c r="C457" t="str">
        <x:v>3344490</x:v>
      </x:c>
      <x:c r="D457" t="str">
        <x:v>Key_Me FC</x:v>
      </x:c>
      <x:c r="E457" t="str">
        <x:v>Hakimie Hamidi</x:v>
      </x:c>
      <x:c r="F457" s="28" t="n">
        <x:v>46247.21117445602</x:v>
      </x:c>
      <x:c r="G457" s="24"/>
      <x:c r="H457" s="24"/>
      <x:c r="I457" t="str">
        <x:v>new_entries</x:v>
      </x:c>
      <x:c r="J457" s="27" t="n">
        <x:v>78.4</x:v>
      </x:c>
      <x:c r="K457" t="str">
        <x:v>S</x:v>
      </x:c>
      <x:c r="L457" t="n">
        <x:v>16</x:v>
      </x:c>
    </x:row>
    <x:row r="458">
      <x:c r="A458" t="str">
        <x:v>19292</x:v>
      </x:c>
      <x:c r="B458" t="str">
        <x:v>FANTASY MAAG LEAGUE</x:v>
      </x:c>
      <x:c r="C458" t="str">
        <x:v>3383292</x:v>
      </x:c>
      <x:c r="D458" t="str">
        <x:v>Chilex CF</x:v>
      </x:c>
      <x:c r="E458" t="str">
        <x:v>norafiq arifin ng</x:v>
      </x:c>
      <x:c r="F458" s="28" t="n">
        <x:v>46247.12762359954</x:v>
      </x:c>
      <x:c r="G458" s="24"/>
      <x:c r="H458" s="24"/>
      <x:c r="I458" t="str">
        <x:v>new_entries</x:v>
      </x:c>
      <x:c r="J458" s="27" t="n">
        <x:v>59.3</x:v>
      </x:c>
      <x:c r="K458" t="str">
        <x:v>B</x:v>
      </x:c>
      <x:c r="L458" t="n">
        <x:v>4</x:v>
      </x:c>
    </x:row>
    <x:row r="459">
      <x:c r="A459" t="str">
        <x:v>19292</x:v>
      </x:c>
      <x:c r="B459" t="str">
        <x:v>FANTASY MAAG LEAGUE</x:v>
      </x:c>
      <x:c r="C459" t="str">
        <x:v>3405302</x:v>
      </x:c>
      <x:c r="D459" t="str">
        <x:v>kulukulu</x:v>
      </x:c>
      <x:c r="E459" t="str">
        <x:v>icad turner</x:v>
      </x:c>
      <x:c r="F459" s="28" t="n">
        <x:v>46248.212418310184</x:v>
      </x:c>
      <x:c r="G459" s="24"/>
      <x:c r="H459" s="24"/>
      <x:c r="I459" t="str">
        <x:v>new_entries</x:v>
      </x:c>
      <x:c r="J459" s="27" t="n">
        <x:v>64.9</x:v>
      </x:c>
      <x:c r="K459" t="str">
        <x:v>B</x:v>
      </x:c>
      <x:c r="L459" t="n">
        <x:v>7</x:v>
      </x:c>
    </x:row>
    <x:row r="460">
      <x:c r="A460" t="str">
        <x:v>19292</x:v>
      </x:c>
      <x:c r="B460" t="str">
        <x:v>FANTASY MAAG LEAGUE</x:v>
      </x:c>
      <x:c r="C460" t="str">
        <x:v>3416656</x:v>
      </x:c>
      <x:c r="D460" t="str">
        <x:v>BRISCAPO</x:v>
      </x:c>
      <x:c r="E460" t="str">
        <x:v>Mista Rizal</x:v>
      </x:c>
      <x:c r="F460" s="28" t="n">
        <x:v>46253.53594136574</x:v>
      </x:c>
      <x:c r="G460" s="24"/>
      <x:c r="H460" s="24"/>
      <x:c r="I460" t="str">
        <x:v>new_entries</x:v>
      </x:c>
      <x:c r="J460" s="27" t="n">
        <x:v>7.1</x:v>
      </x:c>
      <x:c r="K460" t="str">
        <x:v>C</x:v>
      </x:c>
      <x:c r="L460" t="n">
        <x:v>1</x:v>
      </x:c>
    </x:row>
    <x:row r="461">
      <x:c r="A461" t="str">
        <x:v>19292</x:v>
      </x:c>
      <x:c r="B461" t="str">
        <x:v>FANTASY MAAG LEAGUE</x:v>
      </x:c>
      <x:c r="C461" t="str">
        <x:v>3451057</x:v>
      </x:c>
      <x:c r="D461" t="str">
        <x:v>Anomali.v2</x:v>
      </x:c>
      <x:c r="E461" t="str">
        <x:v>Your Name</x:v>
      </x:c>
      <x:c r="F461" s="28" t="n">
        <x:v>46251.319431689815</x:v>
      </x:c>
      <x:c r="G461" s="24"/>
      <x:c r="H461" s="24"/>
      <x:c r="I461" t="str">
        <x:v>new_entries</x:v>
      </x:c>
      <x:c r="J461" s="27" t="n">
        <x:v>80.3</x:v>
      </x:c>
      <x:c r="K461" t="str">
        <x:v>C</x:v>
      </x:c>
      <x:c r="L461" t="n">
        <x:v>2</x:v>
      </x:c>
    </x:row>
    <x:row r="462">
      <x:c r="A462" t="str">
        <x:v>19292</x:v>
      </x:c>
      <x:c r="B462" t="str">
        <x:v>FANTASY MAAG LEAGUE</x:v>
      </x:c>
      <x:c r="C462" t="str">
        <x:v>3465701</x:v>
      </x:c>
      <x:c r="D462" t="str">
        <x:v>THE FLASH</x:v>
      </x:c>
      <x:c r="E462" t="str">
        <x:v>faiz ziaf</x:v>
      </x:c>
      <x:c r="F462" s="28" t="n">
        <x:v>46249.12060554398</x:v>
      </x:c>
      <x:c r="G462" s="24"/>
      <x:c r="H462" s="24"/>
      <x:c r="I462" t="str">
        <x:v>new_entries</x:v>
      </x:c>
      <x:c r="J462" s="27" t="n">
        <x:v>41.5</x:v>
      </x:c>
      <x:c r="K462" t="str">
        <x:v>C</x:v>
      </x:c>
      <x:c r="L462" t="n">
        <x:v>6</x:v>
      </x:c>
    </x:row>
    <x:row r="463">
      <x:c r="A463" t="str">
        <x:v>19292</x:v>
      </x:c>
      <x:c r="B463" t="str">
        <x:v>FANTASY MAAG LEAGUE</x:v>
      </x:c>
      <x:c r="C463" t="str">
        <x:v>3471131</x:v>
      </x:c>
      <x:c r="D463" t="str">
        <x:v>wak Lu</x:v>
      </x:c>
      <x:c r="E463" t="str">
        <x:v>Its Anonymous</x:v>
      </x:c>
      <x:c r="F463" s="28" t="n">
        <x:v>46246.205489699074</x:v>
      </x:c>
      <x:c r="G463" s="24"/>
      <x:c r="H463" s="24"/>
      <x:c r="I463" t="str">
        <x:v>new_entries</x:v>
      </x:c>
      <x:c r="J463" s="27" t="n">
        <x:v>47.2</x:v>
      </x:c>
      <x:c r="K463" t="str">
        <x:v>C</x:v>
      </x:c>
      <x:c r="L463" t="n">
        <x:v>4</x:v>
      </x:c>
    </x:row>
    <x:row r="464">
      <x:c r="A464" t="str">
        <x:v>19292</x:v>
      </x:c>
      <x:c r="B464" t="str">
        <x:v>FANTASY MAAG LEAGUE</x:v>
      </x:c>
      <x:c r="C464" t="str">
        <x:v>3471212</x:v>
      </x:c>
      <x:c r="D464" t="str">
        <x:v>Viper King</x:v>
      </x:c>
      <x:c r="E464" t="str">
        <x:v>Zafran Naqib</x:v>
      </x:c>
      <x:c r="F464" s="28" t="n">
        <x:v>46250.126670300924</x:v>
      </x:c>
      <x:c r="G464" s="24"/>
      <x:c r="H464" s="24"/>
      <x:c r="I464" t="str">
        <x:v>new_entries</x:v>
      </x:c>
      <x:c r="J464" s="27" t="n">
        <x:v>35.6</x:v>
      </x:c>
      <x:c r="K464" t="str">
        <x:v>C</x:v>
      </x:c>
      <x:c r="L464" t="n">
        <x:v>1</x:v>
      </x:c>
    </x:row>
    <x:row r="465">
      <x:c r="A465" t="str">
        <x:v>19292</x:v>
      </x:c>
      <x:c r="B465" t="str">
        <x:v>FANTASY MAAG LEAGUE</x:v>
      </x:c>
      <x:c r="C465" t="str">
        <x:v>3474566</x:v>
      </x:c>
      <x:c r="D465" t="str">
        <x:v>tangkak team</x:v>
      </x:c>
      <x:c r="E465" t="str">
        <x:v>Yuz yunus</x:v>
      </x:c>
      <x:c r="F465" s="28" t="n">
        <x:v>46254.27830824074</x:v>
      </x:c>
      <x:c r="G465" s="24"/>
      <x:c r="H465" s="24"/>
      <x:c r="I465" t="str">
        <x:v>new_entries</x:v>
      </x:c>
      <x:c r="J465" s="27" t="n">
        <x:v>49.8</x:v>
      </x:c>
      <x:c r="K465" t="str">
        <x:v>C</x:v>
      </x:c>
      <x:c r="L465" t="n">
        <x:v>4</x:v>
      </x:c>
    </x:row>
    <x:row r="466">
      <x:c r="A466" t="str">
        <x:v>19292</x:v>
      </x:c>
      <x:c r="B466" t="str">
        <x:v>FANTASY MAAG LEAGUE</x:v>
      </x:c>
      <x:c r="C466" t="str">
        <x:v>3536325</x:v>
      </x:c>
      <x:c r="D466" t="str">
        <x:v>Golek's Team</x:v>
      </x:c>
      <x:c r="E466" t="str">
        <x:v>Golek Limau</x:v>
      </x:c>
      <x:c r="F466" s="28" t="n">
        <x:v>46249.209663298614</x:v>
      </x:c>
      <x:c r="G466" s="24"/>
      <x:c r="H466" s="24"/>
      <x:c r="I466" t="str">
        <x:v>new_entries</x:v>
      </x:c>
      <x:c r="J466" s="27" t="n">
        <x:v>50.7</x:v>
      </x:c>
      <x:c r="K466" t="str">
        <x:v>C</x:v>
      </x:c>
      <x:c r="L466" t="n">
        <x:v>8</x:v>
      </x:c>
    </x:row>
    <x:row r="467">
      <x:c r="A467" t="str">
        <x:v>19292</x:v>
      </x:c>
      <x:c r="B467" t="str">
        <x:v>FANTASY MAAG LEAGUE</x:v>
      </x:c>
      <x:c r="C467" t="str">
        <x:v>3577034</x:v>
      </x:c>
      <x:c r="D467" t="str">
        <x:v>Fakruldin</x:v>
      </x:c>
      <x:c r="E467" t="str">
        <x:v>Mohd Fakruldin</x:v>
      </x:c>
      <x:c r="F467" s="28" t="n">
        <x:v>46252.60502523148</x:v>
      </x:c>
      <x:c r="G467" s="24"/>
      <x:c r="H467" s="24"/>
      <x:c r="I467" t="str">
        <x:v>new_entries</x:v>
      </x:c>
      <x:c r="J467" s="27" t="n">
        <x:v>45.4</x:v>
      </x:c>
      <x:c r="K467" t="str">
        <x:v>C</x:v>
      </x:c>
      <x:c r="L467" t="n">
        <x:v>9</x:v>
      </x:c>
    </x:row>
    <x:row r="468">
      <x:c r="A468" t="str">
        <x:v>19292</x:v>
      </x:c>
      <x:c r="B468" t="str">
        <x:v>FANTASY MAAG LEAGUE</x:v>
      </x:c>
      <x:c r="C468" t="str">
        <x:v>3611968</x:v>
      </x:c>
      <x:c r="D468" t="str">
        <x:v>NuFa FC</x:v>
      </x:c>
      <x:c r="E468" t="str">
        <x:v>Nurul Nafizi</x:v>
      </x:c>
      <x:c r="F468" s="28" t="n">
        <x:v>46253.29281054398</x:v>
      </x:c>
      <x:c r="G468" s="24"/>
      <x:c r="H468" s="24"/>
      <x:c r="I468" t="str">
        <x:v>new_entries</x:v>
      </x:c>
      <x:c r="J468" s="27" t="n">
        <x:v>49</x:v>
      </x:c>
      <x:c r="K468" t="str">
        <x:v>C</x:v>
      </x:c>
      <x:c r="L468" t="n">
        <x:v>12</x:v>
      </x:c>
    </x:row>
    <x:row r="469">
      <x:c r="A469" t="str">
        <x:v>19292</x:v>
      </x:c>
      <x:c r="B469" t="str">
        <x:v>FANTASY MAAG LEAGUE</x:v>
      </x:c>
      <x:c r="C469" t="str">
        <x:v>3616337</x:v>
      </x:c>
      <x:c r="D469" t="str">
        <x:v>KRISS BIRU</x:v>
      </x:c>
      <x:c r="E469" t="str">
        <x:v>kriss biru</x:v>
      </x:c>
      <x:c r="F469" s="28" t="n">
        <x:v>46254.34287688657</x:v>
      </x:c>
      <x:c r="G469" s="24"/>
      <x:c r="H469" s="24"/>
      <x:c r="I469" t="str">
        <x:v>new_entries</x:v>
      </x:c>
      <x:c r="J469" s="27" t="n">
        <x:v>36.2</x:v>
      </x:c>
      <x:c r="K469" t="str">
        <x:v>C</x:v>
      </x:c>
      <x:c r="L469" t="n">
        <x:v>1</x:v>
      </x:c>
    </x:row>
    <x:row r="470">
      <x:c r="A470" t="str">
        <x:v>19292</x:v>
      </x:c>
      <x:c r="B470" t="str">
        <x:v>FANTASY MAAG LEAGUE</x:v>
      </x:c>
      <x:c r="C470" t="str">
        <x:v>3617079</x:v>
      </x:c>
      <x:c r="D470" t="str">
        <x:v>King of Comeback</x:v>
      </x:c>
      <x:c r="E470" t="str">
        <x:v>Afiq Hazizi</x:v>
      </x:c>
      <x:c r="F470" s="28" t="n">
        <x:v>46254.45601954861</x:v>
      </x:c>
      <x:c r="G470" s="24"/>
      <x:c r="H470" s="24"/>
      <x:c r="I470" t="str">
        <x:v>new_entries</x:v>
      </x:c>
      <x:c r="J470" s="27" t="n">
        <x:v>73.2</x:v>
      </x:c>
      <x:c r="K470" t="str">
        <x:v>B</x:v>
      </x:c>
      <x:c r="L470" t="n">
        <x:v>10</x:v>
      </x:c>
    </x:row>
    <x:row r="471">
      <x:c r="A471" t="str">
        <x:v>19292</x:v>
      </x:c>
      <x:c r="B471" t="str">
        <x:v>FANTASY MAAG LEAGUE</x:v>
      </x:c>
      <x:c r="C471" t="str">
        <x:v>3632434</x:v>
      </x:c>
      <x:c r="D471" t="str">
        <x:v>Sjn Hasang Gigilasi</x:v>
      </x:c>
      <x:c r="E471" t="str">
        <x:v>Shaiful Azni Hj Sahran</x:v>
      </x:c>
      <x:c r="F471" s="28" t="n">
        <x:v>46254.62683376158</x:v>
      </x:c>
      <x:c r="G471" s="24"/>
      <x:c r="H471" s="24"/>
      <x:c r="I471" t="str">
        <x:v>new_entries</x:v>
      </x:c>
      <x:c r="J471" s="27" t="n">
        <x:v>42.7</x:v>
      </x:c>
      <x:c r="K471" t="str">
        <x:v>C</x:v>
      </x:c>
      <x:c r="L471" t="n">
        <x:v>3</x:v>
      </x:c>
    </x:row>
    <x:row r="472">
      <x:c r="A472" t="str">
        <x:v>19292</x:v>
      </x:c>
      <x:c r="B472" t="str">
        <x:v>FANTASY MAAG LEAGUE</x:v>
      </x:c>
      <x:c r="C472" t="str">
        <x:v>3642062</x:v>
      </x:c>
      <x:c r="D472" t="str">
        <x:v>Kg Burung Mural.fc</x:v>
      </x:c>
      <x:c r="E472" t="str">
        <x:v>Mads Khairul</x:v>
      </x:c>
      <x:c r="F472" s="28" t="n">
        <x:v>46249.530261527776</x:v>
      </x:c>
      <x:c r="G472" s="24"/>
      <x:c r="H472" s="24"/>
      <x:c r="I472" t="str">
        <x:v>new_entries</x:v>
      </x:c>
      <x:c r="J472" s="27" t="n">
        <x:v>48.5</x:v>
      </x:c>
      <x:c r="K472" t="str">
        <x:v>C</x:v>
      </x:c>
      <x:c r="L472" t="n">
        <x:v>13</x:v>
      </x:c>
    </x:row>
    <x:row r="473">
      <x:c r="A473" t="str">
        <x:v>19292</x:v>
      </x:c>
      <x:c r="B473" t="str">
        <x:v>FANTASY MAAG LEAGUE</x:v>
      </x:c>
      <x:c r="C473" t="str">
        <x:v>3653463</x:v>
      </x:c>
      <x:c r="D473" t="str">
        <x:v>LABUN FC</x:v>
      </x:c>
      <x:c r="E473" t="str">
        <x:v>Alexander Isak</x:v>
      </x:c>
      <x:c r="F473" s="28" t="n">
        <x:v>46252.01341085648</x:v>
      </x:c>
      <x:c r="G473" s="24"/>
      <x:c r="H473" s="24"/>
      <x:c r="I473" t="str">
        <x:v>new_entries</x:v>
      </x:c>
      <x:c r="J473" s="27" t="n">
        <x:v>88.8</x:v>
      </x:c>
      <x:c r="K473" t="str">
        <x:v>A</x:v>
      </x:c>
      <x:c r="L473" t="n">
        <x:v>1</x:v>
      </x:c>
    </x:row>
    <x:row r="474">
      <x:c r="A474" t="str">
        <x:v>19292</x:v>
      </x:c>
      <x:c r="B474" t="str">
        <x:v>FANTASY MAAG LEAGUE</x:v>
      </x:c>
      <x:c r="C474" t="str">
        <x:v>3672154</x:v>
      </x:c>
      <x:c r="D474" t="str">
        <x:v>Ganuhadir!</x:v>
      </x:c>
      <x:c r="E474" t="str">
        <x:v>Abg Haland</x:v>
      </x:c>
      <x:c r="F474" s="28" t="n">
        <x:v>46246.31137458333</x:v>
      </x:c>
      <x:c r="G474" s="24"/>
      <x:c r="H474" s="24"/>
      <x:c r="I474" t="str">
        <x:v>new_entries</x:v>
      </x:c>
      <x:c r="J474" s="27" t="n">
        <x:v>73.9</x:v>
      </x:c>
      <x:c r="K474" t="str">
        <x:v>C</x:v>
      </x:c>
      <x:c r="L474" t="n">
        <x:v>2</x:v>
      </x:c>
    </x:row>
    <x:row r="475">
      <x:c r="A475" t="str">
        <x:v>19292</x:v>
      </x:c>
      <x:c r="B475" t="str">
        <x:v>FANTASY MAAG LEAGUE</x:v>
      </x:c>
      <x:c r="C475" t="str">
        <x:v>3683461</x:v>
      </x:c>
      <x:c r="D475" t="str">
        <x:v>Bandar Baru FC</x:v>
      </x:c>
      <x:c r="E475" t="str">
        <x:v>Muhamad Izuwan</x:v>
      </x:c>
      <x:c r="F475" s="28" t="n">
        <x:v>46250.32497231482</x:v>
      </x:c>
      <x:c r="G475" s="24"/>
      <x:c r="H475" s="24"/>
      <x:c r="I475" t="str">
        <x:v>new_entries</x:v>
      </x:c>
      <x:c r="J475" s="27" t="n">
        <x:v>59.5</x:v>
      </x:c>
      <x:c r="K475" t="str">
        <x:v>B</x:v>
      </x:c>
      <x:c r="L475" t="n">
        <x:v>6</x:v>
      </x:c>
    </x:row>
    <x:row r="476">
      <x:c r="A476" t="str">
        <x:v>19292</x:v>
      </x:c>
      <x:c r="B476" t="str">
        <x:v>FANTASY MAAG LEAGUE</x:v>
      </x:c>
      <x:c r="C476" t="str">
        <x:v>3702058</x:v>
      </x:c>
      <x:c r="D476" t="str">
        <x:v>Alhamdulillah fc</x:v>
      </x:c>
      <x:c r="E476" t="str">
        <x:v>mohd ikhwan</x:v>
      </x:c>
      <x:c r="F476" s="28" t="n">
        <x:v>46252.62796479167</x:v>
      </x:c>
      <x:c r="G476" s="24"/>
      <x:c r="H476" s="24"/>
      <x:c r="I476" t="str">
        <x:v>new_entries</x:v>
      </x:c>
      <x:c r="J476" s="27" t="n">
        <x:v>15.5</x:v>
      </x:c>
      <x:c r="K476" t="str">
        <x:v>D</x:v>
      </x:c>
      <x:c r="L476" t="n">
        <x:v>0</x:v>
      </x:c>
    </x:row>
    <x:row r="477">
      <x:c r="A477" t="str">
        <x:v>19292</x:v>
      </x:c>
      <x:c r="B477" t="str">
        <x:v>FANTASY MAAG LEAGUE</x:v>
      </x:c>
      <x:c r="C477" t="str">
        <x:v>3762078</x:v>
      </x:c>
      <x:c r="D477" t="str">
        <x:v>Mad FC</x:v>
      </x:c>
      <x:c r="E477" t="str">
        <x:v>MUHAMMAD ISA IBRAHIM</x:v>
      </x:c>
      <x:c r="F477" s="28" t="n">
        <x:v>46251.15987590278</x:v>
      </x:c>
      <x:c r="G477" s="24"/>
      <x:c r="H477" s="24"/>
      <x:c r="I477" t="str">
        <x:v>new_entries</x:v>
      </x:c>
      <x:c r="J477" s="27" t="n">
        <x:v>29.7</x:v>
      </x:c>
      <x:c r="K477" t="str">
        <x:v>C</x:v>
      </x:c>
      <x:c r="L477" t="n">
        <x:v>2</x:v>
      </x:c>
    </x:row>
    <x:row r="478">
      <x:c r="A478" t="str">
        <x:v>19292</x:v>
      </x:c>
      <x:c r="B478" t="str">
        <x:v>FANTASY MAAG LEAGUE</x:v>
      </x:c>
      <x:c r="C478" t="str">
        <x:v>3768325</x:v>
      </x:c>
      <x:c r="D478" t="str">
        <x:v>QilWanDam FC</x:v>
      </x:c>
      <x:c r="E478" t="str">
        <x:v>Nazem- 6721</x:v>
      </x:c>
      <x:c r="F478" s="28" t="n">
        <x:v>46254.08996965278</x:v>
      </x:c>
      <x:c r="G478" s="24"/>
      <x:c r="H478" s="24"/>
      <x:c r="I478" t="str">
        <x:v>new_entries</x:v>
      </x:c>
      <x:c r="J478" s="27" t="n">
        <x:v>51.6</x:v>
      </x:c>
      <x:c r="K478" t="str">
        <x:v>C</x:v>
      </x:c>
      <x:c r="L478" t="n">
        <x:v>13</x:v>
      </x:c>
    </x:row>
    <x:row r="479">
      <x:c r="A479" t="str">
        <x:v>19292</x:v>
      </x:c>
      <x:c r="B479" t="str">
        <x:v>FANTASY MAAG LEAGUE</x:v>
      </x:c>
      <x:c r="C479" t="str">
        <x:v>3775857</x:v>
      </x:c>
      <x:c r="D479" t="str">
        <x:v>Deutscher FC</x:v>
      </x:c>
      <x:c r="E479" t="str">
        <x:v>Dr J</x:v>
      </x:c>
      <x:c r="F479" s="28" t="n">
        <x:v>46254.59087421296</x:v>
      </x:c>
      <x:c r="G479" s="24"/>
      <x:c r="H479" s="24"/>
      <x:c r="I479" t="str">
        <x:v>new_entries</x:v>
      </x:c>
      <x:c r="J479" s="27" t="n">
        <x:v>52.6</x:v>
      </x:c>
      <x:c r="K479" t="str">
        <x:v>C</x:v>
      </x:c>
      <x:c r="L479" t="n">
        <x:v>13</x:v>
      </x:c>
    </x:row>
    <x:row r="480">
      <x:c r="A480" t="str">
        <x:v>19292</x:v>
      </x:c>
      <x:c r="B480" t="str">
        <x:v>FANTASY MAAG LEAGUE</x:v>
      </x:c>
      <x:c r="C480" t="str">
        <x:v>3776192</x:v>
      </x:c>
      <x:c r="D480" t="str">
        <x:v>Legend FC</x:v>
      </x:c>
      <x:c r="E480" t="str">
        <x:v>Mateja Kezman</x:v>
      </x:c>
      <x:c r="F480" s="28" t="n">
        <x:v>46254.5912684838</x:v>
      </x:c>
      <x:c r="G480" s="24"/>
      <x:c r="H480" s="24"/>
      <x:c r="I480" t="str">
        <x:v>new_entries</x:v>
      </x:c>
      <x:c r="J480" s="27" t="n">
        <x:v>22.3</x:v>
      </x:c>
      <x:c r="K480" t="str">
        <x:v>C</x:v>
      </x:c>
      <x:c r="L480" t="n">
        <x:v>1</x:v>
      </x:c>
    </x:row>
    <x:row r="481">
      <x:c r="A481" t="str">
        <x:v>19292</x:v>
      </x:c>
      <x:c r="B481" t="str">
        <x:v>FANTASY MAAG LEAGUE</x:v>
      </x:c>
      <x:c r="C481" t="str">
        <x:v>3777027</x:v>
      </x:c>
      <x:c r="D481" t="str">
        <x:v>TT16 X ZEYM</x:v>
      </x:c>
      <x:c r="E481" t="str">
        <x:v>haffiz azwina</x:v>
      </x:c>
      <x:c r="F481" s="28" t="n">
        <x:v>46252.66432215278</x:v>
      </x:c>
      <x:c r="G481" s="24"/>
      <x:c r="H481" s="24"/>
      <x:c r="I481" t="str">
        <x:v>new_entries</x:v>
      </x:c>
      <x:c r="J481" s="27" t="n">
        <x:v>36.4</x:v>
      </x:c>
      <x:c r="K481" t="str">
        <x:v>C</x:v>
      </x:c>
      <x:c r="L481" t="n">
        <x:v>3</x:v>
      </x:c>
    </x:row>
    <x:row r="482">
      <x:c r="A482" t="str">
        <x:v>19292</x:v>
      </x:c>
      <x:c r="B482" t="str">
        <x:v>FANTASY MAAG LEAGUE</x:v>
      </x:c>
      <x:c r="C482" t="str">
        <x:v>3790851</x:v>
      </x:c>
      <x:c r="D482" t="str">
        <x:v>kamikamiru fc</x:v>
      </x:c>
      <x:c r="E482" t="str">
        <x:v>HENDRY ABDUL KINU</x:v>
      </x:c>
      <x:c r="F482" s="28" t="n">
        <x:v>46251.1511122338</x:v>
      </x:c>
      <x:c r="G482" s="24"/>
      <x:c r="H482" s="24"/>
      <x:c r="I482" t="str">
        <x:v>new_entries</x:v>
      </x:c>
      <x:c r="J482" s="27" t="n">
        <x:v>50.5</x:v>
      </x:c>
      <x:c r="K482" t="str">
        <x:v>C</x:v>
      </x:c>
      <x:c r="L482" t="n">
        <x:v>3</x:v>
      </x:c>
    </x:row>
    <x:row r="483">
      <x:c r="A483" t="str">
        <x:v>19292</x:v>
      </x:c>
      <x:c r="B483" t="str">
        <x:v>FANTASY MAAG LEAGUE</x:v>
      </x:c>
      <x:c r="C483" t="str">
        <x:v>3798340</x:v>
      </x:c>
      <x:c r="D483" t="str">
        <x:v>Kuantan United</x:v>
      </x:c>
      <x:c r="E483" t="str">
        <x:v>Wan MZ</x:v>
      </x:c>
      <x:c r="F483" s="28" t="n">
        <x:v>46249.38065288195</x:v>
      </x:c>
      <x:c r="G483" s="24"/>
      <x:c r="H483" s="24"/>
      <x:c r="I483" t="str">
        <x:v>new_entries</x:v>
      </x:c>
      <x:c r="J483" s="27" t="n">
        <x:v>59.6</x:v>
      </x:c>
      <x:c r="K483" t="str">
        <x:v>C</x:v>
      </x:c>
      <x:c r="L483" t="n">
        <x:v>10</x:v>
      </x:c>
    </x:row>
    <x:row r="484">
      <x:c r="A484" t="str">
        <x:v>19292</x:v>
      </x:c>
      <x:c r="B484" t="str">
        <x:v>FANTASY MAAG LEAGUE</x:v>
      </x:c>
      <x:c r="C484" t="str">
        <x:v>3825501</x:v>
      </x:c>
      <x:c r="D484" t="str">
        <x:v>Blue Lock</x:v>
      </x:c>
      <x:c r="E484" t="str">
        <x:v>Asyraf City</x:v>
      </x:c>
      <x:c r="F484" s="28" t="n">
        <x:v>46251.62010453704</x:v>
      </x:c>
      <x:c r="G484" s="24"/>
      <x:c r="H484" s="24"/>
      <x:c r="I484" t="str">
        <x:v>new_entries</x:v>
      </x:c>
      <x:c r="J484" s="27" t="n">
        <x:v>42.3</x:v>
      </x:c>
      <x:c r="K484" t="str">
        <x:v>C</x:v>
      </x:c>
      <x:c r="L484" t="n">
        <x:v>3</x:v>
      </x:c>
    </x:row>
    <x:row r="485">
      <x:c r="A485" t="str">
        <x:v>19292</x:v>
      </x:c>
      <x:c r="B485" t="str">
        <x:v>FANTASY MAAG LEAGUE</x:v>
      </x:c>
      <x:c r="C485" t="str">
        <x:v>3834828</x:v>
      </x:c>
      <x:c r="D485" t="str">
        <x:v>Orang Hitam CF</x:v>
      </x:c>
      <x:c r="E485" t="str">
        <x:v>Haziq Fahmi</x:v>
      </x:c>
      <x:c r="F485" s="28" t="n">
        <x:v>46253.377254837964</x:v>
      </x:c>
      <x:c r="G485" s="24"/>
      <x:c r="H485" s="24"/>
      <x:c r="I485" t="str">
        <x:v>new_entries</x:v>
      </x:c>
      <x:c r="J485" s="27" t="n">
        <x:v>29.1</x:v>
      </x:c>
      <x:c r="K485" t="str">
        <x:v>C</x:v>
      </x:c>
      <x:c r="L485" t="n">
        <x:v>5</x:v>
      </x:c>
    </x:row>
    <x:row r="486">
      <x:c r="A486" t="str">
        <x:v>19292</x:v>
      </x:c>
      <x:c r="B486" t="str">
        <x:v>FANTASY MAAG LEAGUE</x:v>
      </x:c>
      <x:c r="C486" t="str">
        <x:v>3854102</x:v>
      </x:c>
      <x:c r="D486" t="str">
        <x:v>BEKOK FC</x:v>
      </x:c>
      <x:c r="E486" t="str">
        <x:v>Adam Haikal</x:v>
      </x:c>
      <x:c r="F486" s="28" t="n">
        <x:v>46248.62498577547</x:v>
      </x:c>
      <x:c r="G486" s="24"/>
      <x:c r="H486" s="24"/>
      <x:c r="I486" t="str">
        <x:v>new_entries</x:v>
      </x:c>
      <x:c r="J486" s="27" t="n">
        <x:v>15.5</x:v>
      </x:c>
      <x:c r="K486" t="str">
        <x:v>D</x:v>
      </x:c>
      <x:c r="L486" t="n">
        <x:v>0</x:v>
      </x:c>
    </x:row>
    <x:row r="487">
      <x:c r="A487" t="str">
        <x:v>19292</x:v>
      </x:c>
      <x:c r="B487" t="str">
        <x:v>FANTASY MAAG LEAGUE</x:v>
      </x:c>
      <x:c r="C487" t="str">
        <x:v>3928498</x:v>
      </x:c>
      <x:c r="D487" t="str">
        <x:v>KingHalland</x:v>
      </x:c>
      <x:c r="E487" t="str">
        <x:v>Mohd Ajel</x:v>
      </x:c>
      <x:c r="F487" s="28" t="n">
        <x:v>46250.187212268516</x:v>
      </x:c>
      <x:c r="G487" s="24"/>
      <x:c r="H487" s="24"/>
      <x:c r="I487" t="str">
        <x:v>new_entries</x:v>
      </x:c>
      <x:c r="J487" s="27" t="n">
        <x:v>62</x:v>
      </x:c>
      <x:c r="K487" t="str">
        <x:v>C</x:v>
      </x:c>
      <x:c r="L487" t="n">
        <x:v>12</x:v>
      </x:c>
    </x:row>
    <x:row r="488">
      <x:c r="A488" t="str">
        <x:v>19292</x:v>
      </x:c>
      <x:c r="B488" t="str">
        <x:v>FANTASY MAAG LEAGUE</x:v>
      </x:c>
      <x:c r="C488" t="str">
        <x:v>3932502</x:v>
      </x:c>
      <x:c r="D488" t="str">
        <x:v>Jo-stradamus</x:v>
      </x:c>
      <x:c r="E488" t="str">
        <x:v>Hanif Yusman</x:v>
      </x:c>
      <x:c r="F488" s="28" t="n">
        <x:v>46248.30743170139</x:v>
      </x:c>
      <x:c r="G488" s="24"/>
      <x:c r="H488" s="24"/>
      <x:c r="I488" t="str">
        <x:v>new_entries</x:v>
      </x:c>
      <x:c r="J488" s="27" t="n">
        <x:v>46.3</x:v>
      </x:c>
      <x:c r="K488" t="str">
        <x:v>B</x:v>
      </x:c>
      <x:c r="L488" t="n">
        <x:v>4</x:v>
      </x:c>
    </x:row>
    <x:row r="489">
      <x:c r="A489" t="str">
        <x:v>19292</x:v>
      </x:c>
      <x:c r="B489" t="str">
        <x:v>FANTASY MAAG LEAGUE</x:v>
      </x:c>
      <x:c r="C489" t="str">
        <x:v>3934243</x:v>
      </x:c>
      <x:c r="D489" t="str">
        <x:v>Inazuma Eleven_</x:v>
      </x:c>
      <x:c r="E489" t="str">
        <x:v>Nasrul Razali</x:v>
      </x:c>
      <x:c r="F489" s="28" t="n">
        <x:v>46247.13332207176</x:v>
      </x:c>
      <x:c r="G489" s="24"/>
      <x:c r="H489" s="24"/>
      <x:c r="I489" t="str">
        <x:v>new_entries</x:v>
      </x:c>
      <x:c r="J489" s="27" t="n">
        <x:v>15.5</x:v>
      </x:c>
      <x:c r="K489" t="str">
        <x:v>D</x:v>
      </x:c>
      <x:c r="L489" t="n">
        <x:v>0</x:v>
      </x:c>
    </x:row>
    <x:row r="490">
      <x:c r="A490" t="str">
        <x:v>19292</x:v>
      </x:c>
      <x:c r="B490" t="str">
        <x:v>FANTASY MAAG LEAGUE</x:v>
      </x:c>
      <x:c r="C490" t="str">
        <x:v>3940730</x:v>
      </x:c>
      <x:c r="D490" t="str">
        <x:v>TUN INDERA FC</x:v>
      </x:c>
      <x:c r="E490" t="str">
        <x:v>Syahidan Idan</x:v>
      </x:c>
      <x:c r="F490" s="28" t="n">
        <x:v>46251.20288611111</x:v>
      </x:c>
      <x:c r="G490" s="24"/>
      <x:c r="H490" s="24"/>
      <x:c r="I490" t="str">
        <x:v>new_entries</x:v>
      </x:c>
      <x:c r="J490" s="27" t="n">
        <x:v>27.3</x:v>
      </x:c>
      <x:c r="K490" t="str">
        <x:v>C</x:v>
      </x:c>
      <x:c r="L490" t="n">
        <x:v>5</x:v>
      </x:c>
    </x:row>
    <x:row r="491">
      <x:c r="A491" t="str">
        <x:v>19292</x:v>
      </x:c>
      <x:c r="B491" t="str">
        <x:v>FANTASY MAAG LEAGUE</x:v>
      </x:c>
      <x:c r="C491" t="str">
        <x:v>3941679</x:v>
      </x:c>
      <x:c r="D491" t="str">
        <x:v>Kampung Aman FC</x:v>
      </x:c>
      <x:c r="E491" t="str">
        <x:v>azzuri@samba laboo</x:v>
      </x:c>
      <x:c r="F491" s="28" t="n">
        <x:v>46248.3098475</x:v>
      </x:c>
      <x:c r="G491" s="24"/>
      <x:c r="H491" s="24"/>
      <x:c r="I491" t="str">
        <x:v>new_entries</x:v>
      </x:c>
      <x:c r="J491" s="27" t="n">
        <x:v>49.7</x:v>
      </x:c>
      <x:c r="K491" t="str">
        <x:v>C</x:v>
      </x:c>
      <x:c r="L491" t="n">
        <x:v>20</x:v>
      </x:c>
    </x:row>
    <x:row r="492">
      <x:c r="A492" t="str">
        <x:v>19292</x:v>
      </x:c>
      <x:c r="B492" t="str">
        <x:v>FANTASY MAAG LEAGUE</x:v>
      </x:c>
      <x:c r="C492" t="str">
        <x:v>3943120</x:v>
      </x:c>
      <x:c r="D492" t="str">
        <x:v>Gmie FC</x:v>
      </x:c>
      <x:c r="E492" t="str">
        <x:v>muhammad azmi abdullah</x:v>
      </x:c>
      <x:c r="F492" s="28" t="n">
        <x:v>46251.20353355324</x:v>
      </x:c>
      <x:c r="G492" s="24"/>
      <x:c r="H492" s="24"/>
      <x:c r="I492" t="str">
        <x:v>new_entries</x:v>
      </x:c>
      <x:c r="J492" s="27" t="n">
        <x:v>48.5</x:v>
      </x:c>
      <x:c r="K492" t="str">
        <x:v>C</x:v>
      </x:c>
      <x:c r="L492" t="n">
        <x:v>16</x:v>
      </x:c>
    </x:row>
    <x:row r="493">
      <x:c r="A493" t="str">
        <x:v>19292</x:v>
      </x:c>
      <x:c r="B493" t="str">
        <x:v>FANTASY MAAG LEAGUE</x:v>
      </x:c>
      <x:c r="C493" t="str">
        <x:v>3945734</x:v>
      </x:c>
      <x:c r="D493" t="str">
        <x:v>Woh Nyior</x:v>
      </x:c>
      <x:c r="E493" t="str">
        <x:v>IRIS OnPoint</x:v>
      </x:c>
      <x:c r="F493" s="28" t="n">
        <x:v>46247.112012164354</x:v>
      </x:c>
      <x:c r="G493" s="24"/>
      <x:c r="H493" s="24"/>
      <x:c r="I493" t="str">
        <x:v>new_entries</x:v>
      </x:c>
      <x:c r="J493" s="27" t="n">
        <x:v>60.7</x:v>
      </x:c>
      <x:c r="K493" t="str">
        <x:v>C</x:v>
      </x:c>
      <x:c r="L493" t="n">
        <x:v>2</x:v>
      </x:c>
    </x:row>
    <x:row r="494">
      <x:c r="A494" t="str">
        <x:v>19292</x:v>
      </x:c>
      <x:c r="B494" t="str">
        <x:v>FANTASY MAAG LEAGUE</x:v>
      </x:c>
      <x:c r="C494" t="str">
        <x:v>3945912</x:v>
      </x:c>
      <x:c r="D494" t="str">
        <x:v>Lampoyan</x:v>
      </x:c>
      <x:c r="E494" t="str">
        <x:v>Mat Nan</x:v>
      </x:c>
      <x:c r="F494" s="28" t="n">
        <x:v>46246.236243368054</x:v>
      </x:c>
      <x:c r="G494" s="24"/>
      <x:c r="H494" s="24"/>
      <x:c r="I494" t="str">
        <x:v>new_entries</x:v>
      </x:c>
      <x:c r="J494" s="27" t="n">
        <x:v>20.1</x:v>
      </x:c>
      <x:c r="K494" t="str">
        <x:v>C</x:v>
      </x:c>
      <x:c r="L494" t="n">
        <x:v>1</x:v>
      </x:c>
    </x:row>
    <x:row r="495">
      <x:c r="A495" t="str">
        <x:v>19292</x:v>
      </x:c>
      <x:c r="B495" t="str">
        <x:v>FANTASY MAAG LEAGUE</x:v>
      </x:c>
      <x:c r="C495" t="str">
        <x:v>3946277</x:v>
      </x:c>
      <x:c r="D495" t="str">
        <x:v>Fantastic</x:v>
      </x:c>
      <x:c r="E495" t="str">
        <x:v>Aqmal Jr.</x:v>
      </x:c>
      <x:c r="F495" s="28" t="n">
        <x:v>46249.29722799768</x:v>
      </x:c>
      <x:c r="G495" s="24"/>
      <x:c r="H495" s="24"/>
      <x:c r="I495" t="str">
        <x:v>new_entries</x:v>
      </x:c>
      <x:c r="J495" s="27" t="n">
        <x:v>36.1</x:v>
      </x:c>
      <x:c r="K495" t="str">
        <x:v>C</x:v>
      </x:c>
      <x:c r="L495" t="n">
        <x:v>4</x:v>
      </x:c>
    </x:row>
    <x:row r="496">
      <x:c r="A496" t="str">
        <x:v>19292</x:v>
      </x:c>
      <x:c r="B496" t="str">
        <x:v>FANTASY MAAG LEAGUE</x:v>
      </x:c>
      <x:c r="C496" t="str">
        <x:v>3951290</x:v>
      </x:c>
      <x:c r="D496" t="str">
        <x:v>Team Langak</x:v>
      </x:c>
      <x:c r="E496" t="str">
        <x:v>ÊRÛL 1DZ4MUDD1N</x:v>
      </x:c>
      <x:c r="F496" s="28" t="n">
        <x:v>46246.31576508102</x:v>
      </x:c>
      <x:c r="G496" s="24"/>
      <x:c r="H496" s="24"/>
      <x:c r="I496" t="str">
        <x:v>new_entries</x:v>
      </x:c>
      <x:c r="J496" s="27" t="n">
        <x:v>82.4</x:v>
      </x:c>
      <x:c r="K496" t="str">
        <x:v>B</x:v>
      </x:c>
      <x:c r="L496" t="n">
        <x:v>7</x:v>
      </x:c>
    </x:row>
    <x:row r="497">
      <x:c r="A497" t="str">
        <x:v>19292</x:v>
      </x:c>
      <x:c r="B497" t="str">
        <x:v>FANTASY MAAG LEAGUE</x:v>
      </x:c>
      <x:c r="C497" t="str">
        <x:v>3951302</x:v>
      </x:c>
      <x:c r="D497" t="str">
        <x:v>Ajiqqq</x:v>
      </x:c>
      <x:c r="E497" t="str">
        <x:v>Asy Haziq</x:v>
      </x:c>
      <x:c r="F497" s="28" t="n">
        <x:v>46250.16693521991</x:v>
      </x:c>
      <x:c r="G497" s="24"/>
      <x:c r="H497" s="24"/>
      <x:c r="I497" t="str">
        <x:v>new_entries</x:v>
      </x:c>
      <x:c r="J497" s="27" t="n">
        <x:v>59.7</x:v>
      </x:c>
      <x:c r="K497" t="str">
        <x:v>B</x:v>
      </x:c>
      <x:c r="L497" t="n">
        <x:v>8</x:v>
      </x:c>
    </x:row>
    <x:row r="498">
      <x:c r="A498" t="str">
        <x:v>19292</x:v>
      </x:c>
      <x:c r="B498" t="str">
        <x:v>FANTASY MAAG LEAGUE</x:v>
      </x:c>
      <x:c r="C498" t="str">
        <x:v>3958560</x:v>
      </x:c>
      <x:c r="D498" t="str">
        <x:v>stara mana</x:v>
      </x:c>
      <x:c r="E498" t="str">
        <x:v>Aqil Rosdi</x:v>
      </x:c>
      <x:c r="F498" s="28" t="n">
        <x:v>46252.55470556713</x:v>
      </x:c>
      <x:c r="G498" s="24"/>
      <x:c r="H498" s="24"/>
      <x:c r="I498" t="str">
        <x:v>new_entries</x:v>
      </x:c>
      <x:c r="J498" s="27" t="n">
        <x:v>61.5</x:v>
      </x:c>
      <x:c r="K498" t="str">
        <x:v>C</x:v>
      </x:c>
      <x:c r="L498" t="n">
        <x:v>9</x:v>
      </x:c>
    </x:row>
    <x:row r="499">
      <x:c r="A499" t="str">
        <x:v>19292</x:v>
      </x:c>
      <x:c r="B499" t="str">
        <x:v>FANTASY MAAG LEAGUE</x:v>
      </x:c>
      <x:c r="C499" t="str">
        <x:v>3972706</x:v>
      </x:c>
      <x:c r="D499" t="str">
        <x:v>Demo FC</x:v>
      </x:c>
      <x:c r="E499" t="str">
        <x:v>Akmal Haizat</x:v>
      </x:c>
      <x:c r="F499" s="28" t="n">
        <x:v>46247.33888306713</x:v>
      </x:c>
      <x:c r="G499" s="24"/>
      <x:c r="H499" s="24"/>
      <x:c r="I499" t="str">
        <x:v>new_entries</x:v>
      </x:c>
      <x:c r="J499" s="27" t="n">
        <x:v>55.1</x:v>
      </x:c>
      <x:c r="K499" t="str">
        <x:v>B</x:v>
      </x:c>
      <x:c r="L499" t="n">
        <x:v>6</x:v>
      </x:c>
    </x:row>
    <x:row r="500">
      <x:c r="A500" t="str">
        <x:v>19292</x:v>
      </x:c>
      <x:c r="B500" t="str">
        <x:v>FANTASY MAAG LEAGUE</x:v>
      </x:c>
      <x:c r="C500" t="str">
        <x:v>3987440</x:v>
      </x:c>
      <x:c r="D500" t="str">
        <x:v>agent007</x:v>
      </x:c>
      <x:c r="E500" t="str">
        <x:v>amir mukhriz</x:v>
      </x:c>
      <x:c r="F500" s="28" t="n">
        <x:v>46253.27916164352</x:v>
      </x:c>
      <x:c r="G500" s="24"/>
      <x:c r="H500" s="24"/>
      <x:c r="I500" t="str">
        <x:v>new_entries</x:v>
      </x:c>
      <x:c r="J500" s="27" t="n">
        <x:v>28.1</x:v>
      </x:c>
      <x:c r="K500" t="str">
        <x:v>C</x:v>
      </x:c>
      <x:c r="L500" t="n">
        <x:v>3</x:v>
      </x:c>
    </x:row>
    <x:row r="501">
      <x:c r="A501" t="str">
        <x:v>19292</x:v>
      </x:c>
      <x:c r="B501" t="str">
        <x:v>FANTASY MAAG LEAGUE</x:v>
      </x:c>
      <x:c r="C501" t="str">
        <x:v>3991266</x:v>
      </x:c>
      <x:c r="D501" t="str">
        <x:v>Kucalana FC</x:v>
      </x:c>
      <x:c r="E501" t="str">
        <x:v>Aiman Farhan</x:v>
      </x:c>
      <x:c r="F501" s="28" t="n">
        <x:v>46246.54137180556</x:v>
      </x:c>
      <x:c r="G501" s="24"/>
      <x:c r="H501" s="24"/>
      <x:c r="I501" t="str">
        <x:v>new_entries</x:v>
      </x:c>
      <x:c r="J501" s="27" t="n">
        <x:v>78.9</x:v>
      </x:c>
      <x:c r="K501" t="str">
        <x:v>A</x:v>
      </x:c>
      <x:c r="L501" t="n">
        <x:v>13</x:v>
      </x:c>
    </x:row>
    <x:row r="502">
      <x:c r="A502" t="str">
        <x:v>19292</x:v>
      </x:c>
      <x:c r="B502" t="str">
        <x:v>FANTASY MAAG LEAGUE</x:v>
      </x:c>
      <x:c r="C502" t="str">
        <x:v>4006930</x:v>
      </x:c>
      <x:c r="D502" t="str">
        <x:v>Ucl Kami Datang</x:v>
      </x:c>
      <x:c r="E502" t="str">
        <x:v>Michael Ikram</x:v>
      </x:c>
      <x:c r="F502" s="28" t="n">
        <x:v>46246.5577378588</x:v>
      </x:c>
      <x:c r="G502" s="24"/>
      <x:c r="H502" s="24"/>
      <x:c r="I502" t="str">
        <x:v>new_entries</x:v>
      </x:c>
      <x:c r="J502" s="27" t="n">
        <x:v>26.5</x:v>
      </x:c>
      <x:c r="K502" t="str">
        <x:v>C</x:v>
      </x:c>
      <x:c r="L502" t="n">
        <x:v>2</x:v>
      </x:c>
    </x:row>
    <x:row r="503">
      <x:c r="A503" t="str">
        <x:v>19292</x:v>
      </x:c>
      <x:c r="B503" t="str">
        <x:v>FANTASY MAAG LEAGUE</x:v>
      </x:c>
      <x:c r="C503" t="str">
        <x:v>4019371</x:v>
      </x:c>
      <x:c r="D503" t="str">
        <x:v>Lipan Bara FC</x:v>
      </x:c>
      <x:c r="E503" t="str">
        <x:v>Shamsol Kahar Shafie</x:v>
      </x:c>
      <x:c r="F503" s="28" t="n">
        <x:v>46254.35690613426</x:v>
      </x:c>
      <x:c r="G503" s="24"/>
      <x:c r="H503" s="24"/>
      <x:c r="I503" t="str">
        <x:v>new_entries</x:v>
      </x:c>
      <x:c r="J503" s="27" t="n">
        <x:v>71.8</x:v>
      </x:c>
      <x:c r="K503" t="str">
        <x:v>A</x:v>
      </x:c>
      <x:c r="L503" t="n">
        <x:v>4</x:v>
      </x:c>
    </x:row>
    <x:row r="504">
      <x:c r="A504" t="str">
        <x:v>19292</x:v>
      </x:c>
      <x:c r="B504" t="str">
        <x:v>FANTASY MAAG LEAGUE</x:v>
      </x:c>
      <x:c r="C504" t="str">
        <x:v>4020452</x:v>
      </x:c>
      <x:c r="D504" t="str">
        <x:v>CECARU FC</x:v>
      </x:c>
      <x:c r="E504" t="str">
        <x:v>solahuddin 92</x:v>
      </x:c>
      <x:c r="F504" s="28" t="n">
        <x:v>46254.58908201389</x:v>
      </x:c>
      <x:c r="G504" s="24"/>
      <x:c r="H504" s="24"/>
      <x:c r="I504" t="str">
        <x:v>new_entries</x:v>
      </x:c>
      <x:c r="J504" s="27" t="n">
        <x:v>32.6</x:v>
      </x:c>
      <x:c r="K504" t="str">
        <x:v>C</x:v>
      </x:c>
      <x:c r="L504" t="n">
        <x:v>1</x:v>
      </x:c>
    </x:row>
    <x:row r="505">
      <x:c r="A505" t="str">
        <x:v>19292</x:v>
      </x:c>
      <x:c r="B505" t="str">
        <x:v>FANTASY MAAG LEAGUE</x:v>
      </x:c>
      <x:c r="C505" t="str">
        <x:v>4040087</x:v>
      </x:c>
      <x:c r="D505" t="str">
        <x:v>JanganMensyial</x:v>
      </x:c>
      <x:c r="E505" t="str">
        <x:v>Ha Wau Dal</x:v>
      </x:c>
      <x:c r="F505" s="28" t="n">
        <x:v>46253.10856609954</x:v>
      </x:c>
      <x:c r="G505" s="24"/>
      <x:c r="H505" s="24"/>
      <x:c r="I505" t="str">
        <x:v>new_entries</x:v>
      </x:c>
      <x:c r="J505" s="27" t="n">
        <x:v>63</x:v>
      </x:c>
      <x:c r="K505" t="str">
        <x:v>C</x:v>
      </x:c>
      <x:c r="L505" t="n">
        <x:v>2</x:v>
      </x:c>
    </x:row>
    <x:row r="506">
      <x:c r="A506" t="str">
        <x:v>19292</x:v>
      </x:c>
      <x:c r="B506" t="str">
        <x:v>FANTASY MAAG LEAGUE</x:v>
      </x:c>
      <x:c r="C506" t="str">
        <x:v>4045208</x:v>
      </x:c>
      <x:c r="D506" t="str">
        <x:v>Bunzai</x:v>
      </x:c>
      <x:c r="E506" t="str">
        <x:v>Asyraf Mohd Nor</x:v>
      </x:c>
      <x:c r="F506" s="28" t="n">
        <x:v>46252.23004364583</x:v>
      </x:c>
      <x:c r="G506" s="24"/>
      <x:c r="H506" s="24"/>
      <x:c r="I506" t="str">
        <x:v>new_entries</x:v>
      </x:c>
      <x:c r="J506" s="27" t="n">
        <x:v>60.1</x:v>
      </x:c>
      <x:c r="K506" t="str">
        <x:v>B</x:v>
      </x:c>
      <x:c r="L506" t="n">
        <x:v>6</x:v>
      </x:c>
    </x:row>
    <x:row r="507">
      <x:c r="A507" t="str">
        <x:v>19292</x:v>
      </x:c>
      <x:c r="B507" t="str">
        <x:v>FANTASY MAAG LEAGUE</x:v>
      </x:c>
      <x:c r="C507" t="str">
        <x:v>4062855</x:v>
      </x:c>
      <x:c r="D507" t="str">
        <x:v>AFSA FC</x:v>
      </x:c>
      <x:c r="E507" t="str">
        <x:v>Adam Firdaus</x:v>
      </x:c>
      <x:c r="F507" s="28" t="n">
        <x:v>46250.15346707176</x:v>
      </x:c>
      <x:c r="G507" s="24"/>
      <x:c r="H507" s="24"/>
      <x:c r="I507" t="str">
        <x:v>new_entries</x:v>
      </x:c>
      <x:c r="J507" s="27" t="n">
        <x:v>8.8</x:v>
      </x:c>
      <x:c r="K507" t="str">
        <x:v>C</x:v>
      </x:c>
      <x:c r="L507" t="n">
        <x:v>1</x:v>
      </x:c>
    </x:row>
    <x:row r="508">
      <x:c r="A508" t="str">
        <x:v>19292</x:v>
      </x:c>
      <x:c r="B508" t="str">
        <x:v>FANTASY MAAG LEAGUE</x:v>
      </x:c>
      <x:c r="C508" t="str">
        <x:v>4095394</x:v>
      </x:c>
      <x:c r="D508" t="str">
        <x:v>PIOQ</x:v>
      </x:c>
      <x:c r="E508" t="str">
        <x:v>Mr PioQ</x:v>
      </x:c>
      <x:c r="F508" s="28" t="n">
        <x:v>46247.29425982639</x:v>
      </x:c>
      <x:c r="G508" s="24"/>
      <x:c r="H508" s="24"/>
      <x:c r="I508" t="str">
        <x:v>new_entries</x:v>
      </x:c>
      <x:c r="J508" s="27" t="n">
        <x:v>39</x:v>
      </x:c>
      <x:c r="K508" t="str">
        <x:v>C</x:v>
      </x:c>
      <x:c r="L508" t="n">
        <x:v>1</x:v>
      </x:c>
    </x:row>
    <x:row r="509">
      <x:c r="A509" t="str">
        <x:v>19292</x:v>
      </x:c>
      <x:c r="B509" t="str">
        <x:v>FANTASY MAAG LEAGUE</x:v>
      </x:c>
      <x:c r="C509" t="str">
        <x:v>4119813</x:v>
      </x:c>
      <x:c r="D509" t="str">
        <x:v>Möcok FC</x:v>
      </x:c>
      <x:c r="E509" t="str">
        <x:v>Sar gerawm</x:v>
      </x:c>
      <x:c r="F509" s="28" t="n">
        <x:v>46254.5014625</x:v>
      </x:c>
      <x:c r="G509" s="24"/>
      <x:c r="H509" s="24"/>
      <x:c r="I509" t="str">
        <x:v>new_entries</x:v>
      </x:c>
      <x:c r="J509" s="27" t="n">
        <x:v>59.5</x:v>
      </x:c>
      <x:c r="K509" t="str">
        <x:v>C</x:v>
      </x:c>
      <x:c r="L509" t="n">
        <x:v>6</x:v>
      </x:c>
    </x:row>
    <x:row r="510">
      <x:c r="A510" t="str">
        <x:v>19292</x:v>
      </x:c>
      <x:c r="B510" t="str">
        <x:v>FANTASY MAAG LEAGUE</x:v>
      </x:c>
      <x:c r="C510" t="str">
        <x:v>4124497</x:v>
      </x:c>
      <x:c r="D510" t="str">
        <x:v>One Piece Fc</x:v>
      </x:c>
      <x:c r="E510" t="str">
        <x:v>zul fazli</x:v>
      </x:c>
      <x:c r="F510" s="28" t="n">
        <x:v>46247.62345251157</x:v>
      </x:c>
      <x:c r="G510" s="24"/>
      <x:c r="H510" s="24"/>
      <x:c r="I510" t="str">
        <x:v>new_entries</x:v>
      </x:c>
      <x:c r="J510" s="27" t="n">
        <x:v>37.3</x:v>
      </x:c>
      <x:c r="K510" t="str">
        <x:v>C</x:v>
      </x:c>
      <x:c r="L510" t="n">
        <x:v>8</x:v>
      </x:c>
    </x:row>
    <x:row r="511">
      <x:c r="A511" t="str">
        <x:v>19292</x:v>
      </x:c>
      <x:c r="B511" t="str">
        <x:v>FANTASY MAAG LEAGUE</x:v>
      </x:c>
      <x:c r="C511" t="str">
        <x:v>4125762</x:v>
      </x:c>
      <x:c r="D511" t="str">
        <x:v>RoyKacakkk</x:v>
      </x:c>
      <x:c r="E511" t="str">
        <x:v>Azrul Hafiz</x:v>
      </x:c>
      <x:c r="F511" s="28" t="n">
        <x:v>46247.26433954861</x:v>
      </x:c>
      <x:c r="G511" s="24"/>
      <x:c r="H511" s="24"/>
      <x:c r="I511" t="str">
        <x:v>new_entries</x:v>
      </x:c>
      <x:c r="J511" s="27" t="n">
        <x:v>34.4</x:v>
      </x:c>
      <x:c r="K511" t="str">
        <x:v>C</x:v>
      </x:c>
      <x:c r="L511" t="n">
        <x:v>1</x:v>
      </x:c>
    </x:row>
    <x:row r="512">
      <x:c r="A512" t="str">
        <x:v>19292</x:v>
      </x:c>
      <x:c r="B512" t="str">
        <x:v>FANTASY MAAG LEAGUE</x:v>
      </x:c>
      <x:c r="C512" t="str">
        <x:v>4126583</x:v>
      </x:c>
      <x:c r="D512" t="str">
        <x:v>District Warrior FC</x:v>
      </x:c>
      <x:c r="E512" t="str">
        <x:v>Mahadi Zakaria</x:v>
      </x:c>
      <x:c r="F512" s="28" t="n">
        <x:v>46250.42676688657</x:v>
      </x:c>
      <x:c r="G512" s="24"/>
      <x:c r="H512" s="24"/>
      <x:c r="I512" t="str">
        <x:v>new_entries</x:v>
      </x:c>
      <x:c r="J512" s="27" t="n">
        <x:v>40.7</x:v>
      </x:c>
      <x:c r="K512" t="str">
        <x:v>C</x:v>
      </x:c>
      <x:c r="L512" t="n">
        <x:v>13</x:v>
      </x:c>
    </x:row>
    <x:row r="513">
      <x:c r="A513" t="str">
        <x:v>19292</x:v>
      </x:c>
      <x:c r="B513" t="str">
        <x:v>FANTASY MAAG LEAGUE</x:v>
      </x:c>
      <x:c r="C513" t="str">
        <x:v>4134191</x:v>
      </x:c>
      <x:c r="D513" t="str">
        <x:v>Minzphoto_</x:v>
      </x:c>
      <x:c r="E513" t="str">
        <x:v>Min Min</x:v>
      </x:c>
      <x:c r="F513" s="28" t="n">
        <x:v>46247.939181863425</x:v>
      </x:c>
      <x:c r="G513" s="24"/>
      <x:c r="H513" s="24"/>
      <x:c r="I513" t="str">
        <x:v>new_entries</x:v>
      </x:c>
      <x:c r="J513" s="27" t="n">
        <x:v>55.8</x:v>
      </x:c>
      <x:c r="K513" t="str">
        <x:v>B</x:v>
      </x:c>
      <x:c r="L513" t="n">
        <x:v>3</x:v>
      </x:c>
    </x:row>
    <x:row r="514">
      <x:c r="A514" t="str">
        <x:v>19292</x:v>
      </x:c>
      <x:c r="B514" t="str">
        <x:v>FANTASY MAAG LEAGUE</x:v>
      </x:c>
      <x:c r="C514" t="str">
        <x:v>4140549</x:v>
      </x:c>
      <x:c r="D514" t="str">
        <x:v>sarro</x:v>
      </x:c>
      <x:c r="E514" t="str">
        <x:v>sarro 21</x:v>
      </x:c>
      <x:c r="F514" s="28" t="n">
        <x:v>46254.337047037036</x:v>
      </x:c>
      <x:c r="G514" s="24"/>
      <x:c r="H514" s="24"/>
      <x:c r="I514" t="str">
        <x:v>new_entries</x:v>
      </x:c>
      <x:c r="J514" s="27" t="n">
        <x:v>37.2</x:v>
      </x:c>
      <x:c r="K514" t="str">
        <x:v>C</x:v>
      </x:c>
      <x:c r="L514" t="n">
        <x:v>3</x:v>
      </x:c>
    </x:row>
    <x:row r="515">
      <x:c r="A515" t="str">
        <x:v>19292</x:v>
      </x:c>
      <x:c r="B515" t="str">
        <x:v>FANTASY MAAG LEAGUE</x:v>
      </x:c>
      <x:c r="C515" t="str">
        <x:v>4151650</x:v>
      </x:c>
      <x:c r="D515" t="str">
        <x:v>RSC Aralecht</x:v>
      </x:c>
      <x:c r="E515" t="str">
        <x:v>Tony Adams Sungkai</x:v>
      </x:c>
      <x:c r="F515" s="28" t="n">
        <x:v>46247.48321537037</x:v>
      </x:c>
      <x:c r="G515" s="24"/>
      <x:c r="H515" s="24"/>
      <x:c r="I515" t="str">
        <x:v>new_entries</x:v>
      </x:c>
      <x:c r="J515" s="27" t="n">
        <x:v>57.9</x:v>
      </x:c>
      <x:c r="K515" t="str">
        <x:v>B</x:v>
      </x:c>
      <x:c r="L515" t="n">
        <x:v>11</x:v>
      </x:c>
    </x:row>
    <x:row r="516">
      <x:c r="A516" t="str">
        <x:v>19292</x:v>
      </x:c>
      <x:c r="B516" t="str">
        <x:v>FANTASY MAAG LEAGUE</x:v>
      </x:c>
      <x:c r="C516" t="str">
        <x:v>4199793</x:v>
      </x:c>
      <x:c r="D516" t="str">
        <x:v>Galaxy</x:v>
      </x:c>
      <x:c r="E516" t="str">
        <x:v>Sufian Yan</x:v>
      </x:c>
      <x:c r="F516" s="28" t="n">
        <x:v>46251.30559428241</x:v>
      </x:c>
      <x:c r="G516" s="24"/>
      <x:c r="H516" s="24"/>
      <x:c r="I516" t="str">
        <x:v>new_entries</x:v>
      </x:c>
      <x:c r="J516" s="27" t="n">
        <x:v>66.7</x:v>
      </x:c>
      <x:c r="K516" t="str">
        <x:v>B</x:v>
      </x:c>
      <x:c r="L516" t="n">
        <x:v>8</x:v>
      </x:c>
    </x:row>
    <x:row r="517">
      <x:c r="A517" t="str">
        <x:v>19292</x:v>
      </x:c>
      <x:c r="B517" t="str">
        <x:v>FANTASY MAAG LEAGUE</x:v>
      </x:c>
      <x:c r="C517" t="str">
        <x:v>4214132</x:v>
      </x:c>
      <x:c r="D517" t="str">
        <x:v>mango ft</x:v>
      </x:c>
      <x:c r="E517" t="str">
        <x:v>mansyah as</x:v>
      </x:c>
      <x:c r="F517" s="28" t="n">
        <x:v>46248.354518645836</x:v>
      </x:c>
      <x:c r="G517" s="24"/>
      <x:c r="H517" s="24"/>
      <x:c r="I517" t="str">
        <x:v>new_entries</x:v>
      </x:c>
      <x:c r="J517" s="27" t="n">
        <x:v>22.8</x:v>
      </x:c>
      <x:c r="K517" t="str">
        <x:v>C</x:v>
      </x:c>
      <x:c r="L517" t="n">
        <x:v>1</x:v>
      </x:c>
    </x:row>
    <x:row r="518">
      <x:c r="A518" t="str">
        <x:v>19292</x:v>
      </x:c>
      <x:c r="B518" t="str">
        <x:v>FANTASY MAAG LEAGUE</x:v>
      </x:c>
      <x:c r="C518" t="str">
        <x:v>4225048</x:v>
      </x:c>
      <x:c r="D518" t="str">
        <x:v>are pit fc</x:v>
      </x:c>
      <x:c r="E518" t="str">
        <x:v>Pit Ja</x:v>
      </x:c>
      <x:c r="F518" s="28" t="n">
        <x:v>46252.40420822916</x:v>
      </x:c>
      <x:c r="G518" s="24"/>
      <x:c r="H518" s="24"/>
      <x:c r="I518" t="str">
        <x:v>new_entries</x:v>
      </x:c>
      <x:c r="J518" s="27" t="n">
        <x:v>15.5</x:v>
      </x:c>
      <x:c r="K518" t="str">
        <x:v>D</x:v>
      </x:c>
      <x:c r="L518" t="n">
        <x:v>0</x:v>
      </x:c>
    </x:row>
    <x:row r="519">
      <x:c r="A519" t="str">
        <x:v>19292</x:v>
      </x:c>
      <x:c r="B519" t="str">
        <x:v>FANTASY MAAG LEAGUE</x:v>
      </x:c>
      <x:c r="C519" t="str">
        <x:v>4230104</x:v>
      </x:c>
      <x:c r="D519" t="str">
        <x:v>AF23</x:v>
      </x:c>
      <x:c r="E519" t="str">
        <x:v>Arep Fahmi</x:v>
      </x:c>
      <x:c r="F519" s="28" t="n">
        <x:v>46253.553862361114</x:v>
      </x:c>
      <x:c r="G519" s="24"/>
      <x:c r="H519" s="24"/>
      <x:c r="I519" t="str">
        <x:v>new_entries</x:v>
      </x:c>
      <x:c r="J519" s="27" t="n">
        <x:v>52.2</x:v>
      </x:c>
      <x:c r="K519" t="str">
        <x:v>C</x:v>
      </x:c>
      <x:c r="L519" t="n">
        <x:v>9</x:v>
      </x:c>
    </x:row>
    <x:row r="520">
      <x:c r="A520" t="str">
        <x:v>19292</x:v>
      </x:c>
      <x:c r="B520" t="str">
        <x:v>FANTASY MAAG LEAGUE</x:v>
      </x:c>
      <x:c r="C520" t="str">
        <x:v>4274364</x:v>
      </x:c>
      <x:c r="D520" t="str">
        <x:v>Segara</x:v>
      </x:c>
      <x:c r="E520" t="str">
        <x:v>Poq Chan</x:v>
      </x:c>
      <x:c r="F520" s="28" t="n">
        <x:v>46253.54261287037</x:v>
      </x:c>
      <x:c r="G520" s="24"/>
      <x:c r="H520" s="24"/>
      <x:c r="I520" t="str">
        <x:v>new_entries</x:v>
      </x:c>
      <x:c r="J520" s="27" t="n">
        <x:v>41.2</x:v>
      </x:c>
      <x:c r="K520" t="str">
        <x:v>C</x:v>
      </x:c>
      <x:c r="L520" t="n">
        <x:v>5</x:v>
      </x:c>
    </x:row>
    <x:row r="521">
      <x:c r="A521" t="str">
        <x:v>19292</x:v>
      </x:c>
      <x:c r="B521" t="str">
        <x:v>FANTASY MAAG LEAGUE</x:v>
      </x:c>
      <x:c r="C521" t="str">
        <x:v>4277152</x:v>
      </x:c>
      <x:c r="D521" t="str">
        <x:v>FantasticoFT</x:v>
      </x:c>
      <x:c r="E521" t="str">
        <x:v>Syafi Hazimi</x:v>
      </x:c>
      <x:c r="F521" s="28" t="n">
        <x:v>46248.178781724535</x:v>
      </x:c>
      <x:c r="G521" s="24"/>
      <x:c r="H521" s="24"/>
      <x:c r="I521" t="str">
        <x:v>new_entries</x:v>
      </x:c>
      <x:c r="J521" s="27" t="n">
        <x:v>41.5</x:v>
      </x:c>
      <x:c r="K521" t="str">
        <x:v>C</x:v>
      </x:c>
      <x:c r="L521" t="n">
        <x:v>8</x:v>
      </x:c>
    </x:row>
    <x:row r="522">
      <x:c r="A522" t="str">
        <x:v>19292</x:v>
      </x:c>
      <x:c r="B522" t="str">
        <x:v>FANTASY MAAG LEAGUE</x:v>
      </x:c>
      <x:c r="C522" t="str">
        <x:v>4293219</x:v>
      </x:c>
      <x:c r="D522" t="str">
        <x:v>great season NT</x:v>
      </x:c>
      <x:c r="E522" t="str">
        <x:v>r b k</x:v>
      </x:c>
      <x:c r="F522" s="28" t="n">
        <x:v>46252.2312846875</x:v>
      </x:c>
      <x:c r="G522" s="24"/>
      <x:c r="H522" s="24"/>
      <x:c r="I522" t="str">
        <x:v>new_entries</x:v>
      </x:c>
      <x:c r="J522" s="27" t="n">
        <x:v>65.4</x:v>
      </x:c>
      <x:c r="K522" t="str">
        <x:v>B</x:v>
      </x:c>
      <x:c r="L522" t="n">
        <x:v>10</x:v>
      </x:c>
    </x:row>
    <x:row r="523">
      <x:c r="A523" t="str">
        <x:v>19292</x:v>
      </x:c>
      <x:c r="B523" t="str">
        <x:v>FANTASY MAAG LEAGUE</x:v>
      </x:c>
      <x:c r="C523" t="str">
        <x:v>4299444</x:v>
      </x:c>
      <x:c r="D523" t="str">
        <x:v>GM</x:v>
      </x:c>
      <x:c r="E523" t="str">
        <x:v>Grene Mushrome</x:v>
      </x:c>
      <x:c r="F523" s="28" t="n">
        <x:v>46251.23519673611</x:v>
      </x:c>
      <x:c r="G523" s="24"/>
      <x:c r="H523" s="24"/>
      <x:c r="I523" t="str">
        <x:v>new_entries</x:v>
      </x:c>
      <x:c r="J523" s="27" t="n">
        <x:v>38</x:v>
      </x:c>
      <x:c r="K523" t="str">
        <x:v>C</x:v>
      </x:c>
      <x:c r="L523" t="n">
        <x:v>4</x:v>
      </x:c>
    </x:row>
    <x:row r="524">
      <x:c r="A524" t="str">
        <x:v>19292</x:v>
      </x:c>
      <x:c r="B524" t="str">
        <x:v>FANTASY MAAG LEAGUE</x:v>
      </x:c>
      <x:c r="C524" t="str">
        <x:v>4300400</x:v>
      </x:c>
      <x:c r="D524" t="str">
        <x:v>Havoc fc</x:v>
      </x:c>
      <x:c r="E524" t="str">
        <x:v>Rahimi Razali</x:v>
      </x:c>
      <x:c r="F524" s="28" t="n">
        <x:v>46248.304182719905</x:v>
      </x:c>
      <x:c r="G524" s="24"/>
      <x:c r="H524" s="24"/>
      <x:c r="I524" t="str">
        <x:v>new_entries</x:v>
      </x:c>
      <x:c r="J524" s="27" t="n">
        <x:v>54.7</x:v>
      </x:c>
      <x:c r="K524" t="str">
        <x:v>C</x:v>
      </x:c>
      <x:c r="L524" t="n">
        <x:v>7</x:v>
      </x:c>
    </x:row>
    <x:row r="525">
      <x:c r="A525" t="str">
        <x:v>19292</x:v>
      </x:c>
      <x:c r="B525" t="str">
        <x:v>FANTASY MAAG LEAGUE</x:v>
      </x:c>
      <x:c r="C525" t="str">
        <x:v>4300739</x:v>
      </x:c>
      <x:c r="D525" t="str">
        <x:v>Rembayong FC</x:v>
      </x:c>
      <x:c r="E525" t="str">
        <x:v>Muhammad Fadzly</x:v>
      </x:c>
      <x:c r="F525" s="28" t="n">
        <x:v>46248.317599884256</x:v>
      </x:c>
      <x:c r="G525" s="24"/>
      <x:c r="H525" s="24"/>
      <x:c r="I525" t="str">
        <x:v>new_entries</x:v>
      </x:c>
      <x:c r="J525" s="27" t="n">
        <x:v>67.9</x:v>
      </x:c>
      <x:c r="K525" t="str">
        <x:v>B</x:v>
      </x:c>
      <x:c r="L525" t="n">
        <x:v>11</x:v>
      </x:c>
    </x:row>
    <x:row r="526">
      <x:c r="A526" t="str">
        <x:v>19292</x:v>
      </x:c>
      <x:c r="B526" t="str">
        <x:v>FANTASY MAAG LEAGUE</x:v>
      </x:c>
      <x:c r="C526" t="str">
        <x:v>4305566</x:v>
      </x:c>
      <x:c r="D526" t="str">
        <x:v>Pending Moderation</x:v>
      </x:c>
      <x:c r="E526" t="str">
        <x:v>MuRiRi KST90</x:v>
      </x:c>
      <x:c r="F526" s="28" t="n">
        <x:v>46251.15782597222</x:v>
      </x:c>
      <x:c r="G526" s="24"/>
      <x:c r="H526" s="24"/>
      <x:c r="I526" t="str">
        <x:v>new_entries</x:v>
      </x:c>
      <x:c r="J526" s="27" t="n">
        <x:v>54.9</x:v>
      </x:c>
      <x:c r="K526" t="str">
        <x:v>C</x:v>
      </x:c>
      <x:c r="L526" t="n">
        <x:v>8</x:v>
      </x:c>
    </x:row>
    <x:row r="527">
      <x:c r="A527" t="str">
        <x:v>19292</x:v>
      </x:c>
      <x:c r="B527" t="str">
        <x:v>FANTASY MAAG LEAGUE</x:v>
      </x:c>
      <x:c r="C527" t="str">
        <x:v>4306313</x:v>
      </x:c>
      <x:c r="D527" t="str">
        <x:v>Marlin FC</x:v>
      </x:c>
      <x:c r="E527" t="str">
        <x:v>Afiq Azri</x:v>
      </x:c>
      <x:c r="F527" s="28" t="n">
        <x:v>46252.019597418985</x:v>
      </x:c>
      <x:c r="G527" s="24"/>
      <x:c r="H527" s="24"/>
      <x:c r="I527" t="str">
        <x:v>new_entries</x:v>
      </x:c>
      <x:c r="J527" s="27" t="n">
        <x:v>81</x:v>
      </x:c>
      <x:c r="K527" t="str">
        <x:v>A</x:v>
      </x:c>
      <x:c r="L527" t="n">
        <x:v>7</x:v>
      </x:c>
    </x:row>
    <x:row r="528">
      <x:c r="A528" t="str">
        <x:v>19292</x:v>
      </x:c>
      <x:c r="B528" t="str">
        <x:v>FANTASY MAAG LEAGUE</x:v>
      </x:c>
      <x:c r="C528" t="str">
        <x:v>4329324</x:v>
      </x:c>
      <x:c r="D528" t="str">
        <x:v>CHAMEK FC</x:v>
      </x:c>
      <x:c r="E528" t="str">
        <x:v>fahmi emy</x:v>
      </x:c>
      <x:c r="F528" s="28" t="n">
        <x:v>46252.2694178125</x:v>
      </x:c>
      <x:c r="G528" s="24"/>
      <x:c r="H528" s="24"/>
      <x:c r="I528" t="str">
        <x:v>new_entries</x:v>
      </x:c>
      <x:c r="J528" s="27" t="n">
        <x:v>15.5</x:v>
      </x:c>
      <x:c r="K528" t="str">
        <x:v>D</x:v>
      </x:c>
      <x:c r="L528" t="n">
        <x:v>0</x:v>
      </x:c>
    </x:row>
    <x:row r="529">
      <x:c r="A529" t="str">
        <x:v>19292</x:v>
      </x:c>
      <x:c r="B529" t="str">
        <x:v>FANTASY MAAG LEAGUE</x:v>
      </x:c>
      <x:c r="C529" t="str">
        <x:v>4351469</x:v>
      </x:c>
      <x:c r="D529" t="str">
        <x:v>Ketayap United</x:v>
      </x:c>
      <x:c r="E529" t="str">
        <x:v>danial haziq</x:v>
      </x:c>
      <x:c r="F529" s="28" t="n">
        <x:v>46248.45949710648</x:v>
      </x:c>
      <x:c r="G529" s="24"/>
      <x:c r="H529" s="24"/>
      <x:c r="I529" t="str">
        <x:v>new_entries</x:v>
      </x:c>
      <x:c r="J529" s="27" t="n">
        <x:v>34.6</x:v>
      </x:c>
      <x:c r="K529" t="str">
        <x:v>C</x:v>
      </x:c>
      <x:c r="L529" t="n">
        <x:v>5</x:v>
      </x:c>
    </x:row>
    <x:row r="530">
      <x:c r="A530" t="str">
        <x:v>19292</x:v>
      </x:c>
      <x:c r="B530" t="str">
        <x:v>FANTASY MAAG LEAGUE</x:v>
      </x:c>
      <x:c r="C530" t="str">
        <x:v>4382299</x:v>
      </x:c>
      <x:c r="D530" t="str">
        <x:v>saimon</x:v>
      </x:c>
      <x:c r="E530" t="str">
        <x:v>sai mon</x:v>
      </x:c>
      <x:c r="F530" s="28" t="n">
        <x:v>46248.64424577546</x:v>
      </x:c>
      <x:c r="G530" s="24"/>
      <x:c r="H530" s="24"/>
      <x:c r="I530" t="str">
        <x:v>new_entries</x:v>
      </x:c>
      <x:c r="J530" s="27" t="n">
        <x:v>33.7</x:v>
      </x:c>
      <x:c r="K530" t="str">
        <x:v>C</x:v>
      </x:c>
      <x:c r="L530" t="n">
        <x:v>1</x:v>
      </x:c>
    </x:row>
    <x:row r="531">
      <x:c r="A531" t="str">
        <x:v>19292</x:v>
      </x:c>
      <x:c r="B531" t="str">
        <x:v>FANTASY MAAG LEAGUE</x:v>
      </x:c>
      <x:c r="C531" t="str">
        <x:v>4401207</x:v>
      </x:c>
      <x:c r="D531" t="str">
        <x:v>MyThing</x:v>
      </x:c>
      <x:c r="E531" t="str">
        <x:v>Muhammad Aizat</x:v>
      </x:c>
      <x:c r="F531" s="28" t="n">
        <x:v>46248.995368275464</x:v>
      </x:c>
      <x:c r="G531" s="24"/>
      <x:c r="H531" s="24"/>
      <x:c r="I531" t="str">
        <x:v>new_entries</x:v>
      </x:c>
      <x:c r="J531" s="27" t="n">
        <x:v>14.4</x:v>
      </x:c>
      <x:c r="K531" t="str">
        <x:v>C</x:v>
      </x:c>
      <x:c r="L531" t="n">
        <x:v>1</x:v>
      </x:c>
    </x:row>
    <x:row r="532">
      <x:c r="A532" t="str">
        <x:v>19292</x:v>
      </x:c>
      <x:c r="B532" t="str">
        <x:v>FANTASY MAAG LEAGUE</x:v>
      </x:c>
      <x:c r="C532" t="str">
        <x:v>4408169</x:v>
      </x:c>
      <x:c r="D532" t="str">
        <x:v>surlaaa</x:v>
      </x:c>
      <x:c r="E532" t="str">
        <x:v>Dinie Fitri</x:v>
      </x:c>
      <x:c r="F532" s="28" t="n">
        <x:v>46250.352725902776</x:v>
      </x:c>
      <x:c r="G532" s="24"/>
      <x:c r="H532" s="24"/>
      <x:c r="I532" t="str">
        <x:v>new_entries</x:v>
      </x:c>
      <x:c r="J532" s="27" t="n">
        <x:v>42</x:v>
      </x:c>
      <x:c r="K532" t="str">
        <x:v>C</x:v>
      </x:c>
      <x:c r="L532" t="n">
        <x:v>12</x:v>
      </x:c>
    </x:row>
    <x:row r="533">
      <x:c r="A533" t="str">
        <x:v>19292</x:v>
      </x:c>
      <x:c r="B533" t="str">
        <x:v>FANTASY MAAG LEAGUE</x:v>
      </x:c>
      <x:c r="C533" t="str">
        <x:v>4449437</x:v>
      </x:c>
      <x:c r="D533" t="str">
        <x:v>lek dekkkkkk</x:v>
      </x:c>
      <x:c r="E533" t="str">
        <x:v>Ilyas Yaccob</x:v>
      </x:c>
      <x:c r="F533" s="28" t="n">
        <x:v>46251.154575706016</x:v>
      </x:c>
      <x:c r="G533" s="24"/>
      <x:c r="H533" s="24"/>
      <x:c r="I533" t="str">
        <x:v>new_entries</x:v>
      </x:c>
      <x:c r="J533" s="27" t="n">
        <x:v>52.1</x:v>
      </x:c>
      <x:c r="K533" t="str">
        <x:v>C</x:v>
      </x:c>
      <x:c r="L533" t="n">
        <x:v>5</x:v>
      </x:c>
    </x:row>
    <x:row r="534">
      <x:c r="A534" t="str">
        <x:v>19292</x:v>
      </x:c>
      <x:c r="B534" t="str">
        <x:v>FANTASY MAAG LEAGUE</x:v>
      </x:c>
      <x:c r="C534" t="str">
        <x:v>4494700</x:v>
      </x:c>
      <x:c r="D534" t="str">
        <x:v>JimYaNun</x:v>
      </x:c>
      <x:c r="E534" t="str">
        <x:v>Alipbata Abc</x:v>
      </x:c>
      <x:c r="F534" s="28" t="n">
        <x:v>46251.297728425925</x:v>
      </x:c>
      <x:c r="G534" s="24"/>
      <x:c r="H534" s="24"/>
      <x:c r="I534" t="str">
        <x:v>new_entries</x:v>
      </x:c>
      <x:c r="J534" s="27" t="n">
        <x:v>72.9</x:v>
      </x:c>
      <x:c r="K534" t="str">
        <x:v>B</x:v>
      </x:c>
      <x:c r="L534" t="n">
        <x:v>10</x:v>
      </x:c>
    </x:row>
    <x:row r="535">
      <x:c r="A535" t="str">
        <x:v>19292</x:v>
      </x:c>
      <x:c r="B535" t="str">
        <x:v>FANTASY MAAG LEAGUE</x:v>
      </x:c>
      <x:c r="C535" t="str">
        <x:v>4511390</x:v>
      </x:c>
      <x:c r="D535" t="str">
        <x:v>ALFA ALRA UNITED</x:v>
      </x:c>
      <x:c r="E535" t="str">
        <x:v>ALFA ALRA OFFICIAL</x:v>
      </x:c>
      <x:c r="F535" s="28" t="n">
        <x:v>46254.42350153935</x:v>
      </x:c>
      <x:c r="G535" s="24"/>
      <x:c r="H535" s="24"/>
      <x:c r="I535" t="str">
        <x:v>new_entries</x:v>
      </x:c>
      <x:c r="J535" s="27" t="n">
        <x:v>32.5</x:v>
      </x:c>
      <x:c r="K535" t="str">
        <x:v>C</x:v>
      </x:c>
      <x:c r="L535" t="n">
        <x:v>9</x:v>
      </x:c>
    </x:row>
    <x:row r="536">
      <x:c r="A536" t="str">
        <x:v>19292</x:v>
      </x:c>
      <x:c r="B536" t="str">
        <x:v>FANTASY MAAG LEAGUE</x:v>
      </x:c>
      <x:c r="C536" t="str">
        <x:v>4521711</x:v>
      </x:c>
      <x:c r="D536" t="str">
        <x:v>Walaowei</x:v>
      </x:c>
      <x:c r="E536" t="str">
        <x:v>Hafizi Razali</x:v>
      </x:c>
      <x:c r="F536" s="28" t="n">
        <x:v>46251.06194888889</x:v>
      </x:c>
      <x:c r="G536" s="24"/>
      <x:c r="H536" s="24"/>
      <x:c r="I536" t="str">
        <x:v>new_entries</x:v>
      </x:c>
      <x:c r="J536" s="27" t="n">
        <x:v>41</x:v>
      </x:c>
      <x:c r="K536" t="str">
        <x:v>C</x:v>
      </x:c>
      <x:c r="L536" t="n">
        <x:v>9</x:v>
      </x:c>
    </x:row>
    <x:row r="537">
      <x:c r="A537" t="str">
        <x:v>19292</x:v>
      </x:c>
      <x:c r="B537" t="str">
        <x:v>FANTASY MAAG LEAGUE</x:v>
      </x:c>
      <x:c r="C537" t="str">
        <x:v>4522263</x:v>
      </x:c>
      <x:c r="D537" t="str">
        <x:v>Tikus CF</x:v>
      </x:c>
      <x:c r="E537" t="str">
        <x:v>HaQiim Razali</x:v>
      </x:c>
      <x:c r="F537" s="28" t="n">
        <x:v>46252.23680225694</x:v>
      </x:c>
      <x:c r="G537" s="24"/>
      <x:c r="H537" s="24"/>
      <x:c r="I537" t="str">
        <x:v>new_entries</x:v>
      </x:c>
      <x:c r="J537" s="27" t="n">
        <x:v>60.9</x:v>
      </x:c>
      <x:c r="K537" t="str">
        <x:v>C</x:v>
      </x:c>
      <x:c r="L537" t="n">
        <x:v>16</x:v>
      </x:c>
    </x:row>
    <x:row r="538">
      <x:c r="A538" t="str">
        <x:v>19292</x:v>
      </x:c>
      <x:c r="B538" t="str">
        <x:v>FANTASY MAAG LEAGUE</x:v>
      </x:c>
      <x:c r="C538" t="str">
        <x:v>4525835</x:v>
      </x:c>
      <x:c r="D538" t="str">
        <x:v>C@KÇĩB0 FC</x:v>
      </x:c>
      <x:c r="E538" t="str">
        <x:v>P-K K0Dï</x:v>
      </x:c>
      <x:c r="F538" s="28" t="n">
        <x:v>46253.22975939815</x:v>
      </x:c>
      <x:c r="G538" s="24"/>
      <x:c r="H538" s="24"/>
      <x:c r="I538" t="str">
        <x:v>new_entries</x:v>
      </x:c>
      <x:c r="J538" s="27" t="n">
        <x:v>64.8</x:v>
      </x:c>
      <x:c r="K538" t="str">
        <x:v>B</x:v>
      </x:c>
      <x:c r="L538" t="n">
        <x:v>4</x:v>
      </x:c>
    </x:row>
    <x:row r="539">
      <x:c r="A539" t="str">
        <x:v>19292</x:v>
      </x:c>
      <x:c r="B539" t="str">
        <x:v>FANTASY MAAG LEAGUE</x:v>
      </x:c>
      <x:c r="C539" t="str">
        <x:v>4529485</x:v>
      </x:c>
      <x:c r="D539" t="str">
        <x:v>blackhawk</x:v>
      </x:c>
      <x:c r="E539" t="str">
        <x:v>Black Nio</x:v>
      </x:c>
      <x:c r="F539" s="28" t="n">
        <x:v>46252.19059146991</x:v>
      </x:c>
      <x:c r="G539" s="24"/>
      <x:c r="H539" s="24"/>
      <x:c r="I539" t="str">
        <x:v>new_entries</x:v>
      </x:c>
      <x:c r="J539" s="27" t="n">
        <x:v>26.6</x:v>
      </x:c>
      <x:c r="K539" t="str">
        <x:v>C</x:v>
      </x:c>
      <x:c r="L539" t="n">
        <x:v>2</x:v>
      </x:c>
    </x:row>
    <x:row r="540">
      <x:c r="A540" t="str">
        <x:v>19292</x:v>
      </x:c>
      <x:c r="B540" t="str">
        <x:v>FANTASY MAAG LEAGUE</x:v>
      </x:c>
      <x:c r="C540" t="str">
        <x:v>4529960</x:v>
      </x:c>
      <x:c r="D540" t="str">
        <x:v>Elite Squad</x:v>
      </x:c>
      <x:c r="E540" t="str">
        <x:v>Yusman H</x:v>
      </x:c>
      <x:c r="F540" s="28" t="n">
        <x:v>46251.211590150466</x:v>
      </x:c>
      <x:c r="G540" s="24"/>
      <x:c r="H540" s="24"/>
      <x:c r="I540" t="str">
        <x:v>new_entries</x:v>
      </x:c>
      <x:c r="J540" s="27" t="n">
        <x:v>53.3</x:v>
      </x:c>
      <x:c r="K540" t="str">
        <x:v>C</x:v>
      </x:c>
      <x:c r="L540" t="n">
        <x:v>8</x:v>
      </x:c>
    </x:row>
    <x:row r="541">
      <x:c r="A541" t="str">
        <x:v>19292</x:v>
      </x:c>
      <x:c r="B541" t="str">
        <x:v>FANTASY MAAG LEAGUE</x:v>
      </x:c>
      <x:c r="C541" t="str">
        <x:v>4530399</x:v>
      </x:c>
      <x:c r="D541" t="str">
        <x:v>M.M.m</x:v>
      </x:c>
      <x:c r="E541" t="str">
        <x:v>Mr. Amsh</x:v>
      </x:c>
      <x:c r="F541" s="28" t="n">
        <x:v>46251.50298686342</x:v>
      </x:c>
      <x:c r="G541" s="24"/>
      <x:c r="H541" s="24"/>
      <x:c r="I541" t="str">
        <x:v>new_entries</x:v>
      </x:c>
      <x:c r="J541" s="27" t="n">
        <x:v>63.8</x:v>
      </x:c>
      <x:c r="K541" t="str">
        <x:v>B</x:v>
      </x:c>
      <x:c r="L541" t="n">
        <x:v>11</x:v>
      </x:c>
    </x:row>
    <x:row r="542">
      <x:c r="A542" t="str">
        <x:v>19292</x:v>
      </x:c>
      <x:c r="B542" t="str">
        <x:v>FANTASY MAAG LEAGUE</x:v>
      </x:c>
      <x:c r="C542" t="str">
        <x:v>4543785</x:v>
      </x:c>
      <x:c r="D542" t="str">
        <x:v>Kinder Mbuemo</x:v>
      </x:c>
      <x:c r="E542" t="str">
        <x:v>Wazien Rahimi</x:v>
      </x:c>
      <x:c r="F542" s="28" t="n">
        <x:v>46250.203036782405</x:v>
      </x:c>
      <x:c r="G542" s="24"/>
      <x:c r="H542" s="24"/>
      <x:c r="I542" t="str">
        <x:v>new_entries</x:v>
      </x:c>
      <x:c r="J542" s="27" t="n">
        <x:v>73.4</x:v>
      </x:c>
      <x:c r="K542" t="str">
        <x:v>B</x:v>
      </x:c>
      <x:c r="L542" t="n">
        <x:v>5</x:v>
      </x:c>
    </x:row>
    <x:row r="543">
      <x:c r="A543" t="str">
        <x:v>19292</x:v>
      </x:c>
      <x:c r="B543" t="str">
        <x:v>FANTASY MAAG LEAGUE</x:v>
      </x:c>
      <x:c r="C543" t="str">
        <x:v>4557831</x:v>
      </x:c>
      <x:c r="D543" t="str">
        <x:v>Yehsekupang</x:v>
      </x:c>
      <x:c r="E543" t="str">
        <x:v>zamani zakaria</x:v>
      </x:c>
      <x:c r="F543" s="28" t="n">
        <x:v>46249.52072910879</x:v>
      </x:c>
      <x:c r="G543" s="24"/>
      <x:c r="H543" s="24"/>
      <x:c r="I543" t="str">
        <x:v>new_entries</x:v>
      </x:c>
      <x:c r="J543" s="27" t="n">
        <x:v>33.4</x:v>
      </x:c>
      <x:c r="K543" t="str">
        <x:v>C</x:v>
      </x:c>
      <x:c r="L543" t="n">
        <x:v>11</x:v>
      </x:c>
    </x:row>
    <x:row r="544">
      <x:c r="A544" t="str">
        <x:v>19292</x:v>
      </x:c>
      <x:c r="B544" t="str">
        <x:v>FANTASY MAAG LEAGUE</x:v>
      </x:c>
      <x:c r="C544" t="str">
        <x:v>4572542</x:v>
      </x:c>
      <x:c r="D544" t="str">
        <x:v>kagaloifc</x:v>
      </x:c>
      <x:c r="E544" t="str">
        <x:v>Joy King</x:v>
      </x:c>
      <x:c r="F544" s="28" t="n">
        <x:v>46252.157477141205</x:v>
      </x:c>
      <x:c r="G544" s="24"/>
      <x:c r="H544" s="24"/>
      <x:c r="I544" t="str">
        <x:v>new_entries</x:v>
      </x:c>
      <x:c r="J544" s="27" t="n">
        <x:v>46.2</x:v>
      </x:c>
      <x:c r="K544" t="str">
        <x:v>C</x:v>
      </x:c>
      <x:c r="L544" t="n">
        <x:v>7</x:v>
      </x:c>
    </x:row>
    <x:row r="545">
      <x:c r="A545" t="str">
        <x:v>19292</x:v>
      </x:c>
      <x:c r="B545" t="str">
        <x:v>FANTASY MAAG LEAGUE</x:v>
      </x:c>
      <x:c r="C545" t="str">
        <x:v>4578603</x:v>
      </x:c>
      <x:c r="D545" t="str">
        <x:v>Adik FC</x:v>
      </x:c>
      <x:c r="E545" t="str">
        <x:v>Black Lah</x:v>
      </x:c>
      <x:c r="F545" s="28" t="n">
        <x:v>46249.53075763889</x:v>
      </x:c>
      <x:c r="G545" s="24"/>
      <x:c r="H545" s="24"/>
      <x:c r="I545" t="str">
        <x:v>new_entries</x:v>
      </x:c>
      <x:c r="J545" s="27" t="n">
        <x:v>25.5</x:v>
      </x:c>
      <x:c r="K545" t="str">
        <x:v>C</x:v>
      </x:c>
      <x:c r="L545" t="n">
        <x:v>2</x:v>
      </x:c>
    </x:row>
    <x:row r="546">
      <x:c r="A546" t="str">
        <x:v>19292</x:v>
      </x:c>
      <x:c r="B546" t="str">
        <x:v>FANTASY MAAG LEAGUE</x:v>
      </x:c>
      <x:c r="C546" t="str">
        <x:v>4609308</x:v>
      </x:c>
      <x:c r="D546" t="str">
        <x:v>minolakato</x:v>
      </x:c>
      <x:c r="E546" t="str">
        <x:v>wan aliff</x:v>
      </x:c>
      <x:c r="F546" s="28" t="n">
        <x:v>46252.39723657408</x:v>
      </x:c>
      <x:c r="G546" s="24"/>
      <x:c r="H546" s="24"/>
      <x:c r="I546" t="str">
        <x:v>new_entries</x:v>
      </x:c>
      <x:c r="J546" s="27" t="n">
        <x:v>30.8</x:v>
      </x:c>
      <x:c r="K546" t="str">
        <x:v>C</x:v>
      </x:c>
      <x:c r="L546" t="n">
        <x:v>1</x:v>
      </x:c>
    </x:row>
    <x:row r="547">
      <x:c r="A547" t="str">
        <x:v>19292</x:v>
      </x:c>
      <x:c r="B547" t="str">
        <x:v>FANTASY MAAG LEAGUE</x:v>
      </x:c>
      <x:c r="C547" t="str">
        <x:v>4612638</x:v>
      </x:c>
      <x:c r="D547" t="str">
        <x:v>hazard Material</x:v>
      </x:c>
      <x:c r="E547" t="str">
        <x:v>kami kelate</x:v>
      </x:c>
      <x:c r="F547" s="28" t="n">
        <x:v>46249.5358159375</x:v>
      </x:c>
      <x:c r="G547" s="24"/>
      <x:c r="H547" s="24"/>
      <x:c r="I547" t="str">
        <x:v>new_entries</x:v>
      </x:c>
      <x:c r="J547" s="27" t="n">
        <x:v>15.5</x:v>
      </x:c>
      <x:c r="K547" t="str">
        <x:v>D</x:v>
      </x:c>
      <x:c r="L547" t="n">
        <x:v>0</x:v>
      </x:c>
    </x:row>
    <x:row r="548">
      <x:c r="A548" t="str">
        <x:v>19292</x:v>
      </x:c>
      <x:c r="B548" t="str">
        <x:v>FANTASY MAAG LEAGUE</x:v>
      </x:c>
      <x:c r="C548" t="str">
        <x:v>4645372</x:v>
      </x:c>
      <x:c r="D548" t="str">
        <x:v>Piratesssss.fc</x:v>
      </x:c>
      <x:c r="E548" t="str">
        <x:v>Mat Cami</x:v>
      </x:c>
      <x:c r="F548" s="28" t="n">
        <x:v>46250.18376648148</x:v>
      </x:c>
      <x:c r="G548" s="24"/>
      <x:c r="H548" s="24"/>
      <x:c r="I548" t="str">
        <x:v>new_entries</x:v>
      </x:c>
      <x:c r="J548" s="27" t="n">
        <x:v>39.7</x:v>
      </x:c>
      <x:c r="K548" t="str">
        <x:v>C</x:v>
      </x:c>
      <x:c r="L548" t="n">
        <x:v>7</x:v>
      </x:c>
    </x:row>
    <x:row r="549">
      <x:c r="A549" t="str">
        <x:v>19292</x:v>
      </x:c>
      <x:c r="B549" t="str">
        <x:v>FANTASY MAAG LEAGUE</x:v>
      </x:c>
      <x:c r="C549" t="str">
        <x:v>4662764</x:v>
      </x:c>
      <x:c r="D549" t="str">
        <x:v>Alexander Great</x:v>
      </x:c>
      <x:c r="E549" t="str">
        <x:v>Apis zamanie</x:v>
      </x:c>
      <x:c r="F549" s="28" t="n">
        <x:v>46251.412489918985</x:v>
      </x:c>
      <x:c r="G549" s="24"/>
      <x:c r="H549" s="24"/>
      <x:c r="I549" t="str">
        <x:v>new_entries</x:v>
      </x:c>
      <x:c r="J549" s="27" t="n">
        <x:v>61.8</x:v>
      </x:c>
      <x:c r="K549" t="str">
        <x:v>C</x:v>
      </x:c>
      <x:c r="L549" t="n">
        <x:v>9</x:v>
      </x:c>
    </x:row>
    <x:row r="550">
      <x:c r="A550" t="str">
        <x:v>19292</x:v>
      </x:c>
      <x:c r="B550" t="str">
        <x:v>FANTASY MAAG LEAGUE</x:v>
      </x:c>
      <x:c r="C550" t="str">
        <x:v>4712654</x:v>
      </x:c>
      <x:c r="D550" t="str">
        <x:v>SilenT KicK</x:v>
      </x:c>
      <x:c r="E550" t="str">
        <x:v>Hami Muzakkir</x:v>
      </x:c>
      <x:c r="F550" s="28" t="n">
        <x:v>46250.11787945602</x:v>
      </x:c>
      <x:c r="G550" s="24"/>
      <x:c r="H550" s="24"/>
      <x:c r="I550" t="str">
        <x:v>new_entries</x:v>
      </x:c>
      <x:c r="J550" s="27" t="n">
        <x:v>50.8</x:v>
      </x:c>
      <x:c r="K550" t="str">
        <x:v>C</x:v>
      </x:c>
      <x:c r="L550" t="n">
        <x:v>12</x:v>
      </x:c>
    </x:row>
    <x:row r="551">
      <x:c r="A551" t="str">
        <x:v>19292</x:v>
      </x:c>
      <x:c r="B551" t="str">
        <x:v>FANTASY MAAG LEAGUE</x:v>
      </x:c>
      <x:c r="C551" t="str">
        <x:v>4755335</x:v>
      </x:c>
      <x:c r="D551" t="str">
        <x:v>HD'grand</x:v>
      </x:c>
      <x:c r="E551" t="str">
        <x:v>Haffiez Danieal</x:v>
      </x:c>
      <x:c r="F551" s="28" t="n">
        <x:v>46250.048966030095</x:v>
      </x:c>
      <x:c r="G551" s="24"/>
      <x:c r="H551" s="24"/>
      <x:c r="I551" t="str">
        <x:v>new_entries</x:v>
      </x:c>
      <x:c r="J551" s="27" t="n">
        <x:v>32.5</x:v>
      </x:c>
      <x:c r="K551" t="str">
        <x:v>C</x:v>
      </x:c>
      <x:c r="L551" t="n">
        <x:v>5</x:v>
      </x:c>
    </x:row>
    <x:row r="552">
      <x:c r="A552" t="str">
        <x:v>19292</x:v>
      </x:c>
      <x:c r="B552" t="str">
        <x:v>FANTASY MAAG LEAGUE</x:v>
      </x:c>
      <x:c r="C552" t="str">
        <x:v>4764772</x:v>
      </x:c>
      <x:c r="D552" t="str">
        <x:v>apokalips</x:v>
      </x:c>
      <x:c r="E552" t="str">
        <x:v>NorFaizah Ishak</x:v>
      </x:c>
      <x:c r="F552" s="28" t="n">
        <x:v>46254.132836550925</x:v>
      </x:c>
      <x:c r="G552" s="24"/>
      <x:c r="H552" s="24"/>
      <x:c r="I552" t="str">
        <x:v>new_entries</x:v>
      </x:c>
      <x:c r="J552" s="27" t="n">
        <x:v>56.9</x:v>
      </x:c>
      <x:c r="K552" t="str">
        <x:v>C</x:v>
      </x:c>
      <x:c r="L552" t="n">
        <x:v>5</x:v>
      </x:c>
    </x:row>
    <x:row r="553">
      <x:c r="A553" t="str">
        <x:v>19292</x:v>
      </x:c>
      <x:c r="B553" t="str">
        <x:v>FANTASY MAAG LEAGUE</x:v>
      </x:c>
      <x:c r="C553" t="str">
        <x:v>4764821</x:v>
      </x:c>
      <x:c r="D553" t="str">
        <x:v>666</x:v>
      </x:c>
      <x:c r="E553" t="str">
        <x:v>ruud van chaeyoung</x:v>
      </x:c>
      <x:c r="F553" s="28" t="n">
        <x:v>46250.15665388889</x:v>
      </x:c>
      <x:c r="G553" s="24"/>
      <x:c r="H553" s="24"/>
      <x:c r="I553" t="str">
        <x:v>new_entries</x:v>
      </x:c>
      <x:c r="J553" s="27" t="n">
        <x:v>32.9</x:v>
      </x:c>
      <x:c r="K553" t="str">
        <x:v>C</x:v>
      </x:c>
      <x:c r="L553" t="n">
        <x:v>4</x:v>
      </x:c>
    </x:row>
    <x:row r="554">
      <x:c r="A554" t="str">
        <x:v>19292</x:v>
      </x:c>
      <x:c r="B554" t="str">
        <x:v>FANTASY MAAG LEAGUE</x:v>
      </x:c>
      <x:c r="C554" t="str">
        <x:v>4765743</x:v>
      </x:c>
      <x:c r="D554" t="str">
        <x:v>Hafiz Amdan</x:v>
      </x:c>
      <x:c r="E554" t="str">
        <x:v>Muhammad Hafiz</x:v>
      </x:c>
      <x:c r="F554" s="28" t="n">
        <x:v>46250.195856875</x:v>
      </x:c>
      <x:c r="G554" s="24"/>
      <x:c r="H554" s="24"/>
      <x:c r="I554" t="str">
        <x:v>new_entries</x:v>
      </x:c>
      <x:c r="J554" s="27" t="n">
        <x:v>57.3</x:v>
      </x:c>
      <x:c r="K554" t="str">
        <x:v>B</x:v>
      </x:c>
      <x:c r="L554" t="n">
        <x:v>4</x:v>
      </x:c>
    </x:row>
    <x:row r="555">
      <x:c r="A555" t="str">
        <x:v>19292</x:v>
      </x:c>
      <x:c r="B555" t="str">
        <x:v>FANTASY MAAG LEAGUE</x:v>
      </x:c>
      <x:c r="C555" t="str">
        <x:v>4765932</x:v>
      </x:c>
      <x:c r="D555" t="str">
        <x:v>Moha United Xi</x:v>
      </x:c>
      <x:c r="E555" t="str">
        <x:v>Mahmud Muhyidin</x:v>
      </x:c>
      <x:c r="F555" s="28" t="n">
        <x:v>46250.194767280096</x:v>
      </x:c>
      <x:c r="G555" s="24"/>
      <x:c r="H555" s="24"/>
      <x:c r="I555" t="str">
        <x:v>new_entries</x:v>
      </x:c>
      <x:c r="J555" s="27" t="n">
        <x:v>46</x:v>
      </x:c>
      <x:c r="K555" t="str">
        <x:v>C</x:v>
      </x:c>
      <x:c r="L555" t="n">
        <x:v>10</x:v>
      </x:c>
    </x:row>
    <x:row r="556">
      <x:c r="A556" t="str">
        <x:v>19292</x:v>
      </x:c>
      <x:c r="B556" t="str">
        <x:v>FANTASY MAAG LEAGUE</x:v>
      </x:c>
      <x:c r="C556" t="str">
        <x:v>4768395</x:v>
      </x:c>
      <x:c r="D556" t="str">
        <x:v>ayambaa</x:v>
      </x:c>
      <x:c r="E556" t="str">
        <x:v>ady Lias</x:v>
      </x:c>
      <x:c r="F556" s="28" t="n">
        <x:v>46252.44719655093</x:v>
      </x:c>
      <x:c r="G556" s="24"/>
      <x:c r="H556" s="24"/>
      <x:c r="I556" t="str">
        <x:v>new_entries</x:v>
      </x:c>
      <x:c r="J556" s="27" t="n">
        <x:v>42.7</x:v>
      </x:c>
      <x:c r="K556" t="str">
        <x:v>C</x:v>
      </x:c>
      <x:c r="L556" t="n">
        <x:v>7</x:v>
      </x:c>
    </x:row>
    <x:row r="557">
      <x:c r="A557" t="str">
        <x:v>19292</x:v>
      </x:c>
      <x:c r="B557" t="str">
        <x:v>FANTASY MAAG LEAGUE</x:v>
      </x:c>
      <x:c r="C557" t="str">
        <x:v>4771869</x:v>
      </x:c>
      <x:c r="D557" t="str">
        <x:v>Z-FIVE</x:v>
      </x:c>
      <x:c r="E557" t="str">
        <x:v>Talib Bedo82</x:v>
      </x:c>
      <x:c r="F557" s="28" t="n">
        <x:v>46250.230020601855</x:v>
      </x:c>
      <x:c r="G557" s="24"/>
      <x:c r="H557" s="24"/>
      <x:c r="I557" t="str">
        <x:v>new_entries</x:v>
      </x:c>
      <x:c r="J557" s="27" t="n">
        <x:v>75.8</x:v>
      </x:c>
      <x:c r="K557" t="str">
        <x:v>C</x:v>
      </x:c>
      <x:c r="L557" t="n">
        <x:v>1</x:v>
      </x:c>
    </x:row>
    <x:row r="558">
      <x:c r="A558" t="str">
        <x:v>19292</x:v>
      </x:c>
      <x:c r="B558" t="str">
        <x:v>FANTASY MAAG LEAGUE</x:v>
      </x:c>
      <x:c r="C558" t="str">
        <x:v>4772314</x:v>
      </x:c>
      <x:c r="D558" t="str">
        <x:v>Steady Kasi Jadi</x:v>
      </x:c>
      <x:c r="E558" t="str">
        <x:v>Mohammad Idlan Rosali</x:v>
      </x:c>
      <x:c r="F558" s="28" t="n">
        <x:v>46250.25123219907</x:v>
      </x:c>
      <x:c r="G558" s="24"/>
      <x:c r="H558" s="24"/>
      <x:c r="I558" t="str">
        <x:v>new_entries</x:v>
      </x:c>
      <x:c r="J558" s="27" t="n">
        <x:v>88.2</x:v>
      </x:c>
      <x:c r="K558" t="str">
        <x:v>A</x:v>
      </x:c>
      <x:c r="L558" t="n">
        <x:v>9</x:v>
      </x:c>
    </x:row>
    <x:row r="559">
      <x:c r="A559" t="str">
        <x:v>19292</x:v>
      </x:c>
      <x:c r="B559" t="str">
        <x:v>FANTASY MAAG LEAGUE</x:v>
      </x:c>
      <x:c r="C559" t="str">
        <x:v>4783549</x:v>
      </x:c>
      <x:c r="D559" t="str">
        <x:v>zulkedah</x:v>
      </x:c>
      <x:c r="E559" t="str">
        <x:v>zul helmi</x:v>
      </x:c>
      <x:c r="F559" s="28" t="n">
        <x:v>46251.15700033565</x:v>
      </x:c>
      <x:c r="G559" s="24"/>
      <x:c r="H559" s="24"/>
      <x:c r="I559" t="str">
        <x:v>new_entries</x:v>
      </x:c>
      <x:c r="J559" s="27" t="n">
        <x:v>18.2</x:v>
      </x:c>
      <x:c r="K559" t="str">
        <x:v>C</x:v>
      </x:c>
      <x:c r="L559" t="n">
        <x:v>6</x:v>
      </x:c>
    </x:row>
    <x:row r="560">
      <x:c r="A560" t="str">
        <x:v>19292</x:v>
      </x:c>
      <x:c r="B560" t="str">
        <x:v>FANTASY MAAG LEAGUE</x:v>
      </x:c>
      <x:c r="C560" t="str">
        <x:v>4784143</x:v>
      </x:c>
      <x:c r="D560" t="str">
        <x:v>Loloi.Fc</x:v>
      </x:c>
      <x:c r="E560" t="str">
        <x:v>Boy Klang</x:v>
      </x:c>
      <x:c r="F560" s="28" t="n">
        <x:v>46252.13728148148</x:v>
      </x:c>
      <x:c r="G560" s="24"/>
      <x:c r="H560" s="24"/>
      <x:c r="I560" t="str">
        <x:v>new_entries</x:v>
      </x:c>
      <x:c r="J560" s="27" t="n">
        <x:v>29.5</x:v>
      </x:c>
      <x:c r="K560" t="str">
        <x:v>C</x:v>
      </x:c>
      <x:c r="L560" t="n">
        <x:v>3</x:v>
      </x:c>
    </x:row>
    <x:row r="561">
      <x:c r="A561" t="str">
        <x:v>19292</x:v>
      </x:c>
      <x:c r="B561" t="str">
        <x:v>FANTASY MAAG LEAGUE</x:v>
      </x:c>
      <x:c r="C561" t="str">
        <x:v>4803135</x:v>
      </x:c>
      <x:c r="D561" t="str">
        <x:v>Kobis.Fc</x:v>
      </x:c>
      <x:c r="E561" t="str">
        <x:v>Adik Modric</x:v>
      </x:c>
      <x:c r="F561" s="28" t="n">
        <x:v>46252.138036400465</x:v>
      </x:c>
      <x:c r="G561" s="24"/>
      <x:c r="H561" s="24"/>
      <x:c r="I561" t="str">
        <x:v>new_entries</x:v>
      </x:c>
      <x:c r="J561" s="27" t="n">
        <x:v>41.7</x:v>
      </x:c>
      <x:c r="K561" t="str">
        <x:v>C</x:v>
      </x:c>
      <x:c r="L561" t="n">
        <x:v>9</x:v>
      </x:c>
    </x:row>
    <x:row r="562">
      <x:c r="A562" t="str">
        <x:v>19292</x:v>
      </x:c>
      <x:c r="B562" t="str">
        <x:v>FANTASY MAAG LEAGUE</x:v>
      </x:c>
      <x:c r="C562" t="str">
        <x:v>4807291</x:v>
      </x:c>
      <x:c r="D562" t="str">
        <x:v>Afdin</x:v>
      </x:c>
      <x:c r="E562" t="str">
        <x:v>M. Afif afkar Afkar</x:v>
      </x:c>
      <x:c r="F562" s="28" t="n">
        <x:v>46251.402796608796</x:v>
      </x:c>
      <x:c r="G562" s="24"/>
      <x:c r="H562" s="24"/>
      <x:c r="I562" t="str">
        <x:v>new_entries</x:v>
      </x:c>
      <x:c r="J562" s="27" t="n">
        <x:v>15.5</x:v>
      </x:c>
      <x:c r="K562" t="str">
        <x:v>D</x:v>
      </x:c>
      <x:c r="L562" t="n">
        <x:v>0</x:v>
      </x:c>
    </x:row>
    <x:row r="563">
      <x:c r="A563" t="str">
        <x:v>19292</x:v>
      </x:c>
      <x:c r="B563" t="str">
        <x:v>FANTASY MAAG LEAGUE</x:v>
      </x:c>
      <x:c r="C563" t="str">
        <x:v>4821781</x:v>
      </x:c>
      <x:c r="D563" t="str">
        <x:v>Yanited</x:v>
      </x:c>
      <x:c r="E563" t="str">
        <x:v>Muhd Fikri Rosli</x:v>
      </x:c>
      <x:c r="F563" s="28" t="n">
        <x:v>46250.459936087966</x:v>
      </x:c>
      <x:c r="G563" s="24"/>
      <x:c r="H563" s="24"/>
      <x:c r="I563" t="str">
        <x:v>new_entries</x:v>
      </x:c>
      <x:c r="J563" s="27" t="n">
        <x:v>36.3</x:v>
      </x:c>
      <x:c r="K563" t="str">
        <x:v>C</x:v>
      </x:c>
      <x:c r="L563" t="n">
        <x:v>12</x:v>
      </x:c>
    </x:row>
    <x:row r="564">
      <x:c r="A564" t="str">
        <x:v>19292</x:v>
      </x:c>
      <x:c r="B564" t="str">
        <x:v>FANTASY MAAG LEAGUE</x:v>
      </x:c>
      <x:c r="C564" t="str">
        <x:v>4834585</x:v>
      </x:c>
      <x:c r="D564" t="str">
        <x:v>Luthfya Fc</x:v>
      </x:c>
      <x:c r="E564" t="str">
        <x:v>Mohd Syafiq</x:v>
      </x:c>
      <x:c r="F564" s="28" t="n">
        <x:v>46250.521697951386</x:v>
      </x:c>
      <x:c r="G564" s="24"/>
      <x:c r="H564" s="24"/>
      <x:c r="I564" t="str">
        <x:v>new_entries</x:v>
      </x:c>
      <x:c r="J564" s="27" t="n">
        <x:v>57.4</x:v>
      </x:c>
      <x:c r="K564" t="str">
        <x:v>B</x:v>
      </x:c>
      <x:c r="L564" t="n">
        <x:v>10</x:v>
      </x:c>
    </x:row>
    <x:row r="565">
      <x:c r="A565" t="str">
        <x:v>19292</x:v>
      </x:c>
      <x:c r="B565" t="str">
        <x:v>FANTASY MAAG LEAGUE</x:v>
      </x:c>
      <x:c r="C565" t="str">
        <x:v>4852907</x:v>
      </x:c>
      <x:c r="D565" t="str">
        <x:v>AwanNano</x:v>
      </x:c>
      <x:c r="E565" t="str">
        <x:v>Apieyz 98</x:v>
      </x:c>
      <x:c r="F565" s="28" t="n">
        <x:v>46251.21301383102</x:v>
      </x:c>
      <x:c r="G565" s="24"/>
      <x:c r="H565" s="24"/>
      <x:c r="I565" t="str">
        <x:v>new_entries</x:v>
      </x:c>
      <x:c r="J565" s="27" t="n">
        <x:v>71.6</x:v>
      </x:c>
      <x:c r="K565" t="str">
        <x:v>B</x:v>
      </x:c>
      <x:c r="L565" t="n">
        <x:v>4</x:v>
      </x:c>
    </x:row>
    <x:row r="566">
      <x:c r="A566" t="str">
        <x:v>19292</x:v>
      </x:c>
      <x:c r="B566" t="str">
        <x:v>FANTASY MAAG LEAGUE</x:v>
      </x:c>
      <x:c r="C566" t="str">
        <x:v>4889684</x:v>
      </x:c>
      <x:c r="D566" t="str">
        <x:v>Ceohousekeeping</x:v>
      </x:c>
      <x:c r="E566" t="str">
        <x:v>The packkkk</x:v>
      </x:c>
      <x:c r="F566" s="28" t="n">
        <x:v>46252.31808167824</x:v>
      </x:c>
      <x:c r="G566" s="24"/>
      <x:c r="H566" s="24"/>
      <x:c r="I566" t="str">
        <x:v>new_entries</x:v>
      </x:c>
      <x:c r="J566" s="27" t="n">
        <x:v>35.6</x:v>
      </x:c>
      <x:c r="K566" t="str">
        <x:v>C</x:v>
      </x:c>
      <x:c r="L566" t="n">
        <x:v>1</x:v>
      </x:c>
    </x:row>
    <x:row r="567">
      <x:c r="A567" t="str">
        <x:v>19292</x:v>
      </x:c>
      <x:c r="B567" t="str">
        <x:v>FANTASY MAAG LEAGUE</x:v>
      </x:c>
      <x:c r="C567" t="str">
        <x:v>4902283</x:v>
      </x:c>
      <x:c r="D567" t="str">
        <x:v>Tiger Dynasty FC</x:v>
      </x:c>
      <x:c r="E567" t="str">
        <x:v>Muhammad Rezza Effendi</x:v>
      </x:c>
      <x:c r="F567" s="28" t="n">
        <x:v>46251.409075393516</x:v>
      </x:c>
      <x:c r="G567" s="24"/>
      <x:c r="H567" s="24"/>
      <x:c r="I567" t="str">
        <x:v>new_entries</x:v>
      </x:c>
      <x:c r="J567" s="27" t="n">
        <x:v>35.6</x:v>
      </x:c>
      <x:c r="K567" t="str">
        <x:v>C</x:v>
      </x:c>
      <x:c r="L567" t="n">
        <x:v>4</x:v>
      </x:c>
    </x:row>
    <x:row r="568">
      <x:c r="A568" t="str">
        <x:v>19292</x:v>
      </x:c>
      <x:c r="B568" t="str">
        <x:v>FANTASY MAAG LEAGUE</x:v>
      </x:c>
      <x:c r="C568" t="str">
        <x:v>4908254</x:v>
      </x:c>
      <x:c r="D568" t="str">
        <x:v>mv Burikcippaga</x:v>
      </x:c>
      <x:c r="E568" t="str">
        <x:v>Burikcippaga MV</x:v>
      </x:c>
      <x:c r="F568" s="28" t="n">
        <x:v>46254.15499931713</x:v>
      </x:c>
      <x:c r="G568" s="24"/>
      <x:c r="H568" s="24"/>
      <x:c r="I568" t="str">
        <x:v>new_entries</x:v>
      </x:c>
      <x:c r="J568" s="27" t="n">
        <x:v>48.1</x:v>
      </x:c>
      <x:c r="K568" t="str">
        <x:v>C</x:v>
      </x:c>
      <x:c r="L568" t="n">
        <x:v>2</x:v>
      </x:c>
    </x:row>
    <x:row r="569">
      <x:c r="A569" t="str">
        <x:v>19292</x:v>
      </x:c>
      <x:c r="B569" t="str">
        <x:v>FANTASY MAAG LEAGUE</x:v>
      </x:c>
      <x:c r="C569" t="str">
        <x:v>4915522</x:v>
      </x:c>
      <x:c r="D569" t="str">
        <x:v>ricebaby fc</x:v>
      </x:c>
      <x:c r="E569" t="str">
        <x:v>Mohd Ziqree</x:v>
      </x:c>
      <x:c r="F569" s="28" t="n">
        <x:v>46254.068906388886</x:v>
      </x:c>
      <x:c r="G569" s="24"/>
      <x:c r="H569" s="24"/>
      <x:c r="I569" t="str">
        <x:v>new_entries</x:v>
      </x:c>
      <x:c r="J569" s="27" t="n">
        <x:v>40.2</x:v>
      </x:c>
      <x:c r="K569" t="str">
        <x:v>C</x:v>
      </x:c>
      <x:c r="L569" t="n">
        <x:v>3</x:v>
      </x:c>
    </x:row>
    <x:row r="570">
      <x:c r="A570" t="str">
        <x:v>19292</x:v>
      </x:c>
      <x:c r="B570" t="str">
        <x:v>FANTASY MAAG LEAGUE</x:v>
      </x:c>
      <x:c r="C570" t="str">
        <x:v>4924837</x:v>
      </x:c>
      <x:c r="D570" t="str">
        <x:v>JAYDEE</x:v>
      </x:c>
      <x:c r="E570" t="str">
        <x:v>PAEH CARRICK</x:v>
      </x:c>
      <x:c r="F570" s="28" t="n">
        <x:v>46251.30641953704</x:v>
      </x:c>
      <x:c r="G570" s="24"/>
      <x:c r="H570" s="24"/>
      <x:c r="I570" t="str">
        <x:v>new_entries</x:v>
      </x:c>
      <x:c r="J570" s="27" t="n">
        <x:v>64.9</x:v>
      </x:c>
      <x:c r="K570" t="str">
        <x:v>C</x:v>
      </x:c>
      <x:c r="L570" t="n">
        <x:v>4</x:v>
      </x:c>
    </x:row>
    <x:row r="571">
      <x:c r="A571" t="str">
        <x:v>19292</x:v>
      </x:c>
      <x:c r="B571" t="str">
        <x:v>FANTASY MAAG LEAGUE</x:v>
      </x:c>
      <x:c r="C571" t="str">
        <x:v>4930301</x:v>
      </x:c>
      <x:c r="D571" t="str">
        <x:v>Andy man FC</x:v>
      </x:c>
      <x:c r="E571" t="str">
        <x:v>Tasmsn Andi</x:v>
      </x:c>
      <x:c r="F571" s="28" t="n">
        <x:v>46253.208003148146</x:v>
      </x:c>
      <x:c r="G571" s="24"/>
      <x:c r="H571" s="24"/>
      <x:c r="I571" t="str">
        <x:v>new_entries</x:v>
      </x:c>
      <x:c r="J571" s="27" t="n">
        <x:v>29.7</x:v>
      </x:c>
      <x:c r="K571" t="str">
        <x:v>C</x:v>
      </x:c>
      <x:c r="L571" t="n">
        <x:v>2</x:v>
      </x:c>
    </x:row>
    <x:row r="572">
      <x:c r="A572" t="str">
        <x:v>19292</x:v>
      </x:c>
      <x:c r="B572" t="str">
        <x:v>FANTASY MAAG LEAGUE</x:v>
      </x:c>
      <x:c r="C572" t="str">
        <x:v>5015967</x:v>
      </x:c>
      <x:c r="D572" t="str">
        <x:v>FIREBALL FC</x:v>
      </x:c>
      <x:c r="E572" t="str">
        <x:v>Sharkmir Aiman</x:v>
      </x:c>
      <x:c r="F572" s="28" t="n">
        <x:v>46251.55715741898</x:v>
      </x:c>
      <x:c r="G572" s="24"/>
      <x:c r="H572" s="24"/>
      <x:c r="I572" t="str">
        <x:v>new_entries</x:v>
      </x:c>
      <x:c r="J572" s="27" t="n">
        <x:v>58.1</x:v>
      </x:c>
      <x:c r="K572" t="str">
        <x:v>B</x:v>
      </x:c>
      <x:c r="L572" t="n">
        <x:v>7</x:v>
      </x:c>
    </x:row>
    <x:row r="573">
      <x:c r="A573" t="str">
        <x:v>19292</x:v>
      </x:c>
      <x:c r="B573" t="str">
        <x:v>FANTASY MAAG LEAGUE</x:v>
      </x:c>
      <x:c r="C573" t="str">
        <x:v>5068328</x:v>
      </x:c>
      <x:c r="D573" t="str">
        <x:v>BENTONG FC</x:v>
      </x:c>
      <x:c r="E573" t="str">
        <x:v>fendi hamid</x:v>
      </x:c>
      <x:c r="F573" s="28" t="n">
        <x:v>46254.14543599537</x:v>
      </x:c>
      <x:c r="G573" s="24"/>
      <x:c r="H573" s="24"/>
      <x:c r="I573" t="str">
        <x:v>new_entries</x:v>
      </x:c>
      <x:c r="J573" s="27" t="n">
        <x:v>61.3</x:v>
      </x:c>
      <x:c r="K573" t="str">
        <x:v>B</x:v>
      </x:c>
      <x:c r="L573" t="n">
        <x:v>5</x:v>
      </x:c>
    </x:row>
    <x:row r="574">
      <x:c r="A574" t="str">
        <x:v>19292</x:v>
      </x:c>
      <x:c r="B574" t="str">
        <x:v>FANTASY MAAG LEAGUE</x:v>
      </x:c>
      <x:c r="C574" t="str">
        <x:v>5070465</x:v>
      </x:c>
      <x:c r="D574" t="str">
        <x:v>Pishang CF</x:v>
      </x:c>
      <x:c r="E574" t="str">
        <x:v>Pfaiz Ccob</x:v>
      </x:c>
      <x:c r="F574" s="28" t="n">
        <x:v>46254.62977280092</x:v>
      </x:c>
      <x:c r="G574" s="24"/>
      <x:c r="H574" s="24"/>
      <x:c r="I574" t="str">
        <x:v>new_entries</x:v>
      </x:c>
      <x:c r="J574" s="27" t="n">
        <x:v>88.3</x:v>
      </x:c>
      <x:c r="K574" t="str">
        <x:v>A</x:v>
      </x:c>
      <x:c r="L574" t="n">
        <x:v>7</x:v>
      </x:c>
    </x:row>
    <x:row r="575">
      <x:c r="A575" t="str">
        <x:v>19292</x:v>
      </x:c>
      <x:c r="B575" t="str">
        <x:v>FANTASY MAAG LEAGUE</x:v>
      </x:c>
      <x:c r="C575" t="str">
        <x:v>5071937</x:v>
      </x:c>
      <x:c r="D575" t="str">
        <x:v>RFHNFFM</x:v>
      </x:c>
      <x:c r="E575" t="str">
        <x:v>ruffique azizan</x:v>
      </x:c>
      <x:c r="F575" s="28" t="n">
        <x:v>46251.30446648148</x:v>
      </x:c>
      <x:c r="G575" s="24"/>
      <x:c r="H575" s="24"/>
      <x:c r="I575" t="str">
        <x:v>new_entries</x:v>
      </x:c>
      <x:c r="J575" s="27" t="n">
        <x:v>47.5</x:v>
      </x:c>
      <x:c r="K575" t="str">
        <x:v>C</x:v>
      </x:c>
      <x:c r="L575" t="n">
        <x:v>12</x:v>
      </x:c>
    </x:row>
    <x:row r="576">
      <x:c r="A576" t="str">
        <x:v>19292</x:v>
      </x:c>
      <x:c r="B576" t="str">
        <x:v>FANTASY MAAG LEAGUE</x:v>
      </x:c>
      <x:c r="C576" t="str">
        <x:v>5075943</x:v>
      </x:c>
      <x:c r="D576" t="str">
        <x:v>Shockzz</x:v>
      </x:c>
      <x:c r="E576" t="str">
        <x:v>sir cHe rOs</x:v>
      </x:c>
      <x:c r="F576" s="28" t="n">
        <x:v>46253.292993842595</x:v>
      </x:c>
      <x:c r="G576" s="24"/>
      <x:c r="H576" s="24"/>
      <x:c r="I576" t="str">
        <x:v>new_entries</x:v>
      </x:c>
      <x:c r="J576" s="27" t="n">
        <x:v>59.3</x:v>
      </x:c>
      <x:c r="K576" t="str">
        <x:v>B</x:v>
      </x:c>
      <x:c r="L576" t="n">
        <x:v>8</x:v>
      </x:c>
    </x:row>
    <x:row r="577">
      <x:c r="A577" t="str">
        <x:v>19292</x:v>
      </x:c>
      <x:c r="B577" t="str">
        <x:v>FANTASY MAAG LEAGUE</x:v>
      </x:c>
      <x:c r="C577" t="str">
        <x:v>5080890</x:v>
      </x:c>
      <x:c r="D577" t="str">
        <x:v>XxWhitedevilxX</x:v>
      </x:c>
      <x:c r="E577" t="str">
        <x:v>Dileep Raj</x:v>
      </x:c>
      <x:c r="F577" s="28" t="n">
        <x:v>46251.2038628125</x:v>
      </x:c>
      <x:c r="G577" s="24"/>
      <x:c r="H577" s="24"/>
      <x:c r="I577" t="str">
        <x:v>new_entries</x:v>
      </x:c>
      <x:c r="J577" s="27" t="n">
        <x:v>31.5</x:v>
      </x:c>
      <x:c r="K577" t="str">
        <x:v>C</x:v>
      </x:c>
      <x:c r="L577" t="n">
        <x:v>8</x:v>
      </x:c>
    </x:row>
    <x:row r="578">
      <x:c r="A578" t="str">
        <x:v>19292</x:v>
      </x:c>
      <x:c r="B578" t="str">
        <x:v>FANTASY MAAG LEAGUE</x:v>
      </x:c>
      <x:c r="C578" t="str">
        <x:v>5088840</x:v>
      </x:c>
      <x:c r="D578" t="str">
        <x:v>FC R41Q4L</x:v>
      </x:c>
      <x:c r="E578" t="str">
        <x:v>Muhammad Raiqal</x:v>
      </x:c>
      <x:c r="F578" s="28" t="n">
        <x:v>46251.167796967595</x:v>
      </x:c>
      <x:c r="G578" s="24"/>
      <x:c r="H578" s="24"/>
      <x:c r="I578" t="str">
        <x:v>new_entries</x:v>
      </x:c>
      <x:c r="J578" s="27" t="n">
        <x:v>33.9</x:v>
      </x:c>
      <x:c r="K578" t="str">
        <x:v>C</x:v>
      </x:c>
      <x:c r="L578" t="n">
        <x:v>4</x:v>
      </x:c>
    </x:row>
    <x:row r="579">
      <x:c r="A579" t="str">
        <x:v>19292</x:v>
      </x:c>
      <x:c r="B579" t="str">
        <x:v>FANTASY MAAG LEAGUE</x:v>
      </x:c>
      <x:c r="C579" t="str">
        <x:v>5103677</x:v>
      </x:c>
      <x:c r="D579" t="str">
        <x:v>Take It Ez FC</x:v>
      </x:c>
      <x:c r="E579" t="str">
        <x:v>Iman Zafry</x:v>
      </x:c>
      <x:c r="F579" s="28" t="n">
        <x:v>46252.22595244213</x:v>
      </x:c>
      <x:c r="G579" s="24"/>
      <x:c r="H579" s="24"/>
      <x:c r="I579" t="str">
        <x:v>new_entries</x:v>
      </x:c>
      <x:c r="J579" s="27" t="n">
        <x:v>40.4</x:v>
      </x:c>
      <x:c r="K579" t="str">
        <x:v>C</x:v>
      </x:c>
      <x:c r="L579" t="n">
        <x:v>1</x:v>
      </x:c>
    </x:row>
    <x:row r="580">
      <x:c r="A580" t="str">
        <x:v>19292</x:v>
      </x:c>
      <x:c r="B580" t="str">
        <x:v>FANTASY MAAG LEAGUE</x:v>
      </x:c>
      <x:c r="C580" t="str">
        <x:v>5115042</x:v>
      </x:c>
      <x:c r="D580" t="str">
        <x:v>KEBUN BARU FC</x:v>
      </x:c>
      <x:c r="E580" t="str">
        <x:v>SYED AFFIEX</x:v>
      </x:c>
      <x:c r="F580" s="28" t="n">
        <x:v>46254.59106799769</x:v>
      </x:c>
      <x:c r="G580" s="24"/>
      <x:c r="H580" s="24"/>
      <x:c r="I580" t="str">
        <x:v>new_entries</x:v>
      </x:c>
      <x:c r="J580" s="27" t="n">
        <x:v>60.3</x:v>
      </x:c>
      <x:c r="K580" t="str">
        <x:v>B</x:v>
      </x:c>
      <x:c r="L580" t="n">
        <x:v>12</x:v>
      </x:c>
    </x:row>
    <x:row r="581">
      <x:c r="A581" t="str">
        <x:v>19292</x:v>
      </x:c>
      <x:c r="B581" t="str">
        <x:v>FANTASY MAAG LEAGUE</x:v>
      </x:c>
      <x:c r="C581" t="str">
        <x:v>5146024</x:v>
      </x:c>
      <x:c r="D581" t="str">
        <x:v>Molly FC</x:v>
      </x:c>
      <x:c r="E581" t="str">
        <x:v>Molly Fantasy</x:v>
      </x:c>
      <x:c r="F581" s="28" t="n">
        <x:v>46254.33410383102</x:v>
      </x:c>
      <x:c r="G581" s="24"/>
      <x:c r="H581" s="24"/>
      <x:c r="I581" t="str">
        <x:v>new_entries</x:v>
      </x:c>
      <x:c r="J581" s="27" t="n">
        <x:v>38.7</x:v>
      </x:c>
      <x:c r="K581" t="str">
        <x:v>C</x:v>
      </x:c>
      <x:c r="L581" t="n">
        <x:v>4</x:v>
      </x:c>
    </x:row>
    <x:row r="582">
      <x:c r="A582" t="str">
        <x:v>19292</x:v>
      </x:c>
      <x:c r="B582" t="str">
        <x:v>FANTASY MAAG LEAGUE</x:v>
      </x:c>
      <x:c r="C582" t="str">
        <x:v>5184602</x:v>
      </x:c>
      <x:c r="D582" t="str">
        <x:v>DD</x:v>
      </x:c>
      <x:c r="E582" t="str">
        <x:v>Danial Danish</x:v>
      </x:c>
      <x:c r="F582" s="28" t="n">
        <x:v>46253.24336486111</x:v>
      </x:c>
      <x:c r="G582" s="24"/>
      <x:c r="H582" s="24"/>
      <x:c r="I582" t="str">
        <x:v>new_entries</x:v>
      </x:c>
      <x:c r="J582" s="27" t="n">
        <x:v>27.6</x:v>
      </x:c>
      <x:c r="K582" t="str">
        <x:v>C</x:v>
      </x:c>
      <x:c r="L582" t="n">
        <x:v>1</x:v>
      </x:c>
    </x:row>
    <x:row r="583">
      <x:c r="A583" t="str">
        <x:v>19292</x:v>
      </x:c>
      <x:c r="B583" t="str">
        <x:v>FANTASY MAAG LEAGUE</x:v>
      </x:c>
      <x:c r="C583" t="str">
        <x:v>5186476</x:v>
      </x:c>
      <x:c r="D583" t="str">
        <x:v>CSR 6 FC</x:v>
      </x:c>
      <x:c r="E583" t="str">
        <x:v>KYRO AHMAD</x:v>
      </x:c>
      <x:c r="F583" s="28" t="n">
        <x:v>46252.64296131944</x:v>
      </x:c>
      <x:c r="G583" s="24"/>
      <x:c r="H583" s="24"/>
      <x:c r="I583" t="str">
        <x:v>new_entries</x:v>
      </x:c>
      <x:c r="J583" s="27" t="n">
        <x:v>46.6</x:v>
      </x:c>
      <x:c r="K583" t="str">
        <x:v>C</x:v>
      </x:c>
      <x:c r="L583" t="n">
        <x:v>2</x:v>
      </x:c>
    </x:row>
    <x:row r="584">
      <x:c r="A584" t="str">
        <x:v>19292</x:v>
      </x:c>
      <x:c r="B584" t="str">
        <x:v>FANTASY MAAG LEAGUE</x:v>
      </x:c>
      <x:c r="C584" t="str">
        <x:v>5190150</x:v>
      </x:c>
      <x:c r="D584" t="str">
        <x:v>NA_25</x:v>
      </x:c>
      <x:c r="E584" t="str">
        <x:v>Akmal Juhari</x:v>
      </x:c>
      <x:c r="F584" s="28" t="n">
        <x:v>46254.45722916667</x:v>
      </x:c>
      <x:c r="G584" s="24"/>
      <x:c r="H584" s="24"/>
      <x:c r="I584" t="str">
        <x:v>new_entries</x:v>
      </x:c>
      <x:c r="J584" s="27" t="n">
        <x:v>58.6</x:v>
      </x:c>
      <x:c r="K584" t="str">
        <x:v>C</x:v>
      </x:c>
      <x:c r="L584" t="n">
        <x:v>4</x:v>
      </x:c>
    </x:row>
    <x:row r="585">
      <x:c r="A585" t="str">
        <x:v>19292</x:v>
      </x:c>
      <x:c r="B585" t="str">
        <x:v>FANTASY MAAG LEAGUE</x:v>
      </x:c>
      <x:c r="C585" t="str">
        <x:v>5228876</x:v>
      </x:c>
      <x:c r="D585" t="str">
        <x:v>AL DABABZO</x:v>
      </x:c>
      <x:c r="E585" t="str">
        <x:v>shahmi adam nije</x:v>
      </x:c>
      <x:c r="F585" s="28" t="n">
        <x:v>46252.57965724537</x:v>
      </x:c>
      <x:c r="G585" s="24"/>
      <x:c r="H585" s="24"/>
      <x:c r="I585" t="str">
        <x:v>new_entries</x:v>
      </x:c>
      <x:c r="J585" s="27" t="n">
        <x:v>62.5</x:v>
      </x:c>
      <x:c r="K585" t="str">
        <x:v>C</x:v>
      </x:c>
      <x:c r="L585" t="n">
        <x:v>11</x:v>
      </x:c>
    </x:row>
    <x:row r="586">
      <x:c r="A586" t="str">
        <x:v>19292</x:v>
      </x:c>
      <x:c r="B586" t="str">
        <x:v>FANTASY MAAG LEAGUE</x:v>
      </x:c>
      <x:c r="C586" t="str">
        <x:v>5229704</x:v>
      </x:c>
      <x:c r="D586" t="str">
        <x:v>Thrall'</x:v>
      </x:c>
      <x:c r="E586" t="str">
        <x:v>Mohd Syafiq</x:v>
      </x:c>
      <x:c r="F586" s="28" t="n">
        <x:v>46253.08339395833</x:v>
      </x:c>
      <x:c r="G586" s="24"/>
      <x:c r="H586" s="24"/>
      <x:c r="I586" t="str">
        <x:v>new_entries</x:v>
      </x:c>
      <x:c r="J586" s="27" t="n">
        <x:v>59.1</x:v>
      </x:c>
      <x:c r="K586" t="str">
        <x:v>B</x:v>
      </x:c>
      <x:c r="L586" t="n">
        <x:v>3</x:v>
      </x:c>
    </x:row>
    <x:row r="587">
      <x:c r="A587" t="str">
        <x:v>19292</x:v>
      </x:c>
      <x:c r="B587" t="str">
        <x:v>FANTASY MAAG LEAGUE</x:v>
      </x:c>
      <x:c r="C587" t="str">
        <x:v>5239095</x:v>
      </x:c>
      <x:c r="D587" t="str">
        <x:v>Mawar FC</x:v>
      </x:c>
      <x:c r="E587" t="str">
        <x:v>Mr Rabbani</x:v>
      </x:c>
      <x:c r="F587" s="28" t="n">
        <x:v>46253.58807068287</x:v>
      </x:c>
      <x:c r="G587" s="24"/>
      <x:c r="H587" s="24"/>
      <x:c r="I587" t="str">
        <x:v>new_entries</x:v>
      </x:c>
      <x:c r="J587" s="27" t="n">
        <x:v>47.8</x:v>
      </x:c>
      <x:c r="K587" t="str">
        <x:v>C</x:v>
      </x:c>
      <x:c r="L587" t="n">
        <x:v>10</x:v>
      </x:c>
    </x:row>
    <x:row r="588">
      <x:c r="A588" t="str">
        <x:v>19292</x:v>
      </x:c>
      <x:c r="B588" t="str">
        <x:v>FANTASY MAAG LEAGUE</x:v>
      </x:c>
      <x:c r="C588" t="str">
        <x:v>5270530</x:v>
      </x:c>
      <x:c r="D588" t="str">
        <x:v>Poyok Pedas</x:v>
      </x:c>
      <x:c r="E588" t="str">
        <x:v>Syed Qamarul</x:v>
      </x:c>
      <x:c r="F588" s="28" t="n">
        <x:v>46253.1829796875</x:v>
      </x:c>
      <x:c r="G588" s="24"/>
      <x:c r="H588" s="24"/>
      <x:c r="I588" t="str">
        <x:v>new_entries</x:v>
      </x:c>
      <x:c r="J588" s="27" t="n">
        <x:v>15.5</x:v>
      </x:c>
      <x:c r="K588" t="str">
        <x:v>D</x:v>
      </x:c>
      <x:c r="L588" t="n">
        <x:v>0</x:v>
      </x:c>
    </x:row>
    <x:row r="589">
      <x:c r="A589" t="str">
        <x:v>19292</x:v>
      </x:c>
      <x:c r="B589" t="str">
        <x:v>FANTASY MAAG LEAGUE</x:v>
      </x:c>
      <x:c r="C589" t="str">
        <x:v>5271611</x:v>
      </x:c>
      <x:c r="D589" t="str">
        <x:v>Kipas Lipas</x:v>
      </x:c>
      <x:c r="E589" t="str">
        <x:v>Norazwan Tajuddin</x:v>
      </x:c>
      <x:c r="F589" s="28" t="n">
        <x:v>46252.56296800926</x:v>
      </x:c>
      <x:c r="G589" s="24"/>
      <x:c r="H589" s="24"/>
      <x:c r="I589" t="str">
        <x:v>new_entries</x:v>
      </x:c>
      <x:c r="J589" s="27" t="n">
        <x:v>70</x:v>
      </x:c>
      <x:c r="K589" t="str">
        <x:v>A</x:v>
      </x:c>
      <x:c r="L589" t="n">
        <x:v>11</x:v>
      </x:c>
    </x:row>
    <x:row r="590">
      <x:c r="A590" t="str">
        <x:v>19292</x:v>
      </x:c>
      <x:c r="B590" t="str">
        <x:v>FANTASY MAAG LEAGUE</x:v>
      </x:c>
      <x:c r="C590" t="str">
        <x:v>5278847</x:v>
      </x:c>
      <x:c r="D590" t="str">
        <x:v>Alladdin fc</x:v>
      </x:c>
      <x:c r="E590" t="str">
        <x:v>Mere Che Mat</x:v>
      </x:c>
      <x:c r="F590" s="28" t="n">
        <x:v>46252.1141644213</x:v>
      </x:c>
      <x:c r="G590" s="24"/>
      <x:c r="H590" s="24"/>
      <x:c r="I590" t="str">
        <x:v>new_entries</x:v>
      </x:c>
      <x:c r="J590" s="27" t="n">
        <x:v>57.8</x:v>
      </x:c>
      <x:c r="K590" t="str">
        <x:v>C</x:v>
      </x:c>
      <x:c r="L590" t="n">
        <x:v>9</x:v>
      </x:c>
    </x:row>
    <x:row r="591">
      <x:c r="A591" t="str">
        <x:v>19292</x:v>
      </x:c>
      <x:c r="B591" t="str">
        <x:v>FANTASY MAAG LEAGUE</x:v>
      </x:c>
      <x:c r="C591" t="str">
        <x:v>5431554</x:v>
      </x:c>
      <x:c r="D591" t="str">
        <x:v>Awake Fc</x:v>
      </x:c>
      <x:c r="E591" t="str">
        <x:v>The Invoker</x:v>
      </x:c>
      <x:c r="F591" s="28" t="n">
        <x:v>46253.48078475695</x:v>
      </x:c>
      <x:c r="G591" s="24"/>
      <x:c r="H591" s="24"/>
      <x:c r="I591" t="str">
        <x:v>new_entries</x:v>
      </x:c>
      <x:c r="J591" s="27" t="n">
        <x:v>40.1</x:v>
      </x:c>
      <x:c r="K591" t="str">
        <x:v>C</x:v>
      </x:c>
      <x:c r="L591" t="n">
        <x:v>10</x:v>
      </x:c>
    </x:row>
    <x:row r="592">
      <x:c r="A592" t="str">
        <x:v>19292</x:v>
      </x:c>
      <x:c r="B592" t="str">
        <x:v>FANTASY MAAG LEAGUE</x:v>
      </x:c>
      <x:c r="C592" t="str">
        <x:v>5458918</x:v>
      </x:c>
      <x:c r="D592" t="str">
        <x:v>Non FC</x:v>
      </x:c>
      <x:c r="E592" t="str">
        <x:v>harris azam</x:v>
      </x:c>
      <x:c r="F592" s="28" t="n">
        <x:v>46254.33569869213</x:v>
      </x:c>
      <x:c r="G592" s="24"/>
      <x:c r="H592" s="24"/>
      <x:c r="I592" t="str">
        <x:v>new_entries</x:v>
      </x:c>
      <x:c r="J592" s="27" t="n">
        <x:v>35</x:v>
      </x:c>
      <x:c r="K592" t="str">
        <x:v>C</x:v>
      </x:c>
      <x:c r="L592" t="n">
        <x:v>3</x:v>
      </x:c>
    </x:row>
    <x:row r="593">
      <x:c r="A593" t="str">
        <x:v>19292</x:v>
      </x:c>
      <x:c r="B593" t="str">
        <x:v>FANTASY MAAG LEAGUE</x:v>
      </x:c>
      <x:c r="C593" t="str">
        <x:v>5470993</x:v>
      </x:c>
      <x:c r="D593" t="str">
        <x:v>Toptopmeletop</x:v>
      </x:c>
      <x:c r="E593" t="str">
        <x:v>zam wong</x:v>
      </x:c>
      <x:c r="F593" s="28" t="n">
        <x:v>46253.281604421296</x:v>
      </x:c>
      <x:c r="G593" s="24"/>
      <x:c r="H593" s="24"/>
      <x:c r="I593" t="str">
        <x:v>new_entries</x:v>
      </x:c>
      <x:c r="J593" s="27" t="n">
        <x:v>61.2</x:v>
      </x:c>
      <x:c r="K593" t="str">
        <x:v>B</x:v>
      </x:c>
      <x:c r="L593" t="n">
        <x:v>5</x:v>
      </x:c>
    </x:row>
    <x:row r="594">
      <x:c r="A594" t="str">
        <x:v>19292</x:v>
      </x:c>
      <x:c r="B594" t="str">
        <x:v>FANTASY MAAG LEAGUE</x:v>
      </x:c>
      <x:c r="C594" t="str">
        <x:v>5471068</x:v>
      </x:c>
      <x:c r="D594" t="str">
        <x:v>terabeta FC</x:v>
      </x:c>
      <x:c r="E594" t="str">
        <x:v>Faizal Zubir</x:v>
      </x:c>
      <x:c r="F594" s="28" t="n">
        <x:v>46254.15891825232</x:v>
      </x:c>
      <x:c r="G594" s="24"/>
      <x:c r="H594" s="24"/>
      <x:c r="I594" t="str">
        <x:v>new_entries</x:v>
      </x:c>
      <x:c r="J594" s="27" t="n">
        <x:v>42.3</x:v>
      </x:c>
      <x:c r="K594" t="str">
        <x:v>C</x:v>
      </x:c>
      <x:c r="L594" t="n">
        <x:v>4</x:v>
      </x:c>
    </x:row>
    <x:row r="595">
      <x:c r="A595" t="str">
        <x:v>19292</x:v>
      </x:c>
      <x:c r="B595" t="str">
        <x:v>FANTASY MAAG LEAGUE</x:v>
      </x:c>
      <x:c r="C595" t="str">
        <x:v>5474955</x:v>
      </x:c>
      <x:c r="D595" t="str">
        <x:v>Kulaan Spurs</x:v>
      </x:c>
      <x:c r="E595" t="str">
        <x:v>ACIK ALIE</x:v>
      </x:c>
      <x:c r="F595" s="28" t="n">
        <x:v>46254.45162837963</x:v>
      </x:c>
      <x:c r="G595" s="24"/>
      <x:c r="H595" s="24"/>
      <x:c r="I595" t="str">
        <x:v>new_entries</x:v>
      </x:c>
      <x:c r="J595" s="27" t="n">
        <x:v>49.1</x:v>
      </x:c>
      <x:c r="K595" t="str">
        <x:v>C</x:v>
      </x:c>
      <x:c r="L595" t="n">
        <x:v>6</x:v>
      </x:c>
    </x:row>
    <x:row r="596">
      <x:c r="A596" t="str">
        <x:v>19292</x:v>
      </x:c>
      <x:c r="B596" t="str">
        <x:v>FANTASY MAAG LEAGUE</x:v>
      </x:c>
      <x:c r="C596" t="str">
        <x:v>5493086</x:v>
      </x:c>
      <x:c r="D596" t="str">
        <x:v>GoyanggoFC</x:v>
      </x:c>
      <x:c r="E596" t="str">
        <x:v>Tanesh N Segar</x:v>
      </x:c>
      <x:c r="F596" s="28" t="n">
        <x:v>46252.272002604164</x:v>
      </x:c>
      <x:c r="G596" s="24"/>
      <x:c r="H596" s="24"/>
      <x:c r="I596" t="str">
        <x:v>new_entries</x:v>
      </x:c>
      <x:c r="J596" s="27" t="n">
        <x:v>73.5</x:v>
      </x:c>
      <x:c r="K596" t="str">
        <x:v>B</x:v>
      </x:c>
      <x:c r="L596" t="n">
        <x:v>6</x:v>
      </x:c>
    </x:row>
    <x:row r="597">
      <x:c r="A597" t="str">
        <x:v>19292</x:v>
      </x:c>
      <x:c r="B597" t="str">
        <x:v>FANTASY MAAG LEAGUE</x:v>
      </x:c>
      <x:c r="C597" t="str">
        <x:v>5502669</x:v>
      </x:c>
      <x:c r="D597" t="str">
        <x:v>Belia Wawasan FC</x:v>
      </x:c>
      <x:c r="E597" t="str">
        <x:v>Syameer Sobri</x:v>
      </x:c>
      <x:c r="F597" s="28" t="n">
        <x:v>46252.5385846412</x:v>
      </x:c>
      <x:c r="G597" s="24"/>
      <x:c r="H597" s="24"/>
      <x:c r="I597" t="str">
        <x:v>new_entries</x:v>
      </x:c>
      <x:c r="J597" s="27" t="n">
        <x:v>49.9</x:v>
      </x:c>
      <x:c r="K597" t="str">
        <x:v>B</x:v>
      </x:c>
      <x:c r="L597" t="n">
        <x:v>5</x:v>
      </x:c>
    </x:row>
    <x:row r="598">
      <x:c r="A598" t="str">
        <x:v>19292</x:v>
      </x:c>
      <x:c r="B598" t="str">
        <x:v>FANTASY MAAG LEAGUE</x:v>
      </x:c>
      <x:c r="C598" t="str">
        <x:v>5511124</x:v>
      </x:c>
      <x:c r="D598" t="str">
        <x:v>Tsuki Pirates</x:v>
      </x:c>
      <x:c r="E598" t="str">
        <x:v>Amirul Ashraf</x:v>
      </x:c>
      <x:c r="F598" s="28" t="n">
        <x:v>46252.37581791667</x:v>
      </x:c>
      <x:c r="G598" s="24"/>
      <x:c r="H598" s="24"/>
      <x:c r="I598" t="str">
        <x:v>new_entries</x:v>
      </x:c>
      <x:c r="J598" s="27" t="n">
        <x:v>66.9</x:v>
      </x:c>
      <x:c r="K598" t="str">
        <x:v>B</x:v>
      </x:c>
      <x:c r="L598" t="n">
        <x:v>8</x:v>
      </x:c>
    </x:row>
    <x:row r="599">
      <x:c r="A599" t="str">
        <x:v>19292</x:v>
      </x:c>
      <x:c r="B599" t="str">
        <x:v>FANTASY MAAG LEAGUE</x:v>
      </x:c>
      <x:c r="C599" t="str">
        <x:v>5541194</x:v>
      </x:c>
      <x:c r="D599" t="str">
        <x:v>Z£R0FC</x:v>
      </x:c>
      <x:c r="E599" t="str">
        <x:v>Zarul Ashraf</x:v>
      </x:c>
      <x:c r="F599" s="28" t="n">
        <x:v>46254.57954210648</x:v>
      </x:c>
      <x:c r="G599" s="24"/>
      <x:c r="H599" s="24"/>
      <x:c r="I599" t="str">
        <x:v>new_entries</x:v>
      </x:c>
      <x:c r="J599" s="27" t="n">
        <x:v>37.6</x:v>
      </x:c>
      <x:c r="K599" t="str">
        <x:v>C</x:v>
      </x:c>
      <x:c r="L599" t="n">
        <x:v>1</x:v>
      </x:c>
    </x:row>
    <x:row r="600">
      <x:c r="A600" t="str">
        <x:v>19292</x:v>
      </x:c>
      <x:c r="B600" t="str">
        <x:v>FANTASY MAAG LEAGUE</x:v>
      </x:c>
      <x:c r="C600" t="str">
        <x:v>5667875</x:v>
      </x:c>
      <x:c r="D600" t="str">
        <x:v>Lava Queen United</x:v>
      </x:c>
      <x:c r="E600" t="str">
        <x:v>Syahridzal Sobri</x:v>
      </x:c>
      <x:c r="F600" s="28" t="n">
        <x:v>46253.33368083333</x:v>
      </x:c>
      <x:c r="G600" s="24"/>
      <x:c r="H600" s="24"/>
      <x:c r="I600" t="str">
        <x:v>new_entries</x:v>
      </x:c>
      <x:c r="J600" s="27" t="n">
        <x:v>61</x:v>
      </x:c>
      <x:c r="K600" t="str">
        <x:v>C</x:v>
      </x:c>
      <x:c r="L600" t="n">
        <x:v>7</x:v>
      </x:c>
    </x:row>
    <x:row r="601">
      <x:c r="A601" t="str">
        <x:v>19292</x:v>
      </x:c>
      <x:c r="B601" t="str">
        <x:v>FANTASY MAAG LEAGUE</x:v>
      </x:c>
      <x:c r="C601" t="str">
        <x:v>5681362</x:v>
      </x:c>
      <x:c r="D601" t="str">
        <x:v>!Excelente</x:v>
      </x:c>
      <x:c r="E601" t="str">
        <x:v>Ruhaizad Shamsul</x:v>
      </x:c>
      <x:c r="F601" s="28" t="n">
        <x:v>46253.38169686343</x:v>
      </x:c>
      <x:c r="G601" s="24"/>
      <x:c r="H601" s="24"/>
      <x:c r="I601" t="str">
        <x:v>new_entries</x:v>
      </x:c>
      <x:c r="J601" s="27" t="n">
        <x:v>45.5</x:v>
      </x:c>
      <x:c r="K601" t="str">
        <x:v>C</x:v>
      </x:c>
      <x:c r="L601" t="n">
        <x:v>15</x:v>
      </x:c>
    </x:row>
    <x:row r="602">
      <x:c r="A602" t="str">
        <x:v>19292</x:v>
      </x:c>
      <x:c r="B602" t="str">
        <x:v>FANTASY MAAG LEAGUE</x:v>
      </x:c>
      <x:c r="C602" t="str">
        <x:v>5696294</x:v>
      </x:c>
      <x:c r="D602" t="str">
        <x:v>chepulohFC</x:v>
      </x:c>
      <x:c r="E602" t="str">
        <x:v>Big Gabby</x:v>
      </x:c>
      <x:c r="F602" s="28" t="n">
        <x:v>46254.464483090276</x:v>
      </x:c>
      <x:c r="G602" s="24"/>
      <x:c r="H602" s="24"/>
      <x:c r="I602" t="str">
        <x:v>new_entries</x:v>
      </x:c>
      <x:c r="J602" s="27" t="n">
        <x:v>54.8</x:v>
      </x:c>
      <x:c r="K602" t="str">
        <x:v>C</x:v>
      </x:c>
      <x:c r="L602" t="n">
        <x:v>4</x:v>
      </x:c>
    </x:row>
    <x:row r="603">
      <x:c r="A603" t="str">
        <x:v>19292</x:v>
      </x:c>
      <x:c r="B603" t="str">
        <x:v>FANTASY MAAG LEAGUE</x:v>
      </x:c>
      <x:c r="C603" t="str">
        <x:v>5718866</x:v>
      </x:c>
      <x:c r="D603" t="str">
        <x:v>Bio Nic 11</x:v>
      </x:c>
      <x:c r="E603" t="str">
        <x:v>SITI NORSALAWATI</x:v>
      </x:c>
      <x:c r="F603" s="28" t="n">
        <x:v>46253.59497945602</x:v>
      </x:c>
      <x:c r="G603" s="24"/>
      <x:c r="H603" s="24"/>
      <x:c r="I603" t="str">
        <x:v>new_entries</x:v>
      </x:c>
      <x:c r="J603" s="27" t="n">
        <x:v>59</x:v>
      </x:c>
      <x:c r="K603" t="str">
        <x:v>C</x:v>
      </x:c>
      <x:c r="L603" t="n">
        <x:v>9</x:v>
      </x:c>
    </x:row>
    <x:row r="604">
      <x:c r="A604" t="str">
        <x:v>19292</x:v>
      </x:c>
      <x:c r="B604" t="str">
        <x:v>FANTASY MAAG LEAGUE</x:v>
      </x:c>
      <x:c r="C604" t="str">
        <x:v>5733601</x:v>
      </x:c>
      <x:c r="D604" t="str">
        <x:v>Ceroi FC</x:v>
      </x:c>
      <x:c r="E604" t="str">
        <x:v>Redza Idris</x:v>
      </x:c>
      <x:c r="F604" s="28" t="n">
        <x:v>46252.68014287037</x:v>
      </x:c>
      <x:c r="G604" s="24"/>
      <x:c r="H604" s="24"/>
      <x:c r="I604" t="str">
        <x:v>new_entries</x:v>
      </x:c>
      <x:c r="J604" s="27" t="n">
        <x:v>15.5</x:v>
      </x:c>
      <x:c r="K604" t="str">
        <x:v>D</x:v>
      </x:c>
      <x:c r="L604" t="n">
        <x:v>0</x:v>
      </x:c>
    </x:row>
    <x:row r="605">
      <x:c r="A605" t="str">
        <x:v>19292</x:v>
      </x:c>
      <x:c r="B605" t="str">
        <x:v>FANTASY MAAG LEAGUE</x:v>
      </x:c>
      <x:c r="C605" t="str">
        <x:v>5790116</x:v>
      </x:c>
      <x:c r="D605" t="str">
        <x:v>NetuK PoinT</x:v>
      </x:c>
      <x:c r="E605" t="str">
        <x:v>KamaL AlkashfiE</x:v>
      </x:c>
      <x:c r="F605" s="28" t="n">
        <x:v>46253.461546238424</x:v>
      </x:c>
      <x:c r="G605" s="24"/>
      <x:c r="H605" s="24"/>
      <x:c r="I605" t="str">
        <x:v>new_entries</x:v>
      </x:c>
      <x:c r="J605" s="27" t="n">
        <x:v>63.2</x:v>
      </x:c>
      <x:c r="K605" t="str">
        <x:v>B</x:v>
      </x:c>
      <x:c r="L605" t="n">
        <x:v>8</x:v>
      </x:c>
    </x:row>
    <x:row r="606">
      <x:c r="A606" t="str">
        <x:v>19292</x:v>
      </x:c>
      <x:c r="B606" t="str">
        <x:v>FANTASY MAAG LEAGUE</x:v>
      </x:c>
      <x:c r="C606" t="str">
        <x:v>5927497</x:v>
      </x:c>
      <x:c r="D606" t="str">
        <x:v>TUNGGAL FC</x:v>
      </x:c>
      <x:c r="E606" t="str">
        <x:v>Dato' -----</x:v>
      </x:c>
      <x:c r="F606" s="28" t="n">
        <x:v>46253.11873679398</x:v>
      </x:c>
      <x:c r="G606" s="24"/>
      <x:c r="H606" s="24"/>
      <x:c r="I606" t="str">
        <x:v>new_entries</x:v>
      </x:c>
      <x:c r="J606" s="27" t="n">
        <x:v>50.6</x:v>
      </x:c>
      <x:c r="K606" t="str">
        <x:v>C</x:v>
      </x:c>
      <x:c r="L606" t="n">
        <x:v>7</x:v>
      </x:c>
    </x:row>
    <x:row r="607">
      <x:c r="A607" t="str">
        <x:v>19292</x:v>
      </x:c>
      <x:c r="B607" t="str">
        <x:v>FANTASY MAAG LEAGUE</x:v>
      </x:c>
      <x:c r="C607" t="str">
        <x:v>5935522</x:v>
      </x:c>
      <x:c r="D607" t="str">
        <x:v>FND FC</x:v>
      </x:c>
      <x:c r="E607" t="str">
        <x:v>Affendy Ariffin</x:v>
      </x:c>
      <x:c r="F607" s="28" t="n">
        <x:v>46253.15785578704</x:v>
      </x:c>
      <x:c r="G607" s="24"/>
      <x:c r="H607" s="24"/>
      <x:c r="I607" t="str">
        <x:v>new_entries</x:v>
      </x:c>
      <x:c r="J607" s="27" t="n">
        <x:v>46.2</x:v>
      </x:c>
      <x:c r="K607" t="str">
        <x:v>C</x:v>
      </x:c>
      <x:c r="L607" t="n">
        <x:v>1</x:v>
      </x:c>
    </x:row>
    <x:row r="608">
      <x:c r="A608" t="str">
        <x:v>19292</x:v>
      </x:c>
      <x:c r="B608" t="str">
        <x:v>FANTASY MAAG LEAGUE</x:v>
      </x:c>
      <x:c r="C608" t="str">
        <x:v>5936409</x:v>
      </x:c>
      <x:c r="D608" t="str">
        <x:v>The_Kop_83</x:v>
      </x:c>
      <x:c r="E608" t="str">
        <x:v>ARZLIE AMIR</x:v>
      </x:c>
      <x:c r="F608" s="28" t="n">
        <x:v>46253.2803478125</x:v>
      </x:c>
      <x:c r="G608" s="24"/>
      <x:c r="H608" s="24"/>
      <x:c r="I608" t="str">
        <x:v>new_entries</x:v>
      </x:c>
      <x:c r="J608" s="27" t="n">
        <x:v>59.8</x:v>
      </x:c>
      <x:c r="K608" t="str">
        <x:v>B</x:v>
      </x:c>
      <x:c r="L608" t="n">
        <x:v>9</x:v>
      </x:c>
    </x:row>
    <x:row r="609">
      <x:c r="A609" t="str">
        <x:v>19292</x:v>
      </x:c>
      <x:c r="B609" t="str">
        <x:v>FANTASY MAAG LEAGUE</x:v>
      </x:c>
      <x:c r="C609" t="str">
        <x:v>5946797</x:v>
      </x:c>
      <x:c r="D609" t="str">
        <x:v>Headlimit</x:v>
      </x:c>
      <x:c r="E609" t="str">
        <x:v>Head Limit</x:v>
      </x:c>
      <x:c r="F609" s="28" t="n">
        <x:v>46253.27285648148</x:v>
      </x:c>
      <x:c r="G609" s="24"/>
      <x:c r="H609" s="24"/>
      <x:c r="I609" t="str">
        <x:v>new_entries</x:v>
      </x:c>
      <x:c r="J609" s="27" t="n">
        <x:v>29.8</x:v>
      </x:c>
      <x:c r="K609" t="str">
        <x:v>C</x:v>
      </x:c>
      <x:c r="L609" t="n">
        <x:v>4</x:v>
      </x:c>
    </x:row>
    <x:row r="610">
      <x:c r="A610" t="str">
        <x:v>19292</x:v>
      </x:c>
      <x:c r="B610" t="str">
        <x:v>FANTASY MAAG LEAGUE</x:v>
      </x:c>
      <x:c r="C610" t="str">
        <x:v>5954822</x:v>
      </x:c>
      <x:c r="D610" t="str">
        <x:v>Dapoqpinkmama FC</x:v>
      </x:c>
      <x:c r="E610" t="str">
        <x:v>Den Radzi</x:v>
      </x:c>
      <x:c r="F610" s="28" t="n">
        <x:v>46254.26308834491</x:v>
      </x:c>
      <x:c r="G610" s="24"/>
      <x:c r="H610" s="24"/>
      <x:c r="I610" t="str">
        <x:v>new_entries</x:v>
      </x:c>
      <x:c r="J610" s="27" t="n">
        <x:v>58.4</x:v>
      </x:c>
      <x:c r="K610" t="str">
        <x:v>B</x:v>
      </x:c>
      <x:c r="L610" t="n">
        <x:v>4</x:v>
      </x:c>
    </x:row>
    <x:row r="611">
      <x:c r="A611" t="str">
        <x:v>19292</x:v>
      </x:c>
      <x:c r="B611" t="str">
        <x:v>FANTASY MAAG LEAGUE</x:v>
      </x:c>
      <x:c r="C611" t="str">
        <x:v>5959224</x:v>
      </x:c>
      <x:c r="D611" t="str">
        <x:v>Pelesit@Anti_Ketum</x:v>
      </x:c>
      <x:c r="E611" t="str">
        <x:v>FS-Pelesit -Ketum</x:v>
      </x:c>
      <x:c r="F611" s="28" t="n">
        <x:v>46253.4455790625</x:v>
      </x:c>
      <x:c r="G611" s="24"/>
      <x:c r="H611" s="24"/>
      <x:c r="I611" t="str">
        <x:v>new_entries</x:v>
      </x:c>
      <x:c r="J611" s="27" t="n">
        <x:v>46.9</x:v>
      </x:c>
      <x:c r="K611" t="str">
        <x:v>C</x:v>
      </x:c>
      <x:c r="L611" t="n">
        <x:v>11</x:v>
      </x:c>
    </x:row>
    <x:row r="612">
      <x:c r="A612" t="str">
        <x:v>19292</x:v>
      </x:c>
      <x:c r="B612" t="str">
        <x:v>FANTASY MAAG LEAGUE</x:v>
      </x:c>
      <x:c r="C612" t="str">
        <x:v>6053862</x:v>
      </x:c>
      <x:c r="D612" t="str">
        <x:v>Izara's</x:v>
      </x:c>
      <x:c r="E612" t="str">
        <x:v>Izham Hamidee</x:v>
      </x:c>
      <x:c r="F612" s="28" t="n">
        <x:v>46253.4585403588</x:v>
      </x:c>
      <x:c r="G612" s="24"/>
      <x:c r="H612" s="24"/>
      <x:c r="I612" t="str">
        <x:v>new_entries</x:v>
      </x:c>
      <x:c r="J612" s="27" t="n">
        <x:v>32.6</x:v>
      </x:c>
      <x:c r="K612" t="str">
        <x:v>C</x:v>
      </x:c>
      <x:c r="L612" t="n">
        <x:v>1</x:v>
      </x:c>
    </x:row>
    <x:row r="613">
      <x:c r="A613" t="str">
        <x:v>19292</x:v>
      </x:c>
      <x:c r="B613" t="str">
        <x:v>FANTASY MAAG LEAGUE</x:v>
      </x:c>
      <x:c r="C613" t="str">
        <x:v>6112209</x:v>
      </x:c>
      <x:c r="D613" t="str">
        <x:v>DIBAWAH NAUNGAN FAHD</x:v>
      </x:c>
      <x:c r="E613" t="str">
        <x:v>FAHD ASHMAN</x:v>
      </x:c>
      <x:c r="F613" s="28" t="n">
        <x:v>46253.50394090278</x:v>
      </x:c>
      <x:c r="G613" s="24"/>
      <x:c r="H613" s="24"/>
      <x:c r="I613" t="str">
        <x:v>new_entries</x:v>
      </x:c>
      <x:c r="J613" s="27" t="n">
        <x:v>8.5</x:v>
      </x:c>
      <x:c r="K613" t="str">
        <x:v>C</x:v>
      </x:c>
      <x:c r="L613" t="n">
        <x:v>1</x:v>
      </x:c>
    </x:row>
    <x:row r="614">
      <x:c r="A614" t="str">
        <x:v>19292</x:v>
      </x:c>
      <x:c r="B614" t="str">
        <x:v>FANTASY MAAG LEAGUE</x:v>
      </x:c>
      <x:c r="C614" t="str">
        <x:v>6127821</x:v>
      </x:c>
      <x:c r="D614" t="str">
        <x:v>YAN BUFFON</x:v>
      </x:c>
      <x:c r="E614" t="str">
        <x:v>SUFIAN SAUFI</x:v>
      </x:c>
      <x:c r="F614" s="28" t="n">
        <x:v>46254.474888425924</x:v>
      </x:c>
      <x:c r="G614" s="24"/>
      <x:c r="H614" s="24"/>
      <x:c r="I614" t="str">
        <x:v>new_entries</x:v>
      </x:c>
      <x:c r="J614" s="27" t="n">
        <x:v>62.5</x:v>
      </x:c>
      <x:c r="K614" t="str">
        <x:v>B</x:v>
      </x:c>
      <x:c r="L614" t="n">
        <x:v>10</x:v>
      </x:c>
    </x:row>
    <x:row r="615">
      <x:c r="A615" t="str">
        <x:v>19292</x:v>
      </x:c>
      <x:c r="B615" t="str">
        <x:v>FANTASY MAAG LEAGUE</x:v>
      </x:c>
      <x:c r="C615" t="str">
        <x:v>6143853</x:v>
      </x:c>
      <x:c r="D615" t="str">
        <x:v>One Fo" F.C.</x:v>
      </x:c>
      <x:c r="E615" t="str">
        <x:v>harris TheGreatOne --</x:v>
      </x:c>
      <x:c r="F615" s="28" t="n">
        <x:v>46253.54470626157</x:v>
      </x:c>
      <x:c r="G615" s="24"/>
      <x:c r="H615" s="24"/>
      <x:c r="I615" t="str">
        <x:v>new_entries</x:v>
      </x:c>
      <x:c r="J615" s="27" t="n">
        <x:v>73.8</x:v>
      </x:c>
      <x:c r="K615" t="str">
        <x:v>S</x:v>
      </x:c>
      <x:c r="L615" t="n">
        <x:v>20</x:v>
      </x:c>
    </x:row>
    <x:row r="616">
      <x:c r="A616" t="str">
        <x:v>19292</x:v>
      </x:c>
      <x:c r="B616" t="str">
        <x:v>FANTASY MAAG LEAGUE</x:v>
      </x:c>
      <x:c r="C616" t="str">
        <x:v>6193114</x:v>
      </x:c>
      <x:c r="D616" t="str">
        <x:v>ModiEmpireFC</x:v>
      </x:c>
      <x:c r="E616" t="str">
        <x:v>Mavinash Modi</x:v>
      </x:c>
      <x:c r="F616" s="28" t="n">
        <x:v>46254.07833966435</x:v>
      </x:c>
      <x:c r="G616" s="24"/>
      <x:c r="H616" s="24"/>
      <x:c r="I616" t="str">
        <x:v>new_entries</x:v>
      </x:c>
      <x:c r="J616" s="27" t="n">
        <x:v>77.4</x:v>
      </x:c>
      <x:c r="K616" t="str">
        <x:v>B</x:v>
      </x:c>
      <x:c r="L616" t="n">
        <x:v>9</x:v>
      </x:c>
    </x:row>
    <x:row r="617">
      <x:c r="A617" t="str">
        <x:v>19292</x:v>
      </x:c>
      <x:c r="B617" t="str">
        <x:v>FANTASY MAAG LEAGUE</x:v>
      </x:c>
      <x:c r="C617" t="str">
        <x:v>6308368</x:v>
      </x:c>
      <x:c r="D617" t="str">
        <x:v>Azamazmi1</x:v>
      </x:c>
      <x:c r="E617" t="str">
        <x:v>Azam Azmi</x:v>
      </x:c>
      <x:c r="F617" s="28" t="n">
        <x:v>46254.06659415509</x:v>
      </x:c>
      <x:c r="G617" s="24"/>
      <x:c r="H617" s="24"/>
      <x:c r="I617" t="str">
        <x:v>new_entries</x:v>
      </x:c>
      <x:c r="J617" s="27" t="n">
        <x:v>15.5</x:v>
      </x:c>
      <x:c r="K617" t="str">
        <x:v>D</x:v>
      </x:c>
      <x:c r="L617" t="n">
        <x:v>0</x:v>
      </x:c>
    </x:row>
    <x:row r="618">
      <x:c r="A618" t="str">
        <x:v>19292</x:v>
      </x:c>
      <x:c r="B618" t="str">
        <x:v>FANTASY MAAG LEAGUE</x:v>
      </x:c>
      <x:c r="C618" t="str">
        <x:v>6525684</x:v>
      </x:c>
      <x:c r="D618" t="str">
        <x:v>Dream FC</x:v>
      </x:c>
      <x:c r="E618" t="str">
        <x:v>shafiq aiman</x:v>
      </x:c>
      <x:c r="F618" s="28" t="n">
        <x:v>46254.251965972224</x:v>
      </x:c>
      <x:c r="G618" s="24"/>
      <x:c r="H618" s="24"/>
      <x:c r="I618" t="str">
        <x:v>new_entries</x:v>
      </x:c>
      <x:c r="J618" s="27" t="n">
        <x:v>18.6</x:v>
      </x:c>
      <x:c r="K618" t="str">
        <x:v>C</x:v>
      </x:c>
      <x:c r="L618" t="n">
        <x:v>5</x:v>
      </x:c>
    </x:row>
    <x:row r="619">
      <x:c r="A619" t="str">
        <x:v>19292</x:v>
      </x:c>
      <x:c r="B619" t="str">
        <x:v>FANTASY MAAG LEAGUE</x:v>
      </x:c>
      <x:c r="C619" t="str">
        <x:v>6528430</x:v>
      </x:c>
      <x:c r="D619" t="str">
        <x:v>King of Fantasy</x:v>
      </x:c>
      <x:c r="E619" t="str">
        <x:v>King Fantasy</x:v>
      </x:c>
      <x:c r="F619" s="28" t="n">
        <x:v>46254.18407238426</x:v>
      </x:c>
      <x:c r="G619" s="24"/>
      <x:c r="H619" s="24"/>
      <x:c r="I619" t="str">
        <x:v>new_entries</x:v>
      </x:c>
      <x:c r="J619" s="27" t="n">
        <x:v>88.2</x:v>
      </x:c>
      <x:c r="K619" t="str">
        <x:v>S</x:v>
      </x:c>
      <x:c r="L619" t="n">
        <x:v>13</x:v>
      </x:c>
    </x:row>
    <x:row r="620">
      <x:c r="A620" t="str">
        <x:v>19292</x:v>
      </x:c>
      <x:c r="B620" t="str">
        <x:v>FANTASY MAAG LEAGUE</x:v>
      </x:c>
      <x:c r="C620" t="str">
        <x:v>6531613</x:v>
      </x:c>
      <x:c r="D620" t="str">
        <x:v>ROMAN CHENTA FC</x:v>
      </x:c>
      <x:c r="E620" t="str">
        <x:v>MISTA LOVE</x:v>
      </x:c>
      <x:c r="F620" s="28" t="n">
        <x:v>46254.57924288195</x:v>
      </x:c>
      <x:c r="G620" s="24"/>
      <x:c r="H620" s="24"/>
      <x:c r="I620" t="str">
        <x:v>new_entries</x:v>
      </x:c>
      <x:c r="J620" s="27" t="n">
        <x:v>39.7</x:v>
      </x:c>
      <x:c r="K620" t="str">
        <x:v>C</x:v>
      </x:c>
      <x:c r="L620" t="n">
        <x:v>5</x:v>
      </x:c>
    </x:row>
    <x:row r="621">
      <x:c r="A621" t="str">
        <x:v>19292</x:v>
      </x:c>
      <x:c r="B621" t="str">
        <x:v>FANTASY MAAG LEAGUE</x:v>
      </x:c>
      <x:c r="C621" t="str">
        <x:v>6536965</x:v>
      </x:c>
      <x:c r="D621" t="str">
        <x:v>Bomop Fc</x:v>
      </x:c>
      <x:c r="E621" t="str">
        <x:v>shah nizam</x:v>
      </x:c>
      <x:c r="F621" s="28" t="n">
        <x:v>46254.54266601852</x:v>
      </x:c>
      <x:c r="G621" s="24"/>
      <x:c r="H621" s="24"/>
      <x:c r="I621" t="str">
        <x:v>new_entries</x:v>
      </x:c>
      <x:c r="J621" s="27" t="n">
        <x:v>58</x:v>
      </x:c>
      <x:c r="K621" t="str">
        <x:v>B</x:v>
      </x:c>
      <x:c r="L621" t="n">
        <x:v>8</x:v>
      </x:c>
    </x:row>
    <x:row r="622">
      <x:c r="A622" t="str">
        <x:v>19292</x:v>
      </x:c>
      <x:c r="B622" t="str">
        <x:v>FANTASY MAAG LEAGUE</x:v>
      </x:c>
      <x:c r="C622" t="str">
        <x:v>6555448</x:v>
      </x:c>
      <x:c r="D622" t="str">
        <x:v>Tzolis fc</x:v>
      </x:c>
      <x:c r="E622" t="str">
        <x:v>alif rusli</x:v>
      </x:c>
      <x:c r="F622" s="28" t="n">
        <x:v>46254.52475210648</x:v>
      </x:c>
      <x:c r="G622" s="24"/>
      <x:c r="H622" s="24"/>
      <x:c r="I622" t="str">
        <x:v>new_entries</x:v>
      </x:c>
      <x:c r="J622" s="27" t="n">
        <x:v>37</x:v>
      </x:c>
      <x:c r="K622" t="str">
        <x:v>C</x:v>
      </x:c>
      <x:c r="L622" t="n">
        <x:v>3</x:v>
      </x:c>
    </x:row>
    <x:row r="623">
      <x:c r="A623" t="str">
        <x:v>19292</x:v>
      </x:c>
      <x:c r="B623" t="str">
        <x:v>FANTASY MAAG LEAGUE</x:v>
      </x:c>
      <x:c r="C623" t="str">
        <x:v>6565210</x:v>
      </x:c>
      <x:c r="D623" t="str">
        <x:v>MAULANA FC</x:v>
      </x:c>
      <x:c r="E623" t="str">
        <x:v>Amy Zulhilmi</x:v>
      </x:c>
      <x:c r="F623" s="28" t="n">
        <x:v>46254.457329826386</x:v>
      </x:c>
      <x:c r="G623" s="24"/>
      <x:c r="H623" s="24"/>
      <x:c r="I623" t="str">
        <x:v>new_entries</x:v>
      </x:c>
      <x:c r="J623" s="27" t="n">
        <x:v>18.9</x:v>
      </x:c>
      <x:c r="K623" t="str">
        <x:v>C</x:v>
      </x:c>
      <x:c r="L623" t="n">
        <x:v>4</x:v>
      </x:c>
    </x:row>
    <x:row r="624">
      <x:c r="A624" t="str">
        <x:v>58005</x:v>
      </x:c>
      <x:c r="B624" t="str">
        <x:v>LIGA FPL KK OLD BOYS S5</x:v>
      </x:c>
      <x:c r="C624" t="str">
        <x:v>607</x:v>
      </x:c>
      <x:c r="D624" t="str">
        <x:v>Bruno Dos Tres</x:v>
      </x:c>
      <x:c r="E624" t="str">
        <x:v>Maathavanraaj Paranjothy</x:v>
      </x:c>
      <x:c r="F624" s="28" t="n">
        <x:v>46252.44342152778</x:v>
      </x:c>
      <x:c r="G624" s="24"/>
      <x:c r="H624" s="24"/>
      <x:c r="I624" t="str">
        <x:v>new_entries</x:v>
      </x:c>
      <x:c r="J624" s="27" t="n">
        <x:v>77.1</x:v>
      </x:c>
      <x:c r="K624" t="str">
        <x:v>S</x:v>
      </x:c>
      <x:c r="L624" t="n">
        <x:v>10</x:v>
      </x:c>
    </x:row>
    <x:row r="625">
      <x:c r="A625" t="str">
        <x:v>58005</x:v>
      </x:c>
      <x:c r="B625" t="str">
        <x:v>LIGA FPL KK OLD BOYS S5</x:v>
      </x:c>
      <x:c r="C625" t="str">
        <x:v>1462</x:v>
      </x:c>
      <x:c r="D625" t="str">
        <x:v>SIJANGKANG FC</x:v>
      </x:c>
      <x:c r="E625" t="str">
        <x:v>ZULQARNAIN AKRAM</x:v>
      </x:c>
      <x:c r="F625" s="28" t="n">
        <x:v>46239.35483099537</x:v>
      </x:c>
      <x:c r="G625" s="24"/>
      <x:c r="H625" s="24"/>
      <x:c r="I625" t="str">
        <x:v>new_entries</x:v>
      </x:c>
      <x:c r="J625" s="27" t="n">
        <x:v>88.1</x:v>
      </x:c>
      <x:c r="K625" t="str">
        <x:v>S</x:v>
      </x:c>
      <x:c r="L625" t="n">
        <x:v>10</x:v>
      </x:c>
    </x:row>
    <x:row r="626">
      <x:c r="A626" t="str">
        <x:v>58005</x:v>
      </x:c>
      <x:c r="B626" t="str">
        <x:v>LIGA FPL KK OLD BOYS S5</x:v>
      </x:c>
      <x:c r="C626" t="str">
        <x:v>1531</x:v>
      </x:c>
      <x:c r="D626" t="str">
        <x:v>SEGAMAT FC</x:v>
      </x:c>
      <x:c r="E626" t="str">
        <x:v>AHMAD FARHAN</x:v>
      </x:c>
      <x:c r="F626" s="28" t="n">
        <x:v>46249.522722152775</x:v>
      </x:c>
      <x:c r="G626" s="24"/>
      <x:c r="H626" s="24"/>
      <x:c r="I626" t="str">
        <x:v>new_entries</x:v>
      </x:c>
      <x:c r="J626" s="27" t="n">
        <x:v>91.2</x:v>
      </x:c>
      <x:c r="K626" t="str">
        <x:v>S</x:v>
      </x:c>
      <x:c r="L626" t="n">
        <x:v>20</x:v>
      </x:c>
    </x:row>
    <x:row r="627">
      <x:c r="A627" t="str">
        <x:v>58005</x:v>
      </x:c>
      <x:c r="B627" t="str">
        <x:v>LIGA FPL KK OLD BOYS S5</x:v>
      </x:c>
      <x:c r="C627" t="str">
        <x:v>1772</x:v>
      </x:c>
      <x:c r="D627" t="str">
        <x:v>Fernando Torres FC</x:v>
      </x:c>
      <x:c r="E627" t="str">
        <x:v>Fernando Torres</x:v>
      </x:c>
      <x:c r="F627" s="28" t="n">
        <x:v>46231.23222319444</x:v>
      </x:c>
      <x:c r="G627" s="24"/>
      <x:c r="H627" s="24"/>
      <x:c r="I627" t="str">
        <x:v>new_entries</x:v>
      </x:c>
      <x:c r="J627" s="27" t="n">
        <x:v>90.9</x:v>
      </x:c>
      <x:c r="K627" t="str">
        <x:v>S</x:v>
      </x:c>
      <x:c r="L627" t="n">
        <x:v>5</x:v>
      </x:c>
    </x:row>
    <x:row r="628">
      <x:c r="A628" t="str">
        <x:v>58005</x:v>
      </x:c>
      <x:c r="B628" t="str">
        <x:v>LIGA FPL KK OLD BOYS S5</x:v>
      </x:c>
      <x:c r="C628" t="str">
        <x:v>2434</x:v>
      </x:c>
      <x:c r="D628" t="str">
        <x:v>RedMancunian FC</x:v>
      </x:c>
      <x:c r="E628" t="str">
        <x:v>Ayul Ijam</x:v>
      </x:c>
      <x:c r="F628" s="28" t="n">
        <x:v>46248.21856381944</x:v>
      </x:c>
      <x:c r="G628" s="24"/>
      <x:c r="H628" s="24"/>
      <x:c r="I628" t="str">
        <x:v>new_entries</x:v>
      </x:c>
      <x:c r="J628" s="27" t="n">
        <x:v>78.6</x:v>
      </x:c>
      <x:c r="K628" t="str">
        <x:v>B</x:v>
      </x:c>
      <x:c r="L628" t="n">
        <x:v>13</x:v>
      </x:c>
    </x:row>
    <x:row r="629">
      <x:c r="A629" t="str">
        <x:v>58005</x:v>
      </x:c>
      <x:c r="B629" t="str">
        <x:v>LIGA FPL KK OLD BOYS S5</x:v>
      </x:c>
      <x:c r="C629" t="str">
        <x:v>2830</x:v>
      </x:c>
      <x:c r="D629" t="str">
        <x:v>SIMPANG PULAI FC</x:v>
      </x:c>
      <x:c r="E629" t="str">
        <x:v>FAIQ AIZAD</x:v>
      </x:c>
      <x:c r="F629" s="28" t="n">
        <x:v>46250.27988837963</x:v>
      </x:c>
      <x:c r="G629" s="24"/>
      <x:c r="H629" s="24"/>
      <x:c r="I629" t="str">
        <x:v>new_entries</x:v>
      </x:c>
      <x:c r="J629" s="27" t="n">
        <x:v>88.2</x:v>
      </x:c>
      <x:c r="K629" t="str">
        <x:v>S</x:v>
      </x:c>
      <x:c r="L629" t="n">
        <x:v>12</x:v>
      </x:c>
    </x:row>
    <x:row r="630">
      <x:c r="A630" t="str">
        <x:v>58005</x:v>
      </x:c>
      <x:c r="B630" t="str">
        <x:v>LIGA FPL KK OLD BOYS S5</x:v>
      </x:c>
      <x:c r="C630" t="str">
        <x:v>3582</x:v>
      </x:c>
      <x:c r="D630" t="str">
        <x:v>Blaze FC</x:v>
      </x:c>
      <x:c r="E630" t="str">
        <x:v>Kuganesh Santhiren</x:v>
      </x:c>
      <x:c r="F630" s="28" t="n">
        <x:v>46231.32420944444</x:v>
      </x:c>
      <x:c r="G630" s="24"/>
      <x:c r="H630" s="24"/>
      <x:c r="I630" t="str">
        <x:v>new_entries</x:v>
      </x:c>
      <x:c r="J630" s="27" t="n">
        <x:v>76.2</x:v>
      </x:c>
      <x:c r="K630" t="str">
        <x:v>S</x:v>
      </x:c>
      <x:c r="L630" t="n">
        <x:v>13</x:v>
      </x:c>
    </x:row>
    <x:row r="631">
      <x:c r="A631" t="str">
        <x:v>58005</x:v>
      </x:c>
      <x:c r="B631" t="str">
        <x:v>LIGA FPL KK OLD BOYS S5</x:v>
      </x:c>
      <x:c r="C631" t="str">
        <x:v>4959</x:v>
      </x:c>
      <x:c r="D631" t="str">
        <x:v>TUAH</x:v>
      </x:c>
      <x:c r="E631" t="str">
        <x:v>QAYS LUQMAN</x:v>
      </x:c>
      <x:c r="F631" s="28" t="n">
        <x:v>46239.35581570602</x:v>
      </x:c>
      <x:c r="G631" s="24"/>
      <x:c r="H631" s="24"/>
      <x:c r="I631" t="str">
        <x:v>new_entries</x:v>
      </x:c>
      <x:c r="J631" s="27" t="n">
        <x:v>89.7</x:v>
      </x:c>
      <x:c r="K631" t="str">
        <x:v>A</x:v>
      </x:c>
      <x:c r="L631" t="n">
        <x:v>10</x:v>
      </x:c>
    </x:row>
    <x:row r="632">
      <x:c r="A632" t="str">
        <x:v>58005</x:v>
      </x:c>
      <x:c r="B632" t="str">
        <x:v>LIGA FPL KK OLD BOYS S5</x:v>
      </x:c>
      <x:c r="C632" t="str">
        <x:v>6259</x:v>
      </x:c>
      <x:c r="D632" t="str">
        <x:v>JEBAT</x:v>
      </x:c>
      <x:c r="E632" t="str">
        <x:v>QADIR JUFFREY</x:v>
      </x:c>
      <x:c r="F632" s="28" t="n">
        <x:v>46239.35556628472</x:v>
      </x:c>
      <x:c r="G632" s="24"/>
      <x:c r="H632" s="24"/>
      <x:c r="I632" t="str">
        <x:v>new_entries</x:v>
      </x:c>
      <x:c r="J632" s="27" t="n">
        <x:v>91.4</x:v>
      </x:c>
      <x:c r="K632" t="str">
        <x:v>A</x:v>
      </x:c>
      <x:c r="L632" t="n">
        <x:v>10</x:v>
      </x:c>
    </x:row>
    <x:row r="633">
      <x:c r="A633" t="str">
        <x:v>58005</x:v>
      </x:c>
      <x:c r="B633" t="str">
        <x:v>LIGA FPL KK OLD BOYS S5</x:v>
      </x:c>
      <x:c r="C633" t="str">
        <x:v>7263</x:v>
      </x:c>
      <x:c r="D633" t="str">
        <x:v>KASTURI</x:v>
      </x:c>
      <x:c r="E633" t="str">
        <x:v>QISYA ALEENA</x:v>
      </x:c>
      <x:c r="F633" s="28" t="n">
        <x:v>46239.35503086806</x:v>
      </x:c>
      <x:c r="G633" s="24"/>
      <x:c r="H633" s="24"/>
      <x:c r="I633" t="str">
        <x:v>new_entries</x:v>
      </x:c>
      <x:c r="J633" s="27" t="n">
        <x:v>89.3</x:v>
      </x:c>
      <x:c r="K633" t="str">
        <x:v>S</x:v>
      </x:c>
      <x:c r="L633" t="n">
        <x:v>10</x:v>
      </x:c>
    </x:row>
    <x:row r="634">
      <x:c r="A634" t="str">
        <x:v>58005</x:v>
      </x:c>
      <x:c r="B634" t="str">
        <x:v>LIGA FPL KK OLD BOYS S5</x:v>
      </x:c>
      <x:c r="C634" t="str">
        <x:v>7727</x:v>
      </x:c>
      <x:c r="D634" t="str">
        <x:v>Fpl_Newboy</x:v>
      </x:c>
      <x:c r="E634" t="str">
        <x:v>Meor muhd</x:v>
      </x:c>
      <x:c r="F634" s="28" t="n">
        <x:v>46236.54633670139</x:v>
      </x:c>
      <x:c r="G634" s="24"/>
      <x:c r="H634" s="24"/>
      <x:c r="I634" t="str">
        <x:v>new_entries</x:v>
      </x:c>
      <x:c r="J634" s="27" t="n">
        <x:v>80.2</x:v>
      </x:c>
      <x:c r="K634" t="str">
        <x:v>A</x:v>
      </x:c>
      <x:c r="L634" t="n">
        <x:v>4</x:v>
      </x:c>
    </x:row>
    <x:row r="635">
      <x:c r="A635" t="str">
        <x:v>58005</x:v>
      </x:c>
      <x:c r="B635" t="str">
        <x:v>LIGA FPL KK OLD BOYS S5</x:v>
      </x:c>
      <x:c r="C635" t="str">
        <x:v>8664</x:v>
      </x:c>
      <x:c r="D635" t="str">
        <x:v>JELAWAT FC</x:v>
      </x:c>
      <x:c r="E635" t="str">
        <x:v>SALMAN SABRI</x:v>
      </x:c>
      <x:c r="F635" s="28" t="n">
        <x:v>46251.2512593287</x:v>
      </x:c>
      <x:c r="G635" s="24"/>
      <x:c r="H635" s="24"/>
      <x:c r="I635" t="str">
        <x:v>new_entries</x:v>
      </x:c>
      <x:c r="J635" s="27" t="n">
        <x:v>79.8</x:v>
      </x:c>
      <x:c r="K635" t="str">
        <x:v>S</x:v>
      </x:c>
      <x:c r="L635" t="n">
        <x:v>13</x:v>
      </x:c>
    </x:row>
    <x:row r="636">
      <x:c r="A636" t="str">
        <x:v>58005</x:v>
      </x:c>
      <x:c r="B636" t="str">
        <x:v>LIGA FPL KK OLD BOYS S5</x:v>
      </x:c>
      <x:c r="C636" t="str">
        <x:v>9498</x:v>
      </x:c>
      <x:c r="D636" t="str">
        <x:v>BRUNO FAIQNANDES</x:v>
      </x:c>
      <x:c r="E636" t="str">
        <x:v>Mohamad Faiq</x:v>
      </x:c>
      <x:c r="F636" s="28" t="n">
        <x:v>46250.28044429398</x:v>
      </x:c>
      <x:c r="G636" s="24"/>
      <x:c r="H636" s="24"/>
      <x:c r="I636" t="str">
        <x:v>new_entries</x:v>
      </x:c>
      <x:c r="J636" s="27" t="n">
        <x:v>78.6</x:v>
      </x:c>
      <x:c r="K636" t="str">
        <x:v>B</x:v>
      </x:c>
      <x:c r="L636" t="n">
        <x:v>9</x:v>
      </x:c>
    </x:row>
    <x:row r="637">
      <x:c r="A637" t="str">
        <x:v>58005</x:v>
      </x:c>
      <x:c r="B637" t="str">
        <x:v>LIGA FPL KK OLD BOYS S5</x:v>
      </x:c>
      <x:c r="C637" t="str">
        <x:v>11284</x:v>
      </x:c>
      <x:c r="D637" t="str">
        <x:v>LEKIU</x:v>
      </x:c>
      <x:c r="E637" t="str">
        <x:v>Qadir Juffrey</x:v>
      </x:c>
      <x:c r="F637" s="28" t="n">
        <x:v>46239.35412418981</x:v>
      </x:c>
      <x:c r="G637" s="24"/>
      <x:c r="H637" s="24"/>
      <x:c r="I637" t="str">
        <x:v>new_entries</x:v>
      </x:c>
      <x:c r="J637" s="27" t="n">
        <x:v>82.6</x:v>
      </x:c>
      <x:c r="K637" t="str">
        <x:v>A</x:v>
      </x:c>
      <x:c r="L637" t="n">
        <x:v>1</x:v>
      </x:c>
    </x:row>
    <x:row r="638">
      <x:c r="A638" t="str">
        <x:v>58005</x:v>
      </x:c>
      <x:c r="B638" t="str">
        <x:v>LIGA FPL KK OLD BOYS S5</x:v>
      </x:c>
      <x:c r="C638" t="str">
        <x:v>11527</x:v>
      </x:c>
      <x:c r="D638" t="str">
        <x:v>BAYAN LEPAS FC</x:v>
      </x:c>
      <x:c r="E638" t="str">
        <x:v>FAIZNI FAIZ ABDUL AZIZ</x:v>
      </x:c>
      <x:c r="F638" s="28" t="n">
        <x:v>46232.022129398145</x:v>
      </x:c>
      <x:c r="G638" s="24"/>
      <x:c r="H638" s="24"/>
      <x:c r="I638" t="str">
        <x:v>new_entries</x:v>
      </x:c>
      <x:c r="J638" s="27" t="n">
        <x:v>81.8</x:v>
      </x:c>
      <x:c r="K638" t="str">
        <x:v>S</x:v>
      </x:c>
      <x:c r="L638" t="n">
        <x:v>8</x:v>
      </x:c>
    </x:row>
    <x:row r="639">
      <x:c r="A639" t="str">
        <x:v>58005</x:v>
      </x:c>
      <x:c r="B639" t="str">
        <x:v>LIGA FPL KK OLD BOYS S5</x:v>
      </x:c>
      <x:c r="C639" t="str">
        <x:v>11721</x:v>
      </x:c>
      <x:c r="D639" t="str">
        <x:v>STYLAA FC</x:v>
      </x:c>
      <x:c r="E639" t="str">
        <x:v>STYLAA STORE</x:v>
      </x:c>
      <x:c r="F639" s="28" t="n">
        <x:v>46251.24981652778</x:v>
      </x:c>
      <x:c r="G639" s="24"/>
      <x:c r="H639" s="24"/>
      <x:c r="I639" t="str">
        <x:v>new_entries</x:v>
      </x:c>
      <x:c r="J639" s="27" t="n">
        <x:v>80.6</x:v>
      </x:c>
      <x:c r="K639" t="str">
        <x:v>A</x:v>
      </x:c>
      <x:c r="L639" t="n">
        <x:v>5</x:v>
      </x:c>
    </x:row>
    <x:row r="640">
      <x:c r="A640" t="str">
        <x:v>58005</x:v>
      </x:c>
      <x:c r="B640" t="str">
        <x:v>LIGA FPL KK OLD BOYS S5</x:v>
      </x:c>
      <x:c r="C640" t="str">
        <x:v>12676</x:v>
      </x:c>
      <x:c r="D640" t="str">
        <x:v>BAGAN TERAP FC</x:v>
      </x:c>
      <x:c r="E640" t="str">
        <x:v>Azwan Khairul</x:v>
      </x:c>
      <x:c r="F640" s="28" t="n">
        <x:v>46237.590700243054</x:v>
      </x:c>
      <x:c r="G640" s="24"/>
      <x:c r="H640" s="24"/>
      <x:c r="I640" t="str">
        <x:v>new_entries</x:v>
      </x:c>
      <x:c r="J640" s="27" t="n">
        <x:v>81.1</x:v>
      </x:c>
      <x:c r="K640" t="str">
        <x:v>S</x:v>
      </x:c>
      <x:c r="L640" t="n">
        <x:v>15</x:v>
      </x:c>
    </x:row>
    <x:row r="641">
      <x:c r="A641" t="str">
        <x:v>58005</x:v>
      </x:c>
      <x:c r="B641" t="str">
        <x:v>LIGA FPL KK OLD BOYS S5</x:v>
      </x:c>
      <x:c r="C641" t="str">
        <x:v>13519</x:v>
      </x:c>
      <x:c r="D641" t="str">
        <x:v>LAKA SELATAN FC</x:v>
      </x:c>
      <x:c r="E641" t="str">
        <x:v>BARD NCL</x:v>
      </x:c>
      <x:c r="F641" s="28" t="n">
        <x:v>46236.980893622684</x:v>
      </x:c>
      <x:c r="G641" s="24"/>
      <x:c r="H641" s="24"/>
      <x:c r="I641" t="str">
        <x:v>new_entries</x:v>
      </x:c>
      <x:c r="J641" s="27" t="n">
        <x:v>44.8</x:v>
      </x:c>
      <x:c r="K641" t="str">
        <x:v>C</x:v>
      </x:c>
      <x:c r="L641" t="n">
        <x:v>10</x:v>
      </x:c>
    </x:row>
    <x:row r="642">
      <x:c r="A642" t="str">
        <x:v>58005</x:v>
      </x:c>
      <x:c r="B642" t="str">
        <x:v>LIGA FPL KK OLD BOYS S5</x:v>
      </x:c>
      <x:c r="C642" t="str">
        <x:v>13818</x:v>
      </x:c>
      <x:c r="D642" t="str">
        <x:v>BULOH KASAP FC</x:v>
      </x:c>
      <x:c r="E642" t="str">
        <x:v>NURUL SYAZWANI</x:v>
      </x:c>
      <x:c r="F642" s="28" t="n">
        <x:v>46251.25076899306</x:v>
      </x:c>
      <x:c r="G642" s="24"/>
      <x:c r="H642" s="24"/>
      <x:c r="I642" t="str">
        <x:v>new_entries</x:v>
      </x:c>
      <x:c r="J642" s="27" t="n">
        <x:v>81.5</x:v>
      </x:c>
      <x:c r="K642" t="str">
        <x:v>A</x:v>
      </x:c>
      <x:c r="L642" t="n">
        <x:v>2</x:v>
      </x:c>
    </x:row>
    <x:row r="643">
      <x:c r="A643" t="str">
        <x:v>58005</x:v>
      </x:c>
      <x:c r="B643" t="str">
        <x:v>LIGA FPL KK OLD BOYS S5</x:v>
      </x:c>
      <x:c r="C643" t="str">
        <x:v>14138</x:v>
      </x:c>
      <x:c r="D643" t="str">
        <x:v>Fortune</x:v>
      </x:c>
      <x:c r="E643" t="str">
        <x:v>Mr General</x:v>
      </x:c>
      <x:c r="F643" s="28" t="n">
        <x:v>46237.59185443287</x:v>
      </x:c>
      <x:c r="G643" s="24"/>
      <x:c r="H643" s="24"/>
      <x:c r="I643" t="str">
        <x:v>new_entries</x:v>
      </x:c>
      <x:c r="J643" s="27" t="n">
        <x:v>75.4</x:v>
      </x:c>
      <x:c r="K643" t="str">
        <x:v>A</x:v>
      </x:c>
      <x:c r="L643" t="n">
        <x:v>4</x:v>
      </x:c>
    </x:row>
    <x:row r="644">
      <x:c r="A644" t="str">
        <x:v>58005</x:v>
      </x:c>
      <x:c r="B644" t="str">
        <x:v>LIGA FPL KK OLD BOYS S5</x:v>
      </x:c>
      <x:c r="C644" t="str">
        <x:v>14283</x:v>
      </x:c>
      <x:c r="D644" t="str">
        <x:v>Gedangsa FC</x:v>
      </x:c>
      <x:c r="E644" t="str">
        <x:v>Jamal Othman</x:v>
      </x:c>
      <x:c r="F644" s="28" t="n">
        <x:v>46238.52896541667</x:v>
      </x:c>
      <x:c r="G644" s="24"/>
      <x:c r="H644" s="24"/>
      <x:c r="I644" t="str">
        <x:v>new_entries</x:v>
      </x:c>
      <x:c r="J644" s="27" t="n">
        <x:v>73.8</x:v>
      </x:c>
      <x:c r="K644" t="str">
        <x:v>A</x:v>
      </x:c>
      <x:c r="L644" t="n">
        <x:v>10</x:v>
      </x:c>
    </x:row>
    <x:row r="645">
      <x:c r="A645" t="str">
        <x:v>58005</x:v>
      </x:c>
      <x:c r="B645" t="str">
        <x:v>LIGA FPL KK OLD BOYS S5</x:v>
      </x:c>
      <x:c r="C645" t="str">
        <x:v>14516</x:v>
      </x:c>
      <x:c r="D645" t="str">
        <x:v>Kop FC</x:v>
      </x:c>
      <x:c r="E645" t="str">
        <x:v>Nirmal Raman</x:v>
      </x:c>
      <x:c r="F645" s="28" t="n">
        <x:v>46239.562675023146</x:v>
      </x:c>
      <x:c r="G645" s="24"/>
      <x:c r="H645" s="24"/>
      <x:c r="I645" t="str">
        <x:v>new_entries</x:v>
      </x:c>
      <x:c r="J645" s="27" t="n">
        <x:v>78.6</x:v>
      </x:c>
      <x:c r="K645" t="str">
        <x:v>B</x:v>
      </x:c>
      <x:c r="L645" t="n">
        <x:v>15</x:v>
      </x:c>
    </x:row>
    <x:row r="646">
      <x:c r="A646" t="str">
        <x:v>58005</x:v>
      </x:c>
      <x:c r="B646" t="str">
        <x:v>LIGA FPL KK OLD BOYS S5</x:v>
      </x:c>
      <x:c r="C646" t="str">
        <x:v>15144</x:v>
      </x:c>
      <x:c r="D646" t="str">
        <x:v>Redeem Team</x:v>
      </x:c>
      <x:c r="E646" t="str">
        <x:v>Omar Azman - Allstár -</x:v>
      </x:c>
      <x:c r="F646" s="28" t="n">
        <x:v>46249.17447081018</x:v>
      </x:c>
      <x:c r="G646" s="24"/>
      <x:c r="H646" s="24"/>
      <x:c r="I646" t="str">
        <x:v>new_entries</x:v>
      </x:c>
      <x:c r="J646" s="27" t="n">
        <x:v>88.8</x:v>
      </x:c>
      <x:c r="K646" t="str">
        <x:v>S</x:v>
      </x:c>
      <x:c r="L646" t="n">
        <x:v>18</x:v>
      </x:c>
    </x:row>
    <x:row r="647">
      <x:c r="A647" t="str">
        <x:v>58005</x:v>
      </x:c>
      <x:c r="B647" t="str">
        <x:v>LIGA FPL KK OLD BOYS S5</x:v>
      </x:c>
      <x:c r="C647" t="str">
        <x:v>15198</x:v>
      </x:c>
      <x:c r="D647" t="str">
        <x:v>Invincible</x:v>
      </x:c>
      <x:c r="E647" t="str">
        <x:v>Mateen Aqiqi</x:v>
      </x:c>
      <x:c r="F647" s="28" t="n">
        <x:v>46237.59296819445</x:v>
      </x:c>
      <x:c r="G647" s="24"/>
      <x:c r="H647" s="24"/>
      <x:c r="I647" t="str">
        <x:v>new_entries</x:v>
      </x:c>
      <x:c r="J647" s="27" t="n">
        <x:v>66.2</x:v>
      </x:c>
      <x:c r="K647" t="str">
        <x:v>B</x:v>
      </x:c>
      <x:c r="L647" t="n">
        <x:v>6</x:v>
      </x:c>
    </x:row>
    <x:row r="648">
      <x:c r="A648" t="str">
        <x:v>58005</x:v>
      </x:c>
      <x:c r="B648" t="str">
        <x:v>LIGA FPL KK OLD BOYS S5</x:v>
      </x:c>
      <x:c r="C648" t="str">
        <x:v>15314</x:v>
      </x:c>
      <x:c r="D648" t="str">
        <x:v>Mainoo FC</x:v>
      </x:c>
      <x:c r="E648" t="str">
        <x:v>Ted Lasso</x:v>
      </x:c>
      <x:c r="F648" s="28" t="n">
        <x:v>46233.22506921296</x:v>
      </x:c>
      <x:c r="G648" s="24"/>
      <x:c r="H648" s="24"/>
      <x:c r="I648" t="str">
        <x:v>new_entries</x:v>
      </x:c>
      <x:c r="J648" s="27" t="n">
        <x:v>78.4</x:v>
      </x:c>
      <x:c r="K648" t="str">
        <x:v>S</x:v>
      </x:c>
      <x:c r="L648" t="n">
        <x:v>12</x:v>
      </x:c>
    </x:row>
    <x:row r="649">
      <x:c r="A649" t="str">
        <x:v>58005</x:v>
      </x:c>
      <x:c r="B649" t="str">
        <x:v>LIGA FPL KK OLD BOYS S5</x:v>
      </x:c>
      <x:c r="C649" t="str">
        <x:v>15321</x:v>
      </x:c>
      <x:c r="D649" t="str">
        <x:v>Greatdevils</x:v>
      </x:c>
      <x:c r="E649" t="str">
        <x:v>Mohan Lachemenan</x:v>
      </x:c>
      <x:c r="F649" s="28" t="n">
        <x:v>46232.01675753472</x:v>
      </x:c>
      <x:c r="G649" s="24"/>
      <x:c r="H649" s="24"/>
      <x:c r="I649" t="str">
        <x:v>new_entries</x:v>
      </x:c>
      <x:c r="J649" s="27" t="n">
        <x:v>63.5</x:v>
      </x:c>
      <x:c r="K649" t="str">
        <x:v>B</x:v>
      </x:c>
      <x:c r="L649" t="n">
        <x:v>20</x:v>
      </x:c>
    </x:row>
    <x:row r="650">
      <x:c r="A650" t="str">
        <x:v>58005</x:v>
      </x:c>
      <x:c r="B650" t="str">
        <x:v>LIGA FPL KK OLD BOYS S5</x:v>
      </x:c>
      <x:c r="C650" t="str">
        <x:v>15839</x:v>
      </x:c>
      <x:c r="D650" t="str">
        <x:v>Moneyballing FC</x:v>
      </x:c>
      <x:c r="E650" t="str">
        <x:v>Daniel Kesevan Vijasangar</x:v>
      </x:c>
      <x:c r="F650" s="28" t="n">
        <x:v>46234.2891762963</x:v>
      </x:c>
      <x:c r="G650" s="24"/>
      <x:c r="H650" s="24"/>
      <x:c r="I650" t="str">
        <x:v>new_entries</x:v>
      </x:c>
      <x:c r="J650" s="27" t="n">
        <x:v>74.3</x:v>
      </x:c>
      <x:c r="K650" t="str">
        <x:v>S</x:v>
      </x:c>
      <x:c r="L650" t="n">
        <x:v>12</x:v>
      </x:c>
    </x:row>
    <x:row r="651">
      <x:c r="A651" t="str">
        <x:v>58005</x:v>
      </x:c>
      <x:c r="B651" t="str">
        <x:v>LIGA FPL KK OLD BOYS S5</x:v>
      </x:c>
      <x:c r="C651" t="str">
        <x:v>16107</x:v>
      </x:c>
      <x:c r="D651" t="str">
        <x:v>FPL Kambo</x:v>
      </x:c>
      <x:c r="E651" t="str">
        <x:v>Mr Kambo</x:v>
      </x:c>
      <x:c r="F651" s="28" t="n">
        <x:v>46228.65933603009</x:v>
      </x:c>
      <x:c r="G651" s="24"/>
      <x:c r="H651" s="24"/>
      <x:c r="I651" t="str">
        <x:v>new_entries</x:v>
      </x:c>
      <x:c r="J651" s="27" t="n">
        <x:v>68.4</x:v>
      </x:c>
      <x:c r="K651" t="str">
        <x:v>B</x:v>
      </x:c>
      <x:c r="L651" t="n">
        <x:v>3</x:v>
      </x:c>
    </x:row>
    <x:row r="652">
      <x:c r="A652" t="str">
        <x:v>58005</x:v>
      </x:c>
      <x:c r="B652" t="str">
        <x:v>LIGA FPL KK OLD BOYS S5</x:v>
      </x:c>
      <x:c r="C652" t="str">
        <x:v>16162</x:v>
      </x:c>
      <x:c r="D652" t="str">
        <x:v>Victory</x:v>
      </x:c>
      <x:c r="E652" t="str">
        <x:v>Maya Ayaya</x:v>
      </x:c>
      <x:c r="F652" s="28" t="n">
        <x:v>46237.593530625</x:v>
      </x:c>
      <x:c r="G652" s="24"/>
      <x:c r="H652" s="24"/>
      <x:c r="I652" t="str">
        <x:v>new_entries</x:v>
      </x:c>
      <x:c r="J652" s="27" t="n">
        <x:v>63.8</x:v>
      </x:c>
      <x:c r="K652" t="str">
        <x:v>B</x:v>
      </x:c>
      <x:c r="L652" t="n">
        <x:v>3</x:v>
      </x:c>
    </x:row>
    <x:row r="653">
      <x:c r="A653" t="str">
        <x:v>58005</x:v>
      </x:c>
      <x:c r="B653" t="str">
        <x:v>LIGA FPL KK OLD BOYS S5</x:v>
      </x:c>
      <x:c r="C653" t="str">
        <x:v>18022</x:v>
      </x:c>
      <x:c r="D653" t="str">
        <x:v>BAYAN BARU FC</x:v>
      </x:c>
      <x:c r="E653" t="str">
        <x:v>Brandon Ong</x:v>
      </x:c>
      <x:c r="F653" s="28" t="n">
        <x:v>46241.15059965278</x:v>
      </x:c>
      <x:c r="G653" s="24"/>
      <x:c r="H653" s="24"/>
      <x:c r="I653" t="str">
        <x:v>new_entries</x:v>
      </x:c>
      <x:c r="J653" s="27" t="n">
        <x:v>82.7</x:v>
      </x:c>
      <x:c r="K653" t="str">
        <x:v>A</x:v>
      </x:c>
      <x:c r="L653" t="n">
        <x:v>3</x:v>
      </x:c>
    </x:row>
    <x:row r="654">
      <x:c r="A654" t="str">
        <x:v>58005</x:v>
      </x:c>
      <x:c r="B654" t="str">
        <x:v>LIGA FPL KK OLD BOYS S5</x:v>
      </x:c>
      <x:c r="C654" t="str">
        <x:v>18085</x:v>
      </x:c>
      <x:c r="D654" t="str">
        <x:v>ANACONDA</x:v>
      </x:c>
      <x:c r="E654" t="str">
        <x:v>mohd set</x:v>
      </x:c>
      <x:c r="F654" s="28" t="n">
        <x:v>46250.28083790509</x:v>
      </x:c>
      <x:c r="G654" s="24"/>
      <x:c r="H654" s="24"/>
      <x:c r="I654" t="str">
        <x:v>new_entries</x:v>
      </x:c>
      <x:c r="J654" s="27" t="n">
        <x:v>45.3</x:v>
      </x:c>
      <x:c r="K654" t="str">
        <x:v>C</x:v>
      </x:c>
      <x:c r="L654" t="n">
        <x:v>1</x:v>
      </x:c>
    </x:row>
    <x:row r="655">
      <x:c r="A655" t="str">
        <x:v>58005</x:v>
      </x:c>
      <x:c r="B655" t="str">
        <x:v>LIGA FPL KK OLD BOYS S5</x:v>
      </x:c>
      <x:c r="C655" t="str">
        <x:v>18146</x:v>
      </x:c>
      <x:c r="D655" t="str">
        <x:v>Captain Tak Jadi</x:v>
      </x:c>
      <x:c r="E655" t="str">
        <x:v>Akmal Nurmadzi</x:v>
      </x:c>
      <x:c r="F655" s="28" t="n">
        <x:v>46229.229929733796</x:v>
      </x:c>
      <x:c r="G655" s="24"/>
      <x:c r="H655" s="24"/>
      <x:c r="I655" t="str">
        <x:v>new_entries</x:v>
      </x:c>
      <x:c r="J655" s="27" t="n">
        <x:v>75.9</x:v>
      </x:c>
      <x:c r="K655" t="str">
        <x:v>B</x:v>
      </x:c>
      <x:c r="L655" t="n">
        <x:v>14</x:v>
      </x:c>
    </x:row>
    <x:row r="656">
      <x:c r="A656" t="str">
        <x:v>58005</x:v>
      </x:c>
      <x:c r="B656" t="str">
        <x:v>LIGA FPL KK OLD BOYS S5</x:v>
      </x:c>
      <x:c r="C656" t="str">
        <x:v>18232</x:v>
      </x:c>
      <x:c r="D656" t="str">
        <x:v>KELANA JAYA FC</x:v>
      </x:c>
      <x:c r="E656" t="str">
        <x:v>AGENT ZERO</x:v>
      </x:c>
      <x:c r="F656" s="28" t="n">
        <x:v>46249.17483645833</x:v>
      </x:c>
      <x:c r="G656" s="24"/>
      <x:c r="H656" s="24"/>
      <x:c r="I656" t="str">
        <x:v>new_entries</x:v>
      </x:c>
      <x:c r="J656" s="27" t="n">
        <x:v>86.2</x:v>
      </x:c>
      <x:c r="K656" t="str">
        <x:v>S</x:v>
      </x:c>
      <x:c r="L656" t="n">
        <x:v>11</x:v>
      </x:c>
    </x:row>
    <x:row r="657">
      <x:c r="A657" t="str">
        <x:v>58005</x:v>
      </x:c>
      <x:c r="B657" t="str">
        <x:v>LIGA FPL KK OLD BOYS S5</x:v>
      </x:c>
      <x:c r="C657" t="str">
        <x:v>18451</x:v>
      </x:c>
      <x:c r="D657" t="str">
        <x:v>NILAM PURI FC</x:v>
      </x:c>
      <x:c r="E657" t="str">
        <x:v>Suardi Rashid</x:v>
      </x:c>
      <x:c r="F657" s="28" t="n">
        <x:v>46243.393836111114</x:v>
      </x:c>
      <x:c r="G657" s="24"/>
      <x:c r="H657" s="24"/>
      <x:c r="I657" t="str">
        <x:v>new_entries</x:v>
      </x:c>
      <x:c r="J657" s="27" t="n">
        <x:v>76.7</x:v>
      </x:c>
      <x:c r="K657" t="str">
        <x:v>A</x:v>
      </x:c>
      <x:c r="L657" t="n">
        <x:v>7</x:v>
      </x:c>
    </x:row>
    <x:row r="658">
      <x:c r="A658" t="str">
        <x:v>58005</x:v>
      </x:c>
      <x:c r="B658" t="str">
        <x:v>LIGA FPL KK OLD BOYS S5</x:v>
      </x:c>
      <x:c r="C658" t="str">
        <x:v>18832</x:v>
      </x:c>
      <x:c r="D658" t="str">
        <x:v>Peaky Blinders</x:v>
      </x:c>
      <x:c r="E658" t="str">
        <x:v>Tax Collector</x:v>
      </x:c>
      <x:c r="F658" s="28" t="n">
        <x:v>46233.2259153125</x:v>
      </x:c>
      <x:c r="G658" s="24"/>
      <x:c r="H658" s="24"/>
      <x:c r="I658" t="str">
        <x:v>new_entries</x:v>
      </x:c>
      <x:c r="J658" s="27" t="n">
        <x:v>89.2</x:v>
      </x:c>
      <x:c r="K658" t="str">
        <x:v>S</x:v>
      </x:c>
      <x:c r="L658" t="n">
        <x:v>4</x:v>
      </x:c>
    </x:row>
    <x:row r="659">
      <x:c r="A659" t="str">
        <x:v>58005</x:v>
      </x:c>
      <x:c r="B659" t="str">
        <x:v>LIGA FPL KK OLD BOYS S5</x:v>
      </x:c>
      <x:c r="C659" t="str">
        <x:v>19296</x:v>
      </x:c>
      <x:c r="D659" t="str">
        <x:v>VV21</x:v>
      </x:c>
      <x:c r="E659" t="str">
        <x:v>Visha Thines</x:v>
      </x:c>
      <x:c r="F659" s="28" t="n">
        <x:v>46253.34063344907</x:v>
      </x:c>
      <x:c r="G659" s="24"/>
      <x:c r="H659" s="24"/>
      <x:c r="I659" t="str">
        <x:v>new_entries</x:v>
      </x:c>
      <x:c r="J659" s="27" t="n">
        <x:v>82.6</x:v>
      </x:c>
      <x:c r="K659" t="str">
        <x:v>S</x:v>
      </x:c>
      <x:c r="L659" t="n">
        <x:v>6</x:v>
      </x:c>
    </x:row>
    <x:row r="660">
      <x:c r="A660" t="str">
        <x:v>58005</x:v>
      </x:c>
      <x:c r="B660" t="str">
        <x:v>LIGA FPL KK OLD BOYS S5</x:v>
      </x:c>
      <x:c r="C660" t="str">
        <x:v>20167</x:v>
      </x:c>
      <x:c r="D660" t="str">
        <x:v>Patin Tempoyok</x:v>
      </x:c>
      <x:c r="E660" t="str">
        <x:v>hzr zmr</x:v>
      </x:c>
      <x:c r="F660" s="28" t="n">
        <x:v>46233.224786875</x:v>
      </x:c>
      <x:c r="G660" s="24"/>
      <x:c r="H660" s="24"/>
      <x:c r="I660" t="str">
        <x:v>new_entries</x:v>
      </x:c>
      <x:c r="J660" s="27" t="n">
        <x:v>90.2</x:v>
      </x:c>
      <x:c r="K660" t="str">
        <x:v>S</x:v>
      </x:c>
      <x:c r="L660" t="n">
        <x:v>5</x:v>
      </x:c>
    </x:row>
    <x:row r="661">
      <x:c r="A661" t="str">
        <x:v>58005</x:v>
      </x:c>
      <x:c r="B661" t="str">
        <x:v>LIGA FPL KK OLD BOYS S5</x:v>
      </x:c>
      <x:c r="C661" t="str">
        <x:v>20473</x:v>
      </x:c>
      <x:c r="D661" t="str">
        <x:v>Team Hawa Qisya</x:v>
      </x:c>
      <x:c r="E661" t="str">
        <x:v>Fina Said</x:v>
      </x:c>
      <x:c r="F661" s="28" t="n">
        <x:v>46249.17570388889</x:v>
      </x:c>
      <x:c r="G661" s="24"/>
      <x:c r="H661" s="24"/>
      <x:c r="I661" t="str">
        <x:v>new_entries</x:v>
      </x:c>
      <x:c r="J661" s="27" t="n">
        <x:v>87.4</x:v>
      </x:c>
      <x:c r="K661" t="str">
        <x:v>S</x:v>
      </x:c>
      <x:c r="L661" t="n">
        <x:v>11</x:v>
      </x:c>
    </x:row>
    <x:row r="662">
      <x:c r="A662" t="str">
        <x:v>58005</x:v>
      </x:c>
      <x:c r="B662" t="str">
        <x:v>LIGA FPL KK OLD BOYS S5</x:v>
      </x:c>
      <x:c r="C662" t="str">
        <x:v>20687</x:v>
      </x:c>
      <x:c r="D662" t="str">
        <x:v>TR25</x:v>
      </x:c>
      <x:c r="E662" t="str">
        <x:v>Thines Rau</x:v>
      </x:c>
      <x:c r="F662" s="28" t="n">
        <x:v>46253.353448344904</x:v>
      </x:c>
      <x:c r="G662" s="24"/>
      <x:c r="H662" s="24"/>
      <x:c r="I662" t="str">
        <x:v>new_entries</x:v>
      </x:c>
      <x:c r="J662" s="27" t="n">
        <x:v>92</x:v>
      </x:c>
      <x:c r="K662" t="str">
        <x:v>S</x:v>
      </x:c>
      <x:c r="L662" t="n">
        <x:v>10</x:v>
      </x:c>
    </x:row>
    <x:row r="663">
      <x:c r="A663" t="str">
        <x:v>58005</x:v>
      </x:c>
      <x:c r="B663" t="str">
        <x:v>LIGA FPL KK OLD BOYS S5</x:v>
      </x:c>
      <x:c r="C663" t="str">
        <x:v>23297</x:v>
      </x:c>
      <x:c r="D663" t="str">
        <x:v>kuku besi fc</x:v>
      </x:c>
      <x:c r="E663" t="str">
        <x:v>wan ozil</x:v>
      </x:c>
      <x:c r="F663" s="28" t="n">
        <x:v>46250.33722943287</x:v>
      </x:c>
      <x:c r="G663" s="24"/>
      <x:c r="H663" s="24"/>
      <x:c r="I663" t="str">
        <x:v>new_entries</x:v>
      </x:c>
      <x:c r="J663" s="27" t="n">
        <x:v>84.1</x:v>
      </x:c>
      <x:c r="K663" t="str">
        <x:v>A</x:v>
      </x:c>
      <x:c r="L663" t="n">
        <x:v>18</x:v>
      </x:c>
    </x:row>
    <x:row r="664">
      <x:c r="A664" t="str">
        <x:v>58005</x:v>
      </x:c>
      <x:c r="B664" t="str">
        <x:v>LIGA FPL KK OLD BOYS S5</x:v>
      </x:c>
      <x:c r="C664" t="str">
        <x:v>23529</x:v>
      </x:c>
      <x:c r="D664" t="str">
        <x:v>Jhebat Tryggr</x:v>
      </x:c>
      <x:c r="E664" t="str">
        <x:v>Ahmad Jr</x:v>
      </x:c>
      <x:c r="F664" s="28" t="n">
        <x:v>46245.00787528935</x:v>
      </x:c>
      <x:c r="G664" s="24"/>
      <x:c r="H664" s="24"/>
      <x:c r="I664" t="str">
        <x:v>new_entries</x:v>
      </x:c>
      <x:c r="J664" s="27" t="n">
        <x:v>80.7</x:v>
      </x:c>
      <x:c r="K664" t="str">
        <x:v>S</x:v>
      </x:c>
      <x:c r="L664" t="n">
        <x:v>11</x:v>
      </x:c>
    </x:row>
    <x:row r="665">
      <x:c r="A665" t="str">
        <x:v>58005</x:v>
      </x:c>
      <x:c r="B665" t="str">
        <x:v>LIGA FPL KK OLD BOYS S5</x:v>
      </x:c>
      <x:c r="C665" t="str">
        <x:v>25158</x:v>
      </x:c>
      <x:c r="D665" t="str">
        <x:v>FPLivy</x:v>
      </x:c>
      <x:c r="E665" t="str">
        <x:v>Iman De Bruyne</x:v>
      </x:c>
      <x:c r="F665" s="28" t="n">
        <x:v>46236.594210902775</x:v>
      </x:c>
      <x:c r="G665" s="24"/>
      <x:c r="H665" s="24"/>
      <x:c r="I665" t="str">
        <x:v>new_entries</x:v>
      </x:c>
      <x:c r="J665" s="27" t="n">
        <x:v>48.7</x:v>
      </x:c>
      <x:c r="K665" t="str">
        <x:v>C</x:v>
      </x:c>
      <x:c r="L665" t="n">
        <x:v>6</x:v>
      </x:c>
    </x:row>
    <x:row r="666">
      <x:c r="A666" t="str">
        <x:v>58005</x:v>
      </x:c>
      <x:c r="B666" t="str">
        <x:v>LIGA FPL KK OLD BOYS S5</x:v>
      </x:c>
      <x:c r="C666" t="str">
        <x:v>25803</x:v>
      </x:c>
      <x:c r="D666" t="str">
        <x:v>CHANGKAT JERING FC</x:v>
      </x:c>
      <x:c r="E666" t="str">
        <x:v>nubairi hasan</x:v>
      </x:c>
      <x:c r="F666" s="28" t="n">
        <x:v>46252.608357523146</x:v>
      </x:c>
      <x:c r="G666" s="24"/>
      <x:c r="H666" s="24"/>
      <x:c r="I666" t="str">
        <x:v>new_entries</x:v>
      </x:c>
      <x:c r="J666" s="27" t="n">
        <x:v>81.2</x:v>
      </x:c>
      <x:c r="K666" t="str">
        <x:v>A</x:v>
      </x:c>
      <x:c r="L666" t="n">
        <x:v>12</x:v>
      </x:c>
    </x:row>
    <x:row r="667">
      <x:c r="A667" t="str">
        <x:v>58005</x:v>
      </x:c>
      <x:c r="B667" t="str">
        <x:v>LIGA FPL KK OLD BOYS S5</x:v>
      </x:c>
      <x:c r="C667" t="str">
        <x:v>25831</x:v>
      </x:c>
      <x:c r="D667" t="str">
        <x:v>Majja FC</x:v>
      </x:c>
      <x:c r="E667" t="str">
        <x:v>Ramarao T</x:v>
      </x:c>
      <x:c r="F667" s="28" t="n">
        <x:v>46253.59924072916</x:v>
      </x:c>
      <x:c r="G667" s="24"/>
      <x:c r="H667" s="24"/>
      <x:c r="I667" t="str">
        <x:v>new_entries</x:v>
      </x:c>
      <x:c r="J667" s="27" t="n">
        <x:v>80.2</x:v>
      </x:c>
      <x:c r="K667" t="str">
        <x:v>S</x:v>
      </x:c>
      <x:c r="L667" t="n">
        <x:v>10</x:v>
      </x:c>
    </x:row>
    <x:row r="668">
      <x:c r="A668" t="str">
        <x:v>58005</x:v>
      </x:c>
      <x:c r="B668" t="str">
        <x:v>LIGA FPL KK OLD BOYS S5</x:v>
      </x:c>
      <x:c r="C668" t="str">
        <x:v>26137</x:v>
      </x:c>
      <x:c r="D668" t="str">
        <x:v>ƤriͥภcͣeͫGᴀᴍᴇʀ</x:v>
      </x:c>
      <x:c r="E668" t="str">
        <x:v>PrinCe CheLsea Full -SM-</x:v>
      </x:c>
      <x:c r="F668" s="28" t="n">
        <x:v>46231.15698480324</x:v>
      </x:c>
      <x:c r="G668" s="24"/>
      <x:c r="H668" s="24"/>
      <x:c r="I668" t="str">
        <x:v>new_entries</x:v>
      </x:c>
      <x:c r="J668" s="27" t="n">
        <x:v>55.5</x:v>
      </x:c>
      <x:c r="K668" t="str">
        <x:v>C</x:v>
      </x:c>
      <x:c r="L668" t="n">
        <x:v>6</x:v>
      </x:c>
    </x:row>
    <x:row r="669">
      <x:c r="A669" t="str">
        <x:v>58005</x:v>
      </x:c>
      <x:c r="B669" t="str">
        <x:v>LIGA FPL KK OLD BOYS S5</x:v>
      </x:c>
      <x:c r="C669" t="str">
        <x:v>26272</x:v>
      </x:c>
      <x:c r="D669" t="str">
        <x:v>FPLameena</x:v>
      </x:c>
      <x:c r="E669" t="str">
        <x:v>IDB 17</x:v>
      </x:c>
      <x:c r="F669" s="28" t="n">
        <x:v>46236.59394818287</x:v>
      </x:c>
      <x:c r="G669" s="24"/>
      <x:c r="H669" s="24"/>
      <x:c r="I669" t="str">
        <x:v>new_entries</x:v>
      </x:c>
      <x:c r="J669" s="27" t="n">
        <x:v>36.7</x:v>
      </x:c>
      <x:c r="K669" t="str">
        <x:v>C</x:v>
      </x:c>
      <x:c r="L669" t="n">
        <x:v>5</x:v>
      </x:c>
    </x:row>
    <x:row r="670">
      <x:c r="A670" t="str">
        <x:v>58005</x:v>
      </x:c>
      <x:c r="B670" t="str">
        <x:v>LIGA FPL KK OLD BOYS S5</x:v>
      </x:c>
      <x:c r="C670" t="str">
        <x:v>26580</x:v>
      </x:c>
      <x:c r="D670" t="str">
        <x:v>MUSANG KING</x:v>
      </x:c>
      <x:c r="E670" t="str">
        <x:v>ZARROL AZAHAR</x:v>
      </x:c>
      <x:c r="F670" s="28" t="n">
        <x:v>46248.28028175926</x:v>
      </x:c>
      <x:c r="G670" s="24"/>
      <x:c r="H670" s="24"/>
      <x:c r="I670" t="str">
        <x:v>new_entries</x:v>
      </x:c>
      <x:c r="J670" s="27" t="n">
        <x:v>72.9</x:v>
      </x:c>
      <x:c r="K670" t="str">
        <x:v>B</x:v>
      </x:c>
      <x:c r="L670" t="n">
        <x:v>10</x:v>
      </x:c>
    </x:row>
    <x:row r="671">
      <x:c r="A671" t="str">
        <x:v>58005</x:v>
      </x:c>
      <x:c r="B671" t="str">
        <x:v>LIGA FPL KK OLD BOYS S5</x:v>
      </x:c>
      <x:c r="C671" t="str">
        <x:v>26627</x:v>
      </x:c>
      <x:c r="D671" t="str">
        <x:v>Team Tadi</x:v>
      </x:c>
      <x:c r="E671" t="str">
        <x:v>ERUL IDZAMUDDIN -CY-</x:v>
      </x:c>
      <x:c r="F671" s="28" t="n">
        <x:v>46227.3378794213</x:v>
      </x:c>
      <x:c r="G671" s="24"/>
      <x:c r="H671" s="24"/>
      <x:c r="I671" t="str">
        <x:v>new_entries</x:v>
      </x:c>
      <x:c r="J671" s="27" t="n">
        <x:v>80.9</x:v>
      </x:c>
      <x:c r="K671" t="str">
        <x:v>S</x:v>
      </x:c>
      <x:c r="L671" t="n">
        <x:v>12</x:v>
      </x:c>
    </x:row>
    <x:row r="672">
      <x:c r="A672" t="str">
        <x:v>58005</x:v>
      </x:c>
      <x:c r="B672" t="str">
        <x:v>LIGA FPL KK OLD BOYS S5</x:v>
      </x:c>
      <x:c r="C672" t="str">
        <x:v>26809</x:v>
      </x:c>
      <x:c r="D672" t="str">
        <x:v>DOKUmentary</x:v>
      </x:c>
      <x:c r="E672" t="str">
        <x:v>Duo Berbisa</x:v>
      </x:c>
      <x:c r="F672" s="28" t="n">
        <x:v>46236.59457064815</x:v>
      </x:c>
      <x:c r="G672" s="24"/>
      <x:c r="H672" s="24"/>
      <x:c r="I672" t="str">
        <x:v>new_entries</x:v>
      </x:c>
      <x:c r="J672" s="27" t="n">
        <x:v>55.8</x:v>
      </x:c>
      <x:c r="K672" t="str">
        <x:v>A</x:v>
      </x:c>
      <x:c r="L672" t="n">
        <x:v>2</x:v>
      </x:c>
    </x:row>
    <x:row r="673">
      <x:c r="A673" t="str">
        <x:v>58005</x:v>
      </x:c>
      <x:c r="B673" t="str">
        <x:v>LIGA FPL KK OLD BOYS S5</x:v>
      </x:c>
      <x:c r="C673" t="str">
        <x:v>27169</x:v>
      </x:c>
      <x:c r="D673" t="str">
        <x:v>TRI16</x:v>
      </x:c>
      <x:c r="E673" t="str">
        <x:v>Mack Sparrow</x:v>
      </x:c>
      <x:c r="F673" s="28" t="n">
        <x:v>46254.21416228009</x:v>
      </x:c>
      <x:c r="G673" s="24"/>
      <x:c r="H673" s="24"/>
      <x:c r="I673" t="str">
        <x:v>new_entries</x:v>
      </x:c>
      <x:c r="J673" s="27" t="n">
        <x:v>78.3</x:v>
      </x:c>
      <x:c r="K673" t="str">
        <x:v>S</x:v>
      </x:c>
      <x:c r="L673" t="n">
        <x:v>5</x:v>
      </x:c>
    </x:row>
    <x:row r="674">
      <x:c r="A674" t="str">
        <x:v>58005</x:v>
      </x:c>
      <x:c r="B674" t="str">
        <x:v>LIGA FPL KK OLD BOYS S5</x:v>
      </x:c>
      <x:c r="C674" t="str">
        <x:v>27362</x:v>
      </x:c>
      <x:c r="D674" t="str">
        <x:v>Taman FC</x:v>
      </x:c>
      <x:c r="E674" t="str">
        <x:v>Muhammad Izzat</x:v>
      </x:c>
      <x:c r="F674" s="28" t="n">
        <x:v>46231.554014918984</x:v>
      </x:c>
      <x:c r="G674" s="24"/>
      <x:c r="H674" s="24"/>
      <x:c r="I674" t="str">
        <x:v>new_entries</x:v>
      </x:c>
      <x:c r="J674" s="27" t="n">
        <x:v>73.9</x:v>
      </x:c>
      <x:c r="K674" t="str">
        <x:v>C</x:v>
      </x:c>
      <x:c r="L674" t="n">
        <x:v>2</x:v>
      </x:c>
    </x:row>
    <x:row r="675">
      <x:c r="A675" t="str">
        <x:v>58005</x:v>
      </x:c>
      <x:c r="B675" t="str">
        <x:v>LIGA FPL KK OLD BOYS S5</x:v>
      </x:c>
      <x:c r="C675" t="str">
        <x:v>27461</x:v>
      </x:c>
      <x:c r="D675" t="str">
        <x:v>KING MESIR</x:v>
      </x:c>
      <x:c r="E675" t="str">
        <x:v>mohd redza</x:v>
      </x:c>
      <x:c r="F675" s="28" t="n">
        <x:v>46253.481232199076</x:v>
      </x:c>
      <x:c r="G675" s="24"/>
      <x:c r="H675" s="24"/>
      <x:c r="I675" t="str">
        <x:v>new_entries</x:v>
      </x:c>
      <x:c r="J675" s="27" t="n">
        <x:v>62.6</x:v>
      </x:c>
      <x:c r="K675" t="str">
        <x:v>B</x:v>
      </x:c>
      <x:c r="L675" t="n">
        <x:v>4</x:v>
      </x:c>
    </x:row>
    <x:row r="676">
      <x:c r="A676" t="str">
        <x:v>58005</x:v>
      </x:c>
      <x:c r="B676" t="str">
        <x:v>LIGA FPL KK OLD BOYS S5</x:v>
      </x:c>
      <x:c r="C676" t="str">
        <x:v>28283</x:v>
      </x:c>
      <x:c r="D676" t="str">
        <x:v>KAMPAR FC</x:v>
      </x:c>
      <x:c r="E676" t="str">
        <x:v>MOHD FAIZAL OTHMAN</x:v>
      </x:c>
      <x:c r="F676" s="28" t="n">
        <x:v>46254.603102141205</x:v>
      </x:c>
      <x:c r="G676" s="24"/>
      <x:c r="H676" s="24"/>
      <x:c r="I676" t="str">
        <x:v>new_entries</x:v>
      </x:c>
      <x:c r="J676" s="27" t="n">
        <x:v>82.7</x:v>
      </x:c>
      <x:c r="K676" t="str">
        <x:v>S</x:v>
      </x:c>
      <x:c r="L676" t="n">
        <x:v>14</x:v>
      </x:c>
    </x:row>
    <x:row r="677">
      <x:c r="A677" t="str">
        <x:v>58005</x:v>
      </x:c>
      <x:c r="B677" t="str">
        <x:v>LIGA FPL KK OLD BOYS S5</x:v>
      </x:c>
      <x:c r="C677" t="str">
        <x:v>28684</x:v>
      </x:c>
      <x:c r="D677" t="str">
        <x:v>RUSTY BRAIN FC</x:v>
      </x:c>
      <x:c r="E677" t="str">
        <x:v>ALFONSO SDKN</x:v>
      </x:c>
      <x:c r="F677" s="28" t="n">
        <x:v>46248.356670023146</x:v>
      </x:c>
      <x:c r="G677" s="24"/>
      <x:c r="H677" s="24"/>
      <x:c r="I677" t="str">
        <x:v>new_entries</x:v>
      </x:c>
      <x:c r="J677" s="27" t="n">
        <x:v>84.7</x:v>
      </x:c>
      <x:c r="K677" t="str">
        <x:v>S</x:v>
      </x:c>
      <x:c r="L677" t="n">
        <x:v>19</x:v>
      </x:c>
    </x:row>
    <x:row r="678">
      <x:c r="A678" t="str">
        <x:v>58005</x:v>
      </x:c>
      <x:c r="B678" t="str">
        <x:v>LIGA FPL KK OLD BOYS S5</x:v>
      </x:c>
      <x:c r="C678" t="str">
        <x:v>28773</x:v>
      </x:c>
      <x:c r="D678" t="str">
        <x:v>BLUES WARRIORS</x:v>
      </x:c>
      <x:c r="E678" t="str">
        <x:v>R4M2UL 9123</x:v>
      </x:c>
      <x:c r="F678" s="28" t="n">
        <x:v>46254.42195881945</x:v>
      </x:c>
      <x:c r="G678" s="24"/>
      <x:c r="H678" s="24"/>
      <x:c r="I678" t="str">
        <x:v>new_entries</x:v>
      </x:c>
      <x:c r="J678" s="27" t="n">
        <x:v>73.2</x:v>
      </x:c>
      <x:c r="K678" t="str">
        <x:v>A</x:v>
      </x:c>
      <x:c r="L678" t="n">
        <x:v>14</x:v>
      </x:c>
    </x:row>
    <x:row r="679">
      <x:c r="A679" t="str">
        <x:v>58005</x:v>
      </x:c>
      <x:c r="B679" t="str">
        <x:v>LIGA FPL KK OLD BOYS S5</x:v>
      </x:c>
      <x:c r="C679" t="str">
        <x:v>28999</x:v>
      </x:c>
      <x:c r="D679" t="str">
        <x:v>KUANTAN FC</x:v>
      </x:c>
      <x:c r="E679" t="str">
        <x:v>AAZ AZHAR</x:v>
      </x:c>
      <x:c r="F679" s="28" t="n">
        <x:v>46248.365464953706</x:v>
      </x:c>
      <x:c r="G679" s="24"/>
      <x:c r="H679" s="24"/>
      <x:c r="I679" t="str">
        <x:v>new_entries</x:v>
      </x:c>
      <x:c r="J679" s="27" t="n">
        <x:v>89.5</x:v>
      </x:c>
      <x:c r="K679" t="str">
        <x:v>S</x:v>
      </x:c>
      <x:c r="L679" t="n">
        <x:v>10</x:v>
      </x:c>
    </x:row>
    <x:row r="680">
      <x:c r="A680" t="str">
        <x:v>58005</x:v>
      </x:c>
      <x:c r="B680" t="str">
        <x:v>LIGA FPL KK OLD BOYS S5</x:v>
      </x:c>
      <x:c r="C680" t="str">
        <x:v>29202</x:v>
      </x:c>
      <x:c r="D680" t="str">
        <x:v>AYER HITAM FC</x:v>
      </x:c>
      <x:c r="E680" t="str">
        <x:v>MOHD HAFIS</x:v>
      </x:c>
      <x:c r="F680" s="28" t="n">
        <x:v>46236.504051157404</x:v>
      </x:c>
      <x:c r="G680" s="24"/>
      <x:c r="H680" s="24"/>
      <x:c r="I680" t="str">
        <x:v>new_entries</x:v>
      </x:c>
      <x:c r="J680" s="27" t="n">
        <x:v>59.2</x:v>
      </x:c>
      <x:c r="K680" t="str">
        <x:v>B</x:v>
      </x:c>
      <x:c r="L680" t="n">
        <x:v>16</x:v>
      </x:c>
    </x:row>
    <x:row r="681">
      <x:c r="A681" t="str">
        <x:v>58005</x:v>
      </x:c>
      <x:c r="B681" t="str">
        <x:v>LIGA FPL KK OLD BOYS S5</x:v>
      </x:c>
      <x:c r="C681" t="str">
        <x:v>29608</x:v>
      </x:c>
      <x:c r="D681" t="str">
        <x:v>KUALA PING FC</x:v>
      </x:c>
      <x:c r="E681" t="str">
        <x:v>FIEZ R46</x:v>
      </x:c>
      <x:c r="F681" s="28" t="n">
        <x:v>46251.537147800926</x:v>
      </x:c>
      <x:c r="G681" s="24"/>
      <x:c r="H681" s="24"/>
      <x:c r="I681" t="str">
        <x:v>new_entries</x:v>
      </x:c>
      <x:c r="J681" s="27" t="n">
        <x:v>65.2</x:v>
      </x:c>
      <x:c r="K681" t="str">
        <x:v>B</x:v>
      </x:c>
      <x:c r="L681" t="n">
        <x:v>7</x:v>
      </x:c>
    </x:row>
    <x:row r="682">
      <x:c r="A682" t="str">
        <x:v>58005</x:v>
      </x:c>
      <x:c r="B682" t="str">
        <x:v>LIGA FPL KK OLD BOYS S5</x:v>
      </x:c>
      <x:c r="C682" t="str">
        <x:v>30469</x:v>
      </x:c>
      <x:c r="D682" t="str">
        <x:v>Fazri's Team</x:v>
      </x:c>
      <x:c r="E682" t="str">
        <x:v>Fazri Shamsudin</x:v>
      </x:c>
      <x:c r="F682" s="28" t="n">
        <x:v>46245.46064954861</x:v>
      </x:c>
      <x:c r="G682" s="24"/>
      <x:c r="H682" s="24"/>
      <x:c r="I682" t="str">
        <x:v>new_entries</x:v>
      </x:c>
      <x:c r="J682" s="27" t="n">
        <x:v>81.4</x:v>
      </x:c>
      <x:c r="K682" t="str">
        <x:v>A</x:v>
      </x:c>
      <x:c r="L682" t="n">
        <x:v>6</x:v>
      </x:c>
    </x:row>
    <x:row r="683">
      <x:c r="A683" t="str">
        <x:v>58005</x:v>
      </x:c>
      <x:c r="B683" t="str">
        <x:v>LIGA FPL KK OLD BOYS S5</x:v>
      </x:c>
      <x:c r="C683" t="str">
        <x:v>31048</x:v>
      </x:c>
      <x:c r="D683" t="str">
        <x:v>PortoLoqos</x:v>
      </x:c>
      <x:c r="E683" t="str">
        <x:v>Ms Eryna</x:v>
      </x:c>
      <x:c r="F683" s="28" t="n">
        <x:v>46254.21057880787</x:v>
      </x:c>
      <x:c r="G683" s="24"/>
      <x:c r="H683" s="24"/>
      <x:c r="I683" t="str">
        <x:v>new_entries</x:v>
      </x:c>
      <x:c r="J683" s="27" t="n">
        <x:v>76.6</x:v>
      </x:c>
      <x:c r="K683" t="str">
        <x:v>S</x:v>
      </x:c>
      <x:c r="L683" t="n">
        <x:v>4</x:v>
      </x:c>
    </x:row>
    <x:row r="684">
      <x:c r="A684" t="str">
        <x:v>58005</x:v>
      </x:c>
      <x:c r="B684" t="str">
        <x:v>LIGA FPL KK OLD BOYS S5</x:v>
      </x:c>
      <x:c r="C684" t="str">
        <x:v>31165</x:v>
      </x:c>
      <x:c r="D684" t="str">
        <x:v>RezQiAnak²</x:v>
      </x:c>
      <x:c r="E684" t="str">
        <x:v>Ahmad Alwi Arif</x:v>
      </x:c>
      <x:c r="F684" s="28" t="n">
        <x:v>46252.17870175926</x:v>
      </x:c>
      <x:c r="G684" s="24"/>
      <x:c r="H684" s="24"/>
      <x:c r="I684" t="str">
        <x:v>new_entries</x:v>
      </x:c>
      <x:c r="J684" s="27" t="n">
        <x:v>49.4</x:v>
      </x:c>
      <x:c r="K684" t="str">
        <x:v>C</x:v>
      </x:c>
      <x:c r="L684" t="n">
        <x:v>7</x:v>
      </x:c>
    </x:row>
    <x:row r="685">
      <x:c r="A685" t="str">
        <x:v>58005</x:v>
      </x:c>
      <x:c r="B685" t="str">
        <x:v>LIGA FPL KK OLD BOYS S5</x:v>
      </x:c>
      <x:c r="C685" t="str">
        <x:v>32299</x:v>
      </x:c>
      <x:c r="D685" t="str">
        <x:v>AK FC</x:v>
      </x:c>
      <x:c r="E685" t="str">
        <x:v>Azrul N. Kamarul</x:v>
      </x:c>
      <x:c r="F685" s="28" t="n">
        <x:v>46237.03587216435</x:v>
      </x:c>
      <x:c r="G685" s="24"/>
      <x:c r="H685" s="24"/>
      <x:c r="I685" t="str">
        <x:v>new_entries</x:v>
      </x:c>
      <x:c r="J685" s="27" t="n">
        <x:v>81.2</x:v>
      </x:c>
      <x:c r="K685" t="str">
        <x:v>S</x:v>
      </x:c>
      <x:c r="L685" t="n">
        <x:v>19</x:v>
      </x:c>
    </x:row>
    <x:row r="686">
      <x:c r="A686" t="str">
        <x:v>58005</x:v>
      </x:c>
      <x:c r="B686" t="str">
        <x:v>LIGA FPL KK OLD BOYS S5</x:v>
      </x:c>
      <x:c r="C686" t="str">
        <x:v>32481</x:v>
      </x:c>
      <x:c r="D686" t="str">
        <x:v>Best Elite</x:v>
      </x:c>
      <x:c r="E686" t="str">
        <x:v>Abe Wan</x:v>
      </x:c>
      <x:c r="F686" s="28" t="n">
        <x:v>46253.06292405092</x:v>
      </x:c>
      <x:c r="G686" s="24"/>
      <x:c r="H686" s="24"/>
      <x:c r="I686" t="str">
        <x:v>new_entries</x:v>
      </x:c>
      <x:c r="J686" s="27" t="n">
        <x:v>73.1</x:v>
      </x:c>
      <x:c r="K686" t="str">
        <x:v>A</x:v>
      </x:c>
      <x:c r="L686" t="n">
        <x:v>5</x:v>
      </x:c>
    </x:row>
    <x:row r="687">
      <x:c r="A687" t="str">
        <x:v>58005</x:v>
      </x:c>
      <x:c r="B687" t="str">
        <x:v>LIGA FPL KK OLD BOYS S5</x:v>
      </x:c>
      <x:c r="C687" t="str">
        <x:v>32616</x:v>
      </x:c>
      <x:c r="D687" t="str">
        <x:v>Team Nurin</x:v>
      </x:c>
      <x:c r="E687" t="str">
        <x:v>Nurin Rosli</x:v>
      </x:c>
      <x:c r="F687" s="28" t="n">
        <x:v>46248.366738275465</x:v>
      </x:c>
      <x:c r="G687" s="24"/>
      <x:c r="H687" s="24"/>
      <x:c r="I687" t="str">
        <x:v>new_entries</x:v>
      </x:c>
      <x:c r="J687" s="27" t="n">
        <x:v>85.5</x:v>
      </x:c>
      <x:c r="K687" t="str">
        <x:v>S</x:v>
      </x:c>
      <x:c r="L687" t="n">
        <x:v>14</x:v>
      </x:c>
    </x:row>
    <x:row r="688">
      <x:c r="A688" t="str">
        <x:v>58005</x:v>
      </x:c>
      <x:c r="B688" t="str">
        <x:v>LIGA FPL KK OLD BOYS S5</x:v>
      </x:c>
      <x:c r="C688" t="str">
        <x:v>33078</x:v>
      </x:c>
      <x:c r="D688" t="str">
        <x:v>MARZUKI MADI FC</x:v>
      </x:c>
      <x:c r="E688" t="str">
        <x:v>MARZUKI MADI-EM-</x:v>
      </x:c>
      <x:c r="F688" s="28" t="n">
        <x:v>46242.52943490741</x:v>
      </x:c>
      <x:c r="G688" s="24"/>
      <x:c r="H688" s="24"/>
      <x:c r="I688" t="str">
        <x:v>new_entries</x:v>
      </x:c>
      <x:c r="J688" s="27" t="n">
        <x:v>81.7</x:v>
      </x:c>
      <x:c r="K688" t="str">
        <x:v>S</x:v>
      </x:c>
      <x:c r="L688" t="n">
        <x:v>15</x:v>
      </x:c>
    </x:row>
    <x:row r="689">
      <x:c r="A689" t="str">
        <x:v>58005</x:v>
      </x:c>
      <x:c r="B689" t="str">
        <x:v>LIGA FPL KK OLD BOYS S5</x:v>
      </x:c>
      <x:c r="C689" t="str">
        <x:v>33675</x:v>
      </x:c>
      <x:c r="D689" t="str">
        <x:v>SADIO MANE</x:v>
      </x:c>
      <x:c r="E689" t="str">
        <x:v>GABS GERRARD37</x:v>
      </x:c>
      <x:c r="F689" s="28" t="n">
        <x:v>46236.508414108794</x:v>
      </x:c>
      <x:c r="G689" s="24"/>
      <x:c r="H689" s="24"/>
      <x:c r="I689" t="str">
        <x:v>new_entries</x:v>
      </x:c>
      <x:c r="J689" s="27" t="n">
        <x:v>58.2</x:v>
      </x:c>
      <x:c r="K689" t="str">
        <x:v>B</x:v>
      </x:c>
      <x:c r="L689" t="n">
        <x:v>9</x:v>
      </x:c>
    </x:row>
    <x:row r="690">
      <x:c r="A690" t="str">
        <x:v>58005</x:v>
      </x:c>
      <x:c r="B690" t="str">
        <x:v>LIGA FPL KK OLD BOYS S5</x:v>
      </x:c>
      <x:c r="C690" t="str">
        <x:v>33823</x:v>
      </x:c>
      <x:c r="D690" t="str">
        <x:v>TANAH MERAH FC (NE)</x:v>
      </x:c>
      <x:c r="E690" t="str">
        <x:v>MUHAMMAD SYAHID AFFENDY</x:v>
      </x:c>
      <x:c r="F690" s="28" t="n">
        <x:v>46253.41173108797</x:v>
      </x:c>
      <x:c r="G690" s="24"/>
      <x:c r="H690" s="24"/>
      <x:c r="I690" t="str">
        <x:v>new_entries</x:v>
      </x:c>
      <x:c r="J690" s="27" t="n">
        <x:v>70.8</x:v>
      </x:c>
      <x:c r="K690" t="str">
        <x:v>B</x:v>
      </x:c>
      <x:c r="L690" t="n">
        <x:v>13</x:v>
      </x:c>
    </x:row>
    <x:row r="691">
      <x:c r="A691" t="str">
        <x:v>58005</x:v>
      </x:c>
      <x:c r="B691" t="str">
        <x:v>LIGA FPL KK OLD BOYS S5</x:v>
      </x:c>
      <x:c r="C691" t="str">
        <x:v>33861</x:v>
      </x:c>
      <x:c r="D691" t="str">
        <x:v>Kasi Jadi</x:v>
      </x:c>
      <x:c r="E691" t="str">
        <x:v>Afiq Jefry Anuar Yatim</x:v>
      </x:c>
      <x:c r="F691" s="28" t="n">
        <x:v>46254.36369297453</x:v>
      </x:c>
      <x:c r="G691" s="24"/>
      <x:c r="H691" s="24"/>
      <x:c r="I691" t="str">
        <x:v>new_entries</x:v>
      </x:c>
      <x:c r="J691" s="27" t="n">
        <x:v>55.8</x:v>
      </x:c>
      <x:c r="K691" t="str">
        <x:v>C</x:v>
      </x:c>
      <x:c r="L691" t="n">
        <x:v>8</x:v>
      </x:c>
    </x:row>
    <x:row r="692">
      <x:c r="A692" t="str">
        <x:v>58005</x:v>
      </x:c>
      <x:c r="B692" t="str">
        <x:v>LIGA FPL KK OLD BOYS S5</x:v>
      </x:c>
      <x:c r="C692" t="str">
        <x:v>34492</x:v>
      </x:c>
      <x:c r="D692" t="str">
        <x:v>Tebe</x:v>
      </x:c>
      <x:c r="E692" t="str">
        <x:v>Zulfazhli Hamdan</x:v>
      </x:c>
      <x:c r="F692" s="28" t="n">
        <x:v>46245.45493988426</x:v>
      </x:c>
      <x:c r="G692" s="24"/>
      <x:c r="H692" s="24"/>
      <x:c r="I692" t="str">
        <x:v>new_entries</x:v>
      </x:c>
      <x:c r="J692" s="27" t="n">
        <x:v>78.2</x:v>
      </x:c>
      <x:c r="K692" t="str">
        <x:v>S</x:v>
      </x:c>
      <x:c r="L692" t="n">
        <x:v>19</x:v>
      </x:c>
    </x:row>
    <x:row r="693">
      <x:c r="A693" t="str">
        <x:v>58005</x:v>
      </x:c>
      <x:c r="B693" t="str">
        <x:v>LIGA FPL KK OLD BOYS S5</x:v>
      </x:c>
      <x:c r="C693" t="str">
        <x:v>34569</x:v>
      </x:c>
      <x:c r="D693" t="str">
        <x:v>Marinaratzi</x:v>
      </x:c>
      <x:c r="E693" t="str">
        <x:v>Mohd Haffiszul Mohd Said Senang</x:v>
      </x:c>
      <x:c r="F693" s="28" t="n">
        <x:v>46252.49217168982</x:v>
      </x:c>
      <x:c r="G693" s="24"/>
      <x:c r="H693" s="24"/>
      <x:c r="I693" t="str">
        <x:v>new_entries</x:v>
      </x:c>
      <x:c r="J693" s="27" t="n">
        <x:v>56.6</x:v>
      </x:c>
      <x:c r="K693" t="str">
        <x:v>C</x:v>
      </x:c>
      <x:c r="L693" t="n">
        <x:v>20</x:v>
      </x:c>
    </x:row>
    <x:row r="694">
      <x:c r="A694" t="str">
        <x:v>58005</x:v>
      </x:c>
      <x:c r="B694" t="str">
        <x:v>LIGA FPL KK OLD BOYS S5</x:v>
      </x:c>
      <x:c r="C694" t="str">
        <x:v>35009</x:v>
      </x:c>
      <x:c r="D694" t="str">
        <x:v>Mak Tersayang</x:v>
      </x:c>
      <x:c r="E694" t="str">
        <x:v>Mazlan Hasbullah</x:v>
      </x:c>
      <x:c r="F694" s="28" t="n">
        <x:v>46240.72735605324</x:v>
      </x:c>
      <x:c r="G694" s="24"/>
      <x:c r="H694" s="24"/>
      <x:c r="I694" t="str">
        <x:v>new_entries</x:v>
      </x:c>
      <x:c r="J694" s="27" t="n">
        <x:v>26.6</x:v>
      </x:c>
      <x:c r="K694" t="str">
        <x:v>C</x:v>
      </x:c>
      <x:c r="L694" t="n">
        <x:v>11</x:v>
      </x:c>
    </x:row>
    <x:row r="695">
      <x:c r="A695" t="str">
        <x:v>58005</x:v>
      </x:c>
      <x:c r="B695" t="str">
        <x:v>LIGA FPL KK OLD BOYS S5</x:v>
      </x:c>
      <x:c r="C695" t="str">
        <x:v>35217</x:v>
      </x:c>
      <x:c r="D695" t="str">
        <x:v>FREE WATERMELON</x:v>
      </x:c>
      <x:c r="E695" t="str">
        <x:v>MHJ MY</x:v>
      </x:c>
      <x:c r="F695" s="28" t="n">
        <x:v>46251.666387094905</x:v>
      </x:c>
      <x:c r="G695" s="24"/>
      <x:c r="H695" s="24"/>
      <x:c r="I695" t="str">
        <x:v>new_entries</x:v>
      </x:c>
      <x:c r="J695" s="27" t="n">
        <x:v>65.9</x:v>
      </x:c>
      <x:c r="K695" t="str">
        <x:v>B</x:v>
      </x:c>
      <x:c r="L695" t="n">
        <x:v>6</x:v>
      </x:c>
    </x:row>
    <x:row r="696">
      <x:c r="A696" t="str">
        <x:v>58005</x:v>
      </x:c>
      <x:c r="B696" t="str">
        <x:v>LIGA FPL KK OLD BOYS S5</x:v>
      </x:c>
      <x:c r="C696" t="str">
        <x:v>35641</x:v>
      </x:c>
      <x:c r="D696" t="str">
        <x:v>Iqwan</x:v>
      </x:c>
      <x:c r="E696" t="str">
        <x:v>Dzakrul Iqwan</x:v>
      </x:c>
      <x:c r="F696" s="28" t="n">
        <x:v>46239.289566851854</x:v>
      </x:c>
      <x:c r="G696" s="24"/>
      <x:c r="H696" s="24"/>
      <x:c r="I696" t="str">
        <x:v>new_entries</x:v>
      </x:c>
      <x:c r="J696" s="27" t="n">
        <x:v>56.4</x:v>
      </x:c>
      <x:c r="K696" t="str">
        <x:v>C</x:v>
      </x:c>
      <x:c r="L696" t="n">
        <x:v>5</x:v>
      </x:c>
    </x:row>
    <x:row r="697">
      <x:c r="A697" t="str">
        <x:v>58005</x:v>
      </x:c>
      <x:c r="B697" t="str">
        <x:v>LIGA FPL KK OLD BOYS S5</x:v>
      </x:c>
      <x:c r="C697" t="str">
        <x:v>36436</x:v>
      </x:c>
      <x:c r="D697" t="str">
        <x:v>Haziq</x:v>
      </x:c>
      <x:c r="E697" t="str">
        <x:v>Dzakwan Haziq</x:v>
      </x:c>
      <x:c r="F697" s="28" t="n">
        <x:v>46239.30281502315</x:v>
      </x:c>
      <x:c r="G697" s="24"/>
      <x:c r="H697" s="24"/>
      <x:c r="I697" t="str">
        <x:v>new_entries</x:v>
      </x:c>
      <x:c r="J697" s="27" t="n">
        <x:v>29.8</x:v>
      </x:c>
      <x:c r="K697" t="str">
        <x:v>C</x:v>
      </x:c>
      <x:c r="L697" t="n">
        <x:v>5</x:v>
      </x:c>
    </x:row>
    <x:row r="698">
      <x:c r="A698" t="str">
        <x:v>58005</x:v>
      </x:c>
      <x:c r="B698" t="str">
        <x:v>LIGA FPL KK OLD BOYS S5</x:v>
      </x:c>
      <x:c r="C698" t="str">
        <x:v>37241</x:v>
      </x:c>
      <x:c r="D698" t="str">
        <x:v>Qisya</x:v>
      </x:c>
      <x:c r="E698" t="str">
        <x:v>Nurin Qisya</x:v>
      </x:c>
      <x:c r="F698" s="28" t="n">
        <x:v>46239.30312391204</x:v>
      </x:c>
      <x:c r="G698" s="24"/>
      <x:c r="H698" s="24"/>
      <x:c r="I698" t="str">
        <x:v>new_entries</x:v>
      </x:c>
      <x:c r="J698" s="27" t="n">
        <x:v>49.2</x:v>
      </x:c>
      <x:c r="K698" t="str">
        <x:v>C</x:v>
      </x:c>
      <x:c r="L698" t="n">
        <x:v>5</x:v>
      </x:c>
    </x:row>
    <x:row r="699">
      <x:c r="A699" t="str">
        <x:v>58005</x:v>
      </x:c>
      <x:c r="B699" t="str">
        <x:v>LIGA FPL KK OLD BOYS S5</x:v>
      </x:c>
      <x:c r="C699" t="str">
        <x:v>37486</x:v>
      </x:c>
      <x:c r="D699" t="str">
        <x:v>Jehn D-BLEND</x:v>
      </x:c>
      <x:c r="E699" t="str">
        <x:v>Jeny Razali</x:v>
      </x:c>
      <x:c r="F699" s="28" t="n">
        <x:v>46237.03769289352</x:v>
      </x:c>
      <x:c r="G699" s="24"/>
      <x:c r="H699" s="24"/>
      <x:c r="I699" t="str">
        <x:v>new_entries</x:v>
      </x:c>
      <x:c r="J699" s="27" t="n">
        <x:v>77.6</x:v>
      </x:c>
      <x:c r="K699" t="str">
        <x:v>A</x:v>
      </x:c>
      <x:c r="L699" t="n">
        <x:v>12</x:v>
      </x:c>
    </x:row>
    <x:row r="700">
      <x:c r="A700" t="str">
        <x:v>58005</x:v>
      </x:c>
      <x:c r="B700" t="str">
        <x:v>LIGA FPL KK OLD BOYS S5</x:v>
      </x:c>
      <x:c r="C700" t="str">
        <x:v>37693</x:v>
      </x:c>
      <x:c r="D700" t="str">
        <x:v>BALOK FC</x:v>
      </x:c>
      <x:c r="E700" t="str">
        <x:v>SYAUQI AHMAD</x:v>
      </x:c>
      <x:c r="F700" s="28" t="n">
        <x:v>46253.589786226854</x:v>
      </x:c>
      <x:c r="G700" s="24"/>
      <x:c r="H700" s="24"/>
      <x:c r="I700" t="str">
        <x:v>new_entries</x:v>
      </x:c>
      <x:c r="J700" s="27" t="n">
        <x:v>81.7</x:v>
      </x:c>
      <x:c r="K700" t="str">
        <x:v>A</x:v>
      </x:c>
      <x:c r="L700" t="n">
        <x:v>11</x:v>
      </x:c>
    </x:row>
    <x:row r="701">
      <x:c r="A701" t="str">
        <x:v>58005</x:v>
      </x:c>
      <x:c r="B701" t="str">
        <x:v>LIGA FPL KK OLD BOYS S5</x:v>
      </x:c>
      <x:c r="C701" t="str">
        <x:v>37925</x:v>
      </x:c>
      <x:c r="D701" t="str">
        <x:v>Qayra</x:v>
      </x:c>
      <x:c r="E701" t="str">
        <x:v>Qayra Faqihah</x:v>
      </x:c>
      <x:c r="F701" s="28" t="n">
        <x:v>46239.29005383102</x:v>
      </x:c>
      <x:c r="G701" s="24"/>
      <x:c r="H701" s="24"/>
      <x:c r="I701" t="str">
        <x:v>new_entries</x:v>
      </x:c>
      <x:c r="J701" s="27" t="n">
        <x:v>40.5</x:v>
      </x:c>
      <x:c r="K701" t="str">
        <x:v>C</x:v>
      </x:c>
      <x:c r="L701" t="n">
        <x:v>6</x:v>
      </x:c>
    </x:row>
    <x:row r="702">
      <x:c r="A702" t="str">
        <x:v>58005</x:v>
      </x:c>
      <x:c r="B702" t="str">
        <x:v>LIGA FPL KK OLD BOYS S5</x:v>
      </x:c>
      <x:c r="C702" t="str">
        <x:v>39300</x:v>
      </x:c>
      <x:c r="D702" t="str">
        <x:v>NEON FPL</x:v>
      </x:c>
      <x:c r="E702" t="str">
        <x:v>Hanief Jaafar</x:v>
      </x:c>
      <x:c r="F702" s="28" t="n">
        <x:v>46251.64244744213</x:v>
      </x:c>
      <x:c r="G702" s="24"/>
      <x:c r="H702" s="24"/>
      <x:c r="I702" t="str">
        <x:v>new_entries</x:v>
      </x:c>
      <x:c r="J702" s="27" t="n">
        <x:v>72.4</x:v>
      </x:c>
      <x:c r="K702" t="str">
        <x:v>B</x:v>
      </x:c>
      <x:c r="L702" t="n">
        <x:v>8</x:v>
      </x:c>
    </x:row>
    <x:row r="703">
      <x:c r="A703" t="str">
        <x:v>58005</x:v>
      </x:c>
      <x:c r="B703" t="str">
        <x:v>LIGA FPL KK OLD BOYS S5</x:v>
      </x:c>
      <x:c r="C703" t="str">
        <x:v>39424</x:v>
      </x:c>
      <x:c r="D703" t="str">
        <x:v>SEGAMBUT FC</x:v>
      </x:c>
      <x:c r="E703" t="str">
        <x:v>MUHAMMAD HAFIZ ABD RAHMAN</x:v>
      </x:c>
      <x:c r="F703" s="28" t="n">
        <x:v>46230.61468990741</x:v>
      </x:c>
      <x:c r="G703" s="24"/>
      <x:c r="H703" s="24"/>
      <x:c r="I703" t="str">
        <x:v>new_entries</x:v>
      </x:c>
      <x:c r="J703" s="27" t="n">
        <x:v>74</x:v>
      </x:c>
      <x:c r="K703" t="str">
        <x:v>A</x:v>
      </x:c>
      <x:c r="L703" t="n">
        <x:v>15</x:v>
      </x:c>
    </x:row>
    <x:row r="704">
      <x:c r="A704" t="str">
        <x:v>58005</x:v>
      </x:c>
      <x:c r="B704" t="str">
        <x:v>LIGA FPL KK OLD BOYS S5</x:v>
      </x:c>
      <x:c r="C704" t="str">
        <x:v>40940</x:v>
      </x:c>
      <x:c r="D704" t="str">
        <x:v>Putra's Team</x:v>
      </x:c>
      <x:c r="E704" t="str">
        <x:v>Putra Q</x:v>
      </x:c>
      <x:c r="F704" s="28" t="n">
        <x:v>46245.45661534722</x:v>
      </x:c>
      <x:c r="G704" s="24"/>
      <x:c r="H704" s="24"/>
      <x:c r="I704" t="str">
        <x:v>new_entries</x:v>
      </x:c>
      <x:c r="J704" s="27" t="n">
        <x:v>42.8</x:v>
      </x:c>
      <x:c r="K704" t="str">
        <x:v>C</x:v>
      </x:c>
      <x:c r="L704" t="n">
        <x:v>1</x:v>
      </x:c>
    </x:row>
    <x:row r="705">
      <x:c r="A705" t="str">
        <x:v>58005</x:v>
      </x:c>
      <x:c r="B705" t="str">
        <x:v>LIGA FPL KK OLD BOYS S5</x:v>
      </x:c>
      <x:c r="C705" t="str">
        <x:v>42903</x:v>
      </x:c>
      <x:c r="D705" t="str">
        <x:v>Super JoJo</x:v>
      </x:c>
      <x:c r="E705" t="str">
        <x:v>Ball Moon -KICKERS-</x:v>
      </x:c>
      <x:c r="F705" s="28" t="n">
        <x:v>46232.19035314815</x:v>
      </x:c>
      <x:c r="G705" s="24"/>
      <x:c r="H705" s="24"/>
      <x:c r="I705" t="str">
        <x:v>new_entries</x:v>
      </x:c>
      <x:c r="J705" s="27" t="n">
        <x:v>74.2</x:v>
      </x:c>
      <x:c r="K705" t="str">
        <x:v>C</x:v>
      </x:c>
      <x:c r="L705" t="n">
        <x:v>1</x:v>
      </x:c>
    </x:row>
    <x:row r="706">
      <x:c r="A706" t="str">
        <x:v>58005</x:v>
      </x:c>
      <x:c r="B706" t="str">
        <x:v>LIGA FPL KK OLD BOYS S5</x:v>
      </x:c>
      <x:c r="C706" t="str">
        <x:v>43333</x:v>
      </x:c>
      <x:c r="D706" t="str">
        <x:v>Cityzens</x:v>
      </x:c>
      <x:c r="E706" t="str">
        <x:v>Faizal Maslan</x:v>
      </x:c>
      <x:c r="F706" s="28" t="n">
        <x:v>46254.38868488426</x:v>
      </x:c>
      <x:c r="G706" s="24"/>
      <x:c r="H706" s="24"/>
      <x:c r="I706" t="str">
        <x:v>new_entries</x:v>
      </x:c>
      <x:c r="J706" s="27" t="n">
        <x:v>76.2</x:v>
      </x:c>
      <x:c r="K706" t="str">
        <x:v>S</x:v>
      </x:c>
      <x:c r="L706" t="n">
        <x:v>10</x:v>
      </x:c>
    </x:row>
    <x:row r="707">
      <x:c r="A707" t="str">
        <x:v>58005</x:v>
      </x:c>
      <x:c r="B707" t="str">
        <x:v>LIGA FPL KK OLD BOYS S5</x:v>
      </x:c>
      <x:c r="C707" t="str">
        <x:v>43338</x:v>
      </x:c>
      <x:c r="D707" t="str">
        <x:v>Optimus Prime</x:v>
      </x:c>
      <x:c r="E707" t="str">
        <x:v>Optimus Prime</x:v>
      </x:c>
      <x:c r="F707" s="28" t="n">
        <x:v>46252.59574322917</x:v>
      </x:c>
      <x:c r="G707" s="24"/>
      <x:c r="H707" s="24"/>
      <x:c r="I707" t="str">
        <x:v>new_entries</x:v>
      </x:c>
      <x:c r="J707" s="27" t="n">
        <x:v>47.3</x:v>
      </x:c>
      <x:c r="K707" t="str">
        <x:v>C</x:v>
      </x:c>
      <x:c r="L707" t="n">
        <x:v>6</x:v>
      </x:c>
    </x:row>
    <x:row r="708">
      <x:c r="A708" t="str">
        <x:v>58005</x:v>
      </x:c>
      <x:c r="B708" t="str">
        <x:v>LIGA FPL KK OLD BOYS S5</x:v>
      </x:c>
      <x:c r="C708" t="str">
        <x:v>43651</x:v>
      </x:c>
      <x:c r="D708" t="str">
        <x:v>Ziqri</x:v>
      </x:c>
      <x:c r="E708" t="str">
        <x:v>Dzaki Ziqri</x:v>
      </x:c>
      <x:c r="F708" s="28" t="n">
        <x:v>46239.28909171296</x:v>
      </x:c>
      <x:c r="G708" s="24"/>
      <x:c r="H708" s="24"/>
      <x:c r="I708" t="str">
        <x:v>new_entries</x:v>
      </x:c>
      <x:c r="J708" s="27" t="n">
        <x:v>11.9</x:v>
      </x:c>
      <x:c r="K708" t="str">
        <x:v>C</x:v>
      </x:c>
      <x:c r="L708" t="n">
        <x:v>2</x:v>
      </x:c>
    </x:row>
    <x:row r="709">
      <x:c r="A709" t="str">
        <x:v>58005</x:v>
      </x:c>
      <x:c r="B709" t="str">
        <x:v>LIGA FPL KK OLD BOYS S5</x:v>
      </x:c>
      <x:c r="C709" t="str">
        <x:v>43736</x:v>
      </x:c>
      <x:c r="D709" t="str">
        <x:v>Lizard King</x:v>
      </x:c>
      <x:c r="E709" t="str">
        <x:v>Ismail Harris</x:v>
      </x:c>
      <x:c r="F709" s="28" t="n">
        <x:v>46249.0199258912</x:v>
      </x:c>
      <x:c r="G709" s="24"/>
      <x:c r="H709" s="24"/>
      <x:c r="I709" t="str">
        <x:v>new_entries</x:v>
      </x:c>
      <x:c r="J709" s="27" t="n">
        <x:v>90.7</x:v>
      </x:c>
      <x:c r="K709" t="str">
        <x:v>S</x:v>
      </x:c>
      <x:c r="L709" t="n">
        <x:v>9</x:v>
      </x:c>
    </x:row>
    <x:row r="710">
      <x:c r="A710" t="str">
        <x:v>58005</x:v>
      </x:c>
      <x:c r="B710" t="str">
        <x:v>LIGA FPL KK OLD BOYS S5</x:v>
      </x:c>
      <x:c r="C710" t="str">
        <x:v>44139</x:v>
      </x:c>
      <x:c r="D710" t="str">
        <x:v>STEVEN GERRARD</x:v>
      </x:c>
      <x:c r="E710" t="str">
        <x:v>ENCIK GERRARD</x:v>
      </x:c>
      <x:c r="F710" s="28" t="n">
        <x:v>46236.501484120374</x:v>
      </x:c>
      <x:c r="G710" s="24"/>
      <x:c r="H710" s="24"/>
      <x:c r="I710" t="str">
        <x:v>new_entries</x:v>
      </x:c>
      <x:c r="J710" s="27" t="n">
        <x:v>65.8</x:v>
      </x:c>
      <x:c r="K710" t="str">
        <x:v>B</x:v>
      </x:c>
      <x:c r="L710" t="n">
        <x:v>11</x:v>
      </x:c>
    </x:row>
    <x:row r="711">
      <x:c r="A711" t="str">
        <x:v>58005</x:v>
      </x:c>
      <x:c r="B711" t="str">
        <x:v>LIGA FPL KK OLD BOYS S5</x:v>
      </x:c>
      <x:c r="C711" t="str">
        <x:v>44788</x:v>
      </x:c>
      <x:c r="D711" t="str">
        <x:v>JOHOR BAHRU FC</x:v>
      </x:c>
      <x:c r="E711" t="str">
        <x:v>HARRIS HAZARD HAKIM</x:v>
      </x:c>
      <x:c r="F711" s="28" t="n">
        <x:v>46249.018711666664</x:v>
      </x:c>
      <x:c r="G711" s="24"/>
      <x:c r="H711" s="24"/>
      <x:c r="I711" t="str">
        <x:v>new_entries</x:v>
      </x:c>
      <x:c r="J711" s="27" t="n">
        <x:v>93</x:v>
      </x:c>
      <x:c r="K711" t="str">
        <x:v>S</x:v>
      </x:c>
      <x:c r="L711" t="n">
        <x:v>6</x:v>
      </x:c>
    </x:row>
    <x:row r="712">
      <x:c r="A712" t="str">
        <x:v>58005</x:v>
      </x:c>
      <x:c r="B712" t="str">
        <x:v>LIGA FPL KK OLD BOYS S5</x:v>
      </x:c>
      <x:c r="C712" t="str">
        <x:v>45694</x:v>
      </x:c>
      <x:c r="D712" t="str">
        <x:v>Kasut Bola Fantasy</x:v>
      </x:c>
      <x:c r="E712" t="str">
        <x:v>Senpai Niezam</x:v>
      </x:c>
      <x:c r="F712" s="28" t="n">
        <x:v>46253.56237364584</x:v>
      </x:c>
      <x:c r="G712" s="24"/>
      <x:c r="H712" s="24"/>
      <x:c r="I712" t="str">
        <x:v>new_entries</x:v>
      </x:c>
      <x:c r="J712" s="27" t="n">
        <x:v>48.9</x:v>
      </x:c>
      <x:c r="K712" t="str">
        <x:v>C</x:v>
      </x:c>
      <x:c r="L712" t="n">
        <x:v>10</x:v>
      </x:c>
    </x:row>
    <x:row r="713">
      <x:c r="A713" t="str">
        <x:v>58005</x:v>
      </x:c>
      <x:c r="B713" t="str">
        <x:v>LIGA FPL KK OLD BOYS S5</x:v>
      </x:c>
      <x:c r="C713" t="str">
        <x:v>46286</x:v>
      </x:c>
      <x:c r="D713" t="str">
        <x:v>Victorious Secret</x:v>
      </x:c>
      <x:c r="E713" t="str">
        <x:v>Queen Gambit</x:v>
      </x:c>
      <x:c r="F713" s="28" t="n">
        <x:v>46249.02042153935</x:v>
      </x:c>
      <x:c r="G713" s="24"/>
      <x:c r="H713" s="24"/>
      <x:c r="I713" t="str">
        <x:v>new_entries</x:v>
      </x:c>
      <x:c r="J713" s="27" t="n">
        <x:v>88</x:v>
      </x:c>
      <x:c r="K713" t="str">
        <x:v>S</x:v>
      </x:c>
      <x:c r="L713" t="n">
        <x:v>14</x:v>
      </x:c>
    </x:row>
    <x:row r="714">
      <x:c r="A714" t="str">
        <x:v>58005</x:v>
      </x:c>
      <x:c r="B714" t="str">
        <x:v>LIGA FPL KK OLD BOYS S5</x:v>
      </x:c>
      <x:c r="C714" t="str">
        <x:v>46343</x:v>
      </x:c>
      <x:c r="D714" t="str">
        <x:v>Kreen FC</x:v>
      </x:c>
      <x:c r="E714" t="str">
        <x:v>M FIRDAUSSAZWAN M</x:v>
      </x:c>
      <x:c r="F714" s="28" t="n">
        <x:v>46252.60973873843</x:v>
      </x:c>
      <x:c r="G714" s="24"/>
      <x:c r="H714" s="24"/>
      <x:c r="I714" t="str">
        <x:v>new_entries</x:v>
      </x:c>
      <x:c r="J714" s="27" t="n">
        <x:v>77.2</x:v>
      </x:c>
      <x:c r="K714" t="str">
        <x:v>S</x:v>
      </x:c>
      <x:c r="L714" t="n">
        <x:v>13</x:v>
      </x:c>
    </x:row>
    <x:row r="715">
      <x:c r="A715" t="str">
        <x:v>58005</x:v>
      </x:c>
      <x:c r="B715" t="str">
        <x:v>LIGA FPL KK OLD BOYS S5</x:v>
      </x:c>
      <x:c r="C715" t="str">
        <x:v>47962</x:v>
      </x:c>
      <x:c r="D715" t="str">
        <x:v>VK FC</x:v>
      </x:c>
      <x:c r="E715" t="str">
        <x:v>Venkedesh Vk</x:v>
      </x:c>
      <x:c r="F715" s="28" t="n">
        <x:v>46233.231680474535</x:v>
      </x:c>
      <x:c r="G715" s="24"/>
      <x:c r="H715" s="24"/>
      <x:c r="I715" t="str">
        <x:v>new_entries</x:v>
      </x:c>
      <x:c r="J715" s="27" t="n">
        <x:v>83.1</x:v>
      </x:c>
      <x:c r="K715" t="str">
        <x:v>A</x:v>
      </x:c>
      <x:c r="L715" t="n">
        <x:v>5</x:v>
      </x:c>
    </x:row>
    <x:row r="716">
      <x:c r="A716" t="str">
        <x:v>58005</x:v>
      </x:c>
      <x:c r="B716" t="str">
        <x:v>LIGA FPL KK OLD BOYS S5</x:v>
      </x:c>
      <x:c r="C716" t="str">
        <x:v>48899</x:v>
      </x:c>
      <x:c r="D716" t="str">
        <x:v>Esprit De Corps</x:v>
      </x:c>
      <x:c r="E716" t="str">
        <x:v>Fai Zal</x:v>
      </x:c>
      <x:c r="F716" s="28" t="n">
        <x:v>46254.38968431713</x:v>
      </x:c>
      <x:c r="G716" s="24"/>
      <x:c r="H716" s="24"/>
      <x:c r="I716" t="str">
        <x:v>new_entries</x:v>
      </x:c>
      <x:c r="J716" s="27" t="n">
        <x:v>75.1</x:v>
      </x:c>
      <x:c r="K716" t="str">
        <x:v>A</x:v>
      </x:c>
      <x:c r="L716" t="n">
        <x:v>10</x:v>
      </x:c>
    </x:row>
    <x:row r="717">
      <x:c r="A717" t="str">
        <x:v>58005</x:v>
      </x:c>
      <x:c r="B717" t="str">
        <x:v>LIGA FPL KK OLD BOYS S5</x:v>
      </x:c>
      <x:c r="C717" t="str">
        <x:v>50006</x:v>
      </x:c>
      <x:c r="D717" t="str">
        <x:v>Semut Comot</x:v>
      </x:c>
      <x:c r="E717" t="str">
        <x:v>Fai Zal</x:v>
      </x:c>
      <x:c r="F717" s="28" t="n">
        <x:v>46254.38998681713</x:v>
      </x:c>
      <x:c r="G717" s="24"/>
      <x:c r="H717" s="24"/>
      <x:c r="I717" t="str">
        <x:v>new_entries</x:v>
      </x:c>
      <x:c r="J717" s="27" t="n">
        <x:v>75.8</x:v>
      </x:c>
      <x:c r="K717" t="str">
        <x:v>S</x:v>
      </x:c>
      <x:c r="L717" t="n">
        <x:v>10</x:v>
      </x:c>
    </x:row>
    <x:row r="718">
      <x:c r="A718" t="str">
        <x:v>58005</x:v>
      </x:c>
      <x:c r="B718" t="str">
        <x:v>LIGA FPL KK OLD BOYS S5</x:v>
      </x:c>
      <x:c r="C718" t="str">
        <x:v>50287</x:v>
      </x:c>
      <x:c r="D718" t="str">
        <x:v>Bonda sayang</x:v>
      </x:c>
      <x:c r="E718" t="str">
        <x:v>Mazlan Hasbullah</x:v>
      </x:c>
      <x:c r="F718" s="28" t="n">
        <x:v>46240.731967175925</x:v>
      </x:c>
      <x:c r="G718" s="24"/>
      <x:c r="H718" s="24"/>
      <x:c r="I718" t="str">
        <x:v>new_entries</x:v>
      </x:c>
      <x:c r="J718" s="27" t="n">
        <x:v>13.5</x:v>
      </x:c>
      <x:c r="K718" t="str">
        <x:v>C</x:v>
      </x:c>
      <x:c r="L718" t="n">
        <x:v>2</x:v>
      </x:c>
    </x:row>
    <x:row r="719">
      <x:c r="A719" t="str">
        <x:v>58005</x:v>
      </x:c>
      <x:c r="B719" t="str">
        <x:v>LIGA FPL KK OLD BOYS S5</x:v>
      </x:c>
      <x:c r="C719" t="str">
        <x:v>50773</x:v>
      </x:c>
      <x:c r="D719" t="str">
        <x:v>Tarantula FC</x:v>
      </x:c>
      <x:c r="E719" t="str">
        <x:v>Pak Tam Rashid</x:v>
      </x:c>
      <x:c r="F719" s="28" t="n">
        <x:v>46239.35285162037</x:v>
      </x:c>
      <x:c r="G719" s="24"/>
      <x:c r="H719" s="24"/>
      <x:c r="I719" t="str">
        <x:v>new_entries</x:v>
      </x:c>
      <x:c r="J719" s="27" t="n">
        <x:v>54</x:v>
      </x:c>
      <x:c r="K719" t="str">
        <x:v>C</x:v>
      </x:c>
      <x:c r="L719" t="n">
        <x:v>5</x:v>
      </x:c>
    </x:row>
    <x:row r="720">
      <x:c r="A720" t="str">
        <x:v>58005</x:v>
      </x:c>
      <x:c r="B720" t="str">
        <x:v>LIGA FPL KK OLD BOYS S5</x:v>
      </x:c>
      <x:c r="C720" t="str">
        <x:v>50836</x:v>
      </x:c>
      <x:c r="D720" t="str">
        <x:v>Areca United</x:v>
      </x:c>
      <x:c r="E720" t="str">
        <x:v>NAGIB TALIB</x:v>
      </x:c>
      <x:c r="F720" s="28" t="n">
        <x:v>46244.50832642361</x:v>
      </x:c>
      <x:c r="G720" s="24"/>
      <x:c r="H720" s="24"/>
      <x:c r="I720" t="str">
        <x:v>new_entries</x:v>
      </x:c>
      <x:c r="J720" s="27" t="n">
        <x:v>69.1</x:v>
      </x:c>
      <x:c r="K720" t="str">
        <x:v>B</x:v>
      </x:c>
      <x:c r="L720" t="n">
        <x:v>8</x:v>
      </x:c>
    </x:row>
    <x:row r="721">
      <x:c r="A721" t="str">
        <x:v>58005</x:v>
      </x:c>
      <x:c r="B721" t="str">
        <x:v>LIGA FPL KK OLD BOYS S5</x:v>
      </x:c>
      <x:c r="C721" t="str">
        <x:v>51841</x:v>
      </x:c>
      <x:c r="D721" t="str">
        <x:v>Areca City</x:v>
      </x:c>
      <x:c r="E721" t="str">
        <x:v>Daeng Parani</x:v>
      </x:c>
      <x:c r="F721" s="28" t="n">
        <x:v>46247.10483878472</x:v>
      </x:c>
      <x:c r="G721" s="24"/>
      <x:c r="H721" s="24"/>
      <x:c r="I721" t="str">
        <x:v>new_entries</x:v>
      </x:c>
      <x:c r="J721" s="27" t="n">
        <x:v>41.1</x:v>
      </x:c>
      <x:c r="K721" t="str">
        <x:v>C</x:v>
      </x:c>
      <x:c r="L721" t="n">
        <x:v>7</x:v>
      </x:c>
    </x:row>
    <x:row r="722">
      <x:c r="A722" t="str">
        <x:v>58005</x:v>
      </x:c>
      <x:c r="B722" t="str">
        <x:v>LIGA FPL KK OLD BOYS S5</x:v>
      </x:c>
      <x:c r="C722" t="str">
        <x:v>53872</x:v>
      </x:c>
      <x:c r="D722" t="str">
        <x:v>Meet The World</x:v>
      </x:c>
      <x:c r="E722" t="str">
        <x:v>Qawiyy Sharif</x:v>
      </x:c>
      <x:c r="F722" s="28" t="n">
        <x:v>46253.43678082176</x:v>
      </x:c>
      <x:c r="G722" s="24"/>
      <x:c r="H722" s="24"/>
      <x:c r="I722" t="str">
        <x:v>new_entries</x:v>
      </x:c>
      <x:c r="J722" s="27" t="n">
        <x:v>54</x:v>
      </x:c>
      <x:c r="K722" t="str">
        <x:v>C</x:v>
      </x:c>
      <x:c r="L722" t="n">
        <x:v>6</x:v>
      </x:c>
    </x:row>
    <x:row r="723">
      <x:c r="A723" t="str">
        <x:v>58005</x:v>
      </x:c>
      <x:c r="B723" t="str">
        <x:v>LIGA FPL KK OLD BOYS S5</x:v>
      </x:c>
      <x:c r="C723" t="str">
        <x:v>54315</x:v>
      </x:c>
      <x:c r="D723" t="str">
        <x:v>AFC Eléktra</x:v>
      </x:c>
      <x:c r="E723" t="str">
        <x:v>Ard Elektrà</x:v>
      </x:c>
      <x:c r="F723" s="28" t="n">
        <x:v>46231.548139108796</x:v>
      </x:c>
      <x:c r="G723" s="24"/>
      <x:c r="H723" s="24"/>
      <x:c r="I723" t="str">
        <x:v>new_entries</x:v>
      </x:c>
      <x:c r="J723" s="27" t="n">
        <x:v>82.6</x:v>
      </x:c>
      <x:c r="K723" t="str">
        <x:v>B</x:v>
      </x:c>
      <x:c r="L723" t="n">
        <x:v>10</x:v>
      </x:c>
    </x:row>
    <x:row r="724">
      <x:c r="A724" t="str">
        <x:v>58005</x:v>
      </x:c>
      <x:c r="B724" t="str">
        <x:v>LIGA FPL KK OLD BOYS S5</x:v>
      </x:c>
      <x:c r="C724" t="str">
        <x:v>56632</x:v>
      </x:c>
      <x:c r="D724" t="str">
        <x:v>Goals N Roses</x:v>
      </x:c>
      <x:c r="E724" t="str">
        <x:v>Axl Rose</x:v>
      </x:c>
      <x:c r="F724" s="28" t="n">
        <x:v>46249.165900810185</x:v>
      </x:c>
      <x:c r="G724" s="24"/>
      <x:c r="H724" s="24"/>
      <x:c r="I724" t="str">
        <x:v>new_entries</x:v>
      </x:c>
      <x:c r="J724" s="27" t="n">
        <x:v>89</x:v>
      </x:c>
      <x:c r="K724" t="str">
        <x:v>S</x:v>
      </x:c>
      <x:c r="L724" t="n">
        <x:v>6</x:v>
      </x:c>
    </x:row>
    <x:row r="725">
      <x:c r="A725" t="str">
        <x:v>58005</x:v>
      </x:c>
      <x:c r="B725" t="str">
        <x:v>LIGA FPL KK OLD BOYS S5</x:v>
      </x:c>
      <x:c r="C725" t="str">
        <x:v>57124</x:v>
      </x:c>
      <x:c r="D725" t="str">
        <x:v>Jongbull FC</x:v>
      </x:c>
      <x:c r="E725" t="str">
        <x:v>WOEI JONG</x:v>
      </x:c>
      <x:c r="F725" s="28" t="n">
        <x:v>46249.88517715278</x:v>
      </x:c>
      <x:c r="G725" s="24"/>
      <x:c r="H725" s="24"/>
      <x:c r="I725" t="str">
        <x:v>new_entries</x:v>
      </x:c>
      <x:c r="J725" s="27" t="n">
        <x:v>57.2</x:v>
      </x:c>
      <x:c r="K725" t="str">
        <x:v>C</x:v>
      </x:c>
      <x:c r="L725" t="n">
        <x:v>19</x:v>
      </x:c>
    </x:row>
    <x:row r="726">
      <x:c r="A726" t="str">
        <x:v>58005</x:v>
      </x:c>
      <x:c r="B726" t="str">
        <x:v>LIGA FPL KK OLD BOYS S5</x:v>
      </x:c>
      <x:c r="C726" t="str">
        <x:v>57630</x:v>
      </x:c>
      <x:c r="D726" t="str">
        <x:v>Fantastica FC</x:v>
      </x:c>
      <x:c r="E726" t="str">
        <x:v>Muhammad Mutaza</x:v>
      </x:c>
      <x:c r="F726" s="28" t="n">
        <x:v>46254.24840826389</x:v>
      </x:c>
      <x:c r="G726" s="24"/>
      <x:c r="H726" s="24"/>
      <x:c r="I726" t="str">
        <x:v>new_entries</x:v>
      </x:c>
      <x:c r="J726" s="27" t="n">
        <x:v>88.2</x:v>
      </x:c>
      <x:c r="K726" t="str">
        <x:v>S</x:v>
      </x:c>
      <x:c r="L726" t="n">
        <x:v>7</x:v>
      </x:c>
    </x:row>
    <x:row r="727">
      <x:c r="A727" t="str">
        <x:v>58005</x:v>
      </x:c>
      <x:c r="B727" t="str">
        <x:v>LIGA FPL KK OLD BOYS S5</x:v>
      </x:c>
      <x:c r="C727" t="str">
        <x:v>58008</x:v>
      </x:c>
      <x:c r="D727" t="str">
        <x:v>KEMENSAH FC</x:v>
      </x:c>
      <x:c r="E727" t="str">
        <x:v>AZRI HAZZIQ</x:v>
      </x:c>
      <x:c r="F727" s="28" t="n">
        <x:v>46251.642616481484</x:v>
      </x:c>
      <x:c r="G727" s="24"/>
      <x:c r="H727" s="24"/>
      <x:c r="I727" t="str">
        <x:v>new_entries</x:v>
      </x:c>
      <x:c r="J727" s="27" t="n">
        <x:v>70.7</x:v>
      </x:c>
      <x:c r="K727" t="str">
        <x:v>B</x:v>
      </x:c>
      <x:c r="L727" t="n">
        <x:v>14</x:v>
      </x:c>
    </x:row>
    <x:row r="728">
      <x:c r="A728" t="str">
        <x:v>58005</x:v>
      </x:c>
      <x:c r="B728" t="str">
        <x:v>LIGA FPL KK OLD BOYS S5</x:v>
      </x:c>
      <x:c r="C728" t="str">
        <x:v>58216</x:v>
      </x:c>
      <x:c r="D728" t="str">
        <x:v>KINDER BEUNO</x:v>
      </x:c>
      <x:c r="E728" t="str">
        <x:v>Mr Don</x:v>
      </x:c>
      <x:c r="F728" s="28" t="n">
        <x:v>46252.24409072917</x:v>
      </x:c>
      <x:c r="G728" s="24"/>
      <x:c r="H728" s="24"/>
      <x:c r="I728" t="str">
        <x:v>new_entries</x:v>
      </x:c>
      <x:c r="J728" s="27" t="n">
        <x:v>22.9</x:v>
      </x:c>
      <x:c r="K728" t="str">
        <x:v>C</x:v>
      </x:c>
      <x:c r="L728" t="n">
        <x:v>4</x:v>
      </x:c>
    </x:row>
    <x:row r="729">
      <x:c r="A729" t="str">
        <x:v>58005</x:v>
      </x:c>
      <x:c r="B729" t="str">
        <x:v>LIGA FPL KK OLD BOYS S5</x:v>
      </x:c>
      <x:c r="C729" t="str">
        <x:v>59442</x:v>
      </x:c>
      <x:c r="D729" t="str">
        <x:v>CADBURY</x:v>
      </x:c>
      <x:c r="E729" t="str">
        <x:v>Lets Do it</x:v>
      </x:c>
      <x:c r="F729" s="28" t="n">
        <x:v>46252.224720335646</x:v>
      </x:c>
      <x:c r="G729" s="24"/>
      <x:c r="H729" s="24"/>
      <x:c r="I729" t="str">
        <x:v>new_entries</x:v>
      </x:c>
      <x:c r="J729" s="27" t="n">
        <x:v>23.8</x:v>
      </x:c>
      <x:c r="K729" t="str">
        <x:v>C</x:v>
      </x:c>
      <x:c r="L729" t="n">
        <x:v>4</x:v>
      </x:c>
    </x:row>
    <x:row r="730">
      <x:c r="A730" t="str">
        <x:v>58005</x:v>
      </x:c>
      <x:c r="B730" t="str">
        <x:v>LIGA FPL KK OLD BOYS S5</x:v>
      </x:c>
      <x:c r="C730" t="str">
        <x:v>59959</x:v>
      </x:c>
      <x:c r="D730" t="str">
        <x:v>Alan's Team</x:v>
      </x:c>
      <x:c r="E730" t="str">
        <x:v>Mohd Lanz</x:v>
      </x:c>
      <x:c r="F730" s="28" t="n">
        <x:v>46235.31762524306</x:v>
      </x:c>
      <x:c r="G730" s="24"/>
      <x:c r="H730" s="24"/>
      <x:c r="I730" t="str">
        <x:v>new_entries</x:v>
      </x:c>
      <x:c r="J730" s="27" t="n">
        <x:v>67.3</x:v>
      </x:c>
      <x:c r="K730" t="str">
        <x:v>A</x:v>
      </x:c>
      <x:c r="L730" t="n">
        <x:v>9</x:v>
      </x:c>
    </x:row>
    <x:row r="731">
      <x:c r="A731" t="str">
        <x:v>58005</x:v>
      </x:c>
      <x:c r="B731" t="str">
        <x:v>LIGA FPL KK OLD BOYS S5</x:v>
      </x:c>
      <x:c r="C731" t="str">
        <x:v>60077</x:v>
      </x:c>
      <x:c r="D731" t="str">
        <x:v>INDAH SARI FC</x:v>
      </x:c>
      <x:c r="E731" t="str">
        <x:v>Muhammad Syaqieb</x:v>
      </x:c>
      <x:c r="F731" s="28" t="n">
        <x:v>46249.02473706019</x:v>
      </x:c>
      <x:c r="G731" s="24"/>
      <x:c r="H731" s="24"/>
      <x:c r="I731" t="str">
        <x:v>new_entries</x:v>
      </x:c>
      <x:c r="J731" s="27" t="n">
        <x:v>68.4</x:v>
      </x:c>
      <x:c r="K731" t="str">
        <x:v>B</x:v>
      </x:c>
      <x:c r="L731" t="n">
        <x:v>6</x:v>
      </x:c>
    </x:row>
    <x:row r="732">
      <x:c r="A732" t="str">
        <x:v>58005</x:v>
      </x:c>
      <x:c r="B732" t="str">
        <x:v>LIGA FPL KK OLD BOYS S5</x:v>
      </x:c>
      <x:c r="C732" t="str">
        <x:v>60525</x:v>
      </x:c>
      <x:c r="D732" t="str">
        <x:v>Medina FC</x:v>
      </x:c>
      <x:c r="E732" t="str">
        <x:v>shaharudin abd. majid</x:v>
      </x:c>
      <x:c r="F732" s="28" t="n">
        <x:v>46228.16146747685</x:v>
      </x:c>
      <x:c r="G732" s="24"/>
      <x:c r="H732" s="24"/>
      <x:c r="I732" t="str">
        <x:v>new_entries</x:v>
      </x:c>
      <x:c r="J732" s="27" t="n">
        <x:v>68.5</x:v>
      </x:c>
      <x:c r="K732" t="str">
        <x:v>B</x:v>
      </x:c>
      <x:c r="L732" t="n">
        <x:v>14</x:v>
      </x:c>
    </x:row>
    <x:row r="733">
      <x:c r="A733" t="str">
        <x:v>58005</x:v>
      </x:c>
      <x:c r="B733" t="str">
        <x:v>LIGA FPL KK OLD BOYS S5</x:v>
      </x:c>
      <x:c r="C733" t="str">
        <x:v>60618</x:v>
      </x:c>
      <x:c r="D733" t="str">
        <x:v>Red Devilianz</x:v>
      </x:c>
      <x:c r="E733" t="str">
        <x:v>Nesh Sivanathan (WN)</x:v>
      </x:c>
      <x:c r="F733" s="28" t="n">
        <x:v>46236.90850917824</x:v>
      </x:c>
      <x:c r="G733" s="24"/>
      <x:c r="H733" s="24"/>
      <x:c r="I733" t="str">
        <x:v>new_entries</x:v>
      </x:c>
      <x:c r="J733" s="27" t="n">
        <x:v>71.3</x:v>
      </x:c>
      <x:c r="K733" t="str">
        <x:v>B</x:v>
      </x:c>
      <x:c r="L733" t="n">
        <x:v>9</x:v>
      </x:c>
    </x:row>
    <x:row r="734">
      <x:c r="A734" t="str">
        <x:v>58005</x:v>
      </x:c>
      <x:c r="B734" t="str">
        <x:v>LIGA FPL KK OLD BOYS S5</x:v>
      </x:c>
      <x:c r="C734" t="str">
        <x:v>61332</x:v>
      </x:c>
      <x:c r="D734" t="str">
        <x:v>MHZ97 FC</x:v>
      </x:c>
      <x:c r="E734" t="str">
        <x:v>Kal JR</x:v>
      </x:c>
      <x:c r="F734" s="28" t="n">
        <x:v>46243.057947800924</x:v>
      </x:c>
      <x:c r="G734" s="24"/>
      <x:c r="H734" s="24"/>
      <x:c r="I734" t="str">
        <x:v>new_entries</x:v>
      </x:c>
      <x:c r="J734" s="27" t="n">
        <x:v>34.4</x:v>
      </x:c>
      <x:c r="K734" t="str">
        <x:v>C</x:v>
      </x:c>
      <x:c r="L734" t="n">
        <x:v>7</x:v>
      </x:c>
    </x:row>
    <x:row r="735">
      <x:c r="A735" t="str">
        <x:v>58005</x:v>
      </x:c>
      <x:c r="B735" t="str">
        <x:v>LIGA FPL KK OLD BOYS S5</x:v>
      </x:c>
      <x:c r="C735" t="str">
        <x:v>61649</x:v>
      </x:c>
      <x:c r="D735" t="str">
        <x:v>KELAR FC</x:v>
      </x:c>
      <x:c r="E735" t="str">
        <x:v>Joe Mourinho</x:v>
      </x:c>
      <x:c r="F735" s="28" t="n">
        <x:v>46254.424392291665</x:v>
      </x:c>
      <x:c r="G735" s="24"/>
      <x:c r="H735" s="24"/>
      <x:c r="I735" t="str">
        <x:v>new_entries</x:v>
      </x:c>
      <x:c r="J735" s="27" t="n">
        <x:v>74.5</x:v>
      </x:c>
      <x:c r="K735" t="str">
        <x:v>A</x:v>
      </x:c>
      <x:c r="L735" t="n">
        <x:v>5</x:v>
      </x:c>
    </x:row>
    <x:row r="736">
      <x:c r="A736" t="str">
        <x:v>58005</x:v>
      </x:c>
      <x:c r="B736" t="str">
        <x:v>LIGA FPL KK OLD BOYS S5</x:v>
      </x:c>
      <x:c r="C736" t="str">
        <x:v>63274</x:v>
      </x:c>
      <x:c r="D736" t="str">
        <x:v>Kiukiu Fc</x:v>
      </x:c>
      <x:c r="E736" t="str">
        <x:v>AIMAN MUSTAPA</x:v>
      </x:c>
      <x:c r="F736" s="28" t="n">
        <x:v>46246.556309375</x:v>
      </x:c>
      <x:c r="G736" s="24"/>
      <x:c r="H736" s="24"/>
      <x:c r="I736" t="str">
        <x:v>new_entries</x:v>
      </x:c>
      <x:c r="J736" s="27" t="n">
        <x:v>77.8</x:v>
      </x:c>
      <x:c r="K736" t="str">
        <x:v>B</x:v>
      </x:c>
      <x:c r="L736" t="n">
        <x:v>12</x:v>
      </x:c>
    </x:row>
    <x:row r="737">
      <x:c r="A737" t="str">
        <x:v>58005</x:v>
      </x:c>
      <x:c r="B737" t="str">
        <x:v>LIGA FPL KK OLD BOYS S5</x:v>
      </x:c>
      <x:c r="C737" t="str">
        <x:v>63883</x:v>
      </x:c>
      <x:c r="D737" t="str">
        <x:v>IZZ ZAKI</x:v>
      </x:c>
      <x:c r="E737" t="str">
        <x:v>Izz Zaki</x:v>
      </x:c>
      <x:c r="F737" s="28" t="n">
        <x:v>46252.58111386574</x:v>
      </x:c>
      <x:c r="G737" s="24"/>
      <x:c r="H737" s="24"/>
      <x:c r="I737" t="str">
        <x:v>new_entries</x:v>
      </x:c>
      <x:c r="J737" s="27" t="n">
        <x:v>42.5</x:v>
      </x:c>
      <x:c r="K737" t="str">
        <x:v>C</x:v>
      </x:c>
      <x:c r="L737" t="n">
        <x:v>6</x:v>
      </x:c>
    </x:row>
    <x:row r="738">
      <x:c r="A738" t="str">
        <x:v>58005</x:v>
      </x:c>
      <x:c r="B738" t="str">
        <x:v>LIGA FPL KK OLD BOYS S5</x:v>
      </x:c>
      <x:c r="C738" t="str">
        <x:v>65069</x:v>
      </x:c>
      <x:c r="D738" t="str">
        <x:v>KIT-KAT</x:v>
      </x:c>
      <x:c r="E738" t="str">
        <x:v>Nur Chamma</x:v>
      </x:c>
      <x:c r="F738" s="28" t="n">
        <x:v>46252.225078599535</x:v>
      </x:c>
      <x:c r="G738" s="24"/>
      <x:c r="H738" s="24"/>
      <x:c r="I738" t="str">
        <x:v>new_entries</x:v>
      </x:c>
      <x:c r="J738" s="27" t="n">
        <x:v>4.4</x:v>
      </x:c>
      <x:c r="K738" t="str">
        <x:v>C</x:v>
      </x:c>
      <x:c r="L738" t="n">
        <x:v>1</x:v>
      </x:c>
    </x:row>
    <x:row r="739">
      <x:c r="A739" t="str">
        <x:v>58005</x:v>
      </x:c>
      <x:c r="B739" t="str">
        <x:v>LIGA FPL KK OLD BOYS S5</x:v>
      </x:c>
      <x:c r="C739" t="str">
        <x:v>65370</x:v>
      </x:c>
      <x:c r="D739" t="str">
        <x:v>Nwa's Team</x:v>
      </x:c>
      <x:c r="E739" t="str">
        <x:v>Nwa Yunus</x:v>
      </x:c>
      <x:c r="F739" s="28" t="n">
        <x:v>46228.60498700231</x:v>
      </x:c>
      <x:c r="G739" s="24"/>
      <x:c r="H739" s="24"/>
      <x:c r="I739" t="str">
        <x:v>new_entries</x:v>
      </x:c>
      <x:c r="J739" s="27" t="n">
        <x:v>78.5</x:v>
      </x:c>
      <x:c r="K739" t="str">
        <x:v>B</x:v>
      </x:c>
      <x:c r="L739" t="n">
        <x:v>3</x:v>
      </x:c>
    </x:row>
    <x:row r="740">
      <x:c r="A740" t="str">
        <x:v>58005</x:v>
      </x:c>
      <x:c r="B740" t="str">
        <x:v>LIGA FPL KK OLD BOYS S5</x:v>
      </x:c>
      <x:c r="C740" t="str">
        <x:v>66264</x:v>
      </x:c>
      <x:c r="D740" t="str">
        <x:v>BELURAN FC</x:v>
      </x:c>
      <x:c r="E740" t="str">
        <x:v>CHENTA KU</x:v>
      </x:c>
      <x:c r="F740" s="28" t="n">
        <x:v>46254.57676552083</x:v>
      </x:c>
      <x:c r="G740" s="24"/>
      <x:c r="H740" s="24"/>
      <x:c r="I740" t="str">
        <x:v>new_entries</x:v>
      </x:c>
      <x:c r="J740" s="27" t="n">
        <x:v>70.2</x:v>
      </x:c>
      <x:c r="K740" t="str">
        <x:v>B</x:v>
      </x:c>
      <x:c r="L740" t="n">
        <x:v>20</x:v>
      </x:c>
    </x:row>
    <x:row r="741">
      <x:c r="A741" t="str">
        <x:v>58005</x:v>
      </x:c>
      <x:c r="B741" t="str">
        <x:v>LIGA FPL KK OLD BOYS S5</x:v>
      </x:c>
      <x:c r="C741" t="str">
        <x:v>66488</x:v>
      </x:c>
      <x:c r="D741" t="str">
        <x:v>JULAU FC</x:v>
      </x:c>
      <x:c r="E741" t="str">
        <x:v>Sid Razali</x:v>
      </x:c>
      <x:c r="F741" s="28" t="n">
        <x:v>46252.57587976852</x:v>
      </x:c>
      <x:c r="G741" s="24"/>
      <x:c r="H741" s="24"/>
      <x:c r="I741" t="str">
        <x:v>new_entries</x:v>
      </x:c>
      <x:c r="J741" s="27" t="n">
        <x:v>74.2</x:v>
      </x:c>
      <x:c r="K741" t="str">
        <x:v>B</x:v>
      </x:c>
      <x:c r="L741" t="n">
        <x:v>20</x:v>
      </x:c>
    </x:row>
    <x:row r="742">
      <x:c r="A742" t="str">
        <x:v>58005</x:v>
      </x:c>
      <x:c r="B742" t="str">
        <x:v>LIGA FPL KK OLD BOYS S5</x:v>
      </x:c>
      <x:c r="C742" t="str">
        <x:v>66649</x:v>
      </x:c>
      <x:c r="D742" t="str">
        <x:v>KINDER JOY</x:v>
      </x:c>
      <x:c r="E742" t="str">
        <x:v>Life Is Great</x:v>
      </x:c>
      <x:c r="F742" s="28" t="n">
        <x:v>46252.22564225695</x:v>
      </x:c>
      <x:c r="G742" s="24"/>
      <x:c r="H742" s="24"/>
      <x:c r="I742" t="str">
        <x:v>new_entries</x:v>
      </x:c>
      <x:c r="J742" s="27" t="n">
        <x:v>24.7</x:v>
      </x:c>
      <x:c r="K742" t="str">
        <x:v>C</x:v>
      </x:c>
      <x:c r="L742" t="n">
        <x:v>5</x:v>
      </x:c>
    </x:row>
    <x:row r="743">
      <x:c r="A743" t="str">
        <x:v>58005</x:v>
      </x:c>
      <x:c r="B743" t="str">
        <x:v>LIGA FPL KK OLD BOYS S5</x:v>
      </x:c>
      <x:c r="C743" t="str">
        <x:v>67279</x:v>
      </x:c>
      <x:c r="D743" t="str">
        <x:v>CHEMOMOI FC</x:v>
      </x:c>
      <x:c r="E743" t="str">
        <x:v>SHAH RIZAL</x:v>
      </x:c>
      <x:c r="F743" s="28" t="n">
        <x:v>46250.98665962963</x:v>
      </x:c>
      <x:c r="G743" s="24"/>
      <x:c r="H743" s="24"/>
      <x:c r="I743" t="str">
        <x:v>new_entries</x:v>
      </x:c>
      <x:c r="J743" s="27" t="n">
        <x:v>71</x:v>
      </x:c>
      <x:c r="K743" t="str">
        <x:v>S</x:v>
      </x:c>
      <x:c r="L743" t="n">
        <x:v>20</x:v>
      </x:c>
    </x:row>
    <x:row r="744">
      <x:c r="A744" t="str">
        <x:v>58005</x:v>
      </x:c>
      <x:c r="B744" t="str">
        <x:v>LIGA FPL KK OLD BOYS S5</x:v>
      </x:c>
      <x:c r="C744" t="str">
        <x:v>67766</x:v>
      </x:c>
      <x:c r="D744" t="str">
        <x:v>TOFILUK</x:v>
      </x:c>
      <x:c r="E744" t="str">
        <x:v>Bad Boyz</x:v>
      </x:c>
      <x:c r="F744" s="28" t="n">
        <x:v>46252.226126215275</x:v>
      </x:c>
      <x:c r="G744" s="24"/>
      <x:c r="H744" s="24"/>
      <x:c r="I744" t="str">
        <x:v>new_entries</x:v>
      </x:c>
      <x:c r="J744" s="27" t="n">
        <x:v>4.1</x:v>
      </x:c>
      <x:c r="K744" t="str">
        <x:v>C</x:v>
      </x:c>
      <x:c r="L744" t="n">
        <x:v>1</x:v>
      </x:c>
    </x:row>
    <x:row r="745">
      <x:c r="A745" t="str">
        <x:v>58005</x:v>
      </x:c>
      <x:c r="B745" t="str">
        <x:v>LIGA FPL KK OLD BOYS S5</x:v>
      </x:c>
      <x:c r="C745" t="str">
        <x:v>68172</x:v>
      </x:c>
      <x:c r="D745" t="str">
        <x:v>Kaito</x:v>
      </x:c>
      <x:c r="E745" t="str">
        <x:v>bukan starplayer</x:v>
      </x:c>
      <x:c r="F745" s="28" t="n">
        <x:v>46245.00857655093</x:v>
      </x:c>
      <x:c r="G745" s="24"/>
      <x:c r="H745" s="24"/>
      <x:c r="I745" t="str">
        <x:v>new_entries</x:v>
      </x:c>
      <x:c r="J745" s="27" t="n">
        <x:v>89.9</x:v>
      </x:c>
      <x:c r="K745" t="str">
        <x:v>A</x:v>
      </x:c>
      <x:c r="L745" t="n">
        <x:v>7</x:v>
      </x:c>
    </x:row>
    <x:row r="746">
      <x:c r="A746" t="str">
        <x:v>58005</x:v>
      </x:c>
      <x:c r="B746" t="str">
        <x:v>LIGA FPL KK OLD BOYS S5</x:v>
      </x:c>
      <x:c r="C746" t="str">
        <x:v>68258</x:v>
      </x:c>
      <x:c r="D746" t="str">
        <x:v>SKCB FC</x:v>
      </x:c>
      <x:c r="E746" t="str">
        <x:v>SUNAN MUSAFIR</x:v>
      </x:c>
      <x:c r="F746" s="28" t="n">
        <x:v>46254.4227071412</x:v>
      </x:c>
      <x:c r="G746" s="24"/>
      <x:c r="H746" s="24"/>
      <x:c r="I746" t="str">
        <x:v>new_entries</x:v>
      </x:c>
      <x:c r="J746" s="27" t="n">
        <x:v>58</x:v>
      </x:c>
      <x:c r="K746" t="str">
        <x:v>B</x:v>
      </x:c>
      <x:c r="L746" t="n">
        <x:v>5</x:v>
      </x:c>
    </x:row>
    <x:row r="747">
      <x:c r="A747" t="str">
        <x:v>58005</x:v>
      </x:c>
      <x:c r="B747" t="str">
        <x:v>LIGA FPL KK OLD BOYS S5</x:v>
      </x:c>
      <x:c r="C747" t="str">
        <x:v>68773</x:v>
      </x:c>
      <x:c r="D747" t="str">
        <x:v>TANJUNG KARANG FC</x:v>
      </x:c>
      <x:c r="E747" t="str">
        <x:v>FADHIL JAMALUDDIN</x:v>
      </x:c>
      <x:c r="F747" s="28" t="n">
        <x:v>46242.57789244213</x:v>
      </x:c>
      <x:c r="G747" s="24"/>
      <x:c r="H747" s="24"/>
      <x:c r="I747" t="str">
        <x:v>new_entries</x:v>
      </x:c>
      <x:c r="J747" s="27" t="n">
        <x:v>88.7</x:v>
      </x:c>
      <x:c r="K747" t="str">
        <x:v>A</x:v>
      </x:c>
      <x:c r="L747" t="n">
        <x:v>8</x:v>
      </x:c>
    </x:row>
    <x:row r="748">
      <x:c r="A748" t="str">
        <x:v>58005</x:v>
      </x:c>
      <x:c r="B748" t="str">
        <x:v>LIGA FPL KK OLD BOYS S5</x:v>
      </x:c>
      <x:c r="C748" t="str">
        <x:v>68840</x:v>
      </x:c>
      <x:c r="D748" t="str">
        <x:v>BUNGA PADI</x:v>
      </x:c>
      <x:c r="E748" t="str">
        <x:v>NUR ALIA NABILA HANAFI</x:v>
      </x:c>
      <x:c r="F748" s="28" t="n">
        <x:v>46228.608960625</x:v>
      </x:c>
      <x:c r="G748" s="24"/>
      <x:c r="H748" s="24"/>
      <x:c r="I748" t="str">
        <x:v>new_entries</x:v>
      </x:c>
      <x:c r="J748" s="27" t="n">
        <x:v>33.4</x:v>
      </x:c>
      <x:c r="K748" t="str">
        <x:v>C</x:v>
      </x:c>
      <x:c r="L748" t="n">
        <x:v>7</x:v>
      </x:c>
    </x:row>
    <x:row r="749">
      <x:c r="A749" t="str">
        <x:v>58005</x:v>
      </x:c>
      <x:c r="B749" t="str">
        <x:v>LIGA FPL KK OLD BOYS S5</x:v>
      </x:c>
      <x:c r="C749" t="str">
        <x:v>69004</x:v>
      </x:c>
      <x:c r="D749" t="str">
        <x:v>SNICKERS</x:v>
      </x:c>
      <x:c r="E749" t="str">
        <x:v>Real Karma</x:v>
      </x:c>
      <x:c r="F749" s="28" t="n">
        <x:v>46252.22655445602</x:v>
      </x:c>
      <x:c r="G749" s="24"/>
      <x:c r="H749" s="24"/>
      <x:c r="I749" t="str">
        <x:v>new_entries</x:v>
      </x:c>
      <x:c r="J749" s="27" t="n">
        <x:v>31.8</x:v>
      </x:c>
      <x:c r="K749" t="str">
        <x:v>C</x:v>
      </x:c>
      <x:c r="L749" t="n">
        <x:v>6</x:v>
      </x:c>
    </x:row>
    <x:row r="750">
      <x:c r="A750" t="str">
        <x:v>58005</x:v>
      </x:c>
      <x:c r="B750" t="str">
        <x:v>LIGA FPL KK OLD BOYS S5</x:v>
      </x:c>
      <x:c r="C750" t="str">
        <x:v>70245</x:v>
      </x:c>
      <x:c r="D750" t="str">
        <x:v>CRISPY</x:v>
      </x:c>
      <x:c r="E750" t="str">
        <x:v>Never Give up</x:v>
      </x:c>
      <x:c r="F750" s="28" t="n">
        <x:v>46252.23828835648</x:v>
      </x:c>
      <x:c r="G750" s="24"/>
      <x:c r="H750" s="24"/>
      <x:c r="I750" t="str">
        <x:v>new_entries</x:v>
      </x:c>
      <x:c r="J750" s="27" t="n">
        <x:v>26.8</x:v>
      </x:c>
      <x:c r="K750" t="str">
        <x:v>C</x:v>
      </x:c>
      <x:c r="L750" t="n">
        <x:v>4</x:v>
      </x:c>
    </x:row>
    <x:row r="751">
      <x:c r="A751" t="str">
        <x:v>58005</x:v>
      </x:c>
      <x:c r="B751" t="str">
        <x:v>LIGA FPL KK OLD BOYS S5</x:v>
      </x:c>
      <x:c r="C751" t="str">
        <x:v>71400</x:v>
      </x:c>
      <x:c r="D751" t="str">
        <x:v>APOLLO</x:v>
      </x:c>
      <x:c r="E751" t="str">
        <x:v>We Champion</x:v>
      </x:c>
      <x:c r="F751" s="28" t="n">
        <x:v>46252.239263310184</x:v>
      </x:c>
      <x:c r="G751" s="24"/>
      <x:c r="H751" s="24"/>
      <x:c r="I751" t="str">
        <x:v>new_entries</x:v>
      </x:c>
      <x:c r="J751" s="27" t="n">
        <x:v>28.5</x:v>
      </x:c>
      <x:c r="K751" t="str">
        <x:v>C</x:v>
      </x:c>
      <x:c r="L751" t="n">
        <x:v>4</x:v>
      </x:c>
    </x:row>
    <x:row r="752">
      <x:c r="A752" t="str">
        <x:v>58005</x:v>
      </x:c>
      <x:c r="B752" t="str">
        <x:v>LIGA FPL KK OLD BOYS S5</x:v>
      </x:c>
      <x:c r="C752" t="str">
        <x:v>71454</x:v>
      </x:c>
      <x:c r="D752" t="str">
        <x:v>KOTARO FC</x:v>
      </x:c>
      <x:c r="E752" t="str">
        <x:v>FADHIL JAMALUDDIN -KICKERS-</x:v>
      </x:c>
      <x:c r="F752" s="28" t="n">
        <x:v>46242.579021655096</x:v>
      </x:c>
      <x:c r="G752" s="24"/>
      <x:c r="H752" s="24"/>
      <x:c r="I752" t="str">
        <x:v>new_entries</x:v>
      </x:c>
      <x:c r="J752" s="27" t="n">
        <x:v>84.5</x:v>
      </x:c>
      <x:c r="K752" t="str">
        <x:v>S</x:v>
      </x:c>
      <x:c r="L752" t="n">
        <x:v>17</x:v>
      </x:c>
    </x:row>
    <x:row r="753">
      <x:c r="A753" t="str">
        <x:v>58005</x:v>
      </x:c>
      <x:c r="B753" t="str">
        <x:v>LIGA FPL KK OLD BOYS S5</x:v>
      </x:c>
      <x:c r="C753" t="str">
        <x:v>72666</x:v>
      </x:c>
      <x:c r="D753" t="str">
        <x:v>TWISTIES</x:v>
      </x:c>
      <x:c r="E753" t="str">
        <x:v>Unnal Mudiyum</x:v>
      </x:c>
      <x:c r="F753" s="28" t="n">
        <x:v>46252.23992234954</x:v>
      </x:c>
      <x:c r="G753" s="24"/>
      <x:c r="H753" s="24"/>
      <x:c r="I753" t="str">
        <x:v>new_entries</x:v>
      </x:c>
      <x:c r="J753" s="27" t="n">
        <x:v>25</x:v>
      </x:c>
      <x:c r="K753" t="str">
        <x:v>C</x:v>
      </x:c>
      <x:c r="L753" t="n">
        <x:v>4</x:v>
      </x:c>
    </x:row>
    <x:row r="754">
      <x:c r="A754" t="str">
        <x:v>58005</x:v>
      </x:c>
      <x:c r="B754" t="str">
        <x:v>LIGA FPL KK OLD BOYS S5</x:v>
      </x:c>
      <x:c r="C754" t="str">
        <x:v>74161</x:v>
      </x:c>
      <x:c r="D754" t="str">
        <x:v>SMARTIES</x:v>
      </x:c>
      <x:c r="E754" t="str">
        <x:v>Mad Sel</x:v>
      </x:c>
      <x:c r="F754" s="28" t="n">
        <x:v>46252.24035467592</x:v>
      </x:c>
      <x:c r="G754" s="24"/>
      <x:c r="H754" s="24"/>
      <x:c r="I754" t="str">
        <x:v>new_entries</x:v>
      </x:c>
      <x:c r="J754" s="27" t="n">
        <x:v>31.7</x:v>
      </x:c>
      <x:c r="K754" t="str">
        <x:v>C</x:v>
      </x:c>
      <x:c r="L754" t="n">
        <x:v>5</x:v>
      </x:c>
    </x:row>
    <x:row r="755">
      <x:c r="A755" t="str">
        <x:v>58005</x:v>
      </x:c>
      <x:c r="B755" t="str">
        <x:v>LIGA FPL KK OLD BOYS S5</x:v>
      </x:c>
      <x:c r="C755" t="str">
        <x:v>74184</x:v>
      </x:c>
      <x:c r="D755" t="str">
        <x:v>Katsurada</x:v>
      </x:c>
      <x:c r="E755" t="str">
        <x:v>Redzuan Zakariah</x:v>
      </x:c>
      <x:c r="F755" s="28" t="n">
        <x:v>46254.603331921295</x:v>
      </x:c>
      <x:c r="G755" s="24"/>
      <x:c r="H755" s="24"/>
      <x:c r="I755" t="str">
        <x:v>new_entries</x:v>
      </x:c>
      <x:c r="J755" s="27" t="n">
        <x:v>56.4</x:v>
      </x:c>
      <x:c r="K755" t="str">
        <x:v>B</x:v>
      </x:c>
      <x:c r="L755" t="n">
        <x:v>6</x:v>
      </x:c>
    </x:row>
    <x:row r="756">
      <x:c r="A756" t="str">
        <x:v>58005</x:v>
      </x:c>
      <x:c r="B756" t="str">
        <x:v>LIGA FPL KK OLD BOYS S5</x:v>
      </x:c>
      <x:c r="C756" t="str">
        <x:v>74505</x:v>
      </x:c>
      <x:c r="D756" t="str">
        <x:v>Otailegend71sc</x:v>
      </x:c>
      <x:c r="E756" t="str">
        <x:v>Hakim The Legendary Otai</x:v>
      </x:c>
      <x:c r="F756" s="28" t="n">
        <x:v>46237.50254579861</x:v>
      </x:c>
      <x:c r="G756" s="24"/>
      <x:c r="H756" s="24"/>
      <x:c r="I756" t="str">
        <x:v>new_entries</x:v>
      </x:c>
      <x:c r="J756" s="27" t="n">
        <x:v>47.7</x:v>
      </x:c>
      <x:c r="K756" t="str">
        <x:v>C</x:v>
      </x:c>
      <x:c r="L756" t="n">
        <x:v>9</x:v>
      </x:c>
    </x:row>
    <x:row r="757">
      <x:c r="A757" t="str">
        <x:v>58005</x:v>
      </x:c>
      <x:c r="B757" t="str">
        <x:v>LIGA FPL KK OLD BOYS S5</x:v>
      </x:c>
      <x:c r="C757" t="str">
        <x:v>75318</x:v>
      </x:c>
      <x:c r="D757" t="str">
        <x:v>JOJO</x:v>
      </x:c>
      <x:c r="E757" t="str">
        <x:v>Don Samsa</x:v>
      </x:c>
      <x:c r="F757" s="28" t="n">
        <x:v>46252.224091840275</x:v>
      </x:c>
      <x:c r="G757" s="24"/>
      <x:c r="H757" s="24"/>
      <x:c r="I757" t="str">
        <x:v>new_entries</x:v>
      </x:c>
      <x:c r="J757" s="27" t="n">
        <x:v>37.8</x:v>
      </x:c>
      <x:c r="K757" t="str">
        <x:v>C</x:v>
      </x:c>
      <x:c r="L757" t="n">
        <x:v>12</x:v>
      </x:c>
    </x:row>
    <x:row r="758">
      <x:c r="A758" t="str">
        <x:v>58005</x:v>
      </x:c>
      <x:c r="B758" t="str">
        <x:v>LIGA FPL KK OLD BOYS S5</x:v>
      </x:c>
      <x:c r="C758" t="str">
        <x:v>75398</x:v>
      </x:c>
      <x:c r="D758" t="str">
        <x:v>KUN FC</x:v>
      </x:c>
      <x:c r="E758" t="str">
        <x:v>Ariff Asyraf</x:v>
      </x:c>
      <x:c r="F758" s="28" t="n">
        <x:v>46253.189872696756</x:v>
      </x:c>
      <x:c r="G758" s="24"/>
      <x:c r="H758" s="24"/>
      <x:c r="I758" t="str">
        <x:v>new_entries</x:v>
      </x:c>
      <x:c r="J758" s="27" t="n">
        <x:v>80.1</x:v>
      </x:c>
      <x:c r="K758" t="str">
        <x:v>S</x:v>
      </x:c>
      <x:c r="L758" t="n">
        <x:v>11</x:v>
      </x:c>
    </x:row>
    <x:row r="759">
      <x:c r="A759" t="str">
        <x:v>58005</x:v>
      </x:c>
      <x:c r="B759" t="str">
        <x:v>LIGA FPL KK OLD BOYS S5</x:v>
      </x:c>
      <x:c r="C759" t="str">
        <x:v>75689</x:v>
      </x:c>
      <x:c r="D759" t="str">
        <x:v>CHEKOK FC</x:v>
      </x:c>
      <x:c r="E759" t="str">
        <x:v>Nor Hafisah</x:v>
      </x:c>
      <x:c r="F759" s="28" t="n">
        <x:v>46254.42392538195</x:v>
      </x:c>
      <x:c r="G759" s="24"/>
      <x:c r="H759" s="24"/>
      <x:c r="I759" t="str">
        <x:v>new_entries</x:v>
      </x:c>
      <x:c r="J759" s="27" t="n">
        <x:v>60.2</x:v>
      </x:c>
      <x:c r="K759" t="str">
        <x:v>B</x:v>
      </x:c>
      <x:c r="L759" t="n">
        <x:v>5</x:v>
      </x:c>
    </x:row>
    <x:row r="760">
      <x:c r="A760" t="str">
        <x:v>58005</x:v>
      </x:c>
      <x:c r="B760" t="str">
        <x:v>LIGA FPL KK OLD BOYS S5</x:v>
      </x:c>
      <x:c r="C760" t="str">
        <x:v>76592</x:v>
      </x:c>
      <x:c r="D760" t="str">
        <x:v>Katsura</x:v>
      </x:c>
      <x:c r="E760" t="str">
        <x:v>Redzuan Z</x:v>
      </x:c>
      <x:c r="F760" s="28" t="n">
        <x:v>46254.58003222222</x:v>
      </x:c>
      <x:c r="G760" s="24"/>
      <x:c r="H760" s="24"/>
      <x:c r="I760" t="str">
        <x:v>new_entries</x:v>
      </x:c>
      <x:c r="J760" s="27" t="n">
        <x:v>61</x:v>
      </x:c>
      <x:c r="K760" t="str">
        <x:v>B</x:v>
      </x:c>
      <x:c r="L760" t="n">
        <x:v>15</x:v>
      </x:c>
    </x:row>
    <x:row r="761">
      <x:c r="A761" t="str">
        <x:v>58005</x:v>
      </x:c>
      <x:c r="B761" t="str">
        <x:v>LIGA FPL KK OLD BOYS S5</x:v>
      </x:c>
      <x:c r="C761" t="str">
        <x:v>76657</x:v>
      </x:c>
      <x:c r="D761" t="str">
        <x:v>SUNQUICK</x:v>
      </x:c>
      <x:c r="E761" t="str">
        <x:v>Romeo The King</x:v>
      </x:c>
      <x:c r="F761" s="28" t="n">
        <x:v>46252.24097633102</x:v>
      </x:c>
      <x:c r="G761" s="24"/>
      <x:c r="H761" s="24"/>
      <x:c r="I761" t="str">
        <x:v>new_entries</x:v>
      </x:c>
      <x:c r="J761" s="27" t="n">
        <x:v>21.1</x:v>
      </x:c>
      <x:c r="K761" t="str">
        <x:v>C</x:v>
      </x:c>
      <x:c r="L761" t="n">
        <x:v>3</x:v>
      </x:c>
    </x:row>
    <x:row r="762">
      <x:c r="A762" t="str">
        <x:v>58005</x:v>
      </x:c>
      <x:c r="B762" t="str">
        <x:v>LIGA FPL KK OLD BOYS S5</x:v>
      </x:c>
      <x:c r="C762" t="str">
        <x:v>78287</x:v>
      </x:c>
      <x:c r="D762" t="str">
        <x:v>NJ LEGACY</x:v>
      </x:c>
      <x:c r="E762" t="str">
        <x:v>NORIMAN JAAFAR</x:v>
      </x:c>
      <x:c r="F762" s="28" t="n">
        <x:v>46245.171168692126</x:v>
      </x:c>
      <x:c r="G762" s="24"/>
      <x:c r="H762" s="24"/>
      <x:c r="I762" t="str">
        <x:v>new_entries</x:v>
      </x:c>
      <x:c r="J762" s="27" t="n">
        <x:v>61.2</x:v>
      </x:c>
      <x:c r="K762" t="str">
        <x:v>C</x:v>
      </x:c>
      <x:c r="L762" t="n">
        <x:v>13</x:v>
      </x:c>
    </x:row>
    <x:row r="763">
      <x:c r="A763" t="str">
        <x:v>58005</x:v>
      </x:c>
      <x:c r="B763" t="str">
        <x:v>LIGA FPL KK OLD BOYS S5</x:v>
      </x:c>
      <x:c r="C763" t="str">
        <x:v>78414</x:v>
      </x:c>
      <x:c r="D763" t="str">
        <x:v>SUPER RING</x:v>
      </x:c>
      <x:c r="E763" t="str">
        <x:v>King Cobra</x:v>
      </x:c>
      <x:c r="F763" s="28" t="n">
        <x:v>46252.242573703705</x:v>
      </x:c>
      <x:c r="G763" s="24"/>
      <x:c r="H763" s="24"/>
      <x:c r="I763" t="str">
        <x:v>new_entries</x:v>
      </x:c>
      <x:c r="J763" s="27" t="n">
        <x:v>30.4</x:v>
      </x:c>
      <x:c r="K763" t="str">
        <x:v>C</x:v>
      </x:c>
      <x:c r="L763" t="n">
        <x:v>6</x:v>
      </x:c>
    </x:row>
    <x:row r="764">
      <x:c r="A764" t="str">
        <x:v>58005</x:v>
      </x:c>
      <x:c r="B764" t="str">
        <x:v>LIGA FPL KK OLD BOYS S5</x:v>
      </x:c>
      <x:c r="C764" t="str">
        <x:v>78712</x:v>
      </x:c>
      <x:c r="D764" t="str">
        <x:v>m@w@niqiq@</x:v>
      </x:c>
      <x:c r="E764" t="str">
        <x:v>khairul husri</x:v>
      </x:c>
      <x:c r="F764" s="28" t="n">
        <x:v>46254.17507193287</x:v>
      </x:c>
      <x:c r="G764" s="24"/>
      <x:c r="H764" s="24"/>
      <x:c r="I764" t="str">
        <x:v>new_entries</x:v>
      </x:c>
      <x:c r="J764" s="27" t="n">
        <x:v>64.2</x:v>
      </x:c>
      <x:c r="K764" t="str">
        <x:v>B</x:v>
      </x:c>
      <x:c r="L764" t="n">
        <x:v>7</x:v>
      </x:c>
    </x:row>
    <x:row r="765">
      <x:c r="A765" t="str">
        <x:v>58005</x:v>
      </x:c>
      <x:c r="B765" t="str">
        <x:v>LIGA FPL KK OLD BOYS S5</x:v>
      </x:c>
      <x:c r="C765" t="str">
        <x:v>79832</x:v>
      </x:c>
      <x:c r="D765" t="str">
        <x:v>RIBENA</x:v>
      </x:c>
      <x:c r="E765" t="str">
        <x:v>Old Is Gold</x:v>
      </x:c>
      <x:c r="F765" s="28" t="n">
        <x:v>46252.241781805555</x:v>
      </x:c>
      <x:c r="G765" s="24"/>
      <x:c r="H765" s="24"/>
      <x:c r="I765" t="str">
        <x:v>new_entries</x:v>
      </x:c>
      <x:c r="J765" s="27" t="n">
        <x:v>34.3</x:v>
      </x:c>
      <x:c r="K765" t="str">
        <x:v>C</x:v>
      </x:c>
      <x:c r="L765" t="n">
        <x:v>4</x:v>
      </x:c>
    </x:row>
    <x:row r="766">
      <x:c r="A766" t="str">
        <x:v>58005</x:v>
      </x:c>
      <x:c r="B766" t="str">
        <x:v>LIGA FPL KK OLD BOYS S5</x:v>
      </x:c>
      <x:c r="C766" t="str">
        <x:v>80792</x:v>
      </x:c>
      <x:c r="D766" t="str">
        <x:v>ThePhilanthropist4.0</x:v>
      </x:c>
      <x:c r="E766" t="str">
        <x:v>Allbiirr Nordin</x:v>
      </x:c>
      <x:c r="F766" s="28" t="n">
        <x:v>46239.1588065625</x:v>
      </x:c>
      <x:c r="G766" s="24"/>
      <x:c r="H766" s="24"/>
      <x:c r="I766" t="str">
        <x:v>new_entries</x:v>
      </x:c>
      <x:c r="J766" s="27" t="n">
        <x:v>73.6</x:v>
      </x:c>
      <x:c r="K766" t="str">
        <x:v>B</x:v>
      </x:c>
      <x:c r="L766" t="n">
        <x:v>8</x:v>
      </x:c>
    </x:row>
    <x:row r="767">
      <x:c r="A767" t="str">
        <x:v>58005</x:v>
      </x:c>
      <x:c r="B767" t="str">
        <x:v>LIGA FPL KK OLD BOYS S5</x:v>
      </x:c>
      <x:c r="C767" t="str">
        <x:v>81046</x:v>
      </x:c>
      <x:c r="D767" t="str">
        <x:v>Indera97 FC</x:v>
      </x:c>
      <x:c r="E767" t="str">
        <x:v>Muhammad Haikal</x:v>
      </x:c>
      <x:c r="F767" s="28" t="n">
        <x:v>46243.05876314815</x:v>
      </x:c>
      <x:c r="G767" s="24"/>
      <x:c r="H767" s="24"/>
      <x:c r="I767" t="str">
        <x:v>new_entries</x:v>
      </x:c>
      <x:c r="J767" s="27" t="n">
        <x:v>17.4</x:v>
      </x:c>
      <x:c r="K767" t="str">
        <x:v>C</x:v>
      </x:c>
      <x:c r="L767" t="n">
        <x:v>2</x:v>
      </x:c>
    </x:row>
    <x:row r="768">
      <x:c r="A768" t="str">
        <x:v>58005</x:v>
      </x:c>
      <x:c r="B768" t="str">
        <x:v>LIGA FPL KK OLD BOYS S5</x:v>
      </x:c>
      <x:c r="C768" t="str">
        <x:v>81193</x:v>
      </x:c>
      <x:c r="D768" t="str">
        <x:v>REMBAYUNG FC</x:v>
      </x:c>
      <x:c r="E768" t="str">
        <x:v>Sazwan Mus</x:v>
      </x:c>
      <x:c r="F768" s="28" t="n">
        <x:v>46252.61481668981</x:v>
      </x:c>
      <x:c r="G768" s="24"/>
      <x:c r="H768" s="24"/>
      <x:c r="I768" t="str">
        <x:v>new_entries</x:v>
      </x:c>
      <x:c r="J768" s="27" t="n">
        <x:v>4.4</x:v>
      </x:c>
      <x:c r="K768" t="str">
        <x:v>C</x:v>
      </x:c>
      <x:c r="L768" t="n">
        <x:v>1</x:v>
      </x:c>
    </x:row>
    <x:row r="769">
      <x:c r="A769" t="str">
        <x:v>58005</x:v>
      </x:c>
      <x:c r="B769" t="str">
        <x:v>LIGA FPL KK OLD BOYS S5</x:v>
      </x:c>
      <x:c r="C769" t="str">
        <x:v>82032</x:v>
      </x:c>
      <x:c r="D769" t="str">
        <x:v>Arkham Ravens FC</x:v>
      </x:c>
      <x:c r="E769" t="str">
        <x:v>Zakaria Idris</x:v>
      </x:c>
      <x:c r="F769" s="28" t="n">
        <x:v>46231.12699087963</x:v>
      </x:c>
      <x:c r="G769" s="24"/>
      <x:c r="H769" s="24"/>
      <x:c r="I769" t="str">
        <x:v>new_entries</x:v>
      </x:c>
      <x:c r="J769" s="27" t="n">
        <x:v>57.6</x:v>
      </x:c>
      <x:c r="K769" t="str">
        <x:v>B</x:v>
      </x:c>
      <x:c r="L769" t="n">
        <x:v>5</x:v>
      </x:c>
    </x:row>
    <x:row r="770">
      <x:c r="A770" t="str">
        <x:v>58005</x:v>
      </x:c>
      <x:c r="B770" t="str">
        <x:v>LIGA FPL KK OLD BOYS S5</x:v>
      </x:c>
      <x:c r="C770" t="str">
        <x:v>83911</x:v>
      </x:c>
      <x:c r="D770" t="str">
        <x:v>BARRI FC</x:v>
      </x:c>
      <x:c r="E770" t="str">
        <x:v>Abdul Barri</x:v>
      </x:c>
      <x:c r="F770" s="28" t="n">
        <x:v>46249.03881783565</x:v>
      </x:c>
      <x:c r="G770" s="24"/>
      <x:c r="H770" s="24"/>
      <x:c r="I770" t="str">
        <x:v>new_entries</x:v>
      </x:c>
      <x:c r="J770" s="27" t="n">
        <x:v>50.1</x:v>
      </x:c>
      <x:c r="K770" t="str">
        <x:v>C</x:v>
      </x:c>
      <x:c r="L770" t="n">
        <x:v>9</x:v>
      </x:c>
    </x:row>
    <x:row r="771">
      <x:c r="A771" t="str">
        <x:v>58005</x:v>
      </x:c>
      <x:c r="B771" t="str">
        <x:v>LIGA FPL KK OLD BOYS S5</x:v>
      </x:c>
      <x:c r="C771" t="str">
        <x:v>84848</x:v>
      </x:c>
      <x:c r="D771" t="str">
        <x:v>donnymaldini</x:v>
      </x:c>
      <x:c r="E771" t="str">
        <x:v>Donny Maldini</x:v>
      </x:c>
      <x:c r="F771" s="28" t="n">
        <x:v>46239.16012726852</x:v>
      </x:c>
      <x:c r="G771" s="24"/>
      <x:c r="H771" s="24"/>
      <x:c r="I771" t="str">
        <x:v>new_entries</x:v>
      </x:c>
      <x:c r="J771" s="27" t="n">
        <x:v>59.1</x:v>
      </x:c>
      <x:c r="K771" t="str">
        <x:v>C</x:v>
      </x:c>
      <x:c r="L771" t="n">
        <x:v>7</x:v>
      </x:c>
    </x:row>
    <x:row r="772">
      <x:c r="A772" t="str">
        <x:v>58005</x:v>
      </x:c>
      <x:c r="B772" t="str">
        <x:v>LIGA FPL KK OLD BOYS S5</x:v>
      </x:c>
      <x:c r="C772" t="str">
        <x:v>85852</x:v>
      </x:c>
      <x:c r="D772" t="str">
        <x:v>SKTU FC</x:v>
      </x:c>
      <x:c r="E772" t="str">
        <x:v>TANPA NAMA</x:v>
      </x:c>
      <x:c r="F772" s="28" t="n">
        <x:v>46254.42338429398</x:v>
      </x:c>
      <x:c r="G772" s="24"/>
      <x:c r="H772" s="24"/>
      <x:c r="I772" t="str">
        <x:v>new_entries</x:v>
      </x:c>
      <x:c r="J772" s="27" t="n">
        <x:v>70.2</x:v>
      </x:c>
      <x:c r="K772" t="str">
        <x:v>B</x:v>
      </x:c>
      <x:c r="L772" t="n">
        <x:v>5</x:v>
      </x:c>
    </x:row>
    <x:row r="773">
      <x:c r="A773" t="str">
        <x:v>58005</x:v>
      </x:c>
      <x:c r="B773" t="str">
        <x:v>LIGA FPL KK OLD BOYS S5</x:v>
      </x:c>
      <x:c r="C773" t="str">
        <x:v>85902</x:v>
      </x:c>
      <x:c r="D773" t="str">
        <x:v>Skintific</x:v>
      </x:c>
      <x:c r="E773" t="str">
        <x:v>Helly Hansen</x:v>
      </x:c>
      <x:c r="F773" s="28" t="n">
        <x:v>46232.178001203705</x:v>
      </x:c>
      <x:c r="G773" s="24"/>
      <x:c r="H773" s="24"/>
      <x:c r="I773" t="str">
        <x:v>new_entries</x:v>
      </x:c>
      <x:c r="J773" s="27" t="n">
        <x:v>60.4</x:v>
      </x:c>
      <x:c r="K773" t="str">
        <x:v>B</x:v>
      </x:c>
      <x:c r="L773" t="n">
        <x:v>7</x:v>
      </x:c>
    </x:row>
    <x:row r="774">
      <x:c r="A774" t="str">
        <x:v>58005</x:v>
      </x:c>
      <x:c r="B774" t="str">
        <x:v>LIGA FPL KK OLD BOYS S5</x:v>
      </x:c>
      <x:c r="C774" t="str">
        <x:v>87289</x:v>
      </x:c>
      <x:c r="D774" t="str">
        <x:v>il nostro capitano</x:v>
      </x:c>
      <x:c r="E774" t="str">
        <x:v>Paolo Baresi</x:v>
      </x:c>
      <x:c r="F774" s="28" t="n">
        <x:v>46239.16060200232</x:v>
      </x:c>
      <x:c r="G774" s="24"/>
      <x:c r="H774" s="24"/>
      <x:c r="I774" t="str">
        <x:v>new_entries</x:v>
      </x:c>
      <x:c r="J774" s="27" t="n">
        <x:v>67.2</x:v>
      </x:c>
      <x:c r="K774" t="str">
        <x:v>B</x:v>
      </x:c>
      <x:c r="L774" t="n">
        <x:v>4</x:v>
      </x:c>
    </x:row>
    <x:row r="775">
      <x:c r="A775" t="str">
        <x:v>58005</x:v>
      </x:c>
      <x:c r="B775" t="str">
        <x:v>LIGA FPL KK OLD BOYS S5</x:v>
      </x:c>
      <x:c r="C775" t="str">
        <x:v>89276</x:v>
      </x:c>
      <x:c r="D775" t="str">
        <x:v>IBUKU SYURGAKU</x:v>
      </x:c>
      <x:c r="E775" t="str">
        <x:v>JAI GOLD</x:v>
      </x:c>
      <x:c r="F775" s="28" t="n">
        <x:v>46227.367399814815</x:v>
      </x:c>
      <x:c r="G775" s="24"/>
      <x:c r="H775" s="24"/>
      <x:c r="I775" t="str">
        <x:v>new_entries</x:v>
      </x:c>
      <x:c r="J775" s="27" t="n">
        <x:v>12.5</x:v>
      </x:c>
      <x:c r="K775" t="str">
        <x:v>C</x:v>
      </x:c>
      <x:c r="L775" t="n">
        <x:v>1</x:v>
      </x:c>
    </x:row>
    <x:row r="776">
      <x:c r="A776" t="str">
        <x:v>58005</x:v>
      </x:c>
      <x:c r="B776" t="str">
        <x:v>LIGA FPL KK OLD BOYS S5</x:v>
      </x:c>
      <x:c r="C776" t="str">
        <x:v>90064</x:v>
      </x:c>
      <x:c r="D776" t="str">
        <x:v>Cheers69 FC</x:v>
      </x:c>
      <x:c r="E776" t="str">
        <x:v>KëBä -RedMen-</x:v>
      </x:c>
      <x:c r="F776" s="28" t="n">
        <x:v>46251.30146833333</x:v>
      </x:c>
      <x:c r="G776" s="24"/>
      <x:c r="H776" s="24"/>
      <x:c r="I776" t="str">
        <x:v>new_entries</x:v>
      </x:c>
      <x:c r="J776" s="27" t="n">
        <x:v>84.4</x:v>
      </x:c>
      <x:c r="K776" t="str">
        <x:v>A</x:v>
      </x:c>
      <x:c r="L776" t="n">
        <x:v>10</x:v>
      </x:c>
    </x:row>
    <x:row r="777">
      <x:c r="A777" t="str">
        <x:v>58005</x:v>
      </x:c>
      <x:c r="B777" t="str">
        <x:v>LIGA FPL KK OLD BOYS S5</x:v>
      </x:c>
      <x:c r="C777" t="str">
        <x:v>92248</x:v>
      </x:c>
      <x:c r="D777" t="str">
        <x:v>Evolution</x:v>
      </x:c>
      <x:c r="E777" t="str">
        <x:v>Kawan 1</x:v>
      </x:c>
      <x:c r="F777" s="28" t="n">
        <x:v>46249.035979699074</x:v>
      </x:c>
      <x:c r="G777" s="24"/>
      <x:c r="H777" s="24"/>
      <x:c r="I777" t="str">
        <x:v>new_entries</x:v>
      </x:c>
      <x:c r="J777" s="27" t="n">
        <x:v>36.7</x:v>
      </x:c>
      <x:c r="K777" t="str">
        <x:v>C</x:v>
      </x:c>
      <x:c r="L777" t="n">
        <x:v>9</x:v>
      </x:c>
    </x:row>
    <x:row r="778">
      <x:c r="A778" t="str">
        <x:v>58005</x:v>
      </x:c>
      <x:c r="B778" t="str">
        <x:v>LIGA FPL KK OLD BOYS S5</x:v>
      </x:c>
      <x:c r="C778" t="str">
        <x:v>92352</x:v>
      </x:c>
      <x:c r="D778" t="str">
        <x:v>Hang Nadim</x:v>
      </x:c>
      <x:c r="E778" t="str">
        <x:v>Pekeri Mohamed</x:v>
      </x:c>
      <x:c r="F778" s="28" t="n">
        <x:v>46231.42824048611</x:v>
      </x:c>
      <x:c r="G778" s="24"/>
      <x:c r="H778" s="24"/>
      <x:c r="I778" t="str">
        <x:v>new_entries</x:v>
      </x:c>
      <x:c r="J778" s="27" t="n">
        <x:v>77.7</x:v>
      </x:c>
      <x:c r="K778" t="str">
        <x:v>S</x:v>
      </x:c>
      <x:c r="L778" t="n">
        <x:v>17</x:v>
      </x:c>
    </x:row>
    <x:row r="779">
      <x:c r="A779" t="str">
        <x:v>58005</x:v>
      </x:c>
      <x:c r="B779" t="str">
        <x:v>LIGA FPL KK OLD BOYS S5</x:v>
      </x:c>
      <x:c r="C779" t="str">
        <x:v>93815</x:v>
      </x:c>
      <x:c r="D779" t="str">
        <x:v>Kikom Bersatu CF</x:v>
      </x:c>
      <x:c r="E779" t="str">
        <x:v>Jevy Joseph</x:v>
      </x:c>
      <x:c r="F779" s="28" t="n">
        <x:v>46254.383029675926</x:v>
      </x:c>
      <x:c r="G779" s="24"/>
      <x:c r="H779" s="24"/>
      <x:c r="I779" t="str">
        <x:v>new_entries</x:v>
      </x:c>
      <x:c r="J779" s="27" t="n">
        <x:v>59.2</x:v>
      </x:c>
      <x:c r="K779" t="str">
        <x:v>C</x:v>
      </x:c>
      <x:c r="L779" t="n">
        <x:v>13</x:v>
      </x:c>
    </x:row>
    <x:row r="780">
      <x:c r="A780" t="str">
        <x:v>58005</x:v>
      </x:c>
      <x:c r="B780" t="str">
        <x:v>LIGA FPL KK OLD BOYS S5</x:v>
      </x:c>
      <x:c r="C780" t="str">
        <x:v>94687</x:v>
      </x:c>
      <x:c r="D780" t="str">
        <x:v>Redstar FC</x:v>
      </x:c>
      <x:c r="E780" t="str">
        <x:v>Ace Hunter</x:v>
      </x:c>
      <x:c r="F780" s="28" t="n">
        <x:v>46247.04327228009</x:v>
      </x:c>
      <x:c r="G780" s="24"/>
      <x:c r="H780" s="24"/>
      <x:c r="I780" t="str">
        <x:v>new_entries</x:v>
      </x:c>
      <x:c r="J780" s="27" t="n">
        <x:v>76.8</x:v>
      </x:c>
      <x:c r="K780" t="str">
        <x:v>S</x:v>
      </x:c>
      <x:c r="L780" t="n">
        <x:v>18</x:v>
      </x:c>
    </x:row>
    <x:row r="781">
      <x:c r="A781" t="str">
        <x:v>58005</x:v>
      </x:c>
      <x:c r="B781" t="str">
        <x:v>LIGA FPL KK OLD BOYS S5</x:v>
      </x:c>
      <x:c r="C781" t="str">
        <x:v>96533</x:v>
      </x:c>
      <x:c r="D781" t="str">
        <x:v>BUKIT RAMUN FC</x:v>
      </x:c>
      <x:c r="E781" t="str">
        <x:v>AHMAD HAZIQ</x:v>
      </x:c>
      <x:c r="F781" s="28" t="n">
        <x:v>46254.62048790509</x:v>
      </x:c>
      <x:c r="G781" s="24"/>
      <x:c r="H781" s="24"/>
      <x:c r="I781" t="str">
        <x:v>new_entries</x:v>
      </x:c>
      <x:c r="J781" s="27" t="n">
        <x:v>69.5</x:v>
      </x:c>
      <x:c r="K781" t="str">
        <x:v>B</x:v>
      </x:c>
      <x:c r="L781" t="n">
        <x:v>15</x:v>
      </x:c>
    </x:row>
    <x:row r="782">
      <x:c r="A782" t="str">
        <x:v>58005</x:v>
      </x:c>
      <x:c r="B782" t="str">
        <x:v>LIGA FPL KK OLD BOYS S5</x:v>
      </x:c>
      <x:c r="C782" t="str">
        <x:v>96849</x:v>
      </x:c>
      <x:c r="D782" t="str">
        <x:v>GEMUK5243</x:v>
      </x:c>
      <x:c r="E782" t="str">
        <x:v>Nriey Wau</x:v>
      </x:c>
      <x:c r="F782" s="28" t="n">
        <x:v>46248.4176162963</x:v>
      </x:c>
      <x:c r="G782" s="24"/>
      <x:c r="H782" s="24"/>
      <x:c r="I782" t="str">
        <x:v>new_entries</x:v>
      </x:c>
      <x:c r="J782" s="27" t="n">
        <x:v>19.2</x:v>
      </x:c>
      <x:c r="K782" t="str">
        <x:v>C</x:v>
      </x:c>
      <x:c r="L782" t="n">
        <x:v>1</x:v>
      </x:c>
    </x:row>
    <x:row r="783">
      <x:c r="A783" t="str">
        <x:v>58005</x:v>
      </x:c>
      <x:c r="B783" t="str">
        <x:v>LIGA FPL KK OLD BOYS S5</x:v>
      </x:c>
      <x:c r="C783" t="str">
        <x:v>97161</x:v>
      </x:c>
      <x:c r="D783" t="str">
        <x:v>Defender FC</x:v>
      </x:c>
      <x:c r="E783" t="str">
        <x:v>Areola Grande</x:v>
      </x:c>
      <x:c r="F783" s="28" t="n">
        <x:v>46254.29091819444</x:v>
      </x:c>
      <x:c r="G783" s="24"/>
      <x:c r="H783" s="24"/>
      <x:c r="I783" t="str">
        <x:v>new_entries</x:v>
      </x:c>
      <x:c r="J783" s="27" t="n">
        <x:v>90.4</x:v>
      </x:c>
      <x:c r="K783" t="str">
        <x:v>A</x:v>
      </x:c>
      <x:c r="L783" t="n">
        <x:v>7</x:v>
      </x:c>
    </x:row>
    <x:row r="784">
      <x:c r="A784" t="str">
        <x:v>58005</x:v>
      </x:c>
      <x:c r="B784" t="str">
        <x:v>LIGA FPL KK OLD BOYS S5</x:v>
      </x:c>
      <x:c r="C784" t="str">
        <x:v>98616</x:v>
      </x:c>
      <x:c r="D784" t="str">
        <x:v>MENTERA SUMAREH PADI</x:v>
      </x:c>
      <x:c r="E784" t="str">
        <x:v>AHMAD HAZIQ</x:v>
      </x:c>
      <x:c r="F784" s="28" t="n">
        <x:v>46254.62170957176</x:v>
      </x:c>
      <x:c r="G784" s="24"/>
      <x:c r="H784" s="24"/>
      <x:c r="I784" t="str">
        <x:v>new_entries</x:v>
      </x:c>
      <x:c r="J784" s="27" t="n">
        <x:v>89.4</x:v>
      </x:c>
      <x:c r="K784" t="str">
        <x:v>S</x:v>
      </x:c>
      <x:c r="L784" t="n">
        <x:v>5</x:v>
      </x:c>
    </x:row>
    <x:row r="785">
      <x:c r="A785" t="str">
        <x:v>58005</x:v>
      </x:c>
      <x:c r="B785" t="str">
        <x:v>LIGA FPL KK OLD BOYS S5</x:v>
      </x:c>
      <x:c r="C785" t="str">
        <x:v>100345</x:v>
      </x:c>
      <x:c r="D785" t="str">
        <x:v>Sang Penikam</x:v>
      </x:c>
      <x:c r="E785" t="str">
        <x:v>AHMAD HAZIQ</x:v>
      </x:c>
      <x:c r="F785" s="28" t="n">
        <x:v>46254.62090148148</x:v>
      </x:c>
      <x:c r="G785" s="24"/>
      <x:c r="H785" s="24"/>
      <x:c r="I785" t="str">
        <x:v>new_entries</x:v>
      </x:c>
      <x:c r="J785" s="27" t="n">
        <x:v>65.6</x:v>
      </x:c>
      <x:c r="K785" t="str">
        <x:v>B</x:v>
      </x:c>
      <x:c r="L785" t="n">
        <x:v>15</x:v>
      </x:c>
    </x:row>
    <x:row r="786">
      <x:c r="A786" t="str">
        <x:v>58005</x:v>
      </x:c>
      <x:c r="B786" t="str">
        <x:v>LIGA FPL KK OLD BOYS S5</x:v>
      </x:c>
      <x:c r="C786" t="str">
        <x:v>100601</x:v>
      </x:c>
      <x:c r="D786" t="str">
        <x:v>Vangabond</x:v>
      </x:c>
      <x:c r="E786" t="str">
        <x:v>Vtec 24</x:v>
      </x:c>
      <x:c r="F786" s="28" t="n">
        <x:v>46249.02534523148</x:v>
      </x:c>
      <x:c r="G786" s="24"/>
      <x:c r="H786" s="24"/>
      <x:c r="I786" t="str">
        <x:v>new_entries</x:v>
      </x:c>
      <x:c r="J786" s="27" t="n">
        <x:v>45.5</x:v>
      </x:c>
      <x:c r="K786" t="str">
        <x:v>C</x:v>
      </x:c>
      <x:c r="L786" t="n">
        <x:v>9</x:v>
      </x:c>
    </x:row>
    <x:row r="787">
      <x:c r="A787" t="str">
        <x:v>58005</x:v>
      </x:c>
      <x:c r="B787" t="str">
        <x:v>LIGA FPL KK OLD BOYS S5</x:v>
      </x:c>
      <x:c r="C787" t="str">
        <x:v>100956</x:v>
      </x:c>
      <x:c r="D787" t="str">
        <x:v>Red Devils Reborn</x:v>
      </x:c>
      <x:c r="E787" t="str">
        <x:v>Thaneshwaran Parmasivam</x:v>
      </x:c>
      <x:c r="F787" s="28" t="n">
        <x:v>46230.58176753472</x:v>
      </x:c>
      <x:c r="G787" s="24"/>
      <x:c r="H787" s="24"/>
      <x:c r="I787" t="str">
        <x:v>new_entries</x:v>
      </x:c>
      <x:c r="J787" s="27" t="n">
        <x:v>84.9</x:v>
      </x:c>
      <x:c r="K787" t="str">
        <x:v>A</x:v>
      </x:c>
      <x:c r="L787" t="n">
        <x:v>3</x:v>
      </x:c>
    </x:row>
    <x:row r="788">
      <x:c r="A788" t="str">
        <x:v>58005</x:v>
      </x:c>
      <x:c r="B788" t="str">
        <x:v>LIGA FPL KK OLD BOYS S5</x:v>
      </x:c>
      <x:c r="C788" t="str">
        <x:v>102003</x:v>
      </x:c>
      <x:c r="D788" t="str">
        <x:v>Mencari Konklusi</x:v>
      </x:c>
      <x:c r="E788" t="str">
        <x:v>Haziq Nickel</x:v>
      </x:c>
      <x:c r="F788" s="28" t="n">
        <x:v>46254.62132622685</x:v>
      </x:c>
      <x:c r="G788" s="24"/>
      <x:c r="H788" s="24"/>
      <x:c r="I788" t="str">
        <x:v>new_entries</x:v>
      </x:c>
      <x:c r="J788" s="27" t="n">
        <x:v>63.9</x:v>
      </x:c>
      <x:c r="K788" t="str">
        <x:v>B</x:v>
      </x:c>
      <x:c r="L788" t="n">
        <x:v>3</x:v>
      </x:c>
    </x:row>
    <x:row r="789">
      <x:c r="A789" t="str">
        <x:v>58005</x:v>
      </x:c>
      <x:c r="B789" t="str">
        <x:v>LIGA FPL KK OLD BOYS S5</x:v>
      </x:c>
      <x:c r="C789" t="str">
        <x:v>103776</x:v>
      </x:c>
      <x:c r="D789" t="str">
        <x:v>Sentinel</x:v>
      </x:c>
      <x:c r="E789" t="str">
        <x:v>Wei Lip Teo</x:v>
      </x:c>
      <x:c r="F789" s="28" t="n">
        <x:v>46249.26282844907</x:v>
      </x:c>
      <x:c r="G789" s="24"/>
      <x:c r="H789" s="24"/>
      <x:c r="I789" t="str">
        <x:v>new_entries</x:v>
      </x:c>
      <x:c r="J789" s="27" t="n">
        <x:v>80.5</x:v>
      </x:c>
      <x:c r="K789" t="str">
        <x:v>S</x:v>
      </x:c>
      <x:c r="L789" t="n">
        <x:v>18</x:v>
      </x:c>
    </x:row>
    <x:row r="790">
      <x:c r="A790" t="str">
        <x:v>58005</x:v>
      </x:c>
      <x:c r="B790" t="str">
        <x:v>LIGA FPL KK OLD BOYS S5</x:v>
      </x:c>
      <x:c r="C790" t="str">
        <x:v>103818</x:v>
      </x:c>
      <x:c r="D790" t="str">
        <x:v>Rahimi Haaland</x:v>
      </x:c>
      <x:c r="E790" t="str">
        <x:v>Mohamad Rahimi Osman</x:v>
      </x:c>
      <x:c r="F790" s="28" t="n">
        <x:v>46248.02824861111</x:v>
      </x:c>
      <x:c r="G790" s="24"/>
      <x:c r="H790" s="24"/>
      <x:c r="I790" t="str">
        <x:v>new_entries</x:v>
      </x:c>
      <x:c r="J790" s="27" t="n">
        <x:v>78.2</x:v>
      </x:c>
      <x:c r="K790" t="str">
        <x:v>S</x:v>
      </x:c>
      <x:c r="L790" t="n">
        <x:v>9</x:v>
      </x:c>
    </x:row>
    <x:row r="791">
      <x:c r="A791" t="str">
        <x:v>58005</x:v>
      </x:c>
      <x:c r="B791" t="str">
        <x:v>LIGA FPL KK OLD BOYS S5</x:v>
      </x:c>
      <x:c r="C791" t="str">
        <x:v>105181</x:v>
      </x:c>
      <x:c r="D791" t="str">
        <x:v>Corner FC</x:v>
      </x:c>
      <x:c r="E791" t="str">
        <x:v>Cameroon Diaz</x:v>
      </x:c>
      <x:c r="F791" s="28" t="n">
        <x:v>46254.29024866898</x:v>
      </x:c>
      <x:c r="G791" s="24"/>
      <x:c r="H791" s="24"/>
      <x:c r="I791" t="str">
        <x:v>new_entries</x:v>
      </x:c>
      <x:c r="J791" s="27" t="n">
        <x:v>77.3</x:v>
      </x:c>
      <x:c r="K791" t="str">
        <x:v>A</x:v>
      </x:c>
      <x:c r="L791" t="n">
        <x:v>14</x:v>
      </x:c>
    </x:row>
    <x:row r="792">
      <x:c r="A792" t="str">
        <x:v>58005</x:v>
      </x:c>
      <x:c r="B792" t="str">
        <x:v>LIGA FPL KK OLD BOYS S5</x:v>
      </x:c>
      <x:c r="C792" t="str">
        <x:v>106560</x:v>
      </x:c>
      <x:c r="D792" t="str">
        <x:v>Lela&amp;Rentaka FC</x:v>
      </x:c>
      <x:c r="E792" t="str">
        <x:v>Verghese Philip</x:v>
      </x:c>
      <x:c r="F792" s="28" t="n">
        <x:v>46253.61403939815</x:v>
      </x:c>
      <x:c r="G792" s="24"/>
      <x:c r="H792" s="24"/>
      <x:c r="I792" t="str">
        <x:v>new_entries</x:v>
      </x:c>
      <x:c r="J792" s="27" t="n">
        <x:v>42.2</x:v>
      </x:c>
      <x:c r="K792" t="str">
        <x:v>C</x:v>
      </x:c>
      <x:c r="L792" t="n">
        <x:v>4</x:v>
      </x:c>
    </x:row>
    <x:row r="793">
      <x:c r="A793" t="str">
        <x:v>58005</x:v>
      </x:c>
      <x:c r="B793" t="str">
        <x:v>LIGA FPL KK OLD BOYS S5</x:v>
      </x:c>
      <x:c r="C793" t="str">
        <x:v>107846</x:v>
      </x:c>
      <x:c r="D793" t="str">
        <x:v>Pak Maon</x:v>
      </x:c>
      <x:c r="E793" t="str">
        <x:v>Yang Arif</x:v>
      </x:c>
      <x:c r="F793" s="28" t="n">
        <x:v>46248.02693212963</x:v>
      </x:c>
      <x:c r="G793" s="24"/>
      <x:c r="H793" s="24"/>
      <x:c r="I793" t="str">
        <x:v>new_entries</x:v>
      </x:c>
      <x:c r="J793" s="27" t="n">
        <x:v>49.3</x:v>
      </x:c>
      <x:c r="K793" t="str">
        <x:v>B</x:v>
      </x:c>
      <x:c r="L793" t="n">
        <x:v>3</x:v>
      </x:c>
    </x:row>
    <x:row r="794">
      <x:c r="A794" t="str">
        <x:v>58005</x:v>
      </x:c>
      <x:c r="B794" t="str">
        <x:v>LIGA FPL KK OLD BOYS S5</x:v>
      </x:c>
      <x:c r="C794" t="str">
        <x:v>109790</x:v>
      </x:c>
      <x:c r="D794" t="str">
        <x:v>SC's Galacticos</x:v>
      </x:c>
      <x:c r="E794" t="str">
        <x:v>Sharmini Chandra</x:v>
      </x:c>
      <x:c r="F794" s="28" t="n">
        <x:v>46253.40417810185</x:v>
      </x:c>
      <x:c r="G794" s="24"/>
      <x:c r="H794" s="24"/>
      <x:c r="I794" t="str">
        <x:v>new_entries</x:v>
      </x:c>
      <x:c r="J794" s="27" t="n">
        <x:v>79.3</x:v>
      </x:c>
      <x:c r="K794" t="str">
        <x:v>C</x:v>
      </x:c>
      <x:c r="L794" t="n">
        <x:v>2</x:v>
      </x:c>
    </x:row>
    <x:row r="795">
      <x:c r="A795" t="str">
        <x:v>58005</x:v>
      </x:c>
      <x:c r="B795" t="str">
        <x:v>LIGA FPL KK OLD BOYS S5</x:v>
      </x:c>
      <x:c r="C795" t="str">
        <x:v>110504</x:v>
      </x:c>
      <x:c r="D795" t="str">
        <x:v>RR's Galacticos</x:v>
      </x:c>
      <x:c r="E795" t="str">
        <x:v>Rakesh Rao</x:v>
      </x:c>
      <x:c r="F795" s="28" t="n">
        <x:v>46253.391256469906</x:v>
      </x:c>
      <x:c r="G795" s="24"/>
      <x:c r="H795" s="24"/>
      <x:c r="I795" t="str">
        <x:v>new_entries</x:v>
      </x:c>
      <x:c r="J795" s="27" t="n">
        <x:v>83</x:v>
      </x:c>
      <x:c r="K795" t="str">
        <x:v>S</x:v>
      </x:c>
      <x:c r="L795" t="n">
        <x:v>10</x:v>
      </x:c>
    </x:row>
    <x:row r="796">
      <x:c r="A796" t="str">
        <x:v>58005</x:v>
      </x:c>
      <x:c r="B796" t="str">
        <x:v>LIGA FPL KK OLD BOYS S5</x:v>
      </x:c>
      <x:c r="C796" t="str">
        <x:v>113200</x:v>
      </x:c>
      <x:c r="D796" t="str">
        <x:v>Joaoassic Park</x:v>
      </x:c>
      <x:c r="E796" t="str">
        <x:v>Syafiq Zamri</x:v>
      </x:c>
      <x:c r="F796" s="28" t="n">
        <x:v>46230.55493534722</x:v>
      </x:c>
      <x:c r="G796" s="24"/>
      <x:c r="H796" s="24"/>
      <x:c r="I796" t="str">
        <x:v>new_entries</x:v>
      </x:c>
      <x:c r="J796" s="27" t="n">
        <x:v>62.6</x:v>
      </x:c>
      <x:c r="K796" t="str">
        <x:v>C</x:v>
      </x:c>
      <x:c r="L796" t="n">
        <x:v>13</x:v>
      </x:c>
    </x:row>
    <x:row r="797">
      <x:c r="A797" t="str">
        <x:v>58005</x:v>
      </x:c>
      <x:c r="B797" t="str">
        <x:v>LIGA FPL KK OLD BOYS S5</x:v>
      </x:c>
      <x:c r="C797" t="str">
        <x:v>114194</x:v>
      </x:c>
      <x:c r="D797" t="str">
        <x:v>Fifi Fairuz Fuiyooo"</x:v>
      </x:c>
      <x:c r="E797" t="str">
        <x:v>Laniaz Nidiba</x:v>
      </x:c>
      <x:c r="F797" s="28" t="n">
        <x:v>46254.03872357639</x:v>
      </x:c>
      <x:c r="G797" s="24"/>
      <x:c r="H797" s="24"/>
      <x:c r="I797" t="str">
        <x:v>new_entries</x:v>
      </x:c>
      <x:c r="J797" s="27" t="n">
        <x:v>62.1</x:v>
      </x:c>
      <x:c r="K797" t="str">
        <x:v>C</x:v>
      </x:c>
      <x:c r="L797" t="n">
        <x:v>8</x:v>
      </x:c>
    </x:row>
    <x:row r="798">
      <x:c r="A798" t="str">
        <x:v>58005</x:v>
      </x:c>
      <x:c r="B798" t="str">
        <x:v>LIGA FPL KK OLD BOYS S5</x:v>
      </x:c>
      <x:c r="C798" t="str">
        <x:v>114940</x:v>
      </x:c>
      <x:c r="D798" t="str">
        <x:v>KK Old Boys FC</x:v>
      </x:c>
      <x:c r="E798" t="str">
        <x:v>KK Old Boys</x:v>
      </x:c>
      <x:c r="F798" s="28" t="n">
        <x:v>46226.62555298611</x:v>
      </x:c>
      <x:c r="G798" s="24"/>
      <x:c r="H798" s="24"/>
      <x:c r="I798" t="str">
        <x:v>new_entries</x:v>
      </x:c>
      <x:c r="J798" s="27" t="n">
        <x:v>79.2</x:v>
      </x:c>
      <x:c r="K798" t="str">
        <x:v>A</x:v>
      </x:c>
      <x:c r="L798" t="n">
        <x:v>3</x:v>
      </x:c>
    </x:row>
    <x:row r="799">
      <x:c r="A799" t="str">
        <x:v>58005</x:v>
      </x:c>
      <x:c r="B799" t="str">
        <x:v>LIGA FPL KK OLD BOYS S5</x:v>
      </x:c>
      <x:c r="C799" t="str">
        <x:v>117673</x:v>
      </x:c>
      <x:c r="D799" t="str">
        <x:v>TEBEDU FC</x:v>
      </x:c>
      <x:c r="E799" t="str">
        <x:v>Klaci De Xavi</x:v>
      </x:c>
      <x:c r="F799" s="28" t="n">
        <x:v>46254.03835564815</x:v>
      </x:c>
      <x:c r="G799" s="24"/>
      <x:c r="H799" s="24"/>
      <x:c r="I799" t="str">
        <x:v>new_entries</x:v>
      </x:c>
      <x:c r="J799" s="27" t="n">
        <x:v>59.9</x:v>
      </x:c>
      <x:c r="K799" t="str">
        <x:v>B</x:v>
      </x:c>
      <x:c r="L799" t="n">
        <x:v>5</x:v>
      </x:c>
    </x:row>
    <x:row r="800">
      <x:c r="A800" t="str">
        <x:v>58005</x:v>
      </x:c>
      <x:c r="B800" t="str">
        <x:v>LIGA FPL KK OLD BOYS S5</x:v>
      </x:c>
      <x:c r="C800" t="str">
        <x:v>118488</x:v>
      </x:c>
      <x:c r="D800" t="str">
        <x:v>KUNDANG FC</x:v>
      </x:c>
      <x:c r="E800" t="str">
        <x:v>HAYAZI MD ZIN</x:v>
      </x:c>
      <x:c r="F800" s="28" t="n">
        <x:v>46248.33344769676</x:v>
      </x:c>
      <x:c r="G800" s="24"/>
      <x:c r="H800" s="24"/>
      <x:c r="I800" t="str">
        <x:v>new_entries</x:v>
      </x:c>
      <x:c r="J800" s="27" t="n">
        <x:v>80.9</x:v>
      </x:c>
      <x:c r="K800" t="str">
        <x:v>B</x:v>
      </x:c>
      <x:c r="L800" t="n">
        <x:v>7</x:v>
      </x:c>
    </x:row>
    <x:row r="801">
      <x:c r="A801" t="str">
        <x:v>58005</x:v>
      </x:c>
      <x:c r="B801" t="str">
        <x:v>LIGA FPL KK OLD BOYS S5</x:v>
      </x:c>
      <x:c r="C801" t="str">
        <x:v>118897</x:v>
      </x:c>
      <x:c r="D801" t="str">
        <x:v>KOTA SAMARAHAN FC</x:v>
      </x:c>
      <x:c r="E801" t="str">
        <x:v>ALEXANDER ANAK JONATHAN</x:v>
      </x:c>
      <x:c r="F801" s="28" t="n">
        <x:v>46246.587098668984</x:v>
      </x:c>
      <x:c r="G801" s="24"/>
      <x:c r="H801" s="24"/>
      <x:c r="I801" t="str">
        <x:v>new_entries</x:v>
      </x:c>
      <x:c r="J801" s="27" t="n">
        <x:v>88.5</x:v>
      </x:c>
      <x:c r="K801" t="str">
        <x:v>A</x:v>
      </x:c>
      <x:c r="L801" t="n">
        <x:v>7</x:v>
      </x:c>
    </x:row>
    <x:row r="802">
      <x:c r="A802" t="str">
        <x:v>58005</x:v>
      </x:c>
      <x:c r="B802" t="str">
        <x:v>LIGA FPL KK OLD BOYS S5</x:v>
      </x:c>
      <x:c r="C802" t="str">
        <x:v>119084</x:v>
      </x:c>
      <x:c r="D802" t="str">
        <x:v>GULAU FC</x:v>
      </x:c>
      <x:c r="E802" t="str">
        <x:v>khairee SK</x:v>
      </x:c>
      <x:c r="F802" s="28" t="n">
        <x:v>46241.170825787034</x:v>
      </x:c>
      <x:c r="G802" s="24"/>
      <x:c r="H802" s="24"/>
      <x:c r="I802" t="str">
        <x:v>new_entries</x:v>
      </x:c>
      <x:c r="J802" s="27" t="n">
        <x:v>72.9</x:v>
      </x:c>
      <x:c r="K802" t="str">
        <x:v>A</x:v>
      </x:c>
      <x:c r="L802" t="n">
        <x:v>4</x:v>
      </x:c>
    </x:row>
    <x:row r="803">
      <x:c r="A803" t="str">
        <x:v>58005</x:v>
      </x:c>
      <x:c r="B803" t="str">
        <x:v>LIGA FPL KK OLD BOYS S5</x:v>
      </x:c>
      <x:c r="C803" t="str">
        <x:v>119375</x:v>
      </x:c>
      <x:c r="D803" t="str">
        <x:v>PERMAS JAYA FC</x:v>
      </x:c>
      <x:c r="E803" t="str">
        <x:v>Syafiq Zamri</x:v>
      </x:c>
      <x:c r="F803" s="28" t="n">
        <x:v>46230.55559456019</x:v>
      </x:c>
      <x:c r="G803" s="24"/>
      <x:c r="H803" s="24"/>
      <x:c r="I803" t="str">
        <x:v>new_entries</x:v>
      </x:c>
      <x:c r="J803" s="27" t="n">
        <x:v>70.9</x:v>
      </x:c>
      <x:c r="K803" t="str">
        <x:v>A</x:v>
      </x:c>
      <x:c r="L803" t="n">
        <x:v>4</x:v>
      </x:c>
    </x:row>
    <x:row r="804">
      <x:c r="A804" t="str">
        <x:v>58005</x:v>
      </x:c>
      <x:c r="B804" t="str">
        <x:v>LIGA FPL KK OLD BOYS S5</x:v>
      </x:c>
      <x:c r="C804" t="str">
        <x:v>124034</x:v>
      </x:c>
      <x:c r="D804" t="str">
        <x:v>DOA old skool</x:v>
      </x:c>
      <x:c r="E804" t="str">
        <x:v>rakib hussain</x:v>
      </x:c>
      <x:c r="F804" s="28" t="n">
        <x:v>46241.29040049769</x:v>
      </x:c>
      <x:c r="G804" s="24"/>
      <x:c r="H804" s="24"/>
      <x:c r="I804" t="str">
        <x:v>new_entries</x:v>
      </x:c>
      <x:c r="J804" s="27" t="n">
        <x:v>73.3</x:v>
      </x:c>
      <x:c r="K804" t="str">
        <x:v>B</x:v>
      </x:c>
      <x:c r="L804" t="n">
        <x:v>7</x:v>
      </x:c>
    </x:row>
    <x:row r="805">
      <x:c r="A805" t="str">
        <x:v>58005</x:v>
      </x:c>
      <x:c r="B805" t="str">
        <x:v>LIGA FPL KK OLD BOYS S5</x:v>
      </x:c>
      <x:c r="C805" t="str">
        <x:v>124224</x:v>
      </x:c>
      <x:c r="D805" t="str">
        <x:v>AMPANG FC</x:v>
      </x:c>
      <x:c r="E805" t="str">
        <x:v>SYAFIQ BOW</x:v>
      </x:c>
      <x:c r="F805" s="28" t="n">
        <x:v>46236.152009652775</x:v>
      </x:c>
      <x:c r="G805" s="24"/>
      <x:c r="H805" s="24"/>
      <x:c r="I805" t="str">
        <x:v>new_entries</x:v>
      </x:c>
      <x:c r="J805" s="27" t="n">
        <x:v>59.4</x:v>
      </x:c>
      <x:c r="K805" t="str">
        <x:v>C</x:v>
      </x:c>
      <x:c r="L805" t="n">
        <x:v>16</x:v>
      </x:c>
    </x:row>
    <x:row r="806">
      <x:c r="A806" t="str">
        <x:v>58005</x:v>
      </x:c>
      <x:c r="B806" t="str">
        <x:v>LIGA FPL KK OLD BOYS S5</x:v>
      </x:c>
      <x:c r="C806" t="str">
        <x:v>124434</x:v>
      </x:c>
      <x:c r="D806" t="str">
        <x:v>FPL FIQ</x:v>
      </x:c>
      <x:c r="E806" t="str">
        <x:v>FPL FiqTzy</x:v>
      </x:c>
      <x:c r="F806" s="28" t="n">
        <x:v>46239.50707612268</x:v>
      </x:c>
      <x:c r="G806" s="24"/>
      <x:c r="H806" s="24"/>
      <x:c r="I806" t="str">
        <x:v>new_entries</x:v>
      </x:c>
      <x:c r="J806" s="27" t="n">
        <x:v>37.6</x:v>
      </x:c>
      <x:c r="K806" t="str">
        <x:v>C</x:v>
      </x:c>
      <x:c r="L806" t="n">
        <x:v>8</x:v>
      </x:c>
    </x:row>
    <x:row r="807">
      <x:c r="A807" t="str">
        <x:v>58005</x:v>
      </x:c>
      <x:c r="B807" t="str">
        <x:v>LIGA FPL KK OLD BOYS S5</x:v>
      </x:c>
      <x:c r="C807" t="str">
        <x:v>124786</x:v>
      </x:c>
      <x:c r="D807" t="str">
        <x:v>LMV 1701</x:v>
      </x:c>
      <x:c r="E807" t="str">
        <x:v>Vakshan Logan</x:v>
      </x:c>
      <x:c r="F807" s="28" t="n">
        <x:v>46233.10272420139</x:v>
      </x:c>
      <x:c r="G807" s="24"/>
      <x:c r="H807" s="24"/>
      <x:c r="I807" t="str">
        <x:v>new_entries</x:v>
      </x:c>
      <x:c r="J807" s="27" t="n">
        <x:v>37.1</x:v>
      </x:c>
      <x:c r="K807" t="str">
        <x:v>C</x:v>
      </x:c>
      <x:c r="L807" t="n">
        <x:v>3</x:v>
      </x:c>
    </x:row>
    <x:row r="808">
      <x:c r="A808" t="str">
        <x:v>58005</x:v>
      </x:c>
      <x:c r="B808" t="str">
        <x:v>LIGA FPL KK OLD BOYS S5</x:v>
      </x:c>
      <x:c r="C808" t="str">
        <x:v>124850</x:v>
      </x:c>
      <x:c r="D808" t="str">
        <x:v>D'Pinggiran</x:v>
      </x:c>
      <x:c r="E808" t="str">
        <x:v>Md Mahil</x:v>
      </x:c>
      <x:c r="F808" s="28" t="n">
        <x:v>46252.524047430554</x:v>
      </x:c>
      <x:c r="G808" s="24"/>
      <x:c r="H808" s="24"/>
      <x:c r="I808" t="str">
        <x:v>new_entries</x:v>
      </x:c>
      <x:c r="J808" s="27" t="n">
        <x:v>86.1</x:v>
      </x:c>
      <x:c r="K808" t="str">
        <x:v>A</x:v>
      </x:c>
      <x:c r="L808" t="n">
        <x:v>7</x:v>
      </x:c>
    </x:row>
    <x:row r="809">
      <x:c r="A809" t="str">
        <x:v>58005</x:v>
      </x:c>
      <x:c r="B809" t="str">
        <x:v>LIGA FPL KK OLD BOYS S5</x:v>
      </x:c>
      <x:c r="C809" t="str">
        <x:v>128817</x:v>
      </x:c>
      <x:c r="D809" t="str">
        <x:v>Palmerlaysia Boleh!</x:v>
      </x:c>
      <x:c r="E809" t="str">
        <x:v>Cole Palmer</x:v>
      </x:c>
      <x:c r="F809" s="28" t="n">
        <x:v>46230.55914633102</x:v>
      </x:c>
      <x:c r="G809" s="24"/>
      <x:c r="H809" s="24"/>
      <x:c r="I809" t="str">
        <x:v>new_entries</x:v>
      </x:c>
      <x:c r="J809" s="27" t="n">
        <x:v>63.8</x:v>
      </x:c>
      <x:c r="K809" t="str">
        <x:v>B</x:v>
      </x:c>
      <x:c r="L809" t="n">
        <x:v>4</x:v>
      </x:c>
    </x:row>
    <x:row r="810">
      <x:c r="A810" t="str">
        <x:v>58005</x:v>
      </x:c>
      <x:c r="B810" t="str">
        <x:v>LIGA FPL KK OLD BOYS S5</x:v>
      </x:c>
      <x:c r="C810" t="str">
        <x:v>130090</x:v>
      </x:c>
      <x:c r="D810" t="str">
        <x:v>Petrol Neto</x:v>
      </x:c>
      <x:c r="E810" t="str">
        <x:v>Pedro Neto</x:v>
      </x:c>
      <x:c r="F810" s="28" t="n">
        <x:v>46230.55744619213</x:v>
      </x:c>
      <x:c r="G810" s="24"/>
      <x:c r="H810" s="24"/>
      <x:c r="I810" t="str">
        <x:v>new_entries</x:v>
      </x:c>
      <x:c r="J810" s="27" t="n">
        <x:v>67.4</x:v>
      </x:c>
      <x:c r="K810" t="str">
        <x:v>B</x:v>
      </x:c>
      <x:c r="L810" t="n">
        <x:v>3</x:v>
      </x:c>
    </x:row>
    <x:row r="811">
      <x:c r="A811" t="str">
        <x:v>58005</x:v>
      </x:c>
      <x:c r="B811" t="str">
        <x:v>LIGA FPL KK OLD BOYS S5</x:v>
      </x:c>
      <x:c r="C811" t="str">
        <x:v>131073</x:v>
      </x:c>
      <x:c r="D811" t="str">
        <x:v>Enzopreneur</x:v>
      </x:c>
      <x:c r="E811" t="str">
        <x:v>Enzo Fernandez</x:v>
      </x:c>
      <x:c r="F811" s="28" t="n">
        <x:v>46230.558270347225</x:v>
      </x:c>
      <x:c r="G811" s="24"/>
      <x:c r="H811" s="24"/>
      <x:c r="I811" t="str">
        <x:v>new_entries</x:v>
      </x:c>
      <x:c r="J811" s="27" t="n">
        <x:v>55.6</x:v>
      </x:c>
      <x:c r="K811" t="str">
        <x:v>B</x:v>
      </x:c>
      <x:c r="L811" t="n">
        <x:v>3</x:v>
      </x:c>
    </x:row>
    <x:row r="812">
      <x:c r="A812" t="str">
        <x:v>58005</x:v>
      </x:c>
      <x:c r="B812" t="str">
        <x:v>LIGA FPL KK OLD BOYS S5</x:v>
      </x:c>
      <x:c r="C812" t="str">
        <x:v>132558</x:v>
      </x:c>
      <x:c r="D812" t="str">
        <x:v>Colwill of Fortune</x:v>
      </x:c>
      <x:c r="E812" t="str">
        <x:v>Levi Colwill</x:v>
      </x:c>
      <x:c r="F812" s="28" t="n">
        <x:v>46230.557929375</x:v>
      </x:c>
      <x:c r="G812" s="24"/>
      <x:c r="H812" s="24"/>
      <x:c r="I812" t="str">
        <x:v>new_entries</x:v>
      </x:c>
      <x:c r="J812" s="27" t="n">
        <x:v>74</x:v>
      </x:c>
      <x:c r="K812" t="str">
        <x:v>A</x:v>
      </x:c>
      <x:c r="L812" t="n">
        <x:v>4</x:v>
      </x:c>
    </x:row>
    <x:row r="813">
      <x:c r="A813" t="str">
        <x:v>58005</x:v>
      </x:c>
      <x:c r="B813" t="str">
        <x:v>LIGA FPL KK OLD BOYS S5</x:v>
      </x:c>
      <x:c r="C813" t="str">
        <x:v>137585</x:v>
      </x:c>
      <x:c r="D813" t="str">
        <x:v>Standard Merah</x:v>
      </x:c>
      <x:c r="E813" t="str">
        <x:v>Mohamad Syahrizal</x:v>
      </x:c>
      <x:c r="F813" s="28" t="n">
        <x:v>46252.3396158912</x:v>
      </x:c>
      <x:c r="G813" s="24"/>
      <x:c r="H813" s="24"/>
      <x:c r="I813" t="str">
        <x:v>new_entries</x:v>
      </x:c>
      <x:c r="J813" s="27" t="n">
        <x:v>73.9</x:v>
      </x:c>
      <x:c r="K813" t="str">
        <x:v>B</x:v>
      </x:c>
      <x:c r="L813" t="n">
        <x:v>15</x:v>
      </x:c>
    </x:row>
    <x:row r="814">
      <x:c r="A814" t="str">
        <x:v>58005</x:v>
      </x:c>
      <x:c r="B814" t="str">
        <x:v>LIGA FPL KK OLD BOYS S5</x:v>
      </x:c>
      <x:c r="C814" t="str">
        <x:v>137607</x:v>
      </x:c>
      <x:c r="D814" t="str">
        <x:v>Roger and Out</x:v>
      </x:c>
      <x:c r="E814" t="str">
        <x:v>Morgan Rogers</x:v>
      </x:c>
      <x:c r="F814" s="28" t="n">
        <x:v>46230.55870616898</x:v>
      </x:c>
      <x:c r="G814" s="24"/>
      <x:c r="H814" s="24"/>
      <x:c r="I814" t="str">
        <x:v>new_entries</x:v>
      </x:c>
      <x:c r="J814" s="27" t="n">
        <x:v>52.3</x:v>
      </x:c>
      <x:c r="K814" t="str">
        <x:v>C</x:v>
      </x:c>
      <x:c r="L814" t="n">
        <x:v>4</x:v>
      </x:c>
    </x:row>
    <x:row r="815">
      <x:c r="A815" t="str">
        <x:v>58005</x:v>
      </x:c>
      <x:c r="B815" t="str">
        <x:v>LIGA FPL KK OLD BOYS S5</x:v>
      </x:c>
      <x:c r="C815" t="str">
        <x:v>138810</x:v>
      </x:c>
      <x:c r="D815" t="str">
        <x:v>LEPAR HILIR FC</x:v>
      </x:c>
      <x:c r="E815" t="str">
        <x:v>RASAFFIE RAMLI</x:v>
      </x:c>
      <x:c r="F815" s="28" t="n">
        <x:v>46247.04775452546</x:v>
      </x:c>
      <x:c r="G815" s="24"/>
      <x:c r="H815" s="24"/>
      <x:c r="I815" t="str">
        <x:v>new_entries</x:v>
      </x:c>
      <x:c r="J815" s="27" t="n">
        <x:v>72.9</x:v>
      </x:c>
      <x:c r="K815" t="str">
        <x:v>B</x:v>
      </x:c>
      <x:c r="L815" t="n">
        <x:v>20</x:v>
      </x:c>
    </x:row>
    <x:row r="816">
      <x:c r="A816" t="str">
        <x:v>58005</x:v>
      </x:c>
      <x:c r="B816" t="str">
        <x:v>LIGA FPL KK OLD BOYS S5</x:v>
      </x:c>
      <x:c r="C816" t="str">
        <x:v>139280</x:v>
      </x:c>
      <x:c r="D816" t="str">
        <x:v>KLXBOSSAN</x:v>
      </x:c>
      <x:c r="E816" t="str">
        <x:v>Ansar Bensawi</x:v>
      </x:c>
      <x:c r="F816" s="28" t="n">
        <x:v>46234.355630474536</x:v>
      </x:c>
      <x:c r="G816" s="24"/>
      <x:c r="H816" s="24"/>
      <x:c r="I816" t="str">
        <x:v>new_entries</x:v>
      </x:c>
      <x:c r="J816" s="27" t="n">
        <x:v>47</x:v>
      </x:c>
      <x:c r="K816" t="str">
        <x:v>C</x:v>
      </x:c>
      <x:c r="L816" t="n">
        <x:v>6</x:v>
      </x:c>
    </x:row>
    <x:row r="817">
      <x:c r="A817" t="str">
        <x:v>58005</x:v>
      </x:c>
      <x:c r="B817" t="str">
        <x:v>LIGA FPL KK OLD BOYS S5</x:v>
      </x:c>
      <x:c r="C817" t="str">
        <x:v>139793</x:v>
      </x:c>
      <x:c r="D817" t="str">
        <x:v>ChupkeChupke</x:v>
      </x:c>
      <x:c r="E817" t="str">
        <x:v>Zaid Azman</x:v>
      </x:c>
      <x:c r="F817" s="28" t="n">
        <x:v>46238.571430648146</x:v>
      </x:c>
      <x:c r="G817" s="24"/>
      <x:c r="H817" s="24"/>
      <x:c r="I817" t="str">
        <x:v>new_entries</x:v>
      </x:c>
      <x:c r="J817" s="27" t="n">
        <x:v>69.3</x:v>
      </x:c>
      <x:c r="K817" t="str">
        <x:v>B</x:v>
      </x:c>
      <x:c r="L817" t="n">
        <x:v>13</x:v>
      </x:c>
    </x:row>
    <x:row r="818">
      <x:c r="A818" t="str">
        <x:v>58005</x:v>
      </x:c>
      <x:c r="B818" t="str">
        <x:v>LIGA FPL KK OLD BOYS S5</x:v>
      </x:c>
      <x:c r="C818" t="str">
        <x:v>140380</x:v>
      </x:c>
      <x:c r="D818" t="str">
        <x:v>Shagan FC</x:v>
      </x:c>
      <x:c r="E818" t="str">
        <x:v>Usha Sasa</x:v>
      </x:c>
      <x:c r="F818" s="28" t="n">
        <x:v>46233.10077633102</x:v>
      </x:c>
      <x:c r="G818" s="24"/>
      <x:c r="H818" s="24"/>
      <x:c r="I818" t="str">
        <x:v>new_entries</x:v>
      </x:c>
      <x:c r="J818" s="27" t="n">
        <x:v>35.3</x:v>
      </x:c>
      <x:c r="K818" t="str">
        <x:v>C</x:v>
      </x:c>
      <x:c r="L818" t="n">
        <x:v>5</x:v>
      </x:c>
    </x:row>
    <x:row r="819">
      <x:c r="A819" t="str">
        <x:v>58005</x:v>
      </x:c>
      <x:c r="B819" t="str">
        <x:v>LIGA FPL KK OLD BOYS S5</x:v>
      </x:c>
      <x:c r="C819" t="str">
        <x:v>141141</x:v>
      </x:c>
      <x:c r="D819" t="str">
        <x:v>Zadevils FC</x:v>
      </x:c>
      <x:c r="E819" t="str">
        <x:v>Izzad Irfan</x:v>
      </x:c>
      <x:c r="F819" s="28" t="n">
        <x:v>46253.58623018519</x:v>
      </x:c>
      <x:c r="G819" s="24"/>
      <x:c r="H819" s="24"/>
      <x:c r="I819" t="str">
        <x:v>new_entries</x:v>
      </x:c>
      <x:c r="J819" s="27" t="n">
        <x:v>69.8</x:v>
      </x:c>
      <x:c r="K819" t="str">
        <x:v>B</x:v>
      </x:c>
      <x:c r="L819" t="n">
        <x:v>17</x:v>
      </x:c>
    </x:row>
    <x:row r="820">
      <x:c r="A820" t="str">
        <x:v>58005</x:v>
      </x:c>
      <x:c r="B820" t="str">
        <x:v>LIGA FPL KK OLD BOYS S5</x:v>
      </x:c>
      <x:c r="C820" t="str">
        <x:v>143403</x:v>
      </x:c>
      <x:c r="D820" t="str">
        <x:v>FPL YOLO</x:v>
      </x:c>
      <x:c r="E820" t="str">
        <x:v>NAGESWARAN PONNNUDURAI</x:v>
      </x:c>
      <x:c r="F820" s="28" t="n">
        <x:v>46253.59203690972</x:v>
      </x:c>
      <x:c r="G820" s="24"/>
      <x:c r="H820" s="24"/>
      <x:c r="I820" t="str">
        <x:v>new_entries</x:v>
      </x:c>
      <x:c r="J820" s="27" t="n">
        <x:v>85</x:v>
      </x:c>
      <x:c r="K820" t="str">
        <x:v>A</x:v>
      </x:c>
      <x:c r="L820" t="n">
        <x:v>3</x:v>
      </x:c>
    </x:row>
    <x:row r="821">
      <x:c r="A821" t="str">
        <x:v>58005</x:v>
      </x:c>
      <x:c r="B821" t="str">
        <x:v>LIGA FPL KK OLD BOYS S5</x:v>
      </x:c>
      <x:c r="C821" t="str">
        <x:v>143881</x:v>
      </x:c>
      <x:c r="D821" t="str">
        <x:v>TANJUNG SEPAT FC</x:v>
      </x:c>
      <x:c r="E821" t="str">
        <x:v>MOHAMAD SYAHRIZAL-P.P.F.B.M-</x:v>
      </x:c>
      <x:c r="F821" s="28" t="n">
        <x:v>46252.34063248843</x:v>
      </x:c>
      <x:c r="G821" s="24"/>
      <x:c r="H821" s="24"/>
      <x:c r="I821" t="str">
        <x:v>new_entries</x:v>
      </x:c>
      <x:c r="J821" s="27" t="n">
        <x:v>68.9</x:v>
      </x:c>
      <x:c r="K821" t="str">
        <x:v>C</x:v>
      </x:c>
      <x:c r="L821" t="n">
        <x:v>10</x:v>
      </x:c>
    </x:row>
    <x:row r="822">
      <x:c r="A822" t="str">
        <x:v>58005</x:v>
      </x:c>
      <x:c r="B822" t="str">
        <x:v>LIGA FPL KK OLD BOYS S5</x:v>
      </x:c>
      <x:c r="C822" t="str">
        <x:v>144199</x:v>
      </x:c>
      <x:c r="D822" t="str">
        <x:v>Kuro kuro Fc</x:v>
      </x:c>
      <x:c r="E822" t="str">
        <x:v>Bonrinal Bon</x:v>
      </x:c>
      <x:c r="F822" s="28" t="n">
        <x:v>46251.44408431713</x:v>
      </x:c>
      <x:c r="G822" s="24"/>
      <x:c r="H822" s="24"/>
      <x:c r="I822" t="str">
        <x:v>new_entries</x:v>
      </x:c>
      <x:c r="J822" s="27" t="n">
        <x:v>83.4</x:v>
      </x:c>
      <x:c r="K822" t="str">
        <x:v>A</x:v>
      </x:c>
      <x:c r="L822" t="n">
        <x:v>5</x:v>
      </x:c>
    </x:row>
    <x:row r="823">
      <x:c r="A823" t="str">
        <x:v>58005</x:v>
      </x:c>
      <x:c r="B823" t="str">
        <x:v>LIGA FPL KK OLD BOYS S5</x:v>
      </x:c>
      <x:c r="C823" t="str">
        <x:v>145275</x:v>
      </x:c>
      <x:c r="D823" t="str">
        <x:v>Hemo Hemo</x:v>
      </x:c>
      <x:c r="E823" t="str">
        <x:v>Mohamad Suhaini Salleh</x:v>
      </x:c>
      <x:c r="F823" s="28" t="n">
        <x:v>46242.36596</x:v>
      </x:c>
      <x:c r="G823" s="24"/>
      <x:c r="H823" s="24"/>
      <x:c r="I823" t="str">
        <x:v>new_entries</x:v>
      </x:c>
      <x:c r="J823" s="27" t="n">
        <x:v>66.4</x:v>
      </x:c>
      <x:c r="K823" t="str">
        <x:v>B</x:v>
      </x:c>
      <x:c r="L823" t="n">
        <x:v>11</x:v>
      </x:c>
    </x:row>
    <x:row r="824">
      <x:c r="A824" t="str">
        <x:v>58005</x:v>
      </x:c>
      <x:c r="B824" t="str">
        <x:v>LIGA FPL KK OLD BOYS S5</x:v>
      </x:c>
      <x:c r="C824" t="str">
        <x:v>148601</x:v>
      </x:c>
      <x:c r="D824" t="str">
        <x:v>FPL Malaysia(FPL_MY)</x:v>
      </x:c>
      <x:c r="E824" t="str">
        <x:v>FPL Malaysia</x:v>
      </x:c>
      <x:c r="F824" s="28" t="n">
        <x:v>46247.351071157405</x:v>
      </x:c>
      <x:c r="G824" s="24"/>
      <x:c r="H824" s="24"/>
      <x:c r="I824" t="str">
        <x:v>new_entries</x:v>
      </x:c>
      <x:c r="J824" s="27" t="n">
        <x:v>67.4</x:v>
      </x:c>
      <x:c r="K824" t="str">
        <x:v>B</x:v>
      </x:c>
      <x:c r="L824" t="n">
        <x:v>10</x:v>
      </x:c>
    </x:row>
    <x:row r="825">
      <x:c r="A825" t="str">
        <x:v>58005</x:v>
      </x:c>
      <x:c r="B825" t="str">
        <x:v>LIGA FPL KK OLD BOYS S5</x:v>
      </x:c>
      <x:c r="C825" t="str">
        <x:v>148668</x:v>
      </x:c>
      <x:c r="D825" t="str">
        <x:v>Logan Andy FC</x:v>
      </x:c>
      <x:c r="E825" t="str">
        <x:v>Logan Andy</x:v>
      </x:c>
      <x:c r="F825" s="28" t="n">
        <x:v>46233.10221829861</x:v>
      </x:c>
      <x:c r="G825" s="24"/>
      <x:c r="H825" s="24"/>
      <x:c r="I825" t="str">
        <x:v>new_entries</x:v>
      </x:c>
      <x:c r="J825" s="27" t="n">
        <x:v>53.9</x:v>
      </x:c>
      <x:c r="K825" t="str">
        <x:v>C</x:v>
      </x:c>
      <x:c r="L825" t="n">
        <x:v>18</x:v>
      </x:c>
    </x:row>
    <x:row r="826">
      <x:c r="A826" t="str">
        <x:v>58005</x:v>
      </x:c>
      <x:c r="B826" t="str">
        <x:v>LIGA FPL KK OLD BOYS S5</x:v>
      </x:c>
      <x:c r="C826" t="str">
        <x:v>150682</x:v>
      </x:c>
      <x:c r="D826" t="str">
        <x:v>Alor Pari FC</x:v>
      </x:c>
      <x:c r="E826" t="str">
        <x:v>aman damai</x:v>
      </x:c>
      <x:c r="F826" s="28" t="n">
        <x:v>46239.08956690972</x:v>
      </x:c>
      <x:c r="G826" s="24"/>
      <x:c r="H826" s="24"/>
      <x:c r="I826" t="str">
        <x:v>new_entries</x:v>
      </x:c>
      <x:c r="J826" s="27" t="n">
        <x:v>55.7</x:v>
      </x:c>
      <x:c r="K826" t="str">
        <x:v>B</x:v>
      </x:c>
      <x:c r="L826" t="n">
        <x:v>4</x:v>
      </x:c>
    </x:row>
    <x:row r="827">
      <x:c r="A827" t="str">
        <x:v>58005</x:v>
      </x:c>
      <x:c r="B827" t="str">
        <x:v>LIGA FPL KK OLD BOYS S5</x:v>
      </x:c>
      <x:c r="C827" t="str">
        <x:v>151847</x:v>
      </x:c>
      <x:c r="D827" t="str">
        <x:v>Durian pahit</x:v>
      </x:c>
      <x:c r="E827" t="str">
        <x:v>Anuar Yunus</x:v>
      </x:c>
      <x:c r="F827" s="28" t="n">
        <x:v>46228.60772587963</x:v>
      </x:c>
      <x:c r="G827" s="24"/>
      <x:c r="H827" s="24"/>
      <x:c r="I827" t="str">
        <x:v>new_entries</x:v>
      </x:c>
      <x:c r="J827" s="27" t="n">
        <x:v>76.6</x:v>
      </x:c>
      <x:c r="K827" t="str">
        <x:v>A</x:v>
      </x:c>
      <x:c r="L827" t="n">
        <x:v>8</x:v>
      </x:c>
    </x:row>
    <x:row r="828">
      <x:c r="A828" t="str">
        <x:v>58005</x:v>
      </x:c>
      <x:c r="B828" t="str">
        <x:v>LIGA FPL KK OLD BOYS S5</x:v>
      </x:c>
      <x:c r="C828" t="str">
        <x:v>153135</x:v>
      </x:c>
      <x:c r="D828" t="str">
        <x:v>Sabai FC</x:v>
      </x:c>
      <x:c r="E828" t="str">
        <x:v>Azizul Omar</x:v>
      </x:c>
      <x:c r="F828" s="28" t="n">
        <x:v>46227.97175972222</x:v>
      </x:c>
      <x:c r="G828" s="24"/>
      <x:c r="H828" s="24"/>
      <x:c r="I828" t="str">
        <x:v>new_entries</x:v>
      </x:c>
      <x:c r="J828" s="27" t="n">
        <x:v>72</x:v>
      </x:c>
      <x:c r="K828" t="str">
        <x:v>S</x:v>
      </x:c>
      <x:c r="L828" t="n">
        <x:v>20</x:v>
      </x:c>
    </x:row>
    <x:row r="829">
      <x:c r="A829" t="str">
        <x:v>58005</x:v>
      </x:c>
      <x:c r="B829" t="str">
        <x:v>LIGA FPL KK OLD BOYS S5</x:v>
      </x:c>
      <x:c r="C829" t="str">
        <x:v>153549</x:v>
      </x:c>
      <x:c r="D829" t="str">
        <x:v>KMS Bandong FC</x:v>
      </x:c>
      <x:c r="E829" t="str">
        <x:v>Zake Bilong</x:v>
      </x:c>
      <x:c r="F829" s="28" t="n">
        <x:v>46231.09939261574</x:v>
      </x:c>
      <x:c r="G829" s="24"/>
      <x:c r="H829" s="24"/>
      <x:c r="I829" t="str">
        <x:v>new_entries</x:v>
      </x:c>
      <x:c r="J829" s="27" t="n">
        <x:v>47.1</x:v>
      </x:c>
      <x:c r="K829" t="str">
        <x:v>C</x:v>
      </x:c>
      <x:c r="L829" t="n">
        <x:v>4</x:v>
      </x:c>
    </x:row>
    <x:row r="830">
      <x:c r="A830" t="str">
        <x:v>58005</x:v>
      </x:c>
      <x:c r="B830" t="str">
        <x:v>LIGA FPL KK OLD BOYS S5</x:v>
      </x:c>
      <x:c r="C830" t="str">
        <x:v>153596</x:v>
      </x:c>
      <x:c r="D830" t="str">
        <x:v>SUNGAI PELONG FC</x:v>
      </x:c>
      <x:c r="E830" t="str">
        <x:v>ANSTAR SAFFUWAN</x:v>
      </x:c>
      <x:c r="F830" s="28" t="n">
        <x:v>46234.34743403935</x:v>
      </x:c>
      <x:c r="G830" s="24"/>
      <x:c r="H830" s="24"/>
      <x:c r="I830" t="str">
        <x:v>new_entries</x:v>
      </x:c>
      <x:c r="J830" s="27" t="n">
        <x:v>54.5</x:v>
      </x:c>
      <x:c r="K830" t="str">
        <x:v>B</x:v>
      </x:c>
      <x:c r="L830" t="n">
        <x:v>5</x:v>
      </x:c>
    </x:row>
    <x:row r="831">
      <x:c r="A831" t="str">
        <x:v>58005</x:v>
      </x:c>
      <x:c r="B831" t="str">
        <x:v>LIGA FPL KK OLD BOYS S5</x:v>
      </x:c>
      <x:c r="C831" t="str">
        <x:v>156962</x:v>
      </x:c>
      <x:c r="D831" t="str">
        <x:v>TEAM MEDICAL DRAGON</x:v>
      </x:c>
      <x:c r="E831" t="str">
        <x:v>DR BUYA</x:v>
      </x:c>
      <x:c r="F831" s="28" t="n">
        <x:v>46253.63410269676</x:v>
      </x:c>
      <x:c r="G831" s="24"/>
      <x:c r="H831" s="24"/>
      <x:c r="I831" t="str">
        <x:v>new_entries</x:v>
      </x:c>
      <x:c r="J831" s="27" t="n">
        <x:v>59</x:v>
      </x:c>
      <x:c r="K831" t="str">
        <x:v>C</x:v>
      </x:c>
      <x:c r="L831" t="n">
        <x:v>8</x:v>
      </x:c>
    </x:row>
    <x:row r="832">
      <x:c r="A832" t="str">
        <x:v>58005</x:v>
      </x:c>
      <x:c r="B832" t="str">
        <x:v>LIGA FPL KK OLD BOYS S5</x:v>
      </x:c>
      <x:c r="C832" t="str">
        <x:v>158929</x:v>
      </x:c>
      <x:c r="D832" t="str">
        <x:v>THE CHAMP IS HERE</x:v>
      </x:c>
      <x:c r="E832" t="str">
        <x:v>Aru The Reds</x:v>
      </x:c>
      <x:c r="F832" s="28" t="n">
        <x:v>46241.32888026621</x:v>
      </x:c>
      <x:c r="G832" s="24"/>
      <x:c r="H832" s="24"/>
      <x:c r="I832" t="str">
        <x:v>new_entries</x:v>
      </x:c>
      <x:c r="J832" s="27" t="n">
        <x:v>47.1</x:v>
      </x:c>
      <x:c r="K832" t="str">
        <x:v>C</x:v>
      </x:c>
      <x:c r="L832" t="n">
        <x:v>6</x:v>
      </x:c>
    </x:row>
    <x:row r="833">
      <x:c r="A833" t="str">
        <x:v>58005</x:v>
      </x:c>
      <x:c r="B833" t="str">
        <x:v>LIGA FPL KK OLD BOYS S5</x:v>
      </x:c>
      <x:c r="C833" t="str">
        <x:v>159618</x:v>
      </x:c>
      <x:c r="D833" t="str">
        <x:v>Leo</x:v>
      </x:c>
      <x:c r="E833" t="str">
        <x:v>Iman 이만</x:v>
      </x:c>
      <x:c r="F833" s="28" t="n">
        <x:v>46228.633590439815</x:v>
      </x:c>
      <x:c r="G833" s="24"/>
      <x:c r="H833" s="24"/>
      <x:c r="I833" t="str">
        <x:v>new_entries</x:v>
      </x:c>
      <x:c r="J833" s="27" t="n">
        <x:v>87.2</x:v>
      </x:c>
      <x:c r="K833" t="str">
        <x:v>S</x:v>
      </x:c>
      <x:c r="L833" t="n">
        <x:v>5</x:v>
      </x:c>
    </x:row>
    <x:row r="834">
      <x:c r="A834" t="str">
        <x:v>58005</x:v>
      </x:c>
      <x:c r="B834" t="str">
        <x:v>LIGA FPL KK OLD BOYS S5</x:v>
      </x:c>
      <x:c r="C834" t="str">
        <x:v>160573</x:v>
      </x:c>
      <x:c r="D834" t="str">
        <x:v>FPL Hakim</x:v>
      </x:c>
      <x:c r="E834" t="str">
        <x:v>Muhammad Amirul Hakim Bin Hasmadi</x:v>
      </x:c>
      <x:c r="F834" s="28" t="n">
        <x:v>46245.99299841435</x:v>
      </x:c>
      <x:c r="G834" s="24"/>
      <x:c r="H834" s="24"/>
      <x:c r="I834" t="str">
        <x:v>new_entries</x:v>
      </x:c>
      <x:c r="J834" s="27" t="n">
        <x:v>79.8</x:v>
      </x:c>
      <x:c r="K834" t="str">
        <x:v>A</x:v>
      </x:c>
      <x:c r="L834" t="n">
        <x:v>5</x:v>
      </x:c>
    </x:row>
    <x:row r="835">
      <x:c r="A835" t="str">
        <x:v>58005</x:v>
      </x:c>
      <x:c r="B835" t="str">
        <x:v>LIGA FPL KK OLD BOYS S5</x:v>
      </x:c>
      <x:c r="C835" t="str">
        <x:v>160892</x:v>
      </x:c>
      <x:c r="D835" t="str">
        <x:v>KLXAPACHEE99</x:v>
      </x:c>
      <x:c r="E835" t="str">
        <x:v>Ansar Sereng</x:v>
      </x:c>
      <x:c r="F835" s="28" t="n">
        <x:v>46234.35851686342</x:v>
      </x:c>
      <x:c r="G835" s="24"/>
      <x:c r="H835" s="24"/>
      <x:c r="I835" t="str">
        <x:v>new_entries</x:v>
      </x:c>
      <x:c r="J835" s="27" t="n">
        <x:v>43</x:v>
      </x:c>
      <x:c r="K835" t="str">
        <x:v>C</x:v>
      </x:c>
      <x:c r="L835" t="n">
        <x:v>4</x:v>
      </x:c>
    </x:row>
    <x:row r="836">
      <x:c r="A836" t="str">
        <x:v>58005</x:v>
      </x:c>
      <x:c r="B836" t="str">
        <x:v>LIGA FPL KK OLD BOYS S5</x:v>
      </x:c>
      <x:c r="C836" t="str">
        <x:v>160983</x:v>
      </x:c>
      <x:c r="D836" t="str">
        <x:v>FPL Fafi</x:v>
      </x:c>
      <x:c r="E836" t="str">
        <x:v>Faqrul Syahfi</x:v>
      </x:c>
      <x:c r="F836" s="28" t="n">
        <x:v>46251.64735849537</x:v>
      </x:c>
      <x:c r="G836" s="24"/>
      <x:c r="H836" s="24"/>
      <x:c r="I836" t="str">
        <x:v>new_entries</x:v>
      </x:c>
      <x:c r="J836" s="27" t="n">
        <x:v>61.2</x:v>
      </x:c>
      <x:c r="K836" t="str">
        <x:v>C</x:v>
      </x:c>
      <x:c r="L836" t="n">
        <x:v>12</x:v>
      </x:c>
    </x:row>
    <x:row r="837">
      <x:c r="A837" t="str">
        <x:v>58005</x:v>
      </x:c>
      <x:c r="B837" t="str">
        <x:v>LIGA FPL KK OLD BOYS S5</x:v>
      </x:c>
      <x:c r="C837" t="str">
        <x:v>162164</x:v>
      </x:c>
      <x:c r="D837" t="str">
        <x:v>Batang kali</x:v>
      </x:c>
      <x:c r="E837" t="str">
        <x:v>anuar yunus</x:v>
      </x:c>
      <x:c r="F837" s="28" t="n">
        <x:v>46228.608436145834</x:v>
      </x:c>
      <x:c r="G837" s="24"/>
      <x:c r="H837" s="24"/>
      <x:c r="I837" t="str">
        <x:v>new_entries</x:v>
      </x:c>
      <x:c r="J837" s="27" t="n">
        <x:v>64.7</x:v>
      </x:c>
      <x:c r="K837" t="str">
        <x:v>B</x:v>
      </x:c>
      <x:c r="L837" t="n">
        <x:v>8</x:v>
      </x:c>
    </x:row>
    <x:row r="838">
      <x:c r="A838" t="str">
        <x:v>58005</x:v>
      </x:c>
      <x:c r="B838" t="str">
        <x:v>LIGA FPL KK OLD BOYS S5</x:v>
      </x:c>
      <x:c r="C838" t="str">
        <x:v>162332</x:v>
      </x:c>
      <x:c r="D838" t="str">
        <x:v>COLE PALMER</x:v>
      </x:c>
      <x:c r="E838" t="str">
        <x:v>N Iman</x:v>
      </x:c>
      <x:c r="F838" s="28" t="n">
        <x:v>46229.32796587963</x:v>
      </x:c>
      <x:c r="G838" s="24"/>
      <x:c r="H838" s="24"/>
      <x:c r="I838" t="str">
        <x:v>new_entries</x:v>
      </x:c>
      <x:c r="J838" s="27" t="n">
        <x:v>87.8</x:v>
      </x:c>
      <x:c r="K838" t="str">
        <x:v>S</x:v>
      </x:c>
      <x:c r="L838" t="n">
        <x:v>5</x:v>
      </x:c>
    </x:row>
    <x:row r="839">
      <x:c r="A839" t="str">
        <x:v>58005</x:v>
      </x:c>
      <x:c r="B839" t="str">
        <x:v>LIGA FPL KK OLD BOYS S5</x:v>
      </x:c>
      <x:c r="C839" t="str">
        <x:v>162545</x:v>
      </x:c>
      <x:c r="D839" t="str">
        <x:v>SETAPAK FC</x:v>
      </x:c>
      <x:c r="E839" t="str">
        <x:v>HAKIM HASMADI</x:v>
      </x:c>
      <x:c r="F839" s="28" t="n">
        <x:v>46245.99037875</x:v>
      </x:c>
      <x:c r="G839" s="24"/>
      <x:c r="H839" s="24"/>
      <x:c r="I839" t="str">
        <x:v>new_entries</x:v>
      </x:c>
      <x:c r="J839" s="27" t="n">
        <x:v>85.1</x:v>
      </x:c>
      <x:c r="K839" t="str">
        <x:v>S</x:v>
      </x:c>
      <x:c r="L839" t="n">
        <x:v>9</x:v>
      </x:c>
    </x:row>
    <x:row r="840">
      <x:c r="A840" t="str">
        <x:v>58005</x:v>
      </x:c>
      <x:c r="B840" t="str">
        <x:v>LIGA FPL KK OLD BOYS S5</x:v>
      </x:c>
      <x:c r="C840" t="str">
        <x:v>163145</x:v>
      </x:c>
      <x:c r="D840" t="str">
        <x:v>B@NG@U $€P! F©</x:v>
      </x:c>
      <x:c r="E840" t="str">
        <x:v>Amirul Alias</x:v>
      </x:c>
      <x:c r="F840" s="28" t="n">
        <x:v>46253.08862458333</x:v>
      </x:c>
      <x:c r="G840" s="24"/>
      <x:c r="H840" s="24"/>
      <x:c r="I840" t="str">
        <x:v>new_entries</x:v>
      </x:c>
      <x:c r="J840" s="27" t="n">
        <x:v>81.9</x:v>
      </x:c>
      <x:c r="K840" t="str">
        <x:v>B</x:v>
      </x:c>
      <x:c r="L840" t="n">
        <x:v>7</x:v>
      </x:c>
    </x:row>
    <x:row r="841">
      <x:c r="A841" t="str">
        <x:v>58005</x:v>
      </x:c>
      <x:c r="B841" t="str">
        <x:v>LIGA FPL KK OLD BOYS S5</x:v>
      </x:c>
      <x:c r="C841" t="str">
        <x:v>163649</x:v>
      </x:c>
      <x:c r="D841" t="str">
        <x:v>Mapei Quick Step</x:v>
      </x:c>
      <x:c r="E841" t="str">
        <x:v>Faris Zain</x:v>
      </x:c>
      <x:c r="F841" s="28" t="n">
        <x:v>46244.525969525464</x:v>
      </x:c>
      <x:c r="G841" s="24"/>
      <x:c r="H841" s="24"/>
      <x:c r="I841" t="str">
        <x:v>new_entries</x:v>
      </x:c>
      <x:c r="J841" s="27" t="n">
        <x:v>93.9</x:v>
      </x:c>
      <x:c r="K841" t="str">
        <x:v>S</x:v>
      </x:c>
      <x:c r="L841" t="n">
        <x:v>18</x:v>
      </x:c>
    </x:row>
    <x:row r="842">
      <x:c r="A842" t="str">
        <x:v>58005</x:v>
      </x:c>
      <x:c r="B842" t="str">
        <x:v>LIGA FPL KK OLD BOYS S5</x:v>
      </x:c>
      <x:c r="C842" t="str">
        <x:v>163703</x:v>
      </x:c>
      <x:c r="D842" t="str">
        <x:v>FPL Fanis</x:v>
      </x:c>
      <x:c r="E842" t="str">
        <x:v>CS WK</x:v>
      </x:c>
      <x:c r="F842" s="28" t="n">
        <x:v>46251.65562962963</x:v>
      </x:c>
      <x:c r="G842" s="24"/>
      <x:c r="H842" s="24"/>
      <x:c r="I842" t="str">
        <x:v>new_entries</x:v>
      </x:c>
      <x:c r="J842" s="27" t="n">
        <x:v>50.3</x:v>
      </x:c>
      <x:c r="K842" t="str">
        <x:v>C</x:v>
      </x:c>
      <x:c r="L842" t="n">
        <x:v>12</x:v>
      </x:c>
    </x:row>
    <x:row r="843">
      <x:c r="A843" t="str">
        <x:v>58005</x:v>
      </x:c>
      <x:c r="B843" t="str">
        <x:v>LIGA FPL KK OLD BOYS S5</x:v>
      </x:c>
      <x:c r="C843" t="str">
        <x:v>164247</x:v>
      </x:c>
      <x:c r="D843" t="str">
        <x:v>Mancikyam</x:v>
      </x:c>
      <x:c r="E843" t="str">
        <x:v>Hulwan Humaidi Abdul Rauf</x:v>
      </x:c>
      <x:c r="F843" s="28" t="n">
        <x:v>46242.60551109954</x:v>
      </x:c>
      <x:c r="G843" s="24"/>
      <x:c r="H843" s="24"/>
      <x:c r="I843" t="str">
        <x:v>new_entries</x:v>
      </x:c>
      <x:c r="J843" s="27" t="n">
        <x:v>49.9</x:v>
      </x:c>
      <x:c r="K843" t="str">
        <x:v>C</x:v>
      </x:c>
      <x:c r="L843" t="n">
        <x:v>3</x:v>
      </x:c>
    </x:row>
    <x:row r="844">
      <x:c r="A844" t="str">
        <x:v>58005</x:v>
      </x:c>
      <x:c r="B844" t="str">
        <x:v>LIGA FPL KK OLD BOYS S5</x:v>
      </x:c>
      <x:c r="C844" t="str">
        <x:v>164782</x:v>
      </x:c>
      <x:c r="D844" t="str">
        <x:v>KLXREDLINE66</x:v>
      </x:c>
      <x:c r="E844" t="str">
        <x:v>Arelan Redline</x:v>
      </x:c>
      <x:c r="F844" s="28" t="n">
        <x:v>46234.3658259375</x:v>
      </x:c>
      <x:c r="G844" s="24"/>
      <x:c r="H844" s="24"/>
      <x:c r="I844" t="str">
        <x:v>new_entries</x:v>
      </x:c>
      <x:c r="J844" s="27" t="n">
        <x:v>42.1</x:v>
      </x:c>
      <x:c r="K844" t="str">
        <x:v>C</x:v>
      </x:c>
      <x:c r="L844" t="n">
        <x:v>5</x:v>
      </x:c>
    </x:row>
    <x:row r="845">
      <x:c r="A845" t="str">
        <x:v>58005</x:v>
      </x:c>
      <x:c r="B845" t="str">
        <x:v>LIGA FPL KK OLD BOYS S5</x:v>
      </x:c>
      <x:c r="C845" t="str">
        <x:v>164975</x:v>
      </x:c>
      <x:c r="D845" t="str">
        <x:v>Liberty city</x:v>
      </x:c>
      <x:c r="E845" t="str">
        <x:v>Trevor Plilip noah</x:v>
      </x:c>
      <x:c r="F845" s="28" t="n">
        <x:v>46245.98719638889</x:v>
      </x:c>
      <x:c r="G845" s="24"/>
      <x:c r="H845" s="24"/>
      <x:c r="I845" t="str">
        <x:v>new_entries</x:v>
      </x:c>
      <x:c r="J845" s="27" t="n">
        <x:v>47.2</x:v>
      </x:c>
      <x:c r="K845" t="str">
        <x:v>C</x:v>
      </x:c>
      <x:c r="L845" t="n">
        <x:v>1</x:v>
      </x:c>
    </x:row>
    <x:row r="846">
      <x:c r="A846" t="str">
        <x:v>58005</x:v>
      </x:c>
      <x:c r="B846" t="str">
        <x:v>LIGA FPL KK OLD BOYS S5</x:v>
      </x:c>
      <x:c r="C846" t="str">
        <x:v>166099</x:v>
      </x:c>
      <x:c r="D846" t="str">
        <x:v>Seatrium</x:v>
      </x:c>
      <x:c r="E846" t="str">
        <x:v>SG MY</x:v>
      </x:c>
      <x:c r="F846" s="28" t="n">
        <x:v>46251.65623896991</x:v>
      </x:c>
      <x:c r="G846" s="24"/>
      <x:c r="H846" s="24"/>
      <x:c r="I846" t="str">
        <x:v>new_entries</x:v>
      </x:c>
      <x:c r="J846" s="27" t="n">
        <x:v>60.9</x:v>
      </x:c>
      <x:c r="K846" t="str">
        <x:v>B</x:v>
      </x:c>
      <x:c r="L846" t="n">
        <x:v>7</x:v>
      </x:c>
    </x:row>
    <x:row r="847">
      <x:c r="A847" t="str">
        <x:v>58005</x:v>
      </x:c>
      <x:c r="B847" t="str">
        <x:v>LIGA FPL KK OLD BOYS S5</x:v>
      </x:c>
      <x:c r="C847" t="str">
        <x:v>166845</x:v>
      </x:c>
      <x:c r="D847" t="str">
        <x:v>Tandaha Ft</x:v>
      </x:c>
      <x:c r="E847" t="str">
        <x:v>Abas Merc</x:v>
      </x:c>
      <x:c r="F847" s="28" t="n">
        <x:v>46229.58315835648</x:v>
      </x:c>
      <x:c r="G847" s="24"/>
      <x:c r="H847" s="24"/>
      <x:c r="I847" t="str">
        <x:v>new_entries</x:v>
      </x:c>
      <x:c r="J847" s="27" t="n">
        <x:v>75.8</x:v>
      </x:c>
      <x:c r="K847" t="str">
        <x:v>A</x:v>
      </x:c>
      <x:c r="L847" t="n">
        <x:v>9</x:v>
      </x:c>
    </x:row>
    <x:row r="848">
      <x:c r="A848" t="str">
        <x:v>58005</x:v>
      </x:c>
      <x:c r="B848" t="str">
        <x:v>LIGA FPL KK OLD BOYS S5</x:v>
      </x:c>
      <x:c r="C848" t="str">
        <x:v>167054</x:v>
      </x:c>
      <x:c r="D848" t="str">
        <x:v>THE WEEKND</x:v>
      </x:c>
      <x:c r="E848" t="str">
        <x:v>Nurul Iman</x:v>
      </x:c>
      <x:c r="F848" s="28" t="n">
        <x:v>46228.36646109954</x:v>
      </x:c>
      <x:c r="G848" s="24"/>
      <x:c r="H848" s="24"/>
      <x:c r="I848" t="str">
        <x:v>new_entries</x:v>
      </x:c>
      <x:c r="J848" s="27" t="n">
        <x:v>84.6</x:v>
      </x:c>
      <x:c r="K848" t="str">
        <x:v>A</x:v>
      </x:c>
      <x:c r="L848" t="n">
        <x:v>5</x:v>
      </x:c>
    </x:row>
    <x:row r="849">
      <x:c r="A849" t="str">
        <x:v>58005</x:v>
      </x:c>
      <x:c r="B849" t="str">
        <x:v>LIGA FPL KK OLD BOYS S5</x:v>
      </x:c>
      <x:c r="C849" t="str">
        <x:v>167717</x:v>
      </x:c>
      <x:c r="D849" t="str">
        <x:v>Bandong KMS FC</x:v>
      </x:c>
      <x:c r="E849" t="str">
        <x:v>Zachariah Idrus</x:v>
      </x:c>
      <x:c r="F849" s="28" t="n">
        <x:v>46231.18221659722</x:v>
      </x:c>
      <x:c r="G849" s="24"/>
      <x:c r="H849" s="24"/>
      <x:c r="I849" t="str">
        <x:v>new_entries</x:v>
      </x:c>
      <x:c r="J849" s="27" t="n">
        <x:v>17.4</x:v>
      </x:c>
      <x:c r="K849" t="str">
        <x:v>C</x:v>
      </x:c>
      <x:c r="L849" t="n">
        <x:v>2</x:v>
      </x:c>
    </x:row>
    <x:row r="850">
      <x:c r="A850" t="str">
        <x:v>58005</x:v>
      </x:c>
      <x:c r="B850" t="str">
        <x:v>LIGA FPL KK OLD BOYS S5</x:v>
      </x:c>
      <x:c r="C850" t="str">
        <x:v>168280</x:v>
      </x:c>
      <x:c r="D850" t="str">
        <x:v>A Bathing Ape</x:v>
      </x:c>
      <x:c r="E850" t="str">
        <x:v>Akmal Kal</x:v>
      </x:c>
      <x:c r="F850" s="28" t="n">
        <x:v>46245.99206052083</x:v>
      </x:c>
      <x:c r="G850" s="24"/>
      <x:c r="H850" s="24"/>
      <x:c r="I850" t="str">
        <x:v>new_entries</x:v>
      </x:c>
      <x:c r="J850" s="27" t="n">
        <x:v>82.9</x:v>
      </x:c>
      <x:c r="K850" t="str">
        <x:v>A</x:v>
      </x:c>
      <x:c r="L850" t="n">
        <x:v>1</x:v>
      </x:c>
    </x:row>
    <x:row r="851">
      <x:c r="A851" t="str">
        <x:v>58005</x:v>
      </x:c>
      <x:c r="B851" t="str">
        <x:v>LIGA FPL KK OLD BOYS S5</x:v>
      </x:c>
      <x:c r="C851" t="str">
        <x:v>169053</x:v>
      </x:c>
      <x:c r="D851" t="str">
        <x:v>Andy FC</x:v>
      </x:c>
      <x:c r="E851" t="str">
        <x:v>Andy Logan</x:v>
      </x:c>
      <x:c r="F851" s="28" t="n">
        <x:v>46233.1031924537</x:v>
      </x:c>
      <x:c r="G851" s="24"/>
      <x:c r="H851" s="24"/>
      <x:c r="I851" t="str">
        <x:v>new_entries</x:v>
      </x:c>
      <x:c r="J851" s="27" t="n">
        <x:v>15.5</x:v>
      </x:c>
      <x:c r="K851" t="str">
        <x:v>D</x:v>
      </x:c>
      <x:c r="L851" t="n">
        <x:v>0</x:v>
      </x:c>
    </x:row>
    <x:row r="852">
      <x:c r="A852" t="str">
        <x:v>58005</x:v>
      </x:c>
      <x:c r="B852" t="str">
        <x:v>LIGA FPL KK OLD BOYS S5</x:v>
      </x:c>
      <x:c r="C852" t="str">
        <x:v>169057</x:v>
      </x:c>
      <x:c r="D852" t="str">
        <x:v>KLXWAWAN9</x:v>
      </x:c>
      <x:c r="E852" t="str">
        <x:v>Ansar Wawan</x:v>
      </x:c>
      <x:c r="F852" s="28" t="n">
        <x:v>46234.36315744213</x:v>
      </x:c>
      <x:c r="G852" s="24"/>
      <x:c r="H852" s="24"/>
      <x:c r="I852" t="str">
        <x:v>new_entries</x:v>
      </x:c>
      <x:c r="J852" s="27" t="n">
        <x:v>33.8</x:v>
      </x:c>
      <x:c r="K852" t="str">
        <x:v>C</x:v>
      </x:c>
      <x:c r="L852" t="n">
        <x:v>5</x:v>
      </x:c>
    </x:row>
    <x:row r="853">
      <x:c r="A853" t="str">
        <x:v>58005</x:v>
      </x:c>
      <x:c r="B853" t="str">
        <x:v>LIGA FPL KK OLD BOYS S5</x:v>
      </x:c>
      <x:c r="C853" t="str">
        <x:v>170385</x:v>
      </x:c>
      <x:c r="D853" t="str">
        <x:v>Human Made</x:v>
      </x:c>
      <x:c r="E853" t="str">
        <x:v>Muhammad Amirul</x:v>
      </x:c>
      <x:c r="F853" s="28" t="n">
        <x:v>46245.99144628472</x:v>
      </x:c>
      <x:c r="G853" s="24"/>
      <x:c r="H853" s="24"/>
      <x:c r="I853" t="str">
        <x:v>new_entries</x:v>
      </x:c>
      <x:c r="J853" s="27" t="n">
        <x:v>82.2</x:v>
      </x:c>
      <x:c r="K853" t="str">
        <x:v>A</x:v>
      </x:c>
      <x:c r="L853" t="n">
        <x:v>1</x:v>
      </x:c>
    </x:row>
    <x:row r="854">
      <x:c r="A854" t="str">
        <x:v>58005</x:v>
      </x:c>
      <x:c r="B854" t="str">
        <x:v>LIGA FPL KK OLD BOYS S5</x:v>
      </x:c>
      <x:c r="C854" t="str">
        <x:v>170552</x:v>
      </x:c>
      <x:c r="D854" t="str">
        <x:v>Kok mung</x:v>
      </x:c>
      <x:c r="E854" t="str">
        <x:v>Anuar An Nuh-HD-</x:v>
      </x:c>
      <x:c r="F854" s="28" t="n">
        <x:v>46228.60925623843</x:v>
      </x:c>
      <x:c r="G854" s="24"/>
      <x:c r="H854" s="24"/>
      <x:c r="I854" t="str">
        <x:v>new_entries</x:v>
      </x:c>
      <x:c r="J854" s="27" t="n">
        <x:v>69.2</x:v>
      </x:c>
      <x:c r="K854" t="str">
        <x:v>B</x:v>
      </x:c>
      <x:c r="L854" t="n">
        <x:v>3</x:v>
      </x:c>
    </x:row>
    <x:row r="855">
      <x:c r="A855" t="str">
        <x:v>58005</x:v>
      </x:c>
      <x:c r="B855" t="str">
        <x:v>LIGA FPL KK OLD BOYS S5</x:v>
      </x:c>
      <x:c r="C855" t="str">
        <x:v>172267</x:v>
      </x:c>
      <x:c r="D855" t="str">
        <x:v>&lt;3</x:v>
      </x:c>
      <x:c r="E855" t="str">
        <x:v>Gwen Stacy</x:v>
      </x:c>
      <x:c r="F855" s="28" t="n">
        <x:v>46228.63470980324</x:v>
      </x:c>
      <x:c r="G855" s="24"/>
      <x:c r="H855" s="24"/>
      <x:c r="I855" t="str">
        <x:v>new_entries</x:v>
      </x:c>
      <x:c r="J855" s="27" t="n">
        <x:v>63.2</x:v>
      </x:c>
      <x:c r="K855" t="str">
        <x:v>B</x:v>
      </x:c>
      <x:c r="L855" t="n">
        <x:v>3</x:v>
      </x:c>
    </x:row>
    <x:row r="856">
      <x:c r="A856" t="str">
        <x:v>58005</x:v>
      </x:c>
      <x:c r="B856" t="str">
        <x:v>LIGA FPL KK OLD BOYS S5</x:v>
      </x:c>
      <x:c r="C856" t="str">
        <x:v>173274</x:v>
      </x:c>
      <x:c r="D856" t="str">
        <x:v>107se</x:v>
      </x:c>
      <x:c r="E856" t="str">
        <x:v>m. hafizul</x:v>
      </x:c>
      <x:c r="F856" s="28" t="n">
        <x:v>46248.1214934838</x:v>
      </x:c>
      <x:c r="G856" s="24"/>
      <x:c r="H856" s="24"/>
      <x:c r="I856" t="str">
        <x:v>new_entries</x:v>
      </x:c>
      <x:c r="J856" s="27" t="n">
        <x:v>64.9</x:v>
      </x:c>
      <x:c r="K856" t="str">
        <x:v>B</x:v>
      </x:c>
      <x:c r="L856" t="n">
        <x:v>9</x:v>
      </x:c>
    </x:row>
    <x:row r="857">
      <x:c r="A857" t="str">
        <x:v>58005</x:v>
      </x:c>
      <x:c r="B857" t="str">
        <x:v>LIGA FPL KK OLD BOYS S5</x:v>
      </x:c>
      <x:c r="C857" t="str">
        <x:v>176846</x:v>
      </x:c>
      <x:c r="D857" t="str">
        <x:v>b1409</x:v>
      </x:c>
      <x:c r="E857" t="str">
        <x:v>m. hazree</x:v>
      </x:c>
      <x:c r="F857" s="28" t="n">
        <x:v>46248.12209116898</x:v>
      </x:c>
      <x:c r="G857" s="24"/>
      <x:c r="H857" s="24"/>
      <x:c r="I857" t="str">
        <x:v>new_entries</x:v>
      </x:c>
      <x:c r="J857" s="27" t="n">
        <x:v>58.7</x:v>
      </x:c>
      <x:c r="K857" t="str">
        <x:v>C</x:v>
      </x:c>
      <x:c r="L857" t="n">
        <x:v>2</x:v>
      </x:c>
    </x:row>
    <x:row r="858">
      <x:c r="A858" t="str">
        <x:v>58005</x:v>
      </x:c>
      <x:c r="B858" t="str">
        <x:v>LIGA FPL KK OLD BOYS S5</x:v>
      </x:c>
      <x:c r="C858" t="str">
        <x:v>182344</x:v>
      </x:c>
      <x:c r="D858" t="str">
        <x:v>TA24FC</x:v>
      </x:c>
      <x:c r="E858" t="str">
        <x:v>Hassan Fared</x:v>
      </x:c>
      <x:c r="F858" s="28" t="n">
        <x:v>46233.08354194444</x:v>
      </x:c>
      <x:c r="G858" s="24"/>
      <x:c r="H858" s="24"/>
      <x:c r="I858" t="str">
        <x:v>new_entries</x:v>
      </x:c>
      <x:c r="J858" s="27" t="n">
        <x:v>29.2</x:v>
      </x:c>
      <x:c r="K858" t="str">
        <x:v>C</x:v>
      </x:c>
      <x:c r="L858" t="n">
        <x:v>2</x:v>
      </x:c>
    </x:row>
    <x:row r="859">
      <x:c r="A859" t="str">
        <x:v>58005</x:v>
      </x:c>
      <x:c r="B859" t="str">
        <x:v>LIGA FPL KK OLD BOYS S5</x:v>
      </x:c>
      <x:c r="C859" t="str">
        <x:v>182557</x:v>
      </x:c>
      <x:c r="D859" t="str">
        <x:v>Parokk</x:v>
      </x:c>
      <x:c r="E859" t="str">
        <x:v>Anuar Yunus</x:v>
      </x:c>
      <x:c r="F859" s="28" t="n">
        <x:v>46228.61004542824</x:v>
      </x:c>
      <x:c r="G859" s="24"/>
      <x:c r="H859" s="24"/>
      <x:c r="I859" t="str">
        <x:v>new_entries</x:v>
      </x:c>
      <x:c r="J859" s="27" t="n">
        <x:v>78.4</x:v>
      </x:c>
      <x:c r="K859" t="str">
        <x:v>A</x:v>
      </x:c>
      <x:c r="L859" t="n">
        <x:v>4</x:v>
      </x:c>
    </x:row>
    <x:row r="860">
      <x:c r="A860" t="str">
        <x:v>58005</x:v>
      </x:c>
      <x:c r="B860" t="str">
        <x:v>LIGA FPL KK OLD BOYS S5</x:v>
      </x:c>
      <x:c r="C860" t="str">
        <x:v>183831</x:v>
      </x:c>
      <x:c r="D860" t="str">
        <x:v>Milenia Vip</x:v>
      </x:c>
      <x:c r="E860" t="str">
        <x:v>Famous Kacha</x:v>
      </x:c>
      <x:c r="F860" s="28" t="n">
        <x:v>46245.13043020833</x:v>
      </x:c>
      <x:c r="G860" s="24"/>
      <x:c r="H860" s="24"/>
      <x:c r="I860" t="str">
        <x:v>new_entries</x:v>
      </x:c>
      <x:c r="J860" s="27" t="n">
        <x:v>77.4</x:v>
      </x:c>
      <x:c r="K860" t="str">
        <x:v>S</x:v>
      </x:c>
      <x:c r="L860" t="n">
        <x:v>10</x:v>
      </x:c>
    </x:row>
    <x:row r="861">
      <x:c r="A861" t="str">
        <x:v>58005</x:v>
      </x:c>
      <x:c r="B861" t="str">
        <x:v>LIGA FPL KK OLD BOYS S5</x:v>
      </x:c>
      <x:c r="C861" t="str">
        <x:v>184013</x:v>
      </x:c>
      <x:c r="D861" t="str">
        <x:v>One Utama</x:v>
      </x:c>
      <x:c r="E861" t="str">
        <x:v>One Utama</x:v>
      </x:c>
      <x:c r="F861" s="28" t="n">
        <x:v>46252.58709725695</x:v>
      </x:c>
      <x:c r="G861" s="24"/>
      <x:c r="H861" s="24"/>
      <x:c r="I861" t="str">
        <x:v>new_entries</x:v>
      </x:c>
      <x:c r="J861" s="27" t="n">
        <x:v>64.7</x:v>
      </x:c>
      <x:c r="K861" t="str">
        <x:v>B</x:v>
      </x:c>
      <x:c r="L861" t="n">
        <x:v>19</x:v>
      </x:c>
    </x:row>
    <x:row r="862">
      <x:c r="A862" t="str">
        <x:v>58005</x:v>
      </x:c>
      <x:c r="B862" t="str">
        <x:v>LIGA FPL KK OLD BOYS S5</x:v>
      </x:c>
      <x:c r="C862" t="str">
        <x:v>186492</x:v>
      </x:c>
      <x:c r="D862" t="str">
        <x:v>RABAI RETUK XI</x:v>
      </x:c>
      <x:c r="E862" t="str">
        <x:v>Haafiz Mohamad</x:v>
      </x:c>
      <x:c r="F862" s="28" t="n">
        <x:v>46247.103033113424</x:v>
      </x:c>
      <x:c r="G862" s="24"/>
      <x:c r="H862" s="24"/>
      <x:c r="I862" t="str">
        <x:v>new_entries</x:v>
      </x:c>
      <x:c r="J862" s="27" t="n">
        <x:v>55.5</x:v>
      </x:c>
      <x:c r="K862" t="str">
        <x:v>C</x:v>
      </x:c>
      <x:c r="L862" t="n">
        <x:v>5</x:v>
      </x:c>
    </x:row>
    <x:row r="863">
      <x:c r="A863" t="str">
        <x:v>58005</x:v>
      </x:c>
      <x:c r="B863" t="str">
        <x:v>LIGA FPL KK OLD BOYS S5</x:v>
      </x:c>
      <x:c r="C863" t="str">
        <x:v>187188</x:v>
      </x:c>
      <x:c r="D863" t="str">
        <x:v>The Fizz</x:v>
      </x:c>
      <x:c r="E863" t="str">
        <x:v>The Fizz</x:v>
      </x:c>
      <x:c r="F863" s="28" t="n">
        <x:v>46239.46954539352</x:v>
      </x:c>
      <x:c r="G863" s="24"/>
      <x:c r="H863" s="24"/>
      <x:c r="I863" t="str">
        <x:v>new_entries</x:v>
      </x:c>
      <x:c r="J863" s="27" t="n">
        <x:v>72.4</x:v>
      </x:c>
      <x:c r="K863" t="str">
        <x:v>B</x:v>
      </x:c>
      <x:c r="L863" t="n">
        <x:v>10</x:v>
      </x:c>
    </x:row>
    <x:row r="864">
      <x:c r="A864" t="str">
        <x:v>58005</x:v>
      </x:c>
      <x:c r="B864" t="str">
        <x:v>LIGA FPL KK OLD BOYS S5</x:v>
      </x:c>
      <x:c r="C864" t="str">
        <x:v>188959</x:v>
      </x:c>
      <x:c r="D864" t="str">
        <x:v>NJ CHANNEL</x:v>
      </x:c>
      <x:c r="E864" t="str">
        <x:v>NORIMAN JAAFAR</x:v>
      </x:c>
      <x:c r="F864" s="28" t="n">
        <x:v>46245.17194559028</x:v>
      </x:c>
      <x:c r="G864" s="24"/>
      <x:c r="H864" s="24"/>
      <x:c r="I864" t="str">
        <x:v>new_entries</x:v>
      </x:c>
      <x:c r="J864" s="27" t="n">
        <x:v>52.2</x:v>
      </x:c>
      <x:c r="K864" t="str">
        <x:v>C</x:v>
      </x:c>
      <x:c r="L864" t="n">
        <x:v>9</x:v>
      </x:c>
    </x:row>
    <x:row r="865">
      <x:c r="A865" t="str">
        <x:v>58005</x:v>
      </x:c>
      <x:c r="B865" t="str">
        <x:v>LIGA FPL KK OLD BOYS S5</x:v>
      </x:c>
      <x:c r="C865" t="str">
        <x:v>192665</x:v>
      </x:c>
      <x:c r="D865" t="str">
        <x:v>Budiman Tenang XI</x:v>
      </x:c>
      <x:c r="E865" t="str">
        <x:v>Mhd Hfz</x:v>
      </x:c>
      <x:c r="F865" s="28" t="n">
        <x:v>46247.10378207176</x:v>
      </x:c>
      <x:c r="G865" s="24"/>
      <x:c r="H865" s="24"/>
      <x:c r="I865" t="str">
        <x:v>new_entries</x:v>
      </x:c>
      <x:c r="J865" s="27" t="n">
        <x:v>64.2</x:v>
      </x:c>
      <x:c r="K865" t="str">
        <x:v>B</x:v>
      </x:c>
      <x:c r="L865" t="n">
        <x:v>16</x:v>
      </x:c>
    </x:row>
    <x:row r="866">
      <x:c r="A866" t="str">
        <x:v>58005</x:v>
      </x:c>
      <x:c r="B866" t="str">
        <x:v>LIGA FPL KK OLD BOYS S5</x:v>
      </x:c>
      <x:c r="C866" t="str">
        <x:v>195292</x:v>
      </x:c>
      <x:c r="D866" t="str">
        <x:v>Fpl Sufey's</x:v>
      </x:c>
      <x:c r="E866" t="str">
        <x:v>Paly Avy</x:v>
      </x:c>
      <x:c r="F866" s="28" t="n">
        <x:v>46250.44401435185</x:v>
      </x:c>
      <x:c r="G866" s="24"/>
      <x:c r="H866" s="24"/>
      <x:c r="I866" t="str">
        <x:v>new_entries</x:v>
      </x:c>
      <x:c r="J866" s="27" t="n">
        <x:v>40</x:v>
      </x:c>
      <x:c r="K866" t="str">
        <x:v>C</x:v>
      </x:c>
      <x:c r="L866" t="n">
        <x:v>4</x:v>
      </x:c>
    </x:row>
    <x:row r="867">
      <x:c r="A867" t="str">
        <x:v>58005</x:v>
      </x:c>
      <x:c r="B867" t="str">
        <x:v>LIGA FPL KK OLD BOYS S5</x:v>
      </x:c>
      <x:c r="C867" t="str">
        <x:v>199227</x:v>
      </x:c>
      <x:c r="D867" t="str">
        <x:v>TITI CHAI FC</x:v>
      </x:c>
      <x:c r="E867" t="str">
        <x:v>Warga TTC</x:v>
      </x:c>
      <x:c r="F867" s="28" t="n">
        <x:v>46241.044684768516</x:v>
      </x:c>
      <x:c r="G867" s="24"/>
      <x:c r="H867" s="24"/>
      <x:c r="I867" t="str">
        <x:v>new_entries</x:v>
      </x:c>
      <x:c r="J867" s="27" t="n">
        <x:v>54.2</x:v>
      </x:c>
      <x:c r="K867" t="str">
        <x:v>C</x:v>
      </x:c>
      <x:c r="L867" t="n">
        <x:v>4</x:v>
      </x:c>
    </x:row>
    <x:row r="868">
      <x:c r="A868" t="str">
        <x:v>58005</x:v>
      </x:c>
      <x:c r="B868" t="str">
        <x:v>LIGA FPL KK OLD BOYS S5</x:v>
      </x:c>
      <x:c r="C868" t="str">
        <x:v>200284</x:v>
      </x:c>
      <x:c r="D868" t="str">
        <x:v>TMBA</x:v>
      </x:c>
      <x:c r="E868" t="str">
        <x:v>Pasir Puteh</x:v>
      </x:c>
      <x:c r="F868" s="28" t="n">
        <x:v>46251.648514409724</x:v>
      </x:c>
      <x:c r="G868" s="24"/>
      <x:c r="H868" s="24"/>
      <x:c r="I868" t="str">
        <x:v>new_entries</x:v>
      </x:c>
      <x:c r="J868" s="27" t="n">
        <x:v>44.2</x:v>
      </x:c>
      <x:c r="K868" t="str">
        <x:v>C</x:v>
      </x:c>
      <x:c r="L868" t="n">
        <x:v>3</x:v>
      </x:c>
    </x:row>
    <x:row r="869">
      <x:c r="A869" t="str">
        <x:v>58005</x:v>
      </x:c>
      <x:c r="B869" t="str">
        <x:v>LIGA FPL KK OLD BOYS S5</x:v>
      </x:c>
      <x:c r="C869" t="str">
        <x:v>202328</x:v>
      </x:c>
      <x:c r="D869" t="str">
        <x:v>DESA PULAI</x:v>
      </x:c>
      <x:c r="E869" t="str">
        <x:v>Afizi Fizzy</x:v>
      </x:c>
      <x:c r="F869" s="28" t="n">
        <x:v>46234.460276122685</x:v>
      </x:c>
      <x:c r="G869" s="24"/>
      <x:c r="H869" s="24"/>
      <x:c r="I869" t="str">
        <x:v>new_entries</x:v>
      </x:c>
      <x:c r="J869" s="27" t="n">
        <x:v>20</x:v>
      </x:c>
      <x:c r="K869" t="str">
        <x:v>C</x:v>
      </x:c>
      <x:c r="L869" t="n">
        <x:v>6</x:v>
      </x:c>
    </x:row>
    <x:row r="870">
      <x:c r="A870" t="str">
        <x:v>58005</x:v>
      </x:c>
      <x:c r="B870" t="str">
        <x:v>LIGA FPL KK OLD BOYS S5</x:v>
      </x:c>
      <x:c r="C870" t="str">
        <x:v>203593</x:v>
      </x:c>
      <x:c r="D870" t="str">
        <x:v>ORANJE TULIPS</x:v>
      </x:c>
      <x:c r="E870" t="str">
        <x:v>Aishah Mohd Shukuri</x:v>
      </x:c>
      <x:c r="F870" s="28" t="n">
        <x:v>46229.14025200232</x:v>
      </x:c>
      <x:c r="G870" s="24"/>
      <x:c r="H870" s="24"/>
      <x:c r="I870" t="str">
        <x:v>new_entries</x:v>
      </x:c>
      <x:c r="J870" s="27" t="n">
        <x:v>92.1</x:v>
      </x:c>
      <x:c r="K870" t="str">
        <x:v>A</x:v>
      </x:c>
      <x:c r="L870" t="n">
        <x:v>8</x:v>
      </x:c>
    </x:row>
    <x:row r="871">
      <x:c r="A871" t="str">
        <x:v>58005</x:v>
      </x:c>
      <x:c r="B871" t="str">
        <x:v>LIGA FPL KK OLD BOYS S5</x:v>
      </x:c>
      <x:c r="C871" t="str">
        <x:v>205649</x:v>
      </x:c>
      <x:c r="D871" t="str">
        <x:v>user205649</x:v>
      </x:c>
      <x:c r="E871" t="str">
        <x:v>-M4N --</x:v>
      </x:c>
      <x:c r="F871" s="28" t="n">
        <x:v>46228.63257836806</x:v>
      </x:c>
      <x:c r="G871" s="24"/>
      <x:c r="H871" s="24"/>
      <x:c r="I871" t="str">
        <x:v>new_entries</x:v>
      </x:c>
      <x:c r="J871" s="27" t="n">
        <x:v>56.2</x:v>
      </x:c>
      <x:c r="K871" t="str">
        <x:v>B</x:v>
      </x:c>
      <x:c r="L871" t="n">
        <x:v>5</x:v>
      </x:c>
    </x:row>
    <x:row r="872">
      <x:c r="A872" t="str">
        <x:v>58005</x:v>
      </x:c>
      <x:c r="B872" t="str">
        <x:v>LIGA FPL KK OLD BOYS S5</x:v>
      </x:c>
      <x:c r="C872" t="str">
        <x:v>207107</x:v>
      </x:c>
      <x:c r="D872" t="str">
        <x:v>WinningEleven FC</x:v>
      </x:c>
      <x:c r="E872" t="str">
        <x:v>Amani Azahari</x:v>
      </x:c>
      <x:c r="F872" s="28" t="n">
        <x:v>46253.61164418981</x:v>
      </x:c>
      <x:c r="G872" s="24"/>
      <x:c r="H872" s="24"/>
      <x:c r="I872" t="str">
        <x:v>new_entries</x:v>
      </x:c>
      <x:c r="J872" s="27" t="n">
        <x:v>21</x:v>
      </x:c>
      <x:c r="K872" t="str">
        <x:v>C</x:v>
      </x:c>
      <x:c r="L872" t="n">
        <x:v>1</x:v>
      </x:c>
    </x:row>
    <x:row r="873">
      <x:c r="A873" t="str">
        <x:v>58005</x:v>
      </x:c>
      <x:c r="B873" t="str">
        <x:v>LIGA FPL KK OLD BOYS S5</x:v>
      </x:c>
      <x:c r="C873" t="str">
        <x:v>207469</x:v>
      </x:c>
      <x:c r="D873" t="str">
        <x:v>LONG PASIA FC</x:v>
      </x:c>
      <x:c r="E873" t="str">
        <x:v>AISHAH MOHD SHUKURI</x:v>
      </x:c>
      <x:c r="F873" s="28" t="n">
        <x:v>46229.141002743054</x:v>
      </x:c>
      <x:c r="G873" s="24"/>
      <x:c r="H873" s="24"/>
      <x:c r="I873" t="str">
        <x:v>new_entries</x:v>
      </x:c>
      <x:c r="J873" s="27" t="n">
        <x:v>81.6</x:v>
      </x:c>
      <x:c r="K873" t="str">
        <x:v>B</x:v>
      </x:c>
      <x:c r="L873" t="n">
        <x:v>10</x:v>
      </x:c>
    </x:row>
    <x:row r="874">
      <x:c r="A874" t="str">
        <x:v>58005</x:v>
      </x:c>
      <x:c r="B874" t="str">
        <x:v>LIGA FPL KK OLD BOYS S5</x:v>
      </x:c>
      <x:c r="C874" t="str">
        <x:v>212810</x:v>
      </x:c>
      <x:c r="D874" t="str">
        <x:v>URAVITY</x:v>
      </x:c>
      <x:c r="E874" t="str">
        <x:v>AISHA 爱莎</x:v>
      </x:c>
      <x:c r="F874" s="28" t="n">
        <x:v>46229.141800578705</x:v>
      </x:c>
      <x:c r="G874" s="24"/>
      <x:c r="H874" s="24"/>
      <x:c r="I874" t="str">
        <x:v>new_entries</x:v>
      </x:c>
      <x:c r="J874" s="27" t="n">
        <x:v>79.5</x:v>
      </x:c>
      <x:c r="K874" t="str">
        <x:v>A</x:v>
      </x:c>
      <x:c r="L874" t="n">
        <x:v>6</x:v>
      </x:c>
    </x:row>
    <x:row r="875">
      <x:c r="A875" t="str">
        <x:v>58005</x:v>
      </x:c>
      <x:c r="B875" t="str">
        <x:v>LIGA FPL KK OLD BOYS S5</x:v>
      </x:c>
      <x:c r="C875" t="str">
        <x:v>214526</x:v>
      </x:c>
      <x:c r="D875" t="str">
        <x:v>Go Kapit</x:v>
      </x:c>
      <x:c r="E875" t="str">
        <x:v>ALEXANDER JONATHAN</x:v>
      </x:c>
      <x:c r="F875" s="28" t="n">
        <x:v>46246.58743361111</x:v>
      </x:c>
      <x:c r="G875" s="24"/>
      <x:c r="H875" s="24"/>
      <x:c r="I875" t="str">
        <x:v>new_entries</x:v>
      </x:c>
      <x:c r="J875" s="27" t="n">
        <x:v>92.2</x:v>
      </x:c>
      <x:c r="K875" t="str">
        <x:v>S</x:v>
      </x:c>
      <x:c r="L875" t="n">
        <x:v>8</x:v>
      </x:c>
    </x:row>
    <x:row r="876">
      <x:c r="A876" t="str">
        <x:v>58005</x:v>
      </x:c>
      <x:c r="B876" t="str">
        <x:v>LIGA FPL KK OLD BOYS S5</x:v>
      </x:c>
      <x:c r="C876" t="str">
        <x:v>219108</x:v>
      </x:c>
      <x:c r="D876" t="str">
        <x:v>Jama ft</x:v>
      </x:c>
      <x:c r="E876" t="str">
        <x:v>Jalaq L96</x:v>
      </x:c>
      <x:c r="F876" s="28" t="n">
        <x:v>46237.190567060185</x:v>
      </x:c>
      <x:c r="G876" s="24"/>
      <x:c r="H876" s="24"/>
      <x:c r="I876" t="str">
        <x:v>new_entries</x:v>
      </x:c>
      <x:c r="J876" s="27" t="n">
        <x:v>54.8</x:v>
      </x:c>
      <x:c r="K876" t="str">
        <x:v>C</x:v>
      </x:c>
      <x:c r="L876" t="n">
        <x:v>9</x:v>
      </x:c>
    </x:row>
    <x:row r="877">
      <x:c r="A877" t="str">
        <x:v>58005</x:v>
      </x:c>
      <x:c r="B877" t="str">
        <x:v>LIGA FPL KK OLD BOYS S5</x:v>
      </x:c>
      <x:c r="C877" t="str">
        <x:v>219580</x:v>
      </x:c>
      <x:c r="D877" t="str">
        <x:v>Semunte Jaya Fc</x:v>
      </x:c>
      <x:c r="E877" t="str">
        <x:v>Gomasthy Jonathan</x:v>
      </x:c>
      <x:c r="F877" s="28" t="n">
        <x:v>46246.58788306713</x:v>
      </x:c>
      <x:c r="G877" s="24"/>
      <x:c r="H877" s="24"/>
      <x:c r="I877" t="str">
        <x:v>new_entries</x:v>
      </x:c>
      <x:c r="J877" s="27" t="n">
        <x:v>79</x:v>
      </x:c>
      <x:c r="K877" t="str">
        <x:v>B</x:v>
      </x:c>
      <x:c r="L877" t="n">
        <x:v>8</x:v>
      </x:c>
    </x:row>
    <x:row r="878">
      <x:c r="A878" t="str">
        <x:v>58005</x:v>
      </x:c>
      <x:c r="B878" t="str">
        <x:v>LIGA FPL KK OLD BOYS S5</x:v>
      </x:c>
      <x:c r="C878" t="str">
        <x:v>220894</x:v>
      </x:c>
      <x:c r="D878" t="str">
        <x:v>Ekpon Fc</x:v>
      </x:c>
      <x:c r="E878" t="str">
        <x:v>Mr. 5y3d</x:v>
      </x:c>
      <x:c r="F878" s="28" t="n">
        <x:v>46253.48063694444</x:v>
      </x:c>
      <x:c r="G878" s="24"/>
      <x:c r="H878" s="24"/>
      <x:c r="I878" t="str">
        <x:v>new_entries</x:v>
      </x:c>
      <x:c r="J878" s="27" t="n">
        <x:v>64.2</x:v>
      </x:c>
      <x:c r="K878" t="str">
        <x:v>B</x:v>
      </x:c>
      <x:c r="L878" t="n">
        <x:v>5</x:v>
      </x:c>
    </x:row>
    <x:row r="879">
      <x:c r="A879" t="str">
        <x:v>58005</x:v>
      </x:c>
      <x:c r="B879" t="str">
        <x:v>LIGA FPL KK OLD BOYS S5</x:v>
      </x:c>
      <x:c r="C879" t="str">
        <x:v>222113</x:v>
      </x:c>
      <x:c r="D879" t="str">
        <x:v>TOK UBAN FC</x:v>
      </x:c>
      <x:c r="E879" t="str">
        <x:v>ZAIDIEY IBRAHIM</x:v>
      </x:c>
      <x:c r="F879" s="28" t="n">
        <x:v>46254.33077018519</x:v>
      </x:c>
      <x:c r="G879" s="24"/>
      <x:c r="H879" s="24"/>
      <x:c r="I879" t="str">
        <x:v>new_entries</x:v>
      </x:c>
      <x:c r="J879" s="27" t="n">
        <x:v>48.5</x:v>
      </x:c>
      <x:c r="K879" t="str">
        <x:v>C</x:v>
      </x:c>
      <x:c r="L879" t="n">
        <x:v>8</x:v>
      </x:c>
    </x:row>
    <x:row r="880">
      <x:c r="A880" t="str">
        <x:v>58005</x:v>
      </x:c>
      <x:c r="B880" t="str">
        <x:v>LIGA FPL KK OLD BOYS S5</x:v>
      </x:c>
      <x:c r="C880" t="str">
        <x:v>223801</x:v>
      </x:c>
      <x:c r="D880" t="str">
        <x:v>GLONAT ft</x:v>
      </x:c>
      <x:c r="E880" t="str">
        <x:v>Jalaq L89</x:v>
      </x:c>
      <x:c r="F880" s="28" t="n">
        <x:v>46237.190078831016</x:v>
      </x:c>
      <x:c r="G880" s="24"/>
      <x:c r="H880" s="24"/>
      <x:c r="I880" t="str">
        <x:v>new_entries</x:v>
      </x:c>
      <x:c r="J880" s="27" t="n">
        <x:v>40.4</x:v>
      </x:c>
      <x:c r="K880" t="str">
        <x:v>C</x:v>
      </x:c>
      <x:c r="L880" t="n">
        <x:v>6</x:v>
      </x:c>
    </x:row>
    <x:row r="881">
      <x:c r="A881" t="str">
        <x:v>58005</x:v>
      </x:c>
      <x:c r="B881" t="str">
        <x:v>LIGA FPL KK OLD BOYS S5</x:v>
      </x:c>
      <x:c r="C881" t="str">
        <x:v>224833</x:v>
      </x:c>
      <x:c r="D881" t="str">
        <x:v>Blue Moon</x:v>
      </x:c>
      <x:c r="E881" t="str">
        <x:v>Ted Guardiola</x:v>
      </x:c>
      <x:c r="F881" s="28" t="n">
        <x:v>46253.62046229167</x:v>
      </x:c>
      <x:c r="G881" s="24"/>
      <x:c r="H881" s="24"/>
      <x:c r="I881" t="str">
        <x:v>new_entries</x:v>
      </x:c>
      <x:c r="J881" s="27" t="n">
        <x:v>63.4</x:v>
      </x:c>
      <x:c r="K881" t="str">
        <x:v>B</x:v>
      </x:c>
      <x:c r="L881" t="n">
        <x:v>9</x:v>
      </x:c>
    </x:row>
    <x:row r="882">
      <x:c r="A882" t="str">
        <x:v>58005</x:v>
      </x:c>
      <x:c r="B882" t="str">
        <x:v>LIGA FPL KK OLD BOYS S5</x:v>
      </x:c>
      <x:c r="C882" t="str">
        <x:v>229211</x:v>
      </x:c>
      <x:c r="D882" t="str">
        <x:v>Wakaka ft</x:v>
      </x:c>
      <x:c r="E882" t="str">
        <x:v>jalaq LR</x:v>
      </x:c>
      <x:c r="F882" s="28" t="n">
        <x:v>46237.19107626157</x:v>
      </x:c>
      <x:c r="G882" s="24"/>
      <x:c r="H882" s="24"/>
      <x:c r="I882" t="str">
        <x:v>new_entries</x:v>
      </x:c>
      <x:c r="J882" s="27" t="n">
        <x:v>38</x:v>
      </x:c>
      <x:c r="K882" t="str">
        <x:v>C</x:v>
      </x:c>
      <x:c r="L882" t="n">
        <x:v>4</x:v>
      </x:c>
    </x:row>
    <x:row r="883">
      <x:c r="A883" t="str">
        <x:v>58005</x:v>
      </x:c>
      <x:c r="B883" t="str">
        <x:v>LIGA FPL KK OLD BOYS S5</x:v>
      </x:c>
      <x:c r="C883" t="str">
        <x:v>230970</x:v>
      </x:c>
      <x:c r="D883" t="str">
        <x:v>BIRU</x:v>
      </x:c>
      <x:c r="E883" t="str">
        <x:v>ANAK JOHOR</x:v>
      </x:c>
      <x:c r="F883" s="28" t="n">
        <x:v>46245.59949901621</x:v>
      </x:c>
      <x:c r="G883" s="24"/>
      <x:c r="H883" s="24"/>
      <x:c r="I883" t="str">
        <x:v>new_entries</x:v>
      </x:c>
      <x:c r="J883" s="27" t="n">
        <x:v>59</x:v>
      </x:c>
      <x:c r="K883" t="str">
        <x:v>B</x:v>
      </x:c>
      <x:c r="L883" t="n">
        <x:v>4</x:v>
      </x:c>
    </x:row>
    <x:row r="884">
      <x:c r="A884" t="str">
        <x:v>58005</x:v>
      </x:c>
      <x:c r="B884" t="str">
        <x:v>LIGA FPL KK OLD BOYS S5</x:v>
      </x:c>
      <x:c r="C884" t="str">
        <x:v>233351</x:v>
      </x:c>
      <x:c r="D884" t="str">
        <x:v>SuperSaiyan2</x:v>
      </x:c>
      <x:c r="E884" t="str">
        <x:v>Nasrul Razali</x:v>
      </x:c>
      <x:c r="F884" s="28" t="n">
        <x:v>46241.165585393515</x:v>
      </x:c>
      <x:c r="G884" s="24"/>
      <x:c r="H884" s="24"/>
      <x:c r="I884" t="str">
        <x:v>new_entries</x:v>
      </x:c>
      <x:c r="J884" s="27" t="n">
        <x:v>69</x:v>
      </x:c>
      <x:c r="K884" t="str">
        <x:v>A</x:v>
      </x:c>
      <x:c r="L884" t="n">
        <x:v>5</x:v>
      </x:c>
    </x:row>
    <x:row r="885">
      <x:c r="A885" t="str">
        <x:v>58005</x:v>
      </x:c>
      <x:c r="B885" t="str">
        <x:v>LIGA FPL KK OLD BOYS S5</x:v>
      </x:c>
      <x:c r="C885" t="str">
        <x:v>234616</x:v>
      </x:c>
      <x:c r="D885" t="str">
        <x:v>MakKoHijauuu</x:v>
      </x:c>
      <x:c r="E885" t="str">
        <x:v>林 良全</x:v>
      </x:c>
      <x:c r="F885" s="28" t="n">
        <x:v>46227.304384675925</x:v>
      </x:c>
      <x:c r="G885" s="24"/>
      <x:c r="H885" s="24"/>
      <x:c r="I885" t="str">
        <x:v>new_entries</x:v>
      </x:c>
      <x:c r="J885" s="27" t="n">
        <x:v>34.5</x:v>
      </x:c>
      <x:c r="K885" t="str">
        <x:v>C</x:v>
      </x:c>
      <x:c r="L885" t="n">
        <x:v>4</x:v>
      </x:c>
    </x:row>
    <x:row r="886">
      <x:c r="A886" t="str">
        <x:v>58005</x:v>
      </x:c>
      <x:c r="B886" t="str">
        <x:v>LIGA FPL KK OLD BOYS S5</x:v>
      </x:c>
      <x:c r="C886" t="str">
        <x:v>235375</x:v>
      </x:c>
      <x:c r="D886" t="str">
        <x:v>Kete Kebal CF</x:v>
      </x:c>
      <x:c r="E886" t="str">
        <x:v>Wan Bazli</x:v>
      </x:c>
      <x:c r="F886" s="28" t="n">
        <x:v>46254.62092824074</x:v>
      </x:c>
      <x:c r="G886" s="24"/>
      <x:c r="H886" s="24"/>
      <x:c r="I886" t="str">
        <x:v>new_entries</x:v>
      </x:c>
      <x:c r="J886" s="27" t="n">
        <x:v>66</x:v>
      </x:c>
      <x:c r="K886" t="str">
        <x:v>B</x:v>
      </x:c>
      <x:c r="L886" t="n">
        <x:v>13</x:v>
      </x:c>
    </x:row>
    <x:row r="887">
      <x:c r="A887" t="str">
        <x:v>58005</x:v>
      </x:c>
      <x:c r="B887" t="str">
        <x:v>LIGA FPL KK OLD BOYS S5</x:v>
      </x:c>
      <x:c r="C887" t="str">
        <x:v>239285</x:v>
      </x:c>
      <x:c r="D887" t="str">
        <x:v>Girls Power</x:v>
      </x:c>
      <x:c r="E887" t="str">
        <x:v>Bea Yeoh</x:v>
      </x:c>
      <x:c r="F887" s="28" t="n">
        <x:v>46254.23513141204</x:v>
      </x:c>
      <x:c r="G887" s="24"/>
      <x:c r="H887" s="24"/>
      <x:c r="I887" t="str">
        <x:v>new_entries</x:v>
      </x:c>
      <x:c r="J887" s="27" t="n">
        <x:v>77.3</x:v>
      </x:c>
      <x:c r="K887" t="str">
        <x:v>S</x:v>
      </x:c>
      <x:c r="L887" t="n">
        <x:v>10</x:v>
      </x:c>
    </x:row>
    <x:row r="888">
      <x:c r="A888" t="str">
        <x:v>58005</x:v>
      </x:c>
      <x:c r="B888" t="str">
        <x:v>LIGA FPL KK OLD BOYS S5</x:v>
      </x:c>
      <x:c r="C888" t="str">
        <x:v>242977</x:v>
      </x:c>
      <x:c r="D888" t="str">
        <x:v>Topaz FC</x:v>
      </x:c>
      <x:c r="E888" t="str">
        <x:v>MadNor Fernandes</x:v>
      </x:c>
      <x:c r="F888" s="28" t="n">
        <x:v>46248.11773449074</x:v>
      </x:c>
      <x:c r="G888" s="24"/>
      <x:c r="H888" s="24"/>
      <x:c r="I888" t="str">
        <x:v>new_entries</x:v>
      </x:c>
      <x:c r="J888" s="27" t="n">
        <x:v>56.2</x:v>
      </x:c>
      <x:c r="K888" t="str">
        <x:v>C</x:v>
      </x:c>
      <x:c r="L888" t="n">
        <x:v>16</x:v>
      </x:c>
    </x:row>
    <x:row r="889">
      <x:c r="A889" t="str">
        <x:v>58005</x:v>
      </x:c>
      <x:c r="B889" t="str">
        <x:v>LIGA FPL KK OLD BOYS S5</x:v>
      </x:c>
      <x:c r="C889" t="str">
        <x:v>243001</x:v>
      </x:c>
      <x:c r="D889" t="str">
        <x:v>KAMPUNG RAJA FC (P)</x:v>
      </x:c>
      <x:c r="E889" t="str">
        <x:v>MR. HAFIZ</x:v>
      </x:c>
      <x:c r="F889" s="28" t="n">
        <x:v>46253.566091064815</x:v>
      </x:c>
      <x:c r="G889" s="24"/>
      <x:c r="H889" s="24"/>
      <x:c r="I889" t="str">
        <x:v>new_entries</x:v>
      </x:c>
      <x:c r="J889" s="27" t="n">
        <x:v>55.6</x:v>
      </x:c>
      <x:c r="K889" t="str">
        <x:v>C</x:v>
      </x:c>
      <x:c r="L889" t="n">
        <x:v>6</x:v>
      </x:c>
    </x:row>
    <x:row r="890">
      <x:c r="A890" t="str">
        <x:v>58005</x:v>
      </x:c>
      <x:c r="B890" t="str">
        <x:v>LIGA FPL KK OLD BOYS S5</x:v>
      </x:c>
      <x:c r="C890" t="str">
        <x:v>243641</x:v>
      </x:c>
      <x:c r="D890" t="str">
        <x:v>Vios Dugong FC</x:v>
      </x:c>
      <x:c r="E890" t="str">
        <x:v>Tigerbukh Masri</x:v>
      </x:c>
      <x:c r="F890" s="28" t="n">
        <x:v>46230.951586759256</x:v>
      </x:c>
      <x:c r="G890" s="24"/>
      <x:c r="H890" s="24"/>
      <x:c r="I890" t="str">
        <x:v>new_entries</x:v>
      </x:c>
      <x:c r="J890" s="27" t="n">
        <x:v>34.7</x:v>
      </x:c>
      <x:c r="K890" t="str">
        <x:v>C</x:v>
      </x:c>
      <x:c r="L890" t="n">
        <x:v>9</x:v>
      </x:c>
    </x:row>
    <x:row r="891">
      <x:c r="A891" t="str">
        <x:v>58005</x:v>
      </x:c>
      <x:c r="B891" t="str">
        <x:v>LIGA FPL KK OLD BOYS S5</x:v>
      </x:c>
      <x:c r="C891" t="str">
        <x:v>245994</x:v>
      </x:c>
      <x:c r="D891" t="str">
        <x:v>Genius on Paper</x:v>
      </x:c>
      <x:c r="E891" t="str">
        <x:v>KC Wong</x:v>
      </x:c>
      <x:c r="F891" s="28" t="n">
        <x:v>46254.2341065162</x:v>
      </x:c>
      <x:c r="G891" s="24"/>
      <x:c r="H891" s="24"/>
      <x:c r="I891" t="str">
        <x:v>new_entries</x:v>
      </x:c>
      <x:c r="J891" s="27" t="n">
        <x:v>88.6</x:v>
      </x:c>
      <x:c r="K891" t="str">
        <x:v>S</x:v>
      </x:c>
      <x:c r="L891" t="n">
        <x:v>9</x:v>
      </x:c>
    </x:row>
    <x:row r="892">
      <x:c r="A892" t="str">
        <x:v>58005</x:v>
      </x:c>
      <x:c r="B892" t="str">
        <x:v>LIGA FPL KK OLD BOYS S5</x:v>
      </x:c>
      <x:c r="C892" t="str">
        <x:v>255252</x:v>
      </x:c>
      <x:c r="D892" t="str">
        <x:v>SI RUSA FC</x:v>
      </x:c>
      <x:c r="E892" t="str">
        <x:v>Bapak Zlatan</x:v>
      </x:c>
      <x:c r="F892" s="28" t="n">
        <x:v>46236.617476875</x:v>
      </x:c>
      <x:c r="G892" s="24"/>
      <x:c r="H892" s="24"/>
      <x:c r="I892" t="str">
        <x:v>new_entries</x:v>
      </x:c>
      <x:c r="J892" s="27" t="n">
        <x:v>79.1</x:v>
      </x:c>
      <x:c r="K892" t="str">
        <x:v>S</x:v>
      </x:c>
      <x:c r="L892" t="n">
        <x:v>17</x:v>
      </x:c>
    </x:row>
    <x:row r="893">
      <x:c r="A893" t="str">
        <x:v>58005</x:v>
      </x:c>
      <x:c r="B893" t="str">
        <x:v>LIGA FPL KK OLD BOYS S5</x:v>
      </x:c>
      <x:c r="C893" t="str">
        <x:v>260040</x:v>
      </x:c>
      <x:c r="D893" t="str">
        <x:v>Pendekar Penyu</x:v>
      </x:c>
      <x:c r="E893" t="str">
        <x:v>azmi ahmad</x:v>
      </x:c>
      <x:c r="F893" s="28" t="n">
        <x:v>46249.67770460648</x:v>
      </x:c>
      <x:c r="G893" s="24"/>
      <x:c r="H893" s="24"/>
      <x:c r="I893" t="str">
        <x:v>new_entries</x:v>
      </x:c>
      <x:c r="J893" s="27" t="n">
        <x:v>67.7</x:v>
      </x:c>
      <x:c r="K893" t="str">
        <x:v>B</x:v>
      </x:c>
      <x:c r="L893" t="n">
        <x:v>10</x:v>
      </x:c>
    </x:row>
    <x:row r="894">
      <x:c r="A894" t="str">
        <x:v>58005</x:v>
      </x:c>
      <x:c r="B894" t="str">
        <x:v>LIGA FPL KK OLD BOYS S5</x:v>
      </x:c>
      <x:c r="C894" t="str">
        <x:v>263158</x:v>
      </x:c>
      <x:c r="D894" t="str">
        <x:v>Velaga XI FC</x:v>
      </x:c>
      <x:c r="E894" t="str">
        <x:v>Zach Idrus</x:v>
      </x:c>
      <x:c r="F894" s="28" t="n">
        <x:v>46231.10954900463</x:v>
      </x:c>
      <x:c r="G894" s="24"/>
      <x:c r="H894" s="24"/>
      <x:c r="I894" t="str">
        <x:v>new_entries</x:v>
      </x:c>
      <x:c r="J894" s="27" t="n">
        <x:v>32.1</x:v>
      </x:c>
      <x:c r="K894" t="str">
        <x:v>C</x:v>
      </x:c>
      <x:c r="L894" t="n">
        <x:v>3</x:v>
      </x:c>
    </x:row>
    <x:row r="895">
      <x:c r="A895" t="str">
        <x:v>58005</x:v>
      </x:c>
      <x:c r="B895" t="str">
        <x:v>LIGA FPL KK OLD BOYS S5</x:v>
      </x:c>
      <x:c r="C895" t="str">
        <x:v>267747</x:v>
      </x:c>
      <x:c r="D895" t="str">
        <x:v>Seriemas Utd</x:v>
      </x:c>
      <x:c r="E895" t="str">
        <x:v>Effendy Abd Rahman</x:v>
      </x:c>
      <x:c r="F895" s="28" t="n">
        <x:v>46253.40415119213</x:v>
      </x:c>
      <x:c r="G895" s="24"/>
      <x:c r="H895" s="24"/>
      <x:c r="I895" t="str">
        <x:v>new_entries</x:v>
      </x:c>
      <x:c r="J895" s="27" t="n">
        <x:v>77.5</x:v>
      </x:c>
      <x:c r="K895" t="str">
        <x:v>S</x:v>
      </x:c>
      <x:c r="L895" t="n">
        <x:v>15</x:v>
      </x:c>
    </x:row>
    <x:row r="896">
      <x:c r="A896" t="str">
        <x:v>58005</x:v>
      </x:c>
      <x:c r="B896" t="str">
        <x:v>LIGA FPL KK OLD BOYS S5</x:v>
      </x:c>
      <x:c r="C896" t="str">
        <x:v>268825</x:v>
      </x:c>
      <x:c r="D896" t="str">
        <x:v>Kumulunimbus FC</x:v>
      </x:c>
      <x:c r="E896" t="str">
        <x:v>Lokman Hakim</x:v>
      </x:c>
      <x:c r="F896" s="28" t="n">
        <x:v>46241.15304197917</x:v>
      </x:c>
      <x:c r="G896" s="24"/>
      <x:c r="H896" s="24"/>
      <x:c r="I896" t="str">
        <x:v>new_entries</x:v>
      </x:c>
      <x:c r="J896" s="27" t="n">
        <x:v>50.7</x:v>
      </x:c>
      <x:c r="K896" t="str">
        <x:v>C</x:v>
      </x:c>
      <x:c r="L896" t="n">
        <x:v>15</x:v>
      </x:c>
    </x:row>
    <x:row r="897">
      <x:c r="A897" t="str">
        <x:v>58005</x:v>
      </x:c>
      <x:c r="B897" t="str">
        <x:v>LIGA FPL KK OLD BOYS S5</x:v>
      </x:c>
      <x:c r="C897" t="str">
        <x:v>271516</x:v>
      </x:c>
      <x:c r="D897" t="str">
        <x:v>PaKaLoLo FC</x:v>
      </x:c>
      <x:c r="E897" t="str">
        <x:v>iZoR YDNeFFe</x:v>
      </x:c>
      <x:c r="F897" s="28" t="n">
        <x:v>46253.403649548614</x:v>
      </x:c>
      <x:c r="G897" s="24"/>
      <x:c r="H897" s="24"/>
      <x:c r="I897" t="str">
        <x:v>new_entries</x:v>
      </x:c>
      <x:c r="J897" s="27" t="n">
        <x:v>76.7</x:v>
      </x:c>
      <x:c r="K897" t="str">
        <x:v>B</x:v>
      </x:c>
      <x:c r="L897" t="n">
        <x:v>11</x:v>
      </x:c>
    </x:row>
    <x:row r="898">
      <x:c r="A898" t="str">
        <x:v>58005</x:v>
      </x:c>
      <x:c r="B898" t="str">
        <x:v>LIGA FPL KK OLD BOYS S5</x:v>
      </x:c>
      <x:c r="C898" t="str">
        <x:v>275629</x:v>
      </x:c>
      <x:c r="D898" t="str">
        <x:v>Jusbert F.C</x:v>
      </x:c>
      <x:c r="E898" t="str">
        <x:v>Justin Gilbert</x:v>
      </x:c>
      <x:c r="F898" s="28" t="n">
        <x:v>46243.573045578705</x:v>
      </x:c>
      <x:c r="G898" s="24"/>
      <x:c r="H898" s="24"/>
      <x:c r="I898" t="str">
        <x:v>new_entries</x:v>
      </x:c>
      <x:c r="J898" s="27" t="n">
        <x:v>76.2</x:v>
      </x:c>
      <x:c r="K898" t="str">
        <x:v>B</x:v>
      </x:c>
      <x:c r="L898" t="n">
        <x:v>5</x:v>
      </x:c>
    </x:row>
    <x:row r="899">
      <x:c r="A899" t="str">
        <x:v>58005</x:v>
      </x:c>
      <x:c r="B899" t="str">
        <x:v>LIGA FPL KK OLD BOYS S5</x:v>
      </x:c>
      <x:c r="C899" t="str">
        <x:v>285058</x:v>
      </x:c>
      <x:c r="D899" t="str">
        <x:v>Velaga VI FC</x:v>
      </x:c>
      <x:c r="E899" t="str">
        <x:v>Zaidr Bilong</x:v>
      </x:c>
      <x:c r="F899" s="28" t="n">
        <x:v>46231.18347134259</x:v>
      </x:c>
      <x:c r="G899" s="24"/>
      <x:c r="H899" s="24"/>
      <x:c r="I899" t="str">
        <x:v>new_entries</x:v>
      </x:c>
      <x:c r="J899" s="27" t="n">
        <x:v>54.2</x:v>
      </x:c>
      <x:c r="K899" t="str">
        <x:v>B</x:v>
      </x:c>
      <x:c r="L899" t="n">
        <x:v>3</x:v>
      </x:c>
    </x:row>
    <x:row r="900">
      <x:c r="A900" t="str">
        <x:v>58005</x:v>
      </x:c>
      <x:c r="B900" t="str">
        <x:v>LIGA FPL KK OLD BOYS S5</x:v>
      </x:c>
      <x:c r="C900" t="str">
        <x:v>289683</x:v>
      </x:c>
      <x:c r="D900" t="str">
        <x:v>Vios Orga FC</x:v>
      </x:c>
      <x:c r="E900" t="str">
        <x:v>Tigerbukh Masrimoh</x:v>
      </x:c>
      <x:c r="F900" s="28" t="n">
        <x:v>46230.952847106484</x:v>
      </x:c>
      <x:c r="G900" s="24"/>
      <x:c r="H900" s="24"/>
      <x:c r="I900" t="str">
        <x:v>new_entries</x:v>
      </x:c>
      <x:c r="J900" s="27" t="n">
        <x:v>34.4</x:v>
      </x:c>
      <x:c r="K900" t="str">
        <x:v>C</x:v>
      </x:c>
      <x:c r="L900" t="n">
        <x:v>4</x:v>
      </x:c>
    </x:row>
    <x:row r="901">
      <x:c r="A901" t="str">
        <x:v>58005</x:v>
      </x:c>
      <x:c r="B901" t="str">
        <x:v>LIGA FPL KK OLD BOYS S5</x:v>
      </x:c>
      <x:c r="C901" t="str">
        <x:v>299457</x:v>
      </x:c>
      <x:c r="D901" t="str">
        <x:v>JONAS XI</x:v>
      </x:c>
      <x:c r="E901" t="str">
        <x:v>HILMI JOHARI JOHAR</x:v>
      </x:c>
      <x:c r="F901" s="28" t="n">
        <x:v>46250.53707755787</x:v>
      </x:c>
      <x:c r="G901" s="24"/>
      <x:c r="H901" s="24"/>
      <x:c r="I901" t="str">
        <x:v>new_entries</x:v>
      </x:c>
      <x:c r="J901" s="27" t="n">
        <x:v>84.4</x:v>
      </x:c>
      <x:c r="K901" t="str">
        <x:v>S</x:v>
      </x:c>
      <x:c r="L901" t="n">
        <x:v>20</x:v>
      </x:c>
    </x:row>
    <x:row r="902">
      <x:c r="A902" t="str">
        <x:v>58005</x:v>
      </x:c>
      <x:c r="B902" t="str">
        <x:v>LIGA FPL KK OLD BOYS S5</x:v>
      </x:c>
      <x:c r="C902" t="str">
        <x:v>305484</x:v>
      </x:c>
      <x:c r="D902" t="str">
        <x:v>Vios Pari FC</x:v>
      </x:c>
      <x:c r="E902" t="str">
        <x:v>Tigerbukh85 Masri</x:v>
      </x:c>
      <x:c r="F902" s="28" t="n">
        <x:v>46230.9525553125</x:v>
      </x:c>
      <x:c r="G902" s="24"/>
      <x:c r="H902" s="24"/>
      <x:c r="I902" t="str">
        <x:v>new_entries</x:v>
      </x:c>
      <x:c r="J902" s="27" t="n">
        <x:v>27.2</x:v>
      </x:c>
      <x:c r="K902" t="str">
        <x:v>C</x:v>
      </x:c>
      <x:c r="L902" t="n">
        <x:v>2</x:v>
      </x:c>
    </x:row>
    <x:row r="903">
      <x:c r="A903" t="str">
        <x:v>58005</x:v>
      </x:c>
      <x:c r="B903" t="str">
        <x:v>LIGA FPL KK OLD BOYS S5</x:v>
      </x:c>
      <x:c r="C903" t="str">
        <x:v>310091</x:v>
      </x:c>
      <x:c r="D903" t="str">
        <x:v>PEKAN FC</x:v>
      </x:c>
      <x:c r="E903" t="str">
        <x:v>HILMI JJ</x:v>
      </x:c>
      <x:c r="F903" s="28" t="n">
        <x:v>46250.53596965278</x:v>
      </x:c>
      <x:c r="G903" s="24"/>
      <x:c r="H903" s="24"/>
      <x:c r="I903" t="str">
        <x:v>new_entries</x:v>
      </x:c>
      <x:c r="J903" s="27" t="n">
        <x:v>88.5</x:v>
      </x:c>
      <x:c r="K903" t="str">
        <x:v>S</x:v>
      </x:c>
      <x:c r="L903" t="n">
        <x:v>11</x:v>
      </x:c>
    </x:row>
    <x:row r="904">
      <x:c r="A904" t="str">
        <x:v>58005</x:v>
      </x:c>
      <x:c r="B904" t="str">
        <x:v>LIGA FPL KK OLD BOYS S5</x:v>
      </x:c>
      <x:c r="C904" t="str">
        <x:v>312952</x:v>
      </x:c>
      <x:c r="D904" t="str">
        <x:v>BAKRI FC</x:v>
      </x:c>
      <x:c r="E904" t="str">
        <x:v>NURUL SHAFEEQAH MISNAN</x:v>
      </x:c>
      <x:c r="F904" s="28" t="n">
        <x:v>46250.53945657407</x:v>
      </x:c>
      <x:c r="G904" s="24"/>
      <x:c r="H904" s="24"/>
      <x:c r="I904" t="str">
        <x:v>new_entries</x:v>
      </x:c>
      <x:c r="J904" s="27" t="n">
        <x:v>80.9</x:v>
      </x:c>
      <x:c r="K904" t="str">
        <x:v>S</x:v>
      </x:c>
      <x:c r="L904" t="n">
        <x:v>10</x:v>
      </x:c>
    </x:row>
    <x:row r="905">
      <x:c r="A905" t="str">
        <x:v>58005</x:v>
      </x:c>
      <x:c r="B905" t="str">
        <x:v>LIGA FPL KK OLD BOYS S5</x:v>
      </x:c>
      <x:c r="C905" t="str">
        <x:v>317637</x:v>
      </x:c>
      <x:c r="D905" t="str">
        <x:v>Bola Bola FC</x:v>
      </x:c>
      <x:c r="E905" t="str">
        <x:v>Satheesh Rao</x:v>
      </x:c>
      <x:c r="F905" s="28" t="n">
        <x:v>46253.63650046296</x:v>
      </x:c>
      <x:c r="G905" s="24"/>
      <x:c r="H905" s="24"/>
      <x:c r="I905" t="str">
        <x:v>new_entries</x:v>
      </x:c>
      <x:c r="J905" s="27" t="n">
        <x:v>74.1</x:v>
      </x:c>
      <x:c r="K905" t="str">
        <x:v>A</x:v>
      </x:c>
      <x:c r="L905" t="n">
        <x:v>10</x:v>
      </x:c>
    </x:row>
    <x:row r="906">
      <x:c r="A906" t="str">
        <x:v>58005</x:v>
      </x:c>
      <x:c r="B906" t="str">
        <x:v>LIGA FPL KK OLD BOYS S5</x:v>
      </x:c>
      <x:c r="C906" t="str">
        <x:v>321049</x:v>
      </x:c>
      <x:c r="D906" t="str">
        <x:v>Vios Keli FC</x:v>
      </x:c>
      <x:c r="E906" t="str">
        <x:v>Acxp Fikri</x:v>
      </x:c>
      <x:c r="F906" s="28" t="n">
        <x:v>46230.952329618056</x:v>
      </x:c>
      <x:c r="G906" s="24"/>
      <x:c r="H906" s="24"/>
      <x:c r="I906" t="str">
        <x:v>new_entries</x:v>
      </x:c>
      <x:c r="J906" s="27" t="n">
        <x:v>21.6</x:v>
      </x:c>
      <x:c r="K906" t="str">
        <x:v>C</x:v>
      </x:c>
      <x:c r="L906" t="n">
        <x:v>2</x:v>
      </x:c>
    </x:row>
    <x:row r="907">
      <x:c r="A907" t="str">
        <x:v>58005</x:v>
      </x:c>
      <x:c r="B907" t="str">
        <x:v>LIGA FPL KK OLD BOYS S5</x:v>
      </x:c>
      <x:c r="C907" t="str">
        <x:v>324454</x:v>
      </x:c>
      <x:c r="D907" t="str">
        <x:v>SNAIL RIVER FC</x:v>
      </x:c>
      <x:c r="E907" t="str">
        <x:v>Mohanad Nazrul</x:v>
      </x:c>
      <x:c r="F907" s="28" t="n">
        <x:v>46253.094946655096</x:v>
      </x:c>
      <x:c r="G907" s="24"/>
      <x:c r="H907" s="24"/>
      <x:c r="I907" t="str">
        <x:v>new_entries</x:v>
      </x:c>
      <x:c r="J907" s="27" t="n">
        <x:v>33.8</x:v>
      </x:c>
      <x:c r="K907" t="str">
        <x:v>C</x:v>
      </x:c>
      <x:c r="L907" t="n">
        <x:v>4</x:v>
      </x:c>
    </x:row>
    <x:row r="908">
      <x:c r="A908" t="str">
        <x:v>58005</x:v>
      </x:c>
      <x:c r="B908" t="str">
        <x:v>LIGA FPL KK OLD BOYS S5</x:v>
      </x:c>
      <x:c r="C908" t="str">
        <x:v>332691</x:v>
      </x:c>
      <x:c r="D908" t="str">
        <x:v>Cap Ayam</x:v>
      </x:c>
      <x:c r="E908" t="str">
        <x:v>eisac sagiman</x:v>
      </x:c>
      <x:c r="F908" s="28" t="n">
        <x:v>46254.58211746528</x:v>
      </x:c>
      <x:c r="G908" s="24"/>
      <x:c r="H908" s="24"/>
      <x:c r="I908" t="str">
        <x:v>new_entries</x:v>
      </x:c>
      <x:c r="J908" s="27" t="n">
        <x:v>64.8</x:v>
      </x:c>
      <x:c r="K908" t="str">
        <x:v>B</x:v>
      </x:c>
      <x:c r="L908" t="n">
        <x:v>20</x:v>
      </x:c>
    </x:row>
    <x:row r="909">
      <x:c r="A909" t="str">
        <x:v>58005</x:v>
      </x:c>
      <x:c r="B909" t="str">
        <x:v>LIGA FPL KK OLD BOYS S5</x:v>
      </x:c>
      <x:c r="C909" t="str">
        <x:v>332957</x:v>
      </x:c>
      <x:c r="D909" t="str">
        <x:v>Vios Jerung FC</x:v>
      </x:c>
      <x:c r="E909" t="str">
        <x:v>Muhammad Asyraf Fikri</x:v>
      </x:c>
      <x:c r="F909" s="28" t="n">
        <x:v>46230.951985659725</x:v>
      </x:c>
      <x:c r="G909" s="24"/>
      <x:c r="H909" s="24"/>
      <x:c r="I909" t="str">
        <x:v>new_entries</x:v>
      </x:c>
      <x:c r="J909" s="27" t="n">
        <x:v>22.9</x:v>
      </x:c>
      <x:c r="K909" t="str">
        <x:v>C</x:v>
      </x:c>
      <x:c r="L909" t="n">
        <x:v>2</x:v>
      </x:c>
    </x:row>
    <x:row r="910">
      <x:c r="A910" t="str">
        <x:v>58005</x:v>
      </x:c>
      <x:c r="B910" t="str">
        <x:v>LIGA FPL KK OLD BOYS S5</x:v>
      </x:c>
      <x:c r="C910" t="str">
        <x:v>335225</x:v>
      </x:c>
      <x:c r="D910" t="str">
        <x:v>Honda HRV Zuliana</x:v>
      </x:c>
      <x:c r="E910" t="str">
        <x:v>Phil Foden</x:v>
      </x:c>
      <x:c r="F910" s="28" t="n">
        <x:v>46231.45077063658</x:v>
      </x:c>
      <x:c r="G910" s="24"/>
      <x:c r="H910" s="24"/>
      <x:c r="I910" t="str">
        <x:v>new_entries</x:v>
      </x:c>
      <x:c r="J910" s="27" t="n">
        <x:v>57.9</x:v>
      </x:c>
      <x:c r="K910" t="str">
        <x:v>C</x:v>
      </x:c>
      <x:c r="L910" t="n">
        <x:v>6</x:v>
      </x:c>
    </x:row>
    <x:row r="911">
      <x:c r="A911" t="str">
        <x:v>58005</x:v>
      </x:c>
      <x:c r="B911" t="str">
        <x:v>LIGA FPL KK OLD BOYS S5</x:v>
      </x:c>
      <x:c r="C911" t="str">
        <x:v>349253</x:v>
      </x:c>
      <x:c r="D911" t="str">
        <x:v>Scoring Machine</x:v>
      </x:c>
      <x:c r="E911" t="str">
        <x:v>Memphis W</x:v>
      </x:c>
      <x:c r="F911" s="28" t="n">
        <x:v>46254.233188680555</x:v>
      </x:c>
      <x:c r="G911" s="24"/>
      <x:c r="H911" s="24"/>
      <x:c r="I911" t="str">
        <x:v>new_entries</x:v>
      </x:c>
      <x:c r="J911" s="27" t="n">
        <x:v>75</x:v>
      </x:c>
      <x:c r="K911" t="str">
        <x:v>B</x:v>
      </x:c>
      <x:c r="L911" t="n">
        <x:v>10</x:v>
      </x:c>
    </x:row>
    <x:row r="912">
      <x:c r="A912" t="str">
        <x:v>58005</x:v>
      </x:c>
      <x:c r="B912" t="str">
        <x:v>LIGA FPL KK OLD BOYS S5</x:v>
      </x:c>
      <x:c r="C912" t="str">
        <x:v>356293</x:v>
      </x:c>
      <x:c r="D912" t="str">
        <x:v>Littlebaby520</x:v>
      </x:c>
      <x:c r="E912" t="str">
        <x:v>JB James</x:v>
      </x:c>
      <x:c r="F912" s="28" t="n">
        <x:v>46254.23189403935</x:v>
      </x:c>
      <x:c r="G912" s="24"/>
      <x:c r="H912" s="24"/>
      <x:c r="I912" t="str">
        <x:v>new_entries</x:v>
      </x:c>
      <x:c r="J912" s="27" t="n">
        <x:v>72.3</x:v>
      </x:c>
      <x:c r="K912" t="str">
        <x:v>S</x:v>
      </x:c>
      <x:c r="L912" t="n">
        <x:v>10</x:v>
      </x:c>
    </x:row>
    <x:row r="913">
      <x:c r="A913" t="str">
        <x:v>58005</x:v>
      </x:c>
      <x:c r="B913" t="str">
        <x:v>LIGA FPL KK OLD BOYS S5</x:v>
      </x:c>
      <x:c r="C913" t="str">
        <x:v>359288</x:v>
      </x:c>
      <x:c r="D913" t="str">
        <x:v>TakaZizou</x:v>
      </x:c>
      <x:c r="E913" t="str">
        <x:v>zizie Hashim</x:v>
      </x:c>
      <x:c r="F913" s="28" t="n">
        <x:v>46254.56894667824</x:v>
      </x:c>
      <x:c r="G913" s="24"/>
      <x:c r="H913" s="24"/>
      <x:c r="I913" t="str">
        <x:v>new_entries</x:v>
      </x:c>
      <x:c r="J913" s="27" t="n">
        <x:v>71.4</x:v>
      </x:c>
      <x:c r="K913" t="str">
        <x:v>A</x:v>
      </x:c>
      <x:c r="L913" t="n">
        <x:v>8</x:v>
      </x:c>
    </x:row>
    <x:row r="914">
      <x:c r="A914" t="str">
        <x:v>58005</x:v>
      </x:c>
      <x:c r="B914" t="str">
        <x:v>LIGA FPL KK OLD BOYS S5</x:v>
      </x:c>
      <x:c r="C914" t="str">
        <x:v>371274</x:v>
      </x:c>
      <x:c r="D914" t="str">
        <x:v>Modernwifey</x:v>
      </x:c>
      <x:c r="E914" t="str">
        <x:v>Modern Wifey</x:v>
      </x:c>
      <x:c r="F914" s="28" t="n">
        <x:v>46254.23581436343</x:v>
      </x:c>
      <x:c r="G914" s="24"/>
      <x:c r="H914" s="24"/>
      <x:c r="I914" t="str">
        <x:v>new_entries</x:v>
      </x:c>
      <x:c r="J914" s="27" t="n">
        <x:v>41.2</x:v>
      </x:c>
      <x:c r="K914" t="str">
        <x:v>C</x:v>
      </x:c>
      <x:c r="L914" t="n">
        <x:v>4</x:v>
      </x:c>
    </x:row>
    <x:row r="915">
      <x:c r="A915" t="str">
        <x:v>58005</x:v>
      </x:c>
      <x:c r="B915" t="str">
        <x:v>LIGA FPL KK OLD BOYS S5</x:v>
      </x:c>
      <x:c r="C915" t="str">
        <x:v>382254</x:v>
      </x:c>
      <x:c r="D915" t="str">
        <x:v>Anggerik indah</x:v>
      </x:c>
      <x:c r="E915" t="str">
        <x:v>Acoi Ganu</x:v>
      </x:c>
      <x:c r="F915" s="28" t="n">
        <x:v>46234.48331527778</x:v>
      </x:c>
      <x:c r="G915" s="24"/>
      <x:c r="H915" s="24"/>
      <x:c r="I915" t="str">
        <x:v>new_entries</x:v>
      </x:c>
      <x:c r="J915" s="27" t="n">
        <x:v>40.1</x:v>
      </x:c>
      <x:c r="K915" t="str">
        <x:v>C</x:v>
      </x:c>
      <x:c r="L915" t="n">
        <x:v>6</x:v>
      </x:c>
    </x:row>
    <x:row r="916">
      <x:c r="A916" t="str">
        <x:v>58005</x:v>
      </x:c>
      <x:c r="B916" t="str">
        <x:v>LIGA FPL KK OLD BOYS S5</x:v>
      </x:c>
      <x:c r="C916" t="str">
        <x:v>382765</x:v>
      </x:c>
      <x:c r="D916" t="str">
        <x:v>Moneyball FC</x:v>
      </x:c>
      <x:c r="E916" t="str">
        <x:v>Billy Bean</x:v>
      </x:c>
      <x:c r="F916" s="28" t="n">
        <x:v>46249.16387324074</x:v>
      </x:c>
      <x:c r="G916" s="24"/>
      <x:c r="H916" s="24"/>
      <x:c r="I916" t="str">
        <x:v>new_entries</x:v>
      </x:c>
      <x:c r="J916" s="27" t="n">
        <x:v>15.5</x:v>
      </x:c>
      <x:c r="K916" t="str">
        <x:v>D</x:v>
      </x:c>
      <x:c r="L916" t="n">
        <x:v>0</x:v>
      </x:c>
    </x:row>
    <x:row r="917">
      <x:c r="A917" t="str">
        <x:v>58005</x:v>
      </x:c>
      <x:c r="B917" t="str">
        <x:v>LIGA FPL KK OLD BOYS S5</x:v>
      </x:c>
      <x:c r="C917" t="str">
        <x:v>383644</x:v>
      </x:c>
      <x:c r="D917" t="str">
        <x:v>XRP CITY</x:v>
      </x:c>
      <x:c r="E917" t="str">
        <x:v>Fraser Hill</x:v>
      </x:c>
      <x:c r="F917" s="28" t="n">
        <x:v>46246.47212796296</x:v>
      </x:c>
      <x:c r="G917" s="24"/>
      <x:c r="H917" s="24"/>
      <x:c r="I917" t="str">
        <x:v>new_entries</x:v>
      </x:c>
      <x:c r="J917" s="27" t="n">
        <x:v>25.5</x:v>
      </x:c>
      <x:c r="K917" t="str">
        <x:v>C</x:v>
      </x:c>
      <x:c r="L917" t="n">
        <x:v>2</x:v>
      </x:c>
    </x:row>
    <x:row r="918">
      <x:c r="A918" t="str">
        <x:v>58005</x:v>
      </x:c>
      <x:c r="B918" t="str">
        <x:v>LIGA FPL KK OLD BOYS S5</x:v>
      </x:c>
      <x:c r="C918" t="str">
        <x:v>386631</x:v>
      </x:c>
      <x:c r="D918" t="str">
        <x:v>YTL RANGERS</x:v>
      </x:c>
      <x:c r="E918" t="str">
        <x:v>Gua Musang</x:v>
      </x:c>
      <x:c r="F918" s="28" t="n">
        <x:v>46246.474179537036</x:v>
      </x:c>
      <x:c r="G918" s="24"/>
      <x:c r="H918" s="24"/>
      <x:c r="I918" t="str">
        <x:v>new_entries</x:v>
      </x:c>
      <x:c r="J918" s="27" t="n">
        <x:v>30.9</x:v>
      </x:c>
      <x:c r="K918" t="str">
        <x:v>C</x:v>
      </x:c>
      <x:c r="L918" t="n">
        <x:v>2</x:v>
      </x:c>
    </x:row>
    <x:row r="919">
      <x:c r="A919" t="str">
        <x:v>58005</x:v>
      </x:c>
      <x:c r="B919" t="str">
        <x:v>LIGA FPL KK OLD BOYS S5</x:v>
      </x:c>
      <x:c r="C919" t="str">
        <x:v>388545</x:v>
      </x:c>
      <x:c r="D919" t="str">
        <x:v>Lishterix</x:v>
      </x:c>
      <x:c r="E919" t="str">
        <x:v>Faris Izuan</x:v>
      </x:c>
      <x:c r="F919" s="28" t="n">
        <x:v>46235.17004576389</x:v>
      </x:c>
      <x:c r="G919" s="24"/>
      <x:c r="H919" s="24"/>
      <x:c r="I919" t="str">
        <x:v>new_entries</x:v>
      </x:c>
      <x:c r="J919" s="27" t="n">
        <x:v>79.2</x:v>
      </x:c>
      <x:c r="K919" t="str">
        <x:v>A</x:v>
      </x:c>
      <x:c r="L919" t="n">
        <x:v>14</x:v>
      </x:c>
    </x:row>
    <x:row r="920">
      <x:c r="A920" t="str">
        <x:v>58005</x:v>
      </x:c>
      <x:c r="B920" t="str">
        <x:v>LIGA FPL KK OLD BOYS S5</x:v>
      </x:c>
      <x:c r="C920" t="str">
        <x:v>389706</x:v>
      </x:c>
      <x:c r="D920" t="str">
        <x:v>ZUS UNITED</x:v>
      </x:c>
      <x:c r="E920" t="str">
        <x:v>Hulu Perak</x:v>
      </x:c>
      <x:c r="F920" s="28" t="n">
        <x:v>46246.52186310185</x:v>
      </x:c>
      <x:c r="G920" s="24"/>
      <x:c r="H920" s="24"/>
      <x:c r="I920" t="str">
        <x:v>new_entries</x:v>
      </x:c>
      <x:c r="J920" s="27" t="n">
        <x:v>24.1</x:v>
      </x:c>
      <x:c r="K920" t="str">
        <x:v>C</x:v>
      </x:c>
      <x:c r="L920" t="n">
        <x:v>2</x:v>
      </x:c>
    </x:row>
    <x:row r="921">
      <x:c r="A921" t="str">
        <x:v>58005</x:v>
      </x:c>
      <x:c r="B921" t="str">
        <x:v>LIGA FPL KK OLD BOYS S5</x:v>
      </x:c>
      <x:c r="C921" t="str">
        <x:v>400639</x:v>
      </x:c>
      <x:c r="D921" t="str">
        <x:v>KOTALAMA FC</x:v>
      </x:c>
      <x:c r="E921" t="str">
        <x:v>ISM KLOPP</x:v>
      </x:c>
      <x:c r="F921" s="28" t="n">
        <x:v>46251.385990601855</x:v>
      </x:c>
      <x:c r="G921" s="24"/>
      <x:c r="H921" s="24"/>
      <x:c r="I921" t="str">
        <x:v>new_entries</x:v>
      </x:c>
      <x:c r="J921" s="27" t="n">
        <x:v>88.2</x:v>
      </x:c>
      <x:c r="K921" t="str">
        <x:v>S</x:v>
      </x:c>
      <x:c r="L921" t="n">
        <x:v>15</x:v>
      </x:c>
    </x:row>
    <x:row r="922">
      <x:c r="A922" t="str">
        <x:v>58005</x:v>
      </x:c>
      <x:c r="B922" t="str">
        <x:v>LIGA FPL KK OLD BOYS S5</x:v>
      </x:c>
      <x:c r="C922" t="str">
        <x:v>409406</x:v>
      </x:c>
      <x:c r="D922" t="str">
        <x:v>RUBBERGAME</x:v>
      </x:c>
      <x:c r="E922" t="str">
        <x:v>Darren Wong</x:v>
      </x:c>
      <x:c r="F922" s="28" t="n">
        <x:v>46252.46312878472</x:v>
      </x:c>
      <x:c r="G922" s="24"/>
      <x:c r="H922" s="24"/>
      <x:c r="I922" t="str">
        <x:v>new_entries</x:v>
      </x:c>
      <x:c r="J922" s="27" t="n">
        <x:v>73.2</x:v>
      </x:c>
      <x:c r="K922" t="str">
        <x:v>B</x:v>
      </x:c>
      <x:c r="L922" t="n">
        <x:v>13</x:v>
      </x:c>
    </x:row>
    <x:row r="923">
      <x:c r="A923" t="str">
        <x:v>58005</x:v>
      </x:c>
      <x:c r="B923" t="str">
        <x:v>LIGA FPL KK OLD BOYS S5</x:v>
      </x:c>
      <x:c r="C923" t="str">
        <x:v>420613</x:v>
      </x:c>
      <x:c r="D923" t="str">
        <x:v>LawanTetapLawan</x:v>
      </x:c>
      <x:c r="E923" t="str">
        <x:v>Ahmad Aush</x:v>
      </x:c>
      <x:c r="F923" s="28" t="n">
        <x:v>46238.58427900463</x:v>
      </x:c>
      <x:c r="G923" s="24"/>
      <x:c r="H923" s="24"/>
      <x:c r="I923" t="str">
        <x:v>new_entries</x:v>
      </x:c>
      <x:c r="J923" s="27" t="n">
        <x:v>69.2</x:v>
      </x:c>
      <x:c r="K923" t="str">
        <x:v>B</x:v>
      </x:c>
      <x:c r="L923" t="n">
        <x:v>8</x:v>
      </x:c>
    </x:row>
    <x:row r="924">
      <x:c r="A924" t="str">
        <x:v>58005</x:v>
      </x:c>
      <x:c r="B924" t="str">
        <x:v>LIGA FPL KK OLD BOYS S5</x:v>
      </x:c>
      <x:c r="C924" t="str">
        <x:v>428200</x:v>
      </x:c>
      <x:c r="D924" t="str">
        <x:v>Sungai Udang FC</x:v>
      </x:c>
      <x:c r="E924" t="str">
        <x:v>Muhammad Qushairi Rosley</x:v>
      </x:c>
      <x:c r="F924" s="28" t="n">
        <x:v>46252.99577314815</x:v>
      </x:c>
      <x:c r="G924" s="24"/>
      <x:c r="H924" s="24"/>
      <x:c r="I924" t="str">
        <x:v>new_entries</x:v>
      </x:c>
      <x:c r="J924" s="27" t="n">
        <x:v>63.3</x:v>
      </x:c>
      <x:c r="K924" t="str">
        <x:v>B</x:v>
      </x:c>
      <x:c r="L924" t="n">
        <x:v>12</x:v>
      </x:c>
    </x:row>
    <x:row r="925">
      <x:c r="A925" t="str">
        <x:v>58005</x:v>
      </x:c>
      <x:c r="B925" t="str">
        <x:v>LIGA FPL KK OLD BOYS S5</x:v>
      </x:c>
      <x:c r="C925" t="str">
        <x:v>428986</x:v>
      </x:c>
      <x:c r="D925" t="str">
        <x:v>®-®Laugh Tale®-®</x:v>
      </x:c>
      <x:c r="E925" t="str">
        <x:v>Uncle J</x:v>
      </x:c>
      <x:c r="F925" s="28" t="n">
        <x:v>46243.577555185184</x:v>
      </x:c>
      <x:c r="G925" s="24"/>
      <x:c r="H925" s="24"/>
      <x:c r="I925" t="str">
        <x:v>new_entries</x:v>
      </x:c>
      <x:c r="J925" s="27" t="n">
        <x:v>42.8</x:v>
      </x:c>
      <x:c r="K925" t="str">
        <x:v>C</x:v>
      </x:c>
      <x:c r="L925" t="n">
        <x:v>13</x:v>
      </x:c>
    </x:row>
    <x:row r="926">
      <x:c r="A926" t="str">
        <x:v>58005</x:v>
      </x:c>
      <x:c r="B926" t="str">
        <x:v>LIGA FPL KK OLD BOYS S5</x:v>
      </x:c>
      <x:c r="C926" t="str">
        <x:v>430004</x:v>
      </x:c>
      <x:c r="D926" t="str">
        <x:v>MASAPOL FC</x:v>
      </x:c>
      <x:c r="E926" t="str">
        <x:v>FLARRY JEFFERY</x:v>
      </x:c>
      <x:c r="F926" s="28" t="n">
        <x:v>46240.4726540162</x:v>
      </x:c>
      <x:c r="G926" s="24"/>
      <x:c r="H926" s="24"/>
      <x:c r="I926" t="str">
        <x:v>new_entries</x:v>
      </x:c>
      <x:c r="J926" s="27" t="n">
        <x:v>65.2</x:v>
      </x:c>
      <x:c r="K926" t="str">
        <x:v>B</x:v>
      </x:c>
      <x:c r="L926" t="n">
        <x:v>18</x:v>
      </x:c>
    </x:row>
    <x:row r="927">
      <x:c r="A927" t="str">
        <x:v>58005</x:v>
      </x:c>
      <x:c r="B927" t="str">
        <x:v>LIGA FPL KK OLD BOYS S5</x:v>
      </x:c>
      <x:c r="C927" t="str">
        <x:v>438860</x:v>
      </x:c>
      <x:c r="D927" t="str">
        <x:v>Kasut Koyak FC</x:v>
      </x:c>
      <x:c r="E927" t="str">
        <x:v>Syafiq Hazmi</x:v>
      </x:c>
      <x:c r="F927" s="28" t="n">
        <x:v>46237.52362533565</x:v>
      </x:c>
      <x:c r="G927" s="24"/>
      <x:c r="H927" s="24"/>
      <x:c r="I927" t="str">
        <x:v>new_entries</x:v>
      </x:c>
      <x:c r="J927" s="27" t="n">
        <x:v>78.5</x:v>
      </x:c>
      <x:c r="K927" t="str">
        <x:v>A</x:v>
      </x:c>
      <x:c r="L927" t="n">
        <x:v>10</x:v>
      </x:c>
    </x:row>
    <x:row r="928">
      <x:c r="A928" t="str">
        <x:v>58005</x:v>
      </x:c>
      <x:c r="B928" t="str">
        <x:v>LIGA FPL KK OLD BOYS S5</x:v>
      </x:c>
      <x:c r="C928" t="str">
        <x:v>445351</x:v>
      </x:c>
      <x:c r="D928" t="str">
        <x:v>TUDAN FC</x:v>
      </x:c>
      <x:c r="E928" t="str">
        <x:v>FLARRY JEFFERY</x:v>
      </x:c>
      <x:c r="F928" s="28" t="n">
        <x:v>46240.5093352662</x:v>
      </x:c>
      <x:c r="G928" s="24"/>
      <x:c r="H928" s="24"/>
      <x:c r="I928" t="str">
        <x:v>new_entries</x:v>
      </x:c>
      <x:c r="J928" s="27" t="n">
        <x:v>59</x:v>
      </x:c>
      <x:c r="K928" t="str">
        <x:v>B</x:v>
      </x:c>
      <x:c r="L928" t="n">
        <x:v>6</x:v>
      </x:c>
    </x:row>
    <x:row r="929">
      <x:c r="A929" t="str">
        <x:v>58005</x:v>
      </x:c>
      <x:c r="B929" t="str">
        <x:v>LIGA FPL KK OLD BOYS S5</x:v>
      </x:c>
      <x:c r="C929" t="str">
        <x:v>450781</x:v>
      </x:c>
      <x:c r="D929" t="str">
        <x:v>ARSENE FC</x:v>
      </x:c>
      <x:c r="E929" t="str">
        <x:v>ARSENE FLARRY</x:v>
      </x:c>
      <x:c r="F929" s="28" t="n">
        <x:v>46240.50036761574</x:v>
      </x:c>
      <x:c r="G929" s="24"/>
      <x:c r="H929" s="24"/>
      <x:c r="I929" t="str">
        <x:v>new_entries</x:v>
      </x:c>
      <x:c r="J929" s="27" t="n">
        <x:v>34.4</x:v>
      </x:c>
      <x:c r="K929" t="str">
        <x:v>C</x:v>
      </x:c>
      <x:c r="L929" t="n">
        <x:v>6</x:v>
      </x:c>
    </x:row>
    <x:row r="930">
      <x:c r="A930" t="str">
        <x:v>58005</x:v>
      </x:c>
      <x:c r="B930" t="str">
        <x:v>LIGA FPL KK OLD BOYS S5</x:v>
      </x:c>
      <x:c r="C930" t="str">
        <x:v>451600</x:v>
      </x:c>
      <x:c r="D930" t="str">
        <x:v>KUDIN SPURS [FMM]</x:v>
      </x:c>
      <x:c r="E930" t="str">
        <x:v>Kudin Spurs -FMM-</x:v>
      </x:c>
      <x:c r="F930" s="28" t="n">
        <x:v>46253.39223184028</x:v>
      </x:c>
      <x:c r="G930" s="24"/>
      <x:c r="H930" s="24"/>
      <x:c r="I930" t="str">
        <x:v>new_entries</x:v>
      </x:c>
      <x:c r="J930" s="27" t="n">
        <x:v>69.5</x:v>
      </x:c>
      <x:c r="K930" t="str">
        <x:v>B</x:v>
      </x:c>
      <x:c r="L930" t="n">
        <x:v>11</x:v>
      </x:c>
    </x:row>
    <x:row r="931">
      <x:c r="A931" t="str">
        <x:v>58005</x:v>
      </x:c>
      <x:c r="B931" t="str">
        <x:v>LIGA FPL KK OLD BOYS S5</x:v>
      </x:c>
      <x:c r="C931" t="str">
        <x:v>458287</x:v>
      </x:c>
      <x:c r="D931" t="str">
        <x:v>OBAH FC</x:v>
      </x:c>
      <x:c r="E931" t="str">
        <x:v>AAFW fj</x:v>
      </x:c>
      <x:c r="F931" s="28" t="n">
        <x:v>46240.50760224537</x:v>
      </x:c>
      <x:c r="G931" s="24"/>
      <x:c r="H931" s="24"/>
      <x:c r="I931" t="str">
        <x:v>new_entries</x:v>
      </x:c>
      <x:c r="J931" s="27" t="n">
        <x:v>43.6</x:v>
      </x:c>
      <x:c r="K931" t="str">
        <x:v>C</x:v>
      </x:c>
      <x:c r="L931" t="n">
        <x:v>6</x:v>
      </x:c>
    </x:row>
    <x:row r="932">
      <x:c r="A932" t="str">
        <x:v>58005</x:v>
      </x:c>
      <x:c r="B932" t="str">
        <x:v>LIGA FPL KK OLD BOYS S5</x:v>
      </x:c>
      <x:c r="C932" t="str">
        <x:v>460632</x:v>
      </x:c>
      <x:c r="D932" t="str">
        <x:v>NANA FC</x:v>
      </x:c>
      <x:c r="E932" t="str">
        <x:v>NANA 82</x:v>
      </x:c>
      <x:c r="F932" s="28" t="n">
        <x:v>46240.50510079861</x:v>
      </x:c>
      <x:c r="G932" s="24"/>
      <x:c r="H932" s="24"/>
      <x:c r="I932" t="str">
        <x:v>new_entries</x:v>
      </x:c>
      <x:c r="J932" s="27" t="n">
        <x:v>44.1</x:v>
      </x:c>
      <x:c r="K932" t="str">
        <x:v>C</x:v>
      </x:c>
      <x:c r="L932" t="n">
        <x:v>6</x:v>
      </x:c>
    </x:row>
    <x:row r="933">
      <x:c r="A933" t="str">
        <x:v>58005</x:v>
      </x:c>
      <x:c r="B933" t="str">
        <x:v>LIGA FPL KK OLD BOYS S5</x:v>
      </x:c>
      <x:c r="C933" t="str">
        <x:v>464611</x:v>
      </x:c>
      <x:c r="D933" t="str">
        <x:v>Mawar Nadeem</x:v>
      </x:c>
      <x:c r="E933" t="str">
        <x:v>Nazirul Mubin</x:v>
      </x:c>
      <x:c r="F933" s="28" t="n">
        <x:v>46249.04421168981</x:v>
      </x:c>
      <x:c r="G933" s="24"/>
      <x:c r="H933" s="24"/>
      <x:c r="I933" t="str">
        <x:v>new_entries</x:v>
      </x:c>
      <x:c r="J933" s="27" t="n">
        <x:v>74.5</x:v>
      </x:c>
      <x:c r="K933" t="str">
        <x:v>B</x:v>
      </x:c>
      <x:c r="L933" t="n">
        <x:v>10</x:v>
      </x:c>
    </x:row>
    <x:row r="934">
      <x:c r="A934" t="str">
        <x:v>58005</x:v>
      </x:c>
      <x:c r="B934" t="str">
        <x:v>LIGA FPL KK OLD BOYS S5</x:v>
      </x:c>
      <x:c r="C934" t="str">
        <x:v>522811</x:v>
      </x:c>
      <x:c r="D934" t="str">
        <x:v>DBKU</x:v>
      </x:c>
      <x:c r="E934" t="str">
        <x:v>azmil jais</x:v>
      </x:c>
      <x:c r="F934" s="28" t="n">
        <x:v>46231.02659443287</x:v>
      </x:c>
      <x:c r="G934" s="24"/>
      <x:c r="H934" s="24"/>
      <x:c r="I934" t="str">
        <x:v>new_entries</x:v>
      </x:c>
      <x:c r="J934" s="27" t="n">
        <x:v>54.9</x:v>
      </x:c>
      <x:c r="K934" t="str">
        <x:v>C</x:v>
      </x:c>
      <x:c r="L934" t="n">
        <x:v>8</x:v>
      </x:c>
    </x:row>
    <x:row r="935">
      <x:c r="A935" t="str">
        <x:v>58005</x:v>
      </x:c>
      <x:c r="B935" t="str">
        <x:v>LIGA FPL KK OLD BOYS S5</x:v>
      </x:c>
      <x:c r="C935" t="str">
        <x:v>554203</x:v>
      </x:c>
      <x:c r="D935" t="str">
        <x:v>SantoRyu FC</x:v>
      </x:c>
      <x:c r="E935" t="str">
        <x:v>Muhamad Razif Abd Kadir</x:v>
      </x:c>
      <x:c r="F935" s="28" t="n">
        <x:v>46250.245467106484</x:v>
      </x:c>
      <x:c r="G935" s="24"/>
      <x:c r="H935" s="24"/>
      <x:c r="I935" t="str">
        <x:v>new_entries</x:v>
      </x:c>
      <x:c r="J935" s="27" t="n">
        <x:v>68.8</x:v>
      </x:c>
      <x:c r="K935" t="str">
        <x:v>B</x:v>
      </x:c>
      <x:c r="L935" t="n">
        <x:v>10</x:v>
      </x:c>
    </x:row>
    <x:row r="936">
      <x:c r="A936" t="str">
        <x:v>58005</x:v>
      </x:c>
      <x:c r="B936" t="str">
        <x:v>LIGA FPL KK OLD BOYS S5</x:v>
      </x:c>
      <x:c r="C936" t="str">
        <x:v>579716</x:v>
      </x:c>
      <x:c r="D936" t="str">
        <x:v>Epal Biru FC</x:v>
      </x:c>
      <x:c r="E936" t="str">
        <x:v>Abu Bakar Atan</x:v>
      </x:c>
      <x:c r="F936" s="28" t="n">
        <x:v>46231.1202852662</x:v>
      </x:c>
      <x:c r="G936" s="24"/>
      <x:c r="H936" s="24"/>
      <x:c r="I936" t="str">
        <x:v>new_entries</x:v>
      </x:c>
      <x:c r="J936" s="27" t="n">
        <x:v>42.6</x:v>
      </x:c>
      <x:c r="K936" t="str">
        <x:v>C</x:v>
      </x:c>
      <x:c r="L936" t="n">
        <x:v>4</x:v>
      </x:c>
    </x:row>
    <x:row r="937">
      <x:c r="A937" t="str">
        <x:v>58005</x:v>
      </x:c>
      <x:c r="B937" t="str">
        <x:v>LIGA FPL KK OLD BOYS S5</x:v>
      </x:c>
      <x:c r="C937" t="str">
        <x:v>580214</x:v>
      </x:c>
      <x:c r="D937" t="str">
        <x:v>Veteran FC</x:v>
      </x:c>
      <x:c r="E937" t="str">
        <x:v>Muhammad Nizam Hassan</x:v>
      </x:c>
      <x:c r="F937" s="28" t="n">
        <x:v>46251.63328</x:v>
      </x:c>
      <x:c r="G937" s="24"/>
      <x:c r="H937" s="24"/>
      <x:c r="I937" t="str">
        <x:v>new_entries</x:v>
      </x:c>
      <x:c r="J937" s="27" t="n">
        <x:v>82.6</x:v>
      </x:c>
      <x:c r="K937" t="str">
        <x:v>A</x:v>
      </x:c>
      <x:c r="L937" t="n">
        <x:v>1</x:v>
      </x:c>
    </x:row>
    <x:row r="938">
      <x:c r="A938" t="str">
        <x:v>58005</x:v>
      </x:c>
      <x:c r="B938" t="str">
        <x:v>LIGA FPL KK OLD BOYS S5</x:v>
      </x:c>
      <x:c r="C938" t="str">
        <x:v>591872</x:v>
      </x:c>
      <x:c r="D938" t="str">
        <x:v>FC RED SEKIRYUUTEI</x:v>
      </x:c>
      <x:c r="E938" t="str">
        <x:v>AbamJohn KrazēKagē ¹</x:v>
      </x:c>
      <x:c r="F938" s="28" t="n">
        <x:v>46236.19127403935</x:v>
      </x:c>
      <x:c r="G938" s="24"/>
      <x:c r="H938" s="24"/>
      <x:c r="I938" t="str">
        <x:v>new_entries</x:v>
      </x:c>
      <x:c r="J938" s="27" t="n">
        <x:v>25.7</x:v>
      </x:c>
      <x:c r="K938" t="str">
        <x:v>C</x:v>
      </x:c>
      <x:c r="L938" t="n">
        <x:v>4</x:v>
      </x:c>
    </x:row>
    <x:row r="939">
      <x:c r="A939" t="str">
        <x:v>58005</x:v>
      </x:c>
      <x:c r="B939" t="str">
        <x:v>LIGA FPL KK OLD BOYS S5</x:v>
      </x:c>
      <x:c r="C939" t="str">
        <x:v>610326</x:v>
      </x:c>
      <x:c r="D939" t="str">
        <x:v>FC BLUE HAKURYUUKOU</x:v>
      </x:c>
      <x:c r="E939" t="str">
        <x:v>AbamJohn KrazēKagē ²</x:v>
      </x:c>
      <x:c r="F939" s="28" t="n">
        <x:v>46236.19252370371</x:v>
      </x:c>
      <x:c r="G939" s="24"/>
      <x:c r="H939" s="24"/>
      <x:c r="I939" t="str">
        <x:v>new_entries</x:v>
      </x:c>
      <x:c r="J939" s="27" t="n">
        <x:v>55</x:v>
      </x:c>
      <x:c r="K939" t="str">
        <x:v>C</x:v>
      </x:c>
      <x:c r="L939" t="n">
        <x:v>13</x:v>
      </x:c>
    </x:row>
    <x:row r="940">
      <x:c r="A940" t="str">
        <x:v>58005</x:v>
      </x:c>
      <x:c r="B940" t="str">
        <x:v>LIGA FPL KK OLD BOYS S5</x:v>
      </x:c>
      <x:c r="C940" t="str">
        <x:v>616939</x:v>
      </x:c>
      <x:c r="D940" t="str">
        <x:v>Loca FC</x:v>
      </x:c>
      <x:c r="E940" t="str">
        <x:v>arai oh arai</x:v>
      </x:c>
      <x:c r="F940" s="28" t="n">
        <x:v>46230.58192414352</x:v>
      </x:c>
      <x:c r="G940" s="24"/>
      <x:c r="H940" s="24"/>
      <x:c r="I940" t="str">
        <x:v>new_entries</x:v>
      </x:c>
      <x:c r="J940" s="27" t="n">
        <x:v>81.4</x:v>
      </x:c>
      <x:c r="K940" t="str">
        <x:v>S</x:v>
      </x:c>
      <x:c r="L940" t="n">
        <x:v>11</x:v>
      </x:c>
    </x:row>
    <x:row r="941">
      <x:c r="A941" t="str">
        <x:v>58005</x:v>
      </x:c>
      <x:c r="B941" t="str">
        <x:v>LIGA FPL KK OLD BOYS S5</x:v>
      </x:c>
      <x:c r="C941" t="str">
        <x:v>624567</x:v>
      </x:c>
      <x:c r="D941" t="str">
        <x:v>PASIR MAS FC</x:v>
      </x:c>
      <x:c r="E941" t="str">
        <x:v>AHMAD SUPI JOHAR</x:v>
      </x:c>
      <x:c r="F941" s="28" t="n">
        <x:v>46251.36777267361</x:v>
      </x:c>
      <x:c r="G941" s="24"/>
      <x:c r="H941" s="24"/>
      <x:c r="I941" t="str">
        <x:v>new_entries</x:v>
      </x:c>
      <x:c r="J941" s="27" t="n">
        <x:v>83.5</x:v>
      </x:c>
      <x:c r="K941" t="str">
        <x:v>S</x:v>
      </x:c>
      <x:c r="L941" t="n">
        <x:v>10</x:v>
      </x:c>
    </x:row>
    <x:row r="942">
      <x:c r="A942" t="str">
        <x:v>58005</x:v>
      </x:c>
      <x:c r="B942" t="str">
        <x:v>LIGA FPL KK OLD BOYS S5</x:v>
      </x:c>
      <x:c r="C942" t="str">
        <x:v>643974</x:v>
      </x:c>
      <x:c r="D942" t="str">
        <x:v>BUNGA RAYA</x:v>
      </x:c>
      <x:c r="E942" t="str">
        <x:v>HANAFI BIN ALI</x:v>
      </x:c>
      <x:c r="F942" s="28" t="n">
        <x:v>46228.60500162037</x:v>
      </x:c>
      <x:c r="G942" s="24"/>
      <x:c r="H942" s="24"/>
      <x:c r="I942" t="str">
        <x:v>new_entries</x:v>
      </x:c>
      <x:c r="J942" s="27" t="n">
        <x:v>31.8</x:v>
      </x:c>
      <x:c r="K942" t="str">
        <x:v>C</x:v>
      </x:c>
      <x:c r="L942" t="n">
        <x:v>5</x:v>
      </x:c>
    </x:row>
    <x:row r="943">
      <x:c r="A943" t="str">
        <x:v>58005</x:v>
      </x:c>
      <x:c r="B943" t="str">
        <x:v>LIGA FPL KK OLD BOYS S5</x:v>
      </x:c>
      <x:c r="C943" t="str">
        <x:v>646946</x:v>
      </x:c>
      <x:c r="D943" t="str">
        <x:v>SIMUNJAN FC</x:v>
      </x:c>
      <x:c r="E943" t="str">
        <x:v>SENAI DER NAIRY</x:v>
      </x:c>
      <x:c r="F943" s="28" t="n">
        <x:v>46237.40260407407</x:v>
      </x:c>
      <x:c r="G943" s="24"/>
      <x:c r="H943" s="24"/>
      <x:c r="I943" t="str">
        <x:v>new_entries</x:v>
      </x:c>
      <x:c r="J943" s="27" t="n">
        <x:v>69.9</x:v>
      </x:c>
      <x:c r="K943" t="str">
        <x:v>B</x:v>
      </x:c>
      <x:c r="L943" t="n">
        <x:v>16</x:v>
      </x:c>
    </x:row>
    <x:row r="944">
      <x:c r="A944" t="str">
        <x:v>58005</x:v>
      </x:c>
      <x:c r="B944" t="str">
        <x:v>LIGA FPL KK OLD BOYS S5</x:v>
      </x:c>
      <x:c r="C944" t="str">
        <x:v>649902</x:v>
      </x:c>
      <x:c r="D944" t="str">
        <x:v>Trigona fc</x:v>
      </x:c>
      <x:c r="E944" t="str">
        <x:v>Freddy Primus Fs chin</x:v>
      </x:c>
      <x:c r="F944" s="28" t="n">
        <x:v>46251.48935134259</x:v>
      </x:c>
      <x:c r="G944" s="24"/>
      <x:c r="H944" s="24"/>
      <x:c r="I944" t="str">
        <x:v>new_entries</x:v>
      </x:c>
      <x:c r="J944" s="27" t="n">
        <x:v>71.6</x:v>
      </x:c>
      <x:c r="K944" t="str">
        <x:v>B</x:v>
      </x:c>
      <x:c r="L944" t="n">
        <x:v>10</x:v>
      </x:c>
    </x:row>
    <x:row r="945">
      <x:c r="A945" t="str">
        <x:v>58005</x:v>
      </x:c>
      <x:c r="B945" t="str">
        <x:v>LIGA FPL KK OLD BOYS S5</x:v>
      </x:c>
      <x:c r="C945" t="str">
        <x:v>650201</x:v>
      </x:c>
      <x:c r="D945" t="str">
        <x:v>LaByRiNtH</x:v>
      </x:c>
      <x:c r="E945" t="str">
        <x:v>4HM4D FRHN</x:v>
      </x:c>
      <x:c r="F945" s="28" t="n">
        <x:v>46249.52217344908</x:v>
      </x:c>
      <x:c r="G945" s="24"/>
      <x:c r="H945" s="24"/>
      <x:c r="I945" t="str">
        <x:v>new_entries</x:v>
      </x:c>
      <x:c r="J945" s="27" t="n">
        <x:v>70.4</x:v>
      </x:c>
      <x:c r="K945" t="str">
        <x:v>B</x:v>
      </x:c>
      <x:c r="L945" t="n">
        <x:v>5</x:v>
      </x:c>
    </x:row>
    <x:row r="946">
      <x:c r="A946" t="str">
        <x:v>58005</x:v>
      </x:c>
      <x:c r="B946" t="str">
        <x:v>LIGA FPL KK OLD BOYS S5</x:v>
      </x:c>
      <x:c r="C946" t="str">
        <x:v>650997</x:v>
      </x:c>
      <x:c r="D946" t="str">
        <x:v>Harry Fly</x:v>
      </x:c>
      <x:c r="E946" t="str">
        <x:v>Harry Potter</x:v>
      </x:c>
      <x:c r="F946" s="28" t="n">
        <x:v>46252.01181244213</x:v>
      </x:c>
      <x:c r="G946" s="24"/>
      <x:c r="H946" s="24"/>
      <x:c r="I946" t="str">
        <x:v>new_entries</x:v>
      </x:c>
      <x:c r="J946" s="27" t="n">
        <x:v>47.3</x:v>
      </x:c>
      <x:c r="K946" t="str">
        <x:v>C</x:v>
      </x:c>
      <x:c r="L946" t="n">
        <x:v>6</x:v>
      </x:c>
    </x:row>
    <x:row r="947">
      <x:c r="A947" t="str">
        <x:v>58005</x:v>
      </x:c>
      <x:c r="B947" t="str">
        <x:v>LIGA FPL KK OLD BOYS S5</x:v>
      </x:c>
      <x:c r="C947" t="str">
        <x:v>656003</x:v>
      </x:c>
      <x:c r="D947" t="str">
        <x:v>RK7982</x:v>
      </x:c>
      <x:c r="E947" t="str">
        <x:v>Owner Exora</x:v>
      </x:c>
      <x:c r="F947" s="28" t="n">
        <x:v>46244.25851003472</x:v>
      </x:c>
      <x:c r="G947" s="24"/>
      <x:c r="H947" s="24"/>
      <x:c r="I947" t="str">
        <x:v>new_entries</x:v>
      </x:c>
      <x:c r="J947" s="27" t="n">
        <x:v>35.8</x:v>
      </x:c>
      <x:c r="K947" t="str">
        <x:v>C</x:v>
      </x:c>
      <x:c r="L947" t="n">
        <x:v>7</x:v>
      </x:c>
    </x:row>
    <x:row r="948">
      <x:c r="A948" t="str">
        <x:v>58005</x:v>
      </x:c>
      <x:c r="B948" t="str">
        <x:v>LIGA FPL KK OLD BOYS S5</x:v>
      </x:c>
      <x:c r="C948" t="str">
        <x:v>657285</x:v>
      </x:c>
      <x:c r="D948" t="str">
        <x:v>Fuyooo</x:v>
      </x:c>
      <x:c r="E948" t="str">
        <x:v>Kamal Sarit</x:v>
      </x:c>
      <x:c r="F948" s="28" t="n">
        <x:v>46237.21152859954</x:v>
      </x:c>
      <x:c r="G948" s="24"/>
      <x:c r="H948" s="24"/>
      <x:c r="I948" t="str">
        <x:v>new_entries</x:v>
      </x:c>
      <x:c r="J948" s="27" t="n">
        <x:v>60.2</x:v>
      </x:c>
      <x:c r="K948" t="str">
        <x:v>C</x:v>
      </x:c>
      <x:c r="L948" t="n">
        <x:v>11</x:v>
      </x:c>
    </x:row>
    <x:row r="949">
      <x:c r="A949" t="str">
        <x:v>58005</x:v>
      </x:c>
      <x:c r="B949" t="str">
        <x:v>LIGA FPL KK OLD BOYS S5</x:v>
      </x:c>
      <x:c r="C949" t="str">
        <x:v>663663</x:v>
      </x:c>
      <x:c r="D949" t="str">
        <x:v>NJ SPORT</x:v>
      </x:c>
      <x:c r="E949" t="str">
        <x:v>NORIMAN JAAFAR</x:v>
      </x:c>
      <x:c r="F949" s="28" t="n">
        <x:v>46245.17001540509</x:v>
      </x:c>
      <x:c r="G949" s="24"/>
      <x:c r="H949" s="24"/>
      <x:c r="I949" t="str">
        <x:v>new_entries</x:v>
      </x:c>
      <x:c r="J949" s="27" t="n">
        <x:v>30.1</x:v>
      </x:c>
      <x:c r="K949" t="str">
        <x:v>C</x:v>
      </x:c>
      <x:c r="L949" t="n">
        <x:v>4</x:v>
      </x:c>
    </x:row>
    <x:row r="950">
      <x:c r="A950" t="str">
        <x:v>58005</x:v>
      </x:c>
      <x:c r="B950" t="str">
        <x:v>LIGA FPL KK OLD BOYS S5</x:v>
      </x:c>
      <x:c r="C950" t="str">
        <x:v>668606</x:v>
      </x:c>
      <x:c r="D950" t="str">
        <x:v>Jali List</x:v>
      </x:c>
      <x:c r="E950" t="str">
        <x:v>Oligans 28</x:v>
      </x:c>
      <x:c r="F950" s="28" t="n">
        <x:v>46241.61005780093</x:v>
      </x:c>
      <x:c r="G950" s="24"/>
      <x:c r="H950" s="24"/>
      <x:c r="I950" t="str">
        <x:v>new_entries</x:v>
      </x:c>
      <x:c r="J950" s="27" t="n">
        <x:v>64.9</x:v>
      </x:c>
      <x:c r="K950" t="str">
        <x:v>B</x:v>
      </x:c>
      <x:c r="L950" t="n">
        <x:v>10</x:v>
      </x:c>
    </x:row>
    <x:row r="951">
      <x:c r="A951" t="str">
        <x:v>58005</x:v>
      </x:c>
      <x:c r="B951" t="str">
        <x:v>LIGA FPL KK OLD BOYS S5</x:v>
      </x:c>
      <x:c r="C951" t="str">
        <x:v>668818</x:v>
      </x:c>
      <x:c r="D951" t="str">
        <x:v>Azman FC</x:v>
      </x:c>
      <x:c r="E951" t="str">
        <x:v>Sang Gupa</x:v>
      </x:c>
      <x:c r="F951" s="28" t="n">
        <x:v>46239.00087189815</x:v>
      </x:c>
      <x:c r="G951" s="24"/>
      <x:c r="H951" s="24"/>
      <x:c r="I951" t="str">
        <x:v>new_entries</x:v>
      </x:c>
      <x:c r="J951" s="27" t="n">
        <x:v>62.4</x:v>
      </x:c>
      <x:c r="K951" t="str">
        <x:v>C</x:v>
      </x:c>
      <x:c r="L951" t="n">
        <x:v>15</x:v>
      </x:c>
    </x:row>
    <x:row r="952">
      <x:c r="A952" t="str">
        <x:v>58005</x:v>
      </x:c>
      <x:c r="B952" t="str">
        <x:v>LIGA FPL KK OLD BOYS S5</x:v>
      </x:c>
      <x:c r="C952" t="str">
        <x:v>669725</x:v>
      </x:c>
      <x:c r="D952" t="str">
        <x:v>FreeStyler...</x:v>
      </x:c>
      <x:c r="E952" t="str">
        <x:v>K'rool Nizam</x:v>
      </x:c>
      <x:c r="F952" s="28" t="n">
        <x:v>46250.30039347222</x:v>
      </x:c>
      <x:c r="G952" s="24"/>
      <x:c r="H952" s="24"/>
      <x:c r="I952" t="str">
        <x:v>new_entries</x:v>
      </x:c>
      <x:c r="J952" s="27" t="n">
        <x:v>68.9</x:v>
      </x:c>
      <x:c r="K952" t="str">
        <x:v>B</x:v>
      </x:c>
      <x:c r="L952" t="n">
        <x:v>19</x:v>
      </x:c>
    </x:row>
    <x:row r="953">
      <x:c r="A953" t="str">
        <x:v>58005</x:v>
      </x:c>
      <x:c r="B953" t="str">
        <x:v>LIGA FPL KK OLD BOYS S5</x:v>
      </x:c>
      <x:c r="C953" t="str">
        <x:v>673321</x:v>
      </x:c>
      <x:c r="D953" t="str">
        <x:v>Gopengrian XI</x:v>
      </x:c>
      <x:c r="E953" t="str">
        <x:v>Kyo Gooner</x:v>
      </x:c>
      <x:c r="F953" s="28" t="n">
        <x:v>46245.59719084491</x:v>
      </x:c>
      <x:c r="G953" s="24"/>
      <x:c r="H953" s="24"/>
      <x:c r="I953" t="str">
        <x:v>new_entries</x:v>
      </x:c>
      <x:c r="J953" s="27" t="n">
        <x:v>70.9</x:v>
      </x:c>
      <x:c r="K953" t="str">
        <x:v>B</x:v>
      </x:c>
      <x:c r="L953" t="n">
        <x:v>10</x:v>
      </x:c>
    </x:row>
    <x:row r="954">
      <x:c r="A954" t="str">
        <x:v>58005</x:v>
      </x:c>
      <x:c r="B954" t="str">
        <x:v>LIGA FPL KK OLD BOYS S5</x:v>
      </x:c>
      <x:c r="C954" t="str">
        <x:v>675897</x:v>
      </x:c>
      <x:c r="D954" t="str">
        <x:v>Anaconda Oms</x:v>
      </x:c>
      <x:c r="E954" t="str">
        <x:v>rajes MZ</x:v>
      </x:c>
      <x:c r="F954" s="28" t="n">
        <x:v>46228.58896256945</x:v>
      </x:c>
      <x:c r="G954" s="24"/>
      <x:c r="H954" s="24"/>
      <x:c r="I954" t="str">
        <x:v>new_entries</x:v>
      </x:c>
      <x:c r="J954" s="27" t="n">
        <x:v>45.6</x:v>
      </x:c>
      <x:c r="K954" t="str">
        <x:v>C</x:v>
      </x:c>
      <x:c r="L954" t="n">
        <x:v>5</x:v>
      </x:c>
    </x:row>
    <x:row r="955">
      <x:c r="A955" t="str">
        <x:v>58005</x:v>
      </x:c>
      <x:c r="B955" t="str">
        <x:v>LIGA FPL KK OLD BOYS S5</x:v>
      </x:c>
      <x:c r="C955" t="str">
        <x:v>677520</x:v>
      </x:c>
      <x:c r="D955" t="str">
        <x:v>FC Itik Garang</x:v>
      </x:c>
      <x:c r="E955" t="str">
        <x:v>Apexxo Izham</x:v>
      </x:c>
      <x:c r="F955" s="28" t="n">
        <x:v>46252.52920842593</x:v>
      </x:c>
      <x:c r="G955" s="24"/>
      <x:c r="H955" s="24"/>
      <x:c r="I955" t="str">
        <x:v>new_entries</x:v>
      </x:c>
      <x:c r="J955" s="27" t="n">
        <x:v>67.1</x:v>
      </x:c>
      <x:c r="K955" t="str">
        <x:v>B</x:v>
      </x:c>
      <x:c r="L955" t="n">
        <x:v>15</x:v>
      </x:c>
    </x:row>
    <x:row r="956">
      <x:c r="A956" t="str">
        <x:v>58005</x:v>
      </x:c>
      <x:c r="B956" t="str">
        <x:v>LIGA FPL KK OLD BOYS S5</x:v>
      </x:c>
      <x:c r="C956" t="str">
        <x:v>679357</x:v>
      </x:c>
      <x:c r="D956" t="str">
        <x:v>Ikan Jacquet</x:v>
      </x:c>
      <x:c r="E956" t="str">
        <x:v>Yusuf Arif Zainal</x:v>
      </x:c>
      <x:c r="F956" s="28" t="n">
        <x:v>46242.57004471065</x:v>
      </x:c>
      <x:c r="G956" s="24"/>
      <x:c r="H956" s="24"/>
      <x:c r="I956" t="str">
        <x:v>new_entries</x:v>
      </x:c>
      <x:c r="J956" s="27" t="n">
        <x:v>71.6</x:v>
      </x:c>
      <x:c r="K956" t="str">
        <x:v>A</x:v>
      </x:c>
      <x:c r="L956" t="n">
        <x:v>14</x:v>
      </x:c>
    </x:row>
    <x:row r="957">
      <x:c r="A957" t="str">
        <x:v>58005</x:v>
      </x:c>
      <x:c r="B957" t="str">
        <x:v>LIGA FPL KK OLD BOYS S5</x:v>
      </x:c>
      <x:c r="C957" t="str">
        <x:v>683026</x:v>
      </x:c>
      <x:c r="D957" t="str">
        <x:v>Offside by 1mm</x:v>
      </x:c>
      <x:c r="E957" t="str">
        <x:v>Mohd Azizi Hazwan Hashim</x:v>
      </x:c>
      <x:c r="F957" s="28" t="n">
        <x:v>46254.56926650463</x:v>
      </x:c>
      <x:c r="G957" s="24"/>
      <x:c r="H957" s="24"/>
      <x:c r="I957" t="str">
        <x:v>new_entries</x:v>
      </x:c>
      <x:c r="J957" s="27" t="n">
        <x:v>80.9</x:v>
      </x:c>
      <x:c r="K957" t="str">
        <x:v>A</x:v>
      </x:c>
      <x:c r="L957" t="n">
        <x:v>5</x:v>
      </x:c>
    </x:row>
    <x:row r="958">
      <x:c r="A958" t="str">
        <x:v>58005</x:v>
      </x:c>
      <x:c r="B958" t="str">
        <x:v>LIGA FPL KK OLD BOYS S5</x:v>
      </x:c>
      <x:c r="C958" t="str">
        <x:v>687378</x:v>
      </x:c>
      <x:c r="D958" t="str">
        <x:v>Vandebiq FC</x:v>
      </x:c>
      <x:c r="E958" t="str">
        <x:v>Mohd Shabiq</x:v>
      </x:c>
      <x:c r="F958" s="28" t="n">
        <x:v>46250.34301246528</x:v>
      </x:c>
      <x:c r="G958" s="24"/>
      <x:c r="H958" s="24"/>
      <x:c r="I958" t="str">
        <x:v>new_entries</x:v>
      </x:c>
      <x:c r="J958" s="27" t="n">
        <x:v>65.8</x:v>
      </x:c>
      <x:c r="K958" t="str">
        <x:v>B</x:v>
      </x:c>
      <x:c r="L958" t="n">
        <x:v>13</x:v>
      </x:c>
    </x:row>
    <x:row r="959">
      <x:c r="A959" t="str">
        <x:v>58005</x:v>
      </x:c>
      <x:c r="B959" t="str">
        <x:v>LIGA FPL KK OLD BOYS S5</x:v>
      </x:c>
      <x:c r="C959" t="str">
        <x:v>691645</x:v>
      </x:c>
      <x:c r="D959" t="str">
        <x:v>Team Kairiel’s</x:v>
      </x:c>
      <x:c r="E959" t="str">
        <x:v>kairiel benjamin</x:v>
      </x:c>
      <x:c r="F959" s="28" t="n">
        <x:v>46252.28976910879</x:v>
      </x:c>
      <x:c r="G959" s="24"/>
      <x:c r="H959" s="24"/>
      <x:c r="I959" t="str">
        <x:v>new_entries</x:v>
      </x:c>
      <x:c r="J959" s="27" t="n">
        <x:v>55.5</x:v>
      </x:c>
      <x:c r="K959" t="str">
        <x:v>C</x:v>
      </x:c>
      <x:c r="L959" t="n">
        <x:v>18</x:v>
      </x:c>
    </x:row>
    <x:row r="960">
      <x:c r="A960" t="str">
        <x:v>58005</x:v>
      </x:c>
      <x:c r="B960" t="str">
        <x:v>LIGA FPL KK OLD BOYS S5</x:v>
      </x:c>
      <x:c r="C960" t="str">
        <x:v>692696</x:v>
      </x:c>
      <x:c r="D960" t="str">
        <x:v>Kinsky Night Out</x:v>
      </x:c>
      <x:c r="E960" t="str">
        <x:v>Yue Ming Koo</x:v>
      </x:c>
      <x:c r="F960" s="28" t="n">
        <x:v>46253.59998584491</x:v>
      </x:c>
      <x:c r="G960" s="24"/>
      <x:c r="H960" s="24"/>
      <x:c r="I960" t="str">
        <x:v>new_entries</x:v>
      </x:c>
      <x:c r="J960" s="27" t="n">
        <x:v>32.8</x:v>
      </x:c>
      <x:c r="K960" t="str">
        <x:v>C</x:v>
      </x:c>
      <x:c r="L960" t="n">
        <x:v>3</x:v>
      </x:c>
    </x:row>
    <x:row r="961">
      <x:c r="A961" t="str">
        <x:v>58005</x:v>
      </x:c>
      <x:c r="B961" t="str">
        <x:v>LIGA FPL KK OLD BOYS S5</x:v>
      </x:c>
      <x:c r="C961" t="str">
        <x:v>692887</x:v>
      </x:c>
      <x:c r="D961" t="str">
        <x:v>KUDA JALANAN</x:v>
      </x:c>
      <x:c r="E961" t="str">
        <x:v>JON KARANHEIT</x:v>
      </x:c>
      <x:c r="F961" s="28" t="n">
        <x:v>46251.60908497685</x:v>
      </x:c>
      <x:c r="G961" s="24"/>
      <x:c r="H961" s="24"/>
      <x:c r="I961" t="str">
        <x:v>new_entries</x:v>
      </x:c>
      <x:c r="J961" s="27" t="n">
        <x:v>56.4</x:v>
      </x:c>
      <x:c r="K961" t="str">
        <x:v>C</x:v>
      </x:c>
      <x:c r="L961" t="n">
        <x:v>4</x:v>
      </x:c>
    </x:row>
    <x:row r="962">
      <x:c r="A962" t="str">
        <x:v>58005</x:v>
      </x:c>
      <x:c r="B962" t="str">
        <x:v>LIGA FPL KK OLD BOYS S5</x:v>
      </x:c>
      <x:c r="C962" t="str">
        <x:v>693087</x:v>
      </x:c>
      <x:c r="D962" t="str">
        <x:v>JEBAT 1</x:v>
      </x:c>
      <x:c r="E962" t="str">
        <x:v>Matt Ipin</x:v>
      </x:c>
      <x:c r="F962" s="28" t="n">
        <x:v>46231.51450744213</x:v>
      </x:c>
      <x:c r="G962" s="24"/>
      <x:c r="H962" s="24"/>
      <x:c r="I962" t="str">
        <x:v>new_entries</x:v>
      </x:c>
      <x:c r="J962" s="27" t="n">
        <x:v>52.7</x:v>
      </x:c>
      <x:c r="K962" t="str">
        <x:v>C</x:v>
      </x:c>
      <x:c r="L962" t="n">
        <x:v>10</x:v>
      </x:c>
    </x:row>
    <x:row r="963">
      <x:c r="A963" t="str">
        <x:v>58005</x:v>
      </x:c>
      <x:c r="B963" t="str">
        <x:v>LIGA FPL KK OLD BOYS S5</x:v>
      </x:c>
      <x:c r="C963" t="str">
        <x:v>693367</x:v>
      </x:c>
      <x:c r="D963" t="str">
        <x:v>JEBAT 2</x:v>
      </x:c>
      <x:c r="E963" t="str">
        <x:v>Matt Ipin</x:v>
      </x:c>
      <x:c r="F963" s="28" t="n">
        <x:v>46231.51675738426</x:v>
      </x:c>
      <x:c r="G963" s="24"/>
      <x:c r="H963" s="24"/>
      <x:c r="I963" t="str">
        <x:v>new_entries</x:v>
      </x:c>
      <x:c r="J963" s="27" t="n">
        <x:v>25.9</x:v>
      </x:c>
      <x:c r="K963" t="str">
        <x:v>C</x:v>
      </x:c>
      <x:c r="L963" t="n">
        <x:v>2</x:v>
      </x:c>
    </x:row>
    <x:row r="964">
      <x:c r="A964" t="str">
        <x:v>58005</x:v>
      </x:c>
      <x:c r="B964" t="str">
        <x:v>LIGA FPL KK OLD BOYS S5</x:v>
      </x:c>
      <x:c r="C964" t="str">
        <x:v>693520</x:v>
      </x:c>
      <x:c r="D964" t="str">
        <x:v>JEBAT 3</x:v>
      </x:c>
      <x:c r="E964" t="str">
        <x:v>Matt Ipin</x:v>
      </x:c>
      <x:c r="F964" s="28" t="n">
        <x:v>46231.51718982639</x:v>
      </x:c>
      <x:c r="G964" s="24"/>
      <x:c r="H964" s="24"/>
      <x:c r="I964" t="str">
        <x:v>new_entries</x:v>
      </x:c>
      <x:c r="J964" s="27" t="n">
        <x:v>43.2</x:v>
      </x:c>
      <x:c r="K964" t="str">
        <x:v>C</x:v>
      </x:c>
      <x:c r="L964" t="n">
        <x:v>5</x:v>
      </x:c>
    </x:row>
    <x:row r="965">
      <x:c r="A965" t="str">
        <x:v>58005</x:v>
      </x:c>
      <x:c r="B965" t="str">
        <x:v>LIGA FPL KK OLD BOYS S5</x:v>
      </x:c>
      <x:c r="C965" t="str">
        <x:v>694375</x:v>
      </x:c>
      <x:c r="D965" t="str">
        <x:v>JEBAT 4</x:v>
      </x:c>
      <x:c r="E965" t="str">
        <x:v>Matt Ipin</x:v>
      </x:c>
      <x:c r="F965" s="28" t="n">
        <x:v>46231.51768802083</x:v>
      </x:c>
      <x:c r="G965" s="24"/>
      <x:c r="H965" s="24"/>
      <x:c r="I965" t="str">
        <x:v>new_entries</x:v>
      </x:c>
      <x:c r="J965" s="27" t="n">
        <x:v>56.5</x:v>
      </x:c>
      <x:c r="K965" t="str">
        <x:v>C</x:v>
      </x:c>
      <x:c r="L965" t="n">
        <x:v>2</x:v>
      </x:c>
    </x:row>
    <x:row r="966">
      <x:c r="A966" t="str">
        <x:v>58005</x:v>
      </x:c>
      <x:c r="B966" t="str">
        <x:v>LIGA FPL KK OLD BOYS S5</x:v>
      </x:c>
      <x:c r="C966" t="str">
        <x:v>694508</x:v>
      </x:c>
      <x:c r="D966" t="str">
        <x:v>JEBAT 5</x:v>
      </x:c>
      <x:c r="E966" t="str">
        <x:v>Matt Ipin</x:v>
      </x:c>
      <x:c r="F966" s="28" t="n">
        <x:v>46231.51816010417</x:v>
      </x:c>
      <x:c r="G966" s="24"/>
      <x:c r="H966" s="24"/>
      <x:c r="I966" t="str">
        <x:v>new_entries</x:v>
      </x:c>
      <x:c r="J966" s="27" t="n">
        <x:v>4.7</x:v>
      </x:c>
      <x:c r="K966" t="str">
        <x:v>C</x:v>
      </x:c>
      <x:c r="L966" t="n">
        <x:v>1</x:v>
      </x:c>
    </x:row>
    <x:row r="967">
      <x:c r="A967" t="str">
        <x:v>58005</x:v>
      </x:c>
      <x:c r="B967" t="str">
        <x:v>LIGA FPL KK OLD BOYS S5</x:v>
      </x:c>
      <x:c r="C967" t="str">
        <x:v>694889</x:v>
      </x:c>
      <x:c r="D967" t="str">
        <x:v>BLINK TWICE FC</x:v>
      </x:c>
      <x:c r="E967" t="str">
        <x:v>Khalid Harith</x:v>
      </x:c>
      <x:c r="F967" s="28" t="n">
        <x:v>46253.57310326389</x:v>
      </x:c>
      <x:c r="G967" s="24"/>
      <x:c r="H967" s="24"/>
      <x:c r="I967" t="str">
        <x:v>new_entries</x:v>
      </x:c>
      <x:c r="J967" s="27" t="n">
        <x:v>74.5</x:v>
      </x:c>
      <x:c r="K967" t="str">
        <x:v>S</x:v>
      </x:c>
      <x:c r="L967" t="n">
        <x:v>10</x:v>
      </x:c>
    </x:row>
    <x:row r="968">
      <x:c r="A968" t="str">
        <x:v>58005</x:v>
      </x:c>
      <x:c r="B968" t="str">
        <x:v>LIGA FPL KK OLD BOYS S5</x:v>
      </x:c>
      <x:c r="C968" t="str">
        <x:v>696721</x:v>
      </x:c>
      <x:c r="D968" t="str">
        <x:v>JohnMalayaRF</x:v>
      </x:c>
      <x:c r="E968" t="str">
        <x:v>Imran Sah</x:v>
      </x:c>
      <x:c r="F968" s="28" t="n">
        <x:v>46251.080299444446</x:v>
      </x:c>
      <x:c r="G968" s="24"/>
      <x:c r="H968" s="24"/>
      <x:c r="I968" t="str">
        <x:v>new_entries</x:v>
      </x:c>
      <x:c r="J968" s="27" t="n">
        <x:v>85.7</x:v>
      </x:c>
      <x:c r="K968" t="str">
        <x:v>A</x:v>
      </x:c>
      <x:c r="L968" t="n">
        <x:v>7</x:v>
      </x:c>
    </x:row>
    <x:row r="969">
      <x:c r="A969" t="str">
        <x:v>58005</x:v>
      </x:c>
      <x:c r="B969" t="str">
        <x:v>LIGA FPL KK OLD BOYS S5</x:v>
      </x:c>
      <x:c r="C969" t="str">
        <x:v>698566</x:v>
      </x:c>
      <x:c r="D969" t="str">
        <x:v>Vinsmokezz</x:v>
      </x:c>
      <x:c r="E969" t="str">
        <x:v>Syafiq Ismail</x:v>
      </x:c>
      <x:c r="F969" s="28" t="n">
        <x:v>46240.11670085648</x:v>
      </x:c>
      <x:c r="G969" s="24"/>
      <x:c r="H969" s="24"/>
      <x:c r="I969" t="str">
        <x:v>new_entries</x:v>
      </x:c>
      <x:c r="J969" s="27" t="n">
        <x:v>24.9</x:v>
      </x:c>
      <x:c r="K969" t="str">
        <x:v>C</x:v>
      </x:c>
      <x:c r="L969" t="n">
        <x:v>4</x:v>
      </x:c>
    </x:row>
    <x:row r="970">
      <x:c r="A970" t="str">
        <x:v>58005</x:v>
      </x:c>
      <x:c r="B970" t="str">
        <x:v>LIGA FPL KK OLD BOYS S5</x:v>
      </x:c>
      <x:c r="C970" t="str">
        <x:v>701037</x:v>
      </x:c>
      <x:c r="D970" t="str">
        <x:v>ABDEFC</x:v>
      </x:c>
      <x:c r="E970" t="str">
        <x:v>Amiey Lxix</x:v>
      </x:c>
      <x:c r="F970" s="28" t="n">
        <x:v>46248.239437488424</x:v>
      </x:c>
      <x:c r="G970" s="24"/>
      <x:c r="H970" s="24"/>
      <x:c r="I970" t="str">
        <x:v>new_entries</x:v>
      </x:c>
      <x:c r="J970" s="27" t="n">
        <x:v>66.1</x:v>
      </x:c>
      <x:c r="K970" t="str">
        <x:v>B</x:v>
      </x:c>
      <x:c r="L970" t="n">
        <x:v>6</x:v>
      </x:c>
    </x:row>
    <x:row r="971">
      <x:c r="A971" t="str">
        <x:v>58005</x:v>
      </x:c>
      <x:c r="B971" t="str">
        <x:v>LIGA FPL KK OLD BOYS S5</x:v>
      </x:c>
      <x:c r="C971" t="str">
        <x:v>702883</x:v>
      </x:c>
      <x:c r="D971" t="str">
        <x:v>LABU FC</x:v>
      </x:c>
      <x:c r="E971" t="str">
        <x:v>FALIN 74 DB2</x:v>
      </x:c>
      <x:c r="F971" s="28" t="n">
        <x:v>46249.217545914355</x:v>
      </x:c>
      <x:c r="G971" s="24"/>
      <x:c r="H971" s="24"/>
      <x:c r="I971" t="str">
        <x:v>new_entries</x:v>
      </x:c>
      <x:c r="J971" s="27" t="n">
        <x:v>81.1</x:v>
      </x:c>
      <x:c r="K971" t="str">
        <x:v>S</x:v>
      </x:c>
      <x:c r="L971" t="n">
        <x:v>4</x:v>
      </x:c>
    </x:row>
    <x:row r="972">
      <x:c r="A972" t="str">
        <x:v>58005</x:v>
      </x:c>
      <x:c r="B972" t="str">
        <x:v>LIGA FPL KK OLD BOYS S5</x:v>
      </x:c>
      <x:c r="C972" t="str">
        <x:v>704035</x:v>
      </x:c>
      <x:c r="D972" t="str">
        <x:v>ONEPUNCHMAN</x:v>
      </x:c>
      <x:c r="E972" t="str">
        <x:v>ANGELA 83</x:v>
      </x:c>
      <x:c r="F972" s="28" t="n">
        <x:v>46252.46195197917</x:v>
      </x:c>
      <x:c r="G972" s="24"/>
      <x:c r="H972" s="24"/>
      <x:c r="I972" t="str">
        <x:v>new_entries</x:v>
      </x:c>
      <x:c r="J972" s="27" t="n">
        <x:v>28.1</x:v>
      </x:c>
      <x:c r="K972" t="str">
        <x:v>C</x:v>
      </x:c>
      <x:c r="L972" t="n">
        <x:v>10</x:v>
      </x:c>
    </x:row>
    <x:row r="973">
      <x:c r="A973" t="str">
        <x:v>58005</x:v>
      </x:c>
      <x:c r="B973" t="str">
        <x:v>LIGA FPL KK OLD BOYS S5</x:v>
      </x:c>
      <x:c r="C973" t="str">
        <x:v>709081</x:v>
      </x:c>
      <x:c r="D973" t="str">
        <x:v>Bellidda Oms</x:v>
      </x:c>
      <x:c r="E973" t="str">
        <x:v>rajas MZrose</x:v>
      </x:c>
      <x:c r="F973" s="28" t="n">
        <x:v>46228.59927951389</x:v>
      </x:c>
      <x:c r="G973" s="24"/>
      <x:c r="H973" s="24"/>
      <x:c r="I973" t="str">
        <x:v>new_entries</x:v>
      </x:c>
      <x:c r="J973" s="27" t="n">
        <x:v>36.7</x:v>
      </x:c>
      <x:c r="K973" t="str">
        <x:v>C</x:v>
      </x:c>
      <x:c r="L973" t="n">
        <x:v>5</x:v>
      </x:c>
    </x:row>
    <x:row r="974">
      <x:c r="A974" t="str">
        <x:v>58005</x:v>
      </x:c>
      <x:c r="B974" t="str">
        <x:v>LIGA FPL KK OLD BOYS S5</x:v>
      </x:c>
      <x:c r="C974" t="str">
        <x:v>709489</x:v>
      </x:c>
      <x:c r="D974" t="str">
        <x:v>STK United</x:v>
      </x:c>
      <x:c r="E974" t="str">
        <x:v>Sri Krishna</x:v>
      </x:c>
      <x:c r="F974" s="28" t="n">
        <x:v>46254.12192204861</x:v>
      </x:c>
      <x:c r="G974" s="24"/>
      <x:c r="H974" s="24"/>
      <x:c r="I974" t="str">
        <x:v>new_entries</x:v>
      </x:c>
      <x:c r="J974" s="27" t="n">
        <x:v>51.7</x:v>
      </x:c>
      <x:c r="K974" t="str">
        <x:v>C</x:v>
      </x:c>
      <x:c r="L974" t="n">
        <x:v>4</x:v>
      </x:c>
    </x:row>
    <x:row r="975">
      <x:c r="A975" t="str">
        <x:v>58005</x:v>
      </x:c>
      <x:c r="B975" t="str">
        <x:v>LIGA FPL KK OLD BOYS S5</x:v>
      </x:c>
      <x:c r="C975" t="str">
        <x:v>714051</x:v>
      </x:c>
      <x:c r="D975" t="str">
        <x:v>Duku OVE</x:v>
      </x:c>
      <x:c r="E975" t="str">
        <x:v>Raj MZmin</x:v>
      </x:c>
      <x:c r="F975" s="28" t="n">
        <x:v>46230.0179246412</x:v>
      </x:c>
      <x:c r="G975" s="24"/>
      <x:c r="H975" s="24"/>
      <x:c r="I975" t="str">
        <x:v>new_entries</x:v>
      </x:c>
      <x:c r="J975" s="27" t="n">
        <x:v>34.6</x:v>
      </x:c>
      <x:c r="K975" t="str">
        <x:v>C</x:v>
      </x:c>
      <x:c r="L975" t="n">
        <x:v>4</x:v>
      </x:c>
    </x:row>
    <x:row r="976">
      <x:c r="A976" t="str">
        <x:v>58005</x:v>
      </x:c>
      <x:c r="B976" t="str">
        <x:v>LIGA FPL KK OLD BOYS S5</x:v>
      </x:c>
      <x:c r="C976" t="str">
        <x:v>732717</x:v>
      </x:c>
      <x:c r="D976" t="str">
        <x:v>ScriptX XI</x:v>
      </x:c>
      <x:c r="E976" t="str">
        <x:v>Mohamad Haafiz</x:v>
      </x:c>
      <x:c r="F976" s="28" t="n">
        <x:v>46247.10581454861</x:v>
      </x:c>
      <x:c r="G976" s="24"/>
      <x:c r="H976" s="24"/>
      <x:c r="I976" t="str">
        <x:v>new_entries</x:v>
      </x:c>
      <x:c r="J976" s="27" t="n">
        <x:v>63.6</x:v>
      </x:c>
      <x:c r="K976" t="str">
        <x:v>C</x:v>
      </x:c>
      <x:c r="L976" t="n">
        <x:v>4</x:v>
      </x:c>
    </x:row>
    <x:row r="977">
      <x:c r="A977" t="str">
        <x:v>58005</x:v>
      </x:c>
      <x:c r="B977" t="str">
        <x:v>LIGA FPL KK OLD BOYS S5</x:v>
      </x:c>
      <x:c r="C977" t="str">
        <x:v>733224</x:v>
      </x:c>
      <x:c r="D977" t="str">
        <x:v>Star Cougar</x:v>
      </x:c>
      <x:c r="E977" t="str">
        <x:v>King F</x:v>
      </x:c>
      <x:c r="F977" s="28" t="n">
        <x:v>46245.1322290625</x:v>
      </x:c>
      <x:c r="G977" s="24"/>
      <x:c r="H977" s="24"/>
      <x:c r="I977" t="str">
        <x:v>new_entries</x:v>
      </x:c>
      <x:c r="J977" s="27" t="n">
        <x:v>18</x:v>
      </x:c>
      <x:c r="K977" t="str">
        <x:v>C</x:v>
      </x:c>
      <x:c r="L977" t="n">
        <x:v>1</x:v>
      </x:c>
    </x:row>
    <x:row r="978">
      <x:c r="A978" t="str">
        <x:v>58005</x:v>
      </x:c>
      <x:c r="B978" t="str">
        <x:v>LIGA FPL KK OLD BOYS S5</x:v>
      </x:c>
      <x:c r="C978" t="str">
        <x:v>733927</x:v>
      </x:c>
      <x:c r="D978" t="str">
        <x:v>Xabi MasterClass</x:v>
      </x:c>
      <x:c r="E978" t="str">
        <x:v>Syaz .</x:v>
      </x:c>
      <x:c r="F978" s="28" t="n">
        <x:v>46230.55486902778</x:v>
      </x:c>
      <x:c r="G978" s="24"/>
      <x:c r="H978" s="24"/>
      <x:c r="I978" t="str">
        <x:v>new_entries</x:v>
      </x:c>
      <x:c r="J978" s="27" t="n">
        <x:v>79.6</x:v>
      </x:c>
      <x:c r="K978" t="str">
        <x:v>C</x:v>
      </x:c>
      <x:c r="L978" t="n">
        <x:v>1</x:v>
      </x:c>
    </x:row>
    <x:row r="979">
      <x:c r="A979" t="str">
        <x:v>58005</x:v>
      </x:c>
      <x:c r="B979" t="str">
        <x:v>LIGA FPL KK OLD BOYS S5</x:v>
      </x:c>
      <x:c r="C979" t="str">
        <x:v>735785</x:v>
      </x:c>
      <x:c r="D979" t="str">
        <x:v>Mcm Pas Dengan Mca</x:v>
      </x:c>
      <x:c r="E979" t="str">
        <x:v>leongchen lim</x:v>
      </x:c>
      <x:c r="F979" s="28" t="n">
        <x:v>46227.30817434028</x:v>
      </x:c>
      <x:c r="G979" s="24"/>
      <x:c r="H979" s="24"/>
      <x:c r="I979" t="str">
        <x:v>new_entries</x:v>
      </x:c>
      <x:c r="J979" s="27" t="n">
        <x:v>28.3</x:v>
      </x:c>
      <x:c r="K979" t="str">
        <x:v>C</x:v>
      </x:c>
      <x:c r="L979" t="n">
        <x:v>3</x:v>
      </x:c>
    </x:row>
    <x:row r="980">
      <x:c r="A980" t="str">
        <x:v>58005</x:v>
      </x:c>
      <x:c r="B980" t="str">
        <x:v>LIGA FPL KK OLD BOYS S5</x:v>
      </x:c>
      <x:c r="C980" t="str">
        <x:v>736157</x:v>
      </x:c>
      <x:c r="D980" t="str">
        <x:v>Maggi Goreng Doublee</x:v>
      </x:c>
      <x:c r="E980" t="str">
        <x:v>soya cincau</x:v>
      </x:c>
      <x:c r="F980" s="28" t="n">
        <x:v>46227.308752592595</x:v>
      </x:c>
      <x:c r="G980" s="24"/>
      <x:c r="H980" s="24"/>
      <x:c r="I980" t="str">
        <x:v>new_entries</x:v>
      </x:c>
      <x:c r="J980" s="27" t="n">
        <x:v>31.2</x:v>
      </x:c>
      <x:c r="K980" t="str">
        <x:v>C</x:v>
      </x:c>
      <x:c r="L980" t="n">
        <x:v>3</x:v>
      </x:c>
    </x:row>
    <x:row r="981">
      <x:c r="A981" t="str">
        <x:v>58005</x:v>
      </x:c>
      <x:c r="B981" t="str">
        <x:v>LIGA FPL KK OLD BOYS S5</x:v>
      </x:c>
      <x:c r="C981" t="str">
        <x:v>736500</x:v>
      </x:c>
      <x:c r="D981" t="str">
        <x:v>RedRum FC</x:v>
      </x:c>
      <x:c r="E981" t="str">
        <x:v>Jason See</x:v>
      </x:c>
      <x:c r="F981" s="28" t="n">
        <x:v>46238.21704924769</x:v>
      </x:c>
      <x:c r="G981" s="24"/>
      <x:c r="H981" s="24"/>
      <x:c r="I981" t="str">
        <x:v>new_entries</x:v>
      </x:c>
      <x:c r="J981" s="27" t="n">
        <x:v>89.5</x:v>
      </x:c>
      <x:c r="K981" t="str">
        <x:v>S</x:v>
      </x:c>
      <x:c r="L981" t="n">
        <x:v>10</x:v>
      </x:c>
    </x:row>
    <x:row r="982">
      <x:c r="A982" t="str">
        <x:v>58005</x:v>
      </x:c>
      <x:c r="B982" t="str">
        <x:v>LIGA FPL KK OLD BOYS S5</x:v>
      </x:c>
      <x:c r="C982" t="str">
        <x:v>737361</x:v>
      </x:c>
      <x:c r="D982" t="str">
        <x:v>I paling Hensemm</x:v>
      </x:c>
      <x:c r="E982" t="str">
        <x:v>Jin Young Ang</x:v>
      </x:c>
      <x:c r="F982" s="28" t="n">
        <x:v>46227.31043962963</x:v>
      </x:c>
      <x:c r="G982" s="24"/>
      <x:c r="H982" s="24"/>
      <x:c r="I982" t="str">
        <x:v>new_entries</x:v>
      </x:c>
      <x:c r="J982" s="27" t="n">
        <x:v>6.1</x:v>
      </x:c>
      <x:c r="K982" t="str">
        <x:v>C</x:v>
      </x:c>
      <x:c r="L982" t="n">
        <x:v>1</x:v>
      </x:c>
    </x:row>
    <x:row r="983">
      <x:c r="A983" t="str">
        <x:v>58005</x:v>
      </x:c>
      <x:c r="B983" t="str">
        <x:v>LIGA FPL KK OLD BOYS S5</x:v>
      </x:c>
      <x:c r="C983" t="str">
        <x:v>737665</x:v>
      </x:c>
      <x:c r="D983" t="str">
        <x:v>Rambutan O</x:v>
      </x:c>
      <x:c r="E983" t="str">
        <x:v>rajes em</x:v>
      </x:c>
      <x:c r="F983" s="28" t="n">
        <x:v>46230.10216293982</x:v>
      </x:c>
      <x:c r="G983" s="24"/>
      <x:c r="H983" s="24"/>
      <x:c r="I983" t="str">
        <x:v>new_entries</x:v>
      </x:c>
      <x:c r="J983" s="27" t="n">
        <x:v>38</x:v>
      </x:c>
      <x:c r="K983" t="str">
        <x:v>C</x:v>
      </x:c>
      <x:c r="L983" t="n">
        <x:v>10</x:v>
      </x:c>
    </x:row>
    <x:row r="984">
      <x:c r="A984" t="str">
        <x:v>58005</x:v>
      </x:c>
      <x:c r="B984" t="str">
        <x:v>LIGA FPL KK OLD BOYS S5</x:v>
      </x:c>
      <x:c r="C984" t="str">
        <x:v>741063</x:v>
      </x:c>
      <x:c r="D984" t="str">
        <x:v>Rambai OV</x:v>
      </x:c>
      <x:c r="E984" t="str">
        <x:v>ki manse</x:v>
      </x:c>
      <x:c r="F984" s="28" t="n">
        <x:v>46230.10612784722</x:v>
      </x:c>
      <x:c r="G984" s="24"/>
      <x:c r="H984" s="24"/>
      <x:c r="I984" t="str">
        <x:v>new_entries</x:v>
      </x:c>
      <x:c r="J984" s="27" t="n">
        <x:v>30.2</x:v>
      </x:c>
      <x:c r="K984" t="str">
        <x:v>C</x:v>
      </x:c>
      <x:c r="L984" t="n">
        <x:v>7</x:v>
      </x:c>
    </x:row>
    <x:row r="985">
      <x:c r="A985" t="str">
        <x:v>58005</x:v>
      </x:c>
      <x:c r="B985" t="str">
        <x:v>LIGA FPL KK OLD BOYS S5</x:v>
      </x:c>
      <x:c r="C985" t="str">
        <x:v>742090</x:v>
      </x:c>
      <x:c r="D985" t="str">
        <x:v>No Maguire No Party</x:v>
      </x:c>
      <x:c r="E985" t="str">
        <x:v>Ian Kenny</x:v>
      </x:c>
      <x:c r="F985" s="28" t="n">
        <x:v>46227.307513865744</x:v>
      </x:c>
      <x:c r="G985" s="24"/>
      <x:c r="H985" s="24"/>
      <x:c r="I985" t="str">
        <x:v>new_entries</x:v>
      </x:c>
      <x:c r="J985" s="27" t="n">
        <x:v>5.4</x:v>
      </x:c>
      <x:c r="K985" t="str">
        <x:v>C</x:v>
      </x:c>
      <x:c r="L985" t="n">
        <x:v>1</x:v>
      </x:c>
    </x:row>
    <x:row r="986">
      <x:c r="A986" t="str">
        <x:v>58005</x:v>
      </x:c>
      <x:c r="B986" t="str">
        <x:v>LIGA FPL KK OLD BOYS S5</x:v>
      </x:c>
      <x:c r="C986" t="str">
        <x:v>745223</x:v>
      </x:c>
      <x:c r="D986" t="str">
        <x:v>Limau OVER</x:v>
      </x:c>
      <x:c r="E986" t="str">
        <x:v>Raj Mz</x:v>
      </x:c>
      <x:c r="F986" s="28" t="n">
        <x:v>46230.08762508102</x:v>
      </x:c>
      <x:c r="G986" s="24"/>
      <x:c r="H986" s="24"/>
      <x:c r="I986" t="str">
        <x:v>new_entries</x:v>
      </x:c>
      <x:c r="J986" s="27" t="n">
        <x:v>5.7</x:v>
      </x:c>
      <x:c r="K986" t="str">
        <x:v>C</x:v>
      </x:c>
      <x:c r="L986" t="n">
        <x:v>2</x:v>
      </x:c>
    </x:row>
    <x:row r="987">
      <x:c r="A987" t="str">
        <x:v>58005</x:v>
      </x:c>
      <x:c r="B987" t="str">
        <x:v>LIGA FPL KK OLD BOYS S5</x:v>
      </x:c>
      <x:c r="C987" t="str">
        <x:v>748031</x:v>
      </x:c>
      <x:c r="D987" t="str">
        <x:v>Jambu OVERA</x:v>
      </x:c>
      <x:c r="E987" t="str">
        <x:v>Raj Mz</x:v>
      </x:c>
      <x:c r="F987" s="28" t="n">
        <x:v>46230.09215417824</x:v>
      </x:c>
      <x:c r="G987" s="24"/>
      <x:c r="H987" s="24"/>
      <x:c r="I987" t="str">
        <x:v>new_entries</x:v>
      </x:c>
      <x:c r="J987" s="27" t="n">
        <x:v>12</x:v>
      </x:c>
      <x:c r="K987" t="str">
        <x:v>C</x:v>
      </x:c>
      <x:c r="L987" t="n">
        <x:v>2</x:v>
      </x:c>
    </x:row>
    <x:row r="988">
      <x:c r="A988" t="str">
        <x:v>58005</x:v>
      </x:c>
      <x:c r="B988" t="str">
        <x:v>LIGA FPL KK OLD BOYS S5</x:v>
      </x:c>
      <x:c r="C988" t="str">
        <x:v>749089</x:v>
      </x:c>
      <x:c r="D988" t="str">
        <x:v>Thexwall XI</x:v>
      </x:c>
      <x:c r="E988" t="str">
        <x:v>Warren Wong</x:v>
      </x:c>
      <x:c r="F988" s="28" t="n">
        <x:v>46252.46330144676</x:v>
      </x:c>
      <x:c r="G988" s="24"/>
      <x:c r="H988" s="24"/>
      <x:c r="I988" t="str">
        <x:v>new_entries</x:v>
      </x:c>
      <x:c r="J988" s="27" t="n">
        <x:v>84.2</x:v>
      </x:c>
      <x:c r="K988" t="str">
        <x:v>A</x:v>
      </x:c>
      <x:c r="L988" t="n">
        <x:v>4</x:v>
      </x:c>
    </x:row>
    <x:row r="989">
      <x:c r="A989" t="str">
        <x:v>58005</x:v>
      </x:c>
      <x:c r="B989" t="str">
        <x:v>LIGA FPL KK OLD BOYS S5</x:v>
      </x:c>
      <x:c r="C989" t="str">
        <x:v>751908</x:v>
      </x:c>
      <x:c r="D989" t="str">
        <x:v>Naga OVERAL</x:v>
      </x:c>
      <x:c r="E989" t="str">
        <x:v>king seman</x:v>
      </x:c>
      <x:c r="F989" s="28" t="n">
        <x:v>46230.0733084838</x:v>
      </x:c>
      <x:c r="G989" s="24"/>
      <x:c r="H989" s="24"/>
      <x:c r="I989" t="str">
        <x:v>new_entries</x:v>
      </x:c>
      <x:c r="J989" s="27" t="n">
        <x:v>22.9</x:v>
      </x:c>
      <x:c r="K989" t="str">
        <x:v>C</x:v>
      </x:c>
      <x:c r="L989" t="n">
        <x:v>6</x:v>
      </x:c>
    </x:row>
    <x:row r="990">
      <x:c r="A990" t="str">
        <x:v>58005</x:v>
      </x:c>
      <x:c r="B990" t="str">
        <x:v>LIGA FPL KK OLD BOYS S5</x:v>
      </x:c>
      <x:c r="C990" t="str">
        <x:v>755730</x:v>
      </x:c>
      <x:c r="D990" t="str">
        <x:v>Belimbing OVERALL</x:v>
      </x:c>
      <x:c r="E990" t="str">
        <x:v>seman kin</x:v>
      </x:c>
      <x:c r="F990" s="28" t="n">
        <x:v>46230.10035782407</x:v>
      </x:c>
      <x:c r="G990" s="24"/>
      <x:c r="H990" s="24"/>
      <x:c r="I990" t="str">
        <x:v>new_entries</x:v>
      </x:c>
      <x:c r="J990" s="27" t="n">
        <x:v>21.6</x:v>
      </x:c>
      <x:c r="K990" t="str">
        <x:v>C</x:v>
      </x:c>
      <x:c r="L990" t="n">
        <x:v>4</x:v>
      </x:c>
    </x:row>
    <x:row r="991">
      <x:c r="A991" t="str">
        <x:v>58005</x:v>
      </x:c>
      <x:c r="B991" t="str">
        <x:v>LIGA FPL KK OLD BOYS S5</x:v>
      </x:c>
      <x:c r="C991" t="str">
        <x:v>759134</x:v>
      </x:c>
      <x:c r="D991" t="str">
        <x:v>Straberri  R</x:v>
      </x:c>
      <x:c r="E991" t="str">
        <x:v>kimanto tree</x:v>
      </x:c>
      <x:c r="F991" s="28" t="n">
        <x:v>46230.068763414354</x:v>
      </x:c>
      <x:c r="G991" s="24"/>
      <x:c r="H991" s="24"/>
      <x:c r="I991" t="str">
        <x:v>new_entries</x:v>
      </x:c>
      <x:c r="J991" s="27" t="n">
        <x:v>37.4</x:v>
      </x:c>
      <x:c r="K991" t="str">
        <x:v>C</x:v>
      </x:c>
      <x:c r="L991" t="n">
        <x:v>6</x:v>
      </x:c>
    </x:row>
    <x:row r="992">
      <x:c r="A992" t="str">
        <x:v>58005</x:v>
      </x:c>
      <x:c r="B992" t="str">
        <x:v>LIGA FPL KK OLD BOYS S5</x:v>
      </x:c>
      <x:c r="C992" t="str">
        <x:v>768694</x:v>
      </x:c>
      <x:c r="D992" t="str">
        <x:v>Tembikai RA</x:v>
      </x:c>
      <x:c r="E992" t="str">
        <x:v>roy laba</x:v>
      </x:c>
      <x:c r="F992" s="28" t="n">
        <x:v>46230.08007425926</x:v>
      </x:c>
      <x:c r="G992" s="24"/>
      <x:c r="H992" s="24"/>
      <x:c r="I992" t="str">
        <x:v>new_entries</x:v>
      </x:c>
      <x:c r="J992" s="27" t="n">
        <x:v>32.2</x:v>
      </x:c>
      <x:c r="K992" t="str">
        <x:v>C</x:v>
      </x:c>
      <x:c r="L992" t="n">
        <x:v>5</x:v>
      </x:c>
    </x:row>
    <x:row r="993">
      <x:c r="A993" t="str">
        <x:v>58005</x:v>
      </x:c>
      <x:c r="B993" t="str">
        <x:v>LIGA FPL KK OLD BOYS S5</x:v>
      </x:c>
      <x:c r="C993" t="str">
        <x:v>769501</x:v>
      </x:c>
      <x:c r="D993" t="str">
        <x:v>Shannon 77</x:v>
      </x:c>
      <x:c r="E993" t="str">
        <x:v>Shannon Praveen</x:v>
      </x:c>
      <x:c r="F993" s="28" t="n">
        <x:v>46253.64929021991</x:v>
      </x:c>
      <x:c r="G993" s="24"/>
      <x:c r="H993" s="24"/>
      <x:c r="I993" t="str">
        <x:v>new_entries</x:v>
      </x:c>
      <x:c r="J993" s="27" t="n">
        <x:v>63.5</x:v>
      </x:c>
      <x:c r="K993" t="str">
        <x:v>B</x:v>
      </x:c>
      <x:c r="L993" t="n">
        <x:v>13</x:v>
      </x:c>
    </x:row>
    <x:row r="994">
      <x:c r="A994" t="str">
        <x:v>58005</x:v>
      </x:c>
      <x:c r="B994" t="str">
        <x:v>LIGA FPL KK OLD BOYS S5</x:v>
      </x:c>
      <x:c r="C994" t="str">
        <x:v>771516</x:v>
      </x:c>
      <x:c r="D994" t="str">
        <x:v>Mangga RAJA</x:v>
      </x:c>
      <x:c r="E994" t="str">
        <x:v>Roy King</x:v>
      </x:c>
      <x:c r="F994" s="28" t="n">
        <x:v>46230.08515344907</x:v>
      </x:c>
      <x:c r="G994" s="24"/>
      <x:c r="H994" s="24"/>
      <x:c r="I994" t="str">
        <x:v>new_entries</x:v>
      </x:c>
      <x:c r="J994" s="27" t="n">
        <x:v>20.9</x:v>
      </x:c>
      <x:c r="K994" t="str">
        <x:v>C</x:v>
      </x:c>
      <x:c r="L994" t="n">
        <x:v>5</x:v>
      </x:c>
    </x:row>
    <x:row r="995">
      <x:c r="A995" t="str">
        <x:v>58005</x:v>
      </x:c>
      <x:c r="B995" t="str">
        <x:v>LIGA FPL KK OLD BOYS S5</x:v>
      </x:c>
      <x:c r="C995" t="str">
        <x:v>797501</x:v>
      </x:c>
      <x:c r="D995" t="str">
        <x:v>Galaxy Frontiers FC</x:v>
      </x:c>
      <x:c r="E995" t="str">
        <x:v>Rashid Hussin</x:v>
      </x:c>
      <x:c r="F995" s="28" t="n">
        <x:v>46231.12182255787</x:v>
      </x:c>
      <x:c r="G995" s="24"/>
      <x:c r="H995" s="24"/>
      <x:c r="I995" t="str">
        <x:v>new_entries</x:v>
      </x:c>
      <x:c r="J995" s="27" t="n">
        <x:v>55.7</x:v>
      </x:c>
      <x:c r="K995" t="str">
        <x:v>C</x:v>
      </x:c>
      <x:c r="L995" t="n">
        <x:v>16</x:v>
      </x:c>
    </x:row>
    <x:row r="996">
      <x:c r="A996" t="str">
        <x:v>58005</x:v>
      </x:c>
      <x:c r="B996" t="str">
        <x:v>LIGA FPL KK OLD BOYS S5</x:v>
      </x:c>
      <x:c r="C996" t="str">
        <x:v>816938</x:v>
      </x:c>
      <x:c r="D996" t="str">
        <x:v>Longan  RAJA S</x:v>
      </x:c>
      <x:c r="E996" t="str">
        <x:v>rajas mz</x:v>
      </x:c>
      <x:c r="F996" s="28" t="n">
        <x:v>46230.096593344904</x:v>
      </x:c>
      <x:c r="G996" s="24"/>
      <x:c r="H996" s="24"/>
      <x:c r="I996" t="str">
        <x:v>new_entries</x:v>
      </x:c>
      <x:c r="J996" s="27" t="n">
        <x:v>27.3</x:v>
      </x:c>
      <x:c r="K996" t="str">
        <x:v>C</x:v>
      </x:c>
      <x:c r="L996" t="n">
        <x:v>4</x:v>
      </x:c>
    </x:row>
    <x:row r="997">
      <x:c r="A997" t="str">
        <x:v>58005</x:v>
      </x:c>
      <x:c r="B997" t="str">
        <x:v>LIGA FPL KK OLD BOYS S5</x:v>
      </x:c>
      <x:c r="C997" t="str">
        <x:v>820283</x:v>
      </x:c>
      <x:c r="D997" t="str">
        <x:v>Ciku RAJA SE</x:v>
      </x:c>
      <x:c r="E997" t="str">
        <x:v>Raja Mz</x:v>
      </x:c>
      <x:c r="F997" s="28" t="n">
        <x:v>46230.071196805555</x:v>
      </x:c>
      <x:c r="G997" s="24"/>
      <x:c r="H997" s="24"/>
      <x:c r="I997" t="str">
        <x:v>new_entries</x:v>
      </x:c>
      <x:c r="J997" s="27" t="n">
        <x:v>12</x:v>
      </x:c>
      <x:c r="K997" t="str">
        <x:v>C</x:v>
      </x:c>
      <x:c r="L997" t="n">
        <x:v>2</x:v>
      </x:c>
    </x:row>
    <x:row r="998">
      <x:c r="A998" t="str">
        <x:v>58005</x:v>
      </x:c>
      <x:c r="B998" t="str">
        <x:v>LIGA FPL KK OLD BOYS S5</x:v>
      </x:c>
      <x:c r="C998" t="str">
        <x:v>823505</x:v>
      </x:c>
      <x:c r="D998" t="str">
        <x:v>Markisa RAJA SEM</x:v>
      </x:c>
      <x:c r="E998" t="str">
        <x:v>rajas eman</x:v>
      </x:c>
      <x:c r="F998" s="28" t="n">
        <x:v>46230.09397826389</x:v>
      </x:c>
      <x:c r="G998" s="24"/>
      <x:c r="H998" s="24"/>
      <x:c r="I998" t="str">
        <x:v>new_entries</x:v>
      </x:c>
      <x:c r="J998" s="27" t="n">
        <x:v>22.4</x:v>
      </x:c>
      <x:c r="K998" t="str">
        <x:v>C</x:v>
      </x:c>
      <x:c r="L998" t="n">
        <x:v>6</x:v>
      </x:c>
    </x:row>
    <x:row r="999">
      <x:c r="A999" t="str">
        <x:v>58005</x:v>
      </x:c>
      <x:c r="B999" t="str">
        <x:v>LIGA FPL KK OLD BOYS S5</x:v>
      </x:c>
      <x:c r="C999" t="str">
        <x:v>827107</x:v>
      </x:c>
      <x:c r="D999" t="str">
        <x:v>Kupu-Kupu</x:v>
      </x:c>
      <x:c r="E999" t="str">
        <x:v>king grandeza</x:v>
      </x:c>
      <x:c r="F999" s="28" t="n">
        <x:v>46230.11277385417</x:v>
      </x:c>
      <x:c r="G999" s="24"/>
      <x:c r="H999" s="24"/>
      <x:c r="I999" t="str">
        <x:v>new_entries</x:v>
      </x:c>
      <x:c r="J999" s="27" t="n">
        <x:v>23.7</x:v>
      </x:c>
      <x:c r="K999" t="str">
        <x:v>C</x:v>
      </x:c>
      <x:c r="L999" t="n">
        <x:v>4</x:v>
      </x:c>
    </x:row>
    <x:row r="1000">
      <x:c r="A1000" t="str">
        <x:v>58005</x:v>
      </x:c>
      <x:c r="B1000" t="str">
        <x:v>LIGA FPL KK OLD BOYS S5</x:v>
      </x:c>
      <x:c r="C1000" t="str">
        <x:v>830016</x:v>
      </x:c>
      <x:c r="D1000" t="str">
        <x:v>Rama-Rama</x:v>
      </x:c>
      <x:c r="E1000" t="str">
        <x:v>king grandezamin</x:v>
      </x:c>
      <x:c r="F1000" s="28" t="n">
        <x:v>46230.11435121528</x:v>
      </x:c>
      <x:c r="G1000" s="24"/>
      <x:c r="H1000" s="24"/>
      <x:c r="I1000" t="str">
        <x:v>new_entries</x:v>
      </x:c>
      <x:c r="J1000" s="27" t="n">
        <x:v>8.1</x:v>
      </x:c>
      <x:c r="K1000" t="str">
        <x:v>C</x:v>
      </x:c>
      <x:c r="L1000" t="n">
        <x:v>4</x:v>
      </x:c>
    </x:row>
    <x:row r="1001">
      <x:c r="A1001" t="str">
        <x:v>58005</x:v>
      </x:c>
      <x:c r="B1001" t="str">
        <x:v>LIGA FPL KK OLD BOYS S5</x:v>
      </x:c>
      <x:c r="C1001" t="str">
        <x:v>848553</x:v>
      </x:c>
      <x:c r="D1001" t="str">
        <x:v>WEST COAST WALAWEYY</x:v>
      </x:c>
      <x:c r="E1001" t="str">
        <x:v>AbamJohn KrazēKagē ³</x:v>
      </x:c>
      <x:c r="F1001" s="28" t="n">
        <x:v>46236.167630648146</x:v>
      </x:c>
      <x:c r="G1001" s="24"/>
      <x:c r="H1001" s="24"/>
      <x:c r="I1001" t="str">
        <x:v>new_entries</x:v>
      </x:c>
      <x:c r="J1001" s="27" t="n">
        <x:v>23.8</x:v>
      </x:c>
      <x:c r="K1001" t="str">
        <x:v>C</x:v>
      </x:c>
      <x:c r="L1001" t="n">
        <x:v>6</x:v>
      </x:c>
    </x:row>
    <x:row r="1002">
      <x:c r="A1002" t="str">
        <x:v>58005</x:v>
      </x:c>
      <x:c r="B1002" t="str">
        <x:v>LIGA FPL KK OLD BOYS S5</x:v>
      </x:c>
      <x:c r="C1002" t="str">
        <x:v>849375</x:v>
      </x:c>
      <x:c r="D1002" t="str">
        <x:v>JOEKERES</x:v>
      </x:c>
      <x:c r="E1002" t="str">
        <x:v>HILMI JOHARI JOHAR MFFM</x:v>
      </x:c>
      <x:c r="F1002" s="28" t="n">
        <x:v>46250.53436733796</x:v>
      </x:c>
      <x:c r="G1002" s="24"/>
      <x:c r="H1002" s="24"/>
      <x:c r="I1002" t="str">
        <x:v>new_entries</x:v>
      </x:c>
      <x:c r="J1002" s="27" t="n">
        <x:v>88.6</x:v>
      </x:c>
      <x:c r="K1002" t="str">
        <x:v>S</x:v>
      </x:c>
      <x:c r="L1002" t="n">
        <x:v>9</x:v>
      </x:c>
    </x:row>
    <x:row r="1003">
      <x:c r="A1003" t="str">
        <x:v>58005</x:v>
      </x:c>
      <x:c r="B1003" t="str">
        <x:v>LIGA FPL KK OLD BOYS S5</x:v>
      </x:c>
      <x:c r="C1003" t="str">
        <x:v>849406</x:v>
      </x:c>
      <x:c r="D1003" t="str">
        <x:v>CD Leganes</x:v>
      </x:c>
      <x:c r="E1003" t="str">
        <x:v>aman damai</x:v>
      </x:c>
      <x:c r="F1003" s="28" t="n">
        <x:v>46239.09503553241</x:v>
      </x:c>
      <x:c r="G1003" s="24"/>
      <x:c r="H1003" s="24"/>
      <x:c r="I1003" t="str">
        <x:v>new_entries</x:v>
      </x:c>
      <x:c r="J1003" s="27" t="n">
        <x:v>16.9</x:v>
      </x:c>
      <x:c r="K1003" t="str">
        <x:v>C</x:v>
      </x:c>
      <x:c r="L1003" t="n">
        <x:v>2</x:v>
      </x:c>
    </x:row>
    <x:row r="1004">
      <x:c r="A1004" t="str">
        <x:v>58005</x:v>
      </x:c>
      <x:c r="B1004" t="str">
        <x:v>LIGA FPL KK OLD BOYS S5</x:v>
      </x:c>
      <x:c r="C1004" t="str">
        <x:v>851472</x:v>
      </x:c>
      <x:c r="D1004" t="str">
        <x:v>CD Eldense</x:v>
      </x:c>
      <x:c r="E1004" t="str">
        <x:v>aman damai</x:v>
      </x:c>
      <x:c r="F1004" s="28" t="n">
        <x:v>46239.09678400463</x:v>
      </x:c>
      <x:c r="G1004" s="24"/>
      <x:c r="H1004" s="24"/>
      <x:c r="I1004" t="str">
        <x:v>new_entries</x:v>
      </x:c>
      <x:c r="J1004" s="27" t="n">
        <x:v>15.7</x:v>
      </x:c>
      <x:c r="K1004" t="str">
        <x:v>C</x:v>
      </x:c>
      <x:c r="L1004" t="n">
        <x:v>2</x:v>
      </x:c>
    </x:row>
    <x:row r="1005">
      <x:c r="A1005" t="str">
        <x:v>58005</x:v>
      </x:c>
      <x:c r="B1005" t="str">
        <x:v>LIGA FPL KK OLD BOYS S5</x:v>
      </x:c>
      <x:c r="C1005" t="str">
        <x:v>851807</x:v>
      </x:c>
      <x:c r="D1005" t="str">
        <x:v>BisayaSuangLawa</x:v>
      </x:c>
      <x:c r="E1005" t="str">
        <x:v>Ako Bo-iti Suang Lawa</x:v>
      </x:c>
      <x:c r="F1005" s="28" t="n">
        <x:v>46244.637472002316</x:v>
      </x:c>
      <x:c r="G1005" s="24"/>
      <x:c r="H1005" s="24"/>
      <x:c r="I1005" t="str">
        <x:v>new_entries</x:v>
      </x:c>
      <x:c r="J1005" s="27" t="n">
        <x:v>12</x:v>
      </x:c>
      <x:c r="K1005" t="str">
        <x:v>C</x:v>
      </x:c>
      <x:c r="L1005" t="n">
        <x:v>4</x:v>
      </x:c>
    </x:row>
    <x:row r="1006">
      <x:c r="A1006" t="str">
        <x:v>58005</x:v>
      </x:c>
      <x:c r="B1006" t="str">
        <x:v>LIGA FPL KK OLD BOYS S5</x:v>
      </x:c>
      <x:c r="C1006" t="str">
        <x:v>852665</x:v>
      </x:c>
      <x:c r="D1006" t="str">
        <x:v>CD Castellon</x:v>
      </x:c>
      <x:c r="E1006" t="str">
        <x:v>aman damai</x:v>
      </x:c>
      <x:c r="F1006" s="28" t="n">
        <x:v>46239.098529166666</x:v>
      </x:c>
      <x:c r="G1006" s="24"/>
      <x:c r="H1006" s="24"/>
      <x:c r="I1006" t="str">
        <x:v>new_entries</x:v>
      </x:c>
      <x:c r="J1006" s="27" t="n">
        <x:v>29.1</x:v>
      </x:c>
      <x:c r="K1006" t="str">
        <x:v>C</x:v>
      </x:c>
      <x:c r="L1006" t="n">
        <x:v>2</x:v>
      </x:c>
    </x:row>
    <x:row r="1007">
      <x:c r="A1007" t="str">
        <x:v>58005</x:v>
      </x:c>
      <x:c r="B1007" t="str">
        <x:v>LIGA FPL KK OLD BOYS S5</x:v>
      </x:c>
      <x:c r="C1007" t="str">
        <x:v>853987</x:v>
      </x:c>
      <x:c r="D1007" t="str">
        <x:v>CD Tenerife</x:v>
      </x:c>
      <x:c r="E1007" t="str">
        <x:v>aman damai</x:v>
      </x:c>
      <x:c r="F1007" s="28" t="n">
        <x:v>46239.10117533565</x:v>
      </x:c>
      <x:c r="G1007" s="24"/>
      <x:c r="H1007" s="24"/>
      <x:c r="I1007" t="str">
        <x:v>new_entries</x:v>
      </x:c>
      <x:c r="J1007" s="27" t="n">
        <x:v>19.5</x:v>
      </x:c>
      <x:c r="K1007" t="str">
        <x:v>C</x:v>
      </x:c>
      <x:c r="L1007" t="n">
        <x:v>2</x:v>
      </x:c>
    </x:row>
    <x:row r="1008">
      <x:c r="A1008" t="str">
        <x:v>58005</x:v>
      </x:c>
      <x:c r="B1008" t="str">
        <x:v>LIGA FPL KK OLD BOYS S5</x:v>
      </x:c>
      <x:c r="C1008" t="str">
        <x:v>886715</x:v>
      </x:c>
      <x:c r="D1008" t="str">
        <x:v>FC Kucing Mabok</x:v>
      </x:c>
      <x:c r="E1008" t="str">
        <x:v>Apexxo APEXXO</x:v>
      </x:c>
      <x:c r="F1008" s="28" t="n">
        <x:v>46252.524026342595</x:v>
      </x:c>
      <x:c r="G1008" s="24"/>
      <x:c r="H1008" s="24"/>
      <x:c r="I1008" t="str">
        <x:v>new_entries</x:v>
      </x:c>
      <x:c r="J1008" s="27" t="n">
        <x:v>47.6</x:v>
      </x:c>
      <x:c r="K1008" t="str">
        <x:v>C</x:v>
      </x:c>
      <x:c r="L1008" t="n">
        <x:v>2</x:v>
      </x:c>
    </x:row>
    <x:row r="1009">
      <x:c r="A1009" t="str">
        <x:v>58005</x:v>
      </x:c>
      <x:c r="B1009" t="str">
        <x:v>LIGA FPL KK OLD BOYS S5</x:v>
      </x:c>
      <x:c r="C1009" t="str">
        <x:v>901095</x:v>
      </x:c>
      <x:c r="D1009" t="str">
        <x:v>Bawign</x:v>
      </x:c>
      <x:c r="E1009" t="str">
        <x:v>Nick Madaun</x:v>
      </x:c>
      <x:c r="F1009" s="28" t="n">
        <x:v>46233.46836789352</x:v>
      </x:c>
      <x:c r="G1009" s="24"/>
      <x:c r="H1009" s="24"/>
      <x:c r="I1009" t="str">
        <x:v>new_entries</x:v>
      </x:c>
      <x:c r="J1009" s="27" t="n">
        <x:v>72.9</x:v>
      </x:c>
      <x:c r="K1009" t="str">
        <x:v>B</x:v>
      </x:c>
      <x:c r="L1009" t="n">
        <x:v>5</x:v>
      </x:c>
    </x:row>
    <x:row r="1010">
      <x:c r="A1010" t="str">
        <x:v>58005</x:v>
      </x:c>
      <x:c r="B1010" t="str">
        <x:v>LIGA FPL KK OLD BOYS S5</x:v>
      </x:c>
      <x:c r="C1010" t="str">
        <x:v>917191</x:v>
      </x:c>
      <x:c r="D1010" t="str">
        <x:v>Bajau Laut</x:v>
      </x:c>
      <x:c r="E1010" t="str">
        <x:v>MS 619</x:v>
      </x:c>
      <x:c r="F1010" s="28" t="n">
        <x:v>46254.63072616898</x:v>
      </x:c>
      <x:c r="G1010" s="24"/>
      <x:c r="H1010" s="24"/>
      <x:c r="I1010" t="str">
        <x:v>new_entries</x:v>
      </x:c>
      <x:c r="J1010" s="27" t="n">
        <x:v>35.2</x:v>
      </x:c>
      <x:c r="K1010" t="str">
        <x:v>C</x:v>
      </x:c>
      <x:c r="L1010" t="n">
        <x:v>2</x:v>
      </x:c>
    </x:row>
    <x:row r="1011">
      <x:c r="A1011" t="str">
        <x:v>58005</x:v>
      </x:c>
      <x:c r="B1011" t="str">
        <x:v>LIGA FPL KK OLD BOYS S5</x:v>
      </x:c>
      <x:c r="C1011" t="str">
        <x:v>921340</x:v>
      </x:c>
      <x:c r="D1011" t="str">
        <x:v>ANR</x:v>
      </x:c>
      <x:c r="E1011" t="str">
        <x:v>Asyraf Nashran</x:v>
      </x:c>
      <x:c r="F1011" s="28" t="n">
        <x:v>46254.60548945602</x:v>
      </x:c>
      <x:c r="G1011" s="24"/>
      <x:c r="H1011" s="24"/>
      <x:c r="I1011" t="str">
        <x:v>new_entries</x:v>
      </x:c>
      <x:c r="J1011" s="27" t="n">
        <x:v>46.2</x:v>
      </x:c>
      <x:c r="K1011" t="str">
        <x:v>C</x:v>
      </x:c>
      <x:c r="L1011" t="n">
        <x:v>1</x:v>
      </x:c>
    </x:row>
    <x:row r="1012">
      <x:c r="A1012" t="str">
        <x:v>58005</x:v>
      </x:c>
      <x:c r="B1012" t="str">
        <x:v>LIGA FPL KK OLD BOYS S5</x:v>
      </x:c>
      <x:c r="C1012" t="str">
        <x:v>934829</x:v>
      </x:c>
      <x:c r="D1012" t="str">
        <x:v>Jutawan</x:v>
      </x:c>
      <x:c r="E1012" t="str">
        <x:v>Amin Mohamad</x:v>
      </x:c>
      <x:c r="F1012" s="28" t="n">
        <x:v>46245.116600243055</x:v>
      </x:c>
      <x:c r="G1012" s="24"/>
      <x:c r="H1012" s="24"/>
      <x:c r="I1012" t="str">
        <x:v>new_entries</x:v>
      </x:c>
      <x:c r="J1012" s="27" t="n">
        <x:v>53.4</x:v>
      </x:c>
      <x:c r="K1012" t="str">
        <x:v>C</x:v>
      </x:c>
      <x:c r="L1012" t="n">
        <x:v>7</x:v>
      </x:c>
    </x:row>
    <x:row r="1013">
      <x:c r="A1013" t="str">
        <x:v>58005</x:v>
      </x:c>
      <x:c r="B1013" t="str">
        <x:v>LIGA FPL KK OLD BOYS S5</x:v>
      </x:c>
      <x:c r="C1013" t="str">
        <x:v>948987</x:v>
      </x:c>
      <x:c r="D1013" t="str">
        <x:v>Ser Dunk Edwards FC</x:v>
      </x:c>
      <x:c r="E1013" t="str">
        <x:v>Yap Stam</x:v>
      </x:c>
      <x:c r="F1013" s="28" t="n">
        <x:v>46242.64052796296</x:v>
      </x:c>
      <x:c r="G1013" s="24"/>
      <x:c r="H1013" s="24"/>
      <x:c r="I1013" t="str">
        <x:v>new_entries</x:v>
      </x:c>
      <x:c r="J1013" s="27" t="n">
        <x:v>77.2</x:v>
      </x:c>
      <x:c r="K1013" t="str">
        <x:v>B</x:v>
      </x:c>
      <x:c r="L1013" t="n">
        <x:v>5</x:v>
      </x:c>
    </x:row>
    <x:row r="1014">
      <x:c r="A1014" t="str">
        <x:v>58005</x:v>
      </x:c>
      <x:c r="B1014" t="str">
        <x:v>LIGA FPL KK OLD BOYS S5</x:v>
      </x:c>
      <x:c r="C1014" t="str">
        <x:v>959860</x:v>
      </x:c>
      <x:c r="D1014" t="str">
        <x:v>AFC BetterFly</x:v>
      </x:c>
      <x:c r="E1014" t="str">
        <x:v>Izzue Zulkarnain</x:v>
      </x:c>
      <x:c r="F1014" s="28" t="n">
        <x:v>46242.49082888889</x:v>
      </x:c>
      <x:c r="G1014" s="24"/>
      <x:c r="H1014" s="24"/>
      <x:c r="I1014" t="str">
        <x:v>new_entries</x:v>
      </x:c>
      <x:c r="J1014" s="27" t="n">
        <x:v>62</x:v>
      </x:c>
      <x:c r="K1014" t="str">
        <x:v>B</x:v>
      </x:c>
      <x:c r="L1014" t="n">
        <x:v>3</x:v>
      </x:c>
    </x:row>
    <x:row r="1015">
      <x:c r="A1015" t="str">
        <x:v>58005</x:v>
      </x:c>
      <x:c r="B1015" t="str">
        <x:v>LIGA FPL KK OLD BOYS S5</x:v>
      </x:c>
      <x:c r="C1015" t="str">
        <x:v>981376</x:v>
      </x:c>
      <x:c r="D1015" t="str">
        <x:v>antOo</x:v>
      </x:c>
      <x:c r="E1015" t="str">
        <x:v>Are Kim</x:v>
      </x:c>
      <x:c r="F1015" s="28" t="n">
        <x:v>46247.04096478009</x:v>
      </x:c>
      <x:c r="G1015" s="24"/>
      <x:c r="H1015" s="24"/>
      <x:c r="I1015" t="str">
        <x:v>new_entries</x:v>
      </x:c>
      <x:c r="J1015" s="27" t="n">
        <x:v>57.5</x:v>
      </x:c>
      <x:c r="K1015" t="str">
        <x:v>B</x:v>
      </x:c>
      <x:c r="L1015" t="n">
        <x:v>4</x:v>
      </x:c>
    </x:row>
    <x:row r="1016">
      <x:c r="A1016" t="str">
        <x:v>58005</x:v>
      </x:c>
      <x:c r="B1016" t="str">
        <x:v>LIGA FPL KK OLD BOYS S5</x:v>
      </x:c>
      <x:c r="C1016" t="str">
        <x:v>994185</x:v>
      </x:c>
      <x:c r="D1016" t="str">
        <x:v>BUNGA KERTAS</x:v>
      </x:c>
      <x:c r="E1016" t="str">
        <x:v>NAJWA HANAFI</x:v>
      </x:c>
      <x:c r="F1016" s="28" t="n">
        <x:v>46228.610241724535</x:v>
      </x:c>
      <x:c r="G1016" s="24"/>
      <x:c r="H1016" s="24"/>
      <x:c r="I1016" t="str">
        <x:v>new_entries</x:v>
      </x:c>
      <x:c r="J1016" s="27" t="n">
        <x:v>35.3</x:v>
      </x:c>
      <x:c r="K1016" t="str">
        <x:v>C</x:v>
      </x:c>
      <x:c r="L1016" t="n">
        <x:v>5</x:v>
      </x:c>
    </x:row>
    <x:row r="1017">
      <x:c r="A1017" t="str">
        <x:v>58005</x:v>
      </x:c>
      <x:c r="B1017" t="str">
        <x:v>LIGA FPL KK OLD BOYS S5</x:v>
      </x:c>
      <x:c r="C1017" t="str">
        <x:v>996709</x:v>
      </x:c>
      <x:c r="D1017" t="str">
        <x:v>BUNGA ROS</x:v>
      </x:c>
      <x:c r="E1017" t="str">
        <x:v>NURNASHRAH HANAFI</x:v>
      </x:c>
      <x:c r="F1017" s="28" t="n">
        <x:v>46228.609591342596</x:v>
      </x:c>
      <x:c r="G1017" s="24"/>
      <x:c r="H1017" s="24"/>
      <x:c r="I1017" t="str">
        <x:v>new_entries</x:v>
      </x:c>
      <x:c r="J1017" s="27" t="n">
        <x:v>30.3</x:v>
      </x:c>
      <x:c r="K1017" t="str">
        <x:v>C</x:v>
      </x:c>
      <x:c r="L1017" t="n">
        <x:v>6</x:v>
      </x:c>
    </x:row>
    <x:row r="1018">
      <x:c r="A1018" t="str">
        <x:v>58005</x:v>
      </x:c>
      <x:c r="B1018" t="str">
        <x:v>LIGA FPL KK OLD BOYS S5</x:v>
      </x:c>
      <x:c r="C1018" t="str">
        <x:v>1008386</x:v>
      </x:c>
      <x:c r="D1018" t="str">
        <x:v>Straw Hat Crew</x:v>
      </x:c>
      <x:c r="E1018" t="str">
        <x:v>Adriyan Abdillah</x:v>
      </x:c>
      <x:c r="F1018" s="28" t="n">
        <x:v>46238.354199444446</x:v>
      </x:c>
      <x:c r="G1018" s="24"/>
      <x:c r="H1018" s="24"/>
      <x:c r="I1018" t="str">
        <x:v>new_entries</x:v>
      </x:c>
      <x:c r="J1018" s="27" t="n">
        <x:v>38.8</x:v>
      </x:c>
      <x:c r="K1018" t="str">
        <x:v>C</x:v>
      </x:c>
      <x:c r="L1018" t="n">
        <x:v>5</x:v>
      </x:c>
    </x:row>
    <x:row r="1019">
      <x:c r="A1019" t="str">
        <x:v>58005</x:v>
      </x:c>
      <x:c r="B1019" t="str">
        <x:v>LIGA FPL KK OLD BOYS S5</x:v>
      </x:c>
      <x:c r="C1019" t="str">
        <x:v>1017084</x:v>
      </x:c>
      <x:c r="D1019" t="str">
        <x:v>Superstar</x:v>
      </x:c>
      <x:c r="E1019" t="str">
        <x:v>Glenn Freddy</x:v>
      </x:c>
      <x:c r="F1019" s="28" t="n">
        <x:v>46249.16498987268</x:v>
      </x:c>
      <x:c r="G1019" s="24"/>
      <x:c r="H1019" s="24"/>
      <x:c r="I1019" t="str">
        <x:v>new_entries</x:v>
      </x:c>
      <x:c r="J1019" s="27" t="n">
        <x:v>15.5</x:v>
      </x:c>
      <x:c r="K1019" t="str">
        <x:v>D</x:v>
      </x:c>
      <x:c r="L1019" t="n">
        <x:v>0</x:v>
      </x:c>
    </x:row>
    <x:row r="1020">
      <x:c r="A1020" t="str">
        <x:v>58005</x:v>
      </x:c>
      <x:c r="B1020" t="str">
        <x:v>LIGA FPL KK OLD BOYS S5</x:v>
      </x:c>
      <x:c r="C1020" t="str">
        <x:v>1025203</x:v>
      </x:c>
      <x:c r="D1020" t="str">
        <x:v>Kerahh Ketung FC</x:v>
      </x:c>
      <x:c r="E1020" t="str">
        <x:v>Sabri Razak</x:v>
      </x:c>
      <x:c r="F1020" s="28" t="n">
        <x:v>46231.119420358795</x:v>
      </x:c>
      <x:c r="G1020" s="24"/>
      <x:c r="H1020" s="24"/>
      <x:c r="I1020" t="str">
        <x:v>new_entries</x:v>
      </x:c>
      <x:c r="J1020" s="27" t="n">
        <x:v>66</x:v>
      </x:c>
      <x:c r="K1020" t="str">
        <x:v>B</x:v>
      </x:c>
      <x:c r="L1020" t="n">
        <x:v>5</x:v>
      </x:c>
    </x:row>
    <x:row r="1021">
      <x:c r="A1021" t="str">
        <x:v>58005</x:v>
      </x:c>
      <x:c r="B1021" t="str">
        <x:v>LIGA FPL KK OLD BOYS S5</x:v>
      </x:c>
      <x:c r="C1021" t="str">
        <x:v>1027969</x:v>
      </x:c>
      <x:c r="D1021" t="str">
        <x:v>Padang Midin FC</x:v>
      </x:c>
      <x:c r="E1021" t="str">
        <x:v>Bakri Ibni</x:v>
      </x:c>
      <x:c r="F1021" s="28" t="n">
        <x:v>46231.11815236111</x:v>
      </x:c>
      <x:c r="G1021" s="24"/>
      <x:c r="H1021" s="24"/>
      <x:c r="I1021" t="str">
        <x:v>new_entries</x:v>
      </x:c>
      <x:c r="J1021" s="27" t="n">
        <x:v>58.9</x:v>
      </x:c>
      <x:c r="K1021" t="str">
        <x:v>B</x:v>
      </x:c>
      <x:c r="L1021" t="n">
        <x:v>4</x:v>
      </x:c>
    </x:row>
    <x:row r="1022">
      <x:c r="A1022" t="str">
        <x:v>58005</x:v>
      </x:c>
      <x:c r="B1022" t="str">
        <x:v>LIGA FPL KK OLD BOYS S5</x:v>
      </x:c>
      <x:c r="C1022" t="str">
        <x:v>1066021</x:v>
      </x:c>
      <x:c r="D1022" t="str">
        <x:v>BUNGA ORKID</x:v>
      </x:c>
      <x:c r="E1022" t="str">
        <x:v>SALBIAH IDRIS</x:v>
      </x:c>
      <x:c r="F1022" s="28" t="n">
        <x:v>46228.60817655092</x:v>
      </x:c>
      <x:c r="G1022" s="24"/>
      <x:c r="H1022" s="24"/>
      <x:c r="I1022" t="str">
        <x:v>new_entries</x:v>
      </x:c>
      <x:c r="J1022" s="27" t="n">
        <x:v>32.5</x:v>
      </x:c>
      <x:c r="K1022" t="str">
        <x:v>C</x:v>
      </x:c>
      <x:c r="L1022" t="n">
        <x:v>8</x:v>
      </x:c>
    </x:row>
    <x:row r="1023">
      <x:c r="A1023" t="str">
        <x:v>58005</x:v>
      </x:c>
      <x:c r="B1023" t="str">
        <x:v>LIGA FPL KK OLD BOYS S5</x:v>
      </x:c>
      <x:c r="C1023" t="str">
        <x:v>1107835</x:v>
      </x:c>
      <x:c r="D1023" t="str">
        <x:v>Dobi-Dobi</x:v>
      </x:c>
      <x:c r="E1023" t="str">
        <x:v>Don Iz</x:v>
      </x:c>
      <x:c r="F1023" s="28" t="n">
        <x:v>46252.514575891204</x:v>
      </x:c>
      <x:c r="G1023" s="24"/>
      <x:c r="H1023" s="24"/>
      <x:c r="I1023" t="str">
        <x:v>new_entries</x:v>
      </x:c>
      <x:c r="J1023" s="27" t="n">
        <x:v>52.3</x:v>
      </x:c>
      <x:c r="K1023" t="str">
        <x:v>C</x:v>
      </x:c>
      <x:c r="L1023" t="n">
        <x:v>3</x:v>
      </x:c>
    </x:row>
    <x:row r="1024">
      <x:c r="A1024" t="str">
        <x:v>58005</x:v>
      </x:c>
      <x:c r="B1024" t="str">
        <x:v>LIGA FPL KK OLD BOYS S5</x:v>
      </x:c>
      <x:c r="C1024" t="str">
        <x:v>1133442</x:v>
      </x:c>
      <x:c r="D1024" t="str">
        <x:v>DECEPTIONS</x:v>
      </x:c>
      <x:c r="E1024" t="str">
        <x:v>Jamie 連家桐 Lian</x:v>
      </x:c>
      <x:c r="F1024" s="28" t="n">
        <x:v>46252.52169086805</x:v>
      </x:c>
      <x:c r="G1024" s="24"/>
      <x:c r="H1024" s="24"/>
      <x:c r="I1024" t="str">
        <x:v>new_entries</x:v>
      </x:c>
      <x:c r="J1024" s="27" t="n">
        <x:v>73.6</x:v>
      </x:c>
      <x:c r="K1024" t="str">
        <x:v>B</x:v>
      </x:c>
      <x:c r="L1024" t="n">
        <x:v>13</x:v>
      </x:c>
    </x:row>
    <x:row r="1025">
      <x:c r="A1025" t="str">
        <x:v>58005</x:v>
      </x:c>
      <x:c r="B1025" t="str">
        <x:v>LIGA FPL KK OLD BOYS S5</x:v>
      </x:c>
      <x:c r="C1025" t="str">
        <x:v>1134172</x:v>
      </x:c>
      <x:c r="D1025" t="str">
        <x:v>My Pal Terry!</x:v>
      </x:c>
      <x:c r="E1025" t="str">
        <x:v>JamieLian KL</x:v>
      </x:c>
      <x:c r="F1025" s="28" t="n">
        <x:v>46252.52009064815</x:v>
      </x:c>
      <x:c r="G1025" s="24"/>
      <x:c r="H1025" s="24"/>
      <x:c r="I1025" t="str">
        <x:v>new_entries</x:v>
      </x:c>
      <x:c r="J1025" s="27" t="n">
        <x:v>79.4</x:v>
      </x:c>
      <x:c r="K1025" t="str">
        <x:v>A</x:v>
      </x:c>
      <x:c r="L1025" t="n">
        <x:v>3</x:v>
      </x:c>
    </x:row>
    <x:row r="1026">
      <x:c r="A1026" t="str">
        <x:v>58005</x:v>
      </x:c>
      <x:c r="B1026" t="str">
        <x:v>LIGA FPL KK OLD BOYS S5</x:v>
      </x:c>
      <x:c r="C1026" t="str">
        <x:v>1134630</x:v>
      </x:c>
      <x:c r="D1026" t="str">
        <x:v>Carrick the Carrot</x:v>
      </x:c>
      <x:c r="E1026" t="str">
        <x:v>Ivan Frederick</x:v>
      </x:c>
      <x:c r="F1026" s="28" t="n">
        <x:v>46252.51874033565</x:v>
      </x:c>
      <x:c r="G1026" s="24"/>
      <x:c r="H1026" s="24"/>
      <x:c r="I1026" t="str">
        <x:v>new_entries</x:v>
      </x:c>
      <x:c r="J1026" s="27" t="n">
        <x:v>70.1</x:v>
      </x:c>
      <x:c r="K1026" t="str">
        <x:v>B</x:v>
      </x:c>
      <x:c r="L1026" t="n">
        <x:v>4</x:v>
      </x:c>
    </x:row>
    <x:row r="1027">
      <x:c r="A1027" t="str">
        <x:v>58005</x:v>
      </x:c>
      <x:c r="B1027" t="str">
        <x:v>LIGA FPL KK OLD BOYS S5</x:v>
      </x:c>
      <x:c r="C1027" t="str">
        <x:v>1143714</x:v>
      </x:c>
      <x:c r="D1027" t="str">
        <x:v>zidane's</x:v>
      </x:c>
      <x:c r="E1027" t="str">
        <x:v>Che Suffian</x:v>
      </x:c>
      <x:c r="F1027" s="28" t="n">
        <x:v>46254.587542002315</x:v>
      </x:c>
      <x:c r="G1027" s="24"/>
      <x:c r="H1027" s="24"/>
      <x:c r="I1027" t="str">
        <x:v>new_entries</x:v>
      </x:c>
      <x:c r="J1027" s="27" t="n">
        <x:v>60.9</x:v>
      </x:c>
      <x:c r="K1027" t="str">
        <x:v>C</x:v>
      </x:c>
      <x:c r="L1027" t="n">
        <x:v>10</x:v>
      </x:c>
    </x:row>
    <x:row r="1028">
      <x:c r="A1028" t="str">
        <x:v>58005</x:v>
      </x:c>
      <x:c r="B1028" t="str">
        <x:v>LIGA FPL KK OLD BOYS S5</x:v>
      </x:c>
      <x:c r="C1028" t="str">
        <x:v>1148714</x:v>
      </x:c>
      <x:c r="D1028" t="str">
        <x:v>Alang FC</x:v>
      </x:c>
      <x:c r="E1028" t="str">
        <x:v>P P</x:v>
      </x:c>
      <x:c r="F1028" s="28" t="n">
        <x:v>46248.50418675926</x:v>
      </x:c>
      <x:c r="G1028" s="24"/>
      <x:c r="H1028" s="24"/>
      <x:c r="I1028" t="str">
        <x:v>new_entries</x:v>
      </x:c>
      <x:c r="J1028" s="27" t="n">
        <x:v>59.9</x:v>
      </x:c>
      <x:c r="K1028" t="str">
        <x:v>C</x:v>
      </x:c>
      <x:c r="L1028" t="n">
        <x:v>5</x:v>
      </x:c>
    </x:row>
    <x:row r="1029">
      <x:c r="A1029" t="str">
        <x:v>58005</x:v>
      </x:c>
      <x:c r="B1029" t="str">
        <x:v>LIGA FPL KK OLD BOYS S5</x:v>
      </x:c>
      <x:c r="C1029" t="str">
        <x:v>1150909</x:v>
      </x:c>
      <x:c r="D1029" t="str">
        <x:v>SERDANG FC (KEDAH)</x:v>
      </x:c>
      <x:c r="E1029" t="str">
        <x:v>RAZALI AHMAD</x:v>
      </x:c>
      <x:c r="F1029" s="28" t="n">
        <x:v>46254.537781770836</x:v>
      </x:c>
      <x:c r="G1029" s="24"/>
      <x:c r="H1029" s="24"/>
      <x:c r="I1029" t="str">
        <x:v>new_entries</x:v>
      </x:c>
      <x:c r="J1029" s="27" t="n">
        <x:v>68.9</x:v>
      </x:c>
      <x:c r="K1029" t="str">
        <x:v>B</x:v>
      </x:c>
      <x:c r="L1029" t="n">
        <x:v>7</x:v>
      </x:c>
    </x:row>
    <x:row r="1030">
      <x:c r="A1030" t="str">
        <x:v>58005</x:v>
      </x:c>
      <x:c r="B1030" t="str">
        <x:v>LIGA FPL KK OLD BOYS S5</x:v>
      </x:c>
      <x:c r="C1030" t="str">
        <x:v>1152361</x:v>
      </x:c>
      <x:c r="D1030" t="str">
        <x:v>SirAkmal Alonso</x:v>
      </x:c>
      <x:c r="E1030" t="str">
        <x:v>SirAkmal Alonso</x:v>
      </x:c>
      <x:c r="F1030" s="28" t="n">
        <x:v>46236.41066991898</x:v>
      </x:c>
      <x:c r="G1030" s="24"/>
      <x:c r="H1030" s="24"/>
      <x:c r="I1030" t="str">
        <x:v>new_entries</x:v>
      </x:c>
      <x:c r="J1030" s="27" t="n">
        <x:v>32</x:v>
      </x:c>
      <x:c r="K1030" t="str">
        <x:v>C</x:v>
      </x:c>
      <x:c r="L1030" t="n">
        <x:v>3</x:v>
      </x:c>
    </x:row>
    <x:row r="1031">
      <x:c r="A1031" t="str">
        <x:v>58005</x:v>
      </x:c>
      <x:c r="B1031" t="str">
        <x:v>LIGA FPL KK OLD BOYS S5</x:v>
      </x:c>
      <x:c r="C1031" t="str">
        <x:v>1153553</x:v>
      </x:c>
      <x:c r="D1031" t="str">
        <x:v>Snapdragon FC</x:v>
      </x:c>
      <x:c r="E1031" t="str">
        <x:v>Kogi 5025</x:v>
      </x:c>
      <x:c r="F1031" s="28" t="n">
        <x:v>46254.21959951389</x:v>
      </x:c>
      <x:c r="G1031" s="24"/>
      <x:c r="H1031" s="24"/>
      <x:c r="I1031" t="str">
        <x:v>new_entries</x:v>
      </x:c>
      <x:c r="J1031" s="27" t="n">
        <x:v>23.8</x:v>
      </x:c>
      <x:c r="K1031" t="str">
        <x:v>C</x:v>
      </x:c>
      <x:c r="L1031" t="n">
        <x:v>3</x:v>
      </x:c>
    </x:row>
    <x:row r="1032">
      <x:c r="A1032" t="str">
        <x:v>58005</x:v>
      </x:c>
      <x:c r="B1032" t="str">
        <x:v>LIGA FPL KK OLD BOYS S5</x:v>
      </x:c>
      <x:c r="C1032" t="str">
        <x:v>1156554</x:v>
      </x:c>
      <x:c r="D1032" t="str">
        <x:v>Bro Zack team</x:v>
      </x:c>
      <x:c r="E1032" t="str">
        <x:v>Bro Zack</x:v>
      </x:c>
      <x:c r="F1032" s="28" t="n">
        <x:v>46245.23312244213</x:v>
      </x:c>
      <x:c r="G1032" s="24"/>
      <x:c r="H1032" s="24"/>
      <x:c r="I1032" t="str">
        <x:v>new_entries</x:v>
      </x:c>
      <x:c r="J1032" s="27" t="n">
        <x:v>25.8</x:v>
      </x:c>
      <x:c r="K1032" t="str">
        <x:v>C</x:v>
      </x:c>
      <x:c r="L1032" t="n">
        <x:v>5</x:v>
      </x:c>
    </x:row>
    <x:row r="1033">
      <x:c r="A1033" t="str">
        <x:v>58005</x:v>
      </x:c>
      <x:c r="B1033" t="str">
        <x:v>LIGA FPL KK OLD BOYS S5</x:v>
      </x:c>
      <x:c r="C1033" t="str">
        <x:v>1157995</x:v>
      </x:c>
      <x:c r="D1033" t="str">
        <x:v>ONG KIM SWEE</x:v>
      </x:c>
      <x:c r="E1033" t="str">
        <x:v>ONG KIM SWEE</x:v>
      </x:c>
      <x:c r="F1033" s="28" t="n">
        <x:v>46241.60332553241</x:v>
      </x:c>
      <x:c r="G1033" s="24"/>
      <x:c r="H1033" s="24"/>
      <x:c r="I1033" t="str">
        <x:v>new_entries</x:v>
      </x:c>
      <x:c r="J1033" s="27" t="n">
        <x:v>28.4</x:v>
      </x:c>
      <x:c r="K1033" t="str">
        <x:v>C</x:v>
      </x:c>
      <x:c r="L1033" t="n">
        <x:v>3</x:v>
      </x:c>
    </x:row>
    <x:row r="1034">
      <x:c r="A1034" t="str">
        <x:v>58005</x:v>
      </x:c>
      <x:c r="B1034" t="str">
        <x:v>LIGA FPL KK OLD BOYS S5</x:v>
      </x:c>
      <x:c r="C1034" t="str">
        <x:v>1158581</x:v>
      </x:c>
      <x:c r="D1034" t="str">
        <x:v>Cikkoro Oms</x:v>
      </x:c>
      <x:c r="E1034" t="str">
        <x:v>Raz mz</x:v>
      </x:c>
      <x:c r="F1034" s="28" t="n">
        <x:v>46230.03246256944</x:v>
      </x:c>
      <x:c r="G1034" s="24"/>
      <x:c r="H1034" s="24"/>
      <x:c r="I1034" t="str">
        <x:v>new_entries</x:v>
      </x:c>
      <x:c r="J1034" s="27" t="n">
        <x:v>37.5</x:v>
      </x:c>
      <x:c r="K1034" t="str">
        <x:v>C</x:v>
      </x:c>
      <x:c r="L1034" t="n">
        <x:v>5</x:v>
      </x:c>
    </x:row>
    <x:row r="1035">
      <x:c r="A1035" t="str">
        <x:v>58005</x:v>
      </x:c>
      <x:c r="B1035" t="str">
        <x:v>LIGA FPL KK OLD BOYS S5</x:v>
      </x:c>
      <x:c r="C1035" t="str">
        <x:v>1159591</x:v>
      </x:c>
      <x:c r="D1035" t="str">
        <x:v>Davitta Oms</x:v>
      </x:c>
      <x:c r="E1035" t="str">
        <x:v>Raz MZminrose</x:v>
      </x:c>
      <x:c r="F1035" s="28" t="n">
        <x:v>46230.03671395833</x:v>
      </x:c>
      <x:c r="G1035" s="24"/>
      <x:c r="H1035" s="24"/>
      <x:c r="I1035" t="str">
        <x:v>new_entries</x:v>
      </x:c>
      <x:c r="J1035" s="27" t="n">
        <x:v>23.7</x:v>
      </x:c>
      <x:c r="K1035" t="str">
        <x:v>C</x:v>
      </x:c>
      <x:c r="L1035" t="n">
        <x:v>4</x:v>
      </x:c>
    </x:row>
    <x:row r="1036">
      <x:c r="A1036" t="str">
        <x:v>58005</x:v>
      </x:c>
      <x:c r="B1036" t="str">
        <x:v>LIGA FPL KK OLD BOYS S5</x:v>
      </x:c>
      <x:c r="C1036" t="str">
        <x:v>1161264</x:v>
      </x:c>
      <x:c r="D1036" t="str">
        <x:v>1Tick1</x:v>
      </x:c>
      <x:c r="E1036" t="str">
        <x:v>Rivaldo Ifwat</x:v>
      </x:c>
      <x:c r="F1036" s="28" t="n">
        <x:v>46238.06794787037</x:v>
      </x:c>
      <x:c r="G1036" s="24"/>
      <x:c r="H1036" s="24"/>
      <x:c r="I1036" t="str">
        <x:v>new_entries</x:v>
      </x:c>
      <x:c r="J1036" s="27" t="n">
        <x:v>40.2</x:v>
      </x:c>
      <x:c r="K1036" t="str">
        <x:v>C</x:v>
      </x:c>
      <x:c r="L1036" t="n">
        <x:v>2</x:v>
      </x:c>
    </x:row>
    <x:row r="1037">
      <x:c r="A1037" t="str">
        <x:v>58005</x:v>
      </x:c>
      <x:c r="B1037" t="str">
        <x:v>LIGA FPL KK OLD BOYS S5</x:v>
      </x:c>
      <x:c r="C1037" t="str">
        <x:v>1161612</x:v>
      </x:c>
      <x:c r="D1037" t="str">
        <x:v>Faradilla Oms</x:v>
      </x:c>
      <x:c r="E1037" t="str">
        <x:v>Raj Mrose</x:v>
      </x:c>
      <x:c r="F1037" s="28" t="n">
        <x:v>46230.05692141204</x:v>
      </x:c>
      <x:c r="G1037" s="24"/>
      <x:c r="H1037" s="24"/>
      <x:c r="I1037" t="str">
        <x:v>new_entries</x:v>
      </x:c>
      <x:c r="J1037" s="27" t="n">
        <x:v>46.1</x:v>
      </x:c>
      <x:c r="K1037" t="str">
        <x:v>C</x:v>
      </x:c>
      <x:c r="L1037" t="n">
        <x:v>4</x:v>
      </x:c>
    </x:row>
    <x:row r="1038">
      <x:c r="A1038" t="str">
        <x:v>58005</x:v>
      </x:c>
      <x:c r="B1038" t="str">
        <x:v>LIGA FPL KK OLD BOYS S5</x:v>
      </x:c>
      <x:c r="C1038" t="str">
        <x:v>1162350</x:v>
      </x:c>
      <x:c r="D1038" t="str">
        <x:v>Gorginna Oms</x:v>
      </x:c>
      <x:c r="E1038" t="str">
        <x:v>Raja Huss</x:v>
      </x:c>
      <x:c r="F1038" s="28" t="n">
        <x:v>46230.06339978009</x:v>
      </x:c>
      <x:c r="G1038" s="24"/>
      <x:c r="H1038" s="24"/>
      <x:c r="I1038" t="str">
        <x:v>new_entries</x:v>
      </x:c>
      <x:c r="J1038" s="27" t="n">
        <x:v>30.1</x:v>
      </x:c>
      <x:c r="K1038" t="str">
        <x:v>C</x:v>
      </x:c>
      <x:c r="L1038" t="n">
        <x:v>2</x:v>
      </x:c>
    </x:row>
    <x:row r="1039">
      <x:c r="A1039" t="str">
        <x:v>58005</x:v>
      </x:c>
      <x:c r="B1039" t="str">
        <x:v>LIGA FPL KK OLD BOYS S5</x:v>
      </x:c>
      <x:c r="C1039" t="str">
        <x:v>1163046</x:v>
      </x:c>
      <x:c r="D1039" t="str">
        <x:v>Elvina Oms</x:v>
      </x:c>
      <x:c r="E1039" t="str">
        <x:v>bobo bobby</x:v>
      </x:c>
      <x:c r="F1039" s="28" t="n">
        <x:v>46230.04781635417</x:v>
      </x:c>
      <x:c r="G1039" s="24"/>
      <x:c r="H1039" s="24"/>
      <x:c r="I1039" t="str">
        <x:v>new_entries</x:v>
      </x:c>
      <x:c r="J1039" s="27" t="n">
        <x:v>24.7</x:v>
      </x:c>
      <x:c r="K1039" t="str">
        <x:v>C</x:v>
      </x:c>
      <x:c r="L1039" t="n">
        <x:v>4</x:v>
      </x:c>
    </x:row>
    <x:row r="1040">
      <x:c r="A1040" t="str">
        <x:v>58005</x:v>
      </x:c>
      <x:c r="B1040" t="str">
        <x:v>LIGA FPL KK OLD BOYS S5</x:v>
      </x:c>
      <x:c r="C1040" t="str">
        <x:v>1163480</x:v>
      </x:c>
      <x:c r="D1040" t="str">
        <x:v>Stress Free FC</x:v>
      </x:c>
      <x:c r="E1040" t="str">
        <x:v>Ridhwan Noordin</x:v>
      </x:c>
      <x:c r="F1040" s="28" t="n">
        <x:v>46246.26311059028</x:v>
      </x:c>
      <x:c r="G1040" s="24"/>
      <x:c r="H1040" s="24"/>
      <x:c r="I1040" t="str">
        <x:v>new_entries</x:v>
      </x:c>
      <x:c r="J1040" s="27" t="n">
        <x:v>80.4</x:v>
      </x:c>
      <x:c r="K1040" t="str">
        <x:v>A</x:v>
      </x:c>
      <x:c r="L1040" t="n">
        <x:v>4</x:v>
      </x:c>
    </x:row>
    <x:row r="1041">
      <x:c r="A1041" t="str">
        <x:v>58005</x:v>
      </x:c>
      <x:c r="B1041" t="str">
        <x:v>LIGA FPL KK OLD BOYS S5</x:v>
      </x:c>
      <x:c r="C1041" t="str">
        <x:v>1166589</x:v>
      </x:c>
      <x:c r="D1041" t="str">
        <x:v>OlaBola</x:v>
      </x:c>
      <x:c r="E1041" t="str">
        <x:v>Ahmad Danish</x:v>
      </x:c>
      <x:c r="F1041" s="28" t="n">
        <x:v>46235.1711612037</x:v>
      </x:c>
      <x:c r="G1041" s="24"/>
      <x:c r="H1041" s="24"/>
      <x:c r="I1041" t="str">
        <x:v>new_entries</x:v>
      </x:c>
      <x:c r="J1041" s="27" t="n">
        <x:v>58.5</x:v>
      </x:c>
      <x:c r="K1041" t="str">
        <x:v>C</x:v>
      </x:c>
      <x:c r="L1041" t="n">
        <x:v>2</x:v>
      </x:c>
    </x:row>
    <x:row r="1042">
      <x:c r="A1042" t="str">
        <x:v>58005</x:v>
      </x:c>
      <x:c r="B1042" t="str">
        <x:v>LIGA FPL KK OLD BOYS S5</x:v>
      </x:c>
      <x:c r="C1042" t="str">
        <x:v>1173202</x:v>
      </x:c>
      <x:c r="D1042" t="str">
        <x:v>KETUM GARING FC</x:v>
      </x:c>
      <x:c r="E1042" t="str">
        <x:v>ABD AZIZ JOHARI</x:v>
      </x:c>
      <x:c r="F1042" s="28" t="n">
        <x:v>46253.56194778935</x:v>
      </x:c>
      <x:c r="G1042" s="24"/>
      <x:c r="H1042" s="24"/>
      <x:c r="I1042" t="str">
        <x:v>new_entries</x:v>
      </x:c>
      <x:c r="J1042" s="27" t="n">
        <x:v>54.2</x:v>
      </x:c>
      <x:c r="K1042" t="str">
        <x:v>C</x:v>
      </x:c>
      <x:c r="L1042" t="n">
        <x:v>5</x:v>
      </x:c>
    </x:row>
    <x:row r="1043">
      <x:c r="A1043" t="str">
        <x:v>58005</x:v>
      </x:c>
      <x:c r="B1043" t="str">
        <x:v>LIGA FPL KK OLD BOYS S5</x:v>
      </x:c>
      <x:c r="C1043" t="str">
        <x:v>1175098</x:v>
      </x:c>
      <x:c r="D1043" t="str">
        <x:v>Duchi</x:v>
      </x:c>
      <x:c r="E1043" t="str">
        <x:v>Grunge Metal</x:v>
      </x:c>
      <x:c r="F1043" s="28" t="n">
        <x:v>46252.52147355324</x:v>
      </x:c>
      <x:c r="G1043" s="24"/>
      <x:c r="H1043" s="24"/>
      <x:c r="I1043" t="str">
        <x:v>new_entries</x:v>
      </x:c>
      <x:c r="J1043" s="27" t="n">
        <x:v>41.3</x:v>
      </x:c>
      <x:c r="K1043" t="str">
        <x:v>C</x:v>
      </x:c>
      <x:c r="L1043" t="n">
        <x:v>4</x:v>
      </x:c>
    </x:row>
    <x:row r="1044">
      <x:c r="A1044" t="str">
        <x:v>58005</x:v>
      </x:c>
      <x:c r="B1044" t="str">
        <x:v>LIGA FPL KK OLD BOYS S5</x:v>
      </x:c>
      <x:c r="C1044" t="str">
        <x:v>1188889</x:v>
      </x:c>
      <x:c r="D1044" t="str">
        <x:v>KETUM MIONG FC</x:v>
      </x:c>
      <x:c r="E1044" t="str">
        <x:v>AZIZ JOHARI</x:v>
      </x:c>
      <x:c r="F1044" s="28" t="n">
        <x:v>46253.5656078588</x:v>
      </x:c>
      <x:c r="G1044" s="24"/>
      <x:c r="H1044" s="24"/>
      <x:c r="I1044" t="str">
        <x:v>new_entries</x:v>
      </x:c>
      <x:c r="J1044" s="27" t="n">
        <x:v>54.7</x:v>
      </x:c>
      <x:c r="K1044" t="str">
        <x:v>B</x:v>
      </x:c>
      <x:c r="L1044" t="n">
        <x:v>5</x:v>
      </x:c>
    </x:row>
    <x:row r="1045">
      <x:c r="A1045" t="str">
        <x:v>58005</x:v>
      </x:c>
      <x:c r="B1045" t="str">
        <x:v>LIGA FPL KK OLD BOYS S5</x:v>
      </x:c>
      <x:c r="C1045" t="str">
        <x:v>1190535</x:v>
      </x:c>
      <x:c r="D1045" t="str">
        <x:v>KETUM MABOK FC</x:v>
      </x:c>
      <x:c r="E1045" t="str">
        <x:v>Aziz Joe</x:v>
      </x:c>
      <x:c r="F1045" s="28" t="n">
        <x:v>46253.563086608796</x:v>
      </x:c>
      <x:c r="G1045" s="24"/>
      <x:c r="H1045" s="24"/>
      <x:c r="I1045" t="str">
        <x:v>new_entries</x:v>
      </x:c>
      <x:c r="J1045" s="27" t="n">
        <x:v>62.3</x:v>
      </x:c>
      <x:c r="K1045" t="str">
        <x:v>B</x:v>
      </x:c>
      <x:c r="L1045" t="n">
        <x:v>14</x:v>
      </x:c>
    </x:row>
    <x:row r="1046">
      <x:c r="A1046" t="str">
        <x:v>58005</x:v>
      </x:c>
      <x:c r="B1046" t="str">
        <x:v>LIGA FPL KK OLD BOYS S5</x:v>
      </x:c>
      <x:c r="C1046" t="str">
        <x:v>1193624</x:v>
      </x:c>
      <x:c r="D1046" t="str">
        <x:v>Lembut Nyunyut</x:v>
      </x:c>
      <x:c r="E1046" t="str">
        <x:v>Kuba Balar</x:v>
      </x:c>
      <x:c r="F1046" s="28" t="n">
        <x:v>46252.584069097225</x:v>
      </x:c>
      <x:c r="G1046" s="24"/>
      <x:c r="H1046" s="24"/>
      <x:c r="I1046" t="str">
        <x:v>new_entries</x:v>
      </x:c>
      <x:c r="J1046" s="27" t="n">
        <x:v>69.5</x:v>
      </x:c>
      <x:c r="K1046" t="str">
        <x:v>B</x:v>
      </x:c>
      <x:c r="L1046" t="n">
        <x:v>7</x:v>
      </x:c>
    </x:row>
    <x:row r="1047">
      <x:c r="A1047" t="str">
        <x:v>58005</x:v>
      </x:c>
      <x:c r="B1047" t="str">
        <x:v>LIGA FPL KK OLD BOYS S5</x:v>
      </x:c>
      <x:c r="C1047" t="str">
        <x:v>1206826</x:v>
      </x:c>
      <x:c r="D1047" t="str">
        <x:v>Kura-Kura</x:v>
      </x:c>
      <x:c r="E1047" t="str">
        <x:v>rajas lalat</x:v>
      </x:c>
      <x:c r="F1047" s="28" t="n">
        <x:v>46230.115922881945</x:v>
      </x:c>
      <x:c r="G1047" s="24"/>
      <x:c r="H1047" s="24"/>
      <x:c r="I1047" t="str">
        <x:v>new_entries</x:v>
      </x:c>
      <x:c r="J1047" s="27" t="n">
        <x:v>8.2</x:v>
      </x:c>
      <x:c r="K1047" t="str">
        <x:v>C</x:v>
      </x:c>
      <x:c r="L1047" t="n">
        <x:v>4</x:v>
      </x:c>
    </x:row>
    <x:row r="1048">
      <x:c r="A1048" t="str">
        <x:v>58005</x:v>
      </x:c>
      <x:c r="B1048" t="str">
        <x:v>LIGA FPL KK OLD BOYS S5</x:v>
      </x:c>
      <x:c r="C1048" t="str">
        <x:v>1207917</x:v>
      </x:c>
      <x:c r="D1048" t="str">
        <x:v>Skempiang FC</x:v>
      </x:c>
      <x:c r="E1048" t="str">
        <x:v>Afnan Shatir</x:v>
      </x:c>
      <x:c r="F1048" s="28" t="n">
        <x:v>46254.02100621528</x:v>
      </x:c>
      <x:c r="G1048" s="24"/>
      <x:c r="H1048" s="24"/>
      <x:c r="I1048" t="str">
        <x:v>new_entries</x:v>
      </x:c>
      <x:c r="J1048" s="27" t="n">
        <x:v>71.4</x:v>
      </x:c>
      <x:c r="K1048" t="str">
        <x:v>B</x:v>
      </x:c>
      <x:c r="L1048" t="n">
        <x:v>9</x:v>
      </x:c>
    </x:row>
    <x:row r="1049">
      <x:c r="A1049" t="str">
        <x:v>58005</x:v>
      </x:c>
      <x:c r="B1049" t="str">
        <x:v>LIGA FPL KK OLD BOYS S5</x:v>
      </x:c>
      <x:c r="C1049" t="str">
        <x:v>1208592</x:v>
      </x:c>
      <x:c r="D1049" t="str">
        <x:v>Labi-Labi</x:v>
      </x:c>
      <x:c r="E1049" t="str">
        <x:v>Raja Nyamuk</x:v>
      </x:c>
      <x:c r="F1049" s="28" t="n">
        <x:v>46230.11748670139</x:v>
      </x:c>
      <x:c r="G1049" s="24"/>
      <x:c r="H1049" s="24"/>
      <x:c r="I1049" t="str">
        <x:v>new_entries</x:v>
      </x:c>
      <x:c r="J1049" s="27" t="n">
        <x:v>8.2</x:v>
      </x:c>
      <x:c r="K1049" t="str">
        <x:v>C</x:v>
      </x:c>
      <x:c r="L1049" t="n">
        <x:v>4</x:v>
      </x:c>
    </x:row>
    <x:row r="1050">
      <x:c r="A1050" t="str">
        <x:v>58005</x:v>
      </x:c>
      <x:c r="B1050" t="str">
        <x:v>LIGA FPL KK OLD BOYS S5</x:v>
      </x:c>
      <x:c r="C1050" t="str">
        <x:v>1212341</x:v>
      </x:c>
      <x:c r="D1050" t="str">
        <x:v>Kelip-Kelip</x:v>
      </x:c>
      <x:c r="E1050" t="str">
        <x:v>Alchey Mey</x:v>
      </x:c>
      <x:c r="F1050" s="28" t="n">
        <x:v>46230.12096501157</x:v>
      </x:c>
      <x:c r="G1050" s="24"/>
      <x:c r="H1050" s="24"/>
      <x:c r="I1050" t="str">
        <x:v>new_entries</x:v>
      </x:c>
      <x:c r="J1050" s="27" t="n">
        <x:v>7.8</x:v>
      </x:c>
      <x:c r="K1050" t="str">
        <x:v>C</x:v>
      </x:c>
      <x:c r="L1050" t="n">
        <x:v>1</x:v>
      </x:c>
    </x:row>
    <x:row r="1051">
      <x:c r="A1051" t="str">
        <x:v>58005</x:v>
      </x:c>
      <x:c r="B1051" t="str">
        <x:v>LIGA FPL KK OLD BOYS S5</x:v>
      </x:c>
      <x:c r="C1051" t="str">
        <x:v>1213239</x:v>
      </x:c>
      <x:c r="D1051" t="str">
        <x:v>Narwhal FC</x:v>
      </x:c>
      <x:c r="E1051" t="str">
        <x:v>Izzaty Suhaini</x:v>
      </x:c>
      <x:c r="F1051" s="28" t="n">
        <x:v>46242.367031574075</x:v>
      </x:c>
      <x:c r="G1051" s="24"/>
      <x:c r="H1051" s="24"/>
      <x:c r="I1051" t="str">
        <x:v>new_entries</x:v>
      </x:c>
      <x:c r="J1051" s="27" t="n">
        <x:v>54.2</x:v>
      </x:c>
      <x:c r="K1051" t="str">
        <x:v>C</x:v>
      </x:c>
      <x:c r="L1051" t="n">
        <x:v>6</x:v>
      </x:c>
    </x:row>
    <x:row r="1052">
      <x:c r="A1052" t="str">
        <x:v>58005</x:v>
      </x:c>
      <x:c r="B1052" t="str">
        <x:v>LIGA FPL KK OLD BOYS S5</x:v>
      </x:c>
      <x:c r="C1052" t="str">
        <x:v>1217789</x:v>
      </x:c>
      <x:c r="D1052" t="str">
        <x:v>Dato Barong</x:v>
      </x:c>
      <x:c r="E1052" t="str">
        <x:v>Pemburu Amoi</x:v>
      </x:c>
      <x:c r="F1052" s="28" t="n">
        <x:v>46229.354901516206</x:v>
      </x:c>
      <x:c r="G1052" s="24"/>
      <x:c r="H1052" s="24"/>
      <x:c r="I1052" t="str">
        <x:v>new_entries</x:v>
      </x:c>
      <x:c r="J1052" s="27" t="n">
        <x:v>65</x:v>
      </x:c>
      <x:c r="K1052" t="str">
        <x:v>B</x:v>
      </x:c>
      <x:c r="L1052" t="n">
        <x:v>5</x:v>
      </x:c>
    </x:row>
    <x:row r="1053">
      <x:c r="A1053" t="str">
        <x:v>58005</x:v>
      </x:c>
      <x:c r="B1053" t="str">
        <x:v>LIGA FPL KK OLD BOYS S5</x:v>
      </x:c>
      <x:c r="C1053" t="str">
        <x:v>1287441</x:v>
      </x:c>
      <x:c r="D1053" t="str">
        <x:v>YippiEL</x:v>
      </x:c>
      <x:c r="E1053" t="str">
        <x:v>M K</x:v>
      </x:c>
      <x:c r="F1053" s="28" t="n">
        <x:v>46228.667908958334</x:v>
      </x:c>
      <x:c r="G1053" s="24"/>
      <x:c r="H1053" s="24"/>
      <x:c r="I1053" t="str">
        <x:v>new_entries</x:v>
      </x:c>
      <x:c r="J1053" s="27" t="n">
        <x:v>28.3</x:v>
      </x:c>
      <x:c r="K1053" t="str">
        <x:v>C</x:v>
      </x:c>
      <x:c r="L1053" t="n">
        <x:v>5</x:v>
      </x:c>
    </x:row>
    <x:row r="1054">
      <x:c r="A1054" t="str">
        <x:v>58005</x:v>
      </x:c>
      <x:c r="B1054" t="str">
        <x:v>LIGA FPL KK OLD BOYS S5</x:v>
      </x:c>
      <x:c r="C1054" t="str">
        <x:v>1292224</x:v>
      </x:c>
      <x:c r="D1054" t="str">
        <x:v>Mr K</x:v>
      </x:c>
      <x:c r="E1054" t="str">
        <x:v>Son Goku</x:v>
      </x:c>
      <x:c r="F1054" s="28" t="n">
        <x:v>46228.66863008102</x:v>
      </x:c>
      <x:c r="G1054" s="24"/>
      <x:c r="H1054" s="24"/>
      <x:c r="I1054" t="str">
        <x:v>new_entries</x:v>
      </x:c>
      <x:c r="J1054" s="27" t="n">
        <x:v>6.6</x:v>
      </x:c>
      <x:c r="K1054" t="str">
        <x:v>C</x:v>
      </x:c>
      <x:c r="L1054" t="n">
        <x:v>2</x:v>
      </x:c>
    </x:row>
    <x:row r="1055">
      <x:c r="A1055" t="str">
        <x:v>58005</x:v>
      </x:c>
      <x:c r="B1055" t="str">
        <x:v>LIGA FPL KK OLD BOYS S5</x:v>
      </x:c>
      <x:c r="C1055" t="str">
        <x:v>1293987</x:v>
      </x:c>
      <x:c r="D1055" t="str">
        <x:v>History Makers</x:v>
      </x:c>
      <x:c r="E1055" t="str">
        <x:v>Fairus Hamzah</x:v>
      </x:c>
      <x:c r="F1055" s="28" t="n">
        <x:v>46228.66937488426</x:v>
      </x:c>
      <x:c r="G1055" s="24"/>
      <x:c r="H1055" s="24"/>
      <x:c r="I1055" t="str">
        <x:v>new_entries</x:v>
      </x:c>
      <x:c r="J1055" s="27" t="n">
        <x:v>8.2</x:v>
      </x:c>
      <x:c r="K1055" t="str">
        <x:v>C</x:v>
      </x:c>
      <x:c r="L1055" t="n">
        <x:v>2</x:v>
      </x:c>
    </x:row>
    <x:row r="1056">
      <x:c r="A1056" t="str">
        <x:v>58005</x:v>
      </x:c>
      <x:c r="B1056" t="str">
        <x:v>LIGA FPL KK OLD BOYS S5</x:v>
      </x:c>
      <x:c r="C1056" t="str">
        <x:v>1295405</x:v>
      </x:c>
      <x:c r="D1056" t="str">
        <x:v>TerryBall</x:v>
      </x:c>
      <x:c r="E1056" t="str">
        <x:v>TERRY BENJAMIN</x:v>
      </x:c>
      <x:c r="F1056" s="28" t="n">
        <x:v>46242.63322211806</x:v>
      </x:c>
      <x:c r="G1056" s="24"/>
      <x:c r="H1056" s="24"/>
      <x:c r="I1056" t="str">
        <x:v>new_entries</x:v>
      </x:c>
      <x:c r="J1056" s="27" t="n">
        <x:v>25.1</x:v>
      </x:c>
      <x:c r="K1056" t="str">
        <x:v>C</x:v>
      </x:c>
      <x:c r="L1056" t="n">
        <x:v>4</x:v>
      </x:c>
    </x:row>
    <x:row r="1057">
      <x:c r="A1057" t="str">
        <x:v>58005</x:v>
      </x:c>
      <x:c r="B1057" t="str">
        <x:v>LIGA FPL KK OLD BOYS S5</x:v>
      </x:c>
      <x:c r="C1057" t="str">
        <x:v>1305973</x:v>
      </x:c>
      <x:c r="D1057" t="str">
        <x:v>SUNGAI BESI FC</x:v>
      </x:c>
      <x:c r="E1057" t="str">
        <x:v>MOHD F4UZI 4D4M</x:v>
      </x:c>
      <x:c r="F1057" s="28" t="n">
        <x:v>46253.663893125</x:v>
      </x:c>
      <x:c r="G1057" s="24"/>
      <x:c r="H1057" s="24"/>
      <x:c r="I1057" t="str">
        <x:v>new_entries</x:v>
      </x:c>
      <x:c r="J1057" s="27" t="n">
        <x:v>78.7</x:v>
      </x:c>
      <x:c r="K1057" t="str">
        <x:v>B</x:v>
      </x:c>
      <x:c r="L1057" t="n">
        <x:v>8</x:v>
      </x:c>
    </x:row>
    <x:row r="1058">
      <x:c r="A1058" t="str">
        <x:v>58005</x:v>
      </x:c>
      <x:c r="B1058" t="str">
        <x:v>LIGA FPL KK OLD BOYS S5</x:v>
      </x:c>
      <x:c r="C1058" t="str">
        <x:v>1316986</x:v>
      </x:c>
      <x:c r="D1058" t="str">
        <x:v>Ketipak Ketipung FC</x:v>
      </x:c>
      <x:c r="E1058" t="str">
        <x:v>GeiSHa ReTRo</x:v>
      </x:c>
      <x:c r="F1058" s="28" t="n">
        <x:v>46253.40477349537</x:v>
      </x:c>
      <x:c r="G1058" s="24"/>
      <x:c r="H1058" s="24"/>
      <x:c r="I1058" t="str">
        <x:v>new_entries</x:v>
      </x:c>
      <x:c r="J1058" s="27" t="n">
        <x:v>23.9</x:v>
      </x:c>
      <x:c r="K1058" t="str">
        <x:v>C</x:v>
      </x:c>
      <x:c r="L1058" t="n">
        <x:v>7</x:v>
      </x:c>
    </x:row>
    <x:row r="1059">
      <x:c r="A1059" t="str">
        <x:v>58005</x:v>
      </x:c>
      <x:c r="B1059" t="str">
        <x:v>LIGA FPL KK OLD BOYS S5</x:v>
      </x:c>
      <x:c r="C1059" t="str">
        <x:v>1329577</x:v>
      </x:c>
      <x:c r="D1059" t="str">
        <x:v>Kilat Emas United</x:v>
      </x:c>
      <x:c r="E1059" t="str">
        <x:v>Badrul Mamat</x:v>
      </x:c>
      <x:c r="F1059" s="28" t="n">
        <x:v>46231.12103835648</x:v>
      </x:c>
      <x:c r="G1059" s="24"/>
      <x:c r="H1059" s="24"/>
      <x:c r="I1059" t="str">
        <x:v>new_entries</x:v>
      </x:c>
      <x:c r="J1059" s="27" t="n">
        <x:v>31.1</x:v>
      </x:c>
      <x:c r="K1059" t="str">
        <x:v>C</x:v>
      </x:c>
      <x:c r="L1059" t="n">
        <x:v>5</x:v>
      </x:c>
    </x:row>
    <x:row r="1060">
      <x:c r="A1060" t="str">
        <x:v>58005</x:v>
      </x:c>
      <x:c r="B1060" t="str">
        <x:v>LIGA FPL KK OLD BOYS S5</x:v>
      </x:c>
      <x:c r="C1060" t="str">
        <x:v>1396499</x:v>
      </x:c>
      <x:c r="D1060" t="str">
        <x:v>Manuknoob</x:v>
      </x:c>
      <x:c r="E1060" t="str">
        <x:v>JT -87</x:v>
      </x:c>
      <x:c r="F1060" s="28" t="n">
        <x:v>46239.16264123843</x:v>
      </x:c>
      <x:c r="G1060" s="24"/>
      <x:c r="H1060" s="24"/>
      <x:c r="I1060" t="str">
        <x:v>new_entries</x:v>
      </x:c>
      <x:c r="J1060" s="27" t="n">
        <x:v>53.8</x:v>
      </x:c>
      <x:c r="K1060" t="str">
        <x:v>C</x:v>
      </x:c>
      <x:c r="L1060" t="n">
        <x:v>12</x:v>
      </x:c>
    </x:row>
    <x:row r="1061">
      <x:c r="A1061" t="str">
        <x:v>58005</x:v>
      </x:c>
      <x:c r="B1061" t="str">
        <x:v>LIGA FPL KK OLD BOYS S5</x:v>
      </x:c>
      <x:c r="C1061" t="str">
        <x:v>1408447</x:v>
      </x:c>
      <x:c r="D1061" t="str">
        <x:v>OVERVOLT FC</x:v>
      </x:c>
      <x:c r="E1061" t="str">
        <x:v>Ahmad Nazli</x:v>
      </x:c>
      <x:c r="F1061" s="28" t="n">
        <x:v>46246.02749961805</x:v>
      </x:c>
      <x:c r="G1061" s="24"/>
      <x:c r="H1061" s="24"/>
      <x:c r="I1061" t="str">
        <x:v>new_entries</x:v>
      </x:c>
      <x:c r="J1061" s="27" t="n">
        <x:v>58.2</x:v>
      </x:c>
      <x:c r="K1061" t="str">
        <x:v>B</x:v>
      </x:c>
      <x:c r="L1061" t="n">
        <x:v>9</x:v>
      </x:c>
    </x:row>
    <x:row r="1062">
      <x:c r="A1062" t="str">
        <x:v>58005</x:v>
      </x:c>
      <x:c r="B1062" t="str">
        <x:v>LIGA FPL KK OLD BOYS S5</x:v>
      </x:c>
      <x:c r="C1062" t="str">
        <x:v>1414002</x:v>
      </x:c>
      <x:c r="D1062" t="str">
        <x:v>Singarung Fc</x:v>
      </x:c>
      <x:c r="E1062" t="str">
        <x:v>florencius davy yatam</x:v>
      </x:c>
      <x:c r="F1062" s="28" t="n">
        <x:v>46254.28817694444</x:v>
      </x:c>
      <x:c r="G1062" s="24"/>
      <x:c r="H1062" s="24"/>
      <x:c r="I1062" t="str">
        <x:v>new_entries</x:v>
      </x:c>
      <x:c r="J1062" s="27" t="n">
        <x:v>37.6</x:v>
      </x:c>
      <x:c r="K1062" t="str">
        <x:v>C</x:v>
      </x:c>
      <x:c r="L1062" t="n">
        <x:v>1</x:v>
      </x:c>
    </x:row>
    <x:row r="1063">
      <x:c r="A1063" t="str">
        <x:v>58005</x:v>
      </x:c>
      <x:c r="B1063" t="str">
        <x:v>LIGA FPL KK OLD BOYS S5</x:v>
      </x:c>
      <x:c r="C1063" t="str">
        <x:v>1416392</x:v>
      </x:c>
      <x:c r="D1063" t="str">
        <x:v>Dabai@Niah13</x:v>
      </x:c>
      <x:c r="E1063" t="str">
        <x:v>Andrew Nor</x:v>
      </x:c>
      <x:c r="F1063" s="28" t="n">
        <x:v>46231.178117696756</x:v>
      </x:c>
      <x:c r="G1063" s="24"/>
      <x:c r="H1063" s="24"/>
      <x:c r="I1063" t="str">
        <x:v>new_entries</x:v>
      </x:c>
      <x:c r="J1063" s="27" t="n">
        <x:v>59.6</x:v>
      </x:c>
      <x:c r="K1063" t="str">
        <x:v>C</x:v>
      </x:c>
      <x:c r="L1063" t="n">
        <x:v>2</x:v>
      </x:c>
    </x:row>
    <x:row r="1064">
      <x:c r="A1064" t="str">
        <x:v>58005</x:v>
      </x:c>
      <x:c r="B1064" t="str">
        <x:v>LIGA FPL KK OLD BOYS S5</x:v>
      </x:c>
      <x:c r="C1064" t="str">
        <x:v>1418539</x:v>
      </x:c>
      <x:c r="D1064" t="str">
        <x:v>NEMESIS</x:v>
      </x:c>
      <x:c r="E1064" t="str">
        <x:v>Merle Vanstraten</x:v>
      </x:c>
      <x:c r="F1064" s="28" t="n">
        <x:v>46238.10842133102</x:v>
      </x:c>
      <x:c r="G1064" s="24"/>
      <x:c r="H1064" s="24"/>
      <x:c r="I1064" t="str">
        <x:v>new_entries</x:v>
      </x:c>
      <x:c r="J1064" s="27" t="n">
        <x:v>39</x:v>
      </x:c>
      <x:c r="K1064" t="str">
        <x:v>C</x:v>
      </x:c>
      <x:c r="L1064" t="n">
        <x:v>1</x:v>
      </x:c>
    </x:row>
    <x:row r="1065">
      <x:c r="A1065" t="str">
        <x:v>58005</x:v>
      </x:c>
      <x:c r="B1065" t="str">
        <x:v>LIGA FPL KK OLD BOYS S5</x:v>
      </x:c>
      <x:c r="C1065" t="str">
        <x:v>1422104</x:v>
      </x:c>
      <x:c r="D1065" t="str">
        <x:v>SCISSOR SEVEN FC</x:v>
      </x:c>
      <x:c r="E1065" t="str">
        <x:v>Mat Deen</x:v>
      </x:c>
      <x:c r="F1065" s="28" t="n">
        <x:v>46236.32178032408</x:v>
      </x:c>
      <x:c r="G1065" s="24"/>
      <x:c r="H1065" s="24"/>
      <x:c r="I1065" t="str">
        <x:v>new_entries</x:v>
      </x:c>
      <x:c r="J1065" s="27" t="n">
        <x:v>47.2</x:v>
      </x:c>
      <x:c r="K1065" t="str">
        <x:v>C</x:v>
      </x:c>
      <x:c r="L1065" t="n">
        <x:v>1</x:v>
      </x:c>
    </x:row>
    <x:row r="1066">
      <x:c r="A1066" t="str">
        <x:v>58005</x:v>
      </x:c>
      <x:c r="B1066" t="str">
        <x:v>LIGA FPL KK OLD BOYS S5</x:v>
      </x:c>
      <x:c r="C1066" t="str">
        <x:v>1427594</x:v>
      </x:c>
      <x:c r="D1066" t="str">
        <x:v>LUNCUR MENDUNIA</x:v>
      </x:c>
      <x:c r="E1066" t="str">
        <x:v>LUNCUR MENDUNIA</x:v>
      </x:c>
      <x:c r="F1066" s="28" t="n">
        <x:v>46241.6108146412</x:v>
      </x:c>
      <x:c r="G1066" s="24"/>
      <x:c r="H1066" s="24"/>
      <x:c r="I1066" t="str">
        <x:v>new_entries</x:v>
      </x:c>
      <x:c r="J1066" s="27" t="n">
        <x:v>3.8</x:v>
      </x:c>
      <x:c r="K1066" t="str">
        <x:v>C</x:v>
      </x:c>
      <x:c r="L1066" t="n">
        <x:v>1</x:v>
      </x:c>
    </x:row>
    <x:row r="1067">
      <x:c r="A1067" t="str">
        <x:v>58005</x:v>
      </x:c>
      <x:c r="B1067" t="str">
        <x:v>LIGA FPL KK OLD BOYS S5</x:v>
      </x:c>
      <x:c r="C1067" t="str">
        <x:v>1430225</x:v>
      </x:c>
      <x:c r="D1067" t="str">
        <x:v>MKI FPL ENAM</x:v>
      </x:c>
      <x:c r="E1067" t="str">
        <x:v>mohamad khalid ismail</x:v>
      </x:c>
      <x:c r="F1067" s="28" t="n">
        <x:v>46229.26995394676</x:v>
      </x:c>
      <x:c r="G1067" s="24"/>
      <x:c r="H1067" s="24"/>
      <x:c r="I1067" t="str">
        <x:v>new_entries</x:v>
      </x:c>
      <x:c r="J1067" s="27" t="n">
        <x:v>33.7</x:v>
      </x:c>
      <x:c r="K1067" t="str">
        <x:v>C</x:v>
      </x:c>
      <x:c r="L1067" t="n">
        <x:v>4</x:v>
      </x:c>
    </x:row>
    <x:row r="1068">
      <x:c r="A1068" t="str">
        <x:v>58005</x:v>
      </x:c>
      <x:c r="B1068" t="str">
        <x:v>LIGA FPL KK OLD BOYS S5</x:v>
      </x:c>
      <x:c r="C1068" t="str">
        <x:v>1430699</x:v>
      </x:c>
      <x:c r="D1068" t="str">
        <x:v>MKI PFL SEVEN</x:v>
      </x:c>
      <x:c r="E1068" t="str">
        <x:v>Al Ukail Khalid</x:v>
      </x:c>
      <x:c r="F1068" s="28" t="n">
        <x:v>46229.26947778935</x:v>
      </x:c>
      <x:c r="G1068" s="24"/>
      <x:c r="H1068" s="24"/>
      <x:c r="I1068" t="str">
        <x:v>new_entries</x:v>
      </x:c>
      <x:c r="J1068" s="27" t="n">
        <x:v>44</x:v>
      </x:c>
      <x:c r="K1068" t="str">
        <x:v>C</x:v>
      </x:c>
      <x:c r="L1068" t="n">
        <x:v>5</x:v>
      </x:c>
    </x:row>
    <x:row r="1069">
      <x:c r="A1069" t="str">
        <x:v>58005</x:v>
      </x:c>
      <x:c r="B1069" t="str">
        <x:v>LIGA FPL KK OLD BOYS S5</x:v>
      </x:c>
      <x:c r="C1069" t="str">
        <x:v>1431256</x:v>
      </x:c>
      <x:c r="D1069" t="str">
        <x:v>MKI FPL HUIT</x:v>
      </x:c>
      <x:c r="E1069" t="str">
        <x:v>Khal Al Amin Khalid</x:v>
      </x:c>
      <x:c r="F1069" s="28" t="n">
        <x:v>46229.26886537037</x:v>
      </x:c>
      <x:c r="G1069" s="24"/>
      <x:c r="H1069" s="24"/>
      <x:c r="I1069" t="str">
        <x:v>new_entries</x:v>
      </x:c>
      <x:c r="J1069" s="27" t="n">
        <x:v>42.5</x:v>
      </x:c>
      <x:c r="K1069" t="str">
        <x:v>C</x:v>
      </x:c>
      <x:c r="L1069" t="n">
        <x:v>6</x:v>
      </x:c>
    </x:row>
    <x:row r="1070">
      <x:c r="A1070" t="str">
        <x:v>58005</x:v>
      </x:c>
      <x:c r="B1070" t="str">
        <x:v>LIGA FPL KK OLD BOYS S5</x:v>
      </x:c>
      <x:c r="C1070" t="str">
        <x:v>1431879</x:v>
      </x:c>
      <x:c r="D1070" t="str">
        <x:v>MKI FPL NINE</x:v>
      </x:c>
      <x:c r="E1070" t="str">
        <x:v>Azmira Saidun</x:v>
      </x:c>
      <x:c r="F1070" s="28" t="n">
        <x:v>46229.268573368056</x:v>
      </x:c>
      <x:c r="G1070" s="24"/>
      <x:c r="H1070" s="24"/>
      <x:c r="I1070" t="str">
        <x:v>new_entries</x:v>
      </x:c>
      <x:c r="J1070" s="27" t="n">
        <x:v>36.8</x:v>
      </x:c>
      <x:c r="K1070" t="str">
        <x:v>C</x:v>
      </x:c>
      <x:c r="L1070" t="n">
        <x:v>6</x:v>
      </x:c>
    </x:row>
    <x:row r="1071">
      <x:c r="A1071" t="str">
        <x:v>58005</x:v>
      </x:c>
      <x:c r="B1071" t="str">
        <x:v>LIGA FPL KK OLD BOYS S5</x:v>
      </x:c>
      <x:c r="C1071" t="str">
        <x:v>1433230</x:v>
      </x:c>
      <x:c r="D1071" t="str">
        <x:v>MKI FPL DIX</x:v>
      </x:c>
      <x:c r="E1071" t="str">
        <x:v>MOKHALID KHALMIRA</x:v>
      </x:c>
      <x:c r="F1071" s="28" t="n">
        <x:v>46229.26765701389</x:v>
      </x:c>
      <x:c r="G1071" s="24"/>
      <x:c r="H1071" s="24"/>
      <x:c r="I1071" t="str">
        <x:v>new_entries</x:v>
      </x:c>
      <x:c r="J1071" s="27" t="n">
        <x:v>43.7</x:v>
      </x:c>
      <x:c r="K1071" t="str">
        <x:v>C</x:v>
      </x:c>
      <x:c r="L1071" t="n">
        <x:v>6</x:v>
      </x:c>
    </x:row>
    <x:row r="1072">
      <x:c r="A1072" t="str">
        <x:v>58005</x:v>
      </x:c>
      <x:c r="B1072" t="str">
        <x:v>LIGA FPL KK OLD BOYS S5</x:v>
      </x:c>
      <x:c r="C1072" t="str">
        <x:v>1461050</x:v>
      </x:c>
      <x:c r="D1072" t="str">
        <x:v>すろん fおおtばll ∆FC</x:v>
      </x:c>
      <x:c r="E1072" t="str">
        <x:v>Pressly Bily</x:v>
      </x:c>
      <x:c r="F1072" s="28" t="n">
        <x:v>46229.47913407408</x:v>
      </x:c>
      <x:c r="G1072" s="24"/>
      <x:c r="H1072" s="24"/>
      <x:c r="I1072" t="str">
        <x:v>new_entries</x:v>
      </x:c>
      <x:c r="J1072" s="27" t="n">
        <x:v>74.2</x:v>
      </x:c>
      <x:c r="K1072" t="str">
        <x:v>C</x:v>
      </x:c>
      <x:c r="L1072" t="n">
        <x:v>1</x:v>
      </x:c>
    </x:row>
    <x:row r="1073">
      <x:c r="A1073" t="str">
        <x:v>58005</x:v>
      </x:c>
      <x:c r="B1073" t="str">
        <x:v>LIGA FPL KK OLD BOYS S5</x:v>
      </x:c>
      <x:c r="C1073" t="str">
        <x:v>1520823</x:v>
      </x:c>
      <x:c r="D1073" t="str">
        <x:v>Air Kotong FC</x:v>
      </x:c>
      <x:c r="E1073" t="str">
        <x:v>Mohamad Zulhelmi</x:v>
      </x:c>
      <x:c r="F1073" s="28" t="n">
        <x:v>46250.420956435184</x:v>
      </x:c>
      <x:c r="G1073" s="24"/>
      <x:c r="H1073" s="24"/>
      <x:c r="I1073" t="str">
        <x:v>new_entries</x:v>
      </x:c>
      <x:c r="J1073" s="27" t="n">
        <x:v>60.7</x:v>
      </x:c>
      <x:c r="K1073" t="str">
        <x:v>C</x:v>
      </x:c>
      <x:c r="L1073" t="n">
        <x:v>18</x:v>
      </x:c>
    </x:row>
    <x:row r="1074">
      <x:c r="A1074" t="str">
        <x:v>58005</x:v>
      </x:c>
      <x:c r="B1074" t="str">
        <x:v>LIGA FPL KK OLD BOYS S5</x:v>
      </x:c>
      <x:c r="C1074" t="str">
        <x:v>1563292</x:v>
      </x:c>
      <x:c r="D1074" t="str">
        <x:v>FPL PSK</x:v>
      </x:c>
      <x:c r="E1074" t="str">
        <x:v>Azizi Hashim</x:v>
      </x:c>
      <x:c r="F1074" s="28" t="n">
        <x:v>46254.56860275463</x:v>
      </x:c>
      <x:c r="G1074" s="24"/>
      <x:c r="H1074" s="24"/>
      <x:c r="I1074" t="str">
        <x:v>new_entries</x:v>
      </x:c>
      <x:c r="J1074" s="27" t="n">
        <x:v>56.1</x:v>
      </x:c>
      <x:c r="K1074" t="str">
        <x:v>C</x:v>
      </x:c>
      <x:c r="L1074" t="n">
        <x:v>3</x:v>
      </x:c>
    </x:row>
    <x:row r="1075">
      <x:c r="A1075" t="str">
        <x:v>58005</x:v>
      </x:c>
      <x:c r="B1075" t="str">
        <x:v>LIGA FPL KK OLD BOYS S5</x:v>
      </x:c>
      <x:c r="C1075" t="str">
        <x:v>1574246</x:v>
      </x:c>
      <x:c r="D1075" t="str">
        <x:v>Last Minute</x:v>
      </x:c>
      <x:c r="E1075" t="str">
        <x:v>Khairil Anuar</x:v>
      </x:c>
      <x:c r="F1075" s="28" t="n">
        <x:v>46252.674466412034</x:v>
      </x:c>
      <x:c r="G1075" s="24"/>
      <x:c r="H1075" s="24"/>
      <x:c r="I1075" t="str">
        <x:v>new_entries</x:v>
      </x:c>
      <x:c r="J1075" s="27" t="n">
        <x:v>48.9</x:v>
      </x:c>
      <x:c r="K1075" t="str">
        <x:v>C</x:v>
      </x:c>
      <x:c r="L1075" t="n">
        <x:v>9</x:v>
      </x:c>
    </x:row>
    <x:row r="1076">
      <x:c r="A1076" t="str">
        <x:v>58005</x:v>
      </x:c>
      <x:c r="B1076" t="str">
        <x:v>LIGA FPL KK OLD BOYS S5</x:v>
      </x:c>
      <x:c r="C1076" t="str">
        <x:v>1628220</x:v>
      </x:c>
      <x:c r="D1076" t="str">
        <x:v>Top of the World FC</x:v>
      </x:c>
      <x:c r="E1076" t="str">
        <x:v>Nadzrul Giovanna</x:v>
      </x:c>
      <x:c r="F1076" s="28" t="n">
        <x:v>46242.36816835648</x:v>
      </x:c>
      <x:c r="G1076" s="24"/>
      <x:c r="H1076" s="24"/>
      <x:c r="I1076" t="str">
        <x:v>new_entries</x:v>
      </x:c>
      <x:c r="J1076" s="27" t="n">
        <x:v>35</x:v>
      </x:c>
      <x:c r="K1076" t="str">
        <x:v>C</x:v>
      </x:c>
      <x:c r="L1076" t="n">
        <x:v>1</x:v>
      </x:c>
    </x:row>
    <x:row r="1077">
      <x:c r="A1077" t="str">
        <x:v>58005</x:v>
      </x:c>
      <x:c r="B1077" t="str">
        <x:v>LIGA FPL KK OLD BOYS S5</x:v>
      </x:c>
      <x:c r="C1077" t="str">
        <x:v>1639500</x:v>
      </x:c>
      <x:c r="D1077" t="str">
        <x:v>Hang Awat</x:v>
      </x:c>
      <x:c r="E1077" t="str">
        <x:v>Hang Awat</x:v>
      </x:c>
      <x:c r="F1077" s="28" t="n">
        <x:v>46244.07612136574</x:v>
      </x:c>
      <x:c r="G1077" s="24"/>
      <x:c r="H1077" s="24"/>
      <x:c r="I1077" t="str">
        <x:v>new_entries</x:v>
      </x:c>
      <x:c r="J1077" s="27" t="n">
        <x:v>44</x:v>
      </x:c>
      <x:c r="K1077" t="str">
        <x:v>C</x:v>
      </x:c>
      <x:c r="L1077" t="n">
        <x:v>7</x:v>
      </x:c>
    </x:row>
    <x:row r="1078">
      <x:c r="A1078" t="str">
        <x:v>58005</x:v>
      </x:c>
      <x:c r="B1078" t="str">
        <x:v>LIGA FPL KK OLD BOYS S5</x:v>
      </x:c>
      <x:c r="C1078" t="str">
        <x:v>1639964</x:v>
      </x:c>
      <x:c r="D1078" t="str">
        <x:v>Eze Comes Eze Go</x:v>
      </x:c>
      <x:c r="E1078" t="str">
        <x:v>Irfan Najmi</x:v>
      </x:c>
      <x:c r="F1078" s="28" t="n">
        <x:v>46231.53207457176</x:v>
      </x:c>
      <x:c r="G1078" s="24"/>
      <x:c r="H1078" s="24"/>
      <x:c r="I1078" t="str">
        <x:v>new_entries</x:v>
      </x:c>
      <x:c r="J1078" s="27" t="n">
        <x:v>33.1</x:v>
      </x:c>
      <x:c r="K1078" t="str">
        <x:v>C</x:v>
      </x:c>
      <x:c r="L1078" t="n">
        <x:v>5</x:v>
      </x:c>
    </x:row>
    <x:row r="1079">
      <x:c r="A1079" t="str">
        <x:v>58005</x:v>
      </x:c>
      <x:c r="B1079" t="str">
        <x:v>LIGA FPL KK OLD BOYS S5</x:v>
      </x:c>
      <x:c r="C1079" t="str">
        <x:v>1640568</x:v>
      </x:c>
      <x:c r="D1079" t="str">
        <x:v>Menaning007</x:v>
      </x:c>
      <x:c r="E1079" t="str">
        <x:v>Ademond Suring</x:v>
      </x:c>
      <x:c r="F1079" s="28" t="n">
        <x:v>46252.37574793981</x:v>
      </x:c>
      <x:c r="G1079" s="24"/>
      <x:c r="H1079" s="24"/>
      <x:c r="I1079" t="str">
        <x:v>new_entries</x:v>
      </x:c>
      <x:c r="J1079" s="27" t="n">
        <x:v>4.7</x:v>
      </x:c>
      <x:c r="K1079" t="str">
        <x:v>C</x:v>
      </x:c>
      <x:c r="L1079" t="n">
        <x:v>1</x:v>
      </x:c>
    </x:row>
    <x:row r="1080">
      <x:c r="A1080" t="str">
        <x:v>58005</x:v>
      </x:c>
      <x:c r="B1080" t="str">
        <x:v>LIGA FPL KK OLD BOYS S5</x:v>
      </x:c>
      <x:c r="C1080" t="str">
        <x:v>1647514</x:v>
      </x:c>
      <x:c r="D1080" t="str">
        <x:v>TheBillionaire</x:v>
      </x:c>
      <x:c r="E1080" t="str">
        <x:v>Amin Misran</x:v>
      </x:c>
      <x:c r="F1080" s="28" t="n">
        <x:v>46245.11807655093</x:v>
      </x:c>
      <x:c r="G1080" s="24"/>
      <x:c r="H1080" s="24"/>
      <x:c r="I1080" t="str">
        <x:v>new_entries</x:v>
      </x:c>
      <x:c r="J1080" s="27" t="n">
        <x:v>62.6</x:v>
      </x:c>
      <x:c r="K1080" t="str">
        <x:v>C</x:v>
      </x:c>
      <x:c r="L1080" t="n">
        <x:v>8</x:v>
      </x:c>
    </x:row>
    <x:row r="1081">
      <x:c r="A1081" t="str">
        <x:v>58005</x:v>
      </x:c>
      <x:c r="B1081" t="str">
        <x:v>LIGA FPL KK OLD BOYS S5</x:v>
      </x:c>
      <x:c r="C1081" t="str">
        <x:v>1651250</x:v>
      </x:c>
      <x:c r="D1081" t="str">
        <x:v>Fairy Tails</x:v>
      </x:c>
      <x:c r="E1081" t="str">
        <x:v>Natsu Dragneel</x:v>
      </x:c>
      <x:c r="F1081" s="28" t="n">
        <x:v>46253.11607613426</x:v>
      </x:c>
      <x:c r="G1081" s="24"/>
      <x:c r="H1081" s="24"/>
      <x:c r="I1081" t="str">
        <x:v>new_entries</x:v>
      </x:c>
      <x:c r="J1081" s="27" t="n">
        <x:v>73.7</x:v>
      </x:c>
      <x:c r="K1081" t="str">
        <x:v>B</x:v>
      </x:c>
      <x:c r="L1081" t="n">
        <x:v>19</x:v>
      </x:c>
    </x:row>
    <x:row r="1082">
      <x:c r="A1082" t="str">
        <x:v>58005</x:v>
      </x:c>
      <x:c r="B1082" t="str">
        <x:v>LIGA FPL KK OLD BOYS S5</x:v>
      </x:c>
      <x:c r="C1082" t="str">
        <x:v>1652684</x:v>
      </x:c>
      <x:c r="D1082" t="str">
        <x:v>Painkiller</x:v>
      </x:c>
      <x:c r="E1082" t="str">
        <x:v>Rock Carpark</x:v>
      </x:c>
      <x:c r="F1082" s="28" t="n">
        <x:v>46254.04258074074</x:v>
      </x:c>
      <x:c r="G1082" s="24"/>
      <x:c r="H1082" s="24"/>
      <x:c r="I1082" t="str">
        <x:v>new_entries</x:v>
      </x:c>
      <x:c r="J1082" s="27" t="n">
        <x:v>53.3</x:v>
      </x:c>
      <x:c r="K1082" t="str">
        <x:v>C</x:v>
      </x:c>
      <x:c r="L1082" t="n">
        <x:v>11</x:v>
      </x:c>
    </x:row>
    <x:row r="1083">
      <x:c r="A1083" t="str">
        <x:v>58005</x:v>
      </x:c>
      <x:c r="B1083" t="str">
        <x:v>LIGA FPL KK OLD BOYS S5</x:v>
      </x:c>
      <x:c r="C1083" t="str">
        <x:v>1655874</x:v>
      </x:c>
      <x:c r="D1083" t="str">
        <x:v>"RED DEVILS ReViVaL"</x:v>
      </x:c>
      <x:c r="E1083" t="str">
        <x:v>nagendran raju</x:v>
      </x:c>
      <x:c r="F1083" s="28" t="n">
        <x:v>46234.639407222225</x:v>
      </x:c>
      <x:c r="G1083" s="24"/>
      <x:c r="H1083" s="24"/>
      <x:c r="I1083" t="str">
        <x:v>new_entries</x:v>
      </x:c>
      <x:c r="J1083" s="27" t="n">
        <x:v>60.4</x:v>
      </x:c>
      <x:c r="K1083" t="str">
        <x:v>B</x:v>
      </x:c>
      <x:c r="L1083" t="n">
        <x:v>9</x:v>
      </x:c>
    </x:row>
    <x:row r="1084">
      <x:c r="A1084" t="str">
        <x:v>58005</x:v>
      </x:c>
      <x:c r="B1084" t="str">
        <x:v>LIGA FPL KK OLD BOYS S5</x:v>
      </x:c>
      <x:c r="C1084" t="str">
        <x:v>1660182</x:v>
      </x:c>
      <x:c r="D1084" t="str">
        <x:v>The Reds Fighter FC</x:v>
      </x:c>
      <x:c r="E1084" t="str">
        <x:v>Rashid Bahar</x:v>
      </x:c>
      <x:c r="F1084" s="28" t="n">
        <x:v>46253.09265293981</x:v>
      </x:c>
      <x:c r="G1084" s="24"/>
      <x:c r="H1084" s="24"/>
      <x:c r="I1084" t="str">
        <x:v>new_entries</x:v>
      </x:c>
      <x:c r="J1084" s="27" t="n">
        <x:v>19.2</x:v>
      </x:c>
      <x:c r="K1084" t="str">
        <x:v>C</x:v>
      </x:c>
      <x:c r="L1084" t="n">
        <x:v>1</x:v>
      </x:c>
    </x:row>
    <x:row r="1085">
      <x:c r="A1085" t="str">
        <x:v>58005</x:v>
      </x:c>
      <x:c r="B1085" t="str">
        <x:v>LIGA FPL KK OLD BOYS S5</x:v>
      </x:c>
      <x:c r="C1085" t="str">
        <x:v>1666660</x:v>
      </x:c>
      <x:c r="D1085" t="str">
        <x:v>Black Bulls</x:v>
      </x:c>
      <x:c r="E1085" t="str">
        <x:v>Yami Sukehiro</x:v>
      </x:c>
      <x:c r="F1085" s="28" t="n">
        <x:v>46251.238498969906</x:v>
      </x:c>
      <x:c r="G1085" s="24"/>
      <x:c r="H1085" s="24"/>
      <x:c r="I1085" t="str">
        <x:v>new_entries</x:v>
      </x:c>
      <x:c r="J1085" s="27" t="n">
        <x:v>34.5</x:v>
      </x:c>
      <x:c r="K1085" t="str">
        <x:v>C</x:v>
      </x:c>
      <x:c r="L1085" t="n">
        <x:v>5</x:v>
      </x:c>
    </x:row>
    <x:row r="1086">
      <x:c r="A1086" t="str">
        <x:v>58005</x:v>
      </x:c>
      <x:c r="B1086" t="str">
        <x:v>LIGA FPL KK OLD BOYS S5</x:v>
      </x:c>
      <x:c r="C1086" t="str">
        <x:v>1668055</x:v>
      </x:c>
      <x:c r="D1086" t="str">
        <x:v>X3MEZ</x:v>
      </x:c>
      <x:c r="E1086" t="str">
        <x:v>Vimalan Muhelan</x:v>
      </x:c>
      <x:c r="F1086" s="28" t="n">
        <x:v>46253.16824890046</x:v>
      </x:c>
      <x:c r="G1086" s="24"/>
      <x:c r="H1086" s="24"/>
      <x:c r="I1086" t="str">
        <x:v>new_entries</x:v>
      </x:c>
      <x:c r="J1086" s="27" t="n">
        <x:v>66.5</x:v>
      </x:c>
      <x:c r="K1086" t="str">
        <x:v>B</x:v>
      </x:c>
      <x:c r="L1086" t="n">
        <x:v>9</x:v>
      </x:c>
    </x:row>
    <x:row r="1087">
      <x:c r="A1087" t="str">
        <x:v>58005</x:v>
      </x:c>
      <x:c r="B1087" t="str">
        <x:v>LIGA FPL KK OLD BOYS S5</x:v>
      </x:c>
      <x:c r="C1087" t="str">
        <x:v>1668383</x:v>
      </x:c>
      <x:c r="D1087" t="str">
        <x:v>Golden Dawn</x:v>
      </x:c>
      <x:c r="E1087" t="str">
        <x:v>William Vangeance</x:v>
      </x:c>
      <x:c r="F1087" s="28" t="n">
        <x:v>46251.172391203705</x:v>
      </x:c>
      <x:c r="G1087" s="24"/>
      <x:c r="H1087" s="24"/>
      <x:c r="I1087" t="str">
        <x:v>new_entries</x:v>
      </x:c>
      <x:c r="J1087" s="27" t="n">
        <x:v>78.4</x:v>
      </x:c>
      <x:c r="K1087" t="str">
        <x:v>A</x:v>
      </x:c>
      <x:c r="L1087" t="n">
        <x:v>9</x:v>
      </x:c>
    </x:row>
    <x:row r="1088">
      <x:c r="A1088" t="str">
        <x:v>58005</x:v>
      </x:c>
      <x:c r="B1088" t="str">
        <x:v>LIGA FPL KK OLD BOYS S5</x:v>
      </x:c>
      <x:c r="C1088" t="str">
        <x:v>1669309</x:v>
      </x:c>
      <x:c r="D1088" t="str">
        <x:v>Crimson Lion Kings</x:v>
      </x:c>
      <x:c r="E1088" t="str">
        <x:v>Fuegoleon Vermillion</x:v>
      </x:c>
      <x:c r="F1088" s="28" t="n">
        <x:v>46251.24014925926</x:v>
      </x:c>
      <x:c r="G1088" s="24"/>
      <x:c r="H1088" s="24"/>
      <x:c r="I1088" t="str">
        <x:v>new_entries</x:v>
      </x:c>
      <x:c r="J1088" s="27" t="n">
        <x:v>80.4</x:v>
      </x:c>
      <x:c r="K1088" t="str">
        <x:v>A</x:v>
      </x:c>
      <x:c r="L1088" t="n">
        <x:v>8</x:v>
      </x:c>
    </x:row>
    <x:row r="1089">
      <x:c r="A1089" t="str">
        <x:v>58005</x:v>
      </x:c>
      <x:c r="B1089" t="str">
        <x:v>LIGA FPL KK OLD BOYS S5</x:v>
      </x:c>
      <x:c r="C1089" t="str">
        <x:v>1670108</x:v>
      </x:c>
      <x:c r="D1089" t="str">
        <x:v>Silver Eagles</x:v>
      </x:c>
      <x:c r="E1089" t="str">
        <x:v>Nozel Silva</x:v>
      </x:c>
      <x:c r="F1089" s="28" t="n">
        <x:v>46251.24211142361</x:v>
      </x:c>
      <x:c r="G1089" s="24"/>
      <x:c r="H1089" s="24"/>
      <x:c r="I1089" t="str">
        <x:v>new_entries</x:v>
      </x:c>
      <x:c r="J1089" s="27" t="n">
        <x:v>48.7</x:v>
      </x:c>
      <x:c r="K1089" t="str">
        <x:v>C</x:v>
      </x:c>
      <x:c r="L1089" t="n">
        <x:v>2</x:v>
      </x:c>
    </x:row>
    <x:row r="1090">
      <x:c r="A1090" t="str">
        <x:v>58005</x:v>
      </x:c>
      <x:c r="B1090" t="str">
        <x:v>LIGA FPL KK OLD BOYS S5</x:v>
      </x:c>
      <x:c r="C1090" t="str">
        <x:v>1670965</x:v>
      </x:c>
      <x:c r="D1090" t="str">
        <x:v>Blue Rose Knights</x:v>
      </x:c>
      <x:c r="E1090" t="str">
        <x:v>Charlotte Roselei</x:v>
      </x:c>
      <x:c r="F1090" s="28" t="n">
        <x:v>46251.24393365741</x:v>
      </x:c>
      <x:c r="G1090" s="24"/>
      <x:c r="H1090" s="24"/>
      <x:c r="I1090" t="str">
        <x:v>new_entries</x:v>
      </x:c>
      <x:c r="J1090" s="27" t="n">
        <x:v>31.8</x:v>
      </x:c>
      <x:c r="K1090" t="str">
        <x:v>C</x:v>
      </x:c>
      <x:c r="L1090" t="n">
        <x:v>2</x:v>
      </x:c>
    </x:row>
    <x:row r="1091">
      <x:c r="A1091" t="str">
        <x:v>58005</x:v>
      </x:c>
      <x:c r="B1091" t="str">
        <x:v>LIGA FPL KK OLD BOYS S5</x:v>
      </x:c>
      <x:c r="C1091" t="str">
        <x:v>1673468</x:v>
      </x:c>
      <x:c r="D1091" t="str">
        <x:v>Kalabu Malami</x:v>
      </x:c>
      <x:c r="E1091" t="str">
        <x:v>B40 Metallurgical</x:v>
      </x:c>
      <x:c r="F1091" s="28" t="n">
        <x:v>46254.04355902778</x:v>
      </x:c>
      <x:c r="G1091" s="24"/>
      <x:c r="H1091" s="24"/>
      <x:c r="I1091" t="str">
        <x:v>new_entries</x:v>
      </x:c>
      <x:c r="J1091" s="27" t="n">
        <x:v>50.2</x:v>
      </x:c>
      <x:c r="K1091" t="str">
        <x:v>C</x:v>
      </x:c>
      <x:c r="L1091" t="n">
        <x:v>5</x:v>
      </x:c>
    </x:row>
    <x:row r="1092">
      <x:c r="A1092" t="str">
        <x:v>58005</x:v>
      </x:c>
      <x:c r="B1092" t="str">
        <x:v>LIGA FPL KK OLD BOYS S5</x:v>
      </x:c>
      <x:c r="C1092" t="str">
        <x:v>1679232</x:v>
      </x:c>
      <x:c r="D1092" t="str">
        <x:v>ArunRedda5</x:v>
      </x:c>
      <x:c r="E1092" t="str">
        <x:v>kanniappan muniandi</x:v>
      </x:c>
      <x:c r="F1092" s="28" t="n">
        <x:v>46250.14354186343</x:v>
      </x:c>
      <x:c r="G1092" s="24"/>
      <x:c r="H1092" s="24"/>
      <x:c r="I1092" t="str">
        <x:v>new_entries</x:v>
      </x:c>
      <x:c r="J1092" s="27" t="n">
        <x:v>55.6</x:v>
      </x:c>
      <x:c r="K1092" t="str">
        <x:v>C</x:v>
      </x:c>
      <x:c r="L1092" t="n">
        <x:v>12</x:v>
      </x:c>
    </x:row>
    <x:row r="1093">
      <x:c r="A1093" t="str">
        <x:v>58005</x:v>
      </x:c>
      <x:c r="B1093" t="str">
        <x:v>LIGA FPL KK OLD BOYS S5</x:v>
      </x:c>
      <x:c r="C1093" t="str">
        <x:v>1679576</x:v>
      </x:c>
      <x:c r="D1093" t="str">
        <x:v>Green Mantis</x:v>
      </x:c>
      <x:c r="E1093" t="str">
        <x:v>Jack The Ripper</x:v>
      </x:c>
      <x:c r="F1093" s="28" t="n">
        <x:v>46251.24554542824</x:v>
      </x:c>
      <x:c r="G1093" s="24"/>
      <x:c r="H1093" s="24"/>
      <x:c r="I1093" t="str">
        <x:v>new_entries</x:v>
      </x:c>
      <x:c r="J1093" s="27" t="n">
        <x:v>3.8</x:v>
      </x:c>
      <x:c r="K1093" t="str">
        <x:v>C</x:v>
      </x:c>
      <x:c r="L1093" t="n">
        <x:v>1</x:v>
      </x:c>
    </x:row>
    <x:row r="1094">
      <x:c r="A1094" t="str">
        <x:v>58005</x:v>
      </x:c>
      <x:c r="B1094" t="str">
        <x:v>LIGA FPL KK OLD BOYS S5</x:v>
      </x:c>
      <x:c r="C1094" t="str">
        <x:v>1684566</x:v>
      </x:c>
      <x:c r="D1094" t="str">
        <x:v>Karl Afiq...</x:v>
      </x:c>
      <x:c r="E1094" t="str">
        <x:v>Syafiq Aziz</x:v>
      </x:c>
      <x:c r="F1094" s="28" t="n">
        <x:v>46237.6544803125</x:v>
      </x:c>
      <x:c r="G1094" s="24"/>
      <x:c r="H1094" s="24"/>
      <x:c r="I1094" t="str">
        <x:v>new_entries</x:v>
      </x:c>
      <x:c r="J1094" s="27" t="n">
        <x:v>45</x:v>
      </x:c>
      <x:c r="K1094" t="str">
        <x:v>C</x:v>
      </x:c>
      <x:c r="L1094" t="n">
        <x:v>7</x:v>
      </x:c>
    </x:row>
    <x:row r="1095">
      <x:c r="A1095" t="str">
        <x:v>58005</x:v>
      </x:c>
      <x:c r="B1095" t="str">
        <x:v>LIGA FPL KK OLD BOYS S5</x:v>
      </x:c>
      <x:c r="C1095" t="str">
        <x:v>1691223</x:v>
      </x:c>
      <x:c r="D1095" t="str">
        <x:v>SelimutPutih</x:v>
      </x:c>
      <x:c r="E1095" t="str">
        <x:v>KHUSAIRIE KHUCAI -REDLINE-</x:v>
      </x:c>
      <x:c r="F1095" s="28" t="n">
        <x:v>46249.45815219908</x:v>
      </x:c>
      <x:c r="G1095" s="24"/>
      <x:c r="H1095" s="24"/>
      <x:c r="I1095" t="str">
        <x:v>new_entries</x:v>
      </x:c>
      <x:c r="J1095" s="27" t="n">
        <x:v>65.5</x:v>
      </x:c>
      <x:c r="K1095" t="str">
        <x:v>B</x:v>
      </x:c>
      <x:c r="L1095" t="n">
        <x:v>8</x:v>
      </x:c>
    </x:row>
    <x:row r="1096">
      <x:c r="A1096" t="str">
        <x:v>58005</x:v>
      </x:c>
      <x:c r="B1096" t="str">
        <x:v>LIGA FPL KK OLD BOYS S5</x:v>
      </x:c>
      <x:c r="C1096" t="str">
        <x:v>1712539</x:v>
      </x:c>
      <x:c r="D1096" t="str">
        <x:v>elmachos</x:v>
      </x:c>
      <x:c r="E1096" t="str">
        <x:v>kvara hazli</x:v>
      </x:c>
      <x:c r="F1096" s="28" t="n">
        <x:v>46230.679885868056</x:v>
      </x:c>
      <x:c r="G1096" s="24"/>
      <x:c r="H1096" s="24"/>
      <x:c r="I1096" t="str">
        <x:v>new_entries</x:v>
      </x:c>
      <x:c r="J1096" s="27" t="n">
        <x:v>44.8</x:v>
      </x:c>
      <x:c r="K1096" t="str">
        <x:v>C</x:v>
      </x:c>
      <x:c r="L1096" t="n">
        <x:v>4</x:v>
      </x:c>
    </x:row>
    <x:row r="1097">
      <x:c r="A1097" t="str">
        <x:v>58005</x:v>
      </x:c>
      <x:c r="B1097" t="str">
        <x:v>LIGA FPL KK OLD BOYS S5</x:v>
      </x:c>
      <x:c r="C1097" t="str">
        <x:v>1720476</x:v>
      </x:c>
      <x:c r="D1097" t="str">
        <x:v>GM6 Legacy</x:v>
      </x:c>
      <x:c r="E1097" t="str">
        <x:v>Darren Adam Daniel</x:v>
      </x:c>
      <x:c r="F1097" s="28" t="n">
        <x:v>46239.3537721875</x:v>
      </x:c>
      <x:c r="G1097" s="24"/>
      <x:c r="H1097" s="24"/>
      <x:c r="I1097" t="str">
        <x:v>new_entries</x:v>
      </x:c>
      <x:c r="J1097" s="27" t="n">
        <x:v>66.6</x:v>
      </x:c>
      <x:c r="K1097" t="str">
        <x:v>C</x:v>
      </x:c>
      <x:c r="L1097" t="n">
        <x:v>9</x:v>
      </x:c>
    </x:row>
    <x:row r="1098">
      <x:c r="A1098" t="str">
        <x:v>58005</x:v>
      </x:c>
      <x:c r="B1098" t="str">
        <x:v>LIGA FPL KK OLD BOYS S5</x:v>
      </x:c>
      <x:c r="C1098" t="str">
        <x:v>1723314</x:v>
      </x:c>
      <x:c r="D1098" t="str">
        <x:v>Legendary FC</x:v>
      </x:c>
      <x:c r="E1098" t="str">
        <x:v>Darren Adam Daniel</x:v>
      </x:c>
      <x:c r="F1098" s="28" t="n">
        <x:v>46239.35484658565</x:v>
      </x:c>
      <x:c r="G1098" s="24"/>
      <x:c r="H1098" s="24"/>
      <x:c r="I1098" t="str">
        <x:v>new_entries</x:v>
      </x:c>
      <x:c r="J1098" s="27" t="n">
        <x:v>46.8</x:v>
      </x:c>
      <x:c r="K1098" t="str">
        <x:v>B</x:v>
      </x:c>
      <x:c r="L1098" t="n">
        <x:v>5</x:v>
      </x:c>
    </x:row>
    <x:row r="1099">
      <x:c r="A1099" t="str">
        <x:v>58005</x:v>
      </x:c>
      <x:c r="B1099" t="str">
        <x:v>LIGA FPL KK OLD BOYS S5</x:v>
      </x:c>
      <x:c r="C1099" t="str">
        <x:v>1736407</x:v>
      </x:c>
      <x:c r="D1099" t="str">
        <x:v>Dirtygrey007</x:v>
      </x:c>
      <x:c r="E1099" t="str">
        <x:v>Ademond Suring</x:v>
      </x:c>
      <x:c r="F1099" s="28" t="n">
        <x:v>46252.37648545139</x:v>
      </x:c>
      <x:c r="G1099" s="24"/>
      <x:c r="H1099" s="24"/>
      <x:c r="I1099" t="str">
        <x:v>new_entries</x:v>
      </x:c>
      <x:c r="J1099" s="27" t="n">
        <x:v>30.3</x:v>
      </x:c>
      <x:c r="K1099" t="str">
        <x:v>C</x:v>
      </x:c>
      <x:c r="L1099" t="n">
        <x:v>6</x:v>
      </x:c>
    </x:row>
    <x:row r="1100">
      <x:c r="A1100" t="str">
        <x:v>58005</x:v>
      </x:c>
      <x:c r="B1100" t="str">
        <x:v>LIGA FPL KK OLD BOYS S5</x:v>
      </x:c>
      <x:c r="C1100" t="str">
        <x:v>1736861</x:v>
      </x:c>
      <x:c r="D1100" t="str">
        <x:v>Henniegrey007</x:v>
      </x:c>
      <x:c r="E1100" t="str">
        <x:v>Ademond Suring</x:v>
      </x:c>
      <x:c r="F1100" s="28" t="n">
        <x:v>46252.37724340278</x:v>
      </x:c>
      <x:c r="G1100" s="24"/>
      <x:c r="H1100" s="24"/>
      <x:c r="I1100" t="str">
        <x:v>new_entries</x:v>
      </x:c>
      <x:c r="J1100" s="27" t="n">
        <x:v>39</x:v>
      </x:c>
      <x:c r="K1100" t="str">
        <x:v>C</x:v>
      </x:c>
      <x:c r="L1100" t="n">
        <x:v>6</x:v>
      </x:c>
    </x:row>
    <x:row r="1101">
      <x:c r="A1101" t="str">
        <x:v>58005</x:v>
      </x:c>
      <x:c r="B1101" t="str">
        <x:v>LIGA FPL KK OLD BOYS S5</x:v>
      </x:c>
      <x:c r="C1101" t="str">
        <x:v>1768679</x:v>
      </x:c>
      <x:c r="D1101" t="str">
        <x:v>Yonezawa Blues Club</x:v>
      </x:c>
      <x:c r="E1101" t="str">
        <x:v>ajib aji</x:v>
      </x:c>
      <x:c r="F1101" s="28" t="n">
        <x:v>46253.11846549768</x:v>
      </x:c>
      <x:c r="G1101" s="24"/>
      <x:c r="H1101" s="24"/>
      <x:c r="I1101" t="str">
        <x:v>new_entries</x:v>
      </x:c>
      <x:c r="J1101" s="27" t="n">
        <x:v>80.8</x:v>
      </x:c>
      <x:c r="K1101" t="str">
        <x:v>S</x:v>
      </x:c>
      <x:c r="L1101" t="n">
        <x:v>14</x:v>
      </x:c>
    </x:row>
    <x:row r="1102">
      <x:c r="A1102" t="str">
        <x:v>58005</x:v>
      </x:c>
      <x:c r="B1102" t="str">
        <x:v>LIGA FPL KK OLD BOYS S5</x:v>
      </x:c>
      <x:c r="C1102" t="str">
        <x:v>1826085</x:v>
      </x:c>
      <x:c r="D1102" t="str">
        <x:v>TK Boyz</x:v>
      </x:c>
      <x:c r="E1102" t="str">
        <x:v>Syahmi Mualip</x:v>
      </x:c>
      <x:c r="F1102" s="28" t="n">
        <x:v>46237.1842025</x:v>
      </x:c>
      <x:c r="G1102" s="24"/>
      <x:c r="H1102" s="24"/>
      <x:c r="I1102" t="str">
        <x:v>new_entries</x:v>
      </x:c>
      <x:c r="J1102" s="27" t="n">
        <x:v>60.5</x:v>
      </x:c>
      <x:c r="K1102" t="str">
        <x:v>C</x:v>
      </x:c>
      <x:c r="L1102" t="n">
        <x:v>9</x:v>
      </x:c>
    </x:row>
    <x:row r="1103">
      <x:c r="A1103" t="str">
        <x:v>58005</x:v>
      </x:c>
      <x:c r="B1103" t="str">
        <x:v>LIGA FPL KK OLD BOYS S5</x:v>
      </x:c>
      <x:c r="C1103" t="str">
        <x:v>1830640</x:v>
      </x:c>
      <x:c r="D1103" t="str">
        <x:v>AzanWay FC</x:v>
      </x:c>
      <x:c r="E1103" t="str">
        <x:v>Rizi Fntasy</x:v>
      </x:c>
      <x:c r="F1103" s="28" t="n">
        <x:v>46253.93294550926</x:v>
      </x:c>
      <x:c r="G1103" s="24"/>
      <x:c r="H1103" s="24"/>
      <x:c r="I1103" t="str">
        <x:v>new_entries</x:v>
      </x:c>
      <x:c r="J1103" s="27" t="n">
        <x:v>31.7</x:v>
      </x:c>
      <x:c r="K1103" t="str">
        <x:v>C</x:v>
      </x:c>
      <x:c r="L1103" t="n">
        <x:v>2</x:v>
      </x:c>
    </x:row>
    <x:row r="1104">
      <x:c r="A1104" t="str">
        <x:v>58005</x:v>
      </x:c>
      <x:c r="B1104" t="str">
        <x:v>LIGA FPL KK OLD BOYS S5</x:v>
      </x:c>
      <x:c r="C1104" t="str">
        <x:v>1839234</x:v>
      </x:c>
      <x:c r="D1104" t="str">
        <x:v>The 11 Jokers</x:v>
      </x:c>
      <x:c r="E1104" t="str">
        <x:v>Yem Abdul Hamid</x:v>
      </x:c>
      <x:c r="F1104" s="28" t="n">
        <x:v>46254.55666217593</x:v>
      </x:c>
      <x:c r="G1104" s="24"/>
      <x:c r="H1104" s="24"/>
      <x:c r="I1104" t="str">
        <x:v>new_entries</x:v>
      </x:c>
      <x:c r="J1104" s="27" t="n">
        <x:v>69.4</x:v>
      </x:c>
      <x:c r="K1104" t="str">
        <x:v>B</x:v>
      </x:c>
      <x:c r="L1104" t="n">
        <x:v>15</x:v>
      </x:c>
    </x:row>
    <x:row r="1105">
      <x:c r="A1105" t="str">
        <x:v>58005</x:v>
      </x:c>
      <x:c r="B1105" t="str">
        <x:v>LIGA FPL KK OLD BOYS S5</x:v>
      </x:c>
      <x:c r="C1105" t="str">
        <x:v>1839432</x:v>
      </x:c>
      <x:c r="D1105" t="str">
        <x:v>Chemor Power!</x:v>
      </x:c>
      <x:c r="E1105" t="str">
        <x:v>Jurgen Kulops</x:v>
      </x:c>
      <x:c r="F1105" s="28" t="n">
        <x:v>46254.55732011574</x:v>
      </x:c>
      <x:c r="G1105" s="24"/>
      <x:c r="H1105" s="24"/>
      <x:c r="I1105" t="str">
        <x:v>new_entries</x:v>
      </x:c>
      <x:c r="J1105" s="27" t="n">
        <x:v>73.5</x:v>
      </x:c>
      <x:c r="K1105" t="str">
        <x:v>A</x:v>
      </x:c>
      <x:c r="L1105" t="n">
        <x:v>7</x:v>
      </x:c>
    </x:row>
    <x:row r="1106">
      <x:c r="A1106" t="str">
        <x:v>58005</x:v>
      </x:c>
      <x:c r="B1106" t="str">
        <x:v>LIGA FPL KK OLD BOYS S5</x:v>
      </x:c>
      <x:c r="C1106" t="str">
        <x:v>1839500</x:v>
      </x:c>
      <x:c r="D1106" t="str">
        <x:v>Grenggoz</x:v>
      </x:c>
      <x:c r="E1106" t="str">
        <x:v>Azmin Azram</x:v>
      </x:c>
      <x:c r="F1106" s="28" t="n">
        <x:v>46231.598002453706</x:v>
      </x:c>
      <x:c r="G1106" s="24"/>
      <x:c r="H1106" s="24"/>
      <x:c r="I1106" t="str">
        <x:v>new_entries</x:v>
      </x:c>
      <x:c r="J1106" s="27" t="n">
        <x:v>21.1</x:v>
      </x:c>
      <x:c r="K1106" t="str">
        <x:v>C</x:v>
      </x:c>
      <x:c r="L1106" t="n">
        <x:v>5</x:v>
      </x:c>
    </x:row>
    <x:row r="1107">
      <x:c r="A1107" t="str">
        <x:v>58005</x:v>
      </x:c>
      <x:c r="B1107" t="str">
        <x:v>LIGA FPL KK OLD BOYS S5</x:v>
      </x:c>
      <x:c r="C1107" t="str">
        <x:v>1843158</x:v>
      </x:c>
      <x:c r="D1107" t="str">
        <x:v>Mzi@2627</x:v>
      </x:c>
      <x:c r="E1107" t="str">
        <x:v>zuhaidi ismail</x:v>
      </x:c>
      <x:c r="F1107" s="28" t="n">
        <x:v>46251.19198157408</x:v>
      </x:c>
      <x:c r="G1107" s="24"/>
      <x:c r="H1107" s="24"/>
      <x:c r="I1107" t="str">
        <x:v>new_entries</x:v>
      </x:c>
      <x:c r="J1107" s="27" t="n">
        <x:v>77.6</x:v>
      </x:c>
      <x:c r="K1107" t="str">
        <x:v>A</x:v>
      </x:c>
      <x:c r="L1107" t="n">
        <x:v>14</x:v>
      </x:c>
    </x:row>
    <x:row r="1108">
      <x:c r="A1108" t="str">
        <x:v>58005</x:v>
      </x:c>
      <x:c r="B1108" t="str">
        <x:v>LIGA FPL KK OLD BOYS S5</x:v>
      </x:c>
      <x:c r="C1108" t="str">
        <x:v>1846280</x:v>
      </x:c>
      <x:c r="D1108" t="str">
        <x:v>Nasz NovaLake</x:v>
      </x:c>
      <x:c r="E1108" t="str">
        <x:v>Anas Osman</x:v>
      </x:c>
      <x:c r="F1108" s="28" t="n">
        <x:v>46231.216736296294</x:v>
      </x:c>
      <x:c r="G1108" s="24"/>
      <x:c r="H1108" s="24"/>
      <x:c r="I1108" t="str">
        <x:v>new_entries</x:v>
      </x:c>
      <x:c r="J1108" s="27" t="n">
        <x:v>70.3</x:v>
      </x:c>
      <x:c r="K1108" t="str">
        <x:v>A</x:v>
      </x:c>
      <x:c r="L1108" t="n">
        <x:v>12</x:v>
      </x:c>
    </x:row>
    <x:row r="1109">
      <x:c r="A1109" t="str">
        <x:v>58005</x:v>
      </x:c>
      <x:c r="B1109" t="str">
        <x:v>LIGA FPL KK OLD BOYS S5</x:v>
      </x:c>
      <x:c r="C1109" t="str">
        <x:v>1851845</x:v>
      </x:c>
      <x:c r="D1109" t="str">
        <x:v>Philadelphia 76ers</x:v>
      </x:c>
      <x:c r="E1109" t="str">
        <x:v>Nabil Rabbani</x:v>
      </x:c>
      <x:c r="F1109" s="28" t="n">
        <x:v>46254.16336694444</x:v>
      </x:c>
      <x:c r="G1109" s="24"/>
      <x:c r="H1109" s="24"/>
      <x:c r="I1109" t="str">
        <x:v>new_entries</x:v>
      </x:c>
      <x:c r="J1109" s="27" t="n">
        <x:v>57.7</x:v>
      </x:c>
      <x:c r="K1109" t="str">
        <x:v>C</x:v>
      </x:c>
      <x:c r="L1109" t="n">
        <x:v>10</x:v>
      </x:c>
    </x:row>
    <x:row r="1110">
      <x:c r="A1110" t="str">
        <x:v>58005</x:v>
      </x:c>
      <x:c r="B1110" t="str">
        <x:v>LIGA FPL KK OLD BOYS S5</x:v>
      </x:c>
      <x:c r="C1110" t="str">
        <x:v>1854631</x:v>
      </x:c>
      <x:c r="D1110" t="str">
        <x:v>Harimau Hitam FC</x:v>
      </x:c>
      <x:c r="E1110" t="str">
        <x:v>Hanif Hanz</x:v>
      </x:c>
      <x:c r="F1110" s="28" t="n">
        <x:v>46254.19415618056</x:v>
      </x:c>
      <x:c r="G1110" s="24"/>
      <x:c r="H1110" s="24"/>
      <x:c r="I1110" t="str">
        <x:v>new_entries</x:v>
      </x:c>
      <x:c r="J1110" s="27" t="n">
        <x:v>73.2</x:v>
      </x:c>
      <x:c r="K1110" t="str">
        <x:v>S</x:v>
      </x:c>
      <x:c r="L1110" t="n">
        <x:v>18</x:v>
      </x:c>
    </x:row>
    <x:row r="1111">
      <x:c r="A1111" t="str">
        <x:v>58005</x:v>
      </x:c>
      <x:c r="B1111" t="str">
        <x:v>LIGA FPL KK OLD BOYS S5</x:v>
      </x:c>
      <x:c r="C1111" t="str">
        <x:v>1855465</x:v>
      </x:c>
      <x:c r="D1111" t="str">
        <x:v>Naga Merah FC</x:v>
      </x:c>
      <x:c r="E1111" t="str">
        <x:v>Hanif Hadi</x:v>
      </x:c>
      <x:c r="F1111" s="28" t="n">
        <x:v>46254.192895625</x:v>
      </x:c>
      <x:c r="G1111" s="24"/>
      <x:c r="H1111" s="24"/>
      <x:c r="I1111" t="str">
        <x:v>new_entries</x:v>
      </x:c>
      <x:c r="J1111" s="27" t="n">
        <x:v>70.8</x:v>
      </x:c>
      <x:c r="K1111" t="str">
        <x:v>B</x:v>
      </x:c>
      <x:c r="L1111" t="n">
        <x:v>13</x:v>
      </x:c>
    </x:row>
    <x:row r="1112">
      <x:c r="A1112" t="str">
        <x:v>58005</x:v>
      </x:c>
      <x:c r="B1112" t="str">
        <x:v>LIGA FPL KK OLD BOYS S5</x:v>
      </x:c>
      <x:c r="C1112" t="str">
        <x:v>1856224</x:v>
      </x:c>
      <x:c r="D1112" t="str">
        <x:v>MenTiBanG FC</x:v>
      </x:c>
      <x:c r="E1112" t="str">
        <x:v>H-nz83 H-nif</x:v>
      </x:c>
      <x:c r="F1112" s="28" t="n">
        <x:v>46254.19380966435</x:v>
      </x:c>
      <x:c r="G1112" s="24"/>
      <x:c r="H1112" s="24"/>
      <x:c r="I1112" t="str">
        <x:v>new_entries</x:v>
      </x:c>
      <x:c r="J1112" s="27" t="n">
        <x:v>72.3</x:v>
      </x:c>
      <x:c r="K1112" t="str">
        <x:v>B</x:v>
      </x:c>
      <x:c r="L1112" t="n">
        <x:v>8</x:v>
      </x:c>
    </x:row>
    <x:row r="1113">
      <x:c r="A1113" t="str">
        <x:v>58005</x:v>
      </x:c>
      <x:c r="B1113" t="str">
        <x:v>LIGA FPL KK OLD BOYS S5</x:v>
      </x:c>
      <x:c r="C1113" t="str">
        <x:v>1858567</x:v>
      </x:c>
      <x:c r="D1113" t="str">
        <x:v>Kinder Mbeumo</x:v>
      </x:c>
      <x:c r="E1113" t="str">
        <x:v>Jose Yan</x:v>
      </x:c>
      <x:c r="F1113" s="28" t="n">
        <x:v>46254.59528608796</x:v>
      </x:c>
      <x:c r="G1113" s="24"/>
      <x:c r="H1113" s="24"/>
      <x:c r="I1113" t="str">
        <x:v>new_entries</x:v>
      </x:c>
      <x:c r="J1113" s="27" t="n">
        <x:v>47.7</x:v>
      </x:c>
      <x:c r="K1113" t="str">
        <x:v>C</x:v>
      </x:c>
      <x:c r="L1113" t="n">
        <x:v>3</x:v>
      </x:c>
    </x:row>
    <x:row r="1114">
      <x:c r="A1114" t="str">
        <x:v>58005</x:v>
      </x:c>
      <x:c r="B1114" t="str">
        <x:v>LIGA FPL KK OLD BOYS S5</x:v>
      </x:c>
      <x:c r="C1114" t="str">
        <x:v>1864674</x:v>
      </x:c>
      <x:c r="D1114" t="str">
        <x:v>Fafizta Fc</x:v>
      </x:c>
      <x:c r="E1114" t="str">
        <x:v>Faris Hafizuddin</x:v>
      </x:c>
      <x:c r="F1114" s="28" t="n">
        <x:v>46251.37675329861</x:v>
      </x:c>
      <x:c r="G1114" s="24"/>
      <x:c r="H1114" s="24"/>
      <x:c r="I1114" t="str">
        <x:v>new_entries</x:v>
      </x:c>
      <x:c r="J1114" s="27" t="n">
        <x:v>83.5</x:v>
      </x:c>
      <x:c r="K1114" t="str">
        <x:v>A</x:v>
      </x:c>
      <x:c r="L1114" t="n">
        <x:v>17</x:v>
      </x:c>
    </x:row>
    <x:row r="1115">
      <x:c r="A1115" t="str">
        <x:v>58005</x:v>
      </x:c>
      <x:c r="B1115" t="str">
        <x:v>LIGA FPL KK OLD BOYS S5</x:v>
      </x:c>
      <x:c r="C1115" t="str">
        <x:v>1877208</x:v>
      </x:c>
      <x:c r="D1115" t="str">
        <x:v>MACHAN FC</x:v>
      </x:c>
      <x:c r="E1115" t="str">
        <x:v>NAJMI SYUKRI</x:v>
      </x:c>
      <x:c r="F1115" s="28" t="n">
        <x:v>46253.567877939815</x:v>
      </x:c>
      <x:c r="G1115" s="24"/>
      <x:c r="H1115" s="24"/>
      <x:c r="I1115" t="str">
        <x:v>new_entries</x:v>
      </x:c>
      <x:c r="J1115" s="27" t="n">
        <x:v>44.9</x:v>
      </x:c>
      <x:c r="K1115" t="str">
        <x:v>C</x:v>
      </x:c>
      <x:c r="L1115" t="n">
        <x:v>16</x:v>
      </x:c>
    </x:row>
    <x:row r="1116">
      <x:c r="A1116" t="str">
        <x:v>58005</x:v>
      </x:c>
      <x:c r="B1116" t="str">
        <x:v>LIGA FPL KK OLD BOYS S5</x:v>
      </x:c>
      <x:c r="C1116" t="str">
        <x:v>1880613</x:v>
      </x:c>
      <x:c r="D1116" t="str">
        <x:v>Wraith King</x:v>
      </x:c>
      <x:c r="E1116" t="str">
        <x:v>Hafiz Fitri</x:v>
      </x:c>
      <x:c r="F1116" s="28" t="n">
        <x:v>46235.17087142361</x:v>
      </x:c>
      <x:c r="G1116" s="24"/>
      <x:c r="H1116" s="24"/>
      <x:c r="I1116" t="str">
        <x:v>new_entries</x:v>
      </x:c>
      <x:c r="J1116" s="27" t="n">
        <x:v>35.1</x:v>
      </x:c>
      <x:c r="K1116" t="str">
        <x:v>C</x:v>
      </x:c>
      <x:c r="L1116" t="n">
        <x:v>2</x:v>
      </x:c>
    </x:row>
    <x:row r="1117">
      <x:c r="A1117" t="str">
        <x:v>58005</x:v>
      </x:c>
      <x:c r="B1117" t="str">
        <x:v>LIGA FPL KK OLD BOYS S5</x:v>
      </x:c>
      <x:c r="C1117" t="str">
        <x:v>1903105</x:v>
      </x:c>
      <x:c r="D1117" t="str">
        <x:v>Puchong Fuerza</x:v>
      </x:c>
      <x:c r="E1117" t="str">
        <x:v>Ahmad Fuad</x:v>
      </x:c>
      <x:c r="F1117" s="28" t="n">
        <x:v>46249.52184756944</x:v>
      </x:c>
      <x:c r="G1117" s="24"/>
      <x:c r="H1117" s="24"/>
      <x:c r="I1117" t="str">
        <x:v>new_entries</x:v>
      </x:c>
      <x:c r="J1117" s="27" t="n">
        <x:v>53.1</x:v>
      </x:c>
      <x:c r="K1117" t="str">
        <x:v>A</x:v>
      </x:c>
      <x:c r="L1117" t="n">
        <x:v>2</x:v>
      </x:c>
    </x:row>
    <x:row r="1118">
      <x:c r="A1118" t="str">
        <x:v>58005</x:v>
      </x:c>
      <x:c r="B1118" t="str">
        <x:v>LIGA FPL KK OLD BOYS S5</x:v>
      </x:c>
      <x:c r="C1118" t="str">
        <x:v>1920048</x:v>
      </x:c>
      <x:c r="D1118" t="str">
        <x:v>Perang Saraf</x:v>
      </x:c>
      <x:c r="E1118" t="str">
        <x:v>Rock Klasik</x:v>
      </x:c>
      <x:c r="F1118" s="28" t="n">
        <x:v>46254.04127046296</x:v>
      </x:c>
      <x:c r="G1118" s="24"/>
      <x:c r="H1118" s="24"/>
      <x:c r="I1118" t="str">
        <x:v>new_entries</x:v>
      </x:c>
      <x:c r="J1118" s="27" t="n">
        <x:v>47.6</x:v>
      </x:c>
      <x:c r="K1118" t="str">
        <x:v>B</x:v>
      </x:c>
      <x:c r="L1118" t="n">
        <x:v>3</x:v>
      </x:c>
    </x:row>
    <x:row r="1119">
      <x:c r="A1119" t="str">
        <x:v>58005</x:v>
      </x:c>
      <x:c r="B1119" t="str">
        <x:v>LIGA FPL KK OLD BOYS S5</x:v>
      </x:c>
      <x:c r="C1119" t="str">
        <x:v>1928367</x:v>
      </x:c>
      <x:c r="D1119" t="str">
        <x:v>shaaa man utd</x:v>
      </x:c>
      <x:c r="E1119" t="str">
        <x:v>Mohd Shahhh</x:v>
      </x:c>
      <x:c r="F1119" s="28" t="n">
        <x:v>46249.465506597226</x:v>
      </x:c>
      <x:c r="G1119" s="24"/>
      <x:c r="H1119" s="24"/>
      <x:c r="I1119" t="str">
        <x:v>new_entries</x:v>
      </x:c>
      <x:c r="J1119" s="27" t="n">
        <x:v>31.4</x:v>
      </x:c>
      <x:c r="K1119" t="str">
        <x:v>C</x:v>
      </x:c>
      <x:c r="L1119" t="n">
        <x:v>1</x:v>
      </x:c>
    </x:row>
    <x:row r="1120">
      <x:c r="A1120" t="str">
        <x:v>58005</x:v>
      </x:c>
      <x:c r="B1120" t="str">
        <x:v>LIGA FPL KK OLD BOYS S5</x:v>
      </x:c>
      <x:c r="C1120" t="str">
        <x:v>1933248</x:v>
      </x:c>
      <x:c r="D1120" t="str">
        <x:v>ANAK SYURGA 1</x:v>
      </x:c>
      <x:c r="E1120" t="str">
        <x:v>bara api</x:v>
      </x:c>
      <x:c r="F1120" s="28" t="n">
        <x:v>46232.010944201385</x:v>
      </x:c>
      <x:c r="G1120" s="24"/>
      <x:c r="H1120" s="24"/>
      <x:c r="I1120" t="str">
        <x:v>new_entries</x:v>
      </x:c>
      <x:c r="J1120" s="27" t="n">
        <x:v>4.4</x:v>
      </x:c>
      <x:c r="K1120" t="str">
        <x:v>C</x:v>
      </x:c>
      <x:c r="L1120" t="n">
        <x:v>1</x:v>
      </x:c>
    </x:row>
    <x:row r="1121">
      <x:c r="A1121" t="str">
        <x:v>58005</x:v>
      </x:c>
      <x:c r="B1121" t="str">
        <x:v>LIGA FPL KK OLD BOYS S5</x:v>
      </x:c>
      <x:c r="C1121" t="str">
        <x:v>1937682</x:v>
      </x:c>
      <x:c r="D1121" t="str">
        <x:v>ANAK SYURGA 2</x:v>
      </x:c>
      <x:c r="E1121" t="str">
        <x:v>surat khabar</x:v>
      </x:c>
      <x:c r="F1121" s="28" t="n">
        <x:v>46232.01184329861</x:v>
      </x:c>
      <x:c r="G1121" s="24"/>
      <x:c r="H1121" s="24"/>
      <x:c r="I1121" t="str">
        <x:v>new_entries</x:v>
      </x:c>
      <x:c r="J1121" s="27" t="n">
        <x:v>4.7</x:v>
      </x:c>
      <x:c r="K1121" t="str">
        <x:v>C</x:v>
      </x:c>
      <x:c r="L1121" t="n">
        <x:v>1</x:v>
      </x:c>
    </x:row>
    <x:row r="1122">
      <x:c r="A1122" t="str">
        <x:v>58005</x:v>
      </x:c>
      <x:c r="B1122" t="str">
        <x:v>LIGA FPL KK OLD BOYS S5</x:v>
      </x:c>
      <x:c r="C1122" t="str">
        <x:v>1942472</x:v>
      </x:c>
      <x:c r="D1122" t="str">
        <x:v>Sir Wattana FC</x:v>
      </x:c>
      <x:c r="E1122" t="str">
        <x:v>Mohamad Ariff Mohamad Tayeb</x:v>
      </x:c>
      <x:c r="F1122" s="28" t="n">
        <x:v>46234.61044069444</x:v>
      </x:c>
      <x:c r="G1122" s="24"/>
      <x:c r="H1122" s="24"/>
      <x:c r="I1122" t="str">
        <x:v>new_entries</x:v>
      </x:c>
      <x:c r="J1122" s="27" t="n">
        <x:v>42.4</x:v>
      </x:c>
      <x:c r="K1122" t="str">
        <x:v>C</x:v>
      </x:c>
      <x:c r="L1122" t="n">
        <x:v>10</x:v>
      </x:c>
    </x:row>
    <x:row r="1123">
      <x:c r="A1123" t="str">
        <x:v>58005</x:v>
      </x:c>
      <x:c r="B1123" t="str">
        <x:v>LIGA FPL KK OLD BOYS S5</x:v>
      </x:c>
      <x:c r="C1123" t="str">
        <x:v>1960681</x:v>
      </x:c>
      <x:c r="D1123" t="str">
        <x:v>Cha'aa Fc</x:v>
      </x:c>
      <x:c r="E1123" t="str">
        <x:v>Jabar Imam Mael</x:v>
      </x:c>
      <x:c r="F1123" s="28" t="n">
        <x:v>46236.38574820602</x:v>
      </x:c>
      <x:c r="G1123" s="24"/>
      <x:c r="H1123" s="24"/>
      <x:c r="I1123" t="str">
        <x:v>new_entries</x:v>
      </x:c>
      <x:c r="J1123" s="27" t="n">
        <x:v>74.2</x:v>
      </x:c>
      <x:c r="K1123" t="str">
        <x:v>C</x:v>
      </x:c>
      <x:c r="L1123" t="n">
        <x:v>1</x:v>
      </x:c>
    </x:row>
    <x:row r="1124">
      <x:c r="A1124" t="str">
        <x:v>58005</x:v>
      </x:c>
      <x:c r="B1124" t="str">
        <x:v>LIGA FPL KK OLD BOYS S5</x:v>
      </x:c>
      <x:c r="C1124" t="str">
        <x:v>1979412</x:v>
      </x:c>
      <x:c r="D1124" t="str">
        <x:v>REMEMBER ME</x:v>
      </x:c>
      <x:c r="E1124" t="str">
        <x:v>Cah Alias</x:v>
      </x:c>
      <x:c r="F1124" s="28" t="n">
        <x:v>46251.25992575232</x:v>
      </x:c>
      <x:c r="G1124" s="24"/>
      <x:c r="H1124" s="24"/>
      <x:c r="I1124" t="str">
        <x:v>new_entries</x:v>
      </x:c>
      <x:c r="J1124" s="27" t="n">
        <x:v>35.5</x:v>
      </x:c>
      <x:c r="K1124" t="str">
        <x:v>C</x:v>
      </x:c>
      <x:c r="L1124" t="n">
        <x:v>3</x:v>
      </x:c>
    </x:row>
    <x:row r="1125">
      <x:c r="A1125" t="str">
        <x:v>58005</x:v>
      </x:c>
      <x:c r="B1125" t="str">
        <x:v>LIGA FPL KK OLD BOYS S5</x:v>
      </x:c>
      <x:c r="C1125" t="str">
        <x:v>2009607</x:v>
      </x:c>
      <x:c r="D1125" t="str">
        <x:v>Pigeon</x:v>
      </x:c>
      <x:c r="E1125" t="str">
        <x:v>Hanif Irfan</x:v>
      </x:c>
      <x:c r="F1125" s="28" t="n">
        <x:v>46233.24145195602</x:v>
      </x:c>
      <x:c r="G1125" s="24"/>
      <x:c r="H1125" s="24"/>
      <x:c r="I1125" t="str">
        <x:v>new_entries</x:v>
      </x:c>
      <x:c r="J1125" s="27" t="n">
        <x:v>4.1</x:v>
      </x:c>
      <x:c r="K1125" t="str">
        <x:v>C</x:v>
      </x:c>
      <x:c r="L1125" t="n">
        <x:v>1</x:v>
      </x:c>
    </x:row>
    <x:row r="1126">
      <x:c r="A1126" t="str">
        <x:v>58005</x:v>
      </x:c>
      <x:c r="B1126" t="str">
        <x:v>LIGA FPL KK OLD BOYS S5</x:v>
      </x:c>
      <x:c r="C1126" t="str">
        <x:v>2009846</x:v>
      </x:c>
      <x:c r="D1126" t="str">
        <x:v>Chica Project FC</x:v>
      </x:c>
      <x:c r="E1126" t="str">
        <x:v>AA WS</x:v>
      </x:c>
      <x:c r="F1126" s="28" t="n">
        <x:v>46251.05032875</x:v>
      </x:c>
      <x:c r="G1126" s="24"/>
      <x:c r="H1126" s="24"/>
      <x:c r="I1126" t="str">
        <x:v>new_entries</x:v>
      </x:c>
      <x:c r="J1126" s="27" t="n">
        <x:v>15.5</x:v>
      </x:c>
      <x:c r="K1126" t="str">
        <x:v>D</x:v>
      </x:c>
      <x:c r="L1126" t="n">
        <x:v>0</x:v>
      </x:c>
    </x:row>
    <x:row r="1127">
      <x:c r="A1127" t="str">
        <x:v>58005</x:v>
      </x:c>
      <x:c r="B1127" t="str">
        <x:v>LIGA FPL KK OLD BOYS S5</x:v>
      </x:c>
      <x:c r="C1127" t="str">
        <x:v>2011527</x:v>
      </x:c>
      <x:c r="D1127" t="str">
        <x:v>Song of the Sirens</x:v>
      </x:c>
      <x:c r="E1127" t="str">
        <x:v>Scott Summers</x:v>
      </x:c>
      <x:c r="F1127" s="28" t="n">
        <x:v>46249.01702165509</x:v>
      </x:c>
      <x:c r="G1127" s="24"/>
      <x:c r="H1127" s="24"/>
      <x:c r="I1127" t="str">
        <x:v>new_entries</x:v>
      </x:c>
      <x:c r="J1127" s="27" t="n">
        <x:v>93.5</x:v>
      </x:c>
      <x:c r="K1127" t="str">
        <x:v>S</x:v>
      </x:c>
      <x:c r="L1127" t="n">
        <x:v>9</x:v>
      </x:c>
    </x:row>
    <x:row r="1128">
      <x:c r="A1128" t="str">
        <x:v>58005</x:v>
      </x:c>
      <x:c r="B1128" t="str">
        <x:v>LIGA FPL KK OLD BOYS S5</x:v>
      </x:c>
      <x:c r="C1128" t="str">
        <x:v>2018620</x:v>
      </x:c>
      <x:c r="D1128" t="str">
        <x:v>FPL Mozz</x:v>
      </x:c>
      <x:c r="E1128" t="str">
        <x:v>Mr. RedS</x:v>
      </x:c>
      <x:c r="F1128" s="28" t="n">
        <x:v>46248.46949054398</x:v>
      </x:c>
      <x:c r="G1128" s="24"/>
      <x:c r="H1128" s="24"/>
      <x:c r="I1128" t="str">
        <x:v>new_entries</x:v>
      </x:c>
      <x:c r="J1128" s="27" t="n">
        <x:v>77.6</x:v>
      </x:c>
      <x:c r="K1128" t="str">
        <x:v>S</x:v>
      </x:c>
      <x:c r="L1128" t="n">
        <x:v>17</x:v>
      </x:c>
    </x:row>
    <x:row r="1129">
      <x:c r="A1129" t="str">
        <x:v>58005</x:v>
      </x:c>
      <x:c r="B1129" t="str">
        <x:v>LIGA FPL KK OLD BOYS S5</x:v>
      </x:c>
      <x:c r="C1129" t="str">
        <x:v>2018821</x:v>
      </x:c>
      <x:c r="D1129" t="str">
        <x:v>NZRedS</x:v>
      </x:c>
      <x:c r="E1129" t="str">
        <x:v>Mozu Haizal</x:v>
      </x:c>
      <x:c r="F1129" s="28" t="n">
        <x:v>46248.4730993287</x:v>
      </x:c>
      <x:c r="G1129" s="24"/>
      <x:c r="H1129" s="24"/>
      <x:c r="I1129" t="str">
        <x:v>new_entries</x:v>
      </x:c>
      <x:c r="J1129" s="27" t="n">
        <x:v>87</x:v>
      </x:c>
      <x:c r="K1129" t="str">
        <x:v>A</x:v>
      </x:c>
      <x:c r="L1129" t="n">
        <x:v>8</x:v>
      </x:c>
    </x:row>
    <x:row r="1130">
      <x:c r="A1130" t="str">
        <x:v>58005</x:v>
      </x:c>
      <x:c r="B1130" t="str">
        <x:v>LIGA FPL KK OLD BOYS S5</x:v>
      </x:c>
      <x:c r="C1130" t="str">
        <x:v>2018887</x:v>
      </x:c>
      <x:c r="D1130" t="str">
        <x:v>RedSG8</x:v>
      </x:c>
      <x:c r="E1130" t="str">
        <x:v>Zuhaizal Zulkifli</x:v>
      </x:c>
      <x:c r="F1130" s="28" t="n">
        <x:v>46248.4748509375</x:v>
      </x:c>
      <x:c r="G1130" s="24"/>
      <x:c r="H1130" s="24"/>
      <x:c r="I1130" t="str">
        <x:v>new_entries</x:v>
      </x:c>
      <x:c r="J1130" s="27" t="n">
        <x:v>79.6</x:v>
      </x:c>
      <x:c r="K1130" t="str">
        <x:v>B</x:v>
      </x:c>
      <x:c r="L1130" t="n">
        <x:v>8</x:v>
      </x:c>
    </x:row>
    <x:row r="1131">
      <x:c r="A1131" t="str">
        <x:v>58005</x:v>
      </x:c>
      <x:c r="B1131" t="str">
        <x:v>LIGA FPL KK OLD BOYS S5</x:v>
      </x:c>
      <x:c r="C1131" t="str">
        <x:v>2018907</x:v>
      </x:c>
      <x:c r="D1131" t="str">
        <x:v>Reddevil</x:v>
      </x:c>
      <x:c r="E1131" t="str">
        <x:v>Byron Yeo</x:v>
      </x:c>
      <x:c r="F1131" s="28" t="n">
        <x:v>46238.10802895833</x:v>
      </x:c>
      <x:c r="G1131" s="24"/>
      <x:c r="H1131" s="24"/>
      <x:c r="I1131" t="str">
        <x:v>new_entries</x:v>
      </x:c>
      <x:c r="J1131" s="27" t="n">
        <x:v>36.9</x:v>
      </x:c>
      <x:c r="K1131" t="str">
        <x:v>C</x:v>
      </x:c>
      <x:c r="L1131" t="n">
        <x:v>1</x:v>
      </x:c>
    </x:row>
    <x:row r="1132">
      <x:c r="A1132" t="str">
        <x:v>58005</x:v>
      </x:c>
      <x:c r="B1132" t="str">
        <x:v>LIGA FPL KK OLD BOYS S5</x:v>
      </x:c>
      <x:c r="C1132" t="str">
        <x:v>2019727</x:v>
      </x:c>
      <x:c r="D1132" t="str">
        <x:v>Torresesque</x:v>
      </x:c>
      <x:c r="E1132" t="str">
        <x:v>Akmal Ariff</x:v>
      </x:c>
      <x:c r="F1132" s="28" t="n">
        <x:v>46235.0485769213</x:v>
      </x:c>
      <x:c r="G1132" s="24"/>
      <x:c r="H1132" s="24"/>
      <x:c r="I1132" t="str">
        <x:v>new_entries</x:v>
      </x:c>
      <x:c r="J1132" s="27" t="n">
        <x:v>67.2</x:v>
      </x:c>
      <x:c r="K1132" t="str">
        <x:v>B</x:v>
      </x:c>
      <x:c r="L1132" t="n">
        <x:v>10</x:v>
      </x:c>
    </x:row>
    <x:row r="1133">
      <x:c r="A1133" t="str">
        <x:v>58005</x:v>
      </x:c>
      <x:c r="B1133" t="str">
        <x:v>LIGA FPL KK OLD BOYS S5</x:v>
      </x:c>
      <x:c r="C1133" t="str">
        <x:v>2020581</x:v>
      </x:c>
      <x:c r="D1133" t="str">
        <x:v>meinoiseverything</x:v>
      </x:c>
      <x:c r="E1133" t="str">
        <x:v>Meigha Noor</x:v>
      </x:c>
      <x:c r="F1133" s="28" t="n">
        <x:v>46235.063324375</x:v>
      </x:c>
      <x:c r="G1133" s="24"/>
      <x:c r="H1133" s="24"/>
      <x:c r="I1133" t="str">
        <x:v>new_entries</x:v>
      </x:c>
      <x:c r="J1133" s="27" t="n">
        <x:v>15.5</x:v>
      </x:c>
      <x:c r="K1133" t="str">
        <x:v>D</x:v>
      </x:c>
      <x:c r="L1133" t="n">
        <x:v>0</x:v>
      </x:c>
    </x:row>
    <x:row r="1134">
      <x:c r="A1134" t="str">
        <x:v>58005</x:v>
      </x:c>
      <x:c r="B1134" t="str">
        <x:v>LIGA FPL KK OLD BOYS S5</x:v>
      </x:c>
      <x:c r="C1134" t="str">
        <x:v>2021439</x:v>
      </x:c>
      <x:c r="D1134" t="str">
        <x:v>lfcretailmy</x:v>
      </x:c>
      <x:c r="E1134" t="str">
        <x:v>Akmal Ariff Jr</x:v>
      </x:c>
      <x:c r="F1134" s="28" t="n">
        <x:v>46235.057334907404</x:v>
      </x:c>
      <x:c r="G1134" s="24"/>
      <x:c r="H1134" s="24"/>
      <x:c r="I1134" t="str">
        <x:v>new_entries</x:v>
      </x:c>
      <x:c r="J1134" s="27" t="n">
        <x:v>15.5</x:v>
      </x:c>
      <x:c r="K1134" t="str">
        <x:v>D</x:v>
      </x:c>
      <x:c r="L1134" t="n">
        <x:v>0</x:v>
      </x:c>
    </x:row>
    <x:row r="1135">
      <x:c r="A1135" t="str">
        <x:v>58005</x:v>
      </x:c>
      <x:c r="B1135" t="str">
        <x:v>LIGA FPL KK OLD BOYS S5</x:v>
      </x:c>
      <x:c r="C1135" t="str">
        <x:v>2025172</x:v>
      </x:c>
      <x:c r="D1135" t="str">
        <x:v>Neslo Horlick FC</x:v>
      </x:c>
      <x:c r="E1135" t="str">
        <x:v>Halim Rashid KTBFFH</x:v>
      </x:c>
      <x:c r="F1135" s="28" t="n">
        <x:v>46252.28125355324</x:v>
      </x:c>
      <x:c r="G1135" s="24"/>
      <x:c r="H1135" s="24"/>
      <x:c r="I1135" t="str">
        <x:v>new_entries</x:v>
      </x:c>
      <x:c r="J1135" s="27" t="n">
        <x:v>52.6</x:v>
      </x:c>
      <x:c r="K1135" t="str">
        <x:v>C</x:v>
      </x:c>
      <x:c r="L1135" t="n">
        <x:v>7</x:v>
      </x:c>
    </x:row>
    <x:row r="1136">
      <x:c r="A1136" t="str">
        <x:v>58005</x:v>
      </x:c>
      <x:c r="B1136" t="str">
        <x:v>LIGA FPL KK OLD BOYS S5</x:v>
      </x:c>
      <x:c r="C1136" t="str">
        <x:v>2029506</x:v>
      </x:c>
      <x:c r="D1136" t="str">
        <x:v>HAMBA ALLAH 2</x:v>
      </x:c>
      <x:c r="E1136" t="str">
        <x:v>Mior Ashman</x:v>
      </x:c>
      <x:c r="F1136" s="28" t="n">
        <x:v>46235.11204215278</x:v>
      </x:c>
      <x:c r="G1136" s="24"/>
      <x:c r="H1136" s="24"/>
      <x:c r="I1136" t="str">
        <x:v>new_entries</x:v>
      </x:c>
      <x:c r="J1136" s="27" t="n">
        <x:v>4.7</x:v>
      </x:c>
      <x:c r="K1136" t="str">
        <x:v>C</x:v>
      </x:c>
      <x:c r="L1136" t="n">
        <x:v>1</x:v>
      </x:c>
    </x:row>
    <x:row r="1137">
      <x:c r="A1137" t="str">
        <x:v>58005</x:v>
      </x:c>
      <x:c r="B1137" t="str">
        <x:v>LIGA FPL KK OLD BOYS S5</x:v>
      </x:c>
      <x:c r="C1137" t="str">
        <x:v>2030202</x:v>
      </x:c>
      <x:c r="D1137" t="str">
        <x:v>HAMBA ALLAH 5</x:v>
      </x:c>
      <x:c r="E1137" t="str">
        <x:v>Apis Kim</x:v>
      </x:c>
      <x:c r="F1137" s="28" t="n">
        <x:v>46235.11310983796</x:v>
      </x:c>
      <x:c r="G1137" s="24"/>
      <x:c r="H1137" s="24"/>
      <x:c r="I1137" t="str">
        <x:v>new_entries</x:v>
      </x:c>
      <x:c r="J1137" s="27" t="n">
        <x:v>4.4</x:v>
      </x:c>
      <x:c r="K1137" t="str">
        <x:v>C</x:v>
      </x:c>
      <x:c r="L1137" t="n">
        <x:v>1</x:v>
      </x:c>
    </x:row>
    <x:row r="1138">
      <x:c r="A1138" t="str">
        <x:v>58005</x:v>
      </x:c>
      <x:c r="B1138" t="str">
        <x:v>LIGA FPL KK OLD BOYS S5</x:v>
      </x:c>
      <x:c r="C1138" t="str">
        <x:v>2034083</x:v>
      </x:c>
      <x:c r="D1138" t="str">
        <x:v>RAMC</x:v>
      </x:c>
      <x:c r="E1138" t="str">
        <x:v>Ameerul Attria Ismadi</x:v>
      </x:c>
      <x:c r="F1138" s="28" t="n">
        <x:v>46243.569399328706</x:v>
      </x:c>
      <x:c r="G1138" s="24"/>
      <x:c r="H1138" s="24"/>
      <x:c r="I1138" t="str">
        <x:v>new_entries</x:v>
      </x:c>
      <x:c r="J1138" s="27" t="n">
        <x:v>64.9</x:v>
      </x:c>
      <x:c r="K1138" t="str">
        <x:v>C</x:v>
      </x:c>
      <x:c r="L1138" t="n">
        <x:v>9</x:v>
      </x:c>
    </x:row>
    <x:row r="1139">
      <x:c r="A1139" t="str">
        <x:v>58005</x:v>
      </x:c>
      <x:c r="B1139" t="str">
        <x:v>LIGA FPL KK OLD BOYS S5</x:v>
      </x:c>
      <x:c r="C1139" t="str">
        <x:v>2048652</x:v>
      </x:c>
      <x:c r="D1139" t="str">
        <x:v>Beskal Tua</x:v>
      </x:c>
      <x:c r="E1139" t="str">
        <x:v>Fazli Fauzi</x:v>
      </x:c>
      <x:c r="F1139" s="28" t="n">
        <x:v>46238.22175273148</x:v>
      </x:c>
      <x:c r="G1139" s="24"/>
      <x:c r="H1139" s="24"/>
      <x:c r="I1139" t="str">
        <x:v>new_entries</x:v>
      </x:c>
      <x:c r="J1139" s="27" t="n">
        <x:v>56</x:v>
      </x:c>
      <x:c r="K1139" t="str">
        <x:v>B</x:v>
      </x:c>
      <x:c r="L1139" t="n">
        <x:v>7</x:v>
      </x:c>
    </x:row>
    <x:row r="1140">
      <x:c r="A1140" t="str">
        <x:v>58005</x:v>
      </x:c>
      <x:c r="B1140" t="str">
        <x:v>LIGA FPL KK OLD BOYS S5</x:v>
      </x:c>
      <x:c r="C1140" t="str">
        <x:v>2052930</x:v>
      </x:c>
      <x:c r="D1140" t="str">
        <x:v>Salah No More</x:v>
      </x:c>
      <x:c r="E1140" t="str">
        <x:v>Anak Dris</x:v>
      </x:c>
      <x:c r="F1140" s="28" t="n">
        <x:v>46242.36908826389</x:v>
      </x:c>
      <x:c r="G1140" s="24"/>
      <x:c r="H1140" s="24"/>
      <x:c r="I1140" t="str">
        <x:v>new_entries</x:v>
      </x:c>
      <x:c r="J1140" s="27" t="n">
        <x:v>42.1</x:v>
      </x:c>
      <x:c r="K1140" t="str">
        <x:v>C</x:v>
      </x:c>
      <x:c r="L1140" t="n">
        <x:v>6</x:v>
      </x:c>
    </x:row>
    <x:row r="1141">
      <x:c r="A1141" t="str">
        <x:v>58005</x:v>
      </x:c>
      <x:c r="B1141" t="str">
        <x:v>LIGA FPL KK OLD BOYS S5</x:v>
      </x:c>
      <x:c r="C1141" t="str">
        <x:v>2054926</x:v>
      </x:c>
      <x:c r="D1141" t="str">
        <x:v>Gagak Hitam FC</x:v>
      </x:c>
      <x:c r="E1141" t="str">
        <x:v>Gagak Hitam</x:v>
      </x:c>
      <x:c r="F1141" s="28" t="n">
        <x:v>46237.399174363425</x:v>
      </x:c>
      <x:c r="G1141" s="24"/>
      <x:c r="H1141" s="24"/>
      <x:c r="I1141" t="str">
        <x:v>new_entries</x:v>
      </x:c>
      <x:c r="J1141" s="27" t="n">
        <x:v>45.8</x:v>
      </x:c>
      <x:c r="K1141" t="str">
        <x:v>C</x:v>
      </x:c>
      <x:c r="L1141" t="n">
        <x:v>12</x:v>
      </x:c>
    </x:row>
    <x:row r="1142">
      <x:c r="A1142" t="str">
        <x:v>58005</x:v>
      </x:c>
      <x:c r="B1142" t="str">
        <x:v>LIGA FPL KK OLD BOYS S5</x:v>
      </x:c>
      <x:c r="C1142" t="str">
        <x:v>2077831</x:v>
      </x:c>
      <x:c r="D1142" t="str">
        <x:v>PENARIK FC</x:v>
      </x:c>
      <x:c r="E1142" t="str">
        <x:v>KUDIN SPURS</x:v>
      </x:c>
      <x:c r="F1142" s="28" t="n">
        <x:v>46253.39186625</x:v>
      </x:c>
      <x:c r="G1142" s="24"/>
      <x:c r="H1142" s="24"/>
      <x:c r="I1142" t="str">
        <x:v>new_entries</x:v>
      </x:c>
      <x:c r="J1142" s="27" t="n">
        <x:v>63.5</x:v>
      </x:c>
      <x:c r="K1142" t="str">
        <x:v>B</x:v>
      </x:c>
      <x:c r="L1142" t="n">
        <x:v>10</x:v>
      </x:c>
    </x:row>
    <x:row r="1143">
      <x:c r="A1143" t="str">
        <x:v>58005</x:v>
      </x:c>
      <x:c r="B1143" t="str">
        <x:v>LIGA FPL KK OLD BOYS S5</x:v>
      </x:c>
      <x:c r="C1143" t="str">
        <x:v>2078195</x:v>
      </x:c>
      <x:c r="D1143" t="str">
        <x:v>Guernsey FC</x:v>
      </x:c>
      <x:c r="E1143" t="str">
        <x:v>Mr Bak</x:v>
      </x:c>
      <x:c r="F1143" s="28" t="n">
        <x:v>46253.39149127315</x:v>
      </x:c>
      <x:c r="G1143" s="24"/>
      <x:c r="H1143" s="24"/>
      <x:c r="I1143" t="str">
        <x:v>new_entries</x:v>
      </x:c>
      <x:c r="J1143" s="27" t="n">
        <x:v>65.3</x:v>
      </x:c>
      <x:c r="K1143" t="str">
        <x:v>B</x:v>
      </x:c>
      <x:c r="L1143" t="n">
        <x:v>8</x:v>
      </x:c>
    </x:row>
    <x:row r="1144">
      <x:c r="A1144" t="str">
        <x:v>58005</x:v>
      </x:c>
      <x:c r="B1144" t="str">
        <x:v>LIGA FPL KK OLD BOYS S5</x:v>
      </x:c>
      <x:c r="C1144" t="str">
        <x:v>2078562</x:v>
      </x:c>
      <x:c r="D1144" t="str">
        <x:v>False 9</x:v>
      </x:c>
      <x:c r="E1144" t="str">
        <x:v>Madders K</x:v>
      </x:c>
      <x:c r="F1144" s="28" t="n">
        <x:v>46253.39102993056</x:v>
      </x:c>
      <x:c r="G1144" s="24"/>
      <x:c r="H1144" s="24"/>
      <x:c r="I1144" t="str">
        <x:v>new_entries</x:v>
      </x:c>
      <x:c r="J1144" s="27" t="n">
        <x:v>67.4</x:v>
      </x:c>
      <x:c r="K1144" t="str">
        <x:v>B</x:v>
      </x:c>
      <x:c r="L1144" t="n">
        <x:v>8</x:v>
      </x:c>
    </x:row>
    <x:row r="1145">
      <x:c r="A1145" t="str">
        <x:v>58005</x:v>
      </x:c>
      <x:c r="B1145" t="str">
        <x:v>LIGA FPL KK OLD BOYS S5</x:v>
      </x:c>
      <x:c r="C1145" t="str">
        <x:v>2079522</x:v>
      </x:c>
      <x:c r="D1145" t="str">
        <x:v>DeZerbi</x:v>
      </x:c>
      <x:c r="E1145" t="str">
        <x:v>Mr K</x:v>
      </x:c>
      <x:c r="F1145" s="28" t="n">
        <x:v>46253.39048450231</x:v>
      </x:c>
      <x:c r="G1145" s="24"/>
      <x:c r="H1145" s="24"/>
      <x:c r="I1145" t="str">
        <x:v>new_entries</x:v>
      </x:c>
      <x:c r="J1145" s="27" t="n">
        <x:v>69.8</x:v>
      </x:c>
      <x:c r="K1145" t="str">
        <x:v>B</x:v>
      </x:c>
      <x:c r="L1145" t="n">
        <x:v>8</x:v>
      </x:c>
    </x:row>
    <x:row r="1146">
      <x:c r="A1146" t="str">
        <x:v>58005</x:v>
      </x:c>
      <x:c r="B1146" t="str">
        <x:v>LIGA FPL KK OLD BOYS S5</x:v>
      </x:c>
      <x:c r="C1146" t="str">
        <x:v>2082244</x:v>
      </x:c>
      <x:c r="D1146" t="str">
        <x:v>FAFI</x:v>
      </x:c>
      <x:c r="E1146" t="str">
        <x:v>FSS §</x:v>
      </x:c>
      <x:c r="F1146" s="28" t="n">
        <x:v>46251.64910855324</x:v>
      </x:c>
      <x:c r="G1146" s="24"/>
      <x:c r="H1146" s="24"/>
      <x:c r="I1146" t="str">
        <x:v>new_entries</x:v>
      </x:c>
      <x:c r="J1146" s="27" t="n">
        <x:v>7.6</x:v>
      </x:c>
      <x:c r="K1146" t="str">
        <x:v>C</x:v>
      </x:c>
      <x:c r="L1146" t="n">
        <x:v>3</x:v>
      </x:c>
    </x:row>
    <x:row r="1147">
      <x:c r="A1147" t="str">
        <x:v>58005</x:v>
      </x:c>
      <x:c r="B1147" t="str">
        <x:v>LIGA FPL KK OLD BOYS S5</x:v>
      </x:c>
      <x:c r="C1147" t="str">
        <x:v>2103536</x:v>
      </x:c>
      <x:c r="D1147" t="str">
        <x:v>ANAK MAK 4</x:v>
      </x:c>
      <x:c r="E1147" t="str">
        <x:v>Dembele Osman</x:v>
      </x:c>
      <x:c r="F1147" s="28" t="n">
        <x:v>46235.114254155094</x:v>
      </x:c>
      <x:c r="G1147" s="24"/>
      <x:c r="H1147" s="24"/>
      <x:c r="I1147" t="str">
        <x:v>new_entries</x:v>
      </x:c>
      <x:c r="J1147" s="27" t="n">
        <x:v>15.5</x:v>
      </x:c>
      <x:c r="K1147" t="str">
        <x:v>D</x:v>
      </x:c>
      <x:c r="L1147" t="n">
        <x:v>0</x:v>
      </x:c>
    </x:row>
    <x:row r="1148">
      <x:c r="A1148" t="str">
        <x:v>58005</x:v>
      </x:c>
      <x:c r="B1148" t="str">
        <x:v>LIGA FPL KK OLD BOYS S5</x:v>
      </x:c>
      <x:c r="C1148" t="str">
        <x:v>2105271</x:v>
      </x:c>
      <x:c r="D1148" t="str">
        <x:v>ANAK MAK 8</x:v>
      </x:c>
      <x:c r="E1148" t="str">
        <x:v>Honda Jazz</x:v>
      </x:c>
      <x:c r="F1148" s="28" t="n">
        <x:v>46235.11693633102</x:v>
      </x:c>
      <x:c r="G1148" s="24"/>
      <x:c r="H1148" s="24"/>
      <x:c r="I1148" t="str">
        <x:v>new_entries</x:v>
      </x:c>
      <x:c r="J1148" s="27" t="n">
        <x:v>15.5</x:v>
      </x:c>
      <x:c r="K1148" t="str">
        <x:v>D</x:v>
      </x:c>
      <x:c r="L1148" t="n">
        <x:v>0</x:v>
      </x:c>
    </x:row>
    <x:row r="1149">
      <x:c r="A1149" t="str">
        <x:v>58005</x:v>
      </x:c>
      <x:c r="B1149" t="str">
        <x:v>LIGA FPL KK OLD BOYS S5</x:v>
      </x:c>
      <x:c r="C1149" t="str">
        <x:v>2166391</x:v>
      </x:c>
      <x:c r="D1149" t="str">
        <x:v>Jentera Pemusnah</x:v>
      </x:c>
      <x:c r="E1149" t="str">
        <x:v>Rock Kapok</x:v>
      </x:c>
      <x:c r="F1149" s="28" t="n">
        <x:v>46254.04465982639</x:v>
      </x:c>
      <x:c r="G1149" s="24"/>
      <x:c r="H1149" s="24"/>
      <x:c r="I1149" t="str">
        <x:v>new_entries</x:v>
      </x:c>
      <x:c r="J1149" s="27" t="n">
        <x:v>47.1</x:v>
      </x:c>
      <x:c r="K1149" t="str">
        <x:v>C</x:v>
      </x:c>
      <x:c r="L1149" t="n">
        <x:v>4</x:v>
      </x:c>
    </x:row>
    <x:row r="1150">
      <x:c r="A1150" t="str">
        <x:v>58005</x:v>
      </x:c>
      <x:c r="B1150" t="str">
        <x:v>LIGA FPL KK OLD BOYS S5</x:v>
      </x:c>
      <x:c r="C1150" t="str">
        <x:v>2167802</x:v>
      </x:c>
      <x:c r="D1150" t="str">
        <x:v>Soulja FC</x:v>
      </x:c>
      <x:c r="E1150" t="str">
        <x:v>Sash Endran</x:v>
      </x:c>
      <x:c r="F1150" s="28" t="n">
        <x:v>46242.34440987268</x:v>
      </x:c>
      <x:c r="G1150" s="24"/>
      <x:c r="H1150" s="24"/>
      <x:c r="I1150" t="str">
        <x:v>new_entries</x:v>
      </x:c>
      <x:c r="J1150" s="27" t="n">
        <x:v>74.9</x:v>
      </x:c>
      <x:c r="K1150" t="str">
        <x:v>S</x:v>
      </x:c>
      <x:c r="L1150" t="n">
        <x:v>12</x:v>
      </x:c>
    </x:row>
    <x:row r="1151">
      <x:c r="A1151" t="str">
        <x:v>58005</x:v>
      </x:c>
      <x:c r="B1151" t="str">
        <x:v>LIGA FPL KK OLD BOYS S5</x:v>
      </x:c>
      <x:c r="C1151" t="str">
        <x:v>2168343</x:v>
      </x:c>
      <x:c r="D1151" t="str">
        <x:v>Aim for the Stars</x:v>
      </x:c>
      <x:c r="E1151" t="str">
        <x:v>Yom Dedeen</x:v>
      </x:c>
      <x:c r="F1151" s="28" t="n">
        <x:v>46242.36993252315</x:v>
      </x:c>
      <x:c r="G1151" s="24"/>
      <x:c r="H1151" s="24"/>
      <x:c r="I1151" t="str">
        <x:v>new_entries</x:v>
      </x:c>
      <x:c r="J1151" s="27" t="n">
        <x:v>75.8</x:v>
      </x:c>
      <x:c r="K1151" t="str">
        <x:v>C</x:v>
      </x:c>
      <x:c r="L1151" t="n">
        <x:v>1</x:v>
      </x:c>
    </x:row>
    <x:row r="1152">
      <x:c r="A1152" t="str">
        <x:v>58005</x:v>
      </x:c>
      <x:c r="B1152" t="str">
        <x:v>LIGA FPL KK OLD BOYS S5</x:v>
      </x:c>
      <x:c r="C1152" t="str">
        <x:v>2168452</x:v>
      </x:c>
      <x:c r="D1152" t="str">
        <x:v>Diesel FC</x:v>
      </x:c>
      <x:c r="E1152" t="str">
        <x:v>Sashe S</x:v>
      </x:c>
      <x:c r="F1152" s="28" t="n">
        <x:v>46242.344583564816</x:v>
      </x:c>
      <x:c r="G1152" s="24"/>
      <x:c r="H1152" s="24"/>
      <x:c r="I1152" t="str">
        <x:v>new_entries</x:v>
      </x:c>
      <x:c r="J1152" s="27" t="n">
        <x:v>52.1</x:v>
      </x:c>
      <x:c r="K1152" t="str">
        <x:v>B</x:v>
      </x:c>
      <x:c r="L1152" t="n">
        <x:v>5</x:v>
      </x:c>
    </x:row>
    <x:row r="1153">
      <x:c r="A1153" t="str">
        <x:v>58005</x:v>
      </x:c>
      <x:c r="B1153" t="str">
        <x:v>LIGA FPL KK OLD BOYS S5</x:v>
      </x:c>
      <x:c r="C1153" t="str">
        <x:v>2168687</x:v>
      </x:c>
      <x:c r="D1153" t="str">
        <x:v>Razor FC</x:v>
      </x:c>
      <x:c r="E1153" t="str">
        <x:v>Sash Dran</x:v>
      </x:c>
      <x:c r="F1153" s="28" t="n">
        <x:v>46242.34478105324</x:v>
      </x:c>
      <x:c r="G1153" s="24"/>
      <x:c r="H1153" s="24"/>
      <x:c r="I1153" t="str">
        <x:v>new_entries</x:v>
      </x:c>
      <x:c r="J1153" s="27" t="n">
        <x:v>48.2</x:v>
      </x:c>
      <x:c r="K1153" t="str">
        <x:v>C</x:v>
      </x:c>
      <x:c r="L1153" t="n">
        <x:v>5</x:v>
      </x:c>
    </x:row>
    <x:row r="1154">
      <x:c r="A1154" t="str">
        <x:v>58005</x:v>
      </x:c>
      <x:c r="B1154" t="str">
        <x:v>LIGA FPL KK OLD BOYS S5</x:v>
      </x:c>
      <x:c r="C1154" t="str">
        <x:v>2172115</x:v>
      </x:c>
      <x:c r="D1154" t="str">
        <x:v>CCCR FC</x:v>
      </x:c>
      <x:c r="E1154" t="str">
        <x:v>Casca Rynno</x:v>
      </x:c>
      <x:c r="F1154" s="28" t="n">
        <x:v>46233.27173143518</x:v>
      </x:c>
      <x:c r="G1154" s="24"/>
      <x:c r="H1154" s="24"/>
      <x:c r="I1154" t="str">
        <x:v>new_entries</x:v>
      </x:c>
      <x:c r="J1154" s="27" t="n">
        <x:v>44</x:v>
      </x:c>
      <x:c r="K1154" t="str">
        <x:v>C</x:v>
      </x:c>
      <x:c r="L1154" t="n">
        <x:v>6</x:v>
      </x:c>
    </x:row>
    <x:row r="1155">
      <x:c r="A1155" t="str">
        <x:v>58005</x:v>
      </x:c>
      <x:c r="B1155" t="str">
        <x:v>LIGA FPL KK OLD BOYS S5</x:v>
      </x:c>
      <x:c r="C1155" t="str">
        <x:v>2182491</x:v>
      </x:c>
      <x:c r="D1155" t="str">
        <x:v>Truckers fc</x:v>
      </x:c>
      <x:c r="E1155" t="str">
        <x:v>Maldini Uda</x:v>
      </x:c>
      <x:c r="F1155" s="28" t="n">
        <x:v>46234.396543877316</x:v>
      </x:c>
      <x:c r="G1155" s="24"/>
      <x:c r="H1155" s="24"/>
      <x:c r="I1155" t="str">
        <x:v>new_entries</x:v>
      </x:c>
      <x:c r="J1155" s="27" t="n">
        <x:v>50.6</x:v>
      </x:c>
      <x:c r="K1155" t="str">
        <x:v>C</x:v>
      </x:c>
      <x:c r="L1155" t="n">
        <x:v>4</x:v>
      </x:c>
    </x:row>
    <x:row r="1156">
      <x:c r="A1156" t="str">
        <x:v>58005</x:v>
      </x:c>
      <x:c r="B1156" t="str">
        <x:v>LIGA FPL KK OLD BOYS S5</x:v>
      </x:c>
      <x:c r="C1156" t="str">
        <x:v>2183432</x:v>
      </x:c>
      <x:c r="D1156" t="str">
        <x:v>Ben-R</x:v>
      </x:c>
      <x:c r="E1156" t="str">
        <x:v>Benhar Zulkifli</x:v>
      </x:c>
      <x:c r="F1156" s="28" t="n">
        <x:v>46246.42964940972</x:v>
      </x:c>
      <x:c r="G1156" s="24"/>
      <x:c r="H1156" s="24"/>
      <x:c r="I1156" t="str">
        <x:v>new_entries</x:v>
      </x:c>
      <x:c r="J1156" s="27" t="n">
        <x:v>82.2</x:v>
      </x:c>
      <x:c r="K1156" t="str">
        <x:v>A</x:v>
      </x:c>
      <x:c r="L1156" t="n">
        <x:v>1</x:v>
      </x:c>
    </x:row>
    <x:row r="1157">
      <x:c r="A1157" t="str">
        <x:v>58005</x:v>
      </x:c>
      <x:c r="B1157" t="str">
        <x:v>LIGA FPL KK OLD BOYS S5</x:v>
      </x:c>
      <x:c r="C1157" t="str">
        <x:v>2190575</x:v>
      </x:c>
      <x:c r="D1157" t="str">
        <x:v>Katak terbang</x:v>
      </x:c>
      <x:c r="E1157" t="str">
        <x:v>Sanny Jude</x:v>
      </x:c>
      <x:c r="F1157" s="28" t="n">
        <x:v>46247.9648190625</x:v>
      </x:c>
      <x:c r="G1157" s="24"/>
      <x:c r="H1157" s="24"/>
      <x:c r="I1157" t="str">
        <x:v>new_entries</x:v>
      </x:c>
      <x:c r="J1157" s="27" t="n">
        <x:v>15.5</x:v>
      </x:c>
      <x:c r="K1157" t="str">
        <x:v>D</x:v>
      </x:c>
      <x:c r="L1157" t="n">
        <x:v>0</x:v>
      </x:c>
    </x:row>
    <x:row r="1158">
      <x:c r="A1158" t="str">
        <x:v>58005</x:v>
      </x:c>
      <x:c r="B1158" t="str">
        <x:v>LIGA FPL KK OLD BOYS S5</x:v>
      </x:c>
      <x:c r="C1158" t="str">
        <x:v>2215171</x:v>
      </x:c>
      <x:c r="D1158" t="str">
        <x:v>GC05 FC</x:v>
      </x:c>
      <x:c r="E1158" t="str">
        <x:v>Mohd Helmu</x:v>
      </x:c>
      <x:c r="F1158" s="28" t="n">
        <x:v>46237.93754423611</x:v>
      </x:c>
      <x:c r="G1158" s="24"/>
      <x:c r="H1158" s="24"/>
      <x:c r="I1158" t="str">
        <x:v>new_entries</x:v>
      </x:c>
      <x:c r="J1158" s="27" t="n">
        <x:v>59.4</x:v>
      </x:c>
      <x:c r="K1158" t="str">
        <x:v>B</x:v>
      </x:c>
      <x:c r="L1158" t="n">
        <x:v>4</x:v>
      </x:c>
    </x:row>
    <x:row r="1159">
      <x:c r="A1159" t="str">
        <x:v>58005</x:v>
      </x:c>
      <x:c r="B1159" t="str">
        <x:v>LIGA FPL KK OLD BOYS S5</x:v>
      </x:c>
      <x:c r="C1159" t="str">
        <x:v>2215439</x:v>
      </x:c>
      <x:c r="D1159" t="str">
        <x:v>Sir Wattana United</x:v>
      </x:c>
      <x:c r="E1159" t="str">
        <x:v>MAriff MTayeb</x:v>
      </x:c>
      <x:c r="F1159" s="28" t="n">
        <x:v>46234.70140239583</x:v>
      </x:c>
      <x:c r="G1159" s="24"/>
      <x:c r="H1159" s="24"/>
      <x:c r="I1159" t="str">
        <x:v>new_entries</x:v>
      </x:c>
      <x:c r="J1159" s="27" t="n">
        <x:v>32.6</x:v>
      </x:c>
      <x:c r="K1159" t="str">
        <x:v>C</x:v>
      </x:c>
      <x:c r="L1159" t="n">
        <x:v>2</x:v>
      </x:c>
    </x:row>
    <x:row r="1160">
      <x:c r="A1160" t="str">
        <x:v>58005</x:v>
      </x:c>
      <x:c r="B1160" t="str">
        <x:v>LIGA FPL KK OLD BOYS S5</x:v>
      </x:c>
      <x:c r="C1160" t="str">
        <x:v>2227945</x:v>
      </x:c>
      <x:c r="D1160" t="str">
        <x:v>AllStarX</x:v>
      </x:c>
      <x:c r="E1160" t="str">
        <x:v>*MF* Awleeya</x:v>
      </x:c>
      <x:c r="F1160" s="28" t="n">
        <x:v>46233.681293263886</x:v>
      </x:c>
      <x:c r="G1160" s="24"/>
      <x:c r="H1160" s="24"/>
      <x:c r="I1160" t="str">
        <x:v>new_entries</x:v>
      </x:c>
      <x:c r="J1160" s="27" t="n">
        <x:v>15.5</x:v>
      </x:c>
      <x:c r="K1160" t="str">
        <x:v>D</x:v>
      </x:c>
      <x:c r="L1160" t="n">
        <x:v>0</x:v>
      </x:c>
    </x:row>
    <x:row r="1161">
      <x:c r="A1161" t="str">
        <x:v>58005</x:v>
      </x:c>
      <x:c r="B1161" t="str">
        <x:v>LIGA FPL KK OLD BOYS S5</x:v>
      </x:c>
      <x:c r="C1161" t="str">
        <x:v>2244682</x:v>
      </x:c>
      <x:c r="D1161" t="str">
        <x:v>Aye Utuk FC</x:v>
      </x:c>
      <x:c r="E1161" t="str">
        <x:v>muddy tok nebe</x:v>
      </x:c>
      <x:c r="F1161" s="28" t="n">
        <x:v>46238.998083032406</x:v>
      </x:c>
      <x:c r="G1161" s="24"/>
      <x:c r="H1161" s="24"/>
      <x:c r="I1161" t="str">
        <x:v>new_entries</x:v>
      </x:c>
      <x:c r="J1161" s="27" t="n">
        <x:v>52.6</x:v>
      </x:c>
      <x:c r="K1161" t="str">
        <x:v>C</x:v>
      </x:c>
      <x:c r="L1161" t="n">
        <x:v>6</x:v>
      </x:c>
    </x:row>
    <x:row r="1162">
      <x:c r="A1162" t="str">
        <x:v>58005</x:v>
      </x:c>
      <x:c r="B1162" t="str">
        <x:v>LIGA FPL KK OLD BOYS S5</x:v>
      </x:c>
      <x:c r="C1162" t="str">
        <x:v>2288805</x:v>
      </x:c>
      <x:c r="D1162" t="str">
        <x:v>TEAM KUAT</x:v>
      </x:c>
      <x:c r="E1162" t="str">
        <x:v>KUN ZAROL</x:v>
      </x:c>
      <x:c r="F1162" s="28" t="n">
        <x:v>46248.28070592593</x:v>
      </x:c>
      <x:c r="G1162" s="24"/>
      <x:c r="H1162" s="24"/>
      <x:c r="I1162" t="str">
        <x:v>new_entries</x:v>
      </x:c>
      <x:c r="J1162" s="27" t="n">
        <x:v>60.1</x:v>
      </x:c>
      <x:c r="K1162" t="str">
        <x:v>B</x:v>
      </x:c>
      <x:c r="L1162" t="n">
        <x:v>3</x:v>
      </x:c>
    </x:row>
    <x:row r="1163">
      <x:c r="A1163" t="str">
        <x:v>58005</x:v>
      </x:c>
      <x:c r="B1163" t="str">
        <x:v>LIGA FPL KK OLD BOYS S5</x:v>
      </x:c>
      <x:c r="C1163" t="str">
        <x:v>2294509</x:v>
      </x:c>
      <x:c r="D1163" t="str">
        <x:v>WoWFC</x:v>
      </x:c>
      <x:c r="E1163" t="str">
        <x:v>Aghilan Tamil</x:v>
      </x:c>
      <x:c r="F1163" s="28" t="n">
        <x:v>46253.18067351852</x:v>
      </x:c>
      <x:c r="G1163" s="24"/>
      <x:c r="H1163" s="24"/>
      <x:c r="I1163" t="str">
        <x:v>new_entries</x:v>
      </x:c>
      <x:c r="J1163" s="27" t="n">
        <x:v>45</x:v>
      </x:c>
      <x:c r="K1163" t="str">
        <x:v>C</x:v>
      </x:c>
      <x:c r="L1163" t="n">
        <x:v>12</x:v>
      </x:c>
    </x:row>
    <x:row r="1164">
      <x:c r="A1164" t="str">
        <x:v>58005</x:v>
      </x:c>
      <x:c r="B1164" t="str">
        <x:v>LIGA FPL KK OLD BOYS S5</x:v>
      </x:c>
      <x:c r="C1164" t="str">
        <x:v>2298268</x:v>
      </x:c>
      <x:c r="D1164" t="str">
        <x:v>Kinabalu Ft</x:v>
      </x:c>
      <x:c r="E1164" t="str">
        <x:v>cyril kinson</x:v>
      </x:c>
      <x:c r="F1164" s="28" t="n">
        <x:v>46253.55803787037</x:v>
      </x:c>
      <x:c r="G1164" s="24"/>
      <x:c r="H1164" s="24"/>
      <x:c r="I1164" t="str">
        <x:v>new_entries</x:v>
      </x:c>
      <x:c r="J1164" s="27" t="n">
        <x:v>37.4</x:v>
      </x:c>
      <x:c r="K1164" t="str">
        <x:v>C</x:v>
      </x:c>
      <x:c r="L1164" t="n">
        <x:v>4</x:v>
      </x:c>
    </x:row>
    <x:row r="1165">
      <x:c r="A1165" t="str">
        <x:v>58005</x:v>
      </x:c>
      <x:c r="B1165" t="str">
        <x:v>LIGA FPL KK OLD BOYS S5</x:v>
      </x:c>
      <x:c r="C1165" t="str">
        <x:v>2324099</x:v>
      </x:c>
      <x:c r="D1165" t="str">
        <x:v>DXBFPL</x:v>
      </x:c>
      <x:c r="E1165" t="str">
        <x:v>Syed Muhammad Aiman</x:v>
      </x:c>
      <x:c r="F1165" s="28" t="n">
        <x:v>46241.453200358796</x:v>
      </x:c>
      <x:c r="G1165" s="24"/>
      <x:c r="H1165" s="24"/>
      <x:c r="I1165" t="str">
        <x:v>new_entries</x:v>
      </x:c>
      <x:c r="J1165" s="27" t="n">
        <x:v>59</x:v>
      </x:c>
      <x:c r="K1165" t="str">
        <x:v>B</x:v>
      </x:c>
      <x:c r="L1165" t="n">
        <x:v>15</x:v>
      </x:c>
    </x:row>
    <x:row r="1166">
      <x:c r="A1166" t="str">
        <x:v>58005</x:v>
      </x:c>
      <x:c r="B1166" t="str">
        <x:v>LIGA FPL KK OLD BOYS S5</x:v>
      </x:c>
      <x:c r="C1166" t="str">
        <x:v>2325853</x:v>
      </x:c>
      <x:c r="D1166" t="str">
        <x:v>rubberband cash  fc</x:v>
      </x:c>
      <x:c r="E1166" t="str">
        <x:v>eshmy eshmy</x:v>
      </x:c>
      <x:c r="F1166" s="28" t="n">
        <x:v>46239.16176923611</x:v>
      </x:c>
      <x:c r="G1166" s="24"/>
      <x:c r="H1166" s="24"/>
      <x:c r="I1166" t="str">
        <x:v>new_entries</x:v>
      </x:c>
      <x:c r="J1166" s="27" t="n">
        <x:v>38.9</x:v>
      </x:c>
      <x:c r="K1166" t="str">
        <x:v>C</x:v>
      </x:c>
      <x:c r="L1166" t="n">
        <x:v>8</x:v>
      </x:c>
    </x:row>
    <x:row r="1167">
      <x:c r="A1167" t="str">
        <x:v>58005</x:v>
      </x:c>
      <x:c r="B1167" t="str">
        <x:v>LIGA FPL KK OLD BOYS S5</x:v>
      </x:c>
      <x:c r="C1167" t="str">
        <x:v>2326397</x:v>
      </x:c>
      <x:c r="D1167" t="str">
        <x:v>King EMYU 21 Arc</x:v>
      </x:c>
      <x:c r="E1167" t="str">
        <x:v>najmi fauzi</x:v>
      </x:c>
      <x:c r="F1167" s="28" t="n">
        <x:v>46245.05466006944</x:v>
      </x:c>
      <x:c r="G1167" s="24"/>
      <x:c r="H1167" s="24"/>
      <x:c r="I1167" t="str">
        <x:v>new_entries</x:v>
      </x:c>
      <x:c r="J1167" s="27" t="n">
        <x:v>67.2</x:v>
      </x:c>
      <x:c r="K1167" t="str">
        <x:v>B</x:v>
      </x:c>
      <x:c r="L1167" t="n">
        <x:v>7</x:v>
      </x:c>
    </x:row>
    <x:row r="1168">
      <x:c r="A1168" t="str">
        <x:v>58005</x:v>
      </x:c>
      <x:c r="B1168" t="str">
        <x:v>LIGA FPL KK OLD BOYS S5</x:v>
      </x:c>
      <x:c r="C1168" t="str">
        <x:v>2326547</x:v>
      </x:c>
      <x:c r="D1168" t="str">
        <x:v>cash out united</x:v>
      </x:c>
      <x:c r="E1168" t="str">
        <x:v>Ezsoraphia HMY</x:v>
      </x:c>
      <x:c r="F1168" s="28" t="n">
        <x:v>46239.16145561342</x:v>
      </x:c>
      <x:c r="G1168" s="24"/>
      <x:c r="H1168" s="24"/>
      <x:c r="I1168" t="str">
        <x:v>new_entries</x:v>
      </x:c>
      <x:c r="J1168" s="27" t="n">
        <x:v>13.4</x:v>
      </x:c>
      <x:c r="K1168" t="str">
        <x:v>C</x:v>
      </x:c>
      <x:c r="L1168" t="n">
        <x:v>5</x:v>
      </x:c>
    </x:row>
    <x:row r="1169">
      <x:c r="A1169" t="str">
        <x:v>58005</x:v>
      </x:c>
      <x:c r="B1169" t="str">
        <x:v>LIGA FPL KK OLD BOYS S5</x:v>
      </x:c>
      <x:c r="C1169" t="str">
        <x:v>2330233</x:v>
      </x:c>
      <x:c r="D1169" t="str">
        <x:v>HOMBOIS</x:v>
      </x:c>
      <x:c r="E1169" t="str">
        <x:v>Keanu Riev</x:v>
      </x:c>
      <x:c r="F1169" s="28" t="n">
        <x:v>46254.52302872685</x:v>
      </x:c>
      <x:c r="G1169" s="24"/>
      <x:c r="H1169" s="24"/>
      <x:c r="I1169" t="str">
        <x:v>new_entries</x:v>
      </x:c>
      <x:c r="J1169" s="27" t="n">
        <x:v>85.6</x:v>
      </x:c>
      <x:c r="K1169" t="str">
        <x:v>A</x:v>
      </x:c>
      <x:c r="L1169" t="n">
        <x:v>7</x:v>
      </x:c>
    </x:row>
    <x:row r="1170">
      <x:c r="A1170" t="str">
        <x:v>58005</x:v>
      </x:c>
      <x:c r="B1170" t="str">
        <x:v>LIGA FPL KK OLD BOYS S5</x:v>
      </x:c>
      <x:c r="C1170" t="str">
        <x:v>2334169</x:v>
      </x:c>
      <x:c r="D1170" t="str">
        <x:v>VLTR</x:v>
      </x:c>
      <x:c r="E1170" t="str">
        <x:v>El Nino</x:v>
      </x:c>
      <x:c r="F1170" s="28" t="n">
        <x:v>46254.531971226854</x:v>
      </x:c>
      <x:c r="G1170" s="24"/>
      <x:c r="H1170" s="24"/>
      <x:c r="I1170" t="str">
        <x:v>new_entries</x:v>
      </x:c>
      <x:c r="J1170" s="27" t="n">
        <x:v>76.7</x:v>
      </x:c>
      <x:c r="K1170" t="str">
        <x:v>B</x:v>
      </x:c>
      <x:c r="L1170" t="n">
        <x:v>6</x:v>
      </x:c>
    </x:row>
    <x:row r="1171">
      <x:c r="A1171" t="str">
        <x:v>58005</x:v>
      </x:c>
      <x:c r="B1171" t="str">
        <x:v>LIGA FPL KK OLD BOYS S5</x:v>
      </x:c>
      <x:c r="C1171" t="str">
        <x:v>2359200</x:v>
      </x:c>
      <x:c r="D1171" t="str">
        <x:v>Seventeen FC</x:v>
      </x:c>
      <x:c r="E1171" t="str">
        <x:v>Fariseventeen 17</x:v>
      </x:c>
      <x:c r="F1171" s="28" t="n">
        <x:v>46252.57473846065</x:v>
      </x:c>
      <x:c r="G1171" s="24"/>
      <x:c r="H1171" s="24"/>
      <x:c r="I1171" t="str">
        <x:v>new_entries</x:v>
      </x:c>
      <x:c r="J1171" s="27" t="n">
        <x:v>41.9</x:v>
      </x:c>
      <x:c r="K1171" t="str">
        <x:v>C</x:v>
      </x:c>
      <x:c r="L1171" t="n">
        <x:v>1</x:v>
      </x:c>
    </x:row>
    <x:row r="1172">
      <x:c r="A1172" t="str">
        <x:v>58005</x:v>
      </x:c>
      <x:c r="B1172" t="str">
        <x:v>LIGA FPL KK OLD BOYS S5</x:v>
      </x:c>
      <x:c r="C1172" t="str">
        <x:v>2359837</x:v>
      </x:c>
      <x:c r="D1172" t="str">
        <x:v>KIMFIEEE</x:v>
      </x:c>
      <x:c r="E1172" t="str">
        <x:v>Hud Najhan</x:v>
      </x:c>
      <x:c r="F1172" s="28" t="n">
        <x:v>46234.61353002315</x:v>
      </x:c>
      <x:c r="G1172" s="24"/>
      <x:c r="H1172" s="24"/>
      <x:c r="I1172" t="str">
        <x:v>new_entries</x:v>
      </x:c>
      <x:c r="J1172" s="27" t="n">
        <x:v>56.8</x:v>
      </x:c>
      <x:c r="K1172" t="str">
        <x:v>B</x:v>
      </x:c>
      <x:c r="L1172" t="n">
        <x:v>3</x:v>
      </x:c>
    </x:row>
    <x:row r="1173">
      <x:c r="A1173" t="str">
        <x:v>58005</x:v>
      </x:c>
      <x:c r="B1173" t="str">
        <x:v>LIGA FPL KK OLD BOYS S5</x:v>
      </x:c>
      <x:c r="C1173" t="str">
        <x:v>2364373</x:v>
      </x:c>
      <x:c r="D1173" t="str">
        <x:v>always lose</x:v>
      </x:c>
      <x:c r="E1173" t="str">
        <x:v>Come back Later</x:v>
      </x:c>
      <x:c r="F1173" s="28" t="n">
        <x:v>46244.44321679398</x:v>
      </x:c>
      <x:c r="G1173" s="24"/>
      <x:c r="H1173" s="24"/>
      <x:c r="I1173" t="str">
        <x:v>new_entries</x:v>
      </x:c>
      <x:c r="J1173" s="27" t="n">
        <x:v>38.3</x:v>
      </x:c>
      <x:c r="K1173" t="str">
        <x:v>C</x:v>
      </x:c>
      <x:c r="L1173" t="n">
        <x:v>1</x:v>
      </x:c>
    </x:row>
    <x:row r="1174">
      <x:c r="A1174" t="str">
        <x:v>58005</x:v>
      </x:c>
      <x:c r="B1174" t="str">
        <x:v>LIGA FPL KK OLD BOYS S5</x:v>
      </x:c>
      <x:c r="C1174" t="str">
        <x:v>2386801</x:v>
      </x:c>
      <x:c r="D1174" t="str">
        <x:v>Pick&amp;Win</x:v>
      </x:c>
      <x:c r="E1174" t="str">
        <x:v>Pick- Win</x:v>
      </x:c>
      <x:c r="F1174" s="28" t="n">
        <x:v>46251.382623564816</x:v>
      </x:c>
      <x:c r="G1174" s="24"/>
      <x:c r="H1174" s="24"/>
      <x:c r="I1174" t="str">
        <x:v>new_entries</x:v>
      </x:c>
      <x:c r="J1174" s="27" t="n">
        <x:v>60</x:v>
      </x:c>
      <x:c r="K1174" t="str">
        <x:v>C</x:v>
      </x:c>
      <x:c r="L1174" t="n">
        <x:v>3</x:v>
      </x:c>
    </x:row>
    <x:row r="1175">
      <x:c r="A1175" t="str">
        <x:v>58005</x:v>
      </x:c>
      <x:c r="B1175" t="str">
        <x:v>LIGA FPL KK OLD BOYS S5</x:v>
      </x:c>
      <x:c r="C1175" t="str">
        <x:v>2419271</x:v>
      </x:c>
      <x:c r="D1175" t="str">
        <x:v>Try Test Fc</x:v>
      </x:c>
      <x:c r="E1175" t="str">
        <x:v>ok ok je</x:v>
      </x:c>
      <x:c r="F1175" s="28" t="n">
        <x:v>46244.074762118056</x:v>
      </x:c>
      <x:c r="G1175" s="24"/>
      <x:c r="H1175" s="24"/>
      <x:c r="I1175" t="str">
        <x:v>new_entries</x:v>
      </x:c>
      <x:c r="J1175" s="27" t="n">
        <x:v>57.2</x:v>
      </x:c>
      <x:c r="K1175" t="str">
        <x:v>B</x:v>
      </x:c>
      <x:c r="L1175" t="n">
        <x:v>4</x:v>
      </x:c>
    </x:row>
    <x:row r="1176">
      <x:c r="A1176" t="str">
        <x:v>58005</x:v>
      </x:c>
      <x:c r="B1176" t="str">
        <x:v>LIGA FPL KK OLD BOYS S5</x:v>
      </x:c>
      <x:c r="C1176" t="str">
        <x:v>2424163</x:v>
      </x:c>
      <x:c r="D1176" t="str">
        <x:v>TakoyakiOctopus</x:v>
      </x:c>
      <x:c r="E1176" t="str">
        <x:v>I Haziq</x:v>
      </x:c>
      <x:c r="F1176" s="28" t="n">
        <x:v>46253.54117042824</x:v>
      </x:c>
      <x:c r="G1176" s="24"/>
      <x:c r="H1176" s="24"/>
      <x:c r="I1176" t="str">
        <x:v>new_entries</x:v>
      </x:c>
      <x:c r="J1176" s="27" t="n">
        <x:v>65.6</x:v>
      </x:c>
      <x:c r="K1176" t="str">
        <x:v>B</x:v>
      </x:c>
      <x:c r="L1176" t="n">
        <x:v>7</x:v>
      </x:c>
    </x:row>
    <x:row r="1177">
      <x:c r="A1177" t="str">
        <x:v>58005</x:v>
      </x:c>
      <x:c r="B1177" t="str">
        <x:v>LIGA FPL KK OLD BOYS S5</x:v>
      </x:c>
      <x:c r="C1177" t="str">
        <x:v>2430992</x:v>
      </x:c>
      <x:c r="D1177" t="str">
        <x:v>FPL Legend</x:v>
      </x:c>
      <x:c r="E1177" t="str">
        <x:v>ADRI RAZAM</x:v>
      </x:c>
      <x:c r="F1177" s="28" t="n">
        <x:v>46247.402012858794</x:v>
      </x:c>
      <x:c r="G1177" s="24"/>
      <x:c r="H1177" s="24"/>
      <x:c r="I1177" t="str">
        <x:v>new_entries</x:v>
      </x:c>
      <x:c r="J1177" s="27" t="n">
        <x:v>88.7</x:v>
      </x:c>
      <x:c r="K1177" t="str">
        <x:v>S</x:v>
      </x:c>
      <x:c r="L1177" t="n">
        <x:v>5</x:v>
      </x:c>
    </x:row>
    <x:row r="1178">
      <x:c r="A1178" t="str">
        <x:v>58005</x:v>
      </x:c>
      <x:c r="B1178" t="str">
        <x:v>LIGA FPL KK OLD BOYS S5</x:v>
      </x:c>
      <x:c r="C1178" t="str">
        <x:v>2431496</x:v>
      </x:c>
      <x:c r="D1178" t="str">
        <x:v>FPL Cartel</x:v>
      </x:c>
      <x:c r="E1178" t="str">
        <x:v>El Chapo</x:v>
      </x:c>
      <x:c r="F1178" s="28" t="n">
        <x:v>46247.4032862963</x:v>
      </x:c>
      <x:c r="G1178" s="24"/>
      <x:c r="H1178" s="24"/>
      <x:c r="I1178" t="str">
        <x:v>new_entries</x:v>
      </x:c>
      <x:c r="J1178" s="27" t="n">
        <x:v>90.1</x:v>
      </x:c>
      <x:c r="K1178" t="str">
        <x:v>S</x:v>
      </x:c>
      <x:c r="L1178" t="n">
        <x:v>5</x:v>
      </x:c>
    </x:row>
    <x:row r="1179">
      <x:c r="A1179" t="str">
        <x:v>58005</x:v>
      </x:c>
      <x:c r="B1179" t="str">
        <x:v>LIGA FPL KK OLD BOYS S5</x:v>
      </x:c>
      <x:c r="C1179" t="str">
        <x:v>2445042</x:v>
      </x:c>
      <x:c r="D1179" t="str">
        <x:v>KBS KOTA BHARU</x:v>
      </x:c>
      <x:c r="E1179" t="str">
        <x:v>Muhammad Izzuddin -L7K-</x:v>
      </x:c>
      <x:c r="F1179" s="28" t="n">
        <x:v>46254.63072260417</x:v>
      </x:c>
      <x:c r="G1179" s="24"/>
      <x:c r="H1179" s="24"/>
      <x:c r="I1179" t="str">
        <x:v>new_entries</x:v>
      </x:c>
      <x:c r="J1179" s="27" t="n">
        <x:v>79.2</x:v>
      </x:c>
      <x:c r="K1179" t="str">
        <x:v>S</x:v>
      </x:c>
      <x:c r="L1179" t="n">
        <x:v>19</x:v>
      </x:c>
    </x:row>
    <x:row r="1180">
      <x:c r="A1180" t="str">
        <x:v>58005</x:v>
      </x:c>
      <x:c r="B1180" t="str">
        <x:v>LIGA FPL KK OLD BOYS S5</x:v>
      </x:c>
      <x:c r="C1180" t="str">
        <x:v>2461706</x:v>
      </x:c>
      <x:c r="D1180" t="str">
        <x:v>STREETWEAR JAPAN</x:v>
      </x:c>
      <x:c r="E1180" t="str">
        <x:v>AMIRUL AKIM</x:v>
      </x:c>
      <x:c r="F1180" s="28" t="n">
        <x:v>46245.990948356484</x:v>
      </x:c>
      <x:c r="G1180" s="24"/>
      <x:c r="H1180" s="24"/>
      <x:c r="I1180" t="str">
        <x:v>new_entries</x:v>
      </x:c>
      <x:c r="J1180" s="27" t="n">
        <x:v>69.4</x:v>
      </x:c>
      <x:c r="K1180" t="str">
        <x:v>B</x:v>
      </x:c>
      <x:c r="L1180" t="n">
        <x:v>3</x:v>
      </x:c>
    </x:row>
    <x:row r="1181">
      <x:c r="A1181" t="str">
        <x:v>58005</x:v>
      </x:c>
      <x:c r="B1181" t="str">
        <x:v>LIGA FPL KK OLD BOYS S5</x:v>
      </x:c>
      <x:c r="C1181" t="str">
        <x:v>2465923</x:v>
      </x:c>
      <x:c r="D1181" t="str">
        <x:v>Brand New Day</x:v>
      </x:c>
      <x:c r="E1181" t="str">
        <x:v>Kian Moi</x:v>
      </x:c>
      <x:c r="F1181" s="28" t="n">
        <x:v>46242.63436578704</x:v>
      </x:c>
      <x:c r="G1181" s="24"/>
      <x:c r="H1181" s="24"/>
      <x:c r="I1181" t="str">
        <x:v>new_entries</x:v>
      </x:c>
      <x:c r="J1181" s="27" t="n">
        <x:v>36.3</x:v>
      </x:c>
      <x:c r="K1181" t="str">
        <x:v>C</x:v>
      </x:c>
      <x:c r="L1181" t="n">
        <x:v>4</x:v>
      </x:c>
    </x:row>
    <x:row r="1182">
      <x:c r="A1182" t="str">
        <x:v>58005</x:v>
      </x:c>
      <x:c r="B1182" t="str">
        <x:v>LIGA FPL KK OLD BOYS S5</x:v>
      </x:c>
      <x:c r="C1182" t="str">
        <x:v>2555291</x:v>
      </x:c>
      <x:c r="D1182" t="str">
        <x:v>Zehra</x:v>
      </x:c>
      <x:c r="E1182" t="str">
        <x:v>Zehra John</x:v>
      </x:c>
      <x:c r="F1182" s="28" t="n">
        <x:v>46242.63393024306</x:v>
      </x:c>
      <x:c r="G1182" s="24"/>
      <x:c r="H1182" s="24"/>
      <x:c r="I1182" t="str">
        <x:v>new_entries</x:v>
      </x:c>
      <x:c r="J1182" s="27" t="n">
        <x:v>46.4</x:v>
      </x:c>
      <x:c r="K1182" t="str">
        <x:v>C</x:v>
      </x:c>
      <x:c r="L1182" t="n">
        <x:v>7</x:v>
      </x:c>
    </x:row>
    <x:row r="1183">
      <x:c r="A1183" t="str">
        <x:v>58005</x:v>
      </x:c>
      <x:c r="B1183" t="str">
        <x:v>LIGA FPL KK OLD BOYS S5</x:v>
      </x:c>
      <x:c r="C1183" t="str">
        <x:v>2556055</x:v>
      </x:c>
      <x:c r="D1183" t="str">
        <x:v>Tiger Cape</x:v>
      </x:c>
      <x:c r="E1183" t="str">
        <x:v>Abdul Wahub</x:v>
      </x:c>
      <x:c r="F1183" s="28" t="n">
        <x:v>46241.625668726854</x:v>
      </x:c>
      <x:c r="G1183" s="24"/>
      <x:c r="H1183" s="24"/>
      <x:c r="I1183" t="str">
        <x:v>new_entries</x:v>
      </x:c>
      <x:c r="J1183" s="27" t="n">
        <x:v>38.8</x:v>
      </x:c>
      <x:c r="K1183" t="str">
        <x:v>C</x:v>
      </x:c>
      <x:c r="L1183" t="n">
        <x:v>3</x:v>
      </x:c>
    </x:row>
    <x:row r="1184">
      <x:c r="A1184" t="str">
        <x:v>58005</x:v>
      </x:c>
      <x:c r="B1184" t="str">
        <x:v>LIGA FPL KK OLD BOYS S5</x:v>
      </x:c>
      <x:c r="C1184" t="str">
        <x:v>2560269</x:v>
      </x:c>
      <x:c r="D1184" t="str">
        <x:v>Reds Star</x:v>
      </x:c>
      <x:c r="E1184" t="str">
        <x:v>Dnel26 boy</x:v>
      </x:c>
      <x:c r="F1184" s="28" t="n">
        <x:v>46238.5811397338</x:v>
      </x:c>
      <x:c r="G1184" s="24"/>
      <x:c r="H1184" s="24"/>
      <x:c r="I1184" t="str">
        <x:v>new_entries</x:v>
      </x:c>
      <x:c r="J1184" s="27" t="n">
        <x:v>71.8</x:v>
      </x:c>
      <x:c r="K1184" t="str">
        <x:v>B</x:v>
      </x:c>
      <x:c r="L1184" t="n">
        <x:v>9</x:v>
      </x:c>
    </x:row>
    <x:row r="1185">
      <x:c r="A1185" t="str">
        <x:v>58005</x:v>
      </x:c>
      <x:c r="B1185" t="str">
        <x:v>LIGA FPL KK OLD BOYS S5</x:v>
      </x:c>
      <x:c r="C1185" t="str">
        <x:v>2563224</x:v>
      </x:c>
      <x:c r="D1185" t="str">
        <x:v>ftygunners</x:v>
      </x:c>
      <x:c r="E1185" t="str">
        <x:v>Yong Kong Soon</x:v>
      </x:c>
      <x:c r="F1185" s="28" t="n">
        <x:v>46254.57502841435</x:v>
      </x:c>
      <x:c r="G1185" s="24"/>
      <x:c r="H1185" s="24"/>
      <x:c r="I1185" t="str">
        <x:v>new_entries</x:v>
      </x:c>
      <x:c r="J1185" s="27" t="n">
        <x:v>76.8</x:v>
      </x:c>
      <x:c r="K1185" t="str">
        <x:v>S</x:v>
      </x:c>
      <x:c r="L1185" t="n">
        <x:v>10</x:v>
      </x:c>
    </x:row>
    <x:row r="1186">
      <x:c r="A1186" t="str">
        <x:v>58005</x:v>
      </x:c>
      <x:c r="B1186" t="str">
        <x:v>LIGA FPL KK OLD BOYS S5</x:v>
      </x:c>
      <x:c r="C1186" t="str">
        <x:v>2581618</x:v>
      </x:c>
      <x:c r="D1186" t="str">
        <x:v>DSFC</x:v>
      </x:c>
      <x:c r="E1186" t="str">
        <x:v>Iskandar Ramlan</x:v>
      </x:c>
      <x:c r="F1186" s="28" t="n">
        <x:v>46247.40760828704</x:v>
      </x:c>
      <x:c r="G1186" s="24"/>
      <x:c r="H1186" s="24"/>
      <x:c r="I1186" t="str">
        <x:v>new_entries</x:v>
      </x:c>
      <x:c r="J1186" s="27" t="n">
        <x:v>46.9</x:v>
      </x:c>
      <x:c r="K1186" t="str">
        <x:v>C</x:v>
      </x:c>
      <x:c r="L1186" t="n">
        <x:v>4</x:v>
      </x:c>
    </x:row>
    <x:row r="1187">
      <x:c r="A1187" t="str">
        <x:v>58005</x:v>
      </x:c>
      <x:c r="B1187" t="str">
        <x:v>LIGA FPL KK OLD BOYS S5</x:v>
      </x:c>
      <x:c r="C1187" t="str">
        <x:v>2602717</x:v>
      </x:c>
      <x:c r="D1187" t="str">
        <x:v>TyreFlux</x:v>
      </x:c>
      <x:c r="E1187" t="str">
        <x:v>Ahmad fedaeez Md kamal</x:v>
      </x:c>
      <x:c r="F1187" s="28" t="n">
        <x:v>46244.07570768519</x:v>
      </x:c>
      <x:c r="G1187" s="24"/>
      <x:c r="H1187" s="24"/>
      <x:c r="I1187" t="str">
        <x:v>new_entries</x:v>
      </x:c>
      <x:c r="J1187" s="27" t="n">
        <x:v>22.7</x:v>
      </x:c>
      <x:c r="K1187" t="str">
        <x:v>C</x:v>
      </x:c>
      <x:c r="L1187" t="n">
        <x:v>3</x:v>
      </x:c>
    </x:row>
    <x:row r="1188">
      <x:c r="A1188" t="str">
        <x:v>58005</x:v>
      </x:c>
      <x:c r="B1188" t="str">
        <x:v>LIGA FPL KK OLD BOYS S5</x:v>
      </x:c>
      <x:c r="C1188" t="str">
        <x:v>2604036</x:v>
      </x:c>
      <x:c r="D1188" t="str">
        <x:v>Saudagar_puyuh</x:v>
      </x:c>
      <x:c r="E1188" t="str">
        <x:v>Hisyam Halil</x:v>
      </x:c>
      <x:c r="F1188" s="28" t="n">
        <x:v>46244.07640673611</x:v>
      </x:c>
      <x:c r="G1188" s="24"/>
      <x:c r="H1188" s="24"/>
      <x:c r="I1188" t="str">
        <x:v>new_entries</x:v>
      </x:c>
      <x:c r="J1188" s="27" t="n">
        <x:v>14.4</x:v>
      </x:c>
      <x:c r="K1188" t="str">
        <x:v>C</x:v>
      </x:c>
      <x:c r="L1188" t="n">
        <x:v>1</x:v>
      </x:c>
    </x:row>
    <x:row r="1189">
      <x:c r="A1189" t="str">
        <x:v>58005</x:v>
      </x:c>
      <x:c r="B1189" t="str">
        <x:v>LIGA FPL KK OLD BOYS S5</x:v>
      </x:c>
      <x:c r="C1189" t="str">
        <x:v>2609800</x:v>
      </x:c>
      <x:c r="D1189" t="str">
        <x:v>Adhwa Rizqy FC</x:v>
      </x:c>
      <x:c r="E1189" t="str">
        <x:v>Khairul Arif</x:v>
      </x:c>
      <x:c r="F1189" s="28" t="n">
        <x:v>46252.275806840276</x:v>
      </x:c>
      <x:c r="G1189" s="24"/>
      <x:c r="H1189" s="24"/>
      <x:c r="I1189" t="str">
        <x:v>new_entries</x:v>
      </x:c>
      <x:c r="J1189" s="27" t="n">
        <x:v>92.6</x:v>
      </x:c>
      <x:c r="K1189" t="str">
        <x:v>S</x:v>
      </x:c>
      <x:c r="L1189" t="n">
        <x:v>7</x:v>
      </x:c>
    </x:row>
    <x:row r="1190">
      <x:c r="A1190" t="str">
        <x:v>58005</x:v>
      </x:c>
      <x:c r="B1190" t="str">
        <x:v>LIGA FPL KK OLD BOYS S5</x:v>
      </x:c>
      <x:c r="C1190" t="str">
        <x:v>2612264</x:v>
      </x:c>
      <x:c r="D1190" t="str">
        <x:v>A34M</x:v>
      </x:c>
      <x:c r="E1190" t="str">
        <x:v>M Azam Roslan</x:v>
      </x:c>
      <x:c r="F1190" s="28" t="n">
        <x:v>46238.201695</x:v>
      </x:c>
      <x:c r="G1190" s="24"/>
      <x:c r="H1190" s="24"/>
      <x:c r="I1190" t="str">
        <x:v>new_entries</x:v>
      </x:c>
      <x:c r="J1190" s="27" t="n">
        <x:v>47.7</x:v>
      </x:c>
      <x:c r="K1190" t="str">
        <x:v>C</x:v>
      </x:c>
      <x:c r="L1190" t="n">
        <x:v>9</x:v>
      </x:c>
    </x:row>
    <x:row r="1191">
      <x:c r="A1191" t="str">
        <x:v>58005</x:v>
      </x:c>
      <x:c r="B1191" t="str">
        <x:v>LIGA FPL KK OLD BOYS S5</x:v>
      </x:c>
      <x:c r="C1191" t="str">
        <x:v>2616257</x:v>
      </x:c>
      <x:c r="D1191" t="str">
        <x:v>Kote Masai FC</x:v>
      </x:c>
      <x:c r="E1191" t="str">
        <x:v>Yop Kidey Yop Deraman</x:v>
      </x:c>
      <x:c r="F1191" s="28" t="n">
        <x:v>46244.074207199075</x:v>
      </x:c>
      <x:c r="G1191" s="24"/>
      <x:c r="H1191" s="24"/>
      <x:c r="I1191" t="str">
        <x:v>new_entries</x:v>
      </x:c>
      <x:c r="J1191" s="27" t="n">
        <x:v>40.1</x:v>
      </x:c>
      <x:c r="K1191" t="str">
        <x:v>C</x:v>
      </x:c>
      <x:c r="L1191" t="n">
        <x:v>10</x:v>
      </x:c>
    </x:row>
    <x:row r="1192">
      <x:c r="A1192" t="str">
        <x:v>58005</x:v>
      </x:c>
      <x:c r="B1192" t="str">
        <x:v>LIGA FPL KK OLD BOYS S5</x:v>
      </x:c>
      <x:c r="C1192" t="str">
        <x:v>2669088</x:v>
      </x:c>
      <x:c r="D1192" t="str">
        <x:v>bobrouq fc</x:v>
      </x:c>
      <x:c r="E1192" t="str">
        <x:v>yusfaizal yunus</x:v>
      </x:c>
      <x:c r="F1192" s="28" t="n">
        <x:v>46253.16765873843</x:v>
      </x:c>
      <x:c r="G1192" s="24"/>
      <x:c r="H1192" s="24"/>
      <x:c r="I1192" t="str">
        <x:v>new_entries</x:v>
      </x:c>
      <x:c r="J1192" s="27" t="n">
        <x:v>71.7</x:v>
      </x:c>
      <x:c r="K1192" t="str">
        <x:v>B</x:v>
      </x:c>
      <x:c r="L1192" t="n">
        <x:v>13</x:v>
      </x:c>
    </x:row>
    <x:row r="1193">
      <x:c r="A1193" t="str">
        <x:v>58005</x:v>
      </x:c>
      <x:c r="B1193" t="str">
        <x:v>LIGA FPL KK OLD BOYS S5</x:v>
      </x:c>
      <x:c r="C1193" t="str">
        <x:v>2669418</x:v>
      </x:c>
      <x:c r="D1193" t="str">
        <x:v>Gedebak Gedebuk FC</x:v>
      </x:c>
      <x:c r="E1193" t="str">
        <x:v>Ini Ayah</x:v>
      </x:c>
      <x:c r="F1193" s="28" t="n">
        <x:v>46254.440660925924</x:v>
      </x:c>
      <x:c r="G1193" s="24"/>
      <x:c r="H1193" s="24"/>
      <x:c r="I1193" t="str">
        <x:v>new_entries</x:v>
      </x:c>
      <x:c r="J1193" s="27" t="n">
        <x:v>30.7</x:v>
      </x:c>
      <x:c r="K1193" t="str">
        <x:v>C</x:v>
      </x:c>
      <x:c r="L1193" t="n">
        <x:v>5</x:v>
      </x:c>
    </x:row>
    <x:row r="1194">
      <x:c r="A1194" t="str">
        <x:v>58005</x:v>
      </x:c>
      <x:c r="B1194" t="str">
        <x:v>LIGA FPL KK OLD BOYS S5</x:v>
      </x:c>
      <x:c r="C1194" t="str">
        <x:v>2669602</x:v>
      </x:c>
      <x:c r="D1194" t="str">
        <x:v>Batang Pisang FC</x:v>
      </x:c>
      <x:c r="E1194" t="str">
        <x:v>Capy Bara</x:v>
      </x:c>
      <x:c r="F1194" s="28" t="n">
        <x:v>46243.2635084375</x:v>
      </x:c>
      <x:c r="G1194" s="24"/>
      <x:c r="H1194" s="24"/>
      <x:c r="I1194" t="str">
        <x:v>new_entries</x:v>
      </x:c>
      <x:c r="J1194" s="27" t="n">
        <x:v>15.5</x:v>
      </x:c>
      <x:c r="K1194" t="str">
        <x:v>D</x:v>
      </x:c>
      <x:c r="L1194" t="n">
        <x:v>0</x:v>
      </x:c>
    </x:row>
    <x:row r="1195">
      <x:c r="A1195" t="str">
        <x:v>58005</x:v>
      </x:c>
      <x:c r="B1195" t="str">
        <x:v>LIGA FPL KK OLD BOYS S5</x:v>
      </x:c>
      <x:c r="C1195" t="str">
        <x:v>2671541</x:v>
      </x:c>
      <x:c r="D1195" t="str">
        <x:v>Pancaroba FC</x:v>
      </x:c>
      <x:c r="E1195" t="str">
        <x:v>Mohd Adli Ismail</x:v>
      </x:c>
      <x:c r="F1195" s="28" t="n">
        <x:v>46244.14929353009</x:v>
      </x:c>
      <x:c r="G1195" s="24"/>
      <x:c r="H1195" s="24"/>
      <x:c r="I1195" t="str">
        <x:v>new_entries</x:v>
      </x:c>
      <x:c r="J1195" s="27" t="n">
        <x:v>44</x:v>
      </x:c>
      <x:c r="K1195" t="str">
        <x:v>C</x:v>
      </x:c>
      <x:c r="L1195" t="n">
        <x:v>13</x:v>
      </x:c>
    </x:row>
    <x:row r="1196">
      <x:c r="A1196" t="str">
        <x:v>58005</x:v>
      </x:c>
      <x:c r="B1196" t="str">
        <x:v>LIGA FPL KK OLD BOYS S5</x:v>
      </x:c>
      <x:c r="C1196" t="str">
        <x:v>2678101</x:v>
      </x:c>
      <x:c r="D1196" t="str">
        <x:v>LEGEND9 FC</x:v>
      </x:c>
      <x:c r="E1196" t="str">
        <x:v>Mo Qarizh</x:v>
      </x:c>
      <x:c r="F1196" s="28" t="n">
        <x:v>46237.397650555555</x:v>
      </x:c>
      <x:c r="G1196" s="24"/>
      <x:c r="H1196" s="24"/>
      <x:c r="I1196" t="str">
        <x:v>new_entries</x:v>
      </x:c>
      <x:c r="J1196" s="27" t="n">
        <x:v>15.5</x:v>
      </x:c>
      <x:c r="K1196" t="str">
        <x:v>D</x:v>
      </x:c>
      <x:c r="L1196" t="n">
        <x:v>0</x:v>
      </x:c>
    </x:row>
    <x:row r="1197">
      <x:c r="A1197" t="str">
        <x:v>58005</x:v>
      </x:c>
      <x:c r="B1197" t="str">
        <x:v>LIGA FPL KK OLD BOYS S5</x:v>
      </x:c>
      <x:c r="C1197" t="str">
        <x:v>2691077</x:v>
      </x:c>
      <x:c r="D1197" t="str">
        <x:v>Durian FC</x:v>
      </x:c>
      <x:c r="E1197" t="str">
        <x:v>Farid Kamaruddin</x:v>
      </x:c>
      <x:c r="F1197" s="28" t="n">
        <x:v>46253.37614719907</x:v>
      </x:c>
      <x:c r="G1197" s="24"/>
      <x:c r="H1197" s="24"/>
      <x:c r="I1197" t="str">
        <x:v>new_entries</x:v>
      </x:c>
      <x:c r="J1197" s="27" t="n">
        <x:v>46.7</x:v>
      </x:c>
      <x:c r="K1197" t="str">
        <x:v>C</x:v>
      </x:c>
      <x:c r="L1197" t="n">
        <x:v>4</x:v>
      </x:c>
    </x:row>
    <x:row r="1198">
      <x:c r="A1198" t="str">
        <x:v>58005</x:v>
      </x:c>
      <x:c r="B1198" t="str">
        <x:v>LIGA FPL KK OLD BOYS S5</x:v>
      </x:c>
      <x:c r="C1198" t="str">
        <x:v>2692452</x:v>
      </x:c>
      <x:c r="D1198" t="str">
        <x:v>Manggis FC</x:v>
      </x:c>
      <x:c r="E1198" t="str">
        <x:v>Farid Teh</x:v>
      </x:c>
      <x:c r="F1198" s="28" t="n">
        <x:v>46253.37698342593</x:v>
      </x:c>
      <x:c r="G1198" s="24"/>
      <x:c r="H1198" s="24"/>
      <x:c r="I1198" t="str">
        <x:v>new_entries</x:v>
      </x:c>
      <x:c r="J1198" s="27" t="n">
        <x:v>39.1</x:v>
      </x:c>
      <x:c r="K1198" t="str">
        <x:v>C</x:v>
      </x:c>
      <x:c r="L1198" t="n">
        <x:v>4</x:v>
      </x:c>
    </x:row>
    <x:row r="1199">
      <x:c r="A1199" t="str">
        <x:v>58005</x:v>
      </x:c>
      <x:c r="B1199" t="str">
        <x:v>LIGA FPL KK OLD BOYS S5</x:v>
      </x:c>
      <x:c r="C1199" t="str">
        <x:v>2692641</x:v>
      </x:c>
      <x:c r="D1199" t="str">
        <x:v>Rambutan FC</x:v>
      </x:c>
      <x:c r="E1199" t="str">
        <x:v>Mohd Farid Teh Kamaruddin</x:v>
      </x:c>
      <x:c r="F1199" s="28" t="n">
        <x:v>46253.37763886574</x:v>
      </x:c>
      <x:c r="G1199" s="24"/>
      <x:c r="H1199" s="24"/>
      <x:c r="I1199" t="str">
        <x:v>new_entries</x:v>
      </x:c>
      <x:c r="J1199" s="27" t="n">
        <x:v>38.6</x:v>
      </x:c>
      <x:c r="K1199" t="str">
        <x:v>C</x:v>
      </x:c>
      <x:c r="L1199" t="n">
        <x:v>12</x:v>
      </x:c>
    </x:row>
    <x:row r="1200">
      <x:c r="A1200" t="str">
        <x:v>58005</x:v>
      </x:c>
      <x:c r="B1200" t="str">
        <x:v>LIGA FPL KK OLD BOYS S5</x:v>
      </x:c>
      <x:c r="C1200" t="str">
        <x:v>2692903</x:v>
      </x:c>
      <x:c r="D1200" t="str">
        <x:v>Ciku FC</x:v>
      </x:c>
      <x:c r="E1200" t="str">
        <x:v>Mohd Farid</x:v>
      </x:c>
      <x:c r="F1200" s="28" t="n">
        <x:v>46253.37840041667</x:v>
      </x:c>
      <x:c r="G1200" s="24"/>
      <x:c r="H1200" s="24"/>
      <x:c r="I1200" t="str">
        <x:v>new_entries</x:v>
      </x:c>
      <x:c r="J1200" s="27" t="n">
        <x:v>37</x:v>
      </x:c>
      <x:c r="K1200" t="str">
        <x:v>C</x:v>
      </x:c>
      <x:c r="L1200" t="n">
        <x:v>4</x:v>
      </x:c>
    </x:row>
    <x:row r="1201">
      <x:c r="A1201" t="str">
        <x:v>58005</x:v>
      </x:c>
      <x:c r="B1201" t="str">
        <x:v>LIGA FPL KK OLD BOYS S5</x:v>
      </x:c>
      <x:c r="C1201" t="str">
        <x:v>2693089</x:v>
      </x:c>
      <x:c r="D1201" t="str">
        <x:v>Langsat FC</x:v>
      </x:c>
      <x:c r="E1201" t="str">
        <x:v>Farid Teh</x:v>
      </x:c>
      <x:c r="F1201" s="28" t="n">
        <x:v>46253.37902962963</x:v>
      </x:c>
      <x:c r="G1201" s="24"/>
      <x:c r="H1201" s="24"/>
      <x:c r="I1201" t="str">
        <x:v>new_entries</x:v>
      </x:c>
      <x:c r="J1201" s="27" t="n">
        <x:v>33</x:v>
      </x:c>
      <x:c r="K1201" t="str">
        <x:v>C</x:v>
      </x:c>
      <x:c r="L1201" t="n">
        <x:v>4</x:v>
      </x:c>
    </x:row>
    <x:row r="1202">
      <x:c r="A1202" t="str">
        <x:v>58005</x:v>
      </x:c>
      <x:c r="B1202" t="str">
        <x:v>LIGA FPL KK OLD BOYS S5</x:v>
      </x:c>
      <x:c r="C1202" t="str">
        <x:v>2718704</x:v>
      </x:c>
      <x:c r="D1202" t="str">
        <x:v>SwiSamSa</x:v>
      </x:c>
      <x:c r="E1202" t="str">
        <x:v>Syed AM</x:v>
      </x:c>
      <x:c r="F1202" s="28" t="n">
        <x:v>46253.37510099537</x:v>
      </x:c>
      <x:c r="G1202" s="24"/>
      <x:c r="H1202" s="24"/>
      <x:c r="I1202" t="str">
        <x:v>new_entries</x:v>
      </x:c>
      <x:c r="J1202" s="27" t="n">
        <x:v>67.1</x:v>
      </x:c>
      <x:c r="K1202" t="str">
        <x:v>B</x:v>
      </x:c>
      <x:c r="L1202" t="n">
        <x:v>17</x:v>
      </x:c>
    </x:row>
    <x:row r="1203">
      <x:c r="A1203" t="str">
        <x:v>58005</x:v>
      </x:c>
      <x:c r="B1203" t="str">
        <x:v>LIGA FPL KK OLD BOYS S5</x:v>
      </x:c>
      <x:c r="C1203" t="str">
        <x:v>2731479</x:v>
      </x:c>
      <x:c r="D1203" t="str">
        <x:v>Fly High</x:v>
      </x:c>
      <x:c r="E1203" t="str">
        <x:v>Darren Adam Daniel</x:v>
      </x:c>
      <x:c r="F1203" s="28" t="n">
        <x:v>46239.355536944444</x:v>
      </x:c>
      <x:c r="G1203" s="24"/>
      <x:c r="H1203" s="24"/>
      <x:c r="I1203" t="str">
        <x:v>new_entries</x:v>
      </x:c>
      <x:c r="J1203" s="27" t="n">
        <x:v>59.8</x:v>
      </x:c>
      <x:c r="K1203" t="str">
        <x:v>B</x:v>
      </x:c>
      <x:c r="L1203" t="n">
        <x:v>5</x:v>
      </x:c>
    </x:row>
    <x:row r="1204">
      <x:c r="A1204" t="str">
        <x:v>58005</x:v>
      </x:c>
      <x:c r="B1204" t="str">
        <x:v>LIGA FPL KK OLD BOYS S5</x:v>
      </x:c>
      <x:c r="C1204" t="str">
        <x:v>2742209</x:v>
      </x:c>
      <x:c r="D1204" t="str">
        <x:v>BAKAS CITY</x:v>
      </x:c>
      <x:c r="E1204" t="str">
        <x:v>OWEN MARK</x:v>
      </x:c>
      <x:c r="F1204" s="28" t="n">
        <x:v>46253.07083738426</x:v>
      </x:c>
      <x:c r="G1204" s="24"/>
      <x:c r="H1204" s="24"/>
      <x:c r="I1204" t="str">
        <x:v>new_entries</x:v>
      </x:c>
      <x:c r="J1204" s="27" t="n">
        <x:v>15.5</x:v>
      </x:c>
      <x:c r="K1204" t="str">
        <x:v>D</x:v>
      </x:c>
      <x:c r="L1204" t="n">
        <x:v>0</x:v>
      </x:c>
    </x:row>
    <x:row r="1205">
      <x:c r="A1205" t="str">
        <x:v>58005</x:v>
      </x:c>
      <x:c r="B1205" t="str">
        <x:v>LIGA FPL KK OLD BOYS S5</x:v>
      </x:c>
      <x:c r="C1205" t="str">
        <x:v>2788104</x:v>
      </x:c>
      <x:c r="D1205" t="str">
        <x:v>Dangerous's Team</x:v>
      </x:c>
      <x:c r="E1205" t="str">
        <x:v>Dangerous Boy</x:v>
      </x:c>
      <x:c r="F1205" s="28" t="n">
        <x:v>46238.579700173614</x:v>
      </x:c>
      <x:c r="G1205" s="24"/>
      <x:c r="H1205" s="24"/>
      <x:c r="I1205" t="str">
        <x:v>new_entries</x:v>
      </x:c>
      <x:c r="J1205" s="27" t="n">
        <x:v>64.2</x:v>
      </x:c>
      <x:c r="K1205" t="str">
        <x:v>B</x:v>
      </x:c>
      <x:c r="L1205" t="n">
        <x:v>6</x:v>
      </x:c>
    </x:row>
    <x:row r="1206">
      <x:c r="A1206" t="str">
        <x:v>58005</x:v>
      </x:c>
      <x:c r="B1206" t="str">
        <x:v>LIGA FPL KK OLD BOYS S5</x:v>
      </x:c>
      <x:c r="C1206" t="str">
        <x:v>2788325</x:v>
      </x:c>
      <x:c r="D1206" t="str">
        <x:v>Rapober</x:v>
      </x:c>
      <x:c r="E1206" t="str">
        <x:v>Byron Yeo</x:v>
      </x:c>
      <x:c r="F1206" s="28" t="n">
        <x:v>46238.10886134259</x:v>
      </x:c>
      <x:c r="G1206" s="24"/>
      <x:c r="H1206" s="24"/>
      <x:c r="I1206" t="str">
        <x:v>new_entries</x:v>
      </x:c>
      <x:c r="J1206" s="27" t="n">
        <x:v>15.5</x:v>
      </x:c>
      <x:c r="K1206" t="str">
        <x:v>D</x:v>
      </x:c>
      <x:c r="L1206" t="n">
        <x:v>0</x:v>
      </x:c>
    </x:row>
    <x:row r="1207">
      <x:c r="A1207" t="str">
        <x:v>58005</x:v>
      </x:c>
      <x:c r="B1207" t="str">
        <x:v>LIGA FPL KK OLD BOYS S5</x:v>
      </x:c>
      <x:c r="C1207" t="str">
        <x:v>2789605</x:v>
      </x:c>
      <x:c r="D1207" t="str">
        <x:v>crame.rap</x:v>
      </x:c>
      <x:c r="E1207" t="str">
        <x:v>Byron Yeo</x:v>
      </x:c>
      <x:c r="F1207" s="28" t="n">
        <x:v>46238.110422858794</x:v>
      </x:c>
      <x:c r="G1207" s="24"/>
      <x:c r="H1207" s="24"/>
      <x:c r="I1207" t="str">
        <x:v>new_entries</x:v>
      </x:c>
      <x:c r="J1207" s="27" t="n">
        <x:v>15.5</x:v>
      </x:c>
      <x:c r="K1207" t="str">
        <x:v>D</x:v>
      </x:c>
      <x:c r="L1207" t="n">
        <x:v>0</x:v>
      </x:c>
    </x:row>
    <x:row r="1208">
      <x:c r="A1208" t="str">
        <x:v>58005</x:v>
      </x:c>
      <x:c r="B1208" t="str">
        <x:v>LIGA FPL KK OLD BOYS S5</x:v>
      </x:c>
      <x:c r="C1208" t="str">
        <x:v>2789892</x:v>
      </x:c>
      <x:c r="D1208" t="str">
        <x:v>One Piece 235</x:v>
      </x:c>
      <x:c r="E1208" t="str">
        <x:v>izwan radzi</x:v>
      </x:c>
      <x:c r="F1208" s="28" t="n">
        <x:v>46254.35327666667</x:v>
      </x:c>
      <x:c r="G1208" s="24"/>
      <x:c r="H1208" s="24"/>
      <x:c r="I1208" t="str">
        <x:v>new_entries</x:v>
      </x:c>
      <x:c r="J1208" s="27" t="n">
        <x:v>44.3</x:v>
      </x:c>
      <x:c r="K1208" t="str">
        <x:v>C</x:v>
      </x:c>
      <x:c r="L1208" t="n">
        <x:v>7</x:v>
      </x:c>
    </x:row>
    <x:row r="1209">
      <x:c r="A1209" t="str">
        <x:v>58005</x:v>
      </x:c>
      <x:c r="B1209" t="str">
        <x:v>LIGA FPL KK OLD BOYS S5</x:v>
      </x:c>
      <x:c r="C1209" t="str">
        <x:v>2790078</x:v>
      </x:c>
      <x:c r="D1209" t="str">
        <x:v>Teisar FC</x:v>
      </x:c>
      <x:c r="E1209" t="str">
        <x:v>mohd izwan</x:v>
      </x:c>
      <x:c r="F1209" s="28" t="n">
        <x:v>46254.35027971065</x:v>
      </x:c>
      <x:c r="G1209" s="24"/>
      <x:c r="H1209" s="24"/>
      <x:c r="I1209" t="str">
        <x:v>new_entries</x:v>
      </x:c>
      <x:c r="J1209" s="27" t="n">
        <x:v>49.9</x:v>
      </x:c>
      <x:c r="K1209" t="str">
        <x:v>C</x:v>
      </x:c>
      <x:c r="L1209" t="n">
        <x:v>6</x:v>
      </x:c>
    </x:row>
    <x:row r="1210">
      <x:c r="A1210" t="str">
        <x:v>58005</x:v>
      </x:c>
      <x:c r="B1210" t="str">
        <x:v>LIGA FPL KK OLD BOYS S5</x:v>
      </x:c>
      <x:c r="C1210" t="str">
        <x:v>2790340</x:v>
      </x:c>
      <x:c r="D1210" t="str">
        <x:v>JERANTUT FC</x:v>
      </x:c>
      <x:c r="E1210" t="str">
        <x:v>WAN BAZLI MOHD</x:v>
      </x:c>
      <x:c r="F1210" s="28" t="n">
        <x:v>46254.62042960648</x:v>
      </x:c>
      <x:c r="G1210" s="24"/>
      <x:c r="H1210" s="24"/>
      <x:c r="I1210" t="str">
        <x:v>new_entries</x:v>
      </x:c>
      <x:c r="J1210" s="27" t="n">
        <x:v>52</x:v>
      </x:c>
      <x:c r="K1210" t="str">
        <x:v>C</x:v>
      </x:c>
      <x:c r="L1210" t="n">
        <x:v>8</x:v>
      </x:c>
    </x:row>
    <x:row r="1211">
      <x:c r="A1211" t="str">
        <x:v>58005</x:v>
      </x:c>
      <x:c r="B1211" t="str">
        <x:v>LIGA FPL KK OLD BOYS S5</x:v>
      </x:c>
      <x:c r="C1211" t="str">
        <x:v>2793323</x:v>
      </x:c>
      <x:c r="D1211" t="str">
        <x:v>shiyuchiakai</x:v>
      </x:c>
      <x:c r="E1211" t="str">
        <x:v>muhdhasifomar -1321-</x:v>
      </x:c>
      <x:c r="F1211" s="28" t="n">
        <x:v>46254.12602630787</x:v>
      </x:c>
      <x:c r="G1211" s="24"/>
      <x:c r="H1211" s="24"/>
      <x:c r="I1211" t="str">
        <x:v>new_entries</x:v>
      </x:c>
      <x:c r="J1211" s="27" t="n">
        <x:v>76.9</x:v>
      </x:c>
      <x:c r="K1211" t="str">
        <x:v>B</x:v>
      </x:c>
      <x:c r="L1211" t="n">
        <x:v>20</x:v>
      </x:c>
    </x:row>
    <x:row r="1212">
      <x:c r="A1212" t="str">
        <x:v>58005</x:v>
      </x:c>
      <x:c r="B1212" t="str">
        <x:v>LIGA FPL KK OLD BOYS S5</x:v>
      </x:c>
      <x:c r="C1212" t="str">
        <x:v>2797967</x:v>
      </x:c>
      <x:c r="D1212" t="str">
        <x:v>KOKDIANG FC</x:v>
      </x:c>
      <x:c r="E1212" t="str">
        <x:v>Muhd Irfan</x:v>
      </x:c>
      <x:c r="F1212" s="28" t="n">
        <x:v>46246.34014486111</x:v>
      </x:c>
      <x:c r="G1212" s="24"/>
      <x:c r="H1212" s="24"/>
      <x:c r="I1212" t="str">
        <x:v>new_entries</x:v>
      </x:c>
      <x:c r="J1212" s="27" t="n">
        <x:v>33</x:v>
      </x:c>
      <x:c r="K1212" t="str">
        <x:v>C</x:v>
      </x:c>
      <x:c r="L1212" t="n">
        <x:v>2</x:v>
      </x:c>
    </x:row>
    <x:row r="1213">
      <x:c r="A1213" t="str">
        <x:v>58005</x:v>
      </x:c>
      <x:c r="B1213" t="str">
        <x:v>LIGA FPL KK OLD BOYS S5</x:v>
      </x:c>
      <x:c r="C1213" t="str">
        <x:v>2815418</x:v>
      </x:c>
      <x:c r="D1213" t="str">
        <x:v>A-B 5%</x:v>
      </x:c>
      <x:c r="E1213" t="str">
        <x:v>Abby Yus</x:v>
      </x:c>
      <x:c r="F1213" s="28" t="n">
        <x:v>46242.625426736115</x:v>
      </x:c>
      <x:c r="G1213" s="24"/>
      <x:c r="H1213" s="24"/>
      <x:c r="I1213" t="str">
        <x:v>new_entries</x:v>
      </x:c>
      <x:c r="J1213" s="27" t="n">
        <x:v>17.1</x:v>
      </x:c>
      <x:c r="K1213" t="str">
        <x:v>C</x:v>
      </x:c>
      <x:c r="L1213" t="n">
        <x:v>2</x:v>
      </x:c>
    </x:row>
    <x:row r="1214">
      <x:c r="A1214" t="str">
        <x:v>58005</x:v>
      </x:c>
      <x:c r="B1214" t="str">
        <x:v>LIGA FPL KK OLD BOYS S5</x:v>
      </x:c>
      <x:c r="C1214" t="str">
        <x:v>2845557</x:v>
      </x:c>
      <x:c r="D1214" t="str">
        <x:v>wubla fc</x:v>
      </x:c>
      <x:c r="E1214" t="str">
        <x:v>Aqil Rizal</x:v>
      </x:c>
      <x:c r="F1214" s="28" t="n">
        <x:v>46238.60551164352</x:v>
      </x:c>
      <x:c r="G1214" s="24"/>
      <x:c r="H1214" s="24"/>
      <x:c r="I1214" t="str">
        <x:v>new_entries</x:v>
      </x:c>
      <x:c r="J1214" s="27" t="n">
        <x:v>34</x:v>
      </x:c>
      <x:c r="K1214" t="str">
        <x:v>C</x:v>
      </x:c>
      <x:c r="L1214" t="n">
        <x:v>2</x:v>
      </x:c>
    </x:row>
    <x:row r="1215">
      <x:c r="A1215" t="str">
        <x:v>58005</x:v>
      </x:c>
      <x:c r="B1215" t="str">
        <x:v>LIGA FPL KK OLD BOYS S5</x:v>
      </x:c>
      <x:c r="C1215" t="str">
        <x:v>2866493</x:v>
      </x:c>
      <x:c r="D1215" t="str">
        <x:v>~D'BlackPearl~</x:v>
      </x:c>
      <x:c r="E1215" t="str">
        <x:v>DANZELL ARSENE</x:v>
      </x:c>
      <x:c r="F1215" s="28" t="n">
        <x:v>46253.07641317129</x:v>
      </x:c>
      <x:c r="G1215" s="24"/>
      <x:c r="H1215" s="24"/>
      <x:c r="I1215" t="str">
        <x:v>new_entries</x:v>
      </x:c>
      <x:c r="J1215" s="27" t="n">
        <x:v>54.5</x:v>
      </x:c>
      <x:c r="K1215" t="str">
        <x:v>C</x:v>
      </x:c>
      <x:c r="L1215" t="n">
        <x:v>9</x:v>
      </x:c>
    </x:row>
    <x:row r="1216">
      <x:c r="A1216" t="str">
        <x:v>58005</x:v>
      </x:c>
      <x:c r="B1216" t="str">
        <x:v>LIGA FPL KK OLD BOYS S5</x:v>
      </x:c>
      <x:c r="C1216" t="str">
        <x:v>2913933</x:v>
      </x:c>
      <x:c r="D1216" t="str">
        <x:v>YEOP FC</x:v>
      </x:c>
      <x:c r="E1216" t="str">
        <x:v>YEOP 24</x:v>
      </x:c>
      <x:c r="F1216" s="28" t="n">
        <x:v>46247.66064880787</x:v>
      </x:c>
      <x:c r="G1216" s="24"/>
      <x:c r="H1216" s="24"/>
      <x:c r="I1216" t="str">
        <x:v>new_entries</x:v>
      </x:c>
      <x:c r="J1216" s="27" t="n">
        <x:v>11.8</x:v>
      </x:c>
      <x:c r="K1216" t="str">
        <x:v>C</x:v>
      </x:c>
      <x:c r="L1216" t="n">
        <x:v>3</x:v>
      </x:c>
    </x:row>
    <x:row r="1217">
      <x:c r="A1217" t="str">
        <x:v>58005</x:v>
      </x:c>
      <x:c r="B1217" t="str">
        <x:v>LIGA FPL KK OLD BOYS S5</x:v>
      </x:c>
      <x:c r="C1217" t="str">
        <x:v>2917045</x:v>
      </x:c>
      <x:c r="D1217" t="str">
        <x:v>~D'BlackDiamond~</x:v>
      </x:c>
      <x:c r="E1217" t="str">
        <x:v>Deirdre Amber</x:v>
      </x:c>
      <x:c r="F1217" s="28" t="n">
        <x:v>46253.08088994213</x:v>
      </x:c>
      <x:c r="G1217" s="24"/>
      <x:c r="H1217" s="24"/>
      <x:c r="I1217" t="str">
        <x:v>new_entries</x:v>
      </x:c>
      <x:c r="J1217" s="27" t="n">
        <x:v>33.6</x:v>
      </x:c>
      <x:c r="K1217" t="str">
        <x:v>C</x:v>
      </x:c>
      <x:c r="L1217" t="n">
        <x:v>3</x:v>
      </x:c>
    </x:row>
    <x:row r="1218">
      <x:c r="A1218" t="str">
        <x:v>58005</x:v>
      </x:c>
      <x:c r="B1218" t="str">
        <x:v>LIGA FPL KK OLD BOYS S5</x:v>
      </x:c>
      <x:c r="C1218" t="str">
        <x:v>2918156</x:v>
      </x:c>
      <x:c r="D1218" t="str">
        <x:v>~D'BlackParade~</x:v>
      </x:c>
      <x:c r="E1218" t="str">
        <x:v>John Marshall</x:v>
      </x:c>
      <x:c r="F1218" s="28" t="n">
        <x:v>46253.073616215275</x:v>
      </x:c>
      <x:c r="G1218" s="24"/>
      <x:c r="H1218" s="24"/>
      <x:c r="I1218" t="str">
        <x:v>new_entries</x:v>
      </x:c>
      <x:c r="J1218" s="27" t="n">
        <x:v>46.1</x:v>
      </x:c>
      <x:c r="K1218" t="str">
        <x:v>C</x:v>
      </x:c>
      <x:c r="L1218" t="n">
        <x:v>4</x:v>
      </x:c>
    </x:row>
    <x:row r="1219">
      <x:c r="A1219" t="str">
        <x:v>58005</x:v>
      </x:c>
      <x:c r="B1219" t="str">
        <x:v>LIGA FPL KK OLD BOYS S5</x:v>
      </x:c>
      <x:c r="C1219" t="str">
        <x:v>2921196</x:v>
      </x:c>
      <x:c r="D1219" t="str">
        <x:v>FC Captain Tsubasa</x:v>
      </x:c>
      <x:c r="E1219" t="str">
        <x:v>Harraz Naufal</x:v>
      </x:c>
      <x:c r="F1219" s="28" t="n">
        <x:v>46251.33611119213</x:v>
      </x:c>
      <x:c r="G1219" s="24"/>
      <x:c r="H1219" s="24"/>
      <x:c r="I1219" t="str">
        <x:v>new_entries</x:v>
      </x:c>
      <x:c r="J1219" s="27" t="n">
        <x:v>62.8</x:v>
      </x:c>
      <x:c r="K1219" t="str">
        <x:v>B</x:v>
      </x:c>
      <x:c r="L1219" t="n">
        <x:v>4</x:v>
      </x:c>
    </x:row>
    <x:row r="1220">
      <x:c r="A1220" t="str">
        <x:v>58005</x:v>
      </x:c>
      <x:c r="B1220" t="str">
        <x:v>LIGA FPL KK OLD BOYS S5</x:v>
      </x:c>
      <x:c r="C1220" t="str">
        <x:v>2921606</x:v>
      </x:c>
      <x:c r="D1220" t="str">
        <x:v>Bruno Complaints FC</x:v>
      </x:c>
      <x:c r="E1220" t="str">
        <x:v>jamie Zero</x:v>
      </x:c>
      <x:c r="F1220" s="28" t="n">
        <x:v>46252.514810092594</x:v>
      </x:c>
      <x:c r="G1220" s="24"/>
      <x:c r="H1220" s="24"/>
      <x:c r="I1220" t="str">
        <x:v>new_entries</x:v>
      </x:c>
      <x:c r="J1220" s="27" t="n">
        <x:v>15.5</x:v>
      </x:c>
      <x:c r="K1220" t="str">
        <x:v>D</x:v>
      </x:c>
      <x:c r="L1220" t="n">
        <x:v>0</x:v>
      </x:c>
    </x:row>
    <x:row r="1221">
      <x:c r="A1221" t="str">
        <x:v>58005</x:v>
      </x:c>
      <x:c r="B1221" t="str">
        <x:v>LIGA FPL KK OLD BOYS S5</x:v>
      </x:c>
      <x:c r="C1221" t="str">
        <x:v>2921929</x:v>
      </x:c>
      <x:c r="D1221" t="str">
        <x:v>AI Inside</x:v>
      </x:c>
      <x:c r="E1221" t="str">
        <x:v>Jamie Zero</x:v>
      </x:c>
      <x:c r="F1221" s="28" t="n">
        <x:v>46252.515799664354</x:v>
      </x:c>
      <x:c r="G1221" s="24"/>
      <x:c r="H1221" s="24"/>
      <x:c r="I1221" t="str">
        <x:v>new_entries</x:v>
      </x:c>
      <x:c r="J1221" s="27" t="n">
        <x:v>15.5</x:v>
      </x:c>
      <x:c r="K1221" t="str">
        <x:v>D</x:v>
      </x:c>
      <x:c r="L1221" t="n">
        <x:v>0</x:v>
      </x:c>
    </x:row>
    <x:row r="1222">
      <x:c r="A1222" t="str">
        <x:v>58005</x:v>
      </x:c>
      <x:c r="B1222" t="str">
        <x:v>LIGA FPL KK OLD BOYS S5</x:v>
      </x:c>
      <x:c r="C1222" t="str">
        <x:v>2961637</x:v>
      </x:c>
      <x:c r="D1222" t="str">
        <x:v>Black Pearl FC</x:v>
      </x:c>
      <x:c r="E1222" t="str">
        <x:v>Pahlawanku Jebat</x:v>
      </x:c>
      <x:c r="F1222" s="28" t="n">
        <x:v>46254.11982530093</x:v>
      </x:c>
      <x:c r="G1222" s="24"/>
      <x:c r="H1222" s="24"/>
      <x:c r="I1222" t="str">
        <x:v>new_entries</x:v>
      </x:c>
      <x:c r="J1222" s="27" t="n">
        <x:v>68.9</x:v>
      </x:c>
      <x:c r="K1222" t="str">
        <x:v>B</x:v>
      </x:c>
      <x:c r="L1222" t="n">
        <x:v>5</x:v>
      </x:c>
    </x:row>
    <x:row r="1223">
      <x:c r="A1223" t="str">
        <x:v>58005</x:v>
      </x:c>
      <x:c r="B1223" t="str">
        <x:v>LIGA FPL KK OLD BOYS S5</x:v>
      </x:c>
      <x:c r="C1223" t="str">
        <x:v>3050249</x:v>
      </x:c>
      <x:c r="D1223" t="str">
        <x:v>Baihaqim</x:v>
      </x:c>
      <x:c r="E1223" t="str">
        <x:v>Nik Haqim</x:v>
      </x:c>
      <x:c r="F1223" s="28" t="n">
        <x:v>46247.040442743055</x:v>
      </x:c>
      <x:c r="G1223" s="24"/>
      <x:c r="H1223" s="24"/>
      <x:c r="I1223" t="str">
        <x:v>new_entries</x:v>
      </x:c>
      <x:c r="J1223" s="27" t="n">
        <x:v>11.7</x:v>
      </x:c>
      <x:c r="K1223" t="str">
        <x:v>C</x:v>
      </x:c>
      <x:c r="L1223" t="n">
        <x:v>3</x:v>
      </x:c>
    </x:row>
    <x:row r="1224">
      <x:c r="A1224" t="str">
        <x:v>58005</x:v>
      </x:c>
      <x:c r="B1224" t="str">
        <x:v>LIGA FPL KK OLD BOYS S5</x:v>
      </x:c>
      <x:c r="C1224" t="str">
        <x:v>3053444</x:v>
      </x:c>
      <x:c r="D1224" t="str">
        <x:v>The Slabfather FC</x:v>
      </x:c>
      <x:c r="E1224" t="str">
        <x:v>Ari Firdaus</x:v>
      </x:c>
      <x:c r="F1224" s="28" t="n">
        <x:v>46253.37997201389</x:v>
      </x:c>
      <x:c r="G1224" s="24"/>
      <x:c r="H1224" s="24"/>
      <x:c r="I1224" t="str">
        <x:v>new_entries</x:v>
      </x:c>
      <x:c r="J1224" s="27" t="n">
        <x:v>61.2</x:v>
      </x:c>
      <x:c r="K1224" t="str">
        <x:v>B</x:v>
      </x:c>
      <x:c r="L1224" t="n">
        <x:v>13</x:v>
      </x:c>
    </x:row>
    <x:row r="1225">
      <x:c r="A1225" t="str">
        <x:v>58005</x:v>
      </x:c>
      <x:c r="B1225" t="str">
        <x:v>LIGA FPL KK OLD BOYS S5</x:v>
      </x:c>
      <x:c r="C1225" t="str">
        <x:v>3062599</x:v>
      </x:c>
      <x:c r="D1225" t="str">
        <x:v>TENGGELAM TIMBUL</x:v>
      </x:c>
      <x:c r="E1225" t="str">
        <x:v>MOHD FAIZAL BAMZA</x:v>
      </x:c>
      <x:c r="F1225" s="28" t="n">
        <x:v>46254.6042334838</x:v>
      </x:c>
      <x:c r="G1225" s="24"/>
      <x:c r="H1225" s="24"/>
      <x:c r="I1225" t="str">
        <x:v>new_entries</x:v>
      </x:c>
      <x:c r="J1225" s="27" t="n">
        <x:v>50.3</x:v>
      </x:c>
      <x:c r="K1225" t="str">
        <x:v>C</x:v>
      </x:c>
      <x:c r="L1225" t="n">
        <x:v>5</x:v>
      </x:c>
    </x:row>
    <x:row r="1226">
      <x:c r="A1226" t="str">
        <x:v>58005</x:v>
      </x:c>
      <x:c r="B1226" t="str">
        <x:v>LIGA FPL KK OLD BOYS S5</x:v>
      </x:c>
      <x:c r="C1226" t="str">
        <x:v>3125491</x:v>
      </x:c>
      <x:c r="D1226" t="str">
        <x:v>THE CHALLENGER</x:v>
      </x:c>
      <x:c r="E1226" t="str">
        <x:v>MRIZ ABDULLAH</x:v>
      </x:c>
      <x:c r="F1226" s="28" t="n">
        <x:v>46247.65626605324</x:v>
      </x:c>
      <x:c r="G1226" s="24"/>
      <x:c r="H1226" s="24"/>
      <x:c r="I1226" t="str">
        <x:v>new_entries</x:v>
      </x:c>
      <x:c r="J1226" s="27" t="n">
        <x:v>43</x:v>
      </x:c>
      <x:c r="K1226" t="str">
        <x:v>C</x:v>
      </x:c>
      <x:c r="L1226" t="n">
        <x:v>15</x:v>
      </x:c>
    </x:row>
    <x:row r="1227">
      <x:c r="A1227" t="str">
        <x:v>58005</x:v>
      </x:c>
      <x:c r="B1227" t="str">
        <x:v>LIGA FPL KK OLD BOYS S5</x:v>
      </x:c>
      <x:c r="C1227" t="str">
        <x:v>3125975</x:v>
      </x:c>
      <x:c r="D1227" t="str">
        <x:v>TANJUNG TUALANG FC</x:v>
      </x:c>
      <x:c r="E1227" t="str">
        <x:v>MRIZ ABDULLAH</x:v>
      </x:c>
      <x:c r="F1227" s="28" t="n">
        <x:v>46247.65043515046</x:v>
      </x:c>
      <x:c r="G1227" s="24"/>
      <x:c r="H1227" s="24"/>
      <x:c r="I1227" t="str">
        <x:v>new_entries</x:v>
      </x:c>
      <x:c r="J1227" s="27" t="n">
        <x:v>24.9</x:v>
      </x:c>
      <x:c r="K1227" t="str">
        <x:v>C</x:v>
      </x:c>
      <x:c r="L1227" t="n">
        <x:v>5</x:v>
      </x:c>
    </x:row>
    <x:row r="1228">
      <x:c r="A1228" t="str">
        <x:v>58005</x:v>
      </x:c>
      <x:c r="B1228" t="str">
        <x:v>LIGA FPL KK OLD BOYS S5</x:v>
      </x:c>
      <x:c r="C1228" t="str">
        <x:v>3176219</x:v>
      </x:c>
      <x:c r="D1228" t="str">
        <x:v>Guruuu!!</x:v>
      </x:c>
      <x:c r="E1228" t="str">
        <x:v>Ra Bani</x:v>
      </x:c>
      <x:c r="F1228" s="28" t="n">
        <x:v>46254.01211319445</x:v>
      </x:c>
      <x:c r="G1228" s="24"/>
      <x:c r="H1228" s="24"/>
      <x:c r="I1228" t="str">
        <x:v>new_entries</x:v>
      </x:c>
      <x:c r="J1228" s="27" t="n">
        <x:v>75.5</x:v>
      </x:c>
      <x:c r="K1228" t="str">
        <x:v>S</x:v>
      </x:c>
      <x:c r="L1228" t="n">
        <x:v>18</x:v>
      </x:c>
    </x:row>
    <x:row r="1229">
      <x:c r="A1229" t="str">
        <x:v>58005</x:v>
      </x:c>
      <x:c r="B1229" t="str">
        <x:v>LIGA FPL KK OLD BOYS S5</x:v>
      </x:c>
      <x:c r="C1229" t="str">
        <x:v>3176709</x:v>
      </x:c>
      <x:c r="D1229" t="str">
        <x:v>3 Hero</x:v>
      </x:c>
      <x:c r="E1229" t="str">
        <x:v>Farah Zulhilmi</x:v>
      </x:c>
      <x:c r="F1229" s="28" t="n">
        <x:v>46253.169841319446</x:v>
      </x:c>
      <x:c r="G1229" s="24"/>
      <x:c r="H1229" s="24"/>
      <x:c r="I1229" t="str">
        <x:v>new_entries</x:v>
      </x:c>
      <x:c r="J1229" s="27" t="n">
        <x:v>81.4</x:v>
      </x:c>
      <x:c r="K1229" t="str">
        <x:v>S</x:v>
      </x:c>
      <x:c r="L1229" t="n">
        <x:v>7</x:v>
      </x:c>
    </x:row>
    <x:row r="1230">
      <x:c r="A1230" t="str">
        <x:v>58005</x:v>
      </x:c>
      <x:c r="B1230" t="str">
        <x:v>LIGA FPL KK OLD BOYS S5</x:v>
      </x:c>
      <x:c r="C1230" t="str">
        <x:v>3182537</x:v>
      </x:c>
      <x:c r="D1230" t="str">
        <x:v>Kick-a-poo</x:v>
      </x:c>
      <x:c r="E1230" t="str">
        <x:v>Sendeep Ruben</x:v>
      </x:c>
      <x:c r="F1230" s="28" t="n">
        <x:v>46248.45053423611</x:v>
      </x:c>
      <x:c r="G1230" s="24"/>
      <x:c r="H1230" s="24"/>
      <x:c r="I1230" t="str">
        <x:v>new_entries</x:v>
      </x:c>
      <x:c r="J1230" s="27" t="n">
        <x:v>86.9</x:v>
      </x:c>
      <x:c r="K1230" t="str">
        <x:v>S</x:v>
      </x:c>
      <x:c r="L1230" t="n">
        <x:v>11</x:v>
      </x:c>
    </x:row>
    <x:row r="1231">
      <x:c r="A1231" t="str">
        <x:v>58005</x:v>
      </x:c>
      <x:c r="B1231" t="str">
        <x:v>LIGA FPL KK OLD BOYS S5</x:v>
      </x:c>
      <x:c r="C1231" t="str">
        <x:v>3188260</x:v>
      </x:c>
      <x:c r="D1231" t="str">
        <x:v>Purple Tank</x:v>
      </x:c>
      <x:c r="E1231" t="str">
        <x:v>Harry Ong</x:v>
      </x:c>
      <x:c r="F1231" s="28" t="n">
        <x:v>46252.46323133102</x:v>
      </x:c>
      <x:c r="G1231" s="24"/>
      <x:c r="H1231" s="24"/>
      <x:c r="I1231" t="str">
        <x:v>new_entries</x:v>
      </x:c>
      <x:c r="J1231" s="27" t="n">
        <x:v>72.6</x:v>
      </x:c>
      <x:c r="K1231" t="str">
        <x:v>S</x:v>
      </x:c>
      <x:c r="L1231" t="n">
        <x:v>14</x:v>
      </x:c>
    </x:row>
    <x:row r="1232">
      <x:c r="A1232" t="str">
        <x:v>58005</x:v>
      </x:c>
      <x:c r="B1232" t="str">
        <x:v>LIGA FPL KK OLD BOYS S5</x:v>
      </x:c>
      <x:c r="C1232" t="str">
        <x:v>3192958</x:v>
      </x:c>
      <x:c r="D1232" t="str">
        <x:v>Kamen FC</x:v>
      </x:c>
      <x:c r="E1232" t="str">
        <x:v>Hasif Zakaria</x:v>
      </x:c>
      <x:c r="F1232" s="28" t="n">
        <x:v>46242.40033822917</x:v>
      </x:c>
      <x:c r="G1232" s="24"/>
      <x:c r="H1232" s="24"/>
      <x:c r="I1232" t="str">
        <x:v>new_entries</x:v>
      </x:c>
      <x:c r="J1232" s="27" t="n">
        <x:v>44.2</x:v>
      </x:c>
      <x:c r="K1232" t="str">
        <x:v>C</x:v>
      </x:c>
      <x:c r="L1232" t="n">
        <x:v>4</x:v>
      </x:c>
    </x:row>
    <x:row r="1233">
      <x:c r="A1233" t="str">
        <x:v>58005</x:v>
      </x:c>
      <x:c r="B1233" t="str">
        <x:v>LIGA FPL KK OLD BOYS S5</x:v>
      </x:c>
      <x:c r="C1233" t="str">
        <x:v>3201076</x:v>
      </x:c>
      <x:c r="D1233" t="str">
        <x:v>HudStalista</x:v>
      </x:c>
      <x:c r="E1233" t="str">
        <x:v>Brad Kool</x:v>
      </x:c>
      <x:c r="F1233" s="28" t="n">
        <x:v>46247.41935042824</x:v>
      </x:c>
      <x:c r="G1233" s="24"/>
      <x:c r="H1233" s="24"/>
      <x:c r="I1233" t="str">
        <x:v>new_entries</x:v>
      </x:c>
      <x:c r="J1233" s="27" t="n">
        <x:v>15.5</x:v>
      </x:c>
      <x:c r="K1233" t="str">
        <x:v>D</x:v>
      </x:c>
      <x:c r="L1233" t="n">
        <x:v>0</x:v>
      </x:c>
    </x:row>
    <x:row r="1234">
      <x:c r="A1234" t="str">
        <x:v>58005</x:v>
      </x:c>
      <x:c r="B1234" t="str">
        <x:v>LIGA FPL KK OLD BOYS S5</x:v>
      </x:c>
      <x:c r="C1234" t="str">
        <x:v>3201458</x:v>
      </x:c>
      <x:c r="D1234" t="str">
        <x:v>Sepuluh Hag FC</x:v>
      </x:c>
      <x:c r="E1234" t="str">
        <x:v>Sam Jr</x:v>
      </x:c>
      <x:c r="F1234" s="28" t="n">
        <x:v>46247.41753584491</x:v>
      </x:c>
      <x:c r="G1234" s="24"/>
      <x:c r="H1234" s="24"/>
      <x:c r="I1234" t="str">
        <x:v>new_entries</x:v>
      </x:c>
      <x:c r="J1234" s="27" t="n">
        <x:v>79.3</x:v>
      </x:c>
      <x:c r="K1234" t="str">
        <x:v>S</x:v>
      </x:c>
      <x:c r="L1234" t="n">
        <x:v>7</x:v>
      </x:c>
    </x:row>
    <x:row r="1235">
      <x:c r="A1235" t="str">
        <x:v>58005</x:v>
      </x:c>
      <x:c r="B1235" t="str">
        <x:v>LIGA FPL KK OLD BOYS S5</x:v>
      </x:c>
      <x:c r="C1235" t="str">
        <x:v>3201674</x:v>
      </x:c>
      <x:c r="D1235" t="str">
        <x:v>Amorim FC</x:v>
      </x:c>
      <x:c r="E1235" t="str">
        <x:v>Irsyad Zukifli</x:v>
      </x:c>
      <x:c r="F1235" s="28" t="n">
        <x:v>46247.406288645834</x:v>
      </x:c>
      <x:c r="G1235" s="24"/>
      <x:c r="H1235" s="24"/>
      <x:c r="I1235" t="str">
        <x:v>new_entries</x:v>
      </x:c>
      <x:c r="J1235" s="27" t="n">
        <x:v>65.8</x:v>
      </x:c>
      <x:c r="K1235" t="str">
        <x:v>B</x:v>
      </x:c>
      <x:c r="L1235" t="n">
        <x:v>8</x:v>
      </x:c>
    </x:row>
    <x:row r="1236">
      <x:c r="A1236" t="str">
        <x:v>58005</x:v>
      </x:c>
      <x:c r="B1236" t="str">
        <x:v>LIGA FPL KK OLD BOYS S5</x:v>
      </x:c>
      <x:c r="C1236" t="str">
        <x:v>3202902</x:v>
      </x:c>
      <x:c r="D1236" t="str">
        <x:v>Fantasy Goat</x:v>
      </x:c>
      <x:c r="E1236" t="str">
        <x:v>Nadhrah Azmi</x:v>
      </x:c>
      <x:c r="F1236" s="28" t="n">
        <x:v>46247.40253537037</x:v>
      </x:c>
      <x:c r="G1236" s="24"/>
      <x:c r="H1236" s="24"/>
      <x:c r="I1236" t="str">
        <x:v>new_entries</x:v>
      </x:c>
      <x:c r="J1236" s="27" t="n">
        <x:v>88.7</x:v>
      </x:c>
      <x:c r="K1236" t="str">
        <x:v>S</x:v>
      </x:c>
      <x:c r="L1236" t="n">
        <x:v>5</x:v>
      </x:c>
    </x:row>
    <x:row r="1237">
      <x:c r="A1237" t="str">
        <x:v>58005</x:v>
      </x:c>
      <x:c r="B1237" t="str">
        <x:v>LIGA FPL KK OLD BOYS S5</x:v>
      </x:c>
      <x:c r="C1237" t="str">
        <x:v>3203288</x:v>
      </x:c>
      <x:c r="D1237" t="str">
        <x:v>Celup Rovers</x:v>
      </x:c>
      <x:c r="E1237" t="str">
        <x:v>Ghaz Ismail</x:v>
      </x:c>
      <x:c r="F1237" s="28" t="n">
        <x:v>46247.40452853009</x:v>
      </x:c>
      <x:c r="G1237" s="24"/>
      <x:c r="H1237" s="24"/>
      <x:c r="I1237" t="str">
        <x:v>new_entries</x:v>
      </x:c>
      <x:c r="J1237" s="27" t="n">
        <x:v>62.8</x:v>
      </x:c>
      <x:c r="K1237" t="str">
        <x:v>B</x:v>
      </x:c>
      <x:c r="L1237" t="n">
        <x:v>16</x:v>
      </x:c>
    </x:row>
    <x:row r="1238">
      <x:c r="A1238" t="str">
        <x:v>58005</x:v>
      </x:c>
      <x:c r="B1238" t="str">
        <x:v>LIGA FPL KK OLD BOYS S5</x:v>
      </x:c>
      <x:c r="C1238" t="str">
        <x:v>3204161</x:v>
      </x:c>
      <x:c r="D1238" t="str">
        <x:v>Steinbek</x:v>
      </x:c>
      <x:c r="E1238" t="str">
        <x:v>WR FS</x:v>
      </x:c>
      <x:c r="F1238" s="28" t="n">
        <x:v>46247.41421891204</x:v>
      </x:c>
      <x:c r="G1238" s="24"/>
      <x:c r="H1238" s="24"/>
      <x:c r="I1238" t="str">
        <x:v>new_entries</x:v>
      </x:c>
      <x:c r="J1238" s="27" t="n">
        <x:v>78.3</x:v>
      </x:c>
      <x:c r="K1238" t="str">
        <x:v>B</x:v>
      </x:c>
      <x:c r="L1238" t="n">
        <x:v>5</x:v>
      </x:c>
    </x:row>
    <x:row r="1239">
      <x:c r="A1239" t="str">
        <x:v>58005</x:v>
      </x:c>
      <x:c r="B1239" t="str">
        <x:v>LIGA FPL KK OLD BOYS S5</x:v>
      </x:c>
      <x:c r="C1239" t="str">
        <x:v>3204395</x:v>
      </x:c>
      <x:c r="D1239" t="str">
        <x:v>FPL Ironman</x:v>
      </x:c>
      <x:c r="E1239" t="str">
        <x:v>ARSALAN ASYRAAF</x:v>
      </x:c>
      <x:c r="F1239" s="28" t="n">
        <x:v>46247.405562685184</x:v>
      </x:c>
      <x:c r="G1239" s="24"/>
      <x:c r="H1239" s="24"/>
      <x:c r="I1239" t="str">
        <x:v>new_entries</x:v>
      </x:c>
      <x:c r="J1239" s="27" t="n">
        <x:v>79.9</x:v>
      </x:c>
      <x:c r="K1239" t="str">
        <x:v>A</x:v>
      </x:c>
      <x:c r="L1239" t="n">
        <x:v>5</x:v>
      </x:c>
    </x:row>
    <x:row r="1240">
      <x:c r="A1240" t="str">
        <x:v>58005</x:v>
      </x:c>
      <x:c r="B1240" t="str">
        <x:v>LIGA FPL KK OLD BOYS S5</x:v>
      </x:c>
      <x:c r="C1240" t="str">
        <x:v>3205507</x:v>
      </x:c>
      <x:c r="D1240" t="str">
        <x:v>FPL President</x:v>
      </x:c>
      <x:c r="E1240" t="str">
        <x:v>Heungmin Daughter</x:v>
      </x:c>
      <x:c r="F1240" s="28" t="n">
        <x:v>46247.401331712965</x:v>
      </x:c>
      <x:c r="G1240" s="24"/>
      <x:c r="H1240" s="24"/>
      <x:c r="I1240" t="str">
        <x:v>new_entries</x:v>
      </x:c>
      <x:c r="J1240" s="27" t="n">
        <x:v>66.5</x:v>
      </x:c>
      <x:c r="K1240" t="str">
        <x:v>S</x:v>
      </x:c>
      <x:c r="L1240" t="n">
        <x:v>5</x:v>
      </x:c>
    </x:row>
    <x:row r="1241">
      <x:c r="A1241" t="str">
        <x:v>58005</x:v>
      </x:c>
      <x:c r="B1241" t="str">
        <x:v>LIGA FPL KK OLD BOYS S5</x:v>
      </x:c>
      <x:c r="C1241" t="str">
        <x:v>3206049</x:v>
      </x:c>
      <x:c r="D1241" t="str">
        <x:v>Netflix &amp; Chilwell</x:v>
      </x:c>
      <x:c r="E1241" t="str">
        <x:v>Muhammad Afif</x:v>
      </x:c>
      <x:c r="F1241" s="28" t="n">
        <x:v>46247.41553622685</x:v>
      </x:c>
      <x:c r="G1241" s="24"/>
      <x:c r="H1241" s="24"/>
      <x:c r="I1241" t="str">
        <x:v>new_entries</x:v>
      </x:c>
      <x:c r="J1241" s="27" t="n">
        <x:v>87.6</x:v>
      </x:c>
      <x:c r="K1241" t="str">
        <x:v>S</x:v>
      </x:c>
      <x:c r="L1241" t="n">
        <x:v>5</x:v>
      </x:c>
    </x:row>
    <x:row r="1242">
      <x:c r="A1242" t="str">
        <x:v>58005</x:v>
      </x:c>
      <x:c r="B1242" t="str">
        <x:v>LIGA FPL KK OLD BOYS S5</x:v>
      </x:c>
      <x:c r="C1242" t="str">
        <x:v>3206900</x:v>
      </x:c>
      <x:c r="D1242" t="str">
        <x:v>Bawah Noob</x:v>
      </x:c>
      <x:c r="E1242" t="str">
        <x:v>Khaby Hasbullah</x:v>
      </x:c>
      <x:c r="F1242" s="28" t="n">
        <x:v>46247.41502561342</x:v>
      </x:c>
      <x:c r="G1242" s="24"/>
      <x:c r="H1242" s="24"/>
      <x:c r="I1242" t="str">
        <x:v>new_entries</x:v>
      </x:c>
      <x:c r="J1242" s="27" t="n">
        <x:v>84.9</x:v>
      </x:c>
      <x:c r="K1242" t="str">
        <x:v>S</x:v>
      </x:c>
      <x:c r="L1242" t="n">
        <x:v>5</x:v>
      </x:c>
    </x:row>
    <x:row r="1243">
      <x:c r="A1243" t="str">
        <x:v>58005</x:v>
      </x:c>
      <x:c r="B1243" t="str">
        <x:v>LIGA FPL KK OLD BOYS S5</x:v>
      </x:c>
      <x:c r="C1243" t="str">
        <x:v>3207161</x:v>
      </x:c>
      <x:c r="D1243" t="str">
        <x:v>Biso Bonar</x:v>
      </x:c>
      <x:c r="E1243" t="str">
        <x:v>Razam Rashid</x:v>
      </x:c>
      <x:c r="F1243" s="28" t="n">
        <x:v>46247.4168194213</x:v>
      </x:c>
      <x:c r="G1243" s="24"/>
      <x:c r="H1243" s="24"/>
      <x:c r="I1243" t="str">
        <x:v>new_entries</x:v>
      </x:c>
      <x:c r="J1243" s="27" t="n">
        <x:v>75.8</x:v>
      </x:c>
      <x:c r="K1243" t="str">
        <x:v>S</x:v>
      </x:c>
      <x:c r="L1243" t="n">
        <x:v>10</x:v>
      </x:c>
    </x:row>
    <x:row r="1244">
      <x:c r="A1244" t="str">
        <x:v>58005</x:v>
      </x:c>
      <x:c r="B1244" t="str">
        <x:v>LIGA FPL KK OLD BOYS S5</x:v>
      </x:c>
      <x:c r="C1244" t="str">
        <x:v>3209175</x:v>
      </x:c>
      <x:c r="D1244" t="str">
        <x:v>Public Mutual FC</x:v>
      </x:c>
      <x:c r="E1244" t="str">
        <x:v>Ammar Champion Public Mutual</x:v>
      </x:c>
      <x:c r="F1244" s="28" t="n">
        <x:v>46247.41856009259</x:v>
      </x:c>
      <x:c r="G1244" s="24"/>
      <x:c r="H1244" s="24"/>
      <x:c r="I1244" t="str">
        <x:v>new_entries</x:v>
      </x:c>
      <x:c r="J1244" s="27" t="n">
        <x:v>83.3</x:v>
      </x:c>
      <x:c r="K1244" t="str">
        <x:v>S</x:v>
      </x:c>
      <x:c r="L1244" t="n">
        <x:v>4</x:v>
      </x:c>
    </x:row>
    <x:row r="1245">
      <x:c r="A1245" t="str">
        <x:v>58005</x:v>
      </x:c>
      <x:c r="B1245" t="str">
        <x:v>LIGA FPL KK OLD BOYS S5</x:v>
      </x:c>
      <x:c r="C1245" t="str">
        <x:v>3210063</x:v>
      </x:c>
      <x:c r="D1245" t="str">
        <x:v>Final Season</x:v>
      </x:c>
      <x:c r="E1245" t="str">
        <x:v>Muhammad Adri</x:v>
      </x:c>
      <x:c r="F1245" s="28" t="n">
        <x:v>46247.41623643519</x:v>
      </x:c>
      <x:c r="G1245" s="24"/>
      <x:c r="H1245" s="24"/>
      <x:c r="I1245" t="str">
        <x:v>new_entries</x:v>
      </x:c>
      <x:c r="J1245" s="27" t="n">
        <x:v>87.4</x:v>
      </x:c>
      <x:c r="K1245" t="str">
        <x:v>A</x:v>
      </x:c>
      <x:c r="L1245" t="n">
        <x:v>5</x:v>
      </x:c>
    </x:row>
    <x:row r="1246">
      <x:c r="A1246" t="str">
        <x:v>58005</x:v>
      </x:c>
      <x:c r="B1246" t="str">
        <x:v>LIGA FPL KK OLD BOYS S5</x:v>
      </x:c>
      <x:c r="C1246" t="str">
        <x:v>3229032</x:v>
      </x:c>
      <x:c r="D1246" t="str">
        <x:v>Northern Ranger FC</x:v>
      </x:c>
      <x:c r="E1246" t="str">
        <x:v>KESHAVENN JI</x:v>
      </x:c>
      <x:c r="F1246" s="28" t="n">
        <x:v>46246.14610547454</x:v>
      </x:c>
      <x:c r="G1246" s="24"/>
      <x:c r="H1246" s="24"/>
      <x:c r="I1246" t="str">
        <x:v>new_entries</x:v>
      </x:c>
      <x:c r="J1246" s="27" t="n">
        <x:v>47.3</x:v>
      </x:c>
      <x:c r="K1246" t="str">
        <x:v>C</x:v>
      </x:c>
      <x:c r="L1246" t="n">
        <x:v>3</x:v>
      </x:c>
    </x:row>
    <x:row r="1247">
      <x:c r="A1247" t="str">
        <x:v>58005</x:v>
      </x:c>
      <x:c r="B1247" t="str">
        <x:v>LIGA FPL KK OLD BOYS S5</x:v>
      </x:c>
      <x:c r="C1247" t="str">
        <x:v>3230810</x:v>
      </x:c>
      <x:c r="D1247" t="str">
        <x:v>Kuroi Sento Ft</x:v>
      </x:c>
      <x:c r="E1247" t="str">
        <x:v>Nasrul Nazwan</x:v>
      </x:c>
      <x:c r="F1247" s="28" t="n">
        <x:v>46254.25691118056</x:v>
      </x:c>
      <x:c r="G1247" s="24"/>
      <x:c r="H1247" s="24"/>
      <x:c r="I1247" t="str">
        <x:v>new_entries</x:v>
      </x:c>
      <x:c r="J1247" s="27" t="n">
        <x:v>60</x:v>
      </x:c>
      <x:c r="K1247" t="str">
        <x:v>B</x:v>
      </x:c>
      <x:c r="L1247" t="n">
        <x:v>13</x:v>
      </x:c>
    </x:row>
    <x:row r="1248">
      <x:c r="A1248" t="str">
        <x:v>58005</x:v>
      </x:c>
      <x:c r="B1248" t="str">
        <x:v>LIGA FPL KK OLD BOYS S5</x:v>
      </x:c>
      <x:c r="C1248" t="str">
        <x:v>3316886</x:v>
      </x:c>
      <x:c r="D1248" t="str">
        <x:v>KANIBONGAN FC</x:v>
      </x:c>
      <x:c r="E1248" t="str">
        <x:v>STANIS LAUS</x:v>
      </x:c>
      <x:c r="F1248" s="28" t="n">
        <x:v>46254.62002375</x:v>
      </x:c>
      <x:c r="G1248" s="24"/>
      <x:c r="H1248" s="24"/>
      <x:c r="I1248" t="str">
        <x:v>new_entries</x:v>
      </x:c>
      <x:c r="J1248" s="27" t="n">
        <x:v>68.1</x:v>
      </x:c>
      <x:c r="K1248" t="str">
        <x:v>B</x:v>
      </x:c>
      <x:c r="L1248" t="n">
        <x:v>6</x:v>
      </x:c>
    </x:row>
    <x:row r="1249">
      <x:c r="A1249" t="str">
        <x:v>58005</x:v>
      </x:c>
      <x:c r="B1249" t="str">
        <x:v>LIGA FPL KK OLD BOYS S5</x:v>
      </x:c>
      <x:c r="C1249" t="str">
        <x:v>3322725</x:v>
      </x:c>
      <x:c r="D1249" t="str">
        <x:v>Coyote Starrk</x:v>
      </x:c>
      <x:c r="E1249" t="str">
        <x:v>Amey Ko</x:v>
      </x:c>
      <x:c r="F1249" s="28" t="n">
        <x:v>46243.63308695602</x:v>
      </x:c>
      <x:c r="G1249" s="24"/>
      <x:c r="H1249" s="24"/>
      <x:c r="I1249" t="str">
        <x:v>new_entries</x:v>
      </x:c>
      <x:c r="J1249" s="27" t="n">
        <x:v>23.7</x:v>
      </x:c>
      <x:c r="K1249" t="str">
        <x:v>C</x:v>
      </x:c>
      <x:c r="L1249" t="n">
        <x:v>1</x:v>
      </x:c>
    </x:row>
    <x:row r="1250">
      <x:c r="A1250" t="str">
        <x:v>58005</x:v>
      </x:c>
      <x:c r="B1250" t="str">
        <x:v>LIGA FPL KK OLD BOYS S5</x:v>
      </x:c>
      <x:c r="C1250" t="str">
        <x:v>3323212</x:v>
      </x:c>
      <x:c r="D1250" t="str">
        <x:v>Lilynette Gingerbuck</x:v>
      </x:c>
      <x:c r="E1250" t="str">
        <x:v>As Ko</x:v>
      </x:c>
      <x:c r="F1250" s="28" t="n">
        <x:v>46243.638813020836</x:v>
      </x:c>
      <x:c r="G1250" s="24"/>
      <x:c r="H1250" s="24"/>
      <x:c r="I1250" t="str">
        <x:v>new_entries</x:v>
      </x:c>
      <x:c r="J1250" s="27" t="n">
        <x:v>24.7</x:v>
      </x:c>
      <x:c r="K1250" t="str">
        <x:v>C</x:v>
      </x:c>
      <x:c r="L1250" t="n">
        <x:v>1</x:v>
      </x:c>
    </x:row>
    <x:row r="1251">
      <x:c r="A1251" t="str">
        <x:v>58005</x:v>
      </x:c>
      <x:c r="B1251" t="str">
        <x:v>LIGA FPL KK OLD BOYS S5</x:v>
      </x:c>
      <x:c r="C1251" t="str">
        <x:v>3336885</x:v>
      </x:c>
      <x:c r="D1251" t="str">
        <x:v>Navigare Gaerne</x:v>
      </x:c>
      <x:c r="E1251" t="str">
        <x:v>Josh Lee</x:v>
      </x:c>
      <x:c r="F1251" s="28" t="n">
        <x:v>46244.53171956018</x:v>
      </x:c>
      <x:c r="G1251" s="24"/>
      <x:c r="H1251" s="24"/>
      <x:c r="I1251" t="str">
        <x:v>new_entries</x:v>
      </x:c>
      <x:c r="J1251" s="27" t="n">
        <x:v>80.5</x:v>
      </x:c>
      <x:c r="K1251" t="str">
        <x:v>S</x:v>
      </x:c>
      <x:c r="L1251" t="n">
        <x:v>9</x:v>
      </x:c>
    </x:row>
    <x:row r="1252">
      <x:c r="A1252" t="str">
        <x:v>58005</x:v>
      </x:c>
      <x:c r="B1252" t="str">
        <x:v>LIGA FPL KK OLD BOYS S5</x:v>
      </x:c>
      <x:c r="C1252" t="str">
        <x:v>3336887</x:v>
      </x:c>
      <x:c r="D1252" t="str">
        <x:v>Relax Fuenlabrada</x:v>
      </x:c>
      <x:c r="E1252" t="str">
        <x:v>Skell Farmer</x:v>
      </x:c>
      <x:c r="F1252" s="28" t="n">
        <x:v>46244.53797981481</x:v>
      </x:c>
      <x:c r="G1252" s="24"/>
      <x:c r="H1252" s="24"/>
      <x:c r="I1252" t="str">
        <x:v>new_entries</x:v>
      </x:c>
      <x:c r="J1252" s="27" t="n">
        <x:v>69.9</x:v>
      </x:c>
      <x:c r="K1252" t="str">
        <x:v>B</x:v>
      </x:c>
      <x:c r="L1252" t="n">
        <x:v>5</x:v>
      </x:c>
    </x:row>
    <x:row r="1253">
      <x:c r="A1253" t="str">
        <x:v>58005</x:v>
      </x:c>
      <x:c r="B1253" t="str">
        <x:v>LIGA FPL KK OLD BOYS S5</x:v>
      </x:c>
      <x:c r="C1253" t="str">
        <x:v>3375187</x:v>
      </x:c>
      <x:c r="D1253" t="str">
        <x:v>Baragan Louisenbairn</x:v>
      </x:c>
      <x:c r="E1253" t="str">
        <x:v>Lenny yoro</x:v>
      </x:c>
      <x:c r="F1253" s="28" t="n">
        <x:v>46243.639277152775</x:v>
      </x:c>
      <x:c r="G1253" s="24"/>
      <x:c r="H1253" s="24"/>
      <x:c r="I1253" t="str">
        <x:v>new_entries</x:v>
      </x:c>
      <x:c r="J1253" s="27" t="n">
        <x:v>7.4</x:v>
      </x:c>
      <x:c r="K1253" t="str">
        <x:v>C</x:v>
      </x:c>
      <x:c r="L1253" t="n">
        <x:v>1</x:v>
      </x:c>
    </x:row>
    <x:row r="1254">
      <x:c r="A1254" t="str">
        <x:v>58005</x:v>
      </x:c>
      <x:c r="B1254" t="str">
        <x:v>LIGA FPL KK OLD BOYS S5</x:v>
      </x:c>
      <x:c r="C1254" t="str">
        <x:v>3375726</x:v>
      </x:c>
      <x:c r="D1254" t="str">
        <x:v>Tier Harribel</x:v>
      </x:c>
      <x:c r="E1254" t="str">
        <x:v>Luke shaw</x:v>
      </x:c>
      <x:c r="F1254" s="28" t="n">
        <x:v>46243.639824432874</x:v>
      </x:c>
      <x:c r="G1254" s="24"/>
      <x:c r="H1254" s="24"/>
      <x:c r="I1254" t="str">
        <x:v>new_entries</x:v>
      </x:c>
      <x:c r="J1254" s="27" t="n">
        <x:v>7.4</x:v>
      </x:c>
      <x:c r="K1254" t="str">
        <x:v>C</x:v>
      </x:c>
      <x:c r="L1254" t="n">
        <x:v>1</x:v>
      </x:c>
    </x:row>
    <x:row r="1255">
      <x:c r="A1255" t="str">
        <x:v>58005</x:v>
      </x:c>
      <x:c r="B1255" t="str">
        <x:v>LIGA FPL KK OLD BOYS S5</x:v>
      </x:c>
      <x:c r="C1255" t="str">
        <x:v>3376746</x:v>
      </x:c>
      <x:c r="D1255" t="str">
        <x:v>Ulquiorra Cifer</x:v>
      </x:c>
      <x:c r="E1255" t="str">
        <x:v>Al ba</x:v>
      </x:c>
      <x:c r="F1255" s="28" t="n">
        <x:v>46243.64033321759</x:v>
      </x:c>
      <x:c r="G1255" s="24"/>
      <x:c r="H1255" s="24"/>
      <x:c r="I1255" t="str">
        <x:v>new_entries</x:v>
      </x:c>
      <x:c r="J1255" s="27" t="n">
        <x:v>15.5</x:v>
      </x:c>
      <x:c r="K1255" t="str">
        <x:v>D</x:v>
      </x:c>
      <x:c r="L1255" t="n">
        <x:v>0</x:v>
      </x:c>
    </x:row>
    <x:row r="1256">
      <x:c r="A1256" t="str">
        <x:v>58005</x:v>
      </x:c>
      <x:c r="B1256" t="str">
        <x:v>LIGA FPL KK OLD BOYS S5</x:v>
      </x:c>
      <x:c r="C1256" t="str">
        <x:v>3390083</x:v>
      </x:c>
      <x:c r="D1256" t="str">
        <x:v>CAGE LOCK</x:v>
      </x:c>
      <x:c r="E1256" t="str">
        <x:v>CAGGY CAGGY</x:v>
      </x:c>
      <x:c r="F1256" s="28" t="n">
        <x:v>46242.624659305555</x:v>
      </x:c>
      <x:c r="G1256" s="24"/>
      <x:c r="H1256" s="24"/>
      <x:c r="I1256" t="str">
        <x:v>new_entries</x:v>
      </x:c>
      <x:c r="J1256" s="27" t="n">
        <x:v>21.2</x:v>
      </x:c>
      <x:c r="K1256" t="str">
        <x:v>C</x:v>
      </x:c>
      <x:c r="L1256" t="n">
        <x:v>4</x:v>
      </x:c>
    </x:row>
    <x:row r="1257">
      <x:c r="A1257" t="str">
        <x:v>58005</x:v>
      </x:c>
      <x:c r="B1257" t="str">
        <x:v>LIGA FPL KK OLD BOYS S5</x:v>
      </x:c>
      <x:c r="C1257" t="str">
        <x:v>3391893</x:v>
      </x:c>
      <x:c r="D1257" t="str">
        <x:v>DEANGOAT</x:v>
      </x:c>
      <x:c r="E1257" t="str">
        <x:v>syfwn arff</x:v>
      </x:c>
      <x:c r="F1257" s="28" t="n">
        <x:v>46242.61671548611</x:v>
      </x:c>
      <x:c r="G1257" s="24"/>
      <x:c r="H1257" s="24"/>
      <x:c r="I1257" t="str">
        <x:v>new_entries</x:v>
      </x:c>
      <x:c r="J1257" s="27" t="n">
        <x:v>5.4</x:v>
      </x:c>
      <x:c r="K1257" t="str">
        <x:v>C</x:v>
      </x:c>
      <x:c r="L1257" t="n">
        <x:v>1</x:v>
      </x:c>
    </x:row>
    <x:row r="1258">
      <x:c r="A1258" t="str">
        <x:v>58005</x:v>
      </x:c>
      <x:c r="B1258" t="str">
        <x:v>LIGA FPL KK OLD BOYS S5</x:v>
      </x:c>
      <x:c r="C1258" t="str">
        <x:v>3397346</x:v>
      </x:c>
      <x:c r="D1258" t="str">
        <x:v>Oud Maracuja</x:v>
      </x:c>
      <x:c r="E1258" t="str">
        <x:v>Muhammad al-Fateh</x:v>
      </x:c>
      <x:c r="F1258" s="28" t="n">
        <x:v>46245.61198109954</x:v>
      </x:c>
      <x:c r="G1258" s="24"/>
      <x:c r="H1258" s="24"/>
      <x:c r="I1258" t="str">
        <x:v>new_entries</x:v>
      </x:c>
      <x:c r="J1258" s="27" t="n">
        <x:v>78.7</x:v>
      </x:c>
      <x:c r="K1258" t="str">
        <x:v>S</x:v>
      </x:c>
      <x:c r="L1258" t="n">
        <x:v>19</x:v>
      </x:c>
    </x:row>
    <x:row r="1259">
      <x:c r="A1259" t="str">
        <x:v>58005</x:v>
      </x:c>
      <x:c r="B1259" t="str">
        <x:v>LIGA FPL KK OLD BOYS S5</x:v>
      </x:c>
      <x:c r="C1259" t="str">
        <x:v>3436777</x:v>
      </x:c>
      <x:c r="D1259" t="str">
        <x:v>palasubri</x:v>
      </x:c>
      <x:c r="E1259" t="str">
        <x:v>Mikhail Rayyan</x:v>
      </x:c>
      <x:c r="F1259" s="28" t="n">
        <x:v>46250.296179930556</x:v>
      </x:c>
      <x:c r="G1259" s="24"/>
      <x:c r="H1259" s="24"/>
      <x:c r="I1259" t="str">
        <x:v>new_entries</x:v>
      </x:c>
      <x:c r="J1259" s="27" t="n">
        <x:v>28.7</x:v>
      </x:c>
      <x:c r="K1259" t="str">
        <x:v>C</x:v>
      </x:c>
      <x:c r="L1259" t="n">
        <x:v>1</x:v>
      </x:c>
    </x:row>
    <x:row r="1260">
      <x:c r="A1260" t="str">
        <x:v>58005</x:v>
      </x:c>
      <x:c r="B1260" t="str">
        <x:v>LIGA FPL KK OLD BOYS S5</x:v>
      </x:c>
      <x:c r="C1260" t="str">
        <x:v>3455167</x:v>
      </x:c>
      <x:c r="D1260" t="str">
        <x:v>PeakyB|inders</x:v>
      </x:c>
      <x:c r="E1260" t="str">
        <x:v>Lim Raph</x:v>
      </x:c>
      <x:c r="F1260" s="28" t="n">
        <x:v>46250.51931674768</x:v>
      </x:c>
      <x:c r="G1260" s="24"/>
      <x:c r="H1260" s="24"/>
      <x:c r="I1260" t="str">
        <x:v>new_entries</x:v>
      </x:c>
      <x:c r="J1260" s="27" t="n">
        <x:v>15.5</x:v>
      </x:c>
      <x:c r="K1260" t="str">
        <x:v>D</x:v>
      </x:c>
      <x:c r="L1260" t="n">
        <x:v>0</x:v>
      </x:c>
    </x:row>
    <x:row r="1261">
      <x:c r="A1261" t="str">
        <x:v>58005</x:v>
      </x:c>
      <x:c r="B1261" t="str">
        <x:v>LIGA FPL KK OLD BOYS S5</x:v>
      </x:c>
      <x:c r="C1261" t="str">
        <x:v>3470694</x:v>
      </x:c>
      <x:c r="D1261" t="str">
        <x:v>Ayayiba CF</x:v>
      </x:c>
      <x:c r="E1261" t="str">
        <x:v>Mat Yui Veloso</x:v>
      </x:c>
      <x:c r="F1261" s="28" t="n">
        <x:v>46243.2514093287</x:v>
      </x:c>
      <x:c r="G1261" s="24"/>
      <x:c r="H1261" s="24"/>
      <x:c r="I1261" t="str">
        <x:v>new_entries</x:v>
      </x:c>
      <x:c r="J1261" s="27" t="n">
        <x:v>41.2</x:v>
      </x:c>
      <x:c r="K1261" t="str">
        <x:v>C</x:v>
      </x:c>
      <x:c r="L1261" t="n">
        <x:v>5</x:v>
      </x:c>
    </x:row>
    <x:row r="1262">
      <x:c r="A1262" t="str">
        <x:v>58005</x:v>
      </x:c>
      <x:c r="B1262" t="str">
        <x:v>LIGA FPL KK OLD BOYS S5</x:v>
      </x:c>
      <x:c r="C1262" t="str">
        <x:v>3483148</x:v>
      </x:c>
      <x:c r="D1262" t="str">
        <x:v>TFc</x:v>
      </x:c>
      <x:c r="E1262" t="str">
        <x:v>Cyril Kinson</x:v>
      </x:c>
      <x:c r="F1262" s="28" t="n">
        <x:v>46253.55923841435</x:v>
      </x:c>
      <x:c r="G1262" s="24"/>
      <x:c r="H1262" s="24"/>
      <x:c r="I1262" t="str">
        <x:v>new_entries</x:v>
      </x:c>
      <x:c r="J1262" s="27" t="n">
        <x:v>33.4</x:v>
      </x:c>
      <x:c r="K1262" t="str">
        <x:v>C</x:v>
      </x:c>
      <x:c r="L1262" t="n">
        <x:v>2</x:v>
      </x:c>
    </x:row>
    <x:row r="1263">
      <x:c r="A1263" t="str">
        <x:v>58005</x:v>
      </x:c>
      <x:c r="B1263" t="str">
        <x:v>LIGA FPL KK OLD BOYS S5</x:v>
      </x:c>
      <x:c r="C1263" t="str">
        <x:v>3484369</x:v>
      </x:c>
      <x:c r="D1263" t="str">
        <x:v>Hati Senang</x:v>
      </x:c>
      <x:c r="E1263" t="str">
        <x:v>Ck Doreaemon</x:v>
      </x:c>
      <x:c r="F1263" s="28" t="n">
        <x:v>46253.558854560186</x:v>
      </x:c>
      <x:c r="G1263" s="24"/>
      <x:c r="H1263" s="24"/>
      <x:c r="I1263" t="str">
        <x:v>new_entries</x:v>
      </x:c>
      <x:c r="J1263" s="27" t="n">
        <x:v>79.6</x:v>
      </x:c>
      <x:c r="K1263" t="str">
        <x:v>C</x:v>
      </x:c>
      <x:c r="L1263" t="n">
        <x:v>1</x:v>
      </x:c>
    </x:row>
    <x:row r="1264">
      <x:c r="A1264" t="str">
        <x:v>58005</x:v>
      </x:c>
      <x:c r="B1264" t="str">
        <x:v>LIGA FPL KK OLD BOYS S5</x:v>
      </x:c>
      <x:c r="C1264" t="str">
        <x:v>3543679</x:v>
      </x:c>
      <x:c r="D1264" t="str">
        <x:v>BimaSakti</x:v>
      </x:c>
      <x:c r="E1264" t="str">
        <x:v>Muhammad Azri Rafiuddin Basri</x:v>
      </x:c>
      <x:c r="F1264" s="28" t="n">
        <x:v>46244.252696435185</x:v>
      </x:c>
      <x:c r="G1264" s="24"/>
      <x:c r="H1264" s="24"/>
      <x:c r="I1264" t="str">
        <x:v>new_entries</x:v>
      </x:c>
      <x:c r="J1264" s="27" t="n">
        <x:v>15.5</x:v>
      </x:c>
      <x:c r="K1264" t="str">
        <x:v>D</x:v>
      </x:c>
      <x:c r="L1264" t="n">
        <x:v>0</x:v>
      </x:c>
    </x:row>
    <x:row r="1265">
      <x:c r="A1265" t="str">
        <x:v>58005</x:v>
      </x:c>
      <x:c r="B1265" t="str">
        <x:v>LIGA FPL KK OLD BOYS S5</x:v>
      </x:c>
      <x:c r="C1265" t="str">
        <x:v>3620156</x:v>
      </x:c>
      <x:c r="D1265" t="str">
        <x:v>komeng FT</x:v>
      </x:c>
      <x:c r="E1265" t="str">
        <x:v>Mohd Yasser</x:v>
      </x:c>
      <x:c r="F1265" s="28" t="n">
        <x:v>46253.634689375</x:v>
      </x:c>
      <x:c r="G1265" s="24"/>
      <x:c r="H1265" s="24"/>
      <x:c r="I1265" t="str">
        <x:v>new_entries</x:v>
      </x:c>
      <x:c r="J1265" s="27" t="n">
        <x:v>75.7</x:v>
      </x:c>
      <x:c r="K1265" t="str">
        <x:v>B</x:v>
      </x:c>
      <x:c r="L1265" t="n">
        <x:v>13</x:v>
      </x:c>
    </x:row>
    <x:row r="1266">
      <x:c r="A1266" t="str">
        <x:v>58005</x:v>
      </x:c>
      <x:c r="B1266" t="str">
        <x:v>LIGA FPL KK OLD BOYS S5</x:v>
      </x:c>
      <x:c r="C1266" t="str">
        <x:v>3621373</x:v>
      </x:c>
      <x:c r="D1266" t="str">
        <x:v>Bota Calcio CF</x:v>
      </x:c>
      <x:c r="E1266" t="str">
        <x:v>Hang Nadim</x:v>
      </x:c>
      <x:c r="F1266" s="28" t="n">
        <x:v>46251.33951372685</x:v>
      </x:c>
      <x:c r="G1266" s="24"/>
      <x:c r="H1266" s="24"/>
      <x:c r="I1266" t="str">
        <x:v>new_entries</x:v>
      </x:c>
      <x:c r="J1266" s="27" t="n">
        <x:v>66.4</x:v>
      </x:c>
      <x:c r="K1266" t="str">
        <x:v>B</x:v>
      </x:c>
      <x:c r="L1266" t="n">
        <x:v>4</x:v>
      </x:c>
    </x:row>
    <x:row r="1267">
      <x:c r="A1267" t="str">
        <x:v>58005</x:v>
      </x:c>
      <x:c r="B1267" t="str">
        <x:v>LIGA FPL KK OLD BOYS S5</x:v>
      </x:c>
      <x:c r="C1267" t="str">
        <x:v>3627284</x:v>
      </x:c>
      <x:c r="D1267" t="str">
        <x:v>uiko Over one</x:v>
      </x:c>
      <x:c r="E1267" t="str">
        <x:v>Durian Ochee</x:v>
      </x:c>
      <x:c r="F1267" s="28" t="n">
        <x:v>46249.29744865741</x:v>
      </x:c>
      <x:c r="G1267" s="24"/>
      <x:c r="H1267" s="24"/>
      <x:c r="I1267" t="str">
        <x:v>new_entries</x:v>
      </x:c>
      <x:c r="J1267" s="27" t="n">
        <x:v>4.4</x:v>
      </x:c>
      <x:c r="K1267" t="str">
        <x:v>C</x:v>
      </x:c>
      <x:c r="L1267" t="n">
        <x:v>1</x:v>
      </x:c>
    </x:row>
    <x:row r="1268">
      <x:c r="A1268" t="str">
        <x:v>58005</x:v>
      </x:c>
      <x:c r="B1268" t="str">
        <x:v>LIGA FPL KK OLD BOYS S5</x:v>
      </x:c>
      <x:c r="C1268" t="str">
        <x:v>3627350</x:v>
      </x:c>
      <x:c r="D1268" t="str">
        <x:v>Viko Over Two</x:v>
      </x:c>
      <x:c r="E1268" t="str">
        <x:v>Pesanan Terakhir</x:v>
      </x:c>
      <x:c r="F1268" s="28" t="n">
        <x:v>46249.11442957176</x:v>
      </x:c>
      <x:c r="G1268" s="24"/>
      <x:c r="H1268" s="24"/>
      <x:c r="I1268" t="str">
        <x:v>new_entries</x:v>
      </x:c>
      <x:c r="J1268" s="27" t="n">
        <x:v>4.4</x:v>
      </x:c>
      <x:c r="K1268" t="str">
        <x:v>C</x:v>
      </x:c>
      <x:c r="L1268" t="n">
        <x:v>1</x:v>
      </x:c>
    </x:row>
    <x:row r="1269">
      <x:c r="A1269" t="str">
        <x:v>58005</x:v>
      </x:c>
      <x:c r="B1269" t="str">
        <x:v>LIGA FPL KK OLD BOYS S5</x:v>
      </x:c>
      <x:c r="C1269" t="str">
        <x:v>3627404</x:v>
      </x:c>
      <x:c r="D1269" t="str">
        <x:v>Wiko Over Three</x:v>
      </x:c>
      <x:c r="E1269" t="str">
        <x:v>Padang Pasir</x:v>
      </x:c>
      <x:c r="F1269" s="28" t="n">
        <x:v>46249.09639331019</x:v>
      </x:c>
      <x:c r="G1269" s="24"/>
      <x:c r="H1269" s="24"/>
      <x:c r="I1269" t="str">
        <x:v>new_entries</x:v>
      </x:c>
      <x:c r="J1269" s="27" t="n">
        <x:v>4.4</x:v>
      </x:c>
      <x:c r="K1269" t="str">
        <x:v>C</x:v>
      </x:c>
      <x:c r="L1269" t="n">
        <x:v>1</x:v>
      </x:c>
    </x:row>
    <x:row r="1270">
      <x:c r="A1270" t="str">
        <x:v>58005</x:v>
      </x:c>
      <x:c r="B1270" t="str">
        <x:v>LIGA FPL KK OLD BOYS S5</x:v>
      </x:c>
      <x:c r="C1270" t="str">
        <x:v>3627470</x:v>
      </x:c>
      <x:c r="D1270" t="str">
        <x:v>Yiko Over Four</x:v>
      </x:c>
      <x:c r="E1270" t="str">
        <x:v>World Cup</x:v>
      </x:c>
      <x:c r="F1270" s="28" t="n">
        <x:v>46249.09463714121</x:v>
      </x:c>
      <x:c r="G1270" s="24"/>
      <x:c r="H1270" s="24"/>
      <x:c r="I1270" t="str">
        <x:v>new_entries</x:v>
      </x:c>
      <x:c r="J1270" s="27" t="n">
        <x:v>4.4</x:v>
      </x:c>
      <x:c r="K1270" t="str">
        <x:v>C</x:v>
      </x:c>
      <x:c r="L1270" t="n">
        <x:v>1</x:v>
      </x:c>
    </x:row>
    <x:row r="1271">
      <x:c r="A1271" t="str">
        <x:v>58005</x:v>
      </x:c>
      <x:c r="B1271" t="str">
        <x:v>LIGA FPL KK OLD BOYS S5</x:v>
      </x:c>
      <x:c r="C1271" t="str">
        <x:v>3627522</x:v>
      </x:c>
      <x:c r="D1271" t="str">
        <x:v>Ziko Over Five</x:v>
      </x:c>
      <x:c r="E1271" t="str">
        <x:v>Lee Chong Wei</x:v>
      </x:c>
      <x:c r="F1271" s="28" t="n">
        <x:v>46248.91853607639</x:v>
      </x:c>
      <x:c r="G1271" s="24"/>
      <x:c r="H1271" s="24"/>
      <x:c r="I1271" t="str">
        <x:v>new_entries</x:v>
      </x:c>
      <x:c r="J1271" s="27" t="n">
        <x:v>4.4</x:v>
      </x:c>
      <x:c r="K1271" t="str">
        <x:v>C</x:v>
      </x:c>
      <x:c r="L1271" t="n">
        <x:v>1</x:v>
      </x:c>
    </x:row>
    <x:row r="1272">
      <x:c r="A1272" t="str">
        <x:v>58005</x:v>
      </x:c>
      <x:c r="B1272" t="str">
        <x:v>LIGA FPL KK OLD BOYS S5</x:v>
      </x:c>
      <x:c r="C1272" t="str">
        <x:v>3641402</x:v>
      </x:c>
      <x:c r="D1272" t="str">
        <x:v>27 Belalang Tempur</x:v>
      </x:c>
      <x:c r="E1272" t="str">
        <x:v>Pak Belalang</x:v>
      </x:c>
      <x:c r="F1272" s="28" t="n">
        <x:v>46254.55831645834</x:v>
      </x:c>
      <x:c r="G1272" s="24"/>
      <x:c r="H1272" s="24"/>
      <x:c r="I1272" t="str">
        <x:v>new_entries</x:v>
      </x:c>
      <x:c r="J1272" s="27" t="n">
        <x:v>84.5</x:v>
      </x:c>
      <x:c r="K1272" t="str">
        <x:v>B</x:v>
      </x:c>
      <x:c r="L1272" t="n">
        <x:v>6</x:v>
      </x:c>
    </x:row>
    <x:row r="1273">
      <x:c r="A1273" t="str">
        <x:v>58005</x:v>
      </x:c>
      <x:c r="B1273" t="str">
        <x:v>LIGA FPL KK OLD BOYS S5</x:v>
      </x:c>
      <x:c r="C1273" t="str">
        <x:v>3641405</x:v>
      </x:c>
      <x:c r="D1273" t="str">
        <x:v>48 Gajah Berang</x:v>
      </x:c>
      <x:c r="E1273" t="str">
        <x:v>Tok Gajah</x:v>
      </x:c>
      <x:c r="F1273" s="28" t="n">
        <x:v>46254.558312546294</x:v>
      </x:c>
      <x:c r="G1273" s="24"/>
      <x:c r="H1273" s="24"/>
      <x:c r="I1273" t="str">
        <x:v>new_entries</x:v>
      </x:c>
      <x:c r="J1273" s="27" t="n">
        <x:v>81.8</x:v>
      </x:c>
      <x:c r="K1273" t="str">
        <x:v>A</x:v>
      </x:c>
      <x:c r="L1273" t="n">
        <x:v>5</x:v>
      </x:c>
    </x:row>
    <x:row r="1274">
      <x:c r="A1274" t="str">
        <x:v>58005</x:v>
      </x:c>
      <x:c r="B1274" t="str">
        <x:v>LIGA FPL KK OLD BOYS S5</x:v>
      </x:c>
      <x:c r="C1274" t="str">
        <x:v>3654302</x:v>
      </x:c>
      <x:c r="D1274" t="str">
        <x:v>THE FIGHTER</x:v>
      </x:c>
      <x:c r="E1274" t="str">
        <x:v>NURAZIRAH N NURAQILAH</x:v>
      </x:c>
      <x:c r="F1274" s="28" t="n">
        <x:v>46247.65886826389</x:v>
      </x:c>
      <x:c r="G1274" s="24"/>
      <x:c r="H1274" s="24"/>
      <x:c r="I1274" t="str">
        <x:v>new_entries</x:v>
      </x:c>
      <x:c r="J1274" s="27" t="n">
        <x:v>29.6</x:v>
      </x:c>
      <x:c r="K1274" t="str">
        <x:v>C</x:v>
      </x:c>
      <x:c r="L1274" t="n">
        <x:v>5</x:v>
      </x:c>
    </x:row>
    <x:row r="1275">
      <x:c r="A1275" t="str">
        <x:v>58005</x:v>
      </x:c>
      <x:c r="B1275" t="str">
        <x:v>LIGA FPL KK OLD BOYS S5</x:v>
      </x:c>
      <x:c r="C1275" t="str">
        <x:v>3684756</x:v>
      </x:c>
      <x:c r="D1275" t="str">
        <x:v>KK Scha</x:v>
      </x:c>
      <x:c r="E1275" t="str">
        <x:v>Scha Hunny</x:v>
      </x:c>
      <x:c r="F1275" s="28" t="n">
        <x:v>46254.62007538194</x:v>
      </x:c>
      <x:c r="G1275" s="24"/>
      <x:c r="H1275" s="24"/>
      <x:c r="I1275" t="str">
        <x:v>new_entries</x:v>
      </x:c>
      <x:c r="J1275" s="27" t="n">
        <x:v>55</x:v>
      </x:c>
      <x:c r="K1275" t="str">
        <x:v>C</x:v>
      </x:c>
      <x:c r="L1275" t="n">
        <x:v>6</x:v>
      </x:c>
    </x:row>
    <x:row r="1276">
      <x:c r="A1276" t="str">
        <x:v>58005</x:v>
      </x:c>
      <x:c r="B1276" t="str">
        <x:v>LIGA FPL KK OLD BOYS S5</x:v>
      </x:c>
      <x:c r="C1276" t="str">
        <x:v>3689164</x:v>
      </x:c>
      <x:c r="D1276" t="str">
        <x:v>Long Rumah</x:v>
      </x:c>
      <x:c r="E1276" t="str">
        <x:v>taufik arfan</x:v>
      </x:c>
      <x:c r="F1276" s="28" t="n">
        <x:v>46248.41698381944</x:v>
      </x:c>
      <x:c r="G1276" s="24"/>
      <x:c r="H1276" s="24"/>
      <x:c r="I1276" t="str">
        <x:v>new_entries</x:v>
      </x:c>
      <x:c r="J1276" s="27" t="n">
        <x:v>44.8</x:v>
      </x:c>
      <x:c r="K1276" t="str">
        <x:v>C</x:v>
      </x:c>
      <x:c r="L1276" t="n">
        <x:v>13</x:v>
      </x:c>
    </x:row>
    <x:row r="1277">
      <x:c r="A1277" t="str">
        <x:v>58005</x:v>
      </x:c>
      <x:c r="B1277" t="str">
        <x:v>LIGA FPL KK OLD BOYS S5</x:v>
      </x:c>
      <x:c r="C1277" t="str">
        <x:v>3695669</x:v>
      </x:c>
      <x:c r="D1277" t="str">
        <x:v>Louis's Team</x:v>
      </x:c>
      <x:c r="E1277" t="str">
        <x:v>Louis Philip</x:v>
      </x:c>
      <x:c r="F1277" s="28" t="n">
        <x:v>46253.641612708336</x:v>
      </x:c>
      <x:c r="G1277" s="24"/>
      <x:c r="H1277" s="24"/>
      <x:c r="I1277" t="str">
        <x:v>new_entries</x:v>
      </x:c>
      <x:c r="J1277" s="27" t="n">
        <x:v>49.3</x:v>
      </x:c>
      <x:c r="K1277" t="str">
        <x:v>C</x:v>
      </x:c>
      <x:c r="L1277" t="n">
        <x:v>3</x:v>
      </x:c>
    </x:row>
    <x:row r="1278">
      <x:c r="A1278" t="str">
        <x:v>58005</x:v>
      </x:c>
      <x:c r="B1278" t="str">
        <x:v>LIGA FPL KK OLD BOYS S5</x:v>
      </x:c>
      <x:c r="C1278" t="str">
        <x:v>3770374</x:v>
      </x:c>
      <x:c r="D1278" t="str">
        <x:v>joaxoxo</x:v>
      </x:c>
      <x:c r="E1278" t="str">
        <x:v>you knowme</x:v>
      </x:c>
      <x:c r="F1278" s="28" t="n">
        <x:v>46249.05281738426</x:v>
      </x:c>
      <x:c r="G1278" s="24"/>
      <x:c r="H1278" s="24"/>
      <x:c r="I1278" t="str">
        <x:v>new_entries</x:v>
      </x:c>
      <x:c r="J1278" s="27" t="n">
        <x:v>55.3</x:v>
      </x:c>
      <x:c r="K1278" t="str">
        <x:v>B</x:v>
      </x:c>
      <x:c r="L1278" t="n">
        <x:v>3</x:v>
      </x:c>
    </x:row>
    <x:row r="1279">
      <x:c r="A1279" t="str">
        <x:v>58005</x:v>
      </x:c>
      <x:c r="B1279" t="str">
        <x:v>LIGA FPL KK OLD BOYS S5</x:v>
      </x:c>
      <x:c r="C1279" t="str">
        <x:v>3777100</x:v>
      </x:c>
      <x:c r="D1279" t="str">
        <x:v>Pantashi</x:v>
      </x:c>
      <x:c r="E1279" t="str">
        <x:v>Idham Bakri</x:v>
      </x:c>
      <x:c r="F1279" s="28" t="n">
        <x:v>46252.25379342592</x:v>
      </x:c>
      <x:c r="G1279" s="24"/>
      <x:c r="H1279" s="24"/>
      <x:c r="I1279" t="str">
        <x:v>new_entries</x:v>
      </x:c>
      <x:c r="J1279" s="27" t="n">
        <x:v>62.2</x:v>
      </x:c>
      <x:c r="K1279" t="str">
        <x:v>B</x:v>
      </x:c>
      <x:c r="L1279" t="n">
        <x:v>8</x:v>
      </x:c>
    </x:row>
    <x:row r="1280">
      <x:c r="A1280" t="str">
        <x:v>58005</x:v>
      </x:c>
      <x:c r="B1280" t="str">
        <x:v>LIGA FPL KK OLD BOYS S5</x:v>
      </x:c>
      <x:c r="C1280" t="str">
        <x:v>3777328</x:v>
      </x:c>
      <x:c r="D1280" t="str">
        <x:v>ATEEN SANZ</x:v>
      </x:c>
      <x:c r="E1280" t="str">
        <x:v>MUHAMAD NAZZRI ISHAK</x:v>
      </x:c>
      <x:c r="F1280" s="28" t="n">
        <x:v>46251.67304065972</x:v>
      </x:c>
      <x:c r="G1280" s="24"/>
      <x:c r="H1280" s="24"/>
      <x:c r="I1280" t="str">
        <x:v>new_entries</x:v>
      </x:c>
      <x:c r="J1280" s="27" t="n">
        <x:v>35</x:v>
      </x:c>
      <x:c r="K1280" t="str">
        <x:v>C</x:v>
      </x:c>
      <x:c r="L1280" t="n">
        <x:v>6</x:v>
      </x:c>
    </x:row>
    <x:row r="1281">
      <x:c r="A1281" t="str">
        <x:v>58005</x:v>
      </x:c>
      <x:c r="B1281" t="str">
        <x:v>LIGA FPL KK OLD BOYS S5</x:v>
      </x:c>
      <x:c r="C1281" t="str">
        <x:v>3784086</x:v>
      </x:c>
      <x:c r="D1281" t="str">
        <x:v>IKAN TERMENUNG</x:v>
      </x:c>
      <x:c r="E1281" t="str">
        <x:v>Nazz Aten</x:v>
      </x:c>
      <x:c r="F1281" s="28" t="n">
        <x:v>46251.67075975695</x:v>
      </x:c>
      <x:c r="G1281" s="24"/>
      <x:c r="H1281" s="24"/>
      <x:c r="I1281" t="str">
        <x:v>new_entries</x:v>
      </x:c>
      <x:c r="J1281" s="27" t="n">
        <x:v>37.6</x:v>
      </x:c>
      <x:c r="K1281" t="str">
        <x:v>C</x:v>
      </x:c>
      <x:c r="L1281" t="n">
        <x:v>6</x:v>
      </x:c>
    </x:row>
    <x:row r="1282">
      <x:c r="A1282" t="str">
        <x:v>58005</x:v>
      </x:c>
      <x:c r="B1282" t="str">
        <x:v>LIGA FPL KK OLD BOYS S5</x:v>
      </x:c>
      <x:c r="C1282" t="str">
        <x:v>3787935</x:v>
      </x:c>
      <x:c r="D1282" t="str">
        <x:v>HAA TEPOK</x:v>
      </x:c>
      <x:c r="E1282" t="str">
        <x:v>Nazz Rieys</x:v>
      </x:c>
      <x:c r="F1282" s="28" t="n">
        <x:v>46251.67419092593</x:v>
      </x:c>
      <x:c r="G1282" s="24"/>
      <x:c r="H1282" s="24"/>
      <x:c r="I1282" t="str">
        <x:v>new_entries</x:v>
      </x:c>
      <x:c r="J1282" s="27" t="n">
        <x:v>41</x:v>
      </x:c>
      <x:c r="K1282" t="str">
        <x:v>C</x:v>
      </x:c>
      <x:c r="L1282" t="n">
        <x:v>7</x:v>
      </x:c>
    </x:row>
    <x:row r="1283">
      <x:c r="A1283" t="str">
        <x:v>58005</x:v>
      </x:c>
      <x:c r="B1283" t="str">
        <x:v>LIGA FPL KK OLD BOYS S5</x:v>
      </x:c>
      <x:c r="C1283" t="str">
        <x:v>3795217</x:v>
      </x:c>
      <x:c r="D1283" t="str">
        <x:v>MIRA MODERNO</x:v>
      </x:c>
      <x:c r="E1283" t="str">
        <x:v>Mira L2S</x:v>
      </x:c>
      <x:c r="F1283" s="28" t="n">
        <x:v>46251.67190996528</x:v>
      </x:c>
      <x:c r="G1283" s="24"/>
      <x:c r="H1283" s="24"/>
      <x:c r="I1283" t="str">
        <x:v>new_entries</x:v>
      </x:c>
      <x:c r="J1283" s="27" t="n">
        <x:v>51.7</x:v>
      </x:c>
      <x:c r="K1283" t="str">
        <x:v>C</x:v>
      </x:c>
      <x:c r="L1283" t="n">
        <x:v>6</x:v>
      </x:c>
    </x:row>
    <x:row r="1284">
      <x:c r="A1284" t="str">
        <x:v>58005</x:v>
      </x:c>
      <x:c r="B1284" t="str">
        <x:v>LIGA FPL KK OLD BOYS S5</x:v>
      </x:c>
      <x:c r="C1284" t="str">
        <x:v>3802640</x:v>
      </x:c>
      <x:c r="D1284" t="str">
        <x:v>The Gunners</x:v>
      </x:c>
      <x:c r="E1284" t="str">
        <x:v>Md Salim</x:v>
      </x:c>
      <x:c r="F1284" s="28" t="n">
        <x:v>46246.151823078704</x:v>
      </x:c>
      <x:c r="G1284" s="24"/>
      <x:c r="H1284" s="24"/>
      <x:c r="I1284" t="str">
        <x:v>new_entries</x:v>
      </x:c>
      <x:c r="J1284" s="27" t="n">
        <x:v>16.2</x:v>
      </x:c>
      <x:c r="K1284" t="str">
        <x:v>C</x:v>
      </x:c>
      <x:c r="L1284" t="n">
        <x:v>6</x:v>
      </x:c>
    </x:row>
    <x:row r="1285">
      <x:c r="A1285" t="str">
        <x:v>58005</x:v>
      </x:c>
      <x:c r="B1285" t="str">
        <x:v>LIGA FPL KK OLD BOYS S5</x:v>
      </x:c>
      <x:c r="C1285" t="str">
        <x:v>3820042</x:v>
      </x:c>
      <x:c r="D1285" t="str">
        <x:v>Southern Tigers</x:v>
      </x:c>
      <x:c r="E1285" t="str">
        <x:v>Steven Don</x:v>
      </x:c>
      <x:c r="F1285" s="28" t="n">
        <x:v>46246.146280057874</x:v>
      </x:c>
      <x:c r="G1285" s="24"/>
      <x:c r="H1285" s="24"/>
      <x:c r="I1285" t="str">
        <x:v>new_entries</x:v>
      </x:c>
      <x:c r="J1285" s="27" t="n">
        <x:v>68.6</x:v>
      </x:c>
      <x:c r="K1285" t="str">
        <x:v>B</x:v>
      </x:c>
      <x:c r="L1285" t="n">
        <x:v>6</x:v>
      </x:c>
    </x:row>
    <x:row r="1286">
      <x:c r="A1286" t="str">
        <x:v>58005</x:v>
      </x:c>
      <x:c r="B1286" t="str">
        <x:v>LIGA FPL KK OLD BOYS S5</x:v>
      </x:c>
      <x:c r="C1286" t="str">
        <x:v>3824791</x:v>
      </x:c>
      <x:c r="D1286" t="str">
        <x:v>TIADA BAKI</x:v>
      </x:c>
      <x:c r="E1286" t="str">
        <x:v>Brotherhood Anfield</x:v>
      </x:c>
      <x:c r="F1286" s="28" t="n">
        <x:v>46253.633140405094</x:v>
      </x:c>
      <x:c r="G1286" s="24"/>
      <x:c r="H1286" s="24"/>
      <x:c r="I1286" t="str">
        <x:v>new_entries</x:v>
      </x:c>
      <x:c r="J1286" s="27" t="n">
        <x:v>36.4</x:v>
      </x:c>
      <x:c r="K1286" t="str">
        <x:v>C</x:v>
      </x:c>
      <x:c r="L1286" t="n">
        <x:v>3</x:v>
      </x:c>
    </x:row>
    <x:row r="1287">
      <x:c r="A1287" t="str">
        <x:v>58005</x:v>
      </x:c>
      <x:c r="B1287" t="str">
        <x:v>LIGA FPL KK OLD BOYS S5</x:v>
      </x:c>
      <x:c r="C1287" t="str">
        <x:v>3849375</x:v>
      </x:c>
      <x:c r="D1287" t="str">
        <x:v>Cha Hana</x:v>
      </x:c>
      <x:c r="E1287" t="str">
        <x:v>Zahiruddin Zainon</x:v>
      </x:c>
      <x:c r="F1287" s="28" t="n">
        <x:v>46253.635861331015</x:v>
      </x:c>
      <x:c r="G1287" s="24"/>
      <x:c r="H1287" s="24"/>
      <x:c r="I1287" t="str">
        <x:v>new_entries</x:v>
      </x:c>
      <x:c r="J1287" s="27" t="n">
        <x:v>62.9</x:v>
      </x:c>
      <x:c r="K1287" t="str">
        <x:v>B</x:v>
      </x:c>
      <x:c r="L1287" t="n">
        <x:v>14</x:v>
      </x:c>
    </x:row>
    <x:row r="1288">
      <x:c r="A1288" t="str">
        <x:v>58005</x:v>
      </x:c>
      <x:c r="B1288" t="str">
        <x:v>LIGA FPL KK OLD BOYS S5</x:v>
      </x:c>
      <x:c r="C1288" t="str">
        <x:v>3854178</x:v>
      </x:c>
      <x:c r="D1288" t="str">
        <x:v>KHALIFAH SUFI</x:v>
      </x:c>
      <x:c r="E1288" t="str">
        <x:v>KHALIFAH SUFI</x:v>
      </x:c>
      <x:c r="F1288" s="28" t="n">
        <x:v>46245.60998032407</x:v>
      </x:c>
      <x:c r="G1288" s="24"/>
      <x:c r="H1288" s="24"/>
      <x:c r="I1288" t="str">
        <x:v>new_entries</x:v>
      </x:c>
      <x:c r="J1288" s="27" t="n">
        <x:v>32.2</x:v>
      </x:c>
      <x:c r="K1288" t="str">
        <x:v>C</x:v>
      </x:c>
      <x:c r="L1288" t="n">
        <x:v>4</x:v>
      </x:c>
    </x:row>
    <x:row r="1289">
      <x:c r="A1289" t="str">
        <x:v>58005</x:v>
      </x:c>
      <x:c r="B1289" t="str">
        <x:v>LIGA FPL KK OLD BOYS S5</x:v>
      </x:c>
      <x:c r="C1289" t="str">
        <x:v>3951940</x:v>
      </x:c>
      <x:c r="D1289" t="str">
        <x:v>Goat FC</x:v>
      </x:c>
      <x:c r="E1289" t="str">
        <x:v>Didi Wajdi</x:v>
      </x:c>
      <x:c r="F1289" s="28" t="n">
        <x:v>46253.525924270834</x:v>
      </x:c>
      <x:c r="G1289" s="24"/>
      <x:c r="H1289" s="24"/>
      <x:c r="I1289" t="str">
        <x:v>new_entries</x:v>
      </x:c>
      <x:c r="J1289" s="27" t="n">
        <x:v>53.2</x:v>
      </x:c>
      <x:c r="K1289" t="str">
        <x:v>C</x:v>
      </x:c>
      <x:c r="L1289" t="n">
        <x:v>6</x:v>
      </x:c>
    </x:row>
    <x:row r="1290">
      <x:c r="A1290" t="str">
        <x:v>58005</x:v>
      </x:c>
      <x:c r="B1290" t="str">
        <x:v>LIGA FPL KK OLD BOYS S5</x:v>
      </x:c>
      <x:c r="C1290" t="str">
        <x:v>3958246</x:v>
      </x:c>
      <x:c r="D1290" t="str">
        <x:v>World Class FC</x:v>
      </x:c>
      <x:c r="E1290" t="str">
        <x:v>Ultimate Dream Team</x:v>
      </x:c>
      <x:c r="F1290" s="28" t="n">
        <x:v>46253.555809224534</x:v>
      </x:c>
      <x:c r="G1290" s="24"/>
      <x:c r="H1290" s="24"/>
      <x:c r="I1290" t="str">
        <x:v>new_entries</x:v>
      </x:c>
      <x:c r="J1290" s="27" t="n">
        <x:v>57.6</x:v>
      </x:c>
      <x:c r="K1290" t="str">
        <x:v>C</x:v>
      </x:c>
      <x:c r="L1290" t="n">
        <x:v>2</x:v>
      </x:c>
    </x:row>
    <x:row r="1291">
      <x:c r="A1291" t="str">
        <x:v>58005</x:v>
      </x:c>
      <x:c r="B1291" t="str">
        <x:v>LIGA FPL KK OLD BOYS S5</x:v>
      </x:c>
      <x:c r="C1291" t="str">
        <x:v>3960099</x:v>
      </x:c>
      <x:c r="D1291" t="str">
        <x:v>Klopp Tactical Mind</x:v>
      </x:c>
      <x:c r="E1291" t="str">
        <x:v>Faris Hamilton</x:v>
      </x:c>
      <x:c r="F1291" s="28" t="n">
        <x:v>46247.97208170139</x:v>
      </x:c>
      <x:c r="G1291" s="24"/>
      <x:c r="H1291" s="24"/>
      <x:c r="I1291" t="str">
        <x:v>new_entries</x:v>
      </x:c>
      <x:c r="J1291" s="27" t="n">
        <x:v>15.5</x:v>
      </x:c>
      <x:c r="K1291" t="str">
        <x:v>D</x:v>
      </x:c>
      <x:c r="L1291" t="n">
        <x:v>0</x:v>
      </x:c>
    </x:row>
    <x:row r="1292">
      <x:c r="A1292" t="str">
        <x:v>58005</x:v>
      </x:c>
      <x:c r="B1292" t="str">
        <x:v>LIGA FPL KK OLD BOYS S5</x:v>
      </x:c>
      <x:c r="C1292" t="str">
        <x:v>3962435</x:v>
      </x:c>
      <x:c r="D1292" t="str">
        <x:v>Bola Kickers CF</x:v>
      </x:c>
      <x:c r="E1292" t="str">
        <x:v>Hang Tuah</x:v>
      </x:c>
      <x:c r="F1292" s="28" t="n">
        <x:v>46251.34222153935</x:v>
      </x:c>
      <x:c r="G1292" s="24"/>
      <x:c r="H1292" s="24"/>
      <x:c r="I1292" t="str">
        <x:v>new_entries</x:v>
      </x:c>
      <x:c r="J1292" s="27" t="n">
        <x:v>66.5</x:v>
      </x:c>
      <x:c r="K1292" t="str">
        <x:v>A</x:v>
      </x:c>
      <x:c r="L1292" t="n">
        <x:v>4</x:v>
      </x:c>
    </x:row>
    <x:row r="1293">
      <x:c r="A1293" t="str">
        <x:v>58005</x:v>
      </x:c>
      <x:c r="B1293" t="str">
        <x:v>LIGA FPL KK OLD BOYS S5</x:v>
      </x:c>
      <x:c r="C1293" t="str">
        <x:v>4001581</x:v>
      </x:c>
      <x:c r="D1293" t="str">
        <x:v>Error 11</x:v>
      </x:c>
      <x:c r="E1293" t="str">
        <x:v>Cloud Strife</x:v>
      </x:c>
      <x:c r="F1293" s="28" t="n">
        <x:v>46253.52517475694</x:v>
      </x:c>
      <x:c r="G1293" s="24"/>
      <x:c r="H1293" s="24"/>
      <x:c r="I1293" t="str">
        <x:v>new_entries</x:v>
      </x:c>
      <x:c r="J1293" s="27" t="n">
        <x:v>15.5</x:v>
      </x:c>
      <x:c r="K1293" t="str">
        <x:v>D</x:v>
      </x:c>
      <x:c r="L1293" t="n">
        <x:v>0</x:v>
      </x:c>
    </x:row>
    <x:row r="1294">
      <x:c r="A1294" t="str">
        <x:v>58005</x:v>
      </x:c>
      <x:c r="B1294" t="str">
        <x:v>LIGA FPL KK OLD BOYS S5</x:v>
      </x:c>
      <x:c r="C1294" t="str">
        <x:v>4040473</x:v>
      </x:c>
      <x:c r="D1294" t="str">
        <x:v>Annihilation FC</x:v>
      </x:c>
      <x:c r="E1294" t="str">
        <x:v>Ash Verse</x:v>
      </x:c>
      <x:c r="F1294" s="28" t="n">
        <x:v>46253.238665046294</x:v>
      </x:c>
      <x:c r="G1294" s="24"/>
      <x:c r="H1294" s="24"/>
      <x:c r="I1294" t="str">
        <x:v>new_entries</x:v>
      </x:c>
      <x:c r="J1294" s="27" t="n">
        <x:v>39.7</x:v>
      </x:c>
      <x:c r="K1294" t="str">
        <x:v>C</x:v>
      </x:c>
      <x:c r="L1294" t="n">
        <x:v>1</x:v>
      </x:c>
    </x:row>
    <x:row r="1295">
      <x:c r="A1295" t="str">
        <x:v>58005</x:v>
      </x:c>
      <x:c r="B1295" t="str">
        <x:v>LIGA FPL KK OLD BOYS S5</x:v>
      </x:c>
      <x:c r="C1295" t="str">
        <x:v>4133182</x:v>
      </x:c>
      <x:c r="D1295" t="str">
        <x:v>EJAKULASI PRAMATANG</x:v>
      </x:c>
      <x:c r="E1295" t="str">
        <x:v>EM NAZZRIES</x:v>
      </x:c>
      <x:c r="F1295" s="28" t="n">
        <x:v>46251.66506310185</x:v>
      </x:c>
      <x:c r="G1295" s="24"/>
      <x:c r="H1295" s="24"/>
      <x:c r="I1295" t="str">
        <x:v>new_entries</x:v>
      </x:c>
      <x:c r="J1295" s="27" t="n">
        <x:v>43.9</x:v>
      </x:c>
      <x:c r="K1295" t="str">
        <x:v>C</x:v>
      </x:c>
      <x:c r="L1295" t="n">
        <x:v>5</x:v>
      </x:c>
    </x:row>
    <x:row r="1296">
      <x:c r="A1296" t="str">
        <x:v>58005</x:v>
      </x:c>
      <x:c r="B1296" t="str">
        <x:v>LIGA FPL KK OLD BOYS S5</x:v>
      </x:c>
      <x:c r="C1296" t="str">
        <x:v>4139746</x:v>
      </x:c>
      <x:c r="D1296" t="str">
        <x:v>FC My Team</x:v>
      </x:c>
      <x:c r="E1296" t="str">
        <x:v>Rimba Bara</x:v>
      </x:c>
      <x:c r="F1296" s="28" t="n">
        <x:v>46251.34483976852</x:v>
      </x:c>
      <x:c r="G1296" s="24"/>
      <x:c r="H1296" s="24"/>
      <x:c r="I1296" t="str">
        <x:v>new_entries</x:v>
      </x:c>
      <x:c r="J1296" s="27" t="n">
        <x:v>75.8</x:v>
      </x:c>
      <x:c r="K1296" t="str">
        <x:v>A</x:v>
      </x:c>
      <x:c r="L1296" t="n">
        <x:v>4</x:v>
      </x:c>
    </x:row>
    <x:row r="1297">
      <x:c r="A1297" t="str">
        <x:v>58005</x:v>
      </x:c>
      <x:c r="B1297" t="str">
        <x:v>LIGA FPL KK OLD BOYS S5</x:v>
      </x:c>
      <x:c r="C1297" t="str">
        <x:v>4140430</x:v>
      </x:c>
      <x:c r="D1297" t="str">
        <x:v>FC Kickers United</x:v>
      </x:c>
      <x:c r="E1297" t="str">
        <x:v>Aris Jamal</x:v>
      </x:c>
      <x:c r="F1297" s="28" t="n">
        <x:v>46251.34766571759</x:v>
      </x:c>
      <x:c r="G1297" s="24"/>
      <x:c r="H1297" s="24"/>
      <x:c r="I1297" t="str">
        <x:v>new_entries</x:v>
      </x:c>
      <x:c r="J1297" s="27" t="n">
        <x:v>75.4</x:v>
      </x:c>
      <x:c r="K1297" t="str">
        <x:v>A</x:v>
      </x:c>
      <x:c r="L1297" t="n">
        <x:v>4</x:v>
      </x:c>
    </x:row>
    <x:row r="1298">
      <x:c r="A1298" t="str">
        <x:v>58005</x:v>
      </x:c>
      <x:c r="B1298" t="str">
        <x:v>LIGA FPL KK OLD BOYS S5</x:v>
      </x:c>
      <x:c r="C1298" t="str">
        <x:v>4202484</x:v>
      </x:c>
      <x:c r="D1298" t="str">
        <x:v>ikanbuntal</x:v>
      </x:c>
      <x:c r="E1298" t="str">
        <x:v>Najwan Hakim</x:v>
      </x:c>
      <x:c r="F1298" s="28" t="n">
        <x:v>46254.632633263886</x:v>
      </x:c>
      <x:c r="G1298" s="24"/>
      <x:c r="H1298" s="24"/>
      <x:c r="I1298" t="str">
        <x:v>new_entries</x:v>
      </x:c>
      <x:c r="J1298" s="27" t="n">
        <x:v>40.2</x:v>
      </x:c>
      <x:c r="K1298" t="str">
        <x:v>C</x:v>
      </x:c>
      <x:c r="L1298" t="n">
        <x:v>4</x:v>
      </x:c>
    </x:row>
    <x:row r="1299">
      <x:c r="A1299" t="str">
        <x:v>58005</x:v>
      </x:c>
      <x:c r="B1299" t="str">
        <x:v>LIGA FPL KK OLD BOYS S5</x:v>
      </x:c>
      <x:c r="C1299" t="str">
        <x:v>4222094</x:v>
      </x:c>
      <x:c r="D1299" t="str">
        <x:v>Hartanah Sejahtera</x:v>
      </x:c>
      <x:c r="E1299" t="str">
        <x:v>Firdaus Faizullah Noor</x:v>
      </x:c>
      <x:c r="F1299" s="28" t="n">
        <x:v>46253.36707114583</x:v>
      </x:c>
      <x:c r="G1299" s="24"/>
      <x:c r="H1299" s="24"/>
      <x:c r="I1299" t="str">
        <x:v>new_entries</x:v>
      </x:c>
      <x:c r="J1299" s="27" t="n">
        <x:v>68.8</x:v>
      </x:c>
      <x:c r="K1299" t="str">
        <x:v>B</x:v>
      </x:c>
      <x:c r="L1299" t="n">
        <x:v>10</x:v>
      </x:c>
    </x:row>
    <x:row r="1300">
      <x:c r="A1300" t="str">
        <x:v>58005</x:v>
      </x:c>
      <x:c r="B1300" t="str">
        <x:v>LIGA FPL KK OLD BOYS S5</x:v>
      </x:c>
      <x:c r="C1300" t="str">
        <x:v>4226855</x:v>
      </x:c>
      <x:c r="D1300" t="str">
        <x:v>Pay2Win FC</x:v>
      </x:c>
      <x:c r="E1300" t="str">
        <x:v>Aghilan Amirul</x:v>
      </x:c>
      <x:c r="F1300" s="28" t="n">
        <x:v>46253.20691168981</x:v>
      </x:c>
      <x:c r="G1300" s="24"/>
      <x:c r="H1300" s="24"/>
      <x:c r="I1300" t="str">
        <x:v>new_entries</x:v>
      </x:c>
      <x:c r="J1300" s="27" t="n">
        <x:v>15.5</x:v>
      </x:c>
      <x:c r="K1300" t="str">
        <x:v>D</x:v>
      </x:c>
      <x:c r="L1300" t="n">
        <x:v>0</x:v>
      </x:c>
    </x:row>
    <x:row r="1301">
      <x:c r="A1301" t="str">
        <x:v>58005</x:v>
      </x:c>
      <x:c r="B1301" t="str">
        <x:v>LIGA FPL KK OLD BOYS S5</x:v>
      </x:c>
      <x:c r="C1301" t="str">
        <x:v>4494700</x:v>
      </x:c>
      <x:c r="D1301" t="str">
        <x:v>JimYaNun</x:v>
      </x:c>
      <x:c r="E1301" t="str">
        <x:v>Alipbata Abc</x:v>
      </x:c>
      <x:c r="F1301" s="28" t="n">
        <x:v>46251.30234253472</x:v>
      </x:c>
      <x:c r="G1301" s="24"/>
      <x:c r="H1301" s="24"/>
      <x:c r="I1301" t="str">
        <x:v>new_entries</x:v>
      </x:c>
      <x:c r="J1301" s="27" t="n">
        <x:v>72.9</x:v>
      </x:c>
      <x:c r="K1301" t="str">
        <x:v>B</x:v>
      </x:c>
      <x:c r="L1301" t="n">
        <x:v>10</x:v>
      </x:c>
    </x:row>
    <x:row r="1302">
      <x:c r="A1302" t="str">
        <x:v>58005</x:v>
      </x:c>
      <x:c r="B1302" t="str">
        <x:v>LIGA FPL KK OLD BOYS S5</x:v>
      </x:c>
      <x:c r="C1302" t="str">
        <x:v>4527137</x:v>
      </x:c>
      <x:c r="D1302" t="str">
        <x:v>RISING FC</x:v>
      </x:c>
      <x:c r="E1302" t="str">
        <x:v>Hamdan Sukri</x:v>
      </x:c>
      <x:c r="F1302" s="28" t="n">
        <x:v>46254.062362881945</x:v>
      </x:c>
      <x:c r="G1302" s="24"/>
      <x:c r="H1302" s="24"/>
      <x:c r="I1302" t="str">
        <x:v>new_entries</x:v>
      </x:c>
      <x:c r="J1302" s="27" t="n">
        <x:v>56.7</x:v>
      </x:c>
      <x:c r="K1302" t="str">
        <x:v>C</x:v>
      </x:c>
      <x:c r="L1302" t="n">
        <x:v>9</x:v>
      </x:c>
    </x:row>
    <x:row r="1303">
      <x:c r="A1303" t="str">
        <x:v>58005</x:v>
      </x:c>
      <x:c r="B1303" t="str">
        <x:v>LIGA FPL KK OLD BOYS S5</x:v>
      </x:c>
      <x:c r="C1303" t="str">
        <x:v>4528027</x:v>
      </x:c>
      <x:c r="D1303" t="str">
        <x:v>KINGDOM FC</x:v>
      </x:c>
      <x:c r="E1303" t="str">
        <x:v>Hamdan Sukri</x:v>
      </x:c>
      <x:c r="F1303" s="28" t="n">
        <x:v>46254.06387017361</x:v>
      </x:c>
      <x:c r="G1303" s="24"/>
      <x:c r="H1303" s="24"/>
      <x:c r="I1303" t="str">
        <x:v>new_entries</x:v>
      </x:c>
      <x:c r="J1303" s="27" t="n">
        <x:v>44.5</x:v>
      </x:c>
      <x:c r="K1303" t="str">
        <x:v>C</x:v>
      </x:c>
      <x:c r="L1303" t="n">
        <x:v>13</x:v>
      </x:c>
    </x:row>
    <x:row r="1304">
      <x:c r="A1304" t="str">
        <x:v>58005</x:v>
      </x:c>
      <x:c r="B1304" t="str">
        <x:v>LIGA FPL KK OLD BOYS S5</x:v>
      </x:c>
      <x:c r="C1304" t="str">
        <x:v>4528521</x:v>
      </x:c>
      <x:c r="D1304" t="str">
        <x:v>POWER FC</x:v>
      </x:c>
      <x:c r="E1304" t="str">
        <x:v>HAMDAN SUKRI</x:v>
      </x:c>
      <x:c r="F1304" s="28" t="n">
        <x:v>46254.06075431713</x:v>
      </x:c>
      <x:c r="G1304" s="24"/>
      <x:c r="H1304" s="24"/>
      <x:c r="I1304" t="str">
        <x:v>new_entries</x:v>
      </x:c>
      <x:c r="J1304" s="27" t="n">
        <x:v>35.6</x:v>
      </x:c>
      <x:c r="K1304" t="str">
        <x:v>C</x:v>
      </x:c>
      <x:c r="L1304" t="n">
        <x:v>1</x:v>
      </x:c>
    </x:row>
    <x:row r="1305">
      <x:c r="A1305" t="str">
        <x:v>58005</x:v>
      </x:c>
      <x:c r="B1305" t="str">
        <x:v>LIGA FPL KK OLD BOYS S5</x:v>
      </x:c>
      <x:c r="C1305" t="str">
        <x:v>4534885</x:v>
      </x:c>
      <x:c r="D1305" t="str">
        <x:v>PISTACHIO HQ</x:v>
      </x:c>
      <x:c r="E1305" t="str">
        <x:v>Maharaja FPL</x:v>
      </x:c>
      <x:c r="F1305" s="28" t="n">
        <x:v>46252.57602493055</x:v>
      </x:c>
      <x:c r="G1305" s="24"/>
      <x:c r="H1305" s="24"/>
      <x:c r="I1305" t="str">
        <x:v>new_entries</x:v>
      </x:c>
      <x:c r="J1305" s="27" t="n">
        <x:v>15.5</x:v>
      </x:c>
      <x:c r="K1305" t="str">
        <x:v>D</x:v>
      </x:c>
      <x:c r="L1305" t="n">
        <x:v>0</x:v>
      </x:c>
    </x:row>
    <x:row r="1306">
      <x:c r="A1306" t="str">
        <x:v>58005</x:v>
      </x:c>
      <x:c r="B1306" t="str">
        <x:v>LIGA FPL KK OLD BOYS S5</x:v>
      </x:c>
      <x:c r="C1306" t="str">
        <x:v>4541085</x:v>
      </x:c>
      <x:c r="D1306" t="str">
        <x:v>Random Eleven</x:v>
      </x:c>
      <x:c r="E1306" t="str">
        <x:v>Joey Lim</x:v>
      </x:c>
      <x:c r="F1306" s="28" t="n">
        <x:v>46253.62889586805</x:v>
      </x:c>
      <x:c r="G1306" s="24"/>
      <x:c r="H1306" s="24"/>
      <x:c r="I1306" t="str">
        <x:v>new_entries</x:v>
      </x:c>
      <x:c r="J1306" s="27" t="n">
        <x:v>48.6</x:v>
      </x:c>
      <x:c r="K1306" t="str">
        <x:v>C</x:v>
      </x:c>
      <x:c r="L1306" t="n">
        <x:v>5</x:v>
      </x:c>
    </x:row>
    <x:row r="1307">
      <x:c r="A1307" t="str">
        <x:v>58005</x:v>
      </x:c>
      <x:c r="B1307" t="str">
        <x:v>LIGA FPL KK OLD BOYS S5</x:v>
      </x:c>
      <x:c r="C1307" t="str">
        <x:v>4659869</x:v>
      </x:c>
      <x:c r="D1307" t="str">
        <x:v>HarLey QuinN</x:v>
      </x:c>
      <x:c r="E1307" t="str">
        <x:v>Ms Shakinah</x:v>
      </x:c>
      <x:c r="F1307" s="28" t="n">
        <x:v>46253.5623875</x:v>
      </x:c>
      <x:c r="G1307" s="24"/>
      <x:c r="H1307" s="24"/>
      <x:c r="I1307" t="str">
        <x:v>new_entries</x:v>
      </x:c>
      <x:c r="J1307" s="27" t="n">
        <x:v>20.7</x:v>
      </x:c>
      <x:c r="K1307" t="str">
        <x:v>C</x:v>
      </x:c>
      <x:c r="L1307" t="n">
        <x:v>2</x:v>
      </x:c>
    </x:row>
    <x:row r="1308">
      <x:c r="A1308" t="str">
        <x:v>58005</x:v>
      </x:c>
      <x:c r="B1308" t="str">
        <x:v>LIGA FPL KK OLD BOYS S5</x:v>
      </x:c>
      <x:c r="C1308" t="str">
        <x:v>4741656</x:v>
      </x:c>
      <x:c r="D1308" t="str">
        <x:v>Lil Uzi Wirtz</x:v>
      </x:c>
      <x:c r="E1308" t="str">
        <x:v>yeppo diaz</x:v>
      </x:c>
      <x:c r="F1308" s="28" t="n">
        <x:v>46254.276481574074</x:v>
      </x:c>
      <x:c r="G1308" s="24"/>
      <x:c r="H1308" s="24"/>
      <x:c r="I1308" t="str">
        <x:v>new_entries</x:v>
      </x:c>
      <x:c r="J1308" s="27" t="n">
        <x:v>60.9</x:v>
      </x:c>
      <x:c r="K1308" t="str">
        <x:v>B</x:v>
      </x:c>
      <x:c r="L1308" t="n">
        <x:v>7</x:v>
      </x:c>
    </x:row>
    <x:row r="1309">
      <x:c r="A1309" t="str">
        <x:v>58005</x:v>
      </x:c>
      <x:c r="B1309" t="str">
        <x:v>LIGA FPL KK OLD BOYS S5</x:v>
      </x:c>
      <x:c r="C1309" t="str">
        <x:v>4764772</x:v>
      </x:c>
      <x:c r="D1309" t="str">
        <x:v>apokalips</x:v>
      </x:c>
      <x:c r="E1309" t="str">
        <x:v>NorFaizah Ishak</x:v>
      </x:c>
      <x:c r="F1309" s="28" t="n">
        <x:v>46254.13198987269</x:v>
      </x:c>
      <x:c r="G1309" s="24"/>
      <x:c r="H1309" s="24"/>
      <x:c r="I1309" t="str">
        <x:v>new_entries</x:v>
      </x:c>
      <x:c r="J1309" s="27" t="n">
        <x:v>56.9</x:v>
      </x:c>
      <x:c r="K1309" t="str">
        <x:v>C</x:v>
      </x:c>
      <x:c r="L1309" t="n">
        <x:v>5</x:v>
      </x:c>
    </x:row>
    <x:row r="1310">
      <x:c r="A1310" t="str">
        <x:v>58005</x:v>
      </x:c>
      <x:c r="B1310" t="str">
        <x:v>LIGA FPL KK OLD BOYS S5</x:v>
      </x:c>
      <x:c r="C1310" t="str">
        <x:v>4766366</x:v>
      </x:c>
      <x:c r="D1310" t="str">
        <x:v>FPL Hazra</x:v>
      </x:c>
      <x:c r="E1310" t="str">
        <x:v>Amira Salleh</x:v>
      </x:c>
      <x:c r="F1310" s="28" t="n">
        <x:v>46254.56712475695</x:v>
      </x:c>
      <x:c r="G1310" s="24"/>
      <x:c r="H1310" s="24"/>
      <x:c r="I1310" t="str">
        <x:v>new_entries</x:v>
      </x:c>
      <x:c r="J1310" s="27" t="n">
        <x:v>77.5</x:v>
      </x:c>
      <x:c r="K1310" t="str">
        <x:v>C</x:v>
      </x:c>
      <x:c r="L1310" t="n">
        <x:v>2</x:v>
      </x:c>
    </x:row>
    <x:row r="1311">
      <x:c r="A1311" t="str">
        <x:v>58005</x:v>
      </x:c>
      <x:c r="B1311" t="str">
        <x:v>LIGA FPL KK OLD BOYS S5</x:v>
      </x:c>
      <x:c r="C1311" t="str">
        <x:v>4766420</x:v>
      </x:c>
      <x:c r="D1311" t="str">
        <x:v>kembara</x:v>
      </x:c>
      <x:c r="E1311" t="str">
        <x:v>hiruma yoichi</x:v>
      </x:c>
      <x:c r="F1311" s="28" t="n">
        <x:v>46254.133730381945</x:v>
      </x:c>
      <x:c r="G1311" s="24"/>
      <x:c r="H1311" s="24"/>
      <x:c r="I1311" t="str">
        <x:v>new_entries</x:v>
      </x:c>
      <x:c r="J1311" s="27" t="n">
        <x:v>49.3</x:v>
      </x:c>
      <x:c r="K1311" t="str">
        <x:v>C</x:v>
      </x:c>
      <x:c r="L1311" t="n">
        <x:v>5</x:v>
      </x:c>
    </x:row>
    <x:row r="1312">
      <x:c r="A1312" t="str">
        <x:v>58005</x:v>
      </x:c>
      <x:c r="B1312" t="str">
        <x:v>LIGA FPL KK OLD BOYS S5</x:v>
      </x:c>
      <x:c r="C1312" t="str">
        <x:v>4766464</x:v>
      </x:c>
      <x:c r="D1312" t="str">
        <x:v>FPL Machine</x:v>
      </x:c>
      <x:c r="E1312" t="str">
        <x:v>WOI LOON LIM</x:v>
      </x:c>
      <x:c r="F1312" s="28" t="n">
        <x:v>46250.43329349537</x:v>
      </x:c>
      <x:c r="G1312" s="24"/>
      <x:c r="H1312" s="24"/>
      <x:c r="I1312" t="str">
        <x:v>new_entries</x:v>
      </x:c>
      <x:c r="J1312" s="27" t="n">
        <x:v>39.7</x:v>
      </x:c>
      <x:c r="K1312" t="str">
        <x:v>C</x:v>
      </x:c>
      <x:c r="L1312" t="n">
        <x:v>3</x:v>
      </x:c>
    </x:row>
    <x:row r="1313">
      <x:c r="A1313" t="str">
        <x:v>58005</x:v>
      </x:c>
      <x:c r="B1313" t="str">
        <x:v>LIGA FPL KK OLD BOYS S5</x:v>
      </x:c>
      <x:c r="C1313" t="str">
        <x:v>4766894</x:v>
      </x:c>
      <x:c r="D1313" t="str">
        <x:v>phoenixbangkit</x:v>
      </x:c>
      <x:c r="E1313" t="str">
        <x:v>Foreman Laut</x:v>
      </x:c>
      <x:c r="F1313" s="28" t="n">
        <x:v>46254.13437648148</x:v>
      </x:c>
      <x:c r="G1313" s="24"/>
      <x:c r="H1313" s="24"/>
      <x:c r="I1313" t="str">
        <x:v>new_entries</x:v>
      </x:c>
      <x:c r="J1313" s="27" t="n">
        <x:v>34.7</x:v>
      </x:c>
      <x:c r="K1313" t="str">
        <x:v>C</x:v>
      </x:c>
      <x:c r="L1313" t="n">
        <x:v>2</x:v>
      </x:c>
    </x:row>
    <x:row r="1314">
      <x:c r="A1314" t="str">
        <x:v>58005</x:v>
      </x:c>
      <x:c r="B1314" t="str">
        <x:v>LIGA FPL KK OLD BOYS S5</x:v>
      </x:c>
      <x:c r="C1314" t="str">
        <x:v>4767808</x:v>
      </x:c>
      <x:c r="D1314" t="str">
        <x:v>generasi</x:v>
      </x:c>
      <x:c r="E1314" t="str">
        <x:v>Budak Jetty</x:v>
      </x:c>
      <x:c r="F1314" s="28" t="n">
        <x:v>46254.13508800926</x:v>
      </x:c>
      <x:c r="G1314" s="24"/>
      <x:c r="H1314" s="24"/>
      <x:c r="I1314" t="str">
        <x:v>new_entries</x:v>
      </x:c>
      <x:c r="J1314" s="27" t="n">
        <x:v>24.7</x:v>
      </x:c>
      <x:c r="K1314" t="str">
        <x:v>C</x:v>
      </x:c>
      <x:c r="L1314" t="n">
        <x:v>2</x:v>
      </x:c>
    </x:row>
    <x:row r="1315">
      <x:c r="A1315" t="str">
        <x:v>58005</x:v>
      </x:c>
      <x:c r="B1315" t="str">
        <x:v>LIGA FPL KK OLD BOYS S5</x:v>
      </x:c>
      <x:c r="C1315" t="str">
        <x:v>4769578</x:v>
      </x:c>
      <x:c r="D1315" t="str">
        <x:v>Mergong Cityz</x:v>
      </x:c>
      <x:c r="E1315" t="str">
        <x:v>mohd zaidi</x:v>
      </x:c>
      <x:c r="F1315" s="28" t="n">
        <x:v>46254.59109692129</x:v>
      </x:c>
      <x:c r="G1315" s="24"/>
      <x:c r="H1315" s="24"/>
      <x:c r="I1315" t="str">
        <x:v>new_entries</x:v>
      </x:c>
      <x:c r="J1315" s="27" t="n">
        <x:v>34</x:v>
      </x:c>
      <x:c r="K1315" t="str">
        <x:v>C</x:v>
      </x:c>
      <x:c r="L1315" t="n">
        <x:v>5</x:v>
      </x:c>
    </x:row>
    <x:row r="1316">
      <x:c r="A1316" t="str">
        <x:v>58005</x:v>
      </x:c>
      <x:c r="B1316" t="str">
        <x:v>LIGA FPL KK OLD BOYS S5</x:v>
      </x:c>
      <x:c r="C1316" t="str">
        <x:v>4773818</x:v>
      </x:c>
      <x:c r="D1316" t="str">
        <x:v>The Chaos Theory</x:v>
      </x:c>
      <x:c r="E1316" t="str">
        <x:v>Woi Loon Lim</x:v>
      </x:c>
      <x:c r="F1316" s="28" t="n">
        <x:v>46250.43366423611</x:v>
      </x:c>
      <x:c r="G1316" s="24"/>
      <x:c r="H1316" s="24"/>
      <x:c r="I1316" t="str">
        <x:v>new_entries</x:v>
      </x:c>
      <x:c r="J1316" s="27" t="n">
        <x:v>71</x:v>
      </x:c>
      <x:c r="K1316" t="str">
        <x:v>B</x:v>
      </x:c>
      <x:c r="L1316" t="n">
        <x:v>8</x:v>
      </x:c>
    </x:row>
    <x:row r="1317">
      <x:c r="A1317" t="str">
        <x:v>58005</x:v>
      </x:c>
      <x:c r="B1317" t="str">
        <x:v>LIGA FPL KK OLD BOYS S5</x:v>
      </x:c>
      <x:c r="C1317" t="str">
        <x:v>4780155</x:v>
      </x:c>
      <x:c r="D1317" t="str">
        <x:v>Double Alpha</x:v>
      </x:c>
      <x:c r="E1317" t="str">
        <x:v>Chung Sun lee</x:v>
      </x:c>
      <x:c r="F1317" s="28" t="n">
        <x:v>46250.43427125</x:v>
      </x:c>
      <x:c r="G1317" s="24"/>
      <x:c r="H1317" s="24"/>
      <x:c r="I1317" t="str">
        <x:v>new_entries</x:v>
      </x:c>
      <x:c r="J1317" s="27" t="n">
        <x:v>40</x:v>
      </x:c>
      <x:c r="K1317" t="str">
        <x:v>C</x:v>
      </x:c>
      <x:c r="L1317" t="n">
        <x:v>3</x:v>
      </x:c>
    </x:row>
    <x:row r="1318">
      <x:c r="A1318" t="str">
        <x:v>58005</x:v>
      </x:c>
      <x:c r="B1318" t="str">
        <x:v>LIGA FPL KK OLD BOYS S5</x:v>
      </x:c>
      <x:c r="C1318" t="str">
        <x:v>4786753</x:v>
      </x:c>
      <x:c r="D1318" t="str">
        <x:v>the SHARP Edge</x:v>
      </x:c>
      <x:c r="E1318" t="str">
        <x:v>Lucas Mason</x:v>
      </x:c>
      <x:c r="F1318" s="28" t="n">
        <x:v>46250.43399065972</x:v>
      </x:c>
      <x:c r="G1318" s="24"/>
      <x:c r="H1318" s="24"/>
      <x:c r="I1318" t="str">
        <x:v>new_entries</x:v>
      </x:c>
      <x:c r="J1318" s="27" t="n">
        <x:v>49.6</x:v>
      </x:c>
      <x:c r="K1318" t="str">
        <x:v>C</x:v>
      </x:c>
      <x:c r="L1318" t="n">
        <x:v>3</x:v>
      </x:c>
    </x:row>
    <x:row r="1319">
      <x:c r="A1319" t="str">
        <x:v>58005</x:v>
      </x:c>
      <x:c r="B1319" t="str">
        <x:v>LIGA FPL KK OLD BOYS S5</x:v>
      </x:c>
      <x:c r="C1319" t="str">
        <x:v>4795791</x:v>
      </x:c>
      <x:c r="D1319" t="str">
        <x:v>Elite 50</x:v>
      </x:c>
      <x:c r="E1319" t="str">
        <x:v>Sun lee Chung</x:v>
      </x:c>
      <x:c r="F1319" s="28" t="n">
        <x:v>46250.43452416667</x:v>
      </x:c>
      <x:c r="G1319" s="24"/>
      <x:c r="H1319" s="24"/>
      <x:c r="I1319" t="str">
        <x:v>new_entries</x:v>
      </x:c>
      <x:c r="J1319" s="27" t="n">
        <x:v>50.8</x:v>
      </x:c>
      <x:c r="K1319" t="str">
        <x:v>C</x:v>
      </x:c>
      <x:c r="L1319" t="n">
        <x:v>3</x:v>
      </x:c>
    </x:row>
    <x:row r="1320">
      <x:c r="A1320" t="str">
        <x:v>58005</x:v>
      </x:c>
      <x:c r="B1320" t="str">
        <x:v>LIGA FPL KK OLD BOYS S5</x:v>
      </x:c>
      <x:c r="C1320" t="str">
        <x:v>4821807</x:v>
      </x:c>
      <x:c r="D1320" t="str">
        <x:v>FC Gajah Kurus</x:v>
      </x:c>
      <x:c r="E1320" t="str">
        <x:v>Gajah Kurus</x:v>
      </x:c>
      <x:c r="F1320" s="28" t="n">
        <x:v>46252.52137217593</x:v>
      </x:c>
      <x:c r="G1320" s="24"/>
      <x:c r="H1320" s="24"/>
      <x:c r="I1320" t="str">
        <x:v>new_entries</x:v>
      </x:c>
      <x:c r="J1320" s="27" t="n">
        <x:v>15.5</x:v>
      </x:c>
      <x:c r="K1320" t="str">
        <x:v>D</x:v>
      </x:c>
      <x:c r="L1320" t="n">
        <x:v>0</x:v>
      </x:c>
    </x:row>
    <x:row r="1321">
      <x:c r="A1321" t="str">
        <x:v>58005</x:v>
      </x:c>
      <x:c r="B1321" t="str">
        <x:v>LIGA FPL KK OLD BOYS S5</x:v>
      </x:c>
      <x:c r="C1321" t="str">
        <x:v>4925232</x:v>
      </x:c>
      <x:c r="D1321" t="str">
        <x:v>JDT PUNCAK ALAM</x:v>
      </x:c>
      <x:c r="E1321" t="str">
        <x:v>Shaiful Hafsham A.Rahman</x:v>
      </x:c>
      <x:c r="F1321" s="28" t="n">
        <x:v>46251.03756295139</x:v>
      </x:c>
      <x:c r="G1321" s="24"/>
      <x:c r="H1321" s="24"/>
      <x:c r="I1321" t="str">
        <x:v>new_entries</x:v>
      </x:c>
      <x:c r="J1321" s="27" t="n">
        <x:v>15.5</x:v>
      </x:c>
      <x:c r="K1321" t="str">
        <x:v>D</x:v>
      </x:c>
      <x:c r="L1321" t="n">
        <x:v>0</x:v>
      </x:c>
    </x:row>
    <x:row r="1322">
      <x:c r="A1322" t="str">
        <x:v>58005</x:v>
      </x:c>
      <x:c r="B1322" t="str">
        <x:v>LIGA FPL KK OLD BOYS S5</x:v>
      </x:c>
      <x:c r="C1322" t="str">
        <x:v>4936328</x:v>
      </x:c>
      <x:c r="D1322" t="str">
        <x:v>FZTHEKING</x:v>
      </x:c>
      <x:c r="E1322" t="str">
        <x:v>Faris Zariza</x:v>
      </x:c>
      <x:c r="F1322" s="28" t="n">
        <x:v>46251.06258</x:v>
      </x:c>
      <x:c r="G1322" s="24"/>
      <x:c r="H1322" s="24"/>
      <x:c r="I1322" t="str">
        <x:v>new_entries</x:v>
      </x:c>
      <x:c r="J1322" s="27" t="n">
        <x:v>59.6</x:v>
      </x:c>
      <x:c r="K1322" t="str">
        <x:v>B</x:v>
      </x:c>
      <x:c r="L1322" t="n">
        <x:v>10</x:v>
      </x:c>
    </x:row>
    <x:row r="1323">
      <x:c r="A1323" t="str">
        <x:v>58005</x:v>
      </x:c>
      <x:c r="B1323" t="str">
        <x:v>LIGA FPL KK OLD BOYS S5</x:v>
      </x:c>
      <x:c r="C1323" t="str">
        <x:v>4951091</x:v>
      </x:c>
      <x:c r="D1323" t="str">
        <x:v>Southern Tigers</x:v>
      </x:c>
      <x:c r="E1323" t="str">
        <x:v>shizuo hasif hafsham</x:v>
      </x:c>
      <x:c r="F1323" s="28" t="n">
        <x:v>46252.14177043981</x:v>
      </x:c>
      <x:c r="G1323" s="24"/>
      <x:c r="H1323" s="24"/>
      <x:c r="I1323" t="str">
        <x:v>new_entries</x:v>
      </x:c>
      <x:c r="J1323" s="27" t="n">
        <x:v>15.5</x:v>
      </x:c>
      <x:c r="K1323" t="str">
        <x:v>D</x:v>
      </x:c>
      <x:c r="L1323" t="n">
        <x:v>0</x:v>
      </x:c>
    </x:row>
    <x:row r="1324">
      <x:c r="A1324" t="str">
        <x:v>58005</x:v>
      </x:c>
      <x:c r="B1324" t="str">
        <x:v>LIGA FPL KK OLD BOYS S5</x:v>
      </x:c>
      <x:c r="C1324" t="str">
        <x:v>5072207</x:v>
      </x:c>
      <x:c r="D1324" t="str">
        <x:v>NESTUM</x:v>
      </x:c>
      <x:c r="E1324" t="str">
        <x:v>The Don</x:v>
      </x:c>
      <x:c r="F1324" s="28" t="n">
        <x:v>46252.24330833333</x:v>
      </x:c>
      <x:c r="G1324" s="24"/>
      <x:c r="H1324" s="24"/>
      <x:c r="I1324" t="str">
        <x:v>new_entries</x:v>
      </x:c>
      <x:c r="J1324" s="27" t="n">
        <x:v>15.5</x:v>
      </x:c>
      <x:c r="K1324" t="str">
        <x:v>D</x:v>
      </x:c>
      <x:c r="L1324" t="n">
        <x:v>0</x:v>
      </x:c>
    </x:row>
    <x:row r="1325">
      <x:c r="A1325" t="str">
        <x:v>58005</x:v>
      </x:c>
      <x:c r="B1325" t="str">
        <x:v>LIGA FPL KK OLD BOYS S5</x:v>
      </x:c>
      <x:c r="C1325" t="str">
        <x:v>5072890</x:v>
      </x:c>
      <x:c r="D1325" t="str">
        <x:v>Amara FC</x:v>
      </x:c>
      <x:c r="E1325" t="str">
        <x:v>Mr Exel Muscle</x:v>
      </x:c>
      <x:c r="F1325" s="28" t="n">
        <x:v>46253.633200902776</x:v>
      </x:c>
      <x:c r="G1325" s="24"/>
      <x:c r="H1325" s="24"/>
      <x:c r="I1325" t="str">
        <x:v>new_entries</x:v>
      </x:c>
      <x:c r="J1325" s="27" t="n">
        <x:v>30.4</x:v>
      </x:c>
      <x:c r="K1325" t="str">
        <x:v>C</x:v>
      </x:c>
      <x:c r="L1325" t="n">
        <x:v>2</x:v>
      </x:c>
    </x:row>
    <x:row r="1326">
      <x:c r="A1326" t="str">
        <x:v>58005</x:v>
      </x:c>
      <x:c r="B1326" t="str">
        <x:v>LIGA FPL KK OLD BOYS S5</x:v>
      </x:c>
      <x:c r="C1326" t="str">
        <x:v>5075270</x:v>
      </x:c>
      <x:c r="D1326" t="str">
        <x:v>MOSSAD FT</x:v>
      </x:c>
      <x:c r="E1326" t="str">
        <x:v>Alex's GSG</x:v>
      </x:c>
      <x:c r="F1326" s="28" t="n">
        <x:v>46254.614025219904</x:v>
      </x:c>
      <x:c r="G1326" s="24"/>
      <x:c r="H1326" s="24"/>
      <x:c r="I1326" t="str">
        <x:v>new_entries</x:v>
      </x:c>
      <x:c r="J1326" s="27" t="n">
        <x:v>41.7</x:v>
      </x:c>
      <x:c r="K1326" t="str">
        <x:v>C</x:v>
      </x:c>
      <x:c r="L1326" t="n">
        <x:v>8</x:v>
      </x:c>
    </x:row>
    <x:row r="1327">
      <x:c r="A1327" t="str">
        <x:v>58005</x:v>
      </x:c>
      <x:c r="B1327" t="str">
        <x:v>LIGA FPL KK OLD BOYS S5</x:v>
      </x:c>
      <x:c r="C1327" t="str">
        <x:v>5091931</x:v>
      </x:c>
      <x:c r="D1327" t="str">
        <x:v>BiruFT</x:v>
      </x:c>
      <x:c r="E1327" t="str">
        <x:v>Mija M</x:v>
      </x:c>
      <x:c r="F1327" s="28" t="n">
        <x:v>46254.20549929398</x:v>
      </x:c>
      <x:c r="G1327" s="24"/>
      <x:c r="H1327" s="24"/>
      <x:c r="I1327" t="str">
        <x:v>new_entries</x:v>
      </x:c>
      <x:c r="J1327" s="27" t="n">
        <x:v>34.4</x:v>
      </x:c>
      <x:c r="K1327" t="str">
        <x:v>C</x:v>
      </x:c>
      <x:c r="L1327" t="n">
        <x:v>1</x:v>
      </x:c>
    </x:row>
    <x:row r="1328">
      <x:c r="A1328" t="str">
        <x:v>58005</x:v>
      </x:c>
      <x:c r="B1328" t="str">
        <x:v>LIGA FPL KK OLD BOYS S5</x:v>
      </x:c>
      <x:c r="C1328" t="str">
        <x:v>5120638</x:v>
      </x:c>
      <x:c r="D1328" t="str">
        <x:v>~ D'BlackRose ~</x:v>
      </x:c>
      <x:c r="E1328" t="str">
        <x:v>John Marshall</x:v>
      </x:c>
      <x:c r="F1328" s="28" t="n">
        <x:v>46253.071430625</x:v>
      </x:c>
      <x:c r="G1328" s="24"/>
      <x:c r="H1328" s="24"/>
      <x:c r="I1328" t="str">
        <x:v>new_entries</x:v>
      </x:c>
      <x:c r="J1328" s="27" t="n">
        <x:v>15.5</x:v>
      </x:c>
      <x:c r="K1328" t="str">
        <x:v>D</x:v>
      </x:c>
      <x:c r="L1328" t="n">
        <x:v>0</x:v>
      </x:c>
    </x:row>
    <x:row r="1329">
      <x:c r="A1329" t="str">
        <x:v>58005</x:v>
      </x:c>
      <x:c r="B1329" t="str">
        <x:v>LIGA FPL KK OLD BOYS S5</x:v>
      </x:c>
      <x:c r="C1329" t="str">
        <x:v>5155462</x:v>
      </x:c>
      <x:c r="D1329" t="str">
        <x:v>~ D'BlackPanther ~</x:v>
      </x:c>
      <x:c r="E1329" t="str">
        <x:v>John Marshall</x:v>
      </x:c>
      <x:c r="F1329" s="28" t="n">
        <x:v>46253.0683928125</x:v>
      </x:c>
      <x:c r="G1329" s="24"/>
      <x:c r="H1329" s="24"/>
      <x:c r="I1329" t="str">
        <x:v>new_entries</x:v>
      </x:c>
      <x:c r="J1329" s="27" t="n">
        <x:v>15.5</x:v>
      </x:c>
      <x:c r="K1329" t="str">
        <x:v>D</x:v>
      </x:c>
      <x:c r="L1329" t="n">
        <x:v>0</x:v>
      </x:c>
    </x:row>
    <x:row r="1330">
      <x:c r="A1330" t="str">
        <x:v>58005</x:v>
      </x:c>
      <x:c r="B1330" t="str">
        <x:v>LIGA FPL KK OLD BOYS S5</x:v>
      </x:c>
      <x:c r="C1330" t="str">
        <x:v>5175501</x:v>
      </x:c>
      <x:c r="D1330" t="str">
        <x:v>kamenzul</x:v>
      </x:c>
      <x:c r="E1330" t="str">
        <x:v>Zul Baha</x:v>
      </x:c>
      <x:c r="F1330" s="28" t="n">
        <x:v>46254.26505096065</x:v>
      </x:c>
      <x:c r="G1330" s="24"/>
      <x:c r="H1330" s="24"/>
      <x:c r="I1330" t="str">
        <x:v>new_entries</x:v>
      </x:c>
      <x:c r="J1330" s="27" t="n">
        <x:v>15.5</x:v>
      </x:c>
      <x:c r="K1330" t="str">
        <x:v>D</x:v>
      </x:c>
      <x:c r="L1330" t="n">
        <x:v>0</x:v>
      </x:c>
    </x:row>
    <x:row r="1331">
      <x:c r="A1331" t="str">
        <x:v>58005</x:v>
      </x:c>
      <x:c r="B1331" t="str">
        <x:v>LIGA FPL KK OLD BOYS S5</x:v>
      </x:c>
      <x:c r="C1331" t="str">
        <x:v>5178475</x:v>
      </x:c>
      <x:c r="D1331" t="str">
        <x:v>Col</x:v>
      </x:c>
      <x:c r="E1331" t="str">
        <x:v>Muhammad Nasri</x:v>
      </x:c>
      <x:c r="F1331" s="28" t="n">
        <x:v>46252.380761643515</x:v>
      </x:c>
      <x:c r="G1331" s="24"/>
      <x:c r="H1331" s="24"/>
      <x:c r="I1331" t="str">
        <x:v>new_entries</x:v>
      </x:c>
      <x:c r="J1331" s="27" t="n">
        <x:v>45.8</x:v>
      </x:c>
      <x:c r="K1331" t="str">
        <x:v>C</x:v>
      </x:c>
      <x:c r="L1331" t="n">
        <x:v>7</x:v>
      </x:c>
    </x:row>
    <x:row r="1332">
      <x:c r="A1332" t="str">
        <x:v>58005</x:v>
      </x:c>
      <x:c r="B1332" t="str">
        <x:v>LIGA FPL KK OLD BOYS S5</x:v>
      </x:c>
      <x:c r="C1332" t="str">
        <x:v>5235395</x:v>
      </x:c>
      <x:c r="D1332" t="str">
        <x:v>New Era Team</x:v>
      </x:c>
      <x:c r="E1332" t="str">
        <x:v>Deannho YNWA</x:v>
      </x:c>
      <x:c r="F1332" s="28" t="n">
        <x:v>46254.168947210645</x:v>
      </x:c>
      <x:c r="G1332" s="24"/>
      <x:c r="H1332" s="24"/>
      <x:c r="I1332" t="str">
        <x:v>new_entries</x:v>
      </x:c>
      <x:c r="J1332" s="27" t="n">
        <x:v>43.2</x:v>
      </x:c>
      <x:c r="K1332" t="str">
        <x:v>C</x:v>
      </x:c>
      <x:c r="L1332" t="n">
        <x:v>4</x:v>
      </x:c>
    </x:row>
    <x:row r="1333">
      <x:c r="A1333" t="str">
        <x:v>58005</x:v>
      </x:c>
      <x:c r="B1333" t="str">
        <x:v>LIGA FPL KK OLD BOYS S5</x:v>
      </x:c>
      <x:c r="C1333" t="str">
        <x:v>5266229</x:v>
      </x:c>
      <x:c r="D1333" t="str">
        <x:v>DNS F.C 1</x:v>
      </x:c>
      <x:c r="E1333" t="str">
        <x:v>Naim Mukhtar</x:v>
      </x:c>
      <x:c r="F1333" s="28" t="n">
        <x:v>46251.6321791088</x:v>
      </x:c>
      <x:c r="G1333" s="24"/>
      <x:c r="H1333" s="24"/>
      <x:c r="I1333" t="str">
        <x:v>new_entries</x:v>
      </x:c>
      <x:c r="J1333" s="27" t="n">
        <x:v>39</x:v>
      </x:c>
      <x:c r="K1333" t="str">
        <x:v>C</x:v>
      </x:c>
      <x:c r="L1333" t="n">
        <x:v>8</x:v>
      </x:c>
    </x:row>
    <x:row r="1334">
      <x:c r="A1334" t="str">
        <x:v>58005</x:v>
      </x:c>
      <x:c r="B1334" t="str">
        <x:v>LIGA FPL KK OLD BOYS S5</x:v>
      </x:c>
      <x:c r="C1334" t="str">
        <x:v>5266941</x:v>
      </x:c>
      <x:c r="D1334" t="str">
        <x:v>DNS F.C 2</x:v>
      </x:c>
      <x:c r="E1334" t="str">
        <x:v>Naim Mukhtar</x:v>
      </x:c>
      <x:c r="F1334" s="28" t="n">
        <x:v>46251.63186797454</x:v>
      </x:c>
      <x:c r="G1334" s="24"/>
      <x:c r="H1334" s="24"/>
      <x:c r="I1334" t="str">
        <x:v>new_entries</x:v>
      </x:c>
      <x:c r="J1334" s="27" t="n">
        <x:v>26.5</x:v>
      </x:c>
      <x:c r="K1334" t="str">
        <x:v>C</x:v>
      </x:c>
      <x:c r="L1334" t="n">
        <x:v>4</x:v>
      </x:c>
    </x:row>
    <x:row r="1335">
      <x:c r="A1335" t="str">
        <x:v>58005</x:v>
      </x:c>
      <x:c r="B1335" t="str">
        <x:v>LIGA FPL KK OLD BOYS S5</x:v>
      </x:c>
      <x:c r="C1335" t="str">
        <x:v>5464951</x:v>
      </x:c>
      <x:c r="D1335" t="str">
        <x:v>Puncak Alam 2.0</x:v>
      </x:c>
      <x:c r="E1335" t="str">
        <x:v>Pakar defect</x:v>
      </x:c>
      <x:c r="F1335" s="28" t="n">
        <x:v>46252.14407800926</x:v>
      </x:c>
      <x:c r="G1335" s="24"/>
      <x:c r="H1335" s="24"/>
      <x:c r="I1335" t="str">
        <x:v>new_entries</x:v>
      </x:c>
      <x:c r="J1335" s="27" t="n">
        <x:v>15.5</x:v>
      </x:c>
      <x:c r="K1335" t="str">
        <x:v>D</x:v>
      </x:c>
      <x:c r="L1335" t="n">
        <x:v>0</x:v>
      </x:c>
    </x:row>
    <x:row r="1336">
      <x:c r="A1336" t="str">
        <x:v>58005</x:v>
      </x:c>
      <x:c r="B1336" t="str">
        <x:v>LIGA FPL KK OLD BOYS S5</x:v>
      </x:c>
      <x:c r="C1336" t="str">
        <x:v>5466795</x:v>
      </x:c>
      <x:c r="D1336" t="str">
        <x:v>Puncak Alam 3.0</x:v>
      </x:c>
      <x:c r="E1336" t="str">
        <x:v>shaiful hafsham</x:v>
      </x:c>
      <x:c r="F1336" s="28" t="n">
        <x:v>46252.14679438657</x:v>
      </x:c>
      <x:c r="G1336" s="24"/>
      <x:c r="H1336" s="24"/>
      <x:c r="I1336" t="str">
        <x:v>new_entries</x:v>
      </x:c>
      <x:c r="J1336" s="27" t="n">
        <x:v>15.5</x:v>
      </x:c>
      <x:c r="K1336" t="str">
        <x:v>D</x:v>
      </x:c>
      <x:c r="L1336" t="n">
        <x:v>0</x:v>
      </x:c>
    </x:row>
    <x:row r="1337">
      <x:c r="A1337" t="str">
        <x:v>58005</x:v>
      </x:c>
      <x:c r="B1337" t="str">
        <x:v>LIGA FPL KK OLD BOYS S5</x:v>
      </x:c>
      <x:c r="C1337" t="str">
        <x:v>5476921</x:v>
      </x:c>
      <x:c r="D1337" t="str">
        <x:v>Puncak Alam 4.0</x:v>
      </x:c>
      <x:c r="E1337" t="str">
        <x:v>shaiful hafsham</x:v>
      </x:c>
      <x:c r="F1337" s="28" t="n">
        <x:v>46252.14087261574</x:v>
      </x:c>
      <x:c r="G1337" s="24"/>
      <x:c r="H1337" s="24"/>
      <x:c r="I1337" t="str">
        <x:v>new_entries</x:v>
      </x:c>
      <x:c r="J1337" s="27" t="n">
        <x:v>15.5</x:v>
      </x:c>
      <x:c r="K1337" t="str">
        <x:v>D</x:v>
      </x:c>
      <x:c r="L1337" t="n">
        <x:v>0</x:v>
      </x:c>
    </x:row>
    <x:row r="1338">
      <x:c r="A1338" t="str">
        <x:v>58005</x:v>
      </x:c>
      <x:c r="B1338" t="str">
        <x:v>LIGA FPL KK OLD BOYS S5</x:v>
      </x:c>
      <x:c r="C1338" t="str">
        <x:v>5478646</x:v>
      </x:c>
      <x:c r="D1338" t="str">
        <x:v>ANGGUN FC</x:v>
      </x:c>
      <x:c r="E1338" t="str">
        <x:v>ANGGUN FC Hafizz</x:v>
      </x:c>
      <x:c r="F1338" s="28" t="n">
        <x:v>46254.19077709491</x:v>
      </x:c>
      <x:c r="G1338" s="24"/>
      <x:c r="H1338" s="24"/>
      <x:c r="I1338" t="str">
        <x:v>new_entries</x:v>
      </x:c>
      <x:c r="J1338" s="27" t="n">
        <x:v>15.5</x:v>
      </x:c>
      <x:c r="K1338" t="str">
        <x:v>D</x:v>
      </x:c>
      <x:c r="L1338" t="n">
        <x:v>0</x:v>
      </x:c>
    </x:row>
    <x:row r="1339">
      <x:c r="A1339" t="str">
        <x:v>58005</x:v>
      </x:c>
      <x:c r="B1339" t="str">
        <x:v>LIGA FPL KK OLD BOYS S5</x:v>
      </x:c>
      <x:c r="C1339" t="str">
        <x:v>5482412</x:v>
      </x:c>
      <x:c r="D1339" t="str">
        <x:v>NazzzJack</x:v>
      </x:c>
      <x:c r="E1339" t="str">
        <x:v>Jack Om</x:v>
      </x:c>
      <x:c r="F1339" s="28" t="n">
        <x:v>46252.28029756944</x:v>
      </x:c>
      <x:c r="G1339" s="24"/>
      <x:c r="H1339" s="24"/>
      <x:c r="I1339" t="str">
        <x:v>new_entries</x:v>
      </x:c>
      <x:c r="J1339" s="27" t="n">
        <x:v>72.5</x:v>
      </x:c>
      <x:c r="K1339" t="str">
        <x:v>S</x:v>
      </x:c>
      <x:c r="L1339" t="n">
        <x:v>17</x:v>
      </x:c>
    </x:row>
    <x:row r="1340">
      <x:c r="A1340" t="str">
        <x:v>58005</x:v>
      </x:c>
      <x:c r="B1340" t="str">
        <x:v>LIGA FPL KK OLD BOYS S5</x:v>
      </x:c>
      <x:c r="C1340" t="str">
        <x:v>5483162</x:v>
      </x:c>
      <x:c r="D1340" t="str">
        <x:v>TT_HoLa MU</x:v>
      </x:c>
      <x:c r="E1340" t="str">
        <x:v>Nazry Jack</x:v>
      </x:c>
      <x:c r="F1340" s="28" t="n">
        <x:v>46252.27907108796</x:v>
      </x:c>
      <x:c r="G1340" s="24"/>
      <x:c r="H1340" s="24"/>
      <x:c r="I1340" t="str">
        <x:v>new_entries</x:v>
      </x:c>
      <x:c r="J1340" s="27" t="n">
        <x:v>70.5</x:v>
      </x:c>
      <x:c r="K1340" t="str">
        <x:v>S</x:v>
      </x:c>
      <x:c r="L1340" t="n">
        <x:v>12</x:v>
      </x:c>
    </x:row>
    <x:row r="1341">
      <x:c r="A1341" t="str">
        <x:v>58005</x:v>
      </x:c>
      <x:c r="B1341" t="str">
        <x:v>LIGA FPL KK OLD BOYS S5</x:v>
      </x:c>
      <x:c r="C1341" t="str">
        <x:v>5645587</x:v>
      </x:c>
      <x:c r="D1341" t="str">
        <x:v>Lumongui fc</x:v>
      </x:c>
      <x:c r="E1341" t="str">
        <x:v>Hendry Qeyruk</x:v>
      </x:c>
      <x:c r="F1341" s="28" t="n">
        <x:v>46254.209620787035</x:v>
      </x:c>
      <x:c r="G1341" s="24"/>
      <x:c r="H1341" s="24"/>
      <x:c r="I1341" t="str">
        <x:v>new_entries</x:v>
      </x:c>
      <x:c r="J1341" s="27" t="n">
        <x:v>58.9</x:v>
      </x:c>
      <x:c r="K1341" t="str">
        <x:v>C</x:v>
      </x:c>
      <x:c r="L1341" t="n">
        <x:v>2</x:v>
      </x:c>
    </x:row>
    <x:row r="1342">
      <x:c r="A1342" t="str">
        <x:v>58005</x:v>
      </x:c>
      <x:c r="B1342" t="str">
        <x:v>LIGA FPL KK OLD BOYS S5</x:v>
      </x:c>
      <x:c r="C1342" t="str">
        <x:v>5716970</x:v>
      </x:c>
      <x:c r="D1342" t="str">
        <x:v>lastminutegg</x:v>
      </x:c>
      <x:c r="E1342" t="str">
        <x:v>Irfan Imran</x:v>
      </x:c>
      <x:c r="F1342" s="28" t="n">
        <x:v>46253.62766978009</x:v>
      </x:c>
      <x:c r="G1342" s="24"/>
      <x:c r="H1342" s="24"/>
      <x:c r="I1342" t="str">
        <x:v>new_entries</x:v>
      </x:c>
      <x:c r="J1342" s="27" t="n">
        <x:v>15.5</x:v>
      </x:c>
      <x:c r="K1342" t="str">
        <x:v>D</x:v>
      </x:c>
      <x:c r="L1342" t="n">
        <x:v>0</x:v>
      </x:c>
    </x:row>
    <x:row r="1343">
      <x:c r="A1343" t="str">
        <x:v>58005</x:v>
      </x:c>
      <x:c r="B1343" t="str">
        <x:v>LIGA FPL KK OLD BOYS S5</x:v>
      </x:c>
      <x:c r="C1343" t="str">
        <x:v>5732933</x:v>
      </x:c>
      <x:c r="D1343" t="str">
        <x:v>ALANG FC</x:v>
      </x:c>
      <x:c r="E1343" t="str">
        <x:v>Kamal Syafik</x:v>
      </x:c>
      <x:c r="F1343" s="28" t="n">
        <x:v>46253.638227766205</x:v>
      </x:c>
      <x:c r="G1343" s="24"/>
      <x:c r="H1343" s="24"/>
      <x:c r="I1343" t="str">
        <x:v>new_entries</x:v>
      </x:c>
      <x:c r="J1343" s="27" t="n">
        <x:v>70.8</x:v>
      </x:c>
      <x:c r="K1343" t="str">
        <x:v>B</x:v>
      </x:c>
      <x:c r="L1343" t="n">
        <x:v>6</x:v>
      </x:c>
    </x:row>
    <x:row r="1344">
      <x:c r="A1344" t="str">
        <x:v>58005</x:v>
      </x:c>
      <x:c r="B1344" t="str">
        <x:v>LIGA FPL KK OLD BOYS S5</x:v>
      </x:c>
      <x:c r="C1344" t="str">
        <x:v>5733547</x:v>
      </x:c>
      <x:c r="D1344" t="str">
        <x:v>DEEJA FC</x:v>
      </x:c>
      <x:c r="E1344" t="str">
        <x:v>Iman Riezqy</x:v>
      </x:c>
      <x:c r="F1344" s="28" t="n">
        <x:v>46253.63796240741</x:v>
      </x:c>
      <x:c r="G1344" s="24"/>
      <x:c r="H1344" s="24"/>
      <x:c r="I1344" t="str">
        <x:v>new_entries</x:v>
      </x:c>
      <x:c r="J1344" s="27" t="n">
        <x:v>12.4</x:v>
      </x:c>
      <x:c r="K1344" t="str">
        <x:v>C</x:v>
      </x:c>
      <x:c r="L1344" t="n">
        <x:v>5</x:v>
      </x:c>
    </x:row>
    <x:row r="1345">
      <x:c r="A1345" t="str">
        <x:v>58005</x:v>
      </x:c>
      <x:c r="B1345" t="str">
        <x:v>LIGA FPL KK OLD BOYS S5</x:v>
      </x:c>
      <x:c r="C1345" t="str">
        <x:v>5748130</x:v>
      </x:c>
      <x:c r="D1345" t="str">
        <x:v>Carrick Boys</x:v>
      </x:c>
      <x:c r="E1345" t="str">
        <x:v>SATHISH KUMAR</x:v>
      </x:c>
      <x:c r="F1345" s="28" t="n">
        <x:v>46253.67862543982</x:v>
      </x:c>
      <x:c r="G1345" s="24"/>
      <x:c r="H1345" s="24"/>
      <x:c r="I1345" t="str">
        <x:v>new_entries</x:v>
      </x:c>
      <x:c r="J1345" s="27" t="n">
        <x:v>15.5</x:v>
      </x:c>
      <x:c r="K1345" t="str">
        <x:v>D</x:v>
      </x:c>
      <x:c r="L1345" t="n">
        <x:v>0</x:v>
      </x:c>
    </x:row>
    <x:row r="1346">
      <x:c r="A1346" t="str">
        <x:v>58005</x:v>
      </x:c>
      <x:c r="B1346" t="str">
        <x:v>LIGA FPL KK OLD BOYS S5</x:v>
      </x:c>
      <x:c r="C1346" t="str">
        <x:v>5913339</x:v>
      </x:c>
      <x:c r="D1346" t="str">
        <x:v>SB Advisory</x:v>
      </x:c>
      <x:c r="E1346" t="str">
        <x:v>Shahrir Bahar</x:v>
      </x:c>
      <x:c r="F1346" s="28" t="n">
        <x:v>46253.654412337964</x:v>
      </x:c>
      <x:c r="G1346" s="24"/>
      <x:c r="H1346" s="24"/>
      <x:c r="I1346" t="str">
        <x:v>new_entries</x:v>
      </x:c>
      <x:c r="J1346" s="27" t="n">
        <x:v>32</x:v>
      </x:c>
      <x:c r="K1346" t="str">
        <x:v>C</x:v>
      </x:c>
      <x:c r="L1346" t="n">
        <x:v>1</x:v>
      </x:c>
    </x:row>
    <x:row r="1347">
      <x:c r="A1347" t="str">
        <x:v>58005</x:v>
      </x:c>
      <x:c r="B1347" t="str">
        <x:v>LIGA FPL KK OLD BOYS S5</x:v>
      </x:c>
      <x:c r="C1347" t="str">
        <x:v>5929914</x:v>
      </x:c>
      <x:c r="D1347" t="str">
        <x:v>KELAUT SUDAH</x:v>
      </x:c>
      <x:c r="E1347" t="str">
        <x:v>Mohd Faizal</x:v>
      </x:c>
      <x:c r="F1347" s="28" t="n">
        <x:v>46254.60363140046</x:v>
      </x:c>
      <x:c r="G1347" s="24"/>
      <x:c r="H1347" s="24"/>
      <x:c r="I1347" t="str">
        <x:v>new_entries</x:v>
      </x:c>
      <x:c r="J1347" s="27" t="n">
        <x:v>35.2</x:v>
      </x:c>
      <x:c r="K1347" t="str">
        <x:v>C</x:v>
      </x:c>
      <x:c r="L1347" t="n">
        <x:v>9</x:v>
      </x:c>
    </x:row>
    <x:row r="1348">
      <x:c r="A1348" t="str">
        <x:v>58005</x:v>
      </x:c>
      <x:c r="B1348" t="str">
        <x:v>LIGA FPL KK OLD BOYS S5</x:v>
      </x:c>
      <x:c r="C1348" t="str">
        <x:v>5934541</x:v>
      </x:c>
      <x:c r="D1348" t="str">
        <x:v>saga's Team</x:v>
      </x:c>
      <x:c r="E1348" t="str">
        <x:v>saga proton</x:v>
      </x:c>
      <x:c r="F1348" s="28" t="n">
        <x:v>46254.01272622685</x:v>
      </x:c>
      <x:c r="G1348" s="24"/>
      <x:c r="H1348" s="24"/>
      <x:c r="I1348" t="str">
        <x:v>new_entries</x:v>
      </x:c>
      <x:c r="J1348" s="27" t="n">
        <x:v>15.5</x:v>
      </x:c>
      <x:c r="K1348" t="str">
        <x:v>D</x:v>
      </x:c>
      <x:c r="L1348" t="n">
        <x:v>0</x:v>
      </x:c>
    </x:row>
    <x:row r="1349">
      <x:c r="A1349" t="str">
        <x:v>58005</x:v>
      </x:c>
      <x:c r="B1349" t="str">
        <x:v>LIGA FPL KK OLD BOYS S5</x:v>
      </x:c>
      <x:c r="C1349" t="str">
        <x:v>5935522</x:v>
      </x:c>
      <x:c r="D1349" t="str">
        <x:v>FND FC</x:v>
      </x:c>
      <x:c r="E1349" t="str">
        <x:v>Affendy Ariffin</x:v>
      </x:c>
      <x:c r="F1349" s="28" t="n">
        <x:v>46253.14100311343</x:v>
      </x:c>
      <x:c r="G1349" s="24"/>
      <x:c r="H1349" s="24"/>
      <x:c r="I1349" t="str">
        <x:v>new_entries</x:v>
      </x:c>
      <x:c r="J1349" s="27" t="n">
        <x:v>46.2</x:v>
      </x:c>
      <x:c r="K1349" t="str">
        <x:v>C</x:v>
      </x:c>
      <x:c r="L1349" t="n">
        <x:v>1</x:v>
      </x:c>
    </x:row>
    <x:row r="1350">
      <x:c r="A1350" t="str">
        <x:v>58005</x:v>
      </x:c>
      <x:c r="B1350" t="str">
        <x:v>LIGA FPL KK OLD BOYS S5</x:v>
      </x:c>
      <x:c r="C1350" t="str">
        <x:v>5935802</x:v>
      </x:c>
      <x:c r="D1350" t="str">
        <x:v>Ambayut's Team</x:v>
      </x:c>
      <x:c r="E1350" t="str">
        <x:v>Ambayut Ambang</x:v>
      </x:c>
      <x:c r="F1350" s="28" t="n">
        <x:v>46254.01175627315</x:v>
      </x:c>
      <x:c r="G1350" s="24"/>
      <x:c r="H1350" s="24"/>
      <x:c r="I1350" t="str">
        <x:v>new_entries</x:v>
      </x:c>
      <x:c r="J1350" s="27" t="n">
        <x:v>15.5</x:v>
      </x:c>
      <x:c r="K1350" t="str">
        <x:v>D</x:v>
      </x:c>
      <x:c r="L1350" t="n">
        <x:v>0</x:v>
      </x:c>
    </x:row>
    <x:row r="1351">
      <x:c r="A1351" t="str">
        <x:v>58005</x:v>
      </x:c>
      <x:c r="B1351" t="str">
        <x:v>LIGA FPL KK OLD BOYS S5</x:v>
      </x:c>
      <x:c r="C1351" t="str">
        <x:v>5948418</x:v>
      </x:c>
      <x:c r="D1351" t="str">
        <x:v>SurenThiago8 FC</x:v>
      </x:c>
      <x:c r="E1351" t="str">
        <x:v>Surendran Panier Selvam</x:v>
      </x:c>
      <x:c r="F1351" s="28" t="n">
        <x:v>46253.196125636576</x:v>
      </x:c>
      <x:c r="G1351" s="24"/>
      <x:c r="H1351" s="24"/>
      <x:c r="I1351" t="str">
        <x:v>new_entries</x:v>
      </x:c>
      <x:c r="J1351" s="27" t="n">
        <x:v>64.4</x:v>
      </x:c>
      <x:c r="K1351" t="str">
        <x:v>B</x:v>
      </x:c>
      <x:c r="L1351" t="n">
        <x:v>11</x:v>
      </x:c>
    </x:row>
    <x:row r="1352">
      <x:c r="A1352" t="str">
        <x:v>58005</x:v>
      </x:c>
      <x:c r="B1352" t="str">
        <x:v>LIGA FPL KK OLD BOYS S5</x:v>
      </x:c>
      <x:c r="C1352" t="str">
        <x:v>5966772</x:v>
      </x:c>
      <x:c r="D1352" t="str">
        <x:v>FANTASY XI 26/27</x:v>
      </x:c>
      <x:c r="E1352" t="str">
        <x:v>Afiq Razali</x:v>
      </x:c>
      <x:c r="F1352" s="28" t="n">
        <x:v>46253.36667988426</x:v>
      </x:c>
      <x:c r="G1352" s="24"/>
      <x:c r="H1352" s="24"/>
      <x:c r="I1352" t="str">
        <x:v>new_entries</x:v>
      </x:c>
      <x:c r="J1352" s="27" t="n">
        <x:v>73.5</x:v>
      </x:c>
      <x:c r="K1352" t="str">
        <x:v>A</x:v>
      </x:c>
      <x:c r="L1352" t="n">
        <x:v>7</x:v>
      </x:c>
    </x:row>
    <x:row r="1353">
      <x:c r="A1353" t="str">
        <x:v>58005</x:v>
      </x:c>
      <x:c r="B1353" t="str">
        <x:v>LIGA FPL KK OLD BOYS S5</x:v>
      </x:c>
      <x:c r="C1353" t="str">
        <x:v>6018330</x:v>
      </x:c>
      <x:c r="D1353" t="str">
        <x:v>Bryaniq Cunhajmi</x:v>
      </x:c>
      <x:c r="E1353" t="str">
        <x:v>Aniq Najmi</x:v>
      </x:c>
      <x:c r="F1353" s="28" t="n">
        <x:v>46253.41766310185</x:v>
      </x:c>
      <x:c r="G1353" s="24"/>
      <x:c r="H1353" s="24"/>
      <x:c r="I1353" t="str">
        <x:v>new_entries</x:v>
      </x:c>
      <x:c r="J1353" s="27" t="n">
        <x:v>68</x:v>
      </x:c>
      <x:c r="K1353" t="str">
        <x:v>B</x:v>
      </x:c>
      <x:c r="L1353" t="n">
        <x:v>14</x:v>
      </x:c>
    </x:row>
    <x:row r="1354">
      <x:c r="A1354" t="str">
        <x:v>58005</x:v>
      </x:c>
      <x:c r="B1354" t="str">
        <x:v>LIGA FPL KK OLD BOYS S5</x:v>
      </x:c>
      <x:c r="C1354" t="str">
        <x:v>6546223</x:v>
      </x:c>
      <x:c r="D1354" t="str">
        <x:v>Newton Heath</x:v>
      </x:c>
      <x:c r="E1354" t="str">
        <x:v>Kogilan 5025</x:v>
      </x:c>
      <x:c r="F1354" s="28" t="n">
        <x:v>46254.220328414354</x:v>
      </x:c>
      <x:c r="G1354" s="24"/>
      <x:c r="H1354" s="24"/>
      <x:c r="I1354" t="str">
        <x:v>new_entries</x:v>
      </x:c>
      <x:c r="J1354" s="27" t="n">
        <x:v>32.1</x:v>
      </x:c>
      <x:c r="K1354" t="str">
        <x:v>C</x:v>
      </x:c>
      <x:c r="L1354" t="n">
        <x:v>5</x:v>
      </x:c>
    </x:row>
    <x:row r="1355">
      <x:c r="A1355" t="str">
        <x:v>58005</x:v>
      </x:c>
      <x:c r="B1355" t="str">
        <x:v>LIGA FPL KK OLD BOYS S5</x:v>
      </x:c>
      <x:c r="C1355" t="str">
        <x:v>6546413</x:v>
      </x:c>
      <x:c r="D1355" t="str">
        <x:v>Ineos FC</x:v>
      </x:c>
      <x:c r="E1355" t="str">
        <x:v>Everard Access</x:v>
      </x:c>
      <x:c r="F1355" s="28" t="n">
        <x:v>46254.21847908565</x:v>
      </x:c>
      <x:c r="G1355" s="24"/>
      <x:c r="H1355" s="24"/>
      <x:c r="I1355" t="str">
        <x:v>new_entries</x:v>
      </x:c>
      <x:c r="J1355" s="27" t="n">
        <x:v>43.8</x:v>
      </x:c>
      <x:c r="K1355" t="str">
        <x:v>C</x:v>
      </x:c>
      <x:c r="L1355" t="n">
        <x:v>7</x:v>
      </x:c>
    </x:row>
    <x:row r="1356">
      <x:c r="A1356" t="str">
        <x:v>58005</x:v>
      </x:c>
      <x:c r="B1356" t="str">
        <x:v>LIGA FPL KK OLD BOYS S5</x:v>
      </x:c>
      <x:c r="C1356" t="str">
        <x:v>6560712</x:v>
      </x:c>
      <x:c r="D1356" t="str">
        <x:v>Forgot2ChangeCapt..?</x:v>
      </x:c>
      <x:c r="E1356" t="str">
        <x:v>Super Safiq</x:v>
      </x:c>
      <x:c r="F1356" s="28" t="n">
        <x:v>46254.31909484954</x:v>
      </x:c>
      <x:c r="G1356" s="24"/>
      <x:c r="H1356" s="24"/>
      <x:c r="I1356" t="str">
        <x:v>new_entries</x:v>
      </x:c>
      <x:c r="J1356" s="27" t="n">
        <x:v>84.6</x:v>
      </x:c>
      <x:c r="K1356" t="str">
        <x:v>A</x:v>
      </x:c>
      <x:c r="L1356" t="n">
        <x:v>1</x:v>
      </x:c>
    </x:row>
    <x:row r="1357">
      <x:c r="A1357" t="str">
        <x:v>58005</x:v>
      </x:c>
      <x:c r="B1357" t="str">
        <x:v>LIGA FPL KK OLD BOYS S5</x:v>
      </x:c>
      <x:c r="C1357" t="str">
        <x:v>6565450</x:v>
      </x:c>
      <x:c r="D1357" t="str">
        <x:v>Pen-DERMA FC</x:v>
      </x:c>
      <x:c r="E1357" t="str">
        <x:v>rinsin nsyn</x:v>
      </x:c>
      <x:c r="F1357" s="28" t="n">
        <x:v>46254.293720208334</x:v>
      </x:c>
      <x:c r="G1357" s="24"/>
      <x:c r="H1357" s="24"/>
      <x:c r="I1357" t="str">
        <x:v>new_entries</x:v>
      </x:c>
      <x:c r="J1357" s="27" t="n">
        <x:v>56.8</x:v>
      </x:c>
      <x:c r="K1357" t="str">
        <x:v>C</x:v>
      </x:c>
      <x:c r="L1357" t="n">
        <x:v>12</x:v>
      </x:c>
    </x:row>
    <x:row r="1358">
      <x:c r="A1358" t="str">
        <x:v>58005</x:v>
      </x:c>
      <x:c r="B1358" t="str">
        <x:v>LIGA FPL KK OLD BOYS S5</x:v>
      </x:c>
      <x:c r="C1358" t="str">
        <x:v>6611940</x:v>
      </x:c>
      <x:c r="D1358" t="str">
        <x:v>johnder</x:v>
      </x:c>
      <x:c r="E1358" t="str">
        <x:v>Firdaus Zulkefli</x:v>
      </x:c>
      <x:c r="F1358" s="28" t="n">
        <x:v>46254.38854795139</x:v>
      </x:c>
      <x:c r="G1358" s="24"/>
      <x:c r="H1358" s="24"/>
      <x:c r="I1358" t="str">
        <x:v>new_entries</x:v>
      </x:c>
      <x:c r="J1358" s="27" t="n">
        <x:v>73.2</x:v>
      </x:c>
      <x:c r="K1358" t="str">
        <x:v>C</x:v>
      </x:c>
      <x:c r="L1358" t="n">
        <x:v>2</x:v>
      </x:c>
    </x:row>
    <x:row r="1359">
      <x:c r="A1359" t="str">
        <x:v>58005</x:v>
      </x:c>
      <x:c r="B1359" t="str">
        <x:v>LIGA FPL KK OLD BOYS S5</x:v>
      </x:c>
      <x:c r="C1359" t="str">
        <x:v>6616936</x:v>
      </x:c>
      <x:c r="D1359" t="str">
        <x:v>Hentam Keromo</x:v>
      </x:c>
      <x:c r="E1359" t="str">
        <x:v>Raziman 9032</x:v>
      </x:c>
      <x:c r="F1359" s="28" t="n">
        <x:v>46254.36348303241</x:v>
      </x:c>
      <x:c r="G1359" s="24"/>
      <x:c r="H1359" s="24"/>
      <x:c r="I1359" t="str">
        <x:v>new_entries</x:v>
      </x:c>
      <x:c r="J1359" s="27" t="n">
        <x:v>8.5</x:v>
      </x:c>
      <x:c r="K1359" t="str">
        <x:v>C</x:v>
      </x:c>
      <x:c r="L1359" t="n">
        <x:v>1</x:v>
      </x:c>
    </x:row>
    <x:row r="1360">
      <x:c r="A1360" t="str">
        <x:v>58005</x:v>
      </x:c>
      <x:c r="B1360" t="str">
        <x:v>LIGA FPL KK OLD BOYS S5</x:v>
      </x:c>
      <x:c r="C1360" t="str">
        <x:v>6811484</x:v>
      </x:c>
      <x:c r="D1360" t="str">
        <x:v>IkyzFC</x:v>
      </x:c>
      <x:c r="E1360" t="str">
        <x:v>Mohamad Fikry</x:v>
      </x:c>
      <x:c r="F1360" s="28" t="n">
        <x:v>46254.608432361114</x:v>
      </x:c>
      <x:c r="G1360" s="24"/>
      <x:c r="H1360" s="24"/>
      <x:c r="I1360" t="str">
        <x:v>new_entries</x:v>
      </x:c>
      <x:c r="J1360" s="27" t="n">
        <x:v>70.4</x:v>
      </x:c>
      <x:c r="K1360" t="str">
        <x:v>A</x:v>
      </x:c>
      <x:c r="L1360" t="n">
        <x:v>12</x:v>
      </x:c>
    </x:row>
    <x:row r="1361">
      <x:c r="A1361" t="str">
        <x:v>131997</x:v>
      </x:c>
      <x:c r="B1361" t="str">
        <x:v>OVERALL IFE 26/27 [MUSIM KE-7]</x:v>
      </x:c>
      <x:c r="C1361" t="str">
        <x:v>1462</x:v>
      </x:c>
      <x:c r="D1361" t="str">
        <x:v>SIJANGKANG FC</x:v>
      </x:c>
      <x:c r="E1361" t="str">
        <x:v>ZULQARNAIN AKRAM</x:v>
      </x:c>
      <x:c r="F1361" s="28" t="n">
        <x:v>46238.26758980324</x:v>
      </x:c>
      <x:c r="G1361" s="24"/>
      <x:c r="H1361" s="24"/>
      <x:c r="I1361" t="str">
        <x:v>new_entries</x:v>
      </x:c>
      <x:c r="J1361" s="27" t="n">
        <x:v>88.1</x:v>
      </x:c>
      <x:c r="K1361" t="str">
        <x:v>S</x:v>
      </x:c>
      <x:c r="L1361" t="n">
        <x:v>10</x:v>
      </x:c>
    </x:row>
    <x:row r="1362">
      <x:c r="A1362" t="str">
        <x:v>131997</x:v>
      </x:c>
      <x:c r="B1362" t="str">
        <x:v>OVERALL IFE 26/27 [MUSIM KE-7]</x:v>
      </x:c>
      <x:c r="C1362" t="str">
        <x:v>1772</x:v>
      </x:c>
      <x:c r="D1362" t="str">
        <x:v>Fernando Torres FC</x:v>
      </x:c>
      <x:c r="E1362" t="str">
        <x:v>Fernando Torres</x:v>
      </x:c>
      <x:c r="F1362" s="28" t="n">
        <x:v>46231.18594688657</x:v>
      </x:c>
      <x:c r="G1362" s="24"/>
      <x:c r="H1362" s="24"/>
      <x:c r="I1362" t="str">
        <x:v>new_entries</x:v>
      </x:c>
      <x:c r="J1362" s="27" t="n">
        <x:v>90.9</x:v>
      </x:c>
      <x:c r="K1362" t="str">
        <x:v>S</x:v>
      </x:c>
      <x:c r="L1362" t="n">
        <x:v>5</x:v>
      </x:c>
    </x:row>
    <x:row r="1363">
      <x:c r="A1363" t="str">
        <x:v>131997</x:v>
      </x:c>
      <x:c r="B1363" t="str">
        <x:v>OVERALL IFE 26/27 [MUSIM KE-7]</x:v>
      </x:c>
      <x:c r="C1363" t="str">
        <x:v>2434</x:v>
      </x:c>
      <x:c r="D1363" t="str">
        <x:v>RedMancunian FC</x:v>
      </x:c>
      <x:c r="E1363" t="str">
        <x:v>Ayul Ijam</x:v>
      </x:c>
      <x:c r="F1363" s="28" t="n">
        <x:v>46245.24636305556</x:v>
      </x:c>
      <x:c r="G1363" s="24"/>
      <x:c r="H1363" s="24"/>
      <x:c r="I1363" t="str">
        <x:v>new_entries</x:v>
      </x:c>
      <x:c r="J1363" s="27" t="n">
        <x:v>78.6</x:v>
      </x:c>
      <x:c r="K1363" t="str">
        <x:v>B</x:v>
      </x:c>
      <x:c r="L1363" t="n">
        <x:v>13</x:v>
      </x:c>
    </x:row>
    <x:row r="1364">
      <x:c r="A1364" t="str">
        <x:v>131997</x:v>
      </x:c>
      <x:c r="B1364" t="str">
        <x:v>OVERALL IFE 26/27 [MUSIM KE-7]</x:v>
      </x:c>
      <x:c r="C1364" t="str">
        <x:v>2745</x:v>
      </x:c>
      <x:c r="D1364" t="str">
        <x:v>United City FC</x:v>
      </x:c>
      <x:c r="E1364" t="str">
        <x:v>Mohd Merza</x:v>
      </x:c>
      <x:c r="F1364" s="28" t="n">
        <x:v>46254.024081585645</x:v>
      </x:c>
      <x:c r="G1364" s="24"/>
      <x:c r="H1364" s="24"/>
      <x:c r="I1364" t="str">
        <x:v>new_entries</x:v>
      </x:c>
      <x:c r="J1364" s="27" t="n">
        <x:v>80.6</x:v>
      </x:c>
      <x:c r="K1364" t="str">
        <x:v>S</x:v>
      </x:c>
      <x:c r="L1364" t="n">
        <x:v>15</x:v>
      </x:c>
    </x:row>
    <x:row r="1365">
      <x:c r="A1365" t="str">
        <x:v>131997</x:v>
      </x:c>
      <x:c r="B1365" t="str">
        <x:v>OVERALL IFE 26/27 [MUSIM KE-7]</x:v>
      </x:c>
      <x:c r="C1365" t="str">
        <x:v>3582</x:v>
      </x:c>
      <x:c r="D1365" t="str">
        <x:v>Blaze FC</x:v>
      </x:c>
      <x:c r="E1365" t="str">
        <x:v>Kuganesh Santhiren</x:v>
      </x:c>
      <x:c r="F1365" s="28" t="n">
        <x:v>46231.18569465278</x:v>
      </x:c>
      <x:c r="G1365" s="24"/>
      <x:c r="H1365" s="24"/>
      <x:c r="I1365" t="str">
        <x:v>new_entries</x:v>
      </x:c>
      <x:c r="J1365" s="27" t="n">
        <x:v>76.2</x:v>
      </x:c>
      <x:c r="K1365" t="str">
        <x:v>S</x:v>
      </x:c>
      <x:c r="L1365" t="n">
        <x:v>13</x:v>
      </x:c>
    </x:row>
    <x:row r="1366">
      <x:c r="A1366" t="str">
        <x:v>131997</x:v>
      </x:c>
      <x:c r="B1366" t="str">
        <x:v>OVERALL IFE 26/27 [MUSIM KE-7]</x:v>
      </x:c>
      <x:c r="C1366" t="str">
        <x:v>5783</x:v>
      </x:c>
      <x:c r="D1366" t="str">
        <x:v>Qimal FC</x:v>
      </x:c>
      <x:c r="E1366" t="str">
        <x:v>Ikmal Zainuddin</x:v>
      </x:c>
      <x:c r="F1366" s="28" t="n">
        <x:v>46254.02376497685</x:v>
      </x:c>
      <x:c r="G1366" s="24"/>
      <x:c r="H1366" s="24"/>
      <x:c r="I1366" t="str">
        <x:v>new_entries</x:v>
      </x:c>
      <x:c r="J1366" s="27" t="n">
        <x:v>87.7</x:v>
      </x:c>
      <x:c r="K1366" t="str">
        <x:v>S</x:v>
      </x:c>
      <x:c r="L1366" t="n">
        <x:v>11</x:v>
      </x:c>
    </x:row>
    <x:row r="1367">
      <x:c r="A1367" t="str">
        <x:v>131997</x:v>
      </x:c>
      <x:c r="B1367" t="str">
        <x:v>OVERALL IFE 26/27 [MUSIM KE-7]</x:v>
      </x:c>
      <x:c r="C1367" t="str">
        <x:v>5879</x:v>
      </x:c>
      <x:c r="D1367" t="str">
        <x:v>Reyboot FC</x:v>
      </x:c>
      <x:c r="E1367" t="str">
        <x:v>Azlan Ribut</x:v>
      </x:c>
      <x:c r="F1367" s="28" t="n">
        <x:v>46249.40035144676</x:v>
      </x:c>
      <x:c r="G1367" s="24"/>
      <x:c r="H1367" s="24"/>
      <x:c r="I1367" t="str">
        <x:v>new_entries</x:v>
      </x:c>
      <x:c r="J1367" s="27" t="n">
        <x:v>72.9</x:v>
      </x:c>
      <x:c r="K1367" t="str">
        <x:v>B</x:v>
      </x:c>
      <x:c r="L1367" t="n">
        <x:v>9</x:v>
      </x:c>
    </x:row>
    <x:row r="1368">
      <x:c r="A1368" t="str">
        <x:v>131997</x:v>
      </x:c>
      <x:c r="B1368" t="str">
        <x:v>OVERALL IFE 26/27 [MUSIM KE-7]</x:v>
      </x:c>
      <x:c r="C1368" t="str">
        <x:v>6259</x:v>
      </x:c>
      <x:c r="D1368" t="str">
        <x:v>JEBAT</x:v>
      </x:c>
      <x:c r="E1368" t="str">
        <x:v>QADIR JUFFREY</x:v>
      </x:c>
      <x:c r="F1368" s="28" t="n">
        <x:v>46238.267954131945</x:v>
      </x:c>
      <x:c r="G1368" s="24"/>
      <x:c r="H1368" s="24"/>
      <x:c r="I1368" t="str">
        <x:v>new_entries</x:v>
      </x:c>
      <x:c r="J1368" s="27" t="n">
        <x:v>91.4</x:v>
      </x:c>
      <x:c r="K1368" t="str">
        <x:v>A</x:v>
      </x:c>
      <x:c r="L1368" t="n">
        <x:v>10</x:v>
      </x:c>
    </x:row>
    <x:row r="1369">
      <x:c r="A1369" t="str">
        <x:v>131997</x:v>
      </x:c>
      <x:c r="B1369" t="str">
        <x:v>OVERALL IFE 26/27 [MUSIM KE-7]</x:v>
      </x:c>
      <x:c r="C1369" t="str">
        <x:v>6448</x:v>
      </x:c>
      <x:c r="D1369" t="str">
        <x:v>ANONYMOUS F.C</x:v>
      </x:c>
      <x:c r="E1369" t="str">
        <x:v>Mr. Anonymous</x:v>
      </x:c>
      <x:c r="F1369" s="28" t="n">
        <x:v>46251.58975048611</x:v>
      </x:c>
      <x:c r="G1369" s="24"/>
      <x:c r="H1369" s="24"/>
      <x:c r="I1369" t="str">
        <x:v>new_entries</x:v>
      </x:c>
      <x:c r="J1369" s="27" t="n">
        <x:v>64.2</x:v>
      </x:c>
      <x:c r="K1369" t="str">
        <x:v>B</x:v>
      </x:c>
      <x:c r="L1369" t="n">
        <x:v>7</x:v>
      </x:c>
    </x:row>
    <x:row r="1370">
      <x:c r="A1370" t="str">
        <x:v>131997</x:v>
      </x:c>
      <x:c r="B1370" t="str">
        <x:v>OVERALL IFE 26/27 [MUSIM KE-7]</x:v>
      </x:c>
      <x:c r="C1370" t="str">
        <x:v>6857</x:v>
      </x:c>
      <x:c r="D1370" t="str">
        <x:v>RFC</x:v>
      </x:c>
      <x:c r="E1370" t="str">
        <x:v>PRETHAB RAO</x:v>
      </x:c>
      <x:c r="F1370" s="28" t="n">
        <x:v>46254.228633530096</x:v>
      </x:c>
      <x:c r="G1370" s="24"/>
      <x:c r="H1370" s="24"/>
      <x:c r="I1370" t="str">
        <x:v>new_entries</x:v>
      </x:c>
      <x:c r="J1370" s="27" t="n">
        <x:v>66.4</x:v>
      </x:c>
      <x:c r="K1370" t="str">
        <x:v>B</x:v>
      </x:c>
      <x:c r="L1370" t="n">
        <x:v>4</x:v>
      </x:c>
    </x:row>
    <x:row r="1371">
      <x:c r="A1371" t="str">
        <x:v>131997</x:v>
      </x:c>
      <x:c r="B1371" t="str">
        <x:v>OVERALL IFE 26/27 [MUSIM KE-7]</x:v>
      </x:c>
      <x:c r="C1371" t="str">
        <x:v>6998</x:v>
      </x:c>
      <x:c r="D1371" t="str">
        <x:v>WARRIØRS</x:v>
      </x:c>
      <x:c r="E1371" t="str">
        <x:v>D W</x:v>
      </x:c>
      <x:c r="F1371" s="28" t="n">
        <x:v>46254.29217458333</x:v>
      </x:c>
      <x:c r="G1371" s="24"/>
      <x:c r="H1371" s="24"/>
      <x:c r="I1371" t="str">
        <x:v>new_entries</x:v>
      </x:c>
      <x:c r="J1371" s="27" t="n">
        <x:v>77.9</x:v>
      </x:c>
      <x:c r="K1371" t="str">
        <x:v>S</x:v>
      </x:c>
      <x:c r="L1371" t="n">
        <x:v>13</x:v>
      </x:c>
    </x:row>
    <x:row r="1372">
      <x:c r="A1372" t="str">
        <x:v>131997</x:v>
      </x:c>
      <x:c r="B1372" t="str">
        <x:v>OVERALL IFE 26/27 [MUSIM KE-7]</x:v>
      </x:c>
      <x:c r="C1372" t="str">
        <x:v>7727</x:v>
      </x:c>
      <x:c r="D1372" t="str">
        <x:v>Fpl_Newboy</x:v>
      </x:c>
      <x:c r="E1372" t="str">
        <x:v>Meor muhd</x:v>
      </x:c>
      <x:c r="F1372" s="28" t="n">
        <x:v>46236.47538564815</x:v>
      </x:c>
      <x:c r="G1372" s="24"/>
      <x:c r="H1372" s="24"/>
      <x:c r="I1372" t="str">
        <x:v>new_entries</x:v>
      </x:c>
      <x:c r="J1372" s="27" t="n">
        <x:v>80.2</x:v>
      </x:c>
      <x:c r="K1372" t="str">
        <x:v>A</x:v>
      </x:c>
      <x:c r="L1372" t="n">
        <x:v>4</x:v>
      </x:c>
    </x:row>
    <x:row r="1373">
      <x:c r="A1373" t="str">
        <x:v>131997</x:v>
      </x:c>
      <x:c r="B1373" t="str">
        <x:v>OVERALL IFE 26/27 [MUSIM KE-7]</x:v>
      </x:c>
      <x:c r="C1373" t="str">
        <x:v>8078</x:v>
      </x:c>
      <x:c r="D1373" t="str">
        <x:v>Smooth Operatorrr</x:v>
      </x:c>
      <x:c r="E1373" t="str">
        <x:v>YahnZy ԅ----ԅ-</x:v>
      </x:c>
      <x:c r="F1373" s="28" t="n">
        <x:v>46254.07316177083</x:v>
      </x:c>
      <x:c r="G1373" s="24"/>
      <x:c r="H1373" s="24"/>
      <x:c r="I1373" t="str">
        <x:v>new_entries</x:v>
      </x:c>
      <x:c r="J1373" s="27" t="n">
        <x:v>84.2</x:v>
      </x:c>
      <x:c r="K1373" t="str">
        <x:v>S</x:v>
      </x:c>
      <x:c r="L1373" t="n">
        <x:v>7</x:v>
      </x:c>
    </x:row>
    <x:row r="1374">
      <x:c r="A1374" t="str">
        <x:v>131997</x:v>
      </x:c>
      <x:c r="B1374" t="str">
        <x:v>OVERALL IFE 26/27 [MUSIM KE-7]</x:v>
      </x:c>
      <x:c r="C1374" t="str">
        <x:v>8664</x:v>
      </x:c>
      <x:c r="D1374" t="str">
        <x:v>JELAWAT FC</x:v>
      </x:c>
      <x:c r="E1374" t="str">
        <x:v>SALMAN SABRI</x:v>
      </x:c>
      <x:c r="F1374" s="28" t="n">
        <x:v>46253.364044814814</x:v>
      </x:c>
      <x:c r="G1374" s="24"/>
      <x:c r="H1374" s="24"/>
      <x:c r="I1374" t="str">
        <x:v>new_entries</x:v>
      </x:c>
      <x:c r="J1374" s="27" t="n">
        <x:v>79.8</x:v>
      </x:c>
      <x:c r="K1374" t="str">
        <x:v>S</x:v>
      </x:c>
      <x:c r="L1374" t="n">
        <x:v>13</x:v>
      </x:c>
    </x:row>
    <x:row r="1375">
      <x:c r="A1375" t="str">
        <x:v>131997</x:v>
      </x:c>
      <x:c r="B1375" t="str">
        <x:v>OVERALL IFE 26/27 [MUSIM KE-7]</x:v>
      </x:c>
      <x:c r="C1375" t="str">
        <x:v>8885</x:v>
      </x:c>
      <x:c r="D1375" t="str">
        <x:v>NAMELESS F.C</x:v>
      </x:c>
      <x:c r="E1375" t="str">
        <x:v>Mr. Nameless</x:v>
      </x:c>
      <x:c r="F1375" s="28" t="n">
        <x:v>46251.58951668981</x:v>
      </x:c>
      <x:c r="G1375" s="24"/>
      <x:c r="H1375" s="24"/>
      <x:c r="I1375" t="str">
        <x:v>new_entries</x:v>
      </x:c>
      <x:c r="J1375" s="27" t="n">
        <x:v>67.2</x:v>
      </x:c>
      <x:c r="K1375" t="str">
        <x:v>S</x:v>
      </x:c>
      <x:c r="L1375" t="n">
        <x:v>13</x:v>
      </x:c>
    </x:row>
    <x:row r="1376">
      <x:c r="A1376" t="str">
        <x:v>131997</x:v>
      </x:c>
      <x:c r="B1376" t="str">
        <x:v>OVERALL IFE 26/27 [MUSIM KE-7]</x:v>
      </x:c>
      <x:c r="C1376" t="str">
        <x:v>9336</x:v>
      </x:c>
      <x:c r="D1376" t="str">
        <x:v>EVERSEE</x:v>
      </x:c>
      <x:c r="E1376" t="str">
        <x:v>EDN WRR</x:v>
      </x:c>
      <x:c r="F1376" s="28" t="n">
        <x:v>46254.29165737268</x:v>
      </x:c>
      <x:c r="G1376" s="24"/>
      <x:c r="H1376" s="24"/>
      <x:c r="I1376" t="str">
        <x:v>new_entries</x:v>
      </x:c>
      <x:c r="J1376" s="27" t="n">
        <x:v>63.5</x:v>
      </x:c>
      <x:c r="K1376" t="str">
        <x:v>B</x:v>
      </x:c>
      <x:c r="L1376" t="n">
        <x:v>7</x:v>
      </x:c>
    </x:row>
    <x:row r="1377">
      <x:c r="A1377" t="str">
        <x:v>131997</x:v>
      </x:c>
      <x:c r="B1377" t="str">
        <x:v>OVERALL IFE 26/27 [MUSIM KE-7]</x:v>
      </x:c>
      <x:c r="C1377" t="str">
        <x:v>9489</x:v>
      </x:c>
      <x:c r="D1377" t="str">
        <x:v>PRETHAB RAO FC</x:v>
      </x:c>
      <x:c r="E1377" t="str">
        <x:v>PRETHAB RAO</x:v>
      </x:c>
      <x:c r="F1377" s="28" t="n">
        <x:v>46254.22901456019</x:v>
      </x:c>
      <x:c r="G1377" s="24"/>
      <x:c r="H1377" s="24"/>
      <x:c r="I1377" t="str">
        <x:v>new_entries</x:v>
      </x:c>
      <x:c r="J1377" s="27" t="n">
        <x:v>74.2</x:v>
      </x:c>
      <x:c r="K1377" t="str">
        <x:v>S</x:v>
      </x:c>
      <x:c r="L1377" t="n">
        <x:v>15</x:v>
      </x:c>
    </x:row>
    <x:row r="1378">
      <x:c r="A1378" t="str">
        <x:v>131997</x:v>
      </x:c>
      <x:c r="B1378" t="str">
        <x:v>OVERALL IFE 26/27 [MUSIM KE-7]</x:v>
      </x:c>
      <x:c r="C1378" t="str">
        <x:v>11721</x:v>
      </x:c>
      <x:c r="D1378" t="str">
        <x:v>STYLAA FC</x:v>
      </x:c>
      <x:c r="E1378" t="str">
        <x:v>STYLAA STORE</x:v>
      </x:c>
      <x:c r="F1378" s="28" t="n">
        <x:v>46253.36420275463</x:v>
      </x:c>
      <x:c r="G1378" s="24"/>
      <x:c r="H1378" s="24"/>
      <x:c r="I1378" t="str">
        <x:v>new_entries</x:v>
      </x:c>
      <x:c r="J1378" s="27" t="n">
        <x:v>80.6</x:v>
      </x:c>
      <x:c r="K1378" t="str">
        <x:v>A</x:v>
      </x:c>
      <x:c r="L1378" t="n">
        <x:v>5</x:v>
      </x:c>
    </x:row>
    <x:row r="1379">
      <x:c r="A1379" t="str">
        <x:v>131997</x:v>
      </x:c>
      <x:c r="B1379" t="str">
        <x:v>OVERALL IFE 26/27 [MUSIM KE-7]</x:v>
      </x:c>
      <x:c r="C1379" t="str">
        <x:v>12421</x:v>
      </x:c>
      <x:c r="D1379" t="str">
        <x:v>RAO FC</x:v>
      </x:c>
      <x:c r="E1379" t="str">
        <x:v>RAO RAO</x:v>
      </x:c>
      <x:c r="F1379" s="28" t="n">
        <x:v>46254.22626240741</x:v>
      </x:c>
      <x:c r="G1379" s="24"/>
      <x:c r="H1379" s="24"/>
      <x:c r="I1379" t="str">
        <x:v>new_entries</x:v>
      </x:c>
      <x:c r="J1379" s="27" t="n">
        <x:v>49.1</x:v>
      </x:c>
      <x:c r="K1379" t="str">
        <x:v>B</x:v>
      </x:c>
      <x:c r="L1379" t="n">
        <x:v>4</x:v>
      </x:c>
    </x:row>
    <x:row r="1380">
      <x:c r="A1380" t="str">
        <x:v>131997</x:v>
      </x:c>
      <x:c r="B1380" t="str">
        <x:v>OVERALL IFE 26/27 [MUSIM KE-7]</x:v>
      </x:c>
      <x:c r="C1380" t="str">
        <x:v>12676</x:v>
      </x:c>
      <x:c r="D1380" t="str">
        <x:v>BAGAN TERAP FC</x:v>
      </x:c>
      <x:c r="E1380" t="str">
        <x:v>Azwan Khairul</x:v>
      </x:c>
      <x:c r="F1380" s="28" t="n">
        <x:v>46242.557585173614</x:v>
      </x:c>
      <x:c r="G1380" s="24"/>
      <x:c r="H1380" s="24"/>
      <x:c r="I1380" t="str">
        <x:v>new_entries</x:v>
      </x:c>
      <x:c r="J1380" s="27" t="n">
        <x:v>81.1</x:v>
      </x:c>
      <x:c r="K1380" t="str">
        <x:v>S</x:v>
      </x:c>
      <x:c r="L1380" t="n">
        <x:v>15</x:v>
      </x:c>
    </x:row>
    <x:row r="1381">
      <x:c r="A1381" t="str">
        <x:v>131997</x:v>
      </x:c>
      <x:c r="B1381" t="str">
        <x:v>OVERALL IFE 26/27 [MUSIM KE-7]</x:v>
      </x:c>
      <x:c r="C1381" t="str">
        <x:v>12765</x:v>
      </x:c>
      <x:c r="D1381" t="str">
        <x:v>PEKAN NANAS FC</x:v>
      </x:c>
      <x:c r="E1381" t="str">
        <x:v>ANG JUN</x:v>
      </x:c>
      <x:c r="F1381" s="28" t="n">
        <x:v>46252.67538375</x:v>
      </x:c>
      <x:c r="G1381" s="24"/>
      <x:c r="H1381" s="24"/>
      <x:c r="I1381" t="str">
        <x:v>new_entries</x:v>
      </x:c>
      <x:c r="J1381" s="27" t="n">
        <x:v>89.1</x:v>
      </x:c>
      <x:c r="K1381" t="str">
        <x:v>S</x:v>
      </x:c>
      <x:c r="L1381" t="n">
        <x:v>10</x:v>
      </x:c>
    </x:row>
    <x:row r="1382">
      <x:c r="A1382" t="str">
        <x:v>131997</x:v>
      </x:c>
      <x:c r="B1382" t="str">
        <x:v>OVERALL IFE 26/27 [MUSIM KE-7]</x:v>
      </x:c>
      <x:c r="C1382" t="str">
        <x:v>12840</x:v>
      </x:c>
      <x:c r="D1382" t="str">
        <x:v>Come on you Gunas</x:v>
      </x:c>
      <x:c r="E1382" t="str">
        <x:v>Sharvind Gunasekaran</x:v>
      </x:c>
      <x:c r="F1382" s="28" t="n">
        <x:v>46254.09268043981</x:v>
      </x:c>
      <x:c r="G1382" s="24"/>
      <x:c r="H1382" s="24"/>
      <x:c r="I1382" t="str">
        <x:v>new_entries</x:v>
      </x:c>
      <x:c r="J1382" s="27" t="n">
        <x:v>84.6</x:v>
      </x:c>
      <x:c r="K1382" t="str">
        <x:v>S</x:v>
      </x:c>
      <x:c r="L1382" t="n">
        <x:v>11</x:v>
      </x:c>
    </x:row>
    <x:row r="1383">
      <x:c r="A1383" t="str">
        <x:v>131997</x:v>
      </x:c>
      <x:c r="B1383" t="str">
        <x:v>OVERALL IFE 26/27 [MUSIM KE-7]</x:v>
      </x:c>
      <x:c r="C1383" t="str">
        <x:v>12904</x:v>
      </x:c>
      <x:c r="D1383" t="str">
        <x:v>CHANGKAT JONG FC</x:v>
      </x:c>
      <x:c r="E1383" t="str">
        <x:v>AZIM KAMARUDDIN</x:v>
      </x:c>
      <x:c r="F1383" s="28" t="n">
        <x:v>46240.641238171294</x:v>
      </x:c>
      <x:c r="G1383" s="24"/>
      <x:c r="H1383" s="24"/>
      <x:c r="I1383" t="str">
        <x:v>new_entries</x:v>
      </x:c>
      <x:c r="J1383" s="27" t="n">
        <x:v>72</x:v>
      </x:c>
      <x:c r="K1383" t="str">
        <x:v>B</x:v>
      </x:c>
      <x:c r="L1383" t="n">
        <x:v>18</x:v>
      </x:c>
    </x:row>
    <x:row r="1384">
      <x:c r="A1384" t="str">
        <x:v>131997</x:v>
      </x:c>
      <x:c r="B1384" t="str">
        <x:v>OVERALL IFE 26/27 [MUSIM KE-7]</x:v>
      </x:c>
      <x:c r="C1384" t="str">
        <x:v>13818</x:v>
      </x:c>
      <x:c r="D1384" t="str">
        <x:v>BULOH KASAP FC</x:v>
      </x:c>
      <x:c r="E1384" t="str">
        <x:v>NURUL SYAZWANI</x:v>
      </x:c>
      <x:c r="F1384" s="28" t="n">
        <x:v>46253.36367636574</x:v>
      </x:c>
      <x:c r="G1384" s="24"/>
      <x:c r="H1384" s="24"/>
      <x:c r="I1384" t="str">
        <x:v>new_entries</x:v>
      </x:c>
      <x:c r="J1384" s="27" t="n">
        <x:v>81.5</x:v>
      </x:c>
      <x:c r="K1384" t="str">
        <x:v>A</x:v>
      </x:c>
      <x:c r="L1384" t="n">
        <x:v>2</x:v>
      </x:c>
    </x:row>
    <x:row r="1385">
      <x:c r="A1385" t="str">
        <x:v>131997</x:v>
      </x:c>
      <x:c r="B1385" t="str">
        <x:v>OVERALL IFE 26/27 [MUSIM KE-7]</x:v>
      </x:c>
      <x:c r="C1385" t="str">
        <x:v>14138</x:v>
      </x:c>
      <x:c r="D1385" t="str">
        <x:v>Fortune</x:v>
      </x:c>
      <x:c r="E1385" t="str">
        <x:v>Mr General</x:v>
      </x:c>
      <x:c r="F1385" s="28" t="n">
        <x:v>46242.56331585648</x:v>
      </x:c>
      <x:c r="G1385" s="24"/>
      <x:c r="H1385" s="24"/>
      <x:c r="I1385" t="str">
        <x:v>new_entries</x:v>
      </x:c>
      <x:c r="J1385" s="27" t="n">
        <x:v>75.4</x:v>
      </x:c>
      <x:c r="K1385" t="str">
        <x:v>A</x:v>
      </x:c>
      <x:c r="L1385" t="n">
        <x:v>4</x:v>
      </x:c>
    </x:row>
    <x:row r="1386">
      <x:c r="A1386" t="str">
        <x:v>131997</x:v>
      </x:c>
      <x:c r="B1386" t="str">
        <x:v>OVERALL IFE 26/27 [MUSIM KE-7]</x:v>
      </x:c>
      <x:c r="C1386" t="str">
        <x:v>14283</x:v>
      </x:c>
      <x:c r="D1386" t="str">
        <x:v>Gedangsa FC</x:v>
      </x:c>
      <x:c r="E1386" t="str">
        <x:v>Jamal Othman</x:v>
      </x:c>
      <x:c r="F1386" s="28" t="n">
        <x:v>46234.45545799768</x:v>
      </x:c>
      <x:c r="G1386" s="24"/>
      <x:c r="H1386" s="24"/>
      <x:c r="I1386" t="str">
        <x:v>new_entries</x:v>
      </x:c>
      <x:c r="J1386" s="27" t="n">
        <x:v>73.8</x:v>
      </x:c>
      <x:c r="K1386" t="str">
        <x:v>A</x:v>
      </x:c>
      <x:c r="L1386" t="n">
        <x:v>10</x:v>
      </x:c>
    </x:row>
    <x:row r="1387">
      <x:c r="A1387" t="str">
        <x:v>131997</x:v>
      </x:c>
      <x:c r="B1387" t="str">
        <x:v>OVERALL IFE 26/27 [MUSIM KE-7]</x:v>
      </x:c>
      <x:c r="C1387" t="str">
        <x:v>15144</x:v>
      </x:c>
      <x:c r="D1387" t="str">
        <x:v>Redeem Team</x:v>
      </x:c>
      <x:c r="E1387" t="str">
        <x:v>Omar Azman - Allstár -</x:v>
      </x:c>
      <x:c r="F1387" s="28" t="n">
        <x:v>46247.12146246528</x:v>
      </x:c>
      <x:c r="G1387" s="24"/>
      <x:c r="H1387" s="24"/>
      <x:c r="I1387" t="str">
        <x:v>new_entries</x:v>
      </x:c>
      <x:c r="J1387" s="27" t="n">
        <x:v>88.8</x:v>
      </x:c>
      <x:c r="K1387" t="str">
        <x:v>S</x:v>
      </x:c>
      <x:c r="L1387" t="n">
        <x:v>18</x:v>
      </x:c>
    </x:row>
    <x:row r="1388">
      <x:c r="A1388" t="str">
        <x:v>131997</x:v>
      </x:c>
      <x:c r="B1388" t="str">
        <x:v>OVERALL IFE 26/27 [MUSIM KE-7]</x:v>
      </x:c>
      <x:c r="C1388" t="str">
        <x:v>15198</x:v>
      </x:c>
      <x:c r="D1388" t="str">
        <x:v>Invincible</x:v>
      </x:c>
      <x:c r="E1388" t="str">
        <x:v>Mateen Aqiqi</x:v>
      </x:c>
      <x:c r="F1388" s="28" t="n">
        <x:v>46242.56369403935</x:v>
      </x:c>
      <x:c r="G1388" s="24"/>
      <x:c r="H1388" s="24"/>
      <x:c r="I1388" t="str">
        <x:v>new_entries</x:v>
      </x:c>
      <x:c r="J1388" s="27" t="n">
        <x:v>66.2</x:v>
      </x:c>
      <x:c r="K1388" t="str">
        <x:v>B</x:v>
      </x:c>
      <x:c r="L1388" t="n">
        <x:v>6</x:v>
      </x:c>
    </x:row>
    <x:row r="1389">
      <x:c r="A1389" t="str">
        <x:v>131997</x:v>
      </x:c>
      <x:c r="B1389" t="str">
        <x:v>OVERALL IFE 26/27 [MUSIM KE-7]</x:v>
      </x:c>
      <x:c r="C1389" t="str">
        <x:v>15314</x:v>
      </x:c>
      <x:c r="D1389" t="str">
        <x:v>Mainoo FC</x:v>
      </x:c>
      <x:c r="E1389" t="str">
        <x:v>Ted Lasso</x:v>
      </x:c>
      <x:c r="F1389" s="28" t="n">
        <x:v>46253.43491940972</x:v>
      </x:c>
      <x:c r="G1389" s="24"/>
      <x:c r="H1389" s="24"/>
      <x:c r="I1389" t="str">
        <x:v>new_entries</x:v>
      </x:c>
      <x:c r="J1389" s="27" t="n">
        <x:v>78.4</x:v>
      </x:c>
      <x:c r="K1389" t="str">
        <x:v>S</x:v>
      </x:c>
      <x:c r="L1389" t="n">
        <x:v>12</x:v>
      </x:c>
    </x:row>
    <x:row r="1390">
      <x:c r="A1390" t="str">
        <x:v>131997</x:v>
      </x:c>
      <x:c r="B1390" t="str">
        <x:v>OVERALL IFE 26/27 [MUSIM KE-7]</x:v>
      </x:c>
      <x:c r="C1390" t="str">
        <x:v>15321</x:v>
      </x:c>
      <x:c r="D1390" t="str">
        <x:v>Greatdevils</x:v>
      </x:c>
      <x:c r="E1390" t="str">
        <x:v>Mohan Lachemenan</x:v>
      </x:c>
      <x:c r="F1390" s="28" t="n">
        <x:v>46232.17995795139</x:v>
      </x:c>
      <x:c r="G1390" s="24"/>
      <x:c r="H1390" s="24"/>
      <x:c r="I1390" t="str">
        <x:v>new_entries</x:v>
      </x:c>
      <x:c r="J1390" s="27" t="n">
        <x:v>63.5</x:v>
      </x:c>
      <x:c r="K1390" t="str">
        <x:v>B</x:v>
      </x:c>
      <x:c r="L1390" t="n">
        <x:v>20</x:v>
      </x:c>
    </x:row>
    <x:row r="1391">
      <x:c r="A1391" t="str">
        <x:v>131997</x:v>
      </x:c>
      <x:c r="B1391" t="str">
        <x:v>OVERALL IFE 26/27 [MUSIM KE-7]</x:v>
      </x:c>
      <x:c r="C1391" t="str">
        <x:v>15679</x:v>
      </x:c>
      <x:c r="D1391" t="str">
        <x:v>JANDA BAIK FC</x:v>
      </x:c>
      <x:c r="E1391" t="str">
        <x:v>ZUBIR MD NOOR</x:v>
      </x:c>
      <x:c r="F1391" s="28" t="n">
        <x:v>46252.56442393518</x:v>
      </x:c>
      <x:c r="G1391" s="24"/>
      <x:c r="H1391" s="24"/>
      <x:c r="I1391" t="str">
        <x:v>new_entries</x:v>
      </x:c>
      <x:c r="J1391" s="27" t="n">
        <x:v>68.1</x:v>
      </x:c>
      <x:c r="K1391" t="str">
        <x:v>B</x:v>
      </x:c>
      <x:c r="L1391" t="n">
        <x:v>19</x:v>
      </x:c>
    </x:row>
    <x:row r="1392">
      <x:c r="A1392" t="str">
        <x:v>131997</x:v>
      </x:c>
      <x:c r="B1392" t="str">
        <x:v>OVERALL IFE 26/27 [MUSIM KE-7]</x:v>
      </x:c>
      <x:c r="C1392" t="str">
        <x:v>15839</x:v>
      </x:c>
      <x:c r="D1392" t="str">
        <x:v>Moneyballing FC</x:v>
      </x:c>
      <x:c r="E1392" t="str">
        <x:v>Daniel Kesevan Vijasangar</x:v>
      </x:c>
      <x:c r="F1392" s="28" t="n">
        <x:v>46236.15412917824</x:v>
      </x:c>
      <x:c r="G1392" s="24"/>
      <x:c r="H1392" s="24"/>
      <x:c r="I1392" t="str">
        <x:v>new_entries</x:v>
      </x:c>
      <x:c r="J1392" s="27" t="n">
        <x:v>74.3</x:v>
      </x:c>
      <x:c r="K1392" t="str">
        <x:v>S</x:v>
      </x:c>
      <x:c r="L1392" t="n">
        <x:v>12</x:v>
      </x:c>
    </x:row>
    <x:row r="1393">
      <x:c r="A1393" t="str">
        <x:v>131997</x:v>
      </x:c>
      <x:c r="B1393" t="str">
        <x:v>OVERALL IFE 26/27 [MUSIM KE-7]</x:v>
      </x:c>
      <x:c r="C1393" t="str">
        <x:v>16107</x:v>
      </x:c>
      <x:c r="D1393" t="str">
        <x:v>FPL Kambo</x:v>
      </x:c>
      <x:c r="E1393" t="str">
        <x:v>Mr Kambo</x:v>
      </x:c>
      <x:c r="F1393" s="28" t="n">
        <x:v>46240.64084363426</x:v>
      </x:c>
      <x:c r="G1393" s="24"/>
      <x:c r="H1393" s="24"/>
      <x:c r="I1393" t="str">
        <x:v>new_entries</x:v>
      </x:c>
      <x:c r="J1393" s="27" t="n">
        <x:v>68.4</x:v>
      </x:c>
      <x:c r="K1393" t="str">
        <x:v>B</x:v>
      </x:c>
      <x:c r="L1393" t="n">
        <x:v>3</x:v>
      </x:c>
    </x:row>
    <x:row r="1394">
      <x:c r="A1394" t="str">
        <x:v>131997</x:v>
      </x:c>
      <x:c r="B1394" t="str">
        <x:v>OVERALL IFE 26/27 [MUSIM KE-7]</x:v>
      </x:c>
      <x:c r="C1394" t="str">
        <x:v>16162</x:v>
      </x:c>
      <x:c r="D1394" t="str">
        <x:v>Victory</x:v>
      </x:c>
      <x:c r="E1394" t="str">
        <x:v>Maya Ayaya</x:v>
      </x:c>
      <x:c r="F1394" s="28" t="n">
        <x:v>46242.56465795139</x:v>
      </x:c>
      <x:c r="G1394" s="24"/>
      <x:c r="H1394" s="24"/>
      <x:c r="I1394" t="str">
        <x:v>new_entries</x:v>
      </x:c>
      <x:c r="J1394" s="27" t="n">
        <x:v>63.8</x:v>
      </x:c>
      <x:c r="K1394" t="str">
        <x:v>B</x:v>
      </x:c>
      <x:c r="L1394" t="n">
        <x:v>3</x:v>
      </x:c>
    </x:row>
    <x:row r="1395">
      <x:c r="A1395" t="str">
        <x:v>131997</x:v>
      </x:c>
      <x:c r="B1395" t="str">
        <x:v>OVERALL IFE 26/27 [MUSIM KE-7]</x:v>
      </x:c>
      <x:c r="C1395" t="str">
        <x:v>16937</x:v>
      </x:c>
      <x:c r="D1395" t="str">
        <x:v>BIKAM FC</x:v>
      </x:c>
      <x:c r="E1395" t="str">
        <x:v>-D1e -eNTiNeL</x:v>
      </x:c>
      <x:c r="F1395" s="28" t="n">
        <x:v>46253.365519259256</x:v>
      </x:c>
      <x:c r="G1395" s="24"/>
      <x:c r="H1395" s="24"/>
      <x:c r="I1395" t="str">
        <x:v>new_entries</x:v>
      </x:c>
      <x:c r="J1395" s="27" t="n">
        <x:v>77.3</x:v>
      </x:c>
      <x:c r="K1395" t="str">
        <x:v>A</x:v>
      </x:c>
      <x:c r="L1395" t="n">
        <x:v>6</x:v>
      </x:c>
    </x:row>
    <x:row r="1396">
      <x:c r="A1396" t="str">
        <x:v>131997</x:v>
      </x:c>
      <x:c r="B1396" t="str">
        <x:v>OVERALL IFE 26/27 [MUSIM KE-7]</x:v>
      </x:c>
      <x:c r="C1396" t="str">
        <x:v>17082</x:v>
      </x:c>
      <x:c r="D1396" t="str">
        <x:v>Unbeaten XI</x:v>
      </x:c>
      <x:c r="E1396" t="str">
        <x:v>Azwan Khairul Anwar FMM</x:v>
      </x:c>
      <x:c r="F1396" s="28" t="n">
        <x:v>46242.56504236111</x:v>
      </x:c>
      <x:c r="G1396" s="24"/>
      <x:c r="H1396" s="24"/>
      <x:c r="I1396" t="str">
        <x:v>new_entries</x:v>
      </x:c>
      <x:c r="J1396" s="27" t="n">
        <x:v>61.9</x:v>
      </x:c>
      <x:c r="K1396" t="str">
        <x:v>B</x:v>
      </x:c>
      <x:c r="L1396" t="n">
        <x:v>4</x:v>
      </x:c>
    </x:row>
    <x:row r="1397">
      <x:c r="A1397" t="str">
        <x:v>131997</x:v>
      </x:c>
      <x:c r="B1397" t="str">
        <x:v>OVERALL IFE 26/27 [MUSIM KE-7]</x:v>
      </x:c>
      <x:c r="C1397" t="str">
        <x:v>17444</x:v>
      </x:c>
      <x:c r="D1397" t="str">
        <x:v>PAGOH FC</x:v>
      </x:c>
      <x:c r="E1397" t="str">
        <x:v>RAFIE RAHMAN</x:v>
      </x:c>
      <x:c r="F1397" s="28" t="n">
        <x:v>46254.06235320602</x:v>
      </x:c>
      <x:c r="G1397" s="24"/>
      <x:c r="H1397" s="24"/>
      <x:c r="I1397" t="str">
        <x:v>new_entries</x:v>
      </x:c>
      <x:c r="J1397" s="27" t="n">
        <x:v>81.9</x:v>
      </x:c>
      <x:c r="K1397" t="str">
        <x:v>S</x:v>
      </x:c>
      <x:c r="L1397" t="n">
        <x:v>19</x:v>
      </x:c>
    </x:row>
    <x:row r="1398">
      <x:c r="A1398" t="str">
        <x:v>131997</x:v>
      </x:c>
      <x:c r="B1398" t="str">
        <x:v>OVERALL IFE 26/27 [MUSIM KE-7]</x:v>
      </x:c>
      <x:c r="C1398" t="str">
        <x:v>17885</x:v>
      </x:c>
      <x:c r="D1398" t="str">
        <x:v>King Eden Zikri</x:v>
      </x:c>
      <x:c r="E1398" t="str">
        <x:v>Zack Zikri</x:v>
      </x:c>
      <x:c r="F1398" s="28" t="n">
        <x:v>46249.412263935184</x:v>
      </x:c>
      <x:c r="G1398" s="24"/>
      <x:c r="H1398" s="24"/>
      <x:c r="I1398" t="str">
        <x:v>new_entries</x:v>
      </x:c>
      <x:c r="J1398" s="27" t="n">
        <x:v>72.5</x:v>
      </x:c>
      <x:c r="K1398" t="str">
        <x:v>B</x:v>
      </x:c>
      <x:c r="L1398" t="n">
        <x:v>7</x:v>
      </x:c>
    </x:row>
    <x:row r="1399">
      <x:c r="A1399" t="str">
        <x:v>131997</x:v>
      </x:c>
      <x:c r="B1399" t="str">
        <x:v>OVERALL IFE 26/27 [MUSIM KE-7]</x:v>
      </x:c>
      <x:c r="C1399" t="str">
        <x:v>18013</x:v>
      </x:c>
      <x:c r="D1399" t="str">
        <x:v>Ok dale</x:v>
      </x:c>
      <x:c r="E1399" t="str">
        <x:v>Brandon Ong</x:v>
      </x:c>
      <x:c r="F1399" s="28" t="n">
        <x:v>46241.973410405095</x:v>
      </x:c>
      <x:c r="G1399" s="24"/>
      <x:c r="H1399" s="24"/>
      <x:c r="I1399" t="str">
        <x:v>new_entries</x:v>
      </x:c>
      <x:c r="J1399" s="27" t="n">
        <x:v>79.7</x:v>
      </x:c>
      <x:c r="K1399" t="str">
        <x:v>S</x:v>
      </x:c>
      <x:c r="L1399" t="n">
        <x:v>9</x:v>
      </x:c>
    </x:row>
    <x:row r="1400">
      <x:c r="A1400" t="str">
        <x:v>131997</x:v>
      </x:c>
      <x:c r="B1400" t="str">
        <x:v>OVERALL IFE 26/27 [MUSIM KE-7]</x:v>
      </x:c>
      <x:c r="C1400" t="str">
        <x:v>18022</x:v>
      </x:c>
      <x:c r="D1400" t="str">
        <x:v>BAYAN BARU FC</x:v>
      </x:c>
      <x:c r="E1400" t="str">
        <x:v>Brandon Ong</x:v>
      </x:c>
      <x:c r="F1400" s="28" t="n">
        <x:v>46241.97340625</x:v>
      </x:c>
      <x:c r="G1400" s="24"/>
      <x:c r="H1400" s="24"/>
      <x:c r="I1400" t="str">
        <x:v>new_entries</x:v>
      </x:c>
      <x:c r="J1400" s="27" t="n">
        <x:v>82.7</x:v>
      </x:c>
      <x:c r="K1400" t="str">
        <x:v>A</x:v>
      </x:c>
      <x:c r="L1400" t="n">
        <x:v>3</x:v>
      </x:c>
    </x:row>
    <x:row r="1401">
      <x:c r="A1401" t="str">
        <x:v>131997</x:v>
      </x:c>
      <x:c r="B1401" t="str">
        <x:v>OVERALL IFE 26/27 [MUSIM KE-7]</x:v>
      </x:c>
      <x:c r="C1401" t="str">
        <x:v>18042</x:v>
      </x:c>
      <x:c r="D1401" t="str">
        <x:v>T Junction</x:v>
      </x:c>
      <x:c r="E1401" t="str">
        <x:v>Six Shooters At Home</x:v>
      </x:c>
      <x:c r="F1401" s="28" t="n">
        <x:v>46252.593588738426</x:v>
      </x:c>
      <x:c r="G1401" s="24"/>
      <x:c r="H1401" s="24"/>
      <x:c r="I1401" t="str">
        <x:v>new_entries</x:v>
      </x:c>
      <x:c r="J1401" s="27" t="n">
        <x:v>5.2</x:v>
      </x:c>
      <x:c r="K1401" t="str">
        <x:v>C</x:v>
      </x:c>
      <x:c r="L1401" t="n">
        <x:v>2</x:v>
      </x:c>
    </x:row>
    <x:row r="1402">
      <x:c r="A1402" t="str">
        <x:v>131997</x:v>
      </x:c>
      <x:c r="B1402" t="str">
        <x:v>OVERALL IFE 26/27 [MUSIM KE-7]</x:v>
      </x:c>
      <x:c r="C1402" t="str">
        <x:v>18146</x:v>
      </x:c>
      <x:c r="D1402" t="str">
        <x:v>Captain Tak Jadi</x:v>
      </x:c>
      <x:c r="E1402" t="str">
        <x:v>Akmal Nurmadzi</x:v>
      </x:c>
      <x:c r="F1402" s="28" t="n">
        <x:v>46231.000210011574</x:v>
      </x:c>
      <x:c r="G1402" s="24"/>
      <x:c r="H1402" s="24"/>
      <x:c r="I1402" t="str">
        <x:v>new_entries</x:v>
      </x:c>
      <x:c r="J1402" s="27" t="n">
        <x:v>75.9</x:v>
      </x:c>
      <x:c r="K1402" t="str">
        <x:v>B</x:v>
      </x:c>
      <x:c r="L1402" t="n">
        <x:v>14</x:v>
      </x:c>
    </x:row>
    <x:row r="1403">
      <x:c r="A1403" t="str">
        <x:v>131997</x:v>
      </x:c>
      <x:c r="B1403" t="str">
        <x:v>OVERALL IFE 26/27 [MUSIM KE-7]</x:v>
      </x:c>
      <x:c r="C1403" t="str">
        <x:v>18232</x:v>
      </x:c>
      <x:c r="D1403" t="str">
        <x:v>KELANA JAYA FC</x:v>
      </x:c>
      <x:c r="E1403" t="str">
        <x:v>AGENT ZERO</x:v>
      </x:c>
      <x:c r="F1403" s="28" t="n">
        <x:v>46247.12200703704</x:v>
      </x:c>
      <x:c r="G1403" s="24"/>
      <x:c r="H1403" s="24"/>
      <x:c r="I1403" t="str">
        <x:v>new_entries</x:v>
      </x:c>
      <x:c r="J1403" s="27" t="n">
        <x:v>86.2</x:v>
      </x:c>
      <x:c r="K1403" t="str">
        <x:v>S</x:v>
      </x:c>
      <x:c r="L1403" t="n">
        <x:v>11</x:v>
      </x:c>
    </x:row>
    <x:row r="1404">
      <x:c r="A1404" t="str">
        <x:v>131997</x:v>
      </x:c>
      <x:c r="B1404" t="str">
        <x:v>OVERALL IFE 26/27 [MUSIM KE-7]</x:v>
      </x:c>
      <x:c r="C1404" t="str">
        <x:v>18504</x:v>
      </x:c>
      <x:c r="D1404" t="str">
        <x:v>LEBAI KELARAH</x:v>
      </x:c>
      <x:c r="E1404" t="str">
        <x:v>AUNTY SHERRY</x:v>
      </x:c>
      <x:c r="F1404" s="28" t="n">
        <x:v>46252.56555591435</x:v>
      </x:c>
      <x:c r="G1404" s="24"/>
      <x:c r="H1404" s="24"/>
      <x:c r="I1404" t="str">
        <x:v>new_entries</x:v>
      </x:c>
      <x:c r="J1404" s="27" t="n">
        <x:v>73.3</x:v>
      </x:c>
      <x:c r="K1404" t="str">
        <x:v>B</x:v>
      </x:c>
      <x:c r="L1404" t="n">
        <x:v>8</x:v>
      </x:c>
    </x:row>
    <x:row r="1405">
      <x:c r="A1405" t="str">
        <x:v>131997</x:v>
      </x:c>
      <x:c r="B1405" t="str">
        <x:v>OVERALL IFE 26/27 [MUSIM KE-7]</x:v>
      </x:c>
      <x:c r="C1405" t="str">
        <x:v>18756</x:v>
      </x:c>
      <x:c r="D1405" t="str">
        <x:v>Legends</x:v>
      </x:c>
      <x:c r="E1405" t="str">
        <x:v>Kaatu Poochi</x:v>
      </x:c>
      <x:c r="F1405" s="28" t="n">
        <x:v>46254.04926291667</x:v>
      </x:c>
      <x:c r="G1405" s="24"/>
      <x:c r="H1405" s="24"/>
      <x:c r="I1405" t="str">
        <x:v>new_entries</x:v>
      </x:c>
      <x:c r="J1405" s="27" t="n">
        <x:v>78.6</x:v>
      </x:c>
      <x:c r="K1405" t="str">
        <x:v>S</x:v>
      </x:c>
      <x:c r="L1405" t="n">
        <x:v>19</x:v>
      </x:c>
    </x:row>
    <x:row r="1406">
      <x:c r="A1406" t="str">
        <x:v>131997</x:v>
      </x:c>
      <x:c r="B1406" t="str">
        <x:v>OVERALL IFE 26/27 [MUSIM KE-7]</x:v>
      </x:c>
      <x:c r="C1406" t="str">
        <x:v>18799</x:v>
      </x:c>
      <x:c r="D1406" t="str">
        <x:v>LOK HENG FC</x:v>
      </x:c>
      <x:c r="E1406" t="str">
        <x:v>E'SE D'KLATE</x:v>
      </x:c>
      <x:c r="F1406" s="28" t="n">
        <x:v>46252.23519743056</x:v>
      </x:c>
      <x:c r="G1406" s="24"/>
      <x:c r="H1406" s="24"/>
      <x:c r="I1406" t="str">
        <x:v>new_entries</x:v>
      </x:c>
      <x:c r="J1406" s="27" t="n">
        <x:v>53.8</x:v>
      </x:c>
      <x:c r="K1406" t="str">
        <x:v>C</x:v>
      </x:c>
      <x:c r="L1406" t="n">
        <x:v>5</x:v>
      </x:c>
    </x:row>
    <x:row r="1407">
      <x:c r="A1407" t="str">
        <x:v>131997</x:v>
      </x:c>
      <x:c r="B1407" t="str">
        <x:v>OVERALL IFE 26/27 [MUSIM KE-7]</x:v>
      </x:c>
      <x:c r="C1407" t="str">
        <x:v>18832</x:v>
      </x:c>
      <x:c r="D1407" t="str">
        <x:v>Peaky Blinders</x:v>
      </x:c>
      <x:c r="E1407" t="str">
        <x:v>Tax Collector</x:v>
      </x:c>
      <x:c r="F1407" s="28" t="n">
        <x:v>46253.43444376157</x:v>
      </x:c>
      <x:c r="G1407" s="24"/>
      <x:c r="H1407" s="24"/>
      <x:c r="I1407" t="str">
        <x:v>new_entries</x:v>
      </x:c>
      <x:c r="J1407" s="27" t="n">
        <x:v>89.2</x:v>
      </x:c>
      <x:c r="K1407" t="str">
        <x:v>S</x:v>
      </x:c>
      <x:c r="L1407" t="n">
        <x:v>4</x:v>
      </x:c>
    </x:row>
    <x:row r="1408">
      <x:c r="A1408" t="str">
        <x:v>131997</x:v>
      </x:c>
      <x:c r="B1408" t="str">
        <x:v>OVERALL IFE 26/27 [MUSIM KE-7]</x:v>
      </x:c>
      <x:c r="C1408" t="str">
        <x:v>19296</x:v>
      </x:c>
      <x:c r="D1408" t="str">
        <x:v>VV21</x:v>
      </x:c>
      <x:c r="E1408" t="str">
        <x:v>Visha Thines</x:v>
      </x:c>
      <x:c r="F1408" s="28" t="n">
        <x:v>46253.32423844907</x:v>
      </x:c>
      <x:c r="G1408" s="24"/>
      <x:c r="H1408" s="24"/>
      <x:c r="I1408" t="str">
        <x:v>new_entries</x:v>
      </x:c>
      <x:c r="J1408" s="27" t="n">
        <x:v>82.6</x:v>
      </x:c>
      <x:c r="K1408" t="str">
        <x:v>S</x:v>
      </x:c>
      <x:c r="L1408" t="n">
        <x:v>6</x:v>
      </x:c>
    </x:row>
    <x:row r="1409">
      <x:c r="A1409" t="str">
        <x:v>131997</x:v>
      </x:c>
      <x:c r="B1409" t="str">
        <x:v>OVERALL IFE 26/27 [MUSIM KE-7]</x:v>
      </x:c>
      <x:c r="C1409" t="str">
        <x:v>19323</x:v>
      </x:c>
      <x:c r="D1409" t="str">
        <x:v>ARWANA 17</x:v>
      </x:c>
      <x:c r="E1409" t="str">
        <x:v>Wahyu sanjaya Firman</x:v>
      </x:c>
      <x:c r="F1409" s="28" t="n">
        <x:v>46248.27378934028</x:v>
      </x:c>
      <x:c r="G1409" s="24"/>
      <x:c r="H1409" s="24"/>
      <x:c r="I1409" t="str">
        <x:v>new_entries</x:v>
      </x:c>
      <x:c r="J1409" s="27" t="n">
        <x:v>63.7</x:v>
      </x:c>
      <x:c r="K1409" t="str">
        <x:v>B</x:v>
      </x:c>
      <x:c r="L1409" t="n">
        <x:v>6</x:v>
      </x:c>
    </x:row>
    <x:row r="1410">
      <x:c r="A1410" t="str">
        <x:v>131997</x:v>
      </x:c>
      <x:c r="B1410" t="str">
        <x:v>OVERALL IFE 26/27 [MUSIM KE-7]</x:v>
      </x:c>
      <x:c r="C1410" t="str">
        <x:v>19618</x:v>
      </x:c>
      <x:c r="D1410" t="str">
        <x:v>AYER HITAM FC(KEDAH)</x:v>
      </x:c>
      <x:c r="E1410" t="str">
        <x:v>DON AL ANUAR</x:v>
      </x:c>
      <x:c r="F1410" s="28" t="n">
        <x:v>46227.044215925926</x:v>
      </x:c>
      <x:c r="G1410" s="24"/>
      <x:c r="H1410" s="24"/>
      <x:c r="I1410" t="str">
        <x:v>new_entries</x:v>
      </x:c>
      <x:c r="J1410" s="27" t="n">
        <x:v>70.6</x:v>
      </x:c>
      <x:c r="K1410" t="str">
        <x:v>B</x:v>
      </x:c>
      <x:c r="L1410" t="n">
        <x:v>17</x:v>
      </x:c>
    </x:row>
    <x:row r="1411">
      <x:c r="A1411" t="str">
        <x:v>131997</x:v>
      </x:c>
      <x:c r="B1411" t="str">
        <x:v>OVERALL IFE 26/27 [MUSIM KE-7]</x:v>
      </x:c>
      <x:c r="C1411" t="str">
        <x:v>20021</x:v>
      </x:c>
      <x:c r="D1411" t="str">
        <x:v>antunited</x:v>
      </x:c>
      <x:c r="E1411" t="str">
        <x:v>shamim hussain</x:v>
      </x:c>
      <x:c r="F1411" s="28" t="n">
        <x:v>46231.16314399306</x:v>
      </x:c>
      <x:c r="G1411" s="24"/>
      <x:c r="H1411" s="24"/>
      <x:c r="I1411" t="str">
        <x:v>new_entries</x:v>
      </x:c>
      <x:c r="J1411" s="27" t="n">
        <x:v>77</x:v>
      </x:c>
      <x:c r="K1411" t="str">
        <x:v>A</x:v>
      </x:c>
      <x:c r="L1411" t="n">
        <x:v>6</x:v>
      </x:c>
    </x:row>
    <x:row r="1412">
      <x:c r="A1412" t="str">
        <x:v>131997</x:v>
      </x:c>
      <x:c r="B1412" t="str">
        <x:v>OVERALL IFE 26/27 [MUSIM KE-7]</x:v>
      </x:c>
      <x:c r="C1412" t="str">
        <x:v>20141</x:v>
      </x:c>
      <x:c r="D1412" t="str">
        <x:v>Aku Budak Cheras</x:v>
      </x:c>
      <x:c r="E1412" t="str">
        <x:v>Zeck CRS</x:v>
      </x:c>
      <x:c r="F1412" s="28" t="n">
        <x:v>46252.585850034724</x:v>
      </x:c>
      <x:c r="G1412" s="24"/>
      <x:c r="H1412" s="24"/>
      <x:c r="I1412" t="str">
        <x:v>new_entries</x:v>
      </x:c>
      <x:c r="J1412" s="27" t="n">
        <x:v>71.8</x:v>
      </x:c>
      <x:c r="K1412" t="str">
        <x:v>A</x:v>
      </x:c>
      <x:c r="L1412" t="n">
        <x:v>17</x:v>
      </x:c>
    </x:row>
    <x:row r="1413">
      <x:c r="A1413" t="str">
        <x:v>131997</x:v>
      </x:c>
      <x:c r="B1413" t="str">
        <x:v>OVERALL IFE 26/27 [MUSIM KE-7]</x:v>
      </x:c>
      <x:c r="C1413" t="str">
        <x:v>20167</x:v>
      </x:c>
      <x:c r="D1413" t="str">
        <x:v>Patin Tempoyok</x:v>
      </x:c>
      <x:c r="E1413" t="str">
        <x:v>hzr zmr</x:v>
      </x:c>
      <x:c r="F1413" s="28" t="n">
        <x:v>46253.43409203704</x:v>
      </x:c>
      <x:c r="G1413" s="24"/>
      <x:c r="H1413" s="24"/>
      <x:c r="I1413" t="str">
        <x:v>new_entries</x:v>
      </x:c>
      <x:c r="J1413" s="27" t="n">
        <x:v>90.2</x:v>
      </x:c>
      <x:c r="K1413" t="str">
        <x:v>S</x:v>
      </x:c>
      <x:c r="L1413" t="n">
        <x:v>5</x:v>
      </x:c>
    </x:row>
    <x:row r="1414">
      <x:c r="A1414" t="str">
        <x:v>131997</x:v>
      </x:c>
      <x:c r="B1414" t="str">
        <x:v>OVERALL IFE 26/27 [MUSIM KE-7]</x:v>
      </x:c>
      <x:c r="C1414" t="str">
        <x:v>20405</x:v>
      </x:c>
      <x:c r="D1414" t="str">
        <x:v>BUKIT JERING FC</x:v>
      </x:c>
      <x:c r="E1414" t="str">
        <x:v>ASAAD EFFISHIONARDO</x:v>
      </x:c>
      <x:c r="F1414" s="28" t="n">
        <x:v>46254.05695056713</x:v>
      </x:c>
      <x:c r="G1414" s="24"/>
      <x:c r="H1414" s="24"/>
      <x:c r="I1414" t="str">
        <x:v>new_entries</x:v>
      </x:c>
      <x:c r="J1414" s="27" t="n">
        <x:v>43.1</x:v>
      </x:c>
      <x:c r="K1414" t="str">
        <x:v>C</x:v>
      </x:c>
      <x:c r="L1414" t="n">
        <x:v>5</x:v>
      </x:c>
    </x:row>
    <x:row r="1415">
      <x:c r="A1415" t="str">
        <x:v>131997</x:v>
      </x:c>
      <x:c r="B1415" t="str">
        <x:v>OVERALL IFE 26/27 [MUSIM KE-7]</x:v>
      </x:c>
      <x:c r="C1415" t="str">
        <x:v>20473</x:v>
      </x:c>
      <x:c r="D1415" t="str">
        <x:v>Team Hawa Qisya</x:v>
      </x:c>
      <x:c r="E1415" t="str">
        <x:v>Fina Said</x:v>
      </x:c>
      <x:c r="F1415" s="28" t="n">
        <x:v>46247.120400810185</x:v>
      </x:c>
      <x:c r="G1415" s="24"/>
      <x:c r="H1415" s="24"/>
      <x:c r="I1415" t="str">
        <x:v>new_entries</x:v>
      </x:c>
      <x:c r="J1415" s="27" t="n">
        <x:v>87.4</x:v>
      </x:c>
      <x:c r="K1415" t="str">
        <x:v>S</x:v>
      </x:c>
      <x:c r="L1415" t="n">
        <x:v>11</x:v>
      </x:c>
    </x:row>
    <x:row r="1416">
      <x:c r="A1416" t="str">
        <x:v>131997</x:v>
      </x:c>
      <x:c r="B1416" t="str">
        <x:v>OVERALL IFE 26/27 [MUSIM KE-7]</x:v>
      </x:c>
      <x:c r="C1416" t="str">
        <x:v>20687</x:v>
      </x:c>
      <x:c r="D1416" t="str">
        <x:v>TR25</x:v>
      </x:c>
      <x:c r="E1416" t="str">
        <x:v>Thines Rau</x:v>
      </x:c>
      <x:c r="F1416" s="28" t="n">
        <x:v>46253.34901106481</x:v>
      </x:c>
      <x:c r="G1416" s="24"/>
      <x:c r="H1416" s="24"/>
      <x:c r="I1416" t="str">
        <x:v>new_entries</x:v>
      </x:c>
      <x:c r="J1416" s="27" t="n">
        <x:v>92</x:v>
      </x:c>
      <x:c r="K1416" t="str">
        <x:v>S</x:v>
      </x:c>
      <x:c r="L1416" t="n">
        <x:v>10</x:v>
      </x:c>
    </x:row>
    <x:row r="1417">
      <x:c r="A1417" t="str">
        <x:v>131997</x:v>
      </x:c>
      <x:c r="B1417" t="str">
        <x:v>OVERALL IFE 26/27 [MUSIM KE-7]</x:v>
      </x:c>
      <x:c r="C1417" t="str">
        <x:v>20858</x:v>
      </x:c>
      <x:c r="D1417" t="str">
        <x:v>dida</x:v>
      </x:c>
      <x:c r="E1417" t="str">
        <x:v>Ery Nistelrooy</x:v>
      </x:c>
      <x:c r="F1417" s="28" t="n">
        <x:v>46249.20994061343</x:v>
      </x:c>
      <x:c r="G1417" s="24"/>
      <x:c r="H1417" s="24"/>
      <x:c r="I1417" t="str">
        <x:v>new_entries</x:v>
      </x:c>
      <x:c r="J1417" s="27" t="n">
        <x:v>5.3</x:v>
      </x:c>
      <x:c r="K1417" t="str">
        <x:v>C</x:v>
      </x:c>
      <x:c r="L1417" t="n">
        <x:v>2</x:v>
      </x:c>
    </x:row>
    <x:row r="1418">
      <x:c r="A1418" t="str">
        <x:v>131997</x:v>
      </x:c>
      <x:c r="B1418" t="str">
        <x:v>OVERALL IFE 26/27 [MUSIM KE-7]</x:v>
      </x:c>
      <x:c r="C1418" t="str">
        <x:v>20861</x:v>
      </x:c>
      <x:c r="D1418" t="str">
        <x:v>HJ SANGKUT</x:v>
      </x:c>
      <x:c r="E1418" t="str">
        <x:v>SIR BABAH</x:v>
      </x:c>
      <x:c r="F1418" s="28" t="n">
        <x:v>46252.56495053241</x:v>
      </x:c>
      <x:c r="G1418" s="24"/>
      <x:c r="H1418" s="24"/>
      <x:c r="I1418" t="str">
        <x:v>new_entries</x:v>
      </x:c>
      <x:c r="J1418" s="27" t="n">
        <x:v>57.5</x:v>
      </x:c>
      <x:c r="K1418" t="str">
        <x:v>C</x:v>
      </x:c>
      <x:c r="L1418" t="n">
        <x:v>5</x:v>
      </x:c>
    </x:row>
    <x:row r="1419">
      <x:c r="A1419" t="str">
        <x:v>131997</x:v>
      </x:c>
      <x:c r="B1419" t="str">
        <x:v>OVERALL IFE 26/27 [MUSIM KE-7]</x:v>
      </x:c>
      <x:c r="C1419" t="str">
        <x:v>21477</x:v>
      </x:c>
      <x:c r="D1419" t="str">
        <x:v>zul</x:v>
      </x:c>
      <x:c r="E1419" t="str">
        <x:v>wamor United</x:v>
      </x:c>
      <x:c r="F1419" s="28" t="n">
        <x:v>46249.209494166666</x:v>
      </x:c>
      <x:c r="G1419" s="24"/>
      <x:c r="H1419" s="24"/>
      <x:c r="I1419" t="str">
        <x:v>new_entries</x:v>
      </x:c>
      <x:c r="J1419" s="27" t="n">
        <x:v>13.8</x:v>
      </x:c>
      <x:c r="K1419" t="str">
        <x:v>C</x:v>
      </x:c>
      <x:c r="L1419" t="n">
        <x:v>2</x:v>
      </x:c>
    </x:row>
    <x:row r="1420">
      <x:c r="A1420" t="str">
        <x:v>131997</x:v>
      </x:c>
      <x:c r="B1420" t="str">
        <x:v>OVERALL IFE 26/27 [MUSIM KE-7]</x:v>
      </x:c>
      <x:c r="C1420" t="str">
        <x:v>22053</x:v>
      </x:c>
      <x:c r="D1420" t="str">
        <x:v>Mizan 007</x:v>
      </x:c>
      <x:c r="E1420" t="str">
        <x:v>E Na</x:v>
      </x:c>
      <x:c r="F1420" s="28" t="n">
        <x:v>46254.551025625</x:v>
      </x:c>
      <x:c r="G1420" s="24"/>
      <x:c r="H1420" s="24"/>
      <x:c r="I1420" t="str">
        <x:v>new_entries</x:v>
      </x:c>
      <x:c r="J1420" s="27" t="n">
        <x:v>9.6</x:v>
      </x:c>
      <x:c r="K1420" t="str">
        <x:v>C</x:v>
      </x:c>
      <x:c r="L1420" t="n">
        <x:v>3</x:v>
      </x:c>
    </x:row>
    <x:row r="1421">
      <x:c r="A1421" t="str">
        <x:v>131997</x:v>
      </x:c>
      <x:c r="B1421" t="str">
        <x:v>OVERALL IFE 26/27 [MUSIM KE-7]</x:v>
      </x:c>
      <x:c r="C1421" t="str">
        <x:v>24081</x:v>
      </x:c>
      <x:c r="D1421" t="str">
        <x:v>PERLIS FC</x:v>
      </x:c>
      <x:c r="E1421" t="str">
        <x:v>Taufiq Iqbal</x:v>
      </x:c>
      <x:c r="F1421" s="28" t="n">
        <x:v>46252.685322314814</x:v>
      </x:c>
      <x:c r="G1421" s="24"/>
      <x:c r="H1421" s="24"/>
      <x:c r="I1421" t="str">
        <x:v>new_entries</x:v>
      </x:c>
      <x:c r="J1421" s="27" t="n">
        <x:v>28.6</x:v>
      </x:c>
      <x:c r="K1421" t="str">
        <x:v>C</x:v>
      </x:c>
      <x:c r="L1421" t="n">
        <x:v>3</x:v>
      </x:c>
    </x:row>
    <x:row r="1422">
      <x:c r="A1422" t="str">
        <x:v>131997</x:v>
      </x:c>
      <x:c r="B1422" t="str">
        <x:v>OVERALL IFE 26/27 [MUSIM KE-7]</x:v>
      </x:c>
      <x:c r="C1422" t="str">
        <x:v>24685</x:v>
      </x:c>
      <x:c r="D1422" t="str">
        <x:v>KERAPU</x:v>
      </x:c>
      <x:c r="E1422" t="str">
        <x:v>ISFANDI ADI</x:v>
      </x:c>
      <x:c r="F1422" s="28" t="n">
        <x:v>46249.233486516205</x:v>
      </x:c>
      <x:c r="G1422" s="24"/>
      <x:c r="H1422" s="24"/>
      <x:c r="I1422" t="str">
        <x:v>new_entries</x:v>
      </x:c>
      <x:c r="J1422" s="27" t="n">
        <x:v>68.5</x:v>
      </x:c>
      <x:c r="K1422" t="str">
        <x:v>B</x:v>
      </x:c>
      <x:c r="L1422" t="n">
        <x:v>15</x:v>
      </x:c>
    </x:row>
    <x:row r="1423">
      <x:c r="A1423" t="str">
        <x:v>131997</x:v>
      </x:c>
      <x:c r="B1423" t="str">
        <x:v>OVERALL IFE 26/27 [MUSIM KE-7]</x:v>
      </x:c>
      <x:c r="C1423" t="str">
        <x:v>25158</x:v>
      </x:c>
      <x:c r="D1423" t="str">
        <x:v>FPLivy</x:v>
      </x:c>
      <x:c r="E1423" t="str">
        <x:v>Iman De Bruyne</x:v>
      </x:c>
      <x:c r="F1423" s="28" t="n">
        <x:v>46236.589871145836</x:v>
      </x:c>
      <x:c r="G1423" s="24"/>
      <x:c r="H1423" s="24"/>
      <x:c r="I1423" t="str">
        <x:v>new_entries</x:v>
      </x:c>
      <x:c r="J1423" s="27" t="n">
        <x:v>48.7</x:v>
      </x:c>
      <x:c r="K1423" t="str">
        <x:v>C</x:v>
      </x:c>
      <x:c r="L1423" t="n">
        <x:v>6</x:v>
      </x:c>
    </x:row>
    <x:row r="1424">
      <x:c r="A1424" t="str">
        <x:v>131997</x:v>
      </x:c>
      <x:c r="B1424" t="str">
        <x:v>OVERALL IFE 26/27 [MUSIM KE-7]</x:v>
      </x:c>
      <x:c r="C1424" t="str">
        <x:v>25238</x:v>
      </x:c>
      <x:c r="D1424" t="str">
        <x:v>Wárriors CF</x:v>
      </x:c>
      <x:c r="E1424" t="str">
        <x:v>Izzat Aziz - Allstár -</x:v>
      </x:c>
      <x:c r="F1424" s="28" t="n">
        <x:v>46247.177411412034</x:v>
      </x:c>
      <x:c r="G1424" s="24"/>
      <x:c r="H1424" s="24"/>
      <x:c r="I1424" t="str">
        <x:v>new_entries</x:v>
      </x:c>
      <x:c r="J1424" s="27" t="n">
        <x:v>77.5</x:v>
      </x:c>
      <x:c r="K1424" t="str">
        <x:v>S</x:v>
      </x:c>
      <x:c r="L1424" t="n">
        <x:v>15</x:v>
      </x:c>
    </x:row>
    <x:row r="1425">
      <x:c r="A1425" t="str">
        <x:v>131997</x:v>
      </x:c>
      <x:c r="B1425" t="str">
        <x:v>OVERALL IFE 26/27 [MUSIM KE-7]</x:v>
      </x:c>
      <x:c r="C1425" t="str">
        <x:v>25275</x:v>
      </x:c>
      <x:c r="D1425" t="str">
        <x:v>Zack Zikri Fc</x:v>
      </x:c>
      <x:c r="E1425" t="str">
        <x:v>zack zikri</x:v>
      </x:c>
      <x:c r="F1425" s="28" t="n">
        <x:v>46249.414624652774</x:v>
      </x:c>
      <x:c r="G1425" s="24"/>
      <x:c r="H1425" s="24"/>
      <x:c r="I1425" t="str">
        <x:v>new_entries</x:v>
      </x:c>
      <x:c r="J1425" s="27" t="n">
        <x:v>20</x:v>
      </x:c>
      <x:c r="K1425" t="str">
        <x:v>C</x:v>
      </x:c>
      <x:c r="L1425" t="n">
        <x:v>2</x:v>
      </x:c>
    </x:row>
    <x:row r="1426">
      <x:c r="A1426" t="str">
        <x:v>131997</x:v>
      </x:c>
      <x:c r="B1426" t="str">
        <x:v>OVERALL IFE 26/27 [MUSIM KE-7]</x:v>
      </x:c>
      <x:c r="C1426" t="str">
        <x:v>25716</x:v>
      </x:c>
      <x:c r="D1426" t="str">
        <x:v>Telur FC</x:v>
      </x:c>
      <x:c r="E1426" t="str">
        <x:v>Izzat Kamil</x:v>
      </x:c>
      <x:c r="F1426" s="28" t="n">
        <x:v>46234.40221934028</x:v>
      </x:c>
      <x:c r="G1426" s="24"/>
      <x:c r="H1426" s="24"/>
      <x:c r="I1426" t="str">
        <x:v>new_entries</x:v>
      </x:c>
      <x:c r="J1426" s="27" t="n">
        <x:v>86.6</x:v>
      </x:c>
      <x:c r="K1426" t="str">
        <x:v>S</x:v>
      </x:c>
      <x:c r="L1426" t="n">
        <x:v>9</x:v>
      </x:c>
    </x:row>
    <x:row r="1427">
      <x:c r="A1427" t="str">
        <x:v>131997</x:v>
      </x:c>
      <x:c r="B1427" t="str">
        <x:v>OVERALL IFE 26/27 [MUSIM KE-7]</x:v>
      </x:c>
      <x:c r="C1427" t="str">
        <x:v>25831</x:v>
      </x:c>
      <x:c r="D1427" t="str">
        <x:v>Majja FC</x:v>
      </x:c>
      <x:c r="E1427" t="str">
        <x:v>Ramarao T</x:v>
      </x:c>
      <x:c r="F1427" s="28" t="n">
        <x:v>46253.642898101854</x:v>
      </x:c>
      <x:c r="G1427" s="24"/>
      <x:c r="H1427" s="24"/>
      <x:c r="I1427" t="str">
        <x:v>new_entries</x:v>
      </x:c>
      <x:c r="J1427" s="27" t="n">
        <x:v>80.2</x:v>
      </x:c>
      <x:c r="K1427" t="str">
        <x:v>S</x:v>
      </x:c>
      <x:c r="L1427" t="n">
        <x:v>10</x:v>
      </x:c>
    </x:row>
    <x:row r="1428">
      <x:c r="A1428" t="str">
        <x:v>131997</x:v>
      </x:c>
      <x:c r="B1428" t="str">
        <x:v>OVERALL IFE 26/27 [MUSIM KE-7]</x:v>
      </x:c>
      <x:c r="C1428" t="str">
        <x:v>25862</x:v>
      </x:c>
      <x:c r="D1428" t="str">
        <x:v>Team MS</x:v>
      </x:c>
      <x:c r="E1428" t="str">
        <x:v>MOHD SHAUQI</x:v>
      </x:c>
      <x:c r="F1428" s="28" t="n">
        <x:v>46254.24085248842</x:v>
      </x:c>
      <x:c r="G1428" s="24"/>
      <x:c r="H1428" s="24"/>
      <x:c r="I1428" t="str">
        <x:v>new_entries</x:v>
      </x:c>
      <x:c r="J1428" s="27" t="n">
        <x:v>77.2</x:v>
      </x:c>
      <x:c r="K1428" t="str">
        <x:v>S</x:v>
      </x:c>
      <x:c r="L1428" t="n">
        <x:v>16</x:v>
      </x:c>
    </x:row>
    <x:row r="1429">
      <x:c r="A1429" t="str">
        <x:v>131997</x:v>
      </x:c>
      <x:c r="B1429" t="str">
        <x:v>OVERALL IFE 26/27 [MUSIM KE-7]</x:v>
      </x:c>
      <x:c r="C1429" t="str">
        <x:v>26272</x:v>
      </x:c>
      <x:c r="D1429" t="str">
        <x:v>FPLameena</x:v>
      </x:c>
      <x:c r="E1429" t="str">
        <x:v>IDB 17</x:v>
      </x:c>
      <x:c r="F1429" s="28" t="n">
        <x:v>46236.59012163195</x:v>
      </x:c>
      <x:c r="G1429" s="24"/>
      <x:c r="H1429" s="24"/>
      <x:c r="I1429" t="str">
        <x:v>new_entries</x:v>
      </x:c>
      <x:c r="J1429" s="27" t="n">
        <x:v>36.7</x:v>
      </x:c>
      <x:c r="K1429" t="str">
        <x:v>C</x:v>
      </x:c>
      <x:c r="L1429" t="n">
        <x:v>5</x:v>
      </x:c>
    </x:row>
    <x:row r="1430">
      <x:c r="A1430" t="str">
        <x:v>131997</x:v>
      </x:c>
      <x:c r="B1430" t="str">
        <x:v>OVERALL IFE 26/27 [MUSIM KE-7]</x:v>
      </x:c>
      <x:c r="C1430" t="str">
        <x:v>26627</x:v>
      </x:c>
      <x:c r="D1430" t="str">
        <x:v>Team Tadi</x:v>
      </x:c>
      <x:c r="E1430" t="str">
        <x:v>ERUL IDZAMUDDIN -CY-</x:v>
      </x:c>
      <x:c r="F1430" s="28" t="n">
        <x:v>46249.07733399305</x:v>
      </x:c>
      <x:c r="G1430" s="24"/>
      <x:c r="H1430" s="24"/>
      <x:c r="I1430" t="str">
        <x:v>new_entries</x:v>
      </x:c>
      <x:c r="J1430" s="27" t="n">
        <x:v>80.9</x:v>
      </x:c>
      <x:c r="K1430" t="str">
        <x:v>S</x:v>
      </x:c>
      <x:c r="L1430" t="n">
        <x:v>12</x:v>
      </x:c>
    </x:row>
    <x:row r="1431">
      <x:c r="A1431" t="str">
        <x:v>131997</x:v>
      </x:c>
      <x:c r="B1431" t="str">
        <x:v>OVERALL IFE 26/27 [MUSIM KE-7]</x:v>
      </x:c>
      <x:c r="C1431" t="str">
        <x:v>26809</x:v>
      </x:c>
      <x:c r="D1431" t="str">
        <x:v>DOKUmentary</x:v>
      </x:c>
      <x:c r="E1431" t="str">
        <x:v>Duo Berbisa</x:v>
      </x:c>
      <x:c r="F1431" s="28" t="n">
        <x:v>46236.589627800924</x:v>
      </x:c>
      <x:c r="G1431" s="24"/>
      <x:c r="H1431" s="24"/>
      <x:c r="I1431" t="str">
        <x:v>new_entries</x:v>
      </x:c>
      <x:c r="J1431" s="27" t="n">
        <x:v>55.8</x:v>
      </x:c>
      <x:c r="K1431" t="str">
        <x:v>A</x:v>
      </x:c>
      <x:c r="L1431" t="n">
        <x:v>2</x:v>
      </x:c>
    </x:row>
    <x:row r="1432">
      <x:c r="A1432" t="str">
        <x:v>131997</x:v>
      </x:c>
      <x:c r="B1432" t="str">
        <x:v>OVERALL IFE 26/27 [MUSIM KE-7]</x:v>
      </x:c>
      <x:c r="C1432" t="str">
        <x:v>27024</x:v>
      </x:c>
      <x:c r="D1432" t="str">
        <x:v>BUNOHAN FC</x:v>
      </x:c>
      <x:c r="E1432" t="str">
        <x:v>IZZAT AZIZ</x:v>
      </x:c>
      <x:c r="F1432" s="28" t="n">
        <x:v>46247.17931103009</x:v>
      </x:c>
      <x:c r="G1432" s="24"/>
      <x:c r="H1432" s="24"/>
      <x:c r="I1432" t="str">
        <x:v>new_entries</x:v>
      </x:c>
      <x:c r="J1432" s="27" t="n">
        <x:v>76.5</x:v>
      </x:c>
      <x:c r="K1432" t="str">
        <x:v>B</x:v>
      </x:c>
      <x:c r="L1432" t="n">
        <x:v>11</x:v>
      </x:c>
    </x:row>
    <x:row r="1433">
      <x:c r="A1433" t="str">
        <x:v>131997</x:v>
      </x:c>
      <x:c r="B1433" t="str">
        <x:v>OVERALL IFE 26/27 [MUSIM KE-7]</x:v>
      </x:c>
      <x:c r="C1433" t="str">
        <x:v>27169</x:v>
      </x:c>
      <x:c r="D1433" t="str">
        <x:v>TRI16</x:v>
      </x:c>
      <x:c r="E1433" t="str">
        <x:v>Mack Sparrow</x:v>
      </x:c>
      <x:c r="F1433" s="28" t="n">
        <x:v>46252.5948587963</x:v>
      </x:c>
      <x:c r="G1433" s="24"/>
      <x:c r="H1433" s="24"/>
      <x:c r="I1433" t="str">
        <x:v>new_entries</x:v>
      </x:c>
      <x:c r="J1433" s="27" t="n">
        <x:v>78.3</x:v>
      </x:c>
      <x:c r="K1433" t="str">
        <x:v>S</x:v>
      </x:c>
      <x:c r="L1433" t="n">
        <x:v>5</x:v>
      </x:c>
    </x:row>
    <x:row r="1434">
      <x:c r="A1434" t="str">
        <x:v>131997</x:v>
      </x:c>
      <x:c r="B1434" t="str">
        <x:v>OVERALL IFE 26/27 [MUSIM KE-7]</x:v>
      </x:c>
      <x:c r="C1434" t="str">
        <x:v>27418</x:v>
      </x:c>
      <x:c r="D1434" t="str">
        <x:v>KEDAH FC</x:v>
      </x:c>
      <x:c r="E1434" t="str">
        <x:v>Azri Ghani</x:v>
      </x:c>
      <x:c r="F1434" s="28" t="n">
        <x:v>46252.68807805556</x:v>
      </x:c>
      <x:c r="G1434" s="24"/>
      <x:c r="H1434" s="24"/>
      <x:c r="I1434" t="str">
        <x:v>new_entries</x:v>
      </x:c>
      <x:c r="J1434" s="27" t="n">
        <x:v>28</x:v>
      </x:c>
      <x:c r="K1434" t="str">
        <x:v>C</x:v>
      </x:c>
      <x:c r="L1434" t="n">
        <x:v>3</x:v>
      </x:c>
    </x:row>
    <x:row r="1435">
      <x:c r="A1435" t="str">
        <x:v>131997</x:v>
      </x:c>
      <x:c r="B1435" t="str">
        <x:v>OVERALL IFE 26/27 [MUSIM KE-7]</x:v>
      </x:c>
      <x:c r="C1435" t="str">
        <x:v>27461</x:v>
      </x:c>
      <x:c r="D1435" t="str">
        <x:v>KING MESIR</x:v>
      </x:c>
      <x:c r="E1435" t="str">
        <x:v>mohd redza</x:v>
      </x:c>
      <x:c r="F1435" s="28" t="n">
        <x:v>46252.457293506945</x:v>
      </x:c>
      <x:c r="G1435" s="24"/>
      <x:c r="H1435" s="24"/>
      <x:c r="I1435" t="str">
        <x:v>new_entries</x:v>
      </x:c>
      <x:c r="J1435" s="27" t="n">
        <x:v>62.6</x:v>
      </x:c>
      <x:c r="K1435" t="str">
        <x:v>B</x:v>
      </x:c>
      <x:c r="L1435" t="n">
        <x:v>4</x:v>
      </x:c>
    </x:row>
    <x:row r="1436">
      <x:c r="A1436" t="str">
        <x:v>131997</x:v>
      </x:c>
      <x:c r="B1436" t="str">
        <x:v>OVERALL IFE 26/27 [MUSIM KE-7]</x:v>
      </x:c>
      <x:c r="C1436" t="str">
        <x:v>27711</x:v>
      </x:c>
      <x:c r="D1436" t="str">
        <x:v>RAU2811</x:v>
      </x:c>
      <x:c r="E1436" t="str">
        <x:v>SUBBARAO NOKARAJU</x:v>
      </x:c>
      <x:c r="F1436" s="28" t="n">
        <x:v>46253.60671412037</x:v>
      </x:c>
      <x:c r="G1436" s="24"/>
      <x:c r="H1436" s="24"/>
      <x:c r="I1436" t="str">
        <x:v>new_entries</x:v>
      </x:c>
      <x:c r="J1436" s="27" t="n">
        <x:v>55.5</x:v>
      </x:c>
      <x:c r="K1436" t="str">
        <x:v>C</x:v>
      </x:c>
      <x:c r="L1436" t="n">
        <x:v>9</x:v>
      </x:c>
    </x:row>
    <x:row r="1437">
      <x:c r="A1437" t="str">
        <x:v>131997</x:v>
      </x:c>
      <x:c r="B1437" t="str">
        <x:v>OVERALL IFE 26/27 [MUSIM KE-7]</x:v>
      </x:c>
      <x:c r="C1437" t="str">
        <x:v>27839</x:v>
      </x:c>
      <x:c r="D1437" t="str">
        <x:v>MARANG FC</x:v>
      </x:c>
      <x:c r="E1437" t="str">
        <x:v>ARIFIN ALI</x:v>
      </x:c>
      <x:c r="F1437" s="28" t="n">
        <x:v>46253.38406305556</x:v>
      </x:c>
      <x:c r="G1437" s="24"/>
      <x:c r="H1437" s="24"/>
      <x:c r="I1437" t="str">
        <x:v>new_entries</x:v>
      </x:c>
      <x:c r="J1437" s="27" t="n">
        <x:v>83.5</x:v>
      </x:c>
      <x:c r="K1437" t="str">
        <x:v>S</x:v>
      </x:c>
      <x:c r="L1437" t="n">
        <x:v>11</x:v>
      </x:c>
    </x:row>
    <x:row r="1438">
      <x:c r="A1438" t="str">
        <x:v>131997</x:v>
      </x:c>
      <x:c r="B1438" t="str">
        <x:v>OVERALL IFE 26/27 [MUSIM KE-7]</x:v>
      </x:c>
      <x:c r="C1438" t="str">
        <x:v>28283</x:v>
      </x:c>
      <x:c r="D1438" t="str">
        <x:v>KAMPAR FC</x:v>
      </x:c>
      <x:c r="E1438" t="str">
        <x:v>MOHD FAIZAL OTHMAN</x:v>
      </x:c>
      <x:c r="F1438" s="28" t="n">
        <x:v>46253.529729699076</x:v>
      </x:c>
      <x:c r="G1438" s="24"/>
      <x:c r="H1438" s="24"/>
      <x:c r="I1438" t="str">
        <x:v>new_entries</x:v>
      </x:c>
      <x:c r="J1438" s="27" t="n">
        <x:v>82.7</x:v>
      </x:c>
      <x:c r="K1438" t="str">
        <x:v>S</x:v>
      </x:c>
      <x:c r="L1438" t="n">
        <x:v>14</x:v>
      </x:c>
    </x:row>
    <x:row r="1439">
      <x:c r="A1439" t="str">
        <x:v>131997</x:v>
      </x:c>
      <x:c r="B1439" t="str">
        <x:v>OVERALL IFE 26/27 [MUSIM KE-7]</x:v>
      </x:c>
      <x:c r="C1439" t="str">
        <x:v>28830</x:v>
      </x:c>
      <x:c r="D1439" t="str">
        <x:v>Gayat</x:v>
      </x:c>
      <x:c r="E1439" t="str">
        <x:v>Gayat FC</x:v>
      </x:c>
      <x:c r="F1439" s="28" t="n">
        <x:v>46254.24407119213</x:v>
      </x:c>
      <x:c r="G1439" s="24"/>
      <x:c r="H1439" s="24"/>
      <x:c r="I1439" t="str">
        <x:v>new_entries</x:v>
      </x:c>
      <x:c r="J1439" s="27" t="n">
        <x:v>72.7</x:v>
      </x:c>
      <x:c r="K1439" t="str">
        <x:v>B</x:v>
      </x:c>
      <x:c r="L1439" t="n">
        <x:v>4</x:v>
      </x:c>
    </x:row>
    <x:row r="1440">
      <x:c r="A1440" t="str">
        <x:v>131997</x:v>
      </x:c>
      <x:c r="B1440" t="str">
        <x:v>OVERALL IFE 26/27 [MUSIM KE-7]</x:v>
      </x:c>
      <x:c r="C1440" t="str">
        <x:v>28999</x:v>
      </x:c>
      <x:c r="D1440" t="str">
        <x:v>KUANTAN FC</x:v>
      </x:c>
      <x:c r="E1440" t="str">
        <x:v>AAZ AZHAR</x:v>
      </x:c>
      <x:c r="F1440" s="28" t="n">
        <x:v>46253.28760685185</x:v>
      </x:c>
      <x:c r="G1440" s="24"/>
      <x:c r="H1440" s="24"/>
      <x:c r="I1440" t="str">
        <x:v>new_entries</x:v>
      </x:c>
      <x:c r="J1440" s="27" t="n">
        <x:v>89.5</x:v>
      </x:c>
      <x:c r="K1440" t="str">
        <x:v>S</x:v>
      </x:c>
      <x:c r="L1440" t="n">
        <x:v>10</x:v>
      </x:c>
    </x:row>
    <x:row r="1441">
      <x:c r="A1441" t="str">
        <x:v>131997</x:v>
      </x:c>
      <x:c r="B1441" t="str">
        <x:v>OVERALL IFE 26/27 [MUSIM KE-7]</x:v>
      </x:c>
      <x:c r="C1441" t="str">
        <x:v>30146</x:v>
      </x:c>
      <x:c r="D1441" t="str">
        <x:v>PULAU PINANG FC</x:v>
      </x:c>
      <x:c r="E1441" t="str">
        <x:v>Sikh Izhan</x:v>
      </x:c>
      <x:c r="F1441" s="28" t="n">
        <x:v>46252.69172055556</x:v>
      </x:c>
      <x:c r="G1441" s="24"/>
      <x:c r="H1441" s="24"/>
      <x:c r="I1441" t="str">
        <x:v>new_entries</x:v>
      </x:c>
      <x:c r="J1441" s="27" t="n">
        <x:v>28</x:v>
      </x:c>
      <x:c r="K1441" t="str">
        <x:v>C</x:v>
      </x:c>
      <x:c r="L1441" t="n">
        <x:v>3</x:v>
      </x:c>
    </x:row>
    <x:row r="1442">
      <x:c r="A1442" t="str">
        <x:v>131997</x:v>
      </x:c>
      <x:c r="B1442" t="str">
        <x:v>OVERALL IFE 26/27 [MUSIM KE-7]</x:v>
      </x:c>
      <x:c r="C1442" t="str">
        <x:v>30241</x:v>
      </x:c>
      <x:c r="D1442" t="str">
        <x:v>JBRC</x:v>
      </x:c>
      <x:c r="E1442" t="str">
        <x:v>GABAN B</x:v>
      </x:c>
      <x:c r="F1442" s="28" t="n">
        <x:v>46253.38463891204</x:v>
      </x:c>
      <x:c r="G1442" s="24"/>
      <x:c r="H1442" s="24"/>
      <x:c r="I1442" t="str">
        <x:v>new_entries</x:v>
      </x:c>
      <x:c r="J1442" s="27" t="n">
        <x:v>80.2</x:v>
      </x:c>
      <x:c r="K1442" t="str">
        <x:v>S</x:v>
      </x:c>
      <x:c r="L1442" t="n">
        <x:v>9</x:v>
      </x:c>
    </x:row>
    <x:row r="1443">
      <x:c r="A1443" t="str">
        <x:v>131997</x:v>
      </x:c>
      <x:c r="B1443" t="str">
        <x:v>OVERALL IFE 26/27 [MUSIM KE-7]</x:v>
      </x:c>
      <x:c r="C1443" t="str">
        <x:v>30469</x:v>
      </x:c>
      <x:c r="D1443" t="str">
        <x:v>Fazri's Team</x:v>
      </x:c>
      <x:c r="E1443" t="str">
        <x:v>Fazri Shamsudin</x:v>
      </x:c>
      <x:c r="F1443" s="28" t="n">
        <x:v>46245.45967008102</x:v>
      </x:c>
      <x:c r="G1443" s="24"/>
      <x:c r="H1443" s="24"/>
      <x:c r="I1443" t="str">
        <x:v>new_entries</x:v>
      </x:c>
      <x:c r="J1443" s="27" t="n">
        <x:v>81.4</x:v>
      </x:c>
      <x:c r="K1443" t="str">
        <x:v>A</x:v>
      </x:c>
      <x:c r="L1443" t="n">
        <x:v>6</x:v>
      </x:c>
    </x:row>
    <x:row r="1444">
      <x:c r="A1444" t="str">
        <x:v>131997</x:v>
      </x:c>
      <x:c r="B1444" t="str">
        <x:v>OVERALL IFE 26/27 [MUSIM KE-7]</x:v>
      </x:c>
      <x:c r="C1444" t="str">
        <x:v>30664</x:v>
      </x:c>
      <x:c r="D1444" t="str">
        <x:v>TZM</x:v>
      </x:c>
      <x:c r="E1444" t="str">
        <x:v>Key Chen</x:v>
      </x:c>
      <x:c r="F1444" s="28" t="n">
        <x:v>46235.32975178241</x:v>
      </x:c>
      <x:c r="G1444" s="24"/>
      <x:c r="H1444" s="24"/>
      <x:c r="I1444" t="str">
        <x:v>new_entries</x:v>
      </x:c>
      <x:c r="J1444" s="27" t="n">
        <x:v>60.8</x:v>
      </x:c>
      <x:c r="K1444" t="str">
        <x:v>C</x:v>
      </x:c>
      <x:c r="L1444" t="n">
        <x:v>10</x:v>
      </x:c>
    </x:row>
    <x:row r="1445">
      <x:c r="A1445" t="str">
        <x:v>131997</x:v>
      </x:c>
      <x:c r="B1445" t="str">
        <x:v>OVERALL IFE 26/27 [MUSIM KE-7]</x:v>
      </x:c>
      <x:c r="C1445" t="str">
        <x:v>31048</x:v>
      </x:c>
      <x:c r="D1445" t="str">
        <x:v>PortoLoqos</x:v>
      </x:c>
      <x:c r="E1445" t="str">
        <x:v>Ms Eryna</x:v>
      </x:c>
      <x:c r="F1445" s="28" t="n">
        <x:v>46252.598813564815</x:v>
      </x:c>
      <x:c r="G1445" s="24"/>
      <x:c r="H1445" s="24"/>
      <x:c r="I1445" t="str">
        <x:v>new_entries</x:v>
      </x:c>
      <x:c r="J1445" s="27" t="n">
        <x:v>76.6</x:v>
      </x:c>
      <x:c r="K1445" t="str">
        <x:v>S</x:v>
      </x:c>
      <x:c r="L1445" t="n">
        <x:v>4</x:v>
      </x:c>
    </x:row>
    <x:row r="1446">
      <x:c r="A1446" t="str">
        <x:v>131997</x:v>
      </x:c>
      <x:c r="B1446" t="str">
        <x:v>OVERALL IFE 26/27 [MUSIM KE-7]</x:v>
      </x:c>
      <x:c r="C1446" t="str">
        <x:v>31090</x:v>
      </x:c>
      <x:c r="D1446" t="str">
        <x:v>DKSH</x:v>
      </x:c>
      <x:c r="E1446" t="str">
        <x:v>Naim Reduan</x:v>
      </x:c>
      <x:c r="F1446" s="28" t="n">
        <x:v>46253.40308193287</x:v>
      </x:c>
      <x:c r="G1446" s="24"/>
      <x:c r="H1446" s="24"/>
      <x:c r="I1446" t="str">
        <x:v>new_entries</x:v>
      </x:c>
      <x:c r="J1446" s="27" t="n">
        <x:v>58</x:v>
      </x:c>
      <x:c r="K1446" t="str">
        <x:v>B</x:v>
      </x:c>
      <x:c r="L1446" t="n">
        <x:v>10</x:v>
      </x:c>
    </x:row>
    <x:row r="1447">
      <x:c r="A1447" t="str">
        <x:v>131997</x:v>
      </x:c>
      <x:c r="B1447" t="str">
        <x:v>OVERALL IFE 26/27 [MUSIM KE-7]</x:v>
      </x:c>
      <x:c r="C1447" t="str">
        <x:v>31141</x:v>
      </x:c>
      <x:c r="D1447" t="str">
        <x:v>Bumble Bee</x:v>
      </x:c>
      <x:c r="E1447" t="str">
        <x:v>Aidid Bazli</x:v>
      </x:c>
      <x:c r="F1447" s="28" t="n">
        <x:v>46253.359646192126</x:v>
      </x:c>
      <x:c r="G1447" s="24"/>
      <x:c r="H1447" s="24"/>
      <x:c r="I1447" t="str">
        <x:v>new_entries</x:v>
      </x:c>
      <x:c r="J1447" s="27" t="n">
        <x:v>85.8</x:v>
      </x:c>
      <x:c r="K1447" t="str">
        <x:v>S</x:v>
      </x:c>
      <x:c r="L1447" t="n">
        <x:v>18</x:v>
      </x:c>
    </x:row>
    <x:row r="1448">
      <x:c r="A1448" t="str">
        <x:v>131997</x:v>
      </x:c>
      <x:c r="B1448" t="str">
        <x:v>OVERALL IFE 26/27 [MUSIM KE-7]</x:v>
      </x:c>
      <x:c r="C1448" t="str">
        <x:v>31548</x:v>
      </x:c>
      <x:c r="D1448" t="str">
        <x:v>PUAKAMATAMERAH</x:v>
      </x:c>
      <x:c r="E1448" t="str">
        <x:v>Ike Zulfikar</x:v>
      </x:c>
      <x:c r="F1448" s="28" t="n">
        <x:v>46245.61122219908</x:v>
      </x:c>
      <x:c r="G1448" s="24"/>
      <x:c r="H1448" s="24"/>
      <x:c r="I1448" t="str">
        <x:v>new_entries</x:v>
      </x:c>
      <x:c r="J1448" s="27" t="n">
        <x:v>62.2</x:v>
      </x:c>
      <x:c r="K1448" t="str">
        <x:v>B</x:v>
      </x:c>
      <x:c r="L1448" t="n">
        <x:v>8</x:v>
      </x:c>
    </x:row>
    <x:row r="1449">
      <x:c r="A1449" t="str">
        <x:v>131997</x:v>
      </x:c>
      <x:c r="B1449" t="str">
        <x:v>OVERALL IFE 26/27 [MUSIM KE-7]</x:v>
      </x:c>
      <x:c r="C1449" t="str">
        <x:v>31568</x:v>
      </x:c>
      <x:c r="D1449" t="str">
        <x:v>ONON</x:v>
      </x:c>
      <x:c r="E1449" t="str">
        <x:v>NO NO</x:v>
      </x:c>
      <x:c r="F1449" s="28" t="n">
        <x:v>46253.38529046296</x:v>
      </x:c>
      <x:c r="G1449" s="24"/>
      <x:c r="H1449" s="24"/>
      <x:c r="I1449" t="str">
        <x:v>new_entries</x:v>
      </x:c>
      <x:c r="J1449" s="27" t="n">
        <x:v>74.4</x:v>
      </x:c>
      <x:c r="K1449" t="str">
        <x:v>B</x:v>
      </x:c>
      <x:c r="L1449" t="n">
        <x:v>10</x:v>
      </x:c>
    </x:row>
    <x:row r="1450">
      <x:c r="A1450" t="str">
        <x:v>131997</x:v>
      </x:c>
      <x:c r="B1450" t="str">
        <x:v>OVERALL IFE 26/27 [MUSIM KE-7]</x:v>
      </x:c>
      <x:c r="C1450" t="str">
        <x:v>32200</x:v>
      </x:c>
      <x:c r="D1450" t="str">
        <x:v>LEBAI LAUN</x:v>
      </x:c>
      <x:c r="E1450" t="str">
        <x:v>Boboy Kampung</x:v>
      </x:c>
      <x:c r="F1450" s="28" t="n">
        <x:v>46252.57612068287</x:v>
      </x:c>
      <x:c r="G1450" s="24"/>
      <x:c r="H1450" s="24"/>
      <x:c r="I1450" t="str">
        <x:v>new_entries</x:v>
      </x:c>
      <x:c r="J1450" s="27" t="n">
        <x:v>13.1</x:v>
      </x:c>
      <x:c r="K1450" t="str">
        <x:v>C</x:v>
      </x:c>
      <x:c r="L1450" t="n">
        <x:v>2</x:v>
      </x:c>
    </x:row>
    <x:row r="1451">
      <x:c r="A1451" t="str">
        <x:v>131997</x:v>
      </x:c>
      <x:c r="B1451" t="str">
        <x:v>OVERALL IFE 26/27 [MUSIM KE-7]</x:v>
      </x:c>
      <x:c r="C1451" t="str">
        <x:v>32413</x:v>
      </x:c>
      <x:c r="D1451" t="str">
        <x:v>Kashichi</x:v>
      </x:c>
      <x:c r="E1451" t="str">
        <x:v>Nobat Ar</x:v>
      </x:c>
      <x:c r="F1451" s="28" t="n">
        <x:v>46235.32918898148</x:v>
      </x:c>
      <x:c r="G1451" s="24"/>
      <x:c r="H1451" s="24"/>
      <x:c r="I1451" t="str">
        <x:v>new_entries</x:v>
      </x:c>
      <x:c r="J1451" s="27" t="n">
        <x:v>71.4</x:v>
      </x:c>
      <x:c r="K1451" t="str">
        <x:v>B</x:v>
      </x:c>
      <x:c r="L1451" t="n">
        <x:v>10</x:v>
      </x:c>
    </x:row>
    <x:row r="1452">
      <x:c r="A1452" t="str">
        <x:v>131997</x:v>
      </x:c>
      <x:c r="B1452" t="str">
        <x:v>OVERALL IFE 26/27 [MUSIM KE-7]</x:v>
      </x:c>
      <x:c r="C1452" t="str">
        <x:v>32589</x:v>
      </x:c>
      <x:c r="D1452" t="str">
        <x:v>Kelembai Rangers</x:v>
      </x:c>
      <x:c r="E1452" t="str">
        <x:v>SKERY ONITZUKA</x:v>
      </x:c>
      <x:c r="F1452" s="28" t="n">
        <x:v>46251.35203638889</x:v>
      </x:c>
      <x:c r="G1452" s="24"/>
      <x:c r="H1452" s="24"/>
      <x:c r="I1452" t="str">
        <x:v>new_entries</x:v>
      </x:c>
      <x:c r="J1452" s="27" t="n">
        <x:v>61.1</x:v>
      </x:c>
      <x:c r="K1452" t="str">
        <x:v>C</x:v>
      </x:c>
      <x:c r="L1452" t="n">
        <x:v>11</x:v>
      </x:c>
    </x:row>
    <x:row r="1453">
      <x:c r="A1453" t="str">
        <x:v>131997</x:v>
      </x:c>
      <x:c r="B1453" t="str">
        <x:v>OVERALL IFE 26/27 [MUSIM KE-7]</x:v>
      </x:c>
      <x:c r="C1453" t="str">
        <x:v>32616</x:v>
      </x:c>
      <x:c r="D1453" t="str">
        <x:v>Team Nurin</x:v>
      </x:c>
      <x:c r="E1453" t="str">
        <x:v>Nurin Rosli</x:v>
      </x:c>
      <x:c r="F1453" s="28" t="n">
        <x:v>46253.288322002314</x:v>
      </x:c>
      <x:c r="G1453" s="24"/>
      <x:c r="H1453" s="24"/>
      <x:c r="I1453" t="str">
        <x:v>new_entries</x:v>
      </x:c>
      <x:c r="J1453" s="27" t="n">
        <x:v>85.5</x:v>
      </x:c>
      <x:c r="K1453" t="str">
        <x:v>S</x:v>
      </x:c>
      <x:c r="L1453" t="n">
        <x:v>14</x:v>
      </x:c>
    </x:row>
    <x:row r="1454">
      <x:c r="A1454" t="str">
        <x:v>131997</x:v>
      </x:c>
      <x:c r="B1454" t="str">
        <x:v>OVERALL IFE 26/27 [MUSIM KE-7]</x:v>
      </x:c>
      <x:c r="C1454" t="str">
        <x:v>32875</x:v>
      </x:c>
      <x:c r="D1454" t="str">
        <x:v>TUMULAK CF</x:v>
      </x:c>
      <x:c r="E1454" t="str">
        <x:v>Sir aci</x:v>
      </x:c>
      <x:c r="F1454" s="28" t="n">
        <x:v>46245.61441149306</x:v>
      </x:c>
      <x:c r="G1454" s="24"/>
      <x:c r="H1454" s="24"/>
      <x:c r="I1454" t="str">
        <x:v>new_entries</x:v>
      </x:c>
      <x:c r="J1454" s="27" t="n">
        <x:v>64.2</x:v>
      </x:c>
      <x:c r="K1454" t="str">
        <x:v>B</x:v>
      </x:c>
      <x:c r="L1454" t="n">
        <x:v>15</x:v>
      </x:c>
    </x:row>
    <x:row r="1455">
      <x:c r="A1455" t="str">
        <x:v>131997</x:v>
      </x:c>
      <x:c r="B1455" t="str">
        <x:v>OVERALL IFE 26/27 [MUSIM KE-7]</x:v>
      </x:c>
      <x:c r="C1455" t="str">
        <x:v>32937</x:v>
      </x:c>
      <x:c r="D1455" t="str">
        <x:v>THAI</x:v>
      </x:c>
      <x:c r="E1455" t="str">
        <x:v>KWANJAI SARAWUT JIRAPONG</x:v>
      </x:c>
      <x:c r="F1455" s="28" t="n">
        <x:v>46253.38496613426</x:v>
      </x:c>
      <x:c r="G1455" s="24"/>
      <x:c r="H1455" s="24"/>
      <x:c r="I1455" t="str">
        <x:v>new_entries</x:v>
      </x:c>
      <x:c r="J1455" s="27" t="n">
        <x:v>80.9</x:v>
      </x:c>
      <x:c r="K1455" t="str">
        <x:v>A</x:v>
      </x:c>
      <x:c r="L1455" t="n">
        <x:v>8</x:v>
      </x:c>
    </x:row>
    <x:row r="1456">
      <x:c r="A1456" t="str">
        <x:v>131997</x:v>
      </x:c>
      <x:c r="B1456" t="str">
        <x:v>OVERALL IFE 26/27 [MUSIM KE-7]</x:v>
      </x:c>
      <x:c r="C1456" t="str">
        <x:v>33250</x:v>
      </x:c>
      <x:c r="D1456" t="str">
        <x:v>PERAK FC</x:v>
      </x:c>
      <x:c r="E1456" t="str">
        <x:v>Shahrul Saad</x:v>
      </x:c>
      <x:c r="F1456" s="28" t="n">
        <x:v>46252.696009050924</x:v>
      </x:c>
      <x:c r="G1456" s="24"/>
      <x:c r="H1456" s="24"/>
      <x:c r="I1456" t="str">
        <x:v>new_entries</x:v>
      </x:c>
      <x:c r="J1456" s="27" t="n">
        <x:v>29.4</x:v>
      </x:c>
      <x:c r="K1456" t="str">
        <x:v>C</x:v>
      </x:c>
      <x:c r="L1456" t="n">
        <x:v>3</x:v>
      </x:c>
    </x:row>
    <x:row r="1457">
      <x:c r="A1457" t="str">
        <x:v>131997</x:v>
      </x:c>
      <x:c r="B1457" t="str">
        <x:v>OVERALL IFE 26/27 [MUSIM KE-7]</x:v>
      </x:c>
      <x:c r="C1457" t="str">
        <x:v>33683</x:v>
      </x:c>
      <x:c r="D1457" t="str">
        <x:v>Manong Mari 26/27</x:v>
      </x:c>
      <x:c r="E1457" t="str">
        <x:v>Manong mari 24-25</x:v>
      </x:c>
      <x:c r="F1457" s="28" t="n">
        <x:v>46236.59877162037</x:v>
      </x:c>
      <x:c r="G1457" s="24"/>
      <x:c r="H1457" s="24"/>
      <x:c r="I1457" t="str">
        <x:v>new_entries</x:v>
      </x:c>
      <x:c r="J1457" s="27" t="n">
        <x:v>39</x:v>
      </x:c>
      <x:c r="K1457" t="str">
        <x:v>C</x:v>
      </x:c>
      <x:c r="L1457" t="n">
        <x:v>6</x:v>
      </x:c>
    </x:row>
    <x:row r="1458">
      <x:c r="A1458" t="str">
        <x:v>131997</x:v>
      </x:c>
      <x:c r="B1458" t="str">
        <x:v>OVERALL IFE 26/27 [MUSIM KE-7]</x:v>
      </x:c>
      <x:c r="C1458" t="str">
        <x:v>34492</x:v>
      </x:c>
      <x:c r="D1458" t="str">
        <x:v>Tebe</x:v>
      </x:c>
      <x:c r="E1458" t="str">
        <x:v>Zulfazhli Hamdan</x:v>
      </x:c>
      <x:c r="F1458" s="28" t="n">
        <x:v>46245.45887869213</x:v>
      </x:c>
      <x:c r="G1458" s="24"/>
      <x:c r="H1458" s="24"/>
      <x:c r="I1458" t="str">
        <x:v>new_entries</x:v>
      </x:c>
      <x:c r="J1458" s="27" t="n">
        <x:v>78.2</x:v>
      </x:c>
      <x:c r="K1458" t="str">
        <x:v>S</x:v>
      </x:c>
      <x:c r="L1458" t="n">
        <x:v>19</x:v>
      </x:c>
    </x:row>
    <x:row r="1459">
      <x:c r="A1459" t="str">
        <x:v>131997</x:v>
      </x:c>
      <x:c r="B1459" t="str">
        <x:v>OVERALL IFE 26/27 [MUSIM KE-7]</x:v>
      </x:c>
      <x:c r="C1459" t="str">
        <x:v>34950</x:v>
      </x:c>
      <x:c r="D1459" t="str">
        <x:v>HUSNA FC</x:v>
      </x:c>
      <x:c r="E1459" t="str">
        <x:v>Hello Kitty</x:v>
      </x:c>
      <x:c r="F1459" s="28" t="n">
        <x:v>46245.08663980324</x:v>
      </x:c>
      <x:c r="G1459" s="24"/>
      <x:c r="H1459" s="24"/>
      <x:c r="I1459" t="str">
        <x:v>new_entries</x:v>
      </x:c>
      <x:c r="J1459" s="27" t="n">
        <x:v>79.7</x:v>
      </x:c>
      <x:c r="K1459" t="str">
        <x:v>B</x:v>
      </x:c>
      <x:c r="L1459" t="n">
        <x:v>7</x:v>
      </x:c>
    </x:row>
    <x:row r="1460">
      <x:c r="A1460" t="str">
        <x:v>131997</x:v>
      </x:c>
      <x:c r="B1460" t="str">
        <x:v>OVERALL IFE 26/27 [MUSIM KE-7]</x:v>
      </x:c>
      <x:c r="C1460" t="str">
        <x:v>35009</x:v>
      </x:c>
      <x:c r="D1460" t="str">
        <x:v>Mak Tersayang</x:v>
      </x:c>
      <x:c r="E1460" t="str">
        <x:v>Mazlan Hasbullah</x:v>
      </x:c>
      <x:c r="F1460" s="28" t="n">
        <x:v>46243.67990902778</x:v>
      </x:c>
      <x:c r="G1460" s="24"/>
      <x:c r="H1460" s="24"/>
      <x:c r="I1460" t="str">
        <x:v>new_entries</x:v>
      </x:c>
      <x:c r="J1460" s="27" t="n">
        <x:v>26.6</x:v>
      </x:c>
      <x:c r="K1460" t="str">
        <x:v>C</x:v>
      </x:c>
      <x:c r="L1460" t="n">
        <x:v>11</x:v>
      </x:c>
    </x:row>
    <x:row r="1461">
      <x:c r="A1461" t="str">
        <x:v>131997</x:v>
      </x:c>
      <x:c r="B1461" t="str">
        <x:v>OVERALL IFE 26/27 [MUSIM KE-7]</x:v>
      </x:c>
      <x:c r="C1461" t="str">
        <x:v>35208</x:v>
      </x:c>
      <x:c r="D1461" t="str">
        <x:v>BlackPeaRL</x:v>
      </x:c>
      <x:c r="E1461" t="str">
        <x:v>Jack Sparrow</x:v>
      </x:c>
      <x:c r="F1461" s="28" t="n">
        <x:v>46252.59275181713</x:v>
      </x:c>
      <x:c r="G1461" s="24"/>
      <x:c r="H1461" s="24"/>
      <x:c r="I1461" t="str">
        <x:v>new_entries</x:v>
      </x:c>
      <x:c r="J1461" s="27" t="n">
        <x:v>62.3</x:v>
      </x:c>
      <x:c r="K1461" t="str">
        <x:v>B</x:v>
      </x:c>
      <x:c r="L1461" t="n">
        <x:v>5</x:v>
      </x:c>
    </x:row>
    <x:row r="1462">
      <x:c r="A1462" t="str">
        <x:v>131997</x:v>
      </x:c>
      <x:c r="B1462" t="str">
        <x:v>OVERALL IFE 26/27 [MUSIM KE-7]</x:v>
      </x:c>
      <x:c r="C1462" t="str">
        <x:v>35217</x:v>
      </x:c>
      <x:c r="D1462" t="str">
        <x:v>FREE WATERMELON</x:v>
      </x:c>
      <x:c r="E1462" t="str">
        <x:v>MHJ MY</x:v>
      </x:c>
      <x:c r="F1462" s="28" t="n">
        <x:v>46252.59070454861</x:v>
      </x:c>
      <x:c r="G1462" s="24"/>
      <x:c r="H1462" s="24"/>
      <x:c r="I1462" t="str">
        <x:v>new_entries</x:v>
      </x:c>
      <x:c r="J1462" s="27" t="n">
        <x:v>65.9</x:v>
      </x:c>
      <x:c r="K1462" t="str">
        <x:v>B</x:v>
      </x:c>
      <x:c r="L1462" t="n">
        <x:v>6</x:v>
      </x:c>
    </x:row>
    <x:row r="1463">
      <x:c r="A1463" t="str">
        <x:v>131997</x:v>
      </x:c>
      <x:c r="B1463" t="str">
        <x:v>OVERALL IFE 26/27 [MUSIM KE-7]</x:v>
      </x:c>
      <x:c r="C1463" t="str">
        <x:v>35342</x:v>
      </x:c>
      <x:c r="D1463" t="str">
        <x:v>OBJEK's Team</x:v>
      </x:c>
      <x:c r="E1463" t="str">
        <x:v>OBJEK BERPUTAR</x:v>
      </x:c>
      <x:c r="F1463" s="28" t="n">
        <x:v>46237.97435012731</x:v>
      </x:c>
      <x:c r="G1463" s="24"/>
      <x:c r="H1463" s="24"/>
      <x:c r="I1463" t="str">
        <x:v>new_entries</x:v>
      </x:c>
      <x:c r="J1463" s="27" t="n">
        <x:v>85.3</x:v>
      </x:c>
      <x:c r="K1463" t="str">
        <x:v>S</x:v>
      </x:c>
      <x:c r="L1463" t="n">
        <x:v>9</x:v>
      </x:c>
    </x:row>
    <x:row r="1464">
      <x:c r="A1464" t="str">
        <x:v>131997</x:v>
      </x:c>
      <x:c r="B1464" t="str">
        <x:v>OVERALL IFE 26/27 [MUSIM KE-7]</x:v>
      </x:c>
      <x:c r="C1464" t="str">
        <x:v>35641</x:v>
      </x:c>
      <x:c r="D1464" t="str">
        <x:v>Iqwan</x:v>
      </x:c>
      <x:c r="E1464" t="str">
        <x:v>Dzakrul Iqwan</x:v>
      </x:c>
      <x:c r="F1464" s="28" t="n">
        <x:v>46239.2645396875</x:v>
      </x:c>
      <x:c r="G1464" s="24"/>
      <x:c r="H1464" s="24"/>
      <x:c r="I1464" t="str">
        <x:v>new_entries</x:v>
      </x:c>
      <x:c r="J1464" s="27" t="n">
        <x:v>56.4</x:v>
      </x:c>
      <x:c r="K1464" t="str">
        <x:v>C</x:v>
      </x:c>
      <x:c r="L1464" t="n">
        <x:v>5</x:v>
      </x:c>
    </x:row>
    <x:row r="1465">
      <x:c r="A1465" t="str">
        <x:v>131997</x:v>
      </x:c>
      <x:c r="B1465" t="str">
        <x:v>OVERALL IFE 26/27 [MUSIM KE-7]</x:v>
      </x:c>
      <x:c r="C1465" t="str">
        <x:v>36234</x:v>
      </x:c>
      <x:c r="D1465" t="str">
        <x:v>RIMBA</x:v>
      </x:c>
      <x:c r="E1465" t="str">
        <x:v>RANIA RAYHANA</x:v>
      </x:c>
      <x:c r="F1465" s="28" t="n">
        <x:v>46253.38585427083</x:v>
      </x:c>
      <x:c r="G1465" s="24"/>
      <x:c r="H1465" s="24"/>
      <x:c r="I1465" t="str">
        <x:v>new_entries</x:v>
      </x:c>
      <x:c r="J1465" s="27" t="n">
        <x:v>60.2</x:v>
      </x:c>
      <x:c r="K1465" t="str">
        <x:v>C</x:v>
      </x:c>
      <x:c r="L1465" t="n">
        <x:v>9</x:v>
      </x:c>
    </x:row>
    <x:row r="1466">
      <x:c r="A1466" t="str">
        <x:v>131997</x:v>
      </x:c>
      <x:c r="B1466" t="str">
        <x:v>OVERALL IFE 26/27 [MUSIM KE-7]</x:v>
      </x:c>
      <x:c r="C1466" t="str">
        <x:v>36426</x:v>
      </x:c>
      <x:c r="D1466" t="str">
        <x:v>HANAN FC</x:v>
      </x:c>
      <x:c r="E1466" t="str">
        <x:v>Angry Birds</x:v>
      </x:c>
      <x:c r="F1466" s="28" t="n">
        <x:v>46245.08734918982</x:v>
      </x:c>
      <x:c r="G1466" s="24"/>
      <x:c r="H1466" s="24"/>
      <x:c r="I1466" t="str">
        <x:v>new_entries</x:v>
      </x:c>
      <x:c r="J1466" s="27" t="n">
        <x:v>83</x:v>
      </x:c>
      <x:c r="K1466" t="str">
        <x:v>S</x:v>
      </x:c>
      <x:c r="L1466" t="n">
        <x:v>7</x:v>
      </x:c>
    </x:row>
    <x:row r="1467">
      <x:c r="A1467" t="str">
        <x:v>131997</x:v>
      </x:c>
      <x:c r="B1467" t="str">
        <x:v>OVERALL IFE 26/27 [MUSIM KE-7]</x:v>
      </x:c>
      <x:c r="C1467" t="str">
        <x:v>36436</x:v>
      </x:c>
      <x:c r="D1467" t="str">
        <x:v>Haziq</x:v>
      </x:c>
      <x:c r="E1467" t="str">
        <x:v>Dzakwan Haziq</x:v>
      </x:c>
      <x:c r="F1467" s="28" t="n">
        <x:v>46239.25972517361</x:v>
      </x:c>
      <x:c r="G1467" s="24"/>
      <x:c r="H1467" s="24"/>
      <x:c r="I1467" t="str">
        <x:v>new_entries</x:v>
      </x:c>
      <x:c r="J1467" s="27" t="n">
        <x:v>29.8</x:v>
      </x:c>
      <x:c r="K1467" t="str">
        <x:v>C</x:v>
      </x:c>
      <x:c r="L1467" t="n">
        <x:v>5</x:v>
      </x:c>
    </x:row>
    <x:row r="1468">
      <x:c r="A1468" t="str">
        <x:v>131997</x:v>
      </x:c>
      <x:c r="B1468" t="str">
        <x:v>OVERALL IFE 26/27 [MUSIM KE-7]</x:v>
      </x:c>
      <x:c r="C1468" t="str">
        <x:v>36510</x:v>
      </x:c>
      <x:c r="D1468" t="str">
        <x:v>Puncak Surya FC</x:v>
      </x:c>
      <x:c r="E1468" t="str">
        <x:v>Azizan Abdullah</x:v>
      </x:c>
      <x:c r="F1468" s="28" t="n">
        <x:v>46237.59029994213</x:v>
      </x:c>
      <x:c r="G1468" s="24"/>
      <x:c r="H1468" s="24"/>
      <x:c r="I1468" t="str">
        <x:v>new_entries</x:v>
      </x:c>
      <x:c r="J1468" s="27" t="n">
        <x:v>56.1</x:v>
      </x:c>
      <x:c r="K1468" t="str">
        <x:v>C</x:v>
      </x:c>
      <x:c r="L1468" t="n">
        <x:v>18</x:v>
      </x:c>
    </x:row>
    <x:row r="1469">
      <x:c r="A1469" t="str">
        <x:v>131997</x:v>
      </x:c>
      <x:c r="B1469" t="str">
        <x:v>OVERALL IFE 26/27 [MUSIM KE-7]</x:v>
      </x:c>
      <x:c r="C1469" t="str">
        <x:v>37241</x:v>
      </x:c>
      <x:c r="D1469" t="str">
        <x:v>Qisya</x:v>
      </x:c>
      <x:c r="E1469" t="str">
        <x:v>Nurin Qisya</x:v>
      </x:c>
      <x:c r="F1469" s="28" t="n">
        <x:v>46239.12228108796</x:v>
      </x:c>
      <x:c r="G1469" s="24"/>
      <x:c r="H1469" s="24"/>
      <x:c r="I1469" t="str">
        <x:v>new_entries</x:v>
      </x:c>
      <x:c r="J1469" s="27" t="n">
        <x:v>49.2</x:v>
      </x:c>
      <x:c r="K1469" t="str">
        <x:v>C</x:v>
      </x:c>
      <x:c r="L1469" t="n">
        <x:v>5</x:v>
      </x:c>
    </x:row>
    <x:row r="1470">
      <x:c r="A1470" t="str">
        <x:v>131997</x:v>
      </x:c>
      <x:c r="B1470" t="str">
        <x:v>OVERALL IFE 26/27 [MUSIM KE-7]</x:v>
      </x:c>
      <x:c r="C1470" t="str">
        <x:v>37925</x:v>
      </x:c>
      <x:c r="D1470" t="str">
        <x:v>Qayra</x:v>
      </x:c>
      <x:c r="E1470" t="str">
        <x:v>Qayra Faqihah</x:v>
      </x:c>
      <x:c r="F1470" s="28" t="n">
        <x:v>46239.26273364583</x:v>
      </x:c>
      <x:c r="G1470" s="24"/>
      <x:c r="H1470" s="24"/>
      <x:c r="I1470" t="str">
        <x:v>new_entries</x:v>
      </x:c>
      <x:c r="J1470" s="27" t="n">
        <x:v>40.5</x:v>
      </x:c>
      <x:c r="K1470" t="str">
        <x:v>C</x:v>
      </x:c>
      <x:c r="L1470" t="n">
        <x:v>6</x:v>
      </x:c>
    </x:row>
    <x:row r="1471">
      <x:c r="A1471" t="str">
        <x:v>131997</x:v>
      </x:c>
      <x:c r="B1471" t="str">
        <x:v>OVERALL IFE 26/27 [MUSIM KE-7]</x:v>
      </x:c>
      <x:c r="C1471" t="str">
        <x:v>38061</x:v>
      </x:c>
      <x:c r="D1471" t="str">
        <x:v>Layy_RR</x:v>
      </x:c>
      <x:c r="E1471" t="str">
        <x:v>Roslie Rusmin</x:v>
      </x:c>
      <x:c r="F1471" s="28" t="n">
        <x:v>46249.35913025463</x:v>
      </x:c>
      <x:c r="G1471" s="24"/>
      <x:c r="H1471" s="24"/>
      <x:c r="I1471" t="str">
        <x:v>new_entries</x:v>
      </x:c>
      <x:c r="J1471" s="27" t="n">
        <x:v>72.4</x:v>
      </x:c>
      <x:c r="K1471" t="str">
        <x:v>A</x:v>
      </x:c>
      <x:c r="L1471" t="n">
        <x:v>9</x:v>
      </x:c>
    </x:row>
    <x:row r="1472">
      <x:c r="A1472" t="str">
        <x:v>131997</x:v>
      </x:c>
      <x:c r="B1472" t="str">
        <x:v>OVERALL IFE 26/27 [MUSIM KE-7]</x:v>
      </x:c>
      <x:c r="C1472" t="str">
        <x:v>38266</x:v>
      </x:c>
      <x:c r="D1472" t="str">
        <x:v>AdaManRealz7</x:v>
      </x:c>
      <x:c r="E1472" t="str">
        <x:v>Faizal Muhammad Khalid</x:v>
      </x:c>
      <x:c r="F1472" s="28" t="n">
        <x:v>46249.3672878588</x:v>
      </x:c>
      <x:c r="G1472" s="24"/>
      <x:c r="H1472" s="24"/>
      <x:c r="I1472" t="str">
        <x:v>new_entries</x:v>
      </x:c>
      <x:c r="J1472" s="27" t="n">
        <x:v>62.8</x:v>
      </x:c>
      <x:c r="K1472" t="str">
        <x:v>C</x:v>
      </x:c>
      <x:c r="L1472" t="n">
        <x:v>12</x:v>
      </x:c>
    </x:row>
    <x:row r="1473">
      <x:c r="A1473" t="str">
        <x:v>131997</x:v>
      </x:c>
      <x:c r="B1473" t="str">
        <x:v>OVERALL IFE 26/27 [MUSIM KE-7]</x:v>
      </x:c>
      <x:c r="C1473" t="str">
        <x:v>38879</x:v>
      </x:c>
      <x:c r="D1473" t="str">
        <x:v>SELAMATKAN's Team</x:v>
      </x:c>
      <x:c r="E1473" t="str">
        <x:v>SELAMATKAN ROCK N ROLL</x:v>
      </x:c>
      <x:c r="F1473" s="28" t="n">
        <x:v>46237.965563171296</x:v>
      </x:c>
      <x:c r="G1473" s="24"/>
      <x:c r="H1473" s="24"/>
      <x:c r="I1473" t="str">
        <x:v>new_entries</x:v>
      </x:c>
      <x:c r="J1473" s="27" t="n">
        <x:v>79.6</x:v>
      </x:c>
      <x:c r="K1473" t="str">
        <x:v>S</x:v>
      </x:c>
      <x:c r="L1473" t="n">
        <x:v>9</x:v>
      </x:c>
    </x:row>
    <x:row r="1474">
      <x:c r="A1474" t="str">
        <x:v>131997</x:v>
      </x:c>
      <x:c r="B1474" t="str">
        <x:v>OVERALL IFE 26/27 [MUSIM KE-7]</x:v>
      </x:c>
      <x:c r="C1474" t="str">
        <x:v>39300</x:v>
      </x:c>
      <x:c r="D1474" t="str">
        <x:v>NEON FPL</x:v>
      </x:c>
      <x:c r="E1474" t="str">
        <x:v>Hanief Jaafar</x:v>
      </x:c>
      <x:c r="F1474" s="28" t="n">
        <x:v>46233.35089505787</x:v>
      </x:c>
      <x:c r="G1474" s="24"/>
      <x:c r="H1474" s="24"/>
      <x:c r="I1474" t="str">
        <x:v>new_entries</x:v>
      </x:c>
      <x:c r="J1474" s="27" t="n">
        <x:v>72.4</x:v>
      </x:c>
      <x:c r="K1474" t="str">
        <x:v>B</x:v>
      </x:c>
      <x:c r="L1474" t="n">
        <x:v>8</x:v>
      </x:c>
    </x:row>
    <x:row r="1475">
      <x:c r="A1475" t="str">
        <x:v>131997</x:v>
      </x:c>
      <x:c r="B1475" t="str">
        <x:v>OVERALL IFE 26/27 [MUSIM KE-7]</x:v>
      </x:c>
      <x:c r="C1475" t="str">
        <x:v>39580</x:v>
      </x:c>
      <x:c r="D1475" t="str">
        <x:v>KARASU FIVE.TWO</x:v>
      </x:c>
      <x:c r="E1475" t="str">
        <x:v>MANTAP COI</x:v>
      </x:c>
      <x:c r="F1475" s="28" t="n">
        <x:v>46249.370425706016</x:v>
      </x:c>
      <x:c r="G1475" s="24"/>
      <x:c r="H1475" s="24"/>
      <x:c r="I1475" t="str">
        <x:v>new_entries</x:v>
      </x:c>
      <x:c r="J1475" s="27" t="n">
        <x:v>29</x:v>
      </x:c>
      <x:c r="K1475" t="str">
        <x:v>C</x:v>
      </x:c>
      <x:c r="L1475" t="n">
        <x:v>3</x:v>
      </x:c>
    </x:row>
    <x:row r="1476">
      <x:c r="A1476" t="str">
        <x:v>131997</x:v>
      </x:c>
      <x:c r="B1476" t="str">
        <x:v>OVERALL IFE 26/27 [MUSIM KE-7]</x:v>
      </x:c>
      <x:c r="C1476" t="str">
        <x:v>40109</x:v>
      </x:c>
      <x:c r="D1476" t="str">
        <x:v>Telinga Berdarah®</x:v>
      </x:c>
      <x:c r="E1476" t="str">
        <x:v>The Aryan</x:v>
      </x:c>
      <x:c r="F1476" s="28" t="n">
        <x:v>46253.141388599535</x:v>
      </x:c>
      <x:c r="G1476" s="24"/>
      <x:c r="H1476" s="24"/>
      <x:c r="I1476" t="str">
        <x:v>new_entries</x:v>
      </x:c>
      <x:c r="J1476" s="27" t="n">
        <x:v>88.6</x:v>
      </x:c>
      <x:c r="K1476" t="str">
        <x:v>S</x:v>
      </x:c>
      <x:c r="L1476" t="n">
        <x:v>10</x:v>
      </x:c>
    </x:row>
    <x:row r="1477">
      <x:c r="A1477" t="str">
        <x:v>131997</x:v>
      </x:c>
      <x:c r="B1477" t="str">
        <x:v>OVERALL IFE 26/27 [MUSIM KE-7]</x:v>
      </x:c>
      <x:c r="C1477" t="str">
        <x:v>40413</x:v>
      </x:c>
      <x:c r="D1477" t="str">
        <x:v>KaKi BangKu SC</x:v>
      </x:c>
      <x:c r="E1477" t="str">
        <x:v>MoGaN N</x:v>
      </x:c>
      <x:c r="F1477" s="28" t="n">
        <x:v>46246.06723017361</x:v>
      </x:c>
      <x:c r="G1477" s="24"/>
      <x:c r="H1477" s="24"/>
      <x:c r="I1477" t="str">
        <x:v>new_entries</x:v>
      </x:c>
      <x:c r="J1477" s="27" t="n">
        <x:v>62.3</x:v>
      </x:c>
      <x:c r="K1477" t="str">
        <x:v>B</x:v>
      </x:c>
      <x:c r="L1477" t="n">
        <x:v>17</x:v>
      </x:c>
    </x:row>
    <x:row r="1478">
      <x:c r="A1478" t="str">
        <x:v>131997</x:v>
      </x:c>
      <x:c r="B1478" t="str">
        <x:v>OVERALL IFE 26/27 [MUSIM KE-7]</x:v>
      </x:c>
      <x:c r="C1478" t="str">
        <x:v>40419</x:v>
      </x:c>
      <x:c r="D1478" t="str">
        <x:v>BELIA SANDONG</x:v>
      </x:c>
      <x:c r="E1478" t="str">
        <x:v>JIWA KENYALANG</x:v>
      </x:c>
      <x:c r="F1478" s="28" t="n">
        <x:v>46237.303106886575</x:v>
      </x:c>
      <x:c r="G1478" s="24"/>
      <x:c r="H1478" s="24"/>
      <x:c r="I1478" t="str">
        <x:v>new_entries</x:v>
      </x:c>
      <x:c r="J1478" s="27" t="n">
        <x:v>42.8</x:v>
      </x:c>
      <x:c r="K1478" t="str">
        <x:v>C</x:v>
      </x:c>
      <x:c r="L1478" t="n">
        <x:v>1</x:v>
      </x:c>
    </x:row>
    <x:row r="1479">
      <x:c r="A1479" t="str">
        <x:v>131997</x:v>
      </x:c>
      <x:c r="B1479" t="str">
        <x:v>OVERALL IFE 26/27 [MUSIM KE-7]</x:v>
      </x:c>
      <x:c r="C1479" t="str">
        <x:v>40614</x:v>
      </x:c>
      <x:c r="D1479" t="str">
        <x:v>KANOWIT FC</x:v>
      </x:c>
      <x:c r="E1479" t="str">
        <x:v>AMIRUL ZAFRI</x:v>
      </x:c>
      <x:c r="F1479" s="28" t="n">
        <x:v>46252.688844375</x:v>
      </x:c>
      <x:c r="G1479" s="24"/>
      <x:c r="H1479" s="24"/>
      <x:c r="I1479" t="str">
        <x:v>new_entries</x:v>
      </x:c>
      <x:c r="J1479" s="27" t="n">
        <x:v>74.9</x:v>
      </x:c>
      <x:c r="K1479" t="str">
        <x:v>C</x:v>
      </x:c>
      <x:c r="L1479" t="n">
        <x:v>9</x:v>
      </x:c>
    </x:row>
    <x:row r="1480">
      <x:c r="A1480" t="str">
        <x:v>131997</x:v>
      </x:c>
      <x:c r="B1480" t="str">
        <x:v>OVERALL IFE 26/27 [MUSIM KE-7]</x:v>
      </x:c>
      <x:c r="C1480" t="str">
        <x:v>40804</x:v>
      </x:c>
      <x:c r="D1480" t="str">
        <x:v>ZRGN</x:v>
      </x:c>
      <x:c r="E1480" t="str">
        <x:v>Wan TanaBe</x:v>
      </x:c>
      <x:c r="F1480" s="28" t="n">
        <x:v>46241.13259018519</x:v>
      </x:c>
      <x:c r="G1480" s="24"/>
      <x:c r="H1480" s="24"/>
      <x:c r="I1480" t="str">
        <x:v>new_entries</x:v>
      </x:c>
      <x:c r="J1480" s="27" t="n">
        <x:v>80.6</x:v>
      </x:c>
      <x:c r="K1480" t="str">
        <x:v>S</x:v>
      </x:c>
      <x:c r="L1480" t="n">
        <x:v>15</x:v>
      </x:c>
    </x:row>
    <x:row r="1481">
      <x:c r="A1481" t="str">
        <x:v>131997</x:v>
      </x:c>
      <x:c r="B1481" t="str">
        <x:v>OVERALL IFE 26/27 [MUSIM KE-7]</x:v>
      </x:c>
      <x:c r="C1481" t="str">
        <x:v>40940</x:v>
      </x:c>
      <x:c r="D1481" t="str">
        <x:v>Putra's Team</x:v>
      </x:c>
      <x:c r="E1481" t="str">
        <x:v>Putra Q</x:v>
      </x:c>
      <x:c r="F1481" s="28" t="n">
        <x:v>46245.462858356485</x:v>
      </x:c>
      <x:c r="G1481" s="24"/>
      <x:c r="H1481" s="24"/>
      <x:c r="I1481" t="str">
        <x:v>new_entries</x:v>
      </x:c>
      <x:c r="J1481" s="27" t="n">
        <x:v>42.8</x:v>
      </x:c>
      <x:c r="K1481" t="str">
        <x:v>C</x:v>
      </x:c>
      <x:c r="L1481" t="n">
        <x:v>1</x:v>
      </x:c>
    </x:row>
    <x:row r="1482">
      <x:c r="A1482" t="str">
        <x:v>131997</x:v>
      </x:c>
      <x:c r="B1482" t="str">
        <x:v>OVERALL IFE 26/27 [MUSIM KE-7]</x:v>
      </x:c>
      <x:c r="C1482" t="str">
        <x:v>41357</x:v>
      </x:c>
      <x:c r="D1482" t="str">
        <x:v>ARTETA's Team</x:v>
      </x:c>
      <x:c r="E1482" t="str">
        <x:v>ARTETA REDZ</x:v>
      </x:c>
      <x:c r="F1482" s="28" t="n">
        <x:v>46237.97052982639</x:v>
      </x:c>
      <x:c r="G1482" s="24"/>
      <x:c r="H1482" s="24"/>
      <x:c r="I1482" t="str">
        <x:v>new_entries</x:v>
      </x:c>
      <x:c r="J1482" s="27" t="n">
        <x:v>82.4</x:v>
      </x:c>
      <x:c r="K1482" t="str">
        <x:v>S</x:v>
      </x:c>
      <x:c r="L1482" t="n">
        <x:v>9</x:v>
      </x:c>
    </x:row>
    <x:row r="1483">
      <x:c r="A1483" t="str">
        <x:v>131997</x:v>
      </x:c>
      <x:c r="B1483" t="str">
        <x:v>OVERALL IFE 26/27 [MUSIM KE-7]</x:v>
      </x:c>
      <x:c r="C1483" t="str">
        <x:v>41806</x:v>
      </x:c>
      <x:c r="D1483" t="str">
        <x:v>Shrek</x:v>
      </x:c>
      <x:c r="E1483" t="str">
        <x:v>HELMI SYAHRUDDIN -REDLINE-</x:v>
      </x:c>
      <x:c r="F1483" s="28" t="n">
        <x:v>46248.522157037034</x:v>
      </x:c>
      <x:c r="G1483" s="24"/>
      <x:c r="H1483" s="24"/>
      <x:c r="I1483" t="str">
        <x:v>new_entries</x:v>
      </x:c>
      <x:c r="J1483" s="27" t="n">
        <x:v>81.1</x:v>
      </x:c>
      <x:c r="K1483" t="str">
        <x:v>A</x:v>
      </x:c>
      <x:c r="L1483" t="n">
        <x:v>12</x:v>
      </x:c>
    </x:row>
    <x:row r="1484">
      <x:c r="A1484" t="str">
        <x:v>131997</x:v>
      </x:c>
      <x:c r="B1484" t="str">
        <x:v>OVERALL IFE 26/27 [MUSIM KE-7]</x:v>
      </x:c>
      <x:c r="C1484" t="str">
        <x:v>41813</x:v>
      </x:c>
      <x:c r="D1484" t="str">
        <x:v>FAAAHHH</x:v>
      </x:c>
      <x:c r="E1484" t="str">
        <x:v>DUDE DAS</x:v>
      </x:c>
      <x:c r="F1484" s="28" t="n">
        <x:v>46245.587289131945</x:v>
      </x:c>
      <x:c r="G1484" s="24"/>
      <x:c r="H1484" s="24"/>
      <x:c r="I1484" t="str">
        <x:v>new_entries</x:v>
      </x:c>
      <x:c r="J1484" s="27" t="n">
        <x:v>21.9</x:v>
      </x:c>
      <x:c r="K1484" t="str">
        <x:v>C</x:v>
      </x:c>
      <x:c r="L1484" t="n">
        <x:v>1</x:v>
      </x:c>
    </x:row>
    <x:row r="1485">
      <x:c r="A1485" t="str">
        <x:v>131997</x:v>
      </x:c>
      <x:c r="B1485" t="str">
        <x:v>OVERALL IFE 26/27 [MUSIM KE-7]</x:v>
      </x:c>
      <x:c r="C1485" t="str">
        <x:v>42881</x:v>
      </x:c>
      <x:c r="D1485" t="str">
        <x:v>LABYRINTH's Team</x:v>
      </x:c>
      <x:c r="E1485" t="str">
        <x:v>LABYRINTH OF FPL</x:v>
      </x:c>
      <x:c r="F1485" s="28" t="n">
        <x:v>46237.9677887963</x:v>
      </x:c>
      <x:c r="G1485" s="24"/>
      <x:c r="H1485" s="24"/>
      <x:c r="I1485" t="str">
        <x:v>new_entries</x:v>
      </x:c>
      <x:c r="J1485" s="27" t="n">
        <x:v>75.8</x:v>
      </x:c>
      <x:c r="K1485" t="str">
        <x:v>S</x:v>
      </x:c>
      <x:c r="L1485" t="n">
        <x:v>9</x:v>
      </x:c>
    </x:row>
    <x:row r="1486">
      <x:c r="A1486" t="str">
        <x:v>131997</x:v>
      </x:c>
      <x:c r="B1486" t="str">
        <x:v>OVERALL IFE 26/27 [MUSIM KE-7]</x:v>
      </x:c>
      <x:c r="C1486" t="str">
        <x:v>43046</x:v>
      </x:c>
      <x:c r="D1486" t="str">
        <x:v>0111</x:v>
      </x:c>
      <x:c r="E1486" t="str">
        <x:v>HARI KRISHNA RAU</x:v>
      </x:c>
      <x:c r="F1486" s="28" t="n">
        <x:v>46253.606418842595</x:v>
      </x:c>
      <x:c r="G1486" s="24"/>
      <x:c r="H1486" s="24"/>
      <x:c r="I1486" t="str">
        <x:v>new_entries</x:v>
      </x:c>
      <x:c r="J1486" s="27" t="n">
        <x:v>56.1</x:v>
      </x:c>
      <x:c r="K1486" t="str">
        <x:v>C</x:v>
      </x:c>
      <x:c r="L1486" t="n">
        <x:v>7</x:v>
      </x:c>
    </x:row>
    <x:row r="1487">
      <x:c r="A1487" t="str">
        <x:v>131997</x:v>
      </x:c>
      <x:c r="B1487" t="str">
        <x:v>OVERALL IFE 26/27 [MUSIM KE-7]</x:v>
      </x:c>
      <x:c r="C1487" t="str">
        <x:v>43651</x:v>
      </x:c>
      <x:c r="D1487" t="str">
        <x:v>Ziqri</x:v>
      </x:c>
      <x:c r="E1487" t="str">
        <x:v>Dzaki Ziqri</x:v>
      </x:c>
      <x:c r="F1487" s="28" t="n">
        <x:v>46239.26645260417</x:v>
      </x:c>
      <x:c r="G1487" s="24"/>
      <x:c r="H1487" s="24"/>
      <x:c r="I1487" t="str">
        <x:v>new_entries</x:v>
      </x:c>
      <x:c r="J1487" s="27" t="n">
        <x:v>11.9</x:v>
      </x:c>
      <x:c r="K1487" t="str">
        <x:v>C</x:v>
      </x:c>
      <x:c r="L1487" t="n">
        <x:v>2</x:v>
      </x:c>
    </x:row>
    <x:row r="1488">
      <x:c r="A1488" t="str">
        <x:v>131997</x:v>
      </x:c>
      <x:c r="B1488" t="str">
        <x:v>OVERALL IFE 26/27 [MUSIM KE-7]</x:v>
      </x:c>
      <x:c r="C1488" t="str">
        <x:v>43736</x:v>
      </x:c>
      <x:c r="D1488" t="str">
        <x:v>Lizard King</x:v>
      </x:c>
      <x:c r="E1488" t="str">
        <x:v>Ismail Harris</x:v>
      </x:c>
      <x:c r="F1488" s="28" t="n">
        <x:v>46253.38554982639</x:v>
      </x:c>
      <x:c r="G1488" s="24"/>
      <x:c r="H1488" s="24"/>
      <x:c r="I1488" t="str">
        <x:v>new_entries</x:v>
      </x:c>
      <x:c r="J1488" s="27" t="n">
        <x:v>90.7</x:v>
      </x:c>
      <x:c r="K1488" t="str">
        <x:v>S</x:v>
      </x:c>
      <x:c r="L1488" t="n">
        <x:v>9</x:v>
      </x:c>
    </x:row>
    <x:row r="1489">
      <x:c r="A1489" t="str">
        <x:v>131997</x:v>
      </x:c>
      <x:c r="B1489" t="str">
        <x:v>OVERALL IFE 26/27 [MUSIM KE-7]</x:v>
      </x:c>
      <x:c r="C1489" t="str">
        <x:v>44156</x:v>
      </x:c>
      <x:c r="D1489" t="str">
        <x:v>MESIN's Team</x:v>
      </x:c>
      <x:c r="E1489" t="str">
        <x:v>MESIN MERENTAS MASA</x:v>
      </x:c>
      <x:c r="F1489" s="28" t="n">
        <x:v>46237.971611354165</x:v>
      </x:c>
      <x:c r="G1489" s="24"/>
      <x:c r="H1489" s="24"/>
      <x:c r="I1489" t="str">
        <x:v>new_entries</x:v>
      </x:c>
      <x:c r="J1489" s="27" t="n">
        <x:v>78.8</x:v>
      </x:c>
      <x:c r="K1489" t="str">
        <x:v>A</x:v>
      </x:c>
      <x:c r="L1489" t="n">
        <x:v>9</x:v>
      </x:c>
    </x:row>
    <x:row r="1490">
      <x:c r="A1490" t="str">
        <x:v>131997</x:v>
      </x:c>
      <x:c r="B1490" t="str">
        <x:v>OVERALL IFE 26/27 [MUSIM KE-7]</x:v>
      </x:c>
      <x:c r="C1490" t="str">
        <x:v>44682</x:v>
      </x:c>
      <x:c r="D1490" t="str">
        <x:v>Fahmy 12 Fc</x:v>
      </x:c>
      <x:c r="E1490" t="str">
        <x:v>Hairol Fahmy</x:v>
      </x:c>
      <x:c r="F1490" s="28" t="n">
        <x:v>46233.07140916667</x:v>
      </x:c>
      <x:c r="G1490" s="24"/>
      <x:c r="H1490" s="24"/>
      <x:c r="I1490" t="str">
        <x:v>new_entries</x:v>
      </x:c>
      <x:c r="J1490" s="27" t="n">
        <x:v>6.6</x:v>
      </x:c>
      <x:c r="K1490" t="str">
        <x:v>C</x:v>
      </x:c>
      <x:c r="L1490" t="n">
        <x:v>2</x:v>
      </x:c>
    </x:row>
    <x:row r="1491">
      <x:c r="A1491" t="str">
        <x:v>131997</x:v>
      </x:c>
      <x:c r="B1491" t="str">
        <x:v>OVERALL IFE 26/27 [MUSIM KE-7]</x:v>
      </x:c>
      <x:c r="C1491" t="str">
        <x:v>44788</x:v>
      </x:c>
      <x:c r="D1491" t="str">
        <x:v>JOHOR BAHRU FC</x:v>
      </x:c>
      <x:c r="E1491" t="str">
        <x:v>HARRIS HAZARD HAKIM</x:v>
      </x:c>
      <x:c r="F1491" s="28" t="n">
        <x:v>46253.384782106485</x:v>
      </x:c>
      <x:c r="G1491" s="24"/>
      <x:c r="H1491" s="24"/>
      <x:c r="I1491" t="str">
        <x:v>new_entries</x:v>
      </x:c>
      <x:c r="J1491" s="27" t="n">
        <x:v>93</x:v>
      </x:c>
      <x:c r="K1491" t="str">
        <x:v>S</x:v>
      </x:c>
      <x:c r="L1491" t="n">
        <x:v>6</x:v>
      </x:c>
    </x:row>
    <x:row r="1492">
      <x:c r="A1492" t="str">
        <x:v>131997</x:v>
      </x:c>
      <x:c r="B1492" t="str">
        <x:v>OVERALL IFE 26/27 [MUSIM KE-7]</x:v>
      </x:c>
      <x:c r="C1492" t="str">
        <x:v>45296</x:v>
      </x:c>
      <x:c r="D1492" t="str">
        <x:v>Bekeng FC</x:v>
      </x:c>
      <x:c r="E1492" t="str">
        <x:v>SPATULA RIZAL -KICKERS-</x:v>
      </x:c>
      <x:c r="F1492" s="28" t="n">
        <x:v>46254.131602511574</x:v>
      </x:c>
      <x:c r="G1492" s="24"/>
      <x:c r="H1492" s="24"/>
      <x:c r="I1492" t="str">
        <x:v>new_entries</x:v>
      </x:c>
      <x:c r="J1492" s="27" t="n">
        <x:v>77.7</x:v>
      </x:c>
      <x:c r="K1492" t="str">
        <x:v>S</x:v>
      </x:c>
      <x:c r="L1492" t="n">
        <x:v>15</x:v>
      </x:c>
    </x:row>
    <x:row r="1493">
      <x:c r="A1493" t="str">
        <x:v>131997</x:v>
      </x:c>
      <x:c r="B1493" t="str">
        <x:v>OVERALL IFE 26/27 [MUSIM KE-7]</x:v>
      </x:c>
      <x:c r="C1493" t="str">
        <x:v>45493</x:v>
      </x:c>
      <x:c r="D1493" t="str">
        <x:v>DOUBLE F FC</x:v>
      </x:c>
      <x:c r="E1493" t="str">
        <x:v>Farris Farhan</x:v>
      </x:c>
      <x:c r="F1493" s="28" t="n">
        <x:v>46253.04283225694</x:v>
      </x:c>
      <x:c r="G1493" s="24"/>
      <x:c r="H1493" s="24"/>
      <x:c r="I1493" t="str">
        <x:v>new_entries</x:v>
      </x:c>
      <x:c r="J1493" s="27" t="n">
        <x:v>43.7</x:v>
      </x:c>
      <x:c r="K1493" t="str">
        <x:v>C</x:v>
      </x:c>
      <x:c r="L1493" t="n">
        <x:v>5</x:v>
      </x:c>
    </x:row>
    <x:row r="1494">
      <x:c r="A1494" t="str">
        <x:v>131997</x:v>
      </x:c>
      <x:c r="B1494" t="str">
        <x:v>OVERALL IFE 26/27 [MUSIM KE-7]</x:v>
      </x:c>
      <x:c r="C1494" t="str">
        <x:v>46286</x:v>
      </x:c>
      <x:c r="D1494" t="str">
        <x:v>Victorious Secret</x:v>
      </x:c>
      <x:c r="E1494" t="str">
        <x:v>Queen Gambit</x:v>
      </x:c>
      <x:c r="F1494" s="28" t="n">
        <x:v>46253.389199930556</x:v>
      </x:c>
      <x:c r="G1494" s="24"/>
      <x:c r="H1494" s="24"/>
      <x:c r="I1494" t="str">
        <x:v>new_entries</x:v>
      </x:c>
      <x:c r="J1494" s="27" t="n">
        <x:v>88</x:v>
      </x:c>
      <x:c r="K1494" t="str">
        <x:v>S</x:v>
      </x:c>
      <x:c r="L1494" t="n">
        <x:v>14</x:v>
      </x:c>
    </x:row>
    <x:row r="1495">
      <x:c r="A1495" t="str">
        <x:v>131997</x:v>
      </x:c>
      <x:c r="B1495" t="str">
        <x:v>OVERALL IFE 26/27 [MUSIM KE-7]</x:v>
      </x:c>
      <x:c r="C1495" t="str">
        <x:v>46327</x:v>
      </x:c>
      <x:c r="D1495" t="str">
        <x:v>Jawa utara fc</x:v>
      </x:c>
      <x:c r="E1495" t="str">
        <x:v>Mr Jawo</x:v>
      </x:c>
      <x:c r="F1495" s="28" t="n">
        <x:v>46252.558505925925</x:v>
      </x:c>
      <x:c r="G1495" s="24"/>
      <x:c r="H1495" s="24"/>
      <x:c r="I1495" t="str">
        <x:v>new_entries</x:v>
      </x:c>
      <x:c r="J1495" s="27" t="n">
        <x:v>34.3</x:v>
      </x:c>
      <x:c r="K1495" t="str">
        <x:v>C</x:v>
      </x:c>
      <x:c r="L1495" t="n">
        <x:v>3</x:v>
      </x:c>
    </x:row>
    <x:row r="1496">
      <x:c r="A1496" t="str">
        <x:v>131997</x:v>
      </x:c>
      <x:c r="B1496" t="str">
        <x:v>OVERALL IFE 26/27 [MUSIM KE-7]</x:v>
      </x:c>
      <x:c r="C1496" t="str">
        <x:v>46343</x:v>
      </x:c>
      <x:c r="D1496" t="str">
        <x:v>Kreen FC</x:v>
      </x:c>
      <x:c r="E1496" t="str">
        <x:v>M FIRDAUSSAZWAN M</x:v>
      </x:c>
      <x:c r="F1496" s="28" t="n">
        <x:v>46249.446814849536</x:v>
      </x:c>
      <x:c r="G1496" s="24"/>
      <x:c r="H1496" s="24"/>
      <x:c r="I1496" t="str">
        <x:v>new_entries</x:v>
      </x:c>
      <x:c r="J1496" s="27" t="n">
        <x:v>77.2</x:v>
      </x:c>
      <x:c r="K1496" t="str">
        <x:v>S</x:v>
      </x:c>
      <x:c r="L1496" t="n">
        <x:v>13</x:v>
      </x:c>
    </x:row>
    <x:row r="1497">
      <x:c r="A1497" t="str">
        <x:v>131997</x:v>
      </x:c>
      <x:c r="B1497" t="str">
        <x:v>OVERALL IFE 26/27 [MUSIM KE-7]</x:v>
      </x:c>
      <x:c r="C1497" t="str">
        <x:v>46715</x:v>
      </x:c>
      <x:c r="D1497" t="str">
        <x:v>2207</x:v>
      </x:c>
      <x:c r="E1497" t="str">
        <x:v>SARAH SARAH</x:v>
      </x:c>
      <x:c r="F1497" s="28" t="n">
        <x:v>46253.60662254629</x:v>
      </x:c>
      <x:c r="G1497" s="24"/>
      <x:c r="H1497" s="24"/>
      <x:c r="I1497" t="str">
        <x:v>new_entries</x:v>
      </x:c>
      <x:c r="J1497" s="27" t="n">
        <x:v>56.3</x:v>
      </x:c>
      <x:c r="K1497" t="str">
        <x:v>B</x:v>
      </x:c>
      <x:c r="L1497" t="n">
        <x:v>3</x:v>
      </x:c>
    </x:row>
    <x:row r="1498">
      <x:c r="A1498" t="str">
        <x:v>131997</x:v>
      </x:c>
      <x:c r="B1498" t="str">
        <x:v>OVERALL IFE 26/27 [MUSIM KE-7]</x:v>
      </x:c>
      <x:c r="C1498" t="str">
        <x:v>46787</x:v>
      </x:c>
      <x:c r="D1498" t="str">
        <x:v>LEBAI MALANG</x:v>
      </x:c>
      <x:c r="E1498" t="str">
        <x:v>Pe kabo</x:v>
      </x:c>
      <x:c r="F1498" s="28" t="n">
        <x:v>46252.56338481481</x:v>
      </x:c>
      <x:c r="G1498" s="24"/>
      <x:c r="H1498" s="24"/>
      <x:c r="I1498" t="str">
        <x:v>new_entries</x:v>
      </x:c>
      <x:c r="J1498" s="27" t="n">
        <x:v>14.6</x:v>
      </x:c>
      <x:c r="K1498" t="str">
        <x:v>C</x:v>
      </x:c>
      <x:c r="L1498" t="n">
        <x:v>3</x:v>
      </x:c>
    </x:row>
    <x:row r="1499">
      <x:c r="A1499" t="str">
        <x:v>131997</x:v>
      </x:c>
      <x:c r="B1499" t="str">
        <x:v>OVERALL IFE 26/27 [MUSIM KE-7]</x:v>
      </x:c>
      <x:c r="C1499" t="str">
        <x:v>46793</x:v>
      </x:c>
      <x:c r="D1499" t="str">
        <x:v>Triple M</x:v>
      </x:c>
      <x:c r="E1499" t="str">
        <x:v>Mena 3M</x:v>
      </x:c>
      <x:c r="F1499" s="28" t="n">
        <x:v>46246.06681758102</x:v>
      </x:c>
      <x:c r="G1499" s="24"/>
      <x:c r="H1499" s="24"/>
      <x:c r="I1499" t="str">
        <x:v>new_entries</x:v>
      </x:c>
      <x:c r="J1499" s="27" t="n">
        <x:v>57.2</x:v>
      </x:c>
      <x:c r="K1499" t="str">
        <x:v>C</x:v>
      </x:c>
      <x:c r="L1499" t="n">
        <x:v>5</x:v>
      </x:c>
    </x:row>
    <x:row r="1500">
      <x:c r="A1500" t="str">
        <x:v>131997</x:v>
      </x:c>
      <x:c r="B1500" t="str">
        <x:v>OVERALL IFE 26/27 [MUSIM KE-7]</x:v>
      </x:c>
      <x:c r="C1500" t="str">
        <x:v>47163</x:v>
      </x:c>
      <x:c r="D1500" t="str">
        <x:v>SUNGAI RAMBAI FC</x:v>
      </x:c>
      <x:c r="E1500" t="str">
        <x:v>MOHAMMAD HAFIZ KB</x:v>
      </x:c>
      <x:c r="F1500" s="28" t="n">
        <x:v>46254.55237618055</x:v>
      </x:c>
      <x:c r="G1500" s="24"/>
      <x:c r="H1500" s="24"/>
      <x:c r="I1500" t="str">
        <x:v>new_entries</x:v>
      </x:c>
      <x:c r="J1500" s="27" t="n">
        <x:v>82.3</x:v>
      </x:c>
      <x:c r="K1500" t="str">
        <x:v>B</x:v>
      </x:c>
      <x:c r="L1500" t="n">
        <x:v>8</x:v>
      </x:c>
    </x:row>
    <x:row r="1501">
      <x:c r="A1501" t="str">
        <x:v>131997</x:v>
      </x:c>
      <x:c r="B1501" t="str">
        <x:v>OVERALL IFE 26/27 [MUSIM KE-7]</x:v>
      </x:c>
      <x:c r="C1501" t="str">
        <x:v>47246</x:v>
      </x:c>
      <x:c r="D1501" t="str">
        <x:v>KATTY FC</x:v>
      </x:c>
      <x:c r="E1501" t="str">
        <x:v>afiq najmuddin</x:v>
      </x:c>
      <x:c r="F1501" s="28" t="n">
        <x:v>46252.66686085648</x:v>
      </x:c>
      <x:c r="G1501" s="24"/>
      <x:c r="H1501" s="24"/>
      <x:c r="I1501" t="str">
        <x:v>new_entries</x:v>
      </x:c>
      <x:c r="J1501" s="27" t="n">
        <x:v>38.5</x:v>
      </x:c>
      <x:c r="K1501" t="str">
        <x:v>C</x:v>
      </x:c>
      <x:c r="L1501" t="n">
        <x:v>7</x:v>
      </x:c>
    </x:row>
    <x:row r="1502">
      <x:c r="A1502" t="str">
        <x:v>131997</x:v>
      </x:c>
      <x:c r="B1502" t="str">
        <x:v>OVERALL IFE 26/27 [MUSIM KE-7]</x:v>
      </x:c>
      <x:c r="C1502" t="str">
        <x:v>47962</x:v>
      </x:c>
      <x:c r="D1502" t="str">
        <x:v>VK FC</x:v>
      </x:c>
      <x:c r="E1502" t="str">
        <x:v>Venkedesh Vk</x:v>
      </x:c>
      <x:c r="F1502" s="28" t="n">
        <x:v>46233.32836695602</x:v>
      </x:c>
      <x:c r="G1502" s="24"/>
      <x:c r="H1502" s="24"/>
      <x:c r="I1502" t="str">
        <x:v>new_entries</x:v>
      </x:c>
      <x:c r="J1502" s="27" t="n">
        <x:v>83.1</x:v>
      </x:c>
      <x:c r="K1502" t="str">
        <x:v>A</x:v>
      </x:c>
      <x:c r="L1502" t="n">
        <x:v>5</x:v>
      </x:c>
    </x:row>
    <x:row r="1503">
      <x:c r="A1503" t="str">
        <x:v>131997</x:v>
      </x:c>
      <x:c r="B1503" t="str">
        <x:v>OVERALL IFE 26/27 [MUSIM KE-7]</x:v>
      </x:c>
      <x:c r="C1503" t="str">
        <x:v>48030</x:v>
      </x:c>
      <x:c r="D1503" t="str">
        <x:v>KODIANG FC</x:v>
      </x:c>
      <x:c r="E1503" t="str">
        <x:v>Iddin Bakri</x:v>
      </x:c>
      <x:c r="F1503" s="28" t="n">
        <x:v>46254.52344431713</x:v>
      </x:c>
      <x:c r="G1503" s="24"/>
      <x:c r="H1503" s="24"/>
      <x:c r="I1503" t="str">
        <x:v>new_entries</x:v>
      </x:c>
      <x:c r="J1503" s="27" t="n">
        <x:v>57.7</x:v>
      </x:c>
      <x:c r="K1503" t="str">
        <x:v>C</x:v>
      </x:c>
      <x:c r="L1503" t="n">
        <x:v>16</x:v>
      </x:c>
    </x:row>
    <x:row r="1504">
      <x:c r="A1504" t="str">
        <x:v>131997</x:v>
      </x:c>
      <x:c r="B1504" t="str">
        <x:v>OVERALL IFE 26/27 [MUSIM KE-7]</x:v>
      </x:c>
      <x:c r="C1504" t="str">
        <x:v>48050</x:v>
      </x:c>
      <x:c r="D1504" t="str">
        <x:v>CUKIDA</x:v>
      </x:c>
      <x:c r="E1504" t="str">
        <x:v>Pak Ka</x:v>
      </x:c>
      <x:c r="F1504" s="28" t="n">
        <x:v>46241.14081571759</x:v>
      </x:c>
      <x:c r="G1504" s="24"/>
      <x:c r="H1504" s="24"/>
      <x:c r="I1504" t="str">
        <x:v>new_entries</x:v>
      </x:c>
      <x:c r="J1504" s="27" t="n">
        <x:v>56</x:v>
      </x:c>
      <x:c r="K1504" t="str">
        <x:v>C</x:v>
      </x:c>
      <x:c r="L1504" t="n">
        <x:v>8</x:v>
      </x:c>
    </x:row>
    <x:row r="1505">
      <x:c r="A1505" t="str">
        <x:v>131997</x:v>
      </x:c>
      <x:c r="B1505" t="str">
        <x:v>OVERALL IFE 26/27 [MUSIM KE-7]</x:v>
      </x:c>
      <x:c r="C1505" t="str">
        <x:v>49191</x:v>
      </x:c>
      <x:c r="D1505" t="str">
        <x:v>Budak Pulau</x:v>
      </x:c>
      <x:c r="E1505" t="str">
        <x:v>Hum Tum</x:v>
      </x:c>
      <x:c r="F1505" s="28" t="n">
        <x:v>46252.66559289352</x:v>
      </x:c>
      <x:c r="G1505" s="24"/>
      <x:c r="H1505" s="24"/>
      <x:c r="I1505" t="str">
        <x:v>new_entries</x:v>
      </x:c>
      <x:c r="J1505" s="27" t="n">
        <x:v>73.6</x:v>
      </x:c>
      <x:c r="K1505" t="str">
        <x:v>B</x:v>
      </x:c>
      <x:c r="L1505" t="n">
        <x:v>7</x:v>
      </x:c>
    </x:row>
    <x:row r="1506">
      <x:c r="A1506" t="str">
        <x:v>131997</x:v>
      </x:c>
      <x:c r="B1506" t="str">
        <x:v>OVERALL IFE 26/27 [MUSIM KE-7]</x:v>
      </x:c>
      <x:c r="C1506" t="str">
        <x:v>49263</x:v>
      </x:c>
      <x:c r="D1506" t="str">
        <x:v>TESLA CF</x:v>
      </x:c>
      <x:c r="E1506" t="str">
        <x:v>mazuan affandy</x:v>
      </x:c>
      <x:c r="F1506" s="28" t="n">
        <x:v>46247.35067206019</x:v>
      </x:c>
      <x:c r="G1506" s="24"/>
      <x:c r="H1506" s="24"/>
      <x:c r="I1506" t="str">
        <x:v>new_entries</x:v>
      </x:c>
      <x:c r="J1506" s="27" t="n">
        <x:v>57.5</x:v>
      </x:c>
      <x:c r="K1506" t="str">
        <x:v>B</x:v>
      </x:c>
      <x:c r="L1506" t="n">
        <x:v>17</x:v>
      </x:c>
    </x:row>
    <x:row r="1507">
      <x:c r="A1507" t="str">
        <x:v>131997</x:v>
      </x:c>
      <x:c r="B1507" t="str">
        <x:v>OVERALL IFE 26/27 [MUSIM KE-7]</x:v>
      </x:c>
      <x:c r="C1507" t="str">
        <x:v>49340</x:v>
      </x:c>
      <x:c r="D1507" t="str">
        <x:v>Mamu Zikri Fc</x:v>
      </x:c>
      <x:c r="E1507" t="str">
        <x:v>eden zikri</x:v>
      </x:c>
      <x:c r="F1507" s="28" t="n">
        <x:v>46249.41843012731</x:v>
      </x:c>
      <x:c r="G1507" s="24"/>
      <x:c r="H1507" s="24"/>
      <x:c r="I1507" t="str">
        <x:v>new_entries</x:v>
      </x:c>
      <x:c r="J1507" s="27" t="n">
        <x:v>15.5</x:v>
      </x:c>
      <x:c r="K1507" t="str">
        <x:v>D</x:v>
      </x:c>
      <x:c r="L1507" t="n">
        <x:v>0</x:v>
      </x:c>
    </x:row>
    <x:row r="1508">
      <x:c r="A1508" t="str">
        <x:v>131997</x:v>
      </x:c>
      <x:c r="B1508" t="str">
        <x:v>OVERALL IFE 26/27 [MUSIM KE-7]</x:v>
      </x:c>
      <x:c r="C1508" t="str">
        <x:v>49359</x:v>
      </x:c>
      <x:c r="D1508" t="str">
        <x:v>TRASHER UNITED</x:v>
      </x:c>
      <x:c r="E1508" t="str">
        <x:v>Giler Kronik</x:v>
      </x:c>
      <x:c r="F1508" s="28" t="n">
        <x:v>46237.21366032407</x:v>
      </x:c>
      <x:c r="G1508" s="24"/>
      <x:c r="H1508" s="24"/>
      <x:c r="I1508" t="str">
        <x:v>new_entries</x:v>
      </x:c>
      <x:c r="J1508" s="27" t="n">
        <x:v>43.7</x:v>
      </x:c>
      <x:c r="K1508" t="str">
        <x:v>C</x:v>
      </x:c>
      <x:c r="L1508" t="n">
        <x:v>5</x:v>
      </x:c>
    </x:row>
    <x:row r="1509">
      <x:c r="A1509" t="str">
        <x:v>131997</x:v>
      </x:c>
      <x:c r="B1509" t="str">
        <x:v>OVERALL IFE 26/27 [MUSIM KE-7]</x:v>
      </x:c>
      <x:c r="C1509" t="str">
        <x:v>49595</x:v>
      </x:c>
      <x:c r="D1509" t="str">
        <x:v>Kinder Mbeumo</x:v>
      </x:c>
      <x:c r="E1509" t="str">
        <x:v>Hari Piriya Paramasivan</x:v>
      </x:c>
      <x:c r="F1509" s="28" t="n">
        <x:v>46246.06775686343</x:v>
      </x:c>
      <x:c r="G1509" s="24"/>
      <x:c r="H1509" s="24"/>
      <x:c r="I1509" t="str">
        <x:v>new_entries</x:v>
      </x:c>
      <x:c r="J1509" s="27" t="n">
        <x:v>44.4</x:v>
      </x:c>
      <x:c r="K1509" t="str">
        <x:v>C</x:v>
      </x:c>
      <x:c r="L1509" t="n">
        <x:v>1</x:v>
      </x:c>
    </x:row>
    <x:row r="1510">
      <x:c r="A1510" t="str">
        <x:v>131997</x:v>
      </x:c>
      <x:c r="B1510" t="str">
        <x:v>OVERALL IFE 26/27 [MUSIM KE-7]</x:v>
      </x:c>
      <x:c r="C1510" t="str">
        <x:v>49635</x:v>
      </x:c>
      <x:c r="D1510" t="str">
        <x:v>JB Football King</x:v>
      </x:c>
      <x:c r="E1510" t="str">
        <x:v>Rodriguez Kim</x:v>
      </x:c>
      <x:c r="F1510" s="28" t="n">
        <x:v>46253.22038155093</x:v>
      </x:c>
      <x:c r="G1510" s="24"/>
      <x:c r="H1510" s="24"/>
      <x:c r="I1510" t="str">
        <x:v>new_entries</x:v>
      </x:c>
      <x:c r="J1510" s="27" t="n">
        <x:v>88.8</x:v>
      </x:c>
      <x:c r="K1510" t="str">
        <x:v>S</x:v>
      </x:c>
      <x:c r="L1510" t="n">
        <x:v>10</x:v>
      </x:c>
    </x:row>
    <x:row r="1511">
      <x:c r="A1511" t="str">
        <x:v>131997</x:v>
      </x:c>
      <x:c r="B1511" t="str">
        <x:v>OVERALL IFE 26/27 [MUSIM KE-7]</x:v>
      </x:c>
      <x:c r="C1511" t="str">
        <x:v>50287</x:v>
      </x:c>
      <x:c r="D1511" t="str">
        <x:v>Bonda sayang</x:v>
      </x:c>
      <x:c r="E1511" t="str">
        <x:v>Mazlan Hasbullah</x:v>
      </x:c>
      <x:c r="F1511" s="28" t="n">
        <x:v>46244.04031341435</x:v>
      </x:c>
      <x:c r="G1511" s="24"/>
      <x:c r="H1511" s="24"/>
      <x:c r="I1511" t="str">
        <x:v>new_entries</x:v>
      </x:c>
      <x:c r="J1511" s="27" t="n">
        <x:v>13.5</x:v>
      </x:c>
      <x:c r="K1511" t="str">
        <x:v>C</x:v>
      </x:c>
      <x:c r="L1511" t="n">
        <x:v>2</x:v>
      </x:c>
    </x:row>
    <x:row r="1512">
      <x:c r="A1512" t="str">
        <x:v>131997</x:v>
      </x:c>
      <x:c r="B1512" t="str">
        <x:v>OVERALL IFE 26/27 [MUSIM KE-7]</x:v>
      </x:c>
      <x:c r="C1512" t="str">
        <x:v>50405</x:v>
      </x:c>
      <x:c r="D1512" t="str">
        <x:v>Jawa timur fc</x:v>
      </x:c>
      <x:c r="E1512" t="str">
        <x:v>Mr. Jowo</x:v>
      </x:c>
      <x:c r="F1512" s="28" t="n">
        <x:v>46252.559052777775</x:v>
      </x:c>
      <x:c r="G1512" s="24"/>
      <x:c r="H1512" s="24"/>
      <x:c r="I1512" t="str">
        <x:v>new_entries</x:v>
      </x:c>
      <x:c r="J1512" s="27" t="n">
        <x:v>7.1</x:v>
      </x:c>
      <x:c r="K1512" t="str">
        <x:v>C</x:v>
      </x:c>
      <x:c r="L1512" t="n">
        <x:v>3</x:v>
      </x:c>
    </x:row>
    <x:row r="1513">
      <x:c r="A1513" t="str">
        <x:v>131997</x:v>
      </x:c>
      <x:c r="B1513" t="str">
        <x:v>OVERALL IFE 26/27 [MUSIM KE-7]</x:v>
      </x:c>
      <x:c r="C1513" t="str">
        <x:v>51095</x:v>
      </x:c>
      <x:c r="D1513" t="str">
        <x:v>KUALA SANGLANG FC</x:v>
      </x:c>
      <x:c r="E1513" t="str">
        <x:v>NAZRIN SAIDON</x:v>
      </x:c>
      <x:c r="F1513" s="28" t="n">
        <x:v>46249.628972847226</x:v>
      </x:c>
      <x:c r="G1513" s="24"/>
      <x:c r="H1513" s="24"/>
      <x:c r="I1513" t="str">
        <x:v>new_entries</x:v>
      </x:c>
      <x:c r="J1513" s="27" t="n">
        <x:v>83.5</x:v>
      </x:c>
      <x:c r="K1513" t="str">
        <x:v>A</x:v>
      </x:c>
      <x:c r="L1513" t="n">
        <x:v>18</x:v>
      </x:c>
    </x:row>
    <x:row r="1514">
      <x:c r="A1514" t="str">
        <x:v>131997</x:v>
      </x:c>
      <x:c r="B1514" t="str">
        <x:v>OVERALL IFE 26/27 [MUSIM KE-7]</x:v>
      </x:c>
      <x:c r="C1514" t="str">
        <x:v>51468</x:v>
      </x:c>
      <x:c r="D1514" t="str">
        <x:v>MBAPPE</x:v>
      </x:c>
      <x:c r="E1514" t="str">
        <x:v>KARIM BENZEMA</x:v>
      </x:c>
      <x:c r="F1514" s="28" t="n">
        <x:v>46231.03115081019</x:v>
      </x:c>
      <x:c r="G1514" s="24"/>
      <x:c r="H1514" s="24"/>
      <x:c r="I1514" t="str">
        <x:v>new_entries</x:v>
      </x:c>
      <x:c r="J1514" s="27" t="n">
        <x:v>19.6</x:v>
      </x:c>
      <x:c r="K1514" t="str">
        <x:v>C</x:v>
      </x:c>
      <x:c r="L1514" t="n">
        <x:v>6</x:v>
      </x:c>
    </x:row>
    <x:row r="1515">
      <x:c r="A1515" t="str">
        <x:v>131997</x:v>
      </x:c>
      <x:c r="B1515" t="str">
        <x:v>OVERALL IFE 26/27 [MUSIM KE-7]</x:v>
      </x:c>
      <x:c r="C1515" t="str">
        <x:v>51791</x:v>
      </x:c>
      <x:c r="D1515" t="str">
        <x:v>Troluck</x:v>
      </x:c>
      <x:c r="E1515" t="str">
        <x:v>Mr Daoh</x:v>
      </x:c>
      <x:c r="F1515" s="28" t="n">
        <x:v>46254.57968513889</x:v>
      </x:c>
      <x:c r="G1515" s="24"/>
      <x:c r="H1515" s="24"/>
      <x:c r="I1515" t="str">
        <x:v>new_entries</x:v>
      </x:c>
      <x:c r="J1515" s="27" t="n">
        <x:v>64.2</x:v>
      </x:c>
      <x:c r="K1515" t="str">
        <x:v>C</x:v>
      </x:c>
      <x:c r="L1515" t="n">
        <x:v>8</x:v>
      </x:c>
    </x:row>
    <x:row r="1516">
      <x:c r="A1516" t="str">
        <x:v>131997</x:v>
      </x:c>
      <x:c r="B1516" t="str">
        <x:v>OVERALL IFE 26/27 [MUSIM KE-7]</x:v>
      </x:c>
      <x:c r="C1516" t="str">
        <x:v>52215</x:v>
      </x:c>
      <x:c r="D1516" t="str">
        <x:v>Face the Konsaquence</x:v>
      </x:c>
      <x:c r="E1516" t="str">
        <x:v>max MoGaN</x:v>
      </x:c>
      <x:c r="F1516" s="28" t="n">
        <x:v>46246.06639342593</x:v>
      </x:c>
      <x:c r="G1516" s="24"/>
      <x:c r="H1516" s="24"/>
      <x:c r="I1516" t="str">
        <x:v>new_entries</x:v>
      </x:c>
      <x:c r="J1516" s="27" t="n">
        <x:v>58.1</x:v>
      </x:c>
      <x:c r="K1516" t="str">
        <x:v>C</x:v>
      </x:c>
      <x:c r="L1516" t="n">
        <x:v>5</x:v>
      </x:c>
    </x:row>
    <x:row r="1517">
      <x:c r="A1517" t="str">
        <x:v>131997</x:v>
      </x:c>
      <x:c r="B1517" t="str">
        <x:v>OVERALL IFE 26/27 [MUSIM KE-7]</x:v>
      </x:c>
      <x:c r="C1517" t="str">
        <x:v>52234</x:v>
      </x:c>
      <x:c r="D1517" t="str">
        <x:v>BEZITA FPL</x:v>
      </x:c>
      <x:c r="E1517" t="str">
        <x:v>mr. bezita</x:v>
      </x:c>
      <x:c r="F1517" s="28" t="n">
        <x:v>46252.64476452547</x:v>
      </x:c>
      <x:c r="G1517" s="24"/>
      <x:c r="H1517" s="24"/>
      <x:c r="I1517" t="str">
        <x:v>new_entries</x:v>
      </x:c>
      <x:c r="J1517" s="27" t="n">
        <x:v>18.1</x:v>
      </x:c>
      <x:c r="K1517" t="str">
        <x:v>C</x:v>
      </x:c>
      <x:c r="L1517" t="n">
        <x:v>3</x:v>
      </x:c>
    </x:row>
    <x:row r="1518">
      <x:c r="A1518" t="str">
        <x:v>131997</x:v>
      </x:c>
      <x:c r="B1518" t="str">
        <x:v>OVERALL IFE 26/27 [MUSIM KE-7]</x:v>
      </x:c>
      <x:c r="C1518" t="str">
        <x:v>52408</x:v>
      </x:c>
      <x:c r="D1518" t="str">
        <x:v>Perak FC</x:v>
      </x:c>
      <x:c r="E1518" t="str">
        <x:v>Cikgu Asaari</x:v>
      </x:c>
      <x:c r="F1518" s="28" t="n">
        <x:v>46252.505586238425</x:v>
      </x:c>
      <x:c r="G1518" s="24"/>
      <x:c r="H1518" s="24"/>
      <x:c r="I1518" t="str">
        <x:v>new_entries</x:v>
      </x:c>
      <x:c r="J1518" s="27" t="n">
        <x:v>65.9</x:v>
      </x:c>
      <x:c r="K1518" t="str">
        <x:v>B</x:v>
      </x:c>
      <x:c r="L1518" t="n">
        <x:v>9</x:v>
      </x:c>
    </x:row>
    <x:row r="1519">
      <x:c r="A1519" t="str">
        <x:v>131997</x:v>
      </x:c>
      <x:c r="B1519" t="str">
        <x:v>OVERALL IFE 26/27 [MUSIM KE-7]</x:v>
      </x:c>
      <x:c r="C1519" t="str">
        <x:v>52499</x:v>
      </x:c>
      <x:c r="D1519" t="str">
        <x:v>WONG EDAN</x:v>
      </x:c>
      <x:c r="E1519" t="str">
        <x:v>kegembiraan primbon</x:v>
      </x:c>
      <x:c r="F1519" s="28" t="n">
        <x:v>46252.36612421296</x:v>
      </x:c>
      <x:c r="G1519" s="24"/>
      <x:c r="H1519" s="24"/>
      <x:c r="I1519" t="str">
        <x:v>new_entries</x:v>
      </x:c>
      <x:c r="J1519" s="27" t="n">
        <x:v>6.7</x:v>
      </x:c>
      <x:c r="K1519" t="str">
        <x:v>C</x:v>
      </x:c>
      <x:c r="L1519" t="n">
        <x:v>2</x:v>
      </x:c>
    </x:row>
    <x:row r="1520">
      <x:c r="A1520" t="str">
        <x:v>131997</x:v>
      </x:c>
      <x:c r="B1520" t="str">
        <x:v>OVERALL IFE 26/27 [MUSIM KE-7]</x:v>
      </x:c>
      <x:c r="C1520" t="str">
        <x:v>52717</x:v>
      </x:c>
      <x:c r="D1520" t="str">
        <x:v>Abdus Salam Ball</x:v>
      </x:c>
      <x:c r="E1520" t="str">
        <x:v>Abdus Salam</x:v>
      </x:c>
      <x:c r="F1520" s="28" t="n">
        <x:v>46242.38237380787</x:v>
      </x:c>
      <x:c r="G1520" s="24"/>
      <x:c r="H1520" s="24"/>
      <x:c r="I1520" t="str">
        <x:v>new_entries</x:v>
      </x:c>
      <x:c r="J1520" s="27" t="n">
        <x:v>50.6</x:v>
      </x:c>
      <x:c r="K1520" t="str">
        <x:v>C</x:v>
      </x:c>
      <x:c r="L1520" t="n">
        <x:v>6</x:v>
      </x:c>
    </x:row>
    <x:row r="1521">
      <x:c r="A1521" t="str">
        <x:v>131997</x:v>
      </x:c>
      <x:c r="B1521" t="str">
        <x:v>OVERALL IFE 26/27 [MUSIM KE-7]</x:v>
      </x:c>
      <x:c r="C1521" t="str">
        <x:v>53872</x:v>
      </x:c>
      <x:c r="D1521" t="str">
        <x:v>Meet The World</x:v>
      </x:c>
      <x:c r="E1521" t="str">
        <x:v>Qawiyy Sharif</x:v>
      </x:c>
      <x:c r="F1521" s="28" t="n">
        <x:v>46253.439115706016</x:v>
      </x:c>
      <x:c r="G1521" s="24"/>
      <x:c r="H1521" s="24"/>
      <x:c r="I1521" t="str">
        <x:v>new_entries</x:v>
      </x:c>
      <x:c r="J1521" s="27" t="n">
        <x:v>54</x:v>
      </x:c>
      <x:c r="K1521" t="str">
        <x:v>C</x:v>
      </x:c>
      <x:c r="L1521" t="n">
        <x:v>6</x:v>
      </x:c>
    </x:row>
    <x:row r="1522">
      <x:c r="A1522" t="str">
        <x:v>131997</x:v>
      </x:c>
      <x:c r="B1522" t="str">
        <x:v>OVERALL IFE 26/27 [MUSIM KE-7]</x:v>
      </x:c>
      <x:c r="C1522" t="str">
        <x:v>54024</x:v>
      </x:c>
      <x:c r="D1522" t="str">
        <x:v>JALAN KEBUN FC</x:v>
      </x:c>
      <x:c r="E1522" t="str">
        <x:v>Are Cap</x:v>
      </x:c>
      <x:c r="F1522" s="28" t="n">
        <x:v>46252.61405505787</x:v>
      </x:c>
      <x:c r="G1522" s="24"/>
      <x:c r="H1522" s="24"/>
      <x:c r="I1522" t="str">
        <x:v>new_entries</x:v>
      </x:c>
      <x:c r="J1522" s="27" t="n">
        <x:v>41.5</x:v>
      </x:c>
      <x:c r="K1522" t="str">
        <x:v>C</x:v>
      </x:c>
      <x:c r="L1522" t="n">
        <x:v>3</x:v>
      </x:c>
    </x:row>
    <x:row r="1523">
      <x:c r="A1523" t="str">
        <x:v>131997</x:v>
      </x:c>
      <x:c r="B1523" t="str">
        <x:v>OVERALL IFE 26/27 [MUSIM KE-7]</x:v>
      </x:c>
      <x:c r="C1523" t="str">
        <x:v>54336</x:v>
      </x:c>
      <x:c r="D1523" t="str">
        <x:v>PMB2772</x:v>
      </x:c>
      <x:c r="E1523" t="str">
        <x:v>NAZ 84</x:v>
      </x:c>
      <x:c r="F1523" s="28" t="n">
        <x:v>46249.62949319444</x:v>
      </x:c>
      <x:c r="G1523" s="24"/>
      <x:c r="H1523" s="24"/>
      <x:c r="I1523" t="str">
        <x:v>new_entries</x:v>
      </x:c>
      <x:c r="J1523" s="27" t="n">
        <x:v>81.7</x:v>
      </x:c>
      <x:c r="K1523" t="str">
        <x:v>A</x:v>
      </x:c>
      <x:c r="L1523" t="n">
        <x:v>11</x:v>
      </x:c>
    </x:row>
    <x:row r="1524">
      <x:c r="A1524" t="str">
        <x:v>131997</x:v>
      </x:c>
      <x:c r="B1524" t="str">
        <x:v>OVERALL IFE 26/27 [MUSIM KE-7]</x:v>
      </x:c>
      <x:c r="C1524" t="str">
        <x:v>54831</x:v>
      </x:c>
      <x:c r="D1524" t="str">
        <x:v>Je®️emie Ping Pong</x:v>
      </x:c>
      <x:c r="E1524" t="str">
        <x:v>Oh Eng Wah</x:v>
      </x:c>
      <x:c r="F1524" s="28" t="n">
        <x:v>46248.48101387732</x:v>
      </x:c>
      <x:c r="G1524" s="24"/>
      <x:c r="H1524" s="24"/>
      <x:c r="I1524" t="str">
        <x:v>new_entries</x:v>
      </x:c>
      <x:c r="J1524" s="27" t="n">
        <x:v>83</x:v>
      </x:c>
      <x:c r="K1524" t="str">
        <x:v>S</x:v>
      </x:c>
      <x:c r="L1524" t="n">
        <x:v>16</x:v>
      </x:c>
    </x:row>
    <x:row r="1525">
      <x:c r="A1525" t="str">
        <x:v>131997</x:v>
      </x:c>
      <x:c r="B1525" t="str">
        <x:v>OVERALL IFE 26/27 [MUSIM KE-7]</x:v>
      </x:c>
      <x:c r="C1525" t="str">
        <x:v>54988</x:v>
      </x:c>
      <x:c r="D1525" t="str">
        <x:v>WONG JOWO</x:v>
      </x:c>
      <x:c r="E1525" t="str">
        <x:v>anak laki-laki yang terus terang primbon</x:v>
      </x:c>
      <x:c r="F1525" s="28" t="n">
        <x:v>46252.2471853125</x:v>
      </x:c>
      <x:c r="G1525" s="24"/>
      <x:c r="H1525" s="24"/>
      <x:c r="I1525" t="str">
        <x:v>new_entries</x:v>
      </x:c>
      <x:c r="J1525" s="27" t="n">
        <x:v>6.6</x:v>
      </x:c>
      <x:c r="K1525" t="str">
        <x:v>C</x:v>
      </x:c>
      <x:c r="L1525" t="n">
        <x:v>2</x:v>
      </x:c>
    </x:row>
    <x:row r="1526">
      <x:c r="A1526" t="str">
        <x:v>131997</x:v>
      </x:c>
      <x:c r="B1526" t="str">
        <x:v>OVERALL IFE 26/27 [MUSIM KE-7]</x:v>
      </x:c>
      <x:c r="C1526" t="str">
        <x:v>55354</x:v>
      </x:c>
      <x:c r="D1526" t="str">
        <x:v>Eternal</x:v>
      </x:c>
      <x:c r="E1526" t="str">
        <x:v>Nana Saifolbahri</x:v>
      </x:c>
      <x:c r="F1526" s="28" t="n">
        <x:v>46250.59008313657</x:v>
      </x:c>
      <x:c r="G1526" s="24"/>
      <x:c r="H1526" s="24"/>
      <x:c r="I1526" t="str">
        <x:v>new_entries</x:v>
      </x:c>
      <x:c r="J1526" s="27" t="n">
        <x:v>9.9</x:v>
      </x:c>
      <x:c r="K1526" t="str">
        <x:v>C</x:v>
      </x:c>
      <x:c r="L1526" t="n">
        <x:v>2</x:v>
      </x:c>
    </x:row>
    <x:row r="1527">
      <x:c r="A1527" t="str">
        <x:v>131997</x:v>
      </x:c>
      <x:c r="B1527" t="str">
        <x:v>OVERALL IFE 26/27 [MUSIM KE-7]</x:v>
      </x:c>
      <x:c r="C1527" t="str">
        <x:v>56156</x:v>
      </x:c>
      <x:c r="D1527" t="str">
        <x:v>BUKIT PUCHONG FC</x:v>
      </x:c>
      <x:c r="E1527" t="str">
        <x:v>Fadzil Macheda</x:v>
      </x:c>
      <x:c r="F1527" s="28" t="n">
        <x:v>46252.15561537037</x:v>
      </x:c>
      <x:c r="G1527" s="24"/>
      <x:c r="H1527" s="24"/>
      <x:c r="I1527" t="str">
        <x:v>new_entries</x:v>
      </x:c>
      <x:c r="J1527" s="27" t="n">
        <x:v>76</x:v>
      </x:c>
      <x:c r="K1527" t="str">
        <x:v>A</x:v>
      </x:c>
      <x:c r="L1527" t="n">
        <x:v>16</x:v>
      </x:c>
    </x:row>
    <x:row r="1528">
      <x:c r="A1528" t="str">
        <x:v>131997</x:v>
      </x:c>
      <x:c r="B1528" t="str">
        <x:v>OVERALL IFE 26/27 [MUSIM KE-7]</x:v>
      </x:c>
      <x:c r="C1528" t="str">
        <x:v>56632</x:v>
      </x:c>
      <x:c r="D1528" t="str">
        <x:v>Goals N Roses</x:v>
      </x:c>
      <x:c r="E1528" t="str">
        <x:v>Axl Rose</x:v>
      </x:c>
      <x:c r="F1528" s="28" t="n">
        <x:v>46253.39937315972</x:v>
      </x:c>
      <x:c r="G1528" s="24"/>
      <x:c r="H1528" s="24"/>
      <x:c r="I1528" t="str">
        <x:v>new_entries</x:v>
      </x:c>
      <x:c r="J1528" s="27" t="n">
        <x:v>89</x:v>
      </x:c>
      <x:c r="K1528" t="str">
        <x:v>S</x:v>
      </x:c>
      <x:c r="L1528" t="n">
        <x:v>6</x:v>
      </x:c>
    </x:row>
    <x:row r="1529">
      <x:c r="A1529" t="str">
        <x:v>131997</x:v>
      </x:c>
      <x:c r="B1529" t="str">
        <x:v>OVERALL IFE 26/27 [MUSIM KE-7]</x:v>
      </x:c>
      <x:c r="C1529" t="str">
        <x:v>57124</x:v>
      </x:c>
      <x:c r="D1529" t="str">
        <x:v>Jongbull FC</x:v>
      </x:c>
      <x:c r="E1529" t="str">
        <x:v>WOEI JONG</x:v>
      </x:c>
      <x:c r="F1529" s="28" t="n">
        <x:v>46249.57421759259</x:v>
      </x:c>
      <x:c r="G1529" s="24"/>
      <x:c r="H1529" s="24"/>
      <x:c r="I1529" t="str">
        <x:v>new_entries</x:v>
      </x:c>
      <x:c r="J1529" s="27" t="n">
        <x:v>57.2</x:v>
      </x:c>
      <x:c r="K1529" t="str">
        <x:v>C</x:v>
      </x:c>
      <x:c r="L1529" t="n">
        <x:v>19</x:v>
      </x:c>
    </x:row>
    <x:row r="1530">
      <x:c r="A1530" t="str">
        <x:v>131997</x:v>
      </x:c>
      <x:c r="B1530" t="str">
        <x:v>OVERALL IFE 26/27 [MUSIM KE-7]</x:v>
      </x:c>
      <x:c r="C1530" t="str">
        <x:v>57195</x:v>
      </x:c>
      <x:c r="D1530" t="str">
        <x:v>Rikevita</x:v>
      </x:c>
      <x:c r="E1530" t="str">
        <x:v>Edan Anuar</x:v>
      </x:c>
      <x:c r="F1530" s="28" t="n">
        <x:v>46250.59089254629</x:v>
      </x:c>
      <x:c r="G1530" s="24"/>
      <x:c r="H1530" s="24"/>
      <x:c r="I1530" t="str">
        <x:v>new_entries</x:v>
      </x:c>
      <x:c r="J1530" s="27" t="n">
        <x:v>33.4</x:v>
      </x:c>
      <x:c r="K1530" t="str">
        <x:v>C</x:v>
      </x:c>
      <x:c r="L1530" t="n">
        <x:v>13</x:v>
      </x:c>
    </x:row>
    <x:row r="1531">
      <x:c r="A1531" t="str">
        <x:v>131997</x:v>
      </x:c>
      <x:c r="B1531" t="str">
        <x:v>OVERALL IFE 26/27 [MUSIM KE-7]</x:v>
      </x:c>
      <x:c r="C1531" t="str">
        <x:v>57535</x:v>
      </x:c>
      <x:c r="D1531" t="str">
        <x:v>Tarakuca FC</x:v>
      </x:c>
      <x:c r="E1531" t="str">
        <x:v>Mat Pojan</x:v>
      </x:c>
      <x:c r="F1531" s="28" t="n">
        <x:v>46232.10402767361</x:v>
      </x:c>
      <x:c r="G1531" s="24"/>
      <x:c r="H1531" s="24"/>
      <x:c r="I1531" t="str">
        <x:v>new_entries</x:v>
      </x:c>
      <x:c r="J1531" s="27" t="n">
        <x:v>46.8</x:v>
      </x:c>
      <x:c r="K1531" t="str">
        <x:v>C</x:v>
      </x:c>
      <x:c r="L1531" t="n">
        <x:v>12</x:v>
      </x:c>
    </x:row>
    <x:row r="1532">
      <x:c r="A1532" t="str">
        <x:v>131997</x:v>
      </x:c>
      <x:c r="B1532" t="str">
        <x:v>OVERALL IFE 26/27 [MUSIM KE-7]</x:v>
      </x:c>
      <x:c r="C1532" t="str">
        <x:v>57837</x:v>
      </x:c>
      <x:c r="D1532" t="str">
        <x:v>SANDAKAN ON TOP</x:v>
      </x:c>
      <x:c r="E1532" t="str">
        <x:v>Irfan Arsyad</x:v>
      </x:c>
      <x:c r="F1532" s="28" t="n">
        <x:v>46249.373872881944</x:v>
      </x:c>
      <x:c r="G1532" s="24"/>
      <x:c r="H1532" s="24"/>
      <x:c r="I1532" t="str">
        <x:v>new_entries</x:v>
      </x:c>
      <x:c r="J1532" s="27" t="n">
        <x:v>15.5</x:v>
      </x:c>
      <x:c r="K1532" t="str">
        <x:v>D</x:v>
      </x:c>
      <x:c r="L1532" t="n">
        <x:v>0</x:v>
      </x:c>
    </x:row>
    <x:row r="1533">
      <x:c r="A1533" t="str">
        <x:v>131997</x:v>
      </x:c>
      <x:c r="B1533" t="str">
        <x:v>OVERALL IFE 26/27 [MUSIM KE-7]</x:v>
      </x:c>
      <x:c r="C1533" t="str">
        <x:v>57997</x:v>
      </x:c>
      <x:c r="D1533" t="str">
        <x:v>CAMERON HIGHLANDS FC</x:v>
      </x:c>
      <x:c r="E1533" t="str">
        <x:v>FARIS WIRA</x:v>
      </x:c>
      <x:c r="F1533" s="28" t="n">
        <x:v>46254.446361030095</x:v>
      </x:c>
      <x:c r="G1533" s="24"/>
      <x:c r="H1533" s="24"/>
      <x:c r="I1533" t="str">
        <x:v>new_entries</x:v>
      </x:c>
      <x:c r="J1533" s="27" t="n">
        <x:v>89.9</x:v>
      </x:c>
      <x:c r="K1533" t="str">
        <x:v>S</x:v>
      </x:c>
      <x:c r="L1533" t="n">
        <x:v>15</x:v>
      </x:c>
    </x:row>
    <x:row r="1534">
      <x:c r="A1534" t="str">
        <x:v>131997</x:v>
      </x:c>
      <x:c r="B1534" t="str">
        <x:v>OVERALL IFE 26/27 [MUSIM KE-7]</x:v>
      </x:c>
      <x:c r="C1534" t="str">
        <x:v>58298</x:v>
      </x:c>
      <x:c r="D1534" t="str">
        <x:v>Rezeki Nuh</x:v>
      </x:c>
      <x:c r="E1534" t="str">
        <x:v>Joker Weekly</x:v>
      </x:c>
      <x:c r="F1534" s="28" t="n">
        <x:v>46252.2704702662</x:v>
      </x:c>
      <x:c r="G1534" s="24"/>
      <x:c r="H1534" s="24"/>
      <x:c r="I1534" t="str">
        <x:v>new_entries</x:v>
      </x:c>
      <x:c r="J1534" s="27" t="n">
        <x:v>45.7</x:v>
      </x:c>
      <x:c r="K1534" t="str">
        <x:v>C</x:v>
      </x:c>
      <x:c r="L1534" t="n">
        <x:v>8</x:v>
      </x:c>
    </x:row>
    <x:row r="1535">
      <x:c r="A1535" t="str">
        <x:v>131997</x:v>
      </x:c>
      <x:c r="B1535" t="str">
        <x:v>OVERALL IFE 26/27 [MUSIM KE-7]</x:v>
      </x:c>
      <x:c r="C1535" t="str">
        <x:v>58511</x:v>
      </x:c>
      <x:c r="D1535" t="str">
        <x:v>Bleeding Ears®</x:v>
      </x:c>
      <x:c r="E1535" t="str">
        <x:v>Anak Johazmi</x:v>
      </x:c>
      <x:c r="F1535" s="28" t="n">
        <x:v>46251.58665774306</x:v>
      </x:c>
      <x:c r="G1535" s="24"/>
      <x:c r="H1535" s="24"/>
      <x:c r="I1535" t="str">
        <x:v>new_entries</x:v>
      </x:c>
      <x:c r="J1535" s="27" t="n">
        <x:v>60.5</x:v>
      </x:c>
      <x:c r="K1535" t="str">
        <x:v>B</x:v>
      </x:c>
      <x:c r="L1535" t="n">
        <x:v>8</x:v>
      </x:c>
    </x:row>
    <x:row r="1536">
      <x:c r="A1536" t="str">
        <x:v>131997</x:v>
      </x:c>
      <x:c r="B1536" t="str">
        <x:v>OVERALL IFE 26/27 [MUSIM KE-7]</x:v>
      </x:c>
      <x:c r="C1536" t="str">
        <x:v>58786</x:v>
      </x:c>
      <x:c r="D1536" t="str">
        <x:v>❎️NGOKNGEK</x:v>
      </x:c>
      <x:c r="E1536" t="str">
        <x:v>Mann Renn</x:v>
      </x:c>
      <x:c r="F1536" s="28" t="n">
        <x:v>46239.63765333333</x:v>
      </x:c>
      <x:c r="G1536" s="24"/>
      <x:c r="H1536" s="24"/>
      <x:c r="I1536" t="str">
        <x:v>new_entries</x:v>
      </x:c>
      <x:c r="J1536" s="27" t="n">
        <x:v>62.4</x:v>
      </x:c>
      <x:c r="K1536" t="str">
        <x:v>C</x:v>
      </x:c>
      <x:c r="L1536" t="n">
        <x:v>9</x:v>
      </x:c>
    </x:row>
    <x:row r="1537">
      <x:c r="A1537" t="str">
        <x:v>131997</x:v>
      </x:c>
      <x:c r="B1537" t="str">
        <x:v>OVERALL IFE 26/27 [MUSIM KE-7]</x:v>
      </x:c>
      <x:c r="C1537" t="str">
        <x:v>59161</x:v>
      </x:c>
      <x:c r="D1537" t="str">
        <x:v>Abah Rembau</x:v>
      </x:c>
      <x:c r="E1537" t="str">
        <x:v>Amat Rembau</x:v>
      </x:c>
      <x:c r="F1537" s="28" t="n">
        <x:v>46233.34136840278</x:v>
      </x:c>
      <x:c r="G1537" s="24"/>
      <x:c r="H1537" s="24"/>
      <x:c r="I1537" t="str">
        <x:v>new_entries</x:v>
      </x:c>
      <x:c r="J1537" s="27" t="n">
        <x:v>34.5</x:v>
      </x:c>
      <x:c r="K1537" t="str">
        <x:v>C</x:v>
      </x:c>
      <x:c r="L1537" t="n">
        <x:v>7</x:v>
      </x:c>
    </x:row>
    <x:row r="1538">
      <x:c r="A1538" t="str">
        <x:v>131997</x:v>
      </x:c>
      <x:c r="B1538" t="str">
        <x:v>OVERALL IFE 26/27 [MUSIM KE-7]</x:v>
      </x:c>
      <x:c r="C1538" t="str">
        <x:v>59222</x:v>
      </x:c>
      <x:c r="D1538" t="str">
        <x:v>Manchester Malaya CF</x:v>
      </x:c>
      <x:c r="E1538" t="str">
        <x:v>Inarah Aaisyah</x:v>
      </x:c>
      <x:c r="F1538" s="28" t="n">
        <x:v>46252.156300173614</x:v>
      </x:c>
      <x:c r="G1538" s="24"/>
      <x:c r="H1538" s="24"/>
      <x:c r="I1538" t="str">
        <x:v>new_entries</x:v>
      </x:c>
      <x:c r="J1538" s="27" t="n">
        <x:v>71.1</x:v>
      </x:c>
      <x:c r="K1538" t="str">
        <x:v>S</x:v>
      </x:c>
      <x:c r="L1538" t="n">
        <x:v>10</x:v>
      </x:c>
    </x:row>
    <x:row r="1539">
      <x:c r="A1539" t="str">
        <x:v>131997</x:v>
      </x:c>
      <x:c r="B1539" t="str">
        <x:v>OVERALL IFE 26/27 [MUSIM KE-7]</x:v>
      </x:c>
      <x:c r="C1539" t="str">
        <x:v>59422</x:v>
      </x:c>
      <x:c r="D1539" t="str">
        <x:v>Rezeki Aus</x:v>
      </x:c>
      <x:c r="E1539" t="str">
        <x:v>A Z</x:v>
      </x:c>
      <x:c r="F1539" s="28" t="n">
        <x:v>46252.27015142361</x:v>
      </x:c>
      <x:c r="G1539" s="24"/>
      <x:c r="H1539" s="24"/>
      <x:c r="I1539" t="str">
        <x:v>new_entries</x:v>
      </x:c>
      <x:c r="J1539" s="27" t="n">
        <x:v>35.6</x:v>
      </x:c>
      <x:c r="K1539" t="str">
        <x:v>C</x:v>
      </x:c>
      <x:c r="L1539" t="n">
        <x:v>8</x:v>
      </x:c>
    </x:row>
    <x:row r="1540">
      <x:c r="A1540" t="str">
        <x:v>131997</x:v>
      </x:c>
      <x:c r="B1540" t="str">
        <x:v>OVERALL IFE 26/27 [MUSIM KE-7]</x:v>
      </x:c>
      <x:c r="C1540" t="str">
        <x:v>59639</x:v>
      </x:c>
      <x:c r="D1540" t="str">
        <x:v>HALLAND</x:v>
      </x:c>
      <x:c r="E1540" t="str">
        <x:v>Kylian Mbappe</x:v>
      </x:c>
      <x:c r="F1540" s="28" t="n">
        <x:v>46231.029218587966</x:v>
      </x:c>
      <x:c r="G1540" s="24"/>
      <x:c r="H1540" s="24"/>
      <x:c r="I1540" t="str">
        <x:v>new_entries</x:v>
      </x:c>
      <x:c r="J1540" s="27" t="n">
        <x:v>16.1</x:v>
      </x:c>
      <x:c r="K1540" t="str">
        <x:v>C</x:v>
      </x:c>
      <x:c r="L1540" t="n">
        <x:v>6</x:v>
      </x:c>
    </x:row>
    <x:row r="1541">
      <x:c r="A1541" t="str">
        <x:v>131997</x:v>
      </x:c>
      <x:c r="B1541" t="str">
        <x:v>OVERALL IFE 26/27 [MUSIM KE-7]</x:v>
      </x:c>
      <x:c r="C1541" t="str">
        <x:v>60077</x:v>
      </x:c>
      <x:c r="D1541" t="str">
        <x:v>INDAH SARI FC</x:v>
      </x:c>
      <x:c r="E1541" t="str">
        <x:v>Muhammad Syaqieb</x:v>
      </x:c>
      <x:c r="F1541" s="28" t="n">
        <x:v>46248.60217125</x:v>
      </x:c>
      <x:c r="G1541" s="24"/>
      <x:c r="H1541" s="24"/>
      <x:c r="I1541" t="str">
        <x:v>new_entries</x:v>
      </x:c>
      <x:c r="J1541" s="27" t="n">
        <x:v>68.4</x:v>
      </x:c>
      <x:c r="K1541" t="str">
        <x:v>B</x:v>
      </x:c>
      <x:c r="L1541" t="n">
        <x:v>6</x:v>
      </x:c>
    </x:row>
    <x:row r="1542">
      <x:c r="A1542" t="str">
        <x:v>131997</x:v>
      </x:c>
      <x:c r="B1542" t="str">
        <x:v>OVERALL IFE 26/27 [MUSIM KE-7]</x:v>
      </x:c>
      <x:c r="C1542" t="str">
        <x:v>60078</x:v>
      </x:c>
      <x:c r="D1542" t="str">
        <x:v>Kairo FT</x:v>
      </x:c>
      <x:c r="E1542" t="str">
        <x:v>Ahmad Nur Farhan</x:v>
      </x:c>
      <x:c r="F1542" s="28" t="n">
        <x:v>46239.20781608796</x:v>
      </x:c>
      <x:c r="G1542" s="24"/>
      <x:c r="H1542" s="24"/>
      <x:c r="I1542" t="str">
        <x:v>new_entries</x:v>
      </x:c>
      <x:c r="J1542" s="27" t="n">
        <x:v>44.4</x:v>
      </x:c>
      <x:c r="K1542" t="str">
        <x:v>C</x:v>
      </x:c>
      <x:c r="L1542" t="n">
        <x:v>8</x:v>
      </x:c>
    </x:row>
    <x:row r="1543">
      <x:c r="A1543" t="str">
        <x:v>131997</x:v>
      </x:c>
      <x:c r="B1543" t="str">
        <x:v>OVERALL IFE 26/27 [MUSIM KE-7]</x:v>
      </x:c>
      <x:c r="C1543" t="str">
        <x:v>60369</x:v>
      </x:c>
      <x:c r="D1543" t="str">
        <x:v>✅️HARUBIRU</x:v>
      </x:c>
      <x:c r="E1543" t="str">
        <x:v>AZIYANI APIT</x:v>
      </x:c>
      <x:c r="F1543" s="28" t="n">
        <x:v>46239.63871167824</x:v>
      </x:c>
      <x:c r="G1543" s="24"/>
      <x:c r="H1543" s="24"/>
      <x:c r="I1543" t="str">
        <x:v>new_entries</x:v>
      </x:c>
      <x:c r="J1543" s="27" t="n">
        <x:v>35.9</x:v>
      </x:c>
      <x:c r="K1543" t="str">
        <x:v>C</x:v>
      </x:c>
      <x:c r="L1543" t="n">
        <x:v>4</x:v>
      </x:c>
    </x:row>
    <x:row r="1544">
      <x:c r="A1544" t="str">
        <x:v>131997</x:v>
      </x:c>
      <x:c r="B1544" t="str">
        <x:v>OVERALL IFE 26/27 [MUSIM KE-7]</x:v>
      </x:c>
      <x:c r="C1544" t="str">
        <x:v>60618</x:v>
      </x:c>
      <x:c r="D1544" t="str">
        <x:v>Red Devilianz</x:v>
      </x:c>
      <x:c r="E1544" t="str">
        <x:v>Nesh Sivanathan (WN)</x:v>
      </x:c>
      <x:c r="F1544" s="28" t="n">
        <x:v>46231.16196579861</x:v>
      </x:c>
      <x:c r="G1544" s="24"/>
      <x:c r="H1544" s="24"/>
      <x:c r="I1544" t="str">
        <x:v>new_entries</x:v>
      </x:c>
      <x:c r="J1544" s="27" t="n">
        <x:v>71.3</x:v>
      </x:c>
      <x:c r="K1544" t="str">
        <x:v>B</x:v>
      </x:c>
      <x:c r="L1544" t="n">
        <x:v>9</x:v>
      </x:c>
    </x:row>
    <x:row r="1545">
      <x:c r="A1545" t="str">
        <x:v>131997</x:v>
      </x:c>
      <x:c r="B1545" t="str">
        <x:v>OVERALL IFE 26/27 [MUSIM KE-7]</x:v>
      </x:c>
      <x:c r="C1545" t="str">
        <x:v>60657</x:v>
      </x:c>
      <x:c r="D1545" t="str">
        <x:v>Rezeki Keluarga</x:v>
      </x:c>
      <x:c r="E1545" t="str">
        <x:v>A Z</x:v>
      </x:c>
      <x:c r="F1545" s="28" t="n">
        <x:v>46252.269358715275</x:v>
      </x:c>
      <x:c r="G1545" s="24"/>
      <x:c r="H1545" s="24"/>
      <x:c r="I1545" t="str">
        <x:v>new_entries</x:v>
      </x:c>
      <x:c r="J1545" s="27" t="n">
        <x:v>37.1</x:v>
      </x:c>
      <x:c r="K1545" t="str">
        <x:v>C</x:v>
      </x:c>
      <x:c r="L1545" t="n">
        <x:v>8</x:v>
      </x:c>
    </x:row>
    <x:row r="1546">
      <x:c r="A1546" t="str">
        <x:v>131997</x:v>
      </x:c>
      <x:c r="B1546" t="str">
        <x:v>OVERALL IFE 26/27 [MUSIM KE-7]</x:v>
      </x:c>
      <x:c r="C1546" t="str">
        <x:v>60684</x:v>
      </x:c>
      <x:c r="D1546" t="str">
        <x:v>Tarapapa FC</x:v>
      </x:c>
      <x:c r="E1546" t="str">
        <x:v>Jan Kulop</x:v>
      </x:c>
      <x:c r="F1546" s="28" t="n">
        <x:v>46232.10351903935</x:v>
      </x:c>
      <x:c r="G1546" s="24"/>
      <x:c r="H1546" s="24"/>
      <x:c r="I1546" t="str">
        <x:v>new_entries</x:v>
      </x:c>
      <x:c r="J1546" s="27" t="n">
        <x:v>30.1</x:v>
      </x:c>
      <x:c r="K1546" t="str">
        <x:v>C</x:v>
      </x:c>
      <x:c r="L1546" t="n">
        <x:v>2</x:v>
      </x:c>
    </x:row>
    <x:row r="1547">
      <x:c r="A1547" t="str">
        <x:v>131997</x:v>
      </x:c>
      <x:c r="B1547" t="str">
        <x:v>OVERALL IFE 26/27 [MUSIM KE-7]</x:v>
      </x:c>
      <x:c r="C1547" t="str">
        <x:v>60775</x:v>
      </x:c>
      <x:c r="D1547" t="str">
        <x:v>Musang Berjanggut</x:v>
      </x:c>
      <x:c r="E1547" t="str">
        <x:v>Irfan Danish</x:v>
      </x:c>
      <x:c r="F1547" s="28" t="n">
        <x:v>46249.49063630787</x:v>
      </x:c>
      <x:c r="G1547" s="24"/>
      <x:c r="H1547" s="24"/>
      <x:c r="I1547" t="str">
        <x:v>new_entries</x:v>
      </x:c>
      <x:c r="J1547" s="27" t="n">
        <x:v>89</x:v>
      </x:c>
      <x:c r="K1547" t="str">
        <x:v>A</x:v>
      </x:c>
      <x:c r="L1547" t="n">
        <x:v>6</x:v>
      </x:c>
    </x:row>
    <x:row r="1548">
      <x:c r="A1548" t="str">
        <x:v>131997</x:v>
      </x:c>
      <x:c r="B1548" t="str">
        <x:v>OVERALL IFE 26/27 [MUSIM KE-7]</x:v>
      </x:c>
      <x:c r="C1548" t="str">
        <x:v>61332</x:v>
      </x:c>
      <x:c r="D1548" t="str">
        <x:v>MHZ97 FC</x:v>
      </x:c>
      <x:c r="E1548" t="str">
        <x:v>Kal JR</x:v>
      </x:c>
      <x:c r="F1548" s="28" t="n">
        <x:v>46243.50194311343</x:v>
      </x:c>
      <x:c r="G1548" s="24"/>
      <x:c r="H1548" s="24"/>
      <x:c r="I1548" t="str">
        <x:v>new_entries</x:v>
      </x:c>
      <x:c r="J1548" s="27" t="n">
        <x:v>34.4</x:v>
      </x:c>
      <x:c r="K1548" t="str">
        <x:v>C</x:v>
      </x:c>
      <x:c r="L1548" t="n">
        <x:v>7</x:v>
      </x:c>
    </x:row>
    <x:row r="1549">
      <x:c r="A1549" t="str">
        <x:v>131997</x:v>
      </x:c>
      <x:c r="B1549" t="str">
        <x:v>OVERALL IFE 26/27 [MUSIM KE-7]</x:v>
      </x:c>
      <x:c r="C1549" t="str">
        <x:v>61498</x:v>
      </x:c>
      <x:c r="D1549" t="str">
        <x:v>BUKIT FRASER FC</x:v>
      </x:c>
      <x:c r="E1549" t="str">
        <x:v>SAYM PALOH</x:v>
      </x:c>
      <x:c r="F1549" s="28" t="n">
        <x:v>46254.120782453705</x:v>
      </x:c>
      <x:c r="G1549" s="24"/>
      <x:c r="H1549" s="24"/>
      <x:c r="I1549" t="str">
        <x:v>new_entries</x:v>
      </x:c>
      <x:c r="J1549" s="27" t="n">
        <x:v>64</x:v>
      </x:c>
      <x:c r="K1549" t="str">
        <x:v>B</x:v>
      </x:c>
      <x:c r="L1549" t="n">
        <x:v>11</x:v>
      </x:c>
    </x:row>
    <x:row r="1550">
      <x:c r="A1550" t="str">
        <x:v>131997</x:v>
      </x:c>
      <x:c r="B1550" t="str">
        <x:v>OVERALL IFE 26/27 [MUSIM KE-7]</x:v>
      </x:c>
      <x:c r="C1550" t="str">
        <x:v>61557</x:v>
      </x:c>
      <x:c r="D1550" t="str">
        <x:v>Satria Madangkara</x:v>
      </x:c>
      <x:c r="E1550" t="str">
        <x:v>Mohammad Amirul Khail</x:v>
      </x:c>
      <x:c r="F1550" s="28" t="n">
        <x:v>46236.49428886574</x:v>
      </x:c>
      <x:c r="G1550" s="24"/>
      <x:c r="H1550" s="24"/>
      <x:c r="I1550" t="str">
        <x:v>new_entries</x:v>
      </x:c>
      <x:c r="J1550" s="27" t="n">
        <x:v>65.2</x:v>
      </x:c>
      <x:c r="K1550" t="str">
        <x:v>C</x:v>
      </x:c>
      <x:c r="L1550" t="n">
        <x:v>13</x:v>
      </x:c>
    </x:row>
    <x:row r="1551">
      <x:c r="A1551" t="str">
        <x:v>131997</x:v>
      </x:c>
      <x:c r="B1551" t="str">
        <x:v>OVERALL IFE 26/27 [MUSIM KE-7]</x:v>
      </x:c>
      <x:c r="C1551" t="str">
        <x:v>61604</x:v>
      </x:c>
      <x:c r="D1551" t="str">
        <x:v>Triple AZ</x:v>
      </x:c>
      <x:c r="E1551" t="str">
        <x:v>Adam Zhafri</x:v>
      </x:c>
      <x:c r="F1551" s="28" t="n">
        <x:v>46254.229231400466</x:v>
      </x:c>
      <x:c r="G1551" s="24"/>
      <x:c r="H1551" s="24"/>
      <x:c r="I1551" t="str">
        <x:v>new_entries</x:v>
      </x:c>
      <x:c r="J1551" s="27" t="n">
        <x:v>92.6</x:v>
      </x:c>
      <x:c r="K1551" t="str">
        <x:v>S</x:v>
      </x:c>
      <x:c r="L1551" t="n">
        <x:v>10</x:v>
      </x:c>
    </x:row>
    <x:row r="1552">
      <x:c r="A1552" t="str">
        <x:v>131997</x:v>
      </x:c>
      <x:c r="B1552" t="str">
        <x:v>OVERALL IFE 26/27 [MUSIM KE-7]</x:v>
      </x:c>
      <x:c r="C1552" t="str">
        <x:v>61824</x:v>
      </x:c>
      <x:c r="D1552" t="str">
        <x:v>ArTiX FC</x:v>
      </x:c>
      <x:c r="E1552" t="str">
        <x:v>Idren Sudesh</x:v>
      </x:c>
      <x:c r="F1552" s="28" t="n">
        <x:v>46253.17593157407</x:v>
      </x:c>
      <x:c r="G1552" s="24"/>
      <x:c r="H1552" s="24"/>
      <x:c r="I1552" t="str">
        <x:v>new_entries</x:v>
      </x:c>
      <x:c r="J1552" s="27" t="n">
        <x:v>87</x:v>
      </x:c>
      <x:c r="K1552" t="str">
        <x:v>A</x:v>
      </x:c>
      <x:c r="L1552" t="n">
        <x:v>8</x:v>
      </x:c>
    </x:row>
    <x:row r="1553">
      <x:c r="A1553" t="str">
        <x:v>131997</x:v>
      </x:c>
      <x:c r="B1553" t="str">
        <x:v>OVERALL IFE 26/27 [MUSIM KE-7]</x:v>
      </x:c>
      <x:c r="C1553" t="str">
        <x:v>62717</x:v>
      </x:c>
      <x:c r="D1553" t="str">
        <x:v>GABBAR FC</x:v>
      </x:c>
      <x:c r="E1553" t="str">
        <x:v>RAJESPALL SANDHU</x:v>
      </x:c>
      <x:c r="F1553" s="28" t="n">
        <x:v>46245.56660569445</x:v>
      </x:c>
      <x:c r="G1553" s="24"/>
      <x:c r="H1553" s="24"/>
      <x:c r="I1553" t="str">
        <x:v>new_entries</x:v>
      </x:c>
      <x:c r="J1553" s="27" t="n">
        <x:v>84.5</x:v>
      </x:c>
      <x:c r="K1553" t="str">
        <x:v>A</x:v>
      </x:c>
      <x:c r="L1553" t="n">
        <x:v>7</x:v>
      </x:c>
    </x:row>
    <x:row r="1554">
      <x:c r="A1554" t="str">
        <x:v>131997</x:v>
      </x:c>
      <x:c r="B1554" t="str">
        <x:v>OVERALL IFE 26/27 [MUSIM KE-7]</x:v>
      </x:c>
      <x:c r="C1554" t="str">
        <x:v>63274</x:v>
      </x:c>
      <x:c r="D1554" t="str">
        <x:v>Kiukiu Fc</x:v>
      </x:c>
      <x:c r="E1554" t="str">
        <x:v>AIMAN MUSTAPA</x:v>
      </x:c>
      <x:c r="F1554" s="28" t="n">
        <x:v>46254.33356038194</x:v>
      </x:c>
      <x:c r="G1554" s="24"/>
      <x:c r="H1554" s="24"/>
      <x:c r="I1554" t="str">
        <x:v>new_entries</x:v>
      </x:c>
      <x:c r="J1554" s="27" t="n">
        <x:v>77.8</x:v>
      </x:c>
      <x:c r="K1554" t="str">
        <x:v>B</x:v>
      </x:c>
      <x:c r="L1554" t="n">
        <x:v>12</x:v>
      </x:c>
    </x:row>
    <x:row r="1555">
      <x:c r="A1555" t="str">
        <x:v>131997</x:v>
      </x:c>
      <x:c r="B1555" t="str">
        <x:v>OVERALL IFE 26/27 [MUSIM KE-7]</x:v>
      </x:c>
      <x:c r="C1555" t="str">
        <x:v>63521</x:v>
      </x:c>
      <x:c r="D1555" t="str">
        <x:v>Zamri's Team</x:v>
      </x:c>
      <x:c r="E1555" t="str">
        <x:v>Zamri Baba</x:v>
      </x:c>
      <x:c r="F1555" s="28" t="n">
        <x:v>46249.331857847224</x:v>
      </x:c>
      <x:c r="G1555" s="24"/>
      <x:c r="H1555" s="24"/>
      <x:c r="I1555" t="str">
        <x:v>new_entries</x:v>
      </x:c>
      <x:c r="J1555" s="27" t="n">
        <x:v>65.6</x:v>
      </x:c>
      <x:c r="K1555" t="str">
        <x:v>B</x:v>
      </x:c>
      <x:c r="L1555" t="n">
        <x:v>5</x:v>
      </x:c>
    </x:row>
    <x:row r="1556">
      <x:c r="A1556" t="str">
        <x:v>131997</x:v>
      </x:c>
      <x:c r="B1556" t="str">
        <x:v>OVERALL IFE 26/27 [MUSIM KE-7]</x:v>
      </x:c>
      <x:c r="C1556" t="str">
        <x:v>64706</x:v>
      </x:c>
      <x:c r="D1556" t="str">
        <x:v>Sombrero FC</x:v>
      </x:c>
      <x:c r="E1556" t="str">
        <x:v>Rosyam Rie</x:v>
      </x:c>
      <x:c r="F1556" s="28" t="n">
        <x:v>46233.05966195602</x:v>
      </x:c>
      <x:c r="G1556" s="24"/>
      <x:c r="H1556" s="24"/>
      <x:c r="I1556" t="str">
        <x:v>new_entries</x:v>
      </x:c>
      <x:c r="J1556" s="27" t="n">
        <x:v>57.2</x:v>
      </x:c>
      <x:c r="K1556" t="str">
        <x:v>C</x:v>
      </x:c>
      <x:c r="L1556" t="n">
        <x:v>9</x:v>
      </x:c>
    </x:row>
    <x:row r="1557">
      <x:c r="A1557" t="str">
        <x:v>131997</x:v>
      </x:c>
      <x:c r="B1557" t="str">
        <x:v>OVERALL IFE 26/27 [MUSIM KE-7]</x:v>
      </x:c>
      <x:c r="C1557" t="str">
        <x:v>65253</x:v>
      </x:c>
      <x:c r="D1557" t="str">
        <x:v>RONALDO</x:v>
      </x:c>
      <x:c r="E1557" t="str">
        <x:v>Mohd Ayden</x:v>
      </x:c>
      <x:c r="F1557" s="28" t="n">
        <x:v>46231.03017795139</x:v>
      </x:c>
      <x:c r="G1557" s="24"/>
      <x:c r="H1557" s="24"/>
      <x:c r="I1557" t="str">
        <x:v>new_entries</x:v>
      </x:c>
      <x:c r="J1557" s="27" t="n">
        <x:v>5.4</x:v>
      </x:c>
      <x:c r="K1557" t="str">
        <x:v>C</x:v>
      </x:c>
      <x:c r="L1557" t="n">
        <x:v>1</x:v>
      </x:c>
    </x:row>
    <x:row r="1558">
      <x:c r="A1558" t="str">
        <x:v>131997</x:v>
      </x:c>
      <x:c r="B1558" t="str">
        <x:v>OVERALL IFE 26/27 [MUSIM KE-7]</x:v>
      </x:c>
      <x:c r="C1558" t="str">
        <x:v>65560</x:v>
      </x:c>
      <x:c r="D1558" t="str">
        <x:v>TAIPING CITY</x:v>
      </x:c>
      <x:c r="E1558" t="str">
        <x:v>FPL MALAYA</x:v>
      </x:c>
      <x:c r="F1558" s="28" t="n">
        <x:v>46252.68231388889</x:v>
      </x:c>
      <x:c r="G1558" s="24"/>
      <x:c r="H1558" s="24"/>
      <x:c r="I1558" t="str">
        <x:v>new_entries</x:v>
      </x:c>
      <x:c r="J1558" s="27" t="n">
        <x:v>15.5</x:v>
      </x:c>
      <x:c r="K1558" t="str">
        <x:v>D</x:v>
      </x:c>
      <x:c r="L1558" t="n">
        <x:v>0</x:v>
      </x:c>
    </x:row>
    <x:row r="1559">
      <x:c r="A1559" t="str">
        <x:v>131997</x:v>
      </x:c>
      <x:c r="B1559" t="str">
        <x:v>OVERALL IFE 26/27 [MUSIM KE-7]</x:v>
      </x:c>
      <x:c r="C1559" t="str">
        <x:v>65961</x:v>
      </x:c>
      <x:c r="D1559" t="str">
        <x:v>Pesanggrahan Keramat</x:v>
      </x:c>
      <x:c r="E1559" t="str">
        <x:v>Mawi Bara</x:v>
      </x:c>
      <x:c r="F1559" s="28" t="n">
        <x:v>46236.49543434028</x:v>
      </x:c>
      <x:c r="G1559" s="24"/>
      <x:c r="H1559" s="24"/>
      <x:c r="I1559" t="str">
        <x:v>new_entries</x:v>
      </x:c>
      <x:c r="J1559" s="27" t="n">
        <x:v>40.5</x:v>
      </x:c>
      <x:c r="K1559" t="str">
        <x:v>C</x:v>
      </x:c>
      <x:c r="L1559" t="n">
        <x:v>7</x:v>
      </x:c>
    </x:row>
    <x:row r="1560">
      <x:c r="A1560" t="str">
        <x:v>131997</x:v>
      </x:c>
      <x:c r="B1560" t="str">
        <x:v>OVERALL IFE 26/27 [MUSIM KE-7]</x:v>
      </x:c>
      <x:c r="C1560" t="str">
        <x:v>66054</x:v>
      </x:c>
      <x:c r="D1560" t="str">
        <x:v>MSM</x:v>
      </x:c>
      <x:c r="E1560" t="str">
        <x:v>Enzo Maresca</x:v>
      </x:c>
      <x:c r="F1560" s="28" t="n">
        <x:v>46252.98845145833</x:v>
      </x:c>
      <x:c r="G1560" s="24"/>
      <x:c r="H1560" s="24"/>
      <x:c r="I1560" t="str">
        <x:v>new_entries</x:v>
      </x:c>
      <x:c r="J1560" s="27" t="n">
        <x:v>55.3</x:v>
      </x:c>
      <x:c r="K1560" t="str">
        <x:v>C</x:v>
      </x:c>
      <x:c r="L1560" t="n">
        <x:v>6</x:v>
      </x:c>
    </x:row>
    <x:row r="1561">
      <x:c r="A1561" t="str">
        <x:v>131997</x:v>
      </x:c>
      <x:c r="B1561" t="str">
        <x:v>OVERALL IFE 26/27 [MUSIM KE-7]</x:v>
      </x:c>
      <x:c r="C1561" t="str">
        <x:v>66264</x:v>
      </x:c>
      <x:c r="D1561" t="str">
        <x:v>BELURAN FC</x:v>
      </x:c>
      <x:c r="E1561" t="str">
        <x:v>CHENTA KU</x:v>
      </x:c>
      <x:c r="F1561" s="28" t="n">
        <x:v>46254.517253287035</x:v>
      </x:c>
      <x:c r="G1561" s="24"/>
      <x:c r="H1561" s="24"/>
      <x:c r="I1561" t="str">
        <x:v>new_entries</x:v>
      </x:c>
      <x:c r="J1561" s="27" t="n">
        <x:v>70.2</x:v>
      </x:c>
      <x:c r="K1561" t="str">
        <x:v>B</x:v>
      </x:c>
      <x:c r="L1561" t="n">
        <x:v>20</x:v>
      </x:c>
    </x:row>
    <x:row r="1562">
      <x:c r="A1562" t="str">
        <x:v>131997</x:v>
      </x:c>
      <x:c r="B1562" t="str">
        <x:v>OVERALL IFE 26/27 [MUSIM KE-7]</x:v>
      </x:c>
      <x:c r="C1562" t="str">
        <x:v>66689</x:v>
      </x:c>
      <x:c r="D1562" t="str">
        <x:v>Kapal Karam</x:v>
      </x:c>
      <x:c r="E1562" t="str">
        <x:v>Kuku Keras</x:v>
      </x:c>
      <x:c r="F1562" s="28" t="n">
        <x:v>46250.57535697916</x:v>
      </x:c>
      <x:c r="G1562" s="24"/>
      <x:c r="H1562" s="24"/>
      <x:c r="I1562" t="str">
        <x:v>new_entries</x:v>
      </x:c>
      <x:c r="J1562" s="27" t="n">
        <x:v>29.3</x:v>
      </x:c>
      <x:c r="K1562" t="str">
        <x:v>C</x:v>
      </x:c>
      <x:c r="L1562" t="n">
        <x:v>5</x:v>
      </x:c>
    </x:row>
    <x:row r="1563">
      <x:c r="A1563" t="str">
        <x:v>131997</x:v>
      </x:c>
      <x:c r="B1563" t="str">
        <x:v>OVERALL IFE 26/27 [MUSIM KE-7]</x:v>
      </x:c>
      <x:c r="C1563" t="str">
        <x:v>67024</x:v>
      </x:c>
      <x:c r="D1563" t="str">
        <x:v>Aslam FTW</x:v>
      </x:c>
      <x:c r="E1563" t="str">
        <x:v>Aslam FTW</x:v>
      </x:c>
      <x:c r="F1563" s="28" t="n">
        <x:v>46254.23412488426</x:v>
      </x:c>
      <x:c r="G1563" s="24"/>
      <x:c r="H1563" s="24"/>
      <x:c r="I1563" t="str">
        <x:v>new_entries</x:v>
      </x:c>
      <x:c r="J1563" s="27" t="n">
        <x:v>70.6</x:v>
      </x:c>
      <x:c r="K1563" t="str">
        <x:v>B</x:v>
      </x:c>
      <x:c r="L1563" t="n">
        <x:v>20</x:v>
      </x:c>
    </x:row>
    <x:row r="1564">
      <x:c r="A1564" t="str">
        <x:v>131997</x:v>
      </x:c>
      <x:c r="B1564" t="str">
        <x:v>OVERALL IFE 26/27 [MUSIM KE-7]</x:v>
      </x:c>
      <x:c r="C1564" t="str">
        <x:v>67081</x:v>
      </x:c>
      <x:c r="D1564" t="str">
        <x:v>Carrickers</x:v>
      </x:c>
      <x:c r="E1564" t="str">
        <x:v>Mohan Primand</x:v>
      </x:c>
      <x:c r="F1564" s="28" t="n">
        <x:v>46232.180469872685</x:v>
      </x:c>
      <x:c r="G1564" s="24"/>
      <x:c r="H1564" s="24"/>
      <x:c r="I1564" t="str">
        <x:v>new_entries</x:v>
      </x:c>
      <x:c r="J1564" s="27" t="n">
        <x:v>64.9</x:v>
      </x:c>
      <x:c r="K1564" t="str">
        <x:v>B</x:v>
      </x:c>
      <x:c r="L1564" t="n">
        <x:v>14</x:v>
      </x:c>
    </x:row>
    <x:row r="1565">
      <x:c r="A1565" t="str">
        <x:v>131997</x:v>
      </x:c>
      <x:c r="B1565" t="str">
        <x:v>OVERALL IFE 26/27 [MUSIM KE-7]</x:v>
      </x:c>
      <x:c r="C1565" t="str">
        <x:v>67115</x:v>
      </x:c>
      <x:c r="D1565" t="str">
        <x:v>Alpha Omega</x:v>
      </x:c>
      <x:c r="E1565" t="str">
        <x:v>Edward Elric</x:v>
      </x:c>
      <x:c r="F1565" s="28" t="n">
        <x:v>46249.33260142361</x:v>
      </x:c>
      <x:c r="G1565" s="24"/>
      <x:c r="H1565" s="24"/>
      <x:c r="I1565" t="str">
        <x:v>new_entries</x:v>
      </x:c>
      <x:c r="J1565" s="27" t="n">
        <x:v>61.1</x:v>
      </x:c>
      <x:c r="K1565" t="str">
        <x:v>B</x:v>
      </x:c>
      <x:c r="L1565" t="n">
        <x:v>5</x:v>
      </x:c>
    </x:row>
    <x:row r="1566">
      <x:c r="A1566" t="str">
        <x:v>131997</x:v>
      </x:c>
      <x:c r="B1566" t="str">
        <x:v>OVERALL IFE 26/27 [MUSIM KE-7]</x:v>
      </x:c>
      <x:c r="C1566" t="str">
        <x:v>67279</x:v>
      </x:c>
      <x:c r="D1566" t="str">
        <x:v>CHEMOMOI FC</x:v>
      </x:c>
      <x:c r="E1566" t="str">
        <x:v>SHAH RIZAL</x:v>
      </x:c>
      <x:c r="F1566" s="28" t="n">
        <x:v>46249.045433935185</x:v>
      </x:c>
      <x:c r="G1566" s="24"/>
      <x:c r="H1566" s="24"/>
      <x:c r="I1566" t="str">
        <x:v>new_entries</x:v>
      </x:c>
      <x:c r="J1566" s="27" t="n">
        <x:v>71</x:v>
      </x:c>
      <x:c r="K1566" t="str">
        <x:v>S</x:v>
      </x:c>
      <x:c r="L1566" t="n">
        <x:v>20</x:v>
      </x:c>
    </x:row>
    <x:row r="1567">
      <x:c r="A1567" t="str">
        <x:v>131997</x:v>
      </x:c>
      <x:c r="B1567" t="str">
        <x:v>OVERALL IFE 26/27 [MUSIM KE-7]</x:v>
      </x:c>
      <x:c r="C1567" t="str">
        <x:v>67364</x:v>
      </x:c>
      <x:c r="D1567" t="str">
        <x:v>BUOR DELETE</x:v>
      </x:c>
      <x:c r="E1567" t="str">
        <x:v>Mr Matt Waled</x:v>
      </x:c>
      <x:c r="F1567" s="28" t="n">
        <x:v>46251.272913078705</x:v>
      </x:c>
      <x:c r="G1567" s="24"/>
      <x:c r="H1567" s="24"/>
      <x:c r="I1567" t="str">
        <x:v>new_entries</x:v>
      </x:c>
      <x:c r="J1567" s="27" t="n">
        <x:v>54.8</x:v>
      </x:c>
      <x:c r="K1567" t="str">
        <x:v>C</x:v>
      </x:c>
      <x:c r="L1567" t="n">
        <x:v>12</x:v>
      </x:c>
    </x:row>
    <x:row r="1568">
      <x:c r="A1568" t="str">
        <x:v>131997</x:v>
      </x:c>
      <x:c r="B1568" t="str">
        <x:v>OVERALL IFE 26/27 [MUSIM KE-7]</x:v>
      </x:c>
      <x:c r="C1568" t="str">
        <x:v>67769</x:v>
      </x:c>
      <x:c r="D1568" t="str">
        <x:v>Beruk FC ***</x:v>
      </x:c>
      <x:c r="E1568" t="str">
        <x:v>mohd nadri</x:v>
      </x:c>
      <x:c r="F1568" s="28" t="n">
        <x:v>46254.63124671296</x:v>
      </x:c>
      <x:c r="G1568" s="24"/>
      <x:c r="H1568" s="24"/>
      <x:c r="I1568" t="str">
        <x:v>new_entries</x:v>
      </x:c>
      <x:c r="J1568" s="27" t="n">
        <x:v>79.1</x:v>
      </x:c>
      <x:c r="K1568" t="str">
        <x:v>S</x:v>
      </x:c>
      <x:c r="L1568" t="n">
        <x:v>16</x:v>
      </x:c>
    </x:row>
    <x:row r="1569">
      <x:c r="A1569" t="str">
        <x:v>131997</x:v>
      </x:c>
      <x:c r="B1569" t="str">
        <x:v>OVERALL IFE 26/27 [MUSIM KE-7]</x:v>
      </x:c>
      <x:c r="C1569" t="str">
        <x:v>67966</x:v>
      </x:c>
      <x:c r="D1569" t="str">
        <x:v>NORHASLINDA SIBI</x:v>
      </x:c>
      <x:c r="E1569" t="str">
        <x:v>Sundel Boleng</x:v>
      </x:c>
      <x:c r="F1569" s="28" t="n">
        <x:v>46254.553424328704</x:v>
      </x:c>
      <x:c r="G1569" s="24"/>
      <x:c r="H1569" s="24"/>
      <x:c r="I1569" t="str">
        <x:v>new_entries</x:v>
      </x:c>
      <x:c r="J1569" s="27" t="n">
        <x:v>21.1</x:v>
      </x:c>
      <x:c r="K1569" t="str">
        <x:v>C</x:v>
      </x:c>
      <x:c r="L1569" t="n">
        <x:v>3</x:v>
      </x:c>
    </x:row>
    <x:row r="1570">
      <x:c r="A1570" t="str">
        <x:v>131997</x:v>
      </x:c>
      <x:c r="B1570" t="str">
        <x:v>OVERALL IFE 26/27 [MUSIM KE-7]</x:v>
      </x:c>
      <x:c r="C1570" t="str">
        <x:v>68687</x:v>
      </x:c>
      <x:c r="D1570" t="str">
        <x:v>ONE MISSION</x:v>
      </x:c>
      <x:c r="E1570" t="str">
        <x:v>Mohd Aznir</x:v>
      </x:c>
      <x:c r="F1570" s="28" t="n">
        <x:v>46249.33994841435</x:v>
      </x:c>
      <x:c r="G1570" s="24"/>
      <x:c r="H1570" s="24"/>
      <x:c r="I1570" t="str">
        <x:v>new_entries</x:v>
      </x:c>
      <x:c r="J1570" s="27" t="n">
        <x:v>3.8</x:v>
      </x:c>
      <x:c r="K1570" t="str">
        <x:v>C</x:v>
      </x:c>
      <x:c r="L1570" t="n">
        <x:v>1</x:v>
      </x:c>
    </x:row>
    <x:row r="1571">
      <x:c r="A1571" t="str">
        <x:v>131997</x:v>
      </x:c>
      <x:c r="B1571" t="str">
        <x:v>OVERALL IFE 26/27 [MUSIM KE-7]</x:v>
      </x:c>
      <x:c r="C1571" t="str">
        <x:v>68759</x:v>
      </x:c>
      <x:c r="D1571" t="str">
        <x:v>Tiger Team</x:v>
      </x:c>
      <x:c r="E1571" t="str">
        <x:v>ariff zakaria</x:v>
      </x:c>
      <x:c r="F1571" s="28" t="n">
        <x:v>46253.18355833333</x:v>
      </x:c>
      <x:c r="G1571" s="24"/>
      <x:c r="H1571" s="24"/>
      <x:c r="I1571" t="str">
        <x:v>new_entries</x:v>
      </x:c>
      <x:c r="J1571" s="27" t="n">
        <x:v>35.8</x:v>
      </x:c>
      <x:c r="K1571" t="str">
        <x:v>C</x:v>
      </x:c>
      <x:c r="L1571" t="n">
        <x:v>10</x:v>
      </x:c>
    </x:row>
    <x:row r="1572">
      <x:c r="A1572" t="str">
        <x:v>131997</x:v>
      </x:c>
      <x:c r="B1572" t="str">
        <x:v>OVERALL IFE 26/27 [MUSIM KE-7]</x:v>
      </x:c>
      <x:c r="C1572" t="str">
        <x:v>69252</x:v>
      </x:c>
      <x:c r="D1572" t="str">
        <x:v>TROLL FC</x:v>
      </x:c>
      <x:c r="E1572" t="str">
        <x:v>Shazwan Sahat</x:v>
      </x:c>
      <x:c r="F1572" s="28" t="n">
        <x:v>46249.33104707176</x:v>
      </x:c>
      <x:c r="G1572" s="24"/>
      <x:c r="H1572" s="24"/>
      <x:c r="I1572" t="str">
        <x:v>new_entries</x:v>
      </x:c>
      <x:c r="J1572" s="27" t="n">
        <x:v>56.8</x:v>
      </x:c>
      <x:c r="K1572" t="str">
        <x:v>B</x:v>
      </x:c>
      <x:c r="L1572" t="n">
        <x:v>7</x:v>
      </x:c>
    </x:row>
    <x:row r="1573">
      <x:c r="A1573" t="str">
        <x:v>131997</x:v>
      </x:c>
      <x:c r="B1573" t="str">
        <x:v>OVERALL IFE 26/27 [MUSIM KE-7]</x:v>
      </x:c>
      <x:c r="C1573" t="str">
        <x:v>69347</x:v>
      </x:c>
      <x:c r="D1573" t="str">
        <x:v>Slayer FC</x:v>
      </x:c>
      <x:c r="E1573" t="str">
        <x:v>Roosdee Mohd</x:v>
      </x:c>
      <x:c r="F1573" s="28" t="n">
        <x:v>46249.49011728009</x:v>
      </x:c>
      <x:c r="G1573" s="24"/>
      <x:c r="H1573" s="24"/>
      <x:c r="I1573" t="str">
        <x:v>new_entries</x:v>
      </x:c>
      <x:c r="J1573" s="27" t="n">
        <x:v>79.6</x:v>
      </x:c>
      <x:c r="K1573" t="str">
        <x:v>C</x:v>
      </x:c>
      <x:c r="L1573" t="n">
        <x:v>1</x:v>
      </x:c>
    </x:row>
    <x:row r="1574">
      <x:c r="A1574" t="str">
        <x:v>131997</x:v>
      </x:c>
      <x:c r="B1574" t="str">
        <x:v>OVERALL IFE 26/27 [MUSIM KE-7]</x:v>
      </x:c>
      <x:c r="C1574" t="str">
        <x:v>69377</x:v>
      </x:c>
      <x:c r="D1574" t="str">
        <x:v>Juara 2026/2027</x:v>
      </x:c>
      <x:c r="E1574" t="str">
        <x:v>Joe Ball</x:v>
      </x:c>
      <x:c r="F1574" s="28" t="n">
        <x:v>46234.29457576389</x:v>
      </x:c>
      <x:c r="G1574" s="24"/>
      <x:c r="H1574" s="24"/>
      <x:c r="I1574" t="str">
        <x:v>new_entries</x:v>
      </x:c>
      <x:c r="J1574" s="27" t="n">
        <x:v>39.4</x:v>
      </x:c>
      <x:c r="K1574" t="str">
        <x:v>C</x:v>
      </x:c>
      <x:c r="L1574" t="n">
        <x:v>19</x:v>
      </x:c>
    </x:row>
    <x:row r="1575">
      <x:c r="A1575" t="str">
        <x:v>131997</x:v>
      </x:c>
      <x:c r="B1575" t="str">
        <x:v>OVERALL IFE 26/27 [MUSIM KE-7]</x:v>
      </x:c>
      <x:c r="C1575" t="str">
        <x:v>69378</x:v>
      </x:c>
      <x:c r="D1575" t="str">
        <x:v>SYMVF3i</x:v>
      </x:c>
      <x:c r="E1575" t="str">
        <x:v>muhammad faizal</x:v>
      </x:c>
      <x:c r="F1575" s="28" t="n">
        <x:v>46249.61957008102</x:v>
      </x:c>
      <x:c r="G1575" s="24"/>
      <x:c r="H1575" s="24"/>
      <x:c r="I1575" t="str">
        <x:v>new_entries</x:v>
      </x:c>
      <x:c r="J1575" s="27" t="n">
        <x:v>32.8</x:v>
      </x:c>
      <x:c r="K1575" t="str">
        <x:v>C</x:v>
      </x:c>
      <x:c r="L1575" t="n">
        <x:v>3</x:v>
      </x:c>
    </x:row>
    <x:row r="1576">
      <x:c r="A1576" t="str">
        <x:v>131997</x:v>
      </x:c>
      <x:c r="B1576" t="str">
        <x:v>OVERALL IFE 26/27 [MUSIM KE-7]</x:v>
      </x:c>
      <x:c r="C1576" t="str">
        <x:v>69515</x:v>
      </x:c>
      <x:c r="D1576" t="str">
        <x:v>jambu batu</x:v>
      </x:c>
      <x:c r="E1576" t="str">
        <x:v>Fab FC</x:v>
      </x:c>
      <x:c r="F1576" s="28" t="n">
        <x:v>46243.2475565625</x:v>
      </x:c>
      <x:c r="G1576" s="24"/>
      <x:c r="H1576" s="24"/>
      <x:c r="I1576" t="str">
        <x:v>new_entries</x:v>
      </x:c>
      <x:c r="J1576" s="27" t="n">
        <x:v>59</x:v>
      </x:c>
      <x:c r="K1576" t="str">
        <x:v>C</x:v>
      </x:c>
      <x:c r="L1576" t="n">
        <x:v>2</x:v>
      </x:c>
    </x:row>
    <x:row r="1577">
      <x:c r="A1577" t="str">
        <x:v>131997</x:v>
      </x:c>
      <x:c r="B1577" t="str">
        <x:v>OVERALL IFE 26/27 [MUSIM KE-7]</x:v>
      </x:c>
      <x:c r="C1577" t="str">
        <x:v>69598</x:v>
      </x:c>
      <x:c r="D1577" t="str">
        <x:v>LEE CHENG KIIK</x:v>
      </x:c>
      <x:c r="E1577" t="str">
        <x:v>10k Podium</x:v>
      </x:c>
      <x:c r="F1577" s="28" t="n">
        <x:v>46254.55081126157</x:v>
      </x:c>
      <x:c r="G1577" s="24"/>
      <x:c r="H1577" s="24"/>
      <x:c r="I1577" t="str">
        <x:v>new_entries</x:v>
      </x:c>
      <x:c r="J1577" s="27" t="n">
        <x:v>17.5</x:v>
      </x:c>
      <x:c r="K1577" t="str">
        <x:v>C</x:v>
      </x:c>
      <x:c r="L1577" t="n">
        <x:v>2</x:v>
      </x:c>
    </x:row>
    <x:row r="1578">
      <x:c r="A1578" t="str">
        <x:v>131997</x:v>
      </x:c>
      <x:c r="B1578" t="str">
        <x:v>OVERALL IFE 26/27 [MUSIM KE-7]</x:v>
      </x:c>
      <x:c r="C1578" t="str">
        <x:v>69925</x:v>
      </x:c>
      <x:c r="D1578" t="str">
        <x:v>DANOKFC</x:v>
      </x:c>
      <x:c r="E1578" t="str">
        <x:v>Muhammad Azhar</x:v>
      </x:c>
      <x:c r="F1578" s="28" t="n">
        <x:v>46245.12883528935</x:v>
      </x:c>
      <x:c r="G1578" s="24"/>
      <x:c r="H1578" s="24"/>
      <x:c r="I1578" t="str">
        <x:v>new_entries</x:v>
      </x:c>
      <x:c r="J1578" s="27" t="n">
        <x:v>4.4</x:v>
      </x:c>
      <x:c r="K1578" t="str">
        <x:v>C</x:v>
      </x:c>
      <x:c r="L1578" t="n">
        <x:v>1</x:v>
      </x:c>
    </x:row>
    <x:row r="1579">
      <x:c r="A1579" t="str">
        <x:v>131997</x:v>
      </x:c>
      <x:c r="B1579" t="str">
        <x:v>OVERALL IFE 26/27 [MUSIM KE-7]</x:v>
      </x:c>
      <x:c r="C1579" t="str">
        <x:v>70637</x:v>
      </x:c>
      <x:c r="D1579" t="str">
        <x:v>PurnamaMerindu</x:v>
      </x:c>
      <x:c r="E1579" t="str">
        <x:v>afiq shahabudin</x:v>
      </x:c>
      <x:c r="F1579" s="28" t="n">
        <x:v>46252.18234883102</x:v>
      </x:c>
      <x:c r="G1579" s="24"/>
      <x:c r="H1579" s="24"/>
      <x:c r="I1579" t="str">
        <x:v>new_entries</x:v>
      </x:c>
      <x:c r="J1579" s="27" t="n">
        <x:v>78.3</x:v>
      </x:c>
      <x:c r="K1579" t="str">
        <x:v>B</x:v>
      </x:c>
      <x:c r="L1579" t="n">
        <x:v>10</x:v>
      </x:c>
    </x:row>
    <x:row r="1580">
      <x:c r="A1580" t="str">
        <x:v>131997</x:v>
      </x:c>
      <x:c r="B1580" t="str">
        <x:v>OVERALL IFE 26/27 [MUSIM KE-7]</x:v>
      </x:c>
      <x:c r="C1580" t="str">
        <x:v>70960</x:v>
      </x:c>
      <x:c r="D1580" t="str">
        <x:v>SAKA</x:v>
      </x:c>
      <x:c r="E1580" t="str">
        <x:v>JAZEMAN 73</x:v>
      </x:c>
      <x:c r="F1580" s="28" t="n">
        <x:v>46231.02948520833</x:v>
      </x:c>
      <x:c r="G1580" s="24"/>
      <x:c r="H1580" s="24"/>
      <x:c r="I1580" t="str">
        <x:v>new_entries</x:v>
      </x:c>
      <x:c r="J1580" s="27" t="n">
        <x:v>23.3</x:v>
      </x:c>
      <x:c r="K1580" t="str">
        <x:v>C</x:v>
      </x:c>
      <x:c r="L1580" t="n">
        <x:v>4</x:v>
      </x:c>
    </x:row>
    <x:row r="1581">
      <x:c r="A1581" t="str">
        <x:v>131997</x:v>
      </x:c>
      <x:c r="B1581" t="str">
        <x:v>OVERALL IFE 26/27 [MUSIM KE-7]</x:v>
      </x:c>
      <x:c r="C1581" t="str">
        <x:v>71260</x:v>
      </x:c>
      <x:c r="D1581" t="str">
        <x:v>MT15</x:v>
      </x:c>
      <x:c r="E1581" t="str">
        <x:v>Muhammad Faizal</x:v>
      </x:c>
      <x:c r="F1581" s="28" t="n">
        <x:v>46249.63407539352</x:v>
      </x:c>
      <x:c r="G1581" s="24"/>
      <x:c r="H1581" s="24"/>
      <x:c r="I1581" t="str">
        <x:v>new_entries</x:v>
      </x:c>
      <x:c r="J1581" s="27" t="n">
        <x:v>52.4</x:v>
      </x:c>
      <x:c r="K1581" t="str">
        <x:v>C</x:v>
      </x:c>
      <x:c r="L1581" t="n">
        <x:v>18</x:v>
      </x:c>
    </x:row>
    <x:row r="1582">
      <x:c r="A1582" t="str">
        <x:v>131997</x:v>
      </x:c>
      <x:c r="B1582" t="str">
        <x:v>OVERALL IFE 26/27 [MUSIM KE-7]</x:v>
      </x:c>
      <x:c r="C1582" t="str">
        <x:v>71289</x:v>
      </x:c>
      <x:c r="D1582" t="str">
        <x:v>NORIDAH RAMLAN</x:v>
      </x:c>
      <x:c r="E1582" t="str">
        <x:v>mari bersama</x:v>
      </x:c>
      <x:c r="F1582" s="28" t="n">
        <x:v>46254.551660798614</x:v>
      </x:c>
      <x:c r="G1582" s="24"/>
      <x:c r="H1582" s="24"/>
      <x:c r="I1582" t="str">
        <x:v>new_entries</x:v>
      </x:c>
      <x:c r="J1582" s="27" t="n">
        <x:v>23.2</x:v>
      </x:c>
      <x:c r="K1582" t="str">
        <x:v>C</x:v>
      </x:c>
      <x:c r="L1582" t="n">
        <x:v>4</x:v>
      </x:c>
    </x:row>
    <x:row r="1583">
      <x:c r="A1583" t="str">
        <x:v>131997</x:v>
      </x:c>
      <x:c r="B1583" t="str">
        <x:v>OVERALL IFE 26/27 [MUSIM KE-7]</x:v>
      </x:c>
      <x:c r="C1583" t="str">
        <x:v>71549</x:v>
      </x:c>
      <x:c r="D1583" t="str">
        <x:v>Rookies FC</x:v>
      </x:c>
      <x:c r="E1583" t="str">
        <x:v>Rookie Fan</x:v>
      </x:c>
      <x:c r="F1583" s="28" t="n">
        <x:v>46249.33135101852</x:v>
      </x:c>
      <x:c r="G1583" s="24"/>
      <x:c r="H1583" s="24"/>
      <x:c r="I1583" t="str">
        <x:v>new_entries</x:v>
      </x:c>
      <x:c r="J1583" s="27" t="n">
        <x:v>54.1</x:v>
      </x:c>
      <x:c r="K1583" t="str">
        <x:v>C</x:v>
      </x:c>
      <x:c r="L1583" t="n">
        <x:v>6</x:v>
      </x:c>
    </x:row>
    <x:row r="1584">
      <x:c r="A1584" t="str">
        <x:v>131997</x:v>
      </x:c>
      <x:c r="B1584" t="str">
        <x:v>OVERALL IFE 26/27 [MUSIM KE-7]</x:v>
      </x:c>
      <x:c r="C1584" t="str">
        <x:v>71792</x:v>
      </x:c>
      <x:c r="D1584" t="str">
        <x:v>MTC</x:v>
      </x:c>
      <x:c r="E1584" t="str">
        <x:v>Alex Morrison</x:v>
      </x:c>
      <x:c r="F1584" s="28" t="n">
        <x:v>46254.63095864583</x:v>
      </x:c>
      <x:c r="G1584" s="24"/>
      <x:c r="H1584" s="24"/>
      <x:c r="I1584" t="str">
        <x:v>new_entries</x:v>
      </x:c>
      <x:c r="J1584" s="27" t="n">
        <x:v>72</x:v>
      </x:c>
      <x:c r="K1584" t="str">
        <x:v>S</x:v>
      </x:c>
      <x:c r="L1584" t="n">
        <x:v>6</x:v>
      </x:c>
    </x:row>
    <x:row r="1585">
      <x:c r="A1585" t="str">
        <x:v>131997</x:v>
      </x:c>
      <x:c r="B1585" t="str">
        <x:v>OVERALL IFE 26/27 [MUSIM KE-7]</x:v>
      </x:c>
      <x:c r="C1585" t="str">
        <x:v>72168</x:v>
      </x:c>
      <x:c r="D1585" t="str">
        <x:v>kbt fc</x:v>
      </x:c>
      <x:c r="E1585" t="str">
        <x:v>Fab FC</x:v>
      </x:c>
      <x:c r="F1585" s="28" t="n">
        <x:v>46243.24860251157</x:v>
      </x:c>
      <x:c r="G1585" s="24"/>
      <x:c r="H1585" s="24"/>
      <x:c r="I1585" t="str">
        <x:v>new_entries</x:v>
      </x:c>
      <x:c r="J1585" s="27" t="n">
        <x:v>33.3</x:v>
      </x:c>
      <x:c r="K1585" t="str">
        <x:v>C</x:v>
      </x:c>
      <x:c r="L1585" t="n">
        <x:v>2</x:v>
      </x:c>
    </x:row>
    <x:row r="1586">
      <x:c r="A1586" t="str">
        <x:v>131997</x:v>
      </x:c>
      <x:c r="B1586" t="str">
        <x:v>OVERALL IFE 26/27 [MUSIM KE-7]</x:v>
      </x:c>
      <x:c r="C1586" t="str">
        <x:v>72387</x:v>
      </x:c>
      <x:c r="D1586" t="str">
        <x:v>ES125</x:v>
      </x:c>
      <x:c r="E1586" t="str">
        <x:v>Muhammad Aqil</x:v>
      </x:c>
      <x:c r="F1586" s="28" t="n">
        <x:v>46249.61992068287</x:v>
      </x:c>
      <x:c r="G1586" s="24"/>
      <x:c r="H1586" s="24"/>
      <x:c r="I1586" t="str">
        <x:v>new_entries</x:v>
      </x:c>
      <x:c r="J1586" s="27" t="n">
        <x:v>27.9</x:v>
      </x:c>
      <x:c r="K1586" t="str">
        <x:v>C</x:v>
      </x:c>
      <x:c r="L1586" t="n">
        <x:v>3</x:v>
      </x:c>
    </x:row>
    <x:row r="1587">
      <x:c r="A1587" t="str">
        <x:v>131997</x:v>
      </x:c>
      <x:c r="B1587" t="str">
        <x:v>OVERALL IFE 26/27 [MUSIM KE-7]</x:v>
      </x:c>
      <x:c r="C1587" t="str">
        <x:v>72773</x:v>
      </x:c>
      <x:c r="D1587" t="str">
        <x:v>p@m@w@niqiq@</x:v>
      </x:c>
      <x:c r="E1587" t="str">
        <x:v>khairul husri hamdan</x:v>
      </x:c>
      <x:c r="F1587" s="28" t="n">
        <x:v>46254.16856681713</x:v>
      </x:c>
      <x:c r="G1587" s="24"/>
      <x:c r="H1587" s="24"/>
      <x:c r="I1587" t="str">
        <x:v>new_entries</x:v>
      </x:c>
      <x:c r="J1587" s="27" t="n">
        <x:v>82</x:v>
      </x:c>
      <x:c r="K1587" t="str">
        <x:v>S</x:v>
      </x:c>
      <x:c r="L1587" t="n">
        <x:v>19</x:v>
      </x:c>
    </x:row>
    <x:row r="1588">
      <x:c r="A1588" t="str">
        <x:v>131997</x:v>
      </x:c>
      <x:c r="B1588" t="str">
        <x:v>OVERALL IFE 26/27 [MUSIM KE-7]</x:v>
      </x:c>
      <x:c r="C1588" t="str">
        <x:v>72796</x:v>
      </x:c>
      <x:c r="D1588" t="str">
        <x:v>KHATY KAHAR</x:v>
      </x:c>
      <x:c r="E1588" t="str">
        <x:v>Gembala Naga</x:v>
      </x:c>
      <x:c r="F1588" s="28" t="n">
        <x:v>46254.55251267361</x:v>
      </x:c>
      <x:c r="G1588" s="24"/>
      <x:c r="H1588" s="24"/>
      <x:c r="I1588" t="str">
        <x:v>new_entries</x:v>
      </x:c>
      <x:c r="J1588" s="27" t="n">
        <x:v>30.2</x:v>
      </x:c>
      <x:c r="K1588" t="str">
        <x:v>C</x:v>
      </x:c>
      <x:c r="L1588" t="n">
        <x:v>3</x:v>
      </x:c>
    </x:row>
    <x:row r="1589">
      <x:c r="A1589" t="str">
        <x:v>131997</x:v>
      </x:c>
      <x:c r="B1589" t="str">
        <x:v>OVERALL IFE 26/27 [MUSIM KE-7]</x:v>
      </x:c>
      <x:c r="C1589" t="str">
        <x:v>73241</x:v>
      </x:c>
      <x:c r="D1589" t="str">
        <x:v>Pakar Jual Rumah 1</x:v>
      </x:c>
      <x:c r="E1589" t="str">
        <x:v>Suhaimy Mohd</x:v>
      </x:c>
      <x:c r="F1589" s="28" t="n">
        <x:v>46230.63968373842</x:v>
      </x:c>
      <x:c r="G1589" s="24"/>
      <x:c r="H1589" s="24"/>
      <x:c r="I1589" t="str">
        <x:v>new_entries</x:v>
      </x:c>
      <x:c r="J1589" s="27" t="n">
        <x:v>7.1</x:v>
      </x:c>
      <x:c r="K1589" t="str">
        <x:v>C</x:v>
      </x:c>
      <x:c r="L1589" t="n">
        <x:v>1</x:v>
      </x:c>
    </x:row>
    <x:row r="1590">
      <x:c r="A1590" t="str">
        <x:v>131997</x:v>
      </x:c>
      <x:c r="B1590" t="str">
        <x:v>OVERALL IFE 26/27 [MUSIM KE-7]</x:v>
      </x:c>
      <x:c r="C1590" t="str">
        <x:v>73623</x:v>
      </x:c>
      <x:c r="D1590" t="str">
        <x:v>musang king</x:v>
      </x:c>
      <x:c r="E1590" t="str">
        <x:v>YADH FC</x:v>
      </x:c>
      <x:c r="F1590" s="28" t="n">
        <x:v>46243.2489255787</x:v>
      </x:c>
      <x:c r="G1590" s="24"/>
      <x:c r="H1590" s="24"/>
      <x:c r="I1590" t="str">
        <x:v>new_entries</x:v>
      </x:c>
      <x:c r="J1590" s="27" t="n">
        <x:v>58.6</x:v>
      </x:c>
      <x:c r="K1590" t="str">
        <x:v>C</x:v>
      </x:c>
      <x:c r="L1590" t="n">
        <x:v>2</x:v>
      </x:c>
    </x:row>
    <x:row r="1591">
      <x:c r="A1591" t="str">
        <x:v>131997</x:v>
      </x:c>
      <x:c r="B1591" t="str">
        <x:v>OVERALL IFE 26/27 [MUSIM KE-7]</x:v>
      </x:c>
      <x:c r="C1591" t="str">
        <x:v>73649</x:v>
      </x:c>
      <x:c r="D1591" t="str">
        <x:v>Karasuno FC</x:v>
      </x:c>
      <x:c r="E1591" t="str">
        <x:v>Sad Potato</x:v>
      </x:c>
      <x:c r="F1591" s="28" t="n">
        <x:v>46249.332085775466</x:v>
      </x:c>
      <x:c r="G1591" s="24"/>
      <x:c r="H1591" s="24"/>
      <x:c r="I1591" t="str">
        <x:v>new_entries</x:v>
      </x:c>
      <x:c r="J1591" s="27" t="n">
        <x:v>35.3</x:v>
      </x:c>
      <x:c r="K1591" t="str">
        <x:v>C</x:v>
      </x:c>
      <x:c r="L1591" t="n">
        <x:v>4</x:v>
      </x:c>
    </x:row>
    <x:row r="1592">
      <x:c r="A1592" t="str">
        <x:v>131997</x:v>
      </x:c>
      <x:c r="B1592" t="str">
        <x:v>OVERALL IFE 26/27 [MUSIM KE-7]</x:v>
      </x:c>
      <x:c r="C1592" t="str">
        <x:v>73949</x:v>
      </x:c>
      <x:c r="D1592" t="str">
        <x:v>DUDE 10000 AURA</x:v>
      </x:c>
      <x:c r="E1592" t="str">
        <x:v>HOLA AMIGO</x:v>
      </x:c>
      <x:c r="F1592" s="28" t="n">
        <x:v>46245.58791591435</x:v>
      </x:c>
      <x:c r="G1592" s="24"/>
      <x:c r="H1592" s="24"/>
      <x:c r="I1592" t="str">
        <x:v>new_entries</x:v>
      </x:c>
      <x:c r="J1592" s="27" t="n">
        <x:v>53.6</x:v>
      </x:c>
      <x:c r="K1592" t="str">
        <x:v>C</x:v>
      </x:c>
      <x:c r="L1592" t="n">
        <x:v>6</x:v>
      </x:c>
    </x:row>
    <x:row r="1593">
      <x:c r="A1593" t="str">
        <x:v>131997</x:v>
      </x:c>
      <x:c r="B1593" t="str">
        <x:v>OVERALL IFE 26/27 [MUSIM KE-7]</x:v>
      </x:c>
      <x:c r="C1593" t="str">
        <x:v>74184</x:v>
      </x:c>
      <x:c r="D1593" t="str">
        <x:v>Katsurada</x:v>
      </x:c>
      <x:c r="E1593" t="str">
        <x:v>Redzuan Zakariah</x:v>
      </x:c>
      <x:c r="F1593" s="28" t="n">
        <x:v>46254.610495810186</x:v>
      </x:c>
      <x:c r="G1593" s="24"/>
      <x:c r="H1593" s="24"/>
      <x:c r="I1593" t="str">
        <x:v>new_entries</x:v>
      </x:c>
      <x:c r="J1593" s="27" t="n">
        <x:v>56.4</x:v>
      </x:c>
      <x:c r="K1593" t="str">
        <x:v>B</x:v>
      </x:c>
      <x:c r="L1593" t="n">
        <x:v>6</x:v>
      </x:c>
    </x:row>
    <x:row r="1594">
      <x:c r="A1594" t="str">
        <x:v>131997</x:v>
      </x:c>
      <x:c r="B1594" t="str">
        <x:v>OVERALL IFE 26/27 [MUSIM KE-7]</x:v>
      </x:c>
      <x:c r="C1594" t="str">
        <x:v>74276</x:v>
      </x:c>
      <x:c r="D1594" t="str">
        <x:v>Triton FC</x:v>
      </x:c>
      <x:c r="E1594" t="str">
        <x:v>Mohd Suhairi</x:v>
      </x:c>
      <x:c r="F1594" s="28" t="n">
        <x:v>46233.05990013889</x:v>
      </x:c>
      <x:c r="G1594" s="24"/>
      <x:c r="H1594" s="24"/>
      <x:c r="I1594" t="str">
        <x:v>new_entries</x:v>
      </x:c>
      <x:c r="J1594" s="27" t="n">
        <x:v>61.3</x:v>
      </x:c>
      <x:c r="K1594" t="str">
        <x:v>C</x:v>
      </x:c>
      <x:c r="L1594" t="n">
        <x:v>8</x:v>
      </x:c>
    </x:row>
    <x:row r="1595">
      <x:c r="A1595" t="str">
        <x:v>131997</x:v>
      </x:c>
      <x:c r="B1595" t="str">
        <x:v>OVERALL IFE 26/27 [MUSIM KE-7]</x:v>
      </x:c>
      <x:c r="C1595" t="str">
        <x:v>74376</x:v>
      </x:c>
      <x:c r="D1595" t="str">
        <x:v>Minz's XI</x:v>
      </x:c>
      <x:c r="E1595" t="str">
        <x:v>Muhaimin Abdullah</x:v>
      </x:c>
      <x:c r="F1595" s="28" t="n">
        <x:v>46252.65288298611</x:v>
      </x:c>
      <x:c r="G1595" s="24"/>
      <x:c r="H1595" s="24"/>
      <x:c r="I1595" t="str">
        <x:v>new_entries</x:v>
      </x:c>
      <x:c r="J1595" s="27" t="n">
        <x:v>88.8</x:v>
      </x:c>
      <x:c r="K1595" t="str">
        <x:v>S</x:v>
      </x:c>
      <x:c r="L1595" t="n">
        <x:v>12</x:v>
      </x:c>
    </x:row>
    <x:row r="1596">
      <x:c r="A1596" t="str">
        <x:v>131997</x:v>
      </x:c>
      <x:c r="B1596" t="str">
        <x:v>OVERALL IFE 26/27 [MUSIM KE-7]</x:v>
      </x:c>
      <x:c r="C1596" t="str">
        <x:v>74640</x:v>
      </x:c>
      <x:c r="D1596" t="str">
        <x:v>ALZA RBD</x:v>
      </x:c>
      <x:c r="E1596" t="str">
        <x:v>Muhammad Affan</x:v>
      </x:c>
      <x:c r="F1596" s="28" t="n">
        <x:v>46249.619388900464</x:v>
      </x:c>
      <x:c r="G1596" s="24"/>
      <x:c r="H1596" s="24"/>
      <x:c r="I1596" t="str">
        <x:v>new_entries</x:v>
      </x:c>
      <x:c r="J1596" s="27" t="n">
        <x:v>7.7</x:v>
      </x:c>
      <x:c r="K1596" t="str">
        <x:v>C</x:v>
      </x:c>
      <x:c r="L1596" t="n">
        <x:v>3</x:v>
      </x:c>
    </x:row>
    <x:row r="1597">
      <x:c r="A1597" t="str">
        <x:v>131997</x:v>
      </x:c>
      <x:c r="B1597" t="str">
        <x:v>OVERALL IFE 26/27 [MUSIM KE-7]</x:v>
      </x:c>
      <x:c r="C1597" t="str">
        <x:v>74737</x:v>
      </x:c>
      <x:c r="D1597" t="str">
        <x:v>Borussia Hagia FC</x:v>
      </x:c>
      <x:c r="E1597" t="str">
        <x:v>Irfan -</x:v>
      </x:c>
      <x:c r="F1597" s="28" t="n">
        <x:v>46249.48785733796</x:v>
      </x:c>
      <x:c r="G1597" s="24"/>
      <x:c r="H1597" s="24"/>
      <x:c r="I1597" t="str">
        <x:v>new_entries</x:v>
      </x:c>
      <x:c r="J1597" s="27" t="n">
        <x:v>78.4</x:v>
      </x:c>
      <x:c r="K1597" t="str">
        <x:v>S</x:v>
      </x:c>
      <x:c r="L1597" t="n">
        <x:v>8</x:v>
      </x:c>
    </x:row>
    <x:row r="1598">
      <x:c r="A1598" t="str">
        <x:v>131997</x:v>
      </x:c>
      <x:c r="B1598" t="str">
        <x:v>OVERALL IFE 26/27 [MUSIM KE-7]</x:v>
      </x:c>
      <x:c r="C1598" t="str">
        <x:v>75085</x:v>
      </x:c>
      <x:c r="D1598" t="str">
        <x:v>Orenje</x:v>
      </x:c>
      <x:c r="E1598" t="str">
        <x:v>Hardy Ali</x:v>
      </x:c>
      <x:c r="F1598" s="28" t="n">
        <x:v>46252.60588591435</x:v>
      </x:c>
      <x:c r="G1598" s="24"/>
      <x:c r="H1598" s="24"/>
      <x:c r="I1598" t="str">
        <x:v>new_entries</x:v>
      </x:c>
      <x:c r="J1598" s="27" t="n">
        <x:v>23.2</x:v>
      </x:c>
      <x:c r="K1598" t="str">
        <x:v>C</x:v>
      </x:c>
      <x:c r="L1598" t="n">
        <x:v>7</x:v>
      </x:c>
    </x:row>
    <x:row r="1599">
      <x:c r="A1599" t="str">
        <x:v>131997</x:v>
      </x:c>
      <x:c r="B1599" t="str">
        <x:v>OVERALL IFE 26/27 [MUSIM KE-7]</x:v>
      </x:c>
      <x:c r="C1599" t="str">
        <x:v>75573</x:v>
      </x:c>
      <x:c r="D1599" t="str">
        <x:v>SALAH</x:v>
      </x:c>
      <x:c r="E1599" t="str">
        <x:v>Cristiano Ronaldo</x:v>
      </x:c>
      <x:c r="F1599" s="28" t="n">
        <x:v>46231.02979208333</x:v>
      </x:c>
      <x:c r="G1599" s="24"/>
      <x:c r="H1599" s="24"/>
      <x:c r="I1599" t="str">
        <x:v>new_entries</x:v>
      </x:c>
      <x:c r="J1599" s="27" t="n">
        <x:v>5.1</x:v>
      </x:c>
      <x:c r="K1599" t="str">
        <x:v>C</x:v>
      </x:c>
      <x:c r="L1599" t="n">
        <x:v>1</x:v>
      </x:c>
    </x:row>
    <x:row r="1600">
      <x:c r="A1600" t="str">
        <x:v>131997</x:v>
      </x:c>
      <x:c r="B1600" t="str">
        <x:v>OVERALL IFE 26/27 [MUSIM KE-7]</x:v>
      </x:c>
      <x:c r="C1600" t="str">
        <x:v>75574</x:v>
      </x:c>
      <x:c r="D1600" t="str">
        <x:v>⚡ Falah FC</x:v>
      </x:c>
      <x:c r="E1600" t="str">
        <x:v>Muhammad Amirul</x:v>
      </x:c>
      <x:c r="F1600" s="28" t="n">
        <x:v>46246.14573008102</x:v>
      </x:c>
      <x:c r="G1600" s="24"/>
      <x:c r="H1600" s="24"/>
      <x:c r="I1600" t="str">
        <x:v>new_entries</x:v>
      </x:c>
      <x:c r="J1600" s="27" t="n">
        <x:v>3.8</x:v>
      </x:c>
      <x:c r="K1600" t="str">
        <x:v>C</x:v>
      </x:c>
      <x:c r="L1600" t="n">
        <x:v>1</x:v>
      </x:c>
    </x:row>
    <x:row r="1601">
      <x:c r="A1601" t="str">
        <x:v>131997</x:v>
      </x:c>
      <x:c r="B1601" t="str">
        <x:v>OVERALL IFE 26/27 [MUSIM KE-7]</x:v>
      </x:c>
      <x:c r="C1601" t="str">
        <x:v>75723</x:v>
      </x:c>
      <x:c r="D1601" t="str">
        <x:v>Melo FC</x:v>
      </x:c>
      <x:c r="E1601" t="str">
        <x:v>John Melo</x:v>
      </x:c>
      <x:c r="F1601" s="28" t="n">
        <x:v>46249.33157260417</x:v>
      </x:c>
      <x:c r="G1601" s="24"/>
      <x:c r="H1601" s="24"/>
      <x:c r="I1601" t="str">
        <x:v>new_entries</x:v>
      </x:c>
      <x:c r="J1601" s="27" t="n">
        <x:v>69.9</x:v>
      </x:c>
      <x:c r="K1601" t="str">
        <x:v>B</x:v>
      </x:c>
      <x:c r="L1601" t="n">
        <x:v>6</x:v>
      </x:c>
    </x:row>
    <x:row r="1602">
      <x:c r="A1602" t="str">
        <x:v>131997</x:v>
      </x:c>
      <x:c r="B1602" t="str">
        <x:v>OVERALL IFE 26/27 [MUSIM KE-7]</x:v>
      </x:c>
      <x:c r="C1602" t="str">
        <x:v>75840</x:v>
      </x:c>
      <x:c r="D1602" t="str">
        <x:v>kicap manis</x:v>
      </x:c>
      <x:c r="E1602" t="str">
        <x:v>Kbt fc3</x:v>
      </x:c>
      <x:c r="F1602" s="28" t="n">
        <x:v>46243.24570545139</x:v>
      </x:c>
      <x:c r="G1602" s="24"/>
      <x:c r="H1602" s="24"/>
      <x:c r="I1602" t="str">
        <x:v>new_entries</x:v>
      </x:c>
      <x:c r="J1602" s="27" t="n">
        <x:v>27.4</x:v>
      </x:c>
      <x:c r="K1602" t="str">
        <x:v>C</x:v>
      </x:c>
      <x:c r="L1602" t="n">
        <x:v>2</x:v>
      </x:c>
    </x:row>
    <x:row r="1603">
      <x:c r="A1603" t="str">
        <x:v>131997</x:v>
      </x:c>
      <x:c r="B1603" t="str">
        <x:v>OVERALL IFE 26/27 [MUSIM KE-7]</x:v>
      </x:c>
      <x:c r="C1603" t="str">
        <x:v>76592</x:v>
      </x:c>
      <x:c r="D1603" t="str">
        <x:v>Katsura</x:v>
      </x:c>
      <x:c r="E1603" t="str">
        <x:v>Redzuan Z</x:v>
      </x:c>
      <x:c r="F1603" s="28" t="n">
        <x:v>46254.57964076389</x:v>
      </x:c>
      <x:c r="G1603" s="24"/>
      <x:c r="H1603" s="24"/>
      <x:c r="I1603" t="str">
        <x:v>new_entries</x:v>
      </x:c>
      <x:c r="J1603" s="27" t="n">
        <x:v>61</x:v>
      </x:c>
      <x:c r="K1603" t="str">
        <x:v>B</x:v>
      </x:c>
      <x:c r="L1603" t="n">
        <x:v>15</x:v>
      </x:c>
    </x:row>
    <x:row r="1604">
      <x:c r="A1604" t="str">
        <x:v>131997</x:v>
      </x:c>
      <x:c r="B1604" t="str">
        <x:v>OVERALL IFE 26/27 [MUSIM KE-7]</x:v>
      </x:c>
      <x:c r="C1604" t="str">
        <x:v>76823</x:v>
      </x:c>
      <x:c r="D1604" t="str">
        <x:v>ALZA SE</x:v>
      </x:c>
      <x:c r="E1604" t="str">
        <x:v>M. FAIZAL</x:v>
      </x:c>
      <x:c r="F1604" s="28" t="n">
        <x:v>46249.619744375</x:v>
      </x:c>
      <x:c r="G1604" s="24"/>
      <x:c r="H1604" s="24"/>
      <x:c r="I1604" t="str">
        <x:v>new_entries</x:v>
      </x:c>
      <x:c r="J1604" s="27" t="n">
        <x:v>8.3</x:v>
      </x:c>
      <x:c r="K1604" t="str">
        <x:v>C</x:v>
      </x:c>
      <x:c r="L1604" t="n">
        <x:v>3</x:v>
      </x:c>
    </x:row>
    <x:row r="1605">
      <x:c r="A1605" t="str">
        <x:v>131997</x:v>
      </x:c>
      <x:c r="B1605" t="str">
        <x:v>OVERALL IFE 26/27 [MUSIM KE-7]</x:v>
      </x:c>
      <x:c r="C1605" t="str">
        <x:v>77404</x:v>
      </x:c>
      <x:c r="D1605" t="str">
        <x:v>kicap soya</x:v>
      </x:c>
      <x:c r="E1605" t="str">
        <x:v>Kbt fc2</x:v>
      </x:c>
      <x:c r="F1605" s="28" t="n">
        <x:v>46243.247212002316</x:v>
      </x:c>
      <x:c r="G1605" s="24"/>
      <x:c r="H1605" s="24"/>
      <x:c r="I1605" t="str">
        <x:v>new_entries</x:v>
      </x:c>
      <x:c r="J1605" s="27" t="n">
        <x:v>27.4</x:v>
      </x:c>
      <x:c r="K1605" t="str">
        <x:v>C</x:v>
      </x:c>
      <x:c r="L1605" t="n">
        <x:v>2</x:v>
      </x:c>
    </x:row>
    <x:row r="1606">
      <x:c r="A1606" t="str">
        <x:v>131997</x:v>
      </x:c>
      <x:c r="B1606" t="str">
        <x:v>OVERALL IFE 26/27 [MUSIM KE-7]</x:v>
      </x:c>
      <x:c r="C1606" t="str">
        <x:v>77522</x:v>
      </x:c>
      <x:c r="D1606" t="str">
        <x:v>FPLHeritage</x:v>
      </x:c>
      <x:c r="E1606" t="str">
        <x:v>Mr Eddie</x:v>
      </x:c>
      <x:c r="F1606" s="28" t="n">
        <x:v>46253.37358940972</x:v>
      </x:c>
      <x:c r="G1606" s="24"/>
      <x:c r="H1606" s="24"/>
      <x:c r="I1606" t="str">
        <x:v>new_entries</x:v>
      </x:c>
      <x:c r="J1606" s="27" t="n">
        <x:v>71.4</x:v>
      </x:c>
      <x:c r="K1606" t="str">
        <x:v>A</x:v>
      </x:c>
      <x:c r="L1606" t="n">
        <x:v>4</x:v>
      </x:c>
    </x:row>
    <x:row r="1607">
      <x:c r="A1607" t="str">
        <x:v>131997</x:v>
      </x:c>
      <x:c r="B1607" t="str">
        <x:v>OVERALL IFE 26/27 [MUSIM KE-7]</x:v>
      </x:c>
      <x:c r="C1607" t="str">
        <x:v>77952</x:v>
      </x:c>
      <x:c r="D1607" t="str">
        <x:v>Black &amp; Gold FC</x:v>
      </x:c>
      <x:c r="E1607" t="str">
        <x:v>hinata shoyo</x:v>
      </x:c>
      <x:c r="F1607" s="28" t="n">
        <x:v>46249.33232623843</x:v>
      </x:c>
      <x:c r="G1607" s="24"/>
      <x:c r="H1607" s="24"/>
      <x:c r="I1607" t="str">
        <x:v>new_entries</x:v>
      </x:c>
      <x:c r="J1607" s="27" t="n">
        <x:v>52.3</x:v>
      </x:c>
      <x:c r="K1607" t="str">
        <x:v>C</x:v>
      </x:c>
      <x:c r="L1607" t="n">
        <x:v>5</x:v>
      </x:c>
    </x:row>
    <x:row r="1608">
      <x:c r="A1608" t="str">
        <x:v>131997</x:v>
      </x:c>
      <x:c r="B1608" t="str">
        <x:v>OVERALL IFE 26/27 [MUSIM KE-7]</x:v>
      </x:c>
      <x:c r="C1608" t="str">
        <x:v>78432</x:v>
      </x:c>
      <x:c r="D1608" t="str">
        <x:v>Beysobabey</x:v>
      </x:c>
      <x:c r="E1608" t="str">
        <x:v>Eda Ezrin</x:v>
      </x:c>
      <x:c r="F1608" s="28" t="n">
        <x:v>46250.57618045139</x:v>
      </x:c>
      <x:c r="G1608" s="24"/>
      <x:c r="H1608" s="24"/>
      <x:c r="I1608" t="str">
        <x:v>new_entries</x:v>
      </x:c>
      <x:c r="J1608" s="27" t="n">
        <x:v>46.2</x:v>
      </x:c>
      <x:c r="K1608" t="str">
        <x:v>C</x:v>
      </x:c>
      <x:c r="L1608" t="n">
        <x:v>6</x:v>
      </x:c>
    </x:row>
    <x:row r="1609">
      <x:c r="A1609" t="str">
        <x:v>131997</x:v>
      </x:c>
      <x:c r="B1609" t="str">
        <x:v>OVERALL IFE 26/27 [MUSIM KE-7]</x:v>
      </x:c>
      <x:c r="C1609" t="str">
        <x:v>79449</x:v>
      </x:c>
      <x:c r="D1609" t="str">
        <x:v>Football 24 Hrs</x:v>
      </x:c>
      <x:c r="E1609" t="str">
        <x:v>Football Junkie</x:v>
      </x:c>
      <x:c r="F1609" s="28" t="n">
        <x:v>46242.38203451389</x:v>
      </x:c>
      <x:c r="G1609" s="24"/>
      <x:c r="H1609" s="24"/>
      <x:c r="I1609" t="str">
        <x:v>new_entries</x:v>
      </x:c>
      <x:c r="J1609" s="27" t="n">
        <x:v>6.5</x:v>
      </x:c>
      <x:c r="K1609" t="str">
        <x:v>C</x:v>
      </x:c>
      <x:c r="L1609" t="n">
        <x:v>3</x:v>
      </x:c>
    </x:row>
    <x:row r="1610">
      <x:c r="A1610" t="str">
        <x:v>131997</x:v>
      </x:c>
      <x:c r="B1610" t="str">
        <x:v>OVERALL IFE 26/27 [MUSIM KE-7]</x:v>
      </x:c>
      <x:c r="C1610" t="str">
        <x:v>80164</x:v>
      </x:c>
      <x:c r="D1610" t="str">
        <x:v>Terengganu FC</x:v>
      </x:c>
      <x:c r="E1610" t="str">
        <x:v>Sir Asaari</x:v>
      </x:c>
      <x:c r="F1610" s="28" t="n">
        <x:v>46252.505858703706</x:v>
      </x:c>
      <x:c r="G1610" s="24"/>
      <x:c r="H1610" s="24"/>
      <x:c r="I1610" t="str">
        <x:v>new_entries</x:v>
      </x:c>
      <x:c r="J1610" s="27" t="n">
        <x:v>6.9</x:v>
      </x:c>
      <x:c r="K1610" t="str">
        <x:v>C</x:v>
      </x:c>
      <x:c r="L1610" t="n">
        <x:v>2</x:v>
      </x:c>
    </x:row>
    <x:row r="1611">
      <x:c r="A1611" t="str">
        <x:v>131997</x:v>
      </x:c>
      <x:c r="B1611" t="str">
        <x:v>OVERALL IFE 26/27 [MUSIM KE-7]</x:v>
      </x:c>
      <x:c r="C1611" t="str">
        <x:v>80466</x:v>
      </x:c>
      <x:c r="D1611" t="str">
        <x:v>Merry GO</x:v>
      </x:c>
      <x:c r="E1611" t="str">
        <x:v>Izzuddin Salihin</x:v>
      </x:c>
      <x:c r="F1611" s="28" t="n">
        <x:v>46249.332821157404</x:v>
      </x:c>
      <x:c r="G1611" s="24"/>
      <x:c r="H1611" s="24"/>
      <x:c r="I1611" t="str">
        <x:v>new_entries</x:v>
      </x:c>
      <x:c r="J1611" s="27" t="n">
        <x:v>56.5</x:v>
      </x:c>
      <x:c r="K1611" t="str">
        <x:v>C</x:v>
      </x:c>
      <x:c r="L1611" t="n">
        <x:v>5</x:v>
      </x:c>
    </x:row>
    <x:row r="1612">
      <x:c r="A1612" t="str">
        <x:v>131997</x:v>
      </x:c>
      <x:c r="B1612" t="str">
        <x:v>OVERALL IFE 26/27 [MUSIM KE-7]</x:v>
      </x:c>
      <x:c r="C1612" t="str">
        <x:v>81046</x:v>
      </x:c>
      <x:c r="D1612" t="str">
        <x:v>Indera97 FC</x:v>
      </x:c>
      <x:c r="E1612" t="str">
        <x:v>Muhammad Haikal</x:v>
      </x:c>
      <x:c r="F1612" s="28" t="n">
        <x:v>46243.50273137732</x:v>
      </x:c>
      <x:c r="G1612" s="24"/>
      <x:c r="H1612" s="24"/>
      <x:c r="I1612" t="str">
        <x:v>new_entries</x:v>
      </x:c>
      <x:c r="J1612" s="27" t="n">
        <x:v>17.4</x:v>
      </x:c>
      <x:c r="K1612" t="str">
        <x:v>C</x:v>
      </x:c>
      <x:c r="L1612" t="n">
        <x:v>2</x:v>
      </x:c>
    </x:row>
    <x:row r="1613">
      <x:c r="A1613" t="str">
        <x:v>131997</x:v>
      </x:c>
      <x:c r="B1613" t="str">
        <x:v>OVERALL IFE 26/27 [MUSIM KE-7]</x:v>
      </x:c>
      <x:c r="C1613" t="str">
        <x:v>81733</x:v>
      </x:c>
      <x:c r="D1613" t="str">
        <x:v>KANE</x:v>
      </x:c>
      <x:c r="E1613" t="str">
        <x:v>Jazeman Mandar</x:v>
      </x:c>
      <x:c r="F1613" s="28" t="n">
        <x:v>46231.0303703125</x:v>
      </x:c>
      <x:c r="G1613" s="24"/>
      <x:c r="H1613" s="24"/>
      <x:c r="I1613" t="str">
        <x:v>new_entries</x:v>
      </x:c>
      <x:c r="J1613" s="27" t="n">
        <x:v>39.7</x:v>
      </x:c>
      <x:c r="K1613" t="str">
        <x:v>C</x:v>
      </x:c>
      <x:c r="L1613" t="n">
        <x:v>10</x:v>
      </x:c>
    </x:row>
    <x:row r="1614">
      <x:c r="A1614" t="str">
        <x:v>131997</x:v>
      </x:c>
      <x:c r="B1614" t="str">
        <x:v>OVERALL IFE 26/27 [MUSIM KE-7]</x:v>
      </x:c>
      <x:c r="C1614" t="str">
        <x:v>81761</x:v>
      </x:c>
      <x:c r="D1614" t="str">
        <x:v>Laaaara fc</x:v>
      </x:c>
      <x:c r="E1614" t="str">
        <x:v>Aidil Troll</x:v>
      </x:c>
      <x:c r="F1614" s="28" t="n">
        <x:v>46243.59399324074</x:v>
      </x:c>
      <x:c r="G1614" s="24"/>
      <x:c r="H1614" s="24"/>
      <x:c r="I1614" t="str">
        <x:v>new_entries</x:v>
      </x:c>
      <x:c r="J1614" s="27" t="n">
        <x:v>56.7</x:v>
      </x:c>
      <x:c r="K1614" t="str">
        <x:v>B</x:v>
      </x:c>
      <x:c r="L1614" t="n">
        <x:v>5</x:v>
      </x:c>
    </x:row>
    <x:row r="1615">
      <x:c r="A1615" t="str">
        <x:v>131997</x:v>
      </x:c>
      <x:c r="B1615" t="str">
        <x:v>OVERALL IFE 26/27 [MUSIM KE-7]</x:v>
      </x:c>
      <x:c r="C1615" t="str">
        <x:v>82032</x:v>
      </x:c>
      <x:c r="D1615" t="str">
        <x:v>Arkham Ravens FC</x:v>
      </x:c>
      <x:c r="E1615" t="str">
        <x:v>Zakaria Idris</x:v>
      </x:c>
      <x:c r="F1615" s="28" t="n">
        <x:v>46231.17850246528</x:v>
      </x:c>
      <x:c r="G1615" s="24"/>
      <x:c r="H1615" s="24"/>
      <x:c r="I1615" t="str">
        <x:v>new_entries</x:v>
      </x:c>
      <x:c r="J1615" s="27" t="n">
        <x:v>57.6</x:v>
      </x:c>
      <x:c r="K1615" t="str">
        <x:v>B</x:v>
      </x:c>
      <x:c r="L1615" t="n">
        <x:v>5</x:v>
      </x:c>
    </x:row>
    <x:row r="1616">
      <x:c r="A1616" t="str">
        <x:v>131997</x:v>
      </x:c>
      <x:c r="B1616" t="str">
        <x:v>OVERALL IFE 26/27 [MUSIM KE-7]</x:v>
      </x:c>
      <x:c r="C1616" t="str">
        <x:v>82730</x:v>
      </x:c>
      <x:c r="D1616" t="str">
        <x:v>Bilis Telur</x:v>
      </x:c>
      <x:c r="E1616" t="str">
        <x:v>Badrul Talib</x:v>
      </x:c>
      <x:c r="F1616" s="28" t="n">
        <x:v>46250.57698273148</x:v>
      </x:c>
      <x:c r="G1616" s="24"/>
      <x:c r="H1616" s="24"/>
      <x:c r="I1616" t="str">
        <x:v>new_entries</x:v>
      </x:c>
      <x:c r="J1616" s="27" t="n">
        <x:v>36.3</x:v>
      </x:c>
      <x:c r="K1616" t="str">
        <x:v>C</x:v>
      </x:c>
      <x:c r="L1616" t="n">
        <x:v>5</x:v>
      </x:c>
    </x:row>
    <x:row r="1617">
      <x:c r="A1617" t="str">
        <x:v>131997</x:v>
      </x:c>
      <x:c r="B1617" t="str">
        <x:v>OVERALL IFE 26/27 [MUSIM KE-7]</x:v>
      </x:c>
      <x:c r="C1617" t="str">
        <x:v>83911</x:v>
      </x:c>
      <x:c r="D1617" t="str">
        <x:v>BARRI FC</x:v>
      </x:c>
      <x:c r="E1617" t="str">
        <x:v>Abdul Barri</x:v>
      </x:c>
      <x:c r="F1617" s="28" t="n">
        <x:v>46248.651688252314</x:v>
      </x:c>
      <x:c r="G1617" s="24"/>
      <x:c r="H1617" s="24"/>
      <x:c r="I1617" t="str">
        <x:v>new_entries</x:v>
      </x:c>
      <x:c r="J1617" s="27" t="n">
        <x:v>50.1</x:v>
      </x:c>
      <x:c r="K1617" t="str">
        <x:v>C</x:v>
      </x:c>
      <x:c r="L1617" t="n">
        <x:v>9</x:v>
      </x:c>
    </x:row>
    <x:row r="1618">
      <x:c r="A1618" t="str">
        <x:v>131997</x:v>
      </x:c>
      <x:c r="B1618" t="str">
        <x:v>OVERALL IFE 26/27 [MUSIM KE-7]</x:v>
      </x:c>
      <x:c r="C1618" t="str">
        <x:v>84338</x:v>
      </x:c>
      <x:c r="D1618" t="str">
        <x:v>A &amp; W RANGERS</x:v>
      </x:c>
      <x:c r="E1618" t="str">
        <x:v>Akil Haris</x:v>
      </x:c>
      <x:c r="F1618" s="28" t="n">
        <x:v>46244.50496693287</x:v>
      </x:c>
      <x:c r="G1618" s="24"/>
      <x:c r="H1618" s="24"/>
      <x:c r="I1618" t="str">
        <x:v>new_entries</x:v>
      </x:c>
      <x:c r="J1618" s="27" t="n">
        <x:v>51.5</x:v>
      </x:c>
      <x:c r="K1618" t="str">
        <x:v>C</x:v>
      </x:c>
      <x:c r="L1618" t="n">
        <x:v>4</x:v>
      </x:c>
    </x:row>
    <x:row r="1619">
      <x:c r="A1619" t="str">
        <x:v>131997</x:v>
      </x:c>
      <x:c r="B1619" t="str">
        <x:v>OVERALL IFE 26/27 [MUSIM KE-7]</x:v>
      </x:c>
      <x:c r="C1619" t="str">
        <x:v>84561</x:v>
      </x:c>
      <x:c r="D1619" t="str">
        <x:v>Tactical Board</x:v>
      </x:c>
      <x:c r="E1619" t="str">
        <x:v>Prime Guy</x:v>
      </x:c>
      <x:c r="F1619" s="28" t="n">
        <x:v>46242.3808362037</x:v>
      </x:c>
      <x:c r="G1619" s="24"/>
      <x:c r="H1619" s="24"/>
      <x:c r="I1619" t="str">
        <x:v>new_entries</x:v>
      </x:c>
      <x:c r="J1619" s="27" t="n">
        <x:v>6.6</x:v>
      </x:c>
      <x:c r="K1619" t="str">
        <x:v>C</x:v>
      </x:c>
      <x:c r="L1619" t="n">
        <x:v>2</x:v>
      </x:c>
    </x:row>
    <x:row r="1620">
      <x:c r="A1620" t="str">
        <x:v>131997</x:v>
      </x:c>
      <x:c r="B1620" t="str">
        <x:v>OVERALL IFE 26/27 [MUSIM KE-7]</x:v>
      </x:c>
      <x:c r="C1620" t="str">
        <x:v>85902</x:v>
      </x:c>
      <x:c r="D1620" t="str">
        <x:v>Skintific</x:v>
      </x:c>
      <x:c r="E1620" t="str">
        <x:v>Helly Hansen</x:v>
      </x:c>
      <x:c r="F1620" s="28" t="n">
        <x:v>46240.23269400463</x:v>
      </x:c>
      <x:c r="G1620" s="24"/>
      <x:c r="H1620" s="24"/>
      <x:c r="I1620" t="str">
        <x:v>new_entries</x:v>
      </x:c>
      <x:c r="J1620" s="27" t="n">
        <x:v>60.4</x:v>
      </x:c>
      <x:c r="K1620" t="str">
        <x:v>B</x:v>
      </x:c>
      <x:c r="L1620" t="n">
        <x:v>7</x:v>
      </x:c>
    </x:row>
    <x:row r="1621">
      <x:c r="A1621" t="str">
        <x:v>131997</x:v>
      </x:c>
      <x:c r="B1621" t="str">
        <x:v>OVERALL IFE 26/27 [MUSIM KE-7]</x:v>
      </x:c>
      <x:c r="C1621" t="str">
        <x:v>86560</x:v>
      </x:c>
      <x:c r="D1621" t="str">
        <x:v>Lara fc</x:v>
      </x:c>
      <x:c r="E1621" t="str">
        <x:v>Mr labu labi</x:v>
      </x:c>
      <x:c r="F1621" s="28" t="n">
        <x:v>46254.121490543985</x:v>
      </x:c>
      <x:c r="G1621" s="24"/>
      <x:c r="H1621" s="24"/>
      <x:c r="I1621" t="str">
        <x:v>new_entries</x:v>
      </x:c>
      <x:c r="J1621" s="27" t="n">
        <x:v>69.5</x:v>
      </x:c>
      <x:c r="K1621" t="str">
        <x:v>B</x:v>
      </x:c>
      <x:c r="L1621" t="n">
        <x:v>12</x:v>
      </x:c>
    </x:row>
    <x:row r="1622">
      <x:c r="A1622" t="str">
        <x:v>131997</x:v>
      </x:c>
      <x:c r="B1622" t="str">
        <x:v>OVERALL IFE 26/27 [MUSIM KE-7]</x:v>
      </x:c>
      <x:c r="C1622" t="str">
        <x:v>86678</x:v>
      </x:c>
      <x:c r="D1622" t="str">
        <x:v>YNW@</x:v>
      </x:c>
      <x:c r="E1622" t="str">
        <x:v>Ammar Azhar</x:v>
      </x:c>
      <x:c r="F1622" s="28" t="n">
        <x:v>46254.06694238426</x:v>
      </x:c>
      <x:c r="G1622" s="24"/>
      <x:c r="H1622" s="24"/>
      <x:c r="I1622" t="str">
        <x:v>new_entries</x:v>
      </x:c>
      <x:c r="J1622" s="27" t="n">
        <x:v>67</x:v>
      </x:c>
      <x:c r="K1622" t="str">
        <x:v>B</x:v>
      </x:c>
      <x:c r="L1622" t="n">
        <x:v>19</x:v>
      </x:c>
    </x:row>
    <x:row r="1623">
      <x:c r="A1623" t="str">
        <x:v>131997</x:v>
      </x:c>
      <x:c r="B1623" t="str">
        <x:v>OVERALL IFE 26/27 [MUSIM KE-7]</x:v>
      </x:c>
      <x:c r="C1623" t="str">
        <x:v>86926</x:v>
      </x:c>
      <x:c r="D1623" t="str">
        <x:v>Solid Base</x:v>
      </x:c>
      <x:c r="E1623" t="str">
        <x:v>The Dream Chaser</x:v>
      </x:c>
      <x:c r="F1623" s="28" t="n">
        <x:v>46242.381295196756</x:v>
      </x:c>
      <x:c r="G1623" s="24"/>
      <x:c r="H1623" s="24"/>
      <x:c r="I1623" t="str">
        <x:v>new_entries</x:v>
      </x:c>
      <x:c r="J1623" s="27" t="n">
        <x:v>15.4</x:v>
      </x:c>
      <x:c r="K1623" t="str">
        <x:v>C</x:v>
      </x:c>
      <x:c r="L1623" t="n">
        <x:v>3</x:v>
      </x:c>
    </x:row>
    <x:row r="1624">
      <x:c r="A1624" t="str">
        <x:v>131997</x:v>
      </x:c>
      <x:c r="B1624" t="str">
        <x:v>OVERALL IFE 26/27 [MUSIM KE-7]</x:v>
      </x:c>
      <x:c r="C1624" t="str">
        <x:v>88149</x:v>
      </x:c>
      <x:c r="D1624" t="str">
        <x:v>Miko FC</x:v>
      </x:c>
      <x:c r="E1624" t="str">
        <x:v>Amar 77</x:v>
      </x:c>
      <x:c r="F1624" s="28" t="n">
        <x:v>46231.444132743054</x:v>
      </x:c>
      <x:c r="G1624" s="24"/>
      <x:c r="H1624" s="24"/>
      <x:c r="I1624" t="str">
        <x:v>new_entries</x:v>
      </x:c>
      <x:c r="J1624" s="27" t="n">
        <x:v>19.3</x:v>
      </x:c>
      <x:c r="K1624" t="str">
        <x:v>C</x:v>
      </x:c>
      <x:c r="L1624" t="n">
        <x:v>5</x:v>
      </x:c>
    </x:row>
    <x:row r="1625">
      <x:c r="A1625" t="str">
        <x:v>131997</x:v>
      </x:c>
      <x:c r="B1625" t="str">
        <x:v>OVERALL IFE 26/27 [MUSIM KE-7]</x:v>
      </x:c>
      <x:c r="C1625" t="str">
        <x:v>88189</x:v>
      </x:c>
      <x:c r="D1625" t="str">
        <x:v>BUDAK SDG1588</x:v>
      </x:c>
      <x:c r="E1625" t="str">
        <x:v>RAZI SUDIN</x:v>
      </x:c>
      <x:c r="F1625" s="28" t="n">
        <x:v>46237.30343724537</x:v>
      </x:c>
      <x:c r="G1625" s="24"/>
      <x:c r="H1625" s="24"/>
      <x:c r="I1625" t="str">
        <x:v>new_entries</x:v>
      </x:c>
      <x:c r="J1625" s="27" t="n">
        <x:v>4.4</x:v>
      </x:c>
      <x:c r="K1625" t="str">
        <x:v>C</x:v>
      </x:c>
      <x:c r="L1625" t="n">
        <x:v>1</x:v>
      </x:c>
    </x:row>
    <x:row r="1626">
      <x:c r="A1626" t="str">
        <x:v>131997</x:v>
      </x:c>
      <x:c r="B1626" t="str">
        <x:v>OVERALL IFE 26/27 [MUSIM KE-7]</x:v>
      </x:c>
      <x:c r="C1626" t="str">
        <x:v>88288</x:v>
      </x:c>
      <x:c r="D1626" t="str">
        <x:v>Hari Khamis</x:v>
      </x:c>
      <x:c r="E1626" t="str">
        <x:v>Hati Kental</x:v>
      </x:c>
      <x:c r="F1626" s="28" t="n">
        <x:v>46250.57783533565</x:v>
      </x:c>
      <x:c r="G1626" s="24"/>
      <x:c r="H1626" s="24"/>
      <x:c r="I1626" t="str">
        <x:v>new_entries</x:v>
      </x:c>
      <x:c r="J1626" s="27" t="n">
        <x:v>42.8</x:v>
      </x:c>
      <x:c r="K1626" t="str">
        <x:v>C</x:v>
      </x:c>
      <x:c r="L1626" t="n">
        <x:v>6</x:v>
      </x:c>
    </x:row>
    <x:row r="1627">
      <x:c r="A1627" t="str">
        <x:v>131997</x:v>
      </x:c>
      <x:c r="B1627" t="str">
        <x:v>OVERALL IFE 26/27 [MUSIM KE-7]</x:v>
      </x:c>
      <x:c r="C1627" t="str">
        <x:v>88548</x:v>
      </x:c>
      <x:c r="D1627" t="str">
        <x:v>3K FC</x:v>
      </x:c>
      <x:c r="E1627" t="str">
        <x:v>laki orang</x:v>
      </x:c>
      <x:c r="F1627" s="28" t="n">
        <x:v>46245.3004371875</x:v>
      </x:c>
      <x:c r="G1627" s="24"/>
      <x:c r="H1627" s="24"/>
      <x:c r="I1627" t="str">
        <x:v>new_entries</x:v>
      </x:c>
      <x:c r="J1627" s="27" t="n">
        <x:v>44</x:v>
      </x:c>
      <x:c r="K1627" t="str">
        <x:v>C</x:v>
      </x:c>
      <x:c r="L1627" t="n">
        <x:v>7</x:v>
      </x:c>
    </x:row>
    <x:row r="1628">
      <x:c r="A1628" t="str">
        <x:v>131997</x:v>
      </x:c>
      <x:c r="B1628" t="str">
        <x:v>OVERALL IFE 26/27 [MUSIM KE-7]</x:v>
      </x:c>
      <x:c r="C1628" t="str">
        <x:v>89276</x:v>
      </x:c>
      <x:c r="D1628" t="str">
        <x:v>IBUKU SYURGAKU</x:v>
      </x:c>
      <x:c r="E1628" t="str">
        <x:v>JAI GOLD</x:v>
      </x:c>
      <x:c r="F1628" s="28" t="n">
        <x:v>46230.607346689816</x:v>
      </x:c>
      <x:c r="G1628" s="24"/>
      <x:c r="H1628" s="24"/>
      <x:c r="I1628" t="str">
        <x:v>new_entries</x:v>
      </x:c>
      <x:c r="J1628" s="27" t="n">
        <x:v>12.5</x:v>
      </x:c>
      <x:c r="K1628" t="str">
        <x:v>C</x:v>
      </x:c>
      <x:c r="L1628" t="n">
        <x:v>1</x:v>
      </x:c>
    </x:row>
    <x:row r="1629">
      <x:c r="A1629" t="str">
        <x:v>131997</x:v>
      </x:c>
      <x:c r="B1629" t="str">
        <x:v>OVERALL IFE 26/27 [MUSIM KE-7]</x:v>
      </x:c>
      <x:c r="C1629" t="str">
        <x:v>90064</x:v>
      </x:c>
      <x:c r="D1629" t="str">
        <x:v>Cheers69 FC</x:v>
      </x:c>
      <x:c r="E1629" t="str">
        <x:v>KëBä -RedMen-</x:v>
      </x:c>
      <x:c r="F1629" s="28" t="n">
        <x:v>46230.683175729166</x:v>
      </x:c>
      <x:c r="G1629" s="24"/>
      <x:c r="H1629" s="24"/>
      <x:c r="I1629" t="str">
        <x:v>new_entries</x:v>
      </x:c>
      <x:c r="J1629" s="27" t="n">
        <x:v>84.4</x:v>
      </x:c>
      <x:c r="K1629" t="str">
        <x:v>A</x:v>
      </x:c>
      <x:c r="L1629" t="n">
        <x:v>10</x:v>
      </x:c>
    </x:row>
    <x:row r="1630">
      <x:c r="A1630" t="str">
        <x:v>131997</x:v>
      </x:c>
      <x:c r="B1630" t="str">
        <x:v>OVERALL IFE 26/27 [MUSIM KE-7]</x:v>
      </x:c>
      <x:c r="C1630" t="str">
        <x:v>90146</x:v>
      </x:c>
      <x:c r="D1630" t="str">
        <x:v>TRIPLE K FC</x:v>
      </x:c>
      <x:c r="E1630" t="str">
        <x:v>MAT KILAU</x:v>
      </x:c>
      <x:c r="F1630" s="28" t="n">
        <x:v>46245.30023576389</x:v>
      </x:c>
      <x:c r="G1630" s="24"/>
      <x:c r="H1630" s="24"/>
      <x:c r="I1630" t="str">
        <x:v>new_entries</x:v>
      </x:c>
      <x:c r="J1630" s="27" t="n">
        <x:v>58.2</x:v>
      </x:c>
      <x:c r="K1630" t="str">
        <x:v>B</x:v>
      </x:c>
      <x:c r="L1630" t="n">
        <x:v>8</x:v>
      </x:c>
    </x:row>
    <x:row r="1631">
      <x:c r="A1631" t="str">
        <x:v>131997</x:v>
      </x:c>
      <x:c r="B1631" t="str">
        <x:v>OVERALL IFE 26/27 [MUSIM KE-7]</x:v>
      </x:c>
      <x:c r="C1631" t="str">
        <x:v>90476</x:v>
      </x:c>
      <x:c r="D1631" t="str">
        <x:v>LAGENDA PODIUM</x:v>
      </x:c>
      <x:c r="E1631" t="str">
        <x:v>AZRIN EEIN</x:v>
      </x:c>
      <x:c r="F1631" s="28" t="n">
        <x:v>46237.30394711805</x:v>
      </x:c>
      <x:c r="G1631" s="24"/>
      <x:c r="H1631" s="24"/>
      <x:c r="I1631" t="str">
        <x:v>new_entries</x:v>
      </x:c>
      <x:c r="J1631" s="27" t="n">
        <x:v>4.4</x:v>
      </x:c>
      <x:c r="K1631" t="str">
        <x:v>C</x:v>
      </x:c>
      <x:c r="L1631" t="n">
        <x:v>1</x:v>
      </x:c>
    </x:row>
    <x:row r="1632">
      <x:c r="A1632" t="str">
        <x:v>131997</x:v>
      </x:c>
      <x:c r="B1632" t="str">
        <x:v>OVERALL IFE 26/27 [MUSIM KE-7]</x:v>
      </x:c>
      <x:c r="C1632" t="str">
        <x:v>90598</x:v>
      </x:c>
      <x:c r="D1632" t="str">
        <x:v>Team Sofia Alisha</x:v>
      </x:c>
      <x:c r="E1632" t="str">
        <x:v>SOFIA ALISHA</x:v>
      </x:c>
      <x:c r="F1632" s="28" t="n">
        <x:v>46254.12100346065</x:v>
      </x:c>
      <x:c r="G1632" s="24"/>
      <x:c r="H1632" s="24"/>
      <x:c r="I1632" t="str">
        <x:v>new_entries</x:v>
      </x:c>
      <x:c r="J1632" s="27" t="n">
        <x:v>60.1</x:v>
      </x:c>
      <x:c r="K1632" t="str">
        <x:v>C</x:v>
      </x:c>
      <x:c r="L1632" t="n">
        <x:v>15</x:v>
      </x:c>
    </x:row>
    <x:row r="1633">
      <x:c r="A1633" t="str">
        <x:v>131997</x:v>
      </x:c>
      <x:c r="B1633" t="str">
        <x:v>OVERALL IFE 26/27 [MUSIM KE-7]</x:v>
      </x:c>
      <x:c r="C1633" t="str">
        <x:v>90630</x:v>
      </x:c>
      <x:c r="D1633" t="str">
        <x:v>High Press</x:v>
      </x:c>
      <x:c r="E1633" t="str">
        <x:v>The Macho Man</x:v>
      </x:c>
      <x:c r="F1633" s="28" t="n">
        <x:v>46242.38170861111</x:v>
      </x:c>
      <x:c r="G1633" s="24"/>
      <x:c r="H1633" s="24"/>
      <x:c r="I1633" t="str">
        <x:v>new_entries</x:v>
      </x:c>
      <x:c r="J1633" s="27" t="n">
        <x:v>7</x:v>
      </x:c>
      <x:c r="K1633" t="str">
        <x:v>C</x:v>
      </x:c>
      <x:c r="L1633" t="n">
        <x:v>2</x:v>
      </x:c>
    </x:row>
    <x:row r="1634">
      <x:c r="A1634" t="str">
        <x:v>131997</x:v>
      </x:c>
      <x:c r="B1634" t="str">
        <x:v>OVERALL IFE 26/27 [MUSIM KE-7]</x:v>
      </x:c>
      <x:c r="C1634" t="str">
        <x:v>90726</x:v>
      </x:c>
      <x:c r="D1634" t="str">
        <x:v>Qulbox</x:v>
      </x:c>
      <x:c r="E1634" t="str">
        <x:v>baba 85</x:v>
      </x:c>
      <x:c r="F1634" s="28" t="n">
        <x:v>46241.058634837966</x:v>
      </x:c>
      <x:c r="G1634" s="24"/>
      <x:c r="H1634" s="24"/>
      <x:c r="I1634" t="str">
        <x:v>new_entries</x:v>
      </x:c>
      <x:c r="J1634" s="27" t="n">
        <x:v>31.6</x:v>
      </x:c>
      <x:c r="K1634" t="str">
        <x:v>C</x:v>
      </x:c>
      <x:c r="L1634" t="n">
        <x:v>8</x:v>
      </x:c>
    </x:row>
    <x:row r="1635">
      <x:c r="A1635" t="str">
        <x:v>131997</x:v>
      </x:c>
      <x:c r="B1635" t="str">
        <x:v>OVERALL IFE 26/27 [MUSIM KE-7]</x:v>
      </x:c>
      <x:c r="C1635" t="str">
        <x:v>91733</x:v>
      </x:c>
      <x:c r="D1635" t="str">
        <x:v>KBM FC</x:v>
      </x:c>
      <x:c r="E1635" t="str">
        <x:v>MOHD HAFIZ</x:v>
      </x:c>
      <x:c r="F1635" s="28" t="n">
        <x:v>46250.70958960648</x:v>
      </x:c>
      <x:c r="G1635" s="24"/>
      <x:c r="H1635" s="24"/>
      <x:c r="I1635" t="str">
        <x:v>new_entries</x:v>
      </x:c>
      <x:c r="J1635" s="27" t="n">
        <x:v>60.8</x:v>
      </x:c>
      <x:c r="K1635" t="str">
        <x:v>B</x:v>
      </x:c>
      <x:c r="L1635" t="n">
        <x:v>11</x:v>
      </x:c>
    </x:row>
    <x:row r="1636">
      <x:c r="A1636" t="str">
        <x:v>131997</x:v>
      </x:c>
      <x:c r="B1636" t="str">
        <x:v>OVERALL IFE 26/27 [MUSIM KE-7]</x:v>
      </x:c>
      <x:c r="C1636" t="str">
        <x:v>92153</x:v>
      </x:c>
      <x:c r="D1636" t="str">
        <x:v>Donut Tabur</x:v>
      </x:c>
      <x:c r="E1636" t="str">
        <x:v>Daud Tarzan</x:v>
      </x:c>
      <x:c r="F1636" s="28" t="n">
        <x:v>46250.578326319446</x:v>
      </x:c>
      <x:c r="G1636" s="24"/>
      <x:c r="H1636" s="24"/>
      <x:c r="I1636" t="str">
        <x:v>new_entries</x:v>
      </x:c>
      <x:c r="J1636" s="27" t="n">
        <x:v>49.5</x:v>
      </x:c>
      <x:c r="K1636" t="str">
        <x:v>C</x:v>
      </x:c>
      <x:c r="L1636" t="n">
        <x:v>5</x:v>
      </x:c>
    </x:row>
    <x:row r="1637">
      <x:c r="A1637" t="str">
        <x:v>131997</x:v>
      </x:c>
      <x:c r="B1637" t="str">
        <x:v>OVERALL IFE 26/27 [MUSIM KE-7]</x:v>
      </x:c>
      <x:c r="C1637" t="str">
        <x:v>92248</x:v>
      </x:c>
      <x:c r="D1637" t="str">
        <x:v>Evolution</x:v>
      </x:c>
      <x:c r="E1637" t="str">
        <x:v>Kawan 1</x:v>
      </x:c>
      <x:c r="F1637" s="28" t="n">
        <x:v>46248.660970868055</x:v>
      </x:c>
      <x:c r="G1637" s="24"/>
      <x:c r="H1637" s="24"/>
      <x:c r="I1637" t="str">
        <x:v>new_entries</x:v>
      </x:c>
      <x:c r="J1637" s="27" t="n">
        <x:v>36.7</x:v>
      </x:c>
      <x:c r="K1637" t="str">
        <x:v>C</x:v>
      </x:c>
      <x:c r="L1637" t="n">
        <x:v>9</x:v>
      </x:c>
    </x:row>
    <x:row r="1638">
      <x:c r="A1638" t="str">
        <x:v>131997</x:v>
      </x:c>
      <x:c r="B1638" t="str">
        <x:v>OVERALL IFE 26/27 [MUSIM KE-7]</x:v>
      </x:c>
      <x:c r="C1638" t="str">
        <x:v>92317</x:v>
      </x:c>
      <x:c r="D1638" t="str">
        <x:v>AYDAN FC</x:v>
      </x:c>
      <x:c r="E1638" t="str">
        <x:v>MUHAMMAD AYDAN</x:v>
      </x:c>
      <x:c r="F1638" s="28" t="n">
        <x:v>46251.868113206016</x:v>
      </x:c>
      <x:c r="G1638" s="24"/>
      <x:c r="H1638" s="24"/>
      <x:c r="I1638" t="str">
        <x:v>new_entries</x:v>
      </x:c>
      <x:c r="J1638" s="27" t="n">
        <x:v>54.2</x:v>
      </x:c>
      <x:c r="K1638" t="str">
        <x:v>C</x:v>
      </x:c>
      <x:c r="L1638" t="n">
        <x:v>11</x:v>
      </x:c>
    </x:row>
    <x:row r="1639">
      <x:c r="A1639" t="str">
        <x:v>131997</x:v>
      </x:c>
      <x:c r="B1639" t="str">
        <x:v>OVERALL IFE 26/27 [MUSIM KE-7]</x:v>
      </x:c>
      <x:c r="C1639" t="str">
        <x:v>93579</x:v>
      </x:c>
      <x:c r="D1639" t="str">
        <x:v>Jason King IV</x:v>
      </x:c>
      <x:c r="E1639" t="str">
        <x:v>Ahmed Amokachi</x:v>
      </x:c>
      <x:c r="F1639" s="28" t="n">
        <x:v>46238.84761351852</x:v>
      </x:c>
      <x:c r="G1639" s="24"/>
      <x:c r="H1639" s="24"/>
      <x:c r="I1639" t="str">
        <x:v>new_entries</x:v>
      </x:c>
      <x:c r="J1639" s="27" t="n">
        <x:v>42.5</x:v>
      </x:c>
      <x:c r="K1639" t="str">
        <x:v>C</x:v>
      </x:c>
      <x:c r="L1639" t="n">
        <x:v>5</x:v>
      </x:c>
    </x:row>
    <x:row r="1640">
      <x:c r="A1640" t="str">
        <x:v>131997</x:v>
      </x:c>
      <x:c r="B1640" t="str">
        <x:v>OVERALL IFE 26/27 [MUSIM KE-7]</x:v>
      </x:c>
      <x:c r="C1640" t="str">
        <x:v>93650</x:v>
      </x:c>
      <x:c r="D1640" t="str">
        <x:v>Ganu FC</x:v>
      </x:c>
      <x:c r="E1640" t="str">
        <x:v>Arol icon</x:v>
      </x:c>
      <x:c r="F1640" s="28" t="n">
        <x:v>46231.54521268519</x:v>
      </x:c>
      <x:c r="G1640" s="24"/>
      <x:c r="H1640" s="24"/>
      <x:c r="I1640" t="str">
        <x:v>new_entries</x:v>
      </x:c>
      <x:c r="J1640" s="27" t="n">
        <x:v>24.9</x:v>
      </x:c>
      <x:c r="K1640" t="str">
        <x:v>C</x:v>
      </x:c>
      <x:c r="L1640" t="n">
        <x:v>5</x:v>
      </x:c>
    </x:row>
    <x:row r="1641">
      <x:c r="A1641" t="str">
        <x:v>131997</x:v>
      </x:c>
      <x:c r="B1641" t="str">
        <x:v>OVERALL IFE 26/27 [MUSIM KE-7]</x:v>
      </x:c>
      <x:c r="C1641" t="str">
        <x:v>93815</x:v>
      </x:c>
      <x:c r="D1641" t="str">
        <x:v>Kikom Bersatu CF</x:v>
      </x:c>
      <x:c r="E1641" t="str">
        <x:v>Jevy Joseph</x:v>
      </x:c>
      <x:c r="F1641" s="28" t="n">
        <x:v>46254.353200335645</x:v>
      </x:c>
      <x:c r="G1641" s="24"/>
      <x:c r="H1641" s="24"/>
      <x:c r="I1641" t="str">
        <x:v>new_entries</x:v>
      </x:c>
      <x:c r="J1641" s="27" t="n">
        <x:v>59.2</x:v>
      </x:c>
      <x:c r="K1641" t="str">
        <x:v>C</x:v>
      </x:c>
      <x:c r="L1641" t="n">
        <x:v>13</x:v>
      </x:c>
    </x:row>
    <x:row r="1642">
      <x:c r="A1642" t="str">
        <x:v>131997</x:v>
      </x:c>
      <x:c r="B1642" t="str">
        <x:v>OVERALL IFE 26/27 [MUSIM KE-7]</x:v>
      </x:c>
      <x:c r="C1642" t="str">
        <x:v>93922</x:v>
      </x:c>
      <x:c r="D1642" t="str">
        <x:v>AYRA FC</x:v>
      </x:c>
      <x:c r="E1642" t="str">
        <x:v>MOHD HAFIZ</x:v>
      </x:c>
      <x:c r="F1642" s="28" t="n">
        <x:v>46251.86935119213</x:v>
      </x:c>
      <x:c r="G1642" s="24"/>
      <x:c r="H1642" s="24"/>
      <x:c r="I1642" t="str">
        <x:v>new_entries</x:v>
      </x:c>
      <x:c r="J1642" s="27" t="n">
        <x:v>27.5</x:v>
      </x:c>
      <x:c r="K1642" t="str">
        <x:v>C</x:v>
      </x:c>
      <x:c r="L1642" t="n">
        <x:v>4</x:v>
      </x:c>
    </x:row>
    <x:row r="1643">
      <x:c r="A1643" t="str">
        <x:v>131997</x:v>
      </x:c>
      <x:c r="B1643" t="str">
        <x:v>OVERALL IFE 26/27 [MUSIM KE-7]</x:v>
      </x:c>
      <x:c r="C1643" t="str">
        <x:v>94406</x:v>
      </x:c>
      <x:c r="D1643" t="str">
        <x:v>TambiratLegasi</x:v>
      </x:c>
      <x:c r="E1643" t="str">
        <x:v>Iszuan Salleh</x:v>
      </x:c>
      <x:c r="F1643" s="28" t="n">
        <x:v>46240.22675221065</x:v>
      </x:c>
      <x:c r="G1643" s="24"/>
      <x:c r="H1643" s="24"/>
      <x:c r="I1643" t="str">
        <x:v>new_entries</x:v>
      </x:c>
      <x:c r="J1643" s="27" t="n">
        <x:v>54</x:v>
      </x:c>
      <x:c r="K1643" t="str">
        <x:v>C</x:v>
      </x:c>
      <x:c r="L1643" t="n">
        <x:v>4</x:v>
      </x:c>
    </x:row>
    <x:row r="1644">
      <x:c r="A1644" t="str">
        <x:v>131997</x:v>
      </x:c>
      <x:c r="B1644" t="str">
        <x:v>OVERALL IFE 26/27 [MUSIM KE-7]</x:v>
      </x:c>
      <x:c r="C1644" t="str">
        <x:v>94424</x:v>
      </x:c>
      <x:c r="D1644" t="str">
        <x:v>BUKIT BESI FC</x:v>
      </x:c>
      <x:c r="E1644" t="str">
        <x:v>SPATULA RIZAL</x:v>
      </x:c>
      <x:c r="F1644" s="28" t="n">
        <x:v>46254.133872638886</x:v>
      </x:c>
      <x:c r="G1644" s="24"/>
      <x:c r="H1644" s="24"/>
      <x:c r="I1644" t="str">
        <x:v>new_entries</x:v>
      </x:c>
      <x:c r="J1644" s="27" t="n">
        <x:v>64.6</x:v>
      </x:c>
      <x:c r="K1644" t="str">
        <x:v>B</x:v>
      </x:c>
      <x:c r="L1644" t="n">
        <x:v>9</x:v>
      </x:c>
    </x:row>
    <x:row r="1645">
      <x:c r="A1645" t="str">
        <x:v>131997</x:v>
      </x:c>
      <x:c r="B1645" t="str">
        <x:v>OVERALL IFE 26/27 [MUSIM KE-7]</x:v>
      </x:c>
      <x:c r="C1645" t="str">
        <x:v>94687</x:v>
      </x:c>
      <x:c r="D1645" t="str">
        <x:v>Redstar FC</x:v>
      </x:c>
      <x:c r="E1645" t="str">
        <x:v>Ace Hunter</x:v>
      </x:c>
      <x:c r="F1645" s="28" t="n">
        <x:v>46249.05748809028</x:v>
      </x:c>
      <x:c r="G1645" s="24"/>
      <x:c r="H1645" s="24"/>
      <x:c r="I1645" t="str">
        <x:v>new_entries</x:v>
      </x:c>
      <x:c r="J1645" s="27" t="n">
        <x:v>76.8</x:v>
      </x:c>
      <x:c r="K1645" t="str">
        <x:v>S</x:v>
      </x:c>
      <x:c r="L1645" t="n">
        <x:v>18</x:v>
      </x:c>
    </x:row>
    <x:row r="1646">
      <x:c r="A1646" t="str">
        <x:v>131997</x:v>
      </x:c>
      <x:c r="B1646" t="str">
        <x:v>OVERALL IFE 26/27 [MUSIM KE-7]</x:v>
      </x:c>
      <x:c r="C1646" t="str">
        <x:v>95403</x:v>
      </x:c>
      <x:c r="D1646" t="str">
        <x:v>AYSHA FC</x:v>
      </x:c>
      <x:c r="E1646" t="str">
        <x:v>MOHD HAFIZ</x:v>
      </x:c>
      <x:c r="F1646" s="28" t="n">
        <x:v>46251.87033954861</x:v>
      </x:c>
      <x:c r="G1646" s="24"/>
      <x:c r="H1646" s="24"/>
      <x:c r="I1646" t="str">
        <x:v>new_entries</x:v>
      </x:c>
      <x:c r="J1646" s="27" t="n">
        <x:v>23.2</x:v>
      </x:c>
      <x:c r="K1646" t="str">
        <x:v>C</x:v>
      </x:c>
      <x:c r="L1646" t="n">
        <x:v>4</x:v>
      </x:c>
    </x:row>
    <x:row r="1647">
      <x:c r="A1647" t="str">
        <x:v>131997</x:v>
      </x:c>
      <x:c r="B1647" t="str">
        <x:v>OVERALL IFE 26/27 [MUSIM KE-7]</x:v>
      </x:c>
      <x:c r="C1647" t="str">
        <x:v>95856</x:v>
      </x:c>
      <x:c r="D1647" t="str">
        <x:v>MASJID TANAH FC</x:v>
      </x:c>
      <x:c r="E1647" t="str">
        <x:v>FAEZ SUHAIMI</x:v>
      </x:c>
      <x:c r="F1647" s="28" t="n">
        <x:v>46254.14033086805</x:v>
      </x:c>
      <x:c r="G1647" s="24"/>
      <x:c r="H1647" s="24"/>
      <x:c r="I1647" t="str">
        <x:v>new_entries</x:v>
      </x:c>
      <x:c r="J1647" s="27" t="n">
        <x:v>79.1</x:v>
      </x:c>
      <x:c r="K1647" t="str">
        <x:v>B</x:v>
      </x:c>
      <x:c r="L1647" t="n">
        <x:v>7</x:v>
      </x:c>
    </x:row>
    <x:row r="1648">
      <x:c r="A1648" t="str">
        <x:v>131997</x:v>
      </x:c>
      <x:c r="B1648" t="str">
        <x:v>OVERALL IFE 26/27 [MUSIM KE-7]</x:v>
      </x:c>
      <x:c r="C1648" t="str">
        <x:v>95945</x:v>
      </x:c>
      <x:c r="D1648" t="str">
        <x:v>Andy King IV</x:v>
      </x:c>
      <x:c r="E1648" t="str">
        <x:v>steweders aleya</x:v>
      </x:c>
      <x:c r="F1648" s="28" t="n">
        <x:v>46239.473909594904</x:v>
      </x:c>
      <x:c r="G1648" s="24"/>
      <x:c r="H1648" s="24"/>
      <x:c r="I1648" t="str">
        <x:v>new_entries</x:v>
      </x:c>
      <x:c r="J1648" s="27" t="n">
        <x:v>29.2</x:v>
      </x:c>
      <x:c r="K1648" t="str">
        <x:v>C</x:v>
      </x:c>
      <x:c r="L1648" t="n">
        <x:v>5</x:v>
      </x:c>
    </x:row>
    <x:row r="1649">
      <x:c r="A1649" t="str">
        <x:v>131997</x:v>
      </x:c>
      <x:c r="B1649" t="str">
        <x:v>OVERALL IFE 26/27 [MUSIM KE-7]</x:v>
      </x:c>
      <x:c r="C1649" t="str">
        <x:v>96402</x:v>
      </x:c>
      <x:c r="D1649" t="str">
        <x:v>Qulkas</x:v>
      </x:c>
      <x:c r="E1649" t="str">
        <x:v>baboro 5</x:v>
      </x:c>
      <x:c r="F1649" s="28" t="n">
        <x:v>46241.05905773148</x:v>
      </x:c>
      <x:c r="G1649" s="24"/>
      <x:c r="H1649" s="24"/>
      <x:c r="I1649" t="str">
        <x:v>new_entries</x:v>
      </x:c>
      <x:c r="J1649" s="27" t="n">
        <x:v>19.9</x:v>
      </x:c>
      <x:c r="K1649" t="str">
        <x:v>C</x:v>
      </x:c>
      <x:c r="L1649" t="n">
        <x:v>7</x:v>
      </x:c>
    </x:row>
    <x:row r="1650">
      <x:c r="A1650" t="str">
        <x:v>131997</x:v>
      </x:c>
      <x:c r="B1650" t="str">
        <x:v>OVERALL IFE 26/27 [MUSIM KE-7]</x:v>
      </x:c>
      <x:c r="C1650" t="str">
        <x:v>96424</x:v>
      </x:c>
      <x:c r="D1650" t="str">
        <x:v>ASMA FC</x:v>
      </x:c>
      <x:c r="E1650" t="str">
        <x:v>MOHD HAFIZ</x:v>
      </x:c>
      <x:c r="F1650" s="28" t="n">
        <x:v>46251.871368252316</x:v>
      </x:c>
      <x:c r="G1650" s="24"/>
      <x:c r="H1650" s="24"/>
      <x:c r="I1650" t="str">
        <x:v>new_entries</x:v>
      </x:c>
      <x:c r="J1650" s="27" t="n">
        <x:v>26.1</x:v>
      </x:c>
      <x:c r="K1650" t="str">
        <x:v>C</x:v>
      </x:c>
      <x:c r="L1650" t="n">
        <x:v>4</x:v>
      </x:c>
    </x:row>
    <x:row r="1651">
      <x:c r="A1651" t="str">
        <x:v>131997</x:v>
      </x:c>
      <x:c r="B1651" t="str">
        <x:v>OVERALL IFE 26/27 [MUSIM KE-7]</x:v>
      </x:c>
      <x:c r="C1651" t="str">
        <x:v>97452</x:v>
      </x:c>
      <x:c r="D1651" t="str">
        <x:v>BIMB UNITED</x:v>
      </x:c>
      <x:c r="E1651" t="str">
        <x:v>Haris Mikail</x:v>
      </x:c>
      <x:c r="F1651" s="28" t="n">
        <x:v>46244.50891094907</x:v>
      </x:c>
      <x:c r="G1651" s="24"/>
      <x:c r="H1651" s="24"/>
      <x:c r="I1651" t="str">
        <x:v>new_entries</x:v>
      </x:c>
      <x:c r="J1651" s="27" t="n">
        <x:v>57.9</x:v>
      </x:c>
      <x:c r="K1651" t="str">
        <x:v>C</x:v>
      </x:c>
      <x:c r="L1651" t="n">
        <x:v>4</x:v>
      </x:c>
    </x:row>
    <x:row r="1652">
      <x:c r="A1652" t="str">
        <x:v>131997</x:v>
      </x:c>
      <x:c r="B1652" t="str">
        <x:v>OVERALL IFE 26/27 [MUSIM KE-7]</x:v>
      </x:c>
      <x:c r="C1652" t="str">
        <x:v>97643</x:v>
      </x:c>
      <x:c r="D1652" t="str">
        <x:v>Kembang Gunung Lawu</x:v>
      </x:c>
      <x:c r="E1652" t="str">
        <x:v>Zaidi Bakar</x:v>
      </x:c>
      <x:c r="F1652" s="28" t="n">
        <x:v>46236.49615436343</x:v>
      </x:c>
      <x:c r="G1652" s="24"/>
      <x:c r="H1652" s="24"/>
      <x:c r="I1652" t="str">
        <x:v>new_entries</x:v>
      </x:c>
      <x:c r="J1652" s="27" t="n">
        <x:v>6.1</x:v>
      </x:c>
      <x:c r="K1652" t="str">
        <x:v>C</x:v>
      </x:c>
      <x:c r="L1652" t="n">
        <x:v>2</x:v>
      </x:c>
    </x:row>
    <x:row r="1653">
      <x:c r="A1653" t="str">
        <x:v>131997</x:v>
      </x:c>
      <x:c r="B1653" t="str">
        <x:v>OVERALL IFE 26/27 [MUSIM KE-7]</x:v>
      </x:c>
      <x:c r="C1653" t="str">
        <x:v>98663</x:v>
      </x:c>
      <x:c r="D1653" t="str">
        <x:v>Hakimi fc</x:v>
      </x:c>
      <x:c r="E1653" t="str">
        <x:v>Hati Waja</x:v>
      </x:c>
      <x:c r="F1653" s="28" t="n">
        <x:v>46254.11655443287</x:v>
      </x:c>
      <x:c r="G1653" s="24"/>
      <x:c r="H1653" s="24"/>
      <x:c r="I1653" t="str">
        <x:v>new_entries</x:v>
      </x:c>
      <x:c r="J1653" s="27" t="n">
        <x:v>13</x:v>
      </x:c>
      <x:c r="K1653" t="str">
        <x:v>C</x:v>
      </x:c>
      <x:c r="L1653" t="n">
        <x:v>3</x:v>
      </x:c>
    </x:row>
    <x:row r="1654">
      <x:c r="A1654" t="str">
        <x:v>131997</x:v>
      </x:c>
      <x:c r="B1654" t="str">
        <x:v>OVERALL IFE 26/27 [MUSIM KE-7]</x:v>
      </x:c>
      <x:c r="C1654" t="str">
        <x:v>99228</x:v>
      </x:c>
      <x:c r="D1654" t="str">
        <x:v>JawaSE United</x:v>
      </x:c>
      <x:c r="E1654" t="str">
        <x:v>Nor Amin</x:v>
      </x:c>
      <x:c r="F1654" s="28" t="n">
        <x:v>46253.44035777778</x:v>
      </x:c>
      <x:c r="G1654" s="24"/>
      <x:c r="H1654" s="24"/>
      <x:c r="I1654" t="str">
        <x:v>new_entries</x:v>
      </x:c>
      <x:c r="J1654" s="27" t="n">
        <x:v>80.1</x:v>
      </x:c>
      <x:c r="K1654" t="str">
        <x:v>B</x:v>
      </x:c>
      <x:c r="L1654" t="n">
        <x:v>15</x:v>
      </x:c>
    </x:row>
    <x:row r="1655">
      <x:c r="A1655" t="str">
        <x:v>131997</x:v>
      </x:c>
      <x:c r="B1655" t="str">
        <x:v>OVERALL IFE 26/27 [MUSIM KE-7]</x:v>
      </x:c>
      <x:c r="C1655" t="str">
        <x:v>99634</x:v>
      </x:c>
      <x:c r="D1655" t="str">
        <x:v>kuli landasan</x:v>
      </x:c>
      <x:c r="E1655" t="str">
        <x:v>syahadan ismail</x:v>
      </x:c>
      <x:c r="F1655" s="28" t="n">
        <x:v>46252.56020795139</x:v>
      </x:c>
      <x:c r="G1655" s="24"/>
      <x:c r="H1655" s="24"/>
      <x:c r="I1655" t="str">
        <x:v>new_entries</x:v>
      </x:c>
      <x:c r="J1655" s="27" t="n">
        <x:v>63.9</x:v>
      </x:c>
      <x:c r="K1655" t="str">
        <x:v>B</x:v>
      </x:c>
      <x:c r="L1655" t="n">
        <x:v>7</x:v>
      </x:c>
    </x:row>
    <x:row r="1656">
      <x:c r="A1656" t="str">
        <x:v>131997</x:v>
      </x:c>
      <x:c r="B1656" t="str">
        <x:v>OVERALL IFE 26/27 [MUSIM KE-7]</x:v>
      </x:c>
      <x:c r="C1656" t="str">
        <x:v>99816</x:v>
      </x:c>
      <x:c r="D1656" t="str">
        <x:v>Lady Gedik</x:v>
      </x:c>
      <x:c r="E1656" t="str">
        <x:v>vutsi seth</x:v>
      </x:c>
      <x:c r="F1656" s="28" t="n">
        <x:v>46254.519424872684</x:v>
      </x:c>
      <x:c r="G1656" s="24"/>
      <x:c r="H1656" s="24"/>
      <x:c r="I1656" t="str">
        <x:v>new_entries</x:v>
      </x:c>
      <x:c r="J1656" s="27" t="n">
        <x:v>68.7</x:v>
      </x:c>
      <x:c r="K1656" t="str">
        <x:v>B</x:v>
      </x:c>
      <x:c r="L1656" t="n">
        <x:v>5</x:v>
      </x:c>
    </x:row>
    <x:row r="1657">
      <x:c r="A1657" t="str">
        <x:v>131997</x:v>
      </x:c>
      <x:c r="B1657" t="str">
        <x:v>OVERALL IFE 26/27 [MUSIM KE-7]</x:v>
      </x:c>
      <x:c r="C1657" t="str">
        <x:v>99883</x:v>
      </x:c>
      <x:c r="D1657" t="str">
        <x:v>MENTIBANG LAUT</x:v>
      </x:c>
      <x:c r="E1657" t="str">
        <x:v>Al Wazir Isa</x:v>
      </x:c>
      <x:c r="F1657" s="28" t="n">
        <x:v>46254.54859831018</x:v>
      </x:c>
      <x:c r="G1657" s="24"/>
      <x:c r="H1657" s="24"/>
      <x:c r="I1657" t="str">
        <x:v>new_entries</x:v>
      </x:c>
      <x:c r="J1657" s="27" t="n">
        <x:v>35.9</x:v>
      </x:c>
      <x:c r="K1657" t="str">
        <x:v>C</x:v>
      </x:c>
      <x:c r="L1657" t="n">
        <x:v>8</x:v>
      </x:c>
    </x:row>
    <x:row r="1658">
      <x:c r="A1658" t="str">
        <x:v>131997</x:v>
      </x:c>
      <x:c r="B1658" t="str">
        <x:v>OVERALL IFE 26/27 [MUSIM KE-7]</x:v>
      </x:c>
      <x:c r="C1658" t="str">
        <x:v>100601</x:v>
      </x:c>
      <x:c r="D1658" t="str">
        <x:v>Vangabond</x:v>
      </x:c>
      <x:c r="E1658" t="str">
        <x:v>Vtec 24</x:v>
      </x:c>
      <x:c r="F1658" s="28" t="n">
        <x:v>46248.66639582176</x:v>
      </x:c>
      <x:c r="G1658" s="24"/>
      <x:c r="H1658" s="24"/>
      <x:c r="I1658" t="str">
        <x:v>new_entries</x:v>
      </x:c>
      <x:c r="J1658" s="27" t="n">
        <x:v>45.5</x:v>
      </x:c>
      <x:c r="K1658" t="str">
        <x:v>C</x:v>
      </x:c>
      <x:c r="L1658" t="n">
        <x:v>9</x:v>
      </x:c>
    </x:row>
    <x:row r="1659">
      <x:c r="A1659" t="str">
        <x:v>131997</x:v>
      </x:c>
      <x:c r="B1659" t="str">
        <x:v>OVERALL IFE 26/27 [MUSIM KE-7]</x:v>
      </x:c>
      <x:c r="C1659" t="str">
        <x:v>101709</x:v>
      </x:c>
      <x:c r="D1659" t="str">
        <x:v>Zynx Fc</x:v>
      </x:c>
      <x:c r="E1659" t="str">
        <x:v>Semoga Podium</x:v>
      </x:c>
      <x:c r="F1659" s="28" t="n">
        <x:v>46254.43097086805</x:v>
      </x:c>
      <x:c r="G1659" s="24"/>
      <x:c r="H1659" s="24"/>
      <x:c r="I1659" t="str">
        <x:v>new_entries</x:v>
      </x:c>
      <x:c r="J1659" s="27" t="n">
        <x:v>48.6</x:v>
      </x:c>
      <x:c r="K1659" t="str">
        <x:v>C</x:v>
      </x:c>
      <x:c r="L1659" t="n">
        <x:v>2</x:v>
      </x:c>
    </x:row>
    <x:row r="1660">
      <x:c r="A1660" t="str">
        <x:v>131997</x:v>
      </x:c>
      <x:c r="B1660" t="str">
        <x:v>OVERALL IFE 26/27 [MUSIM KE-7]</x:v>
      </x:c>
      <x:c r="C1660" t="str">
        <x:v>101792</x:v>
      </x:c>
      <x:c r="D1660" t="str">
        <x:v>Titisan Darah Biru</x:v>
      </x:c>
      <x:c r="E1660" t="str">
        <x:v>Isa Selamat</x:v>
      </x:c>
      <x:c r="F1660" s="28" t="n">
        <x:v>46236.49720075232</x:v>
      </x:c>
      <x:c r="G1660" s="24"/>
      <x:c r="H1660" s="24"/>
      <x:c r="I1660" t="str">
        <x:v>new_entries</x:v>
      </x:c>
      <x:c r="J1660" s="27" t="n">
        <x:v>6.1</x:v>
      </x:c>
      <x:c r="K1660" t="str">
        <x:v>C</x:v>
      </x:c>
      <x:c r="L1660" t="n">
        <x:v>2</x:v>
      </x:c>
    </x:row>
    <x:row r="1661">
      <x:c r="A1661" t="str">
        <x:v>131997</x:v>
      </x:c>
      <x:c r="B1661" t="str">
        <x:v>OVERALL IFE 26/27 [MUSIM KE-7]</x:v>
      </x:c>
      <x:c r="C1661" t="str">
        <x:v>102569</x:v>
      </x:c>
      <x:c r="D1661" t="str">
        <x:v>LINTANG FC</x:v>
      </x:c>
      <x:c r="E1661" t="str">
        <x:v>AHMAD MÜKMIN AZIZ</x:v>
      </x:c>
      <x:c r="F1661" s="28" t="n">
        <x:v>46254.4015971875</x:v>
      </x:c>
      <x:c r="G1661" s="24"/>
      <x:c r="H1661" s="24"/>
      <x:c r="I1661" t="str">
        <x:v>new_entries</x:v>
      </x:c>
      <x:c r="J1661" s="27" t="n">
        <x:v>70.3</x:v>
      </x:c>
      <x:c r="K1661" t="str">
        <x:v>B</x:v>
      </x:c>
      <x:c r="L1661" t="n">
        <x:v>7</x:v>
      </x:c>
    </x:row>
    <x:row r="1662">
      <x:c r="A1662" t="str">
        <x:v>131997</x:v>
      </x:c>
      <x:c r="B1662" t="str">
        <x:v>OVERALL IFE 26/27 [MUSIM KE-7]</x:v>
      </x:c>
      <x:c r="C1662" t="str">
        <x:v>103013</x:v>
      </x:c>
      <x:c r="D1662" t="str">
        <x:v>CATALY ZERO</x:v>
      </x:c>
      <x:c r="E1662" t="str">
        <x:v>Matt Aled</x:v>
      </x:c>
      <x:c r="F1662" s="28" t="n">
        <x:v>46251.27542951389</x:v>
      </x:c>
      <x:c r="G1662" s="24"/>
      <x:c r="H1662" s="24"/>
      <x:c r="I1662" t="str">
        <x:v>new_entries</x:v>
      </x:c>
      <x:c r="J1662" s="27" t="n">
        <x:v>18.3</x:v>
      </x:c>
      <x:c r="K1662" t="str">
        <x:v>C</x:v>
      </x:c>
      <x:c r="L1662" t="n">
        <x:v>5</x:v>
      </x:c>
    </x:row>
    <x:row r="1663">
      <x:c r="A1663" t="str">
        <x:v>131997</x:v>
      </x:c>
      <x:c r="B1663" t="str">
        <x:v>OVERALL IFE 26/27 [MUSIM KE-7]</x:v>
      </x:c>
      <x:c r="C1663" t="str">
        <x:v>103045</x:v>
      </x:c>
      <x:c r="D1663" t="str">
        <x:v>Vios FC</x:v>
      </x:c>
      <x:c r="E1663" t="str">
        <x:v>Abg Slumber</x:v>
      </x:c>
      <x:c r="F1663" s="28" t="n">
        <x:v>46253.44070959491</x:v>
      </x:c>
      <x:c r="G1663" s="24"/>
      <x:c r="H1663" s="24"/>
      <x:c r="I1663" t="str">
        <x:v>new_entries</x:v>
      </x:c>
      <x:c r="J1663" s="27" t="n">
        <x:v>62</x:v>
      </x:c>
      <x:c r="K1663" t="str">
        <x:v>C</x:v>
      </x:c>
      <x:c r="L1663" t="n">
        <x:v>6</x:v>
      </x:c>
    </x:row>
    <x:row r="1664">
      <x:c r="A1664" t="str">
        <x:v>131997</x:v>
      </x:c>
      <x:c r="B1664" t="str">
        <x:v>OVERALL IFE 26/27 [MUSIM KE-7]</x:v>
      </x:c>
      <x:c r="C1664" t="str">
        <x:v>103818</x:v>
      </x:c>
      <x:c r="D1664" t="str">
        <x:v>Rahimi Haaland</x:v>
      </x:c>
      <x:c r="E1664" t="str">
        <x:v>Mohamad Rahimi Osman</x:v>
      </x:c>
      <x:c r="F1664" s="28" t="n">
        <x:v>46247.11190697917</x:v>
      </x:c>
      <x:c r="G1664" s="24"/>
      <x:c r="H1664" s="24"/>
      <x:c r="I1664" t="str">
        <x:v>new_entries</x:v>
      </x:c>
      <x:c r="J1664" s="27" t="n">
        <x:v>78.2</x:v>
      </x:c>
      <x:c r="K1664" t="str">
        <x:v>S</x:v>
      </x:c>
      <x:c r="L1664" t="n">
        <x:v>9</x:v>
      </x:c>
    </x:row>
    <x:row r="1665">
      <x:c r="A1665" t="str">
        <x:v>131997</x:v>
      </x:c>
      <x:c r="B1665" t="str">
        <x:v>OVERALL IFE 26/27 [MUSIM KE-7]</x:v>
      </x:c>
      <x:c r="C1665" t="str">
        <x:v>104342</x:v>
      </x:c>
      <x:c r="D1665" t="str">
        <x:v>Gadis Gedik</x:v>
      </x:c>
      <x:c r="E1665" t="str">
        <x:v>Sharil Seth</x:v>
      </x:c>
      <x:c r="F1665" s="28" t="n">
        <x:v>46254.51923791667</x:v>
      </x:c>
      <x:c r="G1665" s="24"/>
      <x:c r="H1665" s="24"/>
      <x:c r="I1665" t="str">
        <x:v>new_entries</x:v>
      </x:c>
      <x:c r="J1665" s="27" t="n">
        <x:v>75.4</x:v>
      </x:c>
      <x:c r="K1665" t="str">
        <x:v>B</x:v>
      </x:c>
      <x:c r="L1665" t="n">
        <x:v>4</x:v>
      </x:c>
    </x:row>
    <x:row r="1666">
      <x:c r="A1666" t="str">
        <x:v>131997</x:v>
      </x:c>
      <x:c r="B1666" t="str">
        <x:v>OVERALL IFE 26/27 [MUSIM KE-7]</x:v>
      </x:c>
      <x:c r="C1666" t="str">
        <x:v>104697</x:v>
      </x:c>
      <x:c r="D1666" t="str">
        <x:v>QRW7037</x:v>
      </x:c>
      <x:c r="E1666" t="str">
        <x:v>Are-Jieb RH</x:v>
      </x:c>
      <x:c r="F1666" s="28" t="n">
        <x:v>46254.55619989584</x:v>
      </x:c>
      <x:c r="G1666" s="24"/>
      <x:c r="H1666" s="24"/>
      <x:c r="I1666" t="str">
        <x:v>new_entries</x:v>
      </x:c>
      <x:c r="J1666" s="27" t="n">
        <x:v>29.4</x:v>
      </x:c>
      <x:c r="K1666" t="str">
        <x:v>C</x:v>
      </x:c>
      <x:c r="L1666" t="n">
        <x:v>2</x:v>
      </x:c>
    </x:row>
    <x:row r="1667">
      <x:c r="A1667" t="str">
        <x:v>131997</x:v>
      </x:c>
      <x:c r="B1667" t="str">
        <x:v>OVERALL IFE 26/27 [MUSIM KE-7]</x:v>
      </x:c>
      <x:c r="C1667" t="str">
        <x:v>104767</x:v>
      </x:c>
      <x:c r="D1667" t="str">
        <x:v>VENOM [X] FC</x:v>
      </x:c>
      <x:c r="E1667" t="str">
        <x:v>BUNGA FILLEA</x:v>
      </x:c>
      <x:c r="F1667" s="28" t="n">
        <x:v>46251.322392291666</x:v>
      </x:c>
      <x:c r="G1667" s="24"/>
      <x:c r="H1667" s="24"/>
      <x:c r="I1667" t="str">
        <x:v>new_entries</x:v>
      </x:c>
      <x:c r="J1667" s="27" t="n">
        <x:v>42.3</x:v>
      </x:c>
      <x:c r="K1667" t="str">
        <x:v>C</x:v>
      </x:c>
      <x:c r="L1667" t="n">
        <x:v>5</x:v>
      </x:c>
    </x:row>
    <x:row r="1668">
      <x:c r="A1668" t="str">
        <x:v>131997</x:v>
      </x:c>
      <x:c r="B1668" t="str">
        <x:v>OVERALL IFE 26/27 [MUSIM KE-7]</x:v>
      </x:c>
      <x:c r="C1668" t="str">
        <x:v>104775</x:v>
      </x:c>
      <x:c r="D1668" t="str">
        <x:v>Harry King IV</x:v>
      </x:c>
      <x:c r="E1668" t="str">
        <x:v>steweders fatehah</x:v>
      </x:c>
      <x:c r="F1668" s="28" t="n">
        <x:v>46239.59921033565</x:v>
      </x:c>
      <x:c r="G1668" s="24"/>
      <x:c r="H1668" s="24"/>
      <x:c r="I1668" t="str">
        <x:v>new_entries</x:v>
      </x:c>
      <x:c r="J1668" s="27" t="n">
        <x:v>12.4</x:v>
      </x:c>
      <x:c r="K1668" t="str">
        <x:v>C</x:v>
      </x:c>
      <x:c r="L1668" t="n">
        <x:v>6</x:v>
      </x:c>
    </x:row>
    <x:row r="1669">
      <x:c r="A1669" t="str">
        <x:v>131997</x:v>
      </x:c>
      <x:c r="B1669" t="str">
        <x:v>OVERALL IFE 26/27 [MUSIM KE-7]</x:v>
      </x:c>
      <x:c r="C1669" t="str">
        <x:v>104788</x:v>
      </x:c>
      <x:c r="D1669" t="str">
        <x:v>Istana Atap Langit</x:v>
      </x:c>
      <x:c r="E1669" t="str">
        <x:v>Syukur Salleh</x:v>
      </x:c>
      <x:c r="F1669" s="28" t="n">
        <x:v>46236.49812366898</x:v>
      </x:c>
      <x:c r="G1669" s="24"/>
      <x:c r="H1669" s="24"/>
      <x:c r="I1669" t="str">
        <x:v>new_entries</x:v>
      </x:c>
      <x:c r="J1669" s="27" t="n">
        <x:v>6.1</x:v>
      </x:c>
      <x:c r="K1669" t="str">
        <x:v>C</x:v>
      </x:c>
      <x:c r="L1669" t="n">
        <x:v>2</x:v>
      </x:c>
    </x:row>
    <x:row r="1670">
      <x:c r="A1670" t="str">
        <x:v>131997</x:v>
      </x:c>
      <x:c r="B1670" t="str">
        <x:v>OVERALL IFE 26/27 [MUSIM KE-7]</x:v>
      </x:c>
      <x:c r="C1670" t="str">
        <x:v>105408</x:v>
      </x:c>
      <x:c r="D1670" t="str">
        <x:v>SCIEN STERRA</x:v>
      </x:c>
      <x:c r="E1670" t="str">
        <x:v>Matt Wais</x:v>
      </x:c>
      <x:c r="F1670" s="28" t="n">
        <x:v>46251.27468106482</x:v>
      </x:c>
      <x:c r="G1670" s="24"/>
      <x:c r="H1670" s="24"/>
      <x:c r="I1670" t="str">
        <x:v>new_entries</x:v>
      </x:c>
      <x:c r="J1670" s="27" t="n">
        <x:v>47.8</x:v>
      </x:c>
      <x:c r="K1670" t="str">
        <x:v>C</x:v>
      </x:c>
      <x:c r="L1670" t="n">
        <x:v>5</x:v>
      </x:c>
    </x:row>
    <x:row r="1671">
      <x:c r="A1671" t="str">
        <x:v>131997</x:v>
      </x:c>
      <x:c r="B1671" t="str">
        <x:v>OVERALL IFE 26/27 [MUSIM KE-7]</x:v>
      </x:c>
      <x:c r="C1671" t="str">
        <x:v>105441</x:v>
      </x:c>
      <x:c r="D1671" t="str">
        <x:v>gulau fc</x:v>
      </x:c>
      <x:c r="E1671" t="str">
        <x:v>dewa sengketa</x:v>
      </x:c>
      <x:c r="F1671" s="28" t="n">
        <x:v>46243.56485564815</x:v>
      </x:c>
      <x:c r="G1671" s="24"/>
      <x:c r="H1671" s="24"/>
      <x:c r="I1671" t="str">
        <x:v>new_entries</x:v>
      </x:c>
      <x:c r="J1671" s="27" t="n">
        <x:v>52.4</x:v>
      </x:c>
      <x:c r="K1671" t="str">
        <x:v>B</x:v>
      </x:c>
      <x:c r="L1671" t="n">
        <x:v>17</x:v>
      </x:c>
    </x:row>
    <x:row r="1672">
      <x:c r="A1672" t="str">
        <x:v>131997</x:v>
      </x:c>
      <x:c r="B1672" t="str">
        <x:v>OVERALL IFE 26/27 [MUSIM KE-7]</x:v>
      </x:c>
      <x:c r="C1672" t="str">
        <x:v>106430</x:v>
      </x:c>
      <x:c r="D1672" t="str">
        <x:v>ruby fc</x:v>
      </x:c>
      <x:c r="E1672" t="str">
        <x:v>Remy Ruby</x:v>
      </x:c>
      <x:c r="F1672" s="28" t="n">
        <x:v>46254.11697613426</x:v>
      </x:c>
      <x:c r="G1672" s="24"/>
      <x:c r="H1672" s="24"/>
      <x:c r="I1672" t="str">
        <x:v>new_entries</x:v>
      </x:c>
      <x:c r="J1672" s="27" t="n">
        <x:v>10.9</x:v>
      </x:c>
      <x:c r="K1672" t="str">
        <x:v>C</x:v>
      </x:c>
      <x:c r="L1672" t="n">
        <x:v>3</x:v>
      </x:c>
    </x:row>
    <x:row r="1673">
      <x:c r="A1673" t="str">
        <x:v>131997</x:v>
      </x:c>
      <x:c r="B1673" t="str">
        <x:v>OVERALL IFE 26/27 [MUSIM KE-7]</x:v>
      </x:c>
      <x:c r="C1673" t="str">
        <x:v>106560</x:v>
      </x:c>
      <x:c r="D1673" t="str">
        <x:v>Lela&amp;Rentaka FC</x:v>
      </x:c>
      <x:c r="E1673" t="str">
        <x:v>Verghese Philip</x:v>
      </x:c>
      <x:c r="F1673" s="28" t="n">
        <x:v>46253.61646113426</x:v>
      </x:c>
      <x:c r="G1673" s="24"/>
      <x:c r="H1673" s="24"/>
      <x:c r="I1673" t="str">
        <x:v>new_entries</x:v>
      </x:c>
      <x:c r="J1673" s="27" t="n">
        <x:v>42.2</x:v>
      </x:c>
      <x:c r="K1673" t="str">
        <x:v>C</x:v>
      </x:c>
      <x:c r="L1673" t="n">
        <x:v>4</x:v>
      </x:c>
    </x:row>
    <x:row r="1674">
      <x:c r="A1674" t="str">
        <x:v>131997</x:v>
      </x:c>
      <x:c r="B1674" t="str">
        <x:v>OVERALL IFE 26/27 [MUSIM KE-7]</x:v>
      </x:c>
      <x:c r="C1674" t="str">
        <x:v>106809</x:v>
      </x:c>
      <x:c r="D1674" t="str">
        <x:v>� Tawakkul FC</x:v>
      </x:c>
      <x:c r="E1674" t="str">
        <x:v>Muhammad Amirul</x:v>
      </x:c>
      <x:c r="F1674" s="28" t="n">
        <x:v>46246.117341909725</x:v>
      </x:c>
      <x:c r="G1674" s="24"/>
      <x:c r="H1674" s="24"/>
      <x:c r="I1674" t="str">
        <x:v>new_entries</x:v>
      </x:c>
      <x:c r="J1674" s="27" t="n">
        <x:v>3.8</x:v>
      </x:c>
      <x:c r="K1674" t="str">
        <x:v>C</x:v>
      </x:c>
      <x:c r="L1674" t="n">
        <x:v>1</x:v>
      </x:c>
    </x:row>
    <x:row r="1675">
      <x:c r="A1675" t="str">
        <x:v>131997</x:v>
      </x:c>
      <x:c r="B1675" t="str">
        <x:v>OVERALL IFE 26/27 [MUSIM KE-7]</x:v>
      </x:c>
      <x:c r="C1675" t="str">
        <x:v>107846</x:v>
      </x:c>
      <x:c r="D1675" t="str">
        <x:v>Pak Maon</x:v>
      </x:c>
      <x:c r="E1675" t="str">
        <x:v>Yang Arif</x:v>
      </x:c>
      <x:c r="F1675" s="28" t="n">
        <x:v>46247.11240189815</x:v>
      </x:c>
      <x:c r="G1675" s="24"/>
      <x:c r="H1675" s="24"/>
      <x:c r="I1675" t="str">
        <x:v>new_entries</x:v>
      </x:c>
      <x:c r="J1675" s="27" t="n">
        <x:v>49.3</x:v>
      </x:c>
      <x:c r="K1675" t="str">
        <x:v>B</x:v>
      </x:c>
      <x:c r="L1675" t="n">
        <x:v>3</x:v>
      </x:c>
    </x:row>
    <x:row r="1676">
      <x:c r="A1676" t="str">
        <x:v>131997</x:v>
      </x:c>
      <x:c r="B1676" t="str">
        <x:v>OVERALL IFE 26/27 [MUSIM KE-7]</x:v>
      </x:c>
      <x:c r="C1676" t="str">
        <x:v>109110</x:v>
      </x:c>
      <x:c r="D1676" t="str">
        <x:v>LCTC FC</x:v>
      </x:c>
      <x:c r="E1676" t="str">
        <x:v>Kamal Lahatta</x:v>
      </x:c>
      <x:c r="F1676" s="28" t="n">
        <x:v>46241.48997142361</x:v>
      </x:c>
      <x:c r="G1676" s="24"/>
      <x:c r="H1676" s="24"/>
      <x:c r="I1676" t="str">
        <x:v>new_entries</x:v>
      </x:c>
      <x:c r="J1676" s="27" t="n">
        <x:v>63.5</x:v>
      </x:c>
      <x:c r="K1676" t="str">
        <x:v>B</x:v>
      </x:c>
      <x:c r="L1676" t="n">
        <x:v>3</x:v>
      </x:c>
    </x:row>
    <x:row r="1677">
      <x:c r="A1677" t="str">
        <x:v>131997</x:v>
      </x:c>
      <x:c r="B1677" t="str">
        <x:v>OVERALL IFE 26/27 [MUSIM KE-7]</x:v>
      </x:c>
      <x:c r="C1677" t="str">
        <x:v>109790</x:v>
      </x:c>
      <x:c r="D1677" t="str">
        <x:v>SC's Galacticos</x:v>
      </x:c>
      <x:c r="E1677" t="str">
        <x:v>Sharmini Chandra</x:v>
      </x:c>
      <x:c r="F1677" s="28" t="n">
        <x:v>46253.5401197338</x:v>
      </x:c>
      <x:c r="G1677" s="24"/>
      <x:c r="H1677" s="24"/>
      <x:c r="I1677" t="str">
        <x:v>new_entries</x:v>
      </x:c>
      <x:c r="J1677" s="27" t="n">
        <x:v>79.3</x:v>
      </x:c>
      <x:c r="K1677" t="str">
        <x:v>C</x:v>
      </x:c>
      <x:c r="L1677" t="n">
        <x:v>2</x:v>
      </x:c>
    </x:row>
    <x:row r="1678">
      <x:c r="A1678" t="str">
        <x:v>131997</x:v>
      </x:c>
      <x:c r="B1678" t="str">
        <x:v>OVERALL IFE 26/27 [MUSIM KE-7]</x:v>
      </x:c>
      <x:c r="C1678" t="str">
        <x:v>110504</x:v>
      </x:c>
      <x:c r="D1678" t="str">
        <x:v>RR's Galacticos</x:v>
      </x:c>
      <x:c r="E1678" t="str">
        <x:v>Rakesh Rao</x:v>
      </x:c>
      <x:c r="F1678" s="28" t="n">
        <x:v>46253.53946325232</x:v>
      </x:c>
      <x:c r="G1678" s="24"/>
      <x:c r="H1678" s="24"/>
      <x:c r="I1678" t="str">
        <x:v>new_entries</x:v>
      </x:c>
      <x:c r="J1678" s="27" t="n">
        <x:v>83</x:v>
      </x:c>
      <x:c r="K1678" t="str">
        <x:v>S</x:v>
      </x:c>
      <x:c r="L1678" t="n">
        <x:v>10</x:v>
      </x:c>
    </x:row>
    <x:row r="1679">
      <x:c r="A1679" t="str">
        <x:v>131997</x:v>
      </x:c>
      <x:c r="B1679" t="str">
        <x:v>OVERALL IFE 26/27 [MUSIM KE-7]</x:v>
      </x:c>
      <x:c r="C1679" t="str">
        <x:v>113083</x:v>
      </x:c>
      <x:c r="D1679" t="str">
        <x:v>nurul nadiah fc</x:v>
      </x:c>
      <x:c r="E1679" t="str">
        <x:v>jebat durhaka</x:v>
      </x:c>
      <x:c r="F1679" s="28" t="n">
        <x:v>46243.56464596065</x:v>
      </x:c>
      <x:c r="G1679" s="24"/>
      <x:c r="H1679" s="24"/>
      <x:c r="I1679" t="str">
        <x:v>new_entries</x:v>
      </x:c>
      <x:c r="J1679" s="27" t="n">
        <x:v>38.5</x:v>
      </x:c>
      <x:c r="K1679" t="str">
        <x:v>C</x:v>
      </x:c>
      <x:c r="L1679" t="n">
        <x:v>5</x:v>
      </x:c>
    </x:row>
    <x:row r="1680">
      <x:c r="A1680" t="str">
        <x:v>131997</x:v>
      </x:c>
      <x:c r="B1680" t="str">
        <x:v>OVERALL IFE 26/27 [MUSIM KE-7]</x:v>
      </x:c>
      <x:c r="C1680" t="str">
        <x:v>114194</x:v>
      </x:c>
      <x:c r="D1680" t="str">
        <x:v>Fifi Fairuz Fuiyooo"</x:v>
      </x:c>
      <x:c r="E1680" t="str">
        <x:v>Laniaz Nidiba</x:v>
      </x:c>
      <x:c r="F1680" s="28" t="n">
        <x:v>46241.20903061343</x:v>
      </x:c>
      <x:c r="G1680" s="24"/>
      <x:c r="H1680" s="24"/>
      <x:c r="I1680" t="str">
        <x:v>new_entries</x:v>
      </x:c>
      <x:c r="J1680" s="27" t="n">
        <x:v>62.1</x:v>
      </x:c>
      <x:c r="K1680" t="str">
        <x:v>C</x:v>
      </x:c>
      <x:c r="L1680" t="n">
        <x:v>8</x:v>
      </x:c>
    </x:row>
    <x:row r="1681">
      <x:c r="A1681" t="str">
        <x:v>131997</x:v>
      </x:c>
      <x:c r="B1681" t="str">
        <x:v>OVERALL IFE 26/27 [MUSIM KE-7]</x:v>
      </x:c>
      <x:c r="C1681" t="str">
        <x:v>114396</x:v>
      </x:c>
      <x:c r="D1681" t="str">
        <x:v>Final Fantasy</x:v>
      </x:c>
      <x:c r="E1681" t="str">
        <x:v>Zaini Rosli</x:v>
      </x:c>
      <x:c r="F1681" s="28" t="n">
        <x:v>46249.652873541665</x:v>
      </x:c>
      <x:c r="G1681" s="24"/>
      <x:c r="H1681" s="24"/>
      <x:c r="I1681" t="str">
        <x:v>new_entries</x:v>
      </x:c>
      <x:c r="J1681" s="27" t="n">
        <x:v>63.8</x:v>
      </x:c>
      <x:c r="K1681" t="str">
        <x:v>B</x:v>
      </x:c>
      <x:c r="L1681" t="n">
        <x:v>6</x:v>
      </x:c>
    </x:row>
    <x:row r="1682">
      <x:c r="A1682" t="str">
        <x:v>131997</x:v>
      </x:c>
      <x:c r="B1682" t="str">
        <x:v>OVERALL IFE 26/27 [MUSIM KE-7]</x:v>
      </x:c>
      <x:c r="C1682" t="str">
        <x:v>118777</x:v>
      </x:c>
      <x:c r="D1682" t="str">
        <x:v>CIMB CITY</x:v>
      </x:c>
      <x:c r="E1682" t="str">
        <x:v>Mikail Anas</x:v>
      </x:c>
      <x:c r="F1682" s="28" t="n">
        <x:v>46244.509405358796</x:v>
      </x:c>
      <x:c r="G1682" s="24"/>
      <x:c r="H1682" s="24"/>
      <x:c r="I1682" t="str">
        <x:v>new_entries</x:v>
      </x:c>
      <x:c r="J1682" s="27" t="n">
        <x:v>53.7</x:v>
      </x:c>
      <x:c r="K1682" t="str">
        <x:v>C</x:v>
      </x:c>
      <x:c r="L1682" t="n">
        <x:v>4</x:v>
      </x:c>
    </x:row>
    <x:row r="1683">
      <x:c r="A1683" t="str">
        <x:v>131997</x:v>
      </x:c>
      <x:c r="B1683" t="str">
        <x:v>OVERALL IFE 26/27 [MUSIM KE-7]</x:v>
      </x:c>
      <x:c r="C1683" t="str">
        <x:v>118897</x:v>
      </x:c>
      <x:c r="D1683" t="str">
        <x:v>KOTA SAMARAHAN FC</x:v>
      </x:c>
      <x:c r="E1683" t="str">
        <x:v>ALEXANDER ANAK JONATHAN</x:v>
      </x:c>
      <x:c r="F1683" s="28" t="n">
        <x:v>46246.560394768516</x:v>
      </x:c>
      <x:c r="G1683" s="24"/>
      <x:c r="H1683" s="24"/>
      <x:c r="I1683" t="str">
        <x:v>new_entries</x:v>
      </x:c>
      <x:c r="J1683" s="27" t="n">
        <x:v>88.5</x:v>
      </x:c>
      <x:c r="K1683" t="str">
        <x:v>A</x:v>
      </x:c>
      <x:c r="L1683" t="n">
        <x:v>7</x:v>
      </x:c>
    </x:row>
    <x:row r="1684">
      <x:c r="A1684" t="str">
        <x:v>131997</x:v>
      </x:c>
      <x:c r="B1684" t="str">
        <x:v>OVERALL IFE 26/27 [MUSIM KE-7]</x:v>
      </x:c>
      <x:c r="C1684" t="str">
        <x:v>119244</x:v>
      </x:c>
      <x:c r="D1684" t="str">
        <x:v>KUAT CERDIK UNITED</x:v>
      </x:c>
      <x:c r="E1684" t="str">
        <x:v>Pengurus Terkacak</x:v>
      </x:c>
      <x:c r="F1684" s="28" t="n">
        <x:v>46242.71351581019</x:v>
      </x:c>
      <x:c r="G1684" s="24"/>
      <x:c r="H1684" s="24"/>
      <x:c r="I1684" t="str">
        <x:v>new_entries</x:v>
      </x:c>
      <x:c r="J1684" s="27" t="n">
        <x:v>69.6</x:v>
      </x:c>
      <x:c r="K1684" t="str">
        <x:v>B</x:v>
      </x:c>
      <x:c r="L1684" t="n">
        <x:v>7</x:v>
      </x:c>
    </x:row>
    <x:row r="1685">
      <x:c r="A1685" t="str">
        <x:v>131997</x:v>
      </x:c>
      <x:c r="B1685" t="str">
        <x:v>OVERALL IFE 26/27 [MUSIM KE-7]</x:v>
      </x:c>
      <x:c r="C1685" t="str">
        <x:v>120663</x:v>
      </x:c>
      <x:c r="D1685" t="str">
        <x:v>Ballon d'Orgu</x:v>
      </x:c>
      <x:c r="E1685" t="str">
        <x:v>Oh Eng Wah</x:v>
      </x:c>
      <x:c r="F1685" s="28" t="n">
        <x:v>46248.482067592595</x:v>
      </x:c>
      <x:c r="G1685" s="24"/>
      <x:c r="H1685" s="24"/>
      <x:c r="I1685" t="str">
        <x:v>new_entries</x:v>
      </x:c>
      <x:c r="J1685" s="27" t="n">
        <x:v>82.1</x:v>
      </x:c>
      <x:c r="K1685" t="str">
        <x:v>S</x:v>
      </x:c>
      <x:c r="L1685" t="n">
        <x:v>15</x:v>
      </x:c>
    </x:row>
    <x:row r="1686">
      <x:c r="A1686" t="str">
        <x:v>131997</x:v>
      </x:c>
      <x:c r="B1686" t="str">
        <x:v>OVERALL IFE 26/27 [MUSIM KE-7]</x:v>
      </x:c>
      <x:c r="C1686" t="str">
        <x:v>121105</x:v>
      </x:c>
      <x:c r="D1686" t="str">
        <x:v>Apai Darrel</x:v>
      </x:c>
      <x:c r="E1686" t="str">
        <x:v>Mon FPL</x:v>
      </x:c>
      <x:c r="F1686" s="28" t="n">
        <x:v>46246.57674391204</x:v>
      </x:c>
      <x:c r="G1686" s="24"/>
      <x:c r="H1686" s="24"/>
      <x:c r="I1686" t="str">
        <x:v>new_entries</x:v>
      </x:c>
      <x:c r="J1686" s="27" t="n">
        <x:v>85.8</x:v>
      </x:c>
      <x:c r="K1686" t="str">
        <x:v>S</x:v>
      </x:c>
      <x:c r="L1686" t="n">
        <x:v>12</x:v>
      </x:c>
    </x:row>
    <x:row r="1687">
      <x:c r="A1687" t="str">
        <x:v>131997</x:v>
      </x:c>
      <x:c r="B1687" t="str">
        <x:v>OVERALL IFE 26/27 [MUSIM KE-7]</x:v>
      </x:c>
      <x:c r="C1687" t="str">
        <x:v>121180</x:v>
      </x:c>
      <x:c r="D1687" t="str">
        <x:v>Sempoi®™</x:v>
      </x:c>
      <x:c r="E1687" t="str">
        <x:v>Mahat King</x:v>
      </x:c>
      <x:c r="F1687" s="28" t="n">
        <x:v>46252.11986986111</x:v>
      </x:c>
      <x:c r="G1687" s="24"/>
      <x:c r="H1687" s="24"/>
      <x:c r="I1687" t="str">
        <x:v>new_entries</x:v>
      </x:c>
      <x:c r="J1687" s="27" t="n">
        <x:v>31.6</x:v>
      </x:c>
      <x:c r="K1687" t="str">
        <x:v>C</x:v>
      </x:c>
      <x:c r="L1687" t="n">
        <x:v>5</x:v>
      </x:c>
    </x:row>
    <x:row r="1688">
      <x:c r="A1688" t="str">
        <x:v>131997</x:v>
      </x:c>
      <x:c r="B1688" t="str">
        <x:v>OVERALL IFE 26/27 [MUSIM KE-7]</x:v>
      </x:c>
      <x:c r="C1688" t="str">
        <x:v>121622</x:v>
      </x:c>
      <x:c r="D1688" t="str">
        <x:v>ajakhusin</x:v>
      </x:c>
      <x:c r="E1688" t="str">
        <x:v>RAZAK HUSIN</x:v>
      </x:c>
      <x:c r="F1688" s="28" t="n">
        <x:v>46253.561994965276</x:v>
      </x:c>
      <x:c r="G1688" s="24"/>
      <x:c r="H1688" s="24"/>
      <x:c r="I1688" t="str">
        <x:v>new_entries</x:v>
      </x:c>
      <x:c r="J1688" s="27" t="n">
        <x:v>46.8</x:v>
      </x:c>
      <x:c r="K1688" t="str">
        <x:v>C</x:v>
      </x:c>
      <x:c r="L1688" t="n">
        <x:v>7</x:v>
      </x:c>
    </x:row>
    <x:row r="1689">
      <x:c r="A1689" t="str">
        <x:v>131997</x:v>
      </x:c>
      <x:c r="B1689" t="str">
        <x:v>OVERALL IFE 26/27 [MUSIM KE-7]</x:v>
      </x:c>
      <x:c r="C1689" t="str">
        <x:v>122702</x:v>
      </x:c>
      <x:c r="D1689" t="str">
        <x:v>GENTING HIGHLANDS FC</x:v>
      </x:c>
      <x:c r="E1689" t="str">
        <x:v>DESMOND TANG</x:v>
      </x:c>
      <x:c r="F1689" s="28" t="n">
        <x:v>46246.57852923611</x:v>
      </x:c>
      <x:c r="G1689" s="24"/>
      <x:c r="H1689" s="24"/>
      <x:c r="I1689" t="str">
        <x:v>new_entries</x:v>
      </x:c>
      <x:c r="J1689" s="27" t="n">
        <x:v>62.2</x:v>
      </x:c>
      <x:c r="K1689" t="str">
        <x:v>B</x:v>
      </x:c>
      <x:c r="L1689" t="n">
        <x:v>9</x:v>
      </x:c>
    </x:row>
    <x:row r="1690">
      <x:c r="A1690" t="str">
        <x:v>131997</x:v>
      </x:c>
      <x:c r="B1690" t="str">
        <x:v>OVERALL IFE 26/27 [MUSIM KE-7]</x:v>
      </x:c>
      <x:c r="C1690" t="str">
        <x:v>122845</x:v>
      </x:c>
      <x:c r="D1690" t="str">
        <x:v>bilis cf</x:v>
      </x:c>
      <x:c r="E1690" t="str">
        <x:v>Mohd zulkifli Rahaman</x:v>
      </x:c>
      <x:c r="F1690" s="28" t="n">
        <x:v>46240.67268</x:v>
      </x:c>
      <x:c r="G1690" s="24"/>
      <x:c r="H1690" s="24"/>
      <x:c r="I1690" t="str">
        <x:v>new_entries</x:v>
      </x:c>
      <x:c r="J1690" s="27" t="n">
        <x:v>42.6</x:v>
      </x:c>
      <x:c r="K1690" t="str">
        <x:v>C</x:v>
      </x:c>
      <x:c r="L1690" t="n">
        <x:v>5</x:v>
      </x:c>
    </x:row>
    <x:row r="1691">
      <x:c r="A1691" t="str">
        <x:v>131997</x:v>
      </x:c>
      <x:c r="B1691" t="str">
        <x:v>OVERALL IFE 26/27 [MUSIM KE-7]</x:v>
      </x:c>
      <x:c r="C1691" t="str">
        <x:v>124034</x:v>
      </x:c>
      <x:c r="D1691" t="str">
        <x:v>DOA old skool</x:v>
      </x:c>
      <x:c r="E1691" t="str">
        <x:v>rakib hussain</x:v>
      </x:c>
      <x:c r="F1691" s="28" t="n">
        <x:v>46249.316152453706</x:v>
      </x:c>
      <x:c r="G1691" s="24"/>
      <x:c r="H1691" s="24"/>
      <x:c r="I1691" t="str">
        <x:v>new_entries</x:v>
      </x:c>
      <x:c r="J1691" s="27" t="n">
        <x:v>73.3</x:v>
      </x:c>
      <x:c r="K1691" t="str">
        <x:v>B</x:v>
      </x:c>
      <x:c r="L1691" t="n">
        <x:v>7</x:v>
      </x:c>
    </x:row>
    <x:row r="1692">
      <x:c r="A1692" t="str">
        <x:v>131997</x:v>
      </x:c>
      <x:c r="B1692" t="str">
        <x:v>OVERALL IFE 26/27 [MUSIM KE-7]</x:v>
      </x:c>
      <x:c r="C1692" t="str">
        <x:v>124146</x:v>
      </x:c>
      <x:c r="D1692" t="str">
        <x:v>TRUEST CHAMP</x:v>
      </x:c>
      <x:c r="E1692" t="str">
        <x:v>Sad Menate</x:v>
      </x:c>
      <x:c r="F1692" s="28" t="n">
        <x:v>46251.27828056713</x:v>
      </x:c>
      <x:c r="G1692" s="24"/>
      <x:c r="H1692" s="24"/>
      <x:c r="I1692" t="str">
        <x:v>new_entries</x:v>
      </x:c>
      <x:c r="J1692" s="27" t="n">
        <x:v>8.3</x:v>
      </x:c>
      <x:c r="K1692" t="str">
        <x:v>C</x:v>
      </x:c>
      <x:c r="L1692" t="n">
        <x:v>4</x:v>
      </x:c>
    </x:row>
    <x:row r="1693">
      <x:c r="A1693" t="str">
        <x:v>131997</x:v>
      </x:c>
      <x:c r="B1693" t="str">
        <x:v>OVERALL IFE 26/27 [MUSIM KE-7]</x:v>
      </x:c>
      <x:c r="C1693" t="str">
        <x:v>124786</x:v>
      </x:c>
      <x:c r="D1693" t="str">
        <x:v>LMV 1701</x:v>
      </x:c>
      <x:c r="E1693" t="str">
        <x:v>Vakshan Logan</x:v>
      </x:c>
      <x:c r="F1693" s="28" t="n">
        <x:v>46232.1032825463</x:v>
      </x:c>
      <x:c r="G1693" s="24"/>
      <x:c r="H1693" s="24"/>
      <x:c r="I1693" t="str">
        <x:v>new_entries</x:v>
      </x:c>
      <x:c r="J1693" s="27" t="n">
        <x:v>37.1</x:v>
      </x:c>
      <x:c r="K1693" t="str">
        <x:v>C</x:v>
      </x:c>
      <x:c r="L1693" t="n">
        <x:v>3</x:v>
      </x:c>
    </x:row>
    <x:row r="1694">
      <x:c r="A1694" t="str">
        <x:v>131997</x:v>
      </x:c>
      <x:c r="B1694" t="str">
        <x:v>OVERALL IFE 26/27 [MUSIM KE-7]</x:v>
      </x:c>
      <x:c r="C1694" t="str">
        <x:v>124850</x:v>
      </x:c>
      <x:c r="D1694" t="str">
        <x:v>D'Pinggiran</x:v>
      </x:c>
      <x:c r="E1694" t="str">
        <x:v>Md Mahil</x:v>
      </x:c>
      <x:c r="F1694" s="28" t="n">
        <x:v>46252.60089136574</x:v>
      </x:c>
      <x:c r="G1694" s="24"/>
      <x:c r="H1694" s="24"/>
      <x:c r="I1694" t="str">
        <x:v>new_entries</x:v>
      </x:c>
      <x:c r="J1694" s="27" t="n">
        <x:v>86.1</x:v>
      </x:c>
      <x:c r="K1694" t="str">
        <x:v>A</x:v>
      </x:c>
      <x:c r="L1694" t="n">
        <x:v>7</x:v>
      </x:c>
    </x:row>
    <x:row r="1695">
      <x:c r="A1695" t="str">
        <x:v>131997</x:v>
      </x:c>
      <x:c r="B1695" t="str">
        <x:v>OVERALL IFE 26/27 [MUSIM KE-7]</x:v>
      </x:c>
      <x:c r="C1695" t="str">
        <x:v>125175</x:v>
      </x:c>
      <x:c r="D1695" t="str">
        <x:v>Ninja Assassin</x:v>
      </x:c>
      <x:c r="E1695" t="str">
        <x:v>Harraz Putra</x:v>
      </x:c>
      <x:c r="F1695" s="28" t="n">
        <x:v>46249.6524672338</x:v>
      </x:c>
      <x:c r="G1695" s="24"/>
      <x:c r="H1695" s="24"/>
      <x:c r="I1695" t="str">
        <x:v>new_entries</x:v>
      </x:c>
      <x:c r="J1695" s="27" t="n">
        <x:v>4.1</x:v>
      </x:c>
      <x:c r="K1695" t="str">
        <x:v>C</x:v>
      </x:c>
      <x:c r="L1695" t="n">
        <x:v>1</x:v>
      </x:c>
    </x:row>
    <x:row r="1696">
      <x:c r="A1696" t="str">
        <x:v>131997</x:v>
      </x:c>
      <x:c r="B1696" t="str">
        <x:v>OVERALL IFE 26/27 [MUSIM KE-7]</x:v>
      </x:c>
      <x:c r="C1696" t="str">
        <x:v>127447</x:v>
      </x:c>
      <x:c r="D1696" t="str">
        <x:v>Shooting Stars</x:v>
      </x:c>
      <x:c r="E1696" t="str">
        <x:v>Harimau Hitam</x:v>
      </x:c>
      <x:c r="F1696" s="28" t="n">
        <x:v>46250.70176483796</x:v>
      </x:c>
      <x:c r="G1696" s="24"/>
      <x:c r="H1696" s="24"/>
      <x:c r="I1696" t="str">
        <x:v>new_entries</x:v>
      </x:c>
      <x:c r="J1696" s="27" t="n">
        <x:v>70.2</x:v>
      </x:c>
      <x:c r="K1696" t="str">
        <x:v>B</x:v>
      </x:c>
      <x:c r="L1696" t="n">
        <x:v>14</x:v>
      </x:c>
    </x:row>
    <x:row r="1697">
      <x:c r="A1697" t="str">
        <x:v>131997</x:v>
      </x:c>
      <x:c r="B1697" t="str">
        <x:v>OVERALL IFE 26/27 [MUSIM KE-7]</x:v>
      </x:c>
      <x:c r="C1697" t="str">
        <x:v>129000</x:v>
      </x:c>
      <x:c r="D1697" t="str">
        <x:v>DHL ATHLETIC</x:v>
      </x:c>
      <x:c r="E1697" t="str">
        <x:v>Shahrom Mohd</x:v>
      </x:c>
      <x:c r="F1697" s="28" t="n">
        <x:v>46244.51008101852</x:v>
      </x:c>
      <x:c r="G1697" s="24"/>
      <x:c r="H1697" s="24"/>
      <x:c r="I1697" t="str">
        <x:v>new_entries</x:v>
      </x:c>
      <x:c r="J1697" s="27" t="n">
        <x:v>36.5</x:v>
      </x:c>
      <x:c r="K1697" t="str">
        <x:v>C</x:v>
      </x:c>
      <x:c r="L1697" t="n">
        <x:v>3</x:v>
      </x:c>
    </x:row>
    <x:row r="1698">
      <x:c r="A1698" t="str">
        <x:v>131997</x:v>
      </x:c>
      <x:c r="B1698" t="str">
        <x:v>OVERALL IFE 26/27 [MUSIM KE-7]</x:v>
      </x:c>
      <x:c r="C1698" t="str">
        <x:v>129403</x:v>
      </x:c>
      <x:c r="D1698" t="str">
        <x:v>Moko FC</x:v>
      </x:c>
      <x:c r="E1698" t="str">
        <x:v>Amar 77</x:v>
      </x:c>
      <x:c r="F1698" s="28" t="n">
        <x:v>46231.54591108796</x:v>
      </x:c>
      <x:c r="G1698" s="24"/>
      <x:c r="H1698" s="24"/>
      <x:c r="I1698" t="str">
        <x:v>new_entries</x:v>
      </x:c>
      <x:c r="J1698" s="27" t="n">
        <x:v>21.5</x:v>
      </x:c>
      <x:c r="K1698" t="str">
        <x:v>C</x:v>
      </x:c>
      <x:c r="L1698" t="n">
        <x:v>5</x:v>
      </x:c>
    </x:row>
    <x:row r="1699">
      <x:c r="A1699" t="str">
        <x:v>131997</x:v>
      </x:c>
      <x:c r="B1699" t="str">
        <x:v>OVERALL IFE 26/27 [MUSIM KE-7]</x:v>
      </x:c>
      <x:c r="C1699" t="str">
        <x:v>129922</x:v>
      </x:c>
      <x:c r="D1699" t="str">
        <x:v>Helang Merah FC</x:v>
      </x:c>
      <x:c r="E1699" t="str">
        <x:v>Mp3 MFH</x:v>
      </x:c>
      <x:c r="F1699" s="28" t="n">
        <x:v>46250.704176377316</x:v>
      </x:c>
      <x:c r="G1699" s="24"/>
      <x:c r="H1699" s="24"/>
      <x:c r="I1699" t="str">
        <x:v>new_entries</x:v>
      </x:c>
      <x:c r="J1699" s="27" t="n">
        <x:v>74.3</x:v>
      </x:c>
      <x:c r="K1699" t="str">
        <x:v>S</x:v>
      </x:c>
      <x:c r="L1699" t="n">
        <x:v>14</x:v>
      </x:c>
    </x:row>
    <x:row r="1700">
      <x:c r="A1700" t="str">
        <x:v>131997</x:v>
      </x:c>
      <x:c r="B1700" t="str">
        <x:v>OVERALL IFE 26/27 [MUSIM KE-7]</x:v>
      </x:c>
      <x:c r="C1700" t="str">
        <x:v>130941</x:v>
      </x:c>
      <x:c r="D1700" t="str">
        <x:v>KIM GREAT</x:v>
      </x:c>
      <x:c r="E1700" t="str">
        <x:v>Abuya Hisham</x:v>
      </x:c>
      <x:c r="F1700" s="28" t="n">
        <x:v>46251.277596747685</x:v>
      </x:c>
      <x:c r="G1700" s="24"/>
      <x:c r="H1700" s="24"/>
      <x:c r="I1700" t="str">
        <x:v>new_entries</x:v>
      </x:c>
      <x:c r="J1700" s="27" t="n">
        <x:v>8.3</x:v>
      </x:c>
      <x:c r="K1700" t="str">
        <x:v>C</x:v>
      </x:c>
      <x:c r="L1700" t="n">
        <x:v>4</x:v>
      </x:c>
    </x:row>
    <x:row r="1701">
      <x:c r="A1701" t="str">
        <x:v>131997</x:v>
      </x:c>
      <x:c r="B1701" t="str">
        <x:v>OVERALL IFE 26/27 [MUSIM KE-7]</x:v>
      </x:c>
      <x:c r="C1701" t="str">
        <x:v>131043</x:v>
      </x:c>
      <x:c r="D1701" t="str">
        <x:v>COLLCOLOT</x:v>
      </x:c>
      <x:c r="E1701" t="str">
        <x:v>Coll Colot</x:v>
      </x:c>
      <x:c r="F1701" s="28" t="n">
        <x:v>46231.46422915509</x:v>
      </x:c>
      <x:c r="G1701" s="24"/>
      <x:c r="H1701" s="24"/>
      <x:c r="I1701" t="str">
        <x:v>new_entries</x:v>
      </x:c>
      <x:c r="J1701" s="27" t="n">
        <x:v>26.4</x:v>
      </x:c>
      <x:c r="K1701" t="str">
        <x:v>C</x:v>
      </x:c>
      <x:c r="L1701" t="n">
        <x:v>7</x:v>
      </x:c>
    </x:row>
    <x:row r="1702">
      <x:c r="A1702" t="str">
        <x:v>131997</x:v>
      </x:c>
      <x:c r="B1702" t="str">
        <x:v>OVERALL IFE 26/27 [MUSIM KE-7]</x:v>
      </x:c>
      <x:c r="C1702" t="str">
        <x:v>131657</x:v>
      </x:c>
      <x:c r="D1702" t="str">
        <x:v>Aimuu Forever 86</x:v>
      </x:c>
      <x:c r="E1702" t="str">
        <x:v>Rusdi Azima</x:v>
      </x:c>
      <x:c r="F1702" s="28" t="n">
        <x:v>46242.56812950232</x:v>
      </x:c>
      <x:c r="G1702" s="24"/>
      <x:c r="H1702" s="24"/>
      <x:c r="I1702" t="str">
        <x:v>new_entries</x:v>
      </x:c>
      <x:c r="J1702" s="27" t="n">
        <x:v>55.4</x:v>
      </x:c>
      <x:c r="K1702" t="str">
        <x:v>C</x:v>
      </x:c>
      <x:c r="L1702" t="n">
        <x:v>4</x:v>
      </x:c>
    </x:row>
    <x:row r="1703">
      <x:c r="A1703" t="str">
        <x:v>131997</x:v>
      </x:c>
      <x:c r="B1703" t="str">
        <x:v>OVERALL IFE 26/27 [MUSIM KE-7]</x:v>
      </x:c>
      <x:c r="C1703" t="str">
        <x:v>131908</x:v>
      </x:c>
      <x:c r="D1703" t="str">
        <x:v>TOMPINAI INSIDE</x:v>
      </x:c>
      <x:c r="E1703" t="str">
        <x:v>TOMPINAI Rob</x:v>
      </x:c>
      <x:c r="F1703" s="28" t="n">
        <x:v>46244.439562962965</x:v>
      </x:c>
      <x:c r="G1703" s="24"/>
      <x:c r="H1703" s="24"/>
      <x:c r="I1703" t="str">
        <x:v>new_entries</x:v>
      </x:c>
      <x:c r="J1703" s="27" t="n">
        <x:v>60.5</x:v>
      </x:c>
      <x:c r="K1703" t="str">
        <x:v>C</x:v>
      </x:c>
      <x:c r="L1703" t="n">
        <x:v>6</x:v>
      </x:c>
    </x:row>
    <x:row r="1704">
      <x:c r="A1704" t="str">
        <x:v>131997</x:v>
      </x:c>
      <x:c r="B1704" t="str">
        <x:v>OVERALL IFE 26/27 [MUSIM KE-7]</x:v>
      </x:c>
      <x:c r="C1704" t="str">
        <x:v>132130</x:v>
      </x:c>
      <x:c r="D1704" t="str">
        <x:v>DEN TAHU DEN MONANG</x:v>
      </x:c>
      <x:c r="E1704" t="str">
        <x:v>Lelaki Kelahiran 2503</x:v>
      </x:c>
      <x:c r="F1704" s="28" t="n">
        <x:v>46252.78630782408</x:v>
      </x:c>
      <x:c r="G1704" s="24"/>
      <x:c r="H1704" s="24"/>
      <x:c r="I1704" t="str">
        <x:v>new_entries</x:v>
      </x:c>
      <x:c r="J1704" s="27" t="n">
        <x:v>46.4</x:v>
      </x:c>
      <x:c r="K1704" t="str">
        <x:v>C</x:v>
      </x:c>
      <x:c r="L1704" t="n">
        <x:v>2</x:v>
      </x:c>
    </x:row>
    <x:row r="1705">
      <x:c r="A1705" t="str">
        <x:v>131997</x:v>
      </x:c>
      <x:c r="B1705" t="str">
        <x:v>OVERALL IFE 26/27 [MUSIM KE-7]</x:v>
      </x:c>
      <x:c r="C1705" t="str">
        <x:v>133844</x:v>
      </x:c>
      <x:c r="D1705" t="str">
        <x:v>Kassimbaba</x:v>
      </x:c>
      <x:c r="E1705" t="str">
        <x:v>kassim baba</x:v>
      </x:c>
      <x:c r="F1705" s="28" t="n">
        <x:v>46231.507237233796</x:v>
      </x:c>
      <x:c r="G1705" s="24"/>
      <x:c r="H1705" s="24"/>
      <x:c r="I1705" t="str">
        <x:v>new_entries</x:v>
      </x:c>
      <x:c r="J1705" s="27" t="n">
        <x:v>23.6</x:v>
      </x:c>
      <x:c r="K1705" t="str">
        <x:v>C</x:v>
      </x:c>
      <x:c r="L1705" t="n">
        <x:v>2</x:v>
      </x:c>
    </x:row>
    <x:row r="1706">
      <x:c r="A1706" t="str">
        <x:v>131997</x:v>
      </x:c>
      <x:c r="B1706" t="str">
        <x:v>OVERALL IFE 26/27 [MUSIM KE-7]</x:v>
      </x:c>
      <x:c r="C1706" t="str">
        <x:v>135684</x:v>
      </x:c>
      <x:c r="D1706" t="str">
        <x:v>29-0 UNDEFEATED</x:v>
      </x:c>
      <x:c r="E1706" t="str">
        <x:v>Aku Pujaan Dunia</x:v>
      </x:c>
      <x:c r="F1706" s="28" t="n">
        <x:v>46252.797023541665</x:v>
      </x:c>
      <x:c r="G1706" s="24"/>
      <x:c r="H1706" s="24"/>
      <x:c r="I1706" t="str">
        <x:v>new_entries</x:v>
      </x:c>
      <x:c r="J1706" s="27" t="n">
        <x:v>46.1</x:v>
      </x:c>
      <x:c r="K1706" t="str">
        <x:v>C</x:v>
      </x:c>
      <x:c r="L1706" t="n">
        <x:v>2</x:v>
      </x:c>
    </x:row>
    <x:row r="1707">
      <x:c r="A1707" t="str">
        <x:v>131997</x:v>
      </x:c>
      <x:c r="B1707" t="str">
        <x:v>OVERALL IFE 26/27 [MUSIM KE-7]</x:v>
      </x:c>
      <x:c r="C1707" t="str">
        <x:v>136298</x:v>
      </x:c>
      <x:c r="D1707" t="str">
        <x:v>gravity</x:v>
      </x:c>
      <x:c r="E1707" t="str">
        <x:v>Ajak Husin</x:v>
      </x:c>
      <x:c r="F1707" s="28" t="n">
        <x:v>46253.61211483796</x:v>
      </x:c>
      <x:c r="G1707" s="24"/>
      <x:c r="H1707" s="24"/>
      <x:c r="I1707" t="str">
        <x:v>new_entries</x:v>
      </x:c>
      <x:c r="J1707" s="27" t="n">
        <x:v>4.4</x:v>
      </x:c>
      <x:c r="K1707" t="str">
        <x:v>C</x:v>
      </x:c>
      <x:c r="L1707" t="n">
        <x:v>1</x:v>
      </x:c>
    </x:row>
    <x:row r="1708">
      <x:c r="A1708" t="str">
        <x:v>131997</x:v>
      </x:c>
      <x:c r="B1708" t="str">
        <x:v>OVERALL IFE 26/27 [MUSIM KE-7]</x:v>
      </x:c>
      <x:c r="C1708" t="str">
        <x:v>136754</x:v>
      </x:c>
      <x:c r="D1708" t="str">
        <x:v>Serian Reds</x:v>
      </x:c>
      <x:c r="E1708" t="str">
        <x:v>The Kop</x:v>
      </x:c>
      <x:c r="F1708" s="28" t="n">
        <x:v>46252.46712994213</x:v>
      </x:c>
      <x:c r="G1708" s="24"/>
      <x:c r="H1708" s="24"/>
      <x:c r="I1708" t="str">
        <x:v>new_entries</x:v>
      </x:c>
      <x:c r="J1708" s="27" t="n">
        <x:v>15.5</x:v>
      </x:c>
      <x:c r="K1708" t="str">
        <x:v>D</x:v>
      </x:c>
      <x:c r="L1708" t="n">
        <x:v>0</x:v>
      </x:c>
    </x:row>
    <x:row r="1709">
      <x:c r="A1709" t="str">
        <x:v>131997</x:v>
      </x:c>
      <x:c r="B1709" t="str">
        <x:v>OVERALL IFE 26/27 [MUSIM KE-7]</x:v>
      </x:c>
      <x:c r="C1709" t="str">
        <x:v>138030</x:v>
      </x:c>
      <x:c r="D1709" t="str">
        <x:v>hujan</x:v>
      </x:c>
      <x:c r="E1709" t="str">
        <x:v>Ajak Husin</x:v>
      </x:c>
      <x:c r="F1709" s="28" t="n">
        <x:v>46253.61246445602</x:v>
      </x:c>
      <x:c r="G1709" s="24"/>
      <x:c r="H1709" s="24"/>
      <x:c r="I1709" t="str">
        <x:v>new_entries</x:v>
      </x:c>
      <x:c r="J1709" s="27" t="n">
        <x:v>4.7</x:v>
      </x:c>
      <x:c r="K1709" t="str">
        <x:v>C</x:v>
      </x:c>
      <x:c r="L1709" t="n">
        <x:v>1</x:v>
      </x:c>
    </x:row>
    <x:row r="1710">
      <x:c r="A1710" t="str">
        <x:v>131997</x:v>
      </x:c>
      <x:c r="B1710" t="str">
        <x:v>OVERALL IFE 26/27 [MUSIM KE-7]</x:v>
      </x:c>
      <x:c r="C1710" t="str">
        <x:v>138098</x:v>
      </x:c>
      <x:c r="D1710" t="str">
        <x:v>K4PC4I FC</x:v>
      </x:c>
      <x:c r="E1710" t="str">
        <x:v>Hafizi Ahmad</x:v>
      </x:c>
      <x:c r="F1710" s="28" t="n">
        <x:v>46251.382109872684</x:v>
      </x:c>
      <x:c r="G1710" s="24"/>
      <x:c r="H1710" s="24"/>
      <x:c r="I1710" t="str">
        <x:v>new_entries</x:v>
      </x:c>
      <x:c r="J1710" s="27" t="n">
        <x:v>86.5</x:v>
      </x:c>
      <x:c r="K1710" t="str">
        <x:v>S</x:v>
      </x:c>
      <x:c r="L1710" t="n">
        <x:v>19</x:v>
      </x:c>
    </x:row>
    <x:row r="1711">
      <x:c r="A1711" t="str">
        <x:v>131997</x:v>
      </x:c>
      <x:c r="B1711" t="str">
        <x:v>OVERALL IFE 26/27 [MUSIM KE-7]</x:v>
      </x:c>
      <x:c r="C1711" t="str">
        <x:v>138375</x:v>
      </x:c>
      <x:c r="D1711" t="str">
        <x:v>Buleh Nyor!</x:v>
      </x:c>
      <x:c r="E1711" t="str">
        <x:v>Ding Dang</x:v>
      </x:c>
      <x:c r="F1711" s="28" t="n">
        <x:v>46252.591593703706</x:v>
      </x:c>
      <x:c r="G1711" s="24"/>
      <x:c r="H1711" s="24"/>
      <x:c r="I1711" t="str">
        <x:v>new_entries</x:v>
      </x:c>
      <x:c r="J1711" s="27" t="n">
        <x:v>49.7</x:v>
      </x:c>
      <x:c r="K1711" t="str">
        <x:v>C</x:v>
      </x:c>
      <x:c r="L1711" t="n">
        <x:v>15</x:v>
      </x:c>
    </x:row>
    <x:row r="1712">
      <x:c r="A1712" t="str">
        <x:v>131997</x:v>
      </x:c>
      <x:c r="B1712" t="str">
        <x:v>OVERALL IFE 26/27 [MUSIM KE-7]</x:v>
      </x:c>
      <x:c r="C1712" t="str">
        <x:v>139080</x:v>
      </x:c>
      <x:c r="D1712" t="str">
        <x:v>nak menang</x:v>
      </x:c>
      <x:c r="E1712" t="str">
        <x:v>Zakir Zarif</x:v>
      </x:c>
      <x:c r="F1712" s="28" t="n">
        <x:v>46254.09254725694</x:v>
      </x:c>
      <x:c r="G1712" s="24"/>
      <x:c r="H1712" s="24"/>
      <x:c r="I1712" t="str">
        <x:v>new_entries</x:v>
      </x:c>
      <x:c r="J1712" s="27" t="n">
        <x:v>56.6</x:v>
      </x:c>
      <x:c r="K1712" t="str">
        <x:v>B</x:v>
      </x:c>
      <x:c r="L1712" t="n">
        <x:v>3</x:v>
      </x:c>
    </x:row>
    <x:row r="1713">
      <x:c r="A1713" t="str">
        <x:v>131997</x:v>
      </x:c>
      <x:c r="B1713" t="str">
        <x:v>OVERALL IFE 26/27 [MUSIM KE-7]</x:v>
      </x:c>
      <x:c r="C1713" t="str">
        <x:v>139303</x:v>
      </x:c>
      <x:c r="D1713" t="str">
        <x:v>iklim</x:v>
      </x:c>
      <x:c r="E1713" t="str">
        <x:v>Ajak Husin</x:v>
      </x:c>
      <x:c r="F1713" s="28" t="n">
        <x:v>46253.61299516204</x:v>
      </x:c>
      <x:c r="G1713" s="24"/>
      <x:c r="H1713" s="24"/>
      <x:c r="I1713" t="str">
        <x:v>new_entries</x:v>
      </x:c>
      <x:c r="J1713" s="27" t="n">
        <x:v>4.7</x:v>
      </x:c>
      <x:c r="K1713" t="str">
        <x:v>C</x:v>
      </x:c>
      <x:c r="L1713" t="n">
        <x:v>1</x:v>
      </x:c>
    </x:row>
    <x:row r="1714">
      <x:c r="A1714" t="str">
        <x:v>131997</x:v>
      </x:c>
      <x:c r="B1714" t="str">
        <x:v>OVERALL IFE 26/27 [MUSIM KE-7]</x:v>
      </x:c>
      <x:c r="C1714" t="str">
        <x:v>139849</x:v>
      </x:c>
      <x:c r="D1714" t="str">
        <x:v>FORD CF</x:v>
      </x:c>
      <x:c r="E1714" t="str">
        <x:v>Pak Man Te'lo</x:v>
      </x:c>
      <x:c r="F1714" s="28" t="n">
        <x:v>46247.73864216435</x:v>
      </x:c>
      <x:c r="G1714" s="24"/>
      <x:c r="H1714" s="24"/>
      <x:c r="I1714" t="str">
        <x:v>new_entries</x:v>
      </x:c>
      <x:c r="J1714" s="27" t="n">
        <x:v>58.3</x:v>
      </x:c>
      <x:c r="K1714" t="str">
        <x:v>B</x:v>
      </x:c>
      <x:c r="L1714" t="n">
        <x:v>15</x:v>
      </x:c>
    </x:row>
    <x:row r="1715">
      <x:c r="A1715" t="str">
        <x:v>131997</x:v>
      </x:c>
      <x:c r="B1715" t="str">
        <x:v>OVERALL IFE 26/27 [MUSIM KE-7]</x:v>
      </x:c>
      <x:c r="C1715" t="str">
        <x:v>140380</x:v>
      </x:c>
      <x:c r="D1715" t="str">
        <x:v>Shagan FC</x:v>
      </x:c>
      <x:c r="E1715" t="str">
        <x:v>Usha Sasa</x:v>
      </x:c>
      <x:c r="F1715" s="28" t="n">
        <x:v>46232.11106173611</x:v>
      </x:c>
      <x:c r="G1715" s="24"/>
      <x:c r="H1715" s="24"/>
      <x:c r="I1715" t="str">
        <x:v>new_entries</x:v>
      </x:c>
      <x:c r="J1715" s="27" t="n">
        <x:v>35.3</x:v>
      </x:c>
      <x:c r="K1715" t="str">
        <x:v>C</x:v>
      </x:c>
      <x:c r="L1715" t="n">
        <x:v>5</x:v>
      </x:c>
    </x:row>
    <x:row r="1716">
      <x:c r="A1716" t="str">
        <x:v>131997</x:v>
      </x:c>
      <x:c r="B1716" t="str">
        <x:v>OVERALL IFE 26/27 [MUSIM KE-7]</x:v>
      </x:c>
      <x:c r="C1716" t="str">
        <x:v>140474</x:v>
      </x:c>
      <x:c r="D1716" t="str">
        <x:v>jinbara</x:v>
      </x:c>
      <x:c r="E1716" t="str">
        <x:v>Shukri Hashim</x:v>
      </x:c>
      <x:c r="F1716" s="28" t="n">
        <x:v>46253.61349917824</x:v>
      </x:c>
      <x:c r="G1716" s="24"/>
      <x:c r="H1716" s="24"/>
      <x:c r="I1716" t="str">
        <x:v>new_entries</x:v>
      </x:c>
      <x:c r="J1716" s="27" t="n">
        <x:v>5.5</x:v>
      </x:c>
      <x:c r="K1716" t="str">
        <x:v>C</x:v>
      </x:c>
      <x:c r="L1716" t="n">
        <x:v>2</x:v>
      </x:c>
    </x:row>
    <x:row r="1717">
      <x:c r="A1717" t="str">
        <x:v>131997</x:v>
      </x:c>
      <x:c r="B1717" t="str">
        <x:v>OVERALL IFE 26/27 [MUSIM KE-7]</x:v>
      </x:c>
      <x:c r="C1717" t="str">
        <x:v>140873</x:v>
      </x:c>
      <x:c r="D1717" t="str">
        <x:v>MASDO FC</x:v>
      </x:c>
      <x:c r="E1717" t="str">
        <x:v>MAS Do</x:v>
      </x:c>
      <x:c r="F1717" s="28" t="n">
        <x:v>46252.97201780092</x:v>
      </x:c>
      <x:c r="G1717" s="24"/>
      <x:c r="H1717" s="24"/>
      <x:c r="I1717" t="str">
        <x:v>new_entries</x:v>
      </x:c>
      <x:c r="J1717" s="27" t="n">
        <x:v>18.6</x:v>
      </x:c>
      <x:c r="K1717" t="str">
        <x:v>C</x:v>
      </x:c>
      <x:c r="L1717" t="n">
        <x:v>3</x:v>
      </x:c>
    </x:row>
    <x:row r="1718">
      <x:c r="A1718" t="str">
        <x:v>131997</x:v>
      </x:c>
      <x:c r="B1718" t="str">
        <x:v>OVERALL IFE 26/27 [MUSIM KE-7]</x:v>
      </x:c>
      <x:c r="C1718" t="str">
        <x:v>143403</x:v>
      </x:c>
      <x:c r="D1718" t="str">
        <x:v>FPL YOLO</x:v>
      </x:c>
      <x:c r="E1718" t="str">
        <x:v>NAGESWARAN PONNNUDURAI</x:v>
      </x:c>
      <x:c r="F1718" s="28" t="n">
        <x:v>46254.11840778935</x:v>
      </x:c>
      <x:c r="G1718" s="24"/>
      <x:c r="H1718" s="24"/>
      <x:c r="I1718" t="str">
        <x:v>new_entries</x:v>
      </x:c>
      <x:c r="J1718" s="27" t="n">
        <x:v>85</x:v>
      </x:c>
      <x:c r="K1718" t="str">
        <x:v>A</x:v>
      </x:c>
      <x:c r="L1718" t="n">
        <x:v>3</x:v>
      </x:c>
    </x:row>
    <x:row r="1719">
      <x:c r="A1719" t="str">
        <x:v>131997</x:v>
      </x:c>
      <x:c r="B1719" t="str">
        <x:v>OVERALL IFE 26/27 [MUSIM KE-7]</x:v>
      </x:c>
      <x:c r="C1719" t="str">
        <x:v>143713</x:v>
      </x:c>
      <x:c r="D1719" t="str">
        <x:v>Sidai®™</x:v>
      </x:c>
      <x:c r="E1719" t="str">
        <x:v>Pak Yus</x:v>
      </x:c>
      <x:c r="F1719" s="28" t="n">
        <x:v>46252.1205662037</x:v>
      </x:c>
      <x:c r="G1719" s="24"/>
      <x:c r="H1719" s="24"/>
      <x:c r="I1719" t="str">
        <x:v>new_entries</x:v>
      </x:c>
      <x:c r="J1719" s="27" t="n">
        <x:v>3.8</x:v>
      </x:c>
      <x:c r="K1719" t="str">
        <x:v>C</x:v>
      </x:c>
      <x:c r="L1719" t="n">
        <x:v>1</x:v>
      </x:c>
    </x:row>
    <x:row r="1720">
      <x:c r="A1720" t="str">
        <x:v>131997</x:v>
      </x:c>
      <x:c r="B1720" t="str">
        <x:v>OVERALL IFE 26/27 [MUSIM KE-7]</x:v>
      </x:c>
      <x:c r="C1720" t="str">
        <x:v>144199</x:v>
      </x:c>
      <x:c r="D1720" t="str">
        <x:v>Kuro kuro Fc</x:v>
      </x:c>
      <x:c r="E1720" t="str">
        <x:v>Bonrinal Bon</x:v>
      </x:c>
      <x:c r="F1720" s="28" t="n">
        <x:v>46252.41016265046</x:v>
      </x:c>
      <x:c r="G1720" s="24"/>
      <x:c r="H1720" s="24"/>
      <x:c r="I1720" t="str">
        <x:v>new_entries</x:v>
      </x:c>
      <x:c r="J1720" s="27" t="n">
        <x:v>83.4</x:v>
      </x:c>
      <x:c r="K1720" t="str">
        <x:v>A</x:v>
      </x:c>
      <x:c r="L1720" t="n">
        <x:v>5</x:v>
      </x:c>
    </x:row>
    <x:row r="1721">
      <x:c r="A1721" t="str">
        <x:v>131997</x:v>
      </x:c>
      <x:c r="B1721" t="str">
        <x:v>OVERALL IFE 26/27 [MUSIM KE-7]</x:v>
      </x:c>
      <x:c r="C1721" t="str">
        <x:v>146061</x:v>
      </x:c>
      <x:c r="D1721" t="str">
        <x:v>KoyakFc</x:v>
      </x:c>
      <x:c r="E1721" t="str">
        <x:v>Ammar7 Ammar7</x:v>
      </x:c>
      <x:c r="F1721" s="28" t="n">
        <x:v>46234.648937997685</x:v>
      </x:c>
      <x:c r="G1721" s="24"/>
      <x:c r="H1721" s="24"/>
      <x:c r="I1721" t="str">
        <x:v>new_entries</x:v>
      </x:c>
      <x:c r="J1721" s="27" t="n">
        <x:v>42.9</x:v>
      </x:c>
      <x:c r="K1721" t="str">
        <x:v>C</x:v>
      </x:c>
      <x:c r="L1721" t="n">
        <x:v>4</x:v>
      </x:c>
    </x:row>
    <x:row r="1722">
      <x:c r="A1722" t="str">
        <x:v>131997</x:v>
      </x:c>
      <x:c r="B1722" t="str">
        <x:v>OVERALL IFE 26/27 [MUSIM KE-7]</x:v>
      </x:c>
      <x:c r="C1722" t="str">
        <x:v>148668</x:v>
      </x:c>
      <x:c r="D1722" t="str">
        <x:v>Logan Andy FC</x:v>
      </x:c>
      <x:c r="E1722" t="str">
        <x:v>Logan Andy</x:v>
      </x:c>
      <x:c r="F1722" s="28" t="n">
        <x:v>46232.11349831019</x:v>
      </x:c>
      <x:c r="G1722" s="24"/>
      <x:c r="H1722" s="24"/>
      <x:c r="I1722" t="str">
        <x:v>new_entries</x:v>
      </x:c>
      <x:c r="J1722" s="27" t="n">
        <x:v>53.9</x:v>
      </x:c>
      <x:c r="K1722" t="str">
        <x:v>C</x:v>
      </x:c>
      <x:c r="L1722" t="n">
        <x:v>18</x:v>
      </x:c>
    </x:row>
    <x:row r="1723">
      <x:c r="A1723" t="str">
        <x:v>131997</x:v>
      </x:c>
      <x:c r="B1723" t="str">
        <x:v>OVERALL IFE 26/27 [MUSIM KE-7]</x:v>
      </x:c>
      <x:c r="C1723" t="str">
        <x:v>150555</x:v>
      </x:c>
      <x:c r="D1723" t="str">
        <x:v>Diegovas</x:v>
      </x:c>
      <x:c r="E1723" t="str">
        <x:v>Diego Vas</x:v>
      </x:c>
      <x:c r="F1723" s="28" t="n">
        <x:v>46231.50686166667</x:v>
      </x:c>
      <x:c r="G1723" s="24"/>
      <x:c r="H1723" s="24"/>
      <x:c r="I1723" t="str">
        <x:v>new_entries</x:v>
      </x:c>
      <x:c r="J1723" s="27" t="n">
        <x:v>27.5</x:v>
      </x:c>
      <x:c r="K1723" t="str">
        <x:v>C</x:v>
      </x:c>
      <x:c r="L1723" t="n">
        <x:v>5</x:v>
      </x:c>
    </x:row>
    <x:row r="1724">
      <x:c r="A1724" t="str">
        <x:v>131997</x:v>
      </x:c>
      <x:c r="B1724" t="str">
        <x:v>OVERALL IFE 26/27 [MUSIM KE-7]</x:v>
      </x:c>
      <x:c r="C1724" t="str">
        <x:v>150682</x:v>
      </x:c>
      <x:c r="D1724" t="str">
        <x:v>Alor Pari FC</x:v>
      </x:c>
      <x:c r="E1724" t="str">
        <x:v>aman damai</x:v>
      </x:c>
      <x:c r="F1724" s="28" t="n">
        <x:v>46231.692657037034</x:v>
      </x:c>
      <x:c r="G1724" s="24"/>
      <x:c r="H1724" s="24"/>
      <x:c r="I1724" t="str">
        <x:v>new_entries</x:v>
      </x:c>
      <x:c r="J1724" s="27" t="n">
        <x:v>55.7</x:v>
      </x:c>
      <x:c r="K1724" t="str">
        <x:v>B</x:v>
      </x:c>
      <x:c r="L1724" t="n">
        <x:v>4</x:v>
      </x:c>
    </x:row>
    <x:row r="1725">
      <x:c r="A1725" t="str">
        <x:v>131997</x:v>
      </x:c>
      <x:c r="B1725" t="str">
        <x:v>OVERALL IFE 26/27 [MUSIM KE-7]</x:v>
      </x:c>
      <x:c r="C1725" t="str">
        <x:v>150846</x:v>
      </x:c>
      <x:c r="D1725" t="str">
        <x:v>KambingxPerap FC</x:v>
      </x:c>
      <x:c r="E1725" t="str">
        <x:v>Bani Aziz</x:v>
      </x:c>
      <x:c r="F1725" s="28" t="n">
        <x:v>46253.043557199075</x:v>
      </x:c>
      <x:c r="G1725" s="24"/>
      <x:c r="H1725" s="24"/>
      <x:c r="I1725" t="str">
        <x:v>new_entries</x:v>
      </x:c>
      <x:c r="J1725" s="27" t="n">
        <x:v>75.2</x:v>
      </x:c>
      <x:c r="K1725" t="str">
        <x:v>B</x:v>
      </x:c>
      <x:c r="L1725" t="n">
        <x:v>16</x:v>
      </x:c>
    </x:row>
    <x:row r="1726">
      <x:c r="A1726" t="str">
        <x:v>131997</x:v>
      </x:c>
      <x:c r="B1726" t="str">
        <x:v>OVERALL IFE 26/27 [MUSIM KE-7]</x:v>
      </x:c>
      <x:c r="C1726" t="str">
        <x:v>151168</x:v>
      </x:c>
      <x:c r="D1726" t="str">
        <x:v>Leeds 49ers FC</x:v>
      </x:c>
      <x:c r="E1726" t="str">
        <x:v>49ers Red Bull</x:v>
      </x:c>
      <x:c r="F1726" s="28" t="n">
        <x:v>46253.37071841435</x:v>
      </x:c>
      <x:c r="G1726" s="24"/>
      <x:c r="H1726" s="24"/>
      <x:c r="I1726" t="str">
        <x:v>new_entries</x:v>
      </x:c>
      <x:c r="J1726" s="27" t="n">
        <x:v>64.3</x:v>
      </x:c>
      <x:c r="K1726" t="str">
        <x:v>B</x:v>
      </x:c>
      <x:c r="L1726" t="n">
        <x:v>5</x:v>
      </x:c>
    </x:row>
    <x:row r="1727">
      <x:c r="A1727" t="str">
        <x:v>131997</x:v>
      </x:c>
      <x:c r="B1727" t="str">
        <x:v>OVERALL IFE 26/27 [MUSIM KE-7]</x:v>
      </x:c>
      <x:c r="C1727" t="str">
        <x:v>151335</x:v>
      </x:c>
      <x:c r="D1727" t="str">
        <x:v>OBFC</x:v>
      </x:c>
      <x:c r="E1727" t="str">
        <x:v>Kipli Dollah</x:v>
      </x:c>
      <x:c r="F1727" s="28" t="n">
        <x:v>46237.58230096065</x:v>
      </x:c>
      <x:c r="G1727" s="24"/>
      <x:c r="H1727" s="24"/>
      <x:c r="I1727" t="str">
        <x:v>new_entries</x:v>
      </x:c>
      <x:c r="J1727" s="27" t="n">
        <x:v>50.3</x:v>
      </x:c>
      <x:c r="K1727" t="str">
        <x:v>C</x:v>
      </x:c>
      <x:c r="L1727" t="n">
        <x:v>6</x:v>
      </x:c>
    </x:row>
    <x:row r="1728">
      <x:c r="A1728" t="str">
        <x:v>131997</x:v>
      </x:c>
      <x:c r="B1728" t="str">
        <x:v>OVERALL IFE 26/27 [MUSIM KE-7]</x:v>
      </x:c>
      <x:c r="C1728" t="str">
        <x:v>151847</x:v>
      </x:c>
      <x:c r="D1728" t="str">
        <x:v>Durian pahit</x:v>
      </x:c>
      <x:c r="E1728" t="str">
        <x:v>Anuar Yunus</x:v>
      </x:c>
      <x:c r="F1728" s="28" t="n">
        <x:v>46250.44844422454</x:v>
      </x:c>
      <x:c r="G1728" s="24"/>
      <x:c r="H1728" s="24"/>
      <x:c r="I1728" t="str">
        <x:v>new_entries</x:v>
      </x:c>
      <x:c r="J1728" s="27" t="n">
        <x:v>76.6</x:v>
      </x:c>
      <x:c r="K1728" t="str">
        <x:v>A</x:v>
      </x:c>
      <x:c r="L1728" t="n">
        <x:v>8</x:v>
      </x:c>
    </x:row>
    <x:row r="1729">
      <x:c r="A1729" t="str">
        <x:v>131997</x:v>
      </x:c>
      <x:c r="B1729" t="str">
        <x:v>OVERALL IFE 26/27 [MUSIM KE-7]</x:v>
      </x:c>
      <x:c r="C1729" t="str">
        <x:v>152036</x:v>
      </x:c>
      <x:c r="D1729" t="str">
        <x:v>Wan Naga 94</x:v>
      </x:c>
      <x:c r="E1729" t="str">
        <x:v>wan naga</x:v>
      </x:c>
      <x:c r="F1729" s="28" t="n">
        <x:v>46242.5666990625</x:v>
      </x:c>
      <x:c r="G1729" s="24"/>
      <x:c r="H1729" s="24"/>
      <x:c r="I1729" t="str">
        <x:v>new_entries</x:v>
      </x:c>
      <x:c r="J1729" s="27" t="n">
        <x:v>46.1</x:v>
      </x:c>
      <x:c r="K1729" t="str">
        <x:v>C</x:v>
      </x:c>
      <x:c r="L1729" t="n">
        <x:v>4</x:v>
      </x:c>
    </x:row>
    <x:row r="1730">
      <x:c r="A1730" t="str">
        <x:v>131997</x:v>
      </x:c>
      <x:c r="B1730" t="str">
        <x:v>OVERALL IFE 26/27 [MUSIM KE-7]</x:v>
      </x:c>
      <x:c r="C1730" t="str">
        <x:v>152482</x:v>
      </x:c>
      <x:c r="D1730" t="str">
        <x:v>SyedRidhwan's Team</x:v>
      </x:c>
      <x:c r="E1730" t="str">
        <x:v>syed ridhwan</x:v>
      </x:c>
      <x:c r="F1730" s="28" t="n">
        <x:v>46232.23602635416</x:v>
      </x:c>
      <x:c r="G1730" s="24"/>
      <x:c r="H1730" s="24"/>
      <x:c r="I1730" t="str">
        <x:v>new_entries</x:v>
      </x:c>
      <x:c r="J1730" s="27" t="n">
        <x:v>75.8</x:v>
      </x:c>
      <x:c r="K1730" t="str">
        <x:v>B</x:v>
      </x:c>
      <x:c r="L1730" t="n">
        <x:v>10</x:v>
      </x:c>
    </x:row>
    <x:row r="1731">
      <x:c r="A1731" t="str">
        <x:v>131997</x:v>
      </x:c>
      <x:c r="B1731" t="str">
        <x:v>OVERALL IFE 26/27 [MUSIM KE-7]</x:v>
      </x:c>
      <x:c r="C1731" t="str">
        <x:v>153227</x:v>
      </x:c>
      <x:c r="D1731" t="str">
        <x:v>The Blues Blasters</x:v>
      </x:c>
      <x:c r="E1731" t="str">
        <x:v>Che ShamShida Nasir</x:v>
      </x:c>
      <x:c r="F1731" s="28" t="n">
        <x:v>46249.21023164352</x:v>
      </x:c>
      <x:c r="G1731" s="24"/>
      <x:c r="H1731" s="24"/>
      <x:c r="I1731" t="str">
        <x:v>new_entries</x:v>
      </x:c>
      <x:c r="J1731" s="27" t="n">
        <x:v>67.1</x:v>
      </x:c>
      <x:c r="K1731" t="str">
        <x:v>B</x:v>
      </x:c>
      <x:c r="L1731" t="n">
        <x:v>9</x:v>
      </x:c>
    </x:row>
    <x:row r="1732">
      <x:c r="A1732" t="str">
        <x:v>131997</x:v>
      </x:c>
      <x:c r="B1732" t="str">
        <x:v>OVERALL IFE 26/27 [MUSIM KE-7]</x:v>
      </x:c>
      <x:c r="C1732" t="str">
        <x:v>153549</x:v>
      </x:c>
      <x:c r="D1732" t="str">
        <x:v>KMS Bandong FC</x:v>
      </x:c>
      <x:c r="E1732" t="str">
        <x:v>Zake Bilong</x:v>
      </x:c>
      <x:c r="F1732" s="28" t="n">
        <x:v>46231.18075359954</x:v>
      </x:c>
      <x:c r="G1732" s="24"/>
      <x:c r="H1732" s="24"/>
      <x:c r="I1732" t="str">
        <x:v>new_entries</x:v>
      </x:c>
      <x:c r="J1732" s="27" t="n">
        <x:v>47.1</x:v>
      </x:c>
      <x:c r="K1732" t="str">
        <x:v>C</x:v>
      </x:c>
      <x:c r="L1732" t="n">
        <x:v>4</x:v>
      </x:c>
    </x:row>
    <x:row r="1733">
      <x:c r="A1733" t="str">
        <x:v>131997</x:v>
      </x:c>
      <x:c r="B1733" t="str">
        <x:v>OVERALL IFE 26/27 [MUSIM KE-7]</x:v>
      </x:c>
      <x:c r="C1733" t="str">
        <x:v>157464</x:v>
      </x:c>
      <x:c r="D1733" t="str">
        <x:v>Sikat®™</x:v>
      </x:c>
      <x:c r="E1733" t="str">
        <x:v>Mak Ngah</x:v>
      </x:c>
      <x:c r="F1733" s="28" t="n">
        <x:v>46252.120977847226</x:v>
      </x:c>
      <x:c r="G1733" s="24"/>
      <x:c r="H1733" s="24"/>
      <x:c r="I1733" t="str">
        <x:v>new_entries</x:v>
      </x:c>
      <x:c r="J1733" s="27" t="n">
        <x:v>3.8</x:v>
      </x:c>
      <x:c r="K1733" t="str">
        <x:v>C</x:v>
      </x:c>
      <x:c r="L1733" t="n">
        <x:v>1</x:v>
      </x:c>
    </x:row>
    <x:row r="1734">
      <x:c r="A1734" t="str">
        <x:v>131997</x:v>
      </x:c>
      <x:c r="B1734" t="str">
        <x:v>OVERALL IFE 26/27 [MUSIM KE-7]</x:v>
      </x:c>
      <x:c r="C1734" t="str">
        <x:v>158000</x:v>
      </x:c>
      <x:c r="D1734" t="str">
        <x:v>FC Kambai</x:v>
      </x:c>
      <x:c r="E1734" t="str">
        <x:v>akid azmar</x:v>
      </x:c>
      <x:c r="F1734" s="28" t="n">
        <x:v>46247.05425619213</x:v>
      </x:c>
      <x:c r="G1734" s="24"/>
      <x:c r="H1734" s="24"/>
      <x:c r="I1734" t="str">
        <x:v>new_entries</x:v>
      </x:c>
      <x:c r="J1734" s="27" t="n">
        <x:v>90</x:v>
      </x:c>
      <x:c r="K1734" t="str">
        <x:v>S</x:v>
      </x:c>
      <x:c r="L1734" t="n">
        <x:v>9</x:v>
      </x:c>
    </x:row>
    <x:row r="1735">
      <x:c r="A1735" t="str">
        <x:v>131997</x:v>
      </x:c>
      <x:c r="B1735" t="str">
        <x:v>OVERALL IFE 26/27 [MUSIM KE-7]</x:v>
      </x:c>
      <x:c r="C1735" t="str">
        <x:v>158330</x:v>
      </x:c>
      <x:c r="D1735" t="str">
        <x:v>JASIN X SAGIL</x:v>
      </x:c>
      <x:c r="E1735" t="str">
        <x:v>SIFU JEBAT</x:v>
      </x:c>
      <x:c r="F1735" s="28" t="n">
        <x:v>46243.27476532407</x:v>
      </x:c>
      <x:c r="G1735" s="24"/>
      <x:c r="H1735" s="24"/>
      <x:c r="I1735" t="str">
        <x:v>new_entries</x:v>
      </x:c>
      <x:c r="J1735" s="27" t="n">
        <x:v>44.5</x:v>
      </x:c>
      <x:c r="K1735" t="str">
        <x:v>C</x:v>
      </x:c>
      <x:c r="L1735" t="n">
        <x:v>6</x:v>
      </x:c>
    </x:row>
    <x:row r="1736">
      <x:c r="A1736" t="str">
        <x:v>131997</x:v>
      </x:c>
      <x:c r="B1736" t="str">
        <x:v>OVERALL IFE 26/27 [MUSIM KE-7]</x:v>
      </x:c>
      <x:c r="C1736" t="str">
        <x:v>158441</x:v>
      </x:c>
      <x:c r="D1736" t="str">
        <x:v>Dee Baling 86</x:v>
      </x:c>
      <x:c r="E1736" t="str">
        <x:v>Rusdi Azima Baling</x:v>
      </x:c>
      <x:c r="F1736" s="28" t="n">
        <x:v>46242.56414390046</x:v>
      </x:c>
      <x:c r="G1736" s="24"/>
      <x:c r="H1736" s="24"/>
      <x:c r="I1736" t="str">
        <x:v>new_entries</x:v>
      </x:c>
      <x:c r="J1736" s="27" t="n">
        <x:v>4.1</x:v>
      </x:c>
      <x:c r="K1736" t="str">
        <x:v>C</x:v>
      </x:c>
      <x:c r="L1736" t="n">
        <x:v>1</x:v>
      </x:c>
    </x:row>
    <x:row r="1737">
      <x:c r="A1737" t="str">
        <x:v>131997</x:v>
      </x:c>
      <x:c r="B1737" t="str">
        <x:v>OVERALL IFE 26/27 [MUSIM KE-7]</x:v>
      </x:c>
      <x:c r="C1737" t="str">
        <x:v>160573</x:v>
      </x:c>
      <x:c r="D1737" t="str">
        <x:v>FPL Hakim</x:v>
      </x:c>
      <x:c r="E1737" t="str">
        <x:v>Muhammad Amirul Hakim Bin Hasmadi</x:v>
      </x:c>
      <x:c r="F1737" s="28" t="n">
        <x:v>46245.50798416667</x:v>
      </x:c>
      <x:c r="G1737" s="24"/>
      <x:c r="H1737" s="24"/>
      <x:c r="I1737" t="str">
        <x:v>new_entries</x:v>
      </x:c>
      <x:c r="J1737" s="27" t="n">
        <x:v>79.8</x:v>
      </x:c>
      <x:c r="K1737" t="str">
        <x:v>A</x:v>
      </x:c>
      <x:c r="L1737" t="n">
        <x:v>5</x:v>
      </x:c>
    </x:row>
    <x:row r="1738">
      <x:c r="A1738" t="str">
        <x:v>131997</x:v>
      </x:c>
      <x:c r="B1738" t="str">
        <x:v>OVERALL IFE 26/27 [MUSIM KE-7]</x:v>
      </x:c>
      <x:c r="C1738" t="str">
        <x:v>160983</x:v>
      </x:c>
      <x:c r="D1738" t="str">
        <x:v>FPL Fafi</x:v>
      </x:c>
      <x:c r="E1738" t="str">
        <x:v>Faqrul Syahfi</x:v>
      </x:c>
      <x:c r="F1738" s="28" t="n">
        <x:v>46251.59643990741</x:v>
      </x:c>
      <x:c r="G1738" s="24"/>
      <x:c r="H1738" s="24"/>
      <x:c r="I1738" t="str">
        <x:v>new_entries</x:v>
      </x:c>
      <x:c r="J1738" s="27" t="n">
        <x:v>61.2</x:v>
      </x:c>
      <x:c r="K1738" t="str">
        <x:v>C</x:v>
      </x:c>
      <x:c r="L1738" t="n">
        <x:v>12</x:v>
      </x:c>
    </x:row>
    <x:row r="1739">
      <x:c r="A1739" t="str">
        <x:v>131997</x:v>
      </x:c>
      <x:c r="B1739" t="str">
        <x:v>OVERALL IFE 26/27 [MUSIM KE-7]</x:v>
      </x:c>
      <x:c r="C1739" t="str">
        <x:v>161429</x:v>
      </x:c>
      <x:c r="D1739" t="str">
        <x:v>SNOW HAIR</x:v>
      </x:c>
      <x:c r="E1739" t="str">
        <x:v>Mohammad Bin Hassan</x:v>
      </x:c>
      <x:c r="F1739" s="28" t="n">
        <x:v>46242.120622905095</x:v>
      </x:c>
      <x:c r="G1739" s="24"/>
      <x:c r="H1739" s="24"/>
      <x:c r="I1739" t="str">
        <x:v>new_entries</x:v>
      </x:c>
      <x:c r="J1739" s="27" t="n">
        <x:v>39.3</x:v>
      </x:c>
      <x:c r="K1739" t="str">
        <x:v>C</x:v>
      </x:c>
      <x:c r="L1739" t="n">
        <x:v>11</x:v>
      </x:c>
    </x:row>
    <x:row r="1740">
      <x:c r="A1740" t="str">
        <x:v>131997</x:v>
      </x:c>
      <x:c r="B1740" t="str">
        <x:v>OVERALL IFE 26/27 [MUSIM KE-7]</x:v>
      </x:c>
      <x:c r="C1740" t="str">
        <x:v>161594</x:v>
      </x:c>
      <x:c r="D1740" t="str">
        <x:v>Iniiikaliiiiillaaahh</x:v>
      </x:c>
      <x:c r="E1740" t="str">
        <x:v>Shah Rmc87</x:v>
      </x:c>
      <x:c r="F1740" s="28" t="n">
        <x:v>46234.23983353009</x:v>
      </x:c>
      <x:c r="G1740" s="24"/>
      <x:c r="H1740" s="24"/>
      <x:c r="I1740" t="str">
        <x:v>new_entries</x:v>
      </x:c>
      <x:c r="J1740" s="27" t="n">
        <x:v>38.4</x:v>
      </x:c>
      <x:c r="K1740" t="str">
        <x:v>C</x:v>
      </x:c>
      <x:c r="L1740" t="n">
        <x:v>4</x:v>
      </x:c>
    </x:row>
    <x:row r="1741">
      <x:c r="A1741" t="str">
        <x:v>131997</x:v>
      </x:c>
      <x:c r="B1741" t="str">
        <x:v>OVERALL IFE 26/27 [MUSIM KE-7]</x:v>
      </x:c>
      <x:c r="C1741" t="str">
        <x:v>162011</x:v>
      </x:c>
      <x:c r="D1741" t="str">
        <x:v>Joowie</x:v>
      </x:c>
      <x:c r="E1741" t="str">
        <x:v>Joo wie</x:v>
      </x:c>
      <x:c r="F1741" s="28" t="n">
        <x:v>46231.50704136574</x:v>
      </x:c>
      <x:c r="G1741" s="24"/>
      <x:c r="H1741" s="24"/>
      <x:c r="I1741" t="str">
        <x:v>new_entries</x:v>
      </x:c>
      <x:c r="J1741" s="27" t="n">
        <x:v>16.5</x:v>
      </x:c>
      <x:c r="K1741" t="str">
        <x:v>C</x:v>
      </x:c>
      <x:c r="L1741" t="n">
        <x:v>2</x:v>
      </x:c>
    </x:row>
    <x:row r="1742">
      <x:c r="A1742" t="str">
        <x:v>131997</x:v>
      </x:c>
      <x:c r="B1742" t="str">
        <x:v>OVERALL IFE 26/27 [MUSIM KE-7]</x:v>
      </x:c>
      <x:c r="C1742" t="str">
        <x:v>162545</x:v>
      </x:c>
      <x:c r="D1742" t="str">
        <x:v>SETAPAK FC</x:v>
      </x:c>
      <x:c r="E1742" t="str">
        <x:v>HAKIM HASMADI</x:v>
      </x:c>
      <x:c r="F1742" s="28" t="n">
        <x:v>46245.50661295139</x:v>
      </x:c>
      <x:c r="G1742" s="24"/>
      <x:c r="H1742" s="24"/>
      <x:c r="I1742" t="str">
        <x:v>new_entries</x:v>
      </x:c>
      <x:c r="J1742" s="27" t="n">
        <x:v>85.1</x:v>
      </x:c>
      <x:c r="K1742" t="str">
        <x:v>S</x:v>
      </x:c>
      <x:c r="L1742" t="n">
        <x:v>9</x:v>
      </x:c>
    </x:row>
    <x:row r="1743">
      <x:c r="A1743" t="str">
        <x:v>131997</x:v>
      </x:c>
      <x:c r="B1743" t="str">
        <x:v>OVERALL IFE 26/27 [MUSIM KE-7]</x:v>
      </x:c>
      <x:c r="C1743" t="str">
        <x:v>162622</x:v>
      </x:c>
      <x:c r="D1743" t="str">
        <x:v>Pirate Kamen FC</x:v>
      </x:c>
      <x:c r="E1743" t="str">
        <x:v>Za'im Syazwan</x:v>
      </x:c>
      <x:c r="F1743" s="28" t="n">
        <x:v>46253.45437893519</x:v>
      </x:c>
      <x:c r="G1743" s="24"/>
      <x:c r="H1743" s="24"/>
      <x:c r="I1743" t="str">
        <x:v>new_entries</x:v>
      </x:c>
      <x:c r="J1743" s="27" t="n">
        <x:v>60.8</x:v>
      </x:c>
      <x:c r="K1743" t="str">
        <x:v>B</x:v>
      </x:c>
      <x:c r="L1743" t="n">
        <x:v>4</x:v>
      </x:c>
    </x:row>
    <x:row r="1744">
      <x:c r="A1744" t="str">
        <x:v>131997</x:v>
      </x:c>
      <x:c r="B1744" t="str">
        <x:v>OVERALL IFE 26/27 [MUSIM KE-7]</x:v>
      </x:c>
      <x:c r="C1744" t="str">
        <x:v>163145</x:v>
      </x:c>
      <x:c r="D1744" t="str">
        <x:v>B@NG@U $€P! F©</x:v>
      </x:c>
      <x:c r="E1744" t="str">
        <x:v>Amirul Alias</x:v>
      </x:c>
      <x:c r="F1744" s="28" t="n">
        <x:v>46234.37546931713</x:v>
      </x:c>
      <x:c r="G1744" s="24"/>
      <x:c r="H1744" s="24"/>
      <x:c r="I1744" t="str">
        <x:v>new_entries</x:v>
      </x:c>
      <x:c r="J1744" s="27" t="n">
        <x:v>81.9</x:v>
      </x:c>
      <x:c r="K1744" t="str">
        <x:v>B</x:v>
      </x:c>
      <x:c r="L1744" t="n">
        <x:v>7</x:v>
      </x:c>
    </x:row>
    <x:row r="1745">
      <x:c r="A1745" t="str">
        <x:v>131997</x:v>
      </x:c>
      <x:c r="B1745" t="str">
        <x:v>OVERALL IFE 26/27 [MUSIM KE-7]</x:v>
      </x:c>
      <x:c r="C1745" t="str">
        <x:v>163632</x:v>
      </x:c>
      <x:c r="D1745" t="str">
        <x:v>FCWinningXI</x:v>
      </x:c>
      <x:c r="E1745" t="str">
        <x:v>Airiel Ayish</x:v>
      </x:c>
      <x:c r="F1745" s="28" t="n">
        <x:v>46254.61100644676</x:v>
      </x:c>
      <x:c r="G1745" s="24"/>
      <x:c r="H1745" s="24"/>
      <x:c r="I1745" t="str">
        <x:v>new_entries</x:v>
      </x:c>
      <x:c r="J1745" s="27" t="n">
        <x:v>73.1</x:v>
      </x:c>
      <x:c r="K1745" t="str">
        <x:v>S</x:v>
      </x:c>
      <x:c r="L1745" t="n">
        <x:v>18</x:v>
      </x:c>
    </x:row>
    <x:row r="1746">
      <x:c r="A1746" t="str">
        <x:v>131997</x:v>
      </x:c>
      <x:c r="B1746" t="str">
        <x:v>OVERALL IFE 26/27 [MUSIM KE-7]</x:v>
      </x:c>
      <x:c r="C1746" t="str">
        <x:v>163649</x:v>
      </x:c>
      <x:c r="D1746" t="str">
        <x:v>Mapei Quick Step</x:v>
      </x:c>
      <x:c r="E1746" t="str">
        <x:v>Faris Zain</x:v>
      </x:c>
      <x:c r="F1746" s="28" t="n">
        <x:v>46244.525211712964</x:v>
      </x:c>
      <x:c r="G1746" s="24"/>
      <x:c r="H1746" s="24"/>
      <x:c r="I1746" t="str">
        <x:v>new_entries</x:v>
      </x:c>
      <x:c r="J1746" s="27" t="n">
        <x:v>93.9</x:v>
      </x:c>
      <x:c r="K1746" t="str">
        <x:v>S</x:v>
      </x:c>
      <x:c r="L1746" t="n">
        <x:v>18</x:v>
      </x:c>
    </x:row>
    <x:row r="1747">
      <x:c r="A1747" t="str">
        <x:v>131997</x:v>
      </x:c>
      <x:c r="B1747" t="str">
        <x:v>OVERALL IFE 26/27 [MUSIM KE-7]</x:v>
      </x:c>
      <x:c r="C1747" t="str">
        <x:v>163703</x:v>
      </x:c>
      <x:c r="D1747" t="str">
        <x:v>FPL Fanis</x:v>
      </x:c>
      <x:c r="E1747" t="str">
        <x:v>CS WK</x:v>
      </x:c>
      <x:c r="F1747" s="28" t="n">
        <x:v>46251.59743185185</x:v>
      </x:c>
      <x:c r="G1747" s="24"/>
      <x:c r="H1747" s="24"/>
      <x:c r="I1747" t="str">
        <x:v>new_entries</x:v>
      </x:c>
      <x:c r="J1747" s="27" t="n">
        <x:v>50.3</x:v>
      </x:c>
      <x:c r="K1747" t="str">
        <x:v>C</x:v>
      </x:c>
      <x:c r="L1747" t="n">
        <x:v>12</x:v>
      </x:c>
    </x:row>
    <x:row r="1748">
      <x:c r="A1748" t="str">
        <x:v>131997</x:v>
      </x:c>
      <x:c r="B1748" t="str">
        <x:v>OVERALL IFE 26/27 [MUSIM KE-7]</x:v>
      </x:c>
      <x:c r="C1748" t="str">
        <x:v>164738</x:v>
      </x:c>
      <x:c r="D1748" t="str">
        <x:v>Roger That</x:v>
      </x:c>
      <x:c r="E1748" t="str">
        <x:v>Barath RJ</x:v>
      </x:c>
      <x:c r="F1748" s="28" t="n">
        <x:v>46254.41126579861</x:v>
      </x:c>
      <x:c r="G1748" s="24"/>
      <x:c r="H1748" s="24"/>
      <x:c r="I1748" t="str">
        <x:v>new_entries</x:v>
      </x:c>
      <x:c r="J1748" s="27" t="n">
        <x:v>82.2</x:v>
      </x:c>
      <x:c r="K1748" t="str">
        <x:v>S</x:v>
      </x:c>
      <x:c r="L1748" t="n">
        <x:v>11</x:v>
      </x:c>
    </x:row>
    <x:row r="1749">
      <x:c r="A1749" t="str">
        <x:v>131997</x:v>
      </x:c>
      <x:c r="B1749" t="str">
        <x:v>OVERALL IFE 26/27 [MUSIM KE-7]</x:v>
      </x:c>
      <x:c r="C1749" t="str">
        <x:v>166099</x:v>
      </x:c>
      <x:c r="D1749" t="str">
        <x:v>Seatrium</x:v>
      </x:c>
      <x:c r="E1749" t="str">
        <x:v>SG MY</x:v>
      </x:c>
      <x:c r="F1749" s="28" t="n">
        <x:v>46251.596978587964</x:v>
      </x:c>
      <x:c r="G1749" s="24"/>
      <x:c r="H1749" s="24"/>
      <x:c r="I1749" t="str">
        <x:v>new_entries</x:v>
      </x:c>
      <x:c r="J1749" s="27" t="n">
        <x:v>60.9</x:v>
      </x:c>
      <x:c r="K1749" t="str">
        <x:v>B</x:v>
      </x:c>
      <x:c r="L1749" t="n">
        <x:v>7</x:v>
      </x:c>
    </x:row>
    <x:row r="1750">
      <x:c r="A1750" t="str">
        <x:v>131997</x:v>
      </x:c>
      <x:c r="B1750" t="str">
        <x:v>OVERALL IFE 26/27 [MUSIM KE-7]</x:v>
      </x:c>
      <x:c r="C1750" t="str">
        <x:v>167054</x:v>
      </x:c>
      <x:c r="D1750" t="str">
        <x:v>THE WEEKND</x:v>
      </x:c>
      <x:c r="E1750" t="str">
        <x:v>Nurul Iman</x:v>
      </x:c>
      <x:c r="F1750" s="28" t="n">
        <x:v>46250.36925416667</x:v>
      </x:c>
      <x:c r="G1750" s="24"/>
      <x:c r="H1750" s="24"/>
      <x:c r="I1750" t="str">
        <x:v>new_entries</x:v>
      </x:c>
      <x:c r="J1750" s="27" t="n">
        <x:v>84.6</x:v>
      </x:c>
      <x:c r="K1750" t="str">
        <x:v>A</x:v>
      </x:c>
      <x:c r="L1750" t="n">
        <x:v>5</x:v>
      </x:c>
    </x:row>
    <x:row r="1751">
      <x:c r="A1751" t="str">
        <x:v>131997</x:v>
      </x:c>
      <x:c r="B1751" t="str">
        <x:v>OVERALL IFE 26/27 [MUSIM KE-7]</x:v>
      </x:c>
      <x:c r="C1751" t="str">
        <x:v>167717</x:v>
      </x:c>
      <x:c r="D1751" t="str">
        <x:v>Bandong KMS FC</x:v>
      </x:c>
      <x:c r="E1751" t="str">
        <x:v>Zachariah Idrus</x:v>
      </x:c>
      <x:c r="F1751" s="28" t="n">
        <x:v>46231.18291372685</x:v>
      </x:c>
      <x:c r="G1751" s="24"/>
      <x:c r="H1751" s="24"/>
      <x:c r="I1751" t="str">
        <x:v>new_entries</x:v>
      </x:c>
      <x:c r="J1751" s="27" t="n">
        <x:v>17.4</x:v>
      </x:c>
      <x:c r="K1751" t="str">
        <x:v>C</x:v>
      </x:c>
      <x:c r="L1751" t="n">
        <x:v>2</x:v>
      </x:c>
    </x:row>
    <x:row r="1752">
      <x:c r="A1752" t="str">
        <x:v>131997</x:v>
      </x:c>
      <x:c r="B1752" t="str">
        <x:v>OVERALL IFE 26/27 [MUSIM KE-7]</x:v>
      </x:c>
      <x:c r="C1752" t="str">
        <x:v>168280</x:v>
      </x:c>
      <x:c r="D1752" t="str">
        <x:v>A Bathing Ape</x:v>
      </x:c>
      <x:c r="E1752" t="str">
        <x:v>Akmal Kal</x:v>
      </x:c>
      <x:c r="F1752" s="28" t="n">
        <x:v>46245.50863502315</x:v>
      </x:c>
      <x:c r="G1752" s="24"/>
      <x:c r="H1752" s="24"/>
      <x:c r="I1752" t="str">
        <x:v>new_entries</x:v>
      </x:c>
      <x:c r="J1752" s="27" t="n">
        <x:v>82.9</x:v>
      </x:c>
      <x:c r="K1752" t="str">
        <x:v>A</x:v>
      </x:c>
      <x:c r="L1752" t="n">
        <x:v>1</x:v>
      </x:c>
    </x:row>
    <x:row r="1753">
      <x:c r="A1753" t="str">
        <x:v>131997</x:v>
      </x:c>
      <x:c r="B1753" t="str">
        <x:v>OVERALL IFE 26/27 [MUSIM KE-7]</x:v>
      </x:c>
      <x:c r="C1753" t="str">
        <x:v>169053</x:v>
      </x:c>
      <x:c r="D1753" t="str">
        <x:v>Andy FC</x:v>
      </x:c>
      <x:c r="E1753" t="str">
        <x:v>Andy Logan</x:v>
      </x:c>
      <x:c r="F1753" s="28" t="n">
        <x:v>46232.10156494213</x:v>
      </x:c>
      <x:c r="G1753" s="24"/>
      <x:c r="H1753" s="24"/>
      <x:c r="I1753" t="str">
        <x:v>new_entries</x:v>
      </x:c>
      <x:c r="J1753" s="27" t="n">
        <x:v>15.5</x:v>
      </x:c>
      <x:c r="K1753" t="str">
        <x:v>D</x:v>
      </x:c>
      <x:c r="L1753" t="n">
        <x:v>0</x:v>
      </x:c>
    </x:row>
    <x:row r="1754">
      <x:c r="A1754" t="str">
        <x:v>131997</x:v>
      </x:c>
      <x:c r="B1754" t="str">
        <x:v>OVERALL IFE 26/27 [MUSIM KE-7]</x:v>
      </x:c>
      <x:c r="C1754" t="str">
        <x:v>169562</x:v>
      </x:c>
      <x:c r="D1754" t="str">
        <x:v>BlackFlag</x:v>
      </x:c>
      <x:c r="E1754" t="str">
        <x:v>Nazz De North</x:v>
      </x:c>
      <x:c r="F1754" s="28" t="n">
        <x:v>46250.0764409375</x:v>
      </x:c>
      <x:c r="G1754" s="24"/>
      <x:c r="H1754" s="24"/>
      <x:c r="I1754" t="str">
        <x:v>new_entries</x:v>
      </x:c>
      <x:c r="J1754" s="27" t="n">
        <x:v>73</x:v>
      </x:c>
      <x:c r="K1754" t="str">
        <x:v>S</x:v>
      </x:c>
      <x:c r="L1754" t="n">
        <x:v>11</x:v>
      </x:c>
    </x:row>
    <x:row r="1755">
      <x:c r="A1755" t="str">
        <x:v>131997</x:v>
      </x:c>
      <x:c r="B1755" t="str">
        <x:v>OVERALL IFE 26/27 [MUSIM KE-7]</x:v>
      </x:c>
      <x:c r="C1755" t="str">
        <x:v>169633</x:v>
      </x:c>
      <x:c r="D1755" t="str">
        <x:v>3200 ZC1</x:v>
      </x:c>
      <x:c r="E1755" t="str">
        <x:v>Siti Khayra Safiyya</x:v>
      </x:c>
      <x:c r="F1755" s="28" t="n">
        <x:v>46254.19095142361</x:v>
      </x:c>
      <x:c r="G1755" s="24"/>
      <x:c r="H1755" s="24"/>
      <x:c r="I1755" t="str">
        <x:v>new_entries</x:v>
      </x:c>
      <x:c r="J1755" s="27" t="n">
        <x:v>24.2</x:v>
      </x:c>
      <x:c r="K1755" t="str">
        <x:v>C</x:v>
      </x:c>
      <x:c r="L1755" t="n">
        <x:v>2</x:v>
      </x:c>
    </x:row>
    <x:row r="1756">
      <x:c r="A1756" t="str">
        <x:v>131997</x:v>
      </x:c>
      <x:c r="B1756" t="str">
        <x:v>OVERALL IFE 26/27 [MUSIM KE-7]</x:v>
      </x:c>
      <x:c r="C1756" t="str">
        <x:v>170311</x:v>
      </x:c>
      <x:c r="D1756" t="str">
        <x:v>De Nazz Legacy</x:v>
      </x:c>
      <x:c r="E1756" t="str">
        <x:v>Sir Nazz</x:v>
      </x:c>
      <x:c r="F1756" s="28" t="n">
        <x:v>46250.075912430555</x:v>
      </x:c>
      <x:c r="G1756" s="24"/>
      <x:c r="H1756" s="24"/>
      <x:c r="I1756" t="str">
        <x:v>new_entries</x:v>
      </x:c>
      <x:c r="J1756" s="27" t="n">
        <x:v>58.4</x:v>
      </x:c>
      <x:c r="K1756" t="str">
        <x:v>B</x:v>
      </x:c>
      <x:c r="L1756" t="n">
        <x:v>11</x:v>
      </x:c>
    </x:row>
    <x:row r="1757">
      <x:c r="A1757" t="str">
        <x:v>131997</x:v>
      </x:c>
      <x:c r="B1757" t="str">
        <x:v>OVERALL IFE 26/27 [MUSIM KE-7]</x:v>
      </x:c>
      <x:c r="C1757" t="str">
        <x:v>170385</x:v>
      </x:c>
      <x:c r="D1757" t="str">
        <x:v>Human Made</x:v>
      </x:c>
      <x:c r="E1757" t="str">
        <x:v>Muhammad Amirul</x:v>
      </x:c>
      <x:c r="F1757" s="28" t="n">
        <x:v>46245.50922922454</x:v>
      </x:c>
      <x:c r="G1757" s="24"/>
      <x:c r="H1757" s="24"/>
      <x:c r="I1757" t="str">
        <x:v>new_entries</x:v>
      </x:c>
      <x:c r="J1757" s="27" t="n">
        <x:v>82.2</x:v>
      </x:c>
      <x:c r="K1757" t="str">
        <x:v>A</x:v>
      </x:c>
      <x:c r="L1757" t="n">
        <x:v>1</x:v>
      </x:c>
    </x:row>
    <x:row r="1758">
      <x:c r="A1758" t="str">
        <x:v>131997</x:v>
      </x:c>
      <x:c r="B1758" t="str">
        <x:v>OVERALL IFE 26/27 [MUSIM KE-7]</x:v>
      </x:c>
      <x:c r="C1758" t="str">
        <x:v>170912</x:v>
      </x:c>
      <x:c r="D1758" t="str">
        <x:v>� HAMDAN85</x:v>
      </x:c>
      <x:c r="E1758" t="str">
        <x:v>hamdan haron</x:v>
      </x:c>
      <x:c r="F1758" s="28" t="n">
        <x:v>46235.18727533565</x:v>
      </x:c>
      <x:c r="G1758" s="24"/>
      <x:c r="H1758" s="24"/>
      <x:c r="I1758" t="str">
        <x:v>new_entries</x:v>
      </x:c>
      <x:c r="J1758" s="27" t="n">
        <x:v>31.2</x:v>
      </x:c>
      <x:c r="K1758" t="str">
        <x:v>C</x:v>
      </x:c>
      <x:c r="L1758" t="n">
        <x:v>6</x:v>
      </x:c>
    </x:row>
    <x:row r="1759">
      <x:c r="A1759" t="str">
        <x:v>131997</x:v>
      </x:c>
      <x:c r="B1759" t="str">
        <x:v>OVERALL IFE 26/27 [MUSIM KE-7]</x:v>
      </x:c>
      <x:c r="C1759" t="str">
        <x:v>171958</x:v>
      </x:c>
      <x:c r="D1759" t="str">
        <x:v>Rise of GunnerSaurus</x:v>
      </x:c>
      <x:c r="E1759" t="str">
        <x:v>Hanafe Y</x:v>
      </x:c>
      <x:c r="F1759" s="28" t="n">
        <x:v>46254.26210388889</x:v>
      </x:c>
      <x:c r="G1759" s="24"/>
      <x:c r="H1759" s="24"/>
      <x:c r="I1759" t="str">
        <x:v>new_entries</x:v>
      </x:c>
      <x:c r="J1759" s="27" t="n">
        <x:v>55.6</x:v>
      </x:c>
      <x:c r="K1759" t="str">
        <x:v>C</x:v>
      </x:c>
      <x:c r="L1759" t="n">
        <x:v>15</x:v>
      </x:c>
    </x:row>
    <x:row r="1760">
      <x:c r="A1760" t="str">
        <x:v>131997</x:v>
      </x:c>
      <x:c r="B1760" t="str">
        <x:v>OVERALL IFE 26/27 [MUSIM KE-7]</x:v>
      </x:c>
      <x:c r="C1760" t="str">
        <x:v>172075</x:v>
      </x:c>
      <x:c r="D1760" t="str">
        <x:v>Pak Abu</x:v>
      </x:c>
      <x:c r="E1760" t="str">
        <x:v>Pak Abu</x:v>
      </x:c>
      <x:c r="F1760" s="28" t="n">
        <x:v>46231.50666788194</x:v>
      </x:c>
      <x:c r="G1760" s="24"/>
      <x:c r="H1760" s="24"/>
      <x:c r="I1760" t="str">
        <x:v>new_entries</x:v>
      </x:c>
      <x:c r="J1760" s="27" t="n">
        <x:v>8.5</x:v>
      </x:c>
      <x:c r="K1760" t="str">
        <x:v>C</x:v>
      </x:c>
      <x:c r="L1760" t="n">
        <x:v>3</x:v>
      </x:c>
    </x:row>
    <x:row r="1761">
      <x:c r="A1761" t="str">
        <x:v>131997</x:v>
      </x:c>
      <x:c r="B1761" t="str">
        <x:v>OVERALL IFE 26/27 [MUSIM KE-7]</x:v>
      </x:c>
      <x:c r="C1761" t="str">
        <x:v>172129</x:v>
      </x:c>
      <x:c r="D1761" t="str">
        <x:v>2165 ZC2</x:v>
      </x:c>
      <x:c r="E1761" t="str">
        <x:v>Shaik Mohd Solihin</x:v>
      </x:c>
      <x:c r="F1761" s="28" t="n">
        <x:v>46254.19189329861</x:v>
      </x:c>
      <x:c r="G1761" s="24"/>
      <x:c r="H1761" s="24"/>
      <x:c r="I1761" t="str">
        <x:v>new_entries</x:v>
      </x:c>
      <x:c r="J1761" s="27" t="n">
        <x:v>13.1</x:v>
      </x:c>
      <x:c r="K1761" t="str">
        <x:v>C</x:v>
      </x:c>
      <x:c r="L1761" t="n">
        <x:v>4</x:v>
      </x:c>
    </x:row>
    <x:row r="1762">
      <x:c r="A1762" t="str">
        <x:v>131997</x:v>
      </x:c>
      <x:c r="B1762" t="str">
        <x:v>OVERALL IFE 26/27 [MUSIM KE-7]</x:v>
      </x:c>
      <x:c r="C1762" t="str">
        <x:v>173181</x:v>
      </x:c>
      <x:c r="D1762" t="str">
        <x:v>� NURSYAFIQAH92</x:v>
      </x:c>
      <x:c r="E1762" t="str">
        <x:v>Hamdan Haron</x:v>
      </x:c>
      <x:c r="F1762" s="28" t="n">
        <x:v>46235.18754060185</x:v>
      </x:c>
      <x:c r="G1762" s="24"/>
      <x:c r="H1762" s="24"/>
      <x:c r="I1762" t="str">
        <x:v>new_entries</x:v>
      </x:c>
      <x:c r="J1762" s="27" t="n">
        <x:v>3.8</x:v>
      </x:c>
      <x:c r="K1762" t="str">
        <x:v>C</x:v>
      </x:c>
      <x:c r="L1762" t="n">
        <x:v>1</x:v>
      </x:c>
    </x:row>
    <x:row r="1763">
      <x:c r="A1763" t="str">
        <x:v>131997</x:v>
      </x:c>
      <x:c r="B1763" t="str">
        <x:v>OVERALL IFE 26/27 [MUSIM KE-7]</x:v>
      </x:c>
      <x:c r="C1763" t="str">
        <x:v>173274</x:v>
      </x:c>
      <x:c r="D1763" t="str">
        <x:v>107se</x:v>
      </x:c>
      <x:c r="E1763" t="str">
        <x:v>m. hafizul</x:v>
      </x:c>
      <x:c r="F1763" s="28" t="n">
        <x:v>46247.56058243055</x:v>
      </x:c>
      <x:c r="G1763" s="24"/>
      <x:c r="H1763" s="24"/>
      <x:c r="I1763" t="str">
        <x:v>new_entries</x:v>
      </x:c>
      <x:c r="J1763" s="27" t="n">
        <x:v>64.9</x:v>
      </x:c>
      <x:c r="K1763" t="str">
        <x:v>B</x:v>
      </x:c>
      <x:c r="L1763" t="n">
        <x:v>9</x:v>
      </x:c>
    </x:row>
    <x:row r="1764">
      <x:c r="A1764" t="str">
        <x:v>131997</x:v>
      </x:c>
      <x:c r="B1764" t="str">
        <x:v>OVERALL IFE 26/27 [MUSIM KE-7]</x:v>
      </x:c>
      <x:c r="C1764" t="str">
        <x:v>173350</x:v>
      </x:c>
      <x:c r="D1764" t="str">
        <x:v>NM Allstars</x:v>
      </x:c>
      <x:c r="E1764" t="str">
        <x:v>Nazkidz Nazz</x:v>
      </x:c>
      <x:c r="F1764" s="28" t="n">
        <x:v>46250.075612824076</x:v>
      </x:c>
      <x:c r="G1764" s="24"/>
      <x:c r="H1764" s="24"/>
      <x:c r="I1764" t="str">
        <x:v>new_entries</x:v>
      </x:c>
      <x:c r="J1764" s="27" t="n">
        <x:v>58.3</x:v>
      </x:c>
      <x:c r="K1764" t="str">
        <x:v>B</x:v>
      </x:c>
      <x:c r="L1764" t="n">
        <x:v>5</x:v>
      </x:c>
    </x:row>
    <x:row r="1765">
      <x:c r="A1765" t="str">
        <x:v>131997</x:v>
      </x:c>
      <x:c r="B1765" t="str">
        <x:v>OVERALL IFE 26/27 [MUSIM KE-7]</x:v>
      </x:c>
      <x:c r="C1765" t="str">
        <x:v>174297</x:v>
      </x:c>
      <x:c r="D1765" t="str">
        <x:v>AM11N UTD</x:v>
      </x:c>
      <x:c r="E1765" t="str">
        <x:v>S A F</x:v>
      </x:c>
      <x:c r="F1765" s="28" t="n">
        <x:v>46247.44740252315</x:v>
      </x:c>
      <x:c r="G1765" s="24"/>
      <x:c r="H1765" s="24"/>
      <x:c r="I1765" t="str">
        <x:v>new_entries</x:v>
      </x:c>
      <x:c r="J1765" s="27" t="n">
        <x:v>56.6</x:v>
      </x:c>
      <x:c r="K1765" t="str">
        <x:v>C</x:v>
      </x:c>
      <x:c r="L1765" t="n">
        <x:v>12</x:v>
      </x:c>
    </x:row>
    <x:row r="1766">
      <x:c r="A1766" t="str">
        <x:v>131997</x:v>
      </x:c>
      <x:c r="B1766" t="str">
        <x:v>OVERALL IFE 26/27 [MUSIM KE-7]</x:v>
      </x:c>
      <x:c r="C1766" t="str">
        <x:v>174331</x:v>
      </x:c>
      <x:c r="D1766" t="str">
        <x:v>De Ariquemianique</x:v>
      </x:c>
      <x:c r="E1766" t="str">
        <x:v>Nazz De North</x:v>
      </x:c>
      <x:c r="F1766" s="28" t="n">
        <x:v>46250.07535728009</x:v>
      </x:c>
      <x:c r="G1766" s="24"/>
      <x:c r="H1766" s="24"/>
      <x:c r="I1766" t="str">
        <x:v>new_entries</x:v>
      </x:c>
      <x:c r="J1766" s="27" t="n">
        <x:v>60</x:v>
      </x:c>
      <x:c r="K1766" t="str">
        <x:v>C</x:v>
      </x:c>
      <x:c r="L1766" t="n">
        <x:v>11</x:v>
      </x:c>
    </x:row>
    <x:row r="1767">
      <x:c r="A1767" t="str">
        <x:v>131997</x:v>
      </x:c>
      <x:c r="B1767" t="str">
        <x:v>OVERALL IFE 26/27 [MUSIM KE-7]</x:v>
      </x:c>
      <x:c r="C1767" t="str">
        <x:v>175044</x:v>
      </x:c>
      <x:c r="D1767" t="str">
        <x:v>ElitAspirasi</x:v>
      </x:c>
      <x:c r="E1767" t="str">
        <x:v>Komander Nazz</x:v>
      </x:c>
      <x:c r="F1767" s="28" t="n">
        <x:v>46250.07619079861</x:v>
      </x:c>
      <x:c r="G1767" s="24"/>
      <x:c r="H1767" s="24"/>
      <x:c r="I1767" t="str">
        <x:v>new_entries</x:v>
      </x:c>
      <x:c r="J1767" s="27" t="n">
        <x:v>46.5</x:v>
      </x:c>
      <x:c r="K1767" t="str">
        <x:v>B</x:v>
      </x:c>
      <x:c r="L1767" t="n">
        <x:v>11</x:v>
      </x:c>
    </x:row>
    <x:row r="1768">
      <x:c r="A1768" t="str">
        <x:v>131997</x:v>
      </x:c>
      <x:c r="B1768" t="str">
        <x:v>OVERALL IFE 26/27 [MUSIM KE-7]</x:v>
      </x:c>
      <x:c r="C1768" t="str">
        <x:v>175220</x:v>
      </x:c>
      <x:c r="D1768" t="str">
        <x:v>Ayam Boolat</x:v>
      </x:c>
      <x:c r="E1768" t="str">
        <x:v>Auji JJ</x:v>
      </x:c>
      <x:c r="F1768" s="28" t="n">
        <x:v>46235.44594636574</x:v>
      </x:c>
      <x:c r="G1768" s="24"/>
      <x:c r="H1768" s="24"/>
      <x:c r="I1768" t="str">
        <x:v>new_entries</x:v>
      </x:c>
      <x:c r="J1768" s="27" t="n">
        <x:v>4.4</x:v>
      </x:c>
      <x:c r="K1768" t="str">
        <x:v>C</x:v>
      </x:c>
      <x:c r="L1768" t="n">
        <x:v>1</x:v>
      </x:c>
    </x:row>
    <x:row r="1769">
      <x:c r="A1769" t="str">
        <x:v>131997</x:v>
      </x:c>
      <x:c r="B1769" t="str">
        <x:v>OVERALL IFE 26/27 [MUSIM KE-7]</x:v>
      </x:c>
      <x:c r="C1769" t="str">
        <x:v>176846</x:v>
      </x:c>
      <x:c r="D1769" t="str">
        <x:v>b1409</x:v>
      </x:c>
      <x:c r="E1769" t="str">
        <x:v>m. hazree</x:v>
      </x:c>
      <x:c r="F1769" s="28" t="n">
        <x:v>46247.560944097226</x:v>
      </x:c>
      <x:c r="G1769" s="24"/>
      <x:c r="H1769" s="24"/>
      <x:c r="I1769" t="str">
        <x:v>new_entries</x:v>
      </x:c>
      <x:c r="J1769" s="27" t="n">
        <x:v>58.7</x:v>
      </x:c>
      <x:c r="K1769" t="str">
        <x:v>C</x:v>
      </x:c>
      <x:c r="L1769" t="n">
        <x:v>2</x:v>
      </x:c>
    </x:row>
    <x:row r="1770">
      <x:c r="A1770" t="str">
        <x:v>131997</x:v>
      </x:c>
      <x:c r="B1770" t="str">
        <x:v>OVERALL IFE 26/27 [MUSIM KE-7]</x:v>
      </x:c>
      <x:c r="C1770" t="str">
        <x:v>179085</x:v>
      </x:c>
      <x:c r="D1770" t="str">
        <x:v>PENAMPANG FC</x:v>
      </x:c>
      <x:c r="E1770" t="str">
        <x:v>AIRIEL AZMIY</x:v>
      </x:c>
      <x:c r="F1770" s="28" t="n">
        <x:v>46254.62664045139</x:v>
      </x:c>
      <x:c r="G1770" s="24"/>
      <x:c r="H1770" s="24"/>
      <x:c r="I1770" t="str">
        <x:v>new_entries</x:v>
      </x:c>
      <x:c r="J1770" s="27" t="n">
        <x:v>82.4</x:v>
      </x:c>
      <x:c r="K1770" t="str">
        <x:v>S</x:v>
      </x:c>
      <x:c r="L1770" t="n">
        <x:v>10</x:v>
      </x:c>
    </x:row>
    <x:row r="1771">
      <x:c r="A1771" t="str">
        <x:v>131997</x:v>
      </x:c>
      <x:c r="B1771" t="str">
        <x:v>OVERALL IFE 26/27 [MUSIM KE-7]</x:v>
      </x:c>
      <x:c r="C1771" t="str">
        <x:v>182557</x:v>
      </x:c>
      <x:c r="D1771" t="str">
        <x:v>Parokk</x:v>
      </x:c>
      <x:c r="E1771" t="str">
        <x:v>Anuar Yunus</x:v>
      </x:c>
      <x:c r="F1771" s="28" t="n">
        <x:v>46250.450247569446</x:v>
      </x:c>
      <x:c r="G1771" s="24"/>
      <x:c r="H1771" s="24"/>
      <x:c r="I1771" t="str">
        <x:v>new_entries</x:v>
      </x:c>
      <x:c r="J1771" s="27" t="n">
        <x:v>78.4</x:v>
      </x:c>
      <x:c r="K1771" t="str">
        <x:v>A</x:v>
      </x:c>
      <x:c r="L1771" t="n">
        <x:v>4</x:v>
      </x:c>
    </x:row>
    <x:row r="1772">
      <x:c r="A1772" t="str">
        <x:v>131997</x:v>
      </x:c>
      <x:c r="B1772" t="str">
        <x:v>OVERALL IFE 26/27 [MUSIM KE-7]</x:v>
      </x:c>
      <x:c r="C1772" t="str">
        <x:v>183831</x:v>
      </x:c>
      <x:c r="D1772" t="str">
        <x:v>Milenia Vip</x:v>
      </x:c>
      <x:c r="E1772" t="str">
        <x:v>Famous Kacha</x:v>
      </x:c>
      <x:c r="F1772" s="28" t="n">
        <x:v>46244.61861585648</x:v>
      </x:c>
      <x:c r="G1772" s="24"/>
      <x:c r="H1772" s="24"/>
      <x:c r="I1772" t="str">
        <x:v>new_entries</x:v>
      </x:c>
      <x:c r="J1772" s="27" t="n">
        <x:v>77.4</x:v>
      </x:c>
      <x:c r="K1772" t="str">
        <x:v>S</x:v>
      </x:c>
      <x:c r="L1772" t="n">
        <x:v>10</x:v>
      </x:c>
    </x:row>
    <x:row r="1773">
      <x:c r="A1773" t="str">
        <x:v>131997</x:v>
      </x:c>
      <x:c r="B1773" t="str">
        <x:v>OVERALL IFE 26/27 [MUSIM KE-7]</x:v>
      </x:c>
      <x:c r="C1773" t="str">
        <x:v>184424</x:v>
      </x:c>
      <x:c r="D1773" t="str">
        <x:v>BLUE MONARCH</x:v>
      </x:c>
      <x:c r="E1773" t="str">
        <x:v>Charles Hazard</x:v>
      </x:c>
      <x:c r="F1773" s="28" t="n">
        <x:v>46243.06742072917</x:v>
      </x:c>
      <x:c r="G1773" s="24"/>
      <x:c r="H1773" s="24"/>
      <x:c r="I1773" t="str">
        <x:v>new_entries</x:v>
      </x:c>
      <x:c r="J1773" s="27" t="n">
        <x:v>15.5</x:v>
      </x:c>
      <x:c r="K1773" t="str">
        <x:v>D</x:v>
      </x:c>
      <x:c r="L1773" t="n">
        <x:v>0</x:v>
      </x:c>
    </x:row>
    <x:row r="1774">
      <x:c r="A1774" t="str">
        <x:v>131997</x:v>
      </x:c>
      <x:c r="B1774" t="str">
        <x:v>OVERALL IFE 26/27 [MUSIM KE-7]</x:v>
      </x:c>
      <x:c r="C1774" t="str">
        <x:v>184780</x:v>
      </x:c>
      <x:c r="D1774" t="str">
        <x:v>Nua La Roja Fc</x:v>
      </x:c>
      <x:c r="E1774" t="str">
        <x:v>Anuar Shaari</x:v>
      </x:c>
      <x:c r="F1774" s="28" t="n">
        <x:v>46234.60111502315</x:v>
      </x:c>
      <x:c r="G1774" s="24"/>
      <x:c r="H1774" s="24"/>
      <x:c r="I1774" t="str">
        <x:v>new_entries</x:v>
      </x:c>
      <x:c r="J1774" s="27" t="n">
        <x:v>31.3</x:v>
      </x:c>
      <x:c r="K1774" t="str">
        <x:v>C</x:v>
      </x:c>
      <x:c r="L1774" t="n">
        <x:v>3</x:v>
      </x:c>
    </x:row>
    <x:row r="1775">
      <x:c r="A1775" t="str">
        <x:v>131997</x:v>
      </x:c>
      <x:c r="B1775" t="str">
        <x:v>OVERALL IFE 26/27 [MUSIM KE-7]</x:v>
      </x:c>
      <x:c r="C1775" t="str">
        <x:v>186492</x:v>
      </x:c>
      <x:c r="D1775" t="str">
        <x:v>RABAI RETUK XI</x:v>
      </x:c>
      <x:c r="E1775" t="str">
        <x:v>Haafiz Mohamad</x:v>
      </x:c>
      <x:c r="F1775" s="28" t="n">
        <x:v>46247.25775596065</x:v>
      </x:c>
      <x:c r="G1775" s="24"/>
      <x:c r="H1775" s="24"/>
      <x:c r="I1775" t="str">
        <x:v>new_entries</x:v>
      </x:c>
      <x:c r="J1775" s="27" t="n">
        <x:v>55.5</x:v>
      </x:c>
      <x:c r="K1775" t="str">
        <x:v>C</x:v>
      </x:c>
      <x:c r="L1775" t="n">
        <x:v>5</x:v>
      </x:c>
    </x:row>
    <x:row r="1776">
      <x:c r="A1776" t="str">
        <x:v>131997</x:v>
      </x:c>
      <x:c r="B1776" t="str">
        <x:v>OVERALL IFE 26/27 [MUSIM KE-7]</x:v>
      </x:c>
      <x:c r="C1776" t="str">
        <x:v>187794</x:v>
      </x:c>
      <x:c r="D1776" t="str">
        <x:v>Aiman Pro 86</x:v>
      </x:c>
      <x:c r="E1776" t="str">
        <x:v>Aiman Mansor</x:v>
      </x:c>
      <x:c r="F1776" s="28" t="n">
        <x:v>46242.562890381945</x:v>
      </x:c>
      <x:c r="G1776" s="24"/>
      <x:c r="H1776" s="24"/>
      <x:c r="I1776" t="str">
        <x:v>new_entries</x:v>
      </x:c>
      <x:c r="J1776" s="27" t="n">
        <x:v>5.4</x:v>
      </x:c>
      <x:c r="K1776" t="str">
        <x:v>C</x:v>
      </x:c>
      <x:c r="L1776" t="n">
        <x:v>1</x:v>
      </x:c>
    </x:row>
    <x:row r="1777">
      <x:c r="A1777" t="str">
        <x:v>131997</x:v>
      </x:c>
      <x:c r="B1777" t="str">
        <x:v>OVERALL IFE 26/27 [MUSIM KE-7]</x:v>
      </x:c>
      <x:c r="C1777" t="str">
        <x:v>188856</x:v>
      </x:c>
      <x:c r="D1777" t="str">
        <x:v>Ali Baba</x:v>
      </x:c>
      <x:c r="E1777" t="str">
        <x:v>Ali Baba</x:v>
      </x:c>
      <x:c r="F1777" s="28" t="n">
        <x:v>46231.50743521991</x:v>
      </x:c>
      <x:c r="G1777" s="24"/>
      <x:c r="H1777" s="24"/>
      <x:c r="I1777" t="str">
        <x:v>new_entries</x:v>
      </x:c>
      <x:c r="J1777" s="27" t="n">
        <x:v>26.2</x:v>
      </x:c>
      <x:c r="K1777" t="str">
        <x:v>C</x:v>
      </x:c>
      <x:c r="L1777" t="n">
        <x:v>5</x:v>
      </x:c>
    </x:row>
    <x:row r="1778">
      <x:c r="A1778" t="str">
        <x:v>131997</x:v>
      </x:c>
      <x:c r="B1778" t="str">
        <x:v>OVERALL IFE 26/27 [MUSIM KE-7]</x:v>
      </x:c>
      <x:c r="C1778" t="str">
        <x:v>190748</x:v>
      </x:c>
      <x:c r="D1778" t="str">
        <x:v>Aina Husna 86</x:v>
      </x:c>
      <x:c r="E1778" t="str">
        <x:v>Aina Husna</x:v>
      </x:c>
      <x:c r="F1778" s="28" t="n">
        <x:v>46242.56156410879</x:v>
      </x:c>
      <x:c r="G1778" s="24"/>
      <x:c r="H1778" s="24"/>
      <x:c r="I1778" t="str">
        <x:v>new_entries</x:v>
      </x:c>
      <x:c r="J1778" s="27" t="n">
        <x:v>6.3</x:v>
      </x:c>
      <x:c r="K1778" t="str">
        <x:v>C</x:v>
      </x:c>
      <x:c r="L1778" t="n">
        <x:v>2</x:v>
      </x:c>
    </x:row>
    <x:row r="1779">
      <x:c r="A1779" t="str">
        <x:v>131997</x:v>
      </x:c>
      <x:c r="B1779" t="str">
        <x:v>OVERALL IFE 26/27 [MUSIM KE-7]</x:v>
      </x:c>
      <x:c r="C1779" t="str">
        <x:v>192094</x:v>
      </x:c>
      <x:c r="D1779" t="str">
        <x:v>TE⚡️AGA⁰⁸⁰</x:v>
      </x:c>
      <x:c r="E1779" t="str">
        <x:v>Zor ro</x:v>
      </x:c>
      <x:c r="F1779" s="28" t="n">
        <x:v>46235.64767204861</x:v>
      </x:c>
      <x:c r="G1779" s="24"/>
      <x:c r="H1779" s="24"/>
      <x:c r="I1779" t="str">
        <x:v>new_entries</x:v>
      </x:c>
      <x:c r="J1779" s="27" t="n">
        <x:v>7.2</x:v>
      </x:c>
      <x:c r="K1779" t="str">
        <x:v>C</x:v>
      </x:c>
      <x:c r="L1779" t="n">
        <x:v>3</x:v>
      </x:c>
    </x:row>
    <x:row r="1780">
      <x:c r="A1780" t="str">
        <x:v>131997</x:v>
      </x:c>
      <x:c r="B1780" t="str">
        <x:v>OVERALL IFE 26/27 [MUSIM KE-7]</x:v>
      </x:c>
      <x:c r="C1780" t="str">
        <x:v>194489</x:v>
      </x:c>
      <x:c r="D1780" t="str">
        <x:v>Santiago Nusantara</x:v>
      </x:c>
      <x:c r="E1780" t="str">
        <x:v>Royal Scout</x:v>
      </x:c>
      <x:c r="F1780" s="28" t="n">
        <x:v>46244.09081173611</x:v>
      </x:c>
      <x:c r="G1780" s="24"/>
      <x:c r="H1780" s="24"/>
      <x:c r="I1780" t="str">
        <x:v>new_entries</x:v>
      </x:c>
      <x:c r="J1780" s="27" t="n">
        <x:v>3.8</x:v>
      </x:c>
      <x:c r="K1780" t="str">
        <x:v>C</x:v>
      </x:c>
      <x:c r="L1780" t="n">
        <x:v>1</x:v>
      </x:c>
    </x:row>
    <x:row r="1781">
      <x:c r="A1781" t="str">
        <x:v>131997</x:v>
      </x:c>
      <x:c r="B1781" t="str">
        <x:v>OVERALL IFE 26/27 [MUSIM KE-7]</x:v>
      </x:c>
      <x:c r="C1781" t="str">
        <x:v>195292</x:v>
      </x:c>
      <x:c r="D1781" t="str">
        <x:v>Fpl Sufey's</x:v>
      </x:c>
      <x:c r="E1781" t="str">
        <x:v>Paly Avy</x:v>
      </x:c>
      <x:c r="F1781" s="28" t="n">
        <x:v>46250.4448991088</x:v>
      </x:c>
      <x:c r="G1781" s="24"/>
      <x:c r="H1781" s="24"/>
      <x:c r="I1781" t="str">
        <x:v>new_entries</x:v>
      </x:c>
      <x:c r="J1781" s="27" t="n">
        <x:v>40</x:v>
      </x:c>
      <x:c r="K1781" t="str">
        <x:v>C</x:v>
      </x:c>
      <x:c r="L1781" t="n">
        <x:v>4</x:v>
      </x:c>
    </x:row>
    <x:row r="1782">
      <x:c r="A1782" t="str">
        <x:v>131997</x:v>
      </x:c>
      <x:c r="B1782" t="str">
        <x:v>OVERALL IFE 26/27 [MUSIM KE-7]</x:v>
      </x:c>
      <x:c r="C1782" t="str">
        <x:v>196312</x:v>
      </x:c>
      <x:c r="D1782" t="str">
        <x:v>Pakar Jual Rumah 2</x:v>
      </x:c>
      <x:c r="E1782" t="str">
        <x:v>Nifty Designs</x:v>
      </x:c>
      <x:c r="F1782" s="28" t="n">
        <x:v>46230.64090938657</x:v>
      </x:c>
      <x:c r="G1782" s="24"/>
      <x:c r="H1782" s="24"/>
      <x:c r="I1782" t="str">
        <x:v>new_entries</x:v>
      </x:c>
      <x:c r="J1782" s="27" t="n">
        <x:v>5.7</x:v>
      </x:c>
      <x:c r="K1782" t="str">
        <x:v>C</x:v>
      </x:c>
      <x:c r="L1782" t="n">
        <x:v>1</x:v>
      </x:c>
    </x:row>
    <x:row r="1783">
      <x:c r="A1783" t="str">
        <x:v>131997</x:v>
      </x:c>
      <x:c r="B1783" t="str">
        <x:v>OVERALL IFE 26/27 [MUSIM KE-7]</x:v>
      </x:c>
      <x:c r="C1783" t="str">
        <x:v>196451</x:v>
      </x:c>
      <x:c r="D1783" t="str">
        <x:v>Peyi</x:v>
      </x:c>
      <x:c r="E1783" t="str">
        <x:v>Peyi Hebat</x:v>
      </x:c>
      <x:c r="F1783" s="28" t="n">
        <x:v>46254.120341539354</x:v>
      </x:c>
      <x:c r="G1783" s="24"/>
      <x:c r="H1783" s="24"/>
      <x:c r="I1783" t="str">
        <x:v>new_entries</x:v>
      </x:c>
      <x:c r="J1783" s="27" t="n">
        <x:v>15.9</x:v>
      </x:c>
      <x:c r="K1783" t="str">
        <x:v>C</x:v>
      </x:c>
      <x:c r="L1783" t="n">
        <x:v>2</x:v>
      </x:c>
    </x:row>
    <x:row r="1784">
      <x:c r="A1784" t="str">
        <x:v>131997</x:v>
      </x:c>
      <x:c r="B1784" t="str">
        <x:v>OVERALL IFE 26/27 [MUSIM KE-7]</x:v>
      </x:c>
      <x:c r="C1784" t="str">
        <x:v>197605</x:v>
      </x:c>
      <x:c r="D1784" t="str">
        <x:v>The Szobo Show</x:v>
      </x:c>
      <x:c r="E1784" t="str">
        <x:v>Muhammad Zahin</x:v>
      </x:c>
      <x:c r="F1784" s="28" t="n">
        <x:v>46250.15142554398</x:v>
      </x:c>
      <x:c r="G1784" s="24"/>
      <x:c r="H1784" s="24"/>
      <x:c r="I1784" t="str">
        <x:v>new_entries</x:v>
      </x:c>
      <x:c r="J1784" s="27" t="n">
        <x:v>75.3</x:v>
      </x:c>
      <x:c r="K1784" t="str">
        <x:v>S</x:v>
      </x:c>
      <x:c r="L1784" t="n">
        <x:v>13</x:v>
      </x:c>
    </x:row>
    <x:row r="1785">
      <x:c r="A1785" t="str">
        <x:v>131997</x:v>
      </x:c>
      <x:c r="B1785" t="str">
        <x:v>OVERALL IFE 26/27 [MUSIM KE-7]</x:v>
      </x:c>
      <x:c r="C1785" t="str">
        <x:v>197749</x:v>
      </x:c>
      <x:c r="D1785" t="str">
        <x:v>Captain Tsubasa</x:v>
      </x:c>
      <x:c r="E1785" t="str">
        <x:v>Zaini Rosli</x:v>
      </x:c>
      <x:c r="F1785" s="28" t="n">
        <x:v>46249.652728622685</x:v>
      </x:c>
      <x:c r="G1785" s="24"/>
      <x:c r="H1785" s="24"/>
      <x:c r="I1785" t="str">
        <x:v>new_entries</x:v>
      </x:c>
      <x:c r="J1785" s="27" t="n">
        <x:v>28.6</x:v>
      </x:c>
      <x:c r="K1785" t="str">
        <x:v>C</x:v>
      </x:c>
      <x:c r="L1785" t="n">
        <x:v>2</x:v>
      </x:c>
    </x:row>
    <x:row r="1786">
      <x:c r="A1786" t="str">
        <x:v>131997</x:v>
      </x:c>
      <x:c r="B1786" t="str">
        <x:v>OVERALL IFE 26/27 [MUSIM KE-7]</x:v>
      </x:c>
      <x:c r="C1786" t="str">
        <x:v>200284</x:v>
      </x:c>
      <x:c r="D1786" t="str">
        <x:v>TMBA</x:v>
      </x:c>
      <x:c r="E1786" t="str">
        <x:v>Pasir Puteh</x:v>
      </x:c>
      <x:c r="F1786" s="28" t="n">
        <x:v>46251.59800172454</x:v>
      </x:c>
      <x:c r="G1786" s="24"/>
      <x:c r="H1786" s="24"/>
      <x:c r="I1786" t="str">
        <x:v>new_entries</x:v>
      </x:c>
      <x:c r="J1786" s="27" t="n">
        <x:v>44.2</x:v>
      </x:c>
      <x:c r="K1786" t="str">
        <x:v>C</x:v>
      </x:c>
      <x:c r="L1786" t="n">
        <x:v>3</x:v>
      </x:c>
    </x:row>
    <x:row r="1787">
      <x:c r="A1787" t="str">
        <x:v>131997</x:v>
      </x:c>
      <x:c r="B1787" t="str">
        <x:v>OVERALL IFE 26/27 [MUSIM KE-7]</x:v>
      </x:c>
      <x:c r="C1787" t="str">
        <x:v>200308</x:v>
      </x:c>
      <x:c r="D1787" t="str">
        <x:v>Ninja Warrior</x:v>
      </x:c>
      <x:c r="E1787" t="str">
        <x:v>Zaini Rosli</x:v>
      </x:c>
      <x:c r="F1787" s="28" t="n">
        <x:v>46249.65435739583</x:v>
      </x:c>
      <x:c r="G1787" s="24"/>
      <x:c r="H1787" s="24"/>
      <x:c r="I1787" t="str">
        <x:v>new_entries</x:v>
      </x:c>
      <x:c r="J1787" s="27" t="n">
        <x:v>4.1</x:v>
      </x:c>
      <x:c r="K1787" t="str">
        <x:v>C</x:v>
      </x:c>
      <x:c r="L1787" t="n">
        <x:v>1</x:v>
      </x:c>
    </x:row>
    <x:row r="1788">
      <x:c r="A1788" t="str">
        <x:v>131997</x:v>
      </x:c>
      <x:c r="B1788" t="str">
        <x:v>OVERALL IFE 26/27 [MUSIM KE-7]</x:v>
      </x:c>
      <x:c r="C1788" t="str">
        <x:v>203593</x:v>
      </x:c>
      <x:c r="D1788" t="str">
        <x:v>ORANJE TULIPS</x:v>
      </x:c>
      <x:c r="E1788" t="str">
        <x:v>Aishah Mohd Shukuri</x:v>
      </x:c>
      <x:c r="F1788" s="28" t="n">
        <x:v>46239.5253431713</x:v>
      </x:c>
      <x:c r="G1788" s="24"/>
      <x:c r="H1788" s="24"/>
      <x:c r="I1788" t="str">
        <x:v>new_entries</x:v>
      </x:c>
      <x:c r="J1788" s="27" t="n">
        <x:v>92.1</x:v>
      </x:c>
      <x:c r="K1788" t="str">
        <x:v>A</x:v>
      </x:c>
      <x:c r="L1788" t="n">
        <x:v>8</x:v>
      </x:c>
    </x:row>
    <x:row r="1789">
      <x:c r="A1789" t="str">
        <x:v>131997</x:v>
      </x:c>
      <x:c r="B1789" t="str">
        <x:v>OVERALL IFE 26/27 [MUSIM KE-7]</x:v>
      </x:c>
      <x:c r="C1789" t="str">
        <x:v>203850</x:v>
      </x:c>
      <x:c r="D1789" t="str">
        <x:v>JOHNNY MAD DOG</x:v>
      </x:c>
      <x:c r="E1789" t="str">
        <x:v>YEOP AL-AYYUBI</x:v>
      </x:c>
      <x:c r="F1789" s="28" t="n">
        <x:v>46253.20750956018</x:v>
      </x:c>
      <x:c r="G1789" s="24"/>
      <x:c r="H1789" s="24"/>
      <x:c r="I1789" t="str">
        <x:v>new_entries</x:v>
      </x:c>
      <x:c r="J1789" s="27" t="n">
        <x:v>43.8</x:v>
      </x:c>
      <x:c r="K1789" t="str">
        <x:v>C</x:v>
      </x:c>
      <x:c r="L1789" t="n">
        <x:v>14</x:v>
      </x:c>
    </x:row>
    <x:row r="1790">
      <x:c r="A1790" t="str">
        <x:v>131997</x:v>
      </x:c>
      <x:c r="B1790" t="str">
        <x:v>OVERALL IFE 26/27 [MUSIM KE-7]</x:v>
      </x:c>
      <x:c r="C1790" t="str">
        <x:v>206079</x:v>
      </x:c>
      <x:c r="D1790" t="str">
        <x:v>Pakar Jual Rumah 3</x:v>
      </x:c>
      <x:c r="E1790" t="str">
        <x:v>ask infinityresources</x:v>
      </x:c>
      <x:c r="F1790" s="28" t="n">
        <x:v>46230.64164130787</x:v>
      </x:c>
      <x:c r="G1790" s="24"/>
      <x:c r="H1790" s="24"/>
      <x:c r="I1790" t="str">
        <x:v>new_entries</x:v>
      </x:c>
      <x:c r="J1790" s="27" t="n">
        <x:v>5.1</x:v>
      </x:c>
      <x:c r="K1790" t="str">
        <x:v>C</x:v>
      </x:c>
      <x:c r="L1790" t="n">
        <x:v>1</x:v>
      </x:c>
    </x:row>
    <x:row r="1791">
      <x:c r="A1791" t="str">
        <x:v>131997</x:v>
      </x:c>
      <x:c r="B1791" t="str">
        <x:v>OVERALL IFE 26/27 [MUSIM KE-7]</x:v>
      </x:c>
      <x:c r="C1791" t="str">
        <x:v>207107</x:v>
      </x:c>
      <x:c r="D1791" t="str">
        <x:v>WinningEleven FC</x:v>
      </x:c>
      <x:c r="E1791" t="str">
        <x:v>Amani Azahari</x:v>
      </x:c>
      <x:c r="F1791" s="28" t="n">
        <x:v>46253.61648665509</x:v>
      </x:c>
      <x:c r="G1791" s="24"/>
      <x:c r="H1791" s="24"/>
      <x:c r="I1791" t="str">
        <x:v>new_entries</x:v>
      </x:c>
      <x:c r="J1791" s="27" t="n">
        <x:v>21</x:v>
      </x:c>
      <x:c r="K1791" t="str">
        <x:v>C</x:v>
      </x:c>
      <x:c r="L1791" t="n">
        <x:v>1</x:v>
      </x:c>
    </x:row>
    <x:row r="1792">
      <x:c r="A1792" t="str">
        <x:v>131997</x:v>
      </x:c>
      <x:c r="B1792" t="str">
        <x:v>OVERALL IFE 26/27 [MUSIM KE-7]</x:v>
      </x:c>
      <x:c r="C1792" t="str">
        <x:v>208780</x:v>
      </x:c>
      <x:c r="D1792" t="str">
        <x:v>NOMOSALA</x:v>
      </x:c>
      <x:c r="E1792" t="str">
        <x:v>Isrin Ismail</x:v>
      </x:c>
      <x:c r="F1792" s="28" t="n">
        <x:v>46249.35821133102</x:v>
      </x:c>
      <x:c r="G1792" s="24"/>
      <x:c r="H1792" s="24"/>
      <x:c r="I1792" t="str">
        <x:v>new_entries</x:v>
      </x:c>
      <x:c r="J1792" s="27" t="n">
        <x:v>43</x:v>
      </x:c>
      <x:c r="K1792" t="str">
        <x:v>B</x:v>
      </x:c>
      <x:c r="L1792" t="n">
        <x:v>3</x:v>
      </x:c>
    </x:row>
    <x:row r="1793">
      <x:c r="A1793" t="str">
        <x:v>131997</x:v>
      </x:c>
      <x:c r="B1793" t="str">
        <x:v>OVERALL IFE 26/27 [MUSIM KE-7]</x:v>
      </x:c>
      <x:c r="C1793" t="str">
        <x:v>212810</x:v>
      </x:c>
      <x:c r="D1793" t="str">
        <x:v>URAVITY</x:v>
      </x:c>
      <x:c r="E1793" t="str">
        <x:v>AISHA 爱莎</x:v>
      </x:c>
      <x:c r="F1793" s="28" t="n">
        <x:v>46239.52591231481</x:v>
      </x:c>
      <x:c r="G1793" s="24"/>
      <x:c r="H1793" s="24"/>
      <x:c r="I1793" t="str">
        <x:v>new_entries</x:v>
      </x:c>
      <x:c r="J1793" s="27" t="n">
        <x:v>79.5</x:v>
      </x:c>
      <x:c r="K1793" t="str">
        <x:v>A</x:v>
      </x:c>
      <x:c r="L1793" t="n">
        <x:v>6</x:v>
      </x:c>
    </x:row>
    <x:row r="1794">
      <x:c r="A1794" t="str">
        <x:v>131997</x:v>
      </x:c>
      <x:c r="B1794" t="str">
        <x:v>OVERALL IFE 26/27 [MUSIM KE-7]</x:v>
      </x:c>
      <x:c r="C1794" t="str">
        <x:v>213559</x:v>
      </x:c>
      <x:c r="D1794" t="str">
        <x:v>QQ1</x:v>
      </x:c>
      <x:c r="E1794" t="str">
        <x:v>QQ2770 II</x:v>
      </x:c>
      <x:c r="F1794" s="28" t="n">
        <x:v>46249.35780155093</x:v>
      </x:c>
      <x:c r="G1794" s="24"/>
      <x:c r="H1794" s="24"/>
      <x:c r="I1794" t="str">
        <x:v>new_entries</x:v>
      </x:c>
      <x:c r="J1794" s="27" t="n">
        <x:v>22.7</x:v>
      </x:c>
      <x:c r="K1794" t="str">
        <x:v>C</x:v>
      </x:c>
      <x:c r="L1794" t="n">
        <x:v>2</x:v>
      </x:c>
    </x:row>
    <x:row r="1795">
      <x:c r="A1795" t="str">
        <x:v>131997</x:v>
      </x:c>
      <x:c r="B1795" t="str">
        <x:v>OVERALL IFE 26/27 [MUSIM KE-7]</x:v>
      </x:c>
      <x:c r="C1795" t="str">
        <x:v>214526</x:v>
      </x:c>
      <x:c r="D1795" t="str">
        <x:v>Go Kapit</x:v>
      </x:c>
      <x:c r="E1795" t="str">
        <x:v>ALEXANDER JONATHAN</x:v>
      </x:c>
      <x:c r="F1795" s="28" t="n">
        <x:v>46246.56190626157</x:v>
      </x:c>
      <x:c r="G1795" s="24"/>
      <x:c r="H1795" s="24"/>
      <x:c r="I1795" t="str">
        <x:v>new_entries</x:v>
      </x:c>
      <x:c r="J1795" s="27" t="n">
        <x:v>92.2</x:v>
      </x:c>
      <x:c r="K1795" t="str">
        <x:v>S</x:v>
      </x:c>
      <x:c r="L1795" t="n">
        <x:v>8</x:v>
      </x:c>
    </x:row>
    <x:row r="1796">
      <x:c r="A1796" t="str">
        <x:v>131997</x:v>
      </x:c>
      <x:c r="B1796" t="str">
        <x:v>OVERALL IFE 26/27 [MUSIM KE-7]</x:v>
      </x:c>
      <x:c r="C1796" t="str">
        <x:v>214985</x:v>
      </x:c>
      <x:c r="D1796" t="str">
        <x:v>QQ2</x:v>
      </x:c>
      <x:c r="E1796" t="str">
        <x:v>IIQQ 2770</x:v>
      </x:c>
      <x:c r="F1796" s="28" t="n">
        <x:v>46249.35728556713</x:v>
      </x:c>
      <x:c r="G1796" s="24"/>
      <x:c r="H1796" s="24"/>
      <x:c r="I1796" t="str">
        <x:v>new_entries</x:v>
      </x:c>
      <x:c r="J1796" s="27" t="n">
        <x:v>60.1</x:v>
      </x:c>
      <x:c r="K1796" t="str">
        <x:v>A</x:v>
      </x:c>
      <x:c r="L1796" t="n">
        <x:v>2</x:v>
      </x:c>
    </x:row>
    <x:row r="1797">
      <x:c r="A1797" t="str">
        <x:v>131997</x:v>
      </x:c>
      <x:c r="B1797" t="str">
        <x:v>OVERALL IFE 26/27 [MUSIM KE-7]</x:v>
      </x:c>
      <x:c r="C1797" t="str">
        <x:v>215907</x:v>
      </x:c>
      <x:c r="D1797" t="str">
        <x:v>afizul 9445</x:v>
      </x:c>
      <x:c r="E1797" t="str">
        <x:v>Afizul 9445</x:v>
      </x:c>
      <x:c r="F1797" s="28" t="n">
        <x:v>46254.185354814814</x:v>
      </x:c>
      <x:c r="G1797" s="24"/>
      <x:c r="H1797" s="24"/>
      <x:c r="I1797" t="str">
        <x:v>new_entries</x:v>
      </x:c>
      <x:c r="J1797" s="27" t="n">
        <x:v>50.5</x:v>
      </x:c>
      <x:c r="K1797" t="str">
        <x:v>B</x:v>
      </x:c>
      <x:c r="L1797" t="n">
        <x:v>5</x:v>
      </x:c>
    </x:row>
    <x:row r="1798">
      <x:c r="A1798" t="str">
        <x:v>131997</x:v>
      </x:c>
      <x:c r="B1798" t="str">
        <x:v>OVERALL IFE 26/27 [MUSIM KE-7]</x:v>
      </x:c>
      <x:c r="C1798" t="str">
        <x:v>216857</x:v>
      </x:c>
      <x:c r="D1798" t="str">
        <x:v>Total90 FC</x:v>
      </x:c>
      <x:c r="E1798" t="str">
        <x:v>Amani Vhudgens</x:v>
      </x:c>
      <x:c r="F1798" s="28" t="n">
        <x:v>46253.6211508912</x:v>
      </x:c>
      <x:c r="G1798" s="24"/>
      <x:c r="H1798" s="24"/>
      <x:c r="I1798" t="str">
        <x:v>new_entries</x:v>
      </x:c>
      <x:c r="J1798" s="27" t="n">
        <x:v>4.4</x:v>
      </x:c>
      <x:c r="K1798" t="str">
        <x:v>C</x:v>
      </x:c>
      <x:c r="L1798" t="n">
        <x:v>1</x:v>
      </x:c>
    </x:row>
    <x:row r="1799">
      <x:c r="A1799" t="str">
        <x:v>131997</x:v>
      </x:c>
      <x:c r="B1799" t="str">
        <x:v>OVERALL IFE 26/27 [MUSIM KE-7]</x:v>
      </x:c>
      <x:c r="C1799" t="str">
        <x:v>216911</x:v>
      </x:c>
      <x:c r="D1799" t="str">
        <x:v>QQ3</x:v>
      </x:c>
      <x:c r="E1799" t="str">
        <x:v>QQIVQQ QQ</x:v>
      </x:c>
      <x:c r="F1799" s="28" t="n">
        <x:v>46249.356767743055</x:v>
      </x:c>
      <x:c r="G1799" s="24"/>
      <x:c r="H1799" s="24"/>
      <x:c r="I1799" t="str">
        <x:v>new_entries</x:v>
      </x:c>
      <x:c r="J1799" s="27" t="n">
        <x:v>12.8</x:v>
      </x:c>
      <x:c r="K1799" t="str">
        <x:v>C</x:v>
      </x:c>
      <x:c r="L1799" t="n">
        <x:v>1</x:v>
      </x:c>
    </x:row>
    <x:row r="1800">
      <x:c r="A1800" t="str">
        <x:v>131997</x:v>
      </x:c>
      <x:c r="B1800" t="str">
        <x:v>OVERALL IFE 26/27 [MUSIM KE-7]</x:v>
      </x:c>
      <x:c r="C1800" t="str">
        <x:v>218018</x:v>
      </x:c>
      <x:c r="D1800" t="str">
        <x:v>Pak Amin</x:v>
      </x:c>
      <x:c r="E1800" t="str">
        <x:v>Pak Amin</x:v>
      </x:c>
      <x:c r="F1800" s="28" t="n">
        <x:v>46231.51770488426</x:v>
      </x:c>
      <x:c r="G1800" s="24"/>
      <x:c r="H1800" s="24"/>
      <x:c r="I1800" t="str">
        <x:v>new_entries</x:v>
      </x:c>
      <x:c r="J1800" s="27" t="n">
        <x:v>3.8</x:v>
      </x:c>
      <x:c r="K1800" t="str">
        <x:v>C</x:v>
      </x:c>
      <x:c r="L1800" t="n">
        <x:v>1</x:v>
      </x:c>
    </x:row>
    <x:row r="1801">
      <x:c r="A1801" t="str">
        <x:v>131997</x:v>
      </x:c>
      <x:c r="B1801" t="str">
        <x:v>OVERALL IFE 26/27 [MUSIM KE-7]</x:v>
      </x:c>
      <x:c r="C1801" t="str">
        <x:v>218600</x:v>
      </x:c>
      <x:c r="D1801" t="str">
        <x:v>QQ4</x:v>
      </x:c>
      <x:c r="E1801" t="str">
        <x:v>II QQ</x:v>
      </x:c>
      <x:c r="F1801" s="28" t="n">
        <x:v>46249.356258148146</x:v>
      </x:c>
      <x:c r="G1801" s="24"/>
      <x:c r="H1801" s="24"/>
      <x:c r="I1801" t="str">
        <x:v>new_entries</x:v>
      </x:c>
      <x:c r="J1801" s="27" t="n">
        <x:v>10.3</x:v>
      </x:c>
      <x:c r="K1801" t="str">
        <x:v>C</x:v>
      </x:c>
      <x:c r="L1801" t="n">
        <x:v>1</x:v>
      </x:c>
    </x:row>
    <x:row r="1802">
      <x:c r="A1802" t="str">
        <x:v>131997</x:v>
      </x:c>
      <x:c r="B1802" t="str">
        <x:v>OVERALL IFE 26/27 [MUSIM KE-7]</x:v>
      </x:c>
      <x:c r="C1802" t="str">
        <x:v>218885</x:v>
      </x:c>
      <x:c r="D1802" t="str">
        <x:v>N9FC</x:v>
      </x:c>
      <x:c r="E1802" t="str">
        <x:v>Alias Azlan</x:v>
      </x:c>
      <x:c r="F1802" s="28" t="n">
        <x:v>46253.24482961806</x:v>
      </x:c>
      <x:c r="G1802" s="24"/>
      <x:c r="H1802" s="24"/>
      <x:c r="I1802" t="str">
        <x:v>new_entries</x:v>
      </x:c>
      <x:c r="J1802" s="27" t="n">
        <x:v>84.3</x:v>
      </x:c>
      <x:c r="K1802" t="str">
        <x:v>S</x:v>
      </x:c>
      <x:c r="L1802" t="n">
        <x:v>6</x:v>
      </x:c>
    </x:row>
    <x:row r="1803">
      <x:c r="A1803" t="str">
        <x:v>131997</x:v>
      </x:c>
      <x:c r="B1803" t="str">
        <x:v>OVERALL IFE 26/27 [MUSIM KE-7]</x:v>
      </x:c>
      <x:c r="C1803" t="str">
        <x:v>219108</x:v>
      </x:c>
      <x:c r="D1803" t="str">
        <x:v>Jama ft</x:v>
      </x:c>
      <x:c r="E1803" t="str">
        <x:v>Jalaq L96</x:v>
      </x:c>
      <x:c r="F1803" s="28" t="n">
        <x:v>46237.19200710648</x:v>
      </x:c>
      <x:c r="G1803" s="24"/>
      <x:c r="H1803" s="24"/>
      <x:c r="I1803" t="str">
        <x:v>new_entries</x:v>
      </x:c>
      <x:c r="J1803" s="27" t="n">
        <x:v>54.8</x:v>
      </x:c>
      <x:c r="K1803" t="str">
        <x:v>C</x:v>
      </x:c>
      <x:c r="L1803" t="n">
        <x:v>9</x:v>
      </x:c>
    </x:row>
    <x:row r="1804">
      <x:c r="A1804" t="str">
        <x:v>131997</x:v>
      </x:c>
      <x:c r="B1804" t="str">
        <x:v>OVERALL IFE 26/27 [MUSIM KE-7]</x:v>
      </x:c>
      <x:c r="C1804" t="str">
        <x:v>219580</x:v>
      </x:c>
      <x:c r="D1804" t="str">
        <x:v>Semunte Jaya Fc</x:v>
      </x:c>
      <x:c r="E1804" t="str">
        <x:v>Gomasthy Jonathan</x:v>
      </x:c>
      <x:c r="F1804" s="28" t="n">
        <x:v>46246.55990467592</x:v>
      </x:c>
      <x:c r="G1804" s="24"/>
      <x:c r="H1804" s="24"/>
      <x:c r="I1804" t="str">
        <x:v>new_entries</x:v>
      </x:c>
      <x:c r="J1804" s="27" t="n">
        <x:v>79</x:v>
      </x:c>
      <x:c r="K1804" t="str">
        <x:v>B</x:v>
      </x:c>
      <x:c r="L1804" t="n">
        <x:v>8</x:v>
      </x:c>
    </x:row>
    <x:row r="1805">
      <x:c r="A1805" t="str">
        <x:v>131997</x:v>
      </x:c>
      <x:c r="B1805" t="str">
        <x:v>OVERALL IFE 26/27 [MUSIM KE-7]</x:v>
      </x:c>
      <x:c r="C1805" t="str">
        <x:v>223801</x:v>
      </x:c>
      <x:c r="D1805" t="str">
        <x:v>GLONAT ft</x:v>
      </x:c>
      <x:c r="E1805" t="str">
        <x:v>Jalaq L89</x:v>
      </x:c>
      <x:c r="F1805" s="28" t="n">
        <x:v>46237.1918881713</x:v>
      </x:c>
      <x:c r="G1805" s="24"/>
      <x:c r="H1805" s="24"/>
      <x:c r="I1805" t="str">
        <x:v>new_entries</x:v>
      </x:c>
      <x:c r="J1805" s="27" t="n">
        <x:v>40.4</x:v>
      </x:c>
      <x:c r="K1805" t="str">
        <x:v>C</x:v>
      </x:c>
      <x:c r="L1805" t="n">
        <x:v>6</x:v>
      </x:c>
    </x:row>
    <x:row r="1806">
      <x:c r="A1806" t="str">
        <x:v>131997</x:v>
      </x:c>
      <x:c r="B1806" t="str">
        <x:v>OVERALL IFE 26/27 [MUSIM KE-7]</x:v>
      </x:c>
      <x:c r="C1806" t="str">
        <x:v>224833</x:v>
      </x:c>
      <x:c r="D1806" t="str">
        <x:v>Blue Moon</x:v>
      </x:c>
      <x:c r="E1806" t="str">
        <x:v>Ted Guardiola</x:v>
      </x:c>
      <x:c r="F1806" s="28" t="n">
        <x:v>46251.19561636574</x:v>
      </x:c>
      <x:c r="G1806" s="24"/>
      <x:c r="H1806" s="24"/>
      <x:c r="I1806" t="str">
        <x:v>new_entries</x:v>
      </x:c>
      <x:c r="J1806" s="27" t="n">
        <x:v>63.4</x:v>
      </x:c>
      <x:c r="K1806" t="str">
        <x:v>B</x:v>
      </x:c>
      <x:c r="L1806" t="n">
        <x:v>9</x:v>
      </x:c>
    </x:row>
    <x:row r="1807">
      <x:c r="A1807" t="str">
        <x:v>131997</x:v>
      </x:c>
      <x:c r="B1807" t="str">
        <x:v>OVERALL IFE 26/27 [MUSIM KE-7]</x:v>
      </x:c>
      <x:c r="C1807" t="str">
        <x:v>225336</x:v>
      </x:c>
      <x:c r="D1807" t="str">
        <x:v>SMALLVILLE FC</x:v>
      </x:c>
      <x:c r="E1807" t="str">
        <x:v>Elljuderay Jani</x:v>
      </x:c>
      <x:c r="F1807" s="28" t="n">
        <x:v>46236.43973924768</x:v>
      </x:c>
      <x:c r="G1807" s="24"/>
      <x:c r="H1807" s="24"/>
      <x:c r="I1807" t="str">
        <x:v>new_entries</x:v>
      </x:c>
      <x:c r="J1807" s="27" t="n">
        <x:v>32.2</x:v>
      </x:c>
      <x:c r="K1807" t="str">
        <x:v>C</x:v>
      </x:c>
      <x:c r="L1807" t="n">
        <x:v>7</x:v>
      </x:c>
    </x:row>
    <x:row r="1808">
      <x:c r="A1808" t="str">
        <x:v>131997</x:v>
      </x:c>
      <x:c r="B1808" t="str">
        <x:v>OVERALL IFE 26/27 [MUSIM KE-7]</x:v>
      </x:c>
      <x:c r="C1808" t="str">
        <x:v>225437</x:v>
      </x:c>
      <x:c r="D1808" t="str">
        <x:v>TODAK FC ツ</x:v>
      </x:c>
      <x:c r="E1808" t="str">
        <x:v>MRIEZAL KAMARUZAMAN</x:v>
      </x:c>
      <x:c r="F1808" s="28" t="n">
        <x:v>46251.30949260417</x:v>
      </x:c>
      <x:c r="G1808" s="24"/>
      <x:c r="H1808" s="24"/>
      <x:c r="I1808" t="str">
        <x:v>new_entries</x:v>
      </x:c>
      <x:c r="J1808" s="27" t="n">
        <x:v>83.3</x:v>
      </x:c>
      <x:c r="K1808" t="str">
        <x:v>S</x:v>
      </x:c>
      <x:c r="L1808" t="n">
        <x:v>12</x:v>
      </x:c>
    </x:row>
    <x:row r="1809">
      <x:c r="A1809" t="str">
        <x:v>131997</x:v>
      </x:c>
      <x:c r="B1809" t="str">
        <x:v>OVERALL IFE 26/27 [MUSIM KE-7]</x:v>
      </x:c>
      <x:c r="C1809" t="str">
        <x:v>229145</x:v>
      </x:c>
      <x:c r="D1809" t="str">
        <x:v>kobis lumut</x:v>
      </x:c>
      <x:c r="E1809" t="str">
        <x:v>Pak wan</x:v>
      </x:c>
      <x:c r="F1809" s="28" t="n">
        <x:v>46250.431778171296</x:v>
      </x:c>
      <x:c r="G1809" s="24"/>
      <x:c r="H1809" s="24"/>
      <x:c r="I1809" t="str">
        <x:v>new_entries</x:v>
      </x:c>
      <x:c r="J1809" s="27" t="n">
        <x:v>9.4</x:v>
      </x:c>
      <x:c r="K1809" t="str">
        <x:v>C</x:v>
      </x:c>
      <x:c r="L1809" t="n">
        <x:v>2</x:v>
      </x:c>
    </x:row>
    <x:row r="1810">
      <x:c r="A1810" t="str">
        <x:v>131997</x:v>
      </x:c>
      <x:c r="B1810" t="str">
        <x:v>OVERALL IFE 26/27 [MUSIM KE-7]</x:v>
      </x:c>
      <x:c r="C1810" t="str">
        <x:v>229196</x:v>
      </x:c>
      <x:c r="D1810" t="str">
        <x:v>QRgoDom</x:v>
      </x:c>
      <x:c r="E1810" t="str">
        <x:v>Zam Ghaniq</x:v>
      </x:c>
      <x:c r="F1810" s="28" t="n">
        <x:v>46245.06832505787</x:v>
      </x:c>
      <x:c r="G1810" s="24"/>
      <x:c r="H1810" s="24"/>
      <x:c r="I1810" t="str">
        <x:v>new_entries</x:v>
      </x:c>
      <x:c r="J1810" s="27" t="n">
        <x:v>39.5</x:v>
      </x:c>
      <x:c r="K1810" t="str">
        <x:v>C</x:v>
      </x:c>
      <x:c r="L1810" t="n">
        <x:v>13</x:v>
      </x:c>
    </x:row>
    <x:row r="1811">
      <x:c r="A1811" t="str">
        <x:v>131997</x:v>
      </x:c>
      <x:c r="B1811" t="str">
        <x:v>OVERALL IFE 26/27 [MUSIM KE-7]</x:v>
      </x:c>
      <x:c r="C1811" t="str">
        <x:v>231123</x:v>
      </x:c>
      <x:c r="D1811" t="str">
        <x:v>DQ United</x:v>
      </x:c>
      <x:c r="E1811" t="str">
        <x:v>Ariff 7711</x:v>
      </x:c>
      <x:c r="F1811" s="28" t="n">
        <x:v>46253.07908964121</x:v>
      </x:c>
      <x:c r="G1811" s="24"/>
      <x:c r="H1811" s="24"/>
      <x:c r="I1811" t="str">
        <x:v>new_entries</x:v>
      </x:c>
      <x:c r="J1811" s="27" t="n">
        <x:v>68.1</x:v>
      </x:c>
      <x:c r="K1811" t="str">
        <x:v>B</x:v>
      </x:c>
      <x:c r="L1811" t="n">
        <x:v>6</x:v>
      </x:c>
    </x:row>
    <x:row r="1812">
      <x:c r="A1812" t="str">
        <x:v>131997</x:v>
      </x:c>
      <x:c r="B1812" t="str">
        <x:v>OVERALL IFE 26/27 [MUSIM KE-7]</x:v>
      </x:c>
      <x:c r="C1812" t="str">
        <x:v>231228</x:v>
      </x:c>
      <x:c r="D1812" t="str">
        <x:v>keme united</x:v>
      </x:c>
      <x:c r="E1812" t="str">
        <x:v>Tuan Lukman</x:v>
      </x:c>
      <x:c r="F1812" s="28" t="n">
        <x:v>46254.376944965275</x:v>
      </x:c>
      <x:c r="G1812" s="24"/>
      <x:c r="H1812" s="24"/>
      <x:c r="I1812" t="str">
        <x:v>new_entries</x:v>
      </x:c>
      <x:c r="J1812" s="27" t="n">
        <x:v>63.9</x:v>
      </x:c>
      <x:c r="K1812" t="str">
        <x:v>B</x:v>
      </x:c>
      <x:c r="L1812" t="n">
        <x:v>12</x:v>
      </x:c>
    </x:row>
    <x:row r="1813">
      <x:c r="A1813" t="str">
        <x:v>131997</x:v>
      </x:c>
      <x:c r="B1813" t="str">
        <x:v>OVERALL IFE 26/27 [MUSIM KE-7]</x:v>
      </x:c>
      <x:c r="C1813" t="str">
        <x:v>231359</x:v>
      </x:c>
      <x:c r="D1813" t="str">
        <x:v>Pakar Jual Rumah 4</x:v>
      </x:c>
      <x:c r="E1813" t="str">
        <x:v>Ax roy Adam</x:v>
      </x:c>
      <x:c r="F1813" s="28" t="n">
        <x:v>46230.642851400466</x:v>
      </x:c>
      <x:c r="G1813" s="24"/>
      <x:c r="H1813" s="24"/>
      <x:c r="I1813" t="str">
        <x:v>new_entries</x:v>
      </x:c>
      <x:c r="J1813" s="27" t="n">
        <x:v>6.1</x:v>
      </x:c>
      <x:c r="K1813" t="str">
        <x:v>C</x:v>
      </x:c>
      <x:c r="L1813" t="n">
        <x:v>1</x:v>
      </x:c>
    </x:row>
    <x:row r="1814">
      <x:c r="A1814" t="str">
        <x:v>131997</x:v>
      </x:c>
      <x:c r="B1814" t="str">
        <x:v>OVERALL IFE 26/27 [MUSIM KE-7]</x:v>
      </x:c>
      <x:c r="C1814" t="str">
        <x:v>231948</x:v>
      </x:c>
      <x:c r="D1814" t="str">
        <x:v>Paya Pulai FC</x:v>
      </x:c>
      <x:c r="E1814" t="str">
        <x:v>Halim J</x:v>
      </x:c>
      <x:c r="F1814" s="28" t="n">
        <x:v>46249.58384633102</x:v>
      </x:c>
      <x:c r="G1814" s="24"/>
      <x:c r="H1814" s="24"/>
      <x:c r="I1814" t="str">
        <x:v>new_entries</x:v>
      </x:c>
      <x:c r="J1814" s="27" t="n">
        <x:v>81.8</x:v>
      </x:c>
      <x:c r="K1814" t="str">
        <x:v>A</x:v>
      </x:c>
      <x:c r="L1814" t="n">
        <x:v>5</x:v>
      </x:c>
    </x:row>
    <x:row r="1815">
      <x:c r="A1815" t="str">
        <x:v>131997</x:v>
      </x:c>
      <x:c r="B1815" t="str">
        <x:v>OVERALL IFE 26/27 [MUSIM KE-7]</x:v>
      </x:c>
      <x:c r="C1815" t="str">
        <x:v>233338</x:v>
      </x:c>
      <x:c r="D1815" t="str">
        <x:v>minpayek_</x:v>
      </x:c>
      <x:c r="E1815" t="str">
        <x:v>Khairul amin</x:v>
      </x:c>
      <x:c r="F1815" s="28" t="n">
        <x:v>46243.22789282408</x:v>
      </x:c>
      <x:c r="G1815" s="24"/>
      <x:c r="H1815" s="24"/>
      <x:c r="I1815" t="str">
        <x:v>new_entries</x:v>
      </x:c>
      <x:c r="J1815" s="27" t="n">
        <x:v>46.6</x:v>
      </x:c>
      <x:c r="K1815" t="str">
        <x:v>C</x:v>
      </x:c>
      <x:c r="L1815" t="n">
        <x:v>4</x:v>
      </x:c>
    </x:row>
    <x:row r="1816">
      <x:c r="A1816" t="str">
        <x:v>131997</x:v>
      </x:c>
      <x:c r="B1816" t="str">
        <x:v>OVERALL IFE 26/27 [MUSIM KE-7]</x:v>
      </x:c>
      <x:c r="C1816" t="str">
        <x:v>233351</x:v>
      </x:c>
      <x:c r="D1816" t="str">
        <x:v>SuperSaiyan2</x:v>
      </x:c>
      <x:c r="E1816" t="str">
        <x:v>Nasrul Razali</x:v>
      </x:c>
      <x:c r="F1816" s="28" t="n">
        <x:v>46241.24559310185</x:v>
      </x:c>
      <x:c r="G1816" s="24"/>
      <x:c r="H1816" s="24"/>
      <x:c r="I1816" t="str">
        <x:v>new_entries</x:v>
      </x:c>
      <x:c r="J1816" s="27" t="n">
        <x:v>69</x:v>
      </x:c>
      <x:c r="K1816" t="str">
        <x:v>A</x:v>
      </x:c>
      <x:c r="L1816" t="n">
        <x:v>5</x:v>
      </x:c>
    </x:row>
    <x:row r="1817">
      <x:c r="A1817" t="str">
        <x:v>131997</x:v>
      </x:c>
      <x:c r="B1817" t="str">
        <x:v>OVERALL IFE 26/27 [MUSIM KE-7]</x:v>
      </x:c>
      <x:c r="C1817" t="str">
        <x:v>233423</x:v>
      </x:c>
      <x:c r="D1817" t="str">
        <x:v>Sri Pagi FC</x:v>
      </x:c>
      <x:c r="E1817" t="str">
        <x:v>halim hasimah</x:v>
      </x:c>
      <x:c r="F1817" s="28" t="n">
        <x:v>46249.58288292824</x:v>
      </x:c>
      <x:c r="G1817" s="24"/>
      <x:c r="H1817" s="24"/>
      <x:c r="I1817" t="str">
        <x:v>new_entries</x:v>
      </x:c>
      <x:c r="J1817" s="27" t="n">
        <x:v>77.2</x:v>
      </x:c>
      <x:c r="K1817" t="str">
        <x:v>C</x:v>
      </x:c>
      <x:c r="L1817" t="n">
        <x:v>5</x:v>
      </x:c>
    </x:row>
    <x:row r="1818">
      <x:c r="A1818" t="str">
        <x:v>131997</x:v>
      </x:c>
      <x:c r="B1818" t="str">
        <x:v>OVERALL IFE 26/27 [MUSIM KE-7]</x:v>
      </x:c>
      <x:c r="C1818" t="str">
        <x:v>234616</x:v>
      </x:c>
      <x:c r="D1818" t="str">
        <x:v>MakKoHijauuu</x:v>
      </x:c>
      <x:c r="E1818" t="str">
        <x:v>林 良全</x:v>
      </x:c>
      <x:c r="F1818" s="28" t="n">
        <x:v>46230.59482979167</x:v>
      </x:c>
      <x:c r="G1818" s="24"/>
      <x:c r="H1818" s="24"/>
      <x:c r="I1818" t="str">
        <x:v>new_entries</x:v>
      </x:c>
      <x:c r="J1818" s="27" t="n">
        <x:v>34.5</x:v>
      </x:c>
      <x:c r="K1818" t="str">
        <x:v>C</x:v>
      </x:c>
      <x:c r="L1818" t="n">
        <x:v>4</x:v>
      </x:c>
    </x:row>
    <x:row r="1819">
      <x:c r="A1819" t="str">
        <x:v>131997</x:v>
      </x:c>
      <x:c r="B1819" t="str">
        <x:v>OVERALL IFE 26/27 [MUSIM KE-7]</x:v>
      </x:c>
      <x:c r="C1819" t="str">
        <x:v>234653</x:v>
      </x:c>
      <x:c r="D1819" t="str">
        <x:v>Pakar Jual Rumah 5</x:v>
      </x:c>
      <x:c r="E1819" t="str">
        <x:v>Ax adam Roy</x:v>
      </x:c>
      <x:c r="F1819" s="28" t="n">
        <x:v>46230.63870841435</x:v>
      </x:c>
      <x:c r="G1819" s="24"/>
      <x:c r="H1819" s="24"/>
      <x:c r="I1819" t="str">
        <x:v>new_entries</x:v>
      </x:c>
      <x:c r="J1819" s="27" t="n">
        <x:v>5.1</x:v>
      </x:c>
      <x:c r="K1819" t="str">
        <x:v>C</x:v>
      </x:c>
      <x:c r="L1819" t="n">
        <x:v>1</x:v>
      </x:c>
    </x:row>
    <x:row r="1820">
      <x:c r="A1820" t="str">
        <x:v>131997</x:v>
      </x:c>
      <x:c r="B1820" t="str">
        <x:v>OVERALL IFE 26/27 [MUSIM KE-7]</x:v>
      </x:c>
      <x:c r="C1820" t="str">
        <x:v>235375</x:v>
      </x:c>
      <x:c r="D1820" t="str">
        <x:v>Kete Kebal CF</x:v>
      </x:c>
      <x:c r="E1820" t="str">
        <x:v>Wan Bazli</x:v>
      </x:c>
      <x:c r="F1820" s="28" t="n">
        <x:v>46251.605488333335</x:v>
      </x:c>
      <x:c r="G1820" s="24"/>
      <x:c r="H1820" s="24"/>
      <x:c r="I1820" t="str">
        <x:v>new_entries</x:v>
      </x:c>
      <x:c r="J1820" s="27" t="n">
        <x:v>66</x:v>
      </x:c>
      <x:c r="K1820" t="str">
        <x:v>B</x:v>
      </x:c>
      <x:c r="L1820" t="n">
        <x:v>13</x:v>
      </x:c>
    </x:row>
    <x:row r="1821">
      <x:c r="A1821" t="str">
        <x:v>131997</x:v>
      </x:c>
      <x:c r="B1821" t="str">
        <x:v>OVERALL IFE 26/27 [MUSIM KE-7]</x:v>
      </x:c>
      <x:c r="C1821" t="str">
        <x:v>235759</x:v>
      </x:c>
      <x:c r="D1821" t="str">
        <x:v>JuaraTahunLepas FC</x:v>
      </x:c>
      <x:c r="E1821" t="str">
        <x:v>Faizul Lon</x:v>
      </x:c>
      <x:c r="F1821" s="28" t="n">
        <x:v>46253.67282513889</x:v>
      </x:c>
      <x:c r="G1821" s="24"/>
      <x:c r="H1821" s="24"/>
      <x:c r="I1821" t="str">
        <x:v>new_entries</x:v>
      </x:c>
      <x:c r="J1821" s="27" t="n">
        <x:v>66.5</x:v>
      </x:c>
      <x:c r="K1821" t="str">
        <x:v>C</x:v>
      </x:c>
      <x:c r="L1821" t="n">
        <x:v>19</x:v>
      </x:c>
    </x:row>
    <x:row r="1822">
      <x:c r="A1822" t="str">
        <x:v>131997</x:v>
      </x:c>
      <x:c r="B1822" t="str">
        <x:v>OVERALL IFE 26/27 [MUSIM KE-7]</x:v>
      </x:c>
      <x:c r="C1822" t="str">
        <x:v>235822</x:v>
      </x:c>
      <x:c r="D1822" t="str">
        <x:v>QUuLu</x:v>
      </x:c>
      <x:c r="E1822" t="str">
        <x:v>Ze Am</x:v>
      </x:c>
      <x:c r="F1822" s="28" t="n">
        <x:v>46245.070384652776</x:v>
      </x:c>
      <x:c r="G1822" s="24"/>
      <x:c r="H1822" s="24"/>
      <x:c r="I1822" t="str">
        <x:v>new_entries</x:v>
      </x:c>
      <x:c r="J1822" s="27" t="n">
        <x:v>26.2</x:v>
      </x:c>
      <x:c r="K1822" t="str">
        <x:v>C</x:v>
      </x:c>
      <x:c r="L1822" t="n">
        <x:v>8</x:v>
      </x:c>
    </x:row>
    <x:row r="1823">
      <x:c r="A1823" t="str">
        <x:v>131997</x:v>
      </x:c>
      <x:c r="B1823" t="str">
        <x:v>OVERALL IFE 26/27 [MUSIM KE-7]</x:v>
      </x:c>
      <x:c r="C1823" t="str">
        <x:v>236948</x:v>
      </x:c>
      <x:c r="D1823" t="str">
        <x:v>SERIAN FC</x:v>
      </x:c>
      <x:c r="E1823" t="str">
        <x:v>ZEED MN</x:v>
      </x:c>
      <x:c r="F1823" s="28" t="n">
        <x:v>46240.29605871528</x:v>
      </x:c>
      <x:c r="G1823" s="24"/>
      <x:c r="H1823" s="24"/>
      <x:c r="I1823" t="str">
        <x:v>new_entries</x:v>
      </x:c>
      <x:c r="J1823" s="27" t="n">
        <x:v>79.9</x:v>
      </x:c>
      <x:c r="K1823" t="str">
        <x:v>A</x:v>
      </x:c>
      <x:c r="L1823" t="n">
        <x:v>10</x:v>
      </x:c>
    </x:row>
    <x:row r="1824">
      <x:c r="A1824" t="str">
        <x:v>131997</x:v>
      </x:c>
      <x:c r="B1824" t="str">
        <x:v>OVERALL IFE 26/27 [MUSIM KE-7]</x:v>
      </x:c>
      <x:c r="C1824" t="str">
        <x:v>237000</x:v>
      </x:c>
      <x:c r="D1824" t="str">
        <x:v>Honda CRV Muzairi</x:v>
      </x:c>
      <x:c r="E1824" t="str">
        <x:v>Diego Jota</x:v>
      </x:c>
      <x:c r="F1824" s="28" t="n">
        <x:v>46233.13415689815</x:v>
      </x:c>
      <x:c r="G1824" s="24"/>
      <x:c r="H1824" s="24"/>
      <x:c r="I1824" t="str">
        <x:v>new_entries</x:v>
      </x:c>
      <x:c r="J1824" s="27" t="n">
        <x:v>57.7</x:v>
      </x:c>
      <x:c r="K1824" t="str">
        <x:v>B</x:v>
      </x:c>
      <x:c r="L1824" t="n">
        <x:v>5</x:v>
      </x:c>
    </x:row>
    <x:row r="1825">
      <x:c r="A1825" t="str">
        <x:v>131997</x:v>
      </x:c>
      <x:c r="B1825" t="str">
        <x:v>OVERALL IFE 26/27 [MUSIM KE-7]</x:v>
      </x:c>
      <x:c r="C1825" t="str">
        <x:v>239285</x:v>
      </x:c>
      <x:c r="D1825" t="str">
        <x:v>Girls Power</x:v>
      </x:c>
      <x:c r="E1825" t="str">
        <x:v>Bea Yeoh</x:v>
      </x:c>
      <x:c r="F1825" s="28" t="n">
        <x:v>46253.22671069444</x:v>
      </x:c>
      <x:c r="G1825" s="24"/>
      <x:c r="H1825" s="24"/>
      <x:c r="I1825" t="str">
        <x:v>new_entries</x:v>
      </x:c>
      <x:c r="J1825" s="27" t="n">
        <x:v>77.3</x:v>
      </x:c>
      <x:c r="K1825" t="str">
        <x:v>S</x:v>
      </x:c>
      <x:c r="L1825" t="n">
        <x:v>10</x:v>
      </x:c>
    </x:row>
    <x:row r="1826">
      <x:c r="A1826" t="str">
        <x:v>131997</x:v>
      </x:c>
      <x:c r="B1826" t="str">
        <x:v>OVERALL IFE 26/27 [MUSIM KE-7]</x:v>
      </x:c>
      <x:c r="C1826" t="str">
        <x:v>241038</x:v>
      </x:c>
      <x:c r="D1826" t="str">
        <x:v>MRW417</x:v>
      </x:c>
      <x:c r="E1826" t="str">
        <x:v>MOHAMED REDZUAN</x:v>
      </x:c>
      <x:c r="F1826" s="28" t="n">
        <x:v>46245.20335509259</x:v>
      </x:c>
      <x:c r="G1826" s="24"/>
      <x:c r="H1826" s="24"/>
      <x:c r="I1826" t="str">
        <x:v>new_entries</x:v>
      </x:c>
      <x:c r="J1826" s="27" t="n">
        <x:v>5.8</x:v>
      </x:c>
      <x:c r="K1826" t="str">
        <x:v>C</x:v>
      </x:c>
      <x:c r="L1826" t="n">
        <x:v>2</x:v>
      </x:c>
    </x:row>
    <x:row r="1827">
      <x:c r="A1827" t="str">
        <x:v>131997</x:v>
      </x:c>
      <x:c r="B1827" t="str">
        <x:v>OVERALL IFE 26/27 [MUSIM KE-7]</x:v>
      </x:c>
      <x:c r="C1827" t="str">
        <x:v>242913</x:v>
      </x:c>
      <x:c r="D1827" t="str">
        <x:v>anok mok</x:v>
      </x:c>
      <x:c r="E1827" t="str">
        <x:v>Syahadan Ismail</x:v>
      </x:c>
      <x:c r="F1827" s="28" t="n">
        <x:v>46252.56045399306</x:v>
      </x:c>
      <x:c r="G1827" s="24"/>
      <x:c r="H1827" s="24"/>
      <x:c r="I1827" t="str">
        <x:v>new_entries</x:v>
      </x:c>
      <x:c r="J1827" s="27" t="n">
        <x:v>40</x:v>
      </x:c>
      <x:c r="K1827" t="str">
        <x:v>C</x:v>
      </x:c>
      <x:c r="L1827" t="n">
        <x:v>6</x:v>
      </x:c>
    </x:row>
    <x:row r="1828">
      <x:c r="A1828" t="str">
        <x:v>131997</x:v>
      </x:c>
      <x:c r="B1828" t="str">
        <x:v>OVERALL IFE 26/27 [MUSIM KE-7]</x:v>
      </x:c>
      <x:c r="C1828" t="str">
        <x:v>242977</x:v>
      </x:c>
      <x:c r="D1828" t="str">
        <x:v>Topaz FC</x:v>
      </x:c>
      <x:c r="E1828" t="str">
        <x:v>MadNor Fernandes</x:v>
      </x:c>
      <x:c r="F1828" s="28" t="n">
        <x:v>46247.1834637037</x:v>
      </x:c>
      <x:c r="G1828" s="24"/>
      <x:c r="H1828" s="24"/>
      <x:c r="I1828" t="str">
        <x:v>new_entries</x:v>
      </x:c>
      <x:c r="J1828" s="27" t="n">
        <x:v>56.2</x:v>
      </x:c>
      <x:c r="K1828" t="str">
        <x:v>C</x:v>
      </x:c>
      <x:c r="L1828" t="n">
        <x:v>16</x:v>
      </x:c>
    </x:row>
    <x:row r="1829">
      <x:c r="A1829" t="str">
        <x:v>131997</x:v>
      </x:c>
      <x:c r="B1829" t="str">
        <x:v>OVERALL IFE 26/27 [MUSIM KE-7]</x:v>
      </x:c>
      <x:c r="C1829" t="str">
        <x:v>243001</x:v>
      </x:c>
      <x:c r="D1829" t="str">
        <x:v>KAMPUNG RAJA FC (P)</x:v>
      </x:c>
      <x:c r="E1829" t="str">
        <x:v>MR. HAFIZ</x:v>
      </x:c>
      <x:c r="F1829" s="28" t="n">
        <x:v>46253.56201230324</x:v>
      </x:c>
      <x:c r="G1829" s="24"/>
      <x:c r="H1829" s="24"/>
      <x:c r="I1829" t="str">
        <x:v>new_entries</x:v>
      </x:c>
      <x:c r="J1829" s="27" t="n">
        <x:v>55.6</x:v>
      </x:c>
      <x:c r="K1829" t="str">
        <x:v>C</x:v>
      </x:c>
      <x:c r="L1829" t="n">
        <x:v>6</x:v>
      </x:c>
    </x:row>
    <x:row r="1830">
      <x:c r="A1830" t="str">
        <x:v>131997</x:v>
      </x:c>
      <x:c r="B1830" t="str">
        <x:v>OVERALL IFE 26/27 [MUSIM KE-7]</x:v>
      </x:c>
      <x:c r="C1830" t="str">
        <x:v>243140</x:v>
      </x:c>
      <x:c r="D1830" t="str">
        <x:v>samar samar fc</x:v>
      </x:c>
      <x:c r="E1830" t="str">
        <x:v>Hapis Alwi</x:v>
      </x:c>
      <x:c r="F1830" s="28" t="n">
        <x:v>46254.56404376157</x:v>
      </x:c>
      <x:c r="G1830" s="24"/>
      <x:c r="H1830" s="24"/>
      <x:c r="I1830" t="str">
        <x:v>new_entries</x:v>
      </x:c>
      <x:c r="J1830" s="27" t="n">
        <x:v>52.4</x:v>
      </x:c>
      <x:c r="K1830" t="str">
        <x:v>C</x:v>
      </x:c>
      <x:c r="L1830" t="n">
        <x:v>9</x:v>
      </x:c>
    </x:row>
    <x:row r="1831">
      <x:c r="A1831" t="str">
        <x:v>131997</x:v>
      </x:c>
      <x:c r="B1831" t="str">
        <x:v>OVERALL IFE 26/27 [MUSIM KE-7]</x:v>
      </x:c>
      <x:c r="C1831" t="str">
        <x:v>243641</x:v>
      </x:c>
      <x:c r="D1831" t="str">
        <x:v>Vios Dugong FC</x:v>
      </x:c>
      <x:c r="E1831" t="str">
        <x:v>Tigerbukh Masri</x:v>
      </x:c>
      <x:c r="F1831" s="28" t="n">
        <x:v>46231.64441394676</x:v>
      </x:c>
      <x:c r="G1831" s="24"/>
      <x:c r="H1831" s="24"/>
      <x:c r="I1831" t="str">
        <x:v>new_entries</x:v>
      </x:c>
      <x:c r="J1831" s="27" t="n">
        <x:v>34.7</x:v>
      </x:c>
      <x:c r="K1831" t="str">
        <x:v>C</x:v>
      </x:c>
      <x:c r="L1831" t="n">
        <x:v>9</x:v>
      </x:c>
    </x:row>
    <x:row r="1832">
      <x:c r="A1832" t="str">
        <x:v>131997</x:v>
      </x:c>
      <x:c r="B1832" t="str">
        <x:v>OVERALL IFE 26/27 [MUSIM KE-7]</x:v>
      </x:c>
      <x:c r="C1832" t="str">
        <x:v>245359</x:v>
      </x:c>
      <x:c r="D1832" t="str">
        <x:v>S3Raka United</x:v>
      </x:c>
      <x:c r="E1832" t="str">
        <x:v>Alzo Diego</x:v>
      </x:c>
      <x:c r="F1832" s="28" t="n">
        <x:v>46247.39695741898</x:v>
      </x:c>
      <x:c r="G1832" s="24"/>
      <x:c r="H1832" s="24"/>
      <x:c r="I1832" t="str">
        <x:v>new_entries</x:v>
      </x:c>
      <x:c r="J1832" s="27" t="n">
        <x:v>48.4</x:v>
      </x:c>
      <x:c r="K1832" t="str">
        <x:v>C</x:v>
      </x:c>
      <x:c r="L1832" t="n">
        <x:v>8</x:v>
      </x:c>
    </x:row>
    <x:row r="1833">
      <x:c r="A1833" t="str">
        <x:v>131997</x:v>
      </x:c>
      <x:c r="B1833" t="str">
        <x:v>OVERALL IFE 26/27 [MUSIM KE-7]</x:v>
      </x:c>
      <x:c r="C1833" t="str">
        <x:v>245994</x:v>
      </x:c>
      <x:c r="D1833" t="str">
        <x:v>Genius on Paper</x:v>
      </x:c>
      <x:c r="E1833" t="str">
        <x:v>KC Wong</x:v>
      </x:c>
      <x:c r="F1833" s="28" t="n">
        <x:v>46253.24764393519</x:v>
      </x:c>
      <x:c r="G1833" s="24"/>
      <x:c r="H1833" s="24"/>
      <x:c r="I1833" t="str">
        <x:v>new_entries</x:v>
      </x:c>
      <x:c r="J1833" s="27" t="n">
        <x:v>88.6</x:v>
      </x:c>
      <x:c r="K1833" t="str">
        <x:v>S</x:v>
      </x:c>
      <x:c r="L1833" t="n">
        <x:v>9</x:v>
      </x:c>
    </x:row>
    <x:row r="1834">
      <x:c r="A1834" t="str">
        <x:v>131997</x:v>
      </x:c>
      <x:c r="B1834" t="str">
        <x:v>OVERALL IFE 26/27 [MUSIM KE-7]</x:v>
      </x:c>
      <x:c r="C1834" t="str">
        <x:v>246948</x:v>
      </x:c>
      <x:c r="D1834" t="str">
        <x:v>SUNGAI RENGIT FC</x:v>
      </x:c>
      <x:c r="E1834" t="str">
        <x:v>NAZREEN HAKIMI MZ</x:v>
      </x:c>
      <x:c r="F1834" s="28" t="n">
        <x:v>46247.38804684028</x:v>
      </x:c>
      <x:c r="G1834" s="24"/>
      <x:c r="H1834" s="24"/>
      <x:c r="I1834" t="str">
        <x:v>new_entries</x:v>
      </x:c>
      <x:c r="J1834" s="27" t="n">
        <x:v>75.4</x:v>
      </x:c>
      <x:c r="K1834" t="str">
        <x:v>B</x:v>
      </x:c>
      <x:c r="L1834" t="n">
        <x:v>13</x:v>
      </x:c>
    </x:row>
    <x:row r="1835">
      <x:c r="A1835" t="str">
        <x:v>131997</x:v>
      </x:c>
      <x:c r="B1835" t="str">
        <x:v>OVERALL IFE 26/27 [MUSIM KE-7]</x:v>
      </x:c>
      <x:c r="C1835" t="str">
        <x:v>248929</x:v>
      </x:c>
      <x:c r="D1835" t="str">
        <x:v>rembomalaya</x:v>
      </x:c>
      <x:c r="E1835" t="str">
        <x:v>rembo malaya</x:v>
      </x:c>
      <x:c r="F1835" s="28" t="n">
        <x:v>46231.462346238426</x:v>
      </x:c>
      <x:c r="G1835" s="24"/>
      <x:c r="H1835" s="24"/>
      <x:c r="I1835" t="str">
        <x:v>new_entries</x:v>
      </x:c>
      <x:c r="J1835" s="27" t="n">
        <x:v>55.6</x:v>
      </x:c>
      <x:c r="K1835" t="str">
        <x:v>B</x:v>
      </x:c>
      <x:c r="L1835" t="n">
        <x:v>5</x:v>
      </x:c>
    </x:row>
    <x:row r="1836">
      <x:c r="A1836" t="str">
        <x:v>131997</x:v>
      </x:c>
      <x:c r="B1836" t="str">
        <x:v>OVERALL IFE 26/27 [MUSIM KE-7]</x:v>
      </x:c>
      <x:c r="C1836" t="str">
        <x:v>255865</x:v>
      </x:c>
      <x:c r="D1836" t="str">
        <x:v>Cock @DoodleDo</x:v>
      </x:c>
      <x:c r="E1836" t="str">
        <x:v>Shen Kiat Chew</x:v>
      </x:c>
      <x:c r="F1836" s="28" t="n">
        <x:v>46250.239765625</x:v>
      </x:c>
      <x:c r="G1836" s="24"/>
      <x:c r="H1836" s="24"/>
      <x:c r="I1836" t="str">
        <x:v>new_entries</x:v>
      </x:c>
      <x:c r="J1836" s="27" t="n">
        <x:v>73</x:v>
      </x:c>
      <x:c r="K1836" t="str">
        <x:v>S</x:v>
      </x:c>
      <x:c r="L1836" t="n">
        <x:v>12</x:v>
      </x:c>
    </x:row>
    <x:row r="1837">
      <x:c r="A1837" t="str">
        <x:v>131997</x:v>
      </x:c>
      <x:c r="B1837" t="str">
        <x:v>OVERALL IFE 26/27 [MUSIM KE-7]</x:v>
      </x:c>
      <x:c r="C1837" t="str">
        <x:v>256233</x:v>
      </x:c>
      <x:c r="D1837" t="str">
        <x:v>DEC457</x:v>
      </x:c>
      <x:c r="E1837" t="str">
        <x:v>hasbullah ismat</x:v>
      </x:c>
      <x:c r="F1837" s="28" t="n">
        <x:v>46250.44172696759</x:v>
      </x:c>
      <x:c r="G1837" s="24"/>
      <x:c r="H1837" s="24"/>
      <x:c r="I1837" t="str">
        <x:v>new_entries</x:v>
      </x:c>
      <x:c r="J1837" s="27" t="n">
        <x:v>49</x:v>
      </x:c>
      <x:c r="K1837" t="str">
        <x:v>C</x:v>
      </x:c>
      <x:c r="L1837" t="n">
        <x:v>7</x:v>
      </x:c>
    </x:row>
    <x:row r="1838">
      <x:c r="A1838" t="str">
        <x:v>131997</x:v>
      </x:c>
      <x:c r="B1838" t="str">
        <x:v>OVERALL IFE 26/27 [MUSIM KE-7]</x:v>
      </x:c>
      <x:c r="C1838" t="str">
        <x:v>259230</x:v>
      </x:c>
      <x:c r="D1838" t="str">
        <x:v>Birdie FC</x:v>
      </x:c>
      <x:c r="E1838" t="str">
        <x:v>Ajwad Fadil</x:v>
      </x:c>
      <x:c r="F1838" s="28" t="n">
        <x:v>46248.04759799768</x:v>
      </x:c>
      <x:c r="G1838" s="24"/>
      <x:c r="H1838" s="24"/>
      <x:c r="I1838" t="str">
        <x:v>new_entries</x:v>
      </x:c>
      <x:c r="J1838" s="27" t="n">
        <x:v>62.6</x:v>
      </x:c>
      <x:c r="K1838" t="str">
        <x:v>A</x:v>
      </x:c>
      <x:c r="L1838" t="n">
        <x:v>4</x:v>
      </x:c>
    </x:row>
    <x:row r="1839">
      <x:c r="A1839" t="str">
        <x:v>131997</x:v>
      </x:c>
      <x:c r="B1839" t="str">
        <x:v>OVERALL IFE 26/27 [MUSIM KE-7]</x:v>
      </x:c>
      <x:c r="C1839" t="str">
        <x:v>259676</x:v>
      </x:c>
      <x:c r="D1839" t="str">
        <x:v>Bini Muda</x:v>
      </x:c>
      <x:c r="E1839" t="str">
        <x:v>syahadan ismail</x:v>
      </x:c>
      <x:c r="F1839" s="28" t="n">
        <x:v>46252.5606337037</x:v>
      </x:c>
      <x:c r="G1839" s="24"/>
      <x:c r="H1839" s="24"/>
      <x:c r="I1839" t="str">
        <x:v>new_entries</x:v>
      </x:c>
      <x:c r="J1839" s="27" t="n">
        <x:v>43.1</x:v>
      </x:c>
      <x:c r="K1839" t="str">
        <x:v>C</x:v>
      </x:c>
      <x:c r="L1839" t="n">
        <x:v>5</x:v>
      </x:c>
    </x:row>
    <x:row r="1840">
      <x:c r="A1840" t="str">
        <x:v>131997</x:v>
      </x:c>
      <x:c r="B1840" t="str">
        <x:v>OVERALL IFE 26/27 [MUSIM KE-7]</x:v>
      </x:c>
      <x:c r="C1840" t="str">
        <x:v>263158</x:v>
      </x:c>
      <x:c r="D1840" t="str">
        <x:v>Velaga XI FC</x:v>
      </x:c>
      <x:c r="E1840" t="str">
        <x:v>Zach Idrus</x:v>
      </x:c>
      <x:c r="F1840" s="28" t="n">
        <x:v>46231.1815271875</x:v>
      </x:c>
      <x:c r="G1840" s="24"/>
      <x:c r="H1840" s="24"/>
      <x:c r="I1840" t="str">
        <x:v>new_entries</x:v>
      </x:c>
      <x:c r="J1840" s="27" t="n">
        <x:v>32.1</x:v>
      </x:c>
      <x:c r="K1840" t="str">
        <x:v>C</x:v>
      </x:c>
      <x:c r="L1840" t="n">
        <x:v>3</x:v>
      </x:c>
    </x:row>
    <x:row r="1841">
      <x:c r="A1841" t="str">
        <x:v>131997</x:v>
      </x:c>
      <x:c r="B1841" t="str">
        <x:v>OVERALL IFE 26/27 [MUSIM KE-7]</x:v>
      </x:c>
      <x:c r="C1841" t="str">
        <x:v>264200</x:v>
      </x:c>
      <x:c r="D1841" t="str">
        <x:v>Chickydis 1</x:v>
      </x:c>
      <x:c r="E1841" t="str">
        <x:v>H Isyraf</x:v>
      </x:c>
      <x:c r="F1841" s="28" t="n">
        <x:v>46246.64749959491</x:v>
      </x:c>
      <x:c r="G1841" s="24"/>
      <x:c r="H1841" s="24"/>
      <x:c r="I1841" t="str">
        <x:v>new_entries</x:v>
      </x:c>
      <x:c r="J1841" s="27" t="n">
        <x:v>75.8</x:v>
      </x:c>
      <x:c r="K1841" t="str">
        <x:v>B</x:v>
      </x:c>
      <x:c r="L1841" t="n">
        <x:v>5</x:v>
      </x:c>
    </x:row>
    <x:row r="1842">
      <x:c r="A1842" t="str">
        <x:v>131997</x:v>
      </x:c>
      <x:c r="B1842" t="str">
        <x:v>OVERALL IFE 26/27 [MUSIM KE-7]</x:v>
      </x:c>
      <x:c r="C1842" t="str">
        <x:v>264796</x:v>
      </x:c>
      <x:c r="D1842" t="str">
        <x:v>redline6</x:v>
      </x:c>
      <x:c r="E1842" t="str">
        <x:v>Mohd Faisal</x:v>
      </x:c>
      <x:c r="F1842" s="28" t="n">
        <x:v>46243.497388125</x:v>
      </x:c>
      <x:c r="G1842" s="24"/>
      <x:c r="H1842" s="24"/>
      <x:c r="I1842" t="str">
        <x:v>new_entries</x:v>
      </x:c>
      <x:c r="J1842" s="27" t="n">
        <x:v>15.5</x:v>
      </x:c>
      <x:c r="K1842" t="str">
        <x:v>D</x:v>
      </x:c>
      <x:c r="L1842" t="n">
        <x:v>0</x:v>
      </x:c>
    </x:row>
    <x:row r="1843">
      <x:c r="A1843" t="str">
        <x:v>131997</x:v>
      </x:c>
      <x:c r="B1843" t="str">
        <x:v>OVERALL IFE 26/27 [MUSIM KE-7]</x:v>
      </x:c>
      <x:c r="C1843" t="str">
        <x:v>266191</x:v>
      </x:c>
      <x:c r="D1843" t="str">
        <x:v>New Order 26</x:v>
      </x:c>
      <x:c r="E1843" t="str">
        <x:v>Afzanfaez Ashan</x:v>
      </x:c>
      <x:c r="F1843" s="28" t="n">
        <x:v>46250.06060152778</x:v>
      </x:c>
      <x:c r="G1843" s="24"/>
      <x:c r="H1843" s="24"/>
      <x:c r="I1843" t="str">
        <x:v>new_entries</x:v>
      </x:c>
      <x:c r="J1843" s="27" t="n">
        <x:v>37</x:v>
      </x:c>
      <x:c r="K1843" t="str">
        <x:v>C</x:v>
      </x:c>
      <x:c r="L1843" t="n">
        <x:v>2</x:v>
      </x:c>
    </x:row>
    <x:row r="1844">
      <x:c r="A1844" t="str">
        <x:v>131997</x:v>
      </x:c>
      <x:c r="B1844" t="str">
        <x:v>OVERALL IFE 26/27 [MUSIM KE-7]</x:v>
      </x:c>
      <x:c r="C1844" t="str">
        <x:v>266832</x:v>
      </x:c>
      <x:c r="D1844" t="str">
        <x:v>JANJI MANIS�</x:v>
      </x:c>
      <x:c r="E1844" t="str">
        <x:v>Firdaus Nayan</x:v>
      </x:c>
      <x:c r="F1844" s="28" t="n">
        <x:v>46231.03191277778</x:v>
      </x:c>
      <x:c r="G1844" s="24"/>
      <x:c r="H1844" s="24"/>
      <x:c r="I1844" t="str">
        <x:v>new_entries</x:v>
      </x:c>
      <x:c r="J1844" s="27" t="n">
        <x:v>15.5</x:v>
      </x:c>
      <x:c r="K1844" t="str">
        <x:v>D</x:v>
      </x:c>
      <x:c r="L1844" t="n">
        <x:v>0</x:v>
      </x:c>
    </x:row>
    <x:row r="1845">
      <x:c r="A1845" t="str">
        <x:v>131997</x:v>
      </x:c>
      <x:c r="B1845" t="str">
        <x:v>OVERALL IFE 26/27 [MUSIM KE-7]</x:v>
      </x:c>
      <x:c r="C1845" t="str">
        <x:v>267747</x:v>
      </x:c>
      <x:c r="D1845" t="str">
        <x:v>Seriemas Utd</x:v>
      </x:c>
      <x:c r="E1845" t="str">
        <x:v>Effendy Abd Rahman</x:v>
      </x:c>
      <x:c r="F1845" s="28" t="n">
        <x:v>46251.18192043981</x:v>
      </x:c>
      <x:c r="G1845" s="24"/>
      <x:c r="H1845" s="24"/>
      <x:c r="I1845" t="str">
        <x:v>new_entries</x:v>
      </x:c>
      <x:c r="J1845" s="27" t="n">
        <x:v>77.5</x:v>
      </x:c>
      <x:c r="K1845" t="str">
        <x:v>S</x:v>
      </x:c>
      <x:c r="L1845" t="n">
        <x:v>15</x:v>
      </x:c>
    </x:row>
    <x:row r="1846">
      <x:c r="A1846" t="str">
        <x:v>131997</x:v>
      </x:c>
      <x:c r="B1846" t="str">
        <x:v>OVERALL IFE 26/27 [MUSIM KE-7]</x:v>
      </x:c>
      <x:c r="C1846" t="str">
        <x:v>268373</x:v>
      </x:c>
      <x:c r="D1846" t="str">
        <x:v>ShanksNo5</x:v>
      </x:c>
      <x:c r="E1846" t="str">
        <x:v>Alex C</x:v>
      </x:c>
      <x:c r="F1846" s="28" t="n">
        <x:v>46247.46970519676</x:v>
      </x:c>
      <x:c r="G1846" s="24"/>
      <x:c r="H1846" s="24"/>
      <x:c r="I1846" t="str">
        <x:v>new_entries</x:v>
      </x:c>
      <x:c r="J1846" s="27" t="n">
        <x:v>79.7</x:v>
      </x:c>
      <x:c r="K1846" t="str">
        <x:v>S</x:v>
      </x:c>
      <x:c r="L1846" t="n">
        <x:v>20</x:v>
      </x:c>
    </x:row>
    <x:row r="1847">
      <x:c r="A1847" t="str">
        <x:v>131997</x:v>
      </x:c>
      <x:c r="B1847" t="str">
        <x:v>OVERALL IFE 26/27 [MUSIM KE-7]</x:v>
      </x:c>
      <x:c r="C1847" t="str">
        <x:v>268825</x:v>
      </x:c>
      <x:c r="D1847" t="str">
        <x:v>Kumulunimbus FC</x:v>
      </x:c>
      <x:c r="E1847" t="str">
        <x:v>Lokman Hakim</x:v>
      </x:c>
      <x:c r="F1847" s="28" t="n">
        <x:v>46234.560672997686</x:v>
      </x:c>
      <x:c r="G1847" s="24"/>
      <x:c r="H1847" s="24"/>
      <x:c r="I1847" t="str">
        <x:v>new_entries</x:v>
      </x:c>
      <x:c r="J1847" s="27" t="n">
        <x:v>50.7</x:v>
      </x:c>
      <x:c r="K1847" t="str">
        <x:v>C</x:v>
      </x:c>
      <x:c r="L1847" t="n">
        <x:v>15</x:v>
      </x:c>
    </x:row>
    <x:row r="1848">
      <x:c r="A1848" t="str">
        <x:v>131997</x:v>
      </x:c>
      <x:c r="B1848" t="str">
        <x:v>OVERALL IFE 26/27 [MUSIM KE-7]</x:v>
      </x:c>
      <x:c r="C1848" t="str">
        <x:v>270517</x:v>
      </x:c>
      <x:c r="D1848" t="str">
        <x:v>New Order 27</x:v>
      </x:c>
      <x:c r="E1848" t="str">
        <x:v>afzanfaez ashan</x:v>
      </x:c>
      <x:c r="F1848" s="28" t="n">
        <x:v>46250.06008167824</x:v>
      </x:c>
      <x:c r="G1848" s="24"/>
      <x:c r="H1848" s="24"/>
      <x:c r="I1848" t="str">
        <x:v>new_entries</x:v>
      </x:c>
      <x:c r="J1848" s="27" t="n">
        <x:v>54.9</x:v>
      </x:c>
      <x:c r="K1848" t="str">
        <x:v>C</x:v>
      </x:c>
      <x:c r="L1848" t="n">
        <x:v>4</x:v>
      </x:c>
    </x:row>
    <x:row r="1849">
      <x:c r="A1849" t="str">
        <x:v>131997</x:v>
      </x:c>
      <x:c r="B1849" t="str">
        <x:v>OVERALL IFE 26/27 [MUSIM KE-7]</x:v>
      </x:c>
      <x:c r="C1849" t="str">
        <x:v>271686</x:v>
      </x:c>
      <x:c r="D1849" t="str">
        <x:v>Burung Merah</x:v>
      </x:c>
      <x:c r="E1849" t="str">
        <x:v>Mohd Hafiz Mohd Ali</x:v>
      </x:c>
      <x:c r="F1849" s="28" t="n">
        <x:v>46240.326306793984</x:v>
      </x:c>
      <x:c r="G1849" s="24"/>
      <x:c r="H1849" s="24"/>
      <x:c r="I1849" t="str">
        <x:v>new_entries</x:v>
      </x:c>
      <x:c r="J1849" s="27" t="n">
        <x:v>80.5</x:v>
      </x:c>
      <x:c r="K1849" t="str">
        <x:v>A</x:v>
      </x:c>
      <x:c r="L1849" t="n">
        <x:v>10</x:v>
      </x:c>
    </x:row>
    <x:row r="1850">
      <x:c r="A1850" t="str">
        <x:v>131997</x:v>
      </x:c>
      <x:c r="B1850" t="str">
        <x:v>OVERALL IFE 26/27 [MUSIM KE-7]</x:v>
      </x:c>
      <x:c r="C1850" t="str">
        <x:v>272045</x:v>
      </x:c>
      <x:c r="D1850" t="str">
        <x:v>Chickydis 2</x:v>
      </x:c>
      <x:c r="E1850" t="str">
        <x:v>Has Isyraf</x:v>
      </x:c>
      <x:c r="F1850" s="28" t="n">
        <x:v>46246.64586763889</x:v>
      </x:c>
      <x:c r="G1850" s="24"/>
      <x:c r="H1850" s="24"/>
      <x:c r="I1850" t="str">
        <x:v>new_entries</x:v>
      </x:c>
      <x:c r="J1850" s="27" t="n">
        <x:v>75.3</x:v>
      </x:c>
      <x:c r="K1850" t="str">
        <x:v>A</x:v>
      </x:c>
      <x:c r="L1850" t="n">
        <x:v>4</x:v>
      </x:c>
    </x:row>
    <x:row r="1851">
      <x:c r="A1851" t="str">
        <x:v>131997</x:v>
      </x:c>
      <x:c r="B1851" t="str">
        <x:v>OVERALL IFE 26/27 [MUSIM KE-7]</x:v>
      </x:c>
      <x:c r="C1851" t="str">
        <x:v>272451</x:v>
      </x:c>
      <x:c r="D1851" t="str">
        <x:v>KELAS BELAKANG�</x:v>
      </x:c>
      <x:c r="E1851" t="str">
        <x:v>Firdaus Nayan</x:v>
      </x:c>
      <x:c r="F1851" s="28" t="n">
        <x:v>46231.02882564815</x:v>
      </x:c>
      <x:c r="G1851" s="24"/>
      <x:c r="H1851" s="24"/>
      <x:c r="I1851" t="str">
        <x:v>new_entries</x:v>
      </x:c>
      <x:c r="J1851" s="27" t="n">
        <x:v>15.5</x:v>
      </x:c>
      <x:c r="K1851" t="str">
        <x:v>D</x:v>
      </x:c>
      <x:c r="L1851" t="n">
        <x:v>0</x:v>
      </x:c>
    </x:row>
    <x:row r="1852">
      <x:c r="A1852" t="str">
        <x:v>131997</x:v>
      </x:c>
      <x:c r="B1852" t="str">
        <x:v>OVERALL IFE 26/27 [MUSIM KE-7]</x:v>
      </x:c>
      <x:c r="C1852" t="str">
        <x:v>273882</x:v>
      </x:c>
      <x:c r="D1852" t="str">
        <x:v>LFC LD</x:v>
      </x:c>
      <x:c r="E1852" t="str">
        <x:v>Mohd Hafiz</x:v>
      </x:c>
      <x:c r="F1852" s="28" t="n">
        <x:v>46240.325783726854</x:v>
      </x:c>
      <x:c r="G1852" s="24"/>
      <x:c r="H1852" s="24"/>
      <x:c r="I1852" t="str">
        <x:v>new_entries</x:v>
      </x:c>
      <x:c r="J1852" s="27" t="n">
        <x:v>80.8</x:v>
      </x:c>
      <x:c r="K1852" t="str">
        <x:v>B</x:v>
      </x:c>
      <x:c r="L1852" t="n">
        <x:v>10</x:v>
      </x:c>
    </x:row>
    <x:row r="1853">
      <x:c r="A1853" t="str">
        <x:v>131997</x:v>
      </x:c>
      <x:c r="B1853" t="str">
        <x:v>OVERALL IFE 26/27 [MUSIM KE-7]</x:v>
      </x:c>
      <x:c r="C1853" t="str">
        <x:v>274373</x:v>
      </x:c>
      <x:c r="D1853" t="str">
        <x:v>Chickydis 3</x:v>
      </x:c>
      <x:c r="E1853" t="str">
        <x:v>Hasanul Othman</x:v>
      </x:c>
      <x:c r="F1853" s="28" t="n">
        <x:v>46246.64476563657</x:v>
      </x:c>
      <x:c r="G1853" s="24"/>
      <x:c r="H1853" s="24"/>
      <x:c r="I1853" t="str">
        <x:v>new_entries</x:v>
      </x:c>
      <x:c r="J1853" s="27" t="n">
        <x:v>65.1</x:v>
      </x:c>
      <x:c r="K1853" t="str">
        <x:v>B</x:v>
      </x:c>
      <x:c r="L1853" t="n">
        <x:v>3</x:v>
      </x:c>
    </x:row>
    <x:row r="1854">
      <x:c r="A1854" t="str">
        <x:v>131997</x:v>
      </x:c>
      <x:c r="B1854" t="str">
        <x:v>OVERALL IFE 26/27 [MUSIM KE-7]</x:v>
      </x:c>
      <x:c r="C1854" t="str">
        <x:v>277357</x:v>
      </x:c>
      <x:c r="D1854" t="str">
        <x:v>Zaleha Ayam Patah</x:v>
      </x:c>
      <x:c r="E1854" t="str">
        <x:v>Mohd Hakeem</x:v>
      </x:c>
      <x:c r="F1854" s="28" t="n">
        <x:v>46245.648380810184</x:v>
      </x:c>
      <x:c r="G1854" s="24"/>
      <x:c r="H1854" s="24"/>
      <x:c r="I1854" t="str">
        <x:v>new_entries</x:v>
      </x:c>
      <x:c r="J1854" s="27" t="n">
        <x:v>60.7</x:v>
      </x:c>
      <x:c r="K1854" t="str">
        <x:v>C</x:v>
      </x:c>
      <x:c r="L1854" t="n">
        <x:v>12</x:v>
      </x:c>
    </x:row>
    <x:row r="1855">
      <x:c r="A1855" t="str">
        <x:v>131997</x:v>
      </x:c>
      <x:c r="B1855" t="str">
        <x:v>OVERALL IFE 26/27 [MUSIM KE-7]</x:v>
      </x:c>
      <x:c r="C1855" t="str">
        <x:v>277504</x:v>
      </x:c>
      <x:c r="D1855" t="str">
        <x:v>redline7</x:v>
      </x:c>
      <x:c r="E1855" t="str">
        <x:v>Faisal Lip</x:v>
      </x:c>
      <x:c r="F1855" s="28" t="n">
        <x:v>46243.49888702546</x:v>
      </x:c>
      <x:c r="G1855" s="24"/>
      <x:c r="H1855" s="24"/>
      <x:c r="I1855" t="str">
        <x:v>new_entries</x:v>
      </x:c>
      <x:c r="J1855" s="27" t="n">
        <x:v>15.5</x:v>
      </x:c>
      <x:c r="K1855" t="str">
        <x:v>D</x:v>
      </x:c>
      <x:c r="L1855" t="n">
        <x:v>0</x:v>
      </x:c>
    </x:row>
    <x:row r="1856">
      <x:c r="A1856" t="str">
        <x:v>131997</x:v>
      </x:c>
      <x:c r="B1856" t="str">
        <x:v>OVERALL IFE 26/27 [MUSIM KE-7]</x:v>
      </x:c>
      <x:c r="C1856" t="str">
        <x:v>278441</x:v>
      </x:c>
      <x:c r="D1856" t="str">
        <x:v>Chickydis 4</x:v>
      </x:c>
      <x:c r="E1856" t="str">
        <x:v>Isyraf Othman</x:v>
      </x:c>
      <x:c r="F1856" s="28" t="n">
        <x:v>46246.64378224537</x:v>
      </x:c>
      <x:c r="G1856" s="24"/>
      <x:c r="H1856" s="24"/>
      <x:c r="I1856" t="str">
        <x:v>new_entries</x:v>
      </x:c>
      <x:c r="J1856" s="27" t="n">
        <x:v>56.7</x:v>
      </x:c>
      <x:c r="K1856" t="str">
        <x:v>B</x:v>
      </x:c>
      <x:c r="L1856" t="n">
        <x:v>3</x:v>
      </x:c>
    </x:row>
    <x:row r="1857">
      <x:c r="A1857" t="str">
        <x:v>131997</x:v>
      </x:c>
      <x:c r="B1857" t="str">
        <x:v>OVERALL IFE 26/27 [MUSIM KE-7]</x:v>
      </x:c>
      <x:c r="C1857" t="str">
        <x:v>281450</x:v>
      </x:c>
      <x:c r="D1857" t="str">
        <x:v>JAGO KAMPUNG FC</x:v>
      </x:c>
      <x:c r="E1857" t="str">
        <x:v>dolapan K</x:v>
      </x:c>
      <x:c r="F1857" s="28" t="n">
        <x:v>46238.279724375</x:v>
      </x:c>
      <x:c r="G1857" s="24"/>
      <x:c r="H1857" s="24"/>
      <x:c r="I1857" t="str">
        <x:v>new_entries</x:v>
      </x:c>
      <x:c r="J1857" s="27" t="n">
        <x:v>22.3</x:v>
      </x:c>
      <x:c r="K1857" t="str">
        <x:v>C</x:v>
      </x:c>
      <x:c r="L1857" t="n">
        <x:v>1</x:v>
      </x:c>
    </x:row>
    <x:row r="1858">
      <x:c r="A1858" t="str">
        <x:v>131997</x:v>
      </x:c>
      <x:c r="B1858" t="str">
        <x:v>OVERALL IFE 26/27 [MUSIM KE-7]</x:v>
      </x:c>
      <x:c r="C1858" t="str">
        <x:v>285058</x:v>
      </x:c>
      <x:c r="D1858" t="str">
        <x:v>Velaga VI FC</x:v>
      </x:c>
      <x:c r="E1858" t="str">
        <x:v>Zaidr Bilong</x:v>
      </x:c>
      <x:c r="F1858" s="28" t="n">
        <x:v>46231.18403008102</x:v>
      </x:c>
      <x:c r="G1858" s="24"/>
      <x:c r="H1858" s="24"/>
      <x:c r="I1858" t="str">
        <x:v>new_entries</x:v>
      </x:c>
      <x:c r="J1858" s="27" t="n">
        <x:v>54.2</x:v>
      </x:c>
      <x:c r="K1858" t="str">
        <x:v>B</x:v>
      </x:c>
      <x:c r="L1858" t="n">
        <x:v>3</x:v>
      </x:c>
    </x:row>
    <x:row r="1859">
      <x:c r="A1859" t="str">
        <x:v>131997</x:v>
      </x:c>
      <x:c r="B1859" t="str">
        <x:v>OVERALL IFE 26/27 [MUSIM KE-7]</x:v>
      </x:c>
      <x:c r="C1859" t="str">
        <x:v>286506</x:v>
      </x:c>
      <x:c r="D1859" t="str">
        <x:v>mohd najib</x:v>
      </x:c>
      <x:c r="E1859" t="str">
        <x:v>mohd najib mohd radzi</x:v>
      </x:c>
      <x:c r="F1859" s="28" t="n">
        <x:v>46243.634663310186</x:v>
      </x:c>
      <x:c r="G1859" s="24"/>
      <x:c r="H1859" s="24"/>
      <x:c r="I1859" t="str">
        <x:v>new_entries</x:v>
      </x:c>
      <x:c r="J1859" s="27" t="n">
        <x:v>46.4</x:v>
      </x:c>
      <x:c r="K1859" t="str">
        <x:v>C</x:v>
      </x:c>
      <x:c r="L1859" t="n">
        <x:v>10</x:v>
      </x:c>
    </x:row>
    <x:row r="1860">
      <x:c r="A1860" t="str">
        <x:v>131997</x:v>
      </x:c>
      <x:c r="B1860" t="str">
        <x:v>OVERALL IFE 26/27 [MUSIM KE-7]</x:v>
      </x:c>
      <x:c r="C1860" t="str">
        <x:v>289683</x:v>
      </x:c>
      <x:c r="D1860" t="str">
        <x:v>Vios Orga FC</x:v>
      </x:c>
      <x:c r="E1860" t="str">
        <x:v>Tigerbukh Masrimoh</x:v>
      </x:c>
      <x:c r="F1860" s="28" t="n">
        <x:v>46231.64464881944</x:v>
      </x:c>
      <x:c r="G1860" s="24"/>
      <x:c r="H1860" s="24"/>
      <x:c r="I1860" t="str">
        <x:v>new_entries</x:v>
      </x:c>
      <x:c r="J1860" s="27" t="n">
        <x:v>34.4</x:v>
      </x:c>
      <x:c r="K1860" t="str">
        <x:v>C</x:v>
      </x:c>
      <x:c r="L1860" t="n">
        <x:v>4</x:v>
      </x:c>
    </x:row>
    <x:row r="1861">
      <x:c r="A1861" t="str">
        <x:v>131997</x:v>
      </x:c>
      <x:c r="B1861" t="str">
        <x:v>OVERALL IFE 26/27 [MUSIM KE-7]</x:v>
      </x:c>
      <x:c r="C1861" t="str">
        <x:v>289704</x:v>
      </x:c>
      <x:c r="D1861" t="str">
        <x:v>Chickydis 5</x:v>
      </x:c>
      <x:c r="E1861" t="str">
        <x:v>Hasanul Isyraf</x:v>
      </x:c>
      <x:c r="F1861" s="28" t="n">
        <x:v>46246.64218328704</x:v>
      </x:c>
      <x:c r="G1861" s="24"/>
      <x:c r="H1861" s="24"/>
      <x:c r="I1861" t="str">
        <x:v>new_entries</x:v>
      </x:c>
      <x:c r="J1861" s="27" t="n">
        <x:v>82.2</x:v>
      </x:c>
      <x:c r="K1861" t="str">
        <x:v>A</x:v>
      </x:c>
      <x:c r="L1861" t="n">
        <x:v>1</x:v>
      </x:c>
    </x:row>
    <x:row r="1862">
      <x:c r="A1862" t="str">
        <x:v>131997</x:v>
      </x:c>
      <x:c r="B1862" t="str">
        <x:v>OVERALL IFE 26/27 [MUSIM KE-7]</x:v>
      </x:c>
      <x:c r="C1862" t="str">
        <x:v>290080</x:v>
      </x:c>
      <x:c r="D1862" t="str">
        <x:v>LEKIOR</x:v>
      </x:c>
      <x:c r="E1862" t="str">
        <x:v>yus lekir</x:v>
      </x:c>
      <x:c r="F1862" s="28" t="n">
        <x:v>46244.868948159725</x:v>
      </x:c>
      <x:c r="G1862" s="24"/>
      <x:c r="H1862" s="24"/>
      <x:c r="I1862" t="str">
        <x:v>new_entries</x:v>
      </x:c>
      <x:c r="J1862" s="27" t="n">
        <x:v>70</x:v>
      </x:c>
      <x:c r="K1862" t="str">
        <x:v>B</x:v>
      </x:c>
      <x:c r="L1862" t="n">
        <x:v>11</x:v>
      </x:c>
    </x:row>
    <x:row r="1863">
      <x:c r="A1863" t="str">
        <x:v>131997</x:v>
      </x:c>
      <x:c r="B1863" t="str">
        <x:v>OVERALL IFE 26/27 [MUSIM KE-7]</x:v>
      </x:c>
      <x:c r="C1863" t="str">
        <x:v>291827</x:v>
      </x:c>
      <x:c r="D1863" t="str">
        <x:v>WakilBumi</x:v>
      </x:c>
      <x:c r="E1863" t="str">
        <x:v>Alias Hykal</x:v>
      </x:c>
      <x:c r="F1863" s="28" t="n">
        <x:v>46254.33780076389</x:v>
      </x:c>
      <x:c r="G1863" s="24"/>
      <x:c r="H1863" s="24"/>
      <x:c r="I1863" t="str">
        <x:v>new_entries</x:v>
      </x:c>
      <x:c r="J1863" s="27" t="n">
        <x:v>42.7</x:v>
      </x:c>
      <x:c r="K1863" t="str">
        <x:v>C</x:v>
      </x:c>
      <x:c r="L1863" t="n">
        <x:v>3</x:v>
      </x:c>
    </x:row>
    <x:row r="1864">
      <x:c r="A1864" t="str">
        <x:v>131997</x:v>
      </x:c>
      <x:c r="B1864" t="str">
        <x:v>OVERALL IFE 26/27 [MUSIM KE-7]</x:v>
      </x:c>
      <x:c r="C1864" t="str">
        <x:v>291927</x:v>
      </x:c>
      <x:c r="D1864" t="str">
        <x:v>Powerr</x:v>
      </x:c>
      <x:c r="E1864" t="str">
        <x:v>Encik Ahmad</x:v>
      </x:c>
      <x:c r="F1864" s="28" t="n">
        <x:v>46246.90449091435</x:v>
      </x:c>
      <x:c r="G1864" s="24"/>
      <x:c r="H1864" s="24"/>
      <x:c r="I1864" t="str">
        <x:v>new_entries</x:v>
      </x:c>
      <x:c r="J1864" s="27" t="n">
        <x:v>36.5</x:v>
      </x:c>
      <x:c r="K1864" t="str">
        <x:v>C</x:v>
      </x:c>
      <x:c r="L1864" t="n">
        <x:v>2</x:v>
      </x:c>
    </x:row>
    <x:row r="1865">
      <x:c r="A1865" t="str">
        <x:v>131997</x:v>
      </x:c>
      <x:c r="B1865" t="str">
        <x:v>OVERALL IFE 26/27 [MUSIM KE-7]</x:v>
      </x:c>
      <x:c r="C1865" t="str">
        <x:v>291993</x:v>
      </x:c>
      <x:c r="D1865" t="str">
        <x:v>Ipoh Friday FC</x:v>
      </x:c>
      <x:c r="E1865" t="str">
        <x:v>Abu Ruqayyah</x:v>
      </x:c>
      <x:c r="F1865" s="28" t="n">
        <x:v>46249.347581030095</x:v>
      </x:c>
      <x:c r="G1865" s="24"/>
      <x:c r="H1865" s="24"/>
      <x:c r="I1865" t="str">
        <x:v>new_entries</x:v>
      </x:c>
      <x:c r="J1865" s="27" t="n">
        <x:v>64.2</x:v>
      </x:c>
      <x:c r="K1865" t="str">
        <x:v>B</x:v>
      </x:c>
      <x:c r="L1865" t="n">
        <x:v>11</x:v>
      </x:c>
    </x:row>
    <x:row r="1866">
      <x:c r="A1866" t="str">
        <x:v>131997</x:v>
      </x:c>
      <x:c r="B1866" t="str">
        <x:v>OVERALL IFE 26/27 [MUSIM KE-7]</x:v>
      </x:c>
      <x:c r="C1866" t="str">
        <x:v>294015</x:v>
      </x:c>
      <x:c r="D1866" t="str">
        <x:v>REAL LEKIOR</x:v>
      </x:c>
      <x:c r="E1866" t="str">
        <x:v>mohd yusri abd hamid</x:v>
      </x:c>
      <x:c r="F1866" s="28" t="n">
        <x:v>46244.86195435185</x:v>
      </x:c>
      <x:c r="G1866" s="24"/>
      <x:c r="H1866" s="24"/>
      <x:c r="I1866" t="str">
        <x:v>new_entries</x:v>
      </x:c>
      <x:c r="J1866" s="27" t="n">
        <x:v>8.5</x:v>
      </x:c>
      <x:c r="K1866" t="str">
        <x:v>C</x:v>
      </x:c>
      <x:c r="L1866" t="n">
        <x:v>4</x:v>
      </x:c>
    </x:row>
    <x:row r="1867">
      <x:c r="A1867" t="str">
        <x:v>131997</x:v>
      </x:c>
      <x:c r="B1867" t="str">
        <x:v>OVERALL IFE 26/27 [MUSIM KE-7]</x:v>
      </x:c>
      <x:c r="C1867" t="str">
        <x:v>295754</x:v>
      </x:c>
      <x:c r="D1867" t="str">
        <x:v>SyaNiNah</x:v>
      </x:c>
      <x:c r="E1867" t="str">
        <x:v>Syawal Symsul</x:v>
      </x:c>
      <x:c r="F1867" s="28" t="n">
        <x:v>46248.35938065972</x:v>
      </x:c>
      <x:c r="G1867" s="24"/>
      <x:c r="H1867" s="24"/>
      <x:c r="I1867" t="str">
        <x:v>new_entries</x:v>
      </x:c>
      <x:c r="J1867" s="27" t="n">
        <x:v>78.5</x:v>
      </x:c>
      <x:c r="K1867" t="str">
        <x:v>S</x:v>
      </x:c>
      <x:c r="L1867" t="n">
        <x:v>6</x:v>
      </x:c>
    </x:row>
    <x:row r="1868">
      <x:c r="A1868" t="str">
        <x:v>131997</x:v>
      </x:c>
      <x:c r="B1868" t="str">
        <x:v>OVERALL IFE 26/27 [MUSIM KE-7]</x:v>
      </x:c>
      <x:c r="C1868" t="str">
        <x:v>298649</x:v>
      </x:c>
      <x:c r="D1868" t="str">
        <x:v>HeadHunter89</x:v>
      </x:c>
      <x:c r="E1868" t="str">
        <x:v>MR PERFECT</x:v>
      </x:c>
      <x:c r="F1868" s="28" t="n">
        <x:v>46254.03839596065</x:v>
      </x:c>
      <x:c r="G1868" s="24"/>
      <x:c r="H1868" s="24"/>
      <x:c r="I1868" t="str">
        <x:v>new_entries</x:v>
      </x:c>
      <x:c r="J1868" s="27" t="n">
        <x:v>47.2</x:v>
      </x:c>
      <x:c r="K1868" t="str">
        <x:v>C</x:v>
      </x:c>
      <x:c r="L1868" t="n">
        <x:v>1</x:v>
      </x:c>
    </x:row>
    <x:row r="1869">
      <x:c r="A1869" t="str">
        <x:v>131997</x:v>
      </x:c>
      <x:c r="B1869" t="str">
        <x:v>OVERALL IFE 26/27 [MUSIM KE-7]</x:v>
      </x:c>
      <x:c r="C1869" t="str">
        <x:v>300782</x:v>
      </x:c>
      <x:c r="D1869" t="str">
        <x:v>Manicz's Team</x:v>
      </x:c>
      <x:c r="E1869" t="str">
        <x:v>Manicz Ben</x:v>
      </x:c>
      <x:c r="F1869" s="28" t="n">
        <x:v>46254.593992650465</x:v>
      </x:c>
      <x:c r="G1869" s="24"/>
      <x:c r="H1869" s="24"/>
      <x:c r="I1869" t="str">
        <x:v>new_entries</x:v>
      </x:c>
      <x:c r="J1869" s="27" t="n">
        <x:v>83.2</x:v>
      </x:c>
      <x:c r="K1869" t="str">
        <x:v>S</x:v>
      </x:c>
      <x:c r="L1869" t="n">
        <x:v>20</x:v>
      </x:c>
    </x:row>
    <x:row r="1870">
      <x:c r="A1870" t="str">
        <x:v>131997</x:v>
      </x:c>
      <x:c r="B1870" t="str">
        <x:v>OVERALL IFE 26/27 [MUSIM KE-7]</x:v>
      </x:c>
      <x:c r="C1870" t="str">
        <x:v>305484</x:v>
      </x:c>
      <x:c r="D1870" t="str">
        <x:v>Vios Pari FC</x:v>
      </x:c>
      <x:c r="E1870" t="str">
        <x:v>Tigerbukh85 Masri</x:v>
      </x:c>
      <x:c r="F1870" s="28" t="n">
        <x:v>46231.64364851852</x:v>
      </x:c>
      <x:c r="G1870" s="24"/>
      <x:c r="H1870" s="24"/>
      <x:c r="I1870" t="str">
        <x:v>new_entries</x:v>
      </x:c>
      <x:c r="J1870" s="27" t="n">
        <x:v>27.2</x:v>
      </x:c>
      <x:c r="K1870" t="str">
        <x:v>C</x:v>
      </x:c>
      <x:c r="L1870" t="n">
        <x:v>2</x:v>
      </x:c>
    </x:row>
    <x:row r="1871">
      <x:c r="A1871" t="str">
        <x:v>131997</x:v>
      </x:c>
      <x:c r="B1871" t="str">
        <x:v>OVERALL IFE 26/27 [MUSIM KE-7]</x:v>
      </x:c>
      <x:c r="C1871" t="str">
        <x:v>305568</x:v>
      </x:c>
      <x:c r="D1871" t="str">
        <x:v>StarNgap FC</x:v>
      </x:c>
      <x:c r="E1871" t="str">
        <x:v>Iwan Stope'</x:v>
      </x:c>
      <x:c r="F1871" s="28" t="n">
        <x:v>46253.15534550926</x:v>
      </x:c>
      <x:c r="G1871" s="24"/>
      <x:c r="H1871" s="24"/>
      <x:c r="I1871" t="str">
        <x:v>new_entries</x:v>
      </x:c>
      <x:c r="J1871" s="27" t="n">
        <x:v>65.2</x:v>
      </x:c>
      <x:c r="K1871" t="str">
        <x:v>B</x:v>
      </x:c>
      <x:c r="L1871" t="n">
        <x:v>18</x:v>
      </x:c>
    </x:row>
    <x:row r="1872">
      <x:c r="A1872" t="str">
        <x:v>131997</x:v>
      </x:c>
      <x:c r="B1872" t="str">
        <x:v>OVERALL IFE 26/27 [MUSIM KE-7]</x:v>
      </x:c>
      <x:c r="C1872" t="str">
        <x:v>306097</x:v>
      </x:c>
      <x:c r="D1872" t="str">
        <x:v>REAL LEKIR</x:v>
      </x:c>
      <x:c r="E1872" t="str">
        <x:v>Mohdyusri Abdhamid</x:v>
      </x:c>
      <x:c r="F1872" s="28" t="n">
        <x:v>46244.85860517361</x:v>
      </x:c>
      <x:c r="G1872" s="24"/>
      <x:c r="H1872" s="24"/>
      <x:c r="I1872" t="str">
        <x:v>new_entries</x:v>
      </x:c>
      <x:c r="J1872" s="27" t="n">
        <x:v>44.2</x:v>
      </x:c>
      <x:c r="K1872" t="str">
        <x:v>C</x:v>
      </x:c>
      <x:c r="L1872" t="n">
        <x:v>6</x:v>
      </x:c>
    </x:row>
    <x:row r="1873">
      <x:c r="A1873" t="str">
        <x:v>131997</x:v>
      </x:c>
      <x:c r="B1873" t="str">
        <x:v>OVERALL IFE 26/27 [MUSIM KE-7]</x:v>
      </x:c>
      <x:c r="C1873" t="str">
        <x:v>306149</x:v>
      </x:c>
      <x:c r="D1873" t="str">
        <x:v>Angkara Messi</x:v>
      </x:c>
      <x:c r="E1873" t="str">
        <x:v>twi light</x:v>
      </x:c>
      <x:c r="F1873" s="28" t="n">
        <x:v>46251.237014479164</x:v>
      </x:c>
      <x:c r="G1873" s="24"/>
      <x:c r="H1873" s="24"/>
      <x:c r="I1873" t="str">
        <x:v>new_entries</x:v>
      </x:c>
      <x:c r="J1873" s="27" t="n">
        <x:v>21</x:v>
      </x:c>
      <x:c r="K1873" t="str">
        <x:v>C</x:v>
      </x:c>
      <x:c r="L1873" t="n">
        <x:v>3</x:v>
      </x:c>
    </x:row>
    <x:row r="1874">
      <x:c r="A1874" t="str">
        <x:v>131997</x:v>
      </x:c>
      <x:c r="B1874" t="str">
        <x:v>OVERALL IFE 26/27 [MUSIM KE-7]</x:v>
      </x:c>
      <x:c r="C1874" t="str">
        <x:v>306154</x:v>
      </x:c>
      <x:c r="D1874" t="str">
        <x:v>Nasi Goreng</x:v>
      </x:c>
      <x:c r="E1874" t="str">
        <x:v>Mirul Razi</x:v>
      </x:c>
      <x:c r="F1874" s="28" t="n">
        <x:v>46252.298858194445</x:v>
      </x:c>
      <x:c r="G1874" s="24"/>
      <x:c r="H1874" s="24"/>
      <x:c r="I1874" t="str">
        <x:v>new_entries</x:v>
      </x:c>
      <x:c r="J1874" s="27" t="n">
        <x:v>64.3</x:v>
      </x:c>
      <x:c r="K1874" t="str">
        <x:v>B</x:v>
      </x:c>
      <x:c r="L1874" t="n">
        <x:v>7</x:v>
      </x:c>
    </x:row>
    <x:row r="1875">
      <x:c r="A1875" t="str">
        <x:v>131997</x:v>
      </x:c>
      <x:c r="B1875" t="str">
        <x:v>OVERALL IFE 26/27 [MUSIM KE-7]</x:v>
      </x:c>
      <x:c r="C1875" t="str">
        <x:v>307248</x:v>
      </x:c>
      <x:c r="D1875" t="str">
        <x:v>Obsidian Ascendancy</x:v>
      </x:c>
      <x:c r="E1875" t="str">
        <x:v>Faisal Fuad</x:v>
      </x:c>
      <x:c r="F1875" s="28" t="n">
        <x:v>46238.135631122685</x:v>
      </x:c>
      <x:c r="G1875" s="24"/>
      <x:c r="H1875" s="24"/>
      <x:c r="I1875" t="str">
        <x:v>new_entries</x:v>
      </x:c>
      <x:c r="J1875" s="27" t="n">
        <x:v>45.4</x:v>
      </x:c>
      <x:c r="K1875" t="str">
        <x:v>C</x:v>
      </x:c>
      <x:c r="L1875" t="n">
        <x:v>4</x:v>
      </x:c>
    </x:row>
    <x:row r="1876">
      <x:c r="A1876" t="str">
        <x:v>131997</x:v>
      </x:c>
      <x:c r="B1876" t="str">
        <x:v>OVERALL IFE 26/27 [MUSIM KE-7]</x:v>
      </x:c>
      <x:c r="C1876" t="str">
        <x:v>308656</x:v>
      </x:c>
      <x:c r="D1876" t="str">
        <x:v>LEKIR</x:v>
      </x:c>
      <x:c r="E1876" t="str">
        <x:v>Yeo's Lekir</x:v>
      </x:c>
      <x:c r="F1876" s="28" t="n">
        <x:v>46244.86521590278</x:v>
      </x:c>
      <x:c r="G1876" s="24"/>
      <x:c r="H1876" s="24"/>
      <x:c r="I1876" t="str">
        <x:v>new_entries</x:v>
      </x:c>
      <x:c r="J1876" s="27" t="n">
        <x:v>24.1</x:v>
      </x:c>
      <x:c r="K1876" t="str">
        <x:v>C</x:v>
      </x:c>
      <x:c r="L1876" t="n">
        <x:v>6</x:v>
      </x:c>
    </x:row>
    <x:row r="1877">
      <x:c r="A1877" t="str">
        <x:v>131997</x:v>
      </x:c>
      <x:c r="B1877" t="str">
        <x:v>OVERALL IFE 26/27 [MUSIM KE-7]</x:v>
      </x:c>
      <x:c r="C1877" t="str">
        <x:v>310052</x:v>
      </x:c>
      <x:c r="D1877" t="str">
        <x:v>Angkara Messi2</x:v>
      </x:c>
      <x:c r="E1877" t="str">
        <x:v>rijal aziz</x:v>
      </x:c>
      <x:c r="F1877" s="28" t="n">
        <x:v>46251.238424930554</x:v>
      </x:c>
      <x:c r="G1877" s="24"/>
      <x:c r="H1877" s="24"/>
      <x:c r="I1877" t="str">
        <x:v>new_entries</x:v>
      </x:c>
      <x:c r="J1877" s="27" t="n">
        <x:v>22.8</x:v>
      </x:c>
      <x:c r="K1877" t="str">
        <x:v>C</x:v>
      </x:c>
      <x:c r="L1877" t="n">
        <x:v>3</x:v>
      </x:c>
    </x:row>
    <x:row r="1878">
      <x:c r="A1878" t="str">
        <x:v>131997</x:v>
      </x:c>
      <x:c r="B1878" t="str">
        <x:v>OVERALL IFE 26/27 [MUSIM KE-7]</x:v>
      </x:c>
      <x:c r="C1878" t="str">
        <x:v>310091</x:v>
      </x:c>
      <x:c r="D1878" t="str">
        <x:v>PEKAN FC</x:v>
      </x:c>
      <x:c r="E1878" t="str">
        <x:v>HILMI JJ</x:v>
      </x:c>
      <x:c r="F1878" s="28" t="n">
        <x:v>46251.38241210648</x:v>
      </x:c>
      <x:c r="G1878" s="24"/>
      <x:c r="H1878" s="24"/>
      <x:c r="I1878" t="str">
        <x:v>new_entries</x:v>
      </x:c>
      <x:c r="J1878" s="27" t="n">
        <x:v>88.5</x:v>
      </x:c>
      <x:c r="K1878" t="str">
        <x:v>S</x:v>
      </x:c>
      <x:c r="L1878" t="n">
        <x:v>11</x:v>
      </x:c>
    </x:row>
    <x:row r="1879">
      <x:c r="A1879" t="str">
        <x:v>131997</x:v>
      </x:c>
      <x:c r="B1879" t="str">
        <x:v>OVERALL IFE 26/27 [MUSIM KE-7]</x:v>
      </x:c>
      <x:c r="C1879" t="str">
        <x:v>312045</x:v>
      </x:c>
      <x:c r="D1879" t="str">
        <x:v>TatuLipan Bara</x:v>
      </x:c>
      <x:c r="E1879" t="str">
        <x:v>Moha Jamal</x:v>
      </x:c>
      <x:c r="F1879" s="28" t="n">
        <x:v>46242.12097405093</x:v>
      </x:c>
      <x:c r="G1879" s="24"/>
      <x:c r="H1879" s="24"/>
      <x:c r="I1879" t="str">
        <x:v>new_entries</x:v>
      </x:c>
      <x:c r="J1879" s="27" t="n">
        <x:v>15.5</x:v>
      </x:c>
      <x:c r="K1879" t="str">
        <x:v>D</x:v>
      </x:c>
      <x:c r="L1879" t="n">
        <x:v>0</x:v>
      </x:c>
    </x:row>
    <x:row r="1880">
      <x:c r="A1880" t="str">
        <x:v>131997</x:v>
      </x:c>
      <x:c r="B1880" t="str">
        <x:v>OVERALL IFE 26/27 [MUSIM KE-7]</x:v>
      </x:c>
      <x:c r="C1880" t="str">
        <x:v>312557</x:v>
      </x:c>
      <x:c r="D1880" t="str">
        <x:v>Goreng Kampung</x:v>
      </x:c>
      <x:c r="E1880" t="str">
        <x:v>mirul razi</x:v>
      </x:c>
      <x:c r="F1880" s="28" t="n">
        <x:v>46252.29850078704</x:v>
      </x:c>
      <x:c r="G1880" s="24"/>
      <x:c r="H1880" s="24"/>
      <x:c r="I1880" t="str">
        <x:v>new_entries</x:v>
      </x:c>
      <x:c r="J1880" s="27" t="n">
        <x:v>32.6</x:v>
      </x:c>
      <x:c r="K1880" t="str">
        <x:v>C</x:v>
      </x:c>
      <x:c r="L1880" t="n">
        <x:v>2</x:v>
      </x:c>
    </x:row>
    <x:row r="1881">
      <x:c r="A1881" t="str">
        <x:v>131997</x:v>
      </x:c>
      <x:c r="B1881" t="str">
        <x:v>OVERALL IFE 26/27 [MUSIM KE-7]</x:v>
      </x:c>
      <x:c r="C1881" t="str">
        <x:v>313510</x:v>
      </x:c>
      <x:c r="D1881" t="str">
        <x:v>Paka 2 FC</x:v>
      </x:c>
      <x:c r="E1881" t="str">
        <x:v>Abi Amsyar 2</x:v>
      </x:c>
      <x:c r="F1881" s="28" t="n">
        <x:v>46253.17403730324</x:v>
      </x:c>
      <x:c r="G1881" s="24"/>
      <x:c r="H1881" s="24"/>
      <x:c r="I1881" t="str">
        <x:v>new_entries</x:v>
      </x:c>
      <x:c r="J1881" s="27" t="n">
        <x:v>39.6</x:v>
      </x:c>
      <x:c r="K1881" t="str">
        <x:v>C</x:v>
      </x:c>
      <x:c r="L1881" t="n">
        <x:v>10</x:v>
      </x:c>
    </x:row>
    <x:row r="1882">
      <x:c r="A1882" t="str">
        <x:v>131997</x:v>
      </x:c>
      <x:c r="B1882" t="str">
        <x:v>OVERALL IFE 26/27 [MUSIM KE-7]</x:v>
      </x:c>
      <x:c r="C1882" t="str">
        <x:v>316414</x:v>
      </x:c>
      <x:c r="D1882" t="str">
        <x:v>Obsidian Covenant</x:v>
      </x:c>
      <x:c r="E1882" t="str">
        <x:v>Faisal Fuad</x:v>
      </x:c>
      <x:c r="F1882" s="28" t="n">
        <x:v>46238.13596991898</x:v>
      </x:c>
      <x:c r="G1882" s="24"/>
      <x:c r="H1882" s="24"/>
      <x:c r="I1882" t="str">
        <x:v>new_entries</x:v>
      </x:c>
      <x:c r="J1882" s="27" t="n">
        <x:v>10.8</x:v>
      </x:c>
      <x:c r="K1882" t="str">
        <x:v>C</x:v>
      </x:c>
      <x:c r="L1882" t="n">
        <x:v>2</x:v>
      </x:c>
    </x:row>
    <x:row r="1883">
      <x:c r="A1883" t="str">
        <x:v>131997</x:v>
      </x:c>
      <x:c r="B1883" t="str">
        <x:v>OVERALL IFE 26/27 [MUSIM KE-7]</x:v>
      </x:c>
      <x:c r="C1883" t="str">
        <x:v>317637</x:v>
      </x:c>
      <x:c r="D1883" t="str">
        <x:v>Bola Bola FC</x:v>
      </x:c>
      <x:c r="E1883" t="str">
        <x:v>Satheesh Rao</x:v>
      </x:c>
      <x:c r="F1883" s="28" t="n">
        <x:v>46253.60233878472</x:v>
      </x:c>
      <x:c r="G1883" s="24"/>
      <x:c r="H1883" s="24"/>
      <x:c r="I1883" t="str">
        <x:v>new_entries</x:v>
      </x:c>
      <x:c r="J1883" s="27" t="n">
        <x:v>74.1</x:v>
      </x:c>
      <x:c r="K1883" t="str">
        <x:v>A</x:v>
      </x:c>
      <x:c r="L1883" t="n">
        <x:v>10</x:v>
      </x:c>
    </x:row>
    <x:row r="1884">
      <x:c r="A1884" t="str">
        <x:v>131997</x:v>
      </x:c>
      <x:c r="B1884" t="str">
        <x:v>OVERALL IFE 26/27 [MUSIM KE-7]</x:v>
      </x:c>
      <x:c r="C1884" t="str">
        <x:v>317956</x:v>
      </x:c>
      <x:c r="D1884" t="str">
        <x:v>Surti FC</x:v>
      </x:c>
      <x:c r="E1884" t="str">
        <x:v>Zafrullah Ali</x:v>
      </x:c>
      <x:c r="F1884" s="28" t="n">
        <x:v>46238.04216319444</x:v>
      </x:c>
      <x:c r="G1884" s="24"/>
      <x:c r="H1884" s="24"/>
      <x:c r="I1884" t="str">
        <x:v>new_entries</x:v>
      </x:c>
      <x:c r="J1884" s="27" t="n">
        <x:v>52.5</x:v>
      </x:c>
      <x:c r="K1884" t="str">
        <x:v>C</x:v>
      </x:c>
      <x:c r="L1884" t="n">
        <x:v>4</x:v>
      </x:c>
    </x:row>
    <x:row r="1885">
      <x:c r="A1885" t="str">
        <x:v>131997</x:v>
      </x:c>
      <x:c r="B1885" t="str">
        <x:v>OVERALL IFE 26/27 [MUSIM KE-7]</x:v>
      </x:c>
      <x:c r="C1885" t="str">
        <x:v>318037</x:v>
      </x:c>
      <x:c r="D1885" t="str">
        <x:v>BEBERUL FC</x:v>
      </x:c>
      <x:c r="E1885" t="str">
        <x:v>b'ly ly</x:v>
      </x:c>
      <x:c r="F1885" s="28" t="n">
        <x:v>46237.60487466435</x:v>
      </x:c>
      <x:c r="G1885" s="24"/>
      <x:c r="H1885" s="24"/>
      <x:c r="I1885" t="str">
        <x:v>new_entries</x:v>
      </x:c>
      <x:c r="J1885" s="27" t="n">
        <x:v>53.7</x:v>
      </x:c>
      <x:c r="K1885" t="str">
        <x:v>C</x:v>
      </x:c>
      <x:c r="L1885" t="n">
        <x:v>4</x:v>
      </x:c>
    </x:row>
    <x:row r="1886">
      <x:c r="A1886" t="str">
        <x:v>131997</x:v>
      </x:c>
      <x:c r="B1886" t="str">
        <x:v>OVERALL IFE 26/27 [MUSIM KE-7]</x:v>
      </x:c>
      <x:c r="C1886" t="str">
        <x:v>321001</x:v>
      </x:c>
      <x:c r="D1886" t="str">
        <x:v>Rezeki Saya</x:v>
      </x:c>
      <x:c r="E1886" t="str">
        <x:v>azam khauzi</x:v>
      </x:c>
      <x:c r="F1886" s="28" t="n">
        <x:v>46254.27801041667</x:v>
      </x:c>
      <x:c r="G1886" s="24"/>
      <x:c r="H1886" s="24"/>
      <x:c r="I1886" t="str">
        <x:v>new_entries</x:v>
      </x:c>
      <x:c r="J1886" s="27" t="n">
        <x:v>54.2</x:v>
      </x:c>
      <x:c r="K1886" t="str">
        <x:v>C</x:v>
      </x:c>
      <x:c r="L1886" t="n">
        <x:v>4</x:v>
      </x:c>
    </x:row>
    <x:row r="1887">
      <x:c r="A1887" t="str">
        <x:v>131997</x:v>
      </x:c>
      <x:c r="B1887" t="str">
        <x:v>OVERALL IFE 26/27 [MUSIM KE-7]</x:v>
      </x:c>
      <x:c r="C1887" t="str">
        <x:v>321049</x:v>
      </x:c>
      <x:c r="D1887" t="str">
        <x:v>Vios Keli FC</x:v>
      </x:c>
      <x:c r="E1887" t="str">
        <x:v>Acxp Fikri</x:v>
      </x:c>
      <x:c r="F1887" s="28" t="n">
        <x:v>46231.64401077546</x:v>
      </x:c>
      <x:c r="G1887" s="24"/>
      <x:c r="H1887" s="24"/>
      <x:c r="I1887" t="str">
        <x:v>new_entries</x:v>
      </x:c>
      <x:c r="J1887" s="27" t="n">
        <x:v>21.6</x:v>
      </x:c>
      <x:c r="K1887" t="str">
        <x:v>C</x:v>
      </x:c>
      <x:c r="L1887" t="n">
        <x:v>2</x:v>
      </x:c>
    </x:row>
    <x:row r="1888">
      <x:c r="A1888" t="str">
        <x:v>131997</x:v>
      </x:c>
      <x:c r="B1888" t="str">
        <x:v>OVERALL IFE 26/27 [MUSIM KE-7]</x:v>
      </x:c>
      <x:c r="C1888" t="str">
        <x:v>321725</x:v>
      </x:c>
      <x:c r="D1888" t="str">
        <x:v>Arteta Ball</x:v>
      </x:c>
      <x:c r="E1888" t="str">
        <x:v>ipin name</x:v>
      </x:c>
      <x:c r="F1888" s="28" t="n">
        <x:v>46251.38186712963</x:v>
      </x:c>
      <x:c r="G1888" s="24"/>
      <x:c r="H1888" s="24"/>
      <x:c r="I1888" t="str">
        <x:v>new_entries</x:v>
      </x:c>
      <x:c r="J1888" s="27" t="n">
        <x:v>82.6</x:v>
      </x:c>
      <x:c r="K1888" t="str">
        <x:v>A</x:v>
      </x:c>
      <x:c r="L1888" t="n">
        <x:v>2</x:v>
      </x:c>
    </x:row>
    <x:row r="1889">
      <x:c r="A1889" t="str">
        <x:v>131997</x:v>
      </x:c>
      <x:c r="B1889" t="str">
        <x:v>OVERALL IFE 26/27 [MUSIM KE-7]</x:v>
      </x:c>
      <x:c r="C1889" t="str">
        <x:v>332691</x:v>
      </x:c>
      <x:c r="D1889" t="str">
        <x:v>Cap Ayam</x:v>
      </x:c>
      <x:c r="E1889" t="str">
        <x:v>eisac sagiman</x:v>
      </x:c>
      <x:c r="F1889" s="28" t="n">
        <x:v>46254.595094027776</x:v>
      </x:c>
      <x:c r="G1889" s="24"/>
      <x:c r="H1889" s="24"/>
      <x:c r="I1889" t="str">
        <x:v>new_entries</x:v>
      </x:c>
      <x:c r="J1889" s="27" t="n">
        <x:v>64.8</x:v>
      </x:c>
      <x:c r="K1889" t="str">
        <x:v>B</x:v>
      </x:c>
      <x:c r="L1889" t="n">
        <x:v>20</x:v>
      </x:c>
    </x:row>
    <x:row r="1890">
      <x:c r="A1890" t="str">
        <x:v>131997</x:v>
      </x:c>
      <x:c r="B1890" t="str">
        <x:v>OVERALL IFE 26/27 [MUSIM KE-7]</x:v>
      </x:c>
      <x:c r="C1890" t="str">
        <x:v>332957</x:v>
      </x:c>
      <x:c r="D1890" t="str">
        <x:v>Vios Jerung FC</x:v>
      </x:c>
      <x:c r="E1890" t="str">
        <x:v>Muhammad Asyraf Fikri</x:v>
      </x:c>
      <x:c r="F1890" s="28" t="n">
        <x:v>46231.6442271412</x:v>
      </x:c>
      <x:c r="G1890" s="24"/>
      <x:c r="H1890" s="24"/>
      <x:c r="I1890" t="str">
        <x:v>new_entries</x:v>
      </x:c>
      <x:c r="J1890" s="27" t="n">
        <x:v>22.9</x:v>
      </x:c>
      <x:c r="K1890" t="str">
        <x:v>C</x:v>
      </x:c>
      <x:c r="L1890" t="n">
        <x:v>2</x:v>
      </x:c>
    </x:row>
    <x:row r="1891">
      <x:c r="A1891" t="str">
        <x:v>131997</x:v>
      </x:c>
      <x:c r="B1891" t="str">
        <x:v>OVERALL IFE 26/27 [MUSIM KE-7]</x:v>
      </x:c>
      <x:c r="C1891" t="str">
        <x:v>332961</x:v>
      </x:c>
      <x:c r="D1891" t="str">
        <x:v>KUALA TAHAN FC</x:v>
      </x:c>
      <x:c r="E1891" t="str">
        <x:v>BUDRIZ ZUHAIR</x:v>
      </x:c>
      <x:c r="F1891" s="28" t="n">
        <x:v>46250.25778403935</x:v>
      </x:c>
      <x:c r="G1891" s="24"/>
      <x:c r="H1891" s="24"/>
      <x:c r="I1891" t="str">
        <x:v>new_entries</x:v>
      </x:c>
      <x:c r="J1891" s="27" t="n">
        <x:v>54.9</x:v>
      </x:c>
      <x:c r="K1891" t="str">
        <x:v>C</x:v>
      </x:c>
      <x:c r="L1891" t="n">
        <x:v>7</x:v>
      </x:c>
    </x:row>
    <x:row r="1892">
      <x:c r="A1892" t="str">
        <x:v>131997</x:v>
      </x:c>
      <x:c r="B1892" t="str">
        <x:v>OVERALL IFE 26/27 [MUSIM KE-7]</x:v>
      </x:c>
      <x:c r="C1892" t="str">
        <x:v>335262</x:v>
      </x:c>
      <x:c r="D1892" t="str">
        <x:v>TheLostTribe</x:v>
      </x:c>
      <x:c r="E1892" t="str">
        <x:v>Mohd Zulhelmi Anuar</x:v>
      </x:c>
      <x:c r="F1892" s="28" t="n">
        <x:v>46244.41411971065</x:v>
      </x:c>
      <x:c r="G1892" s="24"/>
      <x:c r="H1892" s="24"/>
      <x:c r="I1892" t="str">
        <x:v>new_entries</x:v>
      </x:c>
      <x:c r="J1892" s="27" t="n">
        <x:v>30.2</x:v>
      </x:c>
      <x:c r="K1892" t="str">
        <x:v>C</x:v>
      </x:c>
      <x:c r="L1892" t="n">
        <x:v>2</x:v>
      </x:c>
    </x:row>
    <x:row r="1893">
      <x:c r="A1893" t="str">
        <x:v>131997</x:v>
      </x:c>
      <x:c r="B1893" t="str">
        <x:v>OVERALL IFE 26/27 [MUSIM KE-7]</x:v>
      </x:c>
      <x:c r="C1893" t="str">
        <x:v>335561</x:v>
      </x:c>
      <x:c r="D1893" t="str">
        <x:v>Saka Magic</x:v>
      </x:c>
      <x:c r="E1893" t="str">
        <x:v>My name Ipin</x:v>
      </x:c>
      <x:c r="F1893" s="28" t="n">
        <x:v>46251.383712442126</x:v>
      </x:c>
      <x:c r="G1893" s="24"/>
      <x:c r="H1893" s="24"/>
      <x:c r="I1893" t="str">
        <x:v>new_entries</x:v>
      </x:c>
      <x:c r="J1893" s="27" t="n">
        <x:v>69.5</x:v>
      </x:c>
      <x:c r="K1893" t="str">
        <x:v>B</x:v>
      </x:c>
      <x:c r="L1893" t="n">
        <x:v>6</x:v>
      </x:c>
    </x:row>
    <x:row r="1894">
      <x:c r="A1894" t="str">
        <x:v>131997</x:v>
      </x:c>
      <x:c r="B1894" t="str">
        <x:v>OVERALL IFE 26/27 [MUSIM KE-7]</x:v>
      </x:c>
      <x:c r="C1894" t="str">
        <x:v>336404</x:v>
      </x:c>
      <x:c r="D1894" t="str">
        <x:v>Rice Control</x:v>
      </x:c>
      <x:c r="E1894" t="str">
        <x:v>ipin upin</x:v>
      </x:c>
      <x:c r="F1894" s="28" t="n">
        <x:v>46251.383435902775</x:v>
      </x:c>
      <x:c r="G1894" s="24"/>
      <x:c r="H1894" s="24"/>
      <x:c r="I1894" t="str">
        <x:v>new_entries</x:v>
      </x:c>
      <x:c r="J1894" s="27" t="n">
        <x:v>64.9</x:v>
      </x:c>
      <x:c r="K1894" t="str">
        <x:v>C</x:v>
      </x:c>
      <x:c r="L1894" t="n">
        <x:v>2</x:v>
      </x:c>
    </x:row>
    <x:row r="1895">
      <x:c r="A1895" t="str">
        <x:v>131997</x:v>
      </x:c>
      <x:c r="B1895" t="str">
        <x:v>OVERALL IFE 26/27 [MUSIM KE-7]</x:v>
      </x:c>
      <x:c r="C1895" t="str">
        <x:v>337059</x:v>
      </x:c>
      <x:c r="D1895" t="str">
        <x:v>Saliba Wall</x:v>
      </x:c>
      <x:c r="E1895" t="str">
        <x:v>ipin upin</x:v>
      </x:c>
      <x:c r="F1895" s="28" t="n">
        <x:v>46251.383091145835</x:v>
      </x:c>
      <x:c r="G1895" s="24"/>
      <x:c r="H1895" s="24"/>
      <x:c r="I1895" t="str">
        <x:v>new_entries</x:v>
      </x:c>
      <x:c r="J1895" s="27" t="n">
        <x:v>55.8</x:v>
      </x:c>
      <x:c r="K1895" t="str">
        <x:v>C</x:v>
      </x:c>
      <x:c r="L1895" t="n">
        <x:v>2</x:v>
      </x:c>
    </x:row>
    <x:row r="1896">
      <x:c r="A1896" t="str">
        <x:v>131997</x:v>
      </x:c>
      <x:c r="B1896" t="str">
        <x:v>OVERALL IFE 26/27 [MUSIM KE-7]</x:v>
      </x:c>
      <x:c r="C1896" t="str">
        <x:v>337125</x:v>
      </x:c>
      <x:c r="D1896" t="str">
        <x:v>CHEPIR100</x:v>
      </x:c>
      <x:c r="E1896" t="str">
        <x:v>Mat Hitam</x:v>
      </x:c>
      <x:c r="F1896" s="28" t="n">
        <x:v>46237.55304733796</x:v>
      </x:c>
      <x:c r="G1896" s="24"/>
      <x:c r="H1896" s="24"/>
      <x:c r="I1896" t="str">
        <x:v>new_entries</x:v>
      </x:c>
      <x:c r="J1896" s="27" t="n">
        <x:v>26.5</x:v>
      </x:c>
      <x:c r="K1896" t="str">
        <x:v>C</x:v>
      </x:c>
      <x:c r="L1896" t="n">
        <x:v>2</x:v>
      </x:c>
    </x:row>
    <x:row r="1897">
      <x:c r="A1897" t="str">
        <x:v>131997</x:v>
      </x:c>
      <x:c r="B1897" t="str">
        <x:v>OVERALL IFE 26/27 [MUSIM KE-7]</x:v>
      </x:c>
      <x:c r="C1897" t="str">
        <x:v>337940</x:v>
      </x:c>
      <x:c r="D1897" t="str">
        <x:v>Gabriel Guard</x:v>
      </x:c>
      <x:c r="E1897" t="str">
        <x:v>Oh name</x:v>
      </x:c>
      <x:c r="F1897" s="28" t="n">
        <x:v>46251.38218857639</x:v>
      </x:c>
      <x:c r="G1897" s="24"/>
      <x:c r="H1897" s="24"/>
      <x:c r="I1897" t="str">
        <x:v>new_entries</x:v>
      </x:c>
      <x:c r="J1897" s="27" t="n">
        <x:v>45.3</x:v>
      </x:c>
      <x:c r="K1897" t="str">
        <x:v>C</x:v>
      </x:c>
      <x:c r="L1897" t="n">
        <x:v>2</x:v>
      </x:c>
    </x:row>
    <x:row r="1898">
      <x:c r="A1898" t="str">
        <x:v>131997</x:v>
      </x:c>
      <x:c r="B1898" t="str">
        <x:v>OVERALL IFE 26/27 [MUSIM KE-7]</x:v>
      </x:c>
      <x:c r="C1898" t="str">
        <x:v>340337</x:v>
      </x:c>
      <x:c r="D1898" t="str">
        <x:v>Toba fc</x:v>
      </x:c>
      <x:c r="E1898" t="str">
        <x:v>khairul anuar</x:v>
      </x:c>
      <x:c r="F1898" s="28" t="n">
        <x:v>46230.61816258102</x:v>
      </x:c>
      <x:c r="G1898" s="24"/>
      <x:c r="H1898" s="24"/>
      <x:c r="I1898" t="str">
        <x:v>new_entries</x:v>
      </x:c>
      <x:c r="J1898" s="27" t="n">
        <x:v>50.8</x:v>
      </x:c>
      <x:c r="K1898" t="str">
        <x:v>C</x:v>
      </x:c>
      <x:c r="L1898" t="n">
        <x:v>15</x:v>
      </x:c>
    </x:row>
    <x:row r="1899">
      <x:c r="A1899" t="str">
        <x:v>131997</x:v>
      </x:c>
      <x:c r="B1899" t="str">
        <x:v>OVERALL IFE 26/27 [MUSIM KE-7]</x:v>
      </x:c>
      <x:c r="C1899" t="str">
        <x:v>342509</x:v>
      </x:c>
      <x:c r="D1899" t="str">
        <x:v>NAMEK101</x:v>
      </x:c>
      <x:c r="E1899" t="str">
        <x:v>Black Hitam</x:v>
      </x:c>
      <x:c r="F1899" s="28" t="n">
        <x:v>46238.630394768516</x:v>
      </x:c>
      <x:c r="G1899" s="24"/>
      <x:c r="H1899" s="24"/>
      <x:c r="I1899" t="str">
        <x:v>new_entries</x:v>
      </x:c>
      <x:c r="J1899" s="27" t="n">
        <x:v>16.8</x:v>
      </x:c>
      <x:c r="K1899" t="str">
        <x:v>C</x:v>
      </x:c>
      <x:c r="L1899" t="n">
        <x:v>2</x:v>
      </x:c>
    </x:row>
    <x:row r="1900">
      <x:c r="A1900" t="str">
        <x:v>131997</x:v>
      </x:c>
      <x:c r="B1900" t="str">
        <x:v>OVERALL IFE 26/27 [MUSIM KE-7]</x:v>
      </x:c>
      <x:c r="C1900" t="str">
        <x:v>349253</x:v>
      </x:c>
      <x:c r="D1900" t="str">
        <x:v>Scoring Machine</x:v>
      </x:c>
      <x:c r="E1900" t="str">
        <x:v>Memphis W</x:v>
      </x:c>
      <x:c r="F1900" s="28" t="n">
        <x:v>46253.22944697917</x:v>
      </x:c>
      <x:c r="G1900" s="24"/>
      <x:c r="H1900" s="24"/>
      <x:c r="I1900" t="str">
        <x:v>new_entries</x:v>
      </x:c>
      <x:c r="J1900" s="27" t="n">
        <x:v>75</x:v>
      </x:c>
      <x:c r="K1900" t="str">
        <x:v>B</x:v>
      </x:c>
      <x:c r="L1900" t="n">
        <x:v>10</x:v>
      </x:c>
    </x:row>
    <x:row r="1901">
      <x:c r="A1901" t="str">
        <x:v>131997</x:v>
      </x:c>
      <x:c r="B1901" t="str">
        <x:v>OVERALL IFE 26/27 [MUSIM KE-7]</x:v>
      </x:c>
      <x:c r="C1901" t="str">
        <x:v>350909</x:v>
      </x:c>
      <x:c r="D1901" t="str">
        <x:v>SIK102</x:v>
      </x:c>
      <x:c r="E1901" t="str">
        <x:v>Mat Black</x:v>
      </x:c>
      <x:c r="F1901" s="28" t="n">
        <x:v>46238.64535259259</x:v>
      </x:c>
      <x:c r="G1901" s="24"/>
      <x:c r="H1901" s="24"/>
      <x:c r="I1901" t="str">
        <x:v>new_entries</x:v>
      </x:c>
      <x:c r="J1901" s="27" t="n">
        <x:v>5.9</x:v>
      </x:c>
      <x:c r="K1901" t="str">
        <x:v>C</x:v>
      </x:c>
      <x:c r="L1901" t="n">
        <x:v>2</x:v>
      </x:c>
    </x:row>
    <x:row r="1902">
      <x:c r="A1902" t="str">
        <x:v>131997</x:v>
      </x:c>
      <x:c r="B1902" t="str">
        <x:v>OVERALL IFE 26/27 [MUSIM KE-7]</x:v>
      </x:c>
      <x:c r="C1902" t="str">
        <x:v>351562</x:v>
      </x:c>
      <x:c r="D1902" t="str">
        <x:v>FC UNO77</x:v>
      </x:c>
      <x:c r="E1902" t="str">
        <x:v>Faizal Uno Maestro</x:v>
      </x:c>
      <x:c r="F1902" s="28" t="n">
        <x:v>46251.350219583335</x:v>
      </x:c>
      <x:c r="G1902" s="24"/>
      <x:c r="H1902" s="24"/>
      <x:c r="I1902" t="str">
        <x:v>new_entries</x:v>
      </x:c>
      <x:c r="J1902" s="27" t="n">
        <x:v>69.3</x:v>
      </x:c>
      <x:c r="K1902" t="str">
        <x:v>B</x:v>
      </x:c>
      <x:c r="L1902" t="n">
        <x:v>12</x:v>
      </x:c>
    </x:row>
    <x:row r="1903">
      <x:c r="A1903" t="str">
        <x:v>131997</x:v>
      </x:c>
      <x:c r="B1903" t="str">
        <x:v>OVERALL IFE 26/27 [MUSIM KE-7]</x:v>
      </x:c>
      <x:c r="C1903" t="str">
        <x:v>353255</x:v>
      </x:c>
      <x:c r="D1903" t="str">
        <x:v>Nubisss</x:v>
      </x:c>
      <x:c r="E1903" t="str">
        <x:v>Firdaus Luis Onius</x:v>
      </x:c>
      <x:c r="F1903" s="28" t="n">
        <x:v>46243.5880715625</x:v>
      </x:c>
      <x:c r="G1903" s="24"/>
      <x:c r="H1903" s="24"/>
      <x:c r="I1903" t="str">
        <x:v>new_entries</x:v>
      </x:c>
      <x:c r="J1903" s="27" t="n">
        <x:v>57</x:v>
      </x:c>
      <x:c r="K1903" t="str">
        <x:v>B</x:v>
      </x:c>
      <x:c r="L1903" t="n">
        <x:v>5</x:v>
      </x:c>
    </x:row>
    <x:row r="1904">
      <x:c r="A1904" t="str">
        <x:v>131997</x:v>
      </x:c>
      <x:c r="B1904" t="str">
        <x:v>OVERALL IFE 26/27 [MUSIM KE-7]</x:v>
      </x:c>
      <x:c r="C1904" t="str">
        <x:v>353534</x:v>
      </x:c>
      <x:c r="D1904" t="str">
        <x:v>Briged Al �Qassam</x:v>
      </x:c>
      <x:c r="E1904" t="str">
        <x:v>Mior Nunez</x:v>
      </x:c>
      <x:c r="F1904" s="28" t="n">
        <x:v>46249.57185939815</x:v>
      </x:c>
      <x:c r="G1904" s="24"/>
      <x:c r="H1904" s="24"/>
      <x:c r="I1904" t="str">
        <x:v>new_entries</x:v>
      </x:c>
      <x:c r="J1904" s="27" t="n">
        <x:v>59.5</x:v>
      </x:c>
      <x:c r="K1904" t="str">
        <x:v>C</x:v>
      </x:c>
      <x:c r="L1904" t="n">
        <x:v>4</x:v>
      </x:c>
    </x:row>
    <x:row r="1905">
      <x:c r="A1905" t="str">
        <x:v>131997</x:v>
      </x:c>
      <x:c r="B1905" t="str">
        <x:v>OVERALL IFE 26/27 [MUSIM KE-7]</x:v>
      </x:c>
      <x:c r="C1905" t="str">
        <x:v>355105</x:v>
      </x:c>
      <x:c r="D1905" t="str">
        <x:v>JUNE</x:v>
      </x:c>
      <x:c r="E1905" t="str">
        <x:v>JOB START</x:v>
      </x:c>
      <x:c r="F1905" s="28" t="n">
        <x:v>46241.154695081015</x:v>
      </x:c>
      <x:c r="G1905" s="24"/>
      <x:c r="H1905" s="24"/>
      <x:c r="I1905" t="str">
        <x:v>new_entries</x:v>
      </x:c>
      <x:c r="J1905" s="27" t="n">
        <x:v>31.8</x:v>
      </x:c>
      <x:c r="K1905" t="str">
        <x:v>C</x:v>
      </x:c>
      <x:c r="L1905" t="n">
        <x:v>2</x:v>
      </x:c>
    </x:row>
    <x:row r="1906">
      <x:c r="A1906" t="str">
        <x:v>131997</x:v>
      </x:c>
      <x:c r="B1906" t="str">
        <x:v>OVERALL IFE 26/27 [MUSIM KE-7]</x:v>
      </x:c>
      <x:c r="C1906" t="str">
        <x:v>356238</x:v>
      </x:c>
      <x:c r="D1906" t="str">
        <x:v>JongKakoFC</x:v>
      </x:c>
      <x:c r="E1906" t="str">
        <x:v>Muhammad Adib AbdulHamid</x:v>
      </x:c>
      <x:c r="F1906" s="28" t="n">
        <x:v>46249.53753741898</x:v>
      </x:c>
      <x:c r="G1906" s="24"/>
      <x:c r="H1906" s="24"/>
      <x:c r="I1906" t="str">
        <x:v>new_entries</x:v>
      </x:c>
      <x:c r="J1906" s="27" t="n">
        <x:v>70.4</x:v>
      </x:c>
      <x:c r="K1906" t="str">
        <x:v>C</x:v>
      </x:c>
      <x:c r="L1906" t="n">
        <x:v>1</x:v>
      </x:c>
    </x:row>
    <x:row r="1907">
      <x:c r="A1907" t="str">
        <x:v>131997</x:v>
      </x:c>
      <x:c r="B1907" t="str">
        <x:v>OVERALL IFE 26/27 [MUSIM KE-7]</x:v>
      </x:c>
      <x:c r="C1907" t="str">
        <x:v>357653</x:v>
      </x:c>
      <x:c r="D1907" t="str">
        <x:v>dallek</x:v>
      </x:c>
      <x:c r="E1907" t="str">
        <x:v>Fantasy EPL</x:v>
      </x:c>
      <x:c r="F1907" s="28" t="n">
        <x:v>46242.39316769676</x:v>
      </x:c>
      <x:c r="G1907" s="24"/>
      <x:c r="H1907" s="24"/>
      <x:c r="I1907" t="str">
        <x:v>new_entries</x:v>
      </x:c>
      <x:c r="J1907" s="27" t="n">
        <x:v>28.9</x:v>
      </x:c>
      <x:c r="K1907" t="str">
        <x:v>C</x:v>
      </x:c>
      <x:c r="L1907" t="n">
        <x:v>9</x:v>
      </x:c>
    </x:row>
    <x:row r="1908">
      <x:c r="A1908" t="str">
        <x:v>131997</x:v>
      </x:c>
      <x:c r="B1908" t="str">
        <x:v>OVERALL IFE 26/27 [MUSIM KE-7]</x:v>
      </x:c>
      <x:c r="C1908" t="str">
        <x:v>358965</x:v>
      </x:c>
      <x:c r="D1908" t="str">
        <x:v>Obsidian Nexus</x:v>
      </x:c>
      <x:c r="E1908" t="str">
        <x:v>Faisal Fuad</x:v>
      </x:c>
      <x:c r="F1908" s="28" t="n">
        <x:v>46238.13658733796</x:v>
      </x:c>
      <x:c r="G1908" s="24"/>
      <x:c r="H1908" s="24"/>
      <x:c r="I1908" t="str">
        <x:v>new_entries</x:v>
      </x:c>
      <x:c r="J1908" s="27" t="n">
        <x:v>25.1</x:v>
      </x:c>
      <x:c r="K1908" t="str">
        <x:v>C</x:v>
      </x:c>
      <x:c r="L1908" t="n">
        <x:v>4</x:v>
      </x:c>
    </x:row>
    <x:row r="1909">
      <x:c r="A1909" t="str">
        <x:v>131997</x:v>
      </x:c>
      <x:c r="B1909" t="str">
        <x:v>OVERALL IFE 26/27 [MUSIM KE-7]</x:v>
      </x:c>
      <x:c r="C1909" t="str">
        <x:v>359196</x:v>
      </x:c>
      <x:c r="D1909" t="str">
        <x:v>SOK103</x:v>
      </x:c>
      <x:c r="E1909" t="str">
        <x:v>Faizal Mohd</x:v>
      </x:c>
      <x:c r="F1909" s="28" t="n">
        <x:v>46238.63386969907</x:v>
      </x:c>
      <x:c r="G1909" s="24"/>
      <x:c r="H1909" s="24"/>
      <x:c r="I1909" t="str">
        <x:v>new_entries</x:v>
      </x:c>
      <x:c r="J1909" s="27" t="n">
        <x:v>6.4</x:v>
      </x:c>
      <x:c r="K1909" t="str">
        <x:v>C</x:v>
      </x:c>
      <x:c r="L1909" t="n">
        <x:v>2</x:v>
      </x:c>
    </x:row>
    <x:row r="1910">
      <x:c r="A1910" t="str">
        <x:v>131997</x:v>
      </x:c>
      <x:c r="B1910" t="str">
        <x:v>OVERALL IFE 26/27 [MUSIM KE-7]</x:v>
      </x:c>
      <x:c r="C1910" t="str">
        <x:v>361231</x:v>
      </x:c>
      <x:c r="D1910" t="str">
        <x:v>KBB7</x:v>
      </x:c>
      <x:c r="E1910" t="str">
        <x:v>Sir Muhfiz</x:v>
      </x:c>
      <x:c r="F1910" s="28" t="n">
        <x:v>46252.30787739583</x:v>
      </x:c>
      <x:c r="G1910" s="24"/>
      <x:c r="H1910" s="24"/>
      <x:c r="I1910" t="str">
        <x:v>new_entries</x:v>
      </x:c>
      <x:c r="J1910" s="27" t="n">
        <x:v>20.5</x:v>
      </x:c>
      <x:c r="K1910" t="str">
        <x:v>C</x:v>
      </x:c>
      <x:c r="L1910" t="n">
        <x:v>1</x:v>
      </x:c>
    </x:row>
    <x:row r="1911">
      <x:c r="A1911" t="str">
        <x:v>131997</x:v>
      </x:c>
      <x:c r="B1911" t="str">
        <x:v>OVERALL IFE 26/27 [MUSIM KE-7]</x:v>
      </x:c>
      <x:c r="C1911" t="str">
        <x:v>363065</x:v>
      </x:c>
      <x:c r="D1911" t="str">
        <x:v>FC YODA77</x:v>
      </x:c>
      <x:c r="E1911" t="str">
        <x:v>Young Yoda</x:v>
      </x:c>
      <x:c r="F1911" s="28" t="n">
        <x:v>46251.350933194444</x:v>
      </x:c>
      <x:c r="G1911" s="24"/>
      <x:c r="H1911" s="24"/>
      <x:c r="I1911" t="str">
        <x:v>new_entries</x:v>
      </x:c>
      <x:c r="J1911" s="27" t="n">
        <x:v>66.6</x:v>
      </x:c>
      <x:c r="K1911" t="str">
        <x:v>B</x:v>
      </x:c>
      <x:c r="L1911" t="n">
        <x:v>5</x:v>
      </x:c>
    </x:row>
    <x:row r="1912">
      <x:c r="A1912" t="str">
        <x:v>131997</x:v>
      </x:c>
      <x:c r="B1912" t="str">
        <x:v>OVERALL IFE 26/27 [MUSIM KE-7]</x:v>
      </x:c>
      <x:c r="C1912" t="str">
        <x:v>364695</x:v>
      </x:c>
      <x:c r="D1912" t="str">
        <x:v>Cukurukuk Kukruw</x:v>
      </x:c>
      <x:c r="E1912" t="str">
        <x:v>NAJMUDDIN ALIFF</x:v>
      </x:c>
      <x:c r="F1912" s="28" t="n">
        <x:v>46250.22296252315</x:v>
      </x:c>
      <x:c r="G1912" s="24"/>
      <x:c r="H1912" s="24"/>
      <x:c r="I1912" t="str">
        <x:v>new_entries</x:v>
      </x:c>
      <x:c r="J1912" s="27" t="n">
        <x:v>60.2</x:v>
      </x:c>
      <x:c r="K1912" t="str">
        <x:v>C</x:v>
      </x:c>
      <x:c r="L1912" t="n">
        <x:v>9</x:v>
      </x:c>
    </x:row>
    <x:row r="1913">
      <x:c r="A1913" t="str">
        <x:v>131997</x:v>
      </x:c>
      <x:c r="B1913" t="str">
        <x:v>OVERALL IFE 26/27 [MUSIM KE-7]</x:v>
      </x:c>
      <x:c r="C1913" t="str">
        <x:v>367688</x:v>
      </x:c>
      <x:c r="D1913" t="str">
        <x:v>GULAU104</x:v>
      </x:c>
      <x:c r="E1913" t="str">
        <x:v>Mohd Faizal</x:v>
      </x:c>
      <x:c r="F1913" s="28" t="n">
        <x:v>46238.644399247685</x:v>
      </x:c>
      <x:c r="G1913" s="24"/>
      <x:c r="H1913" s="24"/>
      <x:c r="I1913" t="str">
        <x:v>new_entries</x:v>
      </x:c>
      <x:c r="J1913" s="27" t="n">
        <x:v>6.8</x:v>
      </x:c>
      <x:c r="K1913" t="str">
        <x:v>C</x:v>
      </x:c>
      <x:c r="L1913" t="n">
        <x:v>2</x:v>
      </x:c>
    </x:row>
    <x:row r="1914">
      <x:c r="A1914" t="str">
        <x:v>131997</x:v>
      </x:c>
      <x:c r="B1914" t="str">
        <x:v>OVERALL IFE 26/27 [MUSIM KE-7]</x:v>
      </x:c>
      <x:c r="C1914" t="str">
        <x:v>368323</x:v>
      </x:c>
      <x:c r="D1914" t="str">
        <x:v>Obsidian Catalyst</x:v>
      </x:c>
      <x:c r="E1914" t="str">
        <x:v>Faisal Fuad</x:v>
      </x:c>
      <x:c r="F1914" s="28" t="n">
        <x:v>46238.13762943287</x:v>
      </x:c>
      <x:c r="G1914" s="24"/>
      <x:c r="H1914" s="24"/>
      <x:c r="I1914" t="str">
        <x:v>new_entries</x:v>
      </x:c>
      <x:c r="J1914" s="27" t="n">
        <x:v>21.6</x:v>
      </x:c>
      <x:c r="K1914" t="str">
        <x:v>C</x:v>
      </x:c>
      <x:c r="L1914" t="n">
        <x:v>4</x:v>
      </x:c>
    </x:row>
    <x:row r="1915">
      <x:c r="A1915" t="str">
        <x:v>131997</x:v>
      </x:c>
      <x:c r="B1915" t="str">
        <x:v>OVERALL IFE 26/27 [MUSIM KE-7]</x:v>
      </x:c>
      <x:c r="C1915" t="str">
        <x:v>369670</x:v>
      </x:c>
      <x:c r="D1915" t="str">
        <x:v>FC PALMER77</x:v>
      </x:c>
      <x:c r="E1915" t="str">
        <x:v>Bobby Palmer</x:v>
      </x:c>
      <x:c r="F1915" s="28" t="n">
        <x:v>46251.35208822916</x:v>
      </x:c>
      <x:c r="G1915" s="24"/>
      <x:c r="H1915" s="24"/>
      <x:c r="I1915" t="str">
        <x:v>new_entries</x:v>
      </x:c>
      <x:c r="J1915" s="27" t="n">
        <x:v>69.3</x:v>
      </x:c>
      <x:c r="K1915" t="str">
        <x:v>B</x:v>
      </x:c>
      <x:c r="L1915" t="n">
        <x:v>4</x:v>
      </x:c>
    </x:row>
    <x:row r="1916">
      <x:c r="A1916" t="str">
        <x:v>131997</x:v>
      </x:c>
      <x:c r="B1916" t="str">
        <x:v>OVERALL IFE 26/27 [MUSIM KE-7]</x:v>
      </x:c>
      <x:c r="C1916" t="str">
        <x:v>371274</x:v>
      </x:c>
      <x:c r="D1916" t="str">
        <x:v>Modernwifey</x:v>
      </x:c>
      <x:c r="E1916" t="str">
        <x:v>Modern Wifey</x:v>
      </x:c>
      <x:c r="F1916" s="28" t="n">
        <x:v>46253.232733680554</x:v>
      </x:c>
      <x:c r="G1916" s="24"/>
      <x:c r="H1916" s="24"/>
      <x:c r="I1916" t="str">
        <x:v>new_entries</x:v>
      </x:c>
      <x:c r="J1916" s="27" t="n">
        <x:v>41.2</x:v>
      </x:c>
      <x:c r="K1916" t="str">
        <x:v>C</x:v>
      </x:c>
      <x:c r="L1916" t="n">
        <x:v>4</x:v>
      </x:c>
    </x:row>
    <x:row r="1917">
      <x:c r="A1917" t="str">
        <x:v>131997</x:v>
      </x:c>
      <x:c r="B1917" t="str">
        <x:v>OVERALL IFE 26/27 [MUSIM KE-7]</x:v>
      </x:c>
      <x:c r="C1917" t="str">
        <x:v>371630</x:v>
      </x:c>
      <x:c r="D1917" t="str">
        <x:v>Obsidian Singularity</x:v>
      </x:c>
      <x:c r="E1917" t="str">
        <x:v>Faisal Fuad</x:v>
      </x:c>
      <x:c r="F1917" s="28" t="n">
        <x:v>46238.137936747684</x:v>
      </x:c>
      <x:c r="G1917" s="24"/>
      <x:c r="H1917" s="24"/>
      <x:c r="I1917" t="str">
        <x:v>new_entries</x:v>
      </x:c>
      <x:c r="J1917" s="27" t="n">
        <x:v>9.9</x:v>
      </x:c>
      <x:c r="K1917" t="str">
        <x:v>C</x:v>
      </x:c>
      <x:c r="L1917" t="n">
        <x:v>3</x:v>
      </x:c>
    </x:row>
    <x:row r="1918">
      <x:c r="A1918" t="str">
        <x:v>131997</x:v>
      </x:c>
      <x:c r="B1918" t="str">
        <x:v>OVERALL IFE 26/27 [MUSIM KE-7]</x:v>
      </x:c>
      <x:c r="C1918" t="str">
        <x:v>374487</x:v>
      </x:c>
      <x:c r="D1918" t="str">
        <x:v>SopanManisManja</x:v>
      </x:c>
      <x:c r="E1918" t="str">
        <x:v>Ossem Le</x:v>
      </x:c>
      <x:c r="F1918" s="28" t="n">
        <x:v>46239.08021472222</x:v>
      </x:c>
      <x:c r="G1918" s="24"/>
      <x:c r="H1918" s="24"/>
      <x:c r="I1918" t="str">
        <x:v>new_entries</x:v>
      </x:c>
      <x:c r="J1918" s="27" t="n">
        <x:v>82.6</x:v>
      </x:c>
      <x:c r="K1918" t="str">
        <x:v>A</x:v>
      </x:c>
      <x:c r="L1918" t="n">
        <x:v>9</x:v>
      </x:c>
    </x:row>
    <x:row r="1919">
      <x:c r="A1919" t="str">
        <x:v>131997</x:v>
      </x:c>
      <x:c r="B1919" t="str">
        <x:v>OVERALL IFE 26/27 [MUSIM KE-7]</x:v>
      </x:c>
      <x:c r="C1919" t="str">
        <x:v>376364</x:v>
      </x:c>
      <x:c r="D1919" t="str">
        <x:v>SYG27</x:v>
      </x:c>
      <x:c r="E1919" t="str">
        <x:v>Papa 27</x:v>
      </x:c>
      <x:c r="F1919" s="28" t="n">
        <x:v>46252.30642976852</x:v>
      </x:c>
      <x:c r="G1919" s="24"/>
      <x:c r="H1919" s="24"/>
      <x:c r="I1919" t="str">
        <x:v>new_entries</x:v>
      </x:c>
      <x:c r="J1919" s="27" t="n">
        <x:v>22.4</x:v>
      </x:c>
      <x:c r="K1919" t="str">
        <x:v>C</x:v>
      </x:c>
      <x:c r="L1919" t="n">
        <x:v>3</x:v>
      </x:c>
    </x:row>
    <x:row r="1920">
      <x:c r="A1920" t="str">
        <x:v>131997</x:v>
      </x:c>
      <x:c r="B1920" t="str">
        <x:v>OVERALL IFE 26/27 [MUSIM KE-7]</x:v>
      </x:c>
      <x:c r="C1920" t="str">
        <x:v>379187</x:v>
      </x:c>
      <x:c r="D1920" t="str">
        <x:v>FC ROSSO77</x:v>
      </x:c>
      <x:c r="E1920" t="str">
        <x:v>Bobby ROSSO</x:v>
      </x:c>
      <x:c r="F1920" s="28" t="n">
        <x:v>46254.460929837966</x:v>
      </x:c>
      <x:c r="G1920" s="24"/>
      <x:c r="H1920" s="24"/>
      <x:c r="I1920" t="str">
        <x:v>new_entries</x:v>
      </x:c>
      <x:c r="J1920" s="27" t="n">
        <x:v>74</x:v>
      </x:c>
      <x:c r="K1920" t="str">
        <x:v>B</x:v>
      </x:c>
      <x:c r="L1920" t="n">
        <x:v>5</x:v>
      </x:c>
    </x:row>
    <x:row r="1921">
      <x:c r="A1921" t="str">
        <x:v>131997</x:v>
      </x:c>
      <x:c r="B1921" t="str">
        <x:v>OVERALL IFE 26/27 [MUSIM KE-7]</x:v>
      </x:c>
      <x:c r="C1921" t="str">
        <x:v>380636</x:v>
      </x:c>
      <x:c r="D1921" t="str">
        <x:v>Obsidian Zenith</x:v>
      </x:c>
      <x:c r="E1921" t="str">
        <x:v>Faisal Fuad</x:v>
      </x:c>
      <x:c r="F1921" s="28" t="n">
        <x:v>46238.138272731485</x:v>
      </x:c>
      <x:c r="G1921" s="24"/>
      <x:c r="H1921" s="24"/>
      <x:c r="I1921" t="str">
        <x:v>new_entries</x:v>
      </x:c>
      <x:c r="J1921" s="27" t="n">
        <x:v>22</x:v>
      </x:c>
      <x:c r="K1921" t="str">
        <x:v>C</x:v>
      </x:c>
      <x:c r="L1921" t="n">
        <x:v>3</x:v>
      </x:c>
    </x:row>
    <x:row r="1922">
      <x:c r="A1922" t="str">
        <x:v>131997</x:v>
      </x:c>
      <x:c r="B1922" t="str">
        <x:v>OVERALL IFE 26/27 [MUSIM KE-7]</x:v>
      </x:c>
      <x:c r="C1922" t="str">
        <x:v>381837</x:v>
      </x:c>
      <x:c r="D1922" t="str">
        <x:v>FC MAESTRO77</x:v>
      </x:c>
      <x:c r="E1922" t="str">
        <x:v>Ejal Nuar</x:v>
      </x:c>
      <x:c r="F1922" s="28" t="n">
        <x:v>46254.462468171296</x:v>
      </x:c>
      <x:c r="G1922" s="24"/>
      <x:c r="H1922" s="24"/>
      <x:c r="I1922" t="str">
        <x:v>new_entries</x:v>
      </x:c>
      <x:c r="J1922" s="27" t="n">
        <x:v>39.9</x:v>
      </x:c>
      <x:c r="K1922" t="str">
        <x:v>C</x:v>
      </x:c>
      <x:c r="L1922" t="n">
        <x:v>4</x:v>
      </x:c>
    </x:row>
    <x:row r="1923">
      <x:c r="A1923" t="str">
        <x:v>131997</x:v>
      </x:c>
      <x:c r="B1923" t="str">
        <x:v>OVERALL IFE 26/27 [MUSIM KE-7]</x:v>
      </x:c>
      <x:c r="C1923" t="str">
        <x:v>381918</x:v>
      </x:c>
      <x:c r="D1923" t="str">
        <x:v>mukurialx0perdator</x:v>
      </x:c>
      <x:c r="E1923" t="str">
        <x:v>Mohd Salahuddin</x:v>
      </x:c>
      <x:c r="F1923" s="28" t="n">
        <x:v>46246.57784125</x:v>
      </x:c>
      <x:c r="G1923" s="24"/>
      <x:c r="H1923" s="24"/>
      <x:c r="I1923" t="str">
        <x:v>new_entries</x:v>
      </x:c>
      <x:c r="J1923" s="27" t="n">
        <x:v>77.5</x:v>
      </x:c>
      <x:c r="K1923" t="str">
        <x:v>C</x:v>
      </x:c>
      <x:c r="L1923" t="n">
        <x:v>1</x:v>
      </x:c>
    </x:row>
    <x:row r="1924">
      <x:c r="A1924" t="str">
        <x:v>131997</x:v>
      </x:c>
      <x:c r="B1924" t="str">
        <x:v>OVERALL IFE 26/27 [MUSIM KE-7]</x:v>
      </x:c>
      <x:c r="C1924" t="str">
        <x:v>382691</x:v>
      </x:c>
      <x:c r="D1924" t="str">
        <x:v>AUR FC</x:v>
      </x:c>
      <x:c r="E1924" t="str">
        <x:v>NASS DIN</x:v>
      </x:c>
      <x:c r="F1924" s="28" t="n">
        <x:v>46230.647805810186</x:v>
      </x:c>
      <x:c r="G1924" s="24"/>
      <x:c r="H1924" s="24"/>
      <x:c r="I1924" t="str">
        <x:v>new_entries</x:v>
      </x:c>
      <x:c r="J1924" s="27" t="n">
        <x:v>13.6</x:v>
      </x:c>
      <x:c r="K1924" t="str">
        <x:v>C</x:v>
      </x:c>
      <x:c r="L1924" t="n">
        <x:v>2</x:v>
      </x:c>
    </x:row>
    <x:row r="1925">
      <x:c r="A1925" t="str">
        <x:v>131997</x:v>
      </x:c>
      <x:c r="B1925" t="str">
        <x:v>OVERALL IFE 26/27 [MUSIM KE-7]</x:v>
      </x:c>
      <x:c r="C1925" t="str">
        <x:v>382765</x:v>
      </x:c>
      <x:c r="D1925" t="str">
        <x:v>Moneyball FC</x:v>
      </x:c>
      <x:c r="E1925" t="str">
        <x:v>Billy Bean</x:v>
      </x:c>
      <x:c r="F1925" s="28" t="n">
        <x:v>46253.390007615744</x:v>
      </x:c>
      <x:c r="G1925" s="24"/>
      <x:c r="H1925" s="24"/>
      <x:c r="I1925" t="str">
        <x:v>new_entries</x:v>
      </x:c>
      <x:c r="J1925" s="27" t="n">
        <x:v>15.5</x:v>
      </x:c>
      <x:c r="K1925" t="str">
        <x:v>D</x:v>
      </x:c>
      <x:c r="L1925" t="n">
        <x:v>0</x:v>
      </x:c>
    </x:row>
    <x:row r="1926">
      <x:c r="A1926" t="str">
        <x:v>131997</x:v>
      </x:c>
      <x:c r="B1926" t="str">
        <x:v>OVERALL IFE 26/27 [MUSIM KE-7]</x:v>
      </x:c>
      <x:c r="C1926" t="str">
        <x:v>383681</x:v>
      </x:c>
      <x:c r="D1926" t="str">
        <x:v>meilanok!!!</x:v>
      </x:c>
      <x:c r="E1926" t="str">
        <x:v>Muhammad Firdaus</x:v>
      </x:c>
      <x:c r="F1926" s="28" t="n">
        <x:v>46232.29847258102</x:v>
      </x:c>
      <x:c r="G1926" s="24"/>
      <x:c r="H1926" s="24"/>
      <x:c r="I1926" t="str">
        <x:v>new_entries</x:v>
      </x:c>
      <x:c r="J1926" s="27" t="n">
        <x:v>55.4</x:v>
      </x:c>
      <x:c r="K1926" t="str">
        <x:v>B</x:v>
      </x:c>
      <x:c r="L1926" t="n">
        <x:v>4</x:v>
      </x:c>
    </x:row>
    <x:row r="1927">
      <x:c r="A1927" t="str">
        <x:v>131997</x:v>
      </x:c>
      <x:c r="B1927" t="str">
        <x:v>OVERALL IFE 26/27 [MUSIM KE-7]</x:v>
      </x:c>
      <x:c r="C1927" t="str">
        <x:v>383885</x:v>
      </x:c>
      <x:c r="D1927" t="str">
        <x:v>Obsidian Sentinel</x:v>
      </x:c>
      <x:c r="E1927" t="str">
        <x:v>Faisal Fuad</x:v>
      </x:c>
      <x:c r="F1927" s="28" t="n">
        <x:v>46238.138642488426</x:v>
      </x:c>
      <x:c r="G1927" s="24"/>
      <x:c r="H1927" s="24"/>
      <x:c r="I1927" t="str">
        <x:v>new_entries</x:v>
      </x:c>
      <x:c r="J1927" s="27" t="n">
        <x:v>14.5</x:v>
      </x:c>
      <x:c r="K1927" t="str">
        <x:v>C</x:v>
      </x:c>
      <x:c r="L1927" t="n">
        <x:v>3</x:v>
      </x:c>
    </x:row>
    <x:row r="1928">
      <x:c r="A1928" t="str">
        <x:v>131997</x:v>
      </x:c>
      <x:c r="B1928" t="str">
        <x:v>OVERALL IFE 26/27 [MUSIM KE-7]</x:v>
      </x:c>
      <x:c r="C1928" t="str">
        <x:v>384698</x:v>
      </x:c>
      <x:c r="D1928" t="str">
        <x:v>ALI</x:v>
      </x:c>
      <x:c r="E1928" t="str">
        <x:v>AMPANG POINT</x:v>
      </x:c>
      <x:c r="F1928" s="28" t="n">
        <x:v>46241.15550489583</x:v>
      </x:c>
      <x:c r="G1928" s="24"/>
      <x:c r="H1928" s="24"/>
      <x:c r="I1928" t="str">
        <x:v>new_entries</x:v>
      </x:c>
      <x:c r="J1928" s="27" t="n">
        <x:v>11.4</x:v>
      </x:c>
      <x:c r="K1928" t="str">
        <x:v>C</x:v>
      </x:c>
      <x:c r="L1928" t="n">
        <x:v>2</x:v>
      </x:c>
    </x:row>
    <x:row r="1929">
      <x:c r="A1929" t="str">
        <x:v>131997</x:v>
      </x:c>
      <x:c r="B1929" t="str">
        <x:v>OVERALL IFE 26/27 [MUSIM KE-7]</x:v>
      </x:c>
      <x:c r="C1929" t="str">
        <x:v>384751</x:v>
      </x:c>
      <x:c r="D1929" t="str">
        <x:v>FC VADER V1</x:v>
      </x:c>
      <x:c r="E1929" t="str">
        <x:v>MAESTRO FA77</x:v>
      </x:c>
      <x:c r="F1929" s="28" t="n">
        <x:v>46251.35317300926</x:v>
      </x:c>
      <x:c r="G1929" s="24"/>
      <x:c r="H1929" s="24"/>
      <x:c r="I1929" t="str">
        <x:v>new_entries</x:v>
      </x:c>
      <x:c r="J1929" s="27" t="n">
        <x:v>40.6</x:v>
      </x:c>
      <x:c r="K1929" t="str">
        <x:v>C</x:v>
      </x:c>
      <x:c r="L1929" t="n">
        <x:v>5</x:v>
      </x:c>
    </x:row>
    <x:row r="1930">
      <x:c r="A1930" t="str">
        <x:v>131997</x:v>
      </x:c>
      <x:c r="B1930" t="str">
        <x:v>OVERALL IFE 26/27 [MUSIM KE-7]</x:v>
      </x:c>
      <x:c r="C1930" t="str">
        <x:v>385393</x:v>
      </x:c>
      <x:c r="D1930" t="str">
        <x:v>HAFIY</x:v>
      </x:c>
      <x:c r="E1930" t="str">
        <x:v>HAFIY IZZ</x:v>
      </x:c>
      <x:c r="F1930" s="28" t="n">
        <x:v>46241.15173489584</x:v>
      </x:c>
      <x:c r="G1930" s="24"/>
      <x:c r="H1930" s="24"/>
      <x:c r="I1930" t="str">
        <x:v>new_entries</x:v>
      </x:c>
      <x:c r="J1930" s="27" t="n">
        <x:v>27</x:v>
      </x:c>
      <x:c r="K1930" t="str">
        <x:v>C</x:v>
      </x:c>
      <x:c r="L1930" t="n">
        <x:v>2</x:v>
      </x:c>
    </x:row>
    <x:row r="1931">
      <x:c r="A1931" t="str">
        <x:v>131997</x:v>
      </x:c>
      <x:c r="B1931" t="str">
        <x:v>OVERALL IFE 26/27 [MUSIM KE-7]</x:v>
      </x:c>
      <x:c r="C1931" t="str">
        <x:v>386340</x:v>
      </x:c>
      <x:c r="D1931" t="str">
        <x:v>JUNEG</x:v>
      </x:c>
      <x:c r="E1931" t="str">
        <x:v>JUNE ISMA</x:v>
      </x:c>
      <x:c r="F1931" s="28" t="n">
        <x:v>46241.14870016203</x:v>
      </x:c>
      <x:c r="G1931" s="24"/>
      <x:c r="H1931" s="24"/>
      <x:c r="I1931" t="str">
        <x:v>new_entries</x:v>
      </x:c>
      <x:c r="J1931" s="27" t="n">
        <x:v>12.8</x:v>
      </x:c>
      <x:c r="K1931" t="str">
        <x:v>C</x:v>
      </x:c>
      <x:c r="L1931" t="n">
        <x:v>2</x:v>
      </x:c>
    </x:row>
    <x:row r="1932">
      <x:c r="A1932" t="str">
        <x:v>131997</x:v>
      </x:c>
      <x:c r="B1932" t="str">
        <x:v>OVERALL IFE 26/27 [MUSIM KE-7]</x:v>
      </x:c>
      <x:c r="C1932" t="str">
        <x:v>387046</x:v>
      </x:c>
      <x:c r="D1932" t="str">
        <x:v>FC VADER V2</x:v>
      </x:c>
      <x:c r="E1932" t="str">
        <x:v>MAESTRO BOB77</x:v>
      </x:c>
      <x:c r="F1932" s="28" t="n">
        <x:v>46251.3538453588</x:v>
      </x:c>
      <x:c r="G1932" s="24"/>
      <x:c r="H1932" s="24"/>
      <x:c r="I1932" t="str">
        <x:v>new_entries</x:v>
      </x:c>
      <x:c r="J1932" s="27" t="n">
        <x:v>49.8</x:v>
      </x:c>
      <x:c r="K1932" t="str">
        <x:v>C</x:v>
      </x:c>
      <x:c r="L1932" t="n">
        <x:v>5</x:v>
      </x:c>
    </x:row>
    <x:row r="1933">
      <x:c r="A1933" t="str">
        <x:v>131997</x:v>
      </x:c>
      <x:c r="B1933" t="str">
        <x:v>OVERALL IFE 26/27 [MUSIM KE-7]</x:v>
      </x:c>
      <x:c r="C1933" t="str">
        <x:v>387160</x:v>
      </x:c>
      <x:c r="D1933" t="str">
        <x:v>MIJE</x:v>
      </x:c>
      <x:c r="E1933" t="str">
        <x:v>JEBOND BOND</x:v>
      </x:c>
      <x:c r="F1933" s="28" t="n">
        <x:v>46241.16936122685</x:v>
      </x:c>
      <x:c r="G1933" s="24"/>
      <x:c r="H1933" s="24"/>
      <x:c r="I1933" t="str">
        <x:v>new_entries</x:v>
      </x:c>
      <x:c r="J1933" s="27" t="n">
        <x:v>45.2</x:v>
      </x:c>
      <x:c r="K1933" t="str">
        <x:v>C</x:v>
      </x:c>
      <x:c r="L1933" t="n">
        <x:v>3</x:v>
      </x:c>
    </x:row>
    <x:row r="1934">
      <x:c r="A1934" t="str">
        <x:v>131997</x:v>
      </x:c>
      <x:c r="B1934" t="str">
        <x:v>OVERALL IFE 26/27 [MUSIM KE-7]</x:v>
      </x:c>
      <x:c r="C1934" t="str">
        <x:v>388545</x:v>
      </x:c>
      <x:c r="D1934" t="str">
        <x:v>Lishterix</x:v>
      </x:c>
      <x:c r="E1934" t="str">
        <x:v>Faris Izuan</x:v>
      </x:c>
      <x:c r="F1934" s="28" t="n">
        <x:v>46231.42722046296</x:v>
      </x:c>
      <x:c r="G1934" s="24"/>
      <x:c r="H1934" s="24"/>
      <x:c r="I1934" t="str">
        <x:v>new_entries</x:v>
      </x:c>
      <x:c r="J1934" s="27" t="n">
        <x:v>79.2</x:v>
      </x:c>
      <x:c r="K1934" t="str">
        <x:v>A</x:v>
      </x:c>
      <x:c r="L1934" t="n">
        <x:v>14</x:v>
      </x:c>
    </x:row>
    <x:row r="1935">
      <x:c r="A1935" t="str">
        <x:v>131997</x:v>
      </x:c>
      <x:c r="B1935" t="str">
        <x:v>OVERALL IFE 26/27 [MUSIM KE-7]</x:v>
      </x:c>
      <x:c r="C1935" t="str">
        <x:v>389260</x:v>
      </x:c>
      <x:c r="D1935" t="str">
        <x:v>Obsidian Prime</x:v>
      </x:c>
      <x:c r="E1935" t="str">
        <x:v>Faisal Fuad</x:v>
      </x:c>
      <x:c r="F1935" s="28" t="n">
        <x:v>46238.138993113425</x:v>
      </x:c>
      <x:c r="G1935" s="24"/>
      <x:c r="H1935" s="24"/>
      <x:c r="I1935" t="str">
        <x:v>new_entries</x:v>
      </x:c>
      <x:c r="J1935" s="27" t="n">
        <x:v>17.8</x:v>
      </x:c>
      <x:c r="K1935" t="str">
        <x:v>C</x:v>
      </x:c>
      <x:c r="L1935" t="n">
        <x:v>3</x:v>
      </x:c>
    </x:row>
    <x:row r="1936">
      <x:c r="A1936" t="str">
        <x:v>131997</x:v>
      </x:c>
      <x:c r="B1936" t="str">
        <x:v>OVERALL IFE 26/27 [MUSIM KE-7]</x:v>
      </x:c>
      <x:c r="C1936" t="str">
        <x:v>393078</x:v>
      </x:c>
      <x:c r="D1936" t="str">
        <x:v>Obsidian Void</x:v>
      </x:c>
      <x:c r="E1936" t="str">
        <x:v>Faisal Fuad</x:v>
      </x:c>
      <x:c r="F1936" s="28" t="n">
        <x:v>46238.13931452546</x:v>
      </x:c>
      <x:c r="G1936" s="24"/>
      <x:c r="H1936" s="24"/>
      <x:c r="I1936" t="str">
        <x:v>new_entries</x:v>
      </x:c>
      <x:c r="J1936" s="27" t="n">
        <x:v>12.6</x:v>
      </x:c>
      <x:c r="K1936" t="str">
        <x:v>C</x:v>
      </x:c>
      <x:c r="L1936" t="n">
        <x:v>2</x:v>
      </x:c>
    </x:row>
    <x:row r="1937">
      <x:c r="A1937" t="str">
        <x:v>131997</x:v>
      </x:c>
      <x:c r="B1937" t="str">
        <x:v>OVERALL IFE 26/27 [MUSIM KE-7]</x:v>
      </x:c>
      <x:c r="C1937" t="str">
        <x:v>394445</x:v>
      </x:c>
      <x:c r="D1937" t="str">
        <x:v>Jo’s XI</x:v>
      </x:c>
      <x:c r="E1937" t="str">
        <x:v>Jotaro Kujo</x:v>
      </x:c>
      <x:c r="F1937" s="28" t="n">
        <x:v>46254.479117476854</x:v>
      </x:c>
      <x:c r="G1937" s="24"/>
      <x:c r="H1937" s="24"/>
      <x:c r="I1937" t="str">
        <x:v>new_entries</x:v>
      </x:c>
      <x:c r="J1937" s="27" t="n">
        <x:v>4.1</x:v>
      </x:c>
      <x:c r="K1937" t="str">
        <x:v>C</x:v>
      </x:c>
      <x:c r="L1937" t="n">
        <x:v>1</x:v>
      </x:c>
    </x:row>
    <x:row r="1938">
      <x:c r="A1938" t="str">
        <x:v>131997</x:v>
      </x:c>
      <x:c r="B1938" t="str">
        <x:v>OVERALL IFE 26/27 [MUSIM KE-7]</x:v>
      </x:c>
      <x:c r="C1938" t="str">
        <x:v>395601</x:v>
      </x:c>
      <x:c r="D1938" t="str">
        <x:v>Obsidian Apex</x:v>
      </x:c>
      <x:c r="E1938" t="str">
        <x:v>Faisal Fuad</x:v>
      </x:c>
      <x:c r="F1938" s="28" t="n">
        <x:v>46238.13975144676</x:v>
      </x:c>
      <x:c r="G1938" s="24"/>
      <x:c r="H1938" s="24"/>
      <x:c r="I1938" t="str">
        <x:v>new_entries</x:v>
      </x:c>
      <x:c r="J1938" s="27" t="n">
        <x:v>30.5</x:v>
      </x:c>
      <x:c r="K1938" t="str">
        <x:v>C</x:v>
      </x:c>
      <x:c r="L1938" t="n">
        <x:v>10</x:v>
      </x:c>
    </x:row>
    <x:row r="1939">
      <x:c r="A1939" t="str">
        <x:v>131997</x:v>
      </x:c>
      <x:c r="B1939" t="str">
        <x:v>OVERALL IFE 26/27 [MUSIM KE-7]</x:v>
      </x:c>
      <x:c r="C1939" t="str">
        <x:v>397825</x:v>
      </x:c>
      <x:c r="D1939" t="str">
        <x:v>Obsidian Dominion</x:v>
      </x:c>
      <x:c r="E1939" t="str">
        <x:v>Faisal Fuad</x:v>
      </x:c>
      <x:c r="F1939" s="28" t="n">
        <x:v>46238.140433622684</x:v>
      </x:c>
      <x:c r="G1939" s="24"/>
      <x:c r="H1939" s="24"/>
      <x:c r="I1939" t="str">
        <x:v>new_entries</x:v>
      </x:c>
      <x:c r="J1939" s="27" t="n">
        <x:v>20.4</x:v>
      </x:c>
      <x:c r="K1939" t="str">
        <x:v>C</x:v>
      </x:c>
      <x:c r="L1939" t="n">
        <x:v>3</x:v>
      </x:c>
    </x:row>
    <x:row r="1940">
      <x:c r="A1940" t="str">
        <x:v>131997</x:v>
      </x:c>
      <x:c r="B1940" t="str">
        <x:v>OVERALL IFE 26/27 [MUSIM KE-7]</x:v>
      </x:c>
      <x:c r="C1940" t="str">
        <x:v>399345</x:v>
      </x:c>
      <x:c r="D1940" t="str">
        <x:v>Bacuna Mateta</x:v>
      </x:c>
      <x:c r="E1940" t="str">
        <x:v>Mashqi Wan</x:v>
      </x:c>
      <x:c r="F1940" s="28" t="n">
        <x:v>46254.43282976852</x:v>
      </x:c>
      <x:c r="G1940" s="24"/>
      <x:c r="H1940" s="24"/>
      <x:c r="I1940" t="str">
        <x:v>new_entries</x:v>
      </x:c>
      <x:c r="J1940" s="27" t="n">
        <x:v>83.3</x:v>
      </x:c>
      <x:c r="K1940" t="str">
        <x:v>A</x:v>
      </x:c>
      <x:c r="L1940" t="n">
        <x:v>1</x:v>
      </x:c>
    </x:row>
    <x:row r="1941">
      <x:c r="A1941" t="str">
        <x:v>131997</x:v>
      </x:c>
      <x:c r="B1941" t="str">
        <x:v>OVERALL IFE 26/27 [MUSIM KE-7]</x:v>
      </x:c>
      <x:c r="C1941" t="str">
        <x:v>400331</x:v>
      </x:c>
      <x:c r="D1941" t="str">
        <x:v>Obsidian Vanguard</x:v>
      </x:c>
      <x:c r="E1941" t="str">
        <x:v>Faisal Fuad</x:v>
      </x:c>
      <x:c r="F1941" s="28" t="n">
        <x:v>46238.13493356481</x:v>
      </x:c>
      <x:c r="G1941" s="24"/>
      <x:c r="H1941" s="24"/>
      <x:c r="I1941" t="str">
        <x:v>new_entries</x:v>
      </x:c>
      <x:c r="J1941" s="27" t="n">
        <x:v>12.9</x:v>
      </x:c>
      <x:c r="K1941" t="str">
        <x:v>C</x:v>
      </x:c>
      <x:c r="L1941" t="n">
        <x:v>2</x:v>
      </x:c>
    </x:row>
    <x:row r="1942">
      <x:c r="A1942" t="str">
        <x:v>131997</x:v>
      </x:c>
      <x:c r="B1942" t="str">
        <x:v>OVERALL IFE 26/27 [MUSIM KE-7]</x:v>
      </x:c>
      <x:c r="C1942" t="str">
        <x:v>400639</x:v>
      </x:c>
      <x:c r="D1942" t="str">
        <x:v>KOTALAMA FC</x:v>
      </x:c>
      <x:c r="E1942" t="str">
        <x:v>ISM KLOPP</x:v>
      </x:c>
      <x:c r="F1942" s="28" t="n">
        <x:v>46251.3406349537</x:v>
      </x:c>
      <x:c r="G1942" s="24"/>
      <x:c r="H1942" s="24"/>
      <x:c r="I1942" t="str">
        <x:v>new_entries</x:v>
      </x:c>
      <x:c r="J1942" s="27" t="n">
        <x:v>88.2</x:v>
      </x:c>
      <x:c r="K1942" t="str">
        <x:v>S</x:v>
      </x:c>
      <x:c r="L1942" t="n">
        <x:v>15</x:v>
      </x:c>
    </x:row>
    <x:row r="1943">
      <x:c r="A1943" t="str">
        <x:v>131997</x:v>
      </x:c>
      <x:c r="B1943" t="str">
        <x:v>OVERALL IFE 26/27 [MUSIM KE-7]</x:v>
      </x:c>
      <x:c r="C1943" t="str">
        <x:v>403588</x:v>
      </x:c>
      <x:c r="D1943" t="str">
        <x:v>Obsidian Revenant</x:v>
      </x:c>
      <x:c r="E1943" t="str">
        <x:v>Faisal Fuad</x:v>
      </x:c>
      <x:c r="F1943" s="28" t="n">
        <x:v>46238.13464123842</x:v>
      </x:c>
      <x:c r="G1943" s="24"/>
      <x:c r="H1943" s="24"/>
      <x:c r="I1943" t="str">
        <x:v>new_entries</x:v>
      </x:c>
      <x:c r="J1943" s="27" t="n">
        <x:v>13.1</x:v>
      </x:c>
      <x:c r="K1943" t="str">
        <x:v>C</x:v>
      </x:c>
      <x:c r="L1943" t="n">
        <x:v>2</x:v>
      </x:c>
    </x:row>
    <x:row r="1944">
      <x:c r="A1944" t="str">
        <x:v>131997</x:v>
      </x:c>
      <x:c r="B1944" t="str">
        <x:v>OVERALL IFE 26/27 [MUSIM KE-7]</x:v>
      </x:c>
      <x:c r="C1944" t="str">
        <x:v>406944</x:v>
      </x:c>
      <x:c r="D1944" t="str">
        <x:v>Mr Phenomenal</x:v>
      </x:c>
      <x:c r="E1944" t="str">
        <x:v>Araviynd Puspanathan</x:v>
      </x:c>
      <x:c r="F1944" s="28" t="n">
        <x:v>46243.30265631944</x:v>
      </x:c>
      <x:c r="G1944" s="24"/>
      <x:c r="H1944" s="24"/>
      <x:c r="I1944" t="str">
        <x:v>new_entries</x:v>
      </x:c>
      <x:c r="J1944" s="27" t="n">
        <x:v>71.4</x:v>
      </x:c>
      <x:c r="K1944" t="str">
        <x:v>B</x:v>
      </x:c>
      <x:c r="L1944" t="n">
        <x:v>9</x:v>
      </x:c>
    </x:row>
    <x:row r="1945">
      <x:c r="A1945" t="str">
        <x:v>131997</x:v>
      </x:c>
      <x:c r="B1945" t="str">
        <x:v>OVERALL IFE 26/27 [MUSIM KE-7]</x:v>
      </x:c>
      <x:c r="C1945" t="str">
        <x:v>408841</x:v>
      </x:c>
      <x:c r="D1945" t="str">
        <x:v>Jack Demsey</x:v>
      </x:c>
      <x:c r="E1945" t="str">
        <x:v>Putera Habib</x:v>
      </x:c>
      <x:c r="F1945" s="28" t="n">
        <x:v>46252.32715210648</x:v>
      </x:c>
      <x:c r="G1945" s="24"/>
      <x:c r="H1945" s="24"/>
      <x:c r="I1945" t="str">
        <x:v>new_entries</x:v>
      </x:c>
      <x:c r="J1945" s="27" t="n">
        <x:v>68.2</x:v>
      </x:c>
      <x:c r="K1945" t="str">
        <x:v>C</x:v>
      </x:c>
      <x:c r="L1945" t="n">
        <x:v>1</x:v>
      </x:c>
    </x:row>
    <x:row r="1946">
      <x:c r="A1946" t="str">
        <x:v>131997</x:v>
      </x:c>
      <x:c r="B1946" t="str">
        <x:v>OVERALL IFE 26/27 [MUSIM KE-7]</x:v>
      </x:c>
      <x:c r="C1946" t="str">
        <x:v>409406</x:v>
      </x:c>
      <x:c r="D1946" t="str">
        <x:v>RUBBERGAME</x:v>
      </x:c>
      <x:c r="E1946" t="str">
        <x:v>Darren Wong</x:v>
      </x:c>
      <x:c r="F1946" s="28" t="n">
        <x:v>46245.19380821759</x:v>
      </x:c>
      <x:c r="G1946" s="24"/>
      <x:c r="H1946" s="24"/>
      <x:c r="I1946" t="str">
        <x:v>new_entries</x:v>
      </x:c>
      <x:c r="J1946" s="27" t="n">
        <x:v>73.2</x:v>
      </x:c>
      <x:c r="K1946" t="str">
        <x:v>B</x:v>
      </x:c>
      <x:c r="L1946" t="n">
        <x:v>13</x:v>
      </x:c>
    </x:row>
    <x:row r="1947">
      <x:c r="A1947" t="str">
        <x:v>131997</x:v>
      </x:c>
      <x:c r="B1947" t="str">
        <x:v>OVERALL IFE 26/27 [MUSIM KE-7]</x:v>
      </x:c>
      <x:c r="C1947" t="str">
        <x:v>409612</x:v>
      </x:c>
      <x:c r="D1947" t="str">
        <x:v>Obsidian Nemesis</x:v>
      </x:c>
      <x:c r="E1947" t="str">
        <x:v>Faisal Fuad</x:v>
      </x:c>
      <x:c r="F1947" s="28" t="n">
        <x:v>46238.134346770836</x:v>
      </x:c>
      <x:c r="G1947" s="24"/>
      <x:c r="H1947" s="24"/>
      <x:c r="I1947" t="str">
        <x:v>new_entries</x:v>
      </x:c>
      <x:c r="J1947" s="27" t="n">
        <x:v>17.1</x:v>
      </x:c>
      <x:c r="K1947" t="str">
        <x:v>C</x:v>
      </x:c>
      <x:c r="L1947" t="n">
        <x:v>2</x:v>
      </x:c>
    </x:row>
    <x:row r="1948">
      <x:c r="A1948" t="str">
        <x:v>131997</x:v>
      </x:c>
      <x:c r="B1948" t="str">
        <x:v>OVERALL IFE 26/27 [MUSIM KE-7]</x:v>
      </x:c>
      <x:c r="C1948" t="str">
        <x:v>411723</x:v>
      </x:c>
      <x:c r="D1948" t="str">
        <x:v>Obsidian Eclipse</x:v>
      </x:c>
      <x:c r="E1948" t="str">
        <x:v>Faisal Fuad</x:v>
      </x:c>
      <x:c r="F1948" s="28" t="n">
        <x:v>46238.1338075463</x:v>
      </x:c>
      <x:c r="G1948" s="24"/>
      <x:c r="H1948" s="24"/>
      <x:c r="I1948" t="str">
        <x:v>new_entries</x:v>
      </x:c>
      <x:c r="J1948" s="27" t="n">
        <x:v>18.6</x:v>
      </x:c>
      <x:c r="K1948" t="str">
        <x:v>C</x:v>
      </x:c>
      <x:c r="L1948" t="n">
        <x:v>3</x:v>
      </x:c>
    </x:row>
    <x:row r="1949">
      <x:c r="A1949" t="str">
        <x:v>131997</x:v>
      </x:c>
      <x:c r="B1949" t="str">
        <x:v>OVERALL IFE 26/27 [MUSIM KE-7]</x:v>
      </x:c>
      <x:c r="C1949" t="str">
        <x:v>413919</x:v>
      </x:c>
      <x:c r="D1949" t="str">
        <x:v>Obsidian Sovereign</x:v>
      </x:c>
      <x:c r="E1949" t="str">
        <x:v>Faisal Fuad</x:v>
      </x:c>
      <x:c r="F1949" s="28" t="n">
        <x:v>46238.13339708334</x:v>
      </x:c>
      <x:c r="G1949" s="24"/>
      <x:c r="H1949" s="24"/>
      <x:c r="I1949" t="str">
        <x:v>new_entries</x:v>
      </x:c>
      <x:c r="J1949" s="27" t="n">
        <x:v>12.8</x:v>
      </x:c>
      <x:c r="K1949" t="str">
        <x:v>C</x:v>
      </x:c>
      <x:c r="L1949" t="n">
        <x:v>2</x:v>
      </x:c>
    </x:row>
    <x:row r="1950">
      <x:c r="A1950" t="str">
        <x:v>131997</x:v>
      </x:c>
      <x:c r="B1950" t="str">
        <x:v>OVERALL IFE 26/27 [MUSIM KE-7]</x:v>
      </x:c>
      <x:c r="C1950" t="str">
        <x:v>414681</x:v>
      </x:c>
      <x:c r="D1950" t="str">
        <x:v>Prince Charming</x:v>
      </x:c>
      <x:c r="E1950" t="str">
        <x:v>RIAZKY MUHAMMAD SOBREE</x:v>
      </x:c>
      <x:c r="F1950" s="28" t="n">
        <x:v>46252.31625524306</x:v>
      </x:c>
      <x:c r="G1950" s="24"/>
      <x:c r="H1950" s="24"/>
      <x:c r="I1950" t="str">
        <x:v>new_entries</x:v>
      </x:c>
      <x:c r="J1950" s="27" t="n">
        <x:v>32.1</x:v>
      </x:c>
      <x:c r="K1950" t="str">
        <x:v>C</x:v>
      </x:c>
      <x:c r="L1950" t="n">
        <x:v>3</x:v>
      </x:c>
    </x:row>
    <x:row r="1951">
      <x:c r="A1951" t="str">
        <x:v>131997</x:v>
      </x:c>
      <x:c r="B1951" t="str">
        <x:v>OVERALL IFE 26/27 [MUSIM KE-7]</x:v>
      </x:c>
      <x:c r="C1951" t="str">
        <x:v>414955</x:v>
      </x:c>
      <x:c r="D1951" t="str">
        <x:v>Amani</x:v>
      </x:c>
      <x:c r="E1951" t="str">
        <x:v>Azam Halim</x:v>
      </x:c>
      <x:c r="F1951" s="28" t="n">
        <x:v>46253.552849733795</x:v>
      </x:c>
      <x:c r="G1951" s="24"/>
      <x:c r="H1951" s="24"/>
      <x:c r="I1951" t="str">
        <x:v>new_entries</x:v>
      </x:c>
      <x:c r="J1951" s="27" t="n">
        <x:v>49.7</x:v>
      </x:c>
      <x:c r="K1951" t="str">
        <x:v>C</x:v>
      </x:c>
      <x:c r="L1951" t="n">
        <x:v>10</x:v>
      </x:c>
    </x:row>
    <x:row r="1952">
      <x:c r="A1952" t="str">
        <x:v>131997</x:v>
      </x:c>
      <x:c r="B1952" t="str">
        <x:v>OVERALL IFE 26/27 [MUSIM KE-7]</x:v>
      </x:c>
      <x:c r="C1952" t="str">
        <x:v>416401</x:v>
      </x:c>
      <x:c r="D1952" t="str">
        <x:v>Sofia</x:v>
      </x:c>
      <x:c r="E1952" t="str">
        <x:v>John Labu</x:v>
      </x:c>
      <x:c r="F1952" s="28" t="n">
        <x:v>46253.55362599537</x:v>
      </x:c>
      <x:c r="G1952" s="24"/>
      <x:c r="H1952" s="24"/>
      <x:c r="I1952" t="str">
        <x:v>new_entries</x:v>
      </x:c>
      <x:c r="J1952" s="27" t="n">
        <x:v>61.6</x:v>
      </x:c>
      <x:c r="K1952" t="str">
        <x:v>B</x:v>
      </x:c>
      <x:c r="L1952" t="n">
        <x:v>5</x:v>
      </x:c>
    </x:row>
    <x:row r="1953">
      <x:c r="A1953" t="str">
        <x:v>131997</x:v>
      </x:c>
      <x:c r="B1953" t="str">
        <x:v>OVERALL IFE 26/27 [MUSIM KE-7]</x:v>
      </x:c>
      <x:c r="C1953" t="str">
        <x:v>417155</x:v>
      </x:c>
      <x:c r="D1953" t="str">
        <x:v>Rara</x:v>
      </x:c>
      <x:c r="E1953" t="str">
        <x:v>Halim Azam</x:v>
      </x:c>
      <x:c r="F1953" s="28" t="n">
        <x:v>46253.55397501157</x:v>
      </x:c>
      <x:c r="G1953" s="24"/>
      <x:c r="H1953" s="24"/>
      <x:c r="I1953" t="str">
        <x:v>new_entries</x:v>
      </x:c>
      <x:c r="J1953" s="27" t="n">
        <x:v>80.3</x:v>
      </x:c>
      <x:c r="K1953" t="str">
        <x:v>C</x:v>
      </x:c>
      <x:c r="L1953" t="n">
        <x:v>2</x:v>
      </x:c>
    </x:row>
    <x:row r="1954">
      <x:c r="A1954" t="str">
        <x:v>131997</x:v>
      </x:c>
      <x:c r="B1954" t="str">
        <x:v>OVERALL IFE 26/27 [MUSIM KE-7]</x:v>
      </x:c>
      <x:c r="C1954" t="str">
        <x:v>417712</x:v>
      </x:c>
      <x:c r="D1954" t="str">
        <x:v>Obsidian Legion</x:v>
      </x:c>
      <x:c r="E1954" t="str">
        <x:v>Faisal Fuad</x:v>
      </x:c>
      <x:c r="F1954" s="28" t="n">
        <x:v>46238.133007627315</x:v>
      </x:c>
      <x:c r="G1954" s="24"/>
      <x:c r="H1954" s="24"/>
      <x:c r="I1954" t="str">
        <x:v>new_entries</x:v>
      </x:c>
      <x:c r="J1954" s="27" t="n">
        <x:v>23.1</x:v>
      </x:c>
      <x:c r="K1954" t="str">
        <x:v>C</x:v>
      </x:c>
      <x:c r="L1954" t="n">
        <x:v>3</x:v>
      </x:c>
    </x:row>
    <x:row r="1955">
      <x:c r="A1955" t="str">
        <x:v>131997</x:v>
      </x:c>
      <x:c r="B1955" t="str">
        <x:v>OVERALL IFE 26/27 [MUSIM KE-7]</x:v>
      </x:c>
      <x:c r="C1955" t="str">
        <x:v>418815</x:v>
      </x:c>
      <x:c r="D1955" t="str">
        <x:v>PapaPipi24</x:v>
      </x:c>
      <x:c r="E1955" t="str">
        <x:v>Nour Shah</x:v>
      </x:c>
      <x:c r="F1955" s="28" t="n">
        <x:v>46232.33364070602</x:v>
      </x:c>
      <x:c r="G1955" s="24"/>
      <x:c r="H1955" s="24"/>
      <x:c r="I1955" t="str">
        <x:v>new_entries</x:v>
      </x:c>
      <x:c r="J1955" s="27" t="n">
        <x:v>39.7</x:v>
      </x:c>
      <x:c r="K1955" t="str">
        <x:v>C</x:v>
      </x:c>
      <x:c r="L1955" t="n">
        <x:v>2</x:v>
      </x:c>
    </x:row>
    <x:row r="1956">
      <x:c r="A1956" t="str">
        <x:v>131997</x:v>
      </x:c>
      <x:c r="B1956" t="str">
        <x:v>OVERALL IFE 26/27 [MUSIM KE-7]</x:v>
      </x:c>
      <x:c r="C1956" t="str">
        <x:v>419081</x:v>
      </x:c>
      <x:c r="D1956" t="str">
        <x:v>White Shadow</x:v>
      </x:c>
      <x:c r="E1956" t="str">
        <x:v>Awe Loaked</x:v>
      </x:c>
      <x:c r="F1956" s="28" t="n">
        <x:v>46252.32888782407</x:v>
      </x:c>
      <x:c r="G1956" s="24"/>
      <x:c r="H1956" s="24"/>
      <x:c r="I1956" t="str">
        <x:v>new_entries</x:v>
      </x:c>
      <x:c r="J1956" s="27" t="n">
        <x:v>18.9</x:v>
      </x:c>
      <x:c r="K1956" t="str">
        <x:v>C</x:v>
      </x:c>
      <x:c r="L1956" t="n">
        <x:v>2</x:v>
      </x:c>
    </x:row>
    <x:row r="1957">
      <x:c r="A1957" t="str">
        <x:v>131997</x:v>
      </x:c>
      <x:c r="B1957" t="str">
        <x:v>OVERALL IFE 26/27 [MUSIM KE-7]</x:v>
      </x:c>
      <x:c r="C1957" t="str">
        <x:v>419695</x:v>
      </x:c>
      <x:c r="D1957" t="str">
        <x:v>Obsidian Phantom</x:v>
      </x:c>
      <x:c r="E1957" t="str">
        <x:v>Faisal Fuad</x:v>
      </x:c>
      <x:c r="F1957" s="28" t="n">
        <x:v>46238.13265474537</x:v>
      </x:c>
      <x:c r="G1957" s="24"/>
      <x:c r="H1957" s="24"/>
      <x:c r="I1957" t="str">
        <x:v>new_entries</x:v>
      </x:c>
      <x:c r="J1957" s="27" t="n">
        <x:v>25.1</x:v>
      </x:c>
      <x:c r="K1957" t="str">
        <x:v>C</x:v>
      </x:c>
      <x:c r="L1957" t="n">
        <x:v>1</x:v>
      </x:c>
    </x:row>
    <x:row r="1958">
      <x:c r="A1958" t="str">
        <x:v>131997</x:v>
      </x:c>
      <x:c r="B1958" t="str">
        <x:v>OVERALL IFE 26/27 [MUSIM KE-7]</x:v>
      </x:c>
      <x:c r="C1958" t="str">
        <x:v>421735</x:v>
      </x:c>
      <x:c r="D1958" t="str">
        <x:v>abdulrahman</x:v>
      </x:c>
      <x:c r="E1958" t="str">
        <x:v>Abdul Rahman</x:v>
      </x:c>
      <x:c r="F1958" s="28" t="n">
        <x:v>46254.33514886574</x:v>
      </x:c>
      <x:c r="G1958" s="24"/>
      <x:c r="H1958" s="24"/>
      <x:c r="I1958" t="str">
        <x:v>new_entries</x:v>
      </x:c>
      <x:c r="J1958" s="27" t="n">
        <x:v>51.9</x:v>
      </x:c>
      <x:c r="K1958" t="str">
        <x:v>C</x:v>
      </x:c>
      <x:c r="L1958" t="n">
        <x:v>4</x:v>
      </x:c>
    </x:row>
    <x:row r="1959">
      <x:c r="A1959" t="str">
        <x:v>131997</x:v>
      </x:c>
      <x:c r="B1959" t="str">
        <x:v>OVERALL IFE 26/27 [MUSIM KE-7]</x:v>
      </x:c>
      <x:c r="C1959" t="str">
        <x:v>422036</x:v>
      </x:c>
      <x:c r="D1959" t="str">
        <x:v>Obsidian Wrath</x:v>
      </x:c>
      <x:c r="E1959" t="str">
        <x:v>Faisal Fuad</x:v>
      </x:c>
      <x:c r="F1959" s="28" t="n">
        <x:v>46238.13225087963</x:v>
      </x:c>
      <x:c r="G1959" s="24"/>
      <x:c r="H1959" s="24"/>
      <x:c r="I1959" t="str">
        <x:v>new_entries</x:v>
      </x:c>
      <x:c r="J1959" s="27" t="n">
        <x:v>16.9</x:v>
      </x:c>
      <x:c r="K1959" t="str">
        <x:v>C</x:v>
      </x:c>
      <x:c r="L1959" t="n">
        <x:v>2</x:v>
      </x:c>
    </x:row>
    <x:row r="1960">
      <x:c r="A1960" t="str">
        <x:v>131997</x:v>
      </x:c>
      <x:c r="B1960" t="str">
        <x:v>OVERALL IFE 26/27 [MUSIM KE-7]</x:v>
      </x:c>
      <x:c r="C1960" t="str">
        <x:v>424049</x:v>
      </x:c>
      <x:c r="D1960" t="str">
        <x:v>Obsidian Overlord</x:v>
      </x:c>
      <x:c r="E1960" t="str">
        <x:v>Faisal Fuad</x:v>
      </x:c>
      <x:c r="F1960" s="28" t="n">
        <x:v>46238.13187077546</x:v>
      </x:c>
      <x:c r="G1960" s="24"/>
      <x:c r="H1960" s="24"/>
      <x:c r="I1960" t="str">
        <x:v>new_entries</x:v>
      </x:c>
      <x:c r="J1960" s="27" t="n">
        <x:v>37.7</x:v>
      </x:c>
      <x:c r="K1960" t="str">
        <x:v>C</x:v>
      </x:c>
      <x:c r="L1960" t="n">
        <x:v>5</x:v>
      </x:c>
    </x:row>
    <x:row r="1961">
      <x:c r="A1961" t="str">
        <x:v>131997</x:v>
      </x:c>
      <x:c r="B1961" t="str">
        <x:v>OVERALL IFE 26/27 [MUSIM KE-7]</x:v>
      </x:c>
      <x:c r="C1961" t="str">
        <x:v>426129</x:v>
      </x:c>
      <x:c r="D1961" t="str">
        <x:v>Obsidian Tyrant</x:v>
      </x:c>
      <x:c r="E1961" t="str">
        <x:v>Faisal Fuad</x:v>
      </x:c>
      <x:c r="F1961" s="28" t="n">
        <x:v>46238.13117111111</x:v>
      </x:c>
      <x:c r="G1961" s="24"/>
      <x:c r="H1961" s="24"/>
      <x:c r="I1961" t="str">
        <x:v>new_entries</x:v>
      </x:c>
      <x:c r="J1961" s="27" t="n">
        <x:v>20.1</x:v>
      </x:c>
      <x:c r="K1961" t="str">
        <x:v>C</x:v>
      </x:c>
      <x:c r="L1961" t="n">
        <x:v>3</x:v>
      </x:c>
    </x:row>
    <x:row r="1962">
      <x:c r="A1962" t="str">
        <x:v>131997</x:v>
      </x:c>
      <x:c r="B1962" t="str">
        <x:v>OVERALL IFE 26/27 [MUSIM KE-7]</x:v>
      </x:c>
      <x:c r="C1962" t="str">
        <x:v>427730</x:v>
      </x:c>
      <x:c r="D1962" t="str">
        <x:v>BudakTepiSungai</x:v>
      </x:c>
      <x:c r="E1962" t="str">
        <x:v>Muhammad Firdaus</x:v>
      </x:c>
      <x:c r="F1962" s="28" t="n">
        <x:v>46232.29896421296</x:v>
      </x:c>
      <x:c r="G1962" s="24"/>
      <x:c r="H1962" s="24"/>
      <x:c r="I1962" t="str">
        <x:v>new_entries</x:v>
      </x:c>
      <x:c r="J1962" s="27" t="n">
        <x:v>70.1</x:v>
      </x:c>
      <x:c r="K1962" t="str">
        <x:v>S</x:v>
      </x:c>
      <x:c r="L1962" t="n">
        <x:v>8</x:v>
      </x:c>
    </x:row>
    <x:row r="1963">
      <x:c r="A1963" t="str">
        <x:v>131997</x:v>
      </x:c>
      <x:c r="B1963" t="str">
        <x:v>OVERALL IFE 26/27 [MUSIM KE-7]</x:v>
      </x:c>
      <x:c r="C1963" t="str">
        <x:v>427750</x:v>
      </x:c>
      <x:c r="D1963" t="str">
        <x:v>Obsidian Ragnarok</x:v>
      </x:c>
      <x:c r="E1963" t="str">
        <x:v>Faisal Fuad</x:v>
      </x:c>
      <x:c r="F1963" s="28" t="n">
        <x:v>46238.13074903935</x:v>
      </x:c>
      <x:c r="G1963" s="24"/>
      <x:c r="H1963" s="24"/>
      <x:c r="I1963" t="str">
        <x:v>new_entries</x:v>
      </x:c>
      <x:c r="J1963" s="27" t="n">
        <x:v>12</x:v>
      </x:c>
      <x:c r="K1963" t="str">
        <x:v>C</x:v>
      </x:c>
      <x:c r="L1963" t="n">
        <x:v>2</x:v>
      </x:c>
    </x:row>
    <x:row r="1964">
      <x:c r="A1964" t="str">
        <x:v>131997</x:v>
      </x:c>
      <x:c r="B1964" t="str">
        <x:v>OVERALL IFE 26/27 [MUSIM KE-7]</x:v>
      </x:c>
      <x:c r="C1964" t="str">
        <x:v>428177</x:v>
      </x:c>
      <x:c r="D1964" t="str">
        <x:v>TNEZ FC</x:v>
      </x:c>
      <x:c r="E1964" t="str">
        <x:v>Tines Kumar</x:v>
      </x:c>
      <x:c r="F1964" s="28" t="n">
        <x:v>46246.23479824074</x:v>
      </x:c>
      <x:c r="G1964" s="24"/>
      <x:c r="H1964" s="24"/>
      <x:c r="I1964" t="str">
        <x:v>new_entries</x:v>
      </x:c>
      <x:c r="J1964" s="27" t="n">
        <x:v>38.6</x:v>
      </x:c>
      <x:c r="K1964" t="str">
        <x:v>C</x:v>
      </x:c>
      <x:c r="L1964" t="n">
        <x:v>9</x:v>
      </x:c>
    </x:row>
    <x:row r="1965">
      <x:c r="A1965" t="str">
        <x:v>131997</x:v>
      </x:c>
      <x:c r="B1965" t="str">
        <x:v>OVERALL IFE 26/27 [MUSIM KE-7]</x:v>
      </x:c>
      <x:c r="C1965" t="str">
        <x:v>428200</x:v>
      </x:c>
      <x:c r="D1965" t="str">
        <x:v>Sungai Udang FC</x:v>
      </x:c>
      <x:c r="E1965" t="str">
        <x:v>Muhammad Qushairi Rosley</x:v>
      </x:c>
      <x:c r="F1965" s="28" t="n">
        <x:v>46240.119928796295</x:v>
      </x:c>
      <x:c r="G1965" s="24"/>
      <x:c r="H1965" s="24"/>
      <x:c r="I1965" t="str">
        <x:v>new_entries</x:v>
      </x:c>
      <x:c r="J1965" s="27" t="n">
        <x:v>63.3</x:v>
      </x:c>
      <x:c r="K1965" t="str">
        <x:v>B</x:v>
      </x:c>
      <x:c r="L1965" t="n">
        <x:v>12</x:v>
      </x:c>
    </x:row>
    <x:row r="1966">
      <x:c r="A1966" t="str">
        <x:v>131997</x:v>
      </x:c>
      <x:c r="B1966" t="str">
        <x:v>OVERALL IFE 26/27 [MUSIM KE-7]</x:v>
      </x:c>
      <x:c r="C1966" t="str">
        <x:v>428986</x:v>
      </x:c>
      <x:c r="D1966" t="str">
        <x:v>®-®Laugh Tale®-®</x:v>
      </x:c>
      <x:c r="E1966" t="str">
        <x:v>Uncle J</x:v>
      </x:c>
      <x:c r="F1966" s="28" t="n">
        <x:v>46242.09308034722</x:v>
      </x:c>
      <x:c r="G1966" s="24"/>
      <x:c r="H1966" s="24"/>
      <x:c r="I1966" t="str">
        <x:v>new_entries</x:v>
      </x:c>
      <x:c r="J1966" s="27" t="n">
        <x:v>42.8</x:v>
      </x:c>
      <x:c r="K1966" t="str">
        <x:v>C</x:v>
      </x:c>
      <x:c r="L1966" t="n">
        <x:v>13</x:v>
      </x:c>
    </x:row>
    <x:row r="1967">
      <x:c r="A1967" t="str">
        <x:v>131997</x:v>
      </x:c>
      <x:c r="B1967" t="str">
        <x:v>OVERALL IFE 26/27 [MUSIM KE-7]</x:v>
      </x:c>
      <x:c r="C1967" t="str">
        <x:v>429267</x:v>
      </x:c>
      <x:c r="D1967" t="str">
        <x:v>Misi Kelaut</x:v>
      </x:c>
      <x:c r="E1967" t="str">
        <x:v>Akim Boncai</x:v>
      </x:c>
      <x:c r="F1967" s="28" t="n">
        <x:v>46244.09228748843</x:v>
      </x:c>
      <x:c r="G1967" s="24"/>
      <x:c r="H1967" s="24"/>
      <x:c r="I1967" t="str">
        <x:v>new_entries</x:v>
      </x:c>
      <x:c r="J1967" s="27" t="n">
        <x:v>15.5</x:v>
      </x:c>
      <x:c r="K1967" t="str">
        <x:v>D</x:v>
      </x:c>
      <x:c r="L1967" t="n">
        <x:v>0</x:v>
      </x:c>
    </x:row>
    <x:row r="1968">
      <x:c r="A1968" t="str">
        <x:v>131997</x:v>
      </x:c>
      <x:c r="B1968" t="str">
        <x:v>OVERALL IFE 26/27 [MUSIM KE-7]</x:v>
      </x:c>
      <x:c r="C1968" t="str">
        <x:v>430585</x:v>
      </x:c>
      <x:c r="D1968" t="str">
        <x:v>Obsidian  Inferno</x:v>
      </x:c>
      <x:c r="E1968" t="str">
        <x:v>Faisal Fuad</x:v>
      </x:c>
      <x:c r="F1968" s="28" t="n">
        <x:v>46238.130347210645</x:v>
      </x:c>
      <x:c r="G1968" s="24"/>
      <x:c r="H1968" s="24"/>
      <x:c r="I1968" t="str">
        <x:v>new_entries</x:v>
      </x:c>
      <x:c r="J1968" s="27" t="n">
        <x:v>6.4</x:v>
      </x:c>
      <x:c r="K1968" t="str">
        <x:v>C</x:v>
      </x:c>
      <x:c r="L1968" t="n">
        <x:v>1</x:v>
      </x:c>
    </x:row>
    <x:row r="1969">
      <x:c r="A1969" t="str">
        <x:v>131997</x:v>
      </x:c>
      <x:c r="B1969" t="str">
        <x:v>OVERALL IFE 26/27 [MUSIM KE-7]</x:v>
      </x:c>
      <x:c r="C1969" t="str">
        <x:v>432293</x:v>
      </x:c>
      <x:c r="D1969" t="str">
        <x:v>Patek Philippe</x:v>
      </x:c>
      <x:c r="E1969" t="str">
        <x:v>ALDY KIM</x:v>
      </x:c>
      <x:c r="F1969" s="28" t="n">
        <x:v>46252.32071674769</x:v>
      </x:c>
      <x:c r="G1969" s="24"/>
      <x:c r="H1969" s="24"/>
      <x:c r="I1969" t="str">
        <x:v>new_entries</x:v>
      </x:c>
      <x:c r="J1969" s="27" t="n">
        <x:v>8.5</x:v>
      </x:c>
      <x:c r="K1969" t="str">
        <x:v>C</x:v>
      </x:c>
      <x:c r="L1969" t="n">
        <x:v>2</x:v>
      </x:c>
    </x:row>
    <x:row r="1970">
      <x:c r="A1970" t="str">
        <x:v>131997</x:v>
      </x:c>
      <x:c r="B1970" t="str">
        <x:v>OVERALL IFE 26/27 [MUSIM KE-7]</x:v>
      </x:c>
      <x:c r="C1970" t="str">
        <x:v>432878</x:v>
      </x:c>
      <x:c r="D1970" t="str">
        <x:v>Obsidian Havoc</x:v>
      </x:c>
      <x:c r="E1970" t="str">
        <x:v>Faisal Fuad</x:v>
      </x:c>
      <x:c r="F1970" s="28" t="n">
        <x:v>46238.129929236115</x:v>
      </x:c>
      <x:c r="G1970" s="24"/>
      <x:c r="H1970" s="24"/>
      <x:c r="I1970" t="str">
        <x:v>new_entries</x:v>
      </x:c>
      <x:c r="J1970" s="27" t="n">
        <x:v>29.2</x:v>
      </x:c>
      <x:c r="K1970" t="str">
        <x:v>C</x:v>
      </x:c>
      <x:c r="L1970" t="n">
        <x:v>2</x:v>
      </x:c>
    </x:row>
    <x:row r="1971">
      <x:c r="A1971" t="str">
        <x:v>131997</x:v>
      </x:c>
      <x:c r="B1971" t="str">
        <x:v>OVERALL IFE 26/27 [MUSIM KE-7]</x:v>
      </x:c>
      <x:c r="C1971" t="str">
        <x:v>437236</x:v>
      </x:c>
      <x:c r="D1971" t="str">
        <x:v>KikiLala8</x:v>
      </x:c>
      <x:c r="E1971" t="str">
        <x:v>Shah Muhammad</x:v>
      </x:c>
      <x:c r="F1971" s="28" t="n">
        <x:v>46232.33171226852</x:v>
      </x:c>
      <x:c r="G1971" s="24"/>
      <x:c r="H1971" s="24"/>
      <x:c r="I1971" t="str">
        <x:v>new_entries</x:v>
      </x:c>
      <x:c r="J1971" s="27" t="n">
        <x:v>15.5</x:v>
      </x:c>
      <x:c r="K1971" t="str">
        <x:v>D</x:v>
      </x:c>
      <x:c r="L1971" t="n">
        <x:v>0</x:v>
      </x:c>
    </x:row>
    <x:row r="1972">
      <x:c r="A1972" t="str">
        <x:v>131997</x:v>
      </x:c>
      <x:c r="B1972" t="str">
        <x:v>OVERALL IFE 26/27 [MUSIM KE-7]</x:v>
      </x:c>
      <x:c r="C1972" t="str">
        <x:v>442229</x:v>
      </x:c>
      <x:c r="D1972" t="str">
        <x:v>Claoud</x:v>
      </x:c>
      <x:c r="E1972" t="str">
        <x:v>buffzz91 buffzz91</x:v>
      </x:c>
      <x:c r="F1972" s="28" t="n">
        <x:v>46240.93367428241</x:v>
      </x:c>
      <x:c r="G1972" s="24"/>
      <x:c r="H1972" s="24"/>
      <x:c r="I1972" t="str">
        <x:v>new_entries</x:v>
      </x:c>
      <x:c r="J1972" s="27" t="n">
        <x:v>22.9</x:v>
      </x:c>
      <x:c r="K1972" t="str">
        <x:v>C</x:v>
      </x:c>
      <x:c r="L1972" t="n">
        <x:v>2</x:v>
      </x:c>
    </x:row>
    <x:row r="1973">
      <x:c r="A1973" t="str">
        <x:v>131997</x:v>
      </x:c>
      <x:c r="B1973" t="str">
        <x:v>OVERALL IFE 26/27 [MUSIM KE-7]</x:v>
      </x:c>
      <x:c r="C1973" t="str">
        <x:v>442468</x:v>
      </x:c>
      <x:c r="D1973" t="str">
        <x:v>Obsidian Blackout</x:v>
      </x:c>
      <x:c r="E1973" t="str">
        <x:v>Faisal Fuad</x:v>
      </x:c>
      <x:c r="F1973" s="28" t="n">
        <x:v>46238.135286145836</x:v>
      </x:c>
      <x:c r="G1973" s="24"/>
      <x:c r="H1973" s="24"/>
      <x:c r="I1973" t="str">
        <x:v>new_entries</x:v>
      </x:c>
      <x:c r="J1973" s="27" t="n">
        <x:v>4.4</x:v>
      </x:c>
      <x:c r="K1973" t="str">
        <x:v>C</x:v>
      </x:c>
      <x:c r="L1973" t="n">
        <x:v>1</x:v>
      </x:c>
    </x:row>
    <x:row r="1974">
      <x:c r="A1974" t="str">
        <x:v>131997</x:v>
      </x:c>
      <x:c r="B1974" t="str">
        <x:v>OVERALL IFE 26/27 [MUSIM KE-7]</x:v>
      </x:c>
      <x:c r="C1974" t="str">
        <x:v>448687</x:v>
      </x:c>
      <x:c r="D1974" t="str">
        <x:v>Brain Hayes</x:v>
      </x:c>
      <x:c r="E1974" t="str">
        <x:v>Awan Affwan</x:v>
      </x:c>
      <x:c r="F1974" s="28" t="n">
        <x:v>46252.32352986111</x:v>
      </x:c>
      <x:c r="G1974" s="24"/>
      <x:c r="H1974" s="24"/>
      <x:c r="I1974" t="str">
        <x:v>new_entries</x:v>
      </x:c>
      <x:c r="J1974" s="27" t="n">
        <x:v>5.3</x:v>
      </x:c>
      <x:c r="K1974" t="str">
        <x:v>C</x:v>
      </x:c>
      <x:c r="L1974" t="n">
        <x:v>2</x:v>
      </x:c>
    </x:row>
    <x:row r="1975">
      <x:c r="A1975" t="str">
        <x:v>131997</x:v>
      </x:c>
      <x:c r="B1975" t="str">
        <x:v>OVERALL IFE 26/27 [MUSIM KE-7]</x:v>
      </x:c>
      <x:c r="C1975" t="str">
        <x:v>450439</x:v>
      </x:c>
      <x:c r="D1975" t="str">
        <x:v>Rara</x:v>
      </x:c>
      <x:c r="E1975" t="str">
        <x:v>Pasoh Felda</x:v>
      </x:c>
      <x:c r="F1975" s="28" t="n">
        <x:v>46240.93341408565</x:v>
      </x:c>
      <x:c r="G1975" s="24"/>
      <x:c r="H1975" s="24"/>
      <x:c r="I1975" t="str">
        <x:v>new_entries</x:v>
      </x:c>
      <x:c r="J1975" s="27" t="n">
        <x:v>21.7</x:v>
      </x:c>
      <x:c r="K1975" t="str">
        <x:v>C</x:v>
      </x:c>
      <x:c r="L1975" t="n">
        <x:v>2</x:v>
      </x:c>
    </x:row>
    <x:row r="1976">
      <x:c r="A1976" t="str">
        <x:v>131997</x:v>
      </x:c>
      <x:c r="B1976" t="str">
        <x:v>OVERALL IFE 26/27 [MUSIM KE-7]</x:v>
      </x:c>
      <x:c r="C1976" t="str">
        <x:v>464098</x:v>
      </x:c>
      <x:c r="D1976" t="str">
        <x:v>Street Fighters</x:v>
      </x:c>
      <x:c r="E1976" t="str">
        <x:v>WA Tatai</x:v>
      </x:c>
      <x:c r="F1976" s="28" t="n">
        <x:v>46232.16805512732</x:v>
      </x:c>
      <x:c r="G1976" s="24"/>
      <x:c r="H1976" s="24"/>
      <x:c r="I1976" t="str">
        <x:v>new_entries</x:v>
      </x:c>
      <x:c r="J1976" s="27" t="n">
        <x:v>52.8</x:v>
      </x:c>
      <x:c r="K1976" t="str">
        <x:v>C</x:v>
      </x:c>
      <x:c r="L1976" t="n">
        <x:v>12</x:v>
      </x:c>
    </x:row>
    <x:row r="1977">
      <x:c r="A1977" t="str">
        <x:v>131997</x:v>
      </x:c>
      <x:c r="B1977" t="str">
        <x:v>OVERALL IFE 26/27 [MUSIM KE-7]</x:v>
      </x:c>
      <x:c r="C1977" t="str">
        <x:v>465498</x:v>
      </x:c>
      <x:c r="D1977" t="str">
        <x:v>Yusoff Pailang</x:v>
      </x:c>
      <x:c r="E1977" t="str">
        <x:v>Wan Mohd Azra Wan Ab Rahman</x:v>
      </x:c>
      <x:c r="F1977" s="28" t="n">
        <x:v>46248.092376597226</x:v>
      </x:c>
      <x:c r="G1977" s="24"/>
      <x:c r="H1977" s="24"/>
      <x:c r="I1977" t="str">
        <x:v>new_entries</x:v>
      </x:c>
      <x:c r="J1977" s="27" t="n">
        <x:v>56.7</x:v>
      </x:c>
      <x:c r="K1977" t="str">
        <x:v>C</x:v>
      </x:c>
      <x:c r="L1977" t="n">
        <x:v>15</x:v>
      </x:c>
    </x:row>
    <x:row r="1978">
      <x:c r="A1978" t="str">
        <x:v>131997</x:v>
      </x:c>
      <x:c r="B1978" t="str">
        <x:v>OVERALL IFE 26/27 [MUSIM KE-7]</x:v>
      </x:c>
      <x:c r="C1978" t="str">
        <x:v>466935</x:v>
      </x:c>
      <x:c r="D1978" t="str">
        <x:v>V~K€¥1508</x:v>
      </x:c>
      <x:c r="E1978" t="str">
        <x:v>VIGNES 1508</x:v>
      </x:c>
      <x:c r="F1978" s="28" t="n">
        <x:v>46244.32522630787</x:v>
      </x:c>
      <x:c r="G1978" s="24"/>
      <x:c r="H1978" s="24"/>
      <x:c r="I1978" t="str">
        <x:v>new_entries</x:v>
      </x:c>
      <x:c r="J1978" s="27" t="n">
        <x:v>50.9</x:v>
      </x:c>
      <x:c r="K1978" t="str">
        <x:v>B</x:v>
      </x:c>
      <x:c r="L1978" t="n">
        <x:v>6</x:v>
      </x:c>
    </x:row>
    <x:row r="1979">
      <x:c r="A1979" t="str">
        <x:v>131997</x:v>
      </x:c>
      <x:c r="B1979" t="str">
        <x:v>OVERALL IFE 26/27 [MUSIM KE-7]</x:v>
      </x:c>
      <x:c r="C1979" t="str">
        <x:v>470227</x:v>
      </x:c>
      <x:c r="D1979" t="str">
        <x:v>Breyhim Bammena2</x:v>
      </x:c>
      <x:c r="E1979" t="str">
        <x:v>Wan Mohd Azra Wan Ab Rahman</x:v>
      </x:c>
      <x:c r="F1979" s="28" t="n">
        <x:v>46248.093362974534</x:v>
      </x:c>
      <x:c r="G1979" s="24"/>
      <x:c r="H1979" s="24"/>
      <x:c r="I1979" t="str">
        <x:v>new_entries</x:v>
      </x:c>
      <x:c r="J1979" s="27" t="n">
        <x:v>51.9</x:v>
      </x:c>
      <x:c r="K1979" t="str">
        <x:v>C</x:v>
      </x:c>
      <x:c r="L1979" t="n">
        <x:v>3</x:v>
      </x:c>
    </x:row>
    <x:row r="1980">
      <x:c r="A1980" t="str">
        <x:v>131997</x:v>
      </x:c>
      <x:c r="B1980" t="str">
        <x:v>OVERALL IFE 26/27 [MUSIM KE-7]</x:v>
      </x:c>
      <x:c r="C1980" t="str">
        <x:v>471746</x:v>
      </x:c>
      <x:c r="D1980" t="str">
        <x:v>Yusoff Taipang3</x:v>
      </x:c>
      <x:c r="E1980" t="str">
        <x:v>Wan Mohd Azra Wan Ab Rahman</x:v>
      </x:c>
      <x:c r="F1980" s="28" t="n">
        <x:v>46248.089796458335</x:v>
      </x:c>
      <x:c r="G1980" s="24"/>
      <x:c r="H1980" s="24"/>
      <x:c r="I1980" t="str">
        <x:v>new_entries</x:v>
      </x:c>
      <x:c r="J1980" s="27" t="n">
        <x:v>54.7</x:v>
      </x:c>
      <x:c r="K1980" t="str">
        <x:v>C</x:v>
      </x:c>
      <x:c r="L1980" t="n">
        <x:v>12</x:v>
      </x:c>
    </x:row>
    <x:row r="1981">
      <x:c r="A1981" t="str">
        <x:v>131997</x:v>
      </x:c>
      <x:c r="B1981" t="str">
        <x:v>OVERALL IFE 26/27 [MUSIM KE-7]</x:v>
      </x:c>
      <x:c r="C1981" t="str">
        <x:v>473822</x:v>
      </x:c>
      <x:c r="D1981" t="str">
        <x:v>Yusoff Taiyobb4</x:v>
      </x:c>
      <x:c r="E1981" t="str">
        <x:v>Wan Izz Rayyan Rayqal Wan Mohd Azra</x:v>
      </x:c>
      <x:c r="F1981" s="28" t="n">
        <x:v>46248.096700787035</x:v>
      </x:c>
      <x:c r="G1981" s="24"/>
      <x:c r="H1981" s="24"/>
      <x:c r="I1981" t="str">
        <x:v>new_entries</x:v>
      </x:c>
      <x:c r="J1981" s="27" t="n">
        <x:v>53.3</x:v>
      </x:c>
      <x:c r="K1981" t="str">
        <x:v>C</x:v>
      </x:c>
      <x:c r="L1981" t="n">
        <x:v>2</x:v>
      </x:c>
    </x:row>
    <x:row r="1982">
      <x:c r="A1982" t="str">
        <x:v>131997</x:v>
      </x:c>
      <x:c r="B1982" t="str">
        <x:v>OVERALL IFE 26/27 [MUSIM KE-7]</x:v>
      </x:c>
      <x:c r="C1982" t="str">
        <x:v>478682</x:v>
      </x:c>
      <x:c r="D1982" t="str">
        <x:v>Ratu Ku</x:v>
      </x:c>
      <x:c r="E1982" t="str">
        <x:v>Aboo Zaherr</x:v>
      </x:c>
      <x:c r="F1982" s="28" t="n">
        <x:v>46252.318938020835</x:v>
      </x:c>
      <x:c r="G1982" s="24"/>
      <x:c r="H1982" s="24"/>
      <x:c r="I1982" t="str">
        <x:v>new_entries</x:v>
      </x:c>
      <x:c r="J1982" s="27" t="n">
        <x:v>4.7</x:v>
      </x:c>
      <x:c r="K1982" t="str">
        <x:v>C</x:v>
      </x:c>
      <x:c r="L1982" t="n">
        <x:v>1</x:v>
      </x:c>
    </x:row>
    <x:row r="1983">
      <x:c r="A1983" t="str">
        <x:v>131997</x:v>
      </x:c>
      <x:c r="B1983" t="str">
        <x:v>OVERALL IFE 26/27 [MUSIM KE-7]</x:v>
      </x:c>
      <x:c r="C1983" t="str">
        <x:v>488100</x:v>
      </x:c>
      <x:c r="D1983" t="str">
        <x:v>Qodry Qodrygo5</x:v>
      </x:c>
      <x:c r="E1983" t="str">
        <x:v>Wan Mohd Azra Wan Ab Rahman</x:v>
      </x:c>
      <x:c r="F1983" s="28" t="n">
        <x:v>46248.095251956016</x:v>
      </x:c>
      <x:c r="G1983" s="24"/>
      <x:c r="H1983" s="24"/>
      <x:c r="I1983" t="str">
        <x:v>new_entries</x:v>
      </x:c>
      <x:c r="J1983" s="27" t="n">
        <x:v>36.9</x:v>
      </x:c>
      <x:c r="K1983" t="str">
        <x:v>C</x:v>
      </x:c>
      <x:c r="L1983" t="n">
        <x:v>3</x:v>
      </x:c>
    </x:row>
    <x:row r="1984">
      <x:c r="A1984" t="str">
        <x:v>131997</x:v>
      </x:c>
      <x:c r="B1984" t="str">
        <x:v>OVERALL IFE 26/27 [MUSIM KE-7]</x:v>
      </x:c>
      <x:c r="C1984" t="str">
        <x:v>492488</x:v>
      </x:c>
      <x:c r="D1984" t="str">
        <x:v>Azmibuemo sesko</x:v>
      </x:c>
      <x:c r="E1984" t="str">
        <x:v>Azmi Oga</x:v>
      </x:c>
      <x:c r="F1984" s="28" t="n">
        <x:v>46249.63390421296</x:v>
      </x:c>
      <x:c r="G1984" s="24"/>
      <x:c r="H1984" s="24"/>
      <x:c r="I1984" t="str">
        <x:v>new_entries</x:v>
      </x:c>
      <x:c r="J1984" s="27" t="n">
        <x:v>79.6</x:v>
      </x:c>
      <x:c r="K1984" t="str">
        <x:v>S</x:v>
      </x:c>
      <x:c r="L1984" t="n">
        <x:v>14</x:v>
      </x:c>
    </x:row>
    <x:row r="1985">
      <x:c r="A1985" t="str">
        <x:v>131997</x:v>
      </x:c>
      <x:c r="B1985" t="str">
        <x:v>OVERALL IFE 26/27 [MUSIM KE-7]</x:v>
      </x:c>
      <x:c r="C1985" t="str">
        <x:v>494520</x:v>
      </x:c>
      <x:c r="D1985" t="str">
        <x:v>Sang Rajawali</x:v>
      </x:c>
      <x:c r="E1985" t="str">
        <x:v>Lanz Dallo</x:v>
      </x:c>
      <x:c r="F1985" s="28" t="n">
        <x:v>46249.63317243056</x:v>
      </x:c>
      <x:c r="G1985" s="24"/>
      <x:c r="H1985" s="24"/>
      <x:c r="I1985" t="str">
        <x:v>new_entries</x:v>
      </x:c>
      <x:c r="J1985" s="27" t="n">
        <x:v>73.7</x:v>
      </x:c>
      <x:c r="K1985" t="str">
        <x:v>B</x:v>
      </x:c>
      <x:c r="L1985" t="n">
        <x:v>16</x:v>
      </x:c>
    </x:row>
    <x:row r="1986">
      <x:c r="A1986" t="str">
        <x:v>131997</x:v>
      </x:c>
      <x:c r="B1986" t="str">
        <x:v>OVERALL IFE 26/27 [MUSIM KE-7]</x:v>
      </x:c>
      <x:c r="C1986" t="str">
        <x:v>496127</x:v>
      </x:c>
      <x:c r="D1986" t="str">
        <x:v>ALF Gunners FC</x:v>
      </x:c>
      <x:c r="E1986" t="str">
        <x:v>Alieff Adzmi</x:v>
      </x:c>
      <x:c r="F1986" s="28" t="n">
        <x:v>46251.70126410879</x:v>
      </x:c>
      <x:c r="G1986" s="24"/>
      <x:c r="H1986" s="24"/>
      <x:c r="I1986" t="str">
        <x:v>new_entries</x:v>
      </x:c>
      <x:c r="J1986" s="27" t="n">
        <x:v>51.3</x:v>
      </x:c>
      <x:c r="K1986" t="str">
        <x:v>C</x:v>
      </x:c>
      <x:c r="L1986" t="n">
        <x:v>13</x:v>
      </x:c>
    </x:row>
    <x:row r="1987">
      <x:c r="A1987" t="str">
        <x:v>131997</x:v>
      </x:c>
      <x:c r="B1987" t="str">
        <x:v>OVERALL IFE 26/27 [MUSIM KE-7]</x:v>
      </x:c>
      <x:c r="C1987" t="str">
        <x:v>496825</x:v>
      </x:c>
      <x:c r="D1987" t="str">
        <x:v>TIGER's Team</x:v>
      </x:c>
      <x:c r="E1987" t="str">
        <x:v>TIGER WONG</x:v>
      </x:c>
      <x:c r="F1987" s="28" t="n">
        <x:v>46233.22045381944</x:v>
      </x:c>
      <x:c r="G1987" s="24"/>
      <x:c r="H1987" s="24"/>
      <x:c r="I1987" t="str">
        <x:v>new_entries</x:v>
      </x:c>
      <x:c r="J1987" s="27" t="n">
        <x:v>41.2</x:v>
      </x:c>
      <x:c r="K1987" t="str">
        <x:v>C</x:v>
      </x:c>
      <x:c r="L1987" t="n">
        <x:v>8</x:v>
      </x:c>
    </x:row>
    <x:row r="1988">
      <x:c r="A1988" t="str">
        <x:v>131997</x:v>
      </x:c>
      <x:c r="B1988" t="str">
        <x:v>OVERALL IFE 26/27 [MUSIM KE-7]</x:v>
      </x:c>
      <x:c r="C1988" t="str">
        <x:v>515582</x:v>
      </x:c>
      <x:c r="D1988" t="str">
        <x:v>Alam Damai FC</x:v>
      </x:c>
      <x:c r="E1988" t="str">
        <x:v>Haizal Nassari</x:v>
      </x:c>
      <x:c r="F1988" s="28" t="n">
        <x:v>46237.4567521875</x:v>
      </x:c>
      <x:c r="G1988" s="24"/>
      <x:c r="H1988" s="24"/>
      <x:c r="I1988" t="str">
        <x:v>new_entries</x:v>
      </x:c>
      <x:c r="J1988" s="27" t="n">
        <x:v>56.7</x:v>
      </x:c>
      <x:c r="K1988" t="str">
        <x:v>B</x:v>
      </x:c>
      <x:c r="L1988" t="n">
        <x:v>5</x:v>
      </x:c>
    </x:row>
    <x:row r="1989">
      <x:c r="A1989" t="str">
        <x:v>131997</x:v>
      </x:c>
      <x:c r="B1989" t="str">
        <x:v>OVERALL IFE 26/27 [MUSIM KE-7]</x:v>
      </x:c>
      <x:c r="C1989" t="str">
        <x:v>519284</x:v>
      </x:c>
      <x:c r="D1989" t="str">
        <x:v>Fighter FC</x:v>
      </x:c>
      <x:c r="E1989" t="str">
        <x:v>Haizal Nassari</x:v>
      </x:c>
      <x:c r="F1989" s="28" t="n">
        <x:v>46237.457918645836</x:v>
      </x:c>
      <x:c r="G1989" s="24"/>
      <x:c r="H1989" s="24"/>
      <x:c r="I1989" t="str">
        <x:v>new_entries</x:v>
      </x:c>
      <x:c r="J1989" s="27" t="n">
        <x:v>43.6</x:v>
      </x:c>
      <x:c r="K1989" t="str">
        <x:v>C</x:v>
      </x:c>
      <x:c r="L1989" t="n">
        <x:v>1</x:v>
      </x:c>
    </x:row>
    <x:row r="1990">
      <x:c r="A1990" t="str">
        <x:v>131997</x:v>
      </x:c>
      <x:c r="B1990" t="str">
        <x:v>OVERALL IFE 26/27 [MUSIM KE-7]</x:v>
      </x:c>
      <x:c r="C1990" t="str">
        <x:v>544059</x:v>
      </x:c>
      <x:c r="D1990" t="str">
        <x:v>Daiyan Trisha FC</x:v>
      </x:c>
      <x:c r="E1990" t="str">
        <x:v>Acap Comey</x:v>
      </x:c>
      <x:c r="F1990" s="28" t="n">
        <x:v>46246.544518194445</x:v>
      </x:c>
      <x:c r="G1990" s="24"/>
      <x:c r="H1990" s="24"/>
      <x:c r="I1990" t="str">
        <x:v>new_entries</x:v>
      </x:c>
      <x:c r="J1990" s="27" t="n">
        <x:v>74</x:v>
      </x:c>
      <x:c r="K1990" t="str">
        <x:v>A</x:v>
      </x:c>
      <x:c r="L1990" t="n">
        <x:v>8</x:v>
      </x:c>
    </x:row>
    <x:row r="1991">
      <x:c r="A1991" t="str">
        <x:v>131997</x:v>
      </x:c>
      <x:c r="B1991" t="str">
        <x:v>OVERALL IFE 26/27 [MUSIM KE-7]</x:v>
      </x:c>
      <x:c r="C1991" t="str">
        <x:v>567681</x:v>
      </x:c>
      <x:c r="D1991" t="str">
        <x:v>Special One</x:v>
      </x:c>
      <x:c r="E1991" t="str">
        <x:v>MOHAMAD ASRI</x:v>
      </x:c>
      <x:c r="F1991" s="28" t="n">
        <x:v>46251.55785550926</x:v>
      </x:c>
      <x:c r="G1991" s="24"/>
      <x:c r="H1991" s="24"/>
      <x:c r="I1991" t="str">
        <x:v>new_entries</x:v>
      </x:c>
      <x:c r="J1991" s="27" t="n">
        <x:v>31.4</x:v>
      </x:c>
      <x:c r="K1991" t="str">
        <x:v>C</x:v>
      </x:c>
      <x:c r="L1991" t="n">
        <x:v>6</x:v>
      </x:c>
    </x:row>
    <x:row r="1992">
      <x:c r="A1992" t="str">
        <x:v>131997</x:v>
      </x:c>
      <x:c r="B1992" t="str">
        <x:v>OVERALL IFE 26/27 [MUSIM KE-7]</x:v>
      </x:c>
      <x:c r="C1992" t="str">
        <x:v>574562</x:v>
      </x:c>
      <x:c r="D1992" t="str">
        <x:v>Rimba Wang FC</x:v>
      </x:c>
      <x:c r="E1992" t="str">
        <x:v>Aiman Adam</x:v>
      </x:c>
      <x:c r="F1992" s="28" t="n">
        <x:v>46238.17678107639</x:v>
      </x:c>
      <x:c r="G1992" s="24"/>
      <x:c r="H1992" s="24"/>
      <x:c r="I1992" t="str">
        <x:v>new_entries</x:v>
      </x:c>
      <x:c r="J1992" s="27" t="n">
        <x:v>35.1</x:v>
      </x:c>
      <x:c r="K1992" t="str">
        <x:v>C</x:v>
      </x:c>
      <x:c r="L1992" t="n">
        <x:v>5</x:v>
      </x:c>
    </x:row>
    <x:row r="1993">
      <x:c r="A1993" t="str">
        <x:v>131997</x:v>
      </x:c>
      <x:c r="B1993" t="str">
        <x:v>OVERALL IFE 26/27 [MUSIM KE-7]</x:v>
      </x:c>
      <x:c r="C1993" t="str">
        <x:v>579716</x:v>
      </x:c>
      <x:c r="D1993" t="str">
        <x:v>Epal Biru FC</x:v>
      </x:c>
      <x:c r="E1993" t="str">
        <x:v>Abu Bakar Atan</x:v>
      </x:c>
      <x:c r="F1993" s="28" t="n">
        <x:v>46238.17412092593</x:v>
      </x:c>
      <x:c r="G1993" s="24"/>
      <x:c r="H1993" s="24"/>
      <x:c r="I1993" t="str">
        <x:v>new_entries</x:v>
      </x:c>
      <x:c r="J1993" s="27" t="n">
        <x:v>42.6</x:v>
      </x:c>
      <x:c r="K1993" t="str">
        <x:v>C</x:v>
      </x:c>
      <x:c r="L1993" t="n">
        <x:v>4</x:v>
      </x:c>
    </x:row>
    <x:row r="1994">
      <x:c r="A1994" t="str">
        <x:v>131997</x:v>
      </x:c>
      <x:c r="B1994" t="str">
        <x:v>OVERALL IFE 26/27 [MUSIM KE-7]</x:v>
      </x:c>
      <x:c r="C1994" t="str">
        <x:v>591654</x:v>
      </x:c>
      <x:c r="D1994" t="str">
        <x:v>Mayoel Fc</x:v>
      </x:c>
      <x:c r="E1994" t="str">
        <x:v>Mayoel Dy</x:v>
      </x:c>
      <x:c r="F1994" s="28" t="n">
        <x:v>46241.39598755787</x:v>
      </x:c>
      <x:c r="G1994" s="24"/>
      <x:c r="H1994" s="24"/>
      <x:c r="I1994" t="str">
        <x:v>new_entries</x:v>
      </x:c>
      <x:c r="J1994" s="27" t="n">
        <x:v>42.1</x:v>
      </x:c>
      <x:c r="K1994" t="str">
        <x:v>C</x:v>
      </x:c>
      <x:c r="L1994" t="n">
        <x:v>6</x:v>
      </x:c>
    </x:row>
    <x:row r="1995">
      <x:c r="A1995" t="str">
        <x:v>131997</x:v>
      </x:c>
      <x:c r="B1995" t="str">
        <x:v>OVERALL IFE 26/27 [MUSIM KE-7]</x:v>
      </x:c>
      <x:c r="C1995" t="str">
        <x:v>591872</x:v>
      </x:c>
      <x:c r="D1995" t="str">
        <x:v>FC RED SEKIRYUUTEI</x:v>
      </x:c>
      <x:c r="E1995" t="str">
        <x:v>AbamJohn KrazēKagē ¹</x:v>
      </x:c>
      <x:c r="F1995" s="28" t="n">
        <x:v>46236.18946068287</x:v>
      </x:c>
      <x:c r="G1995" s="24"/>
      <x:c r="H1995" s="24"/>
      <x:c r="I1995" t="str">
        <x:v>new_entries</x:v>
      </x:c>
      <x:c r="J1995" s="27" t="n">
        <x:v>25.7</x:v>
      </x:c>
      <x:c r="K1995" t="str">
        <x:v>C</x:v>
      </x:c>
      <x:c r="L1995" t="n">
        <x:v>4</x:v>
      </x:c>
    </x:row>
    <x:row r="1996">
      <x:c r="A1996" t="str">
        <x:v>131997</x:v>
      </x:c>
      <x:c r="B1996" t="str">
        <x:v>OVERALL IFE 26/27 [MUSIM KE-7]</x:v>
      </x:c>
      <x:c r="C1996" t="str">
        <x:v>596825</x:v>
      </x:c>
      <x:c r="D1996" t="str">
        <x:v>Yakin fc</x:v>
      </x:c>
      <x:c r="E1996" t="str">
        <x:v>dyden Oel</x:v>
      </x:c>
      <x:c r="F1996" s="28" t="n">
        <x:v>46241.39677063657</x:v>
      </x:c>
      <x:c r="G1996" s="24"/>
      <x:c r="H1996" s="24"/>
      <x:c r="I1996" t="str">
        <x:v>new_entries</x:v>
      </x:c>
      <x:c r="J1996" s="27" t="n">
        <x:v>24.8</x:v>
      </x:c>
      <x:c r="K1996" t="str">
        <x:v>C</x:v>
      </x:c>
      <x:c r="L1996" t="n">
        <x:v>3</x:v>
      </x:c>
    </x:row>
    <x:row r="1997">
      <x:c r="A1997" t="str">
        <x:v>131997</x:v>
      </x:c>
      <x:c r="B1997" t="str">
        <x:v>OVERALL IFE 26/27 [MUSIM KE-7]</x:v>
      </x:c>
      <x:c r="C1997" t="str">
        <x:v>610326</x:v>
      </x:c>
      <x:c r="D1997" t="str">
        <x:v>FC BLUE HAKURYUUKOU</x:v>
      </x:c>
      <x:c r="E1997" t="str">
        <x:v>AbamJohn KrazēKagē ²</x:v>
      </x:c>
      <x:c r="F1997" s="28" t="n">
        <x:v>46236.1963984375</x:v>
      </x:c>
      <x:c r="G1997" s="24"/>
      <x:c r="H1997" s="24"/>
      <x:c r="I1997" t="str">
        <x:v>new_entries</x:v>
      </x:c>
      <x:c r="J1997" s="27" t="n">
        <x:v>55</x:v>
      </x:c>
      <x:c r="K1997" t="str">
        <x:v>C</x:v>
      </x:c>
      <x:c r="L1997" t="n">
        <x:v>13</x:v>
      </x:c>
    </x:row>
    <x:row r="1998">
      <x:c r="A1998" t="str">
        <x:v>131997</x:v>
      </x:c>
      <x:c r="B1998" t="str">
        <x:v>OVERALL IFE 26/27 [MUSIM KE-7]</x:v>
      </x:c>
      <x:c r="C1998" t="str">
        <x:v>613933</x:v>
      </x:c>
      <x:c r="D1998" t="str">
        <x:v>KLANG DARUL COLOMBIA</x:v>
      </x:c>
      <x:c r="E1998" t="str">
        <x:v>Lupita Nyong’o</x:v>
      </x:c>
      <x:c r="F1998" s="28" t="n">
        <x:v>46252.70667721065</x:v>
      </x:c>
      <x:c r="G1998" s="24"/>
      <x:c r="H1998" s="24"/>
      <x:c r="I1998" t="str">
        <x:v>new_entries</x:v>
      </x:c>
      <x:c r="J1998" s="27" t="n">
        <x:v>36.2</x:v>
      </x:c>
      <x:c r="K1998" t="str">
        <x:v>C</x:v>
      </x:c>
      <x:c r="L1998" t="n">
        <x:v>1</x:v>
      </x:c>
    </x:row>
    <x:row r="1999">
      <x:c r="A1999" t="str">
        <x:v>131997</x:v>
      </x:c>
      <x:c r="B1999" t="str">
        <x:v>OVERALL IFE 26/27 [MUSIM KE-7]</x:v>
      </x:c>
      <x:c r="C1999" t="str">
        <x:v>624567</x:v>
      </x:c>
      <x:c r="D1999" t="str">
        <x:v>PASIR MAS FC</x:v>
      </x:c>
      <x:c r="E1999" t="str">
        <x:v>AHMAD SUPI JOHAR</x:v>
      </x:c>
      <x:c r="F1999" s="28" t="n">
        <x:v>46251.384983344906</x:v>
      </x:c>
      <x:c r="G1999" s="24"/>
      <x:c r="H1999" s="24"/>
      <x:c r="I1999" t="str">
        <x:v>new_entries</x:v>
      </x:c>
      <x:c r="J1999" s="27" t="n">
        <x:v>83.5</x:v>
      </x:c>
      <x:c r="K1999" t="str">
        <x:v>S</x:v>
      </x:c>
      <x:c r="L1999" t="n">
        <x:v>10</x:v>
      </x:c>
    </x:row>
    <x:row r="2000">
      <x:c r="A2000" t="str">
        <x:v>131997</x:v>
      </x:c>
      <x:c r="B2000" t="str">
        <x:v>OVERALL IFE 26/27 [MUSIM KE-7]</x:v>
      </x:c>
      <x:c r="C2000" t="str">
        <x:v>625638</x:v>
      </x:c>
      <x:c r="D2000" t="str">
        <x:v>Marc Cucur Udang</x:v>
      </x:c>
      <x:c r="E2000" t="str">
        <x:v>Sud Den</x:v>
      </x:c>
      <x:c r="F2000" s="28" t="n">
        <x:v>46251.52679070602</x:v>
      </x:c>
      <x:c r="G2000" s="24"/>
      <x:c r="H2000" s="24"/>
      <x:c r="I2000" t="str">
        <x:v>new_entries</x:v>
      </x:c>
      <x:c r="J2000" s="27" t="n">
        <x:v>48.5</x:v>
      </x:c>
      <x:c r="K2000" t="str">
        <x:v>C</x:v>
      </x:c>
      <x:c r="L2000" t="n">
        <x:v>3</x:v>
      </x:c>
    </x:row>
    <x:row r="2001">
      <x:c r="A2001" t="str">
        <x:v>131997</x:v>
      </x:c>
      <x:c r="B2001" t="str">
        <x:v>OVERALL IFE 26/27 [MUSIM KE-7]</x:v>
      </x:c>
      <x:c r="C2001" t="str">
        <x:v>628366</x:v>
      </x:c>
      <x:c r="D2001" t="str">
        <x:v>Roberto Mancini</x:v>
      </x:c>
      <x:c r="E2001" t="str">
        <x:v>yaya taugeh1</x:v>
      </x:c>
      <x:c r="F2001" s="28" t="n">
        <x:v>46253.04780003472</x:v>
      </x:c>
      <x:c r="G2001" s="24"/>
      <x:c r="H2001" s="24"/>
      <x:c r="I2001" t="str">
        <x:v>new_entries</x:v>
      </x:c>
      <x:c r="J2001" s="27" t="n">
        <x:v>46.4</x:v>
      </x:c>
      <x:c r="K2001" t="str">
        <x:v>C</x:v>
      </x:c>
      <x:c r="L2001" t="n">
        <x:v>2</x:v>
      </x:c>
    </x:row>
    <x:row r="2002">
      <x:c r="A2002" t="str">
        <x:v>131997</x:v>
      </x:c>
      <x:c r="B2002" t="str">
        <x:v>OVERALL IFE 26/27 [MUSIM KE-7]</x:v>
      </x:c>
      <x:c r="C2002" t="str">
        <x:v>630959</x:v>
      </x:c>
      <x:c r="D2002" t="str">
        <x:v>mzpm fc</x:v>
      </x:c>
      <x:c r="E2002" t="str">
        <x:v>minhat muzium</x:v>
      </x:c>
      <x:c r="F2002" s="28" t="n">
        <x:v>46243.57229365741</x:v>
      </x:c>
      <x:c r="G2002" s="24"/>
      <x:c r="H2002" s="24"/>
      <x:c r="I2002" t="str">
        <x:v>new_entries</x:v>
      </x:c>
      <x:c r="J2002" s="27" t="n">
        <x:v>60.6</x:v>
      </x:c>
      <x:c r="K2002" t="str">
        <x:v>B</x:v>
      </x:c>
      <x:c r="L2002" t="n">
        <x:v>7</x:v>
      </x:c>
    </x:row>
    <x:row r="2003">
      <x:c r="A2003" t="str">
        <x:v>131997</x:v>
      </x:c>
      <x:c r="B2003" t="str">
        <x:v>OVERALL IFE 26/27 [MUSIM KE-7]</x:v>
      </x:c>
      <x:c r="C2003" t="str">
        <x:v>632879</x:v>
      </x:c>
      <x:c r="D2003" t="str">
        <x:v>thechamp</x:v>
      </x:c>
      <x:c r="E2003" t="str">
        <x:v>wak leman</x:v>
      </x:c>
      <x:c r="F2003" s="28" t="n">
        <x:v>46254.559140034726</x:v>
      </x:c>
      <x:c r="G2003" s="24"/>
      <x:c r="H2003" s="24"/>
      <x:c r="I2003" t="str">
        <x:v>new_entries</x:v>
      </x:c>
      <x:c r="J2003" s="27" t="n">
        <x:v>34.4</x:v>
      </x:c>
      <x:c r="K2003" t="str">
        <x:v>C</x:v>
      </x:c>
      <x:c r="L2003" t="n">
        <x:v>2</x:v>
      </x:c>
    </x:row>
    <x:row r="2004">
      <x:c r="A2004" t="str">
        <x:v>131997</x:v>
      </x:c>
      <x:c r="B2004" t="str">
        <x:v>OVERALL IFE 26/27 [MUSIM KE-7]</x:v>
      </x:c>
      <x:c r="C2004" t="str">
        <x:v>636032</x:v>
      </x:c>
      <x:c r="D2004" t="str">
        <x:v>Huwainaa's</x:v>
      </x:c>
      <x:c r="E2004" t="str">
        <x:v>Huwainaa Fitri</x:v>
      </x:c>
      <x:c r="F2004" s="28" t="n">
        <x:v>46248.633777442126</x:v>
      </x:c>
      <x:c r="G2004" s="24"/>
      <x:c r="H2004" s="24"/>
      <x:c r="I2004" t="str">
        <x:v>new_entries</x:v>
      </x:c>
      <x:c r="J2004" s="27" t="n">
        <x:v>34.5</x:v>
      </x:c>
      <x:c r="K2004" t="str">
        <x:v>C</x:v>
      </x:c>
      <x:c r="L2004" t="n">
        <x:v>6</x:v>
      </x:c>
    </x:row>
    <x:row r="2005">
      <x:c r="A2005" t="str">
        <x:v>131997</x:v>
      </x:c>
      <x:c r="B2005" t="str">
        <x:v>OVERALL IFE 26/27 [MUSIM KE-7]</x:v>
      </x:c>
      <x:c r="C2005" t="str">
        <x:v>636430</x:v>
      </x:c>
      <x:c r="D2005" t="str">
        <x:v>Magic Left Foot</x:v>
      </x:c>
      <x:c r="E2005" t="str">
        <x:v>Ajiq Zl</x:v>
      </x:c>
      <x:c r="F2005" s="28" t="n">
        <x:v>46254.49007262731</x:v>
      </x:c>
      <x:c r="G2005" s="24"/>
      <x:c r="H2005" s="24"/>
      <x:c r="I2005" t="str">
        <x:v>new_entries</x:v>
      </x:c>
      <x:c r="J2005" s="27" t="n">
        <x:v>65.6</x:v>
      </x:c>
      <x:c r="K2005" t="str">
        <x:v>B</x:v>
      </x:c>
      <x:c r="L2005" t="n">
        <x:v>6</x:v>
      </x:c>
    </x:row>
    <x:row r="2006">
      <x:c r="A2006" t="str">
        <x:v>131997</x:v>
      </x:c>
      <x:c r="B2006" t="str">
        <x:v>OVERALL IFE 26/27 [MUSIM KE-7]</x:v>
      </x:c>
      <x:c r="C2006" t="str">
        <x:v>636836</x:v>
      </x:c>
      <x:c r="D2006" t="str">
        <x:v>azeesynwa</x:v>
      </x:c>
      <x:c r="E2006" t="str">
        <x:v>Vms Azees</x:v>
      </x:c>
      <x:c r="F2006" s="28" t="n">
        <x:v>46249.38245537037</x:v>
      </x:c>
      <x:c r="G2006" s="24"/>
      <x:c r="H2006" s="24"/>
      <x:c r="I2006" t="str">
        <x:v>new_entries</x:v>
      </x:c>
      <x:c r="J2006" s="27" t="n">
        <x:v>56.1</x:v>
      </x:c>
      <x:c r="K2006" t="str">
        <x:v>C</x:v>
      </x:c>
      <x:c r="L2006" t="n">
        <x:v>11</x:v>
      </x:c>
    </x:row>
    <x:row r="2007">
      <x:c r="A2007" t="str">
        <x:v>131997</x:v>
      </x:c>
      <x:c r="B2007" t="str">
        <x:v>OVERALL IFE 26/27 [MUSIM KE-7]</x:v>
      </x:c>
      <x:c r="C2007" t="str">
        <x:v>637739</x:v>
      </x:c>
      <x:c r="D2007" t="str">
        <x:v>Humairaa’s</x:v>
      </x:c>
      <x:c r="E2007" t="str">
        <x:v>Fitri Noor</x:v>
      </x:c>
      <x:c r="F2007" s="28" t="n">
        <x:v>46248.63427633102</x:v>
      </x:c>
      <x:c r="G2007" s="24"/>
      <x:c r="H2007" s="24"/>
      <x:c r="I2007" t="str">
        <x:v>new_entries</x:v>
      </x:c>
      <x:c r="J2007" s="27" t="n">
        <x:v>5.7</x:v>
      </x:c>
      <x:c r="K2007" t="str">
        <x:v>C</x:v>
      </x:c>
      <x:c r="L2007" t="n">
        <x:v>1</x:v>
      </x:c>
    </x:row>
    <x:row r="2008">
      <x:c r="A2008" t="str">
        <x:v>131997</x:v>
      </x:c>
      <x:c r="B2008" t="str">
        <x:v>OVERALL IFE 26/27 [MUSIM KE-7]</x:v>
      </x:c>
      <x:c r="C2008" t="str">
        <x:v>645245</x:v>
      </x:c>
      <x:c r="D2008" t="str">
        <x:v>Winner FC</x:v>
      </x:c>
      <x:c r="E2008" t="str">
        <x:v>KUAN WONG</x:v>
      </x:c>
      <x:c r="F2008" s="28" t="n">
        <x:v>46249.06278569444</x:v>
      </x:c>
      <x:c r="G2008" s="24"/>
      <x:c r="H2008" s="24"/>
      <x:c r="I2008" t="str">
        <x:v>new_entries</x:v>
      </x:c>
      <x:c r="J2008" s="27" t="n">
        <x:v>76.3</x:v>
      </x:c>
      <x:c r="K2008" t="str">
        <x:v>B</x:v>
      </x:c>
      <x:c r="L2008" t="n">
        <x:v>12</x:v>
      </x:c>
    </x:row>
    <x:row r="2009">
      <x:c r="A2009" t="str">
        <x:v>131997</x:v>
      </x:c>
      <x:c r="B2009" t="str">
        <x:v>OVERALL IFE 26/27 [MUSIM KE-7]</x:v>
      </x:c>
      <x:c r="C2009" t="str">
        <x:v>645491</x:v>
      </x:c>
      <x:c r="D2009" t="str">
        <x:v>Gomofc</x:v>
      </x:c>
      <x:c r="E2009" t="str">
        <x:v>zalidan aziz</x:v>
      </x:c>
      <x:c r="F2009" s="28" t="n">
        <x:v>46235.13930782407</x:v>
      </x:c>
      <x:c r="G2009" s="24"/>
      <x:c r="H2009" s="24"/>
      <x:c r="I2009" t="str">
        <x:v>new_entries</x:v>
      </x:c>
      <x:c r="J2009" s="27" t="n">
        <x:v>80.4</x:v>
      </x:c>
      <x:c r="K2009" t="str">
        <x:v>B</x:v>
      </x:c>
      <x:c r="L2009" t="n">
        <x:v>15</x:v>
      </x:c>
    </x:row>
    <x:row r="2010">
      <x:c r="A2010" t="str">
        <x:v>131997</x:v>
      </x:c>
      <x:c r="B2010" t="str">
        <x:v>OVERALL IFE 26/27 [MUSIM KE-7]</x:v>
      </x:c>
      <x:c r="C2010" t="str">
        <x:v>649320</x:v>
      </x:c>
      <x:c r="D2010" t="str">
        <x:v>Tukul Besi</x:v>
      </x:c>
      <x:c r="E2010" t="str">
        <x:v>Mohd Firdaus</x:v>
      </x:c>
      <x:c r="F2010" s="28" t="n">
        <x:v>46238.057655289354</x:v>
      </x:c>
      <x:c r="G2010" s="24"/>
      <x:c r="H2010" s="24"/>
      <x:c r="I2010" t="str">
        <x:v>new_entries</x:v>
      </x:c>
      <x:c r="J2010" s="27" t="n">
        <x:v>69</x:v>
      </x:c>
      <x:c r="K2010" t="str">
        <x:v>A</x:v>
      </x:c>
      <x:c r="L2010" t="n">
        <x:v>10</x:v>
      </x:c>
    </x:row>
    <x:row r="2011">
      <x:c r="A2011" t="str">
        <x:v>131997</x:v>
      </x:c>
      <x:c r="B2011" t="str">
        <x:v>OVERALL IFE 26/27 [MUSIM KE-7]</x:v>
      </x:c>
      <x:c r="C2011" t="str">
        <x:v>649729</x:v>
      </x:c>
      <x:c r="D2011" t="str">
        <x:v>Tukul kayu</x:v>
      </x:c>
      <x:c r="E2011" t="str">
        <x:v>Mohd Firdaus</x:v>
      </x:c>
      <x:c r="F2011" s="28" t="n">
        <x:v>46238.057356377314</x:v>
      </x:c>
      <x:c r="G2011" s="24"/>
      <x:c r="H2011" s="24"/>
      <x:c r="I2011" t="str">
        <x:v>new_entries</x:v>
      </x:c>
      <x:c r="J2011" s="27" t="n">
        <x:v>46.8</x:v>
      </x:c>
      <x:c r="K2011" t="str">
        <x:v>C</x:v>
      </x:c>
      <x:c r="L2011" t="n">
        <x:v>9</x:v>
      </x:c>
    </x:row>
    <x:row r="2012">
      <x:c r="A2012" t="str">
        <x:v>131997</x:v>
      </x:c>
      <x:c r="B2012" t="str">
        <x:v>OVERALL IFE 26/27 [MUSIM KE-7]</x:v>
      </x:c>
      <x:c r="C2012" t="str">
        <x:v>649902</x:v>
      </x:c>
      <x:c r="D2012" t="str">
        <x:v>Trigona fc</x:v>
      </x:c>
      <x:c r="E2012" t="str">
        <x:v>Freddy Primus Fs chin</x:v>
      </x:c>
      <x:c r="F2012" s="28" t="n">
        <x:v>46248.39203953704</x:v>
      </x:c>
      <x:c r="G2012" s="24"/>
      <x:c r="H2012" s="24"/>
      <x:c r="I2012" t="str">
        <x:v>new_entries</x:v>
      </x:c>
      <x:c r="J2012" s="27" t="n">
        <x:v>71.6</x:v>
      </x:c>
      <x:c r="K2012" t="str">
        <x:v>B</x:v>
      </x:c>
      <x:c r="L2012" t="n">
        <x:v>10</x:v>
      </x:c>
    </x:row>
    <x:row r="2013">
      <x:c r="A2013" t="str">
        <x:v>131997</x:v>
      </x:c>
      <x:c r="B2013" t="str">
        <x:v>OVERALL IFE 26/27 [MUSIM KE-7]</x:v>
      </x:c>
      <x:c r="C2013" t="str">
        <x:v>652134</x:v>
      </x:c>
      <x:c r="D2013" t="str">
        <x:v>TE⚡️AGA¹⁹⁸⁶</x:v>
      </x:c>
      <x:c r="E2013" t="str">
        <x:v>MN MK</x:v>
      </x:c>
      <x:c r="F2013" s="28" t="n">
        <x:v>46235.695988831016</x:v>
      </x:c>
      <x:c r="G2013" s="24"/>
      <x:c r="H2013" s="24"/>
      <x:c r="I2013" t="str">
        <x:v>new_entries</x:v>
      </x:c>
      <x:c r="J2013" s="27" t="n">
        <x:v>34.2</x:v>
      </x:c>
      <x:c r="K2013" t="str">
        <x:v>C</x:v>
      </x:c>
      <x:c r="L2013" t="n">
        <x:v>3</x:v>
      </x:c>
    </x:row>
    <x:row r="2014">
      <x:c r="A2014" t="str">
        <x:v>131997</x:v>
      </x:c>
      <x:c r="B2014" t="str">
        <x:v>OVERALL IFE 26/27 [MUSIM KE-7]</x:v>
      </x:c>
      <x:c r="C2014" t="str">
        <x:v>652907</x:v>
      </x:c>
      <x:c r="D2014" t="str">
        <x:v>Venom X FT</x:v>
      </x:c>
      <x:c r="E2014" t="str">
        <x:v>Amir Saiful</x:v>
      </x:c>
      <x:c r="F2014" s="28" t="n">
        <x:v>46237.5632103588</x:v>
      </x:c>
      <x:c r="G2014" s="24"/>
      <x:c r="H2014" s="24"/>
      <x:c r="I2014" t="str">
        <x:v>new_entries</x:v>
      </x:c>
      <x:c r="J2014" s="27" t="n">
        <x:v>40.6</x:v>
      </x:c>
      <x:c r="K2014" t="str">
        <x:v>C</x:v>
      </x:c>
      <x:c r="L2014" t="n">
        <x:v>5</x:v>
      </x:c>
    </x:row>
    <x:row r="2015">
      <x:c r="A2015" t="str">
        <x:v>131997</x:v>
      </x:c>
      <x:c r="B2015" t="str">
        <x:v>OVERALL IFE 26/27 [MUSIM KE-7]</x:v>
      </x:c>
      <x:c r="C2015" t="str">
        <x:v>654089</x:v>
      </x:c>
      <x:c r="D2015" t="str">
        <x:v>JustBingai</x:v>
      </x:c>
      <x:c r="E2015" t="str">
        <x:v>Aniq Razak</x:v>
      </x:c>
      <x:c r="F2015" s="28" t="n">
        <x:v>46251.99424028935</x:v>
      </x:c>
      <x:c r="G2015" s="24"/>
      <x:c r="H2015" s="24"/>
      <x:c r="I2015" t="str">
        <x:v>new_entries</x:v>
      </x:c>
      <x:c r="J2015" s="27" t="n">
        <x:v>44.2</x:v>
      </x:c>
      <x:c r="K2015" t="str">
        <x:v>C</x:v>
      </x:c>
      <x:c r="L2015" t="n">
        <x:v>4</x:v>
      </x:c>
    </x:row>
    <x:row r="2016">
      <x:c r="A2016" t="str">
        <x:v>131997</x:v>
      </x:c>
      <x:c r="B2016" t="str">
        <x:v>OVERALL IFE 26/27 [MUSIM KE-7]</x:v>
      </x:c>
      <x:c r="C2016" t="str">
        <x:v>655032</x:v>
      </x:c>
      <x:c r="D2016" t="str">
        <x:v>TE⚡️AGA</x:v>
      </x:c>
      <x:c r="E2016" t="str">
        <x:v>Tun Nila Utama</x:v>
      </x:c>
      <x:c r="F2016" s="28" t="n">
        <x:v>46235.68430645833</x:v>
      </x:c>
      <x:c r="G2016" s="24"/>
      <x:c r="H2016" s="24"/>
      <x:c r="I2016" t="str">
        <x:v>new_entries</x:v>
      </x:c>
      <x:c r="J2016" s="27" t="n">
        <x:v>25.9</x:v>
      </x:c>
      <x:c r="K2016" t="str">
        <x:v>C</x:v>
      </x:c>
      <x:c r="L2016" t="n">
        <x:v>2</x:v>
      </x:c>
    </x:row>
    <x:row r="2017">
      <x:c r="A2017" t="str">
        <x:v>131997</x:v>
      </x:c>
      <x:c r="B2017" t="str">
        <x:v>OVERALL IFE 26/27 [MUSIM KE-7]</x:v>
      </x:c>
      <x:c r="C2017" t="str">
        <x:v>655655</x:v>
      </x:c>
      <x:c r="D2017" t="str">
        <x:v>TE⚡️AGA _¹</x:v>
      </x:c>
      <x:c r="E2017" t="str">
        <x:v>🅜🅝 Mk</x:v>
      </x:c>
      <x:c r="F2017" s="28" t="n">
        <x:v>46236.07822375</x:v>
      </x:c>
      <x:c r="G2017" s="24"/>
      <x:c r="H2017" s="24"/>
      <x:c r="I2017" t="str">
        <x:v>new_entries</x:v>
      </x:c>
      <x:c r="J2017" s="27" t="n">
        <x:v>5</x:v>
      </x:c>
      <x:c r="K2017" t="str">
        <x:v>C</x:v>
      </x:c>
      <x:c r="L2017" t="n">
        <x:v>2</x:v>
      </x:c>
    </x:row>
    <x:row r="2018">
      <x:c r="A2018" t="str">
        <x:v>131997</x:v>
      </x:c>
      <x:c r="B2018" t="str">
        <x:v>OVERALL IFE 26/27 [MUSIM KE-7]</x:v>
      </x:c>
      <x:c r="C2018" t="str">
        <x:v>656190</x:v>
      </x:c>
      <x:c r="D2018" t="str">
        <x:v>TE⚡️AGA⁸⁹³</x:v>
      </x:c>
      <x:c r="E2018" t="str">
        <x:v>Mn Mk</x:v>
      </x:c>
      <x:c r="F2018" s="28" t="n">
        <x:v>46236.08012613426</x:v>
      </x:c>
      <x:c r="G2018" s="24"/>
      <x:c r="H2018" s="24"/>
      <x:c r="I2018" t="str">
        <x:v>new_entries</x:v>
      </x:c>
      <x:c r="J2018" s="27" t="n">
        <x:v>6.2</x:v>
      </x:c>
      <x:c r="K2018" t="str">
        <x:v>C</x:v>
      </x:c>
      <x:c r="L2018" t="n">
        <x:v>2</x:v>
      </x:c>
    </x:row>
    <x:row r="2019">
      <x:c r="A2019" t="str">
        <x:v>131997</x:v>
      </x:c>
      <x:c r="B2019" t="str">
        <x:v>OVERALL IFE 26/27 [MUSIM KE-7]</x:v>
      </x:c>
      <x:c r="C2019" t="str">
        <x:v>657712</x:v>
      </x:c>
      <x:c r="D2019" t="str">
        <x:v>Akaza</x:v>
      </x:c>
      <x:c r="E2019" t="str">
        <x:v>Fire Dragon</x:v>
      </x:c>
      <x:c r="F2019" s="28" t="n">
        <x:v>46254.114190844906</x:v>
      </x:c>
      <x:c r="G2019" s="24"/>
      <x:c r="H2019" s="24"/>
      <x:c r="I2019" t="str">
        <x:v>new_entries</x:v>
      </x:c>
      <x:c r="J2019" s="27" t="n">
        <x:v>48.5</x:v>
      </x:c>
      <x:c r="K2019" t="str">
        <x:v>C</x:v>
      </x:c>
      <x:c r="L2019" t="n">
        <x:v>7</x:v>
      </x:c>
    </x:row>
    <x:row r="2020">
      <x:c r="A2020" t="str">
        <x:v>131997</x:v>
      </x:c>
      <x:c r="B2020" t="str">
        <x:v>OVERALL IFE 26/27 [MUSIM KE-7]</x:v>
      </x:c>
      <x:c r="C2020" t="str">
        <x:v>660168</x:v>
      </x:c>
      <x:c r="D2020" t="str">
        <x:v>KaBBaT FC</x:v>
      </x:c>
      <x:c r="E2020" t="str">
        <x:v>Jufri Jumaani</x:v>
      </x:c>
      <x:c r="F2020" s="28" t="n">
        <x:v>46237.450202824075</x:v>
      </x:c>
      <x:c r="G2020" s="24"/>
      <x:c r="H2020" s="24"/>
      <x:c r="I2020" t="str">
        <x:v>new_entries</x:v>
      </x:c>
      <x:c r="J2020" s="27" t="n">
        <x:v>61.1</x:v>
      </x:c>
      <x:c r="K2020" t="str">
        <x:v>B</x:v>
      </x:c>
      <x:c r="L2020" t="n">
        <x:v>8</x:v>
      </x:c>
    </x:row>
    <x:row r="2021">
      <x:c r="A2021" t="str">
        <x:v>131997</x:v>
      </x:c>
      <x:c r="B2021" t="str">
        <x:v>OVERALL IFE 26/27 [MUSIM KE-7]</x:v>
      </x:c>
      <x:c r="C2021" t="str">
        <x:v>661467</x:v>
      </x:c>
      <x:c r="D2021" t="str">
        <x:v>Nagato</x:v>
      </x:c>
      <x:c r="E2021" t="str">
        <x:v>Blue Dragon</x:v>
      </x:c>
      <x:c r="F2021" s="28" t="n">
        <x:v>46254.113414513886</x:v>
      </x:c>
      <x:c r="G2021" s="24"/>
      <x:c r="H2021" s="24"/>
      <x:c r="I2021" t="str">
        <x:v>new_entries</x:v>
      </x:c>
      <x:c r="J2021" s="27" t="n">
        <x:v>31.4</x:v>
      </x:c>
      <x:c r="K2021" t="str">
        <x:v>C</x:v>
      </x:c>
      <x:c r="L2021" t="n">
        <x:v>4</x:v>
      </x:c>
    </x:row>
    <x:row r="2022">
      <x:c r="A2022" t="str">
        <x:v>131997</x:v>
      </x:c>
      <x:c r="B2022" t="str">
        <x:v>OVERALL IFE 26/27 [MUSIM KE-7]</x:v>
      </x:c>
      <x:c r="C2022" t="str">
        <x:v>661575</x:v>
      </x:c>
      <x:c r="D2022" t="str">
        <x:v>Key men f.c</x:v>
      </x:c>
      <x:c r="E2022" t="str">
        <x:v>Mohd Razif</x:v>
      </x:c>
      <x:c r="F2022" s="28" t="n">
        <x:v>46248.12804826389</x:v>
      </x:c>
      <x:c r="G2022" s="24"/>
      <x:c r="H2022" s="24"/>
      <x:c r="I2022" t="str">
        <x:v>new_entries</x:v>
      </x:c>
      <x:c r="J2022" s="27" t="n">
        <x:v>15.9</x:v>
      </x:c>
      <x:c r="K2022" t="str">
        <x:v>C</x:v>
      </x:c>
      <x:c r="L2022" t="n">
        <x:v>1</x:v>
      </x:c>
    </x:row>
    <x:row r="2023">
      <x:c r="A2023" t="str">
        <x:v>131997</x:v>
      </x:c>
      <x:c r="B2023" t="str">
        <x:v>OVERALL IFE 26/27 [MUSIM KE-7]</x:v>
      </x:c>
      <x:c r="C2023" t="str">
        <x:v>661653</x:v>
      </x:c>
      <x:c r="D2023" t="str">
        <x:v>nelang fc</x:v>
      </x:c>
      <x:c r="E2023" t="str">
        <x:v>izzudin Udin</x:v>
      </x:c>
      <x:c r="F2023" s="28" t="n">
        <x:v>46238.437610092595</x:v>
      </x:c>
      <x:c r="G2023" s="24"/>
      <x:c r="H2023" s="24"/>
      <x:c r="I2023" t="str">
        <x:v>new_entries</x:v>
      </x:c>
      <x:c r="J2023" s="27" t="n">
        <x:v>30.9</x:v>
      </x:c>
      <x:c r="K2023" t="str">
        <x:v>C</x:v>
      </x:c>
      <x:c r="L2023" t="n">
        <x:v>4</x:v>
      </x:c>
    </x:row>
    <x:row r="2024">
      <x:c r="A2024" t="str">
        <x:v>131997</x:v>
      </x:c>
      <x:c r="B2024" t="str">
        <x:v>OVERALL IFE 26/27 [MUSIM KE-7]</x:v>
      </x:c>
      <x:c r="C2024" t="str">
        <x:v>663430</x:v>
      </x:c>
      <x:c r="D2024" t="str">
        <x:v>Zetsu</x:v>
      </x:c>
      <x:c r="E2024" t="str">
        <x:v>Black Dragon</x:v>
      </x:c>
      <x:c r="F2024" s="28" t="n">
        <x:v>46254.11283722222</x:v>
      </x:c>
      <x:c r="G2024" s="24"/>
      <x:c r="H2024" s="24"/>
      <x:c r="I2024" t="str">
        <x:v>new_entries</x:v>
      </x:c>
      <x:c r="J2024" s="27" t="n">
        <x:v>31</x:v>
      </x:c>
      <x:c r="K2024" t="str">
        <x:v>C</x:v>
      </x:c>
      <x:c r="L2024" t="n">
        <x:v>3</x:v>
      </x:c>
    </x:row>
    <x:row r="2025">
      <x:c r="A2025" t="str">
        <x:v>131997</x:v>
      </x:c>
      <x:c r="B2025" t="str">
        <x:v>OVERALL IFE 26/27 [MUSIM KE-7]</x:v>
      </x:c>
      <x:c r="C2025" t="str">
        <x:v>663472</x:v>
      </x:c>
      <x:c r="D2025" t="str">
        <x:v>UTB SNIPER</x:v>
      </x:c>
      <x:c r="E2025" t="str">
        <x:v>bey lepih</x:v>
      </x:c>
      <x:c r="F2025" s="28" t="n">
        <x:v>46245.05891355324</x:v>
      </x:c>
      <x:c r="G2025" s="24"/>
      <x:c r="H2025" s="24"/>
      <x:c r="I2025" t="str">
        <x:v>new_entries</x:v>
      </x:c>
      <x:c r="J2025" s="27" t="n">
        <x:v>23.7</x:v>
      </x:c>
      <x:c r="K2025" t="str">
        <x:v>C</x:v>
      </x:c>
      <x:c r="L2025" t="n">
        <x:v>1</x:v>
      </x:c>
    </x:row>
    <x:row r="2026">
      <x:c r="A2026" t="str">
        <x:v>131997</x:v>
      </x:c>
      <x:c r="B2026" t="str">
        <x:v>OVERALL IFE 26/27 [MUSIM KE-7]</x:v>
      </x:c>
      <x:c r="C2026" t="str">
        <x:v>664440</x:v>
      </x:c>
      <x:c r="D2026" t="str">
        <x:v>Ayam Gepuk</x:v>
      </x:c>
      <x:c r="E2026" t="str">
        <x:v>Auji JJ</x:v>
      </x:c>
      <x:c r="F2026" s="28" t="n">
        <x:v>46235.44210140046</x:v>
      </x:c>
      <x:c r="G2026" s="24"/>
      <x:c r="H2026" s="24"/>
      <x:c r="I2026" t="str">
        <x:v>new_entries</x:v>
      </x:c>
      <x:c r="J2026" s="27" t="n">
        <x:v>4.4</x:v>
      </x:c>
      <x:c r="K2026" t="str">
        <x:v>C</x:v>
      </x:c>
      <x:c r="L2026" t="n">
        <x:v>1</x:v>
      </x:c>
    </x:row>
    <x:row r="2027">
      <x:c r="A2027" t="str">
        <x:v>131997</x:v>
      </x:c>
      <x:c r="B2027" t="str">
        <x:v>OVERALL IFE 26/27 [MUSIM KE-7]</x:v>
      </x:c>
      <x:c r="C2027" t="str">
        <x:v>666896</x:v>
      </x:c>
      <x:c r="D2027" t="str">
        <x:v>DhiA</x:v>
      </x:c>
      <x:c r="E2027" t="str">
        <x:v>M A B</x:v>
      </x:c>
      <x:c r="F2027" s="28" t="n">
        <x:v>46249.58534273148</x:v>
      </x:c>
      <x:c r="G2027" s="24"/>
      <x:c r="H2027" s="24"/>
      <x:c r="I2027" t="str">
        <x:v>new_entries</x:v>
      </x:c>
      <x:c r="J2027" s="27" t="n">
        <x:v>28.1</x:v>
      </x:c>
      <x:c r="K2027" t="str">
        <x:v>C</x:v>
      </x:c>
      <x:c r="L2027" t="n">
        <x:v>2</x:v>
      </x:c>
    </x:row>
    <x:row r="2028">
      <x:c r="A2028" t="str">
        <x:v>131997</x:v>
      </x:c>
      <x:c r="B2028" t="str">
        <x:v>OVERALL IFE 26/27 [MUSIM KE-7]</x:v>
      </x:c>
      <x:c r="C2028" t="str">
        <x:v>669725</x:v>
      </x:c>
      <x:c r="D2028" t="str">
        <x:v>FreeStyler...</x:v>
      </x:c>
      <x:c r="E2028" t="str">
        <x:v>K'rool Nizam</x:v>
      </x:c>
      <x:c r="F2028" s="28" t="n">
        <x:v>46250.52825440972</x:v>
      </x:c>
      <x:c r="G2028" s="24"/>
      <x:c r="H2028" s="24"/>
      <x:c r="I2028" t="str">
        <x:v>new_entries</x:v>
      </x:c>
      <x:c r="J2028" s="27" t="n">
        <x:v>68.9</x:v>
      </x:c>
      <x:c r="K2028" t="str">
        <x:v>B</x:v>
      </x:c>
      <x:c r="L2028" t="n">
        <x:v>19</x:v>
      </x:c>
    </x:row>
    <x:row r="2029">
      <x:c r="A2029" t="str">
        <x:v>131997</x:v>
      </x:c>
      <x:c r="B2029" t="str">
        <x:v>OVERALL IFE 26/27 [MUSIM KE-7]</x:v>
      </x:c>
      <x:c r="C2029" t="str">
        <x:v>671178</x:v>
      </x:c>
      <x:c r="D2029" t="str">
        <x:v>KULI DATA CENTER</x:v>
      </x:c>
      <x:c r="E2029" t="str">
        <x:v>syahadan ismail</x:v>
      </x:c>
      <x:c r="F2029" s="28" t="n">
        <x:v>46252.56080337963</x:v>
      </x:c>
      <x:c r="G2029" s="24"/>
      <x:c r="H2029" s="24"/>
      <x:c r="I2029" t="str">
        <x:v>new_entries</x:v>
      </x:c>
      <x:c r="J2029" s="27" t="n">
        <x:v>9.8</x:v>
      </x:c>
      <x:c r="K2029" t="str">
        <x:v>C</x:v>
      </x:c>
      <x:c r="L2029" t="n">
        <x:v>3</x:v>
      </x:c>
    </x:row>
    <x:row r="2030">
      <x:c r="A2030" t="str">
        <x:v>131997</x:v>
      </x:c>
      <x:c r="B2030" t="str">
        <x:v>OVERALL IFE 26/27 [MUSIM KE-7]</x:v>
      </x:c>
      <x:c r="C2030" t="str">
        <x:v>672165</x:v>
      </x:c>
      <x:c r="D2030" t="str">
        <x:v>TakNakMenang</x:v>
      </x:c>
      <x:c r="E2030" t="str">
        <x:v>Zarul Zafran</x:v>
      </x:c>
      <x:c r="F2030" s="28" t="n">
        <x:v>46250.14829402778</x:v>
      </x:c>
      <x:c r="G2030" s="24"/>
      <x:c r="H2030" s="24"/>
      <x:c r="I2030" t="str">
        <x:v>new_entries</x:v>
      </x:c>
      <x:c r="J2030" s="27" t="n">
        <x:v>55.7</x:v>
      </x:c>
      <x:c r="K2030" t="str">
        <x:v>C</x:v>
      </x:c>
      <x:c r="L2030" t="n">
        <x:v>12</x:v>
      </x:c>
    </x:row>
    <x:row r="2031">
      <x:c r="A2031" t="str">
        <x:v>131997</x:v>
      </x:c>
      <x:c r="B2031" t="str">
        <x:v>OVERALL IFE 26/27 [MUSIM KE-7]</x:v>
      </x:c>
      <x:c r="C2031" t="str">
        <x:v>675897</x:v>
      </x:c>
      <x:c r="D2031" t="str">
        <x:v>Anaconda Oms</x:v>
      </x:c>
      <x:c r="E2031" t="str">
        <x:v>rajes MZ</x:v>
      </x:c>
      <x:c r="F2031" s="28" t="n">
        <x:v>46231.23025486111</x:v>
      </x:c>
      <x:c r="G2031" s="24"/>
      <x:c r="H2031" s="24"/>
      <x:c r="I2031" t="str">
        <x:v>new_entries</x:v>
      </x:c>
      <x:c r="J2031" s="27" t="n">
        <x:v>45.6</x:v>
      </x:c>
      <x:c r="K2031" t="str">
        <x:v>C</x:v>
      </x:c>
      <x:c r="L2031" t="n">
        <x:v>5</x:v>
      </x:c>
    </x:row>
    <x:row r="2032">
      <x:c r="A2032" t="str">
        <x:v>131997</x:v>
      </x:c>
      <x:c r="B2032" t="str">
        <x:v>OVERALL IFE 26/27 [MUSIM KE-7]</x:v>
      </x:c>
      <x:c r="C2032" t="str">
        <x:v>677009</x:v>
      </x:c>
      <x:c r="D2032" t="str">
        <x:v>Mengkebang Fc</x:v>
      </x:c>
      <x:c r="E2032" t="str">
        <x:v>Ryd Shaimy</x:v>
      </x:c>
      <x:c r="F2032" s="28" t="n">
        <x:v>46240.05516539352</x:v>
      </x:c>
      <x:c r="G2032" s="24"/>
      <x:c r="H2032" s="24"/>
      <x:c r="I2032" t="str">
        <x:v>new_entries</x:v>
      </x:c>
      <x:c r="J2032" s="27" t="n">
        <x:v>23.3</x:v>
      </x:c>
      <x:c r="K2032" t="str">
        <x:v>C</x:v>
      </x:c>
      <x:c r="L2032" t="n">
        <x:v>1</x:v>
      </x:c>
    </x:row>
    <x:row r="2033">
      <x:c r="A2033" t="str">
        <x:v>131997</x:v>
      </x:c>
      <x:c r="B2033" t="str">
        <x:v>OVERALL IFE 26/27 [MUSIM KE-7]</x:v>
      </x:c>
      <x:c r="C2033" t="str">
        <x:v>677436</x:v>
      </x:c>
      <x:c r="D2033" t="str">
        <x:v>Nahrung fc</x:v>
      </x:c>
      <x:c r="E2033" t="str">
        <x:v>mawi agger</x:v>
      </x:c>
      <x:c r="F2033" s="28" t="n">
        <x:v>46250.429340462964</x:v>
      </x:c>
      <x:c r="G2033" s="24"/>
      <x:c r="H2033" s="24"/>
      <x:c r="I2033" t="str">
        <x:v>new_entries</x:v>
      </x:c>
      <x:c r="J2033" s="27" t="n">
        <x:v>72.8</x:v>
      </x:c>
      <x:c r="K2033" t="str">
        <x:v>C</x:v>
      </x:c>
      <x:c r="L2033" t="n">
        <x:v>1</x:v>
      </x:c>
    </x:row>
    <x:row r="2034">
      <x:c r="A2034" t="str">
        <x:v>131997</x:v>
      </x:c>
      <x:c r="B2034" t="str">
        <x:v>OVERALL IFE 26/27 [MUSIM KE-7]</x:v>
      </x:c>
      <x:c r="C2034" t="str">
        <x:v>677984</x:v>
      </x:c>
      <x:c r="D2034" t="str">
        <x:v>JARIJARIKASAR</x:v>
      </x:c>
      <x:c r="E2034" t="str">
        <x:v>Muhammad Aiman Osman</x:v>
      </x:c>
      <x:c r="F2034" s="28" t="n">
        <x:v>46247.03962787037</x:v>
      </x:c>
      <x:c r="G2034" s="24"/>
      <x:c r="H2034" s="24"/>
      <x:c r="I2034" t="str">
        <x:v>new_entries</x:v>
      </x:c>
      <x:c r="J2034" s="27" t="n">
        <x:v>70.7</x:v>
      </x:c>
      <x:c r="K2034" t="str">
        <x:v>B</x:v>
      </x:c>
      <x:c r="L2034" t="n">
        <x:v>3</x:v>
      </x:c>
    </x:row>
    <x:row r="2035">
      <x:c r="A2035" t="str">
        <x:v>131997</x:v>
      </x:c>
      <x:c r="B2035" t="str">
        <x:v>OVERALL IFE 26/27 [MUSIM KE-7]</x:v>
      </x:c>
      <x:c r="C2035" t="str">
        <x:v>679052</x:v>
      </x:c>
      <x:c r="D2035" t="str">
        <x:v>kucai fc</x:v>
      </x:c>
      <x:c r="E2035" t="str">
        <x:v>acik shakira</x:v>
      </x:c>
      <x:c r="F2035" s="28" t="n">
        <x:v>46245.31092363426</x:v>
      </x:c>
      <x:c r="G2035" s="24"/>
      <x:c r="H2035" s="24"/>
      <x:c r="I2035" t="str">
        <x:v>new_entries</x:v>
      </x:c>
      <x:c r="J2035" s="27" t="n">
        <x:v>61.4</x:v>
      </x:c>
      <x:c r="K2035" t="str">
        <x:v>B</x:v>
      </x:c>
      <x:c r="L2035" t="n">
        <x:v>4</x:v>
      </x:c>
    </x:row>
    <x:row r="2036">
      <x:c r="A2036" t="str">
        <x:v>131997</x:v>
      </x:c>
      <x:c r="B2036" t="str">
        <x:v>OVERALL IFE 26/27 [MUSIM KE-7]</x:v>
      </x:c>
      <x:c r="C2036" t="str">
        <x:v>679062</x:v>
      </x:c>
      <x:c r="D2036" t="str">
        <x:v>Dream team</x:v>
      </x:c>
      <x:c r="E2036" t="str">
        <x:v>Farhan Ismail</x:v>
      </x:c>
      <x:c r="F2036" s="28" t="n">
        <x:v>46250.415526979166</x:v>
      </x:c>
      <x:c r="G2036" s="24"/>
      <x:c r="H2036" s="24"/>
      <x:c r="I2036" t="str">
        <x:v>new_entries</x:v>
      </x:c>
      <x:c r="J2036" s="27" t="n">
        <x:v>67.8</x:v>
      </x:c>
      <x:c r="K2036" t="str">
        <x:v>B</x:v>
      </x:c>
      <x:c r="L2036" t="n">
        <x:v>13</x:v>
      </x:c>
    </x:row>
    <x:row r="2037">
      <x:c r="A2037" t="str">
        <x:v>131997</x:v>
      </x:c>
      <x:c r="B2037" t="str">
        <x:v>OVERALL IFE 26/27 [MUSIM KE-7]</x:v>
      </x:c>
      <x:c r="C2037" t="str">
        <x:v>679803</x:v>
      </x:c>
      <x:c r="D2037" t="str">
        <x:v>SIPUT MAJU</x:v>
      </x:c>
      <x:c r="E2037" t="str">
        <x:v>YANG PERTAMA</x:v>
      </x:c>
      <x:c r="F2037" s="28" t="n">
        <x:v>46250.318150879626</x:v>
      </x:c>
      <x:c r="G2037" s="24"/>
      <x:c r="H2037" s="24"/>
      <x:c r="I2037" t="str">
        <x:v>new_entries</x:v>
      </x:c>
      <x:c r="J2037" s="27" t="n">
        <x:v>58.1</x:v>
      </x:c>
      <x:c r="K2037" t="str">
        <x:v>B</x:v>
      </x:c>
      <x:c r="L2037" t="n">
        <x:v>12</x:v>
      </x:c>
    </x:row>
    <x:row r="2038">
      <x:c r="A2038" t="str">
        <x:v>131997</x:v>
      </x:c>
      <x:c r="B2038" t="str">
        <x:v>OVERALL IFE 26/27 [MUSIM KE-7]</x:v>
      </x:c>
      <x:c r="C2038" t="str">
        <x:v>680688</x:v>
      </x:c>
      <x:c r="D2038" t="str">
        <x:v>Aliff_Lfc 01</x:v>
      </x:c>
      <x:c r="E2038" t="str">
        <x:v>Muhammad Aliff Abd Khalid</x:v>
      </x:c>
      <x:c r="F2038" s="28" t="n">
        <x:v>46252.415494050925</x:v>
      </x:c>
      <x:c r="G2038" s="24"/>
      <x:c r="H2038" s="24"/>
      <x:c r="I2038" t="str">
        <x:v>new_entries</x:v>
      </x:c>
      <x:c r="J2038" s="27" t="n">
        <x:v>48</x:v>
      </x:c>
      <x:c r="K2038" t="str">
        <x:v>C</x:v>
      </x:c>
      <x:c r="L2038" t="n">
        <x:v>10</x:v>
      </x:c>
    </x:row>
    <x:row r="2039">
      <x:c r="A2039" t="str">
        <x:v>131997</x:v>
      </x:c>
      <x:c r="B2039" t="str">
        <x:v>OVERALL IFE 26/27 [MUSIM KE-7]</x:v>
      </x:c>
      <x:c r="C2039" t="str">
        <x:v>681261</x:v>
      </x:c>
      <x:c r="D2039" t="str">
        <x:v>Blueberry Cheese</x:v>
      </x:c>
      <x:c r="E2039" t="str">
        <x:v>Za'im Syazwan</x:v>
      </x:c>
      <x:c r="F2039" s="28" t="n">
        <x:v>46253.45523789352</x:v>
      </x:c>
      <x:c r="G2039" s="24"/>
      <x:c r="H2039" s="24"/>
      <x:c r="I2039" t="str">
        <x:v>new_entries</x:v>
      </x:c>
      <x:c r="J2039" s="27" t="n">
        <x:v>34.6</x:v>
      </x:c>
      <x:c r="K2039" t="str">
        <x:v>C</x:v>
      </x:c>
      <x:c r="L2039" t="n">
        <x:v>4</x:v>
      </x:c>
    </x:row>
    <x:row r="2040">
      <x:c r="A2040" t="str">
        <x:v>131997</x:v>
      </x:c>
      <x:c r="B2040" t="str">
        <x:v>OVERALL IFE 26/27 [MUSIM KE-7]</x:v>
      </x:c>
      <x:c r="C2040" t="str">
        <x:v>681881</x:v>
      </x:c>
      <x:c r="D2040" t="str">
        <x:v>Lannntookkklahhhh</x:v>
      </x:c>
      <x:c r="E2040" t="str">
        <x:v>Ayie Rmc</x:v>
      </x:c>
      <x:c r="F2040" s="28" t="n">
        <x:v>46235.05927210648</x:v>
      </x:c>
      <x:c r="G2040" s="24"/>
      <x:c r="H2040" s="24"/>
      <x:c r="I2040" t="str">
        <x:v>new_entries</x:v>
      </x:c>
      <x:c r="J2040" s="27" t="n">
        <x:v>36.6</x:v>
      </x:c>
      <x:c r="K2040" t="str">
        <x:v>C</x:v>
      </x:c>
      <x:c r="L2040" t="n">
        <x:v>2</x:v>
      </x:c>
    </x:row>
    <x:row r="2041">
      <x:c r="A2041" t="str">
        <x:v>131997</x:v>
      </x:c>
      <x:c r="B2041" t="str">
        <x:v>OVERALL IFE 26/27 [MUSIM KE-7]</x:v>
      </x:c>
      <x:c r="C2041" t="str">
        <x:v>682293</x:v>
      </x:c>
      <x:c r="D2041" t="str">
        <x:v>HONDA CITY 77</x:v>
      </x:c>
      <x:c r="E2041" t="str">
        <x:v>Mr Zailan</x:v>
      </x:c>
      <x:c r="F2041" s="28" t="n">
        <x:v>46235.55388717593</x:v>
      </x:c>
      <x:c r="G2041" s="24"/>
      <x:c r="H2041" s="24"/>
      <x:c r="I2041" t="str">
        <x:v>new_entries</x:v>
      </x:c>
      <x:c r="J2041" s="27" t="n">
        <x:v>3.8</x:v>
      </x:c>
      <x:c r="K2041" t="str">
        <x:v>C</x:v>
      </x:c>
      <x:c r="L2041" t="n">
        <x:v>1</x:v>
      </x:c>
    </x:row>
    <x:row r="2042">
      <x:c r="A2042" t="str">
        <x:v>131997</x:v>
      </x:c>
      <x:c r="B2042" t="str">
        <x:v>OVERALL IFE 26/27 [MUSIM KE-7]</x:v>
      </x:c>
      <x:c r="C2042" t="str">
        <x:v>684345</x:v>
      </x:c>
      <x:c r="D2042" t="str">
        <x:v>KIPIDAP FC</x:v>
      </x:c>
      <x:c r="E2042" t="str">
        <x:v>ZAIDI DAUD</x:v>
      </x:c>
      <x:c r="F2042" s="28" t="n">
        <x:v>46253.55519732639</x:v>
      </x:c>
      <x:c r="G2042" s="24"/>
      <x:c r="H2042" s="24"/>
      <x:c r="I2042" t="str">
        <x:v>new_entries</x:v>
      </x:c>
      <x:c r="J2042" s="27" t="n">
        <x:v>79.6</x:v>
      </x:c>
      <x:c r="K2042" t="str">
        <x:v>S</x:v>
      </x:c>
      <x:c r="L2042" t="n">
        <x:v>16</x:v>
      </x:c>
    </x:row>
    <x:row r="2043">
      <x:c r="A2043" t="str">
        <x:v>131997</x:v>
      </x:c>
      <x:c r="B2043" t="str">
        <x:v>OVERALL IFE 26/27 [MUSIM KE-7]</x:v>
      </x:c>
      <x:c r="C2043" t="str">
        <x:v>685335</x:v>
      </x:c>
      <x:c r="D2043" t="str">
        <x:v>Aliff_Lfc 02</x:v>
      </x:c>
      <x:c r="E2043" t="str">
        <x:v>Muhammad Aliff</x:v>
      </x:c>
      <x:c r="F2043" s="28" t="n">
        <x:v>46252.4149246875</x:v>
      </x:c>
      <x:c r="G2043" s="24"/>
      <x:c r="H2043" s="24"/>
      <x:c r="I2043" t="str">
        <x:v>new_entries</x:v>
      </x:c>
      <x:c r="J2043" s="27" t="n">
        <x:v>15.5</x:v>
      </x:c>
      <x:c r="K2043" t="str">
        <x:v>D</x:v>
      </x:c>
      <x:c r="L2043" t="n">
        <x:v>0</x:v>
      </x:c>
    </x:row>
    <x:row r="2044">
      <x:c r="A2044" t="str">
        <x:v>131997</x:v>
      </x:c>
      <x:c r="B2044" t="str">
        <x:v>OVERALL IFE 26/27 [MUSIM KE-7]</x:v>
      </x:c>
      <x:c r="C2044" t="str">
        <x:v>686741</x:v>
      </x:c>
      <x:c r="D2044" t="str">
        <x:v>T-Team</x:v>
      </x:c>
      <x:c r="E2044" t="str">
        <x:v>Mohd Syakirin</x:v>
      </x:c>
      <x:c r="F2044" s="28" t="n">
        <x:v>46251.59042181713</x:v>
      </x:c>
      <x:c r="G2044" s="24"/>
      <x:c r="H2044" s="24"/>
      <x:c r="I2044" t="str">
        <x:v>new_entries</x:v>
      </x:c>
      <x:c r="J2044" s="27" t="n">
        <x:v>62</x:v>
      </x:c>
      <x:c r="K2044" t="str">
        <x:v>B</x:v>
      </x:c>
      <x:c r="L2044" t="n">
        <x:v>9</x:v>
      </x:c>
    </x:row>
    <x:row r="2045">
      <x:c r="A2045" t="str">
        <x:v>131997</x:v>
      </x:c>
      <x:c r="B2045" t="str">
        <x:v>OVERALL IFE 26/27 [MUSIM KE-7]</x:v>
      </x:c>
      <x:c r="C2045" t="str">
        <x:v>687782</x:v>
      </x:c>
      <x:c r="D2045" t="str">
        <x:v>AYER KUNING FC (PRK)</x:v>
      </x:c>
      <x:c r="E2045" t="str">
        <x:v>KHAIRUL AMAR</x:v>
      </x:c>
      <x:c r="F2045" s="28" t="n">
        <x:v>46249.372068668985</x:v>
      </x:c>
      <x:c r="G2045" s="24"/>
      <x:c r="H2045" s="24"/>
      <x:c r="I2045" t="str">
        <x:v>new_entries</x:v>
      </x:c>
      <x:c r="J2045" s="27" t="n">
        <x:v>82.6</x:v>
      </x:c>
      <x:c r="K2045" t="str">
        <x:v>A</x:v>
      </x:c>
      <x:c r="L2045" t="n">
        <x:v>9</x:v>
      </x:c>
    </x:row>
    <x:row r="2046">
      <x:c r="A2046" t="str">
        <x:v>131997</x:v>
      </x:c>
      <x:c r="B2046" t="str">
        <x:v>OVERALL IFE 26/27 [MUSIM KE-7]</x:v>
      </x:c>
      <x:c r="C2046" t="str">
        <x:v>688529</x:v>
      </x:c>
      <x:c r="D2046" t="str">
        <x:v>EO Construction</x:v>
      </x:c>
      <x:c r="E2046" t="str">
        <x:v>syahadan ismail</x:v>
      </x:c>
      <x:c r="F2046" s="28" t="n">
        <x:v>46252.560988460646</x:v>
      </x:c>
      <x:c r="G2046" s="24"/>
      <x:c r="H2046" s="24"/>
      <x:c r="I2046" t="str">
        <x:v>new_entries</x:v>
      </x:c>
      <x:c r="J2046" s="27" t="n">
        <x:v>4.4</x:v>
      </x:c>
      <x:c r="K2046" t="str">
        <x:v>C</x:v>
      </x:c>
      <x:c r="L2046" t="n">
        <x:v>1</x:v>
      </x:c>
    </x:row>
    <x:row r="2047">
      <x:c r="A2047" t="str">
        <x:v>131997</x:v>
      </x:c>
      <x:c r="B2047" t="str">
        <x:v>OVERALL IFE 26/27 [MUSIM KE-7]</x:v>
      </x:c>
      <x:c r="C2047" t="str">
        <x:v>690520</x:v>
      </x:c>
      <x:c r="D2047" t="str">
        <x:v>Hassan Turbo</x:v>
      </x:c>
      <x:c r="E2047" t="str">
        <x:v>Abg Bob</x:v>
      </x:c>
      <x:c r="F2047" s="28" t="n">
        <x:v>46239.081661145836</x:v>
      </x:c>
      <x:c r="G2047" s="24"/>
      <x:c r="H2047" s="24"/>
      <x:c r="I2047" t="str">
        <x:v>new_entries</x:v>
      </x:c>
      <x:c r="J2047" s="27" t="n">
        <x:v>49</x:v>
      </x:c>
      <x:c r="K2047" t="str">
        <x:v>C</x:v>
      </x:c>
      <x:c r="L2047" t="n">
        <x:v>9</x:v>
      </x:c>
    </x:row>
    <x:row r="2048">
      <x:c r="A2048" t="str">
        <x:v>131997</x:v>
      </x:c>
      <x:c r="B2048" t="str">
        <x:v>OVERALL IFE 26/27 [MUSIM KE-7]</x:v>
      </x:c>
      <x:c r="C2048" t="str">
        <x:v>691645</x:v>
      </x:c>
      <x:c r="D2048" t="str">
        <x:v>Team Kairiel’s</x:v>
      </x:c>
      <x:c r="E2048" t="str">
        <x:v>kairiel benjamin</x:v>
      </x:c>
      <x:c r="F2048" s="28" t="n">
        <x:v>46252.28748449074</x:v>
      </x:c>
      <x:c r="G2048" s="24"/>
      <x:c r="H2048" s="24"/>
      <x:c r="I2048" t="str">
        <x:v>new_entries</x:v>
      </x:c>
      <x:c r="J2048" s="27" t="n">
        <x:v>55.5</x:v>
      </x:c>
      <x:c r="K2048" t="str">
        <x:v>C</x:v>
      </x:c>
      <x:c r="L2048" t="n">
        <x:v>18</x:v>
      </x:c>
    </x:row>
    <x:row r="2049">
      <x:c r="A2049" t="str">
        <x:v>131997</x:v>
      </x:c>
      <x:c r="B2049" t="str">
        <x:v>OVERALL IFE 26/27 [MUSIM KE-7]</x:v>
      </x:c>
      <x:c r="C2049" t="str">
        <x:v>692379</x:v>
      </x:c>
      <x:c r="D2049" t="str">
        <x:v>Azman</x:v>
      </x:c>
      <x:c r="E2049" t="str">
        <x:v>azman Koboi</x:v>
      </x:c>
      <x:c r="F2049" s="28" t="n">
        <x:v>46254.46445892361</x:v>
      </x:c>
      <x:c r="G2049" s="24"/>
      <x:c r="H2049" s="24"/>
      <x:c r="I2049" t="str">
        <x:v>new_entries</x:v>
      </x:c>
      <x:c r="J2049" s="27" t="n">
        <x:v>38.5</x:v>
      </x:c>
      <x:c r="K2049" t="str">
        <x:v>C</x:v>
      </x:c>
      <x:c r="L2049" t="n">
        <x:v>9</x:v>
      </x:c>
    </x:row>
    <x:row r="2050">
      <x:c r="A2050" t="str">
        <x:v>131997</x:v>
      </x:c>
      <x:c r="B2050" t="str">
        <x:v>OVERALL IFE 26/27 [MUSIM KE-7]</x:v>
      </x:c>
      <x:c r="C2050" t="str">
        <x:v>692887</x:v>
      </x:c>
      <x:c r="D2050" t="str">
        <x:v>KUDA JALANAN</x:v>
      </x:c>
      <x:c r="E2050" t="str">
        <x:v>JON KARANHEIT</x:v>
      </x:c>
      <x:c r="F2050" s="28" t="n">
        <x:v>46251.577632962966</x:v>
      </x:c>
      <x:c r="G2050" s="24"/>
      <x:c r="H2050" s="24"/>
      <x:c r="I2050" t="str">
        <x:v>new_entries</x:v>
      </x:c>
      <x:c r="J2050" s="27" t="n">
        <x:v>56.4</x:v>
      </x:c>
      <x:c r="K2050" t="str">
        <x:v>C</x:v>
      </x:c>
      <x:c r="L2050" t="n">
        <x:v>4</x:v>
      </x:c>
    </x:row>
    <x:row r="2051">
      <x:c r="A2051" t="str">
        <x:v>131997</x:v>
      </x:c>
      <x:c r="B2051" t="str">
        <x:v>OVERALL IFE 26/27 [MUSIM KE-7]</x:v>
      </x:c>
      <x:c r="C2051" t="str">
        <x:v>693128</x:v>
      </x:c>
      <x:c r="D2051" t="str">
        <x:v>Arisya team</x:v>
      </x:c>
      <x:c r="E2051" t="str">
        <x:v>MAN 2 Dua</x:v>
      </x:c>
      <x:c r="F2051" s="28" t="n">
        <x:v>46254.463397210646</x:v>
      </x:c>
      <x:c r="G2051" s="24"/>
      <x:c r="H2051" s="24"/>
      <x:c r="I2051" t="str">
        <x:v>new_entries</x:v>
      </x:c>
      <x:c r="J2051" s="27" t="n">
        <x:v>24.1</x:v>
      </x:c>
      <x:c r="K2051" t="str">
        <x:v>C</x:v>
      </x:c>
      <x:c r="L2051" t="n">
        <x:v>7</x:v>
      </x:c>
    </x:row>
    <x:row r="2052">
      <x:c r="A2052" t="str">
        <x:v>131997</x:v>
      </x:c>
      <x:c r="B2052" t="str">
        <x:v>OVERALL IFE 26/27 [MUSIM KE-7]</x:v>
      </x:c>
      <x:c r="C2052" t="str">
        <x:v>693579</x:v>
      </x:c>
      <x:c r="D2052" t="str">
        <x:v>Ajim team</x:v>
      </x:c>
      <x:c r="E2052" t="str">
        <x:v>sir man</x:v>
      </x:c>
      <x:c r="F2052" s="28" t="n">
        <x:v>46254.46570739584</x:v>
      </x:c>
      <x:c r="G2052" s="24"/>
      <x:c r="H2052" s="24"/>
      <x:c r="I2052" t="str">
        <x:v>new_entries</x:v>
      </x:c>
      <x:c r="J2052" s="27" t="n">
        <x:v>8</x:v>
      </x:c>
      <x:c r="K2052" t="str">
        <x:v>C</x:v>
      </x:c>
      <x:c r="L2052" t="n">
        <x:v>2</x:v>
      </x:c>
    </x:row>
    <x:row r="2053">
      <x:c r="A2053" t="str">
        <x:v>131997</x:v>
      </x:c>
      <x:c r="B2053" t="str">
        <x:v>OVERALL IFE 26/27 [MUSIM KE-7]</x:v>
      </x:c>
      <x:c r="C2053" t="str">
        <x:v>693643</x:v>
      </x:c>
      <x:c r="D2053" t="str">
        <x:v>Pahlawan Selatan</x:v>
      </x:c>
      <x:c r="E2053" t="str">
        <x:v>Zulhilmi Ismail</x:v>
      </x:c>
      <x:c r="F2053" s="28" t="n">
        <x:v>46251.45505510417</x:v>
      </x:c>
      <x:c r="G2053" s="24"/>
      <x:c r="H2053" s="24"/>
      <x:c r="I2053" t="str">
        <x:v>new_entries</x:v>
      </x:c>
      <x:c r="J2053" s="27" t="n">
        <x:v>80.1</x:v>
      </x:c>
      <x:c r="K2053" t="str">
        <x:v>S</x:v>
      </x:c>
      <x:c r="L2053" t="n">
        <x:v>10</x:v>
      </x:c>
    </x:row>
    <x:row r="2054">
      <x:c r="A2054" t="str">
        <x:v>131997</x:v>
      </x:c>
      <x:c r="B2054" t="str">
        <x:v>OVERALL IFE 26/27 [MUSIM KE-7]</x:v>
      </x:c>
      <x:c r="C2054" t="str">
        <x:v>694889</x:v>
      </x:c>
      <x:c r="D2054" t="str">
        <x:v>BLINK TWICE FC</x:v>
      </x:c>
      <x:c r="E2054" t="str">
        <x:v>Khalid Harith</x:v>
      </x:c>
      <x:c r="F2054" s="28" t="n">
        <x:v>46253.561011412035</x:v>
      </x:c>
      <x:c r="G2054" s="24"/>
      <x:c r="H2054" s="24"/>
      <x:c r="I2054" t="str">
        <x:v>new_entries</x:v>
      </x:c>
      <x:c r="J2054" s="27" t="n">
        <x:v>74.5</x:v>
      </x:c>
      <x:c r="K2054" t="str">
        <x:v>S</x:v>
      </x:c>
      <x:c r="L2054" t="n">
        <x:v>10</x:v>
      </x:c>
    </x:row>
    <x:row r="2055">
      <x:c r="A2055" t="str">
        <x:v>131997</x:v>
      </x:c>
      <x:c r="B2055" t="str">
        <x:v>OVERALL IFE 26/27 [MUSIM KE-7]</x:v>
      </x:c>
      <x:c r="C2055" t="str">
        <x:v>696721</x:v>
      </x:c>
      <x:c r="D2055" t="str">
        <x:v>JohnMalayaRF</x:v>
      </x:c>
      <x:c r="E2055" t="str">
        <x:v>Imran Sah</x:v>
      </x:c>
      <x:c r="F2055" s="28" t="n">
        <x:v>46252.048684270834</x:v>
      </x:c>
      <x:c r="G2055" s="24"/>
      <x:c r="H2055" s="24"/>
      <x:c r="I2055" t="str">
        <x:v>new_entries</x:v>
      </x:c>
      <x:c r="J2055" s="27" t="n">
        <x:v>85.7</x:v>
      </x:c>
      <x:c r="K2055" t="str">
        <x:v>A</x:v>
      </x:c>
      <x:c r="L2055" t="n">
        <x:v>7</x:v>
      </x:c>
    </x:row>
    <x:row r="2056">
      <x:c r="A2056" t="str">
        <x:v>131997</x:v>
      </x:c>
      <x:c r="B2056" t="str">
        <x:v>OVERALL IFE 26/27 [MUSIM KE-7]</x:v>
      </x:c>
      <x:c r="C2056" t="str">
        <x:v>697241</x:v>
      </x:c>
      <x:c r="D2056" t="str">
        <x:v>Kecerdasan Buatan</x:v>
      </x:c>
      <x:c r="E2056" t="str">
        <x:v>Otak Bergeliga</x:v>
      </x:c>
      <x:c r="F2056" s="28" t="n">
        <x:v>46234.29517931713</x:v>
      </x:c>
      <x:c r="G2056" s="24"/>
      <x:c r="H2056" s="24"/>
      <x:c r="I2056" t="str">
        <x:v>new_entries</x:v>
      </x:c>
      <x:c r="J2056" s="27" t="n">
        <x:v>7.6</x:v>
      </x:c>
      <x:c r="K2056" t="str">
        <x:v>C</x:v>
      </x:c>
      <x:c r="L2056" t="n">
        <x:v>4</x:v>
      </x:c>
    </x:row>
    <x:row r="2057">
      <x:c r="A2057" t="str">
        <x:v>131997</x:v>
      </x:c>
      <x:c r="B2057" t="str">
        <x:v>OVERALL IFE 26/27 [MUSIM KE-7]</x:v>
      </x:c>
      <x:c r="C2057" t="str">
        <x:v>697292</x:v>
      </x:c>
      <x:c r="D2057" t="str">
        <x:v>RajawaliMill FC</x:v>
      </x:c>
      <x:c r="E2057" t="str">
        <x:v>Syhafiq Afiq</x:v>
      </x:c>
      <x:c r="F2057" s="28" t="n">
        <x:v>46251.55876688658</x:v>
      </x:c>
      <x:c r="G2057" s="24"/>
      <x:c r="H2057" s="24"/>
      <x:c r="I2057" t="str">
        <x:v>new_entries</x:v>
      </x:c>
      <x:c r="J2057" s="27" t="n">
        <x:v>35.4</x:v>
      </x:c>
      <x:c r="K2057" t="str">
        <x:v>C</x:v>
      </x:c>
      <x:c r="L2057" t="n">
        <x:v>8</x:v>
      </x:c>
    </x:row>
    <x:row r="2058">
      <x:c r="A2058" t="str">
        <x:v>131997</x:v>
      </x:c>
      <x:c r="B2058" t="str">
        <x:v>OVERALL IFE 26/27 [MUSIM KE-7]</x:v>
      </x:c>
      <x:c r="C2058" t="str">
        <x:v>697526</x:v>
      </x:c>
      <x:c r="D2058" t="str">
        <x:v>Juragan Kota</x:v>
      </x:c>
      <x:c r="E2058" t="str">
        <x:v>Johan Labu</x:v>
      </x:c>
      <x:c r="F2058" s="28" t="n">
        <x:v>46234.29543554398</x:v>
      </x:c>
      <x:c r="G2058" s="24"/>
      <x:c r="H2058" s="24"/>
      <x:c r="I2058" t="str">
        <x:v>new_entries</x:v>
      </x:c>
      <x:c r="J2058" s="27" t="n">
        <x:v>3.8</x:v>
      </x:c>
      <x:c r="K2058" t="str">
        <x:v>C</x:v>
      </x:c>
      <x:c r="L2058" t="n">
        <x:v>1</x:v>
      </x:c>
    </x:row>
    <x:row r="2059">
      <x:c r="A2059" t="str">
        <x:v>131997</x:v>
      </x:c>
      <x:c r="B2059" t="str">
        <x:v>OVERALL IFE 26/27 [MUSIM KE-7]</x:v>
      </x:c>
      <x:c r="C2059" t="str">
        <x:v>697912</x:v>
      </x:c>
      <x:c r="D2059" t="str">
        <x:v>Complicated AI</x:v>
      </x:c>
      <x:c r="E2059" t="str">
        <x:v>Artificial Interior</x:v>
      </x:c>
      <x:c r="F2059" s="28" t="n">
        <x:v>46234.29569953704</x:v>
      </x:c>
      <x:c r="G2059" s="24"/>
      <x:c r="H2059" s="24"/>
      <x:c r="I2059" t="str">
        <x:v>new_entries</x:v>
      </x:c>
      <x:c r="J2059" s="27" t="n">
        <x:v>7.6</x:v>
      </x:c>
      <x:c r="K2059" t="str">
        <x:v>C</x:v>
      </x:c>
      <x:c r="L2059" t="n">
        <x:v>4</x:v>
      </x:c>
    </x:row>
    <x:row r="2060">
      <x:c r="A2060" t="str">
        <x:v>131997</x:v>
      </x:c>
      <x:c r="B2060" t="str">
        <x:v>OVERALL IFE 26/27 [MUSIM KE-7]</x:v>
      </x:c>
      <x:c r="C2060" t="str">
        <x:v>698035</x:v>
      </x:c>
      <x:c r="D2060" t="str">
        <x:v>Bukan Dermawan</x:v>
      </x:c>
      <x:c r="E2060" t="str">
        <x:v>Orang Awam</x:v>
      </x:c>
      <x:c r="F2060" s="28" t="n">
        <x:v>46234.295932141205</x:v>
      </x:c>
      <x:c r="G2060" s="24"/>
      <x:c r="H2060" s="24"/>
      <x:c r="I2060" t="str">
        <x:v>new_entries</x:v>
      </x:c>
      <x:c r="J2060" s="27" t="n">
        <x:v>3.8</x:v>
      </x:c>
      <x:c r="K2060" t="str">
        <x:v>C</x:v>
      </x:c>
      <x:c r="L2060" t="n">
        <x:v>1</x:v>
      </x:c>
    </x:row>
    <x:row r="2061">
      <x:c r="A2061" t="str">
        <x:v>131997</x:v>
      </x:c>
      <x:c r="B2061" t="str">
        <x:v>OVERALL IFE 26/27 [MUSIM KE-7]</x:v>
      </x:c>
      <x:c r="C2061" t="str">
        <x:v>699014</x:v>
      </x:c>
      <x:c r="D2061" t="str">
        <x:v>Takara Tomy</x:v>
      </x:c>
      <x:c r="E2061" t="str">
        <x:v>Irwan Malek</x:v>
      </x:c>
      <x:c r="F2061" s="28" t="n">
        <x:v>46253.42869005787</x:v>
      </x:c>
      <x:c r="G2061" s="24"/>
      <x:c r="H2061" s="24"/>
      <x:c r="I2061" t="str">
        <x:v>new_entries</x:v>
      </x:c>
      <x:c r="J2061" s="27" t="n">
        <x:v>29.2</x:v>
      </x:c>
      <x:c r="K2061" t="str">
        <x:v>C</x:v>
      </x:c>
      <x:c r="L2061" t="n">
        <x:v>1</x:v>
      </x:c>
    </x:row>
    <x:row r="2062">
      <x:c r="A2062" t="str">
        <x:v>131997</x:v>
      </x:c>
      <x:c r="B2062" t="str">
        <x:v>OVERALL IFE 26/27 [MUSIM KE-7]</x:v>
      </x:c>
      <x:c r="C2062" t="str">
        <x:v>700619</x:v>
      </x:c>
      <x:c r="D2062" t="str">
        <x:v>AdamAfrinaAysar</x:v>
      </x:c>
      <x:c r="E2062" t="str">
        <x:v>Muhammad Izwan</x:v>
      </x:c>
      <x:c r="F2062" s="28" t="n">
        <x:v>46254.39920515046</x:v>
      </x:c>
      <x:c r="G2062" s="24"/>
      <x:c r="H2062" s="24"/>
      <x:c r="I2062" t="str">
        <x:v>new_entries</x:v>
      </x:c>
      <x:c r="J2062" s="27" t="n">
        <x:v>39.7</x:v>
      </x:c>
      <x:c r="K2062" t="str">
        <x:v>C</x:v>
      </x:c>
      <x:c r="L2062" t="n">
        <x:v>13</x:v>
      </x:c>
    </x:row>
    <x:row r="2063">
      <x:c r="A2063" t="str">
        <x:v>131997</x:v>
      </x:c>
      <x:c r="B2063" t="str">
        <x:v>OVERALL IFE 26/27 [MUSIM KE-7]</x:v>
      </x:c>
      <x:c r="C2063" t="str">
        <x:v>701665</x:v>
      </x:c>
      <x:c r="D2063" t="str">
        <x:v>karl</x:v>
      </x:c>
      <x:c r="E2063" t="str">
        <x:v>Aizat Yusop</x:v>
      </x:c>
      <x:c r="F2063" s="28" t="n">
        <x:v>46250.415920555555</x:v>
      </x:c>
      <x:c r="G2063" s="24"/>
      <x:c r="H2063" s="24"/>
      <x:c r="I2063" t="str">
        <x:v>new_entries</x:v>
      </x:c>
      <x:c r="J2063" s="27" t="n">
        <x:v>48.1</x:v>
      </x:c>
      <x:c r="K2063" t="str">
        <x:v>C</x:v>
      </x:c>
      <x:c r="L2063" t="n">
        <x:v>14</x:v>
      </x:c>
    </x:row>
    <x:row r="2064">
      <x:c r="A2064" t="str">
        <x:v>131997</x:v>
      </x:c>
      <x:c r="B2064" t="str">
        <x:v>OVERALL IFE 26/27 [MUSIM KE-7]</x:v>
      </x:c>
      <x:c r="C2064" t="str">
        <x:v>702883</x:v>
      </x:c>
      <x:c r="D2064" t="str">
        <x:v>LABU FC</x:v>
      </x:c>
      <x:c r="E2064" t="str">
        <x:v>FALIN 74 DB2</x:v>
      </x:c>
      <x:c r="F2064" s="28" t="n">
        <x:v>46249.35845594908</x:v>
      </x:c>
      <x:c r="G2064" s="24"/>
      <x:c r="H2064" s="24"/>
      <x:c r="I2064" t="str">
        <x:v>new_entries</x:v>
      </x:c>
      <x:c r="J2064" s="27" t="n">
        <x:v>81.1</x:v>
      </x:c>
      <x:c r="K2064" t="str">
        <x:v>S</x:v>
      </x:c>
      <x:c r="L2064" t="n">
        <x:v>4</x:v>
      </x:c>
    </x:row>
    <x:row r="2065">
      <x:c r="A2065" t="str">
        <x:v>131997</x:v>
      </x:c>
      <x:c r="B2065" t="str">
        <x:v>OVERALL IFE 26/27 [MUSIM KE-7]</x:v>
      </x:c>
      <x:c r="C2065" t="str">
        <x:v>703702</x:v>
      </x:c>
      <x:c r="D2065" t="str">
        <x:v>bruno mars</x:v>
      </x:c>
      <x:c r="E2065" t="str">
        <x:v>Dilsha Mim</x:v>
      </x:c>
      <x:c r="F2065" s="28" t="n">
        <x:v>46253.16655219907</x:v>
      </x:c>
      <x:c r="G2065" s="24"/>
      <x:c r="H2065" s="24"/>
      <x:c r="I2065" t="str">
        <x:v>new_entries</x:v>
      </x:c>
      <x:c r="J2065" s="27" t="n">
        <x:v>4.1</x:v>
      </x:c>
      <x:c r="K2065" t="str">
        <x:v>C</x:v>
      </x:c>
      <x:c r="L2065" t="n">
        <x:v>1</x:v>
      </x:c>
    </x:row>
    <x:row r="2066">
      <x:c r="A2066" t="str">
        <x:v>131997</x:v>
      </x:c>
      <x:c r="B2066" t="str">
        <x:v>OVERALL IFE 26/27 [MUSIM KE-7]</x:v>
      </x:c>
      <x:c r="C2066" t="str">
        <x:v>704035</x:v>
      </x:c>
      <x:c r="D2066" t="str">
        <x:v>ONEPUNCHMAN</x:v>
      </x:c>
      <x:c r="E2066" t="str">
        <x:v>ANGELA 83</x:v>
      </x:c>
      <x:c r="F2066" s="28" t="n">
        <x:v>46248.27631954861</x:v>
      </x:c>
      <x:c r="G2066" s="24"/>
      <x:c r="H2066" s="24"/>
      <x:c r="I2066" t="str">
        <x:v>new_entries</x:v>
      </x:c>
      <x:c r="J2066" s="27" t="n">
        <x:v>28.1</x:v>
      </x:c>
      <x:c r="K2066" t="str">
        <x:v>C</x:v>
      </x:c>
      <x:c r="L2066" t="n">
        <x:v>10</x:v>
      </x:c>
    </x:row>
    <x:row r="2067">
      <x:c r="A2067" t="str">
        <x:v>131997</x:v>
      </x:c>
      <x:c r="B2067" t="str">
        <x:v>OVERALL IFE 26/27 [MUSIM KE-7]</x:v>
      </x:c>
      <x:c r="C2067" t="str">
        <x:v>704078</x:v>
      </x:c>
      <x:c r="D2067" t="str">
        <x:v>Ini Kalilah FC</x:v>
      </x:c>
      <x:c r="E2067" t="str">
        <x:v>Muhd Khairi</x:v>
      </x:c>
      <x:c r="F2067" s="28" t="n">
        <x:v>46254.011065011575</x:v>
      </x:c>
      <x:c r="G2067" s="24"/>
      <x:c r="H2067" s="24"/>
      <x:c r="I2067" t="str">
        <x:v>new_entries</x:v>
      </x:c>
      <x:c r="J2067" s="27" t="n">
        <x:v>64.5</x:v>
      </x:c>
      <x:c r="K2067" t="str">
        <x:v>B</x:v>
      </x:c>
      <x:c r="L2067" t="n">
        <x:v>7</x:v>
      </x:c>
    </x:row>
    <x:row r="2068">
      <x:c r="A2068" t="str">
        <x:v>131997</x:v>
      </x:c>
      <x:c r="B2068" t="str">
        <x:v>OVERALL IFE 26/27 [MUSIM KE-7]</x:v>
      </x:c>
      <x:c r="C2068" t="str">
        <x:v>704531</x:v>
      </x:c>
      <x:c r="D2068" t="str">
        <x:v>Hoot Hoot FC</x:v>
      </x:c>
      <x:c r="E2068" t="str">
        <x:v>Ken Vern Lee</x:v>
      </x:c>
      <x:c r="F2068" s="28" t="n">
        <x:v>46234.0729296412</x:v>
      </x:c>
      <x:c r="G2068" s="24"/>
      <x:c r="H2068" s="24"/>
      <x:c r="I2068" t="str">
        <x:v>new_entries</x:v>
      </x:c>
      <x:c r="J2068" s="27" t="n">
        <x:v>83.8</x:v>
      </x:c>
      <x:c r="K2068" t="str">
        <x:v>A</x:v>
      </x:c>
      <x:c r="L2068" t="n">
        <x:v>5</x:v>
      </x:c>
    </x:row>
    <x:row r="2069">
      <x:c r="A2069" t="str">
        <x:v>131997</x:v>
      </x:c>
      <x:c r="B2069" t="str">
        <x:v>OVERALL IFE 26/27 [MUSIM KE-7]</x:v>
      </x:c>
      <x:c r="C2069" t="str">
        <x:v>705017</x:v>
      </x:c>
      <x:c r="D2069" t="str">
        <x:v>RED DEVILS</x:v>
      </x:c>
      <x:c r="E2069" t="str">
        <x:v>Letchu Manan</x:v>
      </x:c>
      <x:c r="F2069" s="28" t="n">
        <x:v>46232.29491375</x:v>
      </x:c>
      <x:c r="G2069" s="24"/>
      <x:c r="H2069" s="24"/>
      <x:c r="I2069" t="str">
        <x:v>new_entries</x:v>
      </x:c>
      <x:c r="J2069" s="27" t="n">
        <x:v>56.4</x:v>
      </x:c>
      <x:c r="K2069" t="str">
        <x:v>C</x:v>
      </x:c>
      <x:c r="L2069" t="n">
        <x:v>9</x:v>
      </x:c>
    </x:row>
    <x:row r="2070">
      <x:c r="A2070" t="str">
        <x:v>131997</x:v>
      </x:c>
      <x:c r="B2070" t="str">
        <x:v>OVERALL IFE 26/27 [MUSIM KE-7]</x:v>
      </x:c>
      <x:c r="C2070" t="str">
        <x:v>709081</x:v>
      </x:c>
      <x:c r="D2070" t="str">
        <x:v>Bellidda Oms</x:v>
      </x:c>
      <x:c r="E2070" t="str">
        <x:v>rajas MZrose</x:v>
      </x:c>
      <x:c r="F2070" s="28" t="n">
        <x:v>46231.232573657406</x:v>
      </x:c>
      <x:c r="G2070" s="24"/>
      <x:c r="H2070" s="24"/>
      <x:c r="I2070" t="str">
        <x:v>new_entries</x:v>
      </x:c>
      <x:c r="J2070" s="27" t="n">
        <x:v>36.7</x:v>
      </x:c>
      <x:c r="K2070" t="str">
        <x:v>C</x:v>
      </x:c>
      <x:c r="L2070" t="n">
        <x:v>5</x:v>
      </x:c>
    </x:row>
    <x:row r="2071">
      <x:c r="A2071" t="str">
        <x:v>131997</x:v>
      </x:c>
      <x:c r="B2071" t="str">
        <x:v>OVERALL IFE 26/27 [MUSIM KE-7]</x:v>
      </x:c>
      <x:c r="C2071" t="str">
        <x:v>709557</x:v>
      </x:c>
      <x:c r="D2071" t="str">
        <x:v>Kuching Reds</x:v>
      </x:c>
      <x:c r="E2071" t="str">
        <x:v>Aliff Erzat</x:v>
      </x:c>
      <x:c r="F2071" s="28" t="n">
        <x:v>46252.46809861111</x:v>
      </x:c>
      <x:c r="G2071" s="24"/>
      <x:c r="H2071" s="24"/>
      <x:c r="I2071" t="str">
        <x:v>new_entries</x:v>
      </x:c>
      <x:c r="J2071" s="27" t="n">
        <x:v>15.5</x:v>
      </x:c>
      <x:c r="K2071" t="str">
        <x:v>D</x:v>
      </x:c>
      <x:c r="L2071" t="n">
        <x:v>0</x:v>
      </x:c>
    </x:row>
    <x:row r="2072">
      <x:c r="A2072" t="str">
        <x:v>131997</x:v>
      </x:c>
      <x:c r="B2072" t="str">
        <x:v>OVERALL IFE 26/27 [MUSIM KE-7]</x:v>
      </x:c>
      <x:c r="C2072" t="str">
        <x:v>709970</x:v>
      </x:c>
      <x:c r="D2072" t="str">
        <x:v>JK Reds</x:v>
      </x:c>
      <x:c r="E2072" t="str">
        <x:v>Aliff Erzat</x:v>
      </x:c>
      <x:c r="F2072" s="28" t="n">
        <x:v>46252.46885539352</x:v>
      </x:c>
      <x:c r="G2072" s="24"/>
      <x:c r="H2072" s="24"/>
      <x:c r="I2072" t="str">
        <x:v>new_entries</x:v>
      </x:c>
      <x:c r="J2072" s="27" t="n">
        <x:v>15.5</x:v>
      </x:c>
      <x:c r="K2072" t="str">
        <x:v>D</x:v>
      </x:c>
      <x:c r="L2072" t="n">
        <x:v>0</x:v>
      </x:c>
    </x:row>
    <x:row r="2073">
      <x:c r="A2073" t="str">
        <x:v>131997</x:v>
      </x:c>
      <x:c r="B2073" t="str">
        <x:v>OVERALL IFE 26/27 [MUSIM KE-7]</x:v>
      </x:c>
      <x:c r="C2073" t="str">
        <x:v>711372</x:v>
      </x:c>
      <x:c r="D2073" t="str">
        <x:v>santai fc</x:v>
      </x:c>
      <x:c r="E2073" t="str">
        <x:v>mohammad bujang</x:v>
      </x:c>
      <x:c r="F2073" s="28" t="n">
        <x:v>46254.59363824074</x:v>
      </x:c>
      <x:c r="G2073" s="24"/>
      <x:c r="H2073" s="24"/>
      <x:c r="I2073" t="str">
        <x:v>new_entries</x:v>
      </x:c>
      <x:c r="J2073" s="27" t="n">
        <x:v>30.9</x:v>
      </x:c>
      <x:c r="K2073" t="str">
        <x:v>C</x:v>
      </x:c>
      <x:c r="L2073" t="n">
        <x:v>2</x:v>
      </x:c>
    </x:row>
    <x:row r="2074">
      <x:c r="A2074" t="str">
        <x:v>131997</x:v>
      </x:c>
      <x:c r="B2074" t="str">
        <x:v>OVERALL IFE 26/27 [MUSIM KE-7]</x:v>
      </x:c>
      <x:c r="C2074" t="str">
        <x:v>712118</x:v>
      </x:c>
      <x:c r="D2074" t="str">
        <x:v>BOY PERNDUNK FC</x:v>
      </x:c>
      <x:c r="E2074" t="str">
        <x:v>Mohammad Azim</x:v>
      </x:c>
      <x:c r="F2074" s="28" t="n">
        <x:v>46254.40062170139</x:v>
      </x:c>
      <x:c r="G2074" s="24"/>
      <x:c r="H2074" s="24"/>
      <x:c r="I2074" t="str">
        <x:v>new_entries</x:v>
      </x:c>
      <x:c r="J2074" s="27" t="n">
        <x:v>47.2</x:v>
      </x:c>
      <x:c r="K2074" t="str">
        <x:v>C</x:v>
      </x:c>
      <x:c r="L2074" t="n">
        <x:v>1</x:v>
      </x:c>
    </x:row>
    <x:row r="2075">
      <x:c r="A2075" t="str">
        <x:v>131997</x:v>
      </x:c>
      <x:c r="B2075" t="str">
        <x:v>OVERALL IFE 26/27 [MUSIM KE-7]</x:v>
      </x:c>
      <x:c r="C2075" t="str">
        <x:v>714051</x:v>
      </x:c>
      <x:c r="D2075" t="str">
        <x:v>Duku OVE</x:v>
      </x:c>
      <x:c r="E2075" t="str">
        <x:v>Raj MZmin</x:v>
      </x:c>
      <x:c r="F2075" s="28" t="n">
        <x:v>46231.234958900466</x:v>
      </x:c>
      <x:c r="G2075" s="24"/>
      <x:c r="H2075" s="24"/>
      <x:c r="I2075" t="str">
        <x:v>new_entries</x:v>
      </x:c>
      <x:c r="J2075" s="27" t="n">
        <x:v>34.6</x:v>
      </x:c>
      <x:c r="K2075" t="str">
        <x:v>C</x:v>
      </x:c>
      <x:c r="L2075" t="n">
        <x:v>4</x:v>
      </x:c>
    </x:row>
    <x:row r="2076">
      <x:c r="A2076" t="str">
        <x:v>131997</x:v>
      </x:c>
      <x:c r="B2076" t="str">
        <x:v>OVERALL IFE 26/27 [MUSIM KE-7]</x:v>
      </x:c>
      <x:c r="C2076" t="str">
        <x:v>715457</x:v>
      </x:c>
      <x:c r="D2076" t="str">
        <x:v>MHM</x:v>
      </x:c>
      <x:c r="E2076" t="str">
        <x:v>MH M</x:v>
      </x:c>
      <x:c r="F2076" s="28" t="n">
        <x:v>46244.471612824076</x:v>
      </x:c>
      <x:c r="G2076" s="24"/>
      <x:c r="H2076" s="24"/>
      <x:c r="I2076" t="str">
        <x:v>new_entries</x:v>
      </x:c>
      <x:c r="J2076" s="27" t="n">
        <x:v>63.4</x:v>
      </x:c>
      <x:c r="K2076" t="str">
        <x:v>B</x:v>
      </x:c>
      <x:c r="L2076" t="n">
        <x:v>10</x:v>
      </x:c>
    </x:row>
    <x:row r="2077">
      <x:c r="A2077" t="str">
        <x:v>131997</x:v>
      </x:c>
      <x:c r="B2077" t="str">
        <x:v>OVERALL IFE 26/27 [MUSIM KE-7]</x:v>
      </x:c>
      <x:c r="C2077" t="str">
        <x:v>716691</x:v>
      </x:c>
      <x:c r="D2077" t="str">
        <x:v>Fkblues</x:v>
      </x:c>
      <x:c r="E2077" t="str">
        <x:v>Firdaus Syazwan kucai</x:v>
      </x:c>
      <x:c r="F2077" s="28" t="n">
        <x:v>46233.54944613426</x:v>
      </x:c>
      <x:c r="G2077" s="24"/>
      <x:c r="H2077" s="24"/>
      <x:c r="I2077" t="str">
        <x:v>new_entries</x:v>
      </x:c>
      <x:c r="J2077" s="27" t="n">
        <x:v>33.7</x:v>
      </x:c>
      <x:c r="K2077" t="str">
        <x:v>C</x:v>
      </x:c>
      <x:c r="L2077" t="n">
        <x:v>2</x:v>
      </x:c>
    </x:row>
    <x:row r="2078">
      <x:c r="A2078" t="str">
        <x:v>131997</x:v>
      </x:c>
      <x:c r="B2078" t="str">
        <x:v>OVERALL IFE 26/27 [MUSIM KE-7]</x:v>
      </x:c>
      <x:c r="C2078" t="str">
        <x:v>717357</x:v>
      </x:c>
      <x:c r="D2078" t="str">
        <x:v>gol hunter</x:v>
      </x:c>
      <x:c r="E2078" t="str">
        <x:v>RIO Blues</x:v>
      </x:c>
      <x:c r="F2078" s="28" t="n">
        <x:v>46254.55100400463</x:v>
      </x:c>
      <x:c r="G2078" s="24"/>
      <x:c r="H2078" s="24"/>
      <x:c r="I2078" t="str">
        <x:v>new_entries</x:v>
      </x:c>
      <x:c r="J2078" s="27" t="n">
        <x:v>45.6</x:v>
      </x:c>
      <x:c r="K2078" t="str">
        <x:v>C</x:v>
      </x:c>
      <x:c r="L2078" t="n">
        <x:v>12</x:v>
      </x:c>
    </x:row>
    <x:row r="2079">
      <x:c r="A2079" t="str">
        <x:v>131997</x:v>
      </x:c>
      <x:c r="B2079" t="str">
        <x:v>OVERALL IFE 26/27 [MUSIM KE-7]</x:v>
      </x:c>
      <x:c r="C2079" t="str">
        <x:v>718100</x:v>
      </x:c>
      <x:c r="D2079" t="str">
        <x:v>FNblues</x:v>
      </x:c>
      <x:c r="E2079" t="str">
        <x:v>MELnina Blues</x:v>
      </x:c>
      <x:c r="F2079" s="28" t="n">
        <x:v>46233.536027546295</x:v>
      </x:c>
      <x:c r="G2079" s="24"/>
      <x:c r="H2079" s="24"/>
      <x:c r="I2079" t="str">
        <x:v>new_entries</x:v>
      </x:c>
      <x:c r="J2079" s="27" t="n">
        <x:v>29.8</x:v>
      </x:c>
      <x:c r="K2079" t="str">
        <x:v>C</x:v>
      </x:c>
      <x:c r="L2079" t="n">
        <x:v>1</x:v>
      </x:c>
    </x:row>
    <x:row r="2080">
      <x:c r="A2080" t="str">
        <x:v>131997</x:v>
      </x:c>
      <x:c r="B2080" t="str">
        <x:v>OVERALL IFE 26/27 [MUSIM KE-7]</x:v>
      </x:c>
      <x:c r="C2080" t="str">
        <x:v>719631</x:v>
      </x:c>
      <x:c r="D2080" t="str">
        <x:v>FNkicau</x:v>
      </x:c>
      <x:c r="E2080" t="str">
        <x:v>Arumi Indah</x:v>
      </x:c>
      <x:c r="F2080" s="28" t="n">
        <x:v>46233.548444375</x:v>
      </x:c>
      <x:c r="G2080" s="24"/>
      <x:c r="H2080" s="24"/>
      <x:c r="I2080" t="str">
        <x:v>new_entries</x:v>
      </x:c>
      <x:c r="J2080" s="27" t="n">
        <x:v>6.1</x:v>
      </x:c>
      <x:c r="K2080" t="str">
        <x:v>C</x:v>
      </x:c>
      <x:c r="L2080" t="n">
        <x:v>1</x:v>
      </x:c>
    </x:row>
    <x:row r="2081">
      <x:c r="A2081" t="str">
        <x:v>131997</x:v>
      </x:c>
      <x:c r="B2081" t="str">
        <x:v>OVERALL IFE 26/27 [MUSIM KE-7]</x:v>
      </x:c>
      <x:c r="C2081" t="str">
        <x:v>721942</x:v>
      </x:c>
      <x:c r="D2081" t="str">
        <x:v>FNchamp</x:v>
      </x:c>
      <x:c r="E2081" t="str">
        <x:v>FK Blues</x:v>
      </x:c>
      <x:c r="F2081" s="28" t="n">
        <x:v>46233.55042046296</x:v>
      </x:c>
      <x:c r="G2081" s="24"/>
      <x:c r="H2081" s="24"/>
      <x:c r="I2081" t="str">
        <x:v>new_entries</x:v>
      </x:c>
      <x:c r="J2081" s="27" t="n">
        <x:v>5.1</x:v>
      </x:c>
      <x:c r="K2081" t="str">
        <x:v>C</x:v>
      </x:c>
      <x:c r="L2081" t="n">
        <x:v>1</x:v>
      </x:c>
    </x:row>
    <x:row r="2082">
      <x:c r="A2082" t="str">
        <x:v>131997</x:v>
      </x:c>
      <x:c r="B2082" t="str">
        <x:v>OVERALL IFE 26/27 [MUSIM KE-7]</x:v>
      </x:c>
      <x:c r="C2082" t="str">
        <x:v>730257</x:v>
      </x:c>
      <x:c r="D2082" t="str">
        <x:v>Pemenang</x:v>
      </x:c>
      <x:c r="E2082" t="str">
        <x:v>MR Anieq</x:v>
      </x:c>
      <x:c r="F2082" s="28" t="n">
        <x:v>46248.24144295139</x:v>
      </x:c>
      <x:c r="G2082" s="24"/>
      <x:c r="H2082" s="24"/>
      <x:c r="I2082" t="str">
        <x:v>new_entries</x:v>
      </x:c>
      <x:c r="J2082" s="27" t="n">
        <x:v>72.5</x:v>
      </x:c>
      <x:c r="K2082" t="str">
        <x:v>C</x:v>
      </x:c>
      <x:c r="L2082" t="n">
        <x:v>4</x:v>
      </x:c>
    </x:row>
    <x:row r="2083">
      <x:c r="A2083" t="str">
        <x:v>131997</x:v>
      </x:c>
      <x:c r="B2083" t="str">
        <x:v>OVERALL IFE 26/27 [MUSIM KE-7]</x:v>
      </x:c>
      <x:c r="C2083" t="str">
        <x:v>730482</x:v>
      </x:c>
      <x:c r="D2083" t="str">
        <x:v>Anas Azman</x:v>
      </x:c>
      <x:c r="E2083" t="str">
        <x:v>Anas Azman</x:v>
      </x:c>
      <x:c r="F2083" s="28" t="n">
        <x:v>46241.419394826386</x:v>
      </x:c>
      <x:c r="G2083" s="24"/>
      <x:c r="H2083" s="24"/>
      <x:c r="I2083" t="str">
        <x:v>new_entries</x:v>
      </x:c>
      <x:c r="J2083" s="27" t="n">
        <x:v>40.4</x:v>
      </x:c>
      <x:c r="K2083" t="str">
        <x:v>C</x:v>
      </x:c>
      <x:c r="L2083" t="n">
        <x:v>1</x:v>
      </x:c>
    </x:row>
    <x:row r="2084">
      <x:c r="A2084" t="str">
        <x:v>131997</x:v>
      </x:c>
      <x:c r="B2084" t="str">
        <x:v>OVERALL IFE 26/27 [MUSIM KE-7]</x:v>
      </x:c>
      <x:c r="C2084" t="str">
        <x:v>730737</x:v>
      </x:c>
      <x:c r="D2084" t="str">
        <x:v>matrock 26/27</x:v>
      </x:c>
      <x:c r="E2084" t="str">
        <x:v>Mr Jr</x:v>
      </x:c>
      <x:c r="F2084" s="28" t="n">
        <x:v>46254.55719989583</x:v>
      </x:c>
      <x:c r="G2084" s="24"/>
      <x:c r="H2084" s="24"/>
      <x:c r="I2084" t="str">
        <x:v>new_entries</x:v>
      </x:c>
      <x:c r="J2084" s="27" t="n">
        <x:v>50.4</x:v>
      </x:c>
      <x:c r="K2084" t="str">
        <x:v>C</x:v>
      </x:c>
      <x:c r="L2084" t="n">
        <x:v>2</x:v>
      </x:c>
    </x:row>
    <x:row r="2085">
      <x:c r="A2085" t="str">
        <x:v>131997</x:v>
      </x:c>
      <x:c r="B2085" t="str">
        <x:v>OVERALL IFE 26/27 [MUSIM KE-7]</x:v>
      </x:c>
      <x:c r="C2085" t="str">
        <x:v>732189</x:v>
      </x:c>
      <x:c r="D2085" t="str">
        <x:v>Ganador</x:v>
      </x:c>
      <x:c r="E2085" t="str">
        <x:v>Rul Khanzab</x:v>
      </x:c>
      <x:c r="F2085" s="28" t="n">
        <x:v>46248.24345509259</x:v>
      </x:c>
      <x:c r="G2085" s="24"/>
      <x:c r="H2085" s="24"/>
      <x:c r="I2085" t="str">
        <x:v>new_entries</x:v>
      </x:c>
      <x:c r="J2085" s="27" t="n">
        <x:v>63.8</x:v>
      </x:c>
      <x:c r="K2085" t="str">
        <x:v>B</x:v>
      </x:c>
      <x:c r="L2085" t="n">
        <x:v>15</x:v>
      </x:c>
    </x:row>
    <x:row r="2086">
      <x:c r="A2086" t="str">
        <x:v>131997</x:v>
      </x:c>
      <x:c r="B2086" t="str">
        <x:v>OVERALL IFE 26/27 [MUSIM KE-7]</x:v>
      </x:c>
      <x:c r="C2086" t="str">
        <x:v>732717</x:v>
      </x:c>
      <x:c r="D2086" t="str">
        <x:v>ScriptX XI</x:v>
      </x:c>
      <x:c r="E2086" t="str">
        <x:v>Mohamad Haafiz</x:v>
      </x:c>
      <x:c r="F2086" s="28" t="n">
        <x:v>46247.25742391204</x:v>
      </x:c>
      <x:c r="G2086" s="24"/>
      <x:c r="H2086" s="24"/>
      <x:c r="I2086" t="str">
        <x:v>new_entries</x:v>
      </x:c>
      <x:c r="J2086" s="27" t="n">
        <x:v>63.6</x:v>
      </x:c>
      <x:c r="K2086" t="str">
        <x:v>C</x:v>
      </x:c>
      <x:c r="L2086" t="n">
        <x:v>4</x:v>
      </x:c>
    </x:row>
    <x:row r="2087">
      <x:c r="A2087" t="str">
        <x:v>131997</x:v>
      </x:c>
      <x:c r="B2087" t="str">
        <x:v>OVERALL IFE 26/27 [MUSIM KE-7]</x:v>
      </x:c>
      <x:c r="C2087" t="str">
        <x:v>733438</x:v>
      </x:c>
      <x:c r="D2087" t="str">
        <x:v>Vincitore</x:v>
      </x:c>
      <x:c r="E2087" t="str">
        <x:v>En Hasrul</x:v>
      </x:c>
      <x:c r="F2087" s="28" t="n">
        <x:v>46248.24532653935</x:v>
      </x:c>
      <x:c r="G2087" s="24"/>
      <x:c r="H2087" s="24"/>
      <x:c r="I2087" t="str">
        <x:v>new_entries</x:v>
      </x:c>
      <x:c r="J2087" s="27" t="n">
        <x:v>67.1</x:v>
      </x:c>
      <x:c r="K2087" t="str">
        <x:v>B</x:v>
      </x:c>
      <x:c r="L2087" t="n">
        <x:v>7</x:v>
      </x:c>
    </x:row>
    <x:row r="2088">
      <x:c r="A2088" t="str">
        <x:v>131997</x:v>
      </x:c>
      <x:c r="B2088" t="str">
        <x:v>OVERALL IFE 26/27 [MUSIM KE-7]</x:v>
      </x:c>
      <x:c r="C2088" t="str">
        <x:v>735163</x:v>
      </x:c>
      <x:c r="D2088" t="str">
        <x:v>Winnaar</x:v>
      </x:c>
      <x:c r="E2088" t="str">
        <x:v>Ask Rule</x:v>
      </x:c>
      <x:c r="F2088" s="28" t="n">
        <x:v>46248.24691159722</x:v>
      </x:c>
      <x:c r="G2088" s="24"/>
      <x:c r="H2088" s="24"/>
      <x:c r="I2088" t="str">
        <x:v>new_entries</x:v>
      </x:c>
      <x:c r="J2088" s="27" t="n">
        <x:v>72.1</x:v>
      </x:c>
      <x:c r="K2088" t="str">
        <x:v>B</x:v>
      </x:c>
      <x:c r="L2088" t="n">
        <x:v>6</x:v>
      </x:c>
    </x:row>
    <x:row r="2089">
      <x:c r="A2089" t="str">
        <x:v>131997</x:v>
      </x:c>
      <x:c r="B2089" t="str">
        <x:v>OVERALL IFE 26/27 [MUSIM KE-7]</x:v>
      </x:c>
      <x:c r="C2089" t="str">
        <x:v>735785</x:v>
      </x:c>
      <x:c r="D2089" t="str">
        <x:v>Mcm Pas Dengan Mca</x:v>
      </x:c>
      <x:c r="E2089" t="str">
        <x:v>leongchen lim</x:v>
      </x:c>
      <x:c r="F2089" s="28" t="n">
        <x:v>46230.612088298614</x:v>
      </x:c>
      <x:c r="G2089" s="24"/>
      <x:c r="H2089" s="24"/>
      <x:c r="I2089" t="str">
        <x:v>new_entries</x:v>
      </x:c>
      <x:c r="J2089" s="27" t="n">
        <x:v>28.3</x:v>
      </x:c>
      <x:c r="K2089" t="str">
        <x:v>C</x:v>
      </x:c>
      <x:c r="L2089" t="n">
        <x:v>3</x:v>
      </x:c>
    </x:row>
    <x:row r="2090">
      <x:c r="A2090" t="str">
        <x:v>131997</x:v>
      </x:c>
      <x:c r="B2090" t="str">
        <x:v>OVERALL IFE 26/27 [MUSIM KE-7]</x:v>
      </x:c>
      <x:c r="C2090" t="str">
        <x:v>736148</x:v>
      </x:c>
      <x:c r="D2090" t="str">
        <x:v>Gagnant</x:v>
      </x:c>
      <x:c r="E2090" t="str">
        <x:v>Hafeeq Anieq</x:v>
      </x:c>
      <x:c r="F2090" s="28" t="n">
        <x:v>46248.25076645833</x:v>
      </x:c>
      <x:c r="G2090" s="24"/>
      <x:c r="H2090" s="24"/>
      <x:c r="I2090" t="str">
        <x:v>new_entries</x:v>
      </x:c>
      <x:c r="J2090" s="27" t="n">
        <x:v>54.4</x:v>
      </x:c>
      <x:c r="K2090" t="str">
        <x:v>C</x:v>
      </x:c>
      <x:c r="L2090" t="n">
        <x:v>6</x:v>
      </x:c>
    </x:row>
    <x:row r="2091">
      <x:c r="A2091" t="str">
        <x:v>131997</x:v>
      </x:c>
      <x:c r="B2091" t="str">
        <x:v>OVERALL IFE 26/27 [MUSIM KE-7]</x:v>
      </x:c>
      <x:c r="C2091" t="str">
        <x:v>736157</x:v>
      </x:c>
      <x:c r="D2091" t="str">
        <x:v>Maggi Goreng Doublee</x:v>
      </x:c>
      <x:c r="E2091" t="str">
        <x:v>soya cincau</x:v>
      </x:c>
      <x:c r="F2091" s="28" t="n">
        <x:v>46230.61258828704</x:v>
      </x:c>
      <x:c r="G2091" s="24"/>
      <x:c r="H2091" s="24"/>
      <x:c r="I2091" t="str">
        <x:v>new_entries</x:v>
      </x:c>
      <x:c r="J2091" s="27" t="n">
        <x:v>31.2</x:v>
      </x:c>
      <x:c r="K2091" t="str">
        <x:v>C</x:v>
      </x:c>
      <x:c r="L2091" t="n">
        <x:v>3</x:v>
      </x:c>
    </x:row>
    <x:row r="2092">
      <x:c r="A2092" t="str">
        <x:v>131997</x:v>
      </x:c>
      <x:c r="B2092" t="str">
        <x:v>OVERALL IFE 26/27 [MUSIM KE-7]</x:v>
      </x:c>
      <x:c r="C2092" t="str">
        <x:v>737361</x:v>
      </x:c>
      <x:c r="D2092" t="str">
        <x:v>I paling Hensemm</x:v>
      </x:c>
      <x:c r="E2092" t="str">
        <x:v>Jin Young Ang</x:v>
      </x:c>
      <x:c r="F2092" s="28" t="n">
        <x:v>46230.613685902776</x:v>
      </x:c>
      <x:c r="G2092" s="24"/>
      <x:c r="H2092" s="24"/>
      <x:c r="I2092" t="str">
        <x:v>new_entries</x:v>
      </x:c>
      <x:c r="J2092" s="27" t="n">
        <x:v>6.1</x:v>
      </x:c>
      <x:c r="K2092" t="str">
        <x:v>C</x:v>
      </x:c>
      <x:c r="L2092" t="n">
        <x:v>1</x:v>
      </x:c>
    </x:row>
    <x:row r="2093">
      <x:c r="A2093" t="str">
        <x:v>131997</x:v>
      </x:c>
      <x:c r="B2093" t="str">
        <x:v>OVERALL IFE 26/27 [MUSIM KE-7]</x:v>
      </x:c>
      <x:c r="C2093" t="str">
        <x:v>737665</x:v>
      </x:c>
      <x:c r="D2093" t="str">
        <x:v>Rambutan O</x:v>
      </x:c>
      <x:c r="E2093" t="str">
        <x:v>rajes em</x:v>
      </x:c>
      <x:c r="F2093" s="28" t="n">
        <x:v>46231.38230765046</x:v>
      </x:c>
      <x:c r="G2093" s="24"/>
      <x:c r="H2093" s="24"/>
      <x:c r="I2093" t="str">
        <x:v>new_entries</x:v>
      </x:c>
      <x:c r="J2093" s="27" t="n">
        <x:v>38</x:v>
      </x:c>
      <x:c r="K2093" t="str">
        <x:v>C</x:v>
      </x:c>
      <x:c r="L2093" t="n">
        <x:v>10</x:v>
      </x:c>
    </x:row>
    <x:row r="2094">
      <x:c r="A2094" t="str">
        <x:v>131997</x:v>
      </x:c>
      <x:c r="B2094" t="str">
        <x:v>OVERALL IFE 26/27 [MUSIM KE-7]</x:v>
      </x:c>
      <x:c r="C2094" t="str">
        <x:v>741063</x:v>
      </x:c>
      <x:c r="D2094" t="str">
        <x:v>Rambai OV</x:v>
      </x:c>
      <x:c r="E2094" t="str">
        <x:v>ki manse</x:v>
      </x:c>
      <x:c r="F2094" s="28" t="n">
        <x:v>46247.05669553241</x:v>
      </x:c>
      <x:c r="G2094" s="24"/>
      <x:c r="H2094" s="24"/>
      <x:c r="I2094" t="str">
        <x:v>new_entries</x:v>
      </x:c>
      <x:c r="J2094" s="27" t="n">
        <x:v>30.2</x:v>
      </x:c>
      <x:c r="K2094" t="str">
        <x:v>C</x:v>
      </x:c>
      <x:c r="L2094" t="n">
        <x:v>7</x:v>
      </x:c>
    </x:row>
    <x:row r="2095">
      <x:c r="A2095" t="str">
        <x:v>131997</x:v>
      </x:c>
      <x:c r="B2095" t="str">
        <x:v>OVERALL IFE 26/27 [MUSIM KE-7]</x:v>
      </x:c>
      <x:c r="C2095" t="str">
        <x:v>741583</x:v>
      </x:c>
      <x:c r="D2095" t="str">
        <x:v>pirate fc</x:v>
      </x:c>
      <x:c r="E2095" t="str">
        <x:v>amirul shafiq</x:v>
      </x:c>
      <x:c r="F2095" s="28" t="n">
        <x:v>46254.33544125</x:v>
      </x:c>
      <x:c r="G2095" s="24"/>
      <x:c r="H2095" s="24"/>
      <x:c r="I2095" t="str">
        <x:v>new_entries</x:v>
      </x:c>
      <x:c r="J2095" s="27" t="n">
        <x:v>82.2</x:v>
      </x:c>
      <x:c r="K2095" t="str">
        <x:v>A</x:v>
      </x:c>
      <x:c r="L2095" t="n">
        <x:v>1</x:v>
      </x:c>
    </x:row>
    <x:row r="2096">
      <x:c r="A2096" t="str">
        <x:v>131997</x:v>
      </x:c>
      <x:c r="B2096" t="str">
        <x:v>OVERALL IFE 26/27 [MUSIM KE-7]</x:v>
      </x:c>
      <x:c r="C2096" t="str">
        <x:v>742090</x:v>
      </x:c>
      <x:c r="D2096" t="str">
        <x:v>No Maguire No Party</x:v>
      </x:c>
      <x:c r="E2096" t="str">
        <x:v>Ian Kenny</x:v>
      </x:c>
      <x:c r="F2096" s="28" t="n">
        <x:v>46230.61292428241</x:v>
      </x:c>
      <x:c r="G2096" s="24"/>
      <x:c r="H2096" s="24"/>
      <x:c r="I2096" t="str">
        <x:v>new_entries</x:v>
      </x:c>
      <x:c r="J2096" s="27" t="n">
        <x:v>5.4</x:v>
      </x:c>
      <x:c r="K2096" t="str">
        <x:v>C</x:v>
      </x:c>
      <x:c r="L2096" t="n">
        <x:v>1</x:v>
      </x:c>
    </x:row>
    <x:row r="2097">
      <x:c r="A2097" t="str">
        <x:v>131997</x:v>
      </x:c>
      <x:c r="B2097" t="str">
        <x:v>OVERALL IFE 26/27 [MUSIM KE-7]</x:v>
      </x:c>
      <x:c r="C2097" t="str">
        <x:v>742924</x:v>
      </x:c>
      <x:c r="D2097" t="str">
        <x:v>CoreX-V2</x:v>
      </x:c>
      <x:c r="E2097" t="str">
        <x:v>-Muhd Bukhari- 9511</x:v>
      </x:c>
      <x:c r="F2097" s="28" t="n">
        <x:v>46233.44159747685</x:v>
      </x:c>
      <x:c r="G2097" s="24"/>
      <x:c r="H2097" s="24"/>
      <x:c r="I2097" t="str">
        <x:v>new_entries</x:v>
      </x:c>
      <x:c r="J2097" s="27" t="n">
        <x:v>71</x:v>
      </x:c>
      <x:c r="K2097" t="str">
        <x:v>B</x:v>
      </x:c>
      <x:c r="L2097" t="n">
        <x:v>9</x:v>
      </x:c>
    </x:row>
    <x:row r="2098">
      <x:c r="A2098" t="str">
        <x:v>131997</x:v>
      </x:c>
      <x:c r="B2098" t="str">
        <x:v>OVERALL IFE 26/27 [MUSIM KE-7]</x:v>
      </x:c>
      <x:c r="C2098" t="str">
        <x:v>744137</x:v>
      </x:c>
      <x:c r="D2098" t="str">
        <x:v>JIBAM01</x:v>
      </x:c>
      <x:c r="E2098" t="str">
        <x:v>Abe Mus</x:v>
      </x:c>
      <x:c r="F2098" s="28" t="n">
        <x:v>46234.51012431713</x:v>
      </x:c>
      <x:c r="G2098" s="24"/>
      <x:c r="H2098" s="24"/>
      <x:c r="I2098" t="str">
        <x:v>new_entries</x:v>
      </x:c>
      <x:c r="J2098" s="27" t="n">
        <x:v>8.9</x:v>
      </x:c>
      <x:c r="K2098" t="str">
        <x:v>C</x:v>
      </x:c>
      <x:c r="L2098" t="n">
        <x:v>3</x:v>
      </x:c>
    </x:row>
    <x:row r="2099">
      <x:c r="A2099" t="str">
        <x:v>131997</x:v>
      </x:c>
      <x:c r="B2099" t="str">
        <x:v>OVERALL IFE 26/27 [MUSIM KE-7]</x:v>
      </x:c>
      <x:c r="C2099" t="str">
        <x:v>745223</x:v>
      </x:c>
      <x:c r="D2099" t="str">
        <x:v>Limau OVER</x:v>
      </x:c>
      <x:c r="E2099" t="str">
        <x:v>Raj Mz</x:v>
      </x:c>
      <x:c r="F2099" s="28" t="n">
        <x:v>46231.37249119213</x:v>
      </x:c>
      <x:c r="G2099" s="24"/>
      <x:c r="H2099" s="24"/>
      <x:c r="I2099" t="str">
        <x:v>new_entries</x:v>
      </x:c>
      <x:c r="J2099" s="27" t="n">
        <x:v>5.7</x:v>
      </x:c>
      <x:c r="K2099" t="str">
        <x:v>C</x:v>
      </x:c>
      <x:c r="L2099" t="n">
        <x:v>2</x:v>
      </x:c>
    </x:row>
    <x:row r="2100">
      <x:c r="A2100" t="str">
        <x:v>131997</x:v>
      </x:c>
      <x:c r="B2100" t="str">
        <x:v>OVERALL IFE 26/27 [MUSIM KE-7]</x:v>
      </x:c>
      <x:c r="C2100" t="str">
        <x:v>745256</x:v>
      </x:c>
      <x:c r="D2100" t="str">
        <x:v>Ranau FC</x:v>
      </x:c>
      <x:c r="E2100" t="str">
        <x:v>Abi Amsyar 3</x:v>
      </x:c>
      <x:c r="F2100" s="28" t="n">
        <x:v>46253.176684895836</x:v>
      </x:c>
      <x:c r="G2100" s="24"/>
      <x:c r="H2100" s="24"/>
      <x:c r="I2100" t="str">
        <x:v>new_entries</x:v>
      </x:c>
      <x:c r="J2100" s="27" t="n">
        <x:v>43.1</x:v>
      </x:c>
      <x:c r="K2100" t="str">
        <x:v>C</x:v>
      </x:c>
      <x:c r="L2100" t="n">
        <x:v>12</x:v>
      </x:c>
    </x:row>
    <x:row r="2101">
      <x:c r="A2101" t="str">
        <x:v>131997</x:v>
      </x:c>
      <x:c r="B2101" t="str">
        <x:v>OVERALL IFE 26/27 [MUSIM KE-7]</x:v>
      </x:c>
      <x:c r="C2101" t="str">
        <x:v>745730</x:v>
      </x:c>
      <x:c r="D2101" t="str">
        <x:v>Fantasista FC</x:v>
      </x:c>
      <x:c r="E2101" t="str">
        <x:v>Abi Amsyar 4</x:v>
      </x:c>
      <x:c r="F2101" s="28" t="n">
        <x:v>46253.177838159725</x:v>
      </x:c>
      <x:c r="G2101" s="24"/>
      <x:c r="H2101" s="24"/>
      <x:c r="I2101" t="str">
        <x:v>new_entries</x:v>
      </x:c>
      <x:c r="J2101" s="27" t="n">
        <x:v>43</x:v>
      </x:c>
      <x:c r="K2101" t="str">
        <x:v>C</x:v>
      </x:c>
      <x:c r="L2101" t="n">
        <x:v>11</x:v>
      </x:c>
    </x:row>
    <x:row r="2102">
      <x:c r="A2102" t="str">
        <x:v>131997</x:v>
      </x:c>
      <x:c r="B2102" t="str">
        <x:v>OVERALL IFE 26/27 [MUSIM KE-7]</x:v>
      </x:c>
      <x:c r="C2102" t="str">
        <x:v>746118</x:v>
      </x:c>
      <x:c r="D2102" t="str">
        <x:v>Mabelez FC</x:v>
      </x:c>
      <x:c r="E2102" t="str">
        <x:v>Abi Amsyar 5</x:v>
      </x:c>
      <x:c r="F2102" s="28" t="n">
        <x:v>46253.17888103009</x:v>
      </x:c>
      <x:c r="G2102" s="24"/>
      <x:c r="H2102" s="24"/>
      <x:c r="I2102" t="str">
        <x:v>new_entries</x:v>
      </x:c>
      <x:c r="J2102" s="27" t="n">
        <x:v>45</x:v>
      </x:c>
      <x:c r="K2102" t="str">
        <x:v>C</x:v>
      </x:c>
      <x:c r="L2102" t="n">
        <x:v>14</x:v>
      </x:c>
    </x:row>
    <x:row r="2103">
      <x:c r="A2103" t="str">
        <x:v>131997</x:v>
      </x:c>
      <x:c r="B2103" t="str">
        <x:v>OVERALL IFE 26/27 [MUSIM KE-7]</x:v>
      </x:c>
      <x:c r="C2103" t="str">
        <x:v>746736</x:v>
      </x:c>
      <x:c r="D2103" t="str">
        <x:v>Misteri FC</x:v>
      </x:c>
      <x:c r="E2103" t="str">
        <x:v>Abi Amsyar</x:v>
      </x:c>
      <x:c r="F2103" s="28" t="n">
        <x:v>46253.18204972222</x:v>
      </x:c>
      <x:c r="G2103" s="24"/>
      <x:c r="H2103" s="24"/>
      <x:c r="I2103" t="str">
        <x:v>new_entries</x:v>
      </x:c>
      <x:c r="J2103" s="27" t="n">
        <x:v>45.4</x:v>
      </x:c>
      <x:c r="K2103" t="str">
        <x:v>C</x:v>
      </x:c>
      <x:c r="L2103" t="n">
        <x:v>11</x:v>
      </x:c>
    </x:row>
    <x:row r="2104">
      <x:c r="A2104" t="str">
        <x:v>131997</x:v>
      </x:c>
      <x:c r="B2104" t="str">
        <x:v>OVERALL IFE 26/27 [MUSIM KE-7]</x:v>
      </x:c>
      <x:c r="C2104" t="str">
        <x:v>747174</x:v>
      </x:c>
      <x:c r="D2104" t="str">
        <x:v>Balatak FC</x:v>
      </x:c>
      <x:c r="E2104" t="str">
        <x:v>Emir Amsyhar</x:v>
      </x:c>
      <x:c r="F2104" s="28" t="n">
        <x:v>46254.616446747685</x:v>
      </x:c>
      <x:c r="G2104" s="24"/>
      <x:c r="H2104" s="24"/>
      <x:c r="I2104" t="str">
        <x:v>new_entries</x:v>
      </x:c>
      <x:c r="J2104" s="27" t="n">
        <x:v>24.1</x:v>
      </x:c>
      <x:c r="K2104" t="str">
        <x:v>C</x:v>
      </x:c>
      <x:c r="L2104" t="n">
        <x:v>5</x:v>
      </x:c>
    </x:row>
    <x:row r="2105">
      <x:c r="A2105" t="str">
        <x:v>131997</x:v>
      </x:c>
      <x:c r="B2105" t="str">
        <x:v>OVERALL IFE 26/27 [MUSIM KE-7]</x:v>
      </x:c>
      <x:c r="C2105" t="str">
        <x:v>748031</x:v>
      </x:c>
      <x:c r="D2105" t="str">
        <x:v>Jambu OVERA</x:v>
      </x:c>
      <x:c r="E2105" t="str">
        <x:v>Raj Mz</x:v>
      </x:c>
      <x:c r="F2105" s="28" t="n">
        <x:v>46231.374502280094</x:v>
      </x:c>
      <x:c r="G2105" s="24"/>
      <x:c r="H2105" s="24"/>
      <x:c r="I2105" t="str">
        <x:v>new_entries</x:v>
      </x:c>
      <x:c r="J2105" s="27" t="n">
        <x:v>12</x:v>
      </x:c>
      <x:c r="K2105" t="str">
        <x:v>C</x:v>
      </x:c>
      <x:c r="L2105" t="n">
        <x:v>2</x:v>
      </x:c>
    </x:row>
    <x:row r="2106">
      <x:c r="A2106" t="str">
        <x:v>131997</x:v>
      </x:c>
      <x:c r="B2106" t="str">
        <x:v>OVERALL IFE 26/27 [MUSIM KE-7]</x:v>
      </x:c>
      <x:c r="C2106" t="str">
        <x:v>748617</x:v>
      </x:c>
      <x:c r="D2106" t="str">
        <x:v>JIBAM02</x:v>
      </x:c>
      <x:c r="E2106" t="str">
        <x:v>Baby Boy</x:v>
      </x:c>
      <x:c r="F2106" s="28" t="n">
        <x:v>46234.5106130787</x:v>
      </x:c>
      <x:c r="G2106" s="24"/>
      <x:c r="H2106" s="24"/>
      <x:c r="I2106" t="str">
        <x:v>new_entries</x:v>
      </x:c>
      <x:c r="J2106" s="27" t="n">
        <x:v>7.8</x:v>
      </x:c>
      <x:c r="K2106" t="str">
        <x:v>C</x:v>
      </x:c>
      <x:c r="L2106" t="n">
        <x:v>2</x:v>
      </x:c>
    </x:row>
    <x:row r="2107">
      <x:c r="A2107" t="str">
        <x:v>131997</x:v>
      </x:c>
      <x:c r="B2107" t="str">
        <x:v>OVERALL IFE 26/27 [MUSIM KE-7]</x:v>
      </x:c>
      <x:c r="C2107" t="str">
        <x:v>749089</x:v>
      </x:c>
      <x:c r="D2107" t="str">
        <x:v>Thexwall XI</x:v>
      </x:c>
      <x:c r="E2107" t="str">
        <x:v>Warren Wong</x:v>
      </x:c>
      <x:c r="F2107" s="28" t="n">
        <x:v>46245.190065347226</x:v>
      </x:c>
      <x:c r="G2107" s="24"/>
      <x:c r="H2107" s="24"/>
      <x:c r="I2107" t="str">
        <x:v>new_entries</x:v>
      </x:c>
      <x:c r="J2107" s="27" t="n">
        <x:v>84.2</x:v>
      </x:c>
      <x:c r="K2107" t="str">
        <x:v>A</x:v>
      </x:c>
      <x:c r="L2107" t="n">
        <x:v>4</x:v>
      </x:c>
    </x:row>
    <x:row r="2108">
      <x:c r="A2108" t="str">
        <x:v>131997</x:v>
      </x:c>
      <x:c r="B2108" t="str">
        <x:v>OVERALL IFE 26/27 [MUSIM KE-7]</x:v>
      </x:c>
      <x:c r="C2108" t="str">
        <x:v>751908</x:v>
      </x:c>
      <x:c r="D2108" t="str">
        <x:v>Naga OVERAL</x:v>
      </x:c>
      <x:c r="E2108" t="str">
        <x:v>king seman</x:v>
      </x:c>
      <x:c r="F2108" s="28" t="n">
        <x:v>46231.402945856484</x:v>
      </x:c>
      <x:c r="G2108" s="24"/>
      <x:c r="H2108" s="24"/>
      <x:c r="I2108" t="str">
        <x:v>new_entries</x:v>
      </x:c>
      <x:c r="J2108" s="27" t="n">
        <x:v>22.9</x:v>
      </x:c>
      <x:c r="K2108" t="str">
        <x:v>C</x:v>
      </x:c>
      <x:c r="L2108" t="n">
        <x:v>6</x:v>
      </x:c>
    </x:row>
    <x:row r="2109">
      <x:c r="A2109" t="str">
        <x:v>131997</x:v>
      </x:c>
      <x:c r="B2109" t="str">
        <x:v>OVERALL IFE 26/27 [MUSIM KE-7]</x:v>
      </x:c>
      <x:c r="C2109" t="str">
        <x:v>752185</x:v>
      </x:c>
      <x:c r="D2109" t="str">
        <x:v>JIBAM03</x:v>
      </x:c>
      <x:c r="E2109" t="str">
        <x:v>Che Lijah</x:v>
      </x:c>
      <x:c r="F2109" s="28" t="n">
        <x:v>46234.51212865741</x:v>
      </x:c>
      <x:c r="G2109" s="24"/>
      <x:c r="H2109" s="24"/>
      <x:c r="I2109" t="str">
        <x:v>new_entries</x:v>
      </x:c>
      <x:c r="J2109" s="27" t="n">
        <x:v>8.1</x:v>
      </x:c>
      <x:c r="K2109" t="str">
        <x:v>C</x:v>
      </x:c>
      <x:c r="L2109" t="n">
        <x:v>2</x:v>
      </x:c>
    </x:row>
    <x:row r="2110">
      <x:c r="A2110" t="str">
        <x:v>131997</x:v>
      </x:c>
      <x:c r="B2110" t="str">
        <x:v>OVERALL IFE 26/27 [MUSIM KE-7]</x:v>
      </x:c>
      <x:c r="C2110" t="str">
        <x:v>755730</x:v>
      </x:c>
      <x:c r="D2110" t="str">
        <x:v>Belimbing OVERALL</x:v>
      </x:c>
      <x:c r="E2110" t="str">
        <x:v>seman kin</x:v>
      </x:c>
      <x:c r="F2110" s="28" t="n">
        <x:v>46231.38470122685</x:v>
      </x:c>
      <x:c r="G2110" s="24"/>
      <x:c r="H2110" s="24"/>
      <x:c r="I2110" t="str">
        <x:v>new_entries</x:v>
      </x:c>
      <x:c r="J2110" s="27" t="n">
        <x:v>21.6</x:v>
      </x:c>
      <x:c r="K2110" t="str">
        <x:v>C</x:v>
      </x:c>
      <x:c r="L2110" t="n">
        <x:v>4</x:v>
      </x:c>
    </x:row>
    <x:row r="2111">
      <x:c r="A2111" t="str">
        <x:v>131997</x:v>
      </x:c>
      <x:c r="B2111" t="str">
        <x:v>OVERALL IFE 26/27 [MUSIM KE-7]</x:v>
      </x:c>
      <x:c r="C2111" t="str">
        <x:v>757539</x:v>
      </x:c>
      <x:c r="D2111" t="str">
        <x:v>JIBAM04</x:v>
      </x:c>
      <x:c r="E2111" t="str">
        <x:v>Dato Jeff</x:v>
      </x:c>
      <x:c r="F2111" s="28" t="n">
        <x:v>46234.513461076385</x:v>
      </x:c>
      <x:c r="G2111" s="24"/>
      <x:c r="H2111" s="24"/>
      <x:c r="I2111" t="str">
        <x:v>new_entries</x:v>
      </x:c>
      <x:c r="J2111" s="27" t="n">
        <x:v>8.8</x:v>
      </x:c>
      <x:c r="K2111" t="str">
        <x:v>C</x:v>
      </x:c>
      <x:c r="L2111" t="n">
        <x:v>2</x:v>
      </x:c>
    </x:row>
    <x:row r="2112">
      <x:c r="A2112" t="str">
        <x:v>131997</x:v>
      </x:c>
      <x:c r="B2112" t="str">
        <x:v>OVERALL IFE 26/27 [MUSIM KE-7]</x:v>
      </x:c>
      <x:c r="C2112" t="str">
        <x:v>757691</x:v>
      </x:c>
      <x:c r="D2112" t="str">
        <x:v>SIUUUUUUUUUU</x:v>
      </x:c>
      <x:c r="E2112" t="str">
        <x:v>Yeduss 8</x:v>
      </x:c>
      <x:c r="F2112" s="28" t="n">
        <x:v>46253.4232294213</x:v>
      </x:c>
      <x:c r="G2112" s="24"/>
      <x:c r="H2112" s="24"/>
      <x:c r="I2112" t="str">
        <x:v>new_entries</x:v>
      </x:c>
      <x:c r="J2112" s="27" t="n">
        <x:v>53.3</x:v>
      </x:c>
      <x:c r="K2112" t="str">
        <x:v>C</x:v>
      </x:c>
      <x:c r="L2112" t="n">
        <x:v>5</x:v>
      </x:c>
    </x:row>
    <x:row r="2113">
      <x:c r="A2113" t="str">
        <x:v>131997</x:v>
      </x:c>
      <x:c r="B2113" t="str">
        <x:v>OVERALL IFE 26/27 [MUSIM KE-7]</x:v>
      </x:c>
      <x:c r="C2113" t="str">
        <x:v>758500</x:v>
      </x:c>
      <x:c r="D2113" t="str">
        <x:v>Marin Kitagawa</x:v>
      </x:c>
      <x:c r="E2113" t="str">
        <x:v>Zul CFs</x:v>
      </x:c>
      <x:c r="F2113" s="28" t="n">
        <x:v>46243.26644432871</x:v>
      </x:c>
      <x:c r="G2113" s="24"/>
      <x:c r="H2113" s="24"/>
      <x:c r="I2113" t="str">
        <x:v>new_entries</x:v>
      </x:c>
      <x:c r="J2113" s="27" t="n">
        <x:v>33.4</x:v>
      </x:c>
      <x:c r="K2113" t="str">
        <x:v>C</x:v>
      </x:c>
      <x:c r="L2113" t="n">
        <x:v>3</x:v>
      </x:c>
    </x:row>
    <x:row r="2114">
      <x:c r="A2114" t="str">
        <x:v>131997</x:v>
      </x:c>
      <x:c r="B2114" t="str">
        <x:v>OVERALL IFE 26/27 [MUSIM KE-7]</x:v>
      </x:c>
      <x:c r="C2114" t="str">
        <x:v>759134</x:v>
      </x:c>
      <x:c r="D2114" t="str">
        <x:v>Straberri  R</x:v>
      </x:c>
      <x:c r="E2114" t="str">
        <x:v>kimanto tree</x:v>
      </x:c>
      <x:c r="F2114" s="28" t="n">
        <x:v>46231.25057930555</x:v>
      </x:c>
      <x:c r="G2114" s="24"/>
      <x:c r="H2114" s="24"/>
      <x:c r="I2114" t="str">
        <x:v>new_entries</x:v>
      </x:c>
      <x:c r="J2114" s="27" t="n">
        <x:v>37.4</x:v>
      </x:c>
      <x:c r="K2114" t="str">
        <x:v>C</x:v>
      </x:c>
      <x:c r="L2114" t="n">
        <x:v>6</x:v>
      </x:c>
    </x:row>
    <x:row r="2115">
      <x:c r="A2115" t="str">
        <x:v>131997</x:v>
      </x:c>
      <x:c r="B2115" t="str">
        <x:v>OVERALL IFE 26/27 [MUSIM KE-7]</x:v>
      </x:c>
      <x:c r="C2115" t="str">
        <x:v>768694</x:v>
      </x:c>
      <x:c r="D2115" t="str">
        <x:v>Tembikai RA</x:v>
      </x:c>
      <x:c r="E2115" t="str">
        <x:v>roy laba</x:v>
      </x:c>
      <x:c r="F2115" s="28" t="n">
        <x:v>46231.40798416667</x:v>
      </x:c>
      <x:c r="G2115" s="24"/>
      <x:c r="H2115" s="24"/>
      <x:c r="I2115" t="str">
        <x:v>new_entries</x:v>
      </x:c>
      <x:c r="J2115" s="27" t="n">
        <x:v>32.2</x:v>
      </x:c>
      <x:c r="K2115" t="str">
        <x:v>C</x:v>
      </x:c>
      <x:c r="L2115" t="n">
        <x:v>5</x:v>
      </x:c>
    </x:row>
    <x:row r="2116">
      <x:c r="A2116" t="str">
        <x:v>131997</x:v>
      </x:c>
      <x:c r="B2116" t="str">
        <x:v>OVERALL IFE 26/27 [MUSIM KE-7]</x:v>
      </x:c>
      <x:c r="C2116" t="str">
        <x:v>770419</x:v>
      </x:c>
      <x:c r="D2116" t="str">
        <x:v>Melvin's XI</x:v>
      </x:c>
      <x:c r="E2116" t="str">
        <x:v>Melvin Paul</x:v>
      </x:c>
      <x:c r="F2116" s="28" t="n">
        <x:v>46254.5912703125</x:v>
      </x:c>
      <x:c r="G2116" s="24"/>
      <x:c r="H2116" s="24"/>
      <x:c r="I2116" t="str">
        <x:v>new_entries</x:v>
      </x:c>
      <x:c r="J2116" s="27" t="n">
        <x:v>74.2</x:v>
      </x:c>
      <x:c r="K2116" t="str">
        <x:v>C</x:v>
      </x:c>
      <x:c r="L2116" t="n">
        <x:v>1</x:v>
      </x:c>
    </x:row>
    <x:row r="2117">
      <x:c r="A2117" t="str">
        <x:v>131997</x:v>
      </x:c>
      <x:c r="B2117" t="str">
        <x:v>OVERALL IFE 26/27 [MUSIM KE-7]</x:v>
      </x:c>
      <x:c r="C2117" t="str">
        <x:v>771516</x:v>
      </x:c>
      <x:c r="D2117" t="str">
        <x:v>Mangga RAJA</x:v>
      </x:c>
      <x:c r="E2117" t="str">
        <x:v>Roy King</x:v>
      </x:c>
      <x:c r="F2117" s="28" t="n">
        <x:v>46231.41080988426</x:v>
      </x:c>
      <x:c r="G2117" s="24"/>
      <x:c r="H2117" s="24"/>
      <x:c r="I2117" t="str">
        <x:v>new_entries</x:v>
      </x:c>
      <x:c r="J2117" s="27" t="n">
        <x:v>20.9</x:v>
      </x:c>
      <x:c r="K2117" t="str">
        <x:v>C</x:v>
      </x:c>
      <x:c r="L2117" t="n">
        <x:v>5</x:v>
      </x:c>
    </x:row>
    <x:row r="2118">
      <x:c r="A2118" t="str">
        <x:v>131997</x:v>
      </x:c>
      <x:c r="B2118" t="str">
        <x:v>OVERALL IFE 26/27 [MUSIM KE-7]</x:v>
      </x:c>
      <x:c r="C2118" t="str">
        <x:v>772543</x:v>
      </x:c>
      <x:c r="D2118" t="str">
        <x:v>GORGON GOJIRA FC</x:v>
      </x:c>
      <x:c r="E2118" t="str">
        <x:v>Hafiz Hadzori</x:v>
      </x:c>
      <x:c r="F2118" s="28" t="n">
        <x:v>46236.58364203704</x:v>
      </x:c>
      <x:c r="G2118" s="24"/>
      <x:c r="H2118" s="24"/>
      <x:c r="I2118" t="str">
        <x:v>new_entries</x:v>
      </x:c>
      <x:c r="J2118" s="27" t="n">
        <x:v>38.9</x:v>
      </x:c>
      <x:c r="K2118" t="str">
        <x:v>C</x:v>
      </x:c>
      <x:c r="L2118" t="n">
        <x:v>5</x:v>
      </x:c>
    </x:row>
    <x:row r="2119">
      <x:c r="A2119" t="str">
        <x:v>131997</x:v>
      </x:c>
      <x:c r="B2119" t="str">
        <x:v>OVERALL IFE 26/27 [MUSIM KE-7]</x:v>
      </x:c>
      <x:c r="C2119" t="str">
        <x:v>774046</x:v>
      </x:c>
      <x:c r="D2119" t="str">
        <x:v>Patito FC</x:v>
      </x:c>
      <x:c r="E2119" t="str">
        <x:v>Vidal 2</x:v>
      </x:c>
      <x:c r="F2119" s="28" t="n">
        <x:v>46231.56320881945</x:v>
      </x:c>
      <x:c r="G2119" s="24"/>
      <x:c r="H2119" s="24"/>
      <x:c r="I2119" t="str">
        <x:v>new_entries</x:v>
      </x:c>
      <x:c r="J2119" s="27" t="n">
        <x:v>24.3</x:v>
      </x:c>
      <x:c r="K2119" t="str">
        <x:v>C</x:v>
      </x:c>
      <x:c r="L2119" t="n">
        <x:v>5</x:v>
      </x:c>
    </x:row>
    <x:row r="2120">
      <x:c r="A2120" t="str">
        <x:v>131997</x:v>
      </x:c>
      <x:c r="B2120" t="str">
        <x:v>OVERALL IFE 26/27 [MUSIM KE-7]</x:v>
      </x:c>
      <x:c r="C2120" t="str">
        <x:v>776110</x:v>
      </x:c>
      <x:c r="D2120" t="str">
        <x:v>D@mia B@trisya FC</x:v>
      </x:c>
      <x:c r="E2120" t="str">
        <x:v>Adam Firmino</x:v>
      </x:c>
      <x:c r="F2120" s="28" t="n">
        <x:v>46254.10537314815</x:v>
      </x:c>
      <x:c r="G2120" s="24"/>
      <x:c r="H2120" s="24"/>
      <x:c r="I2120" t="str">
        <x:v>new_entries</x:v>
      </x:c>
      <x:c r="J2120" s="27" t="n">
        <x:v>88.5</x:v>
      </x:c>
      <x:c r="K2120" t="str">
        <x:v>S</x:v>
      </x:c>
      <x:c r="L2120" t="n">
        <x:v>9</x:v>
      </x:c>
    </x:row>
    <x:row r="2121">
      <x:c r="A2121" t="str">
        <x:v>131997</x:v>
      </x:c>
      <x:c r="B2121" t="str">
        <x:v>OVERALL IFE 26/27 [MUSIM KE-7]</x:v>
      </x:c>
      <x:c r="C2121" t="str">
        <x:v>776229</x:v>
      </x:c>
      <x:c r="D2121" t="str">
        <x:v>Ringgo FC</x:v>
      </x:c>
      <x:c r="E2121" t="str">
        <x:v>Amar 77</x:v>
      </x:c>
      <x:c r="F2121" s="28" t="n">
        <x:v>46231.563740289355</x:v>
      </x:c>
      <x:c r="G2121" s="24"/>
      <x:c r="H2121" s="24"/>
      <x:c r="I2121" t="str">
        <x:v>new_entries</x:v>
      </x:c>
      <x:c r="J2121" s="27" t="n">
        <x:v>24.4</x:v>
      </x:c>
      <x:c r="K2121" t="str">
        <x:v>C</x:v>
      </x:c>
      <x:c r="L2121" t="n">
        <x:v>5</x:v>
      </x:c>
    </x:row>
    <x:row r="2122">
      <x:c r="A2122" t="str">
        <x:v>131997</x:v>
      </x:c>
      <x:c r="B2122" t="str">
        <x:v>OVERALL IFE 26/27 [MUSIM KE-7]</x:v>
      </x:c>
      <x:c r="C2122" t="str">
        <x:v>782899</x:v>
      </x:c>
      <x:c r="D2122" t="str">
        <x:v>dragon fc</x:v>
      </x:c>
      <x:c r="E2122" t="str">
        <x:v>Dragon Steel</x:v>
      </x:c>
      <x:c r="F2122" s="28" t="n">
        <x:v>46254.40115699074</x:v>
      </x:c>
      <x:c r="G2122" s="24"/>
      <x:c r="H2122" s="24"/>
      <x:c r="I2122" t="str">
        <x:v>new_entries</x:v>
      </x:c>
      <x:c r="J2122" s="27" t="n">
        <x:v>69.2</x:v>
      </x:c>
      <x:c r="K2122" t="str">
        <x:v>C</x:v>
      </x:c>
      <x:c r="L2122" t="n">
        <x:v>1</x:v>
      </x:c>
    </x:row>
    <x:row r="2123">
      <x:c r="A2123" t="str">
        <x:v>131997</x:v>
      </x:c>
      <x:c r="B2123" t="str">
        <x:v>OVERALL IFE 26/27 [MUSIM KE-7]</x:v>
      </x:c>
      <x:c r="C2123" t="str">
        <x:v>783215</x:v>
      </x:c>
      <x:c r="D2123" t="str">
        <x:v>headhunter ⚒️</x:v>
      </x:c>
      <x:c r="E2123" t="str">
        <x:v>ejam bakar</x:v>
      </x:c>
      <x:c r="F2123" s="28" t="n">
        <x:v>46254.40275664352</x:v>
      </x:c>
      <x:c r="G2123" s="24"/>
      <x:c r="H2123" s="24"/>
      <x:c r="I2123" t="str">
        <x:v>new_entries</x:v>
      </x:c>
      <x:c r="J2123" s="27" t="n">
        <x:v>63.1</x:v>
      </x:c>
      <x:c r="K2123" t="str">
        <x:v>B</x:v>
      </x:c>
      <x:c r="L2123" t="n">
        <x:v>17</x:v>
      </x:c>
    </x:row>
    <x:row r="2124">
      <x:c r="A2124" t="str">
        <x:v>131997</x:v>
      </x:c>
      <x:c r="B2124" t="str">
        <x:v>OVERALL IFE 26/27 [MUSIM KE-7]</x:v>
      </x:c>
      <x:c r="C2124" t="str">
        <x:v>786298</x:v>
      </x:c>
      <x:c r="D2124" t="str">
        <x:v>FPL CyberClowns</x:v>
      </x:c>
      <x:c r="E2124" t="str">
        <x:v>Che Mie</x:v>
      </x:c>
      <x:c r="F2124" s="28" t="n">
        <x:v>46251.03712158565</x:v>
      </x:c>
      <x:c r="G2124" s="24"/>
      <x:c r="H2124" s="24"/>
      <x:c r="I2124" t="str">
        <x:v>new_entries</x:v>
      </x:c>
      <x:c r="J2124" s="27" t="n">
        <x:v>58.8</x:v>
      </x:c>
      <x:c r="K2124" t="str">
        <x:v>B</x:v>
      </x:c>
      <x:c r="L2124" t="n">
        <x:v>6</x:v>
      </x:c>
    </x:row>
    <x:row r="2125">
      <x:c r="A2125" t="str">
        <x:v>131997</x:v>
      </x:c>
      <x:c r="B2125" t="str">
        <x:v>OVERALL IFE 26/27 [MUSIM KE-7]</x:v>
      </x:c>
      <x:c r="C2125" t="str">
        <x:v>786574</x:v>
      </x:c>
      <x:c r="D2125" t="str">
        <x:v>MC3 FC 26/27</x:v>
      </x:c>
      <x:c r="E2125" t="str">
        <x:v>Mr T-rex Pro</x:v>
      </x:c>
      <x:c r="F2125" s="28" t="n">
        <x:v>46254.10627203704</x:v>
      </x:c>
      <x:c r="G2125" s="24"/>
      <x:c r="H2125" s="24"/>
      <x:c r="I2125" t="str">
        <x:v>new_entries</x:v>
      </x:c>
      <x:c r="J2125" s="27" t="n">
        <x:v>79.2</x:v>
      </x:c>
      <x:c r="K2125" t="str">
        <x:v>S</x:v>
      </x:c>
      <x:c r="L2125" t="n">
        <x:v>9</x:v>
      </x:c>
    </x:row>
    <x:row r="2126">
      <x:c r="A2126" t="str">
        <x:v>131997</x:v>
      </x:c>
      <x:c r="B2126" t="str">
        <x:v>OVERALL IFE 26/27 [MUSIM KE-7]</x:v>
      </x:c>
      <x:c r="C2126" t="str">
        <x:v>786837</x:v>
      </x:c>
      <x:c r="D2126" t="str">
        <x:v>La Roja</x:v>
      </x:c>
      <x:c r="E2126" t="str">
        <x:v>Aliff Erzat</x:v>
      </x:c>
      <x:c r="F2126" s="28" t="n">
        <x:v>46252.46957922454</x:v>
      </x:c>
      <x:c r="G2126" s="24"/>
      <x:c r="H2126" s="24"/>
      <x:c r="I2126" t="str">
        <x:v>new_entries</x:v>
      </x:c>
      <x:c r="J2126" s="27" t="n">
        <x:v>15.5</x:v>
      </x:c>
      <x:c r="K2126" t="str">
        <x:v>D</x:v>
      </x:c>
      <x:c r="L2126" t="n">
        <x:v>0</x:v>
      </x:c>
    </x:row>
    <x:row r="2127">
      <x:c r="A2127" t="str">
        <x:v>131997</x:v>
      </x:c>
      <x:c r="B2127" t="str">
        <x:v>OVERALL IFE 26/27 [MUSIM KE-7]</x:v>
      </x:c>
      <x:c r="C2127" t="str">
        <x:v>788228</x:v>
      </x:c>
      <x:c r="D2127" t="str">
        <x:v>Golazo ii</x:v>
      </x:c>
      <x:c r="E2127" t="str">
        <x:v>Aliff Erzat</x:v>
      </x:c>
      <x:c r="F2127" s="28" t="n">
        <x:v>46252.470308275464</x:v>
      </x:c>
      <x:c r="G2127" s="24"/>
      <x:c r="H2127" s="24"/>
      <x:c r="I2127" t="str">
        <x:v>new_entries</x:v>
      </x:c>
      <x:c r="J2127" s="27" t="n">
        <x:v>15.5</x:v>
      </x:c>
      <x:c r="K2127" t="str">
        <x:v>D</x:v>
      </x:c>
      <x:c r="L2127" t="n">
        <x:v>0</x:v>
      </x:c>
    </x:row>
    <x:row r="2128">
      <x:c r="A2128" t="str">
        <x:v>131997</x:v>
      </x:c>
      <x:c r="B2128" t="str">
        <x:v>OVERALL IFE 26/27 [MUSIM KE-7]</x:v>
      </x:c>
      <x:c r="C2128" t="str">
        <x:v>789323</x:v>
      </x:c>
      <x:c r="D2128" t="str">
        <x:v>FPL RoyaleClonz</x:v>
      </x:c>
      <x:c r="E2128" t="str">
        <x:v>Yameen Nasir</x:v>
      </x:c>
      <x:c r="F2128" s="28" t="n">
        <x:v>46251.03627350694</x:v>
      </x:c>
      <x:c r="G2128" s="24"/>
      <x:c r="H2128" s="24"/>
      <x:c r="I2128" t="str">
        <x:v>new_entries</x:v>
      </x:c>
      <x:c r="J2128" s="27" t="n">
        <x:v>61</x:v>
      </x:c>
      <x:c r="K2128" t="str">
        <x:v>B</x:v>
      </x:c>
      <x:c r="L2128" t="n">
        <x:v>10</x:v>
      </x:c>
    </x:row>
    <x:row r="2129">
      <x:c r="A2129" t="str">
        <x:v>131997</x:v>
      </x:c>
      <x:c r="B2129" t="str">
        <x:v>OVERALL IFE 26/27 [MUSIM KE-7]</x:v>
      </x:c>
      <x:c r="C2129" t="str">
        <x:v>791215</x:v>
      </x:c>
      <x:c r="D2129" t="str">
        <x:v>FPL ReaperClowns</x:v>
      </x:c>
      <x:c r="E2129" t="str">
        <x:v>MR Mateen</x:v>
      </x:c>
      <x:c r="F2129" s="28" t="n">
        <x:v>46251.03782734954</x:v>
      </x:c>
      <x:c r="G2129" s="24"/>
      <x:c r="H2129" s="24"/>
      <x:c r="I2129" t="str">
        <x:v>new_entries</x:v>
      </x:c>
      <x:c r="J2129" s="27" t="n">
        <x:v>53.7</x:v>
      </x:c>
      <x:c r="K2129" t="str">
        <x:v>C</x:v>
      </x:c>
      <x:c r="L2129" t="n">
        <x:v>4</x:v>
      </x:c>
    </x:row>
    <x:row r="2130">
      <x:c r="A2130" t="str">
        <x:v>131997</x:v>
      </x:c>
      <x:c r="B2130" t="str">
        <x:v>OVERALL IFE 26/27 [MUSIM KE-7]</x:v>
      </x:c>
      <x:c r="C2130" t="str">
        <x:v>797501</x:v>
      </x:c>
      <x:c r="D2130" t="str">
        <x:v>Galaxy Frontiers FC</x:v>
      </x:c>
      <x:c r="E2130" t="str">
        <x:v>Rashid Hussin</x:v>
      </x:c>
      <x:c r="F2130" s="28" t="n">
        <x:v>46238.18000487269</x:v>
      </x:c>
      <x:c r="G2130" s="24"/>
      <x:c r="H2130" s="24"/>
      <x:c r="I2130" t="str">
        <x:v>new_entries</x:v>
      </x:c>
      <x:c r="J2130" s="27" t="n">
        <x:v>55.7</x:v>
      </x:c>
      <x:c r="K2130" t="str">
        <x:v>C</x:v>
      </x:c>
      <x:c r="L2130" t="n">
        <x:v>16</x:v>
      </x:c>
    </x:row>
    <x:row r="2131">
      <x:c r="A2131" t="str">
        <x:v>131997</x:v>
      </x:c>
      <x:c r="B2131" t="str">
        <x:v>OVERALL IFE 26/27 [MUSIM KE-7]</x:v>
      </x:c>
      <x:c r="C2131" t="str">
        <x:v>797818</x:v>
      </x:c>
      <x:c r="D2131" t="str">
        <x:v>FPL CyberJoker</x:v>
      </x:c>
      <x:c r="E2131" t="str">
        <x:v>Putra Aydeen</x:v>
      </x:c>
      <x:c r="F2131" s="28" t="n">
        <x:v>46251.038632048614</x:v>
      </x:c>
      <x:c r="G2131" s="24"/>
      <x:c r="H2131" s="24"/>
      <x:c r="I2131" t="str">
        <x:v>new_entries</x:v>
      </x:c>
      <x:c r="J2131" s="27" t="n">
        <x:v>47.3</x:v>
      </x:c>
      <x:c r="K2131" t="str">
        <x:v>C</x:v>
      </x:c>
      <x:c r="L2131" t="n">
        <x:v>4</x:v>
      </x:c>
    </x:row>
    <x:row r="2132">
      <x:c r="A2132" t="str">
        <x:v>131997</x:v>
      </x:c>
      <x:c r="B2132" t="str">
        <x:v>OVERALL IFE 26/27 [MUSIM KE-7]</x:v>
      </x:c>
      <x:c r="C2132" t="str">
        <x:v>811677</x:v>
      </x:c>
      <x:c r="D2132" t="str">
        <x:v>MZ88</x:v>
      </x:c>
      <x:c r="E2132" t="str">
        <x:v>Mohamad Zaki</x:v>
      </x:c>
      <x:c r="F2132" s="28" t="n">
        <x:v>46253.0778199537</x:v>
      </x:c>
      <x:c r="G2132" s="24"/>
      <x:c r="H2132" s="24"/>
      <x:c r="I2132" t="str">
        <x:v>new_entries</x:v>
      </x:c>
      <x:c r="J2132" s="27" t="n">
        <x:v>50.9</x:v>
      </x:c>
      <x:c r="K2132" t="str">
        <x:v>C</x:v>
      </x:c>
      <x:c r="L2132" t="n">
        <x:v>4</x:v>
      </x:c>
    </x:row>
    <x:row r="2133">
      <x:c r="A2133" t="str">
        <x:v>131997</x:v>
      </x:c>
      <x:c r="B2133" t="str">
        <x:v>OVERALL IFE 26/27 [MUSIM KE-7]</x:v>
      </x:c>
      <x:c r="C2133" t="str">
        <x:v>814629</x:v>
      </x:c>
      <x:c r="D2133" t="str">
        <x:v>A H M</x:v>
      </x:c>
      <x:c r="E2133" t="str">
        <x:v>Jojo Super</x:v>
      </x:c>
      <x:c r="F2133" s="28" t="n">
        <x:v>46240.4143596875</x:v>
      </x:c>
      <x:c r="G2133" s="24"/>
      <x:c r="H2133" s="24"/>
      <x:c r="I2133" t="str">
        <x:v>new_entries</x:v>
      </x:c>
      <x:c r="J2133" s="27" t="n">
        <x:v>73</x:v>
      </x:c>
      <x:c r="K2133" t="str">
        <x:v>B</x:v>
      </x:c>
      <x:c r="L2133" t="n">
        <x:v>4</x:v>
      </x:c>
    </x:row>
    <x:row r="2134">
      <x:c r="A2134" t="str">
        <x:v>131997</x:v>
      </x:c>
      <x:c r="B2134" t="str">
        <x:v>OVERALL IFE 26/27 [MUSIM KE-7]</x:v>
      </x:c>
      <x:c r="C2134" t="str">
        <x:v>816938</x:v>
      </x:c>
      <x:c r="D2134" t="str">
        <x:v>Longan  RAJA S</x:v>
      </x:c>
      <x:c r="E2134" t="str">
        <x:v>rajas mz</x:v>
      </x:c>
      <x:c r="F2134" s="28" t="n">
        <x:v>46231.379772569446</x:v>
      </x:c>
      <x:c r="G2134" s="24"/>
      <x:c r="H2134" s="24"/>
      <x:c r="I2134" t="str">
        <x:v>new_entries</x:v>
      </x:c>
      <x:c r="J2134" s="27" t="n">
        <x:v>27.3</x:v>
      </x:c>
      <x:c r="K2134" t="str">
        <x:v>C</x:v>
      </x:c>
      <x:c r="L2134" t="n">
        <x:v>4</x:v>
      </x:c>
    </x:row>
    <x:row r="2135">
      <x:c r="A2135" t="str">
        <x:v>131997</x:v>
      </x:c>
      <x:c r="B2135" t="str">
        <x:v>OVERALL IFE 26/27 [MUSIM KE-7]</x:v>
      </x:c>
      <x:c r="C2135" t="str">
        <x:v>817408</x:v>
      </x:c>
      <x:c r="D2135" t="str">
        <x:v>FPL JokerDBox</x:v>
      </x:c>
      <x:c r="E2135" t="str">
        <x:v>Rayyan Haiqal</x:v>
      </x:c>
      <x:c r="F2135" s="28" t="n">
        <x:v>46251.039459618056</x:v>
      </x:c>
      <x:c r="G2135" s="24"/>
      <x:c r="H2135" s="24"/>
      <x:c r="I2135" t="str">
        <x:v>new_entries</x:v>
      </x:c>
      <x:c r="J2135" s="27" t="n">
        <x:v>54.3</x:v>
      </x:c>
      <x:c r="K2135" t="str">
        <x:v>C</x:v>
      </x:c>
      <x:c r="L2135" t="n">
        <x:v>4</x:v>
      </x:c>
    </x:row>
    <x:row r="2136">
      <x:c r="A2136" t="str">
        <x:v>131997</x:v>
      </x:c>
      <x:c r="B2136" t="str">
        <x:v>OVERALL IFE 26/27 [MUSIM KE-7]</x:v>
      </x:c>
      <x:c r="C2136" t="str">
        <x:v>820283</x:v>
      </x:c>
      <x:c r="D2136" t="str">
        <x:v>Ciku RAJA SE</x:v>
      </x:c>
      <x:c r="E2136" t="str">
        <x:v>Raja Mz</x:v>
      </x:c>
      <x:c r="F2136" s="28" t="n">
        <x:v>46231.249113564816</x:v>
      </x:c>
      <x:c r="G2136" s="24"/>
      <x:c r="H2136" s="24"/>
      <x:c r="I2136" t="str">
        <x:v>new_entries</x:v>
      </x:c>
      <x:c r="J2136" s="27" t="n">
        <x:v>12</x:v>
      </x:c>
      <x:c r="K2136" t="str">
        <x:v>C</x:v>
      </x:c>
      <x:c r="L2136" t="n">
        <x:v>2</x:v>
      </x:c>
    </x:row>
    <x:row r="2137">
      <x:c r="A2137" t="str">
        <x:v>131997</x:v>
      </x:c>
      <x:c r="B2137" t="str">
        <x:v>OVERALL IFE 26/27 [MUSIM KE-7]</x:v>
      </x:c>
      <x:c r="C2137" t="str">
        <x:v>823505</x:v>
      </x:c>
      <x:c r="D2137" t="str">
        <x:v>Markisa RAJA SEM</x:v>
      </x:c>
      <x:c r="E2137" t="str">
        <x:v>rajas eman</x:v>
      </x:c>
      <x:c r="F2137" s="28" t="n">
        <x:v>46231.37774707176</x:v>
      </x:c>
      <x:c r="G2137" s="24"/>
      <x:c r="H2137" s="24"/>
      <x:c r="I2137" t="str">
        <x:v>new_entries</x:v>
      </x:c>
      <x:c r="J2137" s="27" t="n">
        <x:v>22.4</x:v>
      </x:c>
      <x:c r="K2137" t="str">
        <x:v>C</x:v>
      </x:c>
      <x:c r="L2137" t="n">
        <x:v>6</x:v>
      </x:c>
    </x:row>
    <x:row r="2138">
      <x:c r="A2138" t="str">
        <x:v>131997</x:v>
      </x:c>
      <x:c r="B2138" t="str">
        <x:v>OVERALL IFE 26/27 [MUSIM KE-7]</x:v>
      </x:c>
      <x:c r="C2138" t="str">
        <x:v>823682</x:v>
      </x:c>
      <x:c r="D2138" t="str">
        <x:v>Lunyai XI</x:v>
      </x:c>
      <x:c r="E2138" t="str">
        <x:v>Apit Ui</x:v>
      </x:c>
      <x:c r="F2138" s="28" t="n">
        <x:v>46243.57644486111</x:v>
      </x:c>
      <x:c r="G2138" s="24"/>
      <x:c r="H2138" s="24"/>
      <x:c r="I2138" t="str">
        <x:v>new_entries</x:v>
      </x:c>
      <x:c r="J2138" s="27" t="n">
        <x:v>70.6</x:v>
      </x:c>
      <x:c r="K2138" t="str">
        <x:v>A</x:v>
      </x:c>
      <x:c r="L2138" t="n">
        <x:v>5</x:v>
      </x:c>
    </x:row>
    <x:row r="2139">
      <x:c r="A2139" t="str">
        <x:v>131997</x:v>
      </x:c>
      <x:c r="B2139" t="str">
        <x:v>OVERALL IFE 26/27 [MUSIM KE-7]</x:v>
      </x:c>
      <x:c r="C2139" t="str">
        <x:v>827107</x:v>
      </x:c>
      <x:c r="D2139" t="str">
        <x:v>Kupu-Kupu</x:v>
      </x:c>
      <x:c r="E2139" t="str">
        <x:v>king grandeza</x:v>
      </x:c>
      <x:c r="F2139" s="28" t="n">
        <x:v>46232.03352909722</x:v>
      </x:c>
      <x:c r="G2139" s="24"/>
      <x:c r="H2139" s="24"/>
      <x:c r="I2139" t="str">
        <x:v>new_entries</x:v>
      </x:c>
      <x:c r="J2139" s="27" t="n">
        <x:v>23.7</x:v>
      </x:c>
      <x:c r="K2139" t="str">
        <x:v>C</x:v>
      </x:c>
      <x:c r="L2139" t="n">
        <x:v>4</x:v>
      </x:c>
    </x:row>
    <x:row r="2140">
      <x:c r="A2140" t="str">
        <x:v>131997</x:v>
      </x:c>
      <x:c r="B2140" t="str">
        <x:v>OVERALL IFE 26/27 [MUSIM KE-7]</x:v>
      </x:c>
      <x:c r="C2140" t="str">
        <x:v>827649</x:v>
      </x:c>
      <x:c r="D2140" t="str">
        <x:v>AleeAdlee</x:v>
      </x:c>
      <x:c r="E2140" t="str">
        <x:v>haris rozani</x:v>
      </x:c>
      <x:c r="F2140" s="28" t="n">
        <x:v>46250.571703298614</x:v>
      </x:c>
      <x:c r="G2140" s="24"/>
      <x:c r="H2140" s="24"/>
      <x:c r="I2140" t="str">
        <x:v>new_entries</x:v>
      </x:c>
      <x:c r="J2140" s="27" t="n">
        <x:v>51.7</x:v>
      </x:c>
      <x:c r="K2140" t="str">
        <x:v>B</x:v>
      </x:c>
      <x:c r="L2140" t="n">
        <x:v>15</x:v>
      </x:c>
    </x:row>
    <x:row r="2141">
      <x:c r="A2141" t="str">
        <x:v>131997</x:v>
      </x:c>
      <x:c r="B2141" t="str">
        <x:v>OVERALL IFE 26/27 [MUSIM KE-7]</x:v>
      </x:c>
      <x:c r="C2141" t="str">
        <x:v>830016</x:v>
      </x:c>
      <x:c r="D2141" t="str">
        <x:v>Rama-Rama</x:v>
      </x:c>
      <x:c r="E2141" t="str">
        <x:v>king grandezamin</x:v>
      </x:c>
      <x:c r="F2141" s="28" t="n">
        <x:v>46247.11308230324</x:v>
      </x:c>
      <x:c r="G2141" s="24"/>
      <x:c r="H2141" s="24"/>
      <x:c r="I2141" t="str">
        <x:v>new_entries</x:v>
      </x:c>
      <x:c r="J2141" s="27" t="n">
        <x:v>8.1</x:v>
      </x:c>
      <x:c r="K2141" t="str">
        <x:v>C</x:v>
      </x:c>
      <x:c r="L2141" t="n">
        <x:v>4</x:v>
      </x:c>
    </x:row>
    <x:row r="2142">
      <x:c r="A2142" t="str">
        <x:v>131997</x:v>
      </x:c>
      <x:c r="B2142" t="str">
        <x:v>OVERALL IFE 26/27 [MUSIM KE-7]</x:v>
      </x:c>
      <x:c r="C2142" t="str">
        <x:v>830830</x:v>
      </x:c>
      <x:c r="D2142" t="str">
        <x:v>Tri top fc</x:v>
      </x:c>
      <x:c r="E2142" t="str">
        <x:v>Airi Fathi</x:v>
      </x:c>
      <x:c r="F2142" s="28" t="n">
        <x:v>46247.25560534722</x:v>
      </x:c>
      <x:c r="G2142" s="24"/>
      <x:c r="H2142" s="24"/>
      <x:c r="I2142" t="str">
        <x:v>new_entries</x:v>
      </x:c>
      <x:c r="J2142" s="27" t="n">
        <x:v>54.8</x:v>
      </x:c>
      <x:c r="K2142" t="str">
        <x:v>C</x:v>
      </x:c>
      <x:c r="L2142" t="n">
        <x:v>7</x:v>
      </x:c>
    </x:row>
    <x:row r="2143">
      <x:c r="A2143" t="str">
        <x:v>131997</x:v>
      </x:c>
      <x:c r="B2143" t="str">
        <x:v>OVERALL IFE 26/27 [MUSIM KE-7]</x:v>
      </x:c>
      <x:c r="C2143" t="str">
        <x:v>833688</x:v>
      </x:c>
      <x:c r="D2143" t="str">
        <x:v>PoizonFC</x:v>
      </x:c>
      <x:c r="E2143" t="str">
        <x:v>Rohshean Raj</x:v>
      </x:c>
      <x:c r="F2143" s="28" t="n">
        <x:v>46253.174234363425</x:v>
      </x:c>
      <x:c r="G2143" s="24"/>
      <x:c r="H2143" s="24"/>
      <x:c r="I2143" t="str">
        <x:v>new_entries</x:v>
      </x:c>
      <x:c r="J2143" s="27" t="n">
        <x:v>73.8</x:v>
      </x:c>
      <x:c r="K2143" t="str">
        <x:v>A</x:v>
      </x:c>
      <x:c r="L2143" t="n">
        <x:v>10</x:v>
      </x:c>
    </x:row>
    <x:row r="2144">
      <x:c r="A2144" t="str">
        <x:v>131997</x:v>
      </x:c>
      <x:c r="B2144" t="str">
        <x:v>OVERALL IFE 26/27 [MUSIM KE-7]</x:v>
      </x:c>
      <x:c r="C2144" t="str">
        <x:v>848553</x:v>
      </x:c>
      <x:c r="D2144" t="str">
        <x:v>WEST COAST WALAWEYY</x:v>
      </x:c>
      <x:c r="E2144" t="str">
        <x:v>AbamJohn KrazēKagē ³</x:v>
      </x:c>
      <x:c r="F2144" s="28" t="n">
        <x:v>46251.75048880787</x:v>
      </x:c>
      <x:c r="G2144" s="24"/>
      <x:c r="H2144" s="24"/>
      <x:c r="I2144" t="str">
        <x:v>new_entries</x:v>
      </x:c>
      <x:c r="J2144" s="27" t="n">
        <x:v>23.8</x:v>
      </x:c>
      <x:c r="K2144" t="str">
        <x:v>C</x:v>
      </x:c>
      <x:c r="L2144" t="n">
        <x:v>6</x:v>
      </x:c>
    </x:row>
    <x:row r="2145">
      <x:c r="A2145" t="str">
        <x:v>131997</x:v>
      </x:c>
      <x:c r="B2145" t="str">
        <x:v>OVERALL IFE 26/27 [MUSIM KE-7]</x:v>
      </x:c>
      <x:c r="C2145" t="str">
        <x:v>849105</x:v>
      </x:c>
      <x:c r="D2145" t="str">
        <x:v>Haiqal Fertigasi</x:v>
      </x:c>
      <x:c r="E2145" t="str">
        <x:v>mdhafiz hafifi</x:v>
      </x:c>
      <x:c r="F2145" s="28" t="n">
        <x:v>46252.196264398146</x:v>
      </x:c>
      <x:c r="G2145" s="24"/>
      <x:c r="H2145" s="24"/>
      <x:c r="I2145" t="str">
        <x:v>new_entries</x:v>
      </x:c>
      <x:c r="J2145" s="27" t="n">
        <x:v>55.6</x:v>
      </x:c>
      <x:c r="K2145" t="str">
        <x:v>B</x:v>
      </x:c>
      <x:c r="L2145" t="n">
        <x:v>3</x:v>
      </x:c>
    </x:row>
    <x:row r="2146">
      <x:c r="A2146" t="str">
        <x:v>131997</x:v>
      </x:c>
      <x:c r="B2146" t="str">
        <x:v>OVERALL IFE 26/27 [MUSIM KE-7]</x:v>
      </x:c>
      <x:c r="C2146" t="str">
        <x:v>849406</x:v>
      </x:c>
      <x:c r="D2146" t="str">
        <x:v>CD Leganes</x:v>
      </x:c>
      <x:c r="E2146" t="str">
        <x:v>aman damai</x:v>
      </x:c>
      <x:c r="F2146" s="28" t="n">
        <x:v>46231.694909398146</x:v>
      </x:c>
      <x:c r="G2146" s="24"/>
      <x:c r="H2146" s="24"/>
      <x:c r="I2146" t="str">
        <x:v>new_entries</x:v>
      </x:c>
      <x:c r="J2146" s="27" t="n">
        <x:v>16.9</x:v>
      </x:c>
      <x:c r="K2146" t="str">
        <x:v>C</x:v>
      </x:c>
      <x:c r="L2146" t="n">
        <x:v>2</x:v>
      </x:c>
    </x:row>
    <x:row r="2147">
      <x:c r="A2147" t="str">
        <x:v>131997</x:v>
      </x:c>
      <x:c r="B2147" t="str">
        <x:v>OVERALL IFE 26/27 [MUSIM KE-7]</x:v>
      </x:c>
      <x:c r="C2147" t="str">
        <x:v>851472</x:v>
      </x:c>
      <x:c r="D2147" t="str">
        <x:v>CD Eldense</x:v>
      </x:c>
      <x:c r="E2147" t="str">
        <x:v>aman damai</x:v>
      </x:c>
      <x:c r="F2147" s="28" t="n">
        <x:v>46231.69580129629</x:v>
      </x:c>
      <x:c r="G2147" s="24"/>
      <x:c r="H2147" s="24"/>
      <x:c r="I2147" t="str">
        <x:v>new_entries</x:v>
      </x:c>
      <x:c r="J2147" s="27" t="n">
        <x:v>15.7</x:v>
      </x:c>
      <x:c r="K2147" t="str">
        <x:v>C</x:v>
      </x:c>
      <x:c r="L2147" t="n">
        <x:v>2</x:v>
      </x:c>
    </x:row>
    <x:row r="2148">
      <x:c r="A2148" t="str">
        <x:v>131997</x:v>
      </x:c>
      <x:c r="B2148" t="str">
        <x:v>OVERALL IFE 26/27 [MUSIM KE-7]</x:v>
      </x:c>
      <x:c r="C2148" t="str">
        <x:v>851807</x:v>
      </x:c>
      <x:c r="D2148" t="str">
        <x:v>BisayaSuangLawa</x:v>
      </x:c>
      <x:c r="E2148" t="str">
        <x:v>Ako Bo-iti Suang Lawa</x:v>
      </x:c>
      <x:c r="F2148" s="28" t="n">
        <x:v>46244.63347194444</x:v>
      </x:c>
      <x:c r="G2148" s="24"/>
      <x:c r="H2148" s="24"/>
      <x:c r="I2148" t="str">
        <x:v>new_entries</x:v>
      </x:c>
      <x:c r="J2148" s="27" t="n">
        <x:v>12</x:v>
      </x:c>
      <x:c r="K2148" t="str">
        <x:v>C</x:v>
      </x:c>
      <x:c r="L2148" t="n">
        <x:v>4</x:v>
      </x:c>
    </x:row>
    <x:row r="2149">
      <x:c r="A2149" t="str">
        <x:v>131997</x:v>
      </x:c>
      <x:c r="B2149" t="str">
        <x:v>OVERALL IFE 26/27 [MUSIM KE-7]</x:v>
      </x:c>
      <x:c r="C2149" t="str">
        <x:v>852665</x:v>
      </x:c>
      <x:c r="D2149" t="str">
        <x:v>CD Castellon</x:v>
      </x:c>
      <x:c r="E2149" t="str">
        <x:v>aman damai</x:v>
      </x:c>
      <x:c r="F2149" s="28" t="n">
        <x:v>46231.696514421295</x:v>
      </x:c>
      <x:c r="G2149" s="24"/>
      <x:c r="H2149" s="24"/>
      <x:c r="I2149" t="str">
        <x:v>new_entries</x:v>
      </x:c>
      <x:c r="J2149" s="27" t="n">
        <x:v>29.1</x:v>
      </x:c>
      <x:c r="K2149" t="str">
        <x:v>C</x:v>
      </x:c>
      <x:c r="L2149" t="n">
        <x:v>2</x:v>
      </x:c>
    </x:row>
    <x:row r="2150">
      <x:c r="A2150" t="str">
        <x:v>131997</x:v>
      </x:c>
      <x:c r="B2150" t="str">
        <x:v>OVERALL IFE 26/27 [MUSIM KE-7]</x:v>
      </x:c>
      <x:c r="C2150" t="str">
        <x:v>853987</x:v>
      </x:c>
      <x:c r="D2150" t="str">
        <x:v>CD Tenerife</x:v>
      </x:c>
      <x:c r="E2150" t="str">
        <x:v>aman damai</x:v>
      </x:c>
      <x:c r="F2150" s="28" t="n">
        <x:v>46231.69759457176</x:v>
      </x:c>
      <x:c r="G2150" s="24"/>
      <x:c r="H2150" s="24"/>
      <x:c r="I2150" t="str">
        <x:v>new_entries</x:v>
      </x:c>
      <x:c r="J2150" s="27" t="n">
        <x:v>19.5</x:v>
      </x:c>
      <x:c r="K2150" t="str">
        <x:v>C</x:v>
      </x:c>
      <x:c r="L2150" t="n">
        <x:v>2</x:v>
      </x:c>
    </x:row>
    <x:row r="2151">
      <x:c r="A2151" t="str">
        <x:v>131997</x:v>
      </x:c>
      <x:c r="B2151" t="str">
        <x:v>OVERALL IFE 26/27 [MUSIM KE-7]</x:v>
      </x:c>
      <x:c r="C2151" t="str">
        <x:v>882773</x:v>
      </x:c>
      <x:c r="D2151" t="str">
        <x:v>Bochattos United</x:v>
      </x:c>
      <x:c r="E2151" t="str">
        <x:v>Baiem Ikram</x:v>
      </x:c>
      <x:c r="F2151" s="28" t="n">
        <x:v>46253.63236724537</x:v>
      </x:c>
      <x:c r="G2151" s="24"/>
      <x:c r="H2151" s="24"/>
      <x:c r="I2151" t="str">
        <x:v>new_entries</x:v>
      </x:c>
      <x:c r="J2151" s="27" t="n">
        <x:v>50.4</x:v>
      </x:c>
      <x:c r="K2151" t="str">
        <x:v>C</x:v>
      </x:c>
      <x:c r="L2151" t="n">
        <x:v>15</x:v>
      </x:c>
    </x:row>
    <x:row r="2152">
      <x:c r="A2152" t="str">
        <x:v>131997</x:v>
      </x:c>
      <x:c r="B2152" t="str">
        <x:v>OVERALL IFE 26/27 [MUSIM KE-7]</x:v>
      </x:c>
      <x:c r="C2152" t="str">
        <x:v>884874</x:v>
      </x:c>
      <x:c r="D2152" t="str">
        <x:v>JogaBonito FC</x:v>
      </x:c>
      <x:c r="E2152" t="str">
        <x:v>Esther Sujah</x:v>
      </x:c>
      <x:c r="F2152" s="28" t="n">
        <x:v>46253.643459189814</x:v>
      </x:c>
      <x:c r="G2152" s="24"/>
      <x:c r="H2152" s="24"/>
      <x:c r="I2152" t="str">
        <x:v>new_entries</x:v>
      </x:c>
      <x:c r="J2152" s="27" t="n">
        <x:v>4.4</x:v>
      </x:c>
      <x:c r="K2152" t="str">
        <x:v>C</x:v>
      </x:c>
      <x:c r="L2152" t="n">
        <x:v>1</x:v>
      </x:c>
    </x:row>
    <x:row r="2153">
      <x:c r="A2153" t="str">
        <x:v>131997</x:v>
      </x:c>
      <x:c r="B2153" t="str">
        <x:v>OVERALL IFE 26/27 [MUSIM KE-7]</x:v>
      </x:c>
      <x:c r="C2153" t="str">
        <x:v>894922</x:v>
      </x:c>
      <x:c r="D2153" t="str">
        <x:v>AFC Commodore 2627</x:v>
      </x:c>
      <x:c r="E2153" t="str">
        <x:v>Commodore De Hafizul</x:v>
      </x:c>
      <x:c r="F2153" s="28" t="n">
        <x:v>46233.065262523145</x:v>
      </x:c>
      <x:c r="G2153" s="24"/>
      <x:c r="H2153" s="24"/>
      <x:c r="I2153" t="str">
        <x:v>new_entries</x:v>
      </x:c>
      <x:c r="J2153" s="27" t="n">
        <x:v>78.7</x:v>
      </x:c>
      <x:c r="K2153" t="str">
        <x:v>B</x:v>
      </x:c>
      <x:c r="L2153" t="n">
        <x:v>10</x:v>
      </x:c>
    </x:row>
    <x:row r="2154">
      <x:c r="A2154" t="str">
        <x:v>131997</x:v>
      </x:c>
      <x:c r="B2154" t="str">
        <x:v>OVERALL IFE 26/27 [MUSIM KE-7]</x:v>
      </x:c>
      <x:c r="C2154" t="str">
        <x:v>901095</x:v>
      </x:c>
      <x:c r="D2154" t="str">
        <x:v>Bawign</x:v>
      </x:c>
      <x:c r="E2154" t="str">
        <x:v>Nick Madaun</x:v>
      </x:c>
      <x:c r="F2154" s="28" t="n">
        <x:v>46245.211599849536</x:v>
      </x:c>
      <x:c r="G2154" s="24"/>
      <x:c r="H2154" s="24"/>
      <x:c r="I2154" t="str">
        <x:v>new_entries</x:v>
      </x:c>
      <x:c r="J2154" s="27" t="n">
        <x:v>72.9</x:v>
      </x:c>
      <x:c r="K2154" t="str">
        <x:v>B</x:v>
      </x:c>
      <x:c r="L2154" t="n">
        <x:v>5</x:v>
      </x:c>
    </x:row>
    <x:row r="2155">
      <x:c r="A2155" t="str">
        <x:v>131997</x:v>
      </x:c>
      <x:c r="B2155" t="str">
        <x:v>OVERALL IFE 26/27 [MUSIM KE-7]</x:v>
      </x:c>
      <x:c r="C2155" t="str">
        <x:v>903966</x:v>
      </x:c>
      <x:c r="D2155" t="str">
        <x:v>AXL-AM</x:v>
      </x:c>
      <x:c r="E2155" t="str">
        <x:v>AXL AM</x:v>
      </x:c>
      <x:c r="F2155" s="28" t="n">
        <x:v>46254.12722403935</x:v>
      </x:c>
      <x:c r="G2155" s="24"/>
      <x:c r="H2155" s="24"/>
      <x:c r="I2155" t="str">
        <x:v>new_entries</x:v>
      </x:c>
      <x:c r="J2155" s="27" t="n">
        <x:v>48.5</x:v>
      </x:c>
      <x:c r="K2155" t="str">
        <x:v>C</x:v>
      </x:c>
      <x:c r="L2155" t="n">
        <x:v>16</x:v>
      </x:c>
    </x:row>
    <x:row r="2156">
      <x:c r="A2156" t="str">
        <x:v>131997</x:v>
      </x:c>
      <x:c r="B2156" t="str">
        <x:v>OVERALL IFE 26/27 [MUSIM KE-7]</x:v>
      </x:c>
      <x:c r="C2156" t="str">
        <x:v>909555</x:v>
      </x:c>
      <x:c r="D2156" t="str">
        <x:v>BolaituBulat 001</x:v>
      </x:c>
      <x:c r="E2156" t="str">
        <x:v>Limau AIS</x:v>
      </x:c>
      <x:c r="F2156" s="28" t="n">
        <x:v>46251.42118271991</x:v>
      </x:c>
      <x:c r="G2156" s="24"/>
      <x:c r="H2156" s="24"/>
      <x:c r="I2156" t="str">
        <x:v>new_entries</x:v>
      </x:c>
      <x:c r="J2156" s="27" t="n">
        <x:v>29.2</x:v>
      </x:c>
      <x:c r="K2156" t="str">
        <x:v>C</x:v>
      </x:c>
      <x:c r="L2156" t="n">
        <x:v>2</x:v>
      </x:c>
    </x:row>
    <x:row r="2157">
      <x:c r="A2157" t="str">
        <x:v>131997</x:v>
      </x:c>
      <x:c r="B2157" t="str">
        <x:v>OVERALL IFE 26/27 [MUSIM KE-7]</x:v>
      </x:c>
      <x:c r="C2157" t="str">
        <x:v>910095</x:v>
      </x:c>
      <x:c r="D2157" t="str">
        <x:v>The Gunners</x:v>
      </x:c>
      <x:c r="E2157" t="str">
        <x:v>bedih sichim</x:v>
      </x:c>
      <x:c r="F2157" s="28" t="n">
        <x:v>46254.087111493056</x:v>
      </x:c>
      <x:c r="G2157" s="24"/>
      <x:c r="H2157" s="24"/>
      <x:c r="I2157" t="str">
        <x:v>new_entries</x:v>
      </x:c>
      <x:c r="J2157" s="27" t="n">
        <x:v>46.4</x:v>
      </x:c>
      <x:c r="K2157" t="str">
        <x:v>B</x:v>
      </x:c>
      <x:c r="L2157" t="n">
        <x:v>3</x:v>
      </x:c>
    </x:row>
    <x:row r="2158">
      <x:c r="A2158" t="str">
        <x:v>131997</x:v>
      </x:c>
      <x:c r="B2158" t="str">
        <x:v>OVERALL IFE 26/27 [MUSIM KE-7]</x:v>
      </x:c>
      <x:c r="C2158" t="str">
        <x:v>914513</x:v>
      </x:c>
      <x:c r="D2158" t="str">
        <x:v>DarthPuppyTheWise</x:v>
      </x:c>
      <x:c r="E2158" t="str">
        <x:v>Navin Kumar</x:v>
      </x:c>
      <x:c r="F2158" s="28" t="n">
        <x:v>46245.52568789352</x:v>
      </x:c>
      <x:c r="G2158" s="24"/>
      <x:c r="H2158" s="24"/>
      <x:c r="I2158" t="str">
        <x:v>new_entries</x:v>
      </x:c>
      <x:c r="J2158" s="27" t="n">
        <x:v>49.5</x:v>
      </x:c>
      <x:c r="K2158" t="str">
        <x:v>C</x:v>
      </x:c>
      <x:c r="L2158" t="n">
        <x:v>7</x:v>
      </x:c>
    </x:row>
    <x:row r="2159">
      <x:c r="A2159" t="str">
        <x:v>131997</x:v>
      </x:c>
      <x:c r="B2159" t="str">
        <x:v>OVERALL IFE 26/27 [MUSIM KE-7]</x:v>
      </x:c>
      <x:c r="C2159" t="str">
        <x:v>917661</x:v>
      </x:c>
      <x:c r="D2159" t="str">
        <x:v>GLITCH</x:v>
      </x:c>
      <x:c r="E2159" t="str">
        <x:v>JEON YEO-BEEN</x:v>
      </x:c>
      <x:c r="F2159" s="28" t="n">
        <x:v>46251.99489623842</x:v>
      </x:c>
      <x:c r="G2159" s="24"/>
      <x:c r="H2159" s="24"/>
      <x:c r="I2159" t="str">
        <x:v>new_entries</x:v>
      </x:c>
      <x:c r="J2159" s="27" t="n">
        <x:v>81</x:v>
      </x:c>
      <x:c r="K2159" t="str">
        <x:v>A</x:v>
      </x:c>
      <x:c r="L2159" t="n">
        <x:v>3</x:v>
      </x:c>
    </x:row>
    <x:row r="2160">
      <x:c r="A2160" t="str">
        <x:v>131997</x:v>
      </x:c>
      <x:c r="B2160" t="str">
        <x:v>OVERALL IFE 26/27 [MUSIM KE-7]</x:v>
      </x:c>
      <x:c r="C2160" t="str">
        <x:v>918979</x:v>
      </x:c>
      <x:c r="D2160" t="str">
        <x:v>SKILLS 69</x:v>
      </x:c>
      <x:c r="E2160" t="str">
        <x:v>pok eng hong</x:v>
      </x:c>
      <x:c r="F2160" s="28" t="n">
        <x:v>46252.69614349537</x:v>
      </x:c>
      <x:c r="G2160" s="24"/>
      <x:c r="H2160" s="24"/>
      <x:c r="I2160" t="str">
        <x:v>new_entries</x:v>
      </x:c>
      <x:c r="J2160" s="27" t="n">
        <x:v>75.8</x:v>
      </x:c>
      <x:c r="K2160" t="str">
        <x:v>C</x:v>
      </x:c>
      <x:c r="L2160" t="n">
        <x:v>1</x:v>
      </x:c>
    </x:row>
    <x:row r="2161">
      <x:c r="A2161" t="str">
        <x:v>131997</x:v>
      </x:c>
      <x:c r="B2161" t="str">
        <x:v>OVERALL IFE 26/27 [MUSIM KE-7]</x:v>
      </x:c>
      <x:c r="C2161" t="str">
        <x:v>920102</x:v>
      </x:c>
      <x:c r="D2161" t="str">
        <x:v>kotravan singam</x:v>
      </x:c>
      <x:c r="E2161" t="str">
        <x:v>yathavan kumar</x:v>
      </x:c>
      <x:c r="F2161" s="28" t="n">
        <x:v>46252.67690724537</x:v>
      </x:c>
      <x:c r="G2161" s="24"/>
      <x:c r="H2161" s="24"/>
      <x:c r="I2161" t="str">
        <x:v>new_entries</x:v>
      </x:c>
      <x:c r="J2161" s="27" t="n">
        <x:v>59.2</x:v>
      </x:c>
      <x:c r="K2161" t="str">
        <x:v>C</x:v>
      </x:c>
      <x:c r="L2161" t="n">
        <x:v>2</x:v>
      </x:c>
    </x:row>
    <x:row r="2162">
      <x:c r="A2162" t="str">
        <x:v>131997</x:v>
      </x:c>
      <x:c r="B2162" t="str">
        <x:v>OVERALL IFE 26/27 [MUSIM KE-7]</x:v>
      </x:c>
      <x:c r="C2162" t="str">
        <x:v>923248</x:v>
      </x:c>
      <x:c r="D2162" t="str">
        <x:v>Medina Jane FC</x:v>
      </x:c>
      <x:c r="E2162" t="str">
        <x:v>Farah Nisa Irdina</x:v>
      </x:c>
      <x:c r="F2162" s="28" t="n">
        <x:v>46253.552533518516</x:v>
      </x:c>
      <x:c r="G2162" s="24"/>
      <x:c r="H2162" s="24"/>
      <x:c r="I2162" t="str">
        <x:v>new_entries</x:v>
      </x:c>
      <x:c r="J2162" s="27" t="n">
        <x:v>63.3</x:v>
      </x:c>
      <x:c r="K2162" t="str">
        <x:v>B</x:v>
      </x:c>
      <x:c r="L2162" t="n">
        <x:v>3</x:v>
      </x:c>
    </x:row>
    <x:row r="2163">
      <x:c r="A2163" t="str">
        <x:v>131997</x:v>
      </x:c>
      <x:c r="B2163" t="str">
        <x:v>OVERALL IFE 26/27 [MUSIM KE-7]</x:v>
      </x:c>
      <x:c r="C2163" t="str">
        <x:v>924345</x:v>
      </x:c>
      <x:c r="D2163" t="str">
        <x:v>MINE</x:v>
      </x:c>
      <x:c r="E2163" t="str">
        <x:v>Lee Bo-Young</x:v>
      </x:c>
      <x:c r="F2163" s="28" t="n">
        <x:v>46252.67872449074</x:v>
      </x:c>
      <x:c r="G2163" s="24"/>
      <x:c r="H2163" s="24"/>
      <x:c r="I2163" t="str">
        <x:v>new_entries</x:v>
      </x:c>
      <x:c r="J2163" s="27" t="n">
        <x:v>65.2</x:v>
      </x:c>
      <x:c r="K2163" t="str">
        <x:v>A</x:v>
      </x:c>
      <x:c r="L2163" t="n">
        <x:v>2</x:v>
      </x:c>
    </x:row>
    <x:row r="2164">
      <x:c r="A2164" t="str">
        <x:v>131997</x:v>
      </x:c>
      <x:c r="B2164" t="str">
        <x:v>OVERALL IFE 26/27 [MUSIM KE-7]</x:v>
      </x:c>
      <x:c r="C2164" t="str">
        <x:v>925676</x:v>
      </x:c>
      <x:c r="D2164" t="str">
        <x:v>faris's Team</x:v>
      </x:c>
      <x:c r="E2164" t="str">
        <x:v>faris leman</x:v>
      </x:c>
      <x:c r="F2164" s="28" t="n">
        <x:v>46243.24274129629</x:v>
      </x:c>
      <x:c r="G2164" s="24"/>
      <x:c r="H2164" s="24"/>
      <x:c r="I2164" t="str">
        <x:v>new_entries</x:v>
      </x:c>
      <x:c r="J2164" s="27" t="n">
        <x:v>31.3</x:v>
      </x:c>
      <x:c r="K2164" t="str">
        <x:v>C</x:v>
      </x:c>
      <x:c r="L2164" t="n">
        <x:v>6</x:v>
      </x:c>
    </x:row>
    <x:row r="2165">
      <x:c r="A2165" t="str">
        <x:v>131997</x:v>
      </x:c>
      <x:c r="B2165" t="str">
        <x:v>OVERALL IFE 26/27 [MUSIM KE-7]</x:v>
      </x:c>
      <x:c r="C2165" t="str">
        <x:v>926882</x:v>
      </x:c>
      <x:c r="D2165" t="str">
        <x:v>Lembupool X Munyet</x:v>
      </x:c>
      <x:c r="E2165" t="str">
        <x:v>Maulana Habibi</x:v>
      </x:c>
      <x:c r="F2165" s="28" t="n">
        <x:v>46252.70048895833</x:v>
      </x:c>
      <x:c r="G2165" s="24"/>
      <x:c r="H2165" s="24"/>
      <x:c r="I2165" t="str">
        <x:v>new_entries</x:v>
      </x:c>
      <x:c r="J2165" s="27" t="n">
        <x:v>75.8</x:v>
      </x:c>
      <x:c r="K2165" t="str">
        <x:v>C</x:v>
      </x:c>
      <x:c r="L2165" t="n">
        <x:v>1</x:v>
      </x:c>
    </x:row>
    <x:row r="2166">
      <x:c r="A2166" t="str">
        <x:v>131997</x:v>
      </x:c>
      <x:c r="B2166" t="str">
        <x:v>OVERALL IFE 26/27 [MUSIM KE-7]</x:v>
      </x:c>
      <x:c r="C2166" t="str">
        <x:v>927994</x:v>
      </x:c>
      <x:c r="D2166" t="str">
        <x:v>Vanakkam</x:v>
      </x:c>
      <x:c r="E2166" t="str">
        <x:v>thinesan murugan</x:v>
      </x:c>
      <x:c r="F2166" s="28" t="n">
        <x:v>46252.70372859954</x:v>
      </x:c>
      <x:c r="G2166" s="24"/>
      <x:c r="H2166" s="24"/>
      <x:c r="I2166" t="str">
        <x:v>new_entries</x:v>
      </x:c>
      <x:c r="J2166" s="27" t="n">
        <x:v>62</x:v>
      </x:c>
      <x:c r="K2166" t="str">
        <x:v>C</x:v>
      </x:c>
      <x:c r="L2166" t="n">
        <x:v>2</x:v>
      </x:c>
    </x:row>
    <x:row r="2167">
      <x:c r="A2167" t="str">
        <x:v>131997</x:v>
      </x:c>
      <x:c r="B2167" t="str">
        <x:v>OVERALL IFE 26/27 [MUSIM KE-7]</x:v>
      </x:c>
      <x:c r="C2167" t="str">
        <x:v>929165</x:v>
      </x:c>
      <x:c r="D2167" t="str">
        <x:v>AMOI KEBAYA PURPLE</x:v>
      </x:c>
      <x:c r="E2167" t="str">
        <x:v>JERICHO DASUKI</x:v>
      </x:c>
      <x:c r="F2167" s="28" t="n">
        <x:v>46251.996633449075</x:v>
      </x:c>
      <x:c r="G2167" s="24"/>
      <x:c r="H2167" s="24"/>
      <x:c r="I2167" t="str">
        <x:v>new_entries</x:v>
      </x:c>
      <x:c r="J2167" s="27" t="n">
        <x:v>46.2</x:v>
      </x:c>
      <x:c r="K2167" t="str">
        <x:v>C</x:v>
      </x:c>
      <x:c r="L2167" t="n">
        <x:v>1</x:v>
      </x:c>
    </x:row>
    <x:row r="2168">
      <x:c r="A2168" t="str">
        <x:v>131997</x:v>
      </x:c>
      <x:c r="B2168" t="str">
        <x:v>OVERALL IFE 26/27 [MUSIM KE-7]</x:v>
      </x:c>
      <x:c r="C2168" t="str">
        <x:v>931201</x:v>
      </x:c>
      <x:c r="D2168" t="str">
        <x:v>VESHTRO</x:v>
      </x:c>
      <x:c r="E2168" t="str">
        <x:v>SALMA BEKTESHI</x:v>
      </x:c>
      <x:c r="F2168" s="28" t="n">
        <x:v>46252.697366458335</x:v>
      </x:c>
      <x:c r="G2168" s="24"/>
      <x:c r="H2168" s="24"/>
      <x:c r="I2168" t="str">
        <x:v>new_entries</x:v>
      </x:c>
      <x:c r="J2168" s="27" t="n">
        <x:v>26.6</x:v>
      </x:c>
      <x:c r="K2168" t="str">
        <x:v>C</x:v>
      </x:c>
      <x:c r="L2168" t="n">
        <x:v>1</x:v>
      </x:c>
    </x:row>
    <x:row r="2169">
      <x:c r="A2169" t="str">
        <x:v>131997</x:v>
      </x:c>
      <x:c r="B2169" t="str">
        <x:v>OVERALL IFE 26/27 [MUSIM KE-7]</x:v>
      </x:c>
      <x:c r="C2169" t="str">
        <x:v>934829</x:v>
      </x:c>
      <x:c r="D2169" t="str">
        <x:v>Jutawan</x:v>
      </x:c>
      <x:c r="E2169" t="str">
        <x:v>Amin Mohamad</x:v>
      </x:c>
      <x:c r="F2169" s="28" t="n">
        <x:v>46244.541482106484</x:v>
      </x:c>
      <x:c r="G2169" s="24"/>
      <x:c r="H2169" s="24"/>
      <x:c r="I2169" t="str">
        <x:v>new_entries</x:v>
      </x:c>
      <x:c r="J2169" s="27" t="n">
        <x:v>53.4</x:v>
      </x:c>
      <x:c r="K2169" t="str">
        <x:v>C</x:v>
      </x:c>
      <x:c r="L2169" t="n">
        <x:v>7</x:v>
      </x:c>
    </x:row>
    <x:row r="2170">
      <x:c r="A2170" t="str">
        <x:v>131997</x:v>
      </x:c>
      <x:c r="B2170" t="str">
        <x:v>OVERALL IFE 26/27 [MUSIM KE-7]</x:v>
      </x:c>
      <x:c r="C2170" t="str">
        <x:v>937857</x:v>
      </x:c>
      <x:c r="D2170" t="str">
        <x:v>GAA</x:v>
      </x:c>
      <x:c r="E2170" t="str">
        <x:v>ester sendai</x:v>
      </x:c>
      <x:c r="F2170" s="28" t="n">
        <x:v>46254.10953954861</x:v>
      </x:c>
      <x:c r="G2170" s="24"/>
      <x:c r="H2170" s="24"/>
      <x:c r="I2170" t="str">
        <x:v>new_entries</x:v>
      </x:c>
      <x:c r="J2170" s="27" t="n">
        <x:v>4.4</x:v>
      </x:c>
      <x:c r="K2170" t="str">
        <x:v>C</x:v>
      </x:c>
      <x:c r="L2170" t="n">
        <x:v>1</x:v>
      </x:c>
    </x:row>
    <x:row r="2171">
      <x:c r="A2171" t="str">
        <x:v>131997</x:v>
      </x:c>
      <x:c r="B2171" t="str">
        <x:v>OVERALL IFE 26/27 [MUSIM KE-7]</x:v>
      </x:c>
      <x:c r="C2171" t="str">
        <x:v>938459</x:v>
      </x:c>
      <x:c r="D2171" t="str">
        <x:v>Imigresen FC</x:v>
      </x:c>
      <x:c r="E2171" t="str">
        <x:v>Tuan Zul</x:v>
      </x:c>
      <x:c r="F2171" s="28" t="n">
        <x:v>46253.04489611111</x:v>
      </x:c>
      <x:c r="G2171" s="24"/>
      <x:c r="H2171" s="24"/>
      <x:c r="I2171" t="str">
        <x:v>new_entries</x:v>
      </x:c>
      <x:c r="J2171" s="27" t="n">
        <x:v>70.7</x:v>
      </x:c>
      <x:c r="K2171" t="str">
        <x:v>B</x:v>
      </x:c>
      <x:c r="L2171" t="n">
        <x:v>6</x:v>
      </x:c>
    </x:row>
    <x:row r="2172">
      <x:c r="A2172" t="str">
        <x:v>131997</x:v>
      </x:c>
      <x:c r="B2172" t="str">
        <x:v>OVERALL IFE 26/27 [MUSIM KE-7]</x:v>
      </x:c>
      <x:c r="C2172" t="str">
        <x:v>939738</x:v>
      </x:c>
      <x:c r="D2172" t="str">
        <x:v>GAB</x:v>
      </x:c>
      <x:c r="E2172" t="str">
        <x:v>ruth herm</x:v>
      </x:c>
      <x:c r="F2172" s="28" t="n">
        <x:v>46254.11042357639</x:v>
      </x:c>
      <x:c r="G2172" s="24"/>
      <x:c r="H2172" s="24"/>
      <x:c r="I2172" t="str">
        <x:v>new_entries</x:v>
      </x:c>
      <x:c r="J2172" s="27" t="n">
        <x:v>4.1</x:v>
      </x:c>
      <x:c r="K2172" t="str">
        <x:v>C</x:v>
      </x:c>
      <x:c r="L2172" t="n">
        <x:v>1</x:v>
      </x:c>
    </x:row>
    <x:row r="2173">
      <x:c r="A2173" t="str">
        <x:v>131997</x:v>
      </x:c>
      <x:c r="B2173" t="str">
        <x:v>OVERALL IFE 26/27 [MUSIM KE-7]</x:v>
      </x:c>
      <x:c r="C2173" t="str">
        <x:v>941130</x:v>
      </x:c>
      <x:c r="D2173" t="str">
        <x:v>Hazle United</x:v>
      </x:c>
      <x:c r="E2173" t="str">
        <x:v>Hazle Halme</x:v>
      </x:c>
      <x:c r="F2173" s="28" t="n">
        <x:v>46253.567195752315</x:v>
      </x:c>
      <x:c r="G2173" s="24"/>
      <x:c r="H2173" s="24"/>
      <x:c r="I2173" t="str">
        <x:v>new_entries</x:v>
      </x:c>
      <x:c r="J2173" s="27" t="n">
        <x:v>66.9</x:v>
      </x:c>
      <x:c r="K2173" t="str">
        <x:v>B</x:v>
      </x:c>
      <x:c r="L2173" t="n">
        <x:v>18</x:v>
      </x:c>
    </x:row>
    <x:row r="2174">
      <x:c r="A2174" t="str">
        <x:v>131997</x:v>
      </x:c>
      <x:c r="B2174" t="str">
        <x:v>OVERALL IFE 26/27 [MUSIM KE-7]</x:v>
      </x:c>
      <x:c r="C2174" t="str">
        <x:v>955215</x:v>
      </x:c>
      <x:c r="D2174" t="str">
        <x:v>sambal paru fc</x:v>
      </x:c>
      <x:c r="E2174" t="str">
        <x:v>Wa Iwan</x:v>
      </x:c>
      <x:c r="F2174" s="28" t="n">
        <x:v>46248.44398098379</x:v>
      </x:c>
      <x:c r="G2174" s="24"/>
      <x:c r="H2174" s="24"/>
      <x:c r="I2174" t="str">
        <x:v>new_entries</x:v>
      </x:c>
      <x:c r="J2174" s="27" t="n">
        <x:v>15.2</x:v>
      </x:c>
      <x:c r="K2174" t="str">
        <x:v>C</x:v>
      </x:c>
      <x:c r="L2174" t="n">
        <x:v>4</x:v>
      </x:c>
    </x:row>
    <x:row r="2175">
      <x:c r="A2175" t="str">
        <x:v>131997</x:v>
      </x:c>
      <x:c r="B2175" t="str">
        <x:v>OVERALL IFE 26/27 [MUSIM KE-7]</x:v>
      </x:c>
      <x:c r="C2175" t="str">
        <x:v>957696</x:v>
      </x:c>
      <x:c r="D2175" t="str">
        <x:v>Ford Focus Meera</x:v>
      </x:c>
      <x:c r="E2175" t="str">
        <x:v>Mohammad Salah</x:v>
      </x:c>
      <x:c r="F2175" s="28" t="n">
        <x:v>46233.133317465275</x:v>
      </x:c>
      <x:c r="G2175" s="24"/>
      <x:c r="H2175" s="24"/>
      <x:c r="I2175" t="str">
        <x:v>new_entries</x:v>
      </x:c>
      <x:c r="J2175" s="27" t="n">
        <x:v>56.7</x:v>
      </x:c>
      <x:c r="K2175" t="str">
        <x:v>B</x:v>
      </x:c>
      <x:c r="L2175" t="n">
        <x:v>6</x:v>
      </x:c>
    </x:row>
    <x:row r="2176">
      <x:c r="A2176" t="str">
        <x:v>131997</x:v>
      </x:c>
      <x:c r="B2176" t="str">
        <x:v>OVERALL IFE 26/27 [MUSIM KE-7]</x:v>
      </x:c>
      <x:c r="C2176" t="str">
        <x:v>975964</x:v>
      </x:c>
      <x:c r="D2176" t="str">
        <x:v>Argentina</x:v>
      </x:c>
      <x:c r="E2176" t="str">
        <x:v>Lionel Scaloni</x:v>
      </x:c>
      <x:c r="F2176" s="28" t="n">
        <x:v>46250.67107159722</x:v>
      </x:c>
      <x:c r="G2176" s="24"/>
      <x:c r="H2176" s="24"/>
      <x:c r="I2176" t="str">
        <x:v>new_entries</x:v>
      </x:c>
      <x:c r="J2176" s="27" t="n">
        <x:v>19.1</x:v>
      </x:c>
      <x:c r="K2176" t="str">
        <x:v>C</x:v>
      </x:c>
      <x:c r="L2176" t="n">
        <x:v>4</x:v>
      </x:c>
    </x:row>
    <x:row r="2177">
      <x:c r="A2177" t="str">
        <x:v>131997</x:v>
      </x:c>
      <x:c r="B2177" t="str">
        <x:v>OVERALL IFE 26/27 [MUSIM KE-7]</x:v>
      </x:c>
      <x:c r="C2177" t="str">
        <x:v>978971</x:v>
      </x:c>
      <x:c r="D2177" t="str">
        <x:v>Brazil</x:v>
      </x:c>
      <x:c r="E2177" t="str">
        <x:v>Carlo Ancelotti</x:v>
      </x:c>
      <x:c r="F2177" s="28" t="n">
        <x:v>46250.67220861111</x:v>
      </x:c>
      <x:c r="G2177" s="24"/>
      <x:c r="H2177" s="24"/>
      <x:c r="I2177" t="str">
        <x:v>new_entries</x:v>
      </x:c>
      <x:c r="J2177" s="27" t="n">
        <x:v>15.1</x:v>
      </x:c>
      <x:c r="K2177" t="str">
        <x:v>C</x:v>
      </x:c>
      <x:c r="L2177" t="n">
        <x:v>4</x:v>
      </x:c>
    </x:row>
    <x:row r="2178">
      <x:c r="A2178" t="str">
        <x:v>131997</x:v>
      </x:c>
      <x:c r="B2178" t="str">
        <x:v>OVERALL IFE 26/27 [MUSIM KE-7]</x:v>
      </x:c>
      <x:c r="C2178" t="str">
        <x:v>981376</x:v>
      </x:c>
      <x:c r="D2178" t="str">
        <x:v>antOo</x:v>
      </x:c>
      <x:c r="E2178" t="str">
        <x:v>Are Kim</x:v>
      </x:c>
      <x:c r="F2178" s="28" t="n">
        <x:v>46251.25291634259</x:v>
      </x:c>
      <x:c r="G2178" s="24"/>
      <x:c r="H2178" s="24"/>
      <x:c r="I2178" t="str">
        <x:v>new_entries</x:v>
      </x:c>
      <x:c r="J2178" s="27" t="n">
        <x:v>57.5</x:v>
      </x:c>
      <x:c r="K2178" t="str">
        <x:v>B</x:v>
      </x:c>
      <x:c r="L2178" t="n">
        <x:v>4</x:v>
      </x:c>
    </x:row>
    <x:row r="2179">
      <x:c r="A2179" t="str">
        <x:v>131997</x:v>
      </x:c>
      <x:c r="B2179" t="str">
        <x:v>OVERALL IFE 26/27 [MUSIM KE-7]</x:v>
      </x:c>
      <x:c r="C2179" t="str">
        <x:v>981410</x:v>
      </x:c>
      <x:c r="D2179" t="str">
        <x:v>England</x:v>
      </x:c>
      <x:c r="E2179" t="str">
        <x:v>Thomas Tuchel</x:v>
      </x:c>
      <x:c r="F2179" s="28" t="n">
        <x:v>46250.672627604166</x:v>
      </x:c>
      <x:c r="G2179" s="24"/>
      <x:c r="H2179" s="24"/>
      <x:c r="I2179" t="str">
        <x:v>new_entries</x:v>
      </x:c>
      <x:c r="J2179" s="27" t="n">
        <x:v>8.9</x:v>
      </x:c>
      <x:c r="K2179" t="str">
        <x:v>C</x:v>
      </x:c>
      <x:c r="L2179" t="n">
        <x:v>3</x:v>
      </x:c>
    </x:row>
    <x:row r="2180">
      <x:c r="A2180" t="str">
        <x:v>131997</x:v>
      </x:c>
      <x:c r="B2180" t="str">
        <x:v>OVERALL IFE 26/27 [MUSIM KE-7]</x:v>
      </x:c>
      <x:c r="C2180" t="str">
        <x:v>984158</x:v>
      </x:c>
      <x:c r="D2180" t="str">
        <x:v>France</x:v>
      </x:c>
      <x:c r="E2180" t="str">
        <x:v>Zinedine Zidane</x:v>
      </x:c>
      <x:c r="F2180" s="28" t="n">
        <x:v>46250.67320550926</x:v>
      </x:c>
      <x:c r="G2180" s="24"/>
      <x:c r="H2180" s="24"/>
      <x:c r="I2180" t="str">
        <x:v>new_entries</x:v>
      </x:c>
      <x:c r="J2180" s="27" t="n">
        <x:v>8.7</x:v>
      </x:c>
      <x:c r="K2180" t="str">
        <x:v>C</x:v>
      </x:c>
      <x:c r="L2180" t="n">
        <x:v>3</x:v>
      </x:c>
    </x:row>
    <x:row r="2181">
      <x:c r="A2181" t="str">
        <x:v>131997</x:v>
      </x:c>
      <x:c r="B2181" t="str">
        <x:v>OVERALL IFE 26/27 [MUSIM KE-7]</x:v>
      </x:c>
      <x:c r="C2181" t="str">
        <x:v>987031</x:v>
      </x:c>
      <x:c r="D2181" t="str">
        <x:v>Germany</x:v>
      </x:c>
      <x:c r="E2181" t="str">
        <x:v>Jürgen Klopp</x:v>
      </x:c>
      <x:c r="F2181" s="28" t="n">
        <x:v>46250.67373659722</x:v>
      </x:c>
      <x:c r="G2181" s="24"/>
      <x:c r="H2181" s="24"/>
      <x:c r="I2181" t="str">
        <x:v>new_entries</x:v>
      </x:c>
      <x:c r="J2181" s="27" t="n">
        <x:v>9.7</x:v>
      </x:c>
      <x:c r="K2181" t="str">
        <x:v>C</x:v>
      </x:c>
      <x:c r="L2181" t="n">
        <x:v>3</x:v>
      </x:c>
    </x:row>
    <x:row r="2182">
      <x:c r="A2182" t="str">
        <x:v>131997</x:v>
      </x:c>
      <x:c r="B2182" t="str">
        <x:v>OVERALL IFE 26/27 [MUSIM KE-7]</x:v>
      </x:c>
      <x:c r="C2182" t="str">
        <x:v>989596</x:v>
      </x:c>
      <x:c r="D2182" t="str">
        <x:v>Hungary</x:v>
      </x:c>
      <x:c r="E2182" t="str">
        <x:v>Marco Rossi</x:v>
      </x:c>
      <x:c r="F2182" s="28" t="n">
        <x:v>46250.674676608796</x:v>
      </x:c>
      <x:c r="G2182" s="24"/>
      <x:c r="H2182" s="24"/>
      <x:c r="I2182" t="str">
        <x:v>new_entries</x:v>
      </x:c>
      <x:c r="J2182" s="27" t="n">
        <x:v>9</x:v>
      </x:c>
      <x:c r="K2182" t="str">
        <x:v>C</x:v>
      </x:c>
      <x:c r="L2182" t="n">
        <x:v>3</x:v>
      </x:c>
    </x:row>
    <x:row r="2183">
      <x:c r="A2183" t="str">
        <x:v>131997</x:v>
      </x:c>
      <x:c r="B2183" t="str">
        <x:v>OVERALL IFE 26/27 [MUSIM KE-7]</x:v>
      </x:c>
      <x:c r="C2183" t="str">
        <x:v>992826</x:v>
      </x:c>
      <x:c r="D2183" t="str">
        <x:v>teluer goerehn</x:v>
      </x:c>
      <x:c r="E2183" t="str">
        <x:v>Muhammad Aidil</x:v>
      </x:c>
      <x:c r="F2183" s="28" t="n">
        <x:v>46248.5983366088</x:v>
      </x:c>
      <x:c r="G2183" s="24"/>
      <x:c r="H2183" s="24"/>
      <x:c r="I2183" t="str">
        <x:v>new_entries</x:v>
      </x:c>
      <x:c r="J2183" s="27" t="n">
        <x:v>51.1</x:v>
      </x:c>
      <x:c r="K2183" t="str">
        <x:v>C</x:v>
      </x:c>
      <x:c r="L2183" t="n">
        <x:v>11</x:v>
      </x:c>
    </x:row>
    <x:row r="2184">
      <x:c r="A2184" t="str">
        <x:v>131997</x:v>
      </x:c>
      <x:c r="B2184" t="str">
        <x:v>OVERALL IFE 26/27 [MUSIM KE-7]</x:v>
      </x:c>
      <x:c r="C2184" t="str">
        <x:v>992893</x:v>
      </x:c>
      <x:c r="D2184" t="str">
        <x:v>Italy</x:v>
      </x:c>
      <x:c r="E2184" t="str">
        <x:v>Roberto Mancini</x:v>
      </x:c>
      <x:c r="F2184" s="28" t="n">
        <x:v>46250.675387222225</x:v>
      </x:c>
      <x:c r="G2184" s="24"/>
      <x:c r="H2184" s="24"/>
      <x:c r="I2184" t="str">
        <x:v>new_entries</x:v>
      </x:c>
      <x:c r="J2184" s="27" t="n">
        <x:v>7.7</x:v>
      </x:c>
      <x:c r="K2184" t="str">
        <x:v>C</x:v>
      </x:c>
      <x:c r="L2184" t="n">
        <x:v>3</x:v>
      </x:c>
    </x:row>
    <x:row r="2185">
      <x:c r="A2185" t="str">
        <x:v>131997</x:v>
      </x:c>
      <x:c r="B2185" t="str">
        <x:v>OVERALL IFE 26/27 [MUSIM KE-7]</x:v>
      </x:c>
      <x:c r="C2185" t="str">
        <x:v>995927</x:v>
      </x:c>
      <x:c r="D2185" t="str">
        <x:v>Netherlands</x:v>
      </x:c>
      <x:c r="E2185" t="str">
        <x:v>Xavi Hernández</x:v>
      </x:c>
      <x:c r="F2185" s="28" t="n">
        <x:v>46250.67598901621</x:v>
      </x:c>
      <x:c r="G2185" s="24"/>
      <x:c r="H2185" s="24"/>
      <x:c r="I2185" t="str">
        <x:v>new_entries</x:v>
      </x:c>
      <x:c r="J2185" s="27" t="n">
        <x:v>7.5</x:v>
      </x:c>
      <x:c r="K2185" t="str">
        <x:v>C</x:v>
      </x:c>
      <x:c r="L2185" t="n">
        <x:v>3</x:v>
      </x:c>
    </x:row>
    <x:row r="2186">
      <x:c r="A2186" t="str">
        <x:v>131997</x:v>
      </x:c>
      <x:c r="B2186" t="str">
        <x:v>OVERALL IFE 26/27 [MUSIM KE-7]</x:v>
      </x:c>
      <x:c r="C2186" t="str">
        <x:v>999095</x:v>
      </x:c>
      <x:c r="D2186" t="str">
        <x:v>Spain</x:v>
      </x:c>
      <x:c r="E2186" t="str">
        <x:v>Luis De La Fuente</x:v>
      </x:c>
      <x:c r="F2186" s="28" t="n">
        <x:v>46250.677790277776</x:v>
      </x:c>
      <x:c r="G2186" s="24"/>
      <x:c r="H2186" s="24"/>
      <x:c r="I2186" t="str">
        <x:v>new_entries</x:v>
      </x:c>
      <x:c r="J2186" s="27" t="n">
        <x:v>8.4</x:v>
      </x:c>
      <x:c r="K2186" t="str">
        <x:v>C</x:v>
      </x:c>
      <x:c r="L2186" t="n">
        <x:v>3</x:v>
      </x:c>
    </x:row>
    <x:row r="2187">
      <x:c r="A2187" t="str">
        <x:v>131997</x:v>
      </x:c>
      <x:c r="B2187" t="str">
        <x:v>OVERALL IFE 26/27 [MUSIM KE-7]</x:v>
      </x:c>
      <x:c r="C2187" t="str">
        <x:v>1001245</x:v>
      </x:c>
      <x:c r="D2187" t="str">
        <x:v>Uruguay</x:v>
      </x:c>
      <x:c r="E2187" t="str">
        <x:v>Diego Forlán</x:v>
      </x:c>
      <x:c r="F2187" s="28" t="n">
        <x:v>46250.678194988424</x:v>
      </x:c>
      <x:c r="G2187" s="24"/>
      <x:c r="H2187" s="24"/>
      <x:c r="I2187" t="str">
        <x:v>new_entries</x:v>
      </x:c>
      <x:c r="J2187" s="27" t="n">
        <x:v>9.6</x:v>
      </x:c>
      <x:c r="K2187" t="str">
        <x:v>C</x:v>
      </x:c>
      <x:c r="L2187" t="n">
        <x:v>3</x:v>
      </x:c>
    </x:row>
    <x:row r="2188">
      <x:c r="A2188" t="str">
        <x:v>131997</x:v>
      </x:c>
      <x:c r="B2188" t="str">
        <x:v>OVERALL IFE 26/27 [MUSIM KE-7]</x:v>
      </x:c>
      <x:c r="C2188" t="str">
        <x:v>1004673</x:v>
      </x:c>
      <x:c r="D2188" t="str">
        <x:v>MALAYSIA</x:v>
      </x:c>
      <x:c r="E2188" t="str">
        <x:v>Mohd Asnawi Mohd Adenan</x:v>
      </x:c>
      <x:c r="F2188" s="28" t="n">
        <x:v>46250.408737453705</x:v>
      </x:c>
      <x:c r="G2188" s="24"/>
      <x:c r="H2188" s="24"/>
      <x:c r="I2188" t="str">
        <x:v>new_entries</x:v>
      </x:c>
      <x:c r="J2188" s="27" t="n">
        <x:v>49.8</x:v>
      </x:c>
      <x:c r="K2188" t="str">
        <x:v>C</x:v>
      </x:c>
      <x:c r="L2188" t="n">
        <x:v>7</x:v>
      </x:c>
    </x:row>
    <x:row r="2189">
      <x:c r="A2189" t="str">
        <x:v>131997</x:v>
      </x:c>
      <x:c r="B2189" t="str">
        <x:v>OVERALL IFE 26/27 [MUSIM KE-7]</x:v>
      </x:c>
      <x:c r="C2189" t="str">
        <x:v>1009776</x:v>
      </x:c>
      <x:c r="D2189" t="str">
        <x:v>Kungfu Hustle</x:v>
      </x:c>
      <x:c r="E2189" t="str">
        <x:v>Geng Kapak</x:v>
      </x:c>
      <x:c r="F2189" s="28" t="n">
        <x:v>46253.39290497685</x:v>
      </x:c>
      <x:c r="G2189" s="24"/>
      <x:c r="H2189" s="24"/>
      <x:c r="I2189" t="str">
        <x:v>new_entries</x:v>
      </x:c>
      <x:c r="J2189" s="27" t="n">
        <x:v>35.7</x:v>
      </x:c>
      <x:c r="K2189" t="str">
        <x:v>C</x:v>
      </x:c>
      <x:c r="L2189" t="n">
        <x:v>9</x:v>
      </x:c>
    </x:row>
    <x:row r="2190">
      <x:c r="A2190" t="str">
        <x:v>131997</x:v>
      </x:c>
      <x:c r="B2190" t="str">
        <x:v>OVERALL IFE 26/27 [MUSIM KE-7]</x:v>
      </x:c>
      <x:c r="C2190" t="str">
        <x:v>1017084</x:v>
      </x:c>
      <x:c r="D2190" t="str">
        <x:v>Superstar</x:v>
      </x:c>
      <x:c r="E2190" t="str">
        <x:v>Glenn Freddy</x:v>
      </x:c>
      <x:c r="F2190" s="28" t="n">
        <x:v>46253.39058576389</x:v>
      </x:c>
      <x:c r="G2190" s="24"/>
      <x:c r="H2190" s="24"/>
      <x:c r="I2190" t="str">
        <x:v>new_entries</x:v>
      </x:c>
      <x:c r="J2190" s="27" t="n">
        <x:v>15.5</x:v>
      </x:c>
      <x:c r="K2190" t="str">
        <x:v>D</x:v>
      </x:c>
      <x:c r="L2190" t="n">
        <x:v>0</x:v>
      </x:c>
    </x:row>
    <x:row r="2191">
      <x:c r="A2191" t="str">
        <x:v>131997</x:v>
      </x:c>
      <x:c r="B2191" t="str">
        <x:v>OVERALL IFE 26/27 [MUSIM KE-7]</x:v>
      </x:c>
      <x:c r="C2191" t="str">
        <x:v>1023498</x:v>
      </x:c>
      <x:c r="D2191" t="str">
        <x:v>Manggis Manis FC</x:v>
      </x:c>
      <x:c r="E2191" t="str">
        <x:v>Tajudin Yusof</x:v>
      </x:c>
      <x:c r="F2191" s="28" t="n">
        <x:v>46238.17836349537</x:v>
      </x:c>
      <x:c r="G2191" s="24"/>
      <x:c r="H2191" s="24"/>
      <x:c r="I2191" t="str">
        <x:v>new_entries</x:v>
      </x:c>
      <x:c r="J2191" s="27" t="n">
        <x:v>46.4</x:v>
      </x:c>
      <x:c r="K2191" t="str">
        <x:v>C</x:v>
      </x:c>
      <x:c r="L2191" t="n">
        <x:v>5</x:v>
      </x:c>
    </x:row>
    <x:row r="2192">
      <x:c r="A2192" t="str">
        <x:v>131997</x:v>
      </x:c>
      <x:c r="B2192" t="str">
        <x:v>OVERALL IFE 26/27 [MUSIM KE-7]</x:v>
      </x:c>
      <x:c r="C2192" t="str">
        <x:v>1025203</x:v>
      </x:c>
      <x:c r="D2192" t="str">
        <x:v>Kerahh Ketung FC</x:v>
      </x:c>
      <x:c r="E2192" t="str">
        <x:v>Sabri Razak</x:v>
      </x:c>
      <x:c r="F2192" s="28" t="n">
        <x:v>46238.17743980324</x:v>
      </x:c>
      <x:c r="G2192" s="24"/>
      <x:c r="H2192" s="24"/>
      <x:c r="I2192" t="str">
        <x:v>new_entries</x:v>
      </x:c>
      <x:c r="J2192" s="27" t="n">
        <x:v>66</x:v>
      </x:c>
      <x:c r="K2192" t="str">
        <x:v>B</x:v>
      </x:c>
      <x:c r="L2192" t="n">
        <x:v>5</x:v>
      </x:c>
    </x:row>
    <x:row r="2193">
      <x:c r="A2193" t="str">
        <x:v>131997</x:v>
      </x:c>
      <x:c r="B2193" t="str">
        <x:v>OVERALL IFE 26/27 [MUSIM KE-7]</x:v>
      </x:c>
      <x:c r="C2193" t="str">
        <x:v>1027969</x:v>
      </x:c>
      <x:c r="D2193" t="str">
        <x:v>Padang Midin FC</x:v>
      </x:c>
      <x:c r="E2193" t="str">
        <x:v>Bakri Ibni</x:v>
      </x:c>
      <x:c r="F2193" s="28" t="n">
        <x:v>46238.1753856713</x:v>
      </x:c>
      <x:c r="G2193" s="24"/>
      <x:c r="H2193" s="24"/>
      <x:c r="I2193" t="str">
        <x:v>new_entries</x:v>
      </x:c>
      <x:c r="J2193" s="27" t="n">
        <x:v>58.9</x:v>
      </x:c>
      <x:c r="K2193" t="str">
        <x:v>B</x:v>
      </x:c>
      <x:c r="L2193" t="n">
        <x:v>4</x:v>
      </x:c>
    </x:row>
    <x:row r="2194">
      <x:c r="A2194" t="str">
        <x:v>131997</x:v>
      </x:c>
      <x:c r="B2194" t="str">
        <x:v>OVERALL IFE 26/27 [MUSIM KE-7]</x:v>
      </x:c>
      <x:c r="C2194" t="str">
        <x:v>1050479</x:v>
      </x:c>
      <x:c r="D2194" t="str">
        <x:v>TPN</x:v>
      </x:c>
      <x:c r="E2194" t="str">
        <x:v>Sirlee .</x:v>
      </x:c>
      <x:c r="F2194" s="28" t="n">
        <x:v>46253.50396230324</x:v>
      </x:c>
      <x:c r="G2194" s="24"/>
      <x:c r="H2194" s="24"/>
      <x:c r="I2194" t="str">
        <x:v>new_entries</x:v>
      </x:c>
      <x:c r="J2194" s="27" t="n">
        <x:v>53.8</x:v>
      </x:c>
      <x:c r="K2194" t="str">
        <x:v>C</x:v>
      </x:c>
      <x:c r="L2194" t="n">
        <x:v>6</x:v>
      </x:c>
    </x:row>
    <x:row r="2195">
      <x:c r="A2195" t="str">
        <x:v>131997</x:v>
      </x:c>
      <x:c r="B2195" t="str">
        <x:v>OVERALL IFE 26/27 [MUSIM KE-7]</x:v>
      </x:c>
      <x:c r="C2195" t="str">
        <x:v>1065012</x:v>
      </x:c>
      <x:c r="D2195" t="str">
        <x:v>Ms Potato</x:v>
      </x:c>
      <x:c r="E2195" t="str">
        <x:v>Kyle Youssef</x:v>
      </x:c>
      <x:c r="F2195" s="28" t="n">
        <x:v>46253.60349253472</x:v>
      </x:c>
      <x:c r="G2195" s="24"/>
      <x:c r="H2195" s="24"/>
      <x:c r="I2195" t="str">
        <x:v>new_entries</x:v>
      </x:c>
      <x:c r="J2195" s="27" t="n">
        <x:v>70.8</x:v>
      </x:c>
      <x:c r="K2195" t="str">
        <x:v>B</x:v>
      </x:c>
      <x:c r="L2195" t="n">
        <x:v>10</x:v>
      </x:c>
    </x:row>
    <x:row r="2196">
      <x:c r="A2196" t="str">
        <x:v>131997</x:v>
      </x:c>
      <x:c r="B2196" t="str">
        <x:v>OVERALL IFE 26/27 [MUSIM KE-7]</x:v>
      </x:c>
      <x:c r="C2196" t="str">
        <x:v>1079762</x:v>
      </x:c>
      <x:c r="D2196" t="str">
        <x:v>Haaland Revolt FC</x:v>
      </x:c>
      <x:c r="E2196" t="str">
        <x:v>Muhammad Shaifuddin</x:v>
      </x:c>
      <x:c r="F2196" s="28" t="n">
        <x:v>46238.174722013886</x:v>
      </x:c>
      <x:c r="G2196" s="24"/>
      <x:c r="H2196" s="24"/>
      <x:c r="I2196" t="str">
        <x:v>new_entries</x:v>
      </x:c>
      <x:c r="J2196" s="27" t="n">
        <x:v>68.5</x:v>
      </x:c>
      <x:c r="K2196" t="str">
        <x:v>B</x:v>
      </x:c>
      <x:c r="L2196" t="n">
        <x:v>5</x:v>
      </x:c>
    </x:row>
    <x:row r="2197">
      <x:c r="A2197" t="str">
        <x:v>131997</x:v>
      </x:c>
      <x:c r="B2197" t="str">
        <x:v>OVERALL IFE 26/27 [MUSIM KE-7]</x:v>
      </x:c>
      <x:c r="C2197" t="str">
        <x:v>1084818</x:v>
      </x:c>
      <x:c r="D2197" t="str">
        <x:v>Padang Hiliran FC</x:v>
      </x:c>
      <x:c r="E2197" t="str">
        <x:v>Zahari Zakaria</x:v>
      </x:c>
      <x:c r="F2197" s="28" t="n">
        <x:v>46238.175968634256</x:v>
      </x:c>
      <x:c r="G2197" s="24"/>
      <x:c r="H2197" s="24"/>
      <x:c r="I2197" t="str">
        <x:v>new_entries</x:v>
      </x:c>
      <x:c r="J2197" s="27" t="n">
        <x:v>55.3</x:v>
      </x:c>
      <x:c r="K2197" t="str">
        <x:v>B</x:v>
      </x:c>
      <x:c r="L2197" t="n">
        <x:v>5</x:v>
      </x:c>
    </x:row>
    <x:row r="2198">
      <x:c r="A2198" t="str">
        <x:v>131997</x:v>
      </x:c>
      <x:c r="B2198" t="str">
        <x:v>OVERALL IFE 26/27 [MUSIM KE-7]</x:v>
      </x:c>
      <x:c r="C2198" t="str">
        <x:v>1120604</x:v>
      </x:c>
      <x:c r="D2198" t="str">
        <x:v>JIBAM05</x:v>
      </x:c>
      <x:c r="E2198" t="str">
        <x:v>Emma Malini</x:v>
      </x:c>
      <x:c r="F2198" s="28" t="n">
        <x:v>46234.514869618055</x:v>
      </x:c>
      <x:c r="G2198" s="24"/>
      <x:c r="H2198" s="24"/>
      <x:c r="I2198" t="str">
        <x:v>new_entries</x:v>
      </x:c>
      <x:c r="J2198" s="27" t="n">
        <x:v>8.1</x:v>
      </x:c>
      <x:c r="K2198" t="str">
        <x:v>C</x:v>
      </x:c>
      <x:c r="L2198" t="n">
        <x:v>2</x:v>
      </x:c>
    </x:row>
    <x:row r="2199">
      <x:c r="A2199" t="str">
        <x:v>131997</x:v>
      </x:c>
      <x:c r="B2199" t="str">
        <x:v>OVERALL IFE 26/27 [MUSIM KE-7]</x:v>
      </x:c>
      <x:c r="C2199" t="str">
        <x:v>1125773</x:v>
      </x:c>
      <x:c r="D2199" t="str">
        <x:v>Pekebun</x:v>
      </x:c>
      <x:c r="E2199" t="str">
        <x:v>Pekebun Kecil</x:v>
      </x:c>
      <x:c r="F2199" s="28" t="n">
        <x:v>46254.54172369213</x:v>
      </x:c>
      <x:c r="G2199" s="24"/>
      <x:c r="H2199" s="24"/>
      <x:c r="I2199" t="str">
        <x:v>new_entries</x:v>
      </x:c>
      <x:c r="J2199" s="27" t="n">
        <x:v>68.7</x:v>
      </x:c>
      <x:c r="K2199" t="str">
        <x:v>B</x:v>
      </x:c>
      <x:c r="L2199" t="n">
        <x:v>9</x:v>
      </x:c>
    </x:row>
    <x:row r="2200">
      <x:c r="A2200" t="str">
        <x:v>131997</x:v>
      </x:c>
      <x:c r="B2200" t="str">
        <x:v>OVERALL IFE 26/27 [MUSIM KE-7]</x:v>
      </x:c>
      <x:c r="C2200" t="str">
        <x:v>1141659</x:v>
      </x:c>
      <x:c r="D2200" t="str">
        <x:v>KDH8477</x:v>
      </x:c>
      <x:c r="E2200" t="str">
        <x:v>SO FIAN</x:v>
      </x:c>
      <x:c r="F2200" s="28" t="n">
        <x:v>46246.626886377315</x:v>
      </x:c>
      <x:c r="G2200" s="24"/>
      <x:c r="H2200" s="24"/>
      <x:c r="I2200" t="str">
        <x:v>new_entries</x:v>
      </x:c>
      <x:c r="J2200" s="27" t="n">
        <x:v>47.1</x:v>
      </x:c>
      <x:c r="K2200" t="str">
        <x:v>C</x:v>
      </x:c>
      <x:c r="L2200" t="n">
        <x:v>6</x:v>
      </x:c>
    </x:row>
    <x:row r="2201">
      <x:c r="A2201" t="str">
        <x:v>131997</x:v>
      </x:c>
      <x:c r="B2201" t="str">
        <x:v>OVERALL IFE 26/27 [MUSIM KE-7]</x:v>
      </x:c>
      <x:c r="C2201" t="str">
        <x:v>1144007</x:v>
      </x:c>
      <x:c r="D2201" t="str">
        <x:v>Hydrangea FC</x:v>
      </x:c>
      <x:c r="E2201" t="str">
        <x:v>Mama Izzi</x:v>
      </x:c>
      <x:c r="F2201" s="28" t="n">
        <x:v>46237.31121273148</x:v>
      </x:c>
      <x:c r="G2201" s="24"/>
      <x:c r="H2201" s="24"/>
      <x:c r="I2201" t="str">
        <x:v>new_entries</x:v>
      </x:c>
      <x:c r="J2201" s="27" t="n">
        <x:v>63.2</x:v>
      </x:c>
      <x:c r="K2201" t="str">
        <x:v>B</x:v>
      </x:c>
      <x:c r="L2201" t="n">
        <x:v>8</x:v>
      </x:c>
    </x:row>
    <x:row r="2202">
      <x:c r="A2202" t="str">
        <x:v>131997</x:v>
      </x:c>
      <x:c r="B2202" t="str">
        <x:v>OVERALL IFE 26/27 [MUSIM KE-7]</x:v>
      </x:c>
      <x:c r="C2202" t="str">
        <x:v>1148714</x:v>
      </x:c>
      <x:c r="D2202" t="str">
        <x:v>Alang FC</x:v>
      </x:c>
      <x:c r="E2202" t="str">
        <x:v>P P</x:v>
      </x:c>
      <x:c r="F2202" s="28" t="n">
        <x:v>46248.503553807874</x:v>
      </x:c>
      <x:c r="G2202" s="24"/>
      <x:c r="H2202" s="24"/>
      <x:c r="I2202" t="str">
        <x:v>new_entries</x:v>
      </x:c>
      <x:c r="J2202" s="27" t="n">
        <x:v>59.9</x:v>
      </x:c>
      <x:c r="K2202" t="str">
        <x:v>C</x:v>
      </x:c>
      <x:c r="L2202" t="n">
        <x:v>5</x:v>
      </x:c>
    </x:row>
    <x:row r="2203">
      <x:c r="A2203" t="str">
        <x:v>131997</x:v>
      </x:c>
      <x:c r="B2203" t="str">
        <x:v>OVERALL IFE 26/27 [MUSIM KE-7]</x:v>
      </x:c>
      <x:c r="C2203" t="str">
        <x:v>1153201</x:v>
      </x:c>
      <x:c r="D2203" t="str">
        <x:v>sayurman</x:v>
      </x:c>
      <x:c r="E2203" t="str">
        <x:v>Bola Bola</x:v>
      </x:c>
      <x:c r="F2203" s="28" t="n">
        <x:v>46246.30732172454</x:v>
      </x:c>
      <x:c r="G2203" s="24"/>
      <x:c r="H2203" s="24"/>
      <x:c r="I2203" t="str">
        <x:v>new_entries</x:v>
      </x:c>
      <x:c r="J2203" s="27" t="n">
        <x:v>19</x:v>
      </x:c>
      <x:c r="K2203" t="str">
        <x:v>C</x:v>
      </x:c>
      <x:c r="L2203" t="n">
        <x:v>3</x:v>
      </x:c>
    </x:row>
    <x:row r="2204">
      <x:c r="A2204" t="str">
        <x:v>131997</x:v>
      </x:c>
      <x:c r="B2204" t="str">
        <x:v>OVERALL IFE 26/27 [MUSIM KE-7]</x:v>
      </x:c>
      <x:c r="C2204" t="str">
        <x:v>1154549</x:v>
      </x:c>
      <x:c r="D2204" t="str">
        <x:v>rajabola</x:v>
      </x:c>
      <x:c r="E2204" t="str">
        <x:v>santai bola</x:v>
      </x:c>
      <x:c r="F2204" s="28" t="n">
        <x:v>46252.205247199076</x:v>
      </x:c>
      <x:c r="G2204" s="24"/>
      <x:c r="H2204" s="24"/>
      <x:c r="I2204" t="str">
        <x:v>new_entries</x:v>
      </x:c>
      <x:c r="J2204" s="27" t="n">
        <x:v>6.4</x:v>
      </x:c>
      <x:c r="K2204" t="str">
        <x:v>C</x:v>
      </x:c>
      <x:c r="L2204" t="n">
        <x:v>1</x:v>
      </x:c>
    </x:row>
    <x:row r="2205">
      <x:c r="A2205" t="str">
        <x:v>131997</x:v>
      </x:c>
      <x:c r="B2205" t="str">
        <x:v>OVERALL IFE 26/27 [MUSIM KE-7]</x:v>
      </x:c>
      <x:c r="C2205" t="str">
        <x:v>1155602</x:v>
      </x:c>
      <x:c r="D2205" t="str">
        <x:v>gelap</x:v>
      </x:c>
      <x:c r="E2205" t="str">
        <x:v>Ninja Bola</x:v>
      </x:c>
      <x:c r="F2205" s="28" t="n">
        <x:v>46246.305323113425</x:v>
      </x:c>
      <x:c r="G2205" s="24"/>
      <x:c r="H2205" s="24"/>
      <x:c r="I2205" t="str">
        <x:v>new_entries</x:v>
      </x:c>
      <x:c r="J2205" s="27" t="n">
        <x:v>7.8</x:v>
      </x:c>
      <x:c r="K2205" t="str">
        <x:v>C</x:v>
      </x:c>
      <x:c r="L2205" t="n">
        <x:v>3</x:v>
      </x:c>
    </x:row>
    <x:row r="2206">
      <x:c r="A2206" t="str">
        <x:v>131997</x:v>
      </x:c>
      <x:c r="B2206" t="str">
        <x:v>OVERALL IFE 26/27 [MUSIM KE-7]</x:v>
      </x:c>
      <x:c r="C2206" t="str">
        <x:v>1156054</x:v>
      </x:c>
      <x:c r="D2206" t="str">
        <x:v>Kandasatu</x:v>
      </x:c>
      <x:c r="E2206" t="str">
        <x:v>John Johnny</x:v>
      </x:c>
      <x:c r="F2206" s="28" t="n">
        <x:v>46230.57885119213</x:v>
      </x:c>
      <x:c r="G2206" s="24"/>
      <x:c r="H2206" s="24"/>
      <x:c r="I2206" t="str">
        <x:v>new_entries</x:v>
      </x:c>
      <x:c r="J2206" s="27" t="n">
        <x:v>15.5</x:v>
      </x:c>
      <x:c r="K2206" t="str">
        <x:v>D</x:v>
      </x:c>
      <x:c r="L2206" t="n">
        <x:v>0</x:v>
      </x:c>
    </x:row>
    <x:row r="2207">
      <x:c r="A2207" t="str">
        <x:v>131997</x:v>
      </x:c>
      <x:c r="B2207" t="str">
        <x:v>OVERALL IFE 26/27 [MUSIM KE-7]</x:v>
      </x:c>
      <x:c r="C2207" t="str">
        <x:v>1157368</x:v>
      </x:c>
      <x:c r="D2207" t="str">
        <x:v>River Pelek FC</x:v>
      </x:c>
      <x:c r="E2207" t="str">
        <x:v>Ismayudin Marwan</x:v>
      </x:c>
      <x:c r="F2207" s="28" t="n">
        <x:v>46234.113403483796</x:v>
      </x:c>
      <x:c r="G2207" s="24"/>
      <x:c r="H2207" s="24"/>
      <x:c r="I2207" t="str">
        <x:v>new_entries</x:v>
      </x:c>
      <x:c r="J2207" s="27" t="n">
        <x:v>31.6</x:v>
      </x:c>
      <x:c r="K2207" t="str">
        <x:v>C</x:v>
      </x:c>
      <x:c r="L2207" t="n">
        <x:v>3</x:v>
      </x:c>
    </x:row>
    <x:row r="2208">
      <x:c r="A2208" t="str">
        <x:v>131997</x:v>
      </x:c>
      <x:c r="B2208" t="str">
        <x:v>OVERALL IFE 26/27 [MUSIM KE-7]</x:v>
      </x:c>
      <x:c r="C2208" t="str">
        <x:v>1158025</x:v>
      </x:c>
      <x:c r="D2208" t="str">
        <x:v>suwey</x:v>
      </x:c>
      <x:c r="E2208" t="str">
        <x:v>Along96 Along96</x:v>
      </x:c>
      <x:c r="F2208" s="28" t="n">
        <x:v>46246.3091383912</x:v>
      </x:c>
      <x:c r="G2208" s="24"/>
      <x:c r="H2208" s="24"/>
      <x:c r="I2208" t="str">
        <x:v>new_entries</x:v>
      </x:c>
      <x:c r="J2208" s="27" t="n">
        <x:v>5.1</x:v>
      </x:c>
      <x:c r="K2208" t="str">
        <x:v>C</x:v>
      </x:c>
      <x:c r="L2208" t="n">
        <x:v>1</x:v>
      </x:c>
    </x:row>
    <x:row r="2209">
      <x:c r="A2209" t="str">
        <x:v>131997</x:v>
      </x:c>
      <x:c r="B2209" t="str">
        <x:v>OVERALL IFE 26/27 [MUSIM KE-7]</x:v>
      </x:c>
      <x:c r="C2209" t="str">
        <x:v>1158118</x:v>
      </x:c>
      <x:c r="D2209" t="str">
        <x:v>Kelana united</x:v>
      </x:c>
      <x:c r="E2209" t="str">
        <x:v>Ismayudin Marwan</x:v>
      </x:c>
      <x:c r="F2209" s="28" t="n">
        <x:v>46234.112562905095</x:v>
      </x:c>
      <x:c r="G2209" s="24"/>
      <x:c r="H2209" s="24"/>
      <x:c r="I2209" t="str">
        <x:v>new_entries</x:v>
      </x:c>
      <x:c r="J2209" s="27" t="n">
        <x:v>45.2</x:v>
      </x:c>
      <x:c r="K2209" t="str">
        <x:v>C</x:v>
      </x:c>
      <x:c r="L2209" t="n">
        <x:v>8</x:v>
      </x:c>
    </x:row>
    <x:row r="2210">
      <x:c r="A2210" t="str">
        <x:v>131997</x:v>
      </x:c>
      <x:c r="B2210" t="str">
        <x:v>OVERALL IFE 26/27 [MUSIM KE-7]</x:v>
      </x:c>
      <x:c r="C2210" t="str">
        <x:v>1158581</x:v>
      </x:c>
      <x:c r="D2210" t="str">
        <x:v>Cikkoro Oms</x:v>
      </x:c>
      <x:c r="E2210" t="str">
        <x:v>Raz mz</x:v>
      </x:c>
      <x:c r="F2210" s="28" t="n">
        <x:v>46231.23856815972</x:v>
      </x:c>
      <x:c r="G2210" s="24"/>
      <x:c r="H2210" s="24"/>
      <x:c r="I2210" t="str">
        <x:v>new_entries</x:v>
      </x:c>
      <x:c r="J2210" s="27" t="n">
        <x:v>37.5</x:v>
      </x:c>
      <x:c r="K2210" t="str">
        <x:v>C</x:v>
      </x:c>
      <x:c r="L2210" t="n">
        <x:v>5</x:v>
      </x:c>
    </x:row>
    <x:row r="2211">
      <x:c r="A2211" t="str">
        <x:v>131997</x:v>
      </x:c>
      <x:c r="B2211" t="str">
        <x:v>OVERALL IFE 26/27 [MUSIM KE-7]</x:v>
      </x:c>
      <x:c r="C2211" t="str">
        <x:v>1159165</x:v>
      </x:c>
      <x:c r="D2211" t="str">
        <x:v>tanker</x:v>
      </x:c>
      <x:c r="E2211" t="str">
        <x:v>Bola Bulat</x:v>
      </x:c>
      <x:c r="F2211" s="28" t="n">
        <x:v>46252.20723564815</x:v>
      </x:c>
      <x:c r="G2211" s="24"/>
      <x:c r="H2211" s="24"/>
      <x:c r="I2211" t="str">
        <x:v>new_entries</x:v>
      </x:c>
      <x:c r="J2211" s="27" t="n">
        <x:v>4.7</x:v>
      </x:c>
      <x:c r="K2211" t="str">
        <x:v>C</x:v>
      </x:c>
      <x:c r="L2211" t="n">
        <x:v>1</x:v>
      </x:c>
    </x:row>
    <x:row r="2212">
      <x:c r="A2212" t="str">
        <x:v>131997</x:v>
      </x:c>
      <x:c r="B2212" t="str">
        <x:v>OVERALL IFE 26/27 [MUSIM KE-7]</x:v>
      </x:c>
      <x:c r="C2212" t="str">
        <x:v>1159314</x:v>
      </x:c>
      <x:c r="D2212" t="str">
        <x:v>SpecialOne</x:v>
      </x:c>
      <x:c r="E2212" t="str">
        <x:v>Djeevan Ben Gunsalam</x:v>
      </x:c>
      <x:c r="F2212" s="28" t="n">
        <x:v>46233.14798300926</x:v>
      </x:c>
      <x:c r="G2212" s="24"/>
      <x:c r="H2212" s="24"/>
      <x:c r="I2212" t="str">
        <x:v>new_entries</x:v>
      </x:c>
      <x:c r="J2212" s="27" t="n">
        <x:v>53.2</x:v>
      </x:c>
      <x:c r="K2212" t="str">
        <x:v>C</x:v>
      </x:c>
      <x:c r="L2212" t="n">
        <x:v>18</x:v>
      </x:c>
    </x:row>
    <x:row r="2213">
      <x:c r="A2213" t="str">
        <x:v>131997</x:v>
      </x:c>
      <x:c r="B2213" t="str">
        <x:v>OVERALL IFE 26/27 [MUSIM KE-7]</x:v>
      </x:c>
      <x:c r="C2213" t="str">
        <x:v>1159591</x:v>
      </x:c>
      <x:c r="D2213" t="str">
        <x:v>Davitta Oms</x:v>
      </x:c>
      <x:c r="E2213" t="str">
        <x:v>Raz MZminrose</x:v>
      </x:c>
      <x:c r="F2213" s="28" t="n">
        <x:v>46231.24023123843</x:v>
      </x:c>
      <x:c r="G2213" s="24"/>
      <x:c r="H2213" s="24"/>
      <x:c r="I2213" t="str">
        <x:v>new_entries</x:v>
      </x:c>
      <x:c r="J2213" s="27" t="n">
        <x:v>23.7</x:v>
      </x:c>
      <x:c r="K2213" t="str">
        <x:v>C</x:v>
      </x:c>
      <x:c r="L2213" t="n">
        <x:v>4</x:v>
      </x:c>
    </x:row>
    <x:row r="2214">
      <x:c r="A2214" t="str">
        <x:v>131997</x:v>
      </x:c>
      <x:c r="B2214" t="str">
        <x:v>OVERALL IFE 26/27 [MUSIM KE-7]</x:v>
      </x:c>
      <x:c r="C2214" t="str">
        <x:v>1159702</x:v>
      </x:c>
      <x:c r="D2214" t="str">
        <x:v>SpecialTwo</x:v>
      </x:c>
      <x:c r="E2214" t="str">
        <x:v>Gvan Gunsalam</x:v>
      </x:c>
      <x:c r="F2214" s="28" t="n">
        <x:v>46233.14757949074</x:v>
      </x:c>
      <x:c r="G2214" s="24"/>
      <x:c r="H2214" s="24"/>
      <x:c r="I2214" t="str">
        <x:v>new_entries</x:v>
      </x:c>
      <x:c r="J2214" s="27" t="n">
        <x:v>40.3</x:v>
      </x:c>
      <x:c r="K2214" t="str">
        <x:v>C</x:v>
      </x:c>
      <x:c r="L2214" t="n">
        <x:v>8</x:v>
      </x:c>
    </x:row>
    <x:row r="2215">
      <x:c r="A2215" t="str">
        <x:v>131997</x:v>
      </x:c>
      <x:c r="B2215" t="str">
        <x:v>OVERALL IFE 26/27 [MUSIM KE-7]</x:v>
      </x:c>
      <x:c r="C2215" t="str">
        <x:v>1161612</x:v>
      </x:c>
      <x:c r="D2215" t="str">
        <x:v>Faradilla Oms</x:v>
      </x:c>
      <x:c r="E2215" t="str">
        <x:v>Raj Mrose</x:v>
      </x:c>
      <x:c r="F2215" s="28" t="n">
        <x:v>46231.24344929398</x:v>
      </x:c>
      <x:c r="G2215" s="24"/>
      <x:c r="H2215" s="24"/>
      <x:c r="I2215" t="str">
        <x:v>new_entries</x:v>
      </x:c>
      <x:c r="J2215" s="27" t="n">
        <x:v>46.1</x:v>
      </x:c>
      <x:c r="K2215" t="str">
        <x:v>C</x:v>
      </x:c>
      <x:c r="L2215" t="n">
        <x:v>4</x:v>
      </x:c>
    </x:row>
    <x:row r="2216">
      <x:c r="A2216" t="str">
        <x:v>131997</x:v>
      </x:c>
      <x:c r="B2216" t="str">
        <x:v>OVERALL IFE 26/27 [MUSIM KE-7]</x:v>
      </x:c>
      <x:c r="C2216" t="str">
        <x:v>1162350</x:v>
      </x:c>
      <x:c r="D2216" t="str">
        <x:v>Gorginna Oms</x:v>
      </x:c>
      <x:c r="E2216" t="str">
        <x:v>Raja Huss</x:v>
      </x:c>
      <x:c r="F2216" s="28" t="n">
        <x:v>46231.244869884256</x:v>
      </x:c>
      <x:c r="G2216" s="24"/>
      <x:c r="H2216" s="24"/>
      <x:c r="I2216" t="str">
        <x:v>new_entries</x:v>
      </x:c>
      <x:c r="J2216" s="27" t="n">
        <x:v>30.1</x:v>
      </x:c>
      <x:c r="K2216" t="str">
        <x:v>C</x:v>
      </x:c>
      <x:c r="L2216" t="n">
        <x:v>2</x:v>
      </x:c>
    </x:row>
    <x:row r="2217">
      <x:c r="A2217" t="str">
        <x:v>131997</x:v>
      </x:c>
      <x:c r="B2217" t="str">
        <x:v>OVERALL IFE 26/27 [MUSIM KE-7]</x:v>
      </x:c>
      <x:c r="C2217" t="str">
        <x:v>1164540</x:v>
      </x:c>
      <x:c r="D2217" t="str">
        <x:v>ItikSalaiFC</x:v>
      </x:c>
      <x:c r="E2217" t="str">
        <x:v>Mohd Nur Aliff</x:v>
      </x:c>
      <x:c r="F2217" s="28" t="n">
        <x:v>46249.52177958333</x:v>
      </x:c>
      <x:c r="G2217" s="24"/>
      <x:c r="H2217" s="24"/>
      <x:c r="I2217" t="str">
        <x:v>new_entries</x:v>
      </x:c>
      <x:c r="J2217" s="27" t="n">
        <x:v>37.5</x:v>
      </x:c>
      <x:c r="K2217" t="str">
        <x:v>C</x:v>
      </x:c>
      <x:c r="L2217" t="n">
        <x:v>16</x:v>
      </x:c>
    </x:row>
    <x:row r="2218">
      <x:c r="A2218" t="str">
        <x:v>131997</x:v>
      </x:c>
      <x:c r="B2218" t="str">
        <x:v>OVERALL IFE 26/27 [MUSIM KE-7]</x:v>
      </x:c>
      <x:c r="C2218" t="str">
        <x:v>1165324</x:v>
      </x:c>
      <x:c r="D2218" t="str">
        <x:v>JJ.my</x:v>
      </x:c>
      <x:c r="E2218" t="str">
        <x:v>JESA JORING</x:v>
      </x:c>
      <x:c r="F2218" s="28" t="n">
        <x:v>46254.4148921875</x:v>
      </x:c>
      <x:c r="G2218" s="24"/>
      <x:c r="H2218" s="24"/>
      <x:c r="I2218" t="str">
        <x:v>new_entries</x:v>
      </x:c>
      <x:c r="J2218" s="27" t="n">
        <x:v>52.3</x:v>
      </x:c>
      <x:c r="K2218" t="str">
        <x:v>B</x:v>
      </x:c>
      <x:c r="L2218" t="n">
        <x:v>8</x:v>
      </x:c>
    </x:row>
    <x:row r="2219">
      <x:c r="A2219" t="str">
        <x:v>131997</x:v>
      </x:c>
      <x:c r="B2219" t="str">
        <x:v>OVERALL IFE 26/27 [MUSIM KE-7]</x:v>
      </x:c>
      <x:c r="C2219" t="str">
        <x:v>1166589</x:v>
      </x:c>
      <x:c r="D2219" t="str">
        <x:v>OlaBola</x:v>
      </x:c>
      <x:c r="E2219" t="str">
        <x:v>Ahmad Danish</x:v>
      </x:c>
      <x:c r="F2219" s="28" t="n">
        <x:v>46231.426991423614</x:v>
      </x:c>
      <x:c r="G2219" s="24"/>
      <x:c r="H2219" s="24"/>
      <x:c r="I2219" t="str">
        <x:v>new_entries</x:v>
      </x:c>
      <x:c r="J2219" s="27" t="n">
        <x:v>58.5</x:v>
      </x:c>
      <x:c r="K2219" t="str">
        <x:v>C</x:v>
      </x:c>
      <x:c r="L2219" t="n">
        <x:v>2</x:v>
      </x:c>
    </x:row>
    <x:row r="2220">
      <x:c r="A2220" t="str">
        <x:v>131997</x:v>
      </x:c>
      <x:c r="B2220" t="str">
        <x:v>OVERALL IFE 26/27 [MUSIM KE-7]</x:v>
      </x:c>
      <x:c r="C2220" t="str">
        <x:v>1168047</x:v>
      </x:c>
      <x:c r="D2220" t="str">
        <x:v>Rafs 66</x:v>
      </x:c>
      <x:c r="E2220" t="str">
        <x:v>Tengku Rafs J</x:v>
      </x:c>
      <x:c r="F2220" s="28" t="n">
        <x:v>46248.37414157407</x:v>
      </x:c>
      <x:c r="G2220" s="24"/>
      <x:c r="H2220" s="24"/>
      <x:c r="I2220" t="str">
        <x:v>new_entries</x:v>
      </x:c>
      <x:c r="J2220" s="27" t="n">
        <x:v>33.6</x:v>
      </x:c>
      <x:c r="K2220" t="str">
        <x:v>C</x:v>
      </x:c>
      <x:c r="L2220" t="n">
        <x:v>11</x:v>
      </x:c>
    </x:row>
    <x:row r="2221">
      <x:c r="A2221" t="str">
        <x:v>131997</x:v>
      </x:c>
      <x:c r="B2221" t="str">
        <x:v>OVERALL IFE 26/27 [MUSIM KE-7]</x:v>
      </x:c>
      <x:c r="C2221" t="str">
        <x:v>1168445</x:v>
      </x:c>
      <x:c r="D2221" t="str">
        <x:v>Belum Gaji</x:v>
      </x:c>
      <x:c r="E2221" t="str">
        <x:v>Amelko Kiko</x:v>
      </x:c>
      <x:c r="F2221" s="28" t="n">
        <x:v>46231.60492909722</x:v>
      </x:c>
      <x:c r="G2221" s="24"/>
      <x:c r="H2221" s="24"/>
      <x:c r="I2221" t="str">
        <x:v>new_entries</x:v>
      </x:c>
      <x:c r="J2221" s="27" t="n">
        <x:v>68.9</x:v>
      </x:c>
      <x:c r="K2221" t="str">
        <x:v>B</x:v>
      </x:c>
      <x:c r="L2221" t="n">
        <x:v>7</x:v>
      </x:c>
    </x:row>
    <x:row r="2222">
      <x:c r="A2222" t="str">
        <x:v>131997</x:v>
      </x:c>
      <x:c r="B2222" t="str">
        <x:v>OVERALL IFE 26/27 [MUSIM KE-7]</x:v>
      </x:c>
      <x:c r="C2222" t="str">
        <x:v>1168574</x:v>
      </x:c>
      <x:c r="D2222" t="str">
        <x:v>Sudah Gaji</x:v>
      </x:c>
      <x:c r="E2222" t="str">
        <x:v>Amelko Kiko</x:v>
      </x:c>
      <x:c r="F2222" s="28" t="n">
        <x:v>46231.60516721065</x:v>
      </x:c>
      <x:c r="G2222" s="24"/>
      <x:c r="H2222" s="24"/>
      <x:c r="I2222" t="str">
        <x:v>new_entries</x:v>
      </x:c>
      <x:c r="J2222" s="27" t="n">
        <x:v>66.9</x:v>
      </x:c>
      <x:c r="K2222" t="str">
        <x:v>B</x:v>
      </x:c>
      <x:c r="L2222" t="n">
        <x:v>7</x:v>
      </x:c>
    </x:row>
    <x:row r="2223">
      <x:c r="A2223" t="str">
        <x:v>131997</x:v>
      </x:c>
      <x:c r="B2223" t="str">
        <x:v>OVERALL IFE 26/27 [MUSIM KE-7]</x:v>
      </x:c>
      <x:c r="C2223" t="str">
        <x:v>1169943</x:v>
      </x:c>
      <x:c r="D2223" t="str">
        <x:v>Perwira Nenas FC</x:v>
      </x:c>
      <x:c r="E2223" t="str">
        <x:v>Angah Pejol</x:v>
      </x:c>
      <x:c r="F2223" s="28" t="n">
        <x:v>46250.219117256944</x:v>
      </x:c>
      <x:c r="G2223" s="24"/>
      <x:c r="H2223" s="24"/>
      <x:c r="I2223" t="str">
        <x:v>new_entries</x:v>
      </x:c>
      <x:c r="J2223" s="27" t="n">
        <x:v>68.2</x:v>
      </x:c>
      <x:c r="K2223" t="str">
        <x:v>C</x:v>
      </x:c>
      <x:c r="L2223" t="n">
        <x:v>1</x:v>
      </x:c>
    </x:row>
    <x:row r="2224">
      <x:c r="A2224" t="str">
        <x:v>131997</x:v>
      </x:c>
      <x:c r="B2224" t="str">
        <x:v>OVERALL IFE 26/27 [MUSIM KE-7]</x:v>
      </x:c>
      <x:c r="C2224" t="str">
        <x:v>1172195</x:v>
      </x:c>
      <x:c r="D2224" t="str">
        <x:v>KG HAMZAH</x:v>
      </x:c>
      <x:c r="E2224" t="str">
        <x:v>Maharaja Zhou</x:v>
      </x:c>
      <x:c r="F2224" s="28" t="n">
        <x:v>46253.658516365744</x:v>
      </x:c>
      <x:c r="G2224" s="24"/>
      <x:c r="H2224" s="24"/>
      <x:c r="I2224" t="str">
        <x:v>new_entries</x:v>
      </x:c>
      <x:c r="J2224" s="27" t="n">
        <x:v>34.7</x:v>
      </x:c>
      <x:c r="K2224" t="str">
        <x:v>C</x:v>
      </x:c>
      <x:c r="L2224" t="n">
        <x:v>4</x:v>
      </x:c>
    </x:row>
    <x:row r="2225">
      <x:c r="A2225" t="str">
        <x:v>131997</x:v>
      </x:c>
      <x:c r="B2225" t="str">
        <x:v>OVERALL IFE 26/27 [MUSIM KE-7]</x:v>
      </x:c>
      <x:c r="C2225" t="str">
        <x:v>1172257</x:v>
      </x:c>
      <x:c r="D2225" t="str">
        <x:v>TEH O AIS 14</x:v>
      </x:c>
      <x:c r="E2225" t="str">
        <x:v>Putera Rayyan</x:v>
      </x:c>
      <x:c r="F2225" s="28" t="n">
        <x:v>46252.59248957176</x:v>
      </x:c>
      <x:c r="G2225" s="24"/>
      <x:c r="H2225" s="24"/>
      <x:c r="I2225" t="str">
        <x:v>new_entries</x:v>
      </x:c>
      <x:c r="J2225" s="27" t="n">
        <x:v>71.3</x:v>
      </x:c>
      <x:c r="K2225" t="str">
        <x:v>B</x:v>
      </x:c>
      <x:c r="L2225" t="n">
        <x:v>8</x:v>
      </x:c>
    </x:row>
    <x:row r="2226">
      <x:c r="A2226" t="str">
        <x:v>131997</x:v>
      </x:c>
      <x:c r="B2226" t="str">
        <x:v>OVERALL IFE 26/27 [MUSIM KE-7]</x:v>
      </x:c>
      <x:c r="C2226" t="str">
        <x:v>1173202</x:v>
      </x:c>
      <x:c r="D2226" t="str">
        <x:v>KETUM GARING FC</x:v>
      </x:c>
      <x:c r="E2226" t="str">
        <x:v>ABD AZIZ JOHARI</x:v>
      </x:c>
      <x:c r="F2226" s="28" t="n">
        <x:v>46237.37793743055</x:v>
      </x:c>
      <x:c r="G2226" s="24"/>
      <x:c r="H2226" s="24"/>
      <x:c r="I2226" t="str">
        <x:v>new_entries</x:v>
      </x:c>
      <x:c r="J2226" s="27" t="n">
        <x:v>54.2</x:v>
      </x:c>
      <x:c r="K2226" t="str">
        <x:v>C</x:v>
      </x:c>
      <x:c r="L2226" t="n">
        <x:v>5</x:v>
      </x:c>
    </x:row>
    <x:row r="2227">
      <x:c r="A2227" t="str">
        <x:v>131997</x:v>
      </x:c>
      <x:c r="B2227" t="str">
        <x:v>OVERALL IFE 26/27 [MUSIM KE-7]</x:v>
      </x:c>
      <x:c r="C2227" t="str">
        <x:v>1174330</x:v>
      </x:c>
      <x:c r="D2227" t="str">
        <x:v>AUR DURI</x:v>
      </x:c>
      <x:c r="E2227" t="str">
        <x:v>Ifrit Utama</x:v>
      </x:c>
      <x:c r="F2227" s="28" t="n">
        <x:v>46253.66015755787</x:v>
      </x:c>
      <x:c r="G2227" s="24"/>
      <x:c r="H2227" s="24"/>
      <x:c r="I2227" t="str">
        <x:v>new_entries</x:v>
      </x:c>
      <x:c r="J2227" s="27" t="n">
        <x:v>29.2</x:v>
      </x:c>
      <x:c r="K2227" t="str">
        <x:v>C</x:v>
      </x:c>
      <x:c r="L2227" t="n">
        <x:v>5</x:v>
      </x:c>
    </x:row>
    <x:row r="2228">
      <x:c r="A2228" t="str">
        <x:v>131997</x:v>
      </x:c>
      <x:c r="B2228" t="str">
        <x:v>OVERALL IFE 26/27 [MUSIM KE-7]</x:v>
      </x:c>
      <x:c r="C2228" t="str">
        <x:v>1175223</x:v>
      </x:c>
      <x:c r="D2228" t="str">
        <x:v>KUBANG RAWA</x:v>
      </x:c>
      <x:c r="E2228" t="str">
        <x:v>Marsyal Yao</x:v>
      </x:c>
      <x:c r="F2228" s="28" t="n">
        <x:v>46253.69379907408</x:v>
      </x:c>
      <x:c r="G2228" s="24"/>
      <x:c r="H2228" s="24"/>
      <x:c r="I2228" t="str">
        <x:v>new_entries</x:v>
      </x:c>
      <x:c r="J2228" s="27" t="n">
        <x:v>36.1</x:v>
      </x:c>
      <x:c r="K2228" t="str">
        <x:v>C</x:v>
      </x:c>
      <x:c r="L2228" t="n">
        <x:v>5</x:v>
      </x:c>
    </x:row>
    <x:row r="2229">
      <x:c r="A2229" t="str">
        <x:v>131997</x:v>
      </x:c>
      <x:c r="B2229" t="str">
        <x:v>OVERALL IFE 26/27 [MUSIM KE-7]</x:v>
      </x:c>
      <x:c r="C2229" t="str">
        <x:v>1176226</x:v>
      </x:c>
      <x:c r="D2229" t="str">
        <x:v>Ayam Kampung FC</x:v>
      </x:c>
      <x:c r="E2229" t="str">
        <x:v>Kim Pa Yeh</x:v>
      </x:c>
      <x:c r="F2229" s="28" t="n">
        <x:v>46245.19289150463</x:v>
      </x:c>
      <x:c r="G2229" s="24"/>
      <x:c r="H2229" s="24"/>
      <x:c r="I2229" t="str">
        <x:v>new_entries</x:v>
      </x:c>
      <x:c r="J2229" s="27" t="n">
        <x:v>50.9</x:v>
      </x:c>
      <x:c r="K2229" t="str">
        <x:v>C</x:v>
      </x:c>
      <x:c r="L2229" t="n">
        <x:v>11</x:v>
      </x:c>
    </x:row>
    <x:row r="2230">
      <x:c r="A2230" t="str">
        <x:v>131997</x:v>
      </x:c>
      <x:c r="B2230" t="str">
        <x:v>OVERALL IFE 26/27 [MUSIM KE-7]</x:v>
      </x:c>
      <x:c r="C2230" t="str">
        <x:v>1188889</x:v>
      </x:c>
      <x:c r="D2230" t="str">
        <x:v>KETUM MIONG FC</x:v>
      </x:c>
      <x:c r="E2230" t="str">
        <x:v>AZIZ JOHARI</x:v>
      </x:c>
      <x:c r="F2230" s="28" t="n">
        <x:v>46237.37754594907</x:v>
      </x:c>
      <x:c r="G2230" s="24"/>
      <x:c r="H2230" s="24"/>
      <x:c r="I2230" t="str">
        <x:v>new_entries</x:v>
      </x:c>
      <x:c r="J2230" s="27" t="n">
        <x:v>54.7</x:v>
      </x:c>
      <x:c r="K2230" t="str">
        <x:v>B</x:v>
      </x:c>
      <x:c r="L2230" t="n">
        <x:v>5</x:v>
      </x:c>
    </x:row>
    <x:row r="2231">
      <x:c r="A2231" t="str">
        <x:v>131997</x:v>
      </x:c>
      <x:c r="B2231" t="str">
        <x:v>OVERALL IFE 26/27 [MUSIM KE-7]</x:v>
      </x:c>
      <x:c r="C2231" t="str">
        <x:v>1189251</x:v>
      </x:c>
      <x:c r="D2231" t="str">
        <x:v>GUMBIRA LALAS</x:v>
      </x:c>
      <x:c r="E2231" t="str">
        <x:v>Khalish Zakwan</x:v>
      </x:c>
      <x:c r="F2231" s="28" t="n">
        <x:v>46243.5978484838</x:v>
      </x:c>
      <x:c r="G2231" s="24"/>
      <x:c r="H2231" s="24"/>
      <x:c r="I2231" t="str">
        <x:v>new_entries</x:v>
      </x:c>
      <x:c r="J2231" s="27" t="n">
        <x:v>25.6</x:v>
      </x:c>
      <x:c r="K2231" t="str">
        <x:v>C</x:v>
      </x:c>
      <x:c r="L2231" t="n">
        <x:v>2</x:v>
      </x:c>
    </x:row>
    <x:row r="2232">
      <x:c r="A2232" t="str">
        <x:v>131997</x:v>
      </x:c>
      <x:c r="B2232" t="str">
        <x:v>OVERALL IFE 26/27 [MUSIM KE-7]</x:v>
      </x:c>
      <x:c r="C2232" t="str">
        <x:v>1190535</x:v>
      </x:c>
      <x:c r="D2232" t="str">
        <x:v>KETUM MABOK FC</x:v>
      </x:c>
      <x:c r="E2232" t="str">
        <x:v>Aziz Joe</x:v>
      </x:c>
      <x:c r="F2232" s="28" t="n">
        <x:v>46237.3788343287</x:v>
      </x:c>
      <x:c r="G2232" s="24"/>
      <x:c r="H2232" s="24"/>
      <x:c r="I2232" t="str">
        <x:v>new_entries</x:v>
      </x:c>
      <x:c r="J2232" s="27" t="n">
        <x:v>62.3</x:v>
      </x:c>
      <x:c r="K2232" t="str">
        <x:v>B</x:v>
      </x:c>
      <x:c r="L2232" t="n">
        <x:v>14</x:v>
      </x:c>
    </x:row>
    <x:row r="2233">
      <x:c r="A2233" t="str">
        <x:v>131997</x:v>
      </x:c>
      <x:c r="B2233" t="str">
        <x:v>OVERALL IFE 26/27 [MUSIM KE-7]</x:v>
      </x:c>
      <x:c r="C2233" t="str">
        <x:v>1197332</x:v>
      </x:c>
      <x:c r="D2233" t="str">
        <x:v>PokwaCobra857</x:v>
      </x:c>
      <x:c r="E2233" t="str">
        <x:v>KING COBRA</x:v>
      </x:c>
      <x:c r="F2233" s="28" t="n">
        <x:v>46248.08351394676</x:v>
      </x:c>
      <x:c r="G2233" s="24"/>
      <x:c r="H2233" s="24"/>
      <x:c r="I2233" t="str">
        <x:v>new_entries</x:v>
      </x:c>
      <x:c r="J2233" s="27" t="n">
        <x:v>48.8</x:v>
      </x:c>
      <x:c r="K2233" t="str">
        <x:v>C</x:v>
      </x:c>
      <x:c r="L2233" t="n">
        <x:v>8</x:v>
      </x:c>
    </x:row>
    <x:row r="2234">
      <x:c r="A2234" t="str">
        <x:v>131997</x:v>
      </x:c>
      <x:c r="B2234" t="str">
        <x:v>OVERALL IFE 26/27 [MUSIM KE-7]</x:v>
      </x:c>
      <x:c r="C2234" t="str">
        <x:v>1201391</x:v>
      </x:c>
      <x:c r="D2234" t="str">
        <x:v>Bukit Besi FC</x:v>
      </x:c>
      <x:c r="E2234" t="str">
        <x:v>Abdul Aziz Azmi</x:v>
      </x:c>
      <x:c r="F2234" s="28" t="n">
        <x:v>46238.17924282407</x:v>
      </x:c>
      <x:c r="G2234" s="24"/>
      <x:c r="H2234" s="24"/>
      <x:c r="I2234" t="str">
        <x:v>new_entries</x:v>
      </x:c>
      <x:c r="J2234" s="27" t="n">
        <x:v>23.2</x:v>
      </x:c>
      <x:c r="K2234" t="str">
        <x:v>C</x:v>
      </x:c>
      <x:c r="L2234" t="n">
        <x:v>3</x:v>
      </x:c>
    </x:row>
    <x:row r="2235">
      <x:c r="A2235" t="str">
        <x:v>131997</x:v>
      </x:c>
      <x:c r="B2235" t="str">
        <x:v>OVERALL IFE 26/27 [MUSIM KE-7]</x:v>
      </x:c>
      <x:c r="C2235" t="str">
        <x:v>1202377</x:v>
      </x:c>
      <x:c r="D2235" t="str">
        <x:v>IBMM</x:v>
      </x:c>
      <x:c r="E2235" t="str">
        <x:v>Harimau Muda</x:v>
      </x:c>
      <x:c r="F2235" s="28" t="n">
        <x:v>46253.69464927083</x:v>
      </x:c>
      <x:c r="G2235" s="24"/>
      <x:c r="H2235" s="24"/>
      <x:c r="I2235" t="str">
        <x:v>new_entries</x:v>
      </x:c>
      <x:c r="J2235" s="27" t="n">
        <x:v>30.4</x:v>
      </x:c>
      <x:c r="K2235" t="str">
        <x:v>C</x:v>
      </x:c>
      <x:c r="L2235" t="n">
        <x:v>4</x:v>
      </x:c>
    </x:row>
    <x:row r="2236">
      <x:c r="A2236" t="str">
        <x:v>131997</x:v>
      </x:c>
      <x:c r="B2236" t="str">
        <x:v>OVERALL IFE 26/27 [MUSIM KE-7]</x:v>
      </x:c>
      <x:c r="C2236" t="str">
        <x:v>1204387</x:v>
      </x:c>
      <x:c r="D2236" t="str">
        <x:v>CHENDERUNG BATU</x:v>
      </x:c>
      <x:c r="E2236" t="str">
        <x:v>Lujaris Ilda</x:v>
      </x:c>
      <x:c r="F2236" s="28" t="n">
        <x:v>46253.69538726852</x:v>
      </x:c>
      <x:c r="G2236" s="24"/>
      <x:c r="H2236" s="24"/>
      <x:c r="I2236" t="str">
        <x:v>new_entries</x:v>
      </x:c>
      <x:c r="J2236" s="27" t="n">
        <x:v>38.4</x:v>
      </x:c>
      <x:c r="K2236" t="str">
        <x:v>C</x:v>
      </x:c>
      <x:c r="L2236" t="n">
        <x:v>4</x:v>
      </x:c>
    </x:row>
    <x:row r="2237">
      <x:c r="A2237" t="str">
        <x:v>131997</x:v>
      </x:c>
      <x:c r="B2237" t="str">
        <x:v>OVERALL IFE 26/27 [MUSIM KE-7]</x:v>
      </x:c>
      <x:c r="C2237" t="str">
        <x:v>1206826</x:v>
      </x:c>
      <x:c r="D2237" t="str">
        <x:v>Kura-Kura</x:v>
      </x:c>
      <x:c r="E2237" t="str">
        <x:v>rajas lalat</x:v>
      </x:c>
      <x:c r="F2237" s="28" t="n">
        <x:v>46247.11430987268</x:v>
      </x:c>
      <x:c r="G2237" s="24"/>
      <x:c r="H2237" s="24"/>
      <x:c r="I2237" t="str">
        <x:v>new_entries</x:v>
      </x:c>
      <x:c r="J2237" s="27" t="n">
        <x:v>8.2</x:v>
      </x:c>
      <x:c r="K2237" t="str">
        <x:v>C</x:v>
      </x:c>
      <x:c r="L2237" t="n">
        <x:v>4</x:v>
      </x:c>
    </x:row>
    <x:row r="2238">
      <x:c r="A2238" t="str">
        <x:v>131997</x:v>
      </x:c>
      <x:c r="B2238" t="str">
        <x:v>OVERALL IFE 26/27 [MUSIM KE-7]</x:v>
      </x:c>
      <x:c r="C2238" t="str">
        <x:v>1208592</x:v>
      </x:c>
      <x:c r="D2238" t="str">
        <x:v>Labi-Labi</x:v>
      </x:c>
      <x:c r="E2238" t="str">
        <x:v>Raja Nyamuk</x:v>
      </x:c>
      <x:c r="F2238" s="28" t="n">
        <x:v>46247.11515445602</x:v>
      </x:c>
      <x:c r="G2238" s="24"/>
      <x:c r="H2238" s="24"/>
      <x:c r="I2238" t="str">
        <x:v>new_entries</x:v>
      </x:c>
      <x:c r="J2238" s="27" t="n">
        <x:v>8.2</x:v>
      </x:c>
      <x:c r="K2238" t="str">
        <x:v>C</x:v>
      </x:c>
      <x:c r="L2238" t="n">
        <x:v>4</x:v>
      </x:c>
    </x:row>
    <x:row r="2239">
      <x:c r="A2239" t="str">
        <x:v>131997</x:v>
      </x:c>
      <x:c r="B2239" t="str">
        <x:v>OVERALL IFE 26/27 [MUSIM KE-7]</x:v>
      </x:c>
      <x:c r="C2239" t="str">
        <x:v>1214603</x:v>
      </x:c>
      <x:c r="D2239" t="str">
        <x:v>Flying Dutchman</x:v>
      </x:c>
      <x:c r="E2239" t="str">
        <x:v>Jackson Toh</x:v>
      </x:c>
      <x:c r="F2239" s="28" t="n">
        <x:v>46248.51756929398</x:v>
      </x:c>
      <x:c r="G2239" s="24"/>
      <x:c r="H2239" s="24"/>
      <x:c r="I2239" t="str">
        <x:v>new_entries</x:v>
      </x:c>
      <x:c r="J2239" s="27" t="n">
        <x:v>73.9</x:v>
      </x:c>
      <x:c r="K2239" t="str">
        <x:v>B</x:v>
      </x:c>
      <x:c r="L2239" t="n">
        <x:v>7</x:v>
      </x:c>
    </x:row>
    <x:row r="2240">
      <x:c r="A2240" t="str">
        <x:v>131997</x:v>
      </x:c>
      <x:c r="B2240" t="str">
        <x:v>OVERALL IFE 26/27 [MUSIM KE-7]</x:v>
      </x:c>
      <x:c r="C2240" t="str">
        <x:v>1224487</x:v>
      </x:c>
      <x:c r="D2240" t="str">
        <x:v>Bimbo United</x:v>
      </x:c>
      <x:c r="E2240" t="str">
        <x:v>JOeim MU</x:v>
      </x:c>
      <x:c r="F2240" s="28" t="n">
        <x:v>46237.16117017361</x:v>
      </x:c>
      <x:c r="G2240" s="24"/>
      <x:c r="H2240" s="24"/>
      <x:c r="I2240" t="str">
        <x:v>new_entries</x:v>
      </x:c>
      <x:c r="J2240" s="27" t="n">
        <x:v>69.7</x:v>
      </x:c>
      <x:c r="K2240" t="str">
        <x:v>B</x:v>
      </x:c>
      <x:c r="L2240" t="n">
        <x:v>10</x:v>
      </x:c>
    </x:row>
    <x:row r="2241">
      <x:c r="A2241" t="str">
        <x:v>131997</x:v>
      </x:c>
      <x:c r="B2241" t="str">
        <x:v>OVERALL IFE 26/27 [MUSIM KE-7]</x:v>
      </x:c>
      <x:c r="C2241" t="str">
        <x:v>1232275</x:v>
      </x:c>
      <x:c r="D2241" t="str">
        <x:v>Bimbo MU</x:v>
      </x:c>
      <x:c r="E2241" t="str">
        <x:v>JOe Han</x:v>
      </x:c>
      <x:c r="F2241" s="28" t="n">
        <x:v>46237.16172460648</x:v>
      </x:c>
      <x:c r="G2241" s="24"/>
      <x:c r="H2241" s="24"/>
      <x:c r="I2241" t="str">
        <x:v>new_entries</x:v>
      </x:c>
      <x:c r="J2241" s="27" t="n">
        <x:v>59.2</x:v>
      </x:c>
      <x:c r="K2241" t="str">
        <x:v>C</x:v>
      </x:c>
      <x:c r="L2241" t="n">
        <x:v>7</x:v>
      </x:c>
    </x:row>
    <x:row r="2242">
      <x:c r="A2242" t="str">
        <x:v>131997</x:v>
      </x:c>
      <x:c r="B2242" t="str">
        <x:v>OVERALL IFE 26/27 [MUSIM KE-7]</x:v>
      </x:c>
      <x:c r="C2242" t="str">
        <x:v>1242302</x:v>
      </x:c>
      <x:c r="D2242" t="str">
        <x:v>TOPOH</x:v>
      </x:c>
      <x:c r="E2242" t="str">
        <x:v>BUDAK SEMBANG</x:v>
      </x:c>
      <x:c r="F2242" s="28" t="n">
        <x:v>46254.62721375</x:v>
      </x:c>
      <x:c r="G2242" s="24"/>
      <x:c r="H2242" s="24"/>
      <x:c r="I2242" t="str">
        <x:v>new_entries</x:v>
      </x:c>
      <x:c r="J2242" s="27" t="n">
        <x:v>4.7</x:v>
      </x:c>
      <x:c r="K2242" t="str">
        <x:v>C</x:v>
      </x:c>
      <x:c r="L2242" t="n">
        <x:v>1</x:v>
      </x:c>
    </x:row>
    <x:row r="2243">
      <x:c r="A2243" t="str">
        <x:v>131997</x:v>
      </x:c>
      <x:c r="B2243" t="str">
        <x:v>OVERALL IFE 26/27 [MUSIM KE-7]</x:v>
      </x:c>
      <x:c r="C2243" t="str">
        <x:v>1244418</x:v>
      </x:c>
      <x:c r="D2243" t="str">
        <x:v>Bimbo FC</x:v>
      </x:c>
      <x:c r="E2243" t="str">
        <x:v>JOe IM</x:v>
      </x:c>
      <x:c r="F2243" s="28" t="n">
        <x:v>46237.16245017361</x:v>
      </x:c>
      <x:c r="G2243" s="24"/>
      <x:c r="H2243" s="24"/>
      <x:c r="I2243" t="str">
        <x:v>new_entries</x:v>
      </x:c>
      <x:c r="J2243" s="27" t="n">
        <x:v>63.9</x:v>
      </x:c>
      <x:c r="K2243" t="str">
        <x:v>C</x:v>
      </x:c>
      <x:c r="L2243" t="n">
        <x:v>7</x:v>
      </x:c>
    </x:row>
    <x:row r="2244">
      <x:c r="A2244" t="str">
        <x:v>131997</x:v>
      </x:c>
      <x:c r="B2244" t="str">
        <x:v>OVERALL IFE 26/27 [MUSIM KE-7]</x:v>
      </x:c>
      <x:c r="C2244" t="str">
        <x:v>1247141</x:v>
      </x:c>
      <x:c r="D2244" t="str">
        <x:v>Fish Warrior</x:v>
      </x:c>
      <x:c r="E2244" t="str">
        <x:v>Mr MoMo</x:v>
      </x:c>
      <x:c r="F2244" s="28" t="n">
        <x:v>46247.0568065162</x:v>
      </x:c>
      <x:c r="G2244" s="24"/>
      <x:c r="H2244" s="24"/>
      <x:c r="I2244" t="str">
        <x:v>new_entries</x:v>
      </x:c>
      <x:c r="J2244" s="27" t="n">
        <x:v>49.1</x:v>
      </x:c>
      <x:c r="K2244" t="str">
        <x:v>C</x:v>
      </x:c>
      <x:c r="L2244" t="n">
        <x:v>13</x:v>
      </x:c>
    </x:row>
    <x:row r="2245">
      <x:c r="A2245" t="str">
        <x:v>131997</x:v>
      </x:c>
      <x:c r="B2245" t="str">
        <x:v>OVERALL IFE 26/27 [MUSIM KE-7]</x:v>
      </x:c>
      <x:c r="C2245" t="str">
        <x:v>1260359</x:v>
      </x:c>
      <x:c r="D2245" t="str">
        <x:v>QMM</x:v>
      </x:c>
      <x:c r="E2245" t="str">
        <x:v>luke pritchard</x:v>
      </x:c>
      <x:c r="F2245" s="28" t="n">
        <x:v>46247.5848728125</x:v>
      </x:c>
      <x:c r="G2245" s="24"/>
      <x:c r="H2245" s="24"/>
      <x:c r="I2245" t="str">
        <x:v>new_entries</x:v>
      </x:c>
      <x:c r="J2245" s="27" t="n">
        <x:v>66.6</x:v>
      </x:c>
      <x:c r="K2245" t="str">
        <x:v>S</x:v>
      </x:c>
      <x:c r="L2245" t="n">
        <x:v>13</x:v>
      </x:c>
    </x:row>
    <x:row r="2246">
      <x:c r="A2246" t="str">
        <x:v>131997</x:v>
      </x:c>
      <x:c r="B2246" t="str">
        <x:v>OVERALL IFE 26/27 [MUSIM KE-7]</x:v>
      </x:c>
      <x:c r="C2246" t="str">
        <x:v>1265452</x:v>
      </x:c>
      <x:c r="D2246" t="str">
        <x:v>Yellow Twenty-One</x:v>
      </x:c>
      <x:c r="E2246" t="str">
        <x:v>Ice Knight</x:v>
      </x:c>
      <x:c r="F2246" s="28" t="n">
        <x:v>46254.38289310185</x:v>
      </x:c>
      <x:c r="G2246" s="24"/>
      <x:c r="H2246" s="24"/>
      <x:c r="I2246" t="str">
        <x:v>new_entries</x:v>
      </x:c>
      <x:c r="J2246" s="27" t="n">
        <x:v>7.4</x:v>
      </x:c>
      <x:c r="K2246" t="str">
        <x:v>C</x:v>
      </x:c>
      <x:c r="L2246" t="n">
        <x:v>2</x:v>
      </x:c>
    </x:row>
    <x:row r="2247">
      <x:c r="A2247" t="str">
        <x:v>131997</x:v>
      </x:c>
      <x:c r="B2247" t="str">
        <x:v>OVERALL IFE 26/27 [MUSIM KE-7]</x:v>
      </x:c>
      <x:c r="C2247" t="str">
        <x:v>1267258</x:v>
      </x:c>
      <x:c r="D2247" t="str">
        <x:v>SEMUT MERAH</x:v>
      </x:c>
      <x:c r="E2247" t="str">
        <x:v>Saz Arjuna</x:v>
      </x:c>
      <x:c r="F2247" s="28" t="n">
        <x:v>46250.493816574075</x:v>
      </x:c>
      <x:c r="G2247" s="24"/>
      <x:c r="H2247" s="24"/>
      <x:c r="I2247" t="str">
        <x:v>new_entries</x:v>
      </x:c>
      <x:c r="J2247" s="27" t="n">
        <x:v>42.6</x:v>
      </x:c>
      <x:c r="K2247" t="str">
        <x:v>C</x:v>
      </x:c>
      <x:c r="L2247" t="n">
        <x:v>3</x:v>
      </x:c>
    </x:row>
    <x:row r="2248">
      <x:c r="A2248" t="str">
        <x:v>131997</x:v>
      </x:c>
      <x:c r="B2248" t="str">
        <x:v>OVERALL IFE 26/27 [MUSIM KE-7]</x:v>
      </x:c>
      <x:c r="C2248" t="str">
        <x:v>1267690</x:v>
      </x:c>
      <x:c r="D2248" t="str">
        <x:v>Last Minutes</x:v>
      </x:c>
      <x:c r="E2248" t="str">
        <x:v>Last Minutes Man</x:v>
      </x:c>
      <x:c r="F2248" s="28" t="n">
        <x:v>46254.38174791667</x:v>
      </x:c>
      <x:c r="G2248" s="24"/>
      <x:c r="H2248" s="24"/>
      <x:c r="I2248" t="str">
        <x:v>new_entries</x:v>
      </x:c>
      <x:c r="J2248" s="27" t="n">
        <x:v>7.1</x:v>
      </x:c>
      <x:c r="K2248" t="str">
        <x:v>C</x:v>
      </x:c>
      <x:c r="L2248" t="n">
        <x:v>2</x:v>
      </x:c>
    </x:row>
    <x:row r="2249">
      <x:c r="A2249" t="str">
        <x:v>131997</x:v>
      </x:c>
      <x:c r="B2249" t="str">
        <x:v>OVERALL IFE 26/27 [MUSIM KE-7]</x:v>
      </x:c>
      <x:c r="C2249" t="str">
        <x:v>1273103</x:v>
      </x:c>
      <x:c r="D2249" t="str">
        <x:v>kelab f</x:v>
      </x:c>
      <x:c r="E2249" t="str">
        <x:v>fadzli muhamad</x:v>
      </x:c>
      <x:c r="F2249" s="28" t="n">
        <x:v>46252.044869143516</x:v>
      </x:c>
      <x:c r="G2249" s="24"/>
      <x:c r="H2249" s="24"/>
      <x:c r="I2249" t="str">
        <x:v>new_entries</x:v>
      </x:c>
      <x:c r="J2249" s="27" t="n">
        <x:v>38.5</x:v>
      </x:c>
      <x:c r="K2249" t="str">
        <x:v>C</x:v>
      </x:c>
      <x:c r="L2249" t="n">
        <x:v>2</x:v>
      </x:c>
    </x:row>
    <x:row r="2250">
      <x:c r="A2250" t="str">
        <x:v>131997</x:v>
      </x:c>
      <x:c r="B2250" t="str">
        <x:v>OVERALL IFE 26/27 [MUSIM KE-7]</x:v>
      </x:c>
      <x:c r="C2250" t="str">
        <x:v>1287441</x:v>
      </x:c>
      <x:c r="D2250" t="str">
        <x:v>YippiEL</x:v>
      </x:c>
      <x:c r="E2250" t="str">
        <x:v>M K</x:v>
      </x:c>
      <x:c r="F2250" s="28" t="n">
        <x:v>46230.63712273148</x:v>
      </x:c>
      <x:c r="G2250" s="24"/>
      <x:c r="H2250" s="24"/>
      <x:c r="I2250" t="str">
        <x:v>new_entries</x:v>
      </x:c>
      <x:c r="J2250" s="27" t="n">
        <x:v>28.3</x:v>
      </x:c>
      <x:c r="K2250" t="str">
        <x:v>C</x:v>
      </x:c>
      <x:c r="L2250" t="n">
        <x:v>5</x:v>
      </x:c>
    </x:row>
    <x:row r="2251">
      <x:c r="A2251" t="str">
        <x:v>131997</x:v>
      </x:c>
      <x:c r="B2251" t="str">
        <x:v>OVERALL IFE 26/27 [MUSIM KE-7]</x:v>
      </x:c>
      <x:c r="C2251" t="str">
        <x:v>1288858</x:v>
      </x:c>
      <x:c r="D2251" t="str">
        <x:v>FC BangBros</x:v>
      </x:c>
      <x:c r="E2251" t="str">
        <x:v>Kibinn VARceloma</x:v>
      </x:c>
      <x:c r="F2251" s="28" t="n">
        <x:v>46254.40677981482</x:v>
      </x:c>
      <x:c r="G2251" s="24"/>
      <x:c r="H2251" s="24"/>
      <x:c r="I2251" t="str">
        <x:v>new_entries</x:v>
      </x:c>
      <x:c r="J2251" s="27" t="n">
        <x:v>69.2</x:v>
      </x:c>
      <x:c r="K2251" t="str">
        <x:v>B</x:v>
      </x:c>
      <x:c r="L2251" t="n">
        <x:v>11</x:v>
      </x:c>
    </x:row>
    <x:row r="2252">
      <x:c r="A2252" t="str">
        <x:v>131997</x:v>
      </x:c>
      <x:c r="B2252" t="str">
        <x:v>OVERALL IFE 26/27 [MUSIM KE-7]</x:v>
      </x:c>
      <x:c r="C2252" t="str">
        <x:v>1292224</x:v>
      </x:c>
      <x:c r="D2252" t="str">
        <x:v>Mr K</x:v>
      </x:c>
      <x:c r="E2252" t="str">
        <x:v>Son Goku</x:v>
      </x:c>
      <x:c r="F2252" s="28" t="n">
        <x:v>46230.63782261574</x:v>
      </x:c>
      <x:c r="G2252" s="24"/>
      <x:c r="H2252" s="24"/>
      <x:c r="I2252" t="str">
        <x:v>new_entries</x:v>
      </x:c>
      <x:c r="J2252" s="27" t="n">
        <x:v>6.6</x:v>
      </x:c>
      <x:c r="K2252" t="str">
        <x:v>C</x:v>
      </x:c>
      <x:c r="L2252" t="n">
        <x:v>2</x:v>
      </x:c>
    </x:row>
    <x:row r="2253">
      <x:c r="A2253" t="str">
        <x:v>131997</x:v>
      </x:c>
      <x:c r="B2253" t="str">
        <x:v>OVERALL IFE 26/27 [MUSIM KE-7]</x:v>
      </x:c>
      <x:c r="C2253" t="str">
        <x:v>1293987</x:v>
      </x:c>
      <x:c r="D2253" t="str">
        <x:v>History Makers</x:v>
      </x:c>
      <x:c r="E2253" t="str">
        <x:v>Fairus Hamzah</x:v>
      </x:c>
      <x:c r="F2253" s="28" t="n">
        <x:v>46230.63842833333</x:v>
      </x:c>
      <x:c r="G2253" s="24"/>
      <x:c r="H2253" s="24"/>
      <x:c r="I2253" t="str">
        <x:v>new_entries</x:v>
      </x:c>
      <x:c r="J2253" s="27" t="n">
        <x:v>8.2</x:v>
      </x:c>
      <x:c r="K2253" t="str">
        <x:v>C</x:v>
      </x:c>
      <x:c r="L2253" t="n">
        <x:v>2</x:v>
      </x:c>
    </x:row>
    <x:row r="2254">
      <x:c r="A2254" t="str">
        <x:v>131997</x:v>
      </x:c>
      <x:c r="B2254" t="str">
        <x:v>OVERALL IFE 26/27 [MUSIM KE-7]</x:v>
      </x:c>
      <x:c r="C2254" t="str">
        <x:v>1295405</x:v>
      </x:c>
      <x:c r="D2254" t="str">
        <x:v>TerryBall</x:v>
      </x:c>
      <x:c r="E2254" t="str">
        <x:v>TERRY BENJAMIN</x:v>
      </x:c>
      <x:c r="F2254" s="28" t="n">
        <x:v>46254.41460591435</x:v>
      </x:c>
      <x:c r="G2254" s="24"/>
      <x:c r="H2254" s="24"/>
      <x:c r="I2254" t="str">
        <x:v>new_entries</x:v>
      </x:c>
      <x:c r="J2254" s="27" t="n">
        <x:v>25.1</x:v>
      </x:c>
      <x:c r="K2254" t="str">
        <x:v>C</x:v>
      </x:c>
      <x:c r="L2254" t="n">
        <x:v>4</x:v>
      </x:c>
    </x:row>
    <x:row r="2255">
      <x:c r="A2255" t="str">
        <x:v>131997</x:v>
      </x:c>
      <x:c r="B2255" t="str">
        <x:v>OVERALL IFE 26/27 [MUSIM KE-7]</x:v>
      </x:c>
      <x:c r="C2255" t="str">
        <x:v>1300572</x:v>
      </x:c>
      <x:c r="D2255" t="str">
        <x:v>Faitooo</x:v>
      </x:c>
      <x:c r="E2255" t="str">
        <x:v>Eryna Isya</x:v>
      </x:c>
      <x:c r="F2255" s="28" t="n">
        <x:v>46251.22154993055</x:v>
      </x:c>
      <x:c r="G2255" s="24"/>
      <x:c r="H2255" s="24"/>
      <x:c r="I2255" t="str">
        <x:v>new_entries</x:v>
      </x:c>
      <x:c r="J2255" s="27" t="n">
        <x:v>15.5</x:v>
      </x:c>
      <x:c r="K2255" t="str">
        <x:v>D</x:v>
      </x:c>
      <x:c r="L2255" t="n">
        <x:v>0</x:v>
      </x:c>
    </x:row>
    <x:row r="2256">
      <x:c r="A2256" t="str">
        <x:v>131997</x:v>
      </x:c>
      <x:c r="B2256" t="str">
        <x:v>OVERALL IFE 26/27 [MUSIM KE-7]</x:v>
      </x:c>
      <x:c r="C2256" t="str">
        <x:v>1301440</x:v>
      </x:c>
      <x:c r="D2256" t="str">
        <x:v>Zamuber</x:v>
      </x:c>
      <x:c r="E2256" t="str">
        <x:v>Zamri Zahari</x:v>
      </x:c>
      <x:c r="F2256" s="28" t="n">
        <x:v>46254.55079813657</x:v>
      </x:c>
      <x:c r="G2256" s="24"/>
      <x:c r="H2256" s="24"/>
      <x:c r="I2256" t="str">
        <x:v>new_entries</x:v>
      </x:c>
      <x:c r="J2256" s="27" t="n">
        <x:v>34.8</x:v>
      </x:c>
      <x:c r="K2256" t="str">
        <x:v>C</x:v>
      </x:c>
      <x:c r="L2256" t="n">
        <x:v>2</x:v>
      </x:c>
    </x:row>
    <x:row r="2257">
      <x:c r="A2257" t="str">
        <x:v>131997</x:v>
      </x:c>
      <x:c r="B2257" t="str">
        <x:v>OVERALL IFE 26/27 [MUSIM KE-7]</x:v>
      </x:c>
      <x:c r="C2257" t="str">
        <x:v>1301873</x:v>
      </x:c>
      <x:c r="D2257" t="str">
        <x:v>Capteen Pastry</x:v>
      </x:c>
      <x:c r="E2257" t="str">
        <x:v>Firdaus Hussin</x:v>
      </x:c>
      <x:c r="F2257" s="28" t="n">
        <x:v>46250.11422380787</x:v>
      </x:c>
      <x:c r="G2257" s="24"/>
      <x:c r="H2257" s="24"/>
      <x:c r="I2257" t="str">
        <x:v>new_entries</x:v>
      </x:c>
      <x:c r="J2257" s="27" t="n">
        <x:v>77.4</x:v>
      </x:c>
      <x:c r="K2257" t="str">
        <x:v>B</x:v>
      </x:c>
      <x:c r="L2257" t="n">
        <x:v>12</x:v>
      </x:c>
    </x:row>
    <x:row r="2258">
      <x:c r="A2258" t="str">
        <x:v>131997</x:v>
      </x:c>
      <x:c r="B2258" t="str">
        <x:v>OVERALL IFE 26/27 [MUSIM KE-7]</x:v>
      </x:c>
      <x:c r="C2258" t="str">
        <x:v>1303578</x:v>
      </x:c>
      <x:c r="D2258" t="str">
        <x:v>APAM BALIK�</x:v>
      </x:c>
      <x:c r="E2258" t="str">
        <x:v>Miker_yop Daus</x:v>
      </x:c>
      <x:c r="F2258" s="28" t="n">
        <x:v>46231.035068287034</x:v>
      </x:c>
      <x:c r="G2258" s="24"/>
      <x:c r="H2258" s="24"/>
      <x:c r="I2258" t="str">
        <x:v>new_entries</x:v>
      </x:c>
      <x:c r="J2258" s="27" t="n">
        <x:v>5.8</x:v>
      </x:c>
      <x:c r="K2258" t="str">
        <x:v>C</x:v>
      </x:c>
      <x:c r="L2258" t="n">
        <x:v>2</x:v>
      </x:c>
    </x:row>
    <x:row r="2259">
      <x:c r="A2259" t="str">
        <x:v>131997</x:v>
      </x:c>
      <x:c r="B2259" t="str">
        <x:v>OVERALL IFE 26/27 [MUSIM KE-7]</x:v>
      </x:c>
      <x:c r="C2259" t="str">
        <x:v>1304602</x:v>
      </x:c>
      <x:c r="D2259" t="str">
        <x:v>MFR At-Taranjani</x:v>
      </x:c>
      <x:c r="E2259" t="str">
        <x:v>Chi Razac</x:v>
      </x:c>
      <x:c r="F2259" s="28" t="n">
        <x:v>46252.293397361114</x:v>
      </x:c>
      <x:c r="G2259" s="24"/>
      <x:c r="H2259" s="24"/>
      <x:c r="I2259" t="str">
        <x:v>new_entries</x:v>
      </x:c>
      <x:c r="J2259" s="27" t="n">
        <x:v>65</x:v>
      </x:c>
      <x:c r="K2259" t="str">
        <x:v>B</x:v>
      </x:c>
      <x:c r="L2259" t="n">
        <x:v>11</x:v>
      </x:c>
    </x:row>
    <x:row r="2260">
      <x:c r="A2260" t="str">
        <x:v>131997</x:v>
      </x:c>
      <x:c r="B2260" t="str">
        <x:v>OVERALL IFE 26/27 [MUSIM KE-7]</x:v>
      </x:c>
      <x:c r="C2260" t="str">
        <x:v>1318470</x:v>
      </x:c>
      <x:c r="D2260" t="str">
        <x:v>MAN AYAM</x:v>
      </x:c>
      <x:c r="E2260" t="str">
        <x:v>MOHAMAD ZHARIMAN</x:v>
      </x:c>
      <x:c r="F2260" s="28" t="n">
        <x:v>46246.6448634375</x:v>
      </x:c>
      <x:c r="G2260" s="24"/>
      <x:c r="H2260" s="24"/>
      <x:c r="I2260" t="str">
        <x:v>new_entries</x:v>
      </x:c>
      <x:c r="J2260" s="27" t="n">
        <x:v>64.8</x:v>
      </x:c>
      <x:c r="K2260" t="str">
        <x:v>C</x:v>
      </x:c>
      <x:c r="L2260" t="n">
        <x:v>9</x:v>
      </x:c>
    </x:row>
    <x:row r="2261">
      <x:c r="A2261" t="str">
        <x:v>131997</x:v>
      </x:c>
      <x:c r="B2261" t="str">
        <x:v>OVERALL IFE 26/27 [MUSIM KE-7]</x:v>
      </x:c>
      <x:c r="C2261" t="str">
        <x:v>1323762</x:v>
      </x:c>
      <x:c r="D2261" t="str">
        <x:v>MAN BUKIT BUNGA</x:v>
      </x:c>
      <x:c r="E2261" t="str">
        <x:v>MOHAMAD ZHARIMAN</x:v>
      </x:c>
      <x:c r="F2261" s="28" t="n">
        <x:v>46246.64508664352</x:v>
      </x:c>
      <x:c r="G2261" s="24"/>
      <x:c r="H2261" s="24"/>
      <x:c r="I2261" t="str">
        <x:v>new_entries</x:v>
      </x:c>
      <x:c r="J2261" s="27" t="n">
        <x:v>51.1</x:v>
      </x:c>
      <x:c r="K2261" t="str">
        <x:v>C</x:v>
      </x:c>
      <x:c r="L2261" t="n">
        <x:v>3</x:v>
      </x:c>
    </x:row>
    <x:row r="2262">
      <x:c r="A2262" t="str">
        <x:v>131997</x:v>
      </x:c>
      <x:c r="B2262" t="str">
        <x:v>OVERALL IFE 26/27 [MUSIM KE-7]</x:v>
      </x:c>
      <x:c r="C2262" t="str">
        <x:v>1325172</x:v>
      </x:c>
      <x:c r="D2262" t="str">
        <x:v>nuhabah</x:v>
      </x:c>
      <x:c r="E2262" t="str">
        <x:v>Syihan Shaidin</x:v>
      </x:c>
      <x:c r="F2262" s="28" t="n">
        <x:v>46253.60858346065</x:v>
      </x:c>
      <x:c r="G2262" s="24"/>
      <x:c r="H2262" s="24"/>
      <x:c r="I2262" t="str">
        <x:v>new_entries</x:v>
      </x:c>
      <x:c r="J2262" s="27" t="n">
        <x:v>35.4</x:v>
      </x:c>
      <x:c r="K2262" t="str">
        <x:v>C</x:v>
      </x:c>
      <x:c r="L2262" t="n">
        <x:v>5</x:v>
      </x:c>
    </x:row>
    <x:row r="2263">
      <x:c r="A2263" t="str">
        <x:v>131997</x:v>
      </x:c>
      <x:c r="B2263" t="str">
        <x:v>OVERALL IFE 26/27 [MUSIM KE-7]</x:v>
      </x:c>
      <x:c r="C2263" t="str">
        <x:v>1326349</x:v>
      </x:c>
      <x:c r="D2263" t="str">
        <x:v>Bahang Rambang</x:v>
      </x:c>
      <x:c r="E2263" t="str">
        <x:v>Mie Mie</x:v>
      </x:c>
      <x:c r="F2263" s="28" t="n">
        <x:v>46243.6025575463</x:v>
      </x:c>
      <x:c r="G2263" s="24"/>
      <x:c r="H2263" s="24"/>
      <x:c r="I2263" t="str">
        <x:v>new_entries</x:v>
      </x:c>
      <x:c r="J2263" s="27" t="n">
        <x:v>3.8</x:v>
      </x:c>
      <x:c r="K2263" t="str">
        <x:v>C</x:v>
      </x:c>
      <x:c r="L2263" t="n">
        <x:v>1</x:v>
      </x:c>
    </x:row>
    <x:row r="2264">
      <x:c r="A2264" t="str">
        <x:v>131997</x:v>
      </x:c>
      <x:c r="B2264" t="str">
        <x:v>OVERALL IFE 26/27 [MUSIM KE-7]</x:v>
      </x:c>
      <x:c r="C2264" t="str">
        <x:v>1326472</x:v>
      </x:c>
      <x:c r="D2264" t="str">
        <x:v>Bachanglona FC</x:v>
      </x:c>
      <x:c r="E2264" t="str">
        <x:v>Man Salah</x:v>
      </x:c>
      <x:c r="F2264" s="28" t="n">
        <x:v>46237.14961528935</x:v>
      </x:c>
      <x:c r="G2264" s="24"/>
      <x:c r="H2264" s="24"/>
      <x:c r="I2264" t="str">
        <x:v>new_entries</x:v>
      </x:c>
      <x:c r="J2264" s="27" t="n">
        <x:v>61</x:v>
      </x:c>
      <x:c r="K2264" t="str">
        <x:v>C</x:v>
      </x:c>
      <x:c r="L2264" t="n">
        <x:v>13</x:v>
      </x:c>
    </x:row>
    <x:row r="2265">
      <x:c r="A2265" t="str">
        <x:v>131997</x:v>
      </x:c>
      <x:c r="B2265" t="str">
        <x:v>OVERALL IFE 26/27 [MUSIM KE-7]</x:v>
      </x:c>
      <x:c r="C2265" t="str">
        <x:v>1328205</x:v>
      </x:c>
      <x:c r="D2265" t="str">
        <x:v>Nagacini</x:v>
      </x:c>
      <x:c r="E2265" t="str">
        <x:v>zamriperhebat Nagacini</x:v>
      </x:c>
      <x:c r="F2265" s="28" t="n">
        <x:v>46254.552042233794</x:v>
      </x:c>
      <x:c r="G2265" s="24"/>
      <x:c r="H2265" s="24"/>
      <x:c r="I2265" t="str">
        <x:v>new_entries</x:v>
      </x:c>
      <x:c r="J2265" s="27" t="n">
        <x:v>29.2</x:v>
      </x:c>
      <x:c r="K2265" t="str">
        <x:v>C</x:v>
      </x:c>
      <x:c r="L2265" t="n">
        <x:v>1</x:v>
      </x:c>
    </x:row>
    <x:row r="2266">
      <x:c r="A2266" t="str">
        <x:v>131997</x:v>
      </x:c>
      <x:c r="B2266" t="str">
        <x:v>OVERALL IFE 26/27 [MUSIM KE-7]</x:v>
      </x:c>
      <x:c r="C2266" t="str">
        <x:v>1329577</x:v>
      </x:c>
      <x:c r="D2266" t="str">
        <x:v>Kilat Emas United</x:v>
      </x:c>
      <x:c r="E2266" t="str">
        <x:v>Badrul Mamat</x:v>
      </x:c>
      <x:c r="F2266" s="28" t="n">
        <x:v>46238.1734321875</x:v>
      </x:c>
      <x:c r="G2266" s="24"/>
      <x:c r="H2266" s="24"/>
      <x:c r="I2266" t="str">
        <x:v>new_entries</x:v>
      </x:c>
      <x:c r="J2266" s="27" t="n">
        <x:v>31.1</x:v>
      </x:c>
      <x:c r="K2266" t="str">
        <x:v>C</x:v>
      </x:c>
      <x:c r="L2266" t="n">
        <x:v>5</x:v>
      </x:c>
    </x:row>
    <x:row r="2267">
      <x:c r="A2267" t="str">
        <x:v>131997</x:v>
      </x:c>
      <x:c r="B2267" t="str">
        <x:v>OVERALL IFE 26/27 [MUSIM KE-7]</x:v>
      </x:c>
      <x:c r="C2267" t="str">
        <x:v>1338257</x:v>
      </x:c>
      <x:c r="D2267" t="str">
        <x:v>Xabimination</x:v>
      </x:c>
      <x:c r="E2267" t="str">
        <x:v>Azrin -</x:v>
      </x:c>
      <x:c r="F2267" s="28" t="n">
        <x:v>46254.591312199074</x:v>
      </x:c>
      <x:c r="G2267" s="24"/>
      <x:c r="H2267" s="24"/>
      <x:c r="I2267" t="str">
        <x:v>new_entries</x:v>
      </x:c>
      <x:c r="J2267" s="27" t="n">
        <x:v>71.3</x:v>
      </x:c>
      <x:c r="K2267" t="str">
        <x:v>B</x:v>
      </x:c>
      <x:c r="L2267" t="n">
        <x:v>11</x:v>
      </x:c>
    </x:row>
    <x:row r="2268">
      <x:c r="A2268" t="str">
        <x:v>131997</x:v>
      </x:c>
      <x:c r="B2268" t="str">
        <x:v>OVERALL IFE 26/27 [MUSIM KE-7]</x:v>
      </x:c>
      <x:c r="C2268" t="str">
        <x:v>1397852</x:v>
      </x:c>
      <x:c r="D2268" t="str">
        <x:v>Bunga Lakar FC</x:v>
      </x:c>
      <x:c r="E2268" t="str">
        <x:v>Nadzirul Mohamad Suhaini</x:v>
      </x:c>
      <x:c r="F2268" s="28" t="n">
        <x:v>46237.31182423611</x:v>
      </x:c>
      <x:c r="G2268" s="24"/>
      <x:c r="H2268" s="24"/>
      <x:c r="I2268" t="str">
        <x:v>new_entries</x:v>
      </x:c>
      <x:c r="J2268" s="27" t="n">
        <x:v>62.4</x:v>
      </x:c>
      <x:c r="K2268" t="str">
        <x:v>B</x:v>
      </x:c>
      <x:c r="L2268" t="n">
        <x:v>8</x:v>
      </x:c>
    </x:row>
    <x:row r="2269">
      <x:c r="A2269" t="str">
        <x:v>131997</x:v>
      </x:c>
      <x:c r="B2269" t="str">
        <x:v>OVERALL IFE 26/27 [MUSIM KE-7]</x:v>
      </x:c>
      <x:c r="C2269" t="str">
        <x:v>1403915</x:v>
      </x:c>
      <x:c r="D2269" t="str">
        <x:v>SawiKubis</x:v>
      </x:c>
      <x:c r="E2269" t="str">
        <x:v>Nur Fadilah Rosli - 9339</x:v>
      </x:c>
      <x:c r="F2269" s="28" t="n">
        <x:v>46232.49897847222</x:v>
      </x:c>
      <x:c r="G2269" s="24"/>
      <x:c r="H2269" s="24"/>
      <x:c r="I2269" t="str">
        <x:v>new_entries</x:v>
      </x:c>
      <x:c r="J2269" s="27" t="n">
        <x:v>64.8</x:v>
      </x:c>
      <x:c r="K2269" t="str">
        <x:v>B</x:v>
      </x:c>
      <x:c r="L2269" t="n">
        <x:v>8</x:v>
      </x:c>
    </x:row>
    <x:row r="2270">
      <x:c r="A2270" t="str">
        <x:v>131997</x:v>
      </x:c>
      <x:c r="B2270" t="str">
        <x:v>OVERALL IFE 26/27 [MUSIM KE-7]</x:v>
      </x:c>
      <x:c r="C2270" t="str">
        <x:v>1405167</x:v>
      </x:c>
      <x:c r="D2270" t="str">
        <x:v>InjusticeFC</x:v>
      </x:c>
      <x:c r="E2270" t="str">
        <x:v>Mie Nazmi</x:v>
      </x:c>
      <x:c r="F2270" s="28" t="n">
        <x:v>46253.64136269676</x:v>
      </x:c>
      <x:c r="G2270" s="24"/>
      <x:c r="H2270" s="24"/>
      <x:c r="I2270" t="str">
        <x:v>new_entries</x:v>
      </x:c>
      <x:c r="J2270" s="27" t="n">
        <x:v>48.5</x:v>
      </x:c>
      <x:c r="K2270" t="str">
        <x:v>B</x:v>
      </x:c>
      <x:c r="L2270" t="n">
        <x:v>3</x:v>
      </x:c>
    </x:row>
    <x:row r="2271">
      <x:c r="A2271" t="str">
        <x:v>131997</x:v>
      </x:c>
      <x:c r="B2271" t="str">
        <x:v>OVERALL IFE 26/27 [MUSIM KE-7]</x:v>
      </x:c>
      <x:c r="C2271" t="str">
        <x:v>1414112</x:v>
      </x:c>
      <x:c r="D2271" t="str">
        <x:v>Haaland &amp; Oates</x:v>
      </x:c>
      <x:c r="E2271" t="str">
        <x:v>Ahmad Amirul</x:v>
      </x:c>
      <x:c r="F2271" s="28" t="n">
        <x:v>46252.59883884259</x:v>
      </x:c>
      <x:c r="G2271" s="24"/>
      <x:c r="H2271" s="24"/>
      <x:c r="I2271" t="str">
        <x:v>new_entries</x:v>
      </x:c>
      <x:c r="J2271" s="27" t="n">
        <x:v>34.1</x:v>
      </x:c>
      <x:c r="K2271" t="str">
        <x:v>C</x:v>
      </x:c>
      <x:c r="L2271" t="n">
        <x:v>4</x:v>
      </x:c>
    </x:row>
    <x:row r="2272">
      <x:c r="A2272" t="str">
        <x:v>131997</x:v>
      </x:c>
      <x:c r="B2272" t="str">
        <x:v>OVERALL IFE 26/27 [MUSIM KE-7]</x:v>
      </x:c>
      <x:c r="C2272" t="str">
        <x:v>1421222</x:v>
      </x:c>
      <x:c r="D2272" t="str">
        <x:v>atipou 267</x:v>
      </x:c>
      <x:c r="E2272" t="str">
        <x:v>atipou aidak</x:v>
      </x:c>
      <x:c r="F2272" s="28" t="n">
        <x:v>46254.309620925924</x:v>
      </x:c>
      <x:c r="G2272" s="24"/>
      <x:c r="H2272" s="24"/>
      <x:c r="I2272" t="str">
        <x:v>new_entries</x:v>
      </x:c>
      <x:c r="J2272" s="27" t="n">
        <x:v>25</x:v>
      </x:c>
      <x:c r="K2272" t="str">
        <x:v>C</x:v>
      </x:c>
      <x:c r="L2272" t="n">
        <x:v>4</x:v>
      </x:c>
    </x:row>
    <x:row r="2273">
      <x:c r="A2273" t="str">
        <x:v>131997</x:v>
      </x:c>
      <x:c r="B2273" t="str">
        <x:v>OVERALL IFE 26/27 [MUSIM KE-7]</x:v>
      </x:c>
      <x:c r="C2273" t="str">
        <x:v>1421677</x:v>
      </x:c>
      <x:c r="D2273" t="str">
        <x:v>Kelicap Biru</x:v>
      </x:c>
      <x:c r="E2273" t="str">
        <x:v>Seman Raja</x:v>
      </x:c>
      <x:c r="F2273" s="28" t="n">
        <x:v>46247.07205736111</x:v>
      </x:c>
      <x:c r="G2273" s="24"/>
      <x:c r="H2273" s="24"/>
      <x:c r="I2273" t="str">
        <x:v>new_entries</x:v>
      </x:c>
      <x:c r="J2273" s="27" t="n">
        <x:v>15.5</x:v>
      </x:c>
      <x:c r="K2273" t="str">
        <x:v>D</x:v>
      </x:c>
      <x:c r="L2273" t="n">
        <x:v>0</x:v>
      </x:c>
    </x:row>
    <x:row r="2274">
      <x:c r="A2274" t="str">
        <x:v>131997</x:v>
      </x:c>
      <x:c r="B2274" t="str">
        <x:v>OVERALL IFE 26/27 [MUSIM KE-7]</x:v>
      </x:c>
      <x:c r="C2274" t="str">
        <x:v>1421763</x:v>
      </x:c>
      <x:c r="D2274" t="str">
        <x:v>Merbok Kuning</x:v>
      </x:c>
      <x:c r="E2274" t="str">
        <x:v>Mamat K</x:v>
      </x:c>
      <x:c r="F2274" s="28" t="n">
        <x:v>46247.07306568287</x:v>
      </x:c>
      <x:c r="G2274" s="24"/>
      <x:c r="H2274" s="24"/>
      <x:c r="I2274" t="str">
        <x:v>new_entries</x:v>
      </x:c>
      <x:c r="J2274" s="27" t="n">
        <x:v>15.5</x:v>
      </x:c>
      <x:c r="K2274" t="str">
        <x:v>D</x:v>
      </x:c>
      <x:c r="L2274" t="n">
        <x:v>0</x:v>
      </x:c>
    </x:row>
    <x:row r="2275">
      <x:c r="A2275" t="str">
        <x:v>131997</x:v>
      </x:c>
      <x:c r="B2275" t="str">
        <x:v>OVERALL IFE 26/27 [MUSIM KE-7]</x:v>
      </x:c>
      <x:c r="C2275" t="str">
        <x:v>1421932</x:v>
      </x:c>
      <x:c r="D2275" t="str">
        <x:v>Murai Hitam</x:v>
      </x:c>
      <x:c r="E2275" t="str">
        <x:v>Jay Oo</x:v>
      </x:c>
      <x:c r="F2275" s="28" t="n">
        <x:v>46247.07415108796</x:v>
      </x:c>
      <x:c r="G2275" s="24"/>
      <x:c r="H2275" s="24"/>
      <x:c r="I2275" t="str">
        <x:v>new_entries</x:v>
      </x:c>
      <x:c r="J2275" s="27" t="n">
        <x:v>15.5</x:v>
      </x:c>
      <x:c r="K2275" t="str">
        <x:v>D</x:v>
      </x:c>
      <x:c r="L2275" t="n">
        <x:v>0</x:v>
      </x:c>
    </x:row>
    <x:row r="2276">
      <x:c r="A2276" t="str">
        <x:v>131997</x:v>
      </x:c>
      <x:c r="B2276" t="str">
        <x:v>OVERALL IFE 26/27 [MUSIM KE-7]</x:v>
      </x:c>
      <x:c r="C2276" t="str">
        <x:v>1422524</x:v>
      </x:c>
      <x:c r="D2276" t="str">
        <x:v>Frednyr</x:v>
      </x:c>
      <x:c r="E2276" t="str">
        <x:v>Fred Nairi</x:v>
      </x:c>
      <x:c r="F2276" s="28" t="n">
        <x:v>46254.310364247685</x:v>
      </x:c>
      <x:c r="G2276" s="24"/>
      <x:c r="H2276" s="24"/>
      <x:c r="I2276" t="str">
        <x:v>new_entries</x:v>
      </x:c>
      <x:c r="J2276" s="27" t="n">
        <x:v>3.8</x:v>
      </x:c>
      <x:c r="K2276" t="str">
        <x:v>C</x:v>
      </x:c>
      <x:c r="L2276" t="n">
        <x:v>1</x:v>
      </x:c>
    </x:row>
    <x:row r="2277">
      <x:c r="A2277" t="str">
        <x:v>131997</x:v>
      </x:c>
      <x:c r="B2277" t="str">
        <x:v>OVERALL IFE 26/27 [MUSIM KE-7]</x:v>
      </x:c>
      <x:c r="C2277" t="str">
        <x:v>1424567</x:v>
      </x:c>
      <x:c r="D2277" t="str">
        <x:v>Goldenzam</x:v>
      </x:c>
      <x:c r="E2277" t="str">
        <x:v>zamri zahari</x:v>
      </x:c>
      <x:c r="F2277" s="28" t="n">
        <x:v>46254.55264115741</x:v>
      </x:c>
      <x:c r="G2277" s="24"/>
      <x:c r="H2277" s="24"/>
      <x:c r="I2277" t="str">
        <x:v>new_entries</x:v>
      </x:c>
      <x:c r="J2277" s="27" t="n">
        <x:v>27.1</x:v>
      </x:c>
      <x:c r="K2277" t="str">
        <x:v>C</x:v>
      </x:c>
      <x:c r="L2277" t="n">
        <x:v>1</x:v>
      </x:c>
    </x:row>
    <x:row r="2278">
      <x:c r="A2278" t="str">
        <x:v>131997</x:v>
      </x:c>
      <x:c r="B2278" t="str">
        <x:v>OVERALL IFE 26/27 [MUSIM KE-7]</x:v>
      </x:c>
      <x:c r="C2278" t="str">
        <x:v>1431019</x:v>
      </x:c>
      <x:c r="D2278" t="str">
        <x:v>Erling Gout Haaland</x:v>
      </x:c>
      <x:c r="E2278" t="str">
        <x:v>Muhammad Fitri</x:v>
      </x:c>
      <x:c r="F2278" s="28" t="n">
        <x:v>46253.55370759259</x:v>
      </x:c>
      <x:c r="G2278" s="24"/>
      <x:c r="H2278" s="24"/>
      <x:c r="I2278" t="str">
        <x:v>new_entries</x:v>
      </x:c>
      <x:c r="J2278" s="27" t="n">
        <x:v>15.5</x:v>
      </x:c>
      <x:c r="K2278" t="str">
        <x:v>D</x:v>
      </x:c>
      <x:c r="L2278" t="n">
        <x:v>0</x:v>
      </x:c>
    </x:row>
    <x:row r="2279">
      <x:c r="A2279" t="str">
        <x:v>131997</x:v>
      </x:c>
      <x:c r="B2279" t="str">
        <x:v>OVERALL IFE 26/27 [MUSIM KE-7]</x:v>
      </x:c>
      <x:c r="C2279" t="str">
        <x:v>1432486</x:v>
      </x:c>
      <x:c r="D2279" t="str">
        <x:v>Dafiya United</x:v>
      </x:c>
      <x:c r="E2279" t="str">
        <x:v>Dafiya Amat</x:v>
      </x:c>
      <x:c r="F2279" s="28" t="n">
        <x:v>46233.33866763889</x:v>
      </x:c>
      <x:c r="G2279" s="24"/>
      <x:c r="H2279" s="24"/>
      <x:c r="I2279" t="str">
        <x:v>new_entries</x:v>
      </x:c>
      <x:c r="J2279" s="27" t="n">
        <x:v>38.3</x:v>
      </x:c>
      <x:c r="K2279" t="str">
        <x:v>C</x:v>
      </x:c>
      <x:c r="L2279" t="n">
        <x:v>5</x:v>
      </x:c>
    </x:row>
    <x:row r="2280">
      <x:c r="A2280" t="str">
        <x:v>131997</x:v>
      </x:c>
      <x:c r="B2280" t="str">
        <x:v>OVERALL IFE 26/27 [MUSIM KE-7]</x:v>
      </x:c>
      <x:c r="C2280" t="str">
        <x:v>1432835</x:v>
      </x:c>
      <x:c r="D2280" t="str">
        <x:v>Irsyad FC</x:v>
      </x:c>
      <x:c r="E2280" t="str">
        <x:v>Irsyad Amat</x:v>
      </x:c>
      <x:c r="F2280" s="28" t="n">
        <x:v>46233.34041304398</x:v>
      </x:c>
      <x:c r="G2280" s="24"/>
      <x:c r="H2280" s="24"/>
      <x:c r="I2280" t="str">
        <x:v>new_entries</x:v>
      </x:c>
      <x:c r="J2280" s="27" t="n">
        <x:v>31.7</x:v>
      </x:c>
      <x:c r="K2280" t="str">
        <x:v>C</x:v>
      </x:c>
      <x:c r="L2280" t="n">
        <x:v>4</x:v>
      </x:c>
    </x:row>
    <x:row r="2281">
      <x:c r="A2281" t="str">
        <x:v>131997</x:v>
      </x:c>
      <x:c r="B2281" t="str">
        <x:v>OVERALL IFE 26/27 [MUSIM KE-7]</x:v>
      </x:c>
      <x:c r="C2281" t="str">
        <x:v>1433227</x:v>
      </x:c>
      <x:c r="D2281" t="str">
        <x:v>Bentara United</x:v>
      </x:c>
      <x:c r="E2281" t="str">
        <x:v>Bentara A19</x:v>
      </x:c>
      <x:c r="F2281" s="28" t="n">
        <x:v>46233.18641599537</x:v>
      </x:c>
      <x:c r="G2281" s="24"/>
      <x:c r="H2281" s="24"/>
      <x:c r="I2281" t="str">
        <x:v>new_entries</x:v>
      </x:c>
      <x:c r="J2281" s="27" t="n">
        <x:v>7.2</x:v>
      </x:c>
      <x:c r="K2281" t="str">
        <x:v>C</x:v>
      </x:c>
      <x:c r="L2281" t="n">
        <x:v>3</x:v>
      </x:c>
    </x:row>
    <x:row r="2282">
      <x:c r="A2282" t="str">
        <x:v>131997</x:v>
      </x:c>
      <x:c r="B2282" t="str">
        <x:v>OVERALL IFE 26/27 [MUSIM KE-7]</x:v>
      </x:c>
      <x:c r="C2282" t="str">
        <x:v>1435357</x:v>
      </x:c>
      <x:c r="D2282" t="str">
        <x:v>Seri Rembau FC</x:v>
      </x:c>
      <x:c r="E2282" t="str">
        <x:v>Amat G19</x:v>
      </x:c>
      <x:c r="F2282" s="28" t="n">
        <x:v>46233.34706922454</x:v>
      </x:c>
      <x:c r="G2282" s="24"/>
      <x:c r="H2282" s="24"/>
      <x:c r="I2282" t="str">
        <x:v>new_entries</x:v>
      </x:c>
      <x:c r="J2282" s="27" t="n">
        <x:v>10.5</x:v>
      </x:c>
      <x:c r="K2282" t="str">
        <x:v>C</x:v>
      </x:c>
      <x:c r="L2282" t="n">
        <x:v>5</x:v>
      </x:c>
    </x:row>
    <x:row r="2283">
      <x:c r="A2283" t="str">
        <x:v>131997</x:v>
      </x:c>
      <x:c r="B2283" t="str">
        <x:v>OVERALL IFE 26/27 [MUSIM KE-7]</x:v>
      </x:c>
      <x:c r="C2283" t="str">
        <x:v>1435770</x:v>
      </x:c>
      <x:c r="D2283" t="str">
        <x:v>Pepatih United</x:v>
      </x:c>
      <x:c r="E2283" t="str">
        <x:v>Abah DI19</x:v>
      </x:c>
      <x:c r="F2283" s="28" t="n">
        <x:v>46233.35736447917</x:v>
      </x:c>
      <x:c r="G2283" s="24"/>
      <x:c r="H2283" s="24"/>
      <x:c r="I2283" t="str">
        <x:v>new_entries</x:v>
      </x:c>
      <x:c r="J2283" s="27" t="n">
        <x:v>11.6</x:v>
      </x:c>
      <x:c r="K2283" t="str">
        <x:v>C</x:v>
      </x:c>
      <x:c r="L2283" t="n">
        <x:v>5</x:v>
      </x:c>
    </x:row>
    <x:row r="2284">
      <x:c r="A2284" t="str">
        <x:v>131997</x:v>
      </x:c>
      <x:c r="B2284" t="str">
        <x:v>OVERALL IFE 26/27 [MUSIM KE-7]</x:v>
      </x:c>
      <x:c r="C2284" t="str">
        <x:v>1436397</x:v>
      </x:c>
      <x:c r="D2284" t="str">
        <x:v>Chuai United</x:v>
      </x:c>
      <x:c r="E2284" t="str">
        <x:v>Jijie J19</x:v>
      </x:c>
      <x:c r="F2284" s="28" t="n">
        <x:v>46233.35971398148</x:v>
      </x:c>
      <x:c r="G2284" s="24"/>
      <x:c r="H2284" s="24"/>
      <x:c r="I2284" t="str">
        <x:v>new_entries</x:v>
      </x:c>
      <x:c r="J2284" s="27" t="n">
        <x:v>10.5</x:v>
      </x:c>
      <x:c r="K2284" t="str">
        <x:v>C</x:v>
      </x:c>
      <x:c r="L2284" t="n">
        <x:v>5</x:v>
      </x:c>
    </x:row>
    <x:row r="2285">
      <x:c r="A2285" t="str">
        <x:v>131997</x:v>
      </x:c>
      <x:c r="B2285" t="str">
        <x:v>OVERALL IFE 26/27 [MUSIM KE-7]</x:v>
      </x:c>
      <x:c r="C2285" t="str">
        <x:v>1436830</x:v>
      </x:c>
      <x:c r="D2285" t="str">
        <x:v>Waghih FC</x:v>
      </x:c>
      <x:c r="E2285" t="str">
        <x:v>Ateh Amat</x:v>
      </x:c>
      <x:c r="F2285" s="28" t="n">
        <x:v>46233.371342094906</x:v>
      </x:c>
      <x:c r="G2285" s="24"/>
      <x:c r="H2285" s="24"/>
      <x:c r="I2285" t="str">
        <x:v>new_entries</x:v>
      </x:c>
      <x:c r="J2285" s="27" t="n">
        <x:v>4.1</x:v>
      </x:c>
      <x:c r="K2285" t="str">
        <x:v>C</x:v>
      </x:c>
      <x:c r="L2285" t="n">
        <x:v>1</x:v>
      </x:c>
    </x:row>
    <x:row r="2286">
      <x:c r="A2286" t="str">
        <x:v>131997</x:v>
      </x:c>
      <x:c r="B2286" t="str">
        <x:v>OVERALL IFE 26/27 [MUSIM KE-7]</x:v>
      </x:c>
      <x:c r="C2286" t="str">
        <x:v>1439758</x:v>
      </x:c>
      <x:c r="D2286" t="str">
        <x:v>IbnuAqil FC</x:v>
      </x:c>
      <x:c r="E2286" t="str">
        <x:v>Ameer Irsyad</x:v>
      </x:c>
      <x:c r="F2286" s="28" t="n">
        <x:v>46238.242793136575</x:v>
      </x:c>
      <x:c r="G2286" s="24"/>
      <x:c r="H2286" s="24"/>
      <x:c r="I2286" t="str">
        <x:v>new_entries</x:v>
      </x:c>
      <x:c r="J2286" s="27" t="n">
        <x:v>15.5</x:v>
      </x:c>
      <x:c r="K2286" t="str">
        <x:v>D</x:v>
      </x:c>
      <x:c r="L2286" t="n">
        <x:v>0</x:v>
      </x:c>
    </x:row>
    <x:row r="2287">
      <x:c r="A2287" t="str">
        <x:v>131997</x:v>
      </x:c>
      <x:c r="B2287" t="str">
        <x:v>OVERALL IFE 26/27 [MUSIM KE-7]</x:v>
      </x:c>
      <x:c r="C2287" t="str">
        <x:v>1441941</x:v>
      </x:c>
      <x:c r="D2287" t="str">
        <x:v>TokTahir FC</x:v>
      </x:c>
      <x:c r="E2287" t="str">
        <x:v>Tahir Tok</x:v>
      </x:c>
      <x:c r="F2287" s="28" t="n">
        <x:v>46238.24850657408</x:v>
      </x:c>
      <x:c r="G2287" s="24"/>
      <x:c r="H2287" s="24"/>
      <x:c r="I2287" t="str">
        <x:v>new_entries</x:v>
      </x:c>
      <x:c r="J2287" s="27" t="n">
        <x:v>15.5</x:v>
      </x:c>
      <x:c r="K2287" t="str">
        <x:v>D</x:v>
      </x:c>
      <x:c r="L2287" t="n">
        <x:v>0</x:v>
      </x:c>
    </x:row>
    <x:row r="2288">
      <x:c r="A2288" t="str">
        <x:v>131997</x:v>
      </x:c>
      <x:c r="B2288" t="str">
        <x:v>OVERALL IFE 26/27 [MUSIM KE-7]</x:v>
      </x:c>
      <x:c r="C2288" t="str">
        <x:v>1444112</x:v>
      </x:c>
      <x:c r="D2288" t="str">
        <x:v>Bonda FC</x:v>
      </x:c>
      <x:c r="E2288" t="str">
        <x:v>Bonda Amat</x:v>
      </x:c>
      <x:c r="F2288" s="28" t="n">
        <x:v>46238.37377914352</x:v>
      </x:c>
      <x:c r="G2288" s="24"/>
      <x:c r="H2288" s="24"/>
      <x:c r="I2288" t="str">
        <x:v>new_entries</x:v>
      </x:c>
      <x:c r="J2288" s="27" t="n">
        <x:v>15.5</x:v>
      </x:c>
      <x:c r="K2288" t="str">
        <x:v>D</x:v>
      </x:c>
      <x:c r="L2288" t="n">
        <x:v>0</x:v>
      </x:c>
    </x:row>
    <x:row r="2289">
      <x:c r="A2289" t="str">
        <x:v>131997</x:v>
      </x:c>
      <x:c r="B2289" t="str">
        <x:v>OVERALL IFE 26/27 [MUSIM KE-7]</x:v>
      </x:c>
      <x:c r="C2289" t="str">
        <x:v>1444307</x:v>
      </x:c>
      <x:c r="D2289" t="str">
        <x:v>LOROT</x:v>
      </x:c>
      <x:c r="E2289" t="str">
        <x:v>radu tawau</x:v>
      </x:c>
      <x:c r="F2289" s="28" t="n">
        <x:v>46245.537469560186</x:v>
      </x:c>
      <x:c r="G2289" s="24"/>
      <x:c r="H2289" s="24"/>
      <x:c r="I2289" t="str">
        <x:v>new_entries</x:v>
      </x:c>
      <x:c r="J2289" s="27" t="n">
        <x:v>6.8</x:v>
      </x:c>
      <x:c r="K2289" t="str">
        <x:v>C</x:v>
      </x:c>
      <x:c r="L2289" t="n">
        <x:v>2</x:v>
      </x:c>
    </x:row>
    <x:row r="2290">
      <x:c r="A2290" t="str">
        <x:v>131997</x:v>
      </x:c>
      <x:c r="B2290" t="str">
        <x:v>OVERALL IFE 26/27 [MUSIM KE-7]</x:v>
      </x:c>
      <x:c r="C2290" t="str">
        <x:v>1444384</x:v>
      </x:c>
      <x:c r="D2290" t="str">
        <x:v>CHAN</x:v>
      </x:c>
      <x:c r="E2290" t="str">
        <x:v>lan san</x:v>
      </x:c>
      <x:c r="F2290" s="28" t="n">
        <x:v>46245.53839778935</x:v>
      </x:c>
      <x:c r="G2290" s="24"/>
      <x:c r="H2290" s="24"/>
      <x:c r="I2290" t="str">
        <x:v>new_entries</x:v>
      </x:c>
      <x:c r="J2290" s="27" t="n">
        <x:v>6.3</x:v>
      </x:c>
      <x:c r="K2290" t="str">
        <x:v>C</x:v>
      </x:c>
      <x:c r="L2290" t="n">
        <x:v>2</x:v>
      </x:c>
    </x:row>
    <x:row r="2291">
      <x:c r="A2291" t="str">
        <x:v>131997</x:v>
      </x:c>
      <x:c r="B2291" t="str">
        <x:v>OVERALL IFE 26/27 [MUSIM KE-7]</x:v>
      </x:c>
      <x:c r="C2291" t="str">
        <x:v>1444471</x:v>
      </x:c>
      <x:c r="D2291" t="str">
        <x:v>SAN</x:v>
      </x:c>
      <x:c r="E2291" t="str">
        <x:v>MOHD AIDSAN SEDISAN</x:v>
      </x:c>
      <x:c r="F2291" s="28" t="n">
        <x:v>46245.54907270833</x:v>
      </x:c>
      <x:c r="G2291" s="24"/>
      <x:c r="H2291" s="24"/>
      <x:c r="I2291" t="str">
        <x:v>new_entries</x:v>
      </x:c>
      <x:c r="J2291" s="27" t="n">
        <x:v>7.6</x:v>
      </x:c>
      <x:c r="K2291" t="str">
        <x:v>C</x:v>
      </x:c>
      <x:c r="L2291" t="n">
        <x:v>2</x:v>
      </x:c>
    </x:row>
    <x:row r="2292">
      <x:c r="A2292" t="str">
        <x:v>131997</x:v>
      </x:c>
      <x:c r="B2292" t="str">
        <x:v>OVERALL IFE 26/27 [MUSIM KE-7]</x:v>
      </x:c>
      <x:c r="C2292" t="str">
        <x:v>1444576</x:v>
      </x:c>
      <x:c r="D2292" t="str">
        <x:v>XSAN</x:v>
      </x:c>
      <x:c r="E2292" t="str">
        <x:v>lorot exsan</x:v>
      </x:c>
      <x:c r="F2292" s="28" t="n">
        <x:v>46245.55206371528</x:v>
      </x:c>
      <x:c r="G2292" s="24"/>
      <x:c r="H2292" s="24"/>
      <x:c r="I2292" t="str">
        <x:v>new_entries</x:v>
      </x:c>
      <x:c r="J2292" s="27" t="n">
        <x:v>7.6</x:v>
      </x:c>
      <x:c r="K2292" t="str">
        <x:v>C</x:v>
      </x:c>
      <x:c r="L2292" t="n">
        <x:v>2</x:v>
      </x:c>
    </x:row>
    <x:row r="2293">
      <x:c r="A2293" t="str">
        <x:v>131997</x:v>
      </x:c>
      <x:c r="B2293" t="str">
        <x:v>OVERALL IFE 26/27 [MUSIM KE-7]</x:v>
      </x:c>
      <x:c r="C2293" t="str">
        <x:v>1451952</x:v>
      </x:c>
      <x:c r="D2293" t="str">
        <x:v>Harrison King IV</x:v>
      </x:c>
      <x:c r="E2293" t="str">
        <x:v>steweders emylin</x:v>
      </x:c>
      <x:c r="F2293" s="28" t="n">
        <x:v>46240.19231100695</x:v>
      </x:c>
      <x:c r="G2293" s="24"/>
      <x:c r="H2293" s="24"/>
      <x:c r="I2293" t="str">
        <x:v>new_entries</x:v>
      </x:c>
      <x:c r="J2293" s="27" t="n">
        <x:v>14.3</x:v>
      </x:c>
      <x:c r="K2293" t="str">
        <x:v>C</x:v>
      </x:c>
      <x:c r="L2293" t="n">
        <x:v>6</x:v>
      </x:c>
    </x:row>
    <x:row r="2294">
      <x:c r="A2294" t="str">
        <x:v>131997</x:v>
      </x:c>
      <x:c r="B2294" t="str">
        <x:v>OVERALL IFE 26/27 [MUSIM KE-7]</x:v>
      </x:c>
      <x:c r="C2294" t="str">
        <x:v>1452326</x:v>
      </x:c>
      <x:c r="D2294" t="str">
        <x:v>Russell King IV</x:v>
      </x:c>
      <x:c r="E2294" t="str">
        <x:v>Bobby Zamora</x:v>
      </x:c>
      <x:c r="F2294" s="28" t="n">
        <x:v>46240.21794934028</x:v>
      </x:c>
      <x:c r="G2294" s="24"/>
      <x:c r="H2294" s="24"/>
      <x:c r="I2294" t="str">
        <x:v>new_entries</x:v>
      </x:c>
      <x:c r="J2294" s="27" t="n">
        <x:v>12.8</x:v>
      </x:c>
      <x:c r="K2294" t="str">
        <x:v>C</x:v>
      </x:c>
      <x:c r="L2294" t="n">
        <x:v>6</x:v>
      </x:c>
    </x:row>
    <x:row r="2295">
      <x:c r="A2295" t="str">
        <x:v>131997</x:v>
      </x:c>
      <x:c r="B2295" t="str">
        <x:v>OVERALL IFE 26/27 [MUSIM KE-7]</x:v>
      </x:c>
      <x:c r="C2295" t="str">
        <x:v>1458368</x:v>
      </x:c>
      <x:c r="D2295" t="str">
        <x:v>Martyoe</x:v>
      </x:c>
      <x:c r="E2295" t="str">
        <x:v>Azrul Yoe</x:v>
      </x:c>
      <x:c r="F2295" s="28" t="n">
        <x:v>46254.34084428241</x:v>
      </x:c>
      <x:c r="G2295" s="24"/>
      <x:c r="H2295" s="24"/>
      <x:c r="I2295" t="str">
        <x:v>new_entries</x:v>
      </x:c>
      <x:c r="J2295" s="27" t="n">
        <x:v>26</x:v>
      </x:c>
      <x:c r="K2295" t="str">
        <x:v>C</x:v>
      </x:c>
      <x:c r="L2295" t="n">
        <x:v>3</x:v>
      </x:c>
    </x:row>
    <x:row r="2296">
      <x:c r="A2296" t="str">
        <x:v>131997</x:v>
      </x:c>
      <x:c r="B2296" t="str">
        <x:v>OVERALL IFE 26/27 [MUSIM KE-7]</x:v>
      </x:c>
      <x:c r="C2296" t="str">
        <x:v>1474660</x:v>
      </x:c>
      <x:c r="D2296" t="str">
        <x:v>Termau FC</x:v>
      </x:c>
      <x:c r="E2296" t="str">
        <x:v>Deleted .</x:v>
      </x:c>
      <x:c r="F2296" s="28" t="n">
        <x:v>46231.56432762731</x:v>
      </x:c>
      <x:c r="G2296" s="24"/>
      <x:c r="H2296" s="24"/>
      <x:c r="I2296" t="str">
        <x:v>new_entries</x:v>
      </x:c>
      <x:c r="J2296" s="27" t="n">
        <x:v>17.8</x:v>
      </x:c>
      <x:c r="K2296" t="str">
        <x:v>C</x:v>
      </x:c>
      <x:c r="L2296" t="n">
        <x:v>5</x:v>
      </x:c>
    </x:row>
    <x:row r="2297">
      <x:c r="A2297" t="str">
        <x:v>131997</x:v>
      </x:c>
      <x:c r="B2297" t="str">
        <x:v>OVERALL IFE 26/27 [MUSIM KE-7]</x:v>
      </x:c>
      <x:c r="C2297" t="str">
        <x:v>1485956</x:v>
      </x:c>
      <x:c r="D2297" t="str">
        <x:v>NisangKerek</x:v>
      </x:c>
      <x:c r="E2297" t="str">
        <x:v>Ck Halim</x:v>
      </x:c>
      <x:c r="F2297" s="28" t="n">
        <x:v>46249.42403814815</x:v>
      </x:c>
      <x:c r="G2297" s="24"/>
      <x:c r="H2297" s="24"/>
      <x:c r="I2297" t="str">
        <x:v>new_entries</x:v>
      </x:c>
      <x:c r="J2297" s="27" t="n">
        <x:v>50.7</x:v>
      </x:c>
      <x:c r="K2297" t="str">
        <x:v>C</x:v>
      </x:c>
      <x:c r="L2297" t="n">
        <x:v>9</x:v>
      </x:c>
    </x:row>
    <x:row r="2298">
      <x:c r="A2298" t="str">
        <x:v>131997</x:v>
      </x:c>
      <x:c r="B2298" t="str">
        <x:v>OVERALL IFE 26/27 [MUSIM KE-7]</x:v>
      </x:c>
      <x:c r="C2298" t="str">
        <x:v>1487341</x:v>
      </x:c>
      <x:c r="D2298" t="str">
        <x:v>Tak Bole Taghan F.C.</x:v>
      </x:c>
      <x:c r="E2298" t="str">
        <x:v>Senthilnathan Shanmugam</x:v>
      </x:c>
      <x:c r="F2298" s="28" t="n">
        <x:v>46243.50061949074</x:v>
      </x:c>
      <x:c r="G2298" s="24"/>
      <x:c r="H2298" s="24"/>
      <x:c r="I2298" t="str">
        <x:v>new_entries</x:v>
      </x:c>
      <x:c r="J2298" s="27" t="n">
        <x:v>57</x:v>
      </x:c>
      <x:c r="K2298" t="str">
        <x:v>B</x:v>
      </x:c>
      <x:c r="L2298" t="n">
        <x:v>11</x:v>
      </x:c>
    </x:row>
    <x:row r="2299">
      <x:c r="A2299" t="str">
        <x:v>131997</x:v>
      </x:c>
      <x:c r="B2299" t="str">
        <x:v>OVERALL IFE 26/27 [MUSIM KE-7]</x:v>
      </x:c>
      <x:c r="C2299" t="str">
        <x:v>1490832</x:v>
      </x:c>
      <x:c r="D2299" t="str">
        <x:v>XherdanMo</x:v>
      </x:c>
      <x:c r="E2299" t="str">
        <x:v>ShRxn Buc</x:v>
      </x:c>
      <x:c r="F2299" s="28" t="n">
        <x:v>46231.32106260417</x:v>
      </x:c>
      <x:c r="G2299" s="24"/>
      <x:c r="H2299" s="24"/>
      <x:c r="I2299" t="str">
        <x:v>new_entries</x:v>
      </x:c>
      <x:c r="J2299" s="27" t="n">
        <x:v>45.5</x:v>
      </x:c>
      <x:c r="K2299" t="str">
        <x:v>C</x:v>
      </x:c>
      <x:c r="L2299" t="n">
        <x:v>10</x:v>
      </x:c>
    </x:row>
    <x:row r="2300">
      <x:c r="A2300" t="str">
        <x:v>131997</x:v>
      </x:c>
      <x:c r="B2300" t="str">
        <x:v>OVERALL IFE 26/27 [MUSIM KE-7]</x:v>
      </x:c>
      <x:c r="C2300" t="str">
        <x:v>1492325</x:v>
      </x:c>
      <x:c r="D2300" t="str">
        <x:v>Hudkhalidhawa FC</x:v>
      </x:c>
      <x:c r="E2300" t="str">
        <x:v>MOHD ROHASLAM</x:v>
      </x:c>
      <x:c r="F2300" s="28" t="n">
        <x:v>46231.5766853125</x:v>
      </x:c>
      <x:c r="G2300" s="24"/>
      <x:c r="H2300" s="24"/>
      <x:c r="I2300" t="str">
        <x:v>new_entries</x:v>
      </x:c>
      <x:c r="J2300" s="27" t="n">
        <x:v>57.7</x:v>
      </x:c>
      <x:c r="K2300" t="str">
        <x:v>C</x:v>
      </x:c>
      <x:c r="L2300" t="n">
        <x:v>9</x:v>
      </x:c>
    </x:row>
    <x:row r="2301">
      <x:c r="A2301" t="str">
        <x:v>131997</x:v>
      </x:c>
      <x:c r="B2301" t="str">
        <x:v>OVERALL IFE 26/27 [MUSIM KE-7]</x:v>
      </x:c>
      <x:c r="C2301" t="str">
        <x:v>1498566</x:v>
      </x:c>
      <x:c r="D2301" t="str">
        <x:v>Hafizpyro007</x:v>
      </x:c>
      <x:c r="E2301" t="str">
        <x:v>hafizpyro007 hafiz</x:v>
      </x:c>
      <x:c r="F2301" s="28" t="n">
        <x:v>46231.335031400464</x:v>
      </x:c>
      <x:c r="G2301" s="24"/>
      <x:c r="H2301" s="24"/>
      <x:c r="I2301" t="str">
        <x:v>new_entries</x:v>
      </x:c>
      <x:c r="J2301" s="27" t="n">
        <x:v>58.7</x:v>
      </x:c>
      <x:c r="K2301" t="str">
        <x:v>C</x:v>
      </x:c>
      <x:c r="L2301" t="n">
        <x:v>10</x:v>
      </x:c>
    </x:row>
    <x:row r="2302">
      <x:c r="A2302" t="str">
        <x:v>131997</x:v>
      </x:c>
      <x:c r="B2302" t="str">
        <x:v>OVERALL IFE 26/27 [MUSIM KE-7]</x:v>
      </x:c>
      <x:c r="C2302" t="str">
        <x:v>1501770</x:v>
      </x:c>
      <x:c r="D2302" t="str">
        <x:v>zuarxpdcFC</x:v>
      </x:c>
      <x:c r="E2302" t="str">
        <x:v>Captain Zuar</x:v>
      </x:c>
      <x:c r="F2302" s="28" t="n">
        <x:v>46245.60765255787</x:v>
      </x:c>
      <x:c r="G2302" s="24"/>
      <x:c r="H2302" s="24"/>
      <x:c r="I2302" t="str">
        <x:v>new_entries</x:v>
      </x:c>
      <x:c r="J2302" s="27" t="n">
        <x:v>74.3</x:v>
      </x:c>
      <x:c r="K2302" t="str">
        <x:v>B</x:v>
      </x:c>
      <x:c r="L2302" t="n">
        <x:v>9</x:v>
      </x:c>
    </x:row>
    <x:row r="2303">
      <x:c r="A2303" t="str">
        <x:v>131997</x:v>
      </x:c>
      <x:c r="B2303" t="str">
        <x:v>OVERALL IFE 26/27 [MUSIM KE-7]</x:v>
      </x:c>
      <x:c r="C2303" t="str">
        <x:v>1503216</x:v>
      </x:c>
      <x:c r="D2303" t="str">
        <x:v>jelatang fc</x:v>
      </x:c>
      <x:c r="E2303" t="str">
        <x:v>Abd Rahman</x:v>
      </x:c>
      <x:c r="F2303" s="28" t="n">
        <x:v>46254.335914386575</x:v>
      </x:c>
      <x:c r="G2303" s="24"/>
      <x:c r="H2303" s="24"/>
      <x:c r="I2303" t="str">
        <x:v>new_entries</x:v>
      </x:c>
      <x:c r="J2303" s="27" t="n">
        <x:v>52.7</x:v>
      </x:c>
      <x:c r="K2303" t="str">
        <x:v>C</x:v>
      </x:c>
      <x:c r="L2303" t="n">
        <x:v>4</x:v>
      </x:c>
    </x:row>
    <x:row r="2304">
      <x:c r="A2304" t="str">
        <x:v>131997</x:v>
      </x:c>
      <x:c r="B2304" t="str">
        <x:v>OVERALL IFE 26/27 [MUSIM KE-7]</x:v>
      </x:c>
      <x:c r="C2304" t="str">
        <x:v>1505226</x:v>
      </x:c>
      <x:c r="D2304" t="str">
        <x:v>Pires_83</x:v>
      </x:c>
      <x:c r="E2304" t="str">
        <x:v>mohd Faizal</x:v>
      </x:c>
      <x:c r="F2304" s="28" t="n">
        <x:v>46232.57531383102</x:v>
      </x:c>
      <x:c r="G2304" s="24"/>
      <x:c r="H2304" s="24"/>
      <x:c r="I2304" t="str">
        <x:v>new_entries</x:v>
      </x:c>
      <x:c r="J2304" s="27" t="n">
        <x:v>56.9</x:v>
      </x:c>
      <x:c r="K2304" t="str">
        <x:v>B</x:v>
      </x:c>
      <x:c r="L2304" t="n">
        <x:v>3</x:v>
      </x:c>
    </x:row>
    <x:row r="2305">
      <x:c r="A2305" t="str">
        <x:v>131997</x:v>
      </x:c>
      <x:c r="B2305" t="str">
        <x:v>OVERALL IFE 26/27 [MUSIM KE-7]</x:v>
      </x:c>
      <x:c r="C2305" t="str">
        <x:v>1505732</x:v>
      </x:c>
      <x:c r="D2305" t="str">
        <x:v>Rambu Ramba</x:v>
      </x:c>
      <x:c r="E2305" t="str">
        <x:v>Tunn Misai</x:v>
      </x:c>
      <x:c r="F2305" s="28" t="n">
        <x:v>46254.12779472222</x:v>
      </x:c>
      <x:c r="G2305" s="24"/>
      <x:c r="H2305" s="24"/>
      <x:c r="I2305" t="str">
        <x:v>new_entries</x:v>
      </x:c>
      <x:c r="J2305" s="27" t="n">
        <x:v>59.6</x:v>
      </x:c>
      <x:c r="K2305" t="str">
        <x:v>C</x:v>
      </x:c>
      <x:c r="L2305" t="n">
        <x:v>11</x:v>
      </x:c>
    </x:row>
    <x:row r="2306">
      <x:c r="A2306" t="str">
        <x:v>131997</x:v>
      </x:c>
      <x:c r="B2306" t="str">
        <x:v>OVERALL IFE 26/27 [MUSIM KE-7]</x:v>
      </x:c>
      <x:c r="C2306" t="str">
        <x:v>1505860</x:v>
      </x:c>
      <x:c r="D2306" t="str">
        <x:v>big_boss</x:v>
      </x:c>
      <x:c r="E2306" t="str">
        <x:v>FANDY BIJU</x:v>
      </x:c>
      <x:c r="F2306" s="28" t="n">
        <x:v>46254.547491377314</x:v>
      </x:c>
      <x:c r="G2306" s="24"/>
      <x:c r="H2306" s="24"/>
      <x:c r="I2306" t="str">
        <x:v>new_entries</x:v>
      </x:c>
      <x:c r="J2306" s="27" t="n">
        <x:v>24.4</x:v>
      </x:c>
      <x:c r="K2306" t="str">
        <x:v>C</x:v>
      </x:c>
      <x:c r="L2306" t="n">
        <x:v>2</x:v>
      </x:c>
    </x:row>
    <x:row r="2307">
      <x:c r="A2307" t="str">
        <x:v>131997</x:v>
      </x:c>
      <x:c r="B2307" t="str">
        <x:v>OVERALL IFE 26/27 [MUSIM KE-7]</x:v>
      </x:c>
      <x:c r="C2307" t="str">
        <x:v>1511661</x:v>
      </x:c>
      <x:c r="D2307" t="str">
        <x:v>Waltz Disney</x:v>
      </x:c>
      <x:c r="E2307" t="str">
        <x:v>Waltz Disney</x:v>
      </x:c>
      <x:c r="F2307" s="28" t="n">
        <x:v>46247.22024898148</x:v>
      </x:c>
      <x:c r="G2307" s="24"/>
      <x:c r="H2307" s="24"/>
      <x:c r="I2307" t="str">
        <x:v>new_entries</x:v>
      </x:c>
      <x:c r="J2307" s="27" t="n">
        <x:v>57.6</x:v>
      </x:c>
      <x:c r="K2307" t="str">
        <x:v>B</x:v>
      </x:c>
      <x:c r="L2307" t="n">
        <x:v>16</x:v>
      </x:c>
    </x:row>
    <x:row r="2308">
      <x:c r="A2308" t="str">
        <x:v>131997</x:v>
      </x:c>
      <x:c r="B2308" t="str">
        <x:v>OVERALL IFE 26/27 [MUSIM KE-7]</x:v>
      </x:c>
      <x:c r="C2308" t="str">
        <x:v>1511854</x:v>
      </x:c>
      <x:c r="D2308" t="str">
        <x:v>WU Fc</x:v>
      </x:c>
      <x:c r="E2308" t="str">
        <x:v>WU FC</x:v>
      </x:c>
      <x:c r="F2308" s="28" t="n">
        <x:v>46253.36289244213</x:v>
      </x:c>
      <x:c r="G2308" s="24"/>
      <x:c r="H2308" s="24"/>
      <x:c r="I2308" t="str">
        <x:v>new_entries</x:v>
      </x:c>
      <x:c r="J2308" s="27" t="n">
        <x:v>50</x:v>
      </x:c>
      <x:c r="K2308" t="str">
        <x:v>C</x:v>
      </x:c>
      <x:c r="L2308" t="n">
        <x:v>9</x:v>
      </x:c>
    </x:row>
    <x:row r="2309">
      <x:c r="A2309" t="str">
        <x:v>131997</x:v>
      </x:c>
      <x:c r="B2309" t="str">
        <x:v>OVERALL IFE 26/27 [MUSIM KE-7]</x:v>
      </x:c>
      <x:c r="C2309" t="str">
        <x:v>1511988</x:v>
      </x:c>
      <x:c r="D2309" t="str">
        <x:v>4PMXWU</x:v>
      </x:c>
      <x:c r="E2309" t="str">
        <x:v>WU 4PM</x:v>
      </x:c>
      <x:c r="F2309" s="28" t="n">
        <x:v>46253.362317708335</x:v>
      </x:c>
      <x:c r="G2309" s="24"/>
      <x:c r="H2309" s="24"/>
      <x:c r="I2309" t="str">
        <x:v>new_entries</x:v>
      </x:c>
      <x:c r="J2309" s="27" t="n">
        <x:v>37.1</x:v>
      </x:c>
      <x:c r="K2309" t="str">
        <x:v>C</x:v>
      </x:c>
      <x:c r="L2309" t="n">
        <x:v>3</x:v>
      </x:c>
    </x:row>
    <x:row r="2310">
      <x:c r="A2310" t="str">
        <x:v>131997</x:v>
      </x:c>
      <x:c r="B2310" t="str">
        <x:v>OVERALL IFE 26/27 [MUSIM KE-7]</x:v>
      </x:c>
      <x:c r="C2310" t="str">
        <x:v>1512154</x:v>
      </x:c>
      <x:c r="D2310" t="str">
        <x:v>Fighter Wu</x:v>
      </x:c>
      <x:c r="E2310" t="str">
        <x:v>MADNESS MAN</x:v>
      </x:c>
      <x:c r="F2310" s="28" t="n">
        <x:v>46253.363464166665</x:v>
      </x:c>
      <x:c r="G2310" s="24"/>
      <x:c r="H2310" s="24"/>
      <x:c r="I2310" t="str">
        <x:v>new_entries</x:v>
      </x:c>
      <x:c r="J2310" s="27" t="n">
        <x:v>33.3</x:v>
      </x:c>
      <x:c r="K2310" t="str">
        <x:v>C</x:v>
      </x:c>
      <x:c r="L2310" t="n">
        <x:v>3</x:v>
      </x:c>
    </x:row>
    <x:row r="2311">
      <x:c r="A2311" t="str">
        <x:v>131997</x:v>
      </x:c>
      <x:c r="B2311" t="str">
        <x:v>OVERALL IFE 26/27 [MUSIM KE-7]</x:v>
      </x:c>
      <x:c r="C2311" t="str">
        <x:v>1513104</x:v>
      </x:c>
      <x:c r="D2311" t="str">
        <x:v>MAN SANTAN</x:v>
      </x:c>
      <x:c r="E2311" t="str">
        <x:v>MOHAMAD ZHARIMAN</x:v>
      </x:c>
      <x:c r="F2311" s="28" t="n">
        <x:v>46246.645335706016</x:v>
      </x:c>
      <x:c r="G2311" s="24"/>
      <x:c r="H2311" s="24"/>
      <x:c r="I2311" t="str">
        <x:v>new_entries</x:v>
      </x:c>
      <x:c r="J2311" s="27" t="n">
        <x:v>39.2</x:v>
      </x:c>
      <x:c r="K2311" t="str">
        <x:v>C</x:v>
      </x:c>
      <x:c r="L2311" t="n">
        <x:v>3</x:v>
      </x:c>
    </x:row>
    <x:row r="2312">
      <x:c r="A2312" t="str">
        <x:v>131997</x:v>
      </x:c>
      <x:c r="B2312" t="str">
        <x:v>OVERALL IFE 26/27 [MUSIM KE-7]</x:v>
      </x:c>
      <x:c r="C2312" t="str">
        <x:v>1518415</x:v>
      </x:c>
      <x:c r="D2312" t="str">
        <x:v>Simian Legacy</x:v>
      </x:c>
      <x:c r="E2312" t="str">
        <x:v>Ardian Putra</x:v>
      </x:c>
      <x:c r="F2312" s="28" t="n">
        <x:v>46249.652471875</x:v>
      </x:c>
      <x:c r="G2312" s="24"/>
      <x:c r="H2312" s="24"/>
      <x:c r="I2312" t="str">
        <x:v>new_entries</x:v>
      </x:c>
      <x:c r="J2312" s="27" t="n">
        <x:v>40.5</x:v>
      </x:c>
      <x:c r="K2312" t="str">
        <x:v>C</x:v>
      </x:c>
      <x:c r="L2312" t="n">
        <x:v>4</x:v>
      </x:c>
    </x:row>
    <x:row r="2313">
      <x:c r="A2313" t="str">
        <x:v>131997</x:v>
      </x:c>
      <x:c r="B2313" t="str">
        <x:v>OVERALL IFE 26/27 [MUSIM KE-7]</x:v>
      </x:c>
      <x:c r="C2313" t="str">
        <x:v>1518709</x:v>
      </x:c>
      <x:c r="D2313" t="str">
        <x:v>GYCL</x:v>
      </x:c>
      <x:c r="E2313" t="str">
        <x:v>Nigel Yam</x:v>
      </x:c>
      <x:c r="F2313" s="28" t="n">
        <x:v>46243.45231612268</x:v>
      </x:c>
      <x:c r="G2313" s="24"/>
      <x:c r="H2313" s="24"/>
      <x:c r="I2313" t="str">
        <x:v>new_entries</x:v>
      </x:c>
      <x:c r="J2313" s="27" t="n">
        <x:v>86.1</x:v>
      </x:c>
      <x:c r="K2313" t="str">
        <x:v>S</x:v>
      </x:c>
      <x:c r="L2313" t="n">
        <x:v>12</x:v>
      </x:c>
    </x:row>
    <x:row r="2314">
      <x:c r="A2314" t="str">
        <x:v>131997</x:v>
      </x:c>
      <x:c r="B2314" t="str">
        <x:v>OVERALL IFE 26/27 [MUSIM KE-7]</x:v>
      </x:c>
      <x:c r="C2314" t="str">
        <x:v>1520584</x:v>
      </x:c>
      <x:c r="D2314" t="str">
        <x:v>Kobito</x:v>
      </x:c>
      <x:c r="E2314" t="str">
        <x:v>Hashrul Shazwan Idris</x:v>
      </x:c>
      <x:c r="F2314" s="28" t="n">
        <x:v>46249.275076909726</x:v>
      </x:c>
      <x:c r="G2314" s="24"/>
      <x:c r="H2314" s="24"/>
      <x:c r="I2314" t="str">
        <x:v>new_entries</x:v>
      </x:c>
      <x:c r="J2314" s="27" t="n">
        <x:v>69.3</x:v>
      </x:c>
      <x:c r="K2314" t="str">
        <x:v>B</x:v>
      </x:c>
      <x:c r="L2314" t="n">
        <x:v>6</x:v>
      </x:c>
    </x:row>
    <x:row r="2315">
      <x:c r="A2315" t="str">
        <x:v>131997</x:v>
      </x:c>
      <x:c r="B2315" t="str">
        <x:v>OVERALL IFE 26/27 [MUSIM KE-7]</x:v>
      </x:c>
      <x:c r="C2315" t="str">
        <x:v>1523254</x:v>
      </x:c>
      <x:c r="D2315" t="str">
        <x:v>MAN HOMESTAY</x:v>
      </x:c>
      <x:c r="E2315" t="str">
        <x:v>MOHAMAD ZHARIMAN</x:v>
      </x:c>
      <x:c r="F2315" s="28" t="n">
        <x:v>46246.64595184028</x:v>
      </x:c>
      <x:c r="G2315" s="24"/>
      <x:c r="H2315" s="24"/>
      <x:c r="I2315" t="str">
        <x:v>new_entries</x:v>
      </x:c>
      <x:c r="J2315" s="27" t="n">
        <x:v>58.8</x:v>
      </x:c>
      <x:c r="K2315" t="str">
        <x:v>C</x:v>
      </x:c>
      <x:c r="L2315" t="n">
        <x:v>2</x:v>
      </x:c>
    </x:row>
    <x:row r="2316">
      <x:c r="A2316" t="str">
        <x:v>131997</x:v>
      </x:c>
      <x:c r="B2316" t="str">
        <x:v>OVERALL IFE 26/27 [MUSIM KE-7]</x:v>
      </x:c>
      <x:c r="C2316" t="str">
        <x:v>1542663</x:v>
      </x:c>
      <x:c r="D2316" t="str">
        <x:v>AFI SI OREN</x:v>
      </x:c>
      <x:c r="E2316" t="str">
        <x:v>Zarul Izwan</x:v>
      </x:c>
      <x:c r="F2316" s="28" t="n">
        <x:v>46254.26535596065</x:v>
      </x:c>
      <x:c r="G2316" s="24"/>
      <x:c r="H2316" s="24"/>
      <x:c r="I2316" t="str">
        <x:v>new_entries</x:v>
      </x:c>
      <x:c r="J2316" s="27" t="n">
        <x:v>59.3</x:v>
      </x:c>
      <x:c r="K2316" t="str">
        <x:v>B</x:v>
      </x:c>
      <x:c r="L2316" t="n">
        <x:v>4</x:v>
      </x:c>
    </x:row>
    <x:row r="2317">
      <x:c r="A2317" t="str">
        <x:v>131997</x:v>
      </x:c>
      <x:c r="B2317" t="str">
        <x:v>OVERALL IFE 26/27 [MUSIM KE-7]</x:v>
      </x:c>
      <x:c r="C2317" t="str">
        <x:v>1559240</x:v>
      </x:c>
      <x:c r="D2317" t="str">
        <x:v>Keratong FC</x:v>
      </x:c>
      <x:c r="E2317" t="str">
        <x:v>Muhammad Rabuan Ali</x:v>
      </x:c>
      <x:c r="F2317" s="28" t="n">
        <x:v>46246.2335675463</x:v>
      </x:c>
      <x:c r="G2317" s="24"/>
      <x:c r="H2317" s="24"/>
      <x:c r="I2317" t="str">
        <x:v>new_entries</x:v>
      </x:c>
      <x:c r="J2317" s="27" t="n">
        <x:v>40</x:v>
      </x:c>
      <x:c r="K2317" t="str">
        <x:v>C</x:v>
      </x:c>
      <x:c r="L2317" t="n">
        <x:v>4</x:v>
      </x:c>
    </x:row>
    <x:row r="2318">
      <x:c r="A2318" t="str">
        <x:v>131997</x:v>
      </x:c>
      <x:c r="B2318" t="str">
        <x:v>OVERALL IFE 26/27 [MUSIM KE-7]</x:v>
      </x:c>
      <x:c r="C2318" t="str">
        <x:v>1561543</x:v>
      </x:c>
      <x:c r="D2318" t="str">
        <x:v>Putra Tiger</x:v>
      </x:c>
      <x:c r="E2318" t="str">
        <x:v>Eejal Burn</x:v>
      </x:c>
      <x:c r="F2318" s="28" t="n">
        <x:v>46234.07052201389</x:v>
      </x:c>
      <x:c r="G2318" s="24"/>
      <x:c r="H2318" s="24"/>
      <x:c r="I2318" t="str">
        <x:v>new_entries</x:v>
      </x:c>
      <x:c r="J2318" s="27" t="n">
        <x:v>73.6</x:v>
      </x:c>
      <x:c r="K2318" t="str">
        <x:v>B</x:v>
      </x:c>
      <x:c r="L2318" t="n">
        <x:v>10</x:v>
      </x:c>
    </x:row>
    <x:row r="2319">
      <x:c r="A2319" t="str">
        <x:v>131997</x:v>
      </x:c>
      <x:c r="B2319" t="str">
        <x:v>OVERALL IFE 26/27 [MUSIM KE-7]</x:v>
      </x:c>
      <x:c r="C2319" t="str">
        <x:v>1574096</x:v>
      </x:c>
      <x:c r="D2319" t="str">
        <x:v>Rezekiku</x:v>
      </x:c>
      <x:c r="E2319" t="str">
        <x:v>afiya Hasanah</x:v>
      </x:c>
      <x:c r="F2319" s="28" t="n">
        <x:v>46254.27761143519</x:v>
      </x:c>
      <x:c r="G2319" s="24"/>
      <x:c r="H2319" s="24"/>
      <x:c r="I2319" t="str">
        <x:v>new_entries</x:v>
      </x:c>
      <x:c r="J2319" s="27" t="n">
        <x:v>67.8</x:v>
      </x:c>
      <x:c r="K2319" t="str">
        <x:v>B</x:v>
      </x:c>
      <x:c r="L2319" t="n">
        <x:v>15</x:v>
      </x:c>
    </x:row>
    <x:row r="2320">
      <x:c r="A2320" t="str">
        <x:v>131997</x:v>
      </x:c>
      <x:c r="B2320" t="str">
        <x:v>OVERALL IFE 26/27 [MUSIM KE-7]</x:v>
      </x:c>
      <x:c r="C2320" t="str">
        <x:v>1576691</x:v>
      </x:c>
      <x:c r="D2320" t="str">
        <x:v>Zenta FC</x:v>
      </x:c>
      <x:c r="E2320" t="str">
        <x:v>Haraen Shivananthan</x:v>
      </x:c>
      <x:c r="F2320" s="28" t="n">
        <x:v>46251.23610744213</x:v>
      </x:c>
      <x:c r="G2320" s="24"/>
      <x:c r="H2320" s="24"/>
      <x:c r="I2320" t="str">
        <x:v>new_entries</x:v>
      </x:c>
      <x:c r="J2320" s="27" t="n">
        <x:v>72</x:v>
      </x:c>
      <x:c r="K2320" t="str">
        <x:v>B</x:v>
      </x:c>
      <x:c r="L2320" t="n">
        <x:v>3</x:v>
      </x:c>
    </x:row>
    <x:row r="2321">
      <x:c r="A2321" t="str">
        <x:v>131997</x:v>
      </x:c>
      <x:c r="B2321" t="str">
        <x:v>OVERALL IFE 26/27 [MUSIM KE-7]</x:v>
      </x:c>
      <x:c r="C2321" t="str">
        <x:v>1587369</x:v>
      </x:c>
      <x:c r="D2321" t="str">
        <x:v>Merpati Putih</x:v>
      </x:c>
      <x:c r="E2321" t="str">
        <x:v>SO Fian</x:v>
      </x:c>
      <x:c r="F2321" s="28" t="n">
        <x:v>46246.62724019676</x:v>
      </x:c>
      <x:c r="G2321" s="24"/>
      <x:c r="H2321" s="24"/>
      <x:c r="I2321" t="str">
        <x:v>new_entries</x:v>
      </x:c>
      <x:c r="J2321" s="27" t="n">
        <x:v>7.1</x:v>
      </x:c>
      <x:c r="K2321" t="str">
        <x:v>C</x:v>
      </x:c>
      <x:c r="L2321" t="n">
        <x:v>1</x:v>
      </x:c>
    </x:row>
    <x:row r="2322">
      <x:c r="A2322" t="str">
        <x:v>131997</x:v>
      </x:c>
      <x:c r="B2322" t="str">
        <x:v>OVERALL IFE 26/27 [MUSIM KE-7]</x:v>
      </x:c>
      <x:c r="C2322" t="str">
        <x:v>1588888</x:v>
      </x:c>
      <x:c r="D2322" t="str">
        <x:v>Gagak Hitam</x:v>
      </x:c>
      <x:c r="E2322" t="str">
        <x:v>SOFIAN 3835</x:v>
      </x:c>
      <x:c r="F2322" s="28" t="n">
        <x:v>46246.6275178125</x:v>
      </x:c>
      <x:c r="G2322" s="24"/>
      <x:c r="H2322" s="24"/>
      <x:c r="I2322" t="str">
        <x:v>new_entries</x:v>
      </x:c>
      <x:c r="J2322" s="27" t="n">
        <x:v>19</x:v>
      </x:c>
      <x:c r="K2322" t="str">
        <x:v>C</x:v>
      </x:c>
      <x:c r="L2322" t="n">
        <x:v>2</x:v>
      </x:c>
    </x:row>
    <x:row r="2323">
      <x:c r="A2323" t="str">
        <x:v>131997</x:v>
      </x:c>
      <x:c r="B2323" t="str">
        <x:v>OVERALL IFE 26/27 [MUSIM KE-7]</x:v>
      </x:c>
      <x:c r="C2323" t="str">
        <x:v>1632425</x:v>
      </x:c>
      <x:c r="D2323" t="str">
        <x:v>RiggiFarm</x:v>
      </x:c>
      <x:c r="E2323" t="str">
        <x:v>Suang Riggi</x:v>
      </x:c>
      <x:c r="F2323" s="28" t="n">
        <x:v>46243.54843238426</x:v>
      </x:c>
      <x:c r="G2323" s="24"/>
      <x:c r="H2323" s="24"/>
      <x:c r="I2323" t="str">
        <x:v>new_entries</x:v>
      </x:c>
      <x:c r="J2323" s="27" t="n">
        <x:v>42.8</x:v>
      </x:c>
      <x:c r="K2323" t="str">
        <x:v>C</x:v>
      </x:c>
      <x:c r="L2323" t="n">
        <x:v>5</x:v>
      </x:c>
    </x:row>
    <x:row r="2324">
      <x:c r="A2324" t="str">
        <x:v>131997</x:v>
      </x:c>
      <x:c r="B2324" t="str">
        <x:v>OVERALL IFE 26/27 [MUSIM KE-7]</x:v>
      </x:c>
      <x:c r="C2324" t="str">
        <x:v>1640568</x:v>
      </x:c>
      <x:c r="D2324" t="str">
        <x:v>Menaning007</x:v>
      </x:c>
      <x:c r="E2324" t="str">
        <x:v>Ademond Suring</x:v>
      </x:c>
      <x:c r="F2324" s="28" t="n">
        <x:v>46231.34576423611</x:v>
      </x:c>
      <x:c r="G2324" s="24"/>
      <x:c r="H2324" s="24"/>
      <x:c r="I2324" t="str">
        <x:v>new_entries</x:v>
      </x:c>
      <x:c r="J2324" s="27" t="n">
        <x:v>4.7</x:v>
      </x:c>
      <x:c r="K2324" t="str">
        <x:v>C</x:v>
      </x:c>
      <x:c r="L2324" t="n">
        <x:v>1</x:v>
      </x:c>
    </x:row>
    <x:row r="2325">
      <x:c r="A2325" t="str">
        <x:v>131997</x:v>
      </x:c>
      <x:c r="B2325" t="str">
        <x:v>OVERALL IFE 26/27 [MUSIM KE-7]</x:v>
      </x:c>
      <x:c r="C2325" t="str">
        <x:v>1641246</x:v>
      </x:c>
      <x:c r="D2325" t="str">
        <x:v>Man Cun</x:v>
      </x:c>
      <x:c r="E2325" t="str">
        <x:v>Aiman Akmal</x:v>
      </x:c>
      <x:c r="F2325" s="28" t="n">
        <x:v>46250.99143466435</x:v>
      </x:c>
      <x:c r="G2325" s="24"/>
      <x:c r="H2325" s="24"/>
      <x:c r="I2325" t="str">
        <x:v>new_entries</x:v>
      </x:c>
      <x:c r="J2325" s="27" t="n">
        <x:v>58.6</x:v>
      </x:c>
      <x:c r="K2325" t="str">
        <x:v>C</x:v>
      </x:c>
      <x:c r="L2325" t="n">
        <x:v>10</x:v>
      </x:c>
    </x:row>
    <x:row r="2326">
      <x:c r="A2326" t="str">
        <x:v>131997</x:v>
      </x:c>
      <x:c r="B2326" t="str">
        <x:v>OVERALL IFE 26/27 [MUSIM KE-7]</x:v>
      </x:c>
      <x:c r="C2326" t="str">
        <x:v>1641974</x:v>
      </x:c>
      <x:c r="D2326" t="str">
        <x:v>XcomUnited69</x:v>
      </x:c>
      <x:c r="E2326" t="str">
        <x:v>Jeremy Bonnie</x:v>
      </x:c>
      <x:c r="F2326" s="28" t="n">
        <x:v>46247.03947336806</x:v>
      </x:c>
      <x:c r="G2326" s="24"/>
      <x:c r="H2326" s="24"/>
      <x:c r="I2326" t="str">
        <x:v>new_entries</x:v>
      </x:c>
      <x:c r="J2326" s="27" t="n">
        <x:v>33.1</x:v>
      </x:c>
      <x:c r="K2326" t="str">
        <x:v>C</x:v>
      </x:c>
      <x:c r="L2326" t="n">
        <x:v>1</x:v>
      </x:c>
    </x:row>
    <x:row r="2327">
      <x:c r="A2327" t="str">
        <x:v>131997</x:v>
      </x:c>
      <x:c r="B2327" t="str">
        <x:v>OVERALL IFE 26/27 [MUSIM KE-7]</x:v>
      </x:c>
      <x:c r="C2327" t="str">
        <x:v>1642024</x:v>
      </x:c>
      <x:c r="D2327" t="str">
        <x:v>DopaMind</x:v>
      </x:c>
      <x:c r="E2327" t="str">
        <x:v>Darwin Nunez</x:v>
      </x:c>
      <x:c r="F2327" s="28" t="n">
        <x:v>46254.06822199074</x:v>
      </x:c>
      <x:c r="G2327" s="24"/>
      <x:c r="H2327" s="24"/>
      <x:c r="I2327" t="str">
        <x:v>new_entries</x:v>
      </x:c>
      <x:c r="J2327" s="27" t="n">
        <x:v>47.2</x:v>
      </x:c>
      <x:c r="K2327" t="str">
        <x:v>C</x:v>
      </x:c>
      <x:c r="L2327" t="n">
        <x:v>7</x:v>
      </x:c>
    </x:row>
    <x:row r="2328">
      <x:c r="A2328" t="str">
        <x:v>131997</x:v>
      </x:c>
      <x:c r="B2328" t="str">
        <x:v>OVERALL IFE 26/27 [MUSIM KE-7]</x:v>
      </x:c>
      <x:c r="C2328" t="str">
        <x:v>1642459</x:v>
      </x:c>
      <x:c r="D2328" t="str">
        <x:v>ASC FC</x:v>
      </x:c>
      <x:c r="E2328" t="str">
        <x:v>Abu Ruqayyah</x:v>
      </x:c>
      <x:c r="F2328" s="28" t="n">
        <x:v>46249.346893298614</x:v>
      </x:c>
      <x:c r="G2328" s="24"/>
      <x:c r="H2328" s="24"/>
      <x:c r="I2328" t="str">
        <x:v>new_entries</x:v>
      </x:c>
      <x:c r="J2328" s="27" t="n">
        <x:v>7</x:v>
      </x:c>
      <x:c r="K2328" t="str">
        <x:v>C</x:v>
      </x:c>
      <x:c r="L2328" t="n">
        <x:v>2</x:v>
      </x:c>
    </x:row>
    <x:row r="2329">
      <x:c r="A2329" t="str">
        <x:v>131997</x:v>
      </x:c>
      <x:c r="B2329" t="str">
        <x:v>OVERALL IFE 26/27 [MUSIM KE-7]</x:v>
      </x:c>
      <x:c r="C2329" t="str">
        <x:v>1643218</x:v>
      </x:c>
      <x:c r="D2329" t="str">
        <x:v>SWMPD United</x:v>
      </x:c>
      <x:c r="E2329" t="str">
        <x:v>Yusrizal Iman</x:v>
      </x:c>
      <x:c r="F2329" s="28" t="n">
        <x:v>46245.243746388885</x:v>
      </x:c>
      <x:c r="G2329" s="24"/>
      <x:c r="H2329" s="24"/>
      <x:c r="I2329" t="str">
        <x:v>new_entries</x:v>
      </x:c>
      <x:c r="J2329" s="27" t="n">
        <x:v>3.8</x:v>
      </x:c>
      <x:c r="K2329" t="str">
        <x:v>C</x:v>
      </x:c>
      <x:c r="L2329" t="n">
        <x:v>1</x:v>
      </x:c>
    </x:row>
    <x:row r="2330">
      <x:c r="A2330" t="str">
        <x:v>131997</x:v>
      </x:c>
      <x:c r="B2330" t="str">
        <x:v>OVERALL IFE 26/27 [MUSIM KE-7]</x:v>
      </x:c>
      <x:c r="C2330" t="str">
        <x:v>1643463</x:v>
      </x:c>
      <x:c r="D2330" t="str">
        <x:v>Chip Pilot FC</x:v>
      </x:c>
      <x:c r="E2330" t="str">
        <x:v>Yusrizal Aiman</x:v>
      </x:c>
      <x:c r="F2330" s="28" t="n">
        <x:v>46245.2376196875</x:v>
      </x:c>
      <x:c r="G2330" s="24"/>
      <x:c r="H2330" s="24"/>
      <x:c r="I2330" t="str">
        <x:v>new_entries</x:v>
      </x:c>
      <x:c r="J2330" s="27" t="n">
        <x:v>3.8</x:v>
      </x:c>
      <x:c r="K2330" t="str">
        <x:v>C</x:v>
      </x:c>
      <x:c r="L2330" t="n">
        <x:v>1</x:v>
      </x:c>
    </x:row>
    <x:row r="2331">
      <x:c r="A2331" t="str">
        <x:v>131997</x:v>
      </x:c>
      <x:c r="B2331" t="str">
        <x:v>OVERALL IFE 26/27 [MUSIM KE-7]</x:v>
      </x:c>
      <x:c r="C2331" t="str">
        <x:v>1643818</x:v>
      </x:c>
      <x:c r="D2331" t="str">
        <x:v>PERANTAU ILMU</x:v>
      </x:c>
      <x:c r="E2331" t="str">
        <x:v>Asbindo Sulito</x:v>
      </x:c>
      <x:c r="F2331" s="28" t="n">
        <x:v>46247.03626357639</x:v>
      </x:c>
      <x:c r="G2331" s="24"/>
      <x:c r="H2331" s="24"/>
      <x:c r="I2331" t="str">
        <x:v>new_entries</x:v>
      </x:c>
      <x:c r="J2331" s="27" t="n">
        <x:v>47.4</x:v>
      </x:c>
      <x:c r="K2331" t="str">
        <x:v>C</x:v>
      </x:c>
      <x:c r="L2331" t="n">
        <x:v>3</x:v>
      </x:c>
    </x:row>
    <x:row r="2332">
      <x:c r="A2332" t="str">
        <x:v>131997</x:v>
      </x:c>
      <x:c r="B2332" t="str">
        <x:v>OVERALL IFE 26/27 [MUSIM KE-7]</x:v>
      </x:c>
      <x:c r="C2332" t="str">
        <x:v>1644285</x:v>
      </x:c>
      <x:c r="D2332" t="str">
        <x:v>SeroTonok</x:v>
      </x:c>
      <x:c r="E2332" t="str">
        <x:v>Luis Suarez</x:v>
      </x:c>
      <x:c r="F2332" s="28" t="n">
        <x:v>46254.07453633102</x:v>
      </x:c>
      <x:c r="G2332" s="24"/>
      <x:c r="H2332" s="24"/>
      <x:c r="I2332" t="str">
        <x:v>new_entries</x:v>
      </x:c>
      <x:c r="J2332" s="27" t="n">
        <x:v>32.5</x:v>
      </x:c>
      <x:c r="K2332" t="str">
        <x:v>C</x:v>
      </x:c>
      <x:c r="L2332" t="n">
        <x:v>6</x:v>
      </x:c>
    </x:row>
    <x:row r="2333">
      <x:c r="A2333" t="str">
        <x:v>131997</x:v>
      </x:c>
      <x:c r="B2333" t="str">
        <x:v>OVERALL IFE 26/27 [MUSIM KE-7]</x:v>
      </x:c>
      <x:c r="C2333" t="str">
        <x:v>1646789</x:v>
      </x:c>
      <x:c r="D2333" t="str">
        <x:v>SEMBOYOT FC</x:v>
      </x:c>
      <x:c r="E2333" t="str">
        <x:v>Hery Arifin</x:v>
      </x:c>
      <x:c r="F2333" s="28" t="n">
        <x:v>46240.9801343287</x:v>
      </x:c>
      <x:c r="G2333" s="24"/>
      <x:c r="H2333" s="24"/>
      <x:c r="I2333" t="str">
        <x:v>new_entries</x:v>
      </x:c>
      <x:c r="J2333" s="27" t="n">
        <x:v>36.9</x:v>
      </x:c>
      <x:c r="K2333" t="str">
        <x:v>C</x:v>
      </x:c>
      <x:c r="L2333" t="n">
        <x:v>3</x:v>
      </x:c>
    </x:row>
    <x:row r="2334">
      <x:c r="A2334" t="str">
        <x:v>131997</x:v>
      </x:c>
      <x:c r="B2334" t="str">
        <x:v>OVERALL IFE 26/27 [MUSIM KE-7]</x:v>
      </x:c>
      <x:c r="C2334" t="str">
        <x:v>1646897</x:v>
      </x:c>
      <x:c r="D2334" t="str">
        <x:v>SiPyan Tim</x:v>
      </x:c>
      <x:c r="E2334" t="str">
        <x:v>Sofyan Edyamin</x:v>
      </x:c>
      <x:c r="F2334" s="28" t="n">
        <x:v>46246.32471944444</x:v>
      </x:c>
      <x:c r="G2334" s="24"/>
      <x:c r="H2334" s="24"/>
      <x:c r="I2334" t="str">
        <x:v>new_entries</x:v>
      </x:c>
      <x:c r="J2334" s="27" t="n">
        <x:v>68.3</x:v>
      </x:c>
      <x:c r="K2334" t="str">
        <x:v>B</x:v>
      </x:c>
      <x:c r="L2334" t="n">
        <x:v>8</x:v>
      </x:c>
    </x:row>
    <x:row r="2335">
      <x:c r="A2335" t="str">
        <x:v>131997</x:v>
      </x:c>
      <x:c r="B2335" t="str">
        <x:v>OVERALL IFE 26/27 [MUSIM KE-7]</x:v>
      </x:c>
      <x:c r="C2335" t="str">
        <x:v>1647514</x:v>
      </x:c>
      <x:c r="D2335" t="str">
        <x:v>TheBillionaire</x:v>
      </x:c>
      <x:c r="E2335" t="str">
        <x:v>Amin Misran</x:v>
      </x:c>
      <x:c r="F2335" s="28" t="n">
        <x:v>46244.54054084491</x:v>
      </x:c>
      <x:c r="G2335" s="24"/>
      <x:c r="H2335" s="24"/>
      <x:c r="I2335" t="str">
        <x:v>new_entries</x:v>
      </x:c>
      <x:c r="J2335" s="27" t="n">
        <x:v>62.6</x:v>
      </x:c>
      <x:c r="K2335" t="str">
        <x:v>C</x:v>
      </x:c>
      <x:c r="L2335" t="n">
        <x:v>8</x:v>
      </x:c>
    </x:row>
    <x:row r="2336">
      <x:c r="A2336" t="str">
        <x:v>131997</x:v>
      </x:c>
      <x:c r="B2336" t="str">
        <x:v>OVERALL IFE 26/27 [MUSIM KE-7]</x:v>
      </x:c>
      <x:c r="C2336" t="str">
        <x:v>1647729</x:v>
      </x:c>
      <x:c r="D2336" t="str">
        <x:v>Cigu Jeman FC</x:v>
      </x:c>
      <x:c r="E2336" t="str">
        <x:v>AZMAN LAMBA</x:v>
      </x:c>
      <x:c r="F2336" s="28" t="n">
        <x:v>46238.232201875</x:v>
      </x:c>
      <x:c r="G2336" s="24"/>
      <x:c r="H2336" s="24"/>
      <x:c r="I2336" t="str">
        <x:v>new_entries</x:v>
      </x:c>
      <x:c r="J2336" s="27" t="n">
        <x:v>21</x:v>
      </x:c>
      <x:c r="K2336" t="str">
        <x:v>C</x:v>
      </x:c>
      <x:c r="L2336" t="n">
        <x:v>1</x:v>
      </x:c>
    </x:row>
    <x:row r="2337">
      <x:c r="A2337" t="str">
        <x:v>131997</x:v>
      </x:c>
      <x:c r="B2337" t="str">
        <x:v>OVERALL IFE 26/27 [MUSIM KE-7]</x:v>
      </x:c>
      <x:c r="C2337" t="str">
        <x:v>1649540</x:v>
      </x:c>
      <x:c r="D2337" t="str">
        <x:v>WAT50 (1)</x:v>
      </x:c>
      <x:c r="E2337" t="str">
        <x:v>Fadzil Hussin</x:v>
      </x:c>
      <x:c r="F2337" s="28" t="n">
        <x:v>46247.29293246528</x:v>
      </x:c>
      <x:c r="G2337" s="24"/>
      <x:c r="H2337" s="24"/>
      <x:c r="I2337" t="str">
        <x:v>new_entries</x:v>
      </x:c>
      <x:c r="J2337" s="27" t="n">
        <x:v>34.7</x:v>
      </x:c>
      <x:c r="K2337" t="str">
        <x:v>C</x:v>
      </x:c>
      <x:c r="L2337" t="n">
        <x:v>3</x:v>
      </x:c>
    </x:row>
    <x:row r="2338">
      <x:c r="A2338" t="str">
        <x:v>131997</x:v>
      </x:c>
      <x:c r="B2338" t="str">
        <x:v>OVERALL IFE 26/27 [MUSIM KE-7]</x:v>
      </x:c>
      <x:c r="C2338" t="str">
        <x:v>1650330</x:v>
      </x:c>
      <x:c r="D2338" t="str">
        <x:v>WAT50 (2)</x:v>
      </x:c>
      <x:c r="E2338" t="str">
        <x:v>Faris Ridzwan</x:v>
      </x:c>
      <x:c r="F2338" s="28" t="n">
        <x:v>46247.29346799768</x:v>
      </x:c>
      <x:c r="G2338" s="24"/>
      <x:c r="H2338" s="24"/>
      <x:c r="I2338" t="str">
        <x:v>new_entries</x:v>
      </x:c>
      <x:c r="J2338" s="27" t="n">
        <x:v>23.3</x:v>
      </x:c>
      <x:c r="K2338" t="str">
        <x:v>C</x:v>
      </x:c>
      <x:c r="L2338" t="n">
        <x:v>3</x:v>
      </x:c>
    </x:row>
    <x:row r="2339">
      <x:c r="A2339" t="str">
        <x:v>131997</x:v>
      </x:c>
      <x:c r="B2339" t="str">
        <x:v>OVERALL IFE 26/27 [MUSIM KE-7]</x:v>
      </x:c>
      <x:c r="C2339" t="str">
        <x:v>1651250</x:v>
      </x:c>
      <x:c r="D2339" t="str">
        <x:v>Fairy Tails</x:v>
      </x:c>
      <x:c r="E2339" t="str">
        <x:v>Natsu Dragneel</x:v>
      </x:c>
      <x:c r="F2339" s="28" t="n">
        <x:v>46253.117188310185</x:v>
      </x:c>
      <x:c r="G2339" s="24"/>
      <x:c r="H2339" s="24"/>
      <x:c r="I2339" t="str">
        <x:v>new_entries</x:v>
      </x:c>
      <x:c r="J2339" s="27" t="n">
        <x:v>73.7</x:v>
      </x:c>
      <x:c r="K2339" t="str">
        <x:v>B</x:v>
      </x:c>
      <x:c r="L2339" t="n">
        <x:v>19</x:v>
      </x:c>
    </x:row>
    <x:row r="2340">
      <x:c r="A2340" t="str">
        <x:v>131997</x:v>
      </x:c>
      <x:c r="B2340" t="str">
        <x:v>OVERALL IFE 26/27 [MUSIM KE-7]</x:v>
      </x:c>
      <x:c r="C2340" t="str">
        <x:v>1651629</x:v>
      </x:c>
      <x:c r="D2340" t="str">
        <x:v>Ctrl Alt DeLigt</x:v>
      </x:c>
      <x:c r="E2340" t="str">
        <x:v>Mogan MMM</x:v>
      </x:c>
      <x:c r="F2340" s="28" t="n">
        <x:v>46246.06896246528</x:v>
      </x:c>
      <x:c r="G2340" s="24"/>
      <x:c r="H2340" s="24"/>
      <x:c r="I2340" t="str">
        <x:v>new_entries</x:v>
      </x:c>
      <x:c r="J2340" s="27" t="n">
        <x:v>29.6</x:v>
      </x:c>
      <x:c r="K2340" t="str">
        <x:v>C</x:v>
      </x:c>
      <x:c r="L2340" t="n">
        <x:v>5</x:v>
      </x:c>
    </x:row>
    <x:row r="2341">
      <x:c r="A2341" t="str">
        <x:v>131997</x:v>
      </x:c>
      <x:c r="B2341" t="str">
        <x:v>OVERALL IFE 26/27 [MUSIM KE-7]</x:v>
      </x:c>
      <x:c r="C2341" t="str">
        <x:v>1651895</x:v>
      </x:c>
      <x:c r="D2341" t="str">
        <x:v>bulldozer</x:v>
      </x:c>
      <x:c r="E2341" t="str">
        <x:v>Bajang Laut</x:v>
      </x:c>
      <x:c r="F2341" s="28" t="n">
        <x:v>46254.33718659722</x:v>
      </x:c>
      <x:c r="G2341" s="24"/>
      <x:c r="H2341" s="24"/>
      <x:c r="I2341" t="str">
        <x:v>new_entries</x:v>
      </x:c>
      <x:c r="J2341" s="27" t="n">
        <x:v>33.7</x:v>
      </x:c>
      <x:c r="K2341" t="str">
        <x:v>C</x:v>
      </x:c>
      <x:c r="L2341" t="n">
        <x:v>2</x:v>
      </x:c>
    </x:row>
    <x:row r="2342">
      <x:c r="A2342" t="str">
        <x:v>131997</x:v>
      </x:c>
      <x:c r="B2342" t="str">
        <x:v>OVERALL IFE 26/27 [MUSIM KE-7]</x:v>
      </x:c>
      <x:c r="C2342" t="str">
        <x:v>1652504</x:v>
      </x:c>
      <x:c r="D2342" t="str">
        <x:v>CHAMPEONES FC</x:v>
      </x:c>
      <x:c r="E2342" t="str">
        <x:v>Zahirul Zamir Zahran</x:v>
      </x:c>
      <x:c r="F2342" s="28" t="n">
        <x:v>46251.082723645835</x:v>
      </x:c>
      <x:c r="G2342" s="24"/>
      <x:c r="H2342" s="24"/>
      <x:c r="I2342" t="str">
        <x:v>new_entries</x:v>
      </x:c>
      <x:c r="J2342" s="27" t="n">
        <x:v>66.7</x:v>
      </x:c>
      <x:c r="K2342" t="str">
        <x:v>B</x:v>
      </x:c>
      <x:c r="L2342" t="n">
        <x:v>5</x:v>
      </x:c>
    </x:row>
    <x:row r="2343">
      <x:c r="A2343" t="str">
        <x:v>131997</x:v>
      </x:c>
      <x:c r="B2343" t="str">
        <x:v>OVERALL IFE 26/27 [MUSIM KE-7]</x:v>
      </x:c>
      <x:c r="C2343" t="str">
        <x:v>1652684</x:v>
      </x:c>
      <x:c r="D2343" t="str">
        <x:v>Painkiller</x:v>
      </x:c>
      <x:c r="E2343" t="str">
        <x:v>Rock Carpark</x:v>
      </x:c>
      <x:c r="F2343" s="28" t="n">
        <x:v>46241.209512361114</x:v>
      </x:c>
      <x:c r="G2343" s="24"/>
      <x:c r="H2343" s="24"/>
      <x:c r="I2343" t="str">
        <x:v>new_entries</x:v>
      </x:c>
      <x:c r="J2343" s="27" t="n">
        <x:v>53.3</x:v>
      </x:c>
      <x:c r="K2343" t="str">
        <x:v>C</x:v>
      </x:c>
      <x:c r="L2343" t="n">
        <x:v>11</x:v>
      </x:c>
    </x:row>
    <x:row r="2344">
      <x:c r="A2344" t="str">
        <x:v>131997</x:v>
      </x:c>
      <x:c r="B2344" t="str">
        <x:v>OVERALL IFE 26/27 [MUSIM KE-7]</x:v>
      </x:c>
      <x:c r="C2344" t="str">
        <x:v>1652805</x:v>
      </x:c>
      <x:c r="D2344" t="str">
        <x:v>Red Hunter</x:v>
      </x:c>
      <x:c r="E2344" t="str">
        <x:v>-zmin tamin</x:v>
      </x:c>
      <x:c r="F2344" s="28" t="n">
        <x:v>46251.19880954861</x:v>
      </x:c>
      <x:c r="G2344" s="24"/>
      <x:c r="H2344" s="24"/>
      <x:c r="I2344" t="str">
        <x:v>new_entries</x:v>
      </x:c>
      <x:c r="J2344" s="27" t="n">
        <x:v>81.8</x:v>
      </x:c>
      <x:c r="K2344" t="str">
        <x:v>B</x:v>
      </x:c>
      <x:c r="L2344" t="n">
        <x:v>10</x:v>
      </x:c>
    </x:row>
    <x:row r="2345">
      <x:c r="A2345" t="str">
        <x:v>131997</x:v>
      </x:c>
      <x:c r="B2345" t="str">
        <x:v>OVERALL IFE 26/27 [MUSIM KE-7]</x:v>
      </x:c>
      <x:c r="C2345" t="str">
        <x:v>1653954</x:v>
      </x:c>
      <x:c r="D2345" t="str">
        <x:v>Areez</x:v>
      </x:c>
      <x:c r="E2345" t="str">
        <x:v>56 45</x:v>
      </x:c>
      <x:c r="F2345" s="28" t="n">
        <x:v>46243.181572152775</x:v>
      </x:c>
      <x:c r="G2345" s="24"/>
      <x:c r="H2345" s="24"/>
      <x:c r="I2345" t="str">
        <x:v>new_entries</x:v>
      </x:c>
      <x:c r="J2345" s="27" t="n">
        <x:v>32</x:v>
      </x:c>
      <x:c r="K2345" t="str">
        <x:v>C</x:v>
      </x:c>
      <x:c r="L2345" t="n">
        <x:v>3</x:v>
      </x:c>
    </x:row>
    <x:row r="2346">
      <x:c r="A2346" t="str">
        <x:v>131997</x:v>
      </x:c>
      <x:c r="B2346" t="str">
        <x:v>OVERALL IFE 26/27 [MUSIM KE-7]</x:v>
      </x:c>
      <x:c r="C2346" t="str">
        <x:v>1654015</x:v>
      </x:c>
      <x:c r="D2346" t="str">
        <x:v>Ameena</x:v>
      </x:c>
      <x:c r="E2346" t="str">
        <x:v>H AMEEN</x:v>
      </x:c>
      <x:c r="F2346" s="28" t="n">
        <x:v>46243.18859099537</x:v>
      </x:c>
      <x:c r="G2346" s="24"/>
      <x:c r="H2346" s="24"/>
      <x:c r="I2346" t="str">
        <x:v>new_entries</x:v>
      </x:c>
      <x:c r="J2346" s="27" t="n">
        <x:v>32.1</x:v>
      </x:c>
      <x:c r="K2346" t="str">
        <x:v>C</x:v>
      </x:c>
      <x:c r="L2346" t="n">
        <x:v>11</x:v>
      </x:c>
    </x:row>
    <x:row r="2347">
      <x:c r="A2347" t="str">
        <x:v>131997</x:v>
      </x:c>
      <x:c r="B2347" t="str">
        <x:v>OVERALL IFE 26/27 [MUSIM KE-7]</x:v>
      </x:c>
      <x:c r="C2347" t="str">
        <x:v>1654068</x:v>
      </x:c>
      <x:c r="D2347" t="str">
        <x:v>SAMPRONG UNITED</x:v>
      </x:c>
      <x:c r="E2347" t="str">
        <x:v>LAN SAMPRONG</x:v>
      </x:c>
      <x:c r="F2347" s="28" t="n">
        <x:v>46242.597579050926</x:v>
      </x:c>
      <x:c r="G2347" s="24"/>
      <x:c r="H2347" s="24"/>
      <x:c r="I2347" t="str">
        <x:v>new_entries</x:v>
      </x:c>
      <x:c r="J2347" s="27" t="n">
        <x:v>43.5</x:v>
      </x:c>
      <x:c r="K2347" t="str">
        <x:v>C</x:v>
      </x:c>
      <x:c r="L2347" t="n">
        <x:v>2</x:v>
      </x:c>
    </x:row>
    <x:row r="2348">
      <x:c r="A2348" t="str">
        <x:v>131997</x:v>
      </x:c>
      <x:c r="B2348" t="str">
        <x:v>OVERALL IFE 26/27 [MUSIM KE-7]</x:v>
      </x:c>
      <x:c r="C2348" t="str">
        <x:v>1654074</x:v>
      </x:c>
      <x:c r="D2348" t="str">
        <x:v>C BARAT</x:v>
      </x:c>
      <x:c r="E2348" t="str">
        <x:v>Ikhwan Ali</x:v>
      </x:c>
      <x:c r="F2348" s="28" t="n">
        <x:v>46243.187593773146</x:v>
      </x:c>
      <x:c r="G2348" s="24"/>
      <x:c r="H2348" s="24"/>
      <x:c r="I2348" t="str">
        <x:v>new_entries</x:v>
      </x:c>
      <x:c r="J2348" s="27" t="n">
        <x:v>29.4</x:v>
      </x:c>
      <x:c r="K2348" t="str">
        <x:v>C</x:v>
      </x:c>
      <x:c r="L2348" t="n">
        <x:v>5</x:v>
      </x:c>
    </x:row>
    <x:row r="2349">
      <x:c r="A2349" t="str">
        <x:v>131997</x:v>
      </x:c>
      <x:c r="B2349" t="str">
        <x:v>OVERALL IFE 26/27 [MUSIM KE-7]</x:v>
      </x:c>
      <x:c r="C2349" t="str">
        <x:v>1654190</x:v>
      </x:c>
      <x:c r="D2349" t="str">
        <x:v>144 FCB</x:v>
      </x:c>
      <x:c r="E2349" t="str">
        <x:v>Melah Madi</x:v>
      </x:c>
      <x:c r="F2349" s="28" t="n">
        <x:v>46243.18627556713</x:v>
      </x:c>
      <x:c r="G2349" s="24"/>
      <x:c r="H2349" s="24"/>
      <x:c r="I2349" t="str">
        <x:v>new_entries</x:v>
      </x:c>
      <x:c r="J2349" s="27" t="n">
        <x:v>26</x:v>
      </x:c>
      <x:c r="K2349" t="str">
        <x:v>C</x:v>
      </x:c>
      <x:c r="L2349" t="n">
        <x:v>6</x:v>
      </x:c>
    </x:row>
    <x:row r="2350">
      <x:c r="A2350" t="str">
        <x:v>131997</x:v>
      </x:c>
      <x:c r="B2350" t="str">
        <x:v>OVERALL IFE 26/27 [MUSIM KE-7]</x:v>
      </x:c>
      <x:c r="C2350" t="str">
        <x:v>1654285</x:v>
      </x:c>
      <x:c r="D2350" t="str">
        <x:v>Melah Madi</x:v>
      </x:c>
      <x:c r="E2350" t="str">
        <x:v>Kim Pan Wang</x:v>
      </x:c>
      <x:c r="F2350" s="28" t="n">
        <x:v>46243.18555969907</x:v>
      </x:c>
      <x:c r="G2350" s="24"/>
      <x:c r="H2350" s="24"/>
      <x:c r="I2350" t="str">
        <x:v>new_entries</x:v>
      </x:c>
      <x:c r="J2350" s="27" t="n">
        <x:v>55.7</x:v>
      </x:c>
      <x:c r="K2350" t="str">
        <x:v>C</x:v>
      </x:c>
      <x:c r="L2350" t="n">
        <x:v>6</x:v>
      </x:c>
    </x:row>
    <x:row r="2351">
      <x:c r="A2351" t="str">
        <x:v>131997</x:v>
      </x:c>
      <x:c r="B2351" t="str">
        <x:v>OVERALL IFE 26/27 [MUSIM KE-7]</x:v>
      </x:c>
      <x:c r="C2351" t="str">
        <x:v>1654307</x:v>
      </x:c>
      <x:c r="D2351" t="str">
        <x:v>White Sand United</x:v>
      </x:c>
      <x:c r="E2351" t="str">
        <x:v>Jonathan James</x:v>
      </x:c>
      <x:c r="F2351" s="28" t="n">
        <x:v>46244.32368479166</x:v>
      </x:c>
      <x:c r="G2351" s="24"/>
      <x:c r="H2351" s="24"/>
      <x:c r="I2351" t="str">
        <x:v>new_entries</x:v>
      </x:c>
      <x:c r="J2351" s="27" t="n">
        <x:v>22.3</x:v>
      </x:c>
      <x:c r="K2351" t="str">
        <x:v>C</x:v>
      </x:c>
      <x:c r="L2351" t="n">
        <x:v>4</x:v>
      </x:c>
    </x:row>
    <x:row r="2352">
      <x:c r="A2352" t="str">
        <x:v>131997</x:v>
      </x:c>
      <x:c r="B2352" t="str">
        <x:v>OVERALL IFE 26/27 [MUSIM KE-7]</x:v>
      </x:c>
      <x:c r="C2352" t="str">
        <x:v>1654321</x:v>
      </x:c>
      <x:c r="D2352" t="str">
        <x:v>SAMPRONG FA</x:v>
      </x:c>
      <x:c r="E2352" t="str">
        <x:v>LAN SAMPRONG</x:v>
      </x:c>
      <x:c r="F2352" s="28" t="n">
        <x:v>46253.50823201389</x:v>
      </x:c>
      <x:c r="G2352" s="24"/>
      <x:c r="H2352" s="24"/>
      <x:c r="I2352" t="str">
        <x:v>new_entries</x:v>
      </x:c>
      <x:c r="J2352" s="27" t="n">
        <x:v>26.4</x:v>
      </x:c>
      <x:c r="K2352" t="str">
        <x:v>C</x:v>
      </x:c>
      <x:c r="L2352" t="n">
        <x:v>3</x:v>
      </x:c>
    </x:row>
    <x:row r="2353">
      <x:c r="A2353" t="str">
        <x:v>131997</x:v>
      </x:c>
      <x:c r="B2353" t="str">
        <x:v>OVERALL IFE 26/27 [MUSIM KE-7]</x:v>
      </x:c>
      <x:c r="C2353" t="str">
        <x:v>1654688</x:v>
      </x:c>
      <x:c r="D2353" t="str">
        <x:v>AFC Commodore 2627 B</x:v>
      </x:c>
      <x:c r="E2353" t="str">
        <x:v>Commo De Hafizul</x:v>
      </x:c>
      <x:c r="F2353" s="28" t="n">
        <x:v>46233.06485065972</x:v>
      </x:c>
      <x:c r="G2353" s="24"/>
      <x:c r="H2353" s="24"/>
      <x:c r="I2353" t="str">
        <x:v>new_entries</x:v>
      </x:c>
      <x:c r="J2353" s="27" t="n">
        <x:v>54</x:v>
      </x:c>
      <x:c r="K2353" t="str">
        <x:v>B</x:v>
      </x:c>
      <x:c r="L2353" t="n">
        <x:v>3</x:v>
      </x:c>
    </x:row>
    <x:row r="2354">
      <x:c r="A2354" t="str">
        <x:v>131997</x:v>
      </x:c>
      <x:c r="B2354" t="str">
        <x:v>OVERALL IFE 26/27 [MUSIM KE-7]</x:v>
      </x:c>
      <x:c r="C2354" t="str">
        <x:v>1654842</x:v>
      </x:c>
      <x:c r="D2354" t="str">
        <x:v>Maok FC</x:v>
      </x:c>
      <x:c r="E2354" t="str">
        <x:v>Syed Kamil</x:v>
      </x:c>
      <x:c r="F2354" s="28" t="n">
        <x:v>46246.06028358796</x:v>
      </x:c>
      <x:c r="G2354" s="24"/>
      <x:c r="H2354" s="24"/>
      <x:c r="I2354" t="str">
        <x:v>new_entries</x:v>
      </x:c>
      <x:c r="J2354" s="27" t="n">
        <x:v>36.9</x:v>
      </x:c>
      <x:c r="K2354" t="str">
        <x:v>C</x:v>
      </x:c>
      <x:c r="L2354" t="n">
        <x:v>1</x:v>
      </x:c>
    </x:row>
    <x:row r="2355">
      <x:c r="A2355" t="str">
        <x:v>131997</x:v>
      </x:c>
      <x:c r="B2355" t="str">
        <x:v>OVERALL IFE 26/27 [MUSIM KE-7]</x:v>
      </x:c>
      <x:c r="C2355" t="str">
        <x:v>1655012</x:v>
      </x:c>
      <x:c r="D2355" t="str">
        <x:v>SAMPRONG FC</x:v>
      </x:c>
      <x:c r="E2355" t="str">
        <x:v>LAN SAMPRONG</x:v>
      </x:c>
      <x:c r="F2355" s="28" t="n">
        <x:v>46253.50900290509</x:v>
      </x:c>
      <x:c r="G2355" s="24"/>
      <x:c r="H2355" s="24"/>
      <x:c r="I2355" t="str">
        <x:v>new_entries</x:v>
      </x:c>
      <x:c r="J2355" s="27" t="n">
        <x:v>42.3</x:v>
      </x:c>
      <x:c r="K2355" t="str">
        <x:v>C</x:v>
      </x:c>
      <x:c r="L2355" t="n">
        <x:v>10</x:v>
      </x:c>
    </x:row>
    <x:row r="2356">
      <x:c r="A2356" t="str">
        <x:v>131997</x:v>
      </x:c>
      <x:c r="B2356" t="str">
        <x:v>OVERALL IFE 26/27 [MUSIM KE-7]</x:v>
      </x:c>
      <x:c r="C2356" t="str">
        <x:v>1657077</x:v>
      </x:c>
      <x:c r="D2356" t="str">
        <x:v>Kelewatan fc</x:v>
      </x:c>
      <x:c r="E2356" t="str">
        <x:v>Pulai Leng</x:v>
      </x:c>
      <x:c r="F2356" s="28" t="n">
        <x:v>46254.56579851852</x:v>
      </x:c>
      <x:c r="G2356" s="24"/>
      <x:c r="H2356" s="24"/>
      <x:c r="I2356" t="str">
        <x:v>new_entries</x:v>
      </x:c>
      <x:c r="J2356" s="27" t="n">
        <x:v>33.3</x:v>
      </x:c>
      <x:c r="K2356" t="str">
        <x:v>C</x:v>
      </x:c>
      <x:c r="L2356" t="n">
        <x:v>3</x:v>
      </x:c>
    </x:row>
    <x:row r="2357">
      <x:c r="A2357" t="str">
        <x:v>131997</x:v>
      </x:c>
      <x:c r="B2357" t="str">
        <x:v>OVERALL IFE 26/27 [MUSIM KE-7]</x:v>
      </x:c>
      <x:c r="C2357" t="str">
        <x:v>1663396</x:v>
      </x:c>
      <x:c r="D2357" t="str">
        <x:v>Real Pekau FC</x:v>
      </x:c>
      <x:c r="E2357" t="str">
        <x:v>Baby Yumi</x:v>
      </x:c>
      <x:c r="F2357" s="28" t="n">
        <x:v>46254.55654240741</x:v>
      </x:c>
      <x:c r="G2357" s="24"/>
      <x:c r="H2357" s="24"/>
      <x:c r="I2357" t="str">
        <x:v>new_entries</x:v>
      </x:c>
      <x:c r="J2357" s="27" t="n">
        <x:v>38.3</x:v>
      </x:c>
      <x:c r="K2357" t="str">
        <x:v>C</x:v>
      </x:c>
      <x:c r="L2357" t="n">
        <x:v>1</x:v>
      </x:c>
    </x:row>
    <x:row r="2358">
      <x:c r="A2358" t="str">
        <x:v>131997</x:v>
      </x:c>
      <x:c r="B2358" t="str">
        <x:v>OVERALL IFE 26/27 [MUSIM KE-7]</x:v>
      </x:c>
      <x:c r="C2358" t="str">
        <x:v>1663739</x:v>
      </x:c>
      <x:c r="D2358" t="str">
        <x:v>haaland wa saahlan</x:v>
      </x:c>
      <x:c r="E2358" t="str">
        <x:v>lang atlas</x:v>
      </x:c>
      <x:c r="F2358" s="28" t="n">
        <x:v>46254.11115502315</x:v>
      </x:c>
      <x:c r="G2358" s="24"/>
      <x:c r="H2358" s="24"/>
      <x:c r="I2358" t="str">
        <x:v>new_entries</x:v>
      </x:c>
      <x:c r="J2358" s="27" t="n">
        <x:v>15.9</x:v>
      </x:c>
      <x:c r="K2358" t="str">
        <x:v>C</x:v>
      </x:c>
      <x:c r="L2358" t="n">
        <x:v>1</x:v>
      </x:c>
    </x:row>
    <x:row r="2359">
      <x:c r="A2359" t="str">
        <x:v>131997</x:v>
      </x:c>
      <x:c r="B2359" t="str">
        <x:v>OVERALL IFE 26/27 [MUSIM KE-7]</x:v>
      </x:c>
      <x:c r="C2359" t="str">
        <x:v>1666660</x:v>
      </x:c>
      <x:c r="D2359" t="str">
        <x:v>Black Bulls</x:v>
      </x:c>
      <x:c r="E2359" t="str">
        <x:v>Yami Sukehiro</x:v>
      </x:c>
      <x:c r="F2359" s="28" t="n">
        <x:v>46251.23768381945</x:v>
      </x:c>
      <x:c r="G2359" s="24"/>
      <x:c r="H2359" s="24"/>
      <x:c r="I2359" t="str">
        <x:v>new_entries</x:v>
      </x:c>
      <x:c r="J2359" s="27" t="n">
        <x:v>34.5</x:v>
      </x:c>
      <x:c r="K2359" t="str">
        <x:v>C</x:v>
      </x:c>
      <x:c r="L2359" t="n">
        <x:v>5</x:v>
      </x:c>
    </x:row>
    <x:row r="2360">
      <x:c r="A2360" t="str">
        <x:v>131997</x:v>
      </x:c>
      <x:c r="B2360" t="str">
        <x:v>OVERALL IFE 26/27 [MUSIM KE-7]</x:v>
      </x:c>
      <x:c r="C2360" t="str">
        <x:v>1668055</x:v>
      </x:c>
      <x:c r="D2360" t="str">
        <x:v>X3MEZ</x:v>
      </x:c>
      <x:c r="E2360" t="str">
        <x:v>Vimalan Muhelan</x:v>
      </x:c>
      <x:c r="F2360" s="28" t="n">
        <x:v>46254.22900327546</x:v>
      </x:c>
      <x:c r="G2360" s="24"/>
      <x:c r="H2360" s="24"/>
      <x:c r="I2360" t="str">
        <x:v>new_entries</x:v>
      </x:c>
      <x:c r="J2360" s="27" t="n">
        <x:v>66.5</x:v>
      </x:c>
      <x:c r="K2360" t="str">
        <x:v>B</x:v>
      </x:c>
      <x:c r="L2360" t="n">
        <x:v>9</x:v>
      </x:c>
    </x:row>
    <x:row r="2361">
      <x:c r="A2361" t="str">
        <x:v>131997</x:v>
      </x:c>
      <x:c r="B2361" t="str">
        <x:v>OVERALL IFE 26/27 [MUSIM KE-7]</x:v>
      </x:c>
      <x:c r="C2361" t="str">
        <x:v>1668383</x:v>
      </x:c>
      <x:c r="D2361" t="str">
        <x:v>Golden Dawn</x:v>
      </x:c>
      <x:c r="E2361" t="str">
        <x:v>William Vangeance</x:v>
      </x:c>
      <x:c r="F2361" s="28" t="n">
        <x:v>46251.17148523148</x:v>
      </x:c>
      <x:c r="G2361" s="24"/>
      <x:c r="H2361" s="24"/>
      <x:c r="I2361" t="str">
        <x:v>new_entries</x:v>
      </x:c>
      <x:c r="J2361" s="27" t="n">
        <x:v>78.4</x:v>
      </x:c>
      <x:c r="K2361" t="str">
        <x:v>A</x:v>
      </x:c>
      <x:c r="L2361" t="n">
        <x:v>9</x:v>
      </x:c>
    </x:row>
    <x:row r="2362">
      <x:c r="A2362" t="str">
        <x:v>131997</x:v>
      </x:c>
      <x:c r="B2362" t="str">
        <x:v>OVERALL IFE 26/27 [MUSIM KE-7]</x:v>
      </x:c>
      <x:c r="C2362" t="str">
        <x:v>1669309</x:v>
      </x:c>
      <x:c r="D2362" t="str">
        <x:v>Crimson Lion Kings</x:v>
      </x:c>
      <x:c r="E2362" t="str">
        <x:v>Fuegoleon Vermillion</x:v>
      </x:c>
      <x:c r="F2362" s="28" t="n">
        <x:v>46251.23963563657</x:v>
      </x:c>
      <x:c r="G2362" s="24"/>
      <x:c r="H2362" s="24"/>
      <x:c r="I2362" t="str">
        <x:v>new_entries</x:v>
      </x:c>
      <x:c r="J2362" s="27" t="n">
        <x:v>80.4</x:v>
      </x:c>
      <x:c r="K2362" t="str">
        <x:v>A</x:v>
      </x:c>
      <x:c r="L2362" t="n">
        <x:v>8</x:v>
      </x:c>
    </x:row>
    <x:row r="2363">
      <x:c r="A2363" t="str">
        <x:v>131997</x:v>
      </x:c>
      <x:c r="B2363" t="str">
        <x:v>OVERALL IFE 26/27 [MUSIM KE-7]</x:v>
      </x:c>
      <x:c r="C2363" t="str">
        <x:v>1669791</x:v>
      </x:c>
      <x:c r="D2363" t="str">
        <x:v>Cendol FC</x:v>
      </x:c>
      <x:c r="E2363" t="str">
        <x:v>Saya Pon</x:v>
      </x:c>
      <x:c r="F2363" s="28" t="n">
        <x:v>46246.59161728009</x:v>
      </x:c>
      <x:c r="G2363" s="24"/>
      <x:c r="H2363" s="24"/>
      <x:c r="I2363" t="str">
        <x:v>new_entries</x:v>
      </x:c>
      <x:c r="J2363" s="27" t="n">
        <x:v>49.4</x:v>
      </x:c>
      <x:c r="K2363" t="str">
        <x:v>C</x:v>
      </x:c>
      <x:c r="L2363" t="n">
        <x:v>10</x:v>
      </x:c>
    </x:row>
    <x:row r="2364">
      <x:c r="A2364" t="str">
        <x:v>131997</x:v>
      </x:c>
      <x:c r="B2364" t="str">
        <x:v>OVERALL IFE 26/27 [MUSIM KE-7]</x:v>
      </x:c>
      <x:c r="C2364" t="str">
        <x:v>1670108</x:v>
      </x:c>
      <x:c r="D2364" t="str">
        <x:v>Silver Eagles</x:v>
      </x:c>
      <x:c r="E2364" t="str">
        <x:v>Nozel Silva</x:v>
      </x:c>
      <x:c r="F2364" s="28" t="n">
        <x:v>46251.24162238426</x:v>
      </x:c>
      <x:c r="G2364" s="24"/>
      <x:c r="H2364" s="24"/>
      <x:c r="I2364" t="str">
        <x:v>new_entries</x:v>
      </x:c>
      <x:c r="J2364" s="27" t="n">
        <x:v>48.7</x:v>
      </x:c>
      <x:c r="K2364" t="str">
        <x:v>C</x:v>
      </x:c>
      <x:c r="L2364" t="n">
        <x:v>2</x:v>
      </x:c>
    </x:row>
    <x:row r="2365">
      <x:c r="A2365" t="str">
        <x:v>131997</x:v>
      </x:c>
      <x:c r="B2365" t="str">
        <x:v>OVERALL IFE 26/27 [MUSIM KE-7]</x:v>
      </x:c>
      <x:c r="C2365" t="str">
        <x:v>1670965</x:v>
      </x:c>
      <x:c r="D2365" t="str">
        <x:v>Blue Rose Knights</x:v>
      </x:c>
      <x:c r="E2365" t="str">
        <x:v>Charlotte Roselei</x:v>
      </x:c>
      <x:c r="F2365" s="28" t="n">
        <x:v>46251.24338275463</x:v>
      </x:c>
      <x:c r="G2365" s="24"/>
      <x:c r="H2365" s="24"/>
      <x:c r="I2365" t="str">
        <x:v>new_entries</x:v>
      </x:c>
      <x:c r="J2365" s="27" t="n">
        <x:v>31.8</x:v>
      </x:c>
      <x:c r="K2365" t="str">
        <x:v>C</x:v>
      </x:c>
      <x:c r="L2365" t="n">
        <x:v>2</x:v>
      </x:c>
    </x:row>
    <x:row r="2366">
      <x:c r="A2366" t="str">
        <x:v>131997</x:v>
      </x:c>
      <x:c r="B2366" t="str">
        <x:v>OVERALL IFE 26/27 [MUSIM KE-7]</x:v>
      </x:c>
      <x:c r="C2366" t="str">
        <x:v>1672335</x:v>
      </x:c>
      <x:c r="D2366" t="str">
        <x:v>Hulubalang FC</x:v>
      </x:c>
      <x:c r="E2366" t="str">
        <x:v>Man Fowler</x:v>
      </x:c>
      <x:c r="F2366" s="28" t="n">
        <x:v>46237.15055796297</x:v>
      </x:c>
      <x:c r="G2366" s="24"/>
      <x:c r="H2366" s="24"/>
      <x:c r="I2366" t="str">
        <x:v>new_entries</x:v>
      </x:c>
      <x:c r="J2366" s="27" t="n">
        <x:v>60.4</x:v>
      </x:c>
      <x:c r="K2366" t="str">
        <x:v>B</x:v>
      </x:c>
      <x:c r="L2366" t="n">
        <x:v>15</x:v>
      </x:c>
    </x:row>
    <x:row r="2367">
      <x:c r="A2367" t="str">
        <x:v>131997</x:v>
      </x:c>
      <x:c r="B2367" t="str">
        <x:v>OVERALL IFE 26/27 [MUSIM KE-7]</x:v>
      </x:c>
      <x:c r="C2367" t="str">
        <x:v>1672461</x:v>
      </x:c>
      <x:c r="D2367" t="str">
        <x:v>VKFC</x:v>
      </x:c>
      <x:c r="E2367" t="str">
        <x:v>Man Nunez</x:v>
      </x:c>
      <x:c r="F2367" s="28" t="n">
        <x:v>46237.15191707176</x:v>
      </x:c>
      <x:c r="G2367" s="24"/>
      <x:c r="H2367" s="24"/>
      <x:c r="I2367" t="str">
        <x:v>new_entries</x:v>
      </x:c>
      <x:c r="J2367" s="27" t="n">
        <x:v>48.8</x:v>
      </x:c>
      <x:c r="K2367" t="str">
        <x:v>C</x:v>
      </x:c>
      <x:c r="L2367" t="n">
        <x:v>7</x:v>
      </x:c>
    </x:row>
    <x:row r="2368">
      <x:c r="A2368" t="str">
        <x:v>131997</x:v>
      </x:c>
      <x:c r="B2368" t="str">
        <x:v>OVERALL IFE 26/27 [MUSIM KE-7]</x:v>
      </x:c>
      <x:c r="C2368" t="str">
        <x:v>1672656</x:v>
      </x:c>
      <x:c r="D2368" t="str">
        <x:v>NRR FC</x:v>
      </x:c>
      <x:c r="E2368" t="str">
        <x:v>Man Diaz</x:v>
      </x:c>
      <x:c r="F2368" s="28" t="n">
        <x:v>46237.15229431713</x:v>
      </x:c>
      <x:c r="G2368" s="24"/>
      <x:c r="H2368" s="24"/>
      <x:c r="I2368" t="str">
        <x:v>new_entries</x:v>
      </x:c>
      <x:c r="J2368" s="27" t="n">
        <x:v>50.1</x:v>
      </x:c>
      <x:c r="K2368" t="str">
        <x:v>B</x:v>
      </x:c>
      <x:c r="L2368" t="n">
        <x:v>7</x:v>
      </x:c>
    </x:row>
    <x:row r="2369">
      <x:c r="A2369" t="str">
        <x:v>131997</x:v>
      </x:c>
      <x:c r="B2369" t="str">
        <x:v>OVERALL IFE 26/27 [MUSIM KE-7]</x:v>
      </x:c>
      <x:c r="C2369" t="str">
        <x:v>1672821</x:v>
      </x:c>
      <x:c r="D2369" t="str">
        <x:v>MNRR FC</x:v>
      </x:c>
      <x:c r="E2369" t="str">
        <x:v>Man Mino</x:v>
      </x:c>
      <x:c r="F2369" s="28" t="n">
        <x:v>46237.15260388889</x:v>
      </x:c>
      <x:c r="G2369" s="24"/>
      <x:c r="H2369" s="24"/>
      <x:c r="I2369" t="str">
        <x:v>new_entries</x:v>
      </x:c>
      <x:c r="J2369" s="27" t="n">
        <x:v>15.3</x:v>
      </x:c>
      <x:c r="K2369" t="str">
        <x:v>C</x:v>
      </x:c>
      <x:c r="L2369" t="n">
        <x:v>3</x:v>
      </x:c>
    </x:row>
    <x:row r="2370">
      <x:c r="A2370" t="str">
        <x:v>131997</x:v>
      </x:c>
      <x:c r="B2370" t="str">
        <x:v>OVERALL IFE 26/27 [MUSIM KE-7]</x:v>
      </x:c>
      <x:c r="C2370" t="str">
        <x:v>1673468</x:v>
      </x:c>
      <x:c r="D2370" t="str">
        <x:v>Kalabu Malami</x:v>
      </x:c>
      <x:c r="E2370" t="str">
        <x:v>B40 Metallurgical</x:v>
      </x:c>
      <x:c r="F2370" s="28" t="n">
        <x:v>46241.20863487269</x:v>
      </x:c>
      <x:c r="G2370" s="24"/>
      <x:c r="H2370" s="24"/>
      <x:c r="I2370" t="str">
        <x:v>new_entries</x:v>
      </x:c>
      <x:c r="J2370" s="27" t="n">
        <x:v>50.2</x:v>
      </x:c>
      <x:c r="K2370" t="str">
        <x:v>C</x:v>
      </x:c>
      <x:c r="L2370" t="n">
        <x:v>5</x:v>
      </x:c>
    </x:row>
    <x:row r="2371">
      <x:c r="A2371" t="str">
        <x:v>131997</x:v>
      </x:c>
      <x:c r="B2371" t="str">
        <x:v>OVERALL IFE 26/27 [MUSIM KE-7]</x:v>
      </x:c>
      <x:c r="C2371" t="str">
        <x:v>1679576</x:v>
      </x:c>
      <x:c r="D2371" t="str">
        <x:v>Green Mantis</x:v>
      </x:c>
      <x:c r="E2371" t="str">
        <x:v>Jack The Ripper</x:v>
      </x:c>
      <x:c r="F2371" s="28" t="n">
        <x:v>46251.24488681713</x:v>
      </x:c>
      <x:c r="G2371" s="24"/>
      <x:c r="H2371" s="24"/>
      <x:c r="I2371" t="str">
        <x:v>new_entries</x:v>
      </x:c>
      <x:c r="J2371" s="27" t="n">
        <x:v>3.8</x:v>
      </x:c>
      <x:c r="K2371" t="str">
        <x:v>C</x:v>
      </x:c>
      <x:c r="L2371" t="n">
        <x:v>1</x:v>
      </x:c>
    </x:row>
    <x:row r="2372">
      <x:c r="A2372" t="str">
        <x:v>131997</x:v>
      </x:c>
      <x:c r="B2372" t="str">
        <x:v>OVERALL IFE 26/27 [MUSIM KE-7]</x:v>
      </x:c>
      <x:c r="C2372" t="str">
        <x:v>1691715</x:v>
      </x:c>
      <x:c r="D2372" t="str">
        <x:v>MR Champ</x:v>
      </x:c>
      <x:c r="E2372" t="str">
        <x:v>Izhar Juneri</x:v>
      </x:c>
      <x:c r="F2372" s="28" t="n">
        <x:v>46254.340706296294</x:v>
      </x:c>
      <x:c r="G2372" s="24"/>
      <x:c r="H2372" s="24"/>
      <x:c r="I2372" t="str">
        <x:v>new_entries</x:v>
      </x:c>
      <x:c r="J2372" s="27" t="n">
        <x:v>58</x:v>
      </x:c>
      <x:c r="K2372" t="str">
        <x:v>B</x:v>
      </x:c>
      <x:c r="L2372" t="n">
        <x:v>4</x:v>
      </x:c>
    </x:row>
    <x:row r="2373">
      <x:c r="A2373" t="str">
        <x:v>131997</x:v>
      </x:c>
      <x:c r="B2373" t="str">
        <x:v>OVERALL IFE 26/27 [MUSIM KE-7]</x:v>
      </x:c>
      <x:c r="C2373" t="str">
        <x:v>1696201</x:v>
      </x:c>
      <x:c r="D2373" t="str">
        <x:v>Rambo FT</x:v>
      </x:c>
      <x:c r="E2373" t="str">
        <x:v>JJ FT</x:v>
      </x:c>
      <x:c r="F2373" s="28" t="n">
        <x:v>46233.14565994213</x:v>
      </x:c>
      <x:c r="G2373" s="24"/>
      <x:c r="H2373" s="24"/>
      <x:c r="I2373" t="str">
        <x:v>new_entries</x:v>
      </x:c>
      <x:c r="J2373" s="27" t="n">
        <x:v>67.7</x:v>
      </x:c>
      <x:c r="K2373" t="str">
        <x:v>A</x:v>
      </x:c>
      <x:c r="L2373" t="n">
        <x:v>4</x:v>
      </x:c>
    </x:row>
    <x:row r="2374">
      <x:c r="A2374" t="str">
        <x:v>131997</x:v>
      </x:c>
      <x:c r="B2374" t="str">
        <x:v>OVERALL IFE 26/27 [MUSIM KE-7]</x:v>
      </x:c>
      <x:c r="C2374" t="str">
        <x:v>1722540</x:v>
      </x:c>
      <x:c r="D2374" t="str">
        <x:v>Wirtzilintar</x:v>
      </x:c>
      <x:c r="E2374" t="str">
        <x:v>Mo Fad</x:v>
      </x:c>
      <x:c r="F2374" s="28" t="n">
        <x:v>46250.55026600695</x:v>
      </x:c>
      <x:c r="G2374" s="24"/>
      <x:c r="H2374" s="24"/>
      <x:c r="I2374" t="str">
        <x:v>new_entries</x:v>
      </x:c>
      <x:c r="J2374" s="27" t="n">
        <x:v>42.8</x:v>
      </x:c>
      <x:c r="K2374" t="str">
        <x:v>C</x:v>
      </x:c>
      <x:c r="L2374" t="n">
        <x:v>7</x:v>
      </x:c>
    </x:row>
    <x:row r="2375">
      <x:c r="A2375" t="str">
        <x:v>131997</x:v>
      </x:c>
      <x:c r="B2375" t="str">
        <x:v>OVERALL IFE 26/27 [MUSIM KE-7]</x:v>
      </x:c>
      <x:c r="C2375" t="str">
        <x:v>1727663</x:v>
      </x:c>
      <x:c r="D2375" t="str">
        <x:v>KangKung</x:v>
      </x:c>
      <x:c r="E2375" t="str">
        <x:v>Muhd Bukh</x:v>
      </x:c>
      <x:c r="F2375" s="28" t="n">
        <x:v>46232.53147498843</x:v>
      </x:c>
      <x:c r="G2375" s="24"/>
      <x:c r="H2375" s="24"/>
      <x:c r="I2375" t="str">
        <x:v>new_entries</x:v>
      </x:c>
      <x:c r="J2375" s="27" t="n">
        <x:v>47.3</x:v>
      </x:c>
      <x:c r="K2375" t="str">
        <x:v>C</x:v>
      </x:c>
      <x:c r="L2375" t="n">
        <x:v>2</x:v>
      </x:c>
    </x:row>
    <x:row r="2376">
      <x:c r="A2376" t="str">
        <x:v>131997</x:v>
      </x:c>
      <x:c r="B2376" t="str">
        <x:v>OVERALL IFE 26/27 [MUSIM KE-7]</x:v>
      </x:c>
      <x:c r="C2376" t="str">
        <x:v>1736407</x:v>
      </x:c>
      <x:c r="D2376" t="str">
        <x:v>Dirtygrey007</x:v>
      </x:c>
      <x:c r="E2376" t="str">
        <x:v>Ademond Suring</x:v>
      </x:c>
      <x:c r="F2376" s="28" t="n">
        <x:v>46231.34532122685</x:v>
      </x:c>
      <x:c r="G2376" s="24"/>
      <x:c r="H2376" s="24"/>
      <x:c r="I2376" t="str">
        <x:v>new_entries</x:v>
      </x:c>
      <x:c r="J2376" s="27" t="n">
        <x:v>30.3</x:v>
      </x:c>
      <x:c r="K2376" t="str">
        <x:v>C</x:v>
      </x:c>
      <x:c r="L2376" t="n">
        <x:v>6</x:v>
      </x:c>
    </x:row>
    <x:row r="2377">
      <x:c r="A2377" t="str">
        <x:v>131997</x:v>
      </x:c>
      <x:c r="B2377" t="str">
        <x:v>OVERALL IFE 26/27 [MUSIM KE-7]</x:v>
      </x:c>
      <x:c r="C2377" t="str">
        <x:v>1736782</x:v>
      </x:c>
      <x:c r="D2377" t="str">
        <x:v>rezeki danial</x:v>
      </x:c>
      <x:c r="E2377" t="str">
        <x:v>wan azim</x:v>
      </x:c>
      <x:c r="F2377" s="28" t="n">
        <x:v>46231.238393900465</x:v>
      </x:c>
      <x:c r="G2377" s="24"/>
      <x:c r="H2377" s="24"/>
      <x:c r="I2377" t="str">
        <x:v>new_entries</x:v>
      </x:c>
      <x:c r="J2377" s="27" t="n">
        <x:v>61.4</x:v>
      </x:c>
      <x:c r="K2377" t="str">
        <x:v>B</x:v>
      </x:c>
      <x:c r="L2377" t="n">
        <x:v>18</x:v>
      </x:c>
    </x:row>
    <x:row r="2378">
      <x:c r="A2378" t="str">
        <x:v>131997</x:v>
      </x:c>
      <x:c r="B2378" t="str">
        <x:v>OVERALL IFE 26/27 [MUSIM KE-7]</x:v>
      </x:c>
      <x:c r="C2378" t="str">
        <x:v>1740827</x:v>
      </x:c>
      <x:c r="D2378" t="str">
        <x:v>Kamusari banzai fc</x:v>
      </x:c>
      <x:c r="E2378" t="str">
        <x:v>Muhammad Ariff</x:v>
      </x:c>
      <x:c r="F2378" s="28" t="n">
        <x:v>46247.48940443287</x:v>
      </x:c>
      <x:c r="G2378" s="24"/>
      <x:c r="H2378" s="24"/>
      <x:c r="I2378" t="str">
        <x:v>new_entries</x:v>
      </x:c>
      <x:c r="J2378" s="27" t="n">
        <x:v>63.9</x:v>
      </x:c>
      <x:c r="K2378" t="str">
        <x:v>C</x:v>
      </x:c>
      <x:c r="L2378" t="n">
        <x:v>13</x:v>
      </x:c>
    </x:row>
    <x:row r="2379">
      <x:c r="A2379" t="str">
        <x:v>131997</x:v>
      </x:c>
      <x:c r="B2379" t="str">
        <x:v>OVERALL IFE 26/27 [MUSIM KE-7]</x:v>
      </x:c>
      <x:c r="C2379" t="str">
        <x:v>1755115</x:v>
      </x:c>
      <x:c r="D2379" t="str">
        <x:v>Heun FT</x:v>
      </x:c>
      <x:c r="E2379" t="str">
        <x:v>Sir Heun</x:v>
      </x:c>
      <x:c r="F2379" s="28" t="n">
        <x:v>46252.5614078125</x:v>
      </x:c>
      <x:c r="G2379" s="24"/>
      <x:c r="H2379" s="24"/>
      <x:c r="I2379" t="str">
        <x:v>new_entries</x:v>
      </x:c>
      <x:c r="J2379" s="27" t="n">
        <x:v>46.3</x:v>
      </x:c>
      <x:c r="K2379" t="str">
        <x:v>C</x:v>
      </x:c>
      <x:c r="L2379" t="n">
        <x:v>9</x:v>
      </x:c>
    </x:row>
    <x:row r="2380">
      <x:c r="A2380" t="str">
        <x:v>131997</x:v>
      </x:c>
      <x:c r="B2380" t="str">
        <x:v>OVERALL IFE 26/27 [MUSIM KE-7]</x:v>
      </x:c>
      <x:c r="C2380" t="str">
        <x:v>1760785</x:v>
      </x:c>
      <x:c r="D2380" t="str">
        <x:v>Kijang Emas FC</x:v>
      </x:c>
      <x:c r="E2380" t="str">
        <x:v>Ahmad Shazili Shazili</x:v>
      </x:c>
      <x:c r="F2380" s="28" t="n">
        <x:v>46243.582233796296</x:v>
      </x:c>
      <x:c r="G2380" s="24"/>
      <x:c r="H2380" s="24"/>
      <x:c r="I2380" t="str">
        <x:v>new_entries</x:v>
      </x:c>
      <x:c r="J2380" s="27" t="n">
        <x:v>59.2</x:v>
      </x:c>
      <x:c r="K2380" t="str">
        <x:v>C</x:v>
      </x:c>
      <x:c r="L2380" t="n">
        <x:v>11</x:v>
      </x:c>
    </x:row>
    <x:row r="2381">
      <x:c r="A2381" t="str">
        <x:v>131997</x:v>
      </x:c>
      <x:c r="B2381" t="str">
        <x:v>OVERALL IFE 26/27 [MUSIM KE-7]</x:v>
      </x:c>
      <x:c r="C2381" t="str">
        <x:v>1767449</x:v>
      </x:c>
      <x:c r="D2381" t="str">
        <x:v>RezekiDmana2</x:v>
      </x:c>
      <x:c r="E2381" t="str">
        <x:v>Dx Dee</x:v>
      </x:c>
      <x:c r="F2381" s="28" t="n">
        <x:v>46245.619742118055</x:v>
      </x:c>
      <x:c r="G2381" s="24"/>
      <x:c r="H2381" s="24"/>
      <x:c r="I2381" t="str">
        <x:v>new_entries</x:v>
      </x:c>
      <x:c r="J2381" s="27" t="n">
        <x:v>52.8</x:v>
      </x:c>
      <x:c r="K2381" t="str">
        <x:v>C</x:v>
      </x:c>
      <x:c r="L2381" t="n">
        <x:v>8</x:v>
      </x:c>
    </x:row>
    <x:row r="2382">
      <x:c r="A2382" t="str">
        <x:v>131997</x:v>
      </x:c>
      <x:c r="B2382" t="str">
        <x:v>OVERALL IFE 26/27 [MUSIM KE-7]</x:v>
      </x:c>
      <x:c r="C2382" t="str">
        <x:v>1789676</x:v>
      </x:c>
      <x:c r="D2382" t="str">
        <x:v>LEKIR ROVERS</x:v>
      </x:c>
      <x:c r="E2382" t="str">
        <x:v>Yusri Falisya</x:v>
      </x:c>
      <x:c r="F2382" s="28" t="n">
        <x:v>46244.867208842596</x:v>
      </x:c>
      <x:c r="G2382" s="24"/>
      <x:c r="H2382" s="24"/>
      <x:c r="I2382" t="str">
        <x:v>new_entries</x:v>
      </x:c>
      <x:c r="J2382" s="27" t="n">
        <x:v>15.5</x:v>
      </x:c>
      <x:c r="K2382" t="str">
        <x:v>D</x:v>
      </x:c>
      <x:c r="L2382" t="n">
        <x:v>0</x:v>
      </x:c>
    </x:row>
    <x:row r="2383">
      <x:c r="A2383" t="str">
        <x:v>131997</x:v>
      </x:c>
      <x:c r="B2383" t="str">
        <x:v>OVERALL IFE 26/27 [MUSIM KE-7]</x:v>
      </x:c>
      <x:c r="C2383" t="str">
        <x:v>1803413</x:v>
      </x:c>
      <x:c r="D2383" t="str">
        <x:v>Labu FC</x:v>
      </x:c>
      <x:c r="E2383" t="str">
        <x:v>Joe Labu</x:v>
      </x:c>
      <x:c r="F2383" s="28" t="n">
        <x:v>46246.24930422454</x:v>
      </x:c>
      <x:c r="G2383" s="24"/>
      <x:c r="H2383" s="24"/>
      <x:c r="I2383" t="str">
        <x:v>new_entries</x:v>
      </x:c>
      <x:c r="J2383" s="27" t="n">
        <x:v>53.6</x:v>
      </x:c>
      <x:c r="K2383" t="str">
        <x:v>C</x:v>
      </x:c>
      <x:c r="L2383" t="n">
        <x:v>10</x:v>
      </x:c>
    </x:row>
    <x:row r="2384">
      <x:c r="A2384" t="str">
        <x:v>131997</x:v>
      </x:c>
      <x:c r="B2384" t="str">
        <x:v>OVERALL IFE 26/27 [MUSIM KE-7]</x:v>
      </x:c>
      <x:c r="C2384" t="str">
        <x:v>1824499</x:v>
      </x:c>
      <x:c r="D2384" t="str">
        <x:v>Etisalat</x:v>
      </x:c>
      <x:c r="E2384" t="str">
        <x:v>Afirul Aswandy</x:v>
      </x:c>
      <x:c r="F2384" s="28" t="n">
        <x:v>46253.363231875</x:v>
      </x:c>
      <x:c r="G2384" s="24"/>
      <x:c r="H2384" s="24"/>
      <x:c r="I2384" t="str">
        <x:v>new_entries</x:v>
      </x:c>
      <x:c r="J2384" s="27" t="n">
        <x:v>85.4</x:v>
      </x:c>
      <x:c r="K2384" t="str">
        <x:v>S</x:v>
      </x:c>
      <x:c r="L2384" t="n">
        <x:v>15</x:v>
      </x:c>
    </x:row>
    <x:row r="2385">
      <x:c r="A2385" t="str">
        <x:v>131997</x:v>
      </x:c>
      <x:c r="B2385" t="str">
        <x:v>OVERALL IFE 26/27 [MUSIM KE-7]</x:v>
      </x:c>
      <x:c r="C2385" t="str">
        <x:v>1831690</x:v>
      </x:c>
      <x:c r="D2385" t="str">
        <x:v>NARUTO PANDA</x:v>
      </x:c>
      <x:c r="E2385" t="str">
        <x:v>Naruto Sapu</x:v>
      </x:c>
      <x:c r="F2385" s="28" t="n">
        <x:v>46248.31464068287</x:v>
      </x:c>
      <x:c r="G2385" s="24"/>
      <x:c r="H2385" s="24"/>
      <x:c r="I2385" t="str">
        <x:v>new_entries</x:v>
      </x:c>
      <x:c r="J2385" s="27" t="n">
        <x:v>4.1</x:v>
      </x:c>
      <x:c r="K2385" t="str">
        <x:v>C</x:v>
      </x:c>
      <x:c r="L2385" t="n">
        <x:v>1</x:v>
      </x:c>
    </x:row>
    <x:row r="2386">
      <x:c r="A2386" t="str">
        <x:v>131997</x:v>
      </x:c>
      <x:c r="B2386" t="str">
        <x:v>OVERALL IFE 26/27 [MUSIM KE-7]</x:v>
      </x:c>
      <x:c r="C2386" t="str">
        <x:v>1831820</x:v>
      </x:c>
      <x:c r="D2386" t="str">
        <x:v>DERMAGA NAYLA</x:v>
      </x:c>
      <x:c r="E2386" t="str">
        <x:v>Dermaga Nayla</x:v>
      </x:c>
      <x:c r="F2386" s="28" t="n">
        <x:v>46248.315465844906</x:v>
      </x:c>
      <x:c r="G2386" s="24"/>
      <x:c r="H2386" s="24"/>
      <x:c r="I2386" t="str">
        <x:v>new_entries</x:v>
      </x:c>
      <x:c r="J2386" s="27" t="n">
        <x:v>4.1</x:v>
      </x:c>
      <x:c r="K2386" t="str">
        <x:v>C</x:v>
      </x:c>
      <x:c r="L2386" t="n">
        <x:v>1</x:v>
      </x:c>
    </x:row>
    <x:row r="2387">
      <x:c r="A2387" t="str">
        <x:v>131997</x:v>
      </x:c>
      <x:c r="B2387" t="str">
        <x:v>OVERALL IFE 26/27 [MUSIM KE-7]</x:v>
      </x:c>
      <x:c r="C2387" t="str">
        <x:v>1835197</x:v>
      </x:c>
      <x:c r="D2387" t="str">
        <x:v>Kunyit</x:v>
      </x:c>
      <x:c r="E2387" t="str">
        <x:v>Kunyit Halia</x:v>
      </x:c>
      <x:c r="F2387" s="28" t="n">
        <x:v>46232.52744724537</x:v>
      </x:c>
      <x:c r="G2387" s="24"/>
      <x:c r="H2387" s="24"/>
      <x:c r="I2387" t="str">
        <x:v>new_entries</x:v>
      </x:c>
      <x:c r="J2387" s="27" t="n">
        <x:v>75.6</x:v>
      </x:c>
      <x:c r="K2387" t="str">
        <x:v>C</x:v>
      </x:c>
      <x:c r="L2387" t="n">
        <x:v>2</x:v>
      </x:c>
    </x:row>
    <x:row r="2388">
      <x:c r="A2388" t="str">
        <x:v>131997</x:v>
      </x:c>
      <x:c r="B2388" t="str">
        <x:v>OVERALL IFE 26/27 [MUSIM KE-7]</x:v>
      </x:c>
      <x:c r="C2388" t="str">
        <x:v>1835381</x:v>
      </x:c>
      <x:c r="D2388" t="str">
        <x:v>FZ26</x:v>
      </x:c>
      <x:c r="E2388" t="str">
        <x:v>FUAD ZAKIE</x:v>
      </x:c>
      <x:c r="F2388" s="28" t="n">
        <x:v>46243.602603287036</x:v>
      </x:c>
      <x:c r="G2388" s="24"/>
      <x:c r="H2388" s="24"/>
      <x:c r="I2388" t="str">
        <x:v>new_entries</x:v>
      </x:c>
      <x:c r="J2388" s="27" t="n">
        <x:v>51.1</x:v>
      </x:c>
      <x:c r="K2388" t="str">
        <x:v>C</x:v>
      </x:c>
      <x:c r="L2388" t="n">
        <x:v>8</x:v>
      </x:c>
    </x:row>
    <x:row r="2389">
      <x:c r="A2389" t="str">
        <x:v>131997</x:v>
      </x:c>
      <x:c r="B2389" t="str">
        <x:v>OVERALL IFE 26/27 [MUSIM KE-7]</x:v>
      </x:c>
      <x:c r="C2389" t="str">
        <x:v>1836581</x:v>
      </x:c>
      <x:c r="D2389" t="str">
        <x:v>Gatot</x:v>
      </x:c>
      <x:c r="E2389" t="str">
        <x:v>Gatot Bojji</x:v>
      </x:c>
      <x:c r="F2389" s="28" t="n">
        <x:v>46249.54137225694</x:v>
      </x:c>
      <x:c r="G2389" s="24"/>
      <x:c r="H2389" s="24"/>
      <x:c r="I2389" t="str">
        <x:v>new_entries</x:v>
      </x:c>
      <x:c r="J2389" s="27" t="n">
        <x:v>34.2</x:v>
      </x:c>
      <x:c r="K2389" t="str">
        <x:v>C</x:v>
      </x:c>
      <x:c r="L2389" t="n">
        <x:v>5</x:v>
      </x:c>
    </x:row>
    <x:row r="2390">
      <x:c r="A2390" t="str">
        <x:v>131997</x:v>
      </x:c>
      <x:c r="B2390" t="str">
        <x:v>OVERALL IFE 26/27 [MUSIM KE-7]</x:v>
      </x:c>
      <x:c r="C2390" t="str">
        <x:v>1837492</x:v>
      </x:c>
      <x:c r="D2390" t="str">
        <x:v>Nona10</x:v>
      </x:c>
      <x:c r="E2390" t="str">
        <x:v>Muhamad Irfan</x:v>
      </x:c>
      <x:c r="F2390" s="28" t="n">
        <x:v>46231.0967716088</x:v>
      </x:c>
      <x:c r="G2390" s="24"/>
      <x:c r="H2390" s="24"/>
      <x:c r="I2390" t="str">
        <x:v>new_entries</x:v>
      </x:c>
      <x:c r="J2390" s="27" t="n">
        <x:v>40.7</x:v>
      </x:c>
      <x:c r="K2390" t="str">
        <x:v>C</x:v>
      </x:c>
      <x:c r="L2390" t="n">
        <x:v>5</x:v>
      </x:c>
    </x:row>
    <x:row r="2391">
      <x:c r="A2391" t="str">
        <x:v>131997</x:v>
      </x:c>
      <x:c r="B2391" t="str">
        <x:v>OVERALL IFE 26/27 [MUSIM KE-7]</x:v>
      </x:c>
      <x:c r="C2391" t="str">
        <x:v>1838873</x:v>
      </x:c>
      <x:c r="D2391" t="str">
        <x:v>Nona20</x:v>
      </x:c>
      <x:c r="E2391" t="str">
        <x:v>Ipan Krock</x:v>
      </x:c>
      <x:c r="F2391" s="28" t="n">
        <x:v>46231.09787236111</x:v>
      </x:c>
      <x:c r="G2391" s="24"/>
      <x:c r="H2391" s="24"/>
      <x:c r="I2391" t="str">
        <x:v>new_entries</x:v>
      </x:c>
      <x:c r="J2391" s="27" t="n">
        <x:v>68.2</x:v>
      </x:c>
      <x:c r="K2391" t="str">
        <x:v>C</x:v>
      </x:c>
      <x:c r="L2391" t="n">
        <x:v>1</x:v>
      </x:c>
    </x:row>
    <x:row r="2392">
      <x:c r="A2392" t="str">
        <x:v>131997</x:v>
      </x:c>
      <x:c r="B2392" t="str">
        <x:v>OVERALL IFE 26/27 [MUSIM KE-7]</x:v>
      </x:c>
      <x:c r="C2392" t="str">
        <x:v>1839234</x:v>
      </x:c>
      <x:c r="D2392" t="str">
        <x:v>The 11 Jokers</x:v>
      </x:c>
      <x:c r="E2392" t="str">
        <x:v>Yem Abdul Hamid</x:v>
      </x:c>
      <x:c r="F2392" s="28" t="n">
        <x:v>46254.51328002315</x:v>
      </x:c>
      <x:c r="G2392" s="24"/>
      <x:c r="H2392" s="24"/>
      <x:c r="I2392" t="str">
        <x:v>new_entries</x:v>
      </x:c>
      <x:c r="J2392" s="27" t="n">
        <x:v>69.4</x:v>
      </x:c>
      <x:c r="K2392" t="str">
        <x:v>B</x:v>
      </x:c>
      <x:c r="L2392" t="n">
        <x:v>15</x:v>
      </x:c>
    </x:row>
    <x:row r="2393">
      <x:c r="A2393" t="str">
        <x:v>131997</x:v>
      </x:c>
      <x:c r="B2393" t="str">
        <x:v>OVERALL IFE 26/27 [MUSIM KE-7]</x:v>
      </x:c>
      <x:c r="C2393" t="str">
        <x:v>1839432</x:v>
      </x:c>
      <x:c r="D2393" t="str">
        <x:v>Chemor Power!</x:v>
      </x:c>
      <x:c r="E2393" t="str">
        <x:v>Jurgen Kulops</x:v>
      </x:c>
      <x:c r="F2393" s="28" t="n">
        <x:v>46254.512989849536</x:v>
      </x:c>
      <x:c r="G2393" s="24"/>
      <x:c r="H2393" s="24"/>
      <x:c r="I2393" t="str">
        <x:v>new_entries</x:v>
      </x:c>
      <x:c r="J2393" s="27" t="n">
        <x:v>73.5</x:v>
      </x:c>
      <x:c r="K2393" t="str">
        <x:v>A</x:v>
      </x:c>
      <x:c r="L2393" t="n">
        <x:v>7</x:v>
      </x:c>
    </x:row>
    <x:row r="2394">
      <x:c r="A2394" t="str">
        <x:v>131997</x:v>
      </x:c>
      <x:c r="B2394" t="str">
        <x:v>OVERALL IFE 26/27 [MUSIM KE-7]</x:v>
      </x:c>
      <x:c r="C2394" t="str">
        <x:v>1843158</x:v>
      </x:c>
      <x:c r="D2394" t="str">
        <x:v>Mzi@2627</x:v>
      </x:c>
      <x:c r="E2394" t="str">
        <x:v>zuhaidi ismail</x:v>
      </x:c>
      <x:c r="F2394" s="28" t="n">
        <x:v>46253.17473734954</x:v>
      </x:c>
      <x:c r="G2394" s="24"/>
      <x:c r="H2394" s="24"/>
      <x:c r="I2394" t="str">
        <x:v>new_entries</x:v>
      </x:c>
      <x:c r="J2394" s="27" t="n">
        <x:v>77.6</x:v>
      </x:c>
      <x:c r="K2394" t="str">
        <x:v>A</x:v>
      </x:c>
      <x:c r="L2394" t="n">
        <x:v>14</x:v>
      </x:c>
    </x:row>
    <x:row r="2395">
      <x:c r="A2395" t="str">
        <x:v>131997</x:v>
      </x:c>
      <x:c r="B2395" t="str">
        <x:v>OVERALL IFE 26/27 [MUSIM KE-7]</x:v>
      </x:c>
      <x:c r="C2395" t="str">
        <x:v>1843933</x:v>
      </x:c>
      <x:c r="D2395" t="str">
        <x:v>AniraCobra85</x:v>
      </x:c>
      <x:c r="E2395" t="str">
        <x:v>POKWA COBRA 2</x:v>
      </x:c>
      <x:c r="F2395" s="28" t="n">
        <x:v>46248.08278383102</x:v>
      </x:c>
      <x:c r="G2395" s="24"/>
      <x:c r="H2395" s="24"/>
      <x:c r="I2395" t="str">
        <x:v>new_entries</x:v>
      </x:c>
      <x:c r="J2395" s="27" t="n">
        <x:v>44.7</x:v>
      </x:c>
      <x:c r="K2395" t="str">
        <x:v>C</x:v>
      </x:c>
      <x:c r="L2395" t="n">
        <x:v>9</x:v>
      </x:c>
    </x:row>
    <x:row r="2396">
      <x:c r="A2396" t="str">
        <x:v>131997</x:v>
      </x:c>
      <x:c r="B2396" t="str">
        <x:v>OVERALL IFE 26/27 [MUSIM KE-7]</x:v>
      </x:c>
      <x:c r="C2396" t="str">
        <x:v>1844033</x:v>
      </x:c>
      <x:c r="D2396" t="str">
        <x:v>Twinshop</x:v>
      </x:c>
      <x:c r="E2396" t="str">
        <x:v>Noor Akmal</x:v>
      </x:c>
      <x:c r="F2396" s="28" t="n">
        <x:v>46244.652335949075</x:v>
      </x:c>
      <x:c r="G2396" s="24"/>
      <x:c r="H2396" s="24"/>
      <x:c r="I2396" t="str">
        <x:v>new_entries</x:v>
      </x:c>
      <x:c r="J2396" s="27" t="n">
        <x:v>39.7</x:v>
      </x:c>
      <x:c r="K2396" t="str">
        <x:v>C</x:v>
      </x:c>
      <x:c r="L2396" t="n">
        <x:v>1</x:v>
      </x:c>
    </x:row>
    <x:row r="2397">
      <x:c r="A2397" t="str">
        <x:v>131997</x:v>
      </x:c>
      <x:c r="B2397" t="str">
        <x:v>OVERALL IFE 26/27 [MUSIM KE-7]</x:v>
      </x:c>
      <x:c r="C2397" t="str">
        <x:v>1845716</x:v>
      </x:c>
      <x:c r="D2397" t="str">
        <x:v>Kubis</x:v>
      </x:c>
      <x:c r="E2397" t="str">
        <x:v>Nurul - 8952</x:v>
      </x:c>
      <x:c r="F2397" s="28" t="n">
        <x:v>46232.49013121528</x:v>
      </x:c>
      <x:c r="G2397" s="24"/>
      <x:c r="H2397" s="24"/>
      <x:c r="I2397" t="str">
        <x:v>new_entries</x:v>
      </x:c>
      <x:c r="J2397" s="27" t="n">
        <x:v>62.1</x:v>
      </x:c>
      <x:c r="K2397" t="str">
        <x:v>B</x:v>
      </x:c>
      <x:c r="L2397" t="n">
        <x:v>8</x:v>
      </x:c>
    </x:row>
    <x:row r="2398">
      <x:c r="A2398" t="str">
        <x:v>131997</x:v>
      </x:c>
      <x:c r="B2398" t="str">
        <x:v>OVERALL IFE 26/27 [MUSIM KE-7]</x:v>
      </x:c>
      <x:c r="C2398" t="str">
        <x:v>1845884</x:v>
      </x:c>
      <x:c r="D2398" t="str">
        <x:v>Tomato</x:v>
      </x:c>
      <x:c r="E2398" t="str">
        <x:v>Kulup Medai</x:v>
      </x:c>
      <x:c r="F2398" s="28" t="n">
        <x:v>46232.47599078704</x:v>
      </x:c>
      <x:c r="G2398" s="24"/>
      <x:c r="H2398" s="24"/>
      <x:c r="I2398" t="str">
        <x:v>new_entries</x:v>
      </x:c>
      <x:c r="J2398" s="27" t="n">
        <x:v>45.3</x:v>
      </x:c>
      <x:c r="K2398" t="str">
        <x:v>C</x:v>
      </x:c>
      <x:c r="L2398" t="n">
        <x:v>1</x:v>
      </x:c>
    </x:row>
    <x:row r="2399">
      <x:c r="A2399" t="str">
        <x:v>131997</x:v>
      </x:c>
      <x:c r="B2399" t="str">
        <x:v>OVERALL IFE 26/27 [MUSIM KE-7]</x:v>
      </x:c>
      <x:c r="C2399" t="str">
        <x:v>1846280</x:v>
      </x:c>
      <x:c r="D2399" t="str">
        <x:v>Nasz NovaLake</x:v>
      </x:c>
      <x:c r="E2399" t="str">
        <x:v>Anas Osman</x:v>
      </x:c>
      <x:c r="F2399" s="28" t="n">
        <x:v>46241.444223935185</x:v>
      </x:c>
      <x:c r="G2399" s="24"/>
      <x:c r="H2399" s="24"/>
      <x:c r="I2399" t="str">
        <x:v>new_entries</x:v>
      </x:c>
      <x:c r="J2399" s="27" t="n">
        <x:v>70.3</x:v>
      </x:c>
      <x:c r="K2399" t="str">
        <x:v>A</x:v>
      </x:c>
      <x:c r="L2399" t="n">
        <x:v>12</x:v>
      </x:c>
    </x:row>
    <x:row r="2400">
      <x:c r="A2400" t="str">
        <x:v>131997</x:v>
      </x:c>
      <x:c r="B2400" t="str">
        <x:v>OVERALL IFE 26/27 [MUSIM KE-7]</x:v>
      </x:c>
      <x:c r="C2400" t="str">
        <x:v>1847023</x:v>
      </x:c>
      <x:c r="D2400" t="str">
        <x:v>Fpl.Farah</x:v>
      </x:c>
      <x:c r="E2400" t="str">
        <x:v>Farah Zunnur</x:v>
      </x:c>
      <x:c r="F2400" s="28" t="n">
        <x:v>46252.59900307871</x:v>
      </x:c>
      <x:c r="G2400" s="24"/>
      <x:c r="H2400" s="24"/>
      <x:c r="I2400" t="str">
        <x:v>new_entries</x:v>
      </x:c>
      <x:c r="J2400" s="27" t="n">
        <x:v>6.1</x:v>
      </x:c>
      <x:c r="K2400" t="str">
        <x:v>C</x:v>
      </x:c>
      <x:c r="L2400" t="n">
        <x:v>2</x:v>
      </x:c>
    </x:row>
    <x:row r="2401">
      <x:c r="A2401" t="str">
        <x:v>131997</x:v>
      </x:c>
      <x:c r="B2401" t="str">
        <x:v>OVERALL IFE 26/27 [MUSIM KE-7]</x:v>
      </x:c>
      <x:c r="C2401" t="str">
        <x:v>1847322</x:v>
      </x:c>
      <x:c r="D2401" t="str">
        <x:v>Fpl.Umar</x:v>
      </x:c>
      <x:c r="E2401" t="str">
        <x:v>Mutak Mulat</x:v>
      </x:c>
      <x:c r="F2401" s="28" t="n">
        <x:v>46252.5983375463</x:v>
      </x:c>
      <x:c r="G2401" s="24"/>
      <x:c r="H2401" s="24"/>
      <x:c r="I2401" t="str">
        <x:v>new_entries</x:v>
      </x:c>
      <x:c r="J2401" s="27" t="n">
        <x:v>5.6</x:v>
      </x:c>
      <x:c r="K2401" t="str">
        <x:v>C</x:v>
      </x:c>
      <x:c r="L2401" t="n">
        <x:v>2</x:v>
      </x:c>
    </x:row>
    <x:row r="2402">
      <x:c r="A2402" t="str">
        <x:v>131997</x:v>
      </x:c>
      <x:c r="B2402" t="str">
        <x:v>OVERALL IFE 26/27 [MUSIM KE-7]</x:v>
      </x:c>
      <x:c r="C2402" t="str">
        <x:v>1848088</x:v>
      </x:c>
      <x:c r="D2402" t="str">
        <x:v>Skuad Sang Juara</x:v>
      </x:c>
      <x:c r="E2402" t="str">
        <x:v>Hafiz Suhaili</x:v>
      </x:c>
      <x:c r="F2402" s="28" t="n">
        <x:v>46247.05002686343</x:v>
      </x:c>
      <x:c r="G2402" s="24"/>
      <x:c r="H2402" s="24"/>
      <x:c r="I2402" t="str">
        <x:v>new_entries</x:v>
      </x:c>
      <x:c r="J2402" s="27" t="n">
        <x:v>27.6</x:v>
      </x:c>
      <x:c r="K2402" t="str">
        <x:v>C</x:v>
      </x:c>
      <x:c r="L2402" t="n">
        <x:v>1</x:v>
      </x:c>
    </x:row>
    <x:row r="2403">
      <x:c r="A2403" t="str">
        <x:v>131997</x:v>
      </x:c>
      <x:c r="B2403" t="str">
        <x:v>OVERALL IFE 26/27 [MUSIM KE-7]</x:v>
      </x:c>
      <x:c r="C2403" t="str">
        <x:v>1848154</x:v>
      </x:c>
      <x:c r="D2403" t="str">
        <x:v>Guru SC</x:v>
      </x:c>
      <x:c r="E2403" t="str">
        <x:v>wan mohd ridhwan</x:v>
      </x:c>
      <x:c r="F2403" s="28" t="n">
        <x:v>46254.31887923611</x:v>
      </x:c>
      <x:c r="G2403" s="24"/>
      <x:c r="H2403" s="24"/>
      <x:c r="I2403" t="str">
        <x:v>new_entries</x:v>
      </x:c>
      <x:c r="J2403" s="27" t="n">
        <x:v>44.5</x:v>
      </x:c>
      <x:c r="K2403" t="str">
        <x:v>C</x:v>
      </x:c>
      <x:c r="L2403" t="n">
        <x:v>9</x:v>
      </x:c>
    </x:row>
    <x:row r="2404">
      <x:c r="A2404" t="str">
        <x:v>131997</x:v>
      </x:c>
      <x:c r="B2404" t="str">
        <x:v>OVERALL IFE 26/27 [MUSIM KE-7]</x:v>
      </x:c>
      <x:c r="C2404" t="str">
        <x:v>1848344</x:v>
      </x:c>
      <x:c r="D2404" t="str">
        <x:v>Honda wave110</x:v>
      </x:c>
      <x:c r="E2404" t="str">
        <x:v>shukri supian suri</x:v>
      </x:c>
      <x:c r="F2404" s="28" t="n">
        <x:v>46231.22166585648</x:v>
      </x:c>
      <x:c r="G2404" s="24"/>
      <x:c r="H2404" s="24"/>
      <x:c r="I2404" t="str">
        <x:v>new_entries</x:v>
      </x:c>
      <x:c r="J2404" s="27" t="n">
        <x:v>45.2</x:v>
      </x:c>
      <x:c r="K2404" t="str">
        <x:v>C</x:v>
      </x:c>
      <x:c r="L2404" t="n">
        <x:v>16</x:v>
      </x:c>
    </x:row>
    <x:row r="2405">
      <x:c r="A2405" t="str">
        <x:v>131997</x:v>
      </x:c>
      <x:c r="B2405" t="str">
        <x:v>OVERALL IFE 26/27 [MUSIM KE-7]</x:v>
      </x:c>
      <x:c r="C2405" t="str">
        <x:v>1848604</x:v>
      </x:c>
      <x:c r="D2405" t="str">
        <x:v>Honda CB500X</x:v>
      </x:c>
      <x:c r="E2405" t="str">
        <x:v>shukri supian suri</x:v>
      </x:c>
      <x:c r="F2405" s="28" t="n">
        <x:v>46231.222497766204</x:v>
      </x:c>
      <x:c r="G2405" s="24"/>
      <x:c r="H2405" s="24"/>
      <x:c r="I2405" t="str">
        <x:v>new_entries</x:v>
      </x:c>
      <x:c r="J2405" s="27" t="n">
        <x:v>51.6</x:v>
      </x:c>
      <x:c r="K2405" t="str">
        <x:v>C</x:v>
      </x:c>
      <x:c r="L2405" t="n">
        <x:v>16</x:v>
      </x:c>
    </x:row>
    <x:row r="2406">
      <x:c r="A2406" t="str">
        <x:v>131997</x:v>
      </x:c>
      <x:c r="B2406" t="str">
        <x:v>OVERALL IFE 26/27 [MUSIM KE-7]</x:v>
      </x:c>
      <x:c r="C2406" t="str">
        <x:v>1850999</x:v>
      </x:c>
      <x:c r="D2406" t="str">
        <x:v>hehe</x:v>
      </x:c>
      <x:c r="E2406" t="str">
        <x:v>Aniq Sufyan</x:v>
      </x:c>
      <x:c r="F2406" s="28" t="n">
        <x:v>46245.15023432871</x:v>
      </x:c>
      <x:c r="G2406" s="24"/>
      <x:c r="H2406" s="24"/>
      <x:c r="I2406" t="str">
        <x:v>new_entries</x:v>
      </x:c>
      <x:c r="J2406" s="27" t="n">
        <x:v>17.6</x:v>
      </x:c>
      <x:c r="K2406" t="str">
        <x:v>C</x:v>
      </x:c>
      <x:c r="L2406" t="n">
        <x:v>1</x:v>
      </x:c>
    </x:row>
    <x:row r="2407">
      <x:c r="A2407" t="str">
        <x:v>131997</x:v>
      </x:c>
      <x:c r="B2407" t="str">
        <x:v>OVERALL IFE 26/27 [MUSIM KE-7]</x:v>
      </x:c>
      <x:c r="C2407" t="str">
        <x:v>1852695</x:v>
      </x:c>
      <x:c r="D2407" t="str">
        <x:v>friends F.C</x:v>
      </x:c>
      <x:c r="E2407" t="str">
        <x:v>Aiman Zulkarnain</x:v>
      </x:c>
      <x:c r="F2407" s="28" t="n">
        <x:v>46244.42679204861</x:v>
      </x:c>
      <x:c r="G2407" s="24"/>
      <x:c r="H2407" s="24"/>
      <x:c r="I2407" t="str">
        <x:v>new_entries</x:v>
      </x:c>
      <x:c r="J2407" s="27" t="n">
        <x:v>46.3</x:v>
      </x:c>
      <x:c r="K2407" t="str">
        <x:v>C</x:v>
      </x:c>
      <x:c r="L2407" t="n">
        <x:v>5</x:v>
      </x:c>
    </x:row>
    <x:row r="2408">
      <x:c r="A2408" t="str">
        <x:v>131997</x:v>
      </x:c>
      <x:c r="B2408" t="str">
        <x:v>OVERALL IFE 26/27 [MUSIM KE-7]</x:v>
      </x:c>
      <x:c r="C2408" t="str">
        <x:v>1853833</x:v>
      </x:c>
      <x:c r="D2408" t="str">
        <x:v>haha</x:v>
      </x:c>
      <x:c r="E2408" t="str">
        <x:v>Alisa Mokhtar</x:v>
      </x:c>
      <x:c r="F2408" s="28" t="n">
        <x:v>46245.15054265047</x:v>
      </x:c>
      <x:c r="G2408" s="24"/>
      <x:c r="H2408" s="24"/>
      <x:c r="I2408" t="str">
        <x:v>new_entries</x:v>
      </x:c>
      <x:c r="J2408" s="27" t="n">
        <x:v>22.3</x:v>
      </x:c>
      <x:c r="K2408" t="str">
        <x:v>C</x:v>
      </x:c>
      <x:c r="L2408" t="n">
        <x:v>2</x:v>
      </x:c>
    </x:row>
    <x:row r="2409">
      <x:c r="A2409" t="str">
        <x:v>131997</x:v>
      </x:c>
      <x:c r="B2409" t="str">
        <x:v>OVERALL IFE 26/27 [MUSIM KE-7]</x:v>
      </x:c>
      <x:c r="C2409" t="str">
        <x:v>1855233</x:v>
      </x:c>
      <x:c r="D2409" t="str">
        <x:v>Behrang F.C</x:v>
      </x:c>
      <x:c r="E2409" t="str">
        <x:v>Aiman Zulkarnain</x:v>
      </x:c>
      <x:c r="F2409" s="28" t="n">
        <x:v>46244.564218900465</x:v>
      </x:c>
      <x:c r="G2409" s="24"/>
      <x:c r="H2409" s="24"/>
      <x:c r="I2409" t="str">
        <x:v>new_entries</x:v>
      </x:c>
      <x:c r="J2409" s="27" t="n">
        <x:v>35.6</x:v>
      </x:c>
      <x:c r="K2409" t="str">
        <x:v>C</x:v>
      </x:c>
      <x:c r="L2409" t="n">
        <x:v>1</x:v>
      </x:c>
    </x:row>
    <x:row r="2410">
      <x:c r="A2410" t="str">
        <x:v>131997</x:v>
      </x:c>
      <x:c r="B2410" t="str">
        <x:v>OVERALL IFE 26/27 [MUSIM KE-7]</x:v>
      </x:c>
      <x:c r="C2410" t="str">
        <x:v>1858061</x:v>
      </x:c>
      <x:c r="D2410" t="str">
        <x:v>Bobo City</x:v>
      </x:c>
      <x:c r="E2410" t="str">
        <x:v>WA BOBO</x:v>
      </x:c>
      <x:c r="F2410" s="28" t="n">
        <x:v>46232.168401539355</x:v>
      </x:c>
      <x:c r="G2410" s="24"/>
      <x:c r="H2410" s="24"/>
      <x:c r="I2410" t="str">
        <x:v>new_entries</x:v>
      </x:c>
      <x:c r="J2410" s="27" t="n">
        <x:v>46.1</x:v>
      </x:c>
      <x:c r="K2410" t="str">
        <x:v>C</x:v>
      </x:c>
      <x:c r="L2410" t="n">
        <x:v>11</x:v>
      </x:c>
    </x:row>
    <x:row r="2411">
      <x:c r="A2411" t="str">
        <x:v>131997</x:v>
      </x:c>
      <x:c r="B2411" t="str">
        <x:v>OVERALL IFE 26/27 [MUSIM KE-7]</x:v>
      </x:c>
      <x:c r="C2411" t="str">
        <x:v>1868715</x:v>
      </x:c>
      <x:c r="D2411" t="str">
        <x:v>Tap Tap Screen Guys</x:v>
      </x:c>
      <x:c r="E2411" t="str">
        <x:v>KING MOJO FC</x:v>
      </x:c>
      <x:c r="F2411" s="28" t="n">
        <x:v>46246.6467862037</x:v>
      </x:c>
      <x:c r="G2411" s="24"/>
      <x:c r="H2411" s="24"/>
      <x:c r="I2411" t="str">
        <x:v>new_entries</x:v>
      </x:c>
      <x:c r="J2411" s="27" t="n">
        <x:v>4.4</x:v>
      </x:c>
      <x:c r="K2411" t="str">
        <x:v>C</x:v>
      </x:c>
      <x:c r="L2411" t="n">
        <x:v>1</x:v>
      </x:c>
    </x:row>
    <x:row r="2412">
      <x:c r="A2412" t="str">
        <x:v>131997</x:v>
      </x:c>
      <x:c r="B2412" t="str">
        <x:v>OVERALL IFE 26/27 [MUSIM KE-7]</x:v>
      </x:c>
      <x:c r="C2412" t="str">
        <x:v>1871406</x:v>
      </x:c>
      <x:c r="D2412" t="str">
        <x:v>Saf One</x:v>
      </x:c>
      <x:c r="E2412" t="str">
        <x:v>Muhammad safuan Azmi</x:v>
      </x:c>
      <x:c r="F2412" s="28" t="n">
        <x:v>46246.65513155093</x:v>
      </x:c>
      <x:c r="G2412" s="24"/>
      <x:c r="H2412" s="24"/>
      <x:c r="I2412" t="str">
        <x:v>new_entries</x:v>
      </x:c>
      <x:c r="J2412" s="27" t="n">
        <x:v>13.2</x:v>
      </x:c>
      <x:c r="K2412" t="str">
        <x:v>C</x:v>
      </x:c>
      <x:c r="L2412" t="n">
        <x:v>1</x:v>
      </x:c>
    </x:row>
    <x:row r="2413">
      <x:c r="A2413" t="str">
        <x:v>131997</x:v>
      </x:c>
      <x:c r="B2413" t="str">
        <x:v>OVERALL IFE 26/27 [MUSIM KE-7]</x:v>
      </x:c>
      <x:c r="C2413" t="str">
        <x:v>1875053</x:v>
      </x:c>
      <x:c r="D2413" t="str">
        <x:v>Fpl.Umai</x:v>
      </x:c>
      <x:c r="E2413" t="str">
        <x:v>Umar Isa</x:v>
      </x:c>
      <x:c r="F2413" s="28" t="n">
        <x:v>46252.59856519676</x:v>
      </x:c>
      <x:c r="G2413" s="24"/>
      <x:c r="H2413" s="24"/>
      <x:c r="I2413" t="str">
        <x:v>new_entries</x:v>
      </x:c>
      <x:c r="J2413" s="27" t="n">
        <x:v>6.7</x:v>
      </x:c>
      <x:c r="K2413" t="str">
        <x:v>C</x:v>
      </x:c>
      <x:c r="L2413" t="n">
        <x:v>2</x:v>
      </x:c>
    </x:row>
    <x:row r="2414">
      <x:c r="A2414" t="str">
        <x:v>131997</x:v>
      </x:c>
      <x:c r="B2414" t="str">
        <x:v>OVERALL IFE 26/27 [MUSIM KE-7]</x:v>
      </x:c>
      <x:c r="C2414" t="str">
        <x:v>1878942</x:v>
      </x:c>
      <x:c r="D2414" t="str">
        <x:v>Kita Try</x:v>
      </x:c>
      <x:c r="E2414" t="str">
        <x:v>Joran Boy</x:v>
      </x:c>
      <x:c r="F2414" s="28" t="n">
        <x:v>46247.056396168984</x:v>
      </x:c>
      <x:c r="G2414" s="24"/>
      <x:c r="H2414" s="24"/>
      <x:c r="I2414" t="str">
        <x:v>new_entries</x:v>
      </x:c>
      <x:c r="J2414" s="27" t="n">
        <x:v>31.3</x:v>
      </x:c>
      <x:c r="K2414" t="str">
        <x:v>C</x:v>
      </x:c>
      <x:c r="L2414" t="n">
        <x:v>2</x:v>
      </x:c>
    </x:row>
    <x:row r="2415">
      <x:c r="A2415" t="str">
        <x:v>131997</x:v>
      </x:c>
      <x:c r="B2415" t="str">
        <x:v>OVERALL IFE 26/27 [MUSIM KE-7]</x:v>
      </x:c>
      <x:c r="C2415" t="str">
        <x:v>1879342</x:v>
      </x:c>
      <x:c r="D2415" t="str">
        <x:v>One Sen</x:v>
      </x:c>
      <x:c r="E2415" t="str">
        <x:v>Wan One</x:v>
      </x:c>
      <x:c r="F2415" s="28" t="n">
        <x:v>46236.42340252315</x:v>
      </x:c>
      <x:c r="G2415" s="24"/>
      <x:c r="H2415" s="24"/>
      <x:c r="I2415" t="str">
        <x:v>new_entries</x:v>
      </x:c>
      <x:c r="J2415" s="27" t="n">
        <x:v>30.4</x:v>
      </x:c>
      <x:c r="K2415" t="str">
        <x:v>C</x:v>
      </x:c>
      <x:c r="L2415" t="n">
        <x:v>3</x:v>
      </x:c>
    </x:row>
    <x:row r="2416">
      <x:c r="A2416" t="str">
        <x:v>131997</x:v>
      </x:c>
      <x:c r="B2416" t="str">
        <x:v>OVERALL IFE 26/27 [MUSIM KE-7]</x:v>
      </x:c>
      <x:c r="C2416" t="str">
        <x:v>1880613</x:v>
      </x:c>
      <x:c r="D2416" t="str">
        <x:v>Wraith King</x:v>
      </x:c>
      <x:c r="E2416" t="str">
        <x:v>Hafiz Fitri</x:v>
      </x:c>
      <x:c r="F2416" s="28" t="n">
        <x:v>46250.963183113425</x:v>
      </x:c>
      <x:c r="G2416" s="24"/>
      <x:c r="H2416" s="24"/>
      <x:c r="I2416" t="str">
        <x:v>new_entries</x:v>
      </x:c>
      <x:c r="J2416" s="27" t="n">
        <x:v>35.1</x:v>
      </x:c>
      <x:c r="K2416" t="str">
        <x:v>C</x:v>
      </x:c>
      <x:c r="L2416" t="n">
        <x:v>2</x:v>
      </x:c>
    </x:row>
    <x:row r="2417">
      <x:c r="A2417" t="str">
        <x:v>131997</x:v>
      </x:c>
      <x:c r="B2417" t="str">
        <x:v>OVERALL IFE 26/27 [MUSIM KE-7]</x:v>
      </x:c>
      <x:c r="C2417" t="str">
        <x:v>1896650</x:v>
      </x:c>
      <x:c r="D2417" t="str">
        <x:v>ALA FC</x:v>
      </x:c>
      <x:c r="E2417" t="str">
        <x:v>Shahrizal Missnan</x:v>
      </x:c>
      <x:c r="F2417" s="28" t="n">
        <x:v>46251.65154640046</x:v>
      </x:c>
      <x:c r="G2417" s="24"/>
      <x:c r="H2417" s="24"/>
      <x:c r="I2417" t="str">
        <x:v>new_entries</x:v>
      </x:c>
      <x:c r="J2417" s="27" t="n">
        <x:v>64.6</x:v>
      </x:c>
      <x:c r="K2417" t="str">
        <x:v>B</x:v>
      </x:c>
      <x:c r="L2417" t="n">
        <x:v>11</x:v>
      </x:c>
    </x:row>
    <x:row r="2418">
      <x:c r="A2418" t="str">
        <x:v>131997</x:v>
      </x:c>
      <x:c r="B2418" t="str">
        <x:v>OVERALL IFE 26/27 [MUSIM KE-7]</x:v>
      </x:c>
      <x:c r="C2418" t="str">
        <x:v>1915189</x:v>
      </x:c>
      <x:c r="D2418" t="str">
        <x:v>Raf 77</x:v>
      </x:c>
      <x:c r="E2418" t="str">
        <x:v>Raf J</x:v>
      </x:c>
      <x:c r="F2418" s="28" t="n">
        <x:v>46254.332381423614</x:v>
      </x:c>
      <x:c r="G2418" s="24"/>
      <x:c r="H2418" s="24"/>
      <x:c r="I2418" t="str">
        <x:v>new_entries</x:v>
      </x:c>
      <x:c r="J2418" s="27" t="n">
        <x:v>4.4</x:v>
      </x:c>
      <x:c r="K2418" t="str">
        <x:v>C</x:v>
      </x:c>
      <x:c r="L2418" t="n">
        <x:v>1</x:v>
      </x:c>
    </x:row>
    <x:row r="2419">
      <x:c r="A2419" t="str">
        <x:v>131997</x:v>
      </x:c>
      <x:c r="B2419" t="str">
        <x:v>OVERALL IFE 26/27 [MUSIM KE-7]</x:v>
      </x:c>
      <x:c r="C2419" t="str">
        <x:v>1917716</x:v>
      </x:c>
      <x:c r="D2419" t="str">
        <x:v>Rafs 55</x:v>
      </x:c>
      <x:c r="E2419" t="str">
        <x:v>Mia Mikhayla</x:v>
      </x:c>
      <x:c r="F2419" s="28" t="n">
        <x:v>46248.370345972224</x:v>
      </x:c>
      <x:c r="G2419" s="24"/>
      <x:c r="H2419" s="24"/>
      <x:c r="I2419" t="str">
        <x:v>new_entries</x:v>
      </x:c>
      <x:c r="J2419" s="27" t="n">
        <x:v>4.1</x:v>
      </x:c>
      <x:c r="K2419" t="str">
        <x:v>C</x:v>
      </x:c>
      <x:c r="L2419" t="n">
        <x:v>1</x:v>
      </x:c>
    </x:row>
    <x:row r="2420">
      <x:c r="A2420" t="str">
        <x:v>131997</x:v>
      </x:c>
      <x:c r="B2420" t="str">
        <x:v>OVERALL IFE 26/27 [MUSIM KE-7]</x:v>
      </x:c>
      <x:c r="C2420" t="str">
        <x:v>1918995</x:v>
      </x:c>
      <x:c r="D2420" t="str">
        <x:v>LIVERPOOL FC</x:v>
      </x:c>
      <x:c r="E2420" t="str">
        <x:v>Shamsul omar</x:v>
      </x:c>
      <x:c r="F2420" s="28" t="n">
        <x:v>46240.53513949074</x:v>
      </x:c>
      <x:c r="G2420" s="24"/>
      <x:c r="H2420" s="24"/>
      <x:c r="I2420" t="str">
        <x:v>new_entries</x:v>
      </x:c>
      <x:c r="J2420" s="27" t="n">
        <x:v>24.7</x:v>
      </x:c>
      <x:c r="K2420" t="str">
        <x:v>C</x:v>
      </x:c>
      <x:c r="L2420" t="n">
        <x:v>3</x:v>
      </x:c>
    </x:row>
    <x:row r="2421">
      <x:c r="A2421" t="str">
        <x:v>131997</x:v>
      </x:c>
      <x:c r="B2421" t="str">
        <x:v>OVERALL IFE 26/27 [MUSIM KE-7]</x:v>
      </x:c>
      <x:c r="C2421" t="str">
        <x:v>1920048</x:v>
      </x:c>
      <x:c r="D2421" t="str">
        <x:v>Perang Saraf</x:v>
      </x:c>
      <x:c r="E2421" t="str">
        <x:v>Rock Klasik</x:v>
      </x:c>
      <x:c r="F2421" s="28" t="n">
        <x:v>46241.209911018515</x:v>
      </x:c>
      <x:c r="G2421" s="24"/>
      <x:c r="H2421" s="24"/>
      <x:c r="I2421" t="str">
        <x:v>new_entries</x:v>
      </x:c>
      <x:c r="J2421" s="27" t="n">
        <x:v>47.6</x:v>
      </x:c>
      <x:c r="K2421" t="str">
        <x:v>B</x:v>
      </x:c>
      <x:c r="L2421" t="n">
        <x:v>3</x:v>
      </x:c>
    </x:row>
    <x:row r="2422">
      <x:c r="A2422" t="str">
        <x:v>131997</x:v>
      </x:c>
      <x:c r="B2422" t="str">
        <x:v>OVERALL IFE 26/27 [MUSIM KE-7]</x:v>
      </x:c>
      <x:c r="C2422" t="str">
        <x:v>1927600</x:v>
      </x:c>
      <x:c r="D2422" t="str">
        <x:v>kempas fc</x:v>
      </x:c>
      <x:c r="E2422" t="str">
        <x:v>Abd Rahman</x:v>
      </x:c>
      <x:c r="F2422" s="28" t="n">
        <x:v>46254.33678277778</x:v>
      </x:c>
      <x:c r="G2422" s="24"/>
      <x:c r="H2422" s="24"/>
      <x:c r="I2422" t="str">
        <x:v>new_entries</x:v>
      </x:c>
      <x:c r="J2422" s="27" t="n">
        <x:v>43.7</x:v>
      </x:c>
      <x:c r="K2422" t="str">
        <x:v>C</x:v>
      </x:c>
      <x:c r="L2422" t="n">
        <x:v>4</x:v>
      </x:c>
    </x:row>
    <x:row r="2423">
      <x:c r="A2423" t="str">
        <x:v>131997</x:v>
      </x:c>
      <x:c r="B2423" t="str">
        <x:v>OVERALL IFE 26/27 [MUSIM KE-7]</x:v>
      </x:c>
      <x:c r="C2423" t="str">
        <x:v>1929895</x:v>
      </x:c>
      <x:c r="D2423" t="str">
        <x:v>dedaru fc</x:v>
      </x:c>
      <x:c r="E2423" t="str">
        <x:v>rahman abdul</x:v>
      </x:c>
      <x:c r="F2423" s="28" t="n">
        <x:v>46254.340910914354</x:v>
      </x:c>
      <x:c r="G2423" s="24"/>
      <x:c r="H2423" s="24"/>
      <x:c r="I2423" t="str">
        <x:v>new_entries</x:v>
      </x:c>
      <x:c r="J2423" s="27" t="n">
        <x:v>54.9</x:v>
      </x:c>
      <x:c r="K2423" t="str">
        <x:v>C</x:v>
      </x:c>
      <x:c r="L2423" t="n">
        <x:v>4</x:v>
      </x:c>
    </x:row>
    <x:row r="2424">
      <x:c r="A2424" t="str">
        <x:v>131997</x:v>
      </x:c>
      <x:c r="B2424" t="str">
        <x:v>OVERALL IFE 26/27 [MUSIM KE-7]</x:v>
      </x:c>
      <x:c r="C2424" t="str">
        <x:v>1931394</x:v>
      </x:c>
      <x:c r="D2424" t="str">
        <x:v>ketapang fc</x:v>
      </x:c>
      <x:c r="E2424" t="str">
        <x:v>Abdul Rahman</x:v>
      </x:c>
      <x:c r="F2424" s="28" t="n">
        <x:v>46254.34377018519</x:v>
      </x:c>
      <x:c r="G2424" s="24"/>
      <x:c r="H2424" s="24"/>
      <x:c r="I2424" t="str">
        <x:v>new_entries</x:v>
      </x:c>
      <x:c r="J2424" s="27" t="n">
        <x:v>46</x:v>
      </x:c>
      <x:c r="K2424" t="str">
        <x:v>C</x:v>
      </x:c>
      <x:c r="L2424" t="n">
        <x:v>4</x:v>
      </x:c>
    </x:row>
    <x:row r="2425">
      <x:c r="A2425" t="str">
        <x:v>131997</x:v>
      </x:c>
      <x:c r="B2425" t="str">
        <x:v>OVERALL IFE 26/27 [MUSIM KE-7]</x:v>
      </x:c>
      <x:c r="C2425" t="str">
        <x:v>1933248</x:v>
      </x:c>
      <x:c r="D2425" t="str">
        <x:v>ANAK SYURGA 1</x:v>
      </x:c>
      <x:c r="E2425" t="str">
        <x:v>bara api</x:v>
      </x:c>
      <x:c r="F2425" s="28" t="n">
        <x:v>46232.11820820602</x:v>
      </x:c>
      <x:c r="G2425" s="24"/>
      <x:c r="H2425" s="24"/>
      <x:c r="I2425" t="str">
        <x:v>new_entries</x:v>
      </x:c>
      <x:c r="J2425" s="27" t="n">
        <x:v>4.4</x:v>
      </x:c>
      <x:c r="K2425" t="str">
        <x:v>C</x:v>
      </x:c>
      <x:c r="L2425" t="n">
        <x:v>1</x:v>
      </x:c>
    </x:row>
    <x:row r="2426">
      <x:c r="A2426" t="str">
        <x:v>131997</x:v>
      </x:c>
      <x:c r="B2426" t="str">
        <x:v>OVERALL IFE 26/27 [MUSIM KE-7]</x:v>
      </x:c>
      <x:c r="C2426" t="str">
        <x:v>1937682</x:v>
      </x:c>
      <x:c r="D2426" t="str">
        <x:v>ANAK SYURGA 2</x:v>
      </x:c>
      <x:c r="E2426" t="str">
        <x:v>surat khabar</x:v>
      </x:c>
      <x:c r="F2426" s="28" t="n">
        <x:v>46232.11623009259</x:v>
      </x:c>
      <x:c r="G2426" s="24"/>
      <x:c r="H2426" s="24"/>
      <x:c r="I2426" t="str">
        <x:v>new_entries</x:v>
      </x:c>
      <x:c r="J2426" s="27" t="n">
        <x:v>4.7</x:v>
      </x:c>
      <x:c r="K2426" t="str">
        <x:v>C</x:v>
      </x:c>
      <x:c r="L2426" t="n">
        <x:v>1</x:v>
      </x:c>
    </x:row>
    <x:row r="2427">
      <x:c r="A2427" t="str">
        <x:v>131997</x:v>
      </x:c>
      <x:c r="B2427" t="str">
        <x:v>OVERALL IFE 26/27 [MUSIM KE-7]</x:v>
      </x:c>
      <x:c r="C2427" t="str">
        <x:v>1941383</x:v>
      </x:c>
      <x:c r="D2427" t="str">
        <x:v>The Titans</x:v>
      </x:c>
      <x:c r="E2427" t="str">
        <x:v>Mike MZMM</x:v>
      </x:c>
      <x:c r="F2427" s="28" t="n">
        <x:v>46253.626895520836</x:v>
      </x:c>
      <x:c r="G2427" s="24"/>
      <x:c r="H2427" s="24"/>
      <x:c r="I2427" t="str">
        <x:v>new_entries</x:v>
      </x:c>
      <x:c r="J2427" s="27" t="n">
        <x:v>47.4</x:v>
      </x:c>
      <x:c r="K2427" t="str">
        <x:v>B</x:v>
      </x:c>
      <x:c r="L2427" t="n">
        <x:v>4</x:v>
      </x:c>
    </x:row>
    <x:row r="2428">
      <x:c r="A2428" t="str">
        <x:v>131997</x:v>
      </x:c>
      <x:c r="B2428" t="str">
        <x:v>OVERALL IFE 26/27 [MUSIM KE-7]</x:v>
      </x:c>
      <x:c r="C2428" t="str">
        <x:v>1943542</x:v>
      </x:c>
      <x:c r="D2428" t="str">
        <x:v>LoneRangersFC</x:v>
      </x:c>
      <x:c r="E2428" t="str">
        <x:v>Muhammad Ainul Fahmi</x:v>
      </x:c>
      <x:c r="F2428" s="28" t="n">
        <x:v>46253.65306884259</x:v>
      </x:c>
      <x:c r="G2428" s="24"/>
      <x:c r="H2428" s="24"/>
      <x:c r="I2428" t="str">
        <x:v>new_entries</x:v>
      </x:c>
      <x:c r="J2428" s="27" t="n">
        <x:v>28.3</x:v>
      </x:c>
      <x:c r="K2428" t="str">
        <x:v>C</x:v>
      </x:c>
      <x:c r="L2428" t="n">
        <x:v>7</x:v>
      </x:c>
    </x:row>
    <x:row r="2429">
      <x:c r="A2429" t="str">
        <x:v>131997</x:v>
      </x:c>
      <x:c r="B2429" t="str">
        <x:v>OVERALL IFE 26/27 [MUSIM KE-7]</x:v>
      </x:c>
      <x:c r="C2429" t="str">
        <x:v>1944208</x:v>
      </x:c>
      <x:c r="D2429" t="str">
        <x:v>Al Capricon</x:v>
      </x:c>
      <x:c r="E2429" t="str">
        <x:v>Ilham Yousof</x:v>
      </x:c>
      <x:c r="F2429" s="28" t="n">
        <x:v>46254.544692048614</x:v>
      </x:c>
      <x:c r="G2429" s="24"/>
      <x:c r="H2429" s="24"/>
      <x:c r="I2429" t="str">
        <x:v>new_entries</x:v>
      </x:c>
      <x:c r="J2429" s="27" t="n">
        <x:v>53.8</x:v>
      </x:c>
      <x:c r="K2429" t="str">
        <x:v>C</x:v>
      </x:c>
      <x:c r="L2429" t="n">
        <x:v>14</x:v>
      </x:c>
    </x:row>
    <x:row r="2430">
      <x:c r="A2430" t="str">
        <x:v>131997</x:v>
      </x:c>
      <x:c r="B2430" t="str">
        <x:v>OVERALL IFE 26/27 [MUSIM KE-7]</x:v>
      </x:c>
      <x:c r="C2430" t="str">
        <x:v>1948267</x:v>
      </x:c>
      <x:c r="D2430" t="str">
        <x:v>Pipit Oren</x:v>
      </x:c>
      <x:c r="E2430" t="str">
        <x:v>Man Trba</x:v>
      </x:c>
      <x:c r="F2430" s="28" t="n">
        <x:v>46247.111576400464</x:v>
      </x:c>
      <x:c r="G2430" s="24"/>
      <x:c r="H2430" s="24"/>
      <x:c r="I2430" t="str">
        <x:v>new_entries</x:v>
      </x:c>
      <x:c r="J2430" s="27" t="n">
        <x:v>15.5</x:v>
      </x:c>
      <x:c r="K2430" t="str">
        <x:v>D</x:v>
      </x:c>
      <x:c r="L2430" t="n">
        <x:v>0</x:v>
      </x:c>
    </x:row>
    <x:row r="2431">
      <x:c r="A2431" t="str">
        <x:v>131997</x:v>
      </x:c>
      <x:c r="B2431" t="str">
        <x:v>OVERALL IFE 26/27 [MUSIM KE-7]</x:v>
      </x:c>
      <x:c r="C2431" t="str">
        <x:v>1948440</x:v>
      </x:c>
      <x:c r="D2431" t="str">
        <x:v>Murai Perak</x:v>
      </x:c>
      <x:c r="E2431" t="str">
        <x:v>Qas Mina</x:v>
      </x:c>
      <x:c r="F2431" s="28" t="n">
        <x:v>46247.110385381944</x:v>
      </x:c>
      <x:c r="G2431" s="24"/>
      <x:c r="H2431" s="24"/>
      <x:c r="I2431" t="str">
        <x:v>new_entries</x:v>
      </x:c>
      <x:c r="J2431" s="27" t="n">
        <x:v>15.5</x:v>
      </x:c>
      <x:c r="K2431" t="str">
        <x:v>D</x:v>
      </x:c>
      <x:c r="L2431" t="n">
        <x:v>0</x:v>
      </x:c>
    </x:row>
    <x:row r="2432">
      <x:c r="A2432" t="str">
        <x:v>131997</x:v>
      </x:c>
      <x:c r="B2432" t="str">
        <x:v>OVERALL IFE 26/27 [MUSIM KE-7]</x:v>
      </x:c>
      <x:c r="C2432" t="str">
        <x:v>1948631</x:v>
      </x:c>
      <x:c r="D2432" t="str">
        <x:v>Kakak Tua Red</x:v>
      </x:c>
      <x:c r="E2432" t="str">
        <x:v>uhy Qa</x:v>
      </x:c>
      <x:c r="F2432" s="28" t="n">
        <x:v>46247.10962484954</x:v>
      </x:c>
      <x:c r="G2432" s="24"/>
      <x:c r="H2432" s="24"/>
      <x:c r="I2432" t="str">
        <x:v>new_entries</x:v>
      </x:c>
      <x:c r="J2432" s="27" t="n">
        <x:v>15.5</x:v>
      </x:c>
      <x:c r="K2432" t="str">
        <x:v>D</x:v>
      </x:c>
      <x:c r="L2432" t="n">
        <x:v>0</x:v>
      </x:c>
    </x:row>
    <x:row r="2433">
      <x:c r="A2433" t="str">
        <x:v>131997</x:v>
      </x:c>
      <x:c r="B2433" t="str">
        <x:v>OVERALL IFE 26/27 [MUSIM KE-7]</x:v>
      </x:c>
      <x:c r="C2433" t="str">
        <x:v>1948722</x:v>
      </x:c>
      <x:c r="D2433" t="str">
        <x:v>Nuri Ungu</x:v>
      </x:c>
      <x:c r="E2433" t="str">
        <x:v>Sergi O</x:v>
      </x:c>
      <x:c r="F2433" s="28" t="n">
        <x:v>46247.10771989583</x:v>
      </x:c>
      <x:c r="G2433" s="24"/>
      <x:c r="H2433" s="24"/>
      <x:c r="I2433" t="str">
        <x:v>new_entries</x:v>
      </x:c>
      <x:c r="J2433" s="27" t="n">
        <x:v>15.5</x:v>
      </x:c>
      <x:c r="K2433" t="str">
        <x:v>D</x:v>
      </x:c>
      <x:c r="L2433" t="n">
        <x:v>0</x:v>
      </x:c>
    </x:row>
    <x:row r="2434">
      <x:c r="A2434" t="str">
        <x:v>131997</x:v>
      </x:c>
      <x:c r="B2434" t="str">
        <x:v>OVERALL IFE 26/27 [MUSIM KE-7]</x:v>
      </x:c>
      <x:c r="C2434" t="str">
        <x:v>1948873</x:v>
      </x:c>
      <x:c r="D2434" t="str">
        <x:v>Enggang Hitam</x:v>
      </x:c>
      <x:c r="E2434" t="str">
        <x:v>Samad Jo</x:v>
      </x:c>
      <x:c r="F2434" s="28" t="n">
        <x:v>46247.09026204861</x:v>
      </x:c>
      <x:c r="G2434" s="24"/>
      <x:c r="H2434" s="24"/>
      <x:c r="I2434" t="str">
        <x:v>new_entries</x:v>
      </x:c>
      <x:c r="J2434" s="27" t="n">
        <x:v>15.5</x:v>
      </x:c>
      <x:c r="K2434" t="str">
        <x:v>D</x:v>
      </x:c>
      <x:c r="L2434" t="n">
        <x:v>0</x:v>
      </x:c>
    </x:row>
    <x:row r="2435">
      <x:c r="A2435" t="str">
        <x:v>131997</x:v>
      </x:c>
      <x:c r="B2435" t="str">
        <x:v>OVERALL IFE 26/27 [MUSIM KE-7]</x:v>
      </x:c>
      <x:c r="C2435" t="str">
        <x:v>1948962</x:v>
      </x:c>
      <x:c r="D2435" t="str">
        <x:v>Merak Hijau</x:v>
      </x:c>
      <x:c r="E2435" t="str">
        <x:v>Sam u</x:v>
      </x:c>
      <x:c r="F2435" s="28" t="n">
        <x:v>46247.087886643516</x:v>
      </x:c>
      <x:c r="G2435" s="24"/>
      <x:c r="H2435" s="24"/>
      <x:c r="I2435" t="str">
        <x:v>new_entries</x:v>
      </x:c>
      <x:c r="J2435" s="27" t="n">
        <x:v>15.5</x:v>
      </x:c>
      <x:c r="K2435" t="str">
        <x:v>D</x:v>
      </x:c>
      <x:c r="L2435" t="n">
        <x:v>0</x:v>
      </x:c>
    </x:row>
    <x:row r="2436">
      <x:c r="A2436" t="str">
        <x:v>131997</x:v>
      </x:c>
      <x:c r="B2436" t="str">
        <x:v>OVERALL IFE 26/27 [MUSIM KE-7]</x:v>
      </x:c>
      <x:c r="C2436" t="str">
        <x:v>1949098</x:v>
      </x:c>
      <x:c r="D2436" t="str">
        <x:v>Kenyalang Emas</x:v>
      </x:c>
      <x:c r="E2436" t="str">
        <x:v>Bulan B</x:v>
      </x:c>
      <x:c r="F2436" s="28" t="n">
        <x:v>46247.08635880787</x:v>
      </x:c>
      <x:c r="G2436" s="24"/>
      <x:c r="H2436" s="24"/>
      <x:c r="I2436" t="str">
        <x:v>new_entries</x:v>
      </x:c>
      <x:c r="J2436" s="27" t="n">
        <x:v>15.5</x:v>
      </x:c>
      <x:c r="K2436" t="str">
        <x:v>D</x:v>
      </x:c>
      <x:c r="L2436" t="n">
        <x:v>0</x:v>
      </x:c>
    </x:row>
    <x:row r="2437">
      <x:c r="A2437" t="str">
        <x:v>131997</x:v>
      </x:c>
      <x:c r="B2437" t="str">
        <x:v>OVERALL IFE 26/27 [MUSIM KE-7]</x:v>
      </x:c>
      <x:c r="C2437" t="str">
        <x:v>1949210</x:v>
      </x:c>
      <x:c r="D2437" t="str">
        <x:v>Rajawali Biru</x:v>
      </x:c>
      <x:c r="E2437" t="str">
        <x:v>Abe Moi</x:v>
      </x:c>
      <x:c r="F2437" s="28" t="n">
        <x:v>46247.08507670139</x:v>
      </x:c>
      <x:c r="G2437" s="24"/>
      <x:c r="H2437" s="24"/>
      <x:c r="I2437" t="str">
        <x:v>new_entries</x:v>
      </x:c>
      <x:c r="J2437" s="27" t="n">
        <x:v>15.5</x:v>
      </x:c>
      <x:c r="K2437" t="str">
        <x:v>D</x:v>
      </x:c>
      <x:c r="L2437" t="n">
        <x:v>0</x:v>
      </x:c>
    </x:row>
    <x:row r="2438">
      <x:c r="A2438" t="str">
        <x:v>131997</x:v>
      </x:c>
      <x:c r="B2438" t="str">
        <x:v>OVERALL IFE 26/27 [MUSIM KE-7]</x:v>
      </x:c>
      <x:c r="C2438" t="str">
        <x:v>1949292</x:v>
      </x:c>
      <x:c r="D2438" t="str">
        <x:v>Helang Merah</x:v>
      </x:c>
      <x:c r="E2438" t="str">
        <x:v>Fui Sjj</x:v>
      </x:c>
      <x:c r="F2438" s="28" t="n">
        <x:v>46247.083230219905</x:v>
      </x:c>
      <x:c r="G2438" s="24"/>
      <x:c r="H2438" s="24"/>
      <x:c r="I2438" t="str">
        <x:v>new_entries</x:v>
      </x:c>
      <x:c r="J2438" s="27" t="n">
        <x:v>15.5</x:v>
      </x:c>
      <x:c r="K2438" t="str">
        <x:v>D</x:v>
      </x:c>
      <x:c r="L2438" t="n">
        <x:v>0</x:v>
      </x:c>
    </x:row>
    <x:row r="2439">
      <x:c r="A2439" t="str">
        <x:v>131997</x:v>
      </x:c>
      <x:c r="B2439" t="str">
        <x:v>OVERALL IFE 26/27 [MUSIM KE-7]</x:v>
      </x:c>
      <x:c r="C2439" t="str">
        <x:v>1949390</x:v>
      </x:c>
      <x:c r="D2439" t="str">
        <x:v>Merpati Putih</x:v>
      </x:c>
      <x:c r="E2439" t="str">
        <x:v>Wwa Qas</x:v>
      </x:c>
      <x:c r="F2439" s="28" t="n">
        <x:v>46247.080418969905</x:v>
      </x:c>
      <x:c r="G2439" s="24"/>
      <x:c r="H2439" s="24"/>
      <x:c r="I2439" t="str">
        <x:v>new_entries</x:v>
      </x:c>
      <x:c r="J2439" s="27" t="n">
        <x:v>15.5</x:v>
      </x:c>
      <x:c r="K2439" t="str">
        <x:v>D</x:v>
      </x:c>
      <x:c r="L2439" t="n">
        <x:v>0</x:v>
      </x:c>
    </x:row>
    <x:row r="2440">
      <x:c r="A2440" t="str">
        <x:v>131997</x:v>
      </x:c>
      <x:c r="B2440" t="str">
        <x:v>OVERALL IFE 26/27 [MUSIM KE-7]</x:v>
      </x:c>
      <x:c r="C2440" t="str">
        <x:v>1949524</x:v>
      </x:c>
      <x:c r="D2440" t="str">
        <x:v>Phoenix Magenta</x:v>
      </x:c>
      <x:c r="E2440" t="str">
        <x:v>Wer Apa</x:v>
      </x:c>
      <x:c r="F2440" s="28" t="n">
        <x:v>46247.07713252315</x:v>
      </x:c>
      <x:c r="G2440" s="24"/>
      <x:c r="H2440" s="24"/>
      <x:c r="I2440" t="str">
        <x:v>new_entries</x:v>
      </x:c>
      <x:c r="J2440" s="27" t="n">
        <x:v>15.5</x:v>
      </x:c>
      <x:c r="K2440" t="str">
        <x:v>D</x:v>
      </x:c>
      <x:c r="L2440" t="n">
        <x:v>0</x:v>
      </x:c>
    </x:row>
    <x:row r="2441">
      <x:c r="A2441" t="str">
        <x:v>131997</x:v>
      </x:c>
      <x:c r="B2441" t="str">
        <x:v>OVERALL IFE 26/27 [MUSIM KE-7]</x:v>
      </x:c>
      <x:c r="C2441" t="str">
        <x:v>1949666</x:v>
      </x:c>
      <x:c r="D2441" t="str">
        <x:v>Rajawali Jingga</x:v>
      </x:c>
      <x:c r="E2441" t="str">
        <x:v>Runi Ra</x:v>
      </x:c>
      <x:c r="F2441" s="28" t="n">
        <x:v>46247.07610087963</x:v>
      </x:c>
      <x:c r="G2441" s="24"/>
      <x:c r="H2441" s="24"/>
      <x:c r="I2441" t="str">
        <x:v>new_entries</x:v>
      </x:c>
      <x:c r="J2441" s="27" t="n">
        <x:v>15.5</x:v>
      </x:c>
      <x:c r="K2441" t="str">
        <x:v>D</x:v>
      </x:c>
      <x:c r="L2441" t="n">
        <x:v>0</x:v>
      </x:c>
    </x:row>
    <x:row r="2442">
      <x:c r="A2442" t="str">
        <x:v>131997</x:v>
      </x:c>
      <x:c r="B2442" t="str">
        <x:v>OVERALL IFE 26/27 [MUSIM KE-7]</x:v>
      </x:c>
      <x:c r="C2442" t="str">
        <x:v>1949733</x:v>
      </x:c>
      <x:c r="D2442" t="str">
        <x:v>Pipit Kelabu</x:v>
      </x:c>
      <x:c r="E2442" t="str">
        <x:v>Mah Len</x:v>
      </x:c>
      <x:c r="F2442" s="28" t="n">
        <x:v>46247.07509</x:v>
      </x:c>
      <x:c r="G2442" s="24"/>
      <x:c r="H2442" s="24"/>
      <x:c r="I2442" t="str">
        <x:v>new_entries</x:v>
      </x:c>
      <x:c r="J2442" s="27" t="n">
        <x:v>15.5</x:v>
      </x:c>
      <x:c r="K2442" t="str">
        <x:v>D</x:v>
      </x:c>
      <x:c r="L2442" t="n">
        <x:v>0</x:v>
      </x:c>
    </x:row>
    <x:row r="2443">
      <x:c r="A2443" t="str">
        <x:v>131997</x:v>
      </x:c>
      <x:c r="B2443" t="str">
        <x:v>OVERALL IFE 26/27 [MUSIM KE-7]</x:v>
      </x:c>
      <x:c r="C2443" t="str">
        <x:v>1976954</x:v>
      </x:c>
      <x:c r="D2443" t="str">
        <x:v>Jivan</x:v>
      </x:c>
      <x:c r="E2443" t="str">
        <x:v>Jivan Joker</x:v>
      </x:c>
      <x:c r="F2443" s="28" t="n">
        <x:v>46246.216446273145</x:v>
      </x:c>
      <x:c r="G2443" s="24"/>
      <x:c r="H2443" s="24"/>
      <x:c r="I2443" t="str">
        <x:v>new_entries</x:v>
      </x:c>
      <x:c r="J2443" s="27" t="n">
        <x:v>62.1</x:v>
      </x:c>
      <x:c r="K2443" t="str">
        <x:v>B</x:v>
      </x:c>
      <x:c r="L2443" t="n">
        <x:v>9</x:v>
      </x:c>
    </x:row>
    <x:row r="2444">
      <x:c r="A2444" t="str">
        <x:v>131997</x:v>
      </x:c>
      <x:c r="B2444" t="str">
        <x:v>OVERALL IFE 26/27 [MUSIM KE-7]</x:v>
      </x:c>
      <x:c r="C2444" t="str">
        <x:v>1979412</x:v>
      </x:c>
      <x:c r="D2444" t="str">
        <x:v>REMEMBER ME</x:v>
      </x:c>
      <x:c r="E2444" t="str">
        <x:v>Cah Alias</x:v>
      </x:c>
      <x:c r="F2444" s="28" t="n">
        <x:v>46245.22429989583</x:v>
      </x:c>
      <x:c r="G2444" s="24"/>
      <x:c r="H2444" s="24"/>
      <x:c r="I2444" t="str">
        <x:v>new_entries</x:v>
      </x:c>
      <x:c r="J2444" s="27" t="n">
        <x:v>35.5</x:v>
      </x:c>
      <x:c r="K2444" t="str">
        <x:v>C</x:v>
      </x:c>
      <x:c r="L2444" t="n">
        <x:v>3</x:v>
      </x:c>
    </x:row>
    <x:row r="2445">
      <x:c r="A2445" t="str">
        <x:v>131997</x:v>
      </x:c>
      <x:c r="B2445" t="str">
        <x:v>OVERALL IFE 26/27 [MUSIM KE-7]</x:v>
      </x:c>
      <x:c r="C2445" t="str">
        <x:v>1988212</x:v>
      </x:c>
      <x:c r="D2445" t="str">
        <x:v>ROCKY1212</x:v>
      </x:c>
      <x:c r="E2445" t="str">
        <x:v>VIGNES 1508</x:v>
      </x:c>
      <x:c r="F2445" s="28" t="n">
        <x:v>46244.32554856481</x:v>
      </x:c>
      <x:c r="G2445" s="24"/>
      <x:c r="H2445" s="24"/>
      <x:c r="I2445" t="str">
        <x:v>new_entries</x:v>
      </x:c>
      <x:c r="J2445" s="27" t="n">
        <x:v>25.2</x:v>
      </x:c>
      <x:c r="K2445" t="str">
        <x:v>C</x:v>
      </x:c>
      <x:c r="L2445" t="n">
        <x:v>3</x:v>
      </x:c>
    </x:row>
    <x:row r="2446">
      <x:c r="A2446" t="str">
        <x:v>131997</x:v>
      </x:c>
      <x:c r="B2446" t="str">
        <x:v>OVERALL IFE 26/27 [MUSIM KE-7]</x:v>
      </x:c>
      <x:c r="C2446" t="str">
        <x:v>2009683</x:v>
      </x:c>
      <x:c r="D2446" t="str">
        <x:v>SACAI</x:v>
      </x:c>
      <x:c r="E2446" t="str">
        <x:v>MR MAN</x:v>
      </x:c>
      <x:c r="F2446" s="28" t="n">
        <x:v>46236.20628229166</x:v>
      </x:c>
      <x:c r="G2446" s="24"/>
      <x:c r="H2446" s="24"/>
      <x:c r="I2446" t="str">
        <x:v>new_entries</x:v>
      </x:c>
      <x:c r="J2446" s="27" t="n">
        <x:v>43.8</x:v>
      </x:c>
      <x:c r="K2446" t="str">
        <x:v>C</x:v>
      </x:c>
      <x:c r="L2446" t="n">
        <x:v>4</x:v>
      </x:c>
    </x:row>
    <x:row r="2447">
      <x:c r="A2447" t="str">
        <x:v>131997</x:v>
      </x:c>
      <x:c r="B2447" t="str">
        <x:v>OVERALL IFE 26/27 [MUSIM KE-7]</x:v>
      </x:c>
      <x:c r="C2447" t="str">
        <x:v>2011527</x:v>
      </x:c>
      <x:c r="D2447" t="str">
        <x:v>Song of the Sirens</x:v>
      </x:c>
      <x:c r="E2447" t="str">
        <x:v>Scott Summers</x:v>
      </x:c>
      <x:c r="F2447" s="28" t="n">
        <x:v>46249.01457097222</x:v>
      </x:c>
      <x:c r="G2447" s="24"/>
      <x:c r="H2447" s="24"/>
      <x:c r="I2447" t="str">
        <x:v>new_entries</x:v>
      </x:c>
      <x:c r="J2447" s="27" t="n">
        <x:v>93.5</x:v>
      </x:c>
      <x:c r="K2447" t="str">
        <x:v>S</x:v>
      </x:c>
      <x:c r="L2447" t="n">
        <x:v>9</x:v>
      </x:c>
    </x:row>
    <x:row r="2448">
      <x:c r="A2448" t="str">
        <x:v>131997</x:v>
      </x:c>
      <x:c r="B2448" t="str">
        <x:v>OVERALL IFE 26/27 [MUSIM KE-7]</x:v>
      </x:c>
      <x:c r="C2448" t="str">
        <x:v>2015089</x:v>
      </x:c>
      <x:c r="D2448" t="str">
        <x:v>The Benchwarmers</x:v>
      </x:c>
      <x:c r="E2448" t="str">
        <x:v>sharziman ismail</x:v>
      </x:c>
      <x:c r="F2448" s="28" t="n">
        <x:v>46237.56987762731</x:v>
      </x:c>
      <x:c r="G2448" s="24"/>
      <x:c r="H2448" s="24"/>
      <x:c r="I2448" t="str">
        <x:v>new_entries</x:v>
      </x:c>
      <x:c r="J2448" s="27" t="n">
        <x:v>52.3</x:v>
      </x:c>
      <x:c r="K2448" t="str">
        <x:v>C</x:v>
      </x:c>
      <x:c r="L2448" t="n">
        <x:v>17</x:v>
      </x:c>
    </x:row>
    <x:row r="2449">
      <x:c r="A2449" t="str">
        <x:v>131997</x:v>
      </x:c>
      <x:c r="B2449" t="str">
        <x:v>OVERALL IFE 26/27 [MUSIM KE-7]</x:v>
      </x:c>
      <x:c r="C2449" t="str">
        <x:v>2015095</x:v>
      </x:c>
      <x:c r="D2449" t="str">
        <x:v>LTC 07</x:v>
      </x:c>
      <x:c r="E2449" t="str">
        <x:v>Mak Dek fc</x:v>
      </x:c>
      <x:c r="F2449" s="28" t="n">
        <x:v>46240.227277847225</x:v>
      </x:c>
      <x:c r="G2449" s="24"/>
      <x:c r="H2449" s="24"/>
      <x:c r="I2449" t="str">
        <x:v>new_entries</x:v>
      </x:c>
      <x:c r="J2449" s="27" t="n">
        <x:v>5.7</x:v>
      </x:c>
      <x:c r="K2449" t="str">
        <x:v>C</x:v>
      </x:c>
      <x:c r="L2449" t="n">
        <x:v>2</x:v>
      </x:c>
    </x:row>
    <x:row r="2450">
      <x:c r="A2450" t="str">
        <x:v>131997</x:v>
      </x:c>
      <x:c r="B2450" t="str">
        <x:v>OVERALL IFE 26/27 [MUSIM KE-7]</x:v>
      </x:c>
      <x:c r="C2450" t="str">
        <x:v>2017322</x:v>
      </x:c>
      <x:c r="D2450" t="str">
        <x:v>Blackout Team</x:v>
      </x:c>
      <x:c r="E2450" t="str">
        <x:v>miracle shiloh</x:v>
      </x:c>
      <x:c r="F2450" s="28" t="n">
        <x:v>46238.13278818287</x:v>
      </x:c>
      <x:c r="G2450" s="24"/>
      <x:c r="H2450" s="24"/>
      <x:c r="I2450" t="str">
        <x:v>new_entries</x:v>
      </x:c>
      <x:c r="J2450" s="27" t="n">
        <x:v>70.1</x:v>
      </x:c>
      <x:c r="K2450" t="str">
        <x:v>B</x:v>
      </x:c>
      <x:c r="L2450" t="n">
        <x:v>6</x:v>
      </x:c>
    </x:row>
    <x:row r="2451">
      <x:c r="A2451" t="str">
        <x:v>131997</x:v>
      </x:c>
      <x:c r="B2451" t="str">
        <x:v>OVERALL IFE 26/27 [MUSIM KE-7]</x:v>
      </x:c>
      <x:c r="C2451" t="str">
        <x:v>2018261</x:v>
      </x:c>
      <x:c r="D2451" t="str">
        <x:v>TaqiTintedKing Team</x:v>
      </x:c>
      <x:c r="E2451" t="str">
        <x:v>Muhammad Taqiyudin Ibrahim</x:v>
      </x:c>
      <x:c r="F2451" s="28" t="n">
        <x:v>46254.44095394676</x:v>
      </x:c>
      <x:c r="G2451" s="24"/>
      <x:c r="H2451" s="24"/>
      <x:c r="I2451" t="str">
        <x:v>new_entries</x:v>
      </x:c>
      <x:c r="J2451" s="27" t="n">
        <x:v>31.1</x:v>
      </x:c>
      <x:c r="K2451" t="str">
        <x:v>C</x:v>
      </x:c>
      <x:c r="L2451" t="n">
        <x:v>4</x:v>
      </x:c>
    </x:row>
    <x:row r="2452">
      <x:c r="A2452" t="str">
        <x:v>131997</x:v>
      </x:c>
      <x:c r="B2452" t="str">
        <x:v>OVERALL IFE 26/27 [MUSIM KE-7]</x:v>
      </x:c>
      <x:c r="C2452" t="str">
        <x:v>2019054</x:v>
      </x:c>
      <x:c r="D2452" t="str">
        <x:v>SYAIQA</x:v>
      </x:c>
      <x:c r="E2452" t="str">
        <x:v>Auliya Syaiqa</x:v>
      </x:c>
      <x:c r="F2452" s="28" t="n">
        <x:v>46248.06540111111</x:v>
      </x:c>
      <x:c r="G2452" s="24"/>
      <x:c r="H2452" s="24"/>
      <x:c r="I2452" t="str">
        <x:v>new_entries</x:v>
      </x:c>
      <x:c r="J2452" s="27" t="n">
        <x:v>3.8</x:v>
      </x:c>
      <x:c r="K2452" t="str">
        <x:v>C</x:v>
      </x:c>
      <x:c r="L2452" t="n">
        <x:v>1</x:v>
      </x:c>
    </x:row>
    <x:row r="2453">
      <x:c r="A2453" t="str">
        <x:v>131997</x:v>
      </x:c>
      <x:c r="B2453" t="str">
        <x:v>OVERALL IFE 26/27 [MUSIM KE-7]</x:v>
      </x:c>
      <x:c r="C2453" t="str">
        <x:v>2019727</x:v>
      </x:c>
      <x:c r="D2453" t="str">
        <x:v>Torresesque</x:v>
      </x:c>
      <x:c r="E2453" t="str">
        <x:v>Akmal Ariff</x:v>
      </x:c>
      <x:c r="F2453" s="28" t="n">
        <x:v>46235.06108215278</x:v>
      </x:c>
      <x:c r="G2453" s="24"/>
      <x:c r="H2453" s="24"/>
      <x:c r="I2453" t="str">
        <x:v>new_entries</x:v>
      </x:c>
      <x:c r="J2453" s="27" t="n">
        <x:v>67.2</x:v>
      </x:c>
      <x:c r="K2453" t="str">
        <x:v>B</x:v>
      </x:c>
      <x:c r="L2453" t="n">
        <x:v>10</x:v>
      </x:c>
    </x:row>
    <x:row r="2454">
      <x:c r="A2454" t="str">
        <x:v>131997</x:v>
      </x:c>
      <x:c r="B2454" t="str">
        <x:v>OVERALL IFE 26/27 [MUSIM KE-7]</x:v>
      </x:c>
      <x:c r="C2454" t="str">
        <x:v>2021439</x:v>
      </x:c>
      <x:c r="D2454" t="str">
        <x:v>lfcretailmy</x:v>
      </x:c>
      <x:c r="E2454" t="str">
        <x:v>Akmal Ariff Jr</x:v>
      </x:c>
      <x:c r="F2454" s="28" t="n">
        <x:v>46235.05898042824</x:v>
      </x:c>
      <x:c r="G2454" s="24"/>
      <x:c r="H2454" s="24"/>
      <x:c r="I2454" t="str">
        <x:v>new_entries</x:v>
      </x:c>
      <x:c r="J2454" s="27" t="n">
        <x:v>15.5</x:v>
      </x:c>
      <x:c r="K2454" t="str">
        <x:v>D</x:v>
      </x:c>
      <x:c r="L2454" t="n">
        <x:v>0</x:v>
      </x:c>
    </x:row>
    <x:row r="2455">
      <x:c r="A2455" t="str">
        <x:v>131997</x:v>
      </x:c>
      <x:c r="B2455" t="str">
        <x:v>OVERALL IFE 26/27 [MUSIM KE-7]</x:v>
      </x:c>
      <x:c r="C2455" t="str">
        <x:v>2022109</x:v>
      </x:c>
      <x:c r="D2455" t="str">
        <x:v>kerapu fc</x:v>
      </x:c>
      <x:c r="E2455" t="str">
        <x:v>Apiz Apek</x:v>
      </x:c>
      <x:c r="F2455" s="28" t="n">
        <x:v>46254.37554116898</x:v>
      </x:c>
      <x:c r="G2455" s="24"/>
      <x:c r="H2455" s="24"/>
      <x:c r="I2455" t="str">
        <x:v>new_entries</x:v>
      </x:c>
      <x:c r="J2455" s="27" t="n">
        <x:v>5.1</x:v>
      </x:c>
      <x:c r="K2455" t="str">
        <x:v>C</x:v>
      </x:c>
      <x:c r="L2455" t="n">
        <x:v>1</x:v>
      </x:c>
    </x:row>
    <x:row r="2456">
      <x:c r="A2456" t="str">
        <x:v>131997</x:v>
      </x:c>
      <x:c r="B2456" t="str">
        <x:v>OVERALL IFE 26/27 [MUSIM KE-7]</x:v>
      </x:c>
      <x:c r="C2456" t="str">
        <x:v>2022496</x:v>
      </x:c>
      <x:c r="D2456" t="str">
        <x:v>BustakGuy</x:v>
      </x:c>
      <x:c r="E2456" t="str">
        <x:v>Bustak Guy</x:v>
      </x:c>
      <x:c r="F2456" s="28" t="n">
        <x:v>46233.418661180556</x:v>
      </x:c>
      <x:c r="G2456" s="24"/>
      <x:c r="H2456" s="24"/>
      <x:c r="I2456" t="str">
        <x:v>new_entries</x:v>
      </x:c>
      <x:c r="J2456" s="27" t="n">
        <x:v>41.5</x:v>
      </x:c>
      <x:c r="K2456" t="str">
        <x:v>C</x:v>
      </x:c>
      <x:c r="L2456" t="n">
        <x:v>5</x:v>
      </x:c>
    </x:row>
    <x:row r="2457">
      <x:c r="A2457" t="str">
        <x:v>131997</x:v>
      </x:c>
      <x:c r="B2457" t="str">
        <x:v>OVERALL IFE 26/27 [MUSIM KE-7]</x:v>
      </x:c>
      <x:c r="C2457" t="str">
        <x:v>2024197</x:v>
      </x:c>
      <x:c r="D2457" t="str">
        <x:v>SEAMASTER</x:v>
      </x:c>
      <x:c r="E2457" t="str">
        <x:v>Monkey D Luffy .</x:v>
      </x:c>
      <x:c r="F2457" s="28" t="n">
        <x:v>46253.42500870371</x:v>
      </x:c>
      <x:c r="G2457" s="24"/>
      <x:c r="H2457" s="24"/>
      <x:c r="I2457" t="str">
        <x:v>new_entries</x:v>
      </x:c>
      <x:c r="J2457" s="27" t="n">
        <x:v>57</x:v>
      </x:c>
      <x:c r="K2457" t="str">
        <x:v>C</x:v>
      </x:c>
      <x:c r="L2457" t="n">
        <x:v>14</x:v>
      </x:c>
    </x:row>
    <x:row r="2458">
      <x:c r="A2458" t="str">
        <x:v>131997</x:v>
      </x:c>
      <x:c r="B2458" t="str">
        <x:v>OVERALL IFE 26/27 [MUSIM KE-7]</x:v>
      </x:c>
      <x:c r="C2458" t="str">
        <x:v>2024947</x:v>
      </x:c>
      <x:c r="D2458" t="str">
        <x:v>KotaTinggiFC</x:v>
      </x:c>
      <x:c r="E2458" t="str">
        <x:v>Kota Tinggi</x:v>
      </x:c>
      <x:c r="F2458" s="28" t="n">
        <x:v>46232.23704395833</x:v>
      </x:c>
      <x:c r="G2458" s="24"/>
      <x:c r="H2458" s="24"/>
      <x:c r="I2458" t="str">
        <x:v>new_entries</x:v>
      </x:c>
      <x:c r="J2458" s="27" t="n">
        <x:v>44</x:v>
      </x:c>
      <x:c r="K2458" t="str">
        <x:v>C</x:v>
      </x:c>
      <x:c r="L2458" t="n">
        <x:v>2</x:v>
      </x:c>
    </x:row>
    <x:row r="2459">
      <x:c r="A2459" t="str">
        <x:v>131997</x:v>
      </x:c>
      <x:c r="B2459" t="str">
        <x:v>OVERALL IFE 26/27 [MUSIM KE-7]</x:v>
      </x:c>
      <x:c r="C2459" t="str">
        <x:v>2025751</x:v>
      </x:c>
      <x:c r="D2459" t="str">
        <x:v>Brand New Day</x:v>
      </x:c>
      <x:c r="E2459" t="str">
        <x:v>Zul Suhaini</x:v>
      </x:c>
      <x:c r="F2459" s="28" t="n">
        <x:v>46237.31238820602</x:v>
      </x:c>
      <x:c r="G2459" s="24"/>
      <x:c r="H2459" s="24"/>
      <x:c r="I2459" t="str">
        <x:v>new_entries</x:v>
      </x:c>
      <x:c r="J2459" s="27" t="n">
        <x:v>52.6</x:v>
      </x:c>
      <x:c r="K2459" t="str">
        <x:v>C</x:v>
      </x:c>
      <x:c r="L2459" t="n">
        <x:v>6</x:v>
      </x:c>
    </x:row>
    <x:row r="2460">
      <x:c r="A2460" t="str">
        <x:v>131997</x:v>
      </x:c>
      <x:c r="B2460" t="str">
        <x:v>OVERALL IFE 26/27 [MUSIM KE-7]</x:v>
      </x:c>
      <x:c r="C2460" t="str">
        <x:v>2027253</x:v>
      </x:c>
      <x:c r="D2460" t="str">
        <x:v>Angelina Jolie Sakan</x:v>
      </x:c>
      <x:c r="E2460" t="str">
        <x:v>Nasi Goreng</x:v>
      </x:c>
      <x:c r="F2460" s="28" t="n">
        <x:v>46247.060325729166</x:v>
      </x:c>
      <x:c r="G2460" s="24"/>
      <x:c r="H2460" s="24"/>
      <x:c r="I2460" t="str">
        <x:v>new_entries</x:v>
      </x:c>
      <x:c r="J2460" s="27" t="n">
        <x:v>4.4</x:v>
      </x:c>
      <x:c r="K2460" t="str">
        <x:v>C</x:v>
      </x:c>
      <x:c r="L2460" t="n">
        <x:v>1</x:v>
      </x:c>
    </x:row>
    <x:row r="2461">
      <x:c r="A2461" t="str">
        <x:v>131997</x:v>
      </x:c>
      <x:c r="B2461" t="str">
        <x:v>OVERALL IFE 26/27 [MUSIM KE-7]</x:v>
      </x:c>
      <x:c r="C2461" t="str">
        <x:v>2027766</x:v>
      </x:c>
      <x:c r="D2461" t="str">
        <x:v>spritzerlover</x:v>
      </x:c>
      <x:c r="E2461" t="str">
        <x:v>Adib Nazri</x:v>
      </x:c>
      <x:c r="F2461" s="28" t="n">
        <x:v>46254.273544710646</x:v>
      </x:c>
      <x:c r="G2461" s="24"/>
      <x:c r="H2461" s="24"/>
      <x:c r="I2461" t="str">
        <x:v>new_entries</x:v>
      </x:c>
      <x:c r="J2461" s="27" t="n">
        <x:v>58.8</x:v>
      </x:c>
      <x:c r="K2461" t="str">
        <x:v>C</x:v>
      </x:c>
      <x:c r="L2461" t="n">
        <x:v>15</x:v>
      </x:c>
    </x:row>
    <x:row r="2462">
      <x:c r="A2462" t="str">
        <x:v>131997</x:v>
      </x:c>
      <x:c r="B2462" t="str">
        <x:v>OVERALL IFE 26/27 [MUSIM KE-7]</x:v>
      </x:c>
      <x:c r="C2462" t="str">
        <x:v>2027890</x:v>
      </x:c>
      <x:c r="D2462" t="str">
        <x:v>Bakso Beranak</x:v>
      </x:c>
      <x:c r="E2462" t="str">
        <x:v>Mee Hailam</x:v>
      </x:c>
      <x:c r="F2462" s="28" t="n">
        <x:v>46247.062231944445</x:v>
      </x:c>
      <x:c r="G2462" s="24"/>
      <x:c r="H2462" s="24"/>
      <x:c r="I2462" t="str">
        <x:v>new_entries</x:v>
      </x:c>
      <x:c r="J2462" s="27" t="n">
        <x:v>4.4</x:v>
      </x:c>
      <x:c r="K2462" t="str">
        <x:v>C</x:v>
      </x:c>
      <x:c r="L2462" t="n">
        <x:v>1</x:v>
      </x:c>
    </x:row>
    <x:row r="2463">
      <x:c r="A2463" t="str">
        <x:v>131997</x:v>
      </x:c>
      <x:c r="B2463" t="str">
        <x:v>OVERALL IFE 26/27 [MUSIM KE-7]</x:v>
      </x:c>
      <x:c r="C2463" t="str">
        <x:v>2028384</x:v>
      </x:c>
      <x:c r="D2463" t="str">
        <x:v>Celur Pucuk Ubi</x:v>
      </x:c>
      <x:c r="E2463" t="str">
        <x:v>Kotiaw Kerang</x:v>
      </x:c>
      <x:c r="F2463" s="28" t="n">
        <x:v>46247.06464460648</x:v>
      </x:c>
      <x:c r="G2463" s="24"/>
      <x:c r="H2463" s="24"/>
      <x:c r="I2463" t="str">
        <x:v>new_entries</x:v>
      </x:c>
      <x:c r="J2463" s="27" t="n">
        <x:v>4.4</x:v>
      </x:c>
      <x:c r="K2463" t="str">
        <x:v>C</x:v>
      </x:c>
      <x:c r="L2463" t="n">
        <x:v>1</x:v>
      </x:c>
    </x:row>
    <x:row r="2464">
      <x:c r="A2464" t="str">
        <x:v>131997</x:v>
      </x:c>
      <x:c r="B2464" t="str">
        <x:v>OVERALL IFE 26/27 [MUSIM KE-7]</x:v>
      </x:c>
      <x:c r="C2464" t="str">
        <x:v>2029506</x:v>
      </x:c>
      <x:c r="D2464" t="str">
        <x:v>HAMBA ALLAH 2</x:v>
      </x:c>
      <x:c r="E2464" t="str">
        <x:v>Mior Ashman</x:v>
      </x:c>
      <x:c r="F2464" s="28" t="n">
        <x:v>46234.77943576389</x:v>
      </x:c>
      <x:c r="G2464" s="24"/>
      <x:c r="H2464" s="24"/>
      <x:c r="I2464" t="str">
        <x:v>new_entries</x:v>
      </x:c>
      <x:c r="J2464" s="27" t="n">
        <x:v>4.7</x:v>
      </x:c>
      <x:c r="K2464" t="str">
        <x:v>C</x:v>
      </x:c>
      <x:c r="L2464" t="n">
        <x:v>1</x:v>
      </x:c>
    </x:row>
    <x:row r="2465">
      <x:c r="A2465" t="str">
        <x:v>131997</x:v>
      </x:c>
      <x:c r="B2465" t="str">
        <x:v>OVERALL IFE 26/27 [MUSIM KE-7]</x:v>
      </x:c>
      <x:c r="C2465" t="str">
        <x:v>2030202</x:v>
      </x:c>
      <x:c r="D2465" t="str">
        <x:v>HAMBA ALLAH 5</x:v>
      </x:c>
      <x:c r="E2465" t="str">
        <x:v>Apis Kim</x:v>
      </x:c>
      <x:c r="F2465" s="28" t="n">
        <x:v>46234.781779861114</x:v>
      </x:c>
      <x:c r="G2465" s="24"/>
      <x:c r="H2465" s="24"/>
      <x:c r="I2465" t="str">
        <x:v>new_entries</x:v>
      </x:c>
      <x:c r="J2465" s="27" t="n">
        <x:v>4.4</x:v>
      </x:c>
      <x:c r="K2465" t="str">
        <x:v>C</x:v>
      </x:c>
      <x:c r="L2465" t="n">
        <x:v>1</x:v>
      </x:c>
    </x:row>
    <x:row r="2466">
      <x:c r="A2466" t="str">
        <x:v>131997</x:v>
      </x:c>
      <x:c r="B2466" t="str">
        <x:v>OVERALL IFE 26/27 [MUSIM KE-7]</x:v>
      </x:c>
      <x:c r="C2466" t="str">
        <x:v>2031222</x:v>
      </x:c>
      <x:c r="D2466" t="str">
        <x:v>PikuPiku</x:v>
      </x:c>
      <x:c r="E2466" t="str">
        <x:v>PikuPiku Pee</x:v>
      </x:c>
      <x:c r="F2466" s="28" t="n">
        <x:v>46233.446088993056</x:v>
      </x:c>
      <x:c r="G2466" s="24"/>
      <x:c r="H2466" s="24"/>
      <x:c r="I2466" t="str">
        <x:v>new_entries</x:v>
      </x:c>
      <x:c r="J2466" s="27" t="n">
        <x:v>65</x:v>
      </x:c>
      <x:c r="K2466" t="str">
        <x:v>B</x:v>
      </x:c>
      <x:c r="L2466" t="n">
        <x:v>7</x:v>
      </x:c>
    </x:row>
    <x:row r="2467">
      <x:c r="A2467" t="str">
        <x:v>131997</x:v>
      </x:c>
      <x:c r="B2467" t="str">
        <x:v>OVERALL IFE 26/27 [MUSIM KE-7]</x:v>
      </x:c>
      <x:c r="C2467" t="str">
        <x:v>2031354</x:v>
      </x:c>
      <x:c r="D2467" t="str">
        <x:v>PiuPiu</x:v>
      </x:c>
      <x:c r="E2467" t="str">
        <x:v>Kunyit Halia</x:v>
      </x:c>
      <x:c r="F2467" s="28" t="n">
        <x:v>46239.28578090278</x:v>
      </x:c>
      <x:c r="G2467" s="24"/>
      <x:c r="H2467" s="24"/>
      <x:c r="I2467" t="str">
        <x:v>new_entries</x:v>
      </x:c>
      <x:c r="J2467" s="27" t="n">
        <x:v>60.5</x:v>
      </x:c>
      <x:c r="K2467" t="str">
        <x:v>B</x:v>
      </x:c>
      <x:c r="L2467" t="n">
        <x:v>3</x:v>
      </x:c>
    </x:row>
    <x:row r="2468">
      <x:c r="A2468" t="str">
        <x:v>131997</x:v>
      </x:c>
      <x:c r="B2468" t="str">
        <x:v>OVERALL IFE 26/27 [MUSIM KE-7]</x:v>
      </x:c>
      <x:c r="C2468" t="str">
        <x:v>2031522</x:v>
      </x:c>
      <x:c r="D2468" t="str">
        <x:v>PopoLuLu</x:v>
      </x:c>
      <x:c r="E2468" t="str">
        <x:v>Muhd Bukhari</x:v>
      </x:c>
      <x:c r="F2468" s="28" t="n">
        <x:v>46239.28931940972</x:v>
      </x:c>
      <x:c r="G2468" s="24"/>
      <x:c r="H2468" s="24"/>
      <x:c r="I2468" t="str">
        <x:v>new_entries</x:v>
      </x:c>
      <x:c r="J2468" s="27" t="n">
        <x:v>64.2</x:v>
      </x:c>
      <x:c r="K2468" t="str">
        <x:v>C</x:v>
      </x:c>
      <x:c r="L2468" t="n">
        <x:v>2</x:v>
      </x:c>
    </x:row>
    <x:row r="2469">
      <x:c r="A2469" t="str">
        <x:v>131997</x:v>
      </x:c>
      <x:c r="B2469" t="str">
        <x:v>OVERALL IFE 26/27 [MUSIM KE-7]</x:v>
      </x:c>
      <x:c r="C2469" t="str">
        <x:v>2031591</x:v>
      </x:c>
      <x:c r="D2469" t="str">
        <x:v>Kulup Medai</x:v>
      </x:c>
      <x:c r="E2469" t="str">
        <x:v>heehe haha</x:v>
      </x:c>
      <x:c r="F2469" s="28" t="n">
        <x:v>46239.29310368055</x:v>
      </x:c>
      <x:c r="G2469" s="24"/>
      <x:c r="H2469" s="24"/>
      <x:c r="I2469" t="str">
        <x:v>new_entries</x:v>
      </x:c>
      <x:c r="J2469" s="27" t="n">
        <x:v>79.4</x:v>
      </x:c>
      <x:c r="K2469" t="str">
        <x:v>C</x:v>
      </x:c>
      <x:c r="L2469" t="n">
        <x:v>2</x:v>
      </x:c>
    </x:row>
    <x:row r="2470">
      <x:c r="A2470" t="str">
        <x:v>131997</x:v>
      </x:c>
      <x:c r="B2470" t="str">
        <x:v>OVERALL IFE 26/27 [MUSIM KE-7]</x:v>
      </x:c>
      <x:c r="C2470" t="str">
        <x:v>2034114</x:v>
      </x:c>
      <x:c r="D2470" t="str">
        <x:v>Rafs 88</x:v>
      </x:c>
      <x:c r="E2470" t="str">
        <x:v>fazilah zaini</x:v>
      </x:c>
      <x:c r="F2470" s="28" t="n">
        <x:v>46248.37301834491</x:v>
      </x:c>
      <x:c r="G2470" s="24"/>
      <x:c r="H2470" s="24"/>
      <x:c r="I2470" t="str">
        <x:v>new_entries</x:v>
      </x:c>
      <x:c r="J2470" s="27" t="n">
        <x:v>10.2</x:v>
      </x:c>
      <x:c r="K2470" t="str">
        <x:v>C</x:v>
      </x:c>
      <x:c r="L2470" t="n">
        <x:v>5</x:v>
      </x:c>
    </x:row>
    <x:row r="2471">
      <x:c r="A2471" t="str">
        <x:v>131997</x:v>
      </x:c>
      <x:c r="B2471" t="str">
        <x:v>OVERALL IFE 26/27 [MUSIM KE-7]</x:v>
      </x:c>
      <x:c r="C2471" t="str">
        <x:v>2034709</x:v>
      </x:c>
      <x:c r="D2471" t="str">
        <x:v>Rafs 99</x:v>
      </x:c>
      <x:c r="E2471" t="str">
        <x:v>Tengku Rafs</x:v>
      </x:c>
      <x:c r="F2471" s="28" t="n">
        <x:v>46248.37266796296</x:v>
      </x:c>
      <x:c r="G2471" s="24"/>
      <x:c r="H2471" s="24"/>
      <x:c r="I2471" t="str">
        <x:v>new_entries</x:v>
      </x:c>
      <x:c r="J2471" s="27" t="n">
        <x:v>6.8</x:v>
      </x:c>
      <x:c r="K2471" t="str">
        <x:v>C</x:v>
      </x:c>
      <x:c r="L2471" t="n">
        <x:v>3</x:v>
      </x:c>
    </x:row>
    <x:row r="2472">
      <x:c r="A2472" t="str">
        <x:v>131997</x:v>
      </x:c>
      <x:c r="B2472" t="str">
        <x:v>OVERALL IFE 26/27 [MUSIM KE-7]</x:v>
      </x:c>
      <x:c r="C2472" t="str">
        <x:v>2037618</x:v>
      </x:c>
      <x:c r="D2472" t="str">
        <x:v>TOPZ</x:v>
      </x:c>
      <x:c r="E2472" t="str">
        <x:v>Azlan Ratudin</x:v>
      </x:c>
      <x:c r="F2472" s="28" t="n">
        <x:v>46252.26071577546</x:v>
      </x:c>
      <x:c r="G2472" s="24"/>
      <x:c r="H2472" s="24"/>
      <x:c r="I2472" t="str">
        <x:v>new_entries</x:v>
      </x:c>
      <x:c r="J2472" s="27" t="n">
        <x:v>58.4</x:v>
      </x:c>
      <x:c r="K2472" t="str">
        <x:v>C</x:v>
      </x:c>
      <x:c r="L2472" t="n">
        <x:v>6</x:v>
      </x:c>
    </x:row>
    <x:row r="2473">
      <x:c r="A2473" t="str">
        <x:v>131997</x:v>
      </x:c>
      <x:c r="B2473" t="str">
        <x:v>OVERALL IFE 26/27 [MUSIM KE-7]</x:v>
      </x:c>
      <x:c r="C2473" t="str">
        <x:v>2040509</x:v>
      </x:c>
      <x:c r="D2473" t="str">
        <x:v>Doctor Tiki Taka</x:v>
      </x:c>
      <x:c r="E2473" t="str">
        <x:v>Peps Coca Cola</x:v>
      </x:c>
      <x:c r="F2473" s="28" t="n">
        <x:v>46248.517399386576</x:v>
      </x:c>
      <x:c r="G2473" s="24"/>
      <x:c r="H2473" s="24"/>
      <x:c r="I2473" t="str">
        <x:v>new_entries</x:v>
      </x:c>
      <x:c r="J2473" s="27" t="n">
        <x:v>15.5</x:v>
      </x:c>
      <x:c r="K2473" t="str">
        <x:v>D</x:v>
      </x:c>
      <x:c r="L2473" t="n">
        <x:v>0</x:v>
      </x:c>
    </x:row>
    <x:row r="2474">
      <x:c r="A2474" t="str">
        <x:v>131997</x:v>
      </x:c>
      <x:c r="B2474" t="str">
        <x:v>OVERALL IFE 26/27 [MUSIM KE-7]</x:v>
      </x:c>
      <x:c r="C2474" t="str">
        <x:v>2041014</x:v>
      </x:c>
      <x:c r="D2474" t="str">
        <x:v>Amus1</x:v>
      </x:c>
      <x:c r="E2474" t="str">
        <x:v>MUSTAQIM MAHMUD</x:v>
      </x:c>
      <x:c r="F2474" s="28" t="n">
        <x:v>46240.371827118055</x:v>
      </x:c>
      <x:c r="G2474" s="24"/>
      <x:c r="H2474" s="24"/>
      <x:c r="I2474" t="str">
        <x:v>new_entries</x:v>
      </x:c>
      <x:c r="J2474" s="27" t="n">
        <x:v>42.7</x:v>
      </x:c>
      <x:c r="K2474" t="str">
        <x:v>C</x:v>
      </x:c>
      <x:c r="L2474" t="n">
        <x:v>13</x:v>
      </x:c>
    </x:row>
    <x:row r="2475">
      <x:c r="A2475" t="str">
        <x:v>131997</x:v>
      </x:c>
      <x:c r="B2475" t="str">
        <x:v>OVERALL IFE 26/27 [MUSIM KE-7]</x:v>
      </x:c>
      <x:c r="C2475" t="str">
        <x:v>2041226</x:v>
      </x:c>
      <x:c r="D2475" t="str">
        <x:v>BOB T20</x:v>
      </x:c>
      <x:c r="E2475" t="str">
        <x:v>Roberto Calories</x:v>
      </x:c>
      <x:c r="F2475" s="28" t="n">
        <x:v>46248.51859778935</x:v>
      </x:c>
      <x:c r="G2475" s="24"/>
      <x:c r="H2475" s="24"/>
      <x:c r="I2475" t="str">
        <x:v>new_entries</x:v>
      </x:c>
      <x:c r="J2475" s="27" t="n">
        <x:v>15.5</x:v>
      </x:c>
      <x:c r="K2475" t="str">
        <x:v>D</x:v>
      </x:c>
      <x:c r="L2475" t="n">
        <x:v>0</x:v>
      </x:c>
    </x:row>
    <x:row r="2476">
      <x:c r="A2476" t="str">
        <x:v>131997</x:v>
      </x:c>
      <x:c r="B2476" t="str">
        <x:v>OVERALL IFE 26/27 [MUSIM KE-7]</x:v>
      </x:c>
      <x:c r="C2476" t="str">
        <x:v>2041700</x:v>
      </x:c>
      <x:c r="D2476" t="str">
        <x:v>The Manipulated</x:v>
      </x:c>
      <x:c r="E2476" t="str">
        <x:v>Captain Psycho</x:v>
      </x:c>
      <x:c r="F2476" s="28" t="n">
        <x:v>46248.51994238426</x:v>
      </x:c>
      <x:c r="G2476" s="24"/>
      <x:c r="H2476" s="24"/>
      <x:c r="I2476" t="str">
        <x:v>new_entries</x:v>
      </x:c>
      <x:c r="J2476" s="27" t="n">
        <x:v>15.5</x:v>
      </x:c>
      <x:c r="K2476" t="str">
        <x:v>D</x:v>
      </x:c>
      <x:c r="L2476" t="n">
        <x:v>0</x:v>
      </x:c>
    </x:row>
    <x:row r="2477">
      <x:c r="A2477" t="str">
        <x:v>131997</x:v>
      </x:c>
      <x:c r="B2477" t="str">
        <x:v>OVERALL IFE 26/27 [MUSIM KE-7]</x:v>
      </x:c>
      <x:c r="C2477" t="str">
        <x:v>2042195</x:v>
      </x:c>
      <x:c r="D2477" t="str">
        <x:v>Amus2</x:v>
      </x:c>
      <x:c r="E2477" t="str">
        <x:v>MustaqIm Mahmud</x:v>
      </x:c>
      <x:c r="F2477" s="28" t="n">
        <x:v>46240.3698231713</x:v>
      </x:c>
      <x:c r="G2477" s="24"/>
      <x:c r="H2477" s="24"/>
      <x:c r="I2477" t="str">
        <x:v>new_entries</x:v>
      </x:c>
      <x:c r="J2477" s="27" t="n">
        <x:v>51.9</x:v>
      </x:c>
      <x:c r="K2477" t="str">
        <x:v>C</x:v>
      </x:c>
      <x:c r="L2477" t="n">
        <x:v>13</x:v>
      </x:c>
    </x:row>
    <x:row r="2478">
      <x:c r="A2478" t="str">
        <x:v>131997</x:v>
      </x:c>
      <x:c r="B2478" t="str">
        <x:v>OVERALL IFE 26/27 [MUSIM KE-7]</x:v>
      </x:c>
      <x:c r="C2478" t="str">
        <x:v>2042523</x:v>
      </x:c>
      <x:c r="D2478" t="str">
        <x:v>21 Jump Street</x:v>
      </x:c>
      <x:c r="E2478" t="str">
        <x:v>Laming Jamal</x:v>
      </x:c>
      <x:c r="F2478" s="28" t="n">
        <x:v>46248.52117868055</x:v>
      </x:c>
      <x:c r="G2478" s="24"/>
      <x:c r="H2478" s="24"/>
      <x:c r="I2478" t="str">
        <x:v>new_entries</x:v>
      </x:c>
      <x:c r="J2478" s="27" t="n">
        <x:v>15.5</x:v>
      </x:c>
      <x:c r="K2478" t="str">
        <x:v>D</x:v>
      </x:c>
      <x:c r="L2478" t="n">
        <x:v>0</x:v>
      </x:c>
    </x:row>
    <x:row r="2479">
      <x:c r="A2479" t="str">
        <x:v>131997</x:v>
      </x:c>
      <x:c r="B2479" t="str">
        <x:v>OVERALL IFE 26/27 [MUSIM KE-7]</x:v>
      </x:c>
      <x:c r="C2479" t="str">
        <x:v>2057024</x:v>
      </x:c>
      <x:c r="D2479" t="str">
        <x:v>BUAYA TEMBAGA</x:v>
      </x:c>
      <x:c r="E2479" t="str">
        <x:v>Poli Enchu</x:v>
      </x:c>
      <x:c r="F2479" s="28" t="n">
        <x:v>46242.29341440972</x:v>
      </x:c>
      <x:c r="G2479" s="24"/>
      <x:c r="H2479" s="24"/>
      <x:c r="I2479" t="str">
        <x:v>new_entries</x:v>
      </x:c>
      <x:c r="J2479" s="27" t="n">
        <x:v>37.1</x:v>
      </x:c>
      <x:c r="K2479" t="str">
        <x:v>C</x:v>
      </x:c>
      <x:c r="L2479" t="n">
        <x:v>4</x:v>
      </x:c>
    </x:row>
    <x:row r="2480">
      <x:c r="A2480" t="str">
        <x:v>131997</x:v>
      </x:c>
      <x:c r="B2480" t="str">
        <x:v>OVERALL IFE 26/27 [MUSIM KE-7]</x:v>
      </x:c>
      <x:c r="C2480" t="str">
        <x:v>2067265</x:v>
      </x:c>
      <x:c r="D2480" t="str">
        <x:v>Kijang Power FC</x:v>
      </x:c>
      <x:c r="E2480" t="str">
        <x:v>Ahmad Shazili</x:v>
      </x:c>
      <x:c r="F2480" s="28" t="n">
        <x:v>46243.582689814815</x:v>
      </x:c>
      <x:c r="G2480" s="24"/>
      <x:c r="H2480" s="24"/>
      <x:c r="I2480" t="str">
        <x:v>new_entries</x:v>
      </x:c>
      <x:c r="J2480" s="27" t="n">
        <x:v>28.6</x:v>
      </x:c>
      <x:c r="K2480" t="str">
        <x:v>C</x:v>
      </x:c>
      <x:c r="L2480" t="n">
        <x:v>2</x:v>
      </x:c>
    </x:row>
    <x:row r="2481">
      <x:c r="A2481" t="str">
        <x:v>131997</x:v>
      </x:c>
      <x:c r="B2481" t="str">
        <x:v>OVERALL IFE 26/27 [MUSIM KE-7]</x:v>
      </x:c>
      <x:c r="C2481" t="str">
        <x:v>2079079</x:v>
      </x:c>
      <x:c r="D2481" t="str">
        <x:v>abukakis</x:v>
      </x:c>
      <x:c r="E2481" t="str">
        <x:v>abu khakis</x:v>
      </x:c>
      <x:c r="F2481" s="28" t="n">
        <x:v>46254.41642472222</x:v>
      </x:c>
      <x:c r="G2481" s="24"/>
      <x:c r="H2481" s="24"/>
      <x:c r="I2481" t="str">
        <x:v>new_entries</x:v>
      </x:c>
      <x:c r="J2481" s="27" t="n">
        <x:v>81.2</x:v>
      </x:c>
      <x:c r="K2481" t="str">
        <x:v>A</x:v>
      </x:c>
      <x:c r="L2481" t="n">
        <x:v>15</x:v>
      </x:c>
    </x:row>
    <x:row r="2482">
      <x:c r="A2482" t="str">
        <x:v>131997</x:v>
      </x:c>
      <x:c r="B2482" t="str">
        <x:v>OVERALL IFE 26/27 [MUSIM KE-7]</x:v>
      </x:c>
      <x:c r="C2482" t="str">
        <x:v>2081222</x:v>
      </x:c>
      <x:c r="D2482" t="str">
        <x:v>JOGA BONITO</x:v>
      </x:c>
      <x:c r="E2482" t="str">
        <x:v>YUNG STREETWEAR</x:v>
      </x:c>
      <x:c r="F2482" s="28" t="n">
        <x:v>46232.55432013889</x:v>
      </x:c>
      <x:c r="G2482" s="24"/>
      <x:c r="H2482" s="24"/>
      <x:c r="I2482" t="str">
        <x:v>new_entries</x:v>
      </x:c>
      <x:c r="J2482" s="27" t="n">
        <x:v>57.1</x:v>
      </x:c>
      <x:c r="K2482" t="str">
        <x:v>B</x:v>
      </x:c>
      <x:c r="L2482" t="n">
        <x:v>7</x:v>
      </x:c>
    </x:row>
    <x:row r="2483">
      <x:c r="A2483" t="str">
        <x:v>131997</x:v>
      </x:c>
      <x:c r="B2483" t="str">
        <x:v>OVERALL IFE 26/27 [MUSIM KE-7]</x:v>
      </x:c>
      <x:c r="C2483" t="str">
        <x:v>2081942</x:v>
      </x:c>
      <x:c r="D2483" t="str">
        <x:v>Potong Tang Kona</x:v>
      </x:c>
      <x:c r="E2483" t="str">
        <x:v>Chom Salleh</x:v>
      </x:c>
      <x:c r="F2483" s="28" t="n">
        <x:v>46237.31304284722</x:v>
      </x:c>
      <x:c r="G2483" s="24"/>
      <x:c r="H2483" s="24"/>
      <x:c r="I2483" t="str">
        <x:v>new_entries</x:v>
      </x:c>
      <x:c r="J2483" s="27" t="n">
        <x:v>65.8</x:v>
      </x:c>
      <x:c r="K2483" t="str">
        <x:v>B</x:v>
      </x:c>
      <x:c r="L2483" t="n">
        <x:v>6</x:v>
      </x:c>
    </x:row>
    <x:row r="2484">
      <x:c r="A2484" t="str">
        <x:v>131997</x:v>
      </x:c>
      <x:c r="B2484" t="str">
        <x:v>OVERALL IFE 26/27 [MUSIM KE-7]</x:v>
      </x:c>
      <x:c r="C2484" t="str">
        <x:v>2082244</x:v>
      </x:c>
      <x:c r="D2484" t="str">
        <x:v>FAFI</x:v>
      </x:c>
      <x:c r="E2484" t="str">
        <x:v>FSS §</x:v>
      </x:c>
      <x:c r="F2484" s="28" t="n">
        <x:v>46251.59772896991</x:v>
      </x:c>
      <x:c r="G2484" s="24"/>
      <x:c r="H2484" s="24"/>
      <x:c r="I2484" t="str">
        <x:v>new_entries</x:v>
      </x:c>
      <x:c r="J2484" s="27" t="n">
        <x:v>7.6</x:v>
      </x:c>
      <x:c r="K2484" t="str">
        <x:v>C</x:v>
      </x:c>
      <x:c r="L2484" t="n">
        <x:v>3</x:v>
      </x:c>
    </x:row>
    <x:row r="2485">
      <x:c r="A2485" t="str">
        <x:v>131997</x:v>
      </x:c>
      <x:c r="B2485" t="str">
        <x:v>OVERALL IFE 26/27 [MUSIM KE-7]</x:v>
      </x:c>
      <x:c r="C2485" t="str">
        <x:v>2086294</x:v>
      </x:c>
      <x:c r="D2485" t="str">
        <x:v>Shazanic</x:v>
      </x:c>
      <x:c r="E2485" t="str">
        <x:v>Ariff Shazani</x:v>
      </x:c>
      <x:c r="F2485" s="28" t="n">
        <x:v>46249.59212619213</x:v>
      </x:c>
      <x:c r="G2485" s="24"/>
      <x:c r="H2485" s="24"/>
      <x:c r="I2485" t="str">
        <x:v>new_entries</x:v>
      </x:c>
      <x:c r="J2485" s="27" t="n">
        <x:v>50.2</x:v>
      </x:c>
      <x:c r="K2485" t="str">
        <x:v>C</x:v>
      </x:c>
      <x:c r="L2485" t="n">
        <x:v>6</x:v>
      </x:c>
    </x:row>
    <x:row r="2486">
      <x:c r="A2486" t="str">
        <x:v>131997</x:v>
      </x:c>
      <x:c r="B2486" t="str">
        <x:v>OVERALL IFE 26/27 [MUSIM KE-7]</x:v>
      </x:c>
      <x:c r="C2486" t="str">
        <x:v>2103536</x:v>
      </x:c>
      <x:c r="D2486" t="str">
        <x:v>ANAK MAK 4</x:v>
      </x:c>
      <x:c r="E2486" t="str">
        <x:v>Dembele Osman</x:v>
      </x:c>
      <x:c r="F2486" s="28" t="n">
        <x:v>46234.77632708333</x:v>
      </x:c>
      <x:c r="G2486" s="24"/>
      <x:c r="H2486" s="24"/>
      <x:c r="I2486" t="str">
        <x:v>new_entries</x:v>
      </x:c>
      <x:c r="J2486" s="27" t="n">
        <x:v>15.5</x:v>
      </x:c>
      <x:c r="K2486" t="str">
        <x:v>D</x:v>
      </x:c>
      <x:c r="L2486" t="n">
        <x:v>0</x:v>
      </x:c>
    </x:row>
    <x:row r="2487">
      <x:c r="A2487" t="str">
        <x:v>131997</x:v>
      </x:c>
      <x:c r="B2487" t="str">
        <x:v>OVERALL IFE 26/27 [MUSIM KE-7]</x:v>
      </x:c>
      <x:c r="C2487" t="str">
        <x:v>2105271</x:v>
      </x:c>
      <x:c r="D2487" t="str">
        <x:v>ANAK MAK 8</x:v>
      </x:c>
      <x:c r="E2487" t="str">
        <x:v>Honda Jazz</x:v>
      </x:c>
      <x:c r="F2487" s="28" t="n">
        <x:v>46234.77781221065</x:v>
      </x:c>
      <x:c r="G2487" s="24"/>
      <x:c r="H2487" s="24"/>
      <x:c r="I2487" t="str">
        <x:v>new_entries</x:v>
      </x:c>
      <x:c r="J2487" s="27" t="n">
        <x:v>15.5</x:v>
      </x:c>
      <x:c r="K2487" t="str">
        <x:v>D</x:v>
      </x:c>
      <x:c r="L2487" t="n">
        <x:v>0</x:v>
      </x:c>
    </x:row>
    <x:row r="2488">
      <x:c r="A2488" t="str">
        <x:v>131997</x:v>
      </x:c>
      <x:c r="B2488" t="str">
        <x:v>OVERALL IFE 26/27 [MUSIM KE-7]</x:v>
      </x:c>
      <x:c r="C2488" t="str">
        <x:v>2109662</x:v>
      </x:c>
      <x:c r="D2488" t="str">
        <x:v>Batu 2 FC</x:v>
      </x:c>
      <x:c r="E2488" t="str">
        <x:v>Meor Batu 2</x:v>
      </x:c>
      <x:c r="F2488" s="28" t="n">
        <x:v>46253.68534815972</x:v>
      </x:c>
      <x:c r="G2488" s="24"/>
      <x:c r="H2488" s="24"/>
      <x:c r="I2488" t="str">
        <x:v>new_entries</x:v>
      </x:c>
      <x:c r="J2488" s="27" t="n">
        <x:v>60.2</x:v>
      </x:c>
      <x:c r="K2488" t="str">
        <x:v>C</x:v>
      </x:c>
      <x:c r="L2488" t="n">
        <x:v>8</x:v>
      </x:c>
    </x:row>
    <x:row r="2489">
      <x:c r="A2489" t="str">
        <x:v>131997</x:v>
      </x:c>
      <x:c r="B2489" t="str">
        <x:v>OVERALL IFE 26/27 [MUSIM KE-7]</x:v>
      </x:c>
      <x:c r="C2489" t="str">
        <x:v>2115803</x:v>
      </x:c>
      <x:c r="D2489" t="str">
        <x:v>hayasi</x:v>
      </x:c>
      <x:c r="E2489" t="str">
        <x:v>Kiki Chelsea</x:v>
      </x:c>
      <x:c r="F2489" s="28" t="n">
        <x:v>46254.54893539352</x:v>
      </x:c>
      <x:c r="G2489" s="24"/>
      <x:c r="H2489" s="24"/>
      <x:c r="I2489" t="str">
        <x:v>new_entries</x:v>
      </x:c>
      <x:c r="J2489" s="27" t="n">
        <x:v>9.2</x:v>
      </x:c>
      <x:c r="K2489" t="str">
        <x:v>C</x:v>
      </x:c>
      <x:c r="L2489" t="n">
        <x:v>1</x:v>
      </x:c>
    </x:row>
    <x:row r="2490">
      <x:c r="A2490" t="str">
        <x:v>131997</x:v>
      </x:c>
      <x:c r="B2490" t="str">
        <x:v>OVERALL IFE 26/27 [MUSIM KE-7]</x:v>
      </x:c>
      <x:c r="C2490" t="str">
        <x:v>2117334</x:v>
      </x:c>
      <x:c r="D2490" t="str">
        <x:v>kuu ching</x:v>
      </x:c>
      <x:c r="E2490" t="str">
        <x:v>red zuan</x:v>
      </x:c>
      <x:c r="F2490" s="28" t="n">
        <x:v>46250.697035474535</x:v>
      </x:c>
      <x:c r="G2490" s="24"/>
      <x:c r="H2490" s="24"/>
      <x:c r="I2490" t="str">
        <x:v>new_entries</x:v>
      </x:c>
      <x:c r="J2490" s="27" t="n">
        <x:v>51.9</x:v>
      </x:c>
      <x:c r="K2490" t="str">
        <x:v>C</x:v>
      </x:c>
      <x:c r="L2490" t="n">
        <x:v>7</x:v>
      </x:c>
    </x:row>
    <x:row r="2491">
      <x:c r="A2491" t="str">
        <x:v>131997</x:v>
      </x:c>
      <x:c r="B2491" t="str">
        <x:v>OVERALL IFE 26/27 [MUSIM KE-7]</x:v>
      </x:c>
      <x:c r="C2491" t="str">
        <x:v>2122599</x:v>
      </x:c>
      <x:c r="D2491" t="str">
        <x:v>BachrizaL</x:v>
      </x:c>
      <x:c r="E2491" t="str">
        <x:v>Bachrizal Coto's</x:v>
      </x:c>
      <x:c r="F2491" s="28" t="n">
        <x:v>46252.77039993055</x:v>
      </x:c>
      <x:c r="G2491" s="24"/>
      <x:c r="H2491" s="24"/>
      <x:c r="I2491" t="str">
        <x:v>new_entries</x:v>
      </x:c>
      <x:c r="J2491" s="27" t="n">
        <x:v>22.3</x:v>
      </x:c>
      <x:c r="K2491" t="str">
        <x:v>C</x:v>
      </x:c>
      <x:c r="L2491" t="n">
        <x:v>4</x:v>
      </x:c>
    </x:row>
    <x:row r="2492">
      <x:c r="A2492" t="str">
        <x:v>131997</x:v>
      </x:c>
      <x:c r="B2492" t="str">
        <x:v>OVERALL IFE 26/27 [MUSIM KE-7]</x:v>
      </x:c>
      <x:c r="C2492" t="str">
        <x:v>2126967</x:v>
      </x:c>
      <x:c r="D2492" t="str">
        <x:v>Noraziah</x:v>
      </x:c>
      <x:c r="E2492" t="str">
        <x:v>Al Fatih Bachrizal</x:v>
      </x:c>
      <x:c r="F2492" s="28" t="n">
        <x:v>46252.77269528935</x:v>
      </x:c>
      <x:c r="G2492" s="24"/>
      <x:c r="H2492" s="24"/>
      <x:c r="I2492" t="str">
        <x:v>new_entries</x:v>
      </x:c>
      <x:c r="J2492" s="27" t="n">
        <x:v>22.2</x:v>
      </x:c>
      <x:c r="K2492" t="str">
        <x:v>C</x:v>
      </x:c>
      <x:c r="L2492" t="n">
        <x:v>3</x:v>
      </x:c>
    </x:row>
    <x:row r="2493">
      <x:c r="A2493" t="str">
        <x:v>131997</x:v>
      </x:c>
      <x:c r="B2493" t="str">
        <x:v>OVERALL IFE 26/27 [MUSIM KE-7]</x:v>
      </x:c>
      <x:c r="C2493" t="str">
        <x:v>2157398</x:v>
      </x:c>
      <x:c r="D2493" t="str">
        <x:v>Capteen Pastry2</x:v>
      </x:c>
      <x:c r="E2493" t="str">
        <x:v>HAFIZ HUSSIN</x:v>
      </x:c>
      <x:c r="F2493" s="28" t="n">
        <x:v>46250.113913912035</x:v>
      </x:c>
      <x:c r="G2493" s="24"/>
      <x:c r="H2493" s="24"/>
      <x:c r="I2493" t="str">
        <x:v>new_entries</x:v>
      </x:c>
      <x:c r="J2493" s="27" t="n">
        <x:v>68.2</x:v>
      </x:c>
      <x:c r="K2493" t="str">
        <x:v>C</x:v>
      </x:c>
      <x:c r="L2493" t="n">
        <x:v>1</x:v>
      </x:c>
    </x:row>
    <x:row r="2494">
      <x:c r="A2494" t="str">
        <x:v>131997</x:v>
      </x:c>
      <x:c r="B2494" t="str">
        <x:v>OVERALL IFE 26/27 [MUSIM KE-7]</x:v>
      </x:c>
      <x:c r="C2494" t="str">
        <x:v>2159871</x:v>
      </x:c>
      <x:c r="D2494" t="str">
        <x:v>3Auza</x:v>
      </x:c>
      <x:c r="E2494" t="str">
        <x:v>Auzani Auza</x:v>
      </x:c>
      <x:c r="F2494" s="28" t="n">
        <x:v>46242.56757835648</x:v>
      </x:c>
      <x:c r="G2494" s="24"/>
      <x:c r="H2494" s="24"/>
      <x:c r="I2494" t="str">
        <x:v>new_entries</x:v>
      </x:c>
      <x:c r="J2494" s="27" t="n">
        <x:v>48.4</x:v>
      </x:c>
      <x:c r="K2494" t="str">
        <x:v>C</x:v>
      </x:c>
      <x:c r="L2494" t="n">
        <x:v>5</x:v>
      </x:c>
    </x:row>
    <x:row r="2495">
      <x:c r="A2495" t="str">
        <x:v>131997</x:v>
      </x:c>
      <x:c r="B2495" t="str">
        <x:v>OVERALL IFE 26/27 [MUSIM KE-7]</x:v>
      </x:c>
      <x:c r="C2495" t="str">
        <x:v>2160056</x:v>
      </x:c>
      <x:c r="D2495" t="str">
        <x:v>LegasiAuza</x:v>
      </x:c>
      <x:c r="E2495" t="str">
        <x:v>Auzani Majid</x:v>
      </x:c>
      <x:c r="F2495" s="28" t="n">
        <x:v>46242.561997372686</x:v>
      </x:c>
      <x:c r="G2495" s="24"/>
      <x:c r="H2495" s="24"/>
      <x:c r="I2495" t="str">
        <x:v>new_entries</x:v>
      </x:c>
      <x:c r="J2495" s="27" t="n">
        <x:v>35.1</x:v>
      </x:c>
      <x:c r="K2495" t="str">
        <x:v>C</x:v>
      </x:c>
      <x:c r="L2495" t="n">
        <x:v>4</x:v>
      </x:c>
    </x:row>
    <x:row r="2496">
      <x:c r="A2496" t="str">
        <x:v>131997</x:v>
      </x:c>
      <x:c r="B2496" t="str">
        <x:v>OVERALL IFE 26/27 [MUSIM KE-7]</x:v>
      </x:c>
      <x:c r="C2496" t="str">
        <x:v>2162138</x:v>
      </x:c>
      <x:c r="D2496" t="str">
        <x:v>imran's Team</x:v>
      </x:c>
      <x:c r="E2496" t="str">
        <x:v>imran Mc</x:v>
      </x:c>
      <x:c r="F2496" s="28" t="n">
        <x:v>46252.50334944444</x:v>
      </x:c>
      <x:c r="G2496" s="24"/>
      <x:c r="H2496" s="24"/>
      <x:c r="I2496" t="str">
        <x:v>new_entries</x:v>
      </x:c>
      <x:c r="J2496" s="27" t="n">
        <x:v>39.4</x:v>
      </x:c>
      <x:c r="K2496" t="str">
        <x:v>C</x:v>
      </x:c>
      <x:c r="L2496" t="n">
        <x:v>12</x:v>
      </x:c>
    </x:row>
    <x:row r="2497">
      <x:c r="A2497" t="str">
        <x:v>131997</x:v>
      </x:c>
      <x:c r="B2497" t="str">
        <x:v>OVERALL IFE 26/27 [MUSIM KE-7]</x:v>
      </x:c>
      <x:c r="C2497" t="str">
        <x:v>2162763</x:v>
      </x:c>
      <x:c r="D2497" t="str">
        <x:v>SembangLebat FC</x:v>
      </x:c>
      <x:c r="E2497" t="str">
        <x:v>FPL Zeed01</x:v>
      </x:c>
      <x:c r="F2497" s="28" t="n">
        <x:v>46240.43116543981</x:v>
      </x:c>
      <x:c r="G2497" s="24"/>
      <x:c r="H2497" s="24"/>
      <x:c r="I2497" t="str">
        <x:v>new_entries</x:v>
      </x:c>
      <x:c r="J2497" s="27" t="n">
        <x:v>38.8</x:v>
      </x:c>
      <x:c r="K2497" t="str">
        <x:v>C</x:v>
      </x:c>
      <x:c r="L2497" t="n">
        <x:v>4</x:v>
      </x:c>
    </x:row>
    <x:row r="2498">
      <x:c r="A2498" t="str">
        <x:v>131997</x:v>
      </x:c>
      <x:c r="B2498" t="str">
        <x:v>OVERALL IFE 26/27 [MUSIM KE-7]</x:v>
      </x:c>
      <x:c r="C2498" t="str">
        <x:v>2163115</x:v>
      </x:c>
      <x:c r="D2498" t="str">
        <x:v>ANAK APAI</x:v>
      </x:c>
      <x:c r="E2498" t="str">
        <x:v>ROBERT ALBERT</x:v>
      </x:c>
      <x:c r="F2498" s="28" t="n">
        <x:v>46254.554104814815</x:v>
      </x:c>
      <x:c r="G2498" s="24"/>
      <x:c r="H2498" s="24"/>
      <x:c r="I2498" t="str">
        <x:v>new_entries</x:v>
      </x:c>
      <x:c r="J2498" s="27" t="n">
        <x:v>62.1</x:v>
      </x:c>
      <x:c r="K2498" t="str">
        <x:v>C</x:v>
      </x:c>
      <x:c r="L2498" t="n">
        <x:v>12</x:v>
      </x:c>
    </x:row>
    <x:row r="2499">
      <x:c r="A2499" t="str">
        <x:v>131997</x:v>
      </x:c>
      <x:c r="B2499" t="str">
        <x:v>OVERALL IFE 26/27 [MUSIM KE-7]</x:v>
      </x:c>
      <x:c r="C2499" t="str">
        <x:v>2163955</x:v>
      </x:c>
      <x:c r="D2499" t="str">
        <x:v>Tendong</x:v>
      </x:c>
      <x:c r="E2499" t="str">
        <x:v>Arisha Sofea</x:v>
      </x:c>
      <x:c r="F2499" s="28" t="n">
        <x:v>46254.27726671296</x:v>
      </x:c>
      <x:c r="G2499" s="24"/>
      <x:c r="H2499" s="24"/>
      <x:c r="I2499" t="str">
        <x:v>new_entries</x:v>
      </x:c>
      <x:c r="J2499" s="27" t="n">
        <x:v>43.7</x:v>
      </x:c>
      <x:c r="K2499" t="str">
        <x:v>C</x:v>
      </x:c>
      <x:c r="L2499" t="n">
        <x:v>3</x:v>
      </x:c>
    </x:row>
    <x:row r="2500">
      <x:c r="A2500" t="str">
        <x:v>131997</x:v>
      </x:c>
      <x:c r="B2500" t="str">
        <x:v>OVERALL IFE 26/27 [MUSIM KE-7]</x:v>
      </x:c>
      <x:c r="C2500" t="str">
        <x:v>2166391</x:v>
      </x:c>
      <x:c r="D2500" t="str">
        <x:v>Jentera Pemusnah</x:v>
      </x:c>
      <x:c r="E2500" t="str">
        <x:v>Rock Kapok</x:v>
      </x:c>
      <x:c r="F2500" s="28" t="n">
        <x:v>46241.21025059028</x:v>
      </x:c>
      <x:c r="G2500" s="24"/>
      <x:c r="H2500" s="24"/>
      <x:c r="I2500" t="str">
        <x:v>new_entries</x:v>
      </x:c>
      <x:c r="J2500" s="27" t="n">
        <x:v>47.1</x:v>
      </x:c>
      <x:c r="K2500" t="str">
        <x:v>C</x:v>
      </x:c>
      <x:c r="L2500" t="n">
        <x:v>4</x:v>
      </x:c>
    </x:row>
    <x:row r="2501">
      <x:c r="A2501" t="str">
        <x:v>131997</x:v>
      </x:c>
      <x:c r="B2501" t="str">
        <x:v>OVERALL IFE 26/27 [MUSIM KE-7]</x:v>
      </x:c>
      <x:c r="C2501" t="str">
        <x:v>2167802</x:v>
      </x:c>
      <x:c r="D2501" t="str">
        <x:v>Soulja FC</x:v>
      </x:c>
      <x:c r="E2501" t="str">
        <x:v>Sash Endran</x:v>
      </x:c>
      <x:c r="F2501" s="28" t="n">
        <x:v>46236.99814256944</x:v>
      </x:c>
      <x:c r="G2501" s="24"/>
      <x:c r="H2501" s="24"/>
      <x:c r="I2501" t="str">
        <x:v>new_entries</x:v>
      </x:c>
      <x:c r="J2501" s="27" t="n">
        <x:v>74.9</x:v>
      </x:c>
      <x:c r="K2501" t="str">
        <x:v>S</x:v>
      </x:c>
      <x:c r="L2501" t="n">
        <x:v>12</x:v>
      </x:c>
    </x:row>
    <x:row r="2502">
      <x:c r="A2502" t="str">
        <x:v>131997</x:v>
      </x:c>
      <x:c r="B2502" t="str">
        <x:v>OVERALL IFE 26/27 [MUSIM KE-7]</x:v>
      </x:c>
      <x:c r="C2502" t="str">
        <x:v>2168452</x:v>
      </x:c>
      <x:c r="D2502" t="str">
        <x:v>Diesel FC</x:v>
      </x:c>
      <x:c r="E2502" t="str">
        <x:v>Sashe S</x:v>
      </x:c>
      <x:c r="F2502" s="28" t="n">
        <x:v>46236.99850822917</x:v>
      </x:c>
      <x:c r="G2502" s="24"/>
      <x:c r="H2502" s="24"/>
      <x:c r="I2502" t="str">
        <x:v>new_entries</x:v>
      </x:c>
      <x:c r="J2502" s="27" t="n">
        <x:v>52.1</x:v>
      </x:c>
      <x:c r="K2502" t="str">
        <x:v>B</x:v>
      </x:c>
      <x:c r="L2502" t="n">
        <x:v>5</x:v>
      </x:c>
    </x:row>
    <x:row r="2503">
      <x:c r="A2503" t="str">
        <x:v>131997</x:v>
      </x:c>
      <x:c r="B2503" t="str">
        <x:v>OVERALL IFE 26/27 [MUSIM KE-7]</x:v>
      </x:c>
      <x:c r="C2503" t="str">
        <x:v>2168687</x:v>
      </x:c>
      <x:c r="D2503" t="str">
        <x:v>Razor FC</x:v>
      </x:c>
      <x:c r="E2503" t="str">
        <x:v>Sash Dran</x:v>
      </x:c>
      <x:c r="F2503" s="28" t="n">
        <x:v>46238.50005256944</x:v>
      </x:c>
      <x:c r="G2503" s="24"/>
      <x:c r="H2503" s="24"/>
      <x:c r="I2503" t="str">
        <x:v>new_entries</x:v>
      </x:c>
      <x:c r="J2503" s="27" t="n">
        <x:v>48.2</x:v>
      </x:c>
      <x:c r="K2503" t="str">
        <x:v>C</x:v>
      </x:c>
      <x:c r="L2503" t="n">
        <x:v>5</x:v>
      </x:c>
    </x:row>
    <x:row r="2504">
      <x:c r="A2504" t="str">
        <x:v>131997</x:v>
      </x:c>
      <x:c r="B2504" t="str">
        <x:v>OVERALL IFE 26/27 [MUSIM KE-7]</x:v>
      </x:c>
      <x:c r="C2504" t="str">
        <x:v>2170035</x:v>
      </x:c>
      <x:c r="D2504" t="str">
        <x:v>JIBRIL</x:v>
      </x:c>
      <x:c r="E2504" t="str">
        <x:v>Aliff Azmi</x:v>
      </x:c>
      <x:c r="F2504" s="28" t="n">
        <x:v>46242.57375092593</x:v>
      </x:c>
      <x:c r="G2504" s="24"/>
      <x:c r="H2504" s="24"/>
      <x:c r="I2504" t="str">
        <x:v>new_entries</x:v>
      </x:c>
      <x:c r="J2504" s="27" t="n">
        <x:v>63.2</x:v>
      </x:c>
      <x:c r="K2504" t="str">
        <x:v>B</x:v>
      </x:c>
      <x:c r="L2504" t="n">
        <x:v>7</x:v>
      </x:c>
    </x:row>
    <x:row r="2505">
      <x:c r="A2505" t="str">
        <x:v>131997</x:v>
      </x:c>
      <x:c r="B2505" t="str">
        <x:v>OVERALL IFE 26/27 [MUSIM KE-7]</x:v>
      </x:c>
      <x:c r="C2505" t="str">
        <x:v>2174113</x:v>
      </x:c>
      <x:c r="D2505" t="str">
        <x:v>FNtiger</x:v>
      </x:c>
      <x:c r="E2505" t="str">
        <x:v>Firdaus Nina</x:v>
      </x:c>
      <x:c r="F2505" s="28" t="n">
        <x:v>46233.54775037037</x:v>
      </x:c>
      <x:c r="G2505" s="24"/>
      <x:c r="H2505" s="24"/>
      <x:c r="I2505" t="str">
        <x:v>new_entries</x:v>
      </x:c>
      <x:c r="J2505" s="27" t="n">
        <x:v>4.1</x:v>
      </x:c>
      <x:c r="K2505" t="str">
        <x:v>C</x:v>
      </x:c>
      <x:c r="L2505" t="n">
        <x:v>1</x:v>
      </x:c>
    </x:row>
    <x:row r="2506">
      <x:c r="A2506" t="str">
        <x:v>131997</x:v>
      </x:c>
      <x:c r="B2506" t="str">
        <x:v>OVERALL IFE 26/27 [MUSIM KE-7]</x:v>
      </x:c>
      <x:c r="C2506" t="str">
        <x:v>2180476</x:v>
      </x:c>
      <x:c r="D2506" t="str">
        <x:v>Kijang Padu FC</x:v>
      </x:c>
      <x:c r="E2506" t="str">
        <x:v>Alter Johnson</x:v>
      </x:c>
      <x:c r="F2506" s="28" t="n">
        <x:v>46243.58166369213</x:v>
      </x:c>
      <x:c r="G2506" s="24"/>
      <x:c r="H2506" s="24"/>
      <x:c r="I2506" t="str">
        <x:v>new_entries</x:v>
      </x:c>
      <x:c r="J2506" s="27" t="n">
        <x:v>44.5</x:v>
      </x:c>
      <x:c r="K2506" t="str">
        <x:v>C</x:v>
      </x:c>
      <x:c r="L2506" t="n">
        <x:v>3</x:v>
      </x:c>
    </x:row>
    <x:row r="2507">
      <x:c r="A2507" t="str">
        <x:v>131997</x:v>
      </x:c>
      <x:c r="B2507" t="str">
        <x:v>OVERALL IFE 26/27 [MUSIM KE-7]</x:v>
      </x:c>
      <x:c r="C2507" t="str">
        <x:v>2183432</x:v>
      </x:c>
      <x:c r="D2507" t="str">
        <x:v>Ben-R</x:v>
      </x:c>
      <x:c r="E2507" t="str">
        <x:v>Benhar Zulkifli</x:v>
      </x:c>
      <x:c r="F2507" s="28" t="n">
        <x:v>46250.65781616898</x:v>
      </x:c>
      <x:c r="G2507" s="24"/>
      <x:c r="H2507" s="24"/>
      <x:c r="I2507" t="str">
        <x:v>new_entries</x:v>
      </x:c>
      <x:c r="J2507" s="27" t="n">
        <x:v>82.2</x:v>
      </x:c>
      <x:c r="K2507" t="str">
        <x:v>A</x:v>
      </x:c>
      <x:c r="L2507" t="n">
        <x:v>1</x:v>
      </x:c>
    </x:row>
    <x:row r="2508">
      <x:c r="A2508" t="str">
        <x:v>131997</x:v>
      </x:c>
      <x:c r="B2508" t="str">
        <x:v>OVERALL IFE 26/27 [MUSIM KE-7]</x:v>
      </x:c>
      <x:c r="C2508" t="str">
        <x:v>2192426</x:v>
      </x:c>
      <x:c r="D2508" t="str">
        <x:v>Small Beginnings</x:v>
      </x:c>
      <x:c r="E2508" t="str">
        <x:v>Bob Salleh</x:v>
      </x:c>
      <x:c r="F2508" s="28" t="n">
        <x:v>46237.31369956018</x:v>
      </x:c>
      <x:c r="G2508" s="24"/>
      <x:c r="H2508" s="24"/>
      <x:c r="I2508" t="str">
        <x:v>new_entries</x:v>
      </x:c>
      <x:c r="J2508" s="27" t="n">
        <x:v>63.4</x:v>
      </x:c>
      <x:c r="K2508" t="str">
        <x:v>C</x:v>
      </x:c>
      <x:c r="L2508" t="n">
        <x:v>6</x:v>
      </x:c>
    </x:row>
    <x:row r="2509">
      <x:c r="A2509" t="str">
        <x:v>131997</x:v>
      </x:c>
      <x:c r="B2509" t="str">
        <x:v>OVERALL IFE 26/27 [MUSIM KE-7]</x:v>
      </x:c>
      <x:c r="C2509" t="str">
        <x:v>2193799</x:v>
      </x:c>
      <x:c r="D2509" t="str">
        <x:v>Maybe Tomorrow</x:v>
      </x:c>
      <x:c r="E2509" t="str">
        <x:v>Ezzami Ellias</x:v>
      </x:c>
      <x:c r="F2509" s="28" t="n">
        <x:v>46254.36231473379</x:v>
      </x:c>
      <x:c r="G2509" s="24"/>
      <x:c r="H2509" s="24"/>
      <x:c r="I2509" t="str">
        <x:v>new_entries</x:v>
      </x:c>
      <x:c r="J2509" s="27" t="n">
        <x:v>82.2</x:v>
      </x:c>
      <x:c r="K2509" t="str">
        <x:v>S</x:v>
      </x:c>
      <x:c r="L2509" t="n">
        <x:v>11</x:v>
      </x:c>
    </x:row>
    <x:row r="2510">
      <x:c r="A2510" t="str">
        <x:v>131997</x:v>
      </x:c>
      <x:c r="B2510" t="str">
        <x:v>OVERALL IFE 26/27 [MUSIM KE-7]</x:v>
      </x:c>
      <x:c r="C2510" t="str">
        <x:v>2193911</x:v>
      </x:c>
      <x:c r="D2510" t="str">
        <x:v>Second Hand</x:v>
      </x:c>
      <x:c r="E2510" t="str">
        <x:v>Iron Man</x:v>
      </x:c>
      <x:c r="F2510" s="28" t="n">
        <x:v>46236.42452641204</x:v>
      </x:c>
      <x:c r="G2510" s="24"/>
      <x:c r="H2510" s="24"/>
      <x:c r="I2510" t="str">
        <x:v>new_entries</x:v>
      </x:c>
      <x:c r="J2510" s="27" t="n">
        <x:v>52</x:v>
      </x:c>
      <x:c r="K2510" t="str">
        <x:v>C</x:v>
      </x:c>
      <x:c r="L2510" t="n">
        <x:v>9</x:v>
      </x:c>
    </x:row>
    <x:row r="2511">
      <x:c r="A2511" t="str">
        <x:v>131997</x:v>
      </x:c>
      <x:c r="B2511" t="str">
        <x:v>OVERALL IFE 26/27 [MUSIM KE-7]</x:v>
      </x:c>
      <x:c r="C2511" t="str">
        <x:v>2204921</x:v>
      </x:c>
      <x:c r="D2511" t="str">
        <x:v>POWER FC</x:v>
      </x:c>
      <x:c r="E2511" t="str">
        <x:v>Mr DaLiey</x:v>
      </x:c>
      <x:c r="F2511" s="28" t="n">
        <x:v>46249.61798340278</x:v>
      </x:c>
      <x:c r="G2511" s="24"/>
      <x:c r="H2511" s="24"/>
      <x:c r="I2511" t="str">
        <x:v>new_entries</x:v>
      </x:c>
      <x:c r="J2511" s="27" t="n">
        <x:v>50.8</x:v>
      </x:c>
      <x:c r="K2511" t="str">
        <x:v>C</x:v>
      </x:c>
      <x:c r="L2511" t="n">
        <x:v>11</x:v>
      </x:c>
    </x:row>
    <x:row r="2512">
      <x:c r="A2512" t="str">
        <x:v>131997</x:v>
      </x:c>
      <x:c r="B2512" t="str">
        <x:v>OVERALL IFE 26/27 [MUSIM KE-7]</x:v>
      </x:c>
      <x:c r="C2512" t="str">
        <x:v>2205070</x:v>
      </x:c>
      <x:c r="D2512" t="str">
        <x:v>Glory United</x:v>
      </x:c>
      <x:c r="E2512" t="str">
        <x:v>MOHD SAZWAN Sa'aidi</x:v>
      </x:c>
      <x:c r="F2512" s="28" t="n">
        <x:v>46254.57563871528</x:v>
      </x:c>
      <x:c r="G2512" s="24"/>
      <x:c r="H2512" s="24"/>
      <x:c r="I2512" t="str">
        <x:v>new_entries</x:v>
      </x:c>
      <x:c r="J2512" s="27" t="n">
        <x:v>41.5</x:v>
      </x:c>
      <x:c r="K2512" t="str">
        <x:v>C</x:v>
      </x:c>
      <x:c r="L2512" t="n">
        <x:v>2</x:v>
      </x:c>
    </x:row>
    <x:row r="2513">
      <x:c r="A2513" t="str">
        <x:v>131997</x:v>
      </x:c>
      <x:c r="B2513" t="str">
        <x:v>OVERALL IFE 26/27 [MUSIM KE-7]</x:v>
      </x:c>
      <x:c r="C2513" t="str">
        <x:v>2208463</x:v>
      </x:c>
      <x:c r="D2513" t="str">
        <x:v>Krul FC</x:v>
      </x:c>
      <x:c r="E2513" t="str">
        <x:v>Khairul Anuar Tahir</x:v>
      </x:c>
      <x:c r="F2513" s="28" t="n">
        <x:v>46253.11202206019</x:v>
      </x:c>
      <x:c r="G2513" s="24"/>
      <x:c r="H2513" s="24"/>
      <x:c r="I2513" t="str">
        <x:v>new_entries</x:v>
      </x:c>
      <x:c r="J2513" s="27" t="n">
        <x:v>49</x:v>
      </x:c>
      <x:c r="K2513" t="str">
        <x:v>C</x:v>
      </x:c>
      <x:c r="L2513" t="n">
        <x:v>7</x:v>
      </x:c>
    </x:row>
    <x:row r="2514">
      <x:c r="A2514" t="str">
        <x:v>131997</x:v>
      </x:c>
      <x:c r="B2514" t="str">
        <x:v>OVERALL IFE 26/27 [MUSIM KE-7]</x:v>
      </x:c>
      <x:c r="C2514" t="str">
        <x:v>2213595</x:v>
      </x:c>
      <x:c r="D2514" t="str">
        <x:v>Hahahahaha</x:v>
      </x:c>
      <x:c r="E2514" t="str">
        <x:v>Hayasi Muhammad</x:v>
      </x:c>
      <x:c r="F2514" s="28" t="n">
        <x:v>46254.55034278935</x:v>
      </x:c>
      <x:c r="G2514" s="24"/>
      <x:c r="H2514" s="24"/>
      <x:c r="I2514" t="str">
        <x:v>new_entries</x:v>
      </x:c>
      <x:c r="J2514" s="27" t="n">
        <x:v>39.3</x:v>
      </x:c>
      <x:c r="K2514" t="str">
        <x:v>C</x:v>
      </x:c>
      <x:c r="L2514" t="n">
        <x:v>8</x:v>
      </x:c>
    </x:row>
    <x:row r="2515">
      <x:c r="A2515" t="str">
        <x:v>131997</x:v>
      </x:c>
      <x:c r="B2515" t="str">
        <x:v>OVERALL IFE 26/27 [MUSIM KE-7]</x:v>
      </x:c>
      <x:c r="C2515" t="str">
        <x:v>2221610</x:v>
      </x:c>
      <x:c r="D2515" t="str">
        <x:v>Coke Zero</x:v>
      </x:c>
      <x:c r="E2515" t="str">
        <x:v>Damian Teo</x:v>
      </x:c>
      <x:c r="F2515" s="28" t="n">
        <x:v>46252.22277688657</x:v>
      </x:c>
      <x:c r="G2515" s="24"/>
      <x:c r="H2515" s="24"/>
      <x:c r="I2515" t="str">
        <x:v>new_entries</x:v>
      </x:c>
      <x:c r="J2515" s="27" t="n">
        <x:v>79</x:v>
      </x:c>
      <x:c r="K2515" t="str">
        <x:v>B</x:v>
      </x:c>
      <x:c r="L2515" t="n">
        <x:v>14</x:v>
      </x:c>
    </x:row>
    <x:row r="2516">
      <x:c r="A2516" t="str">
        <x:v>131997</x:v>
      </x:c>
      <x:c r="B2516" t="str">
        <x:v>OVERALL IFE 26/27 [MUSIM KE-7]</x:v>
      </x:c>
      <x:c r="C2516" t="str">
        <x:v>2225630</x:v>
      </x:c>
      <x:c r="D2516" t="str">
        <x:v>Tejo FA</x:v>
      </x:c>
      <x:c r="E2516" t="str">
        <x:v>Mr Ali</x:v>
      </x:c>
      <x:c r="F2516" s="28" t="n">
        <x:v>46238.04127350695</x:v>
      </x:c>
      <x:c r="G2516" s="24"/>
      <x:c r="H2516" s="24"/>
      <x:c r="I2516" t="str">
        <x:v>new_entries</x:v>
      </x:c>
      <x:c r="J2516" s="27" t="n">
        <x:v>4.4</x:v>
      </x:c>
      <x:c r="K2516" t="str">
        <x:v>C</x:v>
      </x:c>
      <x:c r="L2516" t="n">
        <x:v>1</x:v>
      </x:c>
    </x:row>
    <x:row r="2517">
      <x:c r="A2517" t="str">
        <x:v>131997</x:v>
      </x:c>
      <x:c r="B2517" t="str">
        <x:v>OVERALL IFE 26/27 [MUSIM KE-7]</x:v>
      </x:c>
      <x:c r="C2517" t="str">
        <x:v>2237861</x:v>
      </x:c>
      <x:c r="D2517" t="str">
        <x:v>Al Fatih</x:v>
      </x:c>
      <x:c r="E2517" t="str">
        <x:v>Bachrizal Bachtiar</x:v>
      </x:c>
      <x:c r="F2517" s="28" t="n">
        <x:v>46252.77628135416</x:v>
      </x:c>
      <x:c r="G2517" s="24"/>
      <x:c r="H2517" s="24"/>
      <x:c r="I2517" t="str">
        <x:v>new_entries</x:v>
      </x:c>
      <x:c r="J2517" s="27" t="n">
        <x:v>22.6</x:v>
      </x:c>
      <x:c r="K2517" t="str">
        <x:v>C</x:v>
      </x:c>
      <x:c r="L2517" t="n">
        <x:v>4</x:v>
      </x:c>
    </x:row>
    <x:row r="2518">
      <x:c r="A2518" t="str">
        <x:v>131997</x:v>
      </x:c>
      <x:c r="B2518" t="str">
        <x:v>OVERALL IFE 26/27 [MUSIM KE-7]</x:v>
      </x:c>
      <x:c r="C2518" t="str">
        <x:v>2238712</x:v>
      </x:c>
      <x:c r="D2518" t="str">
        <x:v>SALAH11</x:v>
      </x:c>
      <x:c r="E2518" t="str">
        <x:v>DOLLAH PINDAH</x:v>
      </x:c>
      <x:c r="F2518" s="28" t="n">
        <x:v>46254.62914034722</x:v>
      </x:c>
      <x:c r="G2518" s="24"/>
      <x:c r="H2518" s="24"/>
      <x:c r="I2518" t="str">
        <x:v>new_entries</x:v>
      </x:c>
      <x:c r="J2518" s="27" t="n">
        <x:v>4.7</x:v>
      </x:c>
      <x:c r="K2518" t="str">
        <x:v>C</x:v>
      </x:c>
      <x:c r="L2518" t="n">
        <x:v>1</x:v>
      </x:c>
    </x:row>
    <x:row r="2519">
      <x:c r="A2519" t="str">
        <x:v>131997</x:v>
      </x:c>
      <x:c r="B2519" t="str">
        <x:v>OVERALL IFE 26/27 [MUSIM KE-7]</x:v>
      </x:c>
      <x:c r="C2519" t="str">
        <x:v>2262634</x:v>
      </x:c>
      <x:c r="D2519" t="str">
        <x:v>Mandalorian91</x:v>
      </x:c>
      <x:c r="E2519" t="str">
        <x:v>Harry Kane</x:v>
      </x:c>
      <x:c r="F2519" s="28" t="n">
        <x:v>46254.07381081019</x:v>
      </x:c>
      <x:c r="G2519" s="24"/>
      <x:c r="H2519" s="24"/>
      <x:c r="I2519" t="str">
        <x:v>new_entries</x:v>
      </x:c>
      <x:c r="J2519" s="27" t="n">
        <x:v>35.2</x:v>
      </x:c>
      <x:c r="K2519" t="str">
        <x:v>C</x:v>
      </x:c>
      <x:c r="L2519" t="n">
        <x:v>6</x:v>
      </x:c>
    </x:row>
    <x:row r="2520">
      <x:c r="A2520" t="str">
        <x:v>131997</x:v>
      </x:c>
      <x:c r="B2520" t="str">
        <x:v>OVERALL IFE 26/27 [MUSIM KE-7]</x:v>
      </x:c>
      <x:c r="C2520" t="str">
        <x:v>2266852</x:v>
      </x:c>
      <x:c r="D2520" t="str">
        <x:v>RED DRAGON FC</x:v>
      </x:c>
      <x:c r="E2520" t="str">
        <x:v>ALIFF 9475</x:v>
      </x:c>
      <x:c r="F2520" s="28" t="n">
        <x:v>46243.336977453706</x:v>
      </x:c>
      <x:c r="G2520" s="24"/>
      <x:c r="H2520" s="24"/>
      <x:c r="I2520" t="str">
        <x:v>new_entries</x:v>
      </x:c>
      <x:c r="J2520" s="27" t="n">
        <x:v>59.3</x:v>
      </x:c>
      <x:c r="K2520" t="str">
        <x:v>C</x:v>
      </x:c>
      <x:c r="L2520" t="n">
        <x:v>5</x:v>
      </x:c>
    </x:row>
    <x:row r="2521">
      <x:c r="A2521" t="str">
        <x:v>131997</x:v>
      </x:c>
      <x:c r="B2521" t="str">
        <x:v>OVERALL IFE 26/27 [MUSIM KE-7]</x:v>
      </x:c>
      <x:c r="C2521" t="str">
        <x:v>2287499</x:v>
      </x:c>
      <x:c r="D2521" t="str">
        <x:v>KJFC</x:v>
      </x:c>
      <x:c r="E2521" t="str">
        <x:v>kecik jehan</x:v>
      </x:c>
      <x:c r="F2521" s="28" t="n">
        <x:v>46254.62222363426</x:v>
      </x:c>
      <x:c r="G2521" s="24"/>
      <x:c r="H2521" s="24"/>
      <x:c r="I2521" t="str">
        <x:v>new_entries</x:v>
      </x:c>
      <x:c r="J2521" s="27" t="n">
        <x:v>57.9</x:v>
      </x:c>
      <x:c r="K2521" t="str">
        <x:v>C</x:v>
      </x:c>
      <x:c r="L2521" t="n">
        <x:v>4</x:v>
      </x:c>
    </x:row>
    <x:row r="2522">
      <x:c r="A2522" t="str">
        <x:v>131997</x:v>
      </x:c>
      <x:c r="B2522" t="str">
        <x:v>OVERALL IFE 26/27 [MUSIM KE-7]</x:v>
      </x:c>
      <x:c r="C2522" t="str">
        <x:v>2287670</x:v>
      </x:c>
      <x:c r="D2522" t="str">
        <x:v>JZFC</x:v>
      </x:c>
      <x:c r="E2522" t="str">
        <x:v>Jehan Zamri</x:v>
      </x:c>
      <x:c r="F2522" s="28" t="n">
        <x:v>46254.62180594907</x:v>
      </x:c>
      <x:c r="G2522" s="24"/>
      <x:c r="H2522" s="24"/>
      <x:c r="I2522" t="str">
        <x:v>new_entries</x:v>
      </x:c>
      <x:c r="J2522" s="27" t="n">
        <x:v>17.7</x:v>
      </x:c>
      <x:c r="K2522" t="str">
        <x:v>C</x:v>
      </x:c>
      <x:c r="L2522" t="n">
        <x:v>2</x:v>
      </x:c>
    </x:row>
    <x:row r="2523">
      <x:c r="A2523" t="str">
        <x:v>131997</x:v>
      </x:c>
      <x:c r="B2523" t="str">
        <x:v>OVERALL IFE 26/27 [MUSIM KE-7]</x:v>
      </x:c>
      <x:c r="C2523" t="str">
        <x:v>2289373</x:v>
      </x:c>
      <x:c r="D2523" t="str">
        <x:v>METASPEED RAY</x:v>
      </x:c>
      <x:c r="E2523" t="str">
        <x:v>Potato Chips</x:v>
      </x:c>
      <x:c r="F2523" s="28" t="n">
        <x:v>46236.205163576386</x:v>
      </x:c>
      <x:c r="G2523" s="24"/>
      <x:c r="H2523" s="24"/>
      <x:c r="I2523" t="str">
        <x:v>new_entries</x:v>
      </x:c>
      <x:c r="J2523" s="27" t="n">
        <x:v>71</x:v>
      </x:c>
      <x:c r="K2523" t="str">
        <x:v>B</x:v>
      </x:c>
      <x:c r="L2523" t="n">
        <x:v>9</x:v>
      </x:c>
    </x:row>
    <x:row r="2524">
      <x:c r="A2524" t="str">
        <x:v>131997</x:v>
      </x:c>
      <x:c r="B2524" t="str">
        <x:v>OVERALL IFE 26/27 [MUSIM KE-7]</x:v>
      </x:c>
      <x:c r="C2524" t="str">
        <x:v>2289990</x:v>
      </x:c>
      <x:c r="D2524" t="str">
        <x:v>JIBAM06</x:v>
      </x:c>
      <x:c r="E2524" t="str">
        <x:v>Farah Fatihah</x:v>
      </x:c>
      <x:c r="F2524" s="28" t="n">
        <x:v>46234.50879418982</x:v>
      </x:c>
      <x:c r="G2524" s="24"/>
      <x:c r="H2524" s="24"/>
      <x:c r="I2524" t="str">
        <x:v>new_entries</x:v>
      </x:c>
      <x:c r="J2524" s="27" t="n">
        <x:v>9.1</x:v>
      </x:c>
      <x:c r="K2524" t="str">
        <x:v>C</x:v>
      </x:c>
      <x:c r="L2524" t="n">
        <x:v>2</x:v>
      </x:c>
    </x:row>
    <x:row r="2525">
      <x:c r="A2525" t="str">
        <x:v>131997</x:v>
      </x:c>
      <x:c r="B2525" t="str">
        <x:v>OVERALL IFE 26/27 [MUSIM KE-7]</x:v>
      </x:c>
      <x:c r="C2525" t="str">
        <x:v>2295413</x:v>
      </x:c>
      <x:c r="D2525" t="str">
        <x:v>Cekelat Angin FC</x:v>
      </x:c>
      <x:c r="E2525" t="str">
        <x:v>Syamin Kbd</x:v>
      </x:c>
      <x:c r="F2525" s="28" t="n">
        <x:v>46254.59127855324</x:v>
      </x:c>
      <x:c r="G2525" s="24"/>
      <x:c r="H2525" s="24"/>
      <x:c r="I2525" t="str">
        <x:v>new_entries</x:v>
      </x:c>
      <x:c r="J2525" s="27" t="n">
        <x:v>46.8</x:v>
      </x:c>
      <x:c r="K2525" t="str">
        <x:v>C</x:v>
      </x:c>
      <x:c r="L2525" t="n">
        <x:v>11</x:v>
      </x:c>
    </x:row>
    <x:row r="2526">
      <x:c r="A2526" t="str">
        <x:v>131997</x:v>
      </x:c>
      <x:c r="B2526" t="str">
        <x:v>OVERALL IFE 26/27 [MUSIM KE-7]</x:v>
      </x:c>
      <x:c r="C2526" t="str">
        <x:v>2297639</x:v>
      </x:c>
      <x:c r="D2526" t="str">
        <x:v>Jahat F.C</x:v>
      </x:c>
      <x:c r="E2526" t="str">
        <x:v>Ghost Rider</x:v>
      </x:c>
      <x:c r="F2526" s="28" t="n">
        <x:v>46244.5630181713</x:v>
      </x:c>
      <x:c r="G2526" s="24"/>
      <x:c r="H2526" s="24"/>
      <x:c r="I2526" t="str">
        <x:v>new_entries</x:v>
      </x:c>
      <x:c r="J2526" s="27" t="n">
        <x:v>15.5</x:v>
      </x:c>
      <x:c r="K2526" t="str">
        <x:v>D</x:v>
      </x:c>
      <x:c r="L2526" t="n">
        <x:v>0</x:v>
      </x:c>
    </x:row>
    <x:row r="2527">
      <x:c r="A2527" t="str">
        <x:v>131997</x:v>
      </x:c>
      <x:c r="B2527" t="str">
        <x:v>OVERALL IFE 26/27 [MUSIM KE-7]</x:v>
      </x:c>
      <x:c r="C2527" t="str">
        <x:v>2298810</x:v>
      </x:c>
      <x:c r="D2527" t="str">
        <x:v>AZHAR's Team</x:v>
      </x:c>
      <x:c r="E2527" t="str">
        <x:v>AZHAR KASSIM</x:v>
      </x:c>
      <x:c r="F2527" s="28" t="n">
        <x:v>46254.040450451386</x:v>
      </x:c>
      <x:c r="G2527" s="24"/>
      <x:c r="H2527" s="24"/>
      <x:c r="I2527" t="str">
        <x:v>new_entries</x:v>
      </x:c>
      <x:c r="J2527" s="27" t="n">
        <x:v>7.2</x:v>
      </x:c>
      <x:c r="K2527" t="str">
        <x:v>C</x:v>
      </x:c>
      <x:c r="L2527" t="n">
        <x:v>2</x:v>
      </x:c>
    </x:row>
    <x:row r="2528">
      <x:c r="A2528" t="str">
        <x:v>131997</x:v>
      </x:c>
      <x:c r="B2528" t="str">
        <x:v>OVERALL IFE 26/27 [MUSIM KE-7]</x:v>
      </x:c>
      <x:c r="C2528" t="str">
        <x:v>2302438</x:v>
      </x:c>
      <x:c r="D2528" t="str">
        <x:v>MANDAT</x:v>
      </x:c>
      <x:c r="E2528" t="str">
        <x:v>AMINNUDDIN HARON</x:v>
      </x:c>
      <x:c r="F2528" s="28" t="n">
        <x:v>46243.629386458335</x:v>
      </x:c>
      <x:c r="G2528" s="24"/>
      <x:c r="H2528" s="24"/>
      <x:c r="I2528" t="str">
        <x:v>new_entries</x:v>
      </x:c>
      <x:c r="J2528" s="27" t="n">
        <x:v>34.6</x:v>
      </x:c>
      <x:c r="K2528" t="str">
        <x:v>C</x:v>
      </x:c>
      <x:c r="L2528" t="n">
        <x:v>8</x:v>
      </x:c>
    </x:row>
    <x:row r="2529">
      <x:c r="A2529" t="str">
        <x:v>131997</x:v>
      </x:c>
      <x:c r="B2529" t="str">
        <x:v>OVERALL IFE 26/27 [MUSIM KE-7]</x:v>
      </x:c>
      <x:c r="C2529" t="str">
        <x:v>2306399</x:v>
      </x:c>
      <x:c r="D2529" t="str">
        <x:v>Klopp's Kops</x:v>
      </x:c>
      <x:c r="E2529" t="str">
        <x:v>Shivananthan Kesavan</x:v>
      </x:c>
      <x:c r="F2529" s="28" t="n">
        <x:v>46251.11592445602</x:v>
      </x:c>
      <x:c r="G2529" s="24"/>
      <x:c r="H2529" s="24"/>
      <x:c r="I2529" t="str">
        <x:v>new_entries</x:v>
      </x:c>
      <x:c r="J2529" s="27" t="n">
        <x:v>72.1</x:v>
      </x:c>
      <x:c r="K2529" t="str">
        <x:v>B</x:v>
      </x:c>
      <x:c r="L2529" t="n">
        <x:v>10</x:v>
      </x:c>
    </x:row>
    <x:row r="2530">
      <x:c r="A2530" t="str">
        <x:v>131997</x:v>
      </x:c>
      <x:c r="B2530" t="str">
        <x:v>OVERALL IFE 26/27 [MUSIM KE-7]</x:v>
      </x:c>
      <x:c r="C2530" t="str">
        <x:v>2307606</x:v>
      </x:c>
      <x:c r="D2530" t="str">
        <x:v>AHMAD ALBAB</x:v>
      </x:c>
      <x:c r="E2530" t="str">
        <x:v>ALIF ZAKWAN</x:v>
      </x:c>
      <x:c r="F2530" s="28" t="n">
        <x:v>46248.602148391205</x:v>
      </x:c>
      <x:c r="G2530" s="24"/>
      <x:c r="H2530" s="24"/>
      <x:c r="I2530" t="str">
        <x:v>new_entries</x:v>
      </x:c>
      <x:c r="J2530" s="27" t="n">
        <x:v>53.1</x:v>
      </x:c>
      <x:c r="K2530" t="str">
        <x:v>C</x:v>
      </x:c>
      <x:c r="L2530" t="n">
        <x:v>15</x:v>
      </x:c>
    </x:row>
    <x:row r="2531">
      <x:c r="A2531" t="str">
        <x:v>131997</x:v>
      </x:c>
      <x:c r="B2531" t="str">
        <x:v>OVERALL IFE 26/27 [MUSIM KE-7]</x:v>
      </x:c>
      <x:c r="C2531" t="str">
        <x:v>2308303</x:v>
      </x:c>
      <x:c r="D2531" t="str">
        <x:v>EJAH TERRR</x:v>
      </x:c>
      <x:c r="E2531" t="str">
        <x:v>ALIF ZAKWAN</x:v>
      </x:c>
      <x:c r="F2531" s="28" t="n">
        <x:v>46248.602988935185</x:v>
      </x:c>
      <x:c r="G2531" s="24"/>
      <x:c r="H2531" s="24"/>
      <x:c r="I2531" t="str">
        <x:v>new_entries</x:v>
      </x:c>
      <x:c r="J2531" s="27" t="n">
        <x:v>49.5</x:v>
      </x:c>
      <x:c r="K2531" t="str">
        <x:v>C</x:v>
      </x:c>
      <x:c r="L2531" t="n">
        <x:v>6</x:v>
      </x:c>
    </x:row>
    <x:row r="2532">
      <x:c r="A2532" t="str">
        <x:v>131997</x:v>
      </x:c>
      <x:c r="B2532" t="str">
        <x:v>OVERALL IFE 26/27 [MUSIM KE-7]</x:v>
      </x:c>
      <x:c r="C2532" t="str">
        <x:v>2308443</x:v>
      </x:c>
      <x:c r="D2532" t="str">
        <x:v>GU LAWE</x:v>
      </x:c>
      <x:c r="E2532" t="str">
        <x:v>ALIF ZAKWAN</x:v>
      </x:c>
      <x:c r="F2532" s="28" t="n">
        <x:v>46248.603470532405</x:v>
      </x:c>
      <x:c r="G2532" s="24"/>
      <x:c r="H2532" s="24"/>
      <x:c r="I2532" t="str">
        <x:v>new_entries</x:v>
      </x:c>
      <x:c r="J2532" s="27" t="n">
        <x:v>48.2</x:v>
      </x:c>
      <x:c r="K2532" t="str">
        <x:v>C</x:v>
      </x:c>
      <x:c r="L2532" t="n">
        <x:v>6</x:v>
      </x:c>
    </x:row>
    <x:row r="2533">
      <x:c r="A2533" t="str">
        <x:v>131997</x:v>
      </x:c>
      <x:c r="B2533" t="str">
        <x:v>OVERALL IFE 26/27 [MUSIM KE-7]</x:v>
      </x:c>
      <x:c r="C2533" t="str">
        <x:v>2308625</x:v>
      </x:c>
      <x:c r="D2533" t="str">
        <x:v>NATEY</x:v>
      </x:c>
      <x:c r="E2533" t="str">
        <x:v>Sabri Yunus</x:v>
      </x:c>
      <x:c r="F2533" s="28" t="n">
        <x:v>46248.60385300926</x:v>
      </x:c>
      <x:c r="G2533" s="24"/>
      <x:c r="H2533" s="24"/>
      <x:c r="I2533" t="str">
        <x:v>new_entries</x:v>
      </x:c>
      <x:c r="J2533" s="27" t="n">
        <x:v>33.2</x:v>
      </x:c>
      <x:c r="K2533" t="str">
        <x:v>C</x:v>
      </x:c>
      <x:c r="L2533" t="n">
        <x:v>5</x:v>
      </x:c>
    </x:row>
    <x:row r="2534">
      <x:c r="A2534" t="str">
        <x:v>131997</x:v>
      </x:c>
      <x:c r="B2534" t="str">
        <x:v>OVERALL IFE 26/27 [MUSIM KE-7]</x:v>
      </x:c>
      <x:c r="C2534" t="str">
        <x:v>2313441</x:v>
      </x:c>
      <x:c r="D2534" t="str">
        <x:v>Sotire</x:v>
      </x:c>
      <x:c r="E2534" t="str">
        <x:v>Fadilah Rosli</x:v>
      </x:c>
      <x:c r="F2534" s="28" t="n">
        <x:v>46234.34290070602</x:v>
      </x:c>
      <x:c r="G2534" s="24"/>
      <x:c r="H2534" s="24"/>
      <x:c r="I2534" t="str">
        <x:v>new_entries</x:v>
      </x:c>
      <x:c r="J2534" s="27" t="n">
        <x:v>71.6</x:v>
      </x:c>
      <x:c r="K2534" t="str">
        <x:v>C</x:v>
      </x:c>
      <x:c r="L2534" t="n">
        <x:v>1</x:v>
      </x:c>
    </x:row>
    <x:row r="2535">
      <x:c r="A2535" t="str">
        <x:v>131997</x:v>
      </x:c>
      <x:c r="B2535" t="str">
        <x:v>OVERALL IFE 26/27 [MUSIM KE-7]</x:v>
      </x:c>
      <x:c r="C2535" t="str">
        <x:v>2314122</x:v>
      </x:c>
      <x:c r="D2535" t="str">
        <x:v>Winete</x:v>
      </x:c>
      <x:c r="E2535" t="str">
        <x:v>Nurul Amirah</x:v>
      </x:c>
      <x:c r="F2535" s="28" t="n">
        <x:v>46234.34726347222</x:v>
      </x:c>
      <x:c r="G2535" s="24"/>
      <x:c r="H2535" s="24"/>
      <x:c r="I2535" t="str">
        <x:v>new_entries</x:v>
      </x:c>
      <x:c r="J2535" s="27" t="n">
        <x:v>68.2</x:v>
      </x:c>
      <x:c r="K2535" t="str">
        <x:v>C</x:v>
      </x:c>
      <x:c r="L2535" t="n">
        <x:v>1</x:v>
      </x:c>
    </x:row>
    <x:row r="2536">
      <x:c r="A2536" t="str">
        <x:v>131997</x:v>
      </x:c>
      <x:c r="B2536" t="str">
        <x:v>OVERALL IFE 26/27 [MUSIM KE-7]</x:v>
      </x:c>
      <x:c r="C2536" t="str">
        <x:v>2314531</x:v>
      </x:c>
      <x:c r="D2536" t="str">
        <x:v>Bambang Pamungkas</x:v>
      </x:c>
      <x:c r="E2536" t="str">
        <x:v>Nik Fattah</x:v>
      </x:c>
      <x:c r="F2536" s="28" t="n">
        <x:v>46234.35026304398</x:v>
      </x:c>
      <x:c r="G2536" s="24"/>
      <x:c r="H2536" s="24"/>
      <x:c r="I2536" t="str">
        <x:v>new_entries</x:v>
      </x:c>
      <x:c r="J2536" s="27" t="n">
        <x:v>71.6</x:v>
      </x:c>
      <x:c r="K2536" t="str">
        <x:v>C</x:v>
      </x:c>
      <x:c r="L2536" t="n">
        <x:v>1</x:v>
      </x:c>
    </x:row>
    <x:row r="2537">
      <x:c r="A2537" t="str">
        <x:v>131997</x:v>
      </x:c>
      <x:c r="B2537" t="str">
        <x:v>OVERALL IFE 26/27 [MUSIM KE-7]</x:v>
      </x:c>
      <x:c r="C2537" t="str">
        <x:v>2317448</x:v>
      </x:c>
      <x:c r="D2537" t="str">
        <x:v>terMenang FC</x:v>
      </x:c>
      <x:c r="E2537" t="str">
        <x:v>Fansury Rudzly</x:v>
      </x:c>
      <x:c r="F2537" s="28" t="n">
        <x:v>46248.33798293982</x:v>
      </x:c>
      <x:c r="G2537" s="24"/>
      <x:c r="H2537" s="24"/>
      <x:c r="I2537" t="str">
        <x:v>new_entries</x:v>
      </x:c>
      <x:c r="J2537" s="27" t="n">
        <x:v>54.6</x:v>
      </x:c>
      <x:c r="K2537" t="str">
        <x:v>C</x:v>
      </x:c>
      <x:c r="L2537" t="n">
        <x:v>9</x:v>
      </x:c>
    </x:row>
    <x:row r="2538">
      <x:c r="A2538" t="str">
        <x:v>131997</x:v>
      </x:c>
      <x:c r="B2538" t="str">
        <x:v>OVERALL IFE 26/27 [MUSIM KE-7]</x:v>
      </x:c>
      <x:c r="C2538" t="str">
        <x:v>2323498</x:v>
      </x:c>
      <x:c r="D2538" t="str">
        <x:v>Misto FC</x:v>
      </x:c>
      <x:c r="E2538" t="str">
        <x:v>Amar 77</x:v>
      </x:c>
      <x:c r="F2538" s="28" t="n">
        <x:v>46236.543671527776</x:v>
      </x:c>
      <x:c r="G2538" s="24"/>
      <x:c r="H2538" s="24"/>
      <x:c r="I2538" t="str">
        <x:v>new_entries</x:v>
      </x:c>
      <x:c r="J2538" s="27" t="n">
        <x:v>22.9</x:v>
      </x:c>
      <x:c r="K2538" t="str">
        <x:v>C</x:v>
      </x:c>
      <x:c r="L2538" t="n">
        <x:v>5</x:v>
      </x:c>
    </x:row>
    <x:row r="2539">
      <x:c r="A2539" t="str">
        <x:v>131997</x:v>
      </x:c>
      <x:c r="B2539" t="str">
        <x:v>OVERALL IFE 26/27 [MUSIM KE-7]</x:v>
      </x:c>
      <x:c r="C2539" t="str">
        <x:v>2324030</x:v>
      </x:c>
      <x:c r="D2539" t="str">
        <x:v>RXCX</x:v>
      </x:c>
      <x:c r="E2539" t="str">
        <x:v>Rick RN</x:v>
      </x:c>
      <x:c r="F2539" s="28" t="n">
        <x:v>46239.1352183912</x:v>
      </x:c>
      <x:c r="G2539" s="24"/>
      <x:c r="H2539" s="24"/>
      <x:c r="I2539" t="str">
        <x:v>new_entries</x:v>
      </x:c>
      <x:c r="J2539" s="27" t="n">
        <x:v>68.2</x:v>
      </x:c>
      <x:c r="K2539" t="str">
        <x:v>B</x:v>
      </x:c>
      <x:c r="L2539" t="n">
        <x:v>9</x:v>
      </x:c>
    </x:row>
    <x:row r="2540">
      <x:c r="A2540" t="str">
        <x:v>131997</x:v>
      </x:c>
      <x:c r="B2540" t="str">
        <x:v>OVERALL IFE 26/27 [MUSIM KE-7]</x:v>
      </x:c>
      <x:c r="C2540" t="str">
        <x:v>2324099</x:v>
      </x:c>
      <x:c r="D2540" t="str">
        <x:v>DXBFPL</x:v>
      </x:c>
      <x:c r="E2540" t="str">
        <x:v>Syed Muhammad Aiman</x:v>
      </x:c>
      <x:c r="F2540" s="28" t="n">
        <x:v>46243.11221038194</x:v>
      </x:c>
      <x:c r="G2540" s="24"/>
      <x:c r="H2540" s="24"/>
      <x:c r="I2540" t="str">
        <x:v>new_entries</x:v>
      </x:c>
      <x:c r="J2540" s="27" t="n">
        <x:v>59</x:v>
      </x:c>
      <x:c r="K2540" t="str">
        <x:v>B</x:v>
      </x:c>
      <x:c r="L2540" t="n">
        <x:v>15</x:v>
      </x:c>
    </x:row>
    <x:row r="2541">
      <x:c r="A2541" t="str">
        <x:v>131997</x:v>
      </x:c>
      <x:c r="B2541" t="str">
        <x:v>OVERALL IFE 26/27 [MUSIM KE-7]</x:v>
      </x:c>
      <x:c r="C2541" t="str">
        <x:v>2325507</x:v>
      </x:c>
      <x:c r="D2541" t="str">
        <x:v>Pragon FC</x:v>
      </x:c>
      <x:c r="E2541" t="str">
        <x:v>Arsena Wenger</x:v>
      </x:c>
      <x:c r="F2541" s="28" t="n">
        <x:v>46236.543972858795</x:v>
      </x:c>
      <x:c r="G2541" s="24"/>
      <x:c r="H2541" s="24"/>
      <x:c r="I2541" t="str">
        <x:v>new_entries</x:v>
      </x:c>
      <x:c r="J2541" s="27" t="n">
        <x:v>27.1</x:v>
      </x:c>
      <x:c r="K2541" t="str">
        <x:v>C</x:v>
      </x:c>
      <x:c r="L2541" t="n">
        <x:v>5</x:v>
      </x:c>
    </x:row>
    <x:row r="2542">
      <x:c r="A2542" t="str">
        <x:v>131997</x:v>
      </x:c>
      <x:c r="B2542" t="str">
        <x:v>OVERALL IFE 26/27 [MUSIM KE-7]</x:v>
      </x:c>
      <x:c r="C2542" t="str">
        <x:v>2325976</x:v>
      </x:c>
      <x:c r="D2542" t="str">
        <x:v>Bisoso FC</x:v>
      </x:c>
      <x:c r="E2542" t="str">
        <x:v>Mo Salah</x:v>
      </x:c>
      <x:c r="F2542" s="28" t="n">
        <x:v>46236.54443138889</x:v>
      </x:c>
      <x:c r="G2542" s="24"/>
      <x:c r="H2542" s="24"/>
      <x:c r="I2542" t="str">
        <x:v>new_entries</x:v>
      </x:c>
      <x:c r="J2542" s="27" t="n">
        <x:v>31.4</x:v>
      </x:c>
      <x:c r="K2542" t="str">
        <x:v>C</x:v>
      </x:c>
      <x:c r="L2542" t="n">
        <x:v>4</x:v>
      </x:c>
    </x:row>
    <x:row r="2543">
      <x:c r="A2543" t="str">
        <x:v>131997</x:v>
      </x:c>
      <x:c r="B2543" t="str">
        <x:v>OVERALL IFE 26/27 [MUSIM KE-7]</x:v>
      </x:c>
      <x:c r="C2543" t="str">
        <x:v>2330233</x:v>
      </x:c>
      <x:c r="D2543" t="str">
        <x:v>HOMBOIS</x:v>
      </x:c>
      <x:c r="E2543" t="str">
        <x:v>Keanu Riev</x:v>
      </x:c>
      <x:c r="F2543" s="28" t="n">
        <x:v>46254.52239506944</x:v>
      </x:c>
      <x:c r="G2543" s="24"/>
      <x:c r="H2543" s="24"/>
      <x:c r="I2543" t="str">
        <x:v>new_entries</x:v>
      </x:c>
      <x:c r="J2543" s="27" t="n">
        <x:v>85.6</x:v>
      </x:c>
      <x:c r="K2543" t="str">
        <x:v>A</x:v>
      </x:c>
      <x:c r="L2543" t="n">
        <x:v>7</x:v>
      </x:c>
    </x:row>
    <x:row r="2544">
      <x:c r="A2544" t="str">
        <x:v>131997</x:v>
      </x:c>
      <x:c r="B2544" t="str">
        <x:v>OVERALL IFE 26/27 [MUSIM KE-7]</x:v>
      </x:c>
      <x:c r="C2544" t="str">
        <x:v>2330633</x:v>
      </x:c>
      <x:c r="D2544" t="str">
        <x:v>noname fc</x:v>
      </x:c>
      <x:c r="E2544" t="str">
        <x:v>Ahmad shafiq Noorshahrom</x:v>
      </x:c>
      <x:c r="F2544" s="28" t="n">
        <x:v>46253.42623758102</x:v>
      </x:c>
      <x:c r="G2544" s="24"/>
      <x:c r="H2544" s="24"/>
      <x:c r="I2544" t="str">
        <x:v>new_entries</x:v>
      </x:c>
      <x:c r="J2544" s="27" t="n">
        <x:v>48.2</x:v>
      </x:c>
      <x:c r="K2544" t="str">
        <x:v>C</x:v>
      </x:c>
      <x:c r="L2544" t="n">
        <x:v>12</x:v>
      </x:c>
    </x:row>
    <x:row r="2545">
      <x:c r="A2545" t="str">
        <x:v>131997</x:v>
      </x:c>
      <x:c r="B2545" t="str">
        <x:v>OVERALL IFE 26/27 [MUSIM KE-7]</x:v>
      </x:c>
      <x:c r="C2545" t="str">
        <x:v>2334169</x:v>
      </x:c>
      <x:c r="D2545" t="str">
        <x:v>VLTR</x:v>
      </x:c>
      <x:c r="E2545" t="str">
        <x:v>El Nino</x:v>
      </x:c>
      <x:c r="F2545" s="28" t="n">
        <x:v>46254.53181450231</x:v>
      </x:c>
      <x:c r="G2545" s="24"/>
      <x:c r="H2545" s="24"/>
      <x:c r="I2545" t="str">
        <x:v>new_entries</x:v>
      </x:c>
      <x:c r="J2545" s="27" t="n">
        <x:v>76.7</x:v>
      </x:c>
      <x:c r="K2545" t="str">
        <x:v>B</x:v>
      </x:c>
      <x:c r="L2545" t="n">
        <x:v>6</x:v>
      </x:c>
    </x:row>
    <x:row r="2546">
      <x:c r="A2546" t="str">
        <x:v>131997</x:v>
      </x:c>
      <x:c r="B2546" t="str">
        <x:v>OVERALL IFE 26/27 [MUSIM KE-7]</x:v>
      </x:c>
      <x:c r="C2546" t="str">
        <x:v>2336157</x:v>
      </x:c>
      <x:c r="D2546" t="str">
        <x:v>PASIR BESAR FC</x:v>
      </x:c>
      <x:c r="E2546" t="str">
        <x:v>Nazrin Speck</x:v>
      </x:c>
      <x:c r="F2546" s="28" t="n">
        <x:v>46249.484253842595</x:v>
      </x:c>
      <x:c r="G2546" s="24"/>
      <x:c r="H2546" s="24"/>
      <x:c r="I2546" t="str">
        <x:v>new_entries</x:v>
      </x:c>
      <x:c r="J2546" s="27" t="n">
        <x:v>64</x:v>
      </x:c>
      <x:c r="K2546" t="str">
        <x:v>C</x:v>
      </x:c>
      <x:c r="L2546" t="n">
        <x:v>17</x:v>
      </x:c>
    </x:row>
    <x:row r="2547">
      <x:c r="A2547" t="str">
        <x:v>131997</x:v>
      </x:c>
      <x:c r="B2547" t="str">
        <x:v>OVERALL IFE 26/27 [MUSIM KE-7]</x:v>
      </x:c>
      <x:c r="C2547" t="str">
        <x:v>2336609</x:v>
      </x:c>
      <x:c r="D2547" t="str">
        <x:v>BUKAYA7SAKA</x:v>
      </x:c>
      <x:c r="E2547" t="str">
        <x:v>PY Lim</x:v>
      </x:c>
      <x:c r="F2547" s="28" t="n">
        <x:v>46243.43285575231</x:v>
      </x:c>
      <x:c r="G2547" s="24"/>
      <x:c r="H2547" s="24"/>
      <x:c r="I2547" t="str">
        <x:v>new_entries</x:v>
      </x:c>
      <x:c r="J2547" s="27" t="n">
        <x:v>45.1</x:v>
      </x:c>
      <x:c r="K2547" t="str">
        <x:v>C</x:v>
      </x:c>
      <x:c r="L2547" t="n">
        <x:v>3</x:v>
      </x:c>
    </x:row>
    <x:row r="2548">
      <x:c r="A2548" t="str">
        <x:v>131997</x:v>
      </x:c>
      <x:c r="B2548" t="str">
        <x:v>OVERALL IFE 26/27 [MUSIM KE-7]</x:v>
      </x:c>
      <x:c r="C2548" t="str">
        <x:v>2337262</x:v>
      </x:c>
      <x:c r="D2548" t="str">
        <x:v>BONGAWAN FC</x:v>
      </x:c>
      <x:c r="E2548" t="str">
        <x:v>Nazrin NK</x:v>
      </x:c>
      <x:c r="F2548" s="28" t="n">
        <x:v>46249.48379783565</x:v>
      </x:c>
      <x:c r="G2548" s="24"/>
      <x:c r="H2548" s="24"/>
      <x:c r="I2548" t="str">
        <x:v>new_entries</x:v>
      </x:c>
      <x:c r="J2548" s="27" t="n">
        <x:v>42.1</x:v>
      </x:c>
      <x:c r="K2548" t="str">
        <x:v>C</x:v>
      </x:c>
      <x:c r="L2548" t="n">
        <x:v>4</x:v>
      </x:c>
    </x:row>
    <x:row r="2549">
      <x:c r="A2549" t="str">
        <x:v>131997</x:v>
      </x:c>
      <x:c r="B2549" t="str">
        <x:v>OVERALL IFE 26/27 [MUSIM KE-7]</x:v>
      </x:c>
      <x:c r="C2549" t="str">
        <x:v>2344448</x:v>
      </x:c>
      <x:c r="D2549" t="str">
        <x:v>No Tail</x:v>
      </x:c>
      <x:c r="E2549" t="str">
        <x:v>Muhammad Qasim</x:v>
      </x:c>
      <x:c r="F2549" s="28" t="n">
        <x:v>46234.53368608796</x:v>
      </x:c>
      <x:c r="G2549" s="24"/>
      <x:c r="H2549" s="24"/>
      <x:c r="I2549" t="str">
        <x:v>new_entries</x:v>
      </x:c>
      <x:c r="J2549" s="27" t="n">
        <x:v>21.5</x:v>
      </x:c>
      <x:c r="K2549" t="str">
        <x:v>C</x:v>
      </x:c>
      <x:c r="L2549" t="n">
        <x:v>2</x:v>
      </x:c>
    </x:row>
    <x:row r="2550">
      <x:c r="A2550" t="str">
        <x:v>131997</x:v>
      </x:c>
      <x:c r="B2550" t="str">
        <x:v>OVERALL IFE 26/27 [MUSIM KE-7]</x:v>
      </x:c>
      <x:c r="C2550" t="str">
        <x:v>2345537</x:v>
      </x:c>
      <x:c r="D2550" t="str">
        <x:v>Luis Saha FC</x:v>
      </x:c>
      <x:c r="E2550" t="str">
        <x:v>Arjuna Beta</x:v>
      </x:c>
      <x:c r="F2550" s="28" t="n">
        <x:v>46236.544869074074</x:v>
      </x:c>
      <x:c r="G2550" s="24"/>
      <x:c r="H2550" s="24"/>
      <x:c r="I2550" t="str">
        <x:v>new_entries</x:v>
      </x:c>
      <x:c r="J2550" s="27" t="n">
        <x:v>16.7</x:v>
      </x:c>
      <x:c r="K2550" t="str">
        <x:v>C</x:v>
      </x:c>
      <x:c r="L2550" t="n">
        <x:v>4</x:v>
      </x:c>
    </x:row>
    <x:row r="2551">
      <x:c r="A2551" t="str">
        <x:v>131997</x:v>
      </x:c>
      <x:c r="B2551" t="str">
        <x:v>OVERALL IFE 26/27 [MUSIM KE-7]</x:v>
      </x:c>
      <x:c r="C2551" t="str">
        <x:v>2346807</x:v>
      </x:c>
      <x:c r="D2551" t="str">
        <x:v>Naha FC</x:v>
      </x:c>
      <x:c r="E2551" t="str">
        <x:v>Amar 77</x:v>
      </x:c>
      <x:c r="F2551" s="28" t="n">
        <x:v>46236.545390266205</x:v>
      </x:c>
      <x:c r="G2551" s="24"/>
      <x:c r="H2551" s="24"/>
      <x:c r="I2551" t="str">
        <x:v>new_entries</x:v>
      </x:c>
      <x:c r="J2551" s="27" t="n">
        <x:v>24.7</x:v>
      </x:c>
      <x:c r="K2551" t="str">
        <x:v>C</x:v>
      </x:c>
      <x:c r="L2551" t="n">
        <x:v>4</x:v>
      </x:c>
    </x:row>
    <x:row r="2552">
      <x:c r="A2552" t="str">
        <x:v>131997</x:v>
      </x:c>
      <x:c r="B2552" t="str">
        <x:v>OVERALL IFE 26/27 [MUSIM KE-7]</x:v>
      </x:c>
      <x:c r="C2552" t="str">
        <x:v>2363570</x:v>
      </x:c>
      <x:c r="D2552" t="str">
        <x:v>MythFFC1</x:v>
      </x:c>
      <x:c r="E2552" t="str">
        <x:v>Ezra Husin</x:v>
      </x:c>
      <x:c r="F2552" s="28" t="n">
        <x:v>46236.603837546296</x:v>
      </x:c>
      <x:c r="G2552" s="24"/>
      <x:c r="H2552" s="24"/>
      <x:c r="I2552" t="str">
        <x:v>new_entries</x:v>
      </x:c>
      <x:c r="J2552" s="27" t="n">
        <x:v>49.9</x:v>
      </x:c>
      <x:c r="K2552" t="str">
        <x:v>C</x:v>
      </x:c>
      <x:c r="L2552" t="n">
        <x:v>20</x:v>
      </x:c>
    </x:row>
    <x:row r="2553">
      <x:c r="A2553" t="str">
        <x:v>131997</x:v>
      </x:c>
      <x:c r="B2553" t="str">
        <x:v>OVERALL IFE 26/27 [MUSIM KE-7]</x:v>
      </x:c>
      <x:c r="C2553" t="str">
        <x:v>2374898</x:v>
      </x:c>
      <x:c r="D2553" t="str">
        <x:v>Super Andika</x:v>
      </x:c>
      <x:c r="E2553" t="str">
        <x:v>Mohd Redzuan</x:v>
      </x:c>
      <x:c r="F2553" s="28" t="n">
        <x:v>46254.35854497685</x:v>
      </x:c>
      <x:c r="G2553" s="24"/>
      <x:c r="H2553" s="24"/>
      <x:c r="I2553" t="str">
        <x:v>new_entries</x:v>
      </x:c>
      <x:c r="J2553" s="27" t="n">
        <x:v>52.9</x:v>
      </x:c>
      <x:c r="K2553" t="str">
        <x:v>C</x:v>
      </x:c>
      <x:c r="L2553" t="n">
        <x:v>16</x:v>
      </x:c>
    </x:row>
    <x:row r="2554">
      <x:c r="A2554" t="str">
        <x:v>131997</x:v>
      </x:c>
      <x:c r="B2554" t="str">
        <x:v>OVERALL IFE 26/27 [MUSIM KE-7]</x:v>
      </x:c>
      <x:c r="C2554" t="str">
        <x:v>2378819</x:v>
      </x:c>
      <x:c r="D2554" t="str">
        <x:v>aeiou</x:v>
      </x:c>
      <x:c r="E2554" t="str">
        <x:v>Picardo Kaka</x:v>
      </x:c>
      <x:c r="F2554" s="28" t="n">
        <x:v>46249.42281834491</x:v>
      </x:c>
      <x:c r="G2554" s="24"/>
      <x:c r="H2554" s="24"/>
      <x:c r="I2554" t="str">
        <x:v>new_entries</x:v>
      </x:c>
      <x:c r="J2554" s="27" t="n">
        <x:v>49.8</x:v>
      </x:c>
      <x:c r="K2554" t="str">
        <x:v>C</x:v>
      </x:c>
      <x:c r="L2554" t="n">
        <x:v>9</x:v>
      </x:c>
    </x:row>
    <x:row r="2555">
      <x:c r="A2555" t="str">
        <x:v>131997</x:v>
      </x:c>
      <x:c r="B2555" t="str">
        <x:v>OVERALL IFE 26/27 [MUSIM KE-7]</x:v>
      </x:c>
      <x:c r="C2555" t="str">
        <x:v>2384280</x:v>
      </x:c>
      <x:c r="D2555" t="str">
        <x:v>My-Hub</x:v>
      </x:c>
      <x:c r="E2555" t="str">
        <x:v>JESTER TUTU</x:v>
      </x:c>
      <x:c r="F2555" s="28" t="n">
        <x:v>46254.41428114584</x:v>
      </x:c>
      <x:c r="G2555" s="24"/>
      <x:c r="H2555" s="24"/>
      <x:c r="I2555" t="str">
        <x:v>new_entries</x:v>
      </x:c>
      <x:c r="J2555" s="27" t="n">
        <x:v>41.9</x:v>
      </x:c>
      <x:c r="K2555" t="str">
        <x:v>C</x:v>
      </x:c>
      <x:c r="L2555" t="n">
        <x:v>4</x:v>
      </x:c>
    </x:row>
    <x:row r="2556">
      <x:c r="A2556" t="str">
        <x:v>131997</x:v>
      </x:c>
      <x:c r="B2556" t="str">
        <x:v>OVERALL IFE 26/27 [MUSIM KE-7]</x:v>
      </x:c>
      <x:c r="C2556" t="str">
        <x:v>2384754</x:v>
      </x:c>
      <x:c r="D2556" t="str">
        <x:v>Kaki Ayam FC</x:v>
      </x:c>
      <x:c r="E2556" t="str">
        <x:v>Farisson Alex</x:v>
      </x:c>
      <x:c r="F2556" s="28" t="n">
        <x:v>46245.193248159725</x:v>
      </x:c>
      <x:c r="G2556" s="24"/>
      <x:c r="H2556" s="24"/>
      <x:c r="I2556" t="str">
        <x:v>new_entries</x:v>
      </x:c>
      <x:c r="J2556" s="27" t="n">
        <x:v>15.5</x:v>
      </x:c>
      <x:c r="K2556" t="str">
        <x:v>D</x:v>
      </x:c>
      <x:c r="L2556" t="n">
        <x:v>0</x:v>
      </x:c>
    </x:row>
    <x:row r="2557">
      <x:c r="A2557" t="str">
        <x:v>131997</x:v>
      </x:c>
      <x:c r="B2557" t="str">
        <x:v>OVERALL IFE 26/27 [MUSIM KE-7]</x:v>
      </x:c>
      <x:c r="C2557" t="str">
        <x:v>2385853</x:v>
      </x:c>
      <x:c r="D2557" t="str">
        <x:v>MADANI</x:v>
      </x:c>
      <x:c r="E2557" t="str">
        <x:v>AHMAD MUAZ</x:v>
      </x:c>
      <x:c r="F2557" s="28" t="n">
        <x:v>46243.63287497685</x:v>
      </x:c>
      <x:c r="G2557" s="24"/>
      <x:c r="H2557" s="24"/>
      <x:c r="I2557" t="str">
        <x:v>new_entries</x:v>
      </x:c>
      <x:c r="J2557" s="27" t="n">
        <x:v>16.8</x:v>
      </x:c>
      <x:c r="K2557" t="str">
        <x:v>C</x:v>
      </x:c>
      <x:c r="L2557" t="n">
        <x:v>1</x:v>
      </x:c>
    </x:row>
    <x:row r="2558">
      <x:c r="A2558" t="str">
        <x:v>131997</x:v>
      </x:c>
      <x:c r="B2558" t="str">
        <x:v>OVERALL IFE 26/27 [MUSIM KE-7]</x:v>
      </x:c>
      <x:c r="C2558" t="str">
        <x:v>2391211</x:v>
      </x:c>
      <x:c r="D2558" t="str">
        <x:v>WARISAN</x:v>
      </x:c>
      <x:c r="E2558" t="str">
        <x:v>DIN MISAI</x:v>
      </x:c>
      <x:c r="F2558" s="28" t="n">
        <x:v>46243.63366565972</x:v>
      </x:c>
      <x:c r="G2558" s="24"/>
      <x:c r="H2558" s="24"/>
      <x:c r="I2558" t="str">
        <x:v>new_entries</x:v>
      </x:c>
      <x:c r="J2558" s="27" t="n">
        <x:v>19.5</x:v>
      </x:c>
      <x:c r="K2558" t="str">
        <x:v>C</x:v>
      </x:c>
      <x:c r="L2558" t="n">
        <x:v>2</x:v>
      </x:c>
    </x:row>
    <x:row r="2559">
      <x:c r="A2559" t="str">
        <x:v>131997</x:v>
      </x:c>
      <x:c r="B2559" t="str">
        <x:v>OVERALL IFE 26/27 [MUSIM KE-7]</x:v>
      </x:c>
      <x:c r="C2559" t="str">
        <x:v>2392079</x:v>
      </x:c>
      <x:c r="D2559" t="str">
        <x:v>WONDER</x:v>
      </x:c>
      <x:c r="E2559" t="str">
        <x:v>Crusoe Elf</x:v>
      </x:c>
      <x:c r="F2559" s="28" t="n">
        <x:v>46243.63431983796</x:v>
      </x:c>
      <x:c r="G2559" s="24"/>
      <x:c r="H2559" s="24"/>
      <x:c r="I2559" t="str">
        <x:v>new_entries</x:v>
      </x:c>
      <x:c r="J2559" s="27" t="n">
        <x:v>29.4</x:v>
      </x:c>
      <x:c r="K2559" t="str">
        <x:v>C</x:v>
      </x:c>
      <x:c r="L2559" t="n">
        <x:v>2</x:v>
      </x:c>
    </x:row>
    <x:row r="2560">
      <x:c r="A2560" t="str">
        <x:v>131997</x:v>
      </x:c>
      <x:c r="B2560" t="str">
        <x:v>OVERALL IFE 26/27 [MUSIM KE-7]</x:v>
      </x:c>
      <x:c r="C2560" t="str">
        <x:v>2393192</x:v>
      </x:c>
      <x:c r="D2560" t="str">
        <x:v>WISE</x:v>
      </x:c>
      <x:c r="E2560" t="str">
        <x:v>SN DIN</x:v>
      </x:c>
      <x:c r="F2560" s="28" t="n">
        <x:v>46243.63506299769</x:v>
      </x:c>
      <x:c r="G2560" s="24"/>
      <x:c r="H2560" s="24"/>
      <x:c r="I2560" t="str">
        <x:v>new_entries</x:v>
      </x:c>
      <x:c r="J2560" s="27" t="n">
        <x:v>11.7</x:v>
      </x:c>
      <x:c r="K2560" t="str">
        <x:v>C</x:v>
      </x:c>
      <x:c r="L2560" t="n">
        <x:v>1</x:v>
      </x:c>
    </x:row>
    <x:row r="2561">
      <x:c r="A2561" t="str">
        <x:v>131997</x:v>
      </x:c>
      <x:c r="B2561" t="str">
        <x:v>OVERALL IFE 26/27 [MUSIM KE-7]</x:v>
      </x:c>
      <x:c r="C2561" t="str">
        <x:v>2409076</x:v>
      </x:c>
      <x:c r="D2561" t="str">
        <x:v>repobes</x:v>
      </x:c>
      <x:c r="E2561" t="str">
        <x:v>Shahrizal Musa</x:v>
      </x:c>
      <x:c r="F2561" s="28" t="n">
        <x:v>46254.55632340278</x:v>
      </x:c>
      <x:c r="G2561" s="24"/>
      <x:c r="H2561" s="24"/>
      <x:c r="I2561" t="str">
        <x:v>new_entries</x:v>
      </x:c>
      <x:c r="J2561" s="27" t="n">
        <x:v>35.6</x:v>
      </x:c>
      <x:c r="K2561" t="str">
        <x:v>C</x:v>
      </x:c>
      <x:c r="L2561" t="n">
        <x:v>4</x:v>
      </x:c>
    </x:row>
    <x:row r="2562">
      <x:c r="A2562" t="str">
        <x:v>131997</x:v>
      </x:c>
      <x:c r="B2562" t="str">
        <x:v>OVERALL IFE 26/27 [MUSIM KE-7]</x:v>
      </x:c>
      <x:c r="C2562" t="str">
        <x:v>2415224</x:v>
      </x:c>
      <x:c r="D2562" t="str">
        <x:v>Labi FC</x:v>
      </x:c>
      <x:c r="E2562" t="str">
        <x:v>Joe Labi</x:v>
      </x:c>
      <x:c r="F2562" s="28" t="n">
        <x:v>46246.24326555555</x:v>
      </x:c>
      <x:c r="G2562" s="24"/>
      <x:c r="H2562" s="24"/>
      <x:c r="I2562" t="str">
        <x:v>new_entries</x:v>
      </x:c>
      <x:c r="J2562" s="27" t="n">
        <x:v>6.9</x:v>
      </x:c>
      <x:c r="K2562" t="str">
        <x:v>C</x:v>
      </x:c>
      <x:c r="L2562" t="n">
        <x:v>2</x:v>
      </x:c>
    </x:row>
    <x:row r="2563">
      <x:c r="A2563" t="str">
        <x:v>131997</x:v>
      </x:c>
      <x:c r="B2563" t="str">
        <x:v>OVERALL IFE 26/27 [MUSIM KE-7]</x:v>
      </x:c>
      <x:c r="C2563" t="str">
        <x:v>2419773</x:v>
      </x:c>
      <x:c r="D2563" t="str">
        <x:v>ECT</x:v>
      </x:c>
      <x:c r="E2563" t="str">
        <x:v>The Rattletrap</x:v>
      </x:c>
      <x:c r="F2563" s="28" t="n">
        <x:v>46254.06918116898</x:v>
      </x:c>
      <x:c r="G2563" s="24"/>
      <x:c r="H2563" s="24"/>
      <x:c r="I2563" t="str">
        <x:v>new_entries</x:v>
      </x:c>
      <x:c r="J2563" s="27" t="n">
        <x:v>45.5</x:v>
      </x:c>
      <x:c r="K2563" t="str">
        <x:v>C</x:v>
      </x:c>
      <x:c r="L2563" t="n">
        <x:v>7</x:v>
      </x:c>
    </x:row>
    <x:row r="2564">
      <x:c r="A2564" t="str">
        <x:v>131997</x:v>
      </x:c>
      <x:c r="B2564" t="str">
        <x:v>OVERALL IFE 26/27 [MUSIM KE-7]</x:v>
      </x:c>
      <x:c r="C2564" t="str">
        <x:v>2420411</x:v>
      </x:c>
      <x:c r="D2564" t="str">
        <x:v>Amygdala91</x:v>
      </x:c>
      <x:c r="E2564" t="str">
        <x:v>Geralt Riveria</x:v>
      </x:c>
      <x:c r="F2564" s="28" t="n">
        <x:v>46254.08155393518</x:v>
      </x:c>
      <x:c r="G2564" s="24"/>
      <x:c r="H2564" s="24"/>
      <x:c r="I2564" t="str">
        <x:v>new_entries</x:v>
      </x:c>
      <x:c r="J2564" s="27" t="n">
        <x:v>29</x:v>
      </x:c>
      <x:c r="K2564" t="str">
        <x:v>C</x:v>
      </x:c>
      <x:c r="L2564" t="n">
        <x:v>3</x:v>
      </x:c>
    </x:row>
    <x:row r="2565">
      <x:c r="A2565" t="str">
        <x:v>131997</x:v>
      </x:c>
      <x:c r="B2565" t="str">
        <x:v>OVERALL IFE 26/27 [MUSIM KE-7]</x:v>
      </x:c>
      <x:c r="C2565" t="str">
        <x:v>2421058</x:v>
      </x:c>
      <x:c r="D2565" t="str">
        <x:v>Hippocampus91</x:v>
      </x:c>
      <x:c r="E2565" t="str">
        <x:v>Vasemir Witcher</x:v>
      </x:c>
      <x:c r="F2565" s="28" t="n">
        <x:v>46254.08082795139</x:v>
      </x:c>
      <x:c r="G2565" s="24"/>
      <x:c r="H2565" s="24"/>
      <x:c r="I2565" t="str">
        <x:v>new_entries</x:v>
      </x:c>
      <x:c r="J2565" s="27" t="n">
        <x:v>42.4</x:v>
      </x:c>
      <x:c r="K2565" t="str">
        <x:v>C</x:v>
      </x:c>
      <x:c r="L2565" t="n">
        <x:v>3</x:v>
      </x:c>
    </x:row>
    <x:row r="2566">
      <x:c r="A2566" t="str">
        <x:v>131997</x:v>
      </x:c>
      <x:c r="B2566" t="str">
        <x:v>OVERALL IFE 26/27 [MUSIM KE-7]</x:v>
      </x:c>
      <x:c r="C2566" t="str">
        <x:v>2424027</x:v>
      </x:c>
      <x:c r="D2566" t="str">
        <x:v>Peace</x:v>
      </x:c>
      <x:c r="E2566" t="str">
        <x:v>A Hafiz</x:v>
      </x:c>
      <x:c r="F2566" s="28" t="n">
        <x:v>46243.14127064815</x:v>
      </x:c>
      <x:c r="G2566" s="24"/>
      <x:c r="H2566" s="24"/>
      <x:c r="I2566" t="str">
        <x:v>new_entries</x:v>
      </x:c>
      <x:c r="J2566" s="27" t="n">
        <x:v>71.2</x:v>
      </x:c>
      <x:c r="K2566" t="str">
        <x:v>B</x:v>
      </x:c>
      <x:c r="L2566" t="n">
        <x:v>15</x:v>
      </x:c>
    </x:row>
    <x:row r="2567">
      <x:c r="A2567" t="str">
        <x:v>131997</x:v>
      </x:c>
      <x:c r="B2567" t="str">
        <x:v>OVERALL IFE 26/27 [MUSIM KE-7]</x:v>
      </x:c>
      <x:c r="C2567" t="str">
        <x:v>2426453</x:v>
      </x:c>
      <x:c r="D2567" t="str">
        <x:v>NDJ</x:v>
      </x:c>
      <x:c r="E2567" t="str">
        <x:v>Lan Solo</x:v>
      </x:c>
      <x:c r="F2567" s="28" t="n">
        <x:v>46253.98792226852</x:v>
      </x:c>
      <x:c r="G2567" s="24"/>
      <x:c r="H2567" s="24"/>
      <x:c r="I2567" t="str">
        <x:v>new_entries</x:v>
      </x:c>
      <x:c r="J2567" s="27" t="n">
        <x:v>32</x:v>
      </x:c>
      <x:c r="K2567" t="str">
        <x:v>C</x:v>
      </x:c>
      <x:c r="L2567" t="n">
        <x:v>1</x:v>
      </x:c>
    </x:row>
    <x:row r="2568">
      <x:c r="A2568" t="str">
        <x:v>131997</x:v>
      </x:c>
      <x:c r="B2568" t="str">
        <x:v>OVERALL IFE 26/27 [MUSIM KE-7]</x:v>
      </x:c>
      <x:c r="C2568" t="str">
        <x:v>2427429</x:v>
      </x:c>
      <x:c r="D2568" t="str">
        <x:v>Merecikk_Hawauu FC</x:v>
      </x:c>
      <x:c r="E2568" t="str">
        <x:v>Muhammad Sazili</x:v>
      </x:c>
      <x:c r="F2568" s="28" t="n">
        <x:v>46243.586151689815</x:v>
      </x:c>
      <x:c r="G2568" s="24"/>
      <x:c r="H2568" s="24"/>
      <x:c r="I2568" t="str">
        <x:v>new_entries</x:v>
      </x:c>
      <x:c r="J2568" s="27" t="n">
        <x:v>45.1</x:v>
      </x:c>
      <x:c r="K2568" t="str">
        <x:v>C</x:v>
      </x:c>
      <x:c r="L2568" t="n">
        <x:v>4</x:v>
      </x:c>
    </x:row>
    <x:row r="2569">
      <x:c r="A2569" t="str">
        <x:v>131997</x:v>
      </x:c>
      <x:c r="B2569" t="str">
        <x:v>OVERALL IFE 26/27 [MUSIM KE-7]</x:v>
      </x:c>
      <x:c r="C2569" t="str">
        <x:v>2429326</x:v>
      </x:c>
      <x:c r="D2569" t="str">
        <x:v>Yunero</x:v>
      </x:c>
      <x:c r="E2569" t="str">
        <x:v>NABIL AFIQ</x:v>
      </x:c>
      <x:c r="F2569" s="28" t="n">
        <x:v>46253.621568622686</x:v>
      </x:c>
      <x:c r="G2569" s="24"/>
      <x:c r="H2569" s="24"/>
      <x:c r="I2569" t="str">
        <x:v>new_entries</x:v>
      </x:c>
      <x:c r="J2569" s="27" t="n">
        <x:v>56.2</x:v>
      </x:c>
      <x:c r="K2569" t="str">
        <x:v>C</x:v>
      </x:c>
      <x:c r="L2569" t="n">
        <x:v>19</x:v>
      </x:c>
    </x:row>
    <x:row r="2570">
      <x:c r="A2570" t="str">
        <x:v>131997</x:v>
      </x:c>
      <x:c r="B2570" t="str">
        <x:v>OVERALL IFE 26/27 [MUSIM KE-7]</x:v>
      </x:c>
      <x:c r="C2570" t="str">
        <x:v>2430992</x:v>
      </x:c>
      <x:c r="D2570" t="str">
        <x:v>FPL Legend</x:v>
      </x:c>
      <x:c r="E2570" t="str">
        <x:v>ADRI RAZAM</x:v>
      </x:c>
      <x:c r="F2570" s="28" t="n">
        <x:v>46247.54591282408</x:v>
      </x:c>
      <x:c r="G2570" s="24"/>
      <x:c r="H2570" s="24"/>
      <x:c r="I2570" t="str">
        <x:v>new_entries</x:v>
      </x:c>
      <x:c r="J2570" s="27" t="n">
        <x:v>88.7</x:v>
      </x:c>
      <x:c r="K2570" t="str">
        <x:v>S</x:v>
      </x:c>
      <x:c r="L2570" t="n">
        <x:v>5</x:v>
      </x:c>
    </x:row>
    <x:row r="2571">
      <x:c r="A2571" t="str">
        <x:v>131997</x:v>
      </x:c>
      <x:c r="B2571" t="str">
        <x:v>OVERALL IFE 26/27 [MUSIM KE-7]</x:v>
      </x:c>
      <x:c r="C2571" t="str">
        <x:v>2431394</x:v>
      </x:c>
      <x:c r="D2571" t="str">
        <x:v>Teri Poker</x:v>
      </x:c>
      <x:c r="E2571" t="str">
        <x:v>CK Poker</x:v>
      </x:c>
      <x:c r="F2571" s="28" t="n">
        <x:v>46236.40246599537</x:v>
      </x:c>
      <x:c r="G2571" s="24"/>
      <x:c r="H2571" s="24"/>
      <x:c r="I2571" t="str">
        <x:v>new_entries</x:v>
      </x:c>
      <x:c r="J2571" s="27" t="n">
        <x:v>58.1</x:v>
      </x:c>
      <x:c r="K2571" t="str">
        <x:v>C</x:v>
      </x:c>
      <x:c r="L2571" t="n">
        <x:v>8</x:v>
      </x:c>
    </x:row>
    <x:row r="2572">
      <x:c r="A2572" t="str">
        <x:v>131997</x:v>
      </x:c>
      <x:c r="B2572" t="str">
        <x:v>OVERALL IFE 26/27 [MUSIM KE-7]</x:v>
      </x:c>
      <x:c r="C2572" t="str">
        <x:v>2431496</x:v>
      </x:c>
      <x:c r="D2572" t="str">
        <x:v>FPL Cartel</x:v>
      </x:c>
      <x:c r="E2572" t="str">
        <x:v>El Chapo</x:v>
      </x:c>
      <x:c r="F2572" s="28" t="n">
        <x:v>46247.54720858797</x:v>
      </x:c>
      <x:c r="G2572" s="24"/>
      <x:c r="H2572" s="24"/>
      <x:c r="I2572" t="str">
        <x:v>new_entries</x:v>
      </x:c>
      <x:c r="J2572" s="27" t="n">
        <x:v>90.1</x:v>
      </x:c>
      <x:c r="K2572" t="str">
        <x:v>S</x:v>
      </x:c>
      <x:c r="L2572" t="n">
        <x:v>5</x:v>
      </x:c>
    </x:row>
    <x:row r="2573">
      <x:c r="A2573" t="str">
        <x:v>131997</x:v>
      </x:c>
      <x:c r="B2573" t="str">
        <x:v>OVERALL IFE 26/27 [MUSIM KE-7]</x:v>
      </x:c>
      <x:c r="C2573" t="str">
        <x:v>2432111</x:v>
      </x:c>
      <x:c r="D2573" t="str">
        <x:v>For What</x:v>
      </x:c>
      <x:c r="E2573" t="str">
        <x:v>Mr Ku</x:v>
      </x:c>
      <x:c r="F2573" s="28" t="n">
        <x:v>46236.425111909724</x:v>
      </x:c>
      <x:c r="G2573" s="24"/>
      <x:c r="H2573" s="24"/>
      <x:c r="I2573" t="str">
        <x:v>new_entries</x:v>
      </x:c>
      <x:c r="J2573" s="27" t="n">
        <x:v>27.8</x:v>
      </x:c>
      <x:c r="K2573" t="str">
        <x:v>C</x:v>
      </x:c>
      <x:c r="L2573" t="n">
        <x:v>3</x:v>
      </x:c>
    </x:row>
    <x:row r="2574">
      <x:c r="A2574" t="str">
        <x:v>131997</x:v>
      </x:c>
      <x:c r="B2574" t="str">
        <x:v>OVERALL IFE 26/27 [MUSIM KE-7]</x:v>
      </x:c>
      <x:c r="C2574" t="str">
        <x:v>2434081</x:v>
      </x:c>
      <x:c r="D2574" t="str">
        <x:v>Five Star</x:v>
      </x:c>
      <x:c r="E2574" t="str">
        <x:v>CK NM</x:v>
      </x:c>
      <x:c r="F2574" s="28" t="n">
        <x:v>46236.42611778935</x:v>
      </x:c>
      <x:c r="G2574" s="24"/>
      <x:c r="H2574" s="24"/>
      <x:c r="I2574" t="str">
        <x:v>new_entries</x:v>
      </x:c>
      <x:c r="J2574" s="27" t="n">
        <x:v>57.4</x:v>
      </x:c>
      <x:c r="K2574" t="str">
        <x:v>C</x:v>
      </x:c>
      <x:c r="L2574" t="n">
        <x:v>15</x:v>
      </x:c>
    </x:row>
    <x:row r="2575">
      <x:c r="A2575" t="str">
        <x:v>131997</x:v>
      </x:c>
      <x:c r="B2575" t="str">
        <x:v>OVERALL IFE 26/27 [MUSIM KE-7]</x:v>
      </x:c>
      <x:c r="C2575" t="str">
        <x:v>2435021</x:v>
      </x:c>
      <x:c r="D2575" t="str">
        <x:v>FPLPsyclone</x:v>
      </x:c>
      <x:c r="E2575" t="str">
        <x:v>Akhtar Ali</x:v>
      </x:c>
      <x:c r="F2575" s="28" t="n">
        <x:v>46254.396647106485</x:v>
      </x:c>
      <x:c r="G2575" s="24"/>
      <x:c r="H2575" s="24"/>
      <x:c r="I2575" t="str">
        <x:v>new_entries</x:v>
      </x:c>
      <x:c r="J2575" s="27" t="n">
        <x:v>66.1</x:v>
      </x:c>
      <x:c r="K2575" t="str">
        <x:v>B</x:v>
      </x:c>
      <x:c r="L2575" t="n">
        <x:v>8</x:v>
      </x:c>
    </x:row>
    <x:row r="2576">
      <x:c r="A2576" t="str">
        <x:v>131997</x:v>
      </x:c>
      <x:c r="B2576" t="str">
        <x:v>OVERALL IFE 26/27 [MUSIM KE-7]</x:v>
      </x:c>
      <x:c r="C2576" t="str">
        <x:v>2440571</x:v>
      </x:c>
      <x:c r="D2576" t="str">
        <x:v>Pemuda Malaya FC</x:v>
      </x:c>
      <x:c r="E2576" t="str">
        <x:v>Zack Zidane</x:v>
      </x:c>
      <x:c r="F2576" s="28" t="n">
        <x:v>46244.99755533565</x:v>
      </x:c>
      <x:c r="G2576" s="24"/>
      <x:c r="H2576" s="24"/>
      <x:c r="I2576" t="str">
        <x:v>new_entries</x:v>
      </x:c>
      <x:c r="J2576" s="27" t="n">
        <x:v>80.6</x:v>
      </x:c>
      <x:c r="K2576" t="str">
        <x:v>S</x:v>
      </x:c>
      <x:c r="L2576" t="n">
        <x:v>16</x:v>
      </x:c>
    </x:row>
    <x:row r="2577">
      <x:c r="A2577" t="str">
        <x:v>131997</x:v>
      </x:c>
      <x:c r="B2577" t="str">
        <x:v>OVERALL IFE 26/27 [MUSIM KE-7]</x:v>
      </x:c>
      <x:c r="C2577" t="str">
        <x:v>2441418</x:v>
      </x:c>
      <x:c r="D2577" t="str">
        <x:v>iniKalilah</x:v>
      </x:c>
      <x:c r="E2577" t="str">
        <x:v>Rara Ros</x:v>
      </x:c>
      <x:c r="F2577" s="28" t="n">
        <x:v>46245.621135092595</x:v>
      </x:c>
      <x:c r="G2577" s="24"/>
      <x:c r="H2577" s="24"/>
      <x:c r="I2577" t="str">
        <x:v>new_entries</x:v>
      </x:c>
      <x:c r="J2577" s="27" t="n">
        <x:v>22.6</x:v>
      </x:c>
      <x:c r="K2577" t="str">
        <x:v>C</x:v>
      </x:c>
      <x:c r="L2577" t="n">
        <x:v>2</x:v>
      </x:c>
    </x:row>
    <x:row r="2578">
      <x:c r="A2578" t="str">
        <x:v>131997</x:v>
      </x:c>
      <x:c r="B2578" t="str">
        <x:v>OVERALL IFE 26/27 [MUSIM KE-7]</x:v>
      </x:c>
      <x:c r="C2578" t="str">
        <x:v>2447356</x:v>
      </x:c>
      <x:c r="D2578" t="str">
        <x:v>Kitit Wak Oyok</x:v>
      </x:c>
      <x:c r="E2578" t="str">
        <x:v>Muiz Abdul Jalil</x:v>
      </x:c>
      <x:c r="F2578" s="28" t="n">
        <x:v>46247.300421087966</x:v>
      </x:c>
      <x:c r="G2578" s="24"/>
      <x:c r="H2578" s="24"/>
      <x:c r="I2578" t="str">
        <x:v>new_entries</x:v>
      </x:c>
      <x:c r="J2578" s="27" t="n">
        <x:v>35.8</x:v>
      </x:c>
      <x:c r="K2578" t="str">
        <x:v>C</x:v>
      </x:c>
      <x:c r="L2578" t="n">
        <x:v>6</x:v>
      </x:c>
    </x:row>
    <x:row r="2579">
      <x:c r="A2579" t="str">
        <x:v>131997</x:v>
      </x:c>
      <x:c r="B2579" t="str">
        <x:v>OVERALL IFE 26/27 [MUSIM KE-7]</x:v>
      </x:c>
      <x:c r="C2579" t="str">
        <x:v>2461706</x:v>
      </x:c>
      <x:c r="D2579" t="str">
        <x:v>STREETWEAR JAPAN</x:v>
      </x:c>
      <x:c r="E2579" t="str">
        <x:v>AMIRUL AKIM</x:v>
      </x:c>
      <x:c r="F2579" s="28" t="n">
        <x:v>46245.507196527775</x:v>
      </x:c>
      <x:c r="G2579" s="24"/>
      <x:c r="H2579" s="24"/>
      <x:c r="I2579" t="str">
        <x:v>new_entries</x:v>
      </x:c>
      <x:c r="J2579" s="27" t="n">
        <x:v>69.4</x:v>
      </x:c>
      <x:c r="K2579" t="str">
        <x:v>B</x:v>
      </x:c>
      <x:c r="L2579" t="n">
        <x:v>3</x:v>
      </x:c>
    </x:row>
    <x:row r="2580">
      <x:c r="A2580" t="str">
        <x:v>131997</x:v>
      </x:c>
      <x:c r="B2580" t="str">
        <x:v>OVERALL IFE 26/27 [MUSIM KE-7]</x:v>
      </x:c>
      <x:c r="C2580" t="str">
        <x:v>2465923</x:v>
      </x:c>
      <x:c r="D2580" t="str">
        <x:v>Brand New Day</x:v>
      </x:c>
      <x:c r="E2580" t="str">
        <x:v>Kian Moi</x:v>
      </x:c>
      <x:c r="F2580" s="28" t="n">
        <x:v>46254.41389678241</x:v>
      </x:c>
      <x:c r="G2580" s="24"/>
      <x:c r="H2580" s="24"/>
      <x:c r="I2580" t="str">
        <x:v>new_entries</x:v>
      </x:c>
      <x:c r="J2580" s="27" t="n">
        <x:v>36.3</x:v>
      </x:c>
      <x:c r="K2580" t="str">
        <x:v>C</x:v>
      </x:c>
      <x:c r="L2580" t="n">
        <x:v>4</x:v>
      </x:c>
    </x:row>
    <x:row r="2581">
      <x:c r="A2581" t="str">
        <x:v>131997</x:v>
      </x:c>
      <x:c r="B2581" t="str">
        <x:v>OVERALL IFE 26/27 [MUSIM KE-7]</x:v>
      </x:c>
      <x:c r="C2581" t="str">
        <x:v>2478831</x:v>
      </x:c>
      <x:c r="D2581" t="str">
        <x:v>Cikukunya Fc</x:v>
      </x:c>
      <x:c r="E2581" t="str">
        <x:v>cikeboom fc</x:v>
      </x:c>
      <x:c r="F2581" s="28" t="n">
        <x:v>46245.309287476855</x:v>
      </x:c>
      <x:c r="G2581" s="24"/>
      <x:c r="H2581" s="24"/>
      <x:c r="I2581" t="str">
        <x:v>new_entries</x:v>
      </x:c>
      <x:c r="J2581" s="27" t="n">
        <x:v>30.9</x:v>
      </x:c>
      <x:c r="K2581" t="str">
        <x:v>C</x:v>
      </x:c>
      <x:c r="L2581" t="n">
        <x:v>6</x:v>
      </x:c>
    </x:row>
    <x:row r="2582">
      <x:c r="A2582" t="str">
        <x:v>131997</x:v>
      </x:c>
      <x:c r="B2582" t="str">
        <x:v>OVERALL IFE 26/27 [MUSIM KE-7]</x:v>
      </x:c>
      <x:c r="C2582" t="str">
        <x:v>2504954</x:v>
      </x:c>
      <x:c r="D2582" t="str">
        <x:v>FCBakalCona</x:v>
      </x:c>
      <x:c r="E2582" t="str">
        <x:v>Lamine Yakahh</x:v>
      </x:c>
      <x:c r="F2582" s="28" t="n">
        <x:v>46250.530263148146</x:v>
      </x:c>
      <x:c r="G2582" s="24"/>
      <x:c r="H2582" s="24"/>
      <x:c r="I2582" t="str">
        <x:v>new_entries</x:v>
      </x:c>
      <x:c r="J2582" s="27" t="n">
        <x:v>31.5</x:v>
      </x:c>
      <x:c r="K2582" t="str">
        <x:v>C</x:v>
      </x:c>
      <x:c r="L2582" t="n">
        <x:v>2</x:v>
      </x:c>
    </x:row>
    <x:row r="2583">
      <x:c r="A2583" t="str">
        <x:v>131997</x:v>
      </x:c>
      <x:c r="B2583" t="str">
        <x:v>OVERALL IFE 26/27 [MUSIM KE-7]</x:v>
      </x:c>
      <x:c r="C2583" t="str">
        <x:v>2505145</x:v>
      </x:c>
      <x:c r="D2583" t="str">
        <x:v>Jai90</x:v>
      </x:c>
      <x:c r="E2583" t="str">
        <x:v>Jai Kck</x:v>
      </x:c>
      <x:c r="F2583" s="28" t="n">
        <x:v>46254.59405241898</x:v>
      </x:c>
      <x:c r="G2583" s="24"/>
      <x:c r="H2583" s="24"/>
      <x:c r="I2583" t="str">
        <x:v>new_entries</x:v>
      </x:c>
      <x:c r="J2583" s="27" t="n">
        <x:v>63.6</x:v>
      </x:c>
      <x:c r="K2583" t="str">
        <x:v>B</x:v>
      </x:c>
      <x:c r="L2583" t="n">
        <x:v>8</x:v>
      </x:c>
    </x:row>
    <x:row r="2584">
      <x:c r="A2584" t="str">
        <x:v>131997</x:v>
      </x:c>
      <x:c r="B2584" t="str">
        <x:v>OVERALL IFE 26/27 [MUSIM KE-7]</x:v>
      </x:c>
      <x:c r="C2584" t="str">
        <x:v>2508457</x:v>
      </x:c>
      <x:c r="D2584" t="str">
        <x:v>Jays90</x:v>
      </x:c>
      <x:c r="E2584" t="str">
        <x:v>Jay Ho</x:v>
      </x:c>
      <x:c r="F2584" s="28" t="n">
        <x:v>46254.59312138889</x:v>
      </x:c>
      <x:c r="G2584" s="24"/>
      <x:c r="H2584" s="24"/>
      <x:c r="I2584" t="str">
        <x:v>new_entries</x:v>
      </x:c>
      <x:c r="J2584" s="27" t="n">
        <x:v>5.1</x:v>
      </x:c>
      <x:c r="K2584" t="str">
        <x:v>C</x:v>
      </x:c>
      <x:c r="L2584" t="n">
        <x:v>1</x:v>
      </x:c>
    </x:row>
    <x:row r="2585">
      <x:c r="A2585" t="str">
        <x:v>131997</x:v>
      </x:c>
      <x:c r="B2585" t="str">
        <x:v>OVERALL IFE 26/27 [MUSIM KE-7]</x:v>
      </x:c>
      <x:c r="C2585" t="str">
        <x:v>2517951</x:v>
      </x:c>
      <x:c r="D2585" t="str">
        <x:v>gok kapur fc</x:v>
      </x:c>
      <x:c r="E2585" t="str">
        <x:v>Alifba 98</x:v>
      </x:c>
      <x:c r="F2585" s="28" t="n">
        <x:v>46244.54515831018</x:v>
      </x:c>
      <x:c r="G2585" s="24"/>
      <x:c r="H2585" s="24"/>
      <x:c r="I2585" t="str">
        <x:v>new_entries</x:v>
      </x:c>
      <x:c r="J2585" s="27" t="n">
        <x:v>32</x:v>
      </x:c>
      <x:c r="K2585" t="str">
        <x:v>C</x:v>
      </x:c>
      <x:c r="L2585" t="n">
        <x:v>1</x:v>
      </x:c>
    </x:row>
    <x:row r="2586">
      <x:c r="A2586" t="str">
        <x:v>131997</x:v>
      </x:c>
      <x:c r="B2586" t="str">
        <x:v>OVERALL IFE 26/27 [MUSIM KE-7]</x:v>
      </x:c>
      <x:c r="C2586" t="str">
        <x:v>2541814</x:v>
      </x:c>
      <x:c r="D2586" t="str">
        <x:v>Madani FC</x:v>
      </x:c>
      <x:c r="E2586" t="str">
        <x:v>Khai Nuar</x:v>
      </x:c>
      <x:c r="F2586" s="28" t="n">
        <x:v>46235.95773967593</x:v>
      </x:c>
      <x:c r="G2586" s="24"/>
      <x:c r="H2586" s="24"/>
      <x:c r="I2586" t="str">
        <x:v>new_entries</x:v>
      </x:c>
      <x:c r="J2586" s="27" t="n">
        <x:v>28.2</x:v>
      </x:c>
      <x:c r="K2586" t="str">
        <x:v>C</x:v>
      </x:c>
      <x:c r="L2586" t="n">
        <x:v>1</x:v>
      </x:c>
    </x:row>
    <x:row r="2587">
      <x:c r="A2587" t="str">
        <x:v>131997</x:v>
      </x:c>
      <x:c r="B2587" t="str">
        <x:v>OVERALL IFE 26/27 [MUSIM KE-7]</x:v>
      </x:c>
      <x:c r="C2587" t="str">
        <x:v>2543307</x:v>
      </x:c>
      <x:c r="D2587" t="str">
        <x:v>MainJeLa</x:v>
      </x:c>
      <x:c r="E2587" t="str">
        <x:v>AIMAN NAMIA</x:v>
      </x:c>
      <x:c r="F2587" s="28" t="n">
        <x:v>46251.00291074074</x:v>
      </x:c>
      <x:c r="G2587" s="24"/>
      <x:c r="H2587" s="24"/>
      <x:c r="I2587" t="str">
        <x:v>new_entries</x:v>
      </x:c>
      <x:c r="J2587" s="27" t="n">
        <x:v>26.7</x:v>
      </x:c>
      <x:c r="K2587" t="str">
        <x:v>C</x:v>
      </x:c>
      <x:c r="L2587" t="n">
        <x:v>2</x:v>
      </x:c>
    </x:row>
    <x:row r="2588">
      <x:c r="A2588" t="str">
        <x:v>131997</x:v>
      </x:c>
      <x:c r="B2588" t="str">
        <x:v>OVERALL IFE 26/27 [MUSIM KE-7]</x:v>
      </x:c>
      <x:c r="C2588" t="str">
        <x:v>2543872</x:v>
      </x:c>
      <x:c r="D2588" t="str">
        <x:v>Witcher91</x:v>
      </x:c>
      <x:c r="E2588" t="str">
        <x:v>Yenn Vendenberg</x:v>
      </x:c>
      <x:c r="F2588" s="28" t="n">
        <x:v>46254.07598083333</x:v>
      </x:c>
      <x:c r="G2588" s="24"/>
      <x:c r="H2588" s="24"/>
      <x:c r="I2588" t="str">
        <x:v>new_entries</x:v>
      </x:c>
      <x:c r="J2588" s="27" t="n">
        <x:v>22.4</x:v>
      </x:c>
      <x:c r="K2588" t="str">
        <x:v>C</x:v>
      </x:c>
      <x:c r="L2588" t="n">
        <x:v>3</x:v>
      </x:c>
    </x:row>
    <x:row r="2589">
      <x:c r="A2589" t="str">
        <x:v>131997</x:v>
      </x:c>
      <x:c r="B2589" t="str">
        <x:v>OVERALL IFE 26/27 [MUSIM KE-7]</x:v>
      </x:c>
      <x:c r="C2589" t="str">
        <x:v>2548012</x:v>
      </x:c>
      <x:c r="D2589" t="str">
        <x:v>Saraf Kejang</x:v>
      </x:c>
      <x:c r="E2589" t="str">
        <x:v>Wak Jiq</x:v>
      </x:c>
      <x:c r="F2589" s="28" t="n">
        <x:v>46243.57336678241</x:v>
      </x:c>
      <x:c r="G2589" s="24"/>
      <x:c r="H2589" s="24"/>
      <x:c r="I2589" t="str">
        <x:v>new_entries</x:v>
      </x:c>
      <x:c r="J2589" s="27" t="n">
        <x:v>58.5</x:v>
      </x:c>
      <x:c r="K2589" t="str">
        <x:v>C</x:v>
      </x:c>
      <x:c r="L2589" t="n">
        <x:v>9</x:v>
      </x:c>
    </x:row>
    <x:row r="2590">
      <x:c r="A2590" t="str">
        <x:v>131997</x:v>
      </x:c>
      <x:c r="B2590" t="str">
        <x:v>OVERALL IFE 26/27 [MUSIM KE-7]</x:v>
      </x:c>
      <x:c r="C2590" t="str">
        <x:v>2549928</x:v>
      </x:c>
      <x:c r="D2590" t="str">
        <x:v>RimauFlex SC</x:v>
      </x:c>
      <x:c r="E2590" t="str">
        <x:v>Eric Cantona</x:v>
      </x:c>
      <x:c r="F2590" s="28" t="n">
        <x:v>46249.555062430554</x:v>
      </x:c>
      <x:c r="G2590" s="24"/>
      <x:c r="H2590" s="24"/>
      <x:c r="I2590" t="str">
        <x:v>new_entries</x:v>
      </x:c>
      <x:c r="J2590" s="27" t="n">
        <x:v>75.3</x:v>
      </x:c>
      <x:c r="K2590" t="str">
        <x:v>S</x:v>
      </x:c>
      <x:c r="L2590" t="n">
        <x:v>13</x:v>
      </x:c>
    </x:row>
    <x:row r="2591">
      <x:c r="A2591" t="str">
        <x:v>131997</x:v>
      </x:c>
      <x:c r="B2591" t="str">
        <x:v>OVERALL IFE 26/27 [MUSIM KE-7]</x:v>
      </x:c>
      <x:c r="C2591" t="str">
        <x:v>2550218</x:v>
      </x:c>
      <x:c r="D2591" t="str">
        <x:v>Sri Kandi FC</x:v>
      </x:c>
      <x:c r="E2591" t="str">
        <x:v>Nur Kasih</x:v>
      </x:c>
      <x:c r="F2591" s="28" t="n">
        <x:v>46249.55681623842</x:v>
      </x:c>
      <x:c r="G2591" s="24"/>
      <x:c r="H2591" s="24"/>
      <x:c r="I2591" t="str">
        <x:v>new_entries</x:v>
      </x:c>
      <x:c r="J2591" s="27" t="n">
        <x:v>84.9</x:v>
      </x:c>
      <x:c r="K2591" t="str">
        <x:v>A</x:v>
      </x:c>
      <x:c r="L2591" t="n">
        <x:v>2</x:v>
      </x:c>
    </x:row>
    <x:row r="2592">
      <x:c r="A2592" t="str">
        <x:v>131997</x:v>
      </x:c>
      <x:c r="B2592" t="str">
        <x:v>OVERALL IFE 26/27 [MUSIM KE-7]</x:v>
      </x:c>
      <x:c r="C2592" t="str">
        <x:v>2551266</x:v>
      </x:c>
      <x:c r="D2592" t="str">
        <x:v>MAN HOSTEL</x:v>
      </x:c>
      <x:c r="E2592" t="str">
        <x:v>Mohamad Zhariman</x:v>
      </x:c>
      <x:c r="F2592" s="28" t="n">
        <x:v>46246.64453034722</x:v>
      </x:c>
      <x:c r="G2592" s="24"/>
      <x:c r="H2592" s="24"/>
      <x:c r="I2592" t="str">
        <x:v>new_entries</x:v>
      </x:c>
      <x:c r="J2592" s="27" t="n">
        <x:v>15.5</x:v>
      </x:c>
      <x:c r="K2592" t="str">
        <x:v>D</x:v>
      </x:c>
      <x:c r="L2592" t="n">
        <x:v>0</x:v>
      </x:c>
    </x:row>
    <x:row r="2593">
      <x:c r="A2593" t="str">
        <x:v>131997</x:v>
      </x:c>
      <x:c r="B2593" t="str">
        <x:v>OVERALL IFE 26/27 [MUSIM KE-7]</x:v>
      </x:c>
      <x:c r="C2593" t="str">
        <x:v>2551496</x:v>
      </x:c>
      <x:c r="D2593" t="str">
        <x:v>OlanzapineZydis</x:v>
      </x:c>
      <x:c r="E2593" t="str">
        <x:v>Kylian Mbepe</x:v>
      </x:c>
      <x:c r="F2593" s="28" t="n">
        <x:v>46254.08263928241</x:v>
      </x:c>
      <x:c r="G2593" s="24"/>
      <x:c r="H2593" s="24"/>
      <x:c r="I2593" t="str">
        <x:v>new_entries</x:v>
      </x:c>
      <x:c r="J2593" s="27" t="n">
        <x:v>33.4</x:v>
      </x:c>
      <x:c r="K2593" t="str">
        <x:v>C</x:v>
      </x:c>
      <x:c r="L2593" t="n">
        <x:v>6</x:v>
      </x:c>
    </x:row>
    <x:row r="2594">
      <x:c r="A2594" t="str">
        <x:v>131997</x:v>
      </x:c>
      <x:c r="B2594" t="str">
        <x:v>OVERALL IFE 26/27 [MUSIM KE-7]</x:v>
      </x:c>
      <x:c r="C2594" t="str">
        <x:v>2551749</x:v>
      </x:c>
      <x:c r="D2594" t="str">
        <x:v>dikjoe</x:v>
      </x:c>
      <x:c r="E2594" t="str">
        <x:v>dikjoe de marin</x:v>
      </x:c>
      <x:c r="F2594" s="28" t="n">
        <x:v>46253.332465</x:v>
      </x:c>
      <x:c r="G2594" s="24"/>
      <x:c r="H2594" s="24"/>
      <x:c r="I2594" t="str">
        <x:v>new_entries</x:v>
      </x:c>
      <x:c r="J2594" s="27" t="n">
        <x:v>29.4</x:v>
      </x:c>
      <x:c r="K2594" t="str">
        <x:v>C</x:v>
      </x:c>
      <x:c r="L2594" t="n">
        <x:v>2</x:v>
      </x:c>
    </x:row>
    <x:row r="2595">
      <x:c r="A2595" t="str">
        <x:v>131997</x:v>
      </x:c>
      <x:c r="B2595" t="str">
        <x:v>OVERALL IFE 26/27 [MUSIM KE-7]</x:v>
      </x:c>
      <x:c r="C2595" t="str">
        <x:v>2553137</x:v>
      </x:c>
      <x:c r="D2595" t="str">
        <x:v>Stay Humble</x:v>
      </x:c>
      <x:c r="E2595" t="str">
        <x:v>Wan Maimunah</x:v>
      </x:c>
      <x:c r="F2595" s="28" t="n">
        <x:v>46252.184351331016</x:v>
      </x:c>
      <x:c r="G2595" s="24"/>
      <x:c r="H2595" s="24"/>
      <x:c r="I2595" t="str">
        <x:v>new_entries</x:v>
      </x:c>
      <x:c r="J2595" s="27" t="n">
        <x:v>57.8</x:v>
      </x:c>
      <x:c r="K2595" t="str">
        <x:v>B</x:v>
      </x:c>
      <x:c r="L2595" t="n">
        <x:v>9</x:v>
      </x:c>
    </x:row>
    <x:row r="2596">
      <x:c r="A2596" t="str">
        <x:v>131997</x:v>
      </x:c>
      <x:c r="B2596" t="str">
        <x:v>OVERALL IFE 26/27 [MUSIM KE-7]</x:v>
      </x:c>
      <x:c r="C2596" t="str">
        <x:v>2554004</x:v>
      </x:c>
      <x:c r="D2596" t="str">
        <x:v>Calsonic Racing</x:v>
      </x:c>
      <x:c r="E2596" t="str">
        <x:v>Irwan Malek</x:v>
      </x:c>
      <x:c r="F2596" s="28" t="n">
        <x:v>46253.43196378472</x:v>
      </x:c>
      <x:c r="G2596" s="24"/>
      <x:c r="H2596" s="24"/>
      <x:c r="I2596" t="str">
        <x:v>new_entries</x:v>
      </x:c>
      <x:c r="J2596" s="27" t="n">
        <x:v>44</x:v>
      </x:c>
      <x:c r="K2596" t="str">
        <x:v>C</x:v>
      </x:c>
      <x:c r="L2596" t="n">
        <x:v>10</x:v>
      </x:c>
    </x:row>
    <x:row r="2597">
      <x:c r="A2597" t="str">
        <x:v>131997</x:v>
      </x:c>
      <x:c r="B2597" t="str">
        <x:v>OVERALL IFE 26/27 [MUSIM KE-7]</x:v>
      </x:c>
      <x:c r="C2597" t="str">
        <x:v>2555246</x:v>
      </x:c>
      <x:c r="D2597" t="str">
        <x:v>Subest Squad FC</x:v>
      </x:c>
      <x:c r="E2597" t="str">
        <x:v>Haizam Isha</x:v>
      </x:c>
      <x:c r="F2597" s="28" t="n">
        <x:v>46254.59535694445</x:v>
      </x:c>
      <x:c r="G2597" s="24"/>
      <x:c r="H2597" s="24"/>
      <x:c r="I2597" t="str">
        <x:v>new_entries</x:v>
      </x:c>
      <x:c r="J2597" s="27" t="n">
        <x:v>79.8</x:v>
      </x:c>
      <x:c r="K2597" t="str">
        <x:v>B</x:v>
      </x:c>
      <x:c r="L2597" t="n">
        <x:v>11</x:v>
      </x:c>
    </x:row>
    <x:row r="2598">
      <x:c r="A2598" t="str">
        <x:v>131997</x:v>
      </x:c>
      <x:c r="B2598" t="str">
        <x:v>OVERALL IFE 26/27 [MUSIM KE-7]</x:v>
      </x:c>
      <x:c r="C2598" t="str">
        <x:v>2555354</x:v>
      </x:c>
      <x:c r="D2598" t="str">
        <x:v>Merah Selamanya</x:v>
      </x:c>
      <x:c r="E2598" t="str">
        <x:v>Li-l Zé Benny</x:v>
      </x:c>
      <x:c r="F2598" s="28" t="n">
        <x:v>46254.597707569446</x:v>
      </x:c>
      <x:c r="G2598" s="24"/>
      <x:c r="H2598" s="24"/>
      <x:c r="I2598" t="str">
        <x:v>new_entries</x:v>
      </x:c>
      <x:c r="J2598" s="27" t="n">
        <x:v>58.5</x:v>
      </x:c>
      <x:c r="K2598" t="str">
        <x:v>C</x:v>
      </x:c>
      <x:c r="L2598" t="n">
        <x:v>7</x:v>
      </x:c>
    </x:row>
    <x:row r="2599">
      <x:c r="A2599" t="str">
        <x:v>131997</x:v>
      </x:c>
      <x:c r="B2599" t="str">
        <x:v>OVERALL IFE 26/27 [MUSIM KE-7]</x:v>
      </x:c>
      <x:c r="C2599" t="str">
        <x:v>2555425</x:v>
      </x:c>
      <x:c r="D2599" t="str">
        <x:v>Mr Hakim FC</x:v>
      </x:c>
      <x:c r="E2599" t="str">
        <x:v>hakim ammar</x:v>
      </x:c>
      <x:c r="F2599" s="28" t="n">
        <x:v>46254.59850261574</x:v>
      </x:c>
      <x:c r="G2599" s="24"/>
      <x:c r="H2599" s="24"/>
      <x:c r="I2599" t="str">
        <x:v>new_entries</x:v>
      </x:c>
      <x:c r="J2599" s="27" t="n">
        <x:v>59.4</x:v>
      </x:c>
      <x:c r="K2599" t="str">
        <x:v>B</x:v>
      </x:c>
      <x:c r="L2599" t="n">
        <x:v>6</x:v>
      </x:c>
    </x:row>
    <x:row r="2600">
      <x:c r="A2600" t="str">
        <x:v>131997</x:v>
      </x:c>
      <x:c r="B2600" t="str">
        <x:v>OVERALL IFE 26/27 [MUSIM KE-7]</x:v>
      </x:c>
      <x:c r="C2600" t="str">
        <x:v>2555502</x:v>
      </x:c>
      <x:c r="D2600" t="str">
        <x:v>Ammar City FC</x:v>
      </x:c>
      <x:c r="E2600" t="str">
        <x:v>Encik Aziz</x:v>
      </x:c>
      <x:c r="F2600" s="28" t="n">
        <x:v>46254.60005803241</x:v>
      </x:c>
      <x:c r="G2600" s="24"/>
      <x:c r="H2600" s="24"/>
      <x:c r="I2600" t="str">
        <x:v>new_entries</x:v>
      </x:c>
      <x:c r="J2600" s="27" t="n">
        <x:v>57</x:v>
      </x:c>
      <x:c r="K2600" t="str">
        <x:v>B</x:v>
      </x:c>
      <x:c r="L2600" t="n">
        <x:v>3</x:v>
      </x:c>
    </x:row>
    <x:row r="2601">
      <x:c r="A2601" t="str">
        <x:v>131997</x:v>
      </x:c>
      <x:c r="B2601" t="str">
        <x:v>OVERALL IFE 26/27 [MUSIM KE-7]</x:v>
      </x:c>
      <x:c r="C2601" t="str">
        <x:v>2555564</x:v>
      </x:c>
      <x:c r="D2601" t="str">
        <x:v>Ash FC</x:v>
      </x:c>
      <x:c r="E2601" t="str">
        <x:v>Mr Bobby</x:v>
      </x:c>
      <x:c r="F2601" s="28" t="n">
        <x:v>46254.60075614583</x:v>
      </x:c>
      <x:c r="G2601" s="24"/>
      <x:c r="H2601" s="24"/>
      <x:c r="I2601" t="str">
        <x:v>new_entries</x:v>
      </x:c>
      <x:c r="J2601" s="27" t="n">
        <x:v>47.8</x:v>
      </x:c>
      <x:c r="K2601" t="str">
        <x:v>C</x:v>
      </x:c>
      <x:c r="L2601" t="n">
        <x:v>5</x:v>
      </x:c>
    </x:row>
    <x:row r="2602">
      <x:c r="A2602" t="str">
        <x:v>131997</x:v>
      </x:c>
      <x:c r="B2602" t="str">
        <x:v>OVERALL IFE 26/27 [MUSIM KE-7]</x:v>
      </x:c>
      <x:c r="C2602" t="str">
        <x:v>2555805</x:v>
      </x:c>
      <x:c r="D2602" t="str">
        <x:v>Kg Jaya FC</x:v>
      </x:c>
      <x:c r="E2602" t="str">
        <x:v>Unkle Is</x:v>
      </x:c>
      <x:c r="F2602" s="28" t="n">
        <x:v>46254.60646054398</x:v>
      </x:c>
      <x:c r="G2602" s="24"/>
      <x:c r="H2602" s="24"/>
      <x:c r="I2602" t="str">
        <x:v>new_entries</x:v>
      </x:c>
      <x:c r="J2602" s="27" t="n">
        <x:v>53</x:v>
      </x:c>
      <x:c r="K2602" t="str">
        <x:v>C</x:v>
      </x:c>
      <x:c r="L2602" t="n">
        <x:v>5</x:v>
      </x:c>
    </x:row>
    <x:row r="2603">
      <x:c r="A2603" t="str">
        <x:v>131997</x:v>
      </x:c>
      <x:c r="B2603" t="str">
        <x:v>OVERALL IFE 26/27 [MUSIM KE-7]</x:v>
      </x:c>
      <x:c r="C2603" t="str">
        <x:v>2555866</x:v>
      </x:c>
      <x:c r="D2603" t="str">
        <x:v>Komodo FC</x:v>
      </x:c>
      <x:c r="E2603" t="str">
        <x:v>Nabby Tsimi</x:v>
      </x:c>
      <x:c r="F2603" s="28" t="n">
        <x:v>46254.606992280096</x:v>
      </x:c>
      <x:c r="G2603" s="24"/>
      <x:c r="H2603" s="24"/>
      <x:c r="I2603" t="str">
        <x:v>new_entries</x:v>
      </x:c>
      <x:c r="J2603" s="27" t="n">
        <x:v>43.1</x:v>
      </x:c>
      <x:c r="K2603" t="str">
        <x:v>C</x:v>
      </x:c>
      <x:c r="L2603" t="n">
        <x:v>4</x:v>
      </x:c>
    </x:row>
    <x:row r="2604">
      <x:c r="A2604" t="str">
        <x:v>131997</x:v>
      </x:c>
      <x:c r="B2604" t="str">
        <x:v>OVERALL IFE 26/27 [MUSIM KE-7]</x:v>
      </x:c>
      <x:c r="C2604" t="str">
        <x:v>2555920</x:v>
      </x:c>
      <x:c r="D2604" t="str">
        <x:v>Al Falah FC</x:v>
      </x:c>
      <x:c r="E2604" t="str">
        <x:v>Encik Rifqi</x:v>
      </x:c>
      <x:c r="F2604" s="28" t="n">
        <x:v>46254.604375891206</x:v>
      </x:c>
      <x:c r="G2604" s="24"/>
      <x:c r="H2604" s="24"/>
      <x:c r="I2604" t="str">
        <x:v>new_entries</x:v>
      </x:c>
      <x:c r="J2604" s="27" t="n">
        <x:v>55.4</x:v>
      </x:c>
      <x:c r="K2604" t="str">
        <x:v>C</x:v>
      </x:c>
      <x:c r="L2604" t="n">
        <x:v>6</x:v>
      </x:c>
    </x:row>
    <x:row r="2605">
      <x:c r="A2605" t="str">
        <x:v>131997</x:v>
      </x:c>
      <x:c r="B2605" t="str">
        <x:v>OVERALL IFE 26/27 [MUSIM KE-7]</x:v>
      </x:c>
      <x:c r="C2605" t="str">
        <x:v>2555962</x:v>
      </x:c>
      <x:c r="D2605" t="str">
        <x:v>Alya FC</x:v>
      </x:c>
      <x:c r="E2605" t="str">
        <x:v>Cik Alya</x:v>
      </x:c>
      <x:c r="F2605" s="28" t="n">
        <x:v>46254.60511023148</x:v>
      </x:c>
      <x:c r="G2605" s="24"/>
      <x:c r="H2605" s="24"/>
      <x:c r="I2605" t="str">
        <x:v>new_entries</x:v>
      </x:c>
      <x:c r="J2605" s="27" t="n">
        <x:v>70.4</x:v>
      </x:c>
      <x:c r="K2605" t="str">
        <x:v>B</x:v>
      </x:c>
      <x:c r="L2605" t="n">
        <x:v>6</x:v>
      </x:c>
    </x:row>
    <x:row r="2606">
      <x:c r="A2606" t="str">
        <x:v>131997</x:v>
      </x:c>
      <x:c r="B2606" t="str">
        <x:v>OVERALL IFE 26/27 [MUSIM KE-7]</x:v>
      </x:c>
      <x:c r="C2606" t="str">
        <x:v>2556003</x:v>
      </x:c>
      <x:c r="D2606" t="str">
        <x:v>HA Star-Lord</x:v>
      </x:c>
      <x:c r="E2606" t="str">
        <x:v>I'm Groot</x:v>
      </x:c>
      <x:c r="F2606" s="28" t="n">
        <x:v>46254.60584916667</x:v>
      </x:c>
      <x:c r="G2606" s="24"/>
      <x:c r="H2606" s="24"/>
      <x:c r="I2606" t="str">
        <x:v>new_entries</x:v>
      </x:c>
      <x:c r="J2606" s="27" t="n">
        <x:v>52.2</x:v>
      </x:c>
      <x:c r="K2606" t="str">
        <x:v>C</x:v>
      </x:c>
      <x:c r="L2606" t="n">
        <x:v>5</x:v>
      </x:c>
    </x:row>
    <x:row r="2607">
      <x:c r="A2607" t="str">
        <x:v>131997</x:v>
      </x:c>
      <x:c r="B2607" t="str">
        <x:v>OVERALL IFE 26/27 [MUSIM KE-7]</x:v>
      </x:c>
      <x:c r="C2607" t="str">
        <x:v>2556834</x:v>
      </x:c>
      <x:c r="D2607" t="str">
        <x:v>RNHA FC</x:v>
      </x:c>
      <x:c r="E2607" t="str">
        <x:v>Rakan Razali</x:v>
      </x:c>
      <x:c r="F2607" s="28" t="n">
        <x:v>46236.59659042824</x:v>
      </x:c>
      <x:c r="G2607" s="24"/>
      <x:c r="H2607" s="24"/>
      <x:c r="I2607" t="str">
        <x:v>new_entries</x:v>
      </x:c>
      <x:c r="J2607" s="27" t="n">
        <x:v>46.6</x:v>
      </x:c>
      <x:c r="K2607" t="str">
        <x:v>C</x:v>
      </x:c>
      <x:c r="L2607" t="n">
        <x:v>9</x:v>
      </x:c>
    </x:row>
    <x:row r="2608">
      <x:c r="A2608" t="str">
        <x:v>131997</x:v>
      </x:c>
      <x:c r="B2608" t="str">
        <x:v>OVERALL IFE 26/27 [MUSIM KE-7]</x:v>
      </x:c>
      <x:c r="C2608" t="str">
        <x:v>2557307</x:v>
      </x:c>
      <x:c r="D2608" t="str">
        <x:v>Ini Kali FPL</x:v>
      </x:c>
      <x:c r="E2608" t="str">
        <x:v>Farhan Malik</x:v>
      </x:c>
      <x:c r="F2608" s="28" t="n">
        <x:v>46236.27692502315</x:v>
      </x:c>
      <x:c r="G2608" s="24"/>
      <x:c r="H2608" s="24"/>
      <x:c r="I2608" t="str">
        <x:v>new_entries</x:v>
      </x:c>
      <x:c r="J2608" s="27" t="n">
        <x:v>21.3</x:v>
      </x:c>
      <x:c r="K2608" t="str">
        <x:v>C</x:v>
      </x:c>
      <x:c r="L2608" t="n">
        <x:v>2</x:v>
      </x:c>
    </x:row>
    <x:row r="2609">
      <x:c r="A2609" t="str">
        <x:v>131997</x:v>
      </x:c>
      <x:c r="B2609" t="str">
        <x:v>OVERALL IFE 26/27 [MUSIM KE-7]</x:v>
      </x:c>
      <x:c r="C2609" t="str">
        <x:v>2560269</x:v>
      </x:c>
      <x:c r="D2609" t="str">
        <x:v>Reds Star</x:v>
      </x:c>
      <x:c r="E2609" t="str">
        <x:v>Dnel26 boy</x:v>
      </x:c>
      <x:c r="F2609" s="28" t="n">
        <x:v>46238.57205969907</x:v>
      </x:c>
      <x:c r="G2609" s="24"/>
      <x:c r="H2609" s="24"/>
      <x:c r="I2609" t="str">
        <x:v>new_entries</x:v>
      </x:c>
      <x:c r="J2609" s="27" t="n">
        <x:v>71.8</x:v>
      </x:c>
      <x:c r="K2609" t="str">
        <x:v>B</x:v>
      </x:c>
      <x:c r="L2609" t="n">
        <x:v>9</x:v>
      </x:c>
    </x:row>
    <x:row r="2610">
      <x:c r="A2610" t="str">
        <x:v>131997</x:v>
      </x:c>
      <x:c r="B2610" t="str">
        <x:v>OVERALL IFE 26/27 [MUSIM KE-7]</x:v>
      </x:c>
      <x:c r="C2610" t="str">
        <x:v>2560911</x:v>
      </x:c>
      <x:c r="D2610" t="str">
        <x:v>betulkecai</x:v>
      </x:c>
      <x:c r="E2610" t="str">
        <x:v>Done Done</x:v>
      </x:c>
      <x:c r="F2610" s="28" t="n">
        <x:v>46252.201341203705</x:v>
      </x:c>
      <x:c r="G2610" s="24"/>
      <x:c r="H2610" s="24"/>
      <x:c r="I2610" t="str">
        <x:v>new_entries</x:v>
      </x:c>
      <x:c r="J2610" s="27" t="n">
        <x:v>19.6</x:v>
      </x:c>
      <x:c r="K2610" t="str">
        <x:v>C</x:v>
      </x:c>
      <x:c r="L2610" t="n">
        <x:v>3</x:v>
      </x:c>
    </x:row>
    <x:row r="2611">
      <x:c r="A2611" t="str">
        <x:v>131997</x:v>
      </x:c>
      <x:c r="B2611" t="str">
        <x:v>OVERALL IFE 26/27 [MUSIM KE-7]</x:v>
      </x:c>
      <x:c r="C2611" t="str">
        <x:v>2569288</x:v>
      </x:c>
      <x:c r="D2611" t="str">
        <x:v>ARSChampion</x:v>
      </x:c>
      <x:c r="E2611" t="str">
        <x:v>Lim Mun Chun</x:v>
      </x:c>
      <x:c r="F2611" s="28" t="n">
        <x:v>46251.551203958334</x:v>
      </x:c>
      <x:c r="G2611" s="24"/>
      <x:c r="H2611" s="24"/>
      <x:c r="I2611" t="str">
        <x:v>new_entries</x:v>
      </x:c>
      <x:c r="J2611" s="27" t="n">
        <x:v>72.7</x:v>
      </x:c>
      <x:c r="K2611" t="str">
        <x:v>B</x:v>
      </x:c>
      <x:c r="L2611" t="n">
        <x:v>11</x:v>
      </x:c>
    </x:row>
    <x:row r="2612">
      <x:c r="A2612" t="str">
        <x:v>131997</x:v>
      </x:c>
      <x:c r="B2612" t="str">
        <x:v>OVERALL IFE 26/27 [MUSIM KE-7]</x:v>
      </x:c>
      <x:c r="C2612" t="str">
        <x:v>2574332</x:v>
      </x:c>
      <x:c r="D2612" t="str">
        <x:v>Preman FPL</x:v>
      </x:c>
      <x:c r="E2612" t="str">
        <x:v>Haziq Amran</x:v>
      </x:c>
      <x:c r="F2612" s="28" t="n">
        <x:v>46243.701480868054</x:v>
      </x:c>
      <x:c r="G2612" s="24"/>
      <x:c r="H2612" s="24"/>
      <x:c r="I2612" t="str">
        <x:v>new_entries</x:v>
      </x:c>
      <x:c r="J2612" s="27" t="n">
        <x:v>45.2</x:v>
      </x:c>
      <x:c r="K2612" t="str">
        <x:v>C</x:v>
      </x:c>
      <x:c r="L2612" t="n">
        <x:v>6</x:v>
      </x:c>
    </x:row>
    <x:row r="2613">
      <x:c r="A2613" t="str">
        <x:v>131997</x:v>
      </x:c>
      <x:c r="B2613" t="str">
        <x:v>OVERALL IFE 26/27 [MUSIM KE-7]</x:v>
      </x:c>
      <x:c r="C2613" t="str">
        <x:v>2576278</x:v>
      </x:c>
      <x:c r="D2613" t="str">
        <x:v>AYEP 89806</x:v>
      </x:c>
      <x:c r="E2613" t="str">
        <x:v>ARIF RIFAI</x:v>
      </x:c>
      <x:c r="F2613" s="28" t="n">
        <x:v>46254.08038605324</x:v>
      </x:c>
      <x:c r="G2613" s="24"/>
      <x:c r="H2613" s="24"/>
      <x:c r="I2613" t="str">
        <x:v>new_entries</x:v>
      </x:c>
      <x:c r="J2613" s="27" t="n">
        <x:v>61.4</x:v>
      </x:c>
      <x:c r="K2613" t="str">
        <x:v>B</x:v>
      </x:c>
      <x:c r="L2613" t="n">
        <x:v>6</x:v>
      </x:c>
    </x:row>
    <x:row r="2614">
      <x:c r="A2614" t="str">
        <x:v>131997</x:v>
      </x:c>
      <x:c r="B2614" t="str">
        <x:v>OVERALL IFE 26/27 [MUSIM KE-7]</x:v>
      </x:c>
      <x:c r="C2614" t="str">
        <x:v>2581618</x:v>
      </x:c>
      <x:c r="D2614" t="str">
        <x:v>DSFC</x:v>
      </x:c>
      <x:c r="E2614" t="str">
        <x:v>Iskandar Ramlan</x:v>
      </x:c>
      <x:c r="F2614" s="28" t="n">
        <x:v>46247.550537118055</x:v>
      </x:c>
      <x:c r="G2614" s="24"/>
      <x:c r="H2614" s="24"/>
      <x:c r="I2614" t="str">
        <x:v>new_entries</x:v>
      </x:c>
      <x:c r="J2614" s="27" t="n">
        <x:v>46.9</x:v>
      </x:c>
      <x:c r="K2614" t="str">
        <x:v>C</x:v>
      </x:c>
      <x:c r="L2614" t="n">
        <x:v>4</x:v>
      </x:c>
    </x:row>
    <x:row r="2615">
      <x:c r="A2615" t="str">
        <x:v>131997</x:v>
      </x:c>
      <x:c r="B2615" t="str">
        <x:v>OVERALL IFE 26/27 [MUSIM KE-7]</x:v>
      </x:c>
      <x:c r="C2615" t="str">
        <x:v>2590250</x:v>
      </x:c>
      <x:c r="D2615" t="str">
        <x:v>kg jaya fc</x:v>
      </x:c>
      <x:c r="E2615" t="str">
        <x:v>run tukolpaku</x:v>
      </x:c>
      <x:c r="F2615" s="28" t="n">
        <x:v>46252.59246704861</x:v>
      </x:c>
      <x:c r="G2615" s="24"/>
      <x:c r="H2615" s="24"/>
      <x:c r="I2615" t="str">
        <x:v>new_entries</x:v>
      </x:c>
      <x:c r="J2615" s="27" t="n">
        <x:v>71.6</x:v>
      </x:c>
      <x:c r="K2615" t="str">
        <x:v>B</x:v>
      </x:c>
      <x:c r="L2615" t="n">
        <x:v>9</x:v>
      </x:c>
    </x:row>
    <x:row r="2616">
      <x:c r="A2616" t="str">
        <x:v>131997</x:v>
      </x:c>
      <x:c r="B2616" t="str">
        <x:v>OVERALL IFE 26/27 [MUSIM KE-7]</x:v>
      </x:c>
      <x:c r="C2616" t="str">
        <x:v>2594590</x:v>
      </x:c>
      <x:c r="D2616" t="str">
        <x:v>Ketipang Ketipong</x:v>
      </x:c>
      <x:c r="E2616" t="str">
        <x:v>Niza Adiman</x:v>
      </x:c>
      <x:c r="F2616" s="28" t="n">
        <x:v>46253.24561709491</x:v>
      </x:c>
      <x:c r="G2616" s="24"/>
      <x:c r="H2616" s="24"/>
      <x:c r="I2616" t="str">
        <x:v>new_entries</x:v>
      </x:c>
      <x:c r="J2616" s="27" t="n">
        <x:v>53.3</x:v>
      </x:c>
      <x:c r="K2616" t="str">
        <x:v>B</x:v>
      </x:c>
      <x:c r="L2616" t="n">
        <x:v>12</x:v>
      </x:c>
    </x:row>
    <x:row r="2617">
      <x:c r="A2617" t="str">
        <x:v>131997</x:v>
      </x:c>
      <x:c r="B2617" t="str">
        <x:v>OVERALL IFE 26/27 [MUSIM KE-7]</x:v>
      </x:c>
      <x:c r="C2617" t="str">
        <x:v>2595278</x:v>
      </x:c>
      <x:c r="D2617" t="str">
        <x:v>Kecelopak Kelepap</x:v>
      </x:c>
      <x:c r="E2617" t="str">
        <x:v>Pub Lo</x:v>
      </x:c>
      <x:c r="F2617" s="28" t="n">
        <x:v>46253.26625393519</x:v>
      </x:c>
      <x:c r="G2617" s="24"/>
      <x:c r="H2617" s="24"/>
      <x:c r="I2617" t="str">
        <x:v>new_entries</x:v>
      </x:c>
      <x:c r="J2617" s="27" t="n">
        <x:v>43</x:v>
      </x:c>
      <x:c r="K2617" t="str">
        <x:v>C</x:v>
      </x:c>
      <x:c r="L2617" t="n">
        <x:v>5</x:v>
      </x:c>
    </x:row>
    <x:row r="2618">
      <x:c r="A2618" t="str">
        <x:v>131997</x:v>
      </x:c>
      <x:c r="B2618" t="str">
        <x:v>OVERALL IFE 26/27 [MUSIM KE-7]</x:v>
      </x:c>
      <x:c r="C2618" t="str">
        <x:v>2597353</x:v>
      </x:c>
      <x:c r="D2618" t="str">
        <x:v>Salam FC</x:v>
      </x:c>
      <x:c r="E2618" t="str">
        <x:v>Salam Dunia</x:v>
      </x:c>
      <x:c r="F2618" s="28" t="n">
        <x:v>46236.545676574075</x:v>
      </x:c>
      <x:c r="G2618" s="24"/>
      <x:c r="H2618" s="24"/>
      <x:c r="I2618" t="str">
        <x:v>new_entries</x:v>
      </x:c>
      <x:c r="J2618" s="27" t="n">
        <x:v>25.7</x:v>
      </x:c>
      <x:c r="K2618" t="str">
        <x:v>C</x:v>
      </x:c>
      <x:c r="L2618" t="n">
        <x:v>4</x:v>
      </x:c>
    </x:row>
    <x:row r="2619">
      <x:c r="A2619" t="str">
        <x:v>131997</x:v>
      </x:c>
      <x:c r="B2619" t="str">
        <x:v>OVERALL IFE 26/27 [MUSIM KE-7]</x:v>
      </x:c>
      <x:c r="C2619" t="str">
        <x:v>2599001</x:v>
      </x:c>
      <x:c r="D2619" t="str">
        <x:v>VIKING</x:v>
      </x:c>
      <x:c r="E2619" t="str">
        <x:v>Paan Koyan</x:v>
      </x:c>
      <x:c r="F2619" s="28" t="n">
        <x:v>46245.510573900465</x:v>
      </x:c>
      <x:c r="G2619" s="24"/>
      <x:c r="H2619" s="24"/>
      <x:c r="I2619" t="str">
        <x:v>new_entries</x:v>
      </x:c>
      <x:c r="J2619" s="27" t="n">
        <x:v>59</x:v>
      </x:c>
      <x:c r="K2619" t="str">
        <x:v>C</x:v>
      </x:c>
      <x:c r="L2619" t="n">
        <x:v>8</x:v>
      </x:c>
    </x:row>
    <x:row r="2620">
      <x:c r="A2620" t="str">
        <x:v>131997</x:v>
      </x:c>
      <x:c r="B2620" t="str">
        <x:v>OVERALL IFE 26/27 [MUSIM KE-7]</x:v>
      </x:c>
      <x:c r="C2620" t="str">
        <x:v>2601420</x:v>
      </x:c>
      <x:c r="D2620" t="str">
        <x:v>Pinky FC</x:v>
      </x:c>
      <x:c r="E2620" t="str">
        <x:v>Shahrul Zakaria</x:v>
      </x:c>
      <x:c r="F2620" s="28" t="n">
        <x:v>46253.71962261574</x:v>
      </x:c>
      <x:c r="G2620" s="24"/>
      <x:c r="H2620" s="24"/>
      <x:c r="I2620" t="str">
        <x:v>new_entries</x:v>
      </x:c>
      <x:c r="J2620" s="27" t="n">
        <x:v>51.5</x:v>
      </x:c>
      <x:c r="K2620" t="str">
        <x:v>C</x:v>
      </x:c>
      <x:c r="L2620" t="n">
        <x:v>10</x:v>
      </x:c>
    </x:row>
    <x:row r="2621">
      <x:c r="A2621" t="str">
        <x:v>131997</x:v>
      </x:c>
      <x:c r="B2621" t="str">
        <x:v>OVERALL IFE 26/27 [MUSIM KE-7]</x:v>
      </x:c>
      <x:c r="C2621" t="str">
        <x:v>2602281</x:v>
      </x:c>
      <x:c r="D2621" t="str">
        <x:v>Adyzero</x:v>
      </x:c>
      <x:c r="E2621" t="str">
        <x:v>Muhammad Radi</x:v>
      </x:c>
      <x:c r="F2621" s="28" t="n">
        <x:v>46236.58470976852</x:v>
      </x:c>
      <x:c r="G2621" s="24"/>
      <x:c r="H2621" s="24"/>
      <x:c r="I2621" t="str">
        <x:v>new_entries</x:v>
      </x:c>
      <x:c r="J2621" s="27" t="n">
        <x:v>36.4</x:v>
      </x:c>
      <x:c r="K2621" t="str">
        <x:v>C</x:v>
      </x:c>
      <x:c r="L2621" t="n">
        <x:v>5</x:v>
      </x:c>
    </x:row>
    <x:row r="2622">
      <x:c r="A2622" t="str">
        <x:v>131997</x:v>
      </x:c>
      <x:c r="B2622" t="str">
        <x:v>OVERALL IFE 26/27 [MUSIM KE-7]</x:v>
      </x:c>
      <x:c r="C2622" t="str">
        <x:v>2604741</x:v>
      </x:c>
      <x:c r="D2622" t="str">
        <x:v>D New Era</x:v>
      </x:c>
      <x:c r="E2622" t="str">
        <x:v>ANDRE MARTIN</x:v>
      </x:c>
      <x:c r="F2622" s="28" t="n">
        <x:v>46253.02337219907</x:v>
      </x:c>
      <x:c r="G2622" s="24"/>
      <x:c r="H2622" s="24"/>
      <x:c r="I2622" t="str">
        <x:v>new_entries</x:v>
      </x:c>
      <x:c r="J2622" s="27" t="n">
        <x:v>57.4</x:v>
      </x:c>
      <x:c r="K2622" t="str">
        <x:v>C</x:v>
      </x:c>
      <x:c r="L2622" t="n">
        <x:v>10</x:v>
      </x:c>
    </x:row>
    <x:row r="2623">
      <x:c r="A2623" t="str">
        <x:v>131997</x:v>
      </x:c>
      <x:c r="B2623" t="str">
        <x:v>OVERALL IFE 26/27 [MUSIM KE-7]</x:v>
      </x:c>
      <x:c r="C2623" t="str">
        <x:v>2610865</x:v>
      </x:c>
      <x:c r="D2623" t="str">
        <x:v>MRXJ6</x:v>
      </x:c>
      <x:c r="E2623" t="str">
        <x:v>MRI XJ6</x:v>
      </x:c>
      <x:c r="F2623" s="28" t="n">
        <x:v>46243.13767118056</x:v>
      </x:c>
      <x:c r="G2623" s="24"/>
      <x:c r="H2623" s="24"/>
      <x:c r="I2623" t="str">
        <x:v>new_entries</x:v>
      </x:c>
      <x:c r="J2623" s="27" t="n">
        <x:v>57.7</x:v>
      </x:c>
      <x:c r="K2623" t="str">
        <x:v>C</x:v>
      </x:c>
      <x:c r="L2623" t="n">
        <x:v>9</x:v>
      </x:c>
    </x:row>
    <x:row r="2624">
      <x:c r="A2624" t="str">
        <x:v>131997</x:v>
      </x:c>
      <x:c r="B2624" t="str">
        <x:v>OVERALL IFE 26/27 [MUSIM KE-7]</x:v>
      </x:c>
      <x:c r="C2624" t="str">
        <x:v>2615338</x:v>
      </x:c>
      <x:c r="D2624" t="str">
        <x:v>Republic of Arsenal</x:v>
      </x:c>
      <x:c r="E2624" t="str">
        <x:v>YUSOFF HAITI</x:v>
      </x:c>
      <x:c r="F2624" s="28" t="n">
        <x:v>46242.19562690972</x:v>
      </x:c>
      <x:c r="G2624" s="24"/>
      <x:c r="H2624" s="24"/>
      <x:c r="I2624" t="str">
        <x:v>new_entries</x:v>
      </x:c>
      <x:c r="J2624" s="27" t="n">
        <x:v>68.4</x:v>
      </x:c>
      <x:c r="K2624" t="str">
        <x:v>B</x:v>
      </x:c>
      <x:c r="L2624" t="n">
        <x:v>15</x:v>
      </x:c>
    </x:row>
    <x:row r="2625">
      <x:c r="A2625" t="str">
        <x:v>131997</x:v>
      </x:c>
      <x:c r="B2625" t="str">
        <x:v>OVERALL IFE 26/27 [MUSIM KE-7]</x:v>
      </x:c>
      <x:c r="C2625" t="str">
        <x:v>2637611</x:v>
      </x:c>
      <x:c r="D2625" t="str">
        <x:v>Izzara</x:v>
      </x:c>
      <x:c r="E2625" t="str">
        <x:v>Nadya Sofia</x:v>
      </x:c>
      <x:c r="F2625" s="28" t="n">
        <x:v>46253.55453929398</x:v>
      </x:c>
      <x:c r="G2625" s="24"/>
      <x:c r="H2625" s="24"/>
      <x:c r="I2625" t="str">
        <x:v>new_entries</x:v>
      </x:c>
      <x:c r="J2625" s="27" t="n">
        <x:v>15.5</x:v>
      </x:c>
      <x:c r="K2625" t="str">
        <x:v>D</x:v>
      </x:c>
      <x:c r="L2625" t="n">
        <x:v>0</x:v>
      </x:c>
    </x:row>
    <x:row r="2626">
      <x:c r="A2626" t="str">
        <x:v>131997</x:v>
      </x:c>
      <x:c r="B2626" t="str">
        <x:v>OVERALL IFE 26/27 [MUSIM KE-7]</x:v>
      </x:c>
      <x:c r="C2626" t="str">
        <x:v>2666850</x:v>
      </x:c>
      <x:c r="D2626" t="str">
        <x:v>TheUpperGiver</x:v>
      </x:c>
      <x:c r="E2626" t="str">
        <x:v>Akhtar Ali Khan Hussin</x:v>
      </x:c>
      <x:c r="F2626" s="28" t="n">
        <x:v>46254.39533092592</x:v>
      </x:c>
      <x:c r="G2626" s="24"/>
      <x:c r="H2626" s="24"/>
      <x:c r="I2626" t="str">
        <x:v>new_entries</x:v>
      </x:c>
      <x:c r="J2626" s="27" t="n">
        <x:v>19.1</x:v>
      </x:c>
      <x:c r="K2626" t="str">
        <x:v>C</x:v>
      </x:c>
      <x:c r="L2626" t="n">
        <x:v>2</x:v>
      </x:c>
    </x:row>
    <x:row r="2627">
      <x:c r="A2627" t="str">
        <x:v>131997</x:v>
      </x:c>
      <x:c r="B2627" t="str">
        <x:v>OVERALL IFE 26/27 [MUSIM KE-7]</x:v>
      </x:c>
      <x:c r="C2627" t="str">
        <x:v>2667280</x:v>
      </x:c>
      <x:c r="D2627" t="str">
        <x:v>Rozak's Team</x:v>
      </x:c>
      <x:c r="E2627" t="str">
        <x:v>Rozak Habis</x:v>
      </x:c>
      <x:c r="F2627" s="28" t="n">
        <x:v>46254.111363634256</x:v>
      </x:c>
      <x:c r="G2627" s="24"/>
      <x:c r="H2627" s="24"/>
      <x:c r="I2627" t="str">
        <x:v>new_entries</x:v>
      </x:c>
      <x:c r="J2627" s="27" t="n">
        <x:v>5.1</x:v>
      </x:c>
      <x:c r="K2627" t="str">
        <x:v>C</x:v>
      </x:c>
      <x:c r="L2627" t="n">
        <x:v>1</x:v>
      </x:c>
    </x:row>
    <x:row r="2628">
      <x:c r="A2628" t="str">
        <x:v>131997</x:v>
      </x:c>
      <x:c r="B2628" t="str">
        <x:v>OVERALL IFE 26/27 [MUSIM KE-7]</x:v>
      </x:c>
      <x:c r="C2628" t="str">
        <x:v>2668374</x:v>
      </x:c>
      <x:c r="D2628" t="str">
        <x:v>Ariesciana</x:v>
      </x:c>
      <x:c r="E2628" t="str">
        <x:v>Aries Ciana</x:v>
      </x:c>
      <x:c r="F2628" s="28" t="n">
        <x:v>46237.07598097222</x:v>
      </x:c>
      <x:c r="G2628" s="24"/>
      <x:c r="H2628" s="24"/>
      <x:c r="I2628" t="str">
        <x:v>new_entries</x:v>
      </x:c>
      <x:c r="J2628" s="27" t="n">
        <x:v>15.5</x:v>
      </x:c>
      <x:c r="K2628" t="str">
        <x:v>D</x:v>
      </x:c>
      <x:c r="L2628" t="n">
        <x:v>0</x:v>
      </x:c>
    </x:row>
    <x:row r="2629">
      <x:c r="A2629" t="str">
        <x:v>131997</x:v>
      </x:c>
      <x:c r="B2629" t="str">
        <x:v>OVERALL IFE 26/27 [MUSIM KE-7]</x:v>
      </x:c>
      <x:c r="C2629" t="str">
        <x:v>2668636</x:v>
      </x:c>
      <x:c r="D2629" t="str">
        <x:v>Ngok Ngek FC 1</x:v>
      </x:c>
      <x:c r="E2629" t="str">
        <x:v>Harry Gerrard8</x:v>
      </x:c>
      <x:c r="F2629" s="28" t="n">
        <x:v>46249.40236314815</x:v>
      </x:c>
      <x:c r="G2629" s="24"/>
      <x:c r="H2629" s="24"/>
      <x:c r="I2629" t="str">
        <x:v>new_entries</x:v>
      </x:c>
      <x:c r="J2629" s="27" t="n">
        <x:v>7.3</x:v>
      </x:c>
      <x:c r="K2629" t="str">
        <x:v>C</x:v>
      </x:c>
      <x:c r="L2629" t="n">
        <x:v>3</x:v>
      </x:c>
    </x:row>
    <x:row r="2630">
      <x:c r="A2630" t="str">
        <x:v>131997</x:v>
      </x:c>
      <x:c r="B2630" t="str">
        <x:v>OVERALL IFE 26/27 [MUSIM KE-7]</x:v>
      </x:c>
      <x:c r="C2630" t="str">
        <x:v>2669109</x:v>
      </x:c>
      <x:c r="D2630" t="str">
        <x:v>Peejaylegacy</x:v>
      </x:c>
      <x:c r="E2630" t="str">
        <x:v>Peejay Legacy</x:v>
      </x:c>
      <x:c r="F2630" s="28" t="n">
        <x:v>46237.07675020833</x:v>
      </x:c>
      <x:c r="G2630" s="24"/>
      <x:c r="H2630" s="24"/>
      <x:c r="I2630" t="str">
        <x:v>new_entries</x:v>
      </x:c>
      <x:c r="J2630" s="27" t="n">
        <x:v>15.5</x:v>
      </x:c>
      <x:c r="K2630" t="str">
        <x:v>D</x:v>
      </x:c>
      <x:c r="L2630" t="n">
        <x:v>0</x:v>
      </x:c>
    </x:row>
    <x:row r="2631">
      <x:c r="A2631" t="str">
        <x:v>131997</x:v>
      </x:c>
      <x:c r="B2631" t="str">
        <x:v>OVERALL IFE 26/27 [MUSIM KE-7]</x:v>
      </x:c>
      <x:c r="C2631" t="str">
        <x:v>2673113</x:v>
      </x:c>
      <x:c r="D2631" t="str">
        <x:v>PANJI BEBAS</x:v>
      </x:c>
      <x:c r="E2631" t="str">
        <x:v>SAFEE SALI</x:v>
      </x:c>
      <x:c r="F2631" s="28" t="n">
        <x:v>46253.276182407404</x:v>
      </x:c>
      <x:c r="G2631" s="24"/>
      <x:c r="H2631" s="24"/>
      <x:c r="I2631" t="str">
        <x:v>new_entries</x:v>
      </x:c>
      <x:c r="J2631" s="27" t="n">
        <x:v>5.3</x:v>
      </x:c>
      <x:c r="K2631" t="str">
        <x:v>C</x:v>
      </x:c>
      <x:c r="L2631" t="n">
        <x:v>2</x:v>
      </x:c>
    </x:row>
    <x:row r="2632">
      <x:c r="A2632" t="str">
        <x:v>131997</x:v>
      </x:c>
      <x:c r="B2632" t="str">
        <x:v>OVERALL IFE 26/27 [MUSIM KE-7]</x:v>
      </x:c>
      <x:c r="C2632" t="str">
        <x:v>2676893</x:v>
      </x:c>
      <x:c r="D2632" t="str">
        <x:v>Maxed Out Panzer IV</x:v>
      </x:c>
      <x:c r="E2632" t="str">
        <x:v>Fairus Kader</x:v>
      </x:c>
      <x:c r="F2632" s="28" t="n">
        <x:v>46237.28410369213</x:v>
      </x:c>
      <x:c r="G2632" s="24"/>
      <x:c r="H2632" s="24"/>
      <x:c r="I2632" t="str">
        <x:v>new_entries</x:v>
      </x:c>
      <x:c r="J2632" s="27" t="n">
        <x:v>64.6</x:v>
      </x:c>
      <x:c r="K2632" t="str">
        <x:v>B</x:v>
      </x:c>
      <x:c r="L2632" t="n">
        <x:v>3</x:v>
      </x:c>
    </x:row>
    <x:row r="2633">
      <x:c r="A2633" t="str">
        <x:v>131997</x:v>
      </x:c>
      <x:c r="B2633" t="str">
        <x:v>OVERALL IFE 26/27 [MUSIM KE-7]</x:v>
      </x:c>
      <x:c r="C2633" t="str">
        <x:v>2680576</x:v>
      </x:c>
      <x:c r="D2633" t="str">
        <x:v>Mencester</x:v>
      </x:c>
      <x:c r="E2633" t="str">
        <x:v>Mikail Kerik</x:v>
      </x:c>
      <x:c r="F2633" s="28" t="n">
        <x:v>46245.24223570602</x:v>
      </x:c>
      <x:c r="G2633" s="24"/>
      <x:c r="H2633" s="24"/>
      <x:c r="I2633" t="str">
        <x:v>new_entries</x:v>
      </x:c>
      <x:c r="J2633" s="27" t="n">
        <x:v>40.1</x:v>
      </x:c>
      <x:c r="K2633" t="str">
        <x:v>C</x:v>
      </x:c>
      <x:c r="L2633" t="n">
        <x:v>11</x:v>
      </x:c>
    </x:row>
    <x:row r="2634">
      <x:c r="A2634" t="str">
        <x:v>131997</x:v>
      </x:c>
      <x:c r="B2634" t="str">
        <x:v>OVERALL IFE 26/27 [MUSIM KE-7]</x:v>
      </x:c>
      <x:c r="C2634" t="str">
        <x:v>2681533</x:v>
      </x:c>
      <x:c r="D2634" t="str">
        <x:v>Bunsit River Park FC</x:v>
      </x:c>
      <x:c r="E2634" t="str">
        <x:v>Vincent DJ</x:v>
      </x:c>
      <x:c r="F2634" s="28" t="n">
        <x:v>46254.04181475694</x:v>
      </x:c>
      <x:c r="G2634" s="24"/>
      <x:c r="H2634" s="24"/>
      <x:c r="I2634" t="str">
        <x:v>new_entries</x:v>
      </x:c>
      <x:c r="J2634" s="27" t="n">
        <x:v>34.2</x:v>
      </x:c>
      <x:c r="K2634" t="str">
        <x:v>C</x:v>
      </x:c>
      <x:c r="L2634" t="n">
        <x:v>2</x:v>
      </x:c>
    </x:row>
    <x:row r="2635">
      <x:c r="A2635" t="str">
        <x:v>131997</x:v>
      </x:c>
      <x:c r="B2635" t="str">
        <x:v>OVERALL IFE 26/27 [MUSIM KE-7]</x:v>
      </x:c>
      <x:c r="C2635" t="str">
        <x:v>2682489</x:v>
      </x:c>
      <x:c r="D2635" t="str">
        <x:v>Panglima Perang</x:v>
      </x:c>
      <x:c r="E2635" t="str">
        <x:v>Belacan Tunok</x:v>
      </x:c>
      <x:c r="F2635" s="28" t="n">
        <x:v>46249.03943868056</x:v>
      </x:c>
      <x:c r="G2635" s="24"/>
      <x:c r="H2635" s="24"/>
      <x:c r="I2635" t="str">
        <x:v>new_entries</x:v>
      </x:c>
      <x:c r="J2635" s="27" t="n">
        <x:v>21.4</x:v>
      </x:c>
      <x:c r="K2635" t="str">
        <x:v>C</x:v>
      </x:c>
      <x:c r="L2635" t="n">
        <x:v>1</x:v>
      </x:c>
    </x:row>
    <x:row r="2636">
      <x:c r="A2636" t="str">
        <x:v>131997</x:v>
      </x:c>
      <x:c r="B2636" t="str">
        <x:v>OVERALL IFE 26/27 [MUSIM KE-7]</x:v>
      </x:c>
      <x:c r="C2636" t="str">
        <x:v>2683280</x:v>
      </x:c>
      <x:c r="D2636" t="str">
        <x:v>PANJI UNITED</x:v>
      </x:c>
      <x:c r="E2636" t="str">
        <x:v>wan azim</x:v>
      </x:c>
      <x:c r="F2636" s="28" t="n">
        <x:v>46253.275897175925</x:v>
      </x:c>
      <x:c r="G2636" s="24"/>
      <x:c r="H2636" s="24"/>
      <x:c r="I2636" t="str">
        <x:v>new_entries</x:v>
      </x:c>
      <x:c r="J2636" s="27" t="n">
        <x:v>54.2</x:v>
      </x:c>
      <x:c r="K2636" t="str">
        <x:v>C</x:v>
      </x:c>
      <x:c r="L2636" t="n">
        <x:v>7</x:v>
      </x:c>
    </x:row>
    <x:row r="2637">
      <x:c r="A2637" t="str">
        <x:v>131997</x:v>
      </x:c>
      <x:c r="B2637" t="str">
        <x:v>OVERALL IFE 26/27 [MUSIM KE-7]</x:v>
      </x:c>
      <x:c r="C2637" t="str">
        <x:v>2687045</x:v>
      </x:c>
      <x:c r="D2637" t="str">
        <x:v>Soyakie</x:v>
      </x:c>
      <x:c r="E2637" t="str">
        <x:v>Mrs Katniss</x:v>
      </x:c>
      <x:c r="F2637" s="28" t="n">
        <x:v>46239.26475747685</x:v>
      </x:c>
      <x:c r="G2637" s="24"/>
      <x:c r="H2637" s="24"/>
      <x:c r="I2637" t="str">
        <x:v>new_entries</x:v>
      </x:c>
      <x:c r="J2637" s="27" t="n">
        <x:v>44.2</x:v>
      </x:c>
      <x:c r="K2637" t="str">
        <x:v>C</x:v>
      </x:c>
      <x:c r="L2637" t="n">
        <x:v>5</x:v>
      </x:c>
    </x:row>
    <x:row r="2638">
      <x:c r="A2638" t="str">
        <x:v>131997</x:v>
      </x:c>
      <x:c r="B2638" t="str">
        <x:v>OVERALL IFE 26/27 [MUSIM KE-7]</x:v>
      </x:c>
      <x:c r="C2638" t="str">
        <x:v>2687644</x:v>
      </x:c>
      <x:c r="D2638" t="str">
        <x:v>Puyut</x:v>
      </x:c>
      <x:c r="E2638" t="str">
        <x:v>Intan Puyut</x:v>
      </x:c>
      <x:c r="F2638" s="28" t="n">
        <x:v>46239.265506805554</x:v>
      </x:c>
      <x:c r="G2638" s="24"/>
      <x:c r="H2638" s="24"/>
      <x:c r="I2638" t="str">
        <x:v>new_entries</x:v>
      </x:c>
      <x:c r="J2638" s="27" t="n">
        <x:v>29</x:v>
      </x:c>
      <x:c r="K2638" t="str">
        <x:v>C</x:v>
      </x:c>
      <x:c r="L2638" t="n">
        <x:v>2</x:v>
      </x:c>
    </x:row>
    <x:row r="2639">
      <x:c r="A2639" t="str">
        <x:v>131997</x:v>
      </x:c>
      <x:c r="B2639" t="str">
        <x:v>OVERALL IFE 26/27 [MUSIM KE-7]</x:v>
      </x:c>
      <x:c r="C2639" t="str">
        <x:v>2687765</x:v>
      </x:c>
      <x:c r="D2639" t="str">
        <x:v>Juekie</x:v>
      </x:c>
      <x:c r="E2639" t="str">
        <x:v>Mr Mockingjay</x:v>
      </x:c>
      <x:c r="F2639" s="28" t="n">
        <x:v>46239.266385324074</x:v>
      </x:c>
      <x:c r="G2639" s="24"/>
      <x:c r="H2639" s="24"/>
      <x:c r="I2639" t="str">
        <x:v>new_entries</x:v>
      </x:c>
      <x:c r="J2639" s="27" t="n">
        <x:v>35.7</x:v>
      </x:c>
      <x:c r="K2639" t="str">
        <x:v>C</x:v>
      </x:c>
      <x:c r="L2639" t="n">
        <x:v>5</x:v>
      </x:c>
    </x:row>
    <x:row r="2640">
      <x:c r="A2640" t="str">
        <x:v>131997</x:v>
      </x:c>
      <x:c r="B2640" t="str">
        <x:v>OVERALL IFE 26/27 [MUSIM KE-7]</x:v>
      </x:c>
      <x:c r="C2640" t="str">
        <x:v>2691077</x:v>
      </x:c>
      <x:c r="D2640" t="str">
        <x:v>Durian FC</x:v>
      </x:c>
      <x:c r="E2640" t="str">
        <x:v>Farid Kamaruddin</x:v>
      </x:c>
      <x:c r="F2640" s="28" t="n">
        <x:v>46254.13214162037</x:v>
      </x:c>
      <x:c r="G2640" s="24"/>
      <x:c r="H2640" s="24"/>
      <x:c r="I2640" t="str">
        <x:v>new_entries</x:v>
      </x:c>
      <x:c r="J2640" s="27" t="n">
        <x:v>46.7</x:v>
      </x:c>
      <x:c r="K2640" t="str">
        <x:v>C</x:v>
      </x:c>
      <x:c r="L2640" t="n">
        <x:v>4</x:v>
      </x:c>
    </x:row>
    <x:row r="2641">
      <x:c r="A2641" t="str">
        <x:v>131997</x:v>
      </x:c>
      <x:c r="B2641" t="str">
        <x:v>OVERALL IFE 26/27 [MUSIM KE-7]</x:v>
      </x:c>
      <x:c r="C2641" t="str">
        <x:v>2692452</x:v>
      </x:c>
      <x:c r="D2641" t="str">
        <x:v>Manggis FC</x:v>
      </x:c>
      <x:c r="E2641" t="str">
        <x:v>Farid Teh</x:v>
      </x:c>
      <x:c r="F2641" s="28" t="n">
        <x:v>46254.132630914355</x:v>
      </x:c>
      <x:c r="G2641" s="24"/>
      <x:c r="H2641" s="24"/>
      <x:c r="I2641" t="str">
        <x:v>new_entries</x:v>
      </x:c>
      <x:c r="J2641" s="27" t="n">
        <x:v>39.1</x:v>
      </x:c>
      <x:c r="K2641" t="str">
        <x:v>C</x:v>
      </x:c>
      <x:c r="L2641" t="n">
        <x:v>4</x:v>
      </x:c>
    </x:row>
    <x:row r="2642">
      <x:c r="A2642" t="str">
        <x:v>131997</x:v>
      </x:c>
      <x:c r="B2642" t="str">
        <x:v>OVERALL IFE 26/27 [MUSIM KE-7]</x:v>
      </x:c>
      <x:c r="C2642" t="str">
        <x:v>2692641</x:v>
      </x:c>
      <x:c r="D2642" t="str">
        <x:v>Rambutan FC</x:v>
      </x:c>
      <x:c r="E2642" t="str">
        <x:v>Mohd Farid Teh Kamaruddin</x:v>
      </x:c>
      <x:c r="F2642" s="28" t="n">
        <x:v>46254.13305900463</x:v>
      </x:c>
      <x:c r="G2642" s="24"/>
      <x:c r="H2642" s="24"/>
      <x:c r="I2642" t="str">
        <x:v>new_entries</x:v>
      </x:c>
      <x:c r="J2642" s="27" t="n">
        <x:v>38.6</x:v>
      </x:c>
      <x:c r="K2642" t="str">
        <x:v>C</x:v>
      </x:c>
      <x:c r="L2642" t="n">
        <x:v>12</x:v>
      </x:c>
    </x:row>
    <x:row r="2643">
      <x:c r="A2643" t="str">
        <x:v>131997</x:v>
      </x:c>
      <x:c r="B2643" t="str">
        <x:v>OVERALL IFE 26/27 [MUSIM KE-7]</x:v>
      </x:c>
      <x:c r="C2643" t="str">
        <x:v>2692903</x:v>
      </x:c>
      <x:c r="D2643" t="str">
        <x:v>Ciku FC</x:v>
      </x:c>
      <x:c r="E2643" t="str">
        <x:v>Mohd Farid</x:v>
      </x:c>
      <x:c r="F2643" s="28" t="n">
        <x:v>46254.13357021991</x:v>
      </x:c>
      <x:c r="G2643" s="24"/>
      <x:c r="H2643" s="24"/>
      <x:c r="I2643" t="str">
        <x:v>new_entries</x:v>
      </x:c>
      <x:c r="J2643" s="27" t="n">
        <x:v>37</x:v>
      </x:c>
      <x:c r="K2643" t="str">
        <x:v>C</x:v>
      </x:c>
      <x:c r="L2643" t="n">
        <x:v>4</x:v>
      </x:c>
    </x:row>
    <x:row r="2644">
      <x:c r="A2644" t="str">
        <x:v>131997</x:v>
      </x:c>
      <x:c r="B2644" t="str">
        <x:v>OVERALL IFE 26/27 [MUSIM KE-7]</x:v>
      </x:c>
      <x:c r="C2644" t="str">
        <x:v>2693089</x:v>
      </x:c>
      <x:c r="D2644" t="str">
        <x:v>Langsat FC</x:v>
      </x:c>
      <x:c r="E2644" t="str">
        <x:v>Farid Teh</x:v>
      </x:c>
      <x:c r="F2644" s="28" t="n">
        <x:v>46254.13400855324</x:v>
      </x:c>
      <x:c r="G2644" s="24"/>
      <x:c r="H2644" s="24"/>
      <x:c r="I2644" t="str">
        <x:v>new_entries</x:v>
      </x:c>
      <x:c r="J2644" s="27" t="n">
        <x:v>33</x:v>
      </x:c>
      <x:c r="K2644" t="str">
        <x:v>C</x:v>
      </x:c>
      <x:c r="L2644" t="n">
        <x:v>4</x:v>
      </x:c>
    </x:row>
    <x:row r="2645">
      <x:c r="A2645" t="str">
        <x:v>131997</x:v>
      </x:c>
      <x:c r="B2645" t="str">
        <x:v>OVERALL IFE 26/27 [MUSIM KE-7]</x:v>
      </x:c>
      <x:c r="C2645" t="str">
        <x:v>2705585</x:v>
      </x:c>
      <x:c r="D2645" t="str">
        <x:v>STAPANG FC</x:v>
      </x:c>
      <x:c r="E2645" t="str">
        <x:v>EL RANCHO</x:v>
      </x:c>
      <x:c r="F2645" s="28" t="n">
        <x:v>46245.55989803241</x:v>
      </x:c>
      <x:c r="G2645" s="24"/>
      <x:c r="H2645" s="24"/>
      <x:c r="I2645" t="str">
        <x:v>new_entries</x:v>
      </x:c>
      <x:c r="J2645" s="27" t="n">
        <x:v>54.9</x:v>
      </x:c>
      <x:c r="K2645" t="str">
        <x:v>B</x:v>
      </x:c>
      <x:c r="L2645" t="n">
        <x:v>14</x:v>
      </x:c>
    </x:row>
    <x:row r="2646">
      <x:c r="A2646" t="str">
        <x:v>131997</x:v>
      </x:c>
      <x:c r="B2646" t="str">
        <x:v>OVERALL IFE 26/27 [MUSIM KE-7]</x:v>
      </x:c>
      <x:c r="C2646" t="str">
        <x:v>2710153</x:v>
      </x:c>
      <x:c r="D2646" t="str">
        <x:v>The Maestro</x:v>
      </x:c>
      <x:c r="E2646" t="str">
        <x:v>The maestro</x:v>
      </x:c>
      <x:c r="F2646" s="28" t="n">
        <x:v>46251.40249054398</x:v>
      </x:c>
      <x:c r="G2646" s="24"/>
      <x:c r="H2646" s="24"/>
      <x:c r="I2646" t="str">
        <x:v>new_entries</x:v>
      </x:c>
      <x:c r="J2646" s="27" t="n">
        <x:v>49.9</x:v>
      </x:c>
      <x:c r="K2646" t="str">
        <x:v>C</x:v>
      </x:c>
      <x:c r="L2646" t="n">
        <x:v>3</x:v>
      </x:c>
    </x:row>
    <x:row r="2647">
      <x:c r="A2647" t="str">
        <x:v>131997</x:v>
      </x:c>
      <x:c r="B2647" t="str">
        <x:v>OVERALL IFE 26/27 [MUSIM KE-7]</x:v>
      </x:c>
      <x:c r="C2647" t="str">
        <x:v>2717756</x:v>
      </x:c>
      <x:c r="D2647" t="str">
        <x:v>Ihsan fc</x:v>
      </x:c>
      <x:c r="E2647" t="str">
        <x:v>irfan Ihsan</x:v>
      </x:c>
      <x:c r="F2647" s="28" t="n">
        <x:v>46251.54867730324</x:v>
      </x:c>
      <x:c r="G2647" s="24"/>
      <x:c r="H2647" s="24"/>
      <x:c r="I2647" t="str">
        <x:v>new_entries</x:v>
      </x:c>
      <x:c r="J2647" s="27" t="n">
        <x:v>5.3</x:v>
      </x:c>
      <x:c r="K2647" t="str">
        <x:v>C</x:v>
      </x:c>
      <x:c r="L2647" t="n">
        <x:v>2</x:v>
      </x:c>
    </x:row>
    <x:row r="2648">
      <x:c r="A2648" t="str">
        <x:v>131997</x:v>
      </x:c>
      <x:c r="B2648" t="str">
        <x:v>OVERALL IFE 26/27 [MUSIM KE-7]</x:v>
      </x:c>
      <x:c r="C2648" t="str">
        <x:v>2727534</x:v>
      </x:c>
      <x:c r="D2648" t="str">
        <x:v>aReNA sEnjA 14</x:v>
      </x:c>
      <x:c r="E2648" t="str">
        <x:v>azwa danial</x:v>
      </x:c>
      <x:c r="F2648" s="28" t="n">
        <x:v>46249.47719902778</x:v>
      </x:c>
      <x:c r="G2648" s="24"/>
      <x:c r="H2648" s="24"/>
      <x:c r="I2648" t="str">
        <x:v>new_entries</x:v>
      </x:c>
      <x:c r="J2648" s="27" t="n">
        <x:v>6.3</x:v>
      </x:c>
      <x:c r="K2648" t="str">
        <x:v>C</x:v>
      </x:c>
      <x:c r="L2648" t="n">
        <x:v>2</x:v>
      </x:c>
    </x:row>
    <x:row r="2649">
      <x:c r="A2649" t="str">
        <x:v>131997</x:v>
      </x:c>
      <x:c r="B2649" t="str">
        <x:v>OVERALL IFE 26/27 [MUSIM KE-7]</x:v>
      </x:c>
      <x:c r="C2649" t="str">
        <x:v>2736582</x:v>
      </x:c>
      <x:c r="D2649" t="str">
        <x:v>Pinpoint On Point</x:v>
      </x:c>
      <x:c r="E2649" t="str">
        <x:v>Ravi Varman Maniam</x:v>
      </x:c>
      <x:c r="F2649" s="28" t="n">
        <x:v>46253.40270866898</x:v>
      </x:c>
      <x:c r="G2649" s="24"/>
      <x:c r="H2649" s="24"/>
      <x:c r="I2649" t="str">
        <x:v>new_entries</x:v>
      </x:c>
      <x:c r="J2649" s="27" t="n">
        <x:v>53.1</x:v>
      </x:c>
      <x:c r="K2649" t="str">
        <x:v>C</x:v>
      </x:c>
      <x:c r="L2649" t="n">
        <x:v>5</x:v>
      </x:c>
    </x:row>
    <x:row r="2650">
      <x:c r="A2650" t="str">
        <x:v>131997</x:v>
      </x:c>
      <x:c r="B2650" t="str">
        <x:v>OVERALL IFE 26/27 [MUSIM KE-7]</x:v>
      </x:c>
      <x:c r="C2650" t="str">
        <x:v>2738805</x:v>
      </x:c>
      <x:c r="D2650" t="str">
        <x:v>This is my time</x:v>
      </x:c>
      <x:c r="E2650" t="str">
        <x:v>Fernando Torres</x:v>
      </x:c>
      <x:c r="F2650" s="28" t="n">
        <x:v>46254.085355324074</x:v>
      </x:c>
      <x:c r="G2650" s="24"/>
      <x:c r="H2650" s="24"/>
      <x:c r="I2650" t="str">
        <x:v>new_entries</x:v>
      </x:c>
      <x:c r="J2650" s="27" t="n">
        <x:v>44.7</x:v>
      </x:c>
      <x:c r="K2650" t="str">
        <x:v>C</x:v>
      </x:c>
      <x:c r="L2650" t="n">
        <x:v>5</x:v>
      </x:c>
    </x:row>
    <x:row r="2651">
      <x:c r="A2651" t="str">
        <x:v>131997</x:v>
      </x:c>
      <x:c r="B2651" t="str">
        <x:v>OVERALL IFE 26/27 [MUSIM KE-7]</x:v>
      </x:c>
      <x:c r="C2651" t="str">
        <x:v>2750247</x:v>
      </x:c>
      <x:c r="D2651" t="str">
        <x:v>Fatimah Az-Zahra</x:v>
      </x:c>
      <x:c r="E2651" t="str">
        <x:v>Fatimah Az-Zahra</x:v>
      </x:c>
      <x:c r="F2651" s="28" t="n">
        <x:v>46253.17306447917</x:v>
      </x:c>
      <x:c r="G2651" s="24"/>
      <x:c r="H2651" s="24"/>
      <x:c r="I2651" t="str">
        <x:v>new_entries</x:v>
      </x:c>
      <x:c r="J2651" s="27" t="n">
        <x:v>21.2</x:v>
      </x:c>
      <x:c r="K2651" t="str">
        <x:v>C</x:v>
      </x:c>
      <x:c r="L2651" t="n">
        <x:v>3</x:v>
      </x:c>
    </x:row>
    <x:row r="2652">
      <x:c r="A2652" t="str">
        <x:v>131997</x:v>
      </x:c>
      <x:c r="B2652" t="str">
        <x:v>OVERALL IFE 26/27 [MUSIM KE-7]</x:v>
      </x:c>
      <x:c r="C2652" t="str">
        <x:v>2781821</x:v>
      </x:c>
      <x:c r="D2652" t="str">
        <x:v>RDTI</x:v>
      </x:c>
      <x:c r="E2652" t="str">
        <x:v>Kuma rogon</x:v>
      </x:c>
      <x:c r="F2652" s="28" t="n">
        <x:v>46237.962483842595</x:v>
      </x:c>
      <x:c r="G2652" s="24"/>
      <x:c r="H2652" s="24"/>
      <x:c r="I2652" t="str">
        <x:v>new_entries</x:v>
      </x:c>
      <x:c r="J2652" s="27" t="n">
        <x:v>15.5</x:v>
      </x:c>
      <x:c r="K2652" t="str">
        <x:v>D</x:v>
      </x:c>
      <x:c r="L2652" t="n">
        <x:v>0</x:v>
      </x:c>
    </x:row>
    <x:row r="2653">
      <x:c r="A2653" t="str">
        <x:v>131997</x:v>
      </x:c>
      <x:c r="B2653" t="str">
        <x:v>OVERALL IFE 26/27 [MUSIM KE-7]</x:v>
      </x:c>
      <x:c r="C2653" t="str">
        <x:v>2782562</x:v>
      </x:c>
      <x:c r="D2653" t="str">
        <x:v>Ayaan FC</x:v>
      </x:c>
      <x:c r="E2653" t="str">
        <x:v>Emmelin George</x:v>
      </x:c>
      <x:c r="F2653" s="28" t="n">
        <x:v>46238.49052738426</x:v>
      </x:c>
      <x:c r="G2653" s="24"/>
      <x:c r="H2653" s="24"/>
      <x:c r="I2653" t="str">
        <x:v>new_entries</x:v>
      </x:c>
      <x:c r="J2653" s="27" t="n">
        <x:v>81.3</x:v>
      </x:c>
      <x:c r="K2653" t="str">
        <x:v>A</x:v>
      </x:c>
      <x:c r="L2653" t="n">
        <x:v>4</x:v>
      </x:c>
    </x:row>
    <x:row r="2654">
      <x:c r="A2654" t="str">
        <x:v>131997</x:v>
      </x:c>
      <x:c r="B2654" t="str">
        <x:v>OVERALL IFE 26/27 [MUSIM KE-7]</x:v>
      </x:c>
      <x:c r="C2654" t="str">
        <x:v>2783086</x:v>
      </x:c>
      <x:c r="D2654" t="str">
        <x:v>Raja Bruno</x:v>
      </x:c>
      <x:c r="E2654" t="str">
        <x:v>Hagemaru Hageda</x:v>
      </x:c>
      <x:c r="F2654" s="28" t="n">
        <x:v>46247.068424351855</x:v>
      </x:c>
      <x:c r="G2654" s="24"/>
      <x:c r="H2654" s="24"/>
      <x:c r="I2654" t="str">
        <x:v>new_entries</x:v>
      </x:c>
      <x:c r="J2654" s="27" t="n">
        <x:v>4.7</x:v>
      </x:c>
      <x:c r="K2654" t="str">
        <x:v>C</x:v>
      </x:c>
      <x:c r="L2654" t="n">
        <x:v>1</x:v>
      </x:c>
    </x:row>
    <x:row r="2655">
      <x:c r="A2655" t="str">
        <x:v>131997</x:v>
      </x:c>
      <x:c r="B2655" t="str">
        <x:v>OVERALL IFE 26/27 [MUSIM KE-7]</x:v>
      </x:c>
      <x:c r="C2655" t="str">
        <x:v>2783409</x:v>
      </x:c>
      <x:c r="D2655" t="str">
        <x:v>Raja Nwaneri</x:v>
      </x:c>
      <x:c r="E2655" t="str">
        <x:v>Shin Chan</x:v>
      </x:c>
      <x:c r="F2655" s="28" t="n">
        <x:v>46247.06966903935</x:v>
      </x:c>
      <x:c r="G2655" s="24"/>
      <x:c r="H2655" s="24"/>
      <x:c r="I2655" t="str">
        <x:v>new_entries</x:v>
      </x:c>
      <x:c r="J2655" s="27" t="n">
        <x:v>4.7</x:v>
      </x:c>
      <x:c r="K2655" t="str">
        <x:v>C</x:v>
      </x:c>
      <x:c r="L2655" t="n">
        <x:v>1</x:v>
      </x:c>
    </x:row>
    <x:row r="2656">
      <x:c r="A2656" t="str">
        <x:v>131997</x:v>
      </x:c>
      <x:c r="B2656" t="str">
        <x:v>OVERALL IFE 26/27 [MUSIM KE-7]</x:v>
      </x:c>
      <x:c r="C2656" t="str">
        <x:v>2788104</x:v>
      </x:c>
      <x:c r="D2656" t="str">
        <x:v>Dangerous's Team</x:v>
      </x:c>
      <x:c r="E2656" t="str">
        <x:v>Dangerous Boy</x:v>
      </x:c>
      <x:c r="F2656" s="28" t="n">
        <x:v>46254.10482840278</x:v>
      </x:c>
      <x:c r="G2656" s="24"/>
      <x:c r="H2656" s="24"/>
      <x:c r="I2656" t="str">
        <x:v>new_entries</x:v>
      </x:c>
      <x:c r="J2656" s="27" t="n">
        <x:v>64.2</x:v>
      </x:c>
      <x:c r="K2656" t="str">
        <x:v>B</x:v>
      </x:c>
      <x:c r="L2656" t="n">
        <x:v>6</x:v>
      </x:c>
    </x:row>
    <x:row r="2657">
      <x:c r="A2657" t="str">
        <x:v>131997</x:v>
      </x:c>
      <x:c r="B2657" t="str">
        <x:v>OVERALL IFE 26/27 [MUSIM KE-7]</x:v>
      </x:c>
      <x:c r="C2657" t="str">
        <x:v>2788391</x:v>
      </x:c>
      <x:c r="D2657" t="str">
        <x:v>wave</x:v>
      </x:c>
      <x:c r="E2657" t="str">
        <x:v>Wave 100r</x:v>
      </x:c>
      <x:c r="F2657" s="28" t="n">
        <x:v>46254.626649791666</x:v>
      </x:c>
      <x:c r="G2657" s="24"/>
      <x:c r="H2657" s="24"/>
      <x:c r="I2657" t="str">
        <x:v>new_entries</x:v>
      </x:c>
      <x:c r="J2657" s="27" t="n">
        <x:v>49</x:v>
      </x:c>
      <x:c r="K2657" t="str">
        <x:v>C</x:v>
      </x:c>
      <x:c r="L2657" t="n">
        <x:v>9</x:v>
      </x:c>
    </x:row>
    <x:row r="2658">
      <x:c r="A2658" t="str">
        <x:v>131997</x:v>
      </x:c>
      <x:c r="B2658" t="str">
        <x:v>OVERALL IFE 26/27 [MUSIM KE-7]</x:v>
      </x:c>
      <x:c r="C2658" t="str">
        <x:v>2788606</x:v>
      </x:c>
      <x:c r="D2658" t="str">
        <x:v>ROSSE_ATELIER</x:v>
      </x:c>
      <x:c r="E2658" t="str">
        <x:v>ross- adam mikael</x:v>
      </x:c>
      <x:c r="F2658" s="28" t="n">
        <x:v>46238.08780818287</x:v>
      </x:c>
      <x:c r="G2658" s="24"/>
      <x:c r="H2658" s="24"/>
      <x:c r="I2658" t="str">
        <x:v>new_entries</x:v>
      </x:c>
      <x:c r="J2658" s="27" t="n">
        <x:v>64.1</x:v>
      </x:c>
      <x:c r="K2658" t="str">
        <x:v>B</x:v>
      </x:c>
      <x:c r="L2658" t="n">
        <x:v>11</x:v>
      </x:c>
    </x:row>
    <x:row r="2659">
      <x:c r="A2659" t="str">
        <x:v>131997</x:v>
      </x:c>
      <x:c r="B2659" t="str">
        <x:v>OVERALL IFE 26/27 [MUSIM KE-7]</x:v>
      </x:c>
      <x:c r="C2659" t="str">
        <x:v>2789892</x:v>
      </x:c>
      <x:c r="D2659" t="str">
        <x:v>One Piece 235</x:v>
      </x:c>
      <x:c r="E2659" t="str">
        <x:v>izwan radzi</x:v>
      </x:c>
      <x:c r="F2659" s="28" t="n">
        <x:v>46254.353116493054</x:v>
      </x:c>
      <x:c r="G2659" s="24"/>
      <x:c r="H2659" s="24"/>
      <x:c r="I2659" t="str">
        <x:v>new_entries</x:v>
      </x:c>
      <x:c r="J2659" s="27" t="n">
        <x:v>44.3</x:v>
      </x:c>
      <x:c r="K2659" t="str">
        <x:v>C</x:v>
      </x:c>
      <x:c r="L2659" t="n">
        <x:v>7</x:v>
      </x:c>
    </x:row>
    <x:row r="2660">
      <x:c r="A2660" t="str">
        <x:v>131997</x:v>
      </x:c>
      <x:c r="B2660" t="str">
        <x:v>OVERALL IFE 26/27 [MUSIM KE-7]</x:v>
      </x:c>
      <x:c r="C2660" t="str">
        <x:v>2790078</x:v>
      </x:c>
      <x:c r="D2660" t="str">
        <x:v>Teisar FC</x:v>
      </x:c>
      <x:c r="E2660" t="str">
        <x:v>mohd izwan</x:v>
      </x:c>
      <x:c r="F2660" s="28" t="n">
        <x:v>46254.35077925926</x:v>
      </x:c>
      <x:c r="G2660" s="24"/>
      <x:c r="H2660" s="24"/>
      <x:c r="I2660" t="str">
        <x:v>new_entries</x:v>
      </x:c>
      <x:c r="J2660" s="27" t="n">
        <x:v>49.9</x:v>
      </x:c>
      <x:c r="K2660" t="str">
        <x:v>C</x:v>
      </x:c>
      <x:c r="L2660" t="n">
        <x:v>6</x:v>
      </x:c>
    </x:row>
    <x:row r="2661">
      <x:c r="A2661" t="str">
        <x:v>131997</x:v>
      </x:c>
      <x:c r="B2661" t="str">
        <x:v>OVERALL IFE 26/27 [MUSIM KE-7]</x:v>
      </x:c>
      <x:c r="C2661" t="str">
        <x:v>2790340</x:v>
      </x:c>
      <x:c r="D2661" t="str">
        <x:v>JERANTUT FC</x:v>
      </x:c>
      <x:c r="E2661" t="str">
        <x:v>WAN BAZLI MOHD</x:v>
      </x:c>
      <x:c r="F2661" s="28" t="n">
        <x:v>46251.6048659838</x:v>
      </x:c>
      <x:c r="G2661" s="24"/>
      <x:c r="H2661" s="24"/>
      <x:c r="I2661" t="str">
        <x:v>new_entries</x:v>
      </x:c>
      <x:c r="J2661" s="27" t="n">
        <x:v>52</x:v>
      </x:c>
      <x:c r="K2661" t="str">
        <x:v>C</x:v>
      </x:c>
      <x:c r="L2661" t="n">
        <x:v>8</x:v>
      </x:c>
    </x:row>
    <x:row r="2662">
      <x:c r="A2662" t="str">
        <x:v>131997</x:v>
      </x:c>
      <x:c r="B2662" t="str">
        <x:v>OVERALL IFE 26/27 [MUSIM KE-7]</x:v>
      </x:c>
      <x:c r="C2662" t="str">
        <x:v>2790846</x:v>
      </x:c>
      <x:c r="D2662" t="str">
        <x:v>Al Fayyadh</x:v>
      </x:c>
      <x:c r="E2662" t="str">
        <x:v>Bachrizal Bachtiar</x:v>
      </x:c>
      <x:c r="F2662" s="28" t="n">
        <x:v>46253.17559053241</x:v>
      </x:c>
      <x:c r="G2662" s="24"/>
      <x:c r="H2662" s="24"/>
      <x:c r="I2662" t="str">
        <x:v>new_entries</x:v>
      </x:c>
      <x:c r="J2662" s="27" t="n">
        <x:v>28.1</x:v>
      </x:c>
      <x:c r="K2662" t="str">
        <x:v>C</x:v>
      </x:c>
      <x:c r="L2662" t="n">
        <x:v>2</x:v>
      </x:c>
    </x:row>
    <x:row r="2663">
      <x:c r="A2663" t="str">
        <x:v>131997</x:v>
      </x:c>
      <x:c r="B2663" t="str">
        <x:v>OVERALL IFE 26/27 [MUSIM KE-7]</x:v>
      </x:c>
      <x:c r="C2663" t="str">
        <x:v>2791118</x:v>
      </x:c>
      <x:c r="D2663" t="str">
        <x:v>ISF Dengkil</x:v>
      </x:c>
      <x:c r="E2663" t="str">
        <x:v>YUSOFF HAITI</x:v>
      </x:c>
      <x:c r="F2663" s="28" t="n">
        <x:v>46242.194407256946</x:v>
      </x:c>
      <x:c r="G2663" s="24"/>
      <x:c r="H2663" s="24"/>
      <x:c r="I2663" t="str">
        <x:v>new_entries</x:v>
      </x:c>
      <x:c r="J2663" s="27" t="n">
        <x:v>79.4</x:v>
      </x:c>
      <x:c r="K2663" t="str">
        <x:v>A</x:v>
      </x:c>
      <x:c r="L2663" t="n">
        <x:v>15</x:v>
      </x:c>
    </x:row>
    <x:row r="2664">
      <x:c r="A2664" t="str">
        <x:v>131997</x:v>
      </x:c>
      <x:c r="B2664" t="str">
        <x:v>OVERALL IFE 26/27 [MUSIM KE-7]</x:v>
      </x:c>
      <x:c r="C2664" t="str">
        <x:v>2791226</x:v>
      </x:c>
      <x:c r="D2664" t="str">
        <x:v>Farhan</x:v>
      </x:c>
      <x:c r="E2664" t="str">
        <x:v>Bachrizal Bachtiar</x:v>
      </x:c>
      <x:c r="F2664" s="28" t="n">
        <x:v>46253.176659097226</x:v>
      </x:c>
      <x:c r="G2664" s="24"/>
      <x:c r="H2664" s="24"/>
      <x:c r="I2664" t="str">
        <x:v>new_entries</x:v>
      </x:c>
      <x:c r="J2664" s="27" t="n">
        <x:v>31.2</x:v>
      </x:c>
      <x:c r="K2664" t="str">
        <x:v>C</x:v>
      </x:c>
      <x:c r="L2664" t="n">
        <x:v>2</x:v>
      </x:c>
    </x:row>
    <x:row r="2665">
      <x:c r="A2665" t="str">
        <x:v>131997</x:v>
      </x:c>
      <x:c r="B2665" t="str">
        <x:v>OVERALL IFE 26/27 [MUSIM KE-7]</x:v>
      </x:c>
      <x:c r="C2665" t="str">
        <x:v>2791345</x:v>
      </x:c>
      <x:c r="D2665" t="str">
        <x:v>Change Name</x:v>
      </x:c>
      <x:c r="E2665" t="str">
        <x:v>Frank Earl</x:v>
      </x:c>
      <x:c r="F2665" s="28" t="n">
        <x:v>46245.57975322917</x:v>
      </x:c>
      <x:c r="G2665" s="24"/>
      <x:c r="H2665" s="24"/>
      <x:c r="I2665" t="str">
        <x:v>new_entries</x:v>
      </x:c>
      <x:c r="J2665" s="27" t="n">
        <x:v>41.1</x:v>
      </x:c>
      <x:c r="K2665" t="str">
        <x:v>C</x:v>
      </x:c>
      <x:c r="L2665" t="n">
        <x:v>4</x:v>
      </x:c>
    </x:row>
    <x:row r="2666">
      <x:c r="A2666" t="str">
        <x:v>131997</x:v>
      </x:c>
      <x:c r="B2666" t="str">
        <x:v>OVERALL IFE 26/27 [MUSIM KE-7]</x:v>
      </x:c>
      <x:c r="C2666" t="str">
        <x:v>2792485</x:v>
      </x:c>
      <x:c r="D2666" t="str">
        <x:v>Megat At-Taranjani</x:v>
      </x:c>
      <x:c r="E2666" t="str">
        <x:v>Chi Razac</x:v>
      </x:c>
      <x:c r="F2666" s="28" t="n">
        <x:v>46252.28989313657</x:v>
      </x:c>
      <x:c r="G2666" s="24"/>
      <x:c r="H2666" s="24"/>
      <x:c r="I2666" t="str">
        <x:v>new_entries</x:v>
      </x:c>
      <x:c r="J2666" s="27" t="n">
        <x:v>47.2</x:v>
      </x:c>
      <x:c r="K2666" t="str">
        <x:v>C</x:v>
      </x:c>
      <x:c r="L2666" t="n">
        <x:v>7</x:v>
      </x:c>
    </x:row>
    <x:row r="2667">
      <x:c r="A2667" t="str">
        <x:v>131997</x:v>
      </x:c>
      <x:c r="B2667" t="str">
        <x:v>OVERALL IFE 26/27 [MUSIM KE-7]</x:v>
      </x:c>
      <x:c r="C2667" t="str">
        <x:v>2793323</x:v>
      </x:c>
      <x:c r="D2667" t="str">
        <x:v>shiyuchiakai</x:v>
      </x:c>
      <x:c r="E2667" t="str">
        <x:v>muhdhasifomar -1321-</x:v>
      </x:c>
      <x:c r="F2667" s="28" t="n">
        <x:v>46254.12580105324</x:v>
      </x:c>
      <x:c r="G2667" s="24"/>
      <x:c r="H2667" s="24"/>
      <x:c r="I2667" t="str">
        <x:v>new_entries</x:v>
      </x:c>
      <x:c r="J2667" s="27" t="n">
        <x:v>76.9</x:v>
      </x:c>
      <x:c r="K2667" t="str">
        <x:v>B</x:v>
      </x:c>
      <x:c r="L2667" t="n">
        <x:v>20</x:v>
      </x:c>
    </x:row>
    <x:row r="2668">
      <x:c r="A2668" t="str">
        <x:v>131997</x:v>
      </x:c>
      <x:c r="B2668" t="str">
        <x:v>OVERALL IFE 26/27 [MUSIM KE-7]</x:v>
      </x:c>
      <x:c r="C2668" t="str">
        <x:v>2793438</x:v>
      </x:c>
      <x:c r="D2668" t="str">
        <x:v>YNWA</x:v>
      </x:c>
      <x:c r="E2668" t="str">
        <x:v>Ming Chan</x:v>
      </x:c>
      <x:c r="F2668" s="28" t="n">
        <x:v>46238.18039039352</x:v>
      </x:c>
      <x:c r="G2668" s="24"/>
      <x:c r="H2668" s="24"/>
      <x:c r="I2668" t="str">
        <x:v>new_entries</x:v>
      </x:c>
      <x:c r="J2668" s="27" t="n">
        <x:v>85.3</x:v>
      </x:c>
      <x:c r="K2668" t="str">
        <x:v>S</x:v>
      </x:c>
      <x:c r="L2668" t="n">
        <x:v>9</x:v>
      </x:c>
    </x:row>
    <x:row r="2669">
      <x:c r="A2669" t="str">
        <x:v>131997</x:v>
      </x:c>
      <x:c r="B2669" t="str">
        <x:v>OVERALL IFE 26/27 [MUSIM KE-7]</x:v>
      </x:c>
      <x:c r="C2669" t="str">
        <x:v>2795185</x:v>
      </x:c>
      <x:c r="D2669" t="str">
        <x:v>CAZ FC</x:v>
      </x:c>
      <x:c r="E2669" t="str">
        <x:v>AZMAN LAMBA</x:v>
      </x:c>
      <x:c r="F2669" s="28" t="n">
        <x:v>46250.93578177084</x:v>
      </x:c>
      <x:c r="G2669" s="24"/>
      <x:c r="H2669" s="24"/>
      <x:c r="I2669" t="str">
        <x:v>new_entries</x:v>
      </x:c>
      <x:c r="J2669" s="27" t="n">
        <x:v>15.5</x:v>
      </x:c>
      <x:c r="K2669" t="str">
        <x:v>D</x:v>
      </x:c>
      <x:c r="L2669" t="n">
        <x:v>0</x:v>
      </x:c>
    </x:row>
    <x:row r="2670">
      <x:c r="A2670" t="str">
        <x:v>131997</x:v>
      </x:c>
      <x:c r="B2670" t="str">
        <x:v>OVERALL IFE 26/27 [MUSIM KE-7]</x:v>
      </x:c>
      <x:c r="C2670" t="str">
        <x:v>2796068</x:v>
      </x:c>
      <x:c r="D2670" t="str">
        <x:v>CAZ II FC</x:v>
      </x:c>
      <x:c r="E2670" t="str">
        <x:v>JEMAN QALFANKIEY</x:v>
      </x:c>
      <x:c r="F2670" s="28" t="n">
        <x:v>46238.231571550925</x:v>
      </x:c>
      <x:c r="G2670" s="24"/>
      <x:c r="H2670" s="24"/>
      <x:c r="I2670" t="str">
        <x:v>new_entries</x:v>
      </x:c>
      <x:c r="J2670" s="27" t="n">
        <x:v>32.8</x:v>
      </x:c>
      <x:c r="K2670" t="str">
        <x:v>C</x:v>
      </x:c>
      <x:c r="L2670" t="n">
        <x:v>7</x:v>
      </x:c>
    </x:row>
    <x:row r="2671">
      <x:c r="A2671" t="str">
        <x:v>131997</x:v>
      </x:c>
      <x:c r="B2671" t="str">
        <x:v>OVERALL IFE 26/27 [MUSIM KE-7]</x:v>
      </x:c>
      <x:c r="C2671" t="str">
        <x:v>2797967</x:v>
      </x:c>
      <x:c r="D2671" t="str">
        <x:v>KOKDIANG FC</x:v>
      </x:c>
      <x:c r="E2671" t="str">
        <x:v>Muhd Irfan</x:v>
      </x:c>
      <x:c r="F2671" s="28" t="n">
        <x:v>46254.626682939816</x:v>
      </x:c>
      <x:c r="G2671" s="24"/>
      <x:c r="H2671" s="24"/>
      <x:c r="I2671" t="str">
        <x:v>new_entries</x:v>
      </x:c>
      <x:c r="J2671" s="27" t="n">
        <x:v>33</x:v>
      </x:c>
      <x:c r="K2671" t="str">
        <x:v>C</x:v>
      </x:c>
      <x:c r="L2671" t="n">
        <x:v>2</x:v>
      </x:c>
    </x:row>
    <x:row r="2672">
      <x:c r="A2672" t="str">
        <x:v>131997</x:v>
      </x:c>
      <x:c r="B2672" t="str">
        <x:v>OVERALL IFE 26/27 [MUSIM KE-7]</x:v>
      </x:c>
      <x:c r="C2672" t="str">
        <x:v>2798492</x:v>
      </x:c>
      <x:c r="D2672" t="str">
        <x:v>Sekunteppp</x:v>
      </x:c>
      <x:c r="E2672" t="str">
        <x:v>Franky Erly Roma</x:v>
      </x:c>
      <x:c r="F2672" s="28" t="n">
        <x:v>46245.60402381945</x:v>
      </x:c>
      <x:c r="G2672" s="24"/>
      <x:c r="H2672" s="24"/>
      <x:c r="I2672" t="str">
        <x:v>new_entries</x:v>
      </x:c>
      <x:c r="J2672" s="27" t="n">
        <x:v>15.5</x:v>
      </x:c>
      <x:c r="K2672" t="str">
        <x:v>D</x:v>
      </x:c>
      <x:c r="L2672" t="n">
        <x:v>0</x:v>
      </x:c>
    </x:row>
    <x:row r="2673">
      <x:c r="A2673" t="str">
        <x:v>131997</x:v>
      </x:c>
      <x:c r="B2673" t="str">
        <x:v>OVERALL IFE 26/27 [MUSIM KE-7]</x:v>
      </x:c>
      <x:c r="C2673" t="str">
        <x:v>2799368</x:v>
      </x:c>
      <x:c r="D2673" t="str">
        <x:v>LD PURPLE</x:v>
      </x:c>
      <x:c r="E2673" t="str">
        <x:v>Mohd Roysham</x:v>
      </x:c>
      <x:c r="F2673" s="28" t="n">
        <x:v>46253.62840261574</x:v>
      </x:c>
      <x:c r="G2673" s="24"/>
      <x:c r="H2673" s="24"/>
      <x:c r="I2673" t="str">
        <x:v>new_entries</x:v>
      </x:c>
      <x:c r="J2673" s="27" t="n">
        <x:v>3.8</x:v>
      </x:c>
      <x:c r="K2673" t="str">
        <x:v>C</x:v>
      </x:c>
      <x:c r="L2673" t="n">
        <x:v>1</x:v>
      </x:c>
    </x:row>
    <x:row r="2674">
      <x:c r="A2674" t="str">
        <x:v>131997</x:v>
      </x:c>
      <x:c r="B2674" t="str">
        <x:v>OVERALL IFE 26/27 [MUSIM KE-7]</x:v>
      </x:c>
      <x:c r="C2674" t="str">
        <x:v>2799878</x:v>
      </x:c>
      <x:c r="D2674" t="str">
        <x:v>X-FORCE</x:v>
      </x:c>
      <x:c r="E2674" t="str">
        <x:v>Mr Pant</x:v>
      </x:c>
      <x:c r="F2674" s="28" t="n">
        <x:v>46253.624865150465</x:v>
      </x:c>
      <x:c r="G2674" s="24"/>
      <x:c r="H2674" s="24"/>
      <x:c r="I2674" t="str">
        <x:v>new_entries</x:v>
      </x:c>
      <x:c r="J2674" s="27" t="n">
        <x:v>45.7</x:v>
      </x:c>
      <x:c r="K2674" t="str">
        <x:v>C</x:v>
      </x:c>
      <x:c r="L2674" t="n">
        <x:v>9</x:v>
      </x:c>
    </x:row>
    <x:row r="2675">
      <x:c r="A2675" t="str">
        <x:v>131997</x:v>
      </x:c>
      <x:c r="B2675" t="str">
        <x:v>OVERALL IFE 26/27 [MUSIM KE-7]</x:v>
      </x:c>
      <x:c r="C2675" t="str">
        <x:v>2816600</x:v>
      </x:c>
      <x:c r="D2675" t="str">
        <x:v>Aydza FC</x:v>
      </x:c>
      <x:c r="E2675" t="str">
        <x:v>Mister D</x:v>
      </x:c>
      <x:c r="F2675" s="28" t="n">
        <x:v>46243.06777702546</x:v>
      </x:c>
      <x:c r="G2675" s="24"/>
      <x:c r="H2675" s="24"/>
      <x:c r="I2675" t="str">
        <x:v>new_entries</x:v>
      </x:c>
      <x:c r="J2675" s="27" t="n">
        <x:v>56</x:v>
      </x:c>
      <x:c r="K2675" t="str">
        <x:v>C</x:v>
      </x:c>
      <x:c r="L2675" t="n">
        <x:v>10</x:v>
      </x:c>
    </x:row>
    <x:row r="2676">
      <x:c r="A2676" t="str">
        <x:v>131997</x:v>
      </x:c>
      <x:c r="B2676" t="str">
        <x:v>OVERALL IFE 26/27 [MUSIM KE-7]</x:v>
      </x:c>
      <x:c r="C2676" t="str">
        <x:v>2817562</x:v>
      </x:c>
      <x:c r="D2676" t="str">
        <x:v>FT ALLAHUMMA BARIK</x:v>
      </x:c>
      <x:c r="E2676" t="str">
        <x:v>Hafiz Majid</x:v>
      </x:c>
      <x:c r="F2676" s="28" t="n">
        <x:v>46254.182215960645</x:v>
      </x:c>
      <x:c r="G2676" s="24"/>
      <x:c r="H2676" s="24"/>
      <x:c r="I2676" t="str">
        <x:v>new_entries</x:v>
      </x:c>
      <x:c r="J2676" s="27" t="n">
        <x:v>30.4</x:v>
      </x:c>
      <x:c r="K2676" t="str">
        <x:v>C</x:v>
      </x:c>
      <x:c r="L2676" t="n">
        <x:v>5</x:v>
      </x:c>
    </x:row>
    <x:row r="2677">
      <x:c r="A2677" t="str">
        <x:v>131997</x:v>
      </x:c>
      <x:c r="B2677" t="str">
        <x:v>OVERALL IFE 26/27 [MUSIM KE-7]</x:v>
      </x:c>
      <x:c r="C2677" t="str">
        <x:v>2843790</x:v>
      </x:c>
      <x:c r="D2677" t="str">
        <x:v>Ahyei92</x:v>
      </x:c>
      <x:c r="E2677" t="str">
        <x:v>Mohd Fazril</x:v>
      </x:c>
      <x:c r="F2677" s="28" t="n">
        <x:v>46251.36560010417</x:v>
      </x:c>
      <x:c r="G2677" s="24"/>
      <x:c r="H2677" s="24"/>
      <x:c r="I2677" t="str">
        <x:v>new_entries</x:v>
      </x:c>
      <x:c r="J2677" s="27" t="n">
        <x:v>28.2</x:v>
      </x:c>
      <x:c r="K2677" t="str">
        <x:v>C</x:v>
      </x:c>
      <x:c r="L2677" t="n">
        <x:v>1</x:v>
      </x:c>
    </x:row>
    <x:row r="2678">
      <x:c r="A2678" t="str">
        <x:v>131997</x:v>
      </x:c>
      <x:c r="B2678" t="str">
        <x:v>OVERALL IFE 26/27 [MUSIM KE-7]</x:v>
      </x:c>
      <x:c r="C2678" t="str">
        <x:v>2851048</x:v>
      </x:c>
      <x:c r="D2678" t="str">
        <x:v>Handle Wirtz Care</x:v>
      </x:c>
      <x:c r="E2678" t="str">
        <x:v>Muhammad Zahin</x:v>
      </x:c>
      <x:c r="F2678" s="28" t="n">
        <x:v>46250.150756967596</x:v>
      </x:c>
      <x:c r="G2678" s="24"/>
      <x:c r="H2678" s="24"/>
      <x:c r="I2678" t="str">
        <x:v>new_entries</x:v>
      </x:c>
      <x:c r="J2678" s="27" t="n">
        <x:v>5.4</x:v>
      </x:c>
      <x:c r="K2678" t="str">
        <x:v>C</x:v>
      </x:c>
      <x:c r="L2678" t="n">
        <x:v>1</x:v>
      </x:c>
    </x:row>
    <x:row r="2679">
      <x:c r="A2679" t="str">
        <x:v>131997</x:v>
      </x:c>
      <x:c r="B2679" t="str">
        <x:v>OVERALL IFE 26/27 [MUSIM KE-7]</x:v>
      </x:c>
      <x:c r="C2679" t="str">
        <x:v>2866493</x:v>
      </x:c>
      <x:c r="D2679" t="str">
        <x:v>~D'BlackPearl~</x:v>
      </x:c>
      <x:c r="E2679" t="str">
        <x:v>DANZELL ARSENE</x:v>
      </x:c>
      <x:c r="F2679" s="28" t="n">
        <x:v>46244.30028137731</x:v>
      </x:c>
      <x:c r="G2679" s="24"/>
      <x:c r="H2679" s="24"/>
      <x:c r="I2679" t="str">
        <x:v>new_entries</x:v>
      </x:c>
      <x:c r="J2679" s="27" t="n">
        <x:v>54.5</x:v>
      </x:c>
      <x:c r="K2679" t="str">
        <x:v>C</x:v>
      </x:c>
      <x:c r="L2679" t="n">
        <x:v>9</x:v>
      </x:c>
    </x:row>
    <x:row r="2680">
      <x:c r="A2680" t="str">
        <x:v>131997</x:v>
      </x:c>
      <x:c r="B2680" t="str">
        <x:v>OVERALL IFE 26/27 [MUSIM KE-7]</x:v>
      </x:c>
      <x:c r="C2680" t="str">
        <x:v>2869772</x:v>
      </x:c>
      <x:c r="D2680" t="str">
        <x:v>abahcoklat</x:v>
      </x:c>
      <x:c r="E2680" t="str">
        <x:v>Syafiq Ramli</x:v>
      </x:c>
      <x:c r="F2680" s="28" t="n">
        <x:v>46244.165527523146</x:v>
      </x:c>
      <x:c r="G2680" s="24"/>
      <x:c r="H2680" s="24"/>
      <x:c r="I2680" t="str">
        <x:v>new_entries</x:v>
      </x:c>
      <x:c r="J2680" s="27" t="n">
        <x:v>45.5</x:v>
      </x:c>
      <x:c r="K2680" t="str">
        <x:v>C</x:v>
      </x:c>
      <x:c r="L2680" t="n">
        <x:v>7</x:v>
      </x:c>
    </x:row>
    <x:row r="2681">
      <x:c r="A2681" t="str">
        <x:v>131997</x:v>
      </x:c>
      <x:c r="B2681" t="str">
        <x:v>OVERALL IFE 26/27 [MUSIM KE-7]</x:v>
      </x:c>
      <x:c r="C2681" t="str">
        <x:v>2870797</x:v>
      </x:c>
      <x:c r="D2681" t="str">
        <x:v>Gunners4life</x:v>
      </x:c>
      <x:c r="E2681" t="str">
        <x:v>Faiz Sohaimi</x:v>
      </x:c>
      <x:c r="F2681" s="28" t="n">
        <x:v>46253.63702115741</x:v>
      </x:c>
      <x:c r="G2681" s="24"/>
      <x:c r="H2681" s="24"/>
      <x:c r="I2681" t="str">
        <x:v>new_entries</x:v>
      </x:c>
      <x:c r="J2681" s="27" t="n">
        <x:v>54.7</x:v>
      </x:c>
      <x:c r="K2681" t="str">
        <x:v>C</x:v>
      </x:c>
      <x:c r="L2681" t="n">
        <x:v>4</x:v>
      </x:c>
    </x:row>
    <x:row r="2682">
      <x:c r="A2682" t="str">
        <x:v>131997</x:v>
      </x:c>
      <x:c r="B2682" t="str">
        <x:v>OVERALL IFE 26/27 [MUSIM KE-7]</x:v>
      </x:c>
      <x:c r="C2682" t="str">
        <x:v>2875603</x:v>
      </x:c>
      <x:c r="D2682" t="str">
        <x:v>Zammara</x:v>
      </x:c>
      <x:c r="E2682" t="str">
        <x:v>Zam Mara</x:v>
      </x:c>
      <x:c r="F2682" s="28" t="n">
        <x:v>46253.55478962963</x:v>
      </x:c>
      <x:c r="G2682" s="24"/>
      <x:c r="H2682" s="24"/>
      <x:c r="I2682" t="str">
        <x:v>new_entries</x:v>
      </x:c>
      <x:c r="J2682" s="27" t="n">
        <x:v>15.5</x:v>
      </x:c>
      <x:c r="K2682" t="str">
        <x:v>D</x:v>
      </x:c>
      <x:c r="L2682" t="n">
        <x:v>0</x:v>
      </x:c>
    </x:row>
    <x:row r="2683">
      <x:c r="A2683" t="str">
        <x:v>131997</x:v>
      </x:c>
      <x:c r="B2683" t="str">
        <x:v>OVERALL IFE 26/27 [MUSIM KE-7]</x:v>
      </x:c>
      <x:c r="C2683" t="str">
        <x:v>2909338</x:v>
      </x:c>
      <x:c r="D2683" t="str">
        <x:v>Kalimandung United</x:v>
      </x:c>
      <x:c r="E2683" t="str">
        <x:v>Ahmad Shah Tayor</x:v>
      </x:c>
      <x:c r="F2683" s="28" t="n">
        <x:v>46249.6242584375</x:v>
      </x:c>
      <x:c r="G2683" s="24"/>
      <x:c r="H2683" s="24"/>
      <x:c r="I2683" t="str">
        <x:v>new_entries</x:v>
      </x:c>
      <x:c r="J2683" s="27" t="n">
        <x:v>22.5</x:v>
      </x:c>
      <x:c r="K2683" t="str">
        <x:v>C</x:v>
      </x:c>
      <x:c r="L2683" t="n">
        <x:v>6</x:v>
      </x:c>
    </x:row>
    <x:row r="2684">
      <x:c r="A2684" t="str">
        <x:v>131997</x:v>
      </x:c>
      <x:c r="B2684" t="str">
        <x:v>OVERALL IFE 26/27 [MUSIM KE-7]</x:v>
      </x:c>
      <x:c r="C2684" t="str">
        <x:v>2912471</x:v>
      </x:c>
      <x:c r="D2684" t="str">
        <x:v>wukongfc</x:v>
      </x:c>
      <x:c r="E2684" t="str">
        <x:v>Ammat apaiyoki</x:v>
      </x:c>
      <x:c r="F2684" s="28" t="n">
        <x:v>46254.02565826389</x:v>
      </x:c>
      <x:c r="G2684" s="24"/>
      <x:c r="H2684" s="24"/>
      <x:c r="I2684" t="str">
        <x:v>new_entries</x:v>
      </x:c>
      <x:c r="J2684" s="27" t="n">
        <x:v>24</x:v>
      </x:c>
      <x:c r="K2684" t="str">
        <x:v>C</x:v>
      </x:c>
      <x:c r="L2684" t="n">
        <x:v>2</x:v>
      </x:c>
    </x:row>
    <x:row r="2685">
      <x:c r="A2685" t="str">
        <x:v>131997</x:v>
      </x:c>
      <x:c r="B2685" t="str">
        <x:v>OVERALL IFE 26/27 [MUSIM KE-7]</x:v>
      </x:c>
      <x:c r="C2685" t="str">
        <x:v>2913623</x:v>
      </x:c>
      <x:c r="D2685" t="str">
        <x:v>dsis17</x:v>
      </x:c>
      <x:c r="E2685" t="str">
        <x:v>izam saifi</x:v>
      </x:c>
      <x:c r="F2685" s="28" t="n">
        <x:v>46254.465571388886</x:v>
      </x:c>
      <x:c r="G2685" s="24"/>
      <x:c r="H2685" s="24"/>
      <x:c r="I2685" t="str">
        <x:v>new_entries</x:v>
      </x:c>
      <x:c r="J2685" s="27" t="n">
        <x:v>47.7</x:v>
      </x:c>
      <x:c r="K2685" t="str">
        <x:v>C</x:v>
      </x:c>
      <x:c r="L2685" t="n">
        <x:v>18</x:v>
      </x:c>
    </x:row>
    <x:row r="2686">
      <x:c r="A2686" t="str">
        <x:v>131997</x:v>
      </x:c>
      <x:c r="B2686" t="str">
        <x:v>OVERALL IFE 26/27 [MUSIM KE-7]</x:v>
      </x:c>
      <x:c r="C2686" t="str">
        <x:v>2914844</x:v>
      </x:c>
      <x:c r="D2686" t="str">
        <x:v>SYA ZIELA TEAM</x:v>
      </x:c>
      <x:c r="E2686" t="str">
        <x:v>Sya Ziela</x:v>
      </x:c>
      <x:c r="F2686" s="28" t="n">
        <x:v>46249.520475509256</x:v>
      </x:c>
      <x:c r="G2686" s="24"/>
      <x:c r="H2686" s="24"/>
      <x:c r="I2686" t="str">
        <x:v>new_entries</x:v>
      </x:c>
      <x:c r="J2686" s="27" t="n">
        <x:v>4.1</x:v>
      </x:c>
      <x:c r="K2686" t="str">
        <x:v>C</x:v>
      </x:c>
      <x:c r="L2686" t="n">
        <x:v>1</x:v>
      </x:c>
    </x:row>
    <x:row r="2687">
      <x:c r="A2687" t="str">
        <x:v>131997</x:v>
      </x:c>
      <x:c r="B2687" t="str">
        <x:v>OVERALL IFE 26/27 [MUSIM KE-7]</x:v>
      </x:c>
      <x:c r="C2687" t="str">
        <x:v>2917427</x:v>
      </x:c>
      <x:c r="D2687" t="str">
        <x:v>RXCX II</x:v>
      </x:c>
      <x:c r="E2687" t="str">
        <x:v>Rick R.N</x:v>
      </x:c>
      <x:c r="F2687" s="28" t="n">
        <x:v>46239.13603025463</x:v>
      </x:c>
      <x:c r="G2687" s="24"/>
      <x:c r="H2687" s="24"/>
      <x:c r="I2687" t="str">
        <x:v>new_entries</x:v>
      </x:c>
      <x:c r="J2687" s="27" t="n">
        <x:v>18</x:v>
      </x:c>
      <x:c r="K2687" t="str">
        <x:v>C</x:v>
      </x:c>
      <x:c r="L2687" t="n">
        <x:v>1</x:v>
      </x:c>
    </x:row>
    <x:row r="2688">
      <x:c r="A2688" t="str">
        <x:v>131997</x:v>
      </x:c>
      <x:c r="B2688" t="str">
        <x:v>OVERALL IFE 26/27 [MUSIM KE-7]</x:v>
      </x:c>
      <x:c r="C2688" t="str">
        <x:v>2918156</x:v>
      </x:c>
      <x:c r="D2688" t="str">
        <x:v>~D'BlackParade~</x:v>
      </x:c>
      <x:c r="E2688" t="str">
        <x:v>John Marshall</x:v>
      </x:c>
      <x:c r="F2688" s="28" t="n">
        <x:v>46244.30157309028</x:v>
      </x:c>
      <x:c r="G2688" s="24"/>
      <x:c r="H2688" s="24"/>
      <x:c r="I2688" t="str">
        <x:v>new_entries</x:v>
      </x:c>
      <x:c r="J2688" s="27" t="n">
        <x:v>46.1</x:v>
      </x:c>
      <x:c r="K2688" t="str">
        <x:v>C</x:v>
      </x:c>
      <x:c r="L2688" t="n">
        <x:v>4</x:v>
      </x:c>
    </x:row>
    <x:row r="2689">
      <x:c r="A2689" t="str">
        <x:v>131997</x:v>
      </x:c>
      <x:c r="B2689" t="str">
        <x:v>OVERALL IFE 26/27 [MUSIM KE-7]</x:v>
      </x:c>
      <x:c r="C2689" t="str">
        <x:v>2918669</x:v>
      </x:c>
      <x:c r="D2689" t="str">
        <x:v>AZM's Team</x:v>
      </x:c>
      <x:c r="E2689" t="str">
        <x:v>AZM AZ</x:v>
      </x:c>
      <x:c r="F2689" s="28" t="n">
        <x:v>46243.98222761574</x:v>
      </x:c>
      <x:c r="G2689" s="24"/>
      <x:c r="H2689" s="24"/>
      <x:c r="I2689" t="str">
        <x:v>new_entries</x:v>
      </x:c>
      <x:c r="J2689" s="27" t="n">
        <x:v>15.5</x:v>
      </x:c>
      <x:c r="K2689" t="str">
        <x:v>D</x:v>
      </x:c>
      <x:c r="L2689" t="n">
        <x:v>0</x:v>
      </x:c>
    </x:row>
    <x:row r="2690">
      <x:c r="A2690" t="str">
        <x:v>131997</x:v>
      </x:c>
      <x:c r="B2690" t="str">
        <x:v>OVERALL IFE 26/27 [MUSIM KE-7]</x:v>
      </x:c>
      <x:c r="C2690" t="str">
        <x:v>2921831</x:v>
      </x:c>
      <x:c r="D2690" t="str">
        <x:v>BLUE MONARCH</x:v>
      </x:c>
      <x:c r="E2690" t="str">
        <x:v>Charles Hazard</x:v>
      </x:c>
      <x:c r="F2690" s="28" t="n">
        <x:v>46243.068754293985</x:v>
      </x:c>
      <x:c r="G2690" s="24"/>
      <x:c r="H2690" s="24"/>
      <x:c r="I2690" t="str">
        <x:v>new_entries</x:v>
      </x:c>
      <x:c r="J2690" s="27" t="n">
        <x:v>46.1</x:v>
      </x:c>
      <x:c r="K2690" t="str">
        <x:v>C</x:v>
      </x:c>
      <x:c r="L2690" t="n">
        <x:v>2</x:v>
      </x:c>
    </x:row>
    <x:row r="2691">
      <x:c r="A2691" t="str">
        <x:v>131997</x:v>
      </x:c>
      <x:c r="B2691" t="str">
        <x:v>OVERALL IFE 26/27 [MUSIM KE-7]</x:v>
      </x:c>
      <x:c r="C2691" t="str">
        <x:v>2922809</x:v>
      </x:c>
      <x:c r="D2691" t="str">
        <x:v>FT SUBHANAKA INNI</x:v>
      </x:c>
      <x:c r="E2691" t="str">
        <x:v>Hafiz Majid</x:v>
      </x:c>
      <x:c r="F2691" s="28" t="n">
        <x:v>46254.18265174769</x:v>
      </x:c>
      <x:c r="G2691" s="24"/>
      <x:c r="H2691" s="24"/>
      <x:c r="I2691" t="str">
        <x:v>new_entries</x:v>
      </x:c>
      <x:c r="J2691" s="27" t="n">
        <x:v>16.8</x:v>
      </x:c>
      <x:c r="K2691" t="str">
        <x:v>C</x:v>
      </x:c>
      <x:c r="L2691" t="n">
        <x:v>5</x:v>
      </x:c>
    </x:row>
    <x:row r="2692">
      <x:c r="A2692" t="str">
        <x:v>131997</x:v>
      </x:c>
      <x:c r="B2692" t="str">
        <x:v>OVERALL IFE 26/27 [MUSIM KE-7]</x:v>
      </x:c>
      <x:c r="C2692" t="str">
        <x:v>2923514</x:v>
      </x:c>
      <x:c r="D2692" t="str">
        <x:v>Ma Boys!</x:v>
      </x:c>
      <x:c r="E2692" t="str">
        <x:v>ae ayie</x:v>
      </x:c>
      <x:c r="F2692" s="28" t="n">
        <x:v>46243.98166019676</x:v>
      </x:c>
      <x:c r="G2692" s="24"/>
      <x:c r="H2692" s="24"/>
      <x:c r="I2692" t="str">
        <x:v>new_entries</x:v>
      </x:c>
      <x:c r="J2692" s="27" t="n">
        <x:v>15.5</x:v>
      </x:c>
      <x:c r="K2692" t="str">
        <x:v>D</x:v>
      </x:c>
      <x:c r="L2692" t="n">
        <x:v>0</x:v>
      </x:c>
    </x:row>
    <x:row r="2693">
      <x:c r="A2693" t="str">
        <x:v>131997</x:v>
      </x:c>
      <x:c r="B2693" t="str">
        <x:v>OVERALL IFE 26/27 [MUSIM KE-7]</x:v>
      </x:c>
      <x:c r="C2693" t="str">
        <x:v>2923930</x:v>
      </x:c>
      <x:c r="D2693" t="str">
        <x:v>CayLa</x:v>
      </x:c>
      <x:c r="E2693" t="str">
        <x:v>Jiman kLopp</x:v>
      </x:c>
      <x:c r="F2693" s="28" t="n">
        <x:v>46251.367210358796</x:v>
      </x:c>
      <x:c r="G2693" s="24"/>
      <x:c r="H2693" s="24"/>
      <x:c r="I2693" t="str">
        <x:v>new_entries</x:v>
      </x:c>
      <x:c r="J2693" s="27" t="n">
        <x:v>61.4</x:v>
      </x:c>
      <x:c r="K2693" t="str">
        <x:v>B</x:v>
      </x:c>
      <x:c r="L2693" t="n">
        <x:v>9</x:v>
      </x:c>
    </x:row>
    <x:row r="2694">
      <x:c r="A2694" t="str">
        <x:v>131997</x:v>
      </x:c>
      <x:c r="B2694" t="str">
        <x:v>OVERALL IFE 26/27 [MUSIM KE-7]</x:v>
      </x:c>
      <x:c r="C2694" t="str">
        <x:v>2966881</x:v>
      </x:c>
      <x:c r="D2694" t="str">
        <x:v>Katak_Botak</x:v>
      </x:c>
      <x:c r="E2694" t="str">
        <x:v>Muhammad Syaifuddin Abdullah</x:v>
      </x:c>
      <x:c r="F2694" s="28" t="n">
        <x:v>46247.08729715278</x:v>
      </x:c>
      <x:c r="G2694" s="24"/>
      <x:c r="H2694" s="24"/>
      <x:c r="I2694" t="str">
        <x:v>new_entries</x:v>
      </x:c>
      <x:c r="J2694" s="27" t="n">
        <x:v>36.5</x:v>
      </x:c>
      <x:c r="K2694" t="str">
        <x:v>C</x:v>
      </x:c>
      <x:c r="L2694" t="n">
        <x:v>2</x:v>
      </x:c>
    </x:row>
    <x:row r="2695">
      <x:c r="A2695" t="str">
        <x:v>131997</x:v>
      </x:c>
      <x:c r="B2695" t="str">
        <x:v>OVERALL IFE 26/27 [MUSIM KE-7]</x:v>
      </x:c>
      <x:c r="C2695" t="str">
        <x:v>2967624</x:v>
      </x:c>
      <x:c r="D2695" t="str">
        <x:v>Arjuna FC</x:v>
      </x:c>
      <x:c r="E2695" t="str">
        <x:v>Cool Blog</x:v>
      </x:c>
      <x:c r="F2695" s="28" t="n">
        <x:v>46246.1017752662</x:v>
      </x:c>
      <x:c r="G2695" s="24"/>
      <x:c r="H2695" s="24"/>
      <x:c r="I2695" t="str">
        <x:v>new_entries</x:v>
      </x:c>
      <x:c r="J2695" s="27" t="n">
        <x:v>16</x:v>
      </x:c>
      <x:c r="K2695" t="str">
        <x:v>C</x:v>
      </x:c>
      <x:c r="L2695" t="n">
        <x:v>4</x:v>
      </x:c>
    </x:row>
    <x:row r="2696">
      <x:c r="A2696" t="str">
        <x:v>131997</x:v>
      </x:c>
      <x:c r="B2696" t="str">
        <x:v>OVERALL IFE 26/27 [MUSIM KE-7]</x:v>
      </x:c>
      <x:c r="C2696" t="str">
        <x:v>2967846</x:v>
      </x:c>
      <x:c r="D2696" t="str">
        <x:v>Boteks_</x:v>
      </x:c>
      <x:c r="E2696" t="str">
        <x:v>Mummad Syaifuddin</x:v>
      </x:c>
      <x:c r="F2696" s="28" t="n">
        <x:v>46247.08781560185</x:v>
      </x:c>
      <x:c r="G2696" s="24"/>
      <x:c r="H2696" s="24"/>
      <x:c r="I2696" t="str">
        <x:v>new_entries</x:v>
      </x:c>
      <x:c r="J2696" s="27" t="n">
        <x:v>15.5</x:v>
      </x:c>
      <x:c r="K2696" t="str">
        <x:v>D</x:v>
      </x:c>
      <x:c r="L2696" t="n">
        <x:v>0</x:v>
      </x:c>
    </x:row>
    <x:row r="2697">
      <x:c r="A2697" t="str">
        <x:v>131997</x:v>
      </x:c>
      <x:c r="B2697" t="str">
        <x:v>OVERALL IFE 26/27 [MUSIM KE-7]</x:v>
      </x:c>
      <x:c r="C2697" t="str">
        <x:v>2968721</x:v>
      </x:c>
      <x:c r="D2697" t="str">
        <x:v>Yasin FC</x:v>
      </x:c>
      <x:c r="E2697" t="str">
        <x:v>Azman Mohd</x:v>
      </x:c>
      <x:c r="F2697" s="28" t="n">
        <x:v>46246.103916886575</x:v>
      </x:c>
      <x:c r="G2697" s="24"/>
      <x:c r="H2697" s="24"/>
      <x:c r="I2697" t="str">
        <x:v>new_entries</x:v>
      </x:c>
      <x:c r="J2697" s="27" t="n">
        <x:v>22</x:v>
      </x:c>
      <x:c r="K2697" t="str">
        <x:v>C</x:v>
      </x:c>
      <x:c r="L2697" t="n">
        <x:v>4</x:v>
      </x:c>
    </x:row>
    <x:row r="2698">
      <x:c r="A2698" t="str">
        <x:v>131997</x:v>
      </x:c>
      <x:c r="B2698" t="str">
        <x:v>OVERALL IFE 26/27 [MUSIM KE-7]</x:v>
      </x:c>
      <x:c r="C2698" t="str">
        <x:v>2970985</x:v>
      </x:c>
      <x:c r="D2698" t="str">
        <x:v>sangat sopan</x:v>
      </x:c>
      <x:c r="E2698" t="str">
        <x:v>Wan Abu 2</x:v>
      </x:c>
      <x:c r="F2698" s="28" t="n">
        <x:v>46253.064878171295</x:v>
      </x:c>
      <x:c r="G2698" s="24"/>
      <x:c r="H2698" s="24"/>
      <x:c r="I2698" t="str">
        <x:v>new_entries</x:v>
      </x:c>
      <x:c r="J2698" s="27" t="n">
        <x:v>29.2</x:v>
      </x:c>
      <x:c r="K2698" t="str">
        <x:v>C</x:v>
      </x:c>
      <x:c r="L2698" t="n">
        <x:v>4</x:v>
      </x:c>
    </x:row>
    <x:row r="2699">
      <x:c r="A2699" t="str">
        <x:v>131997</x:v>
      </x:c>
      <x:c r="B2699" t="str">
        <x:v>OVERALL IFE 26/27 [MUSIM KE-7]</x:v>
      </x:c>
      <x:c r="C2699" t="str">
        <x:v>2974052</x:v>
      </x:c>
      <x:c r="D2699" t="str">
        <x:v>sopan selalu</x:v>
      </x:c>
      <x:c r="E2699" t="str">
        <x:v>Wan Abu</x:v>
      </x:c>
      <x:c r="F2699" s="28" t="n">
        <x:v>46253.0570725463</x:v>
      </x:c>
      <x:c r="G2699" s="24"/>
      <x:c r="H2699" s="24"/>
      <x:c r="I2699" t="str">
        <x:v>new_entries</x:v>
      </x:c>
      <x:c r="J2699" s="27" t="n">
        <x:v>41.5</x:v>
      </x:c>
      <x:c r="K2699" t="str">
        <x:v>C</x:v>
      </x:c>
      <x:c r="L2699" t="n">
        <x:v>7</x:v>
      </x:c>
    </x:row>
    <x:row r="2700">
      <x:c r="A2700" t="str">
        <x:v>131997</x:v>
      </x:c>
      <x:c r="B2700" t="str">
        <x:v>OVERALL IFE 26/27 [MUSIM KE-7]</x:v>
      </x:c>
      <x:c r="C2700" t="str">
        <x:v>2975603</x:v>
      </x:c>
      <x:c r="D2700" t="str">
        <x:v>Shimano FC</x:v>
      </x:c>
      <x:c r="E2700" t="str">
        <x:v>DaLiey Baharom -FMM-</x:v>
      </x:c>
      <x:c r="F2700" s="28" t="n">
        <x:v>46249.618453090276</x:v>
      </x:c>
      <x:c r="G2700" s="24"/>
      <x:c r="H2700" s="24"/>
      <x:c r="I2700" t="str">
        <x:v>new_entries</x:v>
      </x:c>
      <x:c r="J2700" s="27" t="n">
        <x:v>58.9</x:v>
      </x:c>
      <x:c r="K2700" t="str">
        <x:v>C</x:v>
      </x:c>
      <x:c r="L2700" t="n">
        <x:v>12</x:v>
      </x:c>
    </x:row>
    <x:row r="2701">
      <x:c r="A2701" t="str">
        <x:v>131997</x:v>
      </x:c>
      <x:c r="B2701" t="str">
        <x:v>OVERALL IFE 26/27 [MUSIM KE-7]</x:v>
      </x:c>
      <x:c r="C2701" t="str">
        <x:v>3005186</x:v>
      </x:c>
      <x:c r="D2701" t="str">
        <x:v>Kataks</x:v>
      </x:c>
      <x:c r="E2701" t="str">
        <x:v>muhammad syaifuddin</x:v>
      </x:c>
      <x:c r="F2701" s="28" t="n">
        <x:v>46247.088258344906</x:v>
      </x:c>
      <x:c r="G2701" s="24"/>
      <x:c r="H2701" s="24"/>
      <x:c r="I2701" t="str">
        <x:v>new_entries</x:v>
      </x:c>
      <x:c r="J2701" s="27" t="n">
        <x:v>47.8</x:v>
      </x:c>
      <x:c r="K2701" t="str">
        <x:v>C</x:v>
      </x:c>
      <x:c r="L2701" t="n">
        <x:v>5</x:v>
      </x:c>
    </x:row>
    <x:row r="2702">
      <x:c r="A2702" t="str">
        <x:v>131997</x:v>
      </x:c>
      <x:c r="B2702" t="str">
        <x:v>OVERALL IFE 26/27 [MUSIM KE-7]</x:v>
      </x:c>
      <x:c r="C2702" t="str">
        <x:v>3046934</x:v>
      </x:c>
      <x:c r="D2702" t="str">
        <x:v>Daddy Sapik</x:v>
      </x:c>
      <x:c r="E2702" t="str">
        <x:v>JOKER TONCET</x:v>
      </x:c>
      <x:c r="F2702" s="28" t="n">
        <x:v>46254.06662349537</x:v>
      </x:c>
      <x:c r="G2702" s="24"/>
      <x:c r="H2702" s="24"/>
      <x:c r="I2702" t="str">
        <x:v>new_entries</x:v>
      </x:c>
      <x:c r="J2702" s="27" t="n">
        <x:v>40.6</x:v>
      </x:c>
      <x:c r="K2702" t="str">
        <x:v>C</x:v>
      </x:c>
      <x:c r="L2702" t="n">
        <x:v>8</x:v>
      </x:c>
    </x:row>
    <x:row r="2703">
      <x:c r="A2703" t="str">
        <x:v>131997</x:v>
      </x:c>
      <x:c r="B2703" t="str">
        <x:v>OVERALL IFE 26/27 [MUSIM KE-7]</x:v>
      </x:c>
      <x:c r="C2703" t="str">
        <x:v>3046968</x:v>
      </x:c>
      <x:c r="D2703" t="str">
        <x:v>✨FantaFC✨</x:v>
      </x:c>
      <x:c r="E2703" t="str">
        <x:v>Burragasss Laa</x:v>
      </x:c>
      <x:c r="F2703" s="28" t="n">
        <x:v>46251.35882212963</x:v>
      </x:c>
      <x:c r="G2703" s="24"/>
      <x:c r="H2703" s="24"/>
      <x:c r="I2703" t="str">
        <x:v>new_entries</x:v>
      </x:c>
      <x:c r="J2703" s="27" t="n">
        <x:v>28.6</x:v>
      </x:c>
      <x:c r="K2703" t="str">
        <x:v>C</x:v>
      </x:c>
      <x:c r="L2703" t="n">
        <x:v>2</x:v>
      </x:c>
    </x:row>
    <x:row r="2704">
      <x:c r="A2704" t="str">
        <x:v>131997</x:v>
      </x:c>
      <x:c r="B2704" t="str">
        <x:v>OVERALL IFE 26/27 [MUSIM KE-7]</x:v>
      </x:c>
      <x:c r="C2704" t="str">
        <x:v>3050916</x:v>
      </x:c>
      <x:c r="D2704" t="str">
        <x:v>JD'SiLVA #COYG</x:v>
      </x:c>
      <x:c r="E2704" t="str">
        <x:v>Justine D'Silva</x:v>
      </x:c>
      <x:c r="F2704" s="28" t="n">
        <x:v>46254.601393564815</x:v>
      </x:c>
      <x:c r="G2704" s="24"/>
      <x:c r="H2704" s="24"/>
      <x:c r="I2704" t="str">
        <x:v>new_entries</x:v>
      </x:c>
      <x:c r="J2704" s="27" t="n">
        <x:v>17.4</x:v>
      </x:c>
      <x:c r="K2704" t="str">
        <x:v>C</x:v>
      </x:c>
      <x:c r="L2704" t="n">
        <x:v>4</x:v>
      </x:c>
    </x:row>
    <x:row r="2705">
      <x:c r="A2705" t="str">
        <x:v>131997</x:v>
      </x:c>
      <x:c r="B2705" t="str">
        <x:v>OVERALL IFE 26/27 [MUSIM KE-7]</x:v>
      </x:c>
      <x:c r="C2705" t="str">
        <x:v>3057959</x:v>
      </x:c>
      <x:c r="D2705" t="str">
        <x:v>〤 UNiT∃D</x:v>
      </x:c>
      <x:c r="E2705" t="str">
        <x:v>Alang ParouQ</x:v>
      </x:c>
      <x:c r="F2705" s="28" t="n">
        <x:v>46254.14336916667</x:v>
      </x:c>
      <x:c r="G2705" s="24"/>
      <x:c r="H2705" s="24"/>
      <x:c r="I2705" t="str">
        <x:v>new_entries</x:v>
      </x:c>
      <x:c r="J2705" s="27" t="n">
        <x:v>56.2</x:v>
      </x:c>
      <x:c r="K2705" t="str">
        <x:v>C</x:v>
      </x:c>
      <x:c r="L2705" t="n">
        <x:v>10</x:v>
      </x:c>
    </x:row>
    <x:row r="2706">
      <x:c r="A2706" t="str">
        <x:v>131997</x:v>
      </x:c>
      <x:c r="B2706" t="str">
        <x:v>OVERALL IFE 26/27 [MUSIM KE-7]</x:v>
      </x:c>
      <x:c r="C2706" t="str">
        <x:v>3081009</x:v>
      </x:c>
      <x:c r="D2706" t="str">
        <x:v>✨PalaoFC✨</x:v>
      </x:c>
      <x:c r="E2706" t="str">
        <x:v>Kozambo FB</x:v>
      </x:c>
      <x:c r="F2706" s="28" t="n">
        <x:v>46251.365611469904</x:v>
      </x:c>
      <x:c r="G2706" s="24"/>
      <x:c r="H2706" s="24"/>
      <x:c r="I2706" t="str">
        <x:v>new_entries</x:v>
      </x:c>
      <x:c r="J2706" s="27" t="n">
        <x:v>27.7</x:v>
      </x:c>
      <x:c r="K2706" t="str">
        <x:v>C</x:v>
      </x:c>
      <x:c r="L2706" t="n">
        <x:v>2</x:v>
      </x:c>
    </x:row>
    <x:row r="2707">
      <x:c r="A2707" t="str">
        <x:v>131997</x:v>
      </x:c>
      <x:c r="B2707" t="str">
        <x:v>OVERALL IFE 26/27 [MUSIM KE-7]</x:v>
      </x:c>
      <x:c r="C2707" t="str">
        <x:v>3094037</x:v>
      </x:c>
      <x:c r="D2707" t="str">
        <x:v>RajaRimba</x:v>
      </x:c>
      <x:c r="E2707" t="str">
        <x:v>zam dgta</x:v>
      </x:c>
      <x:c r="F2707" s="28" t="n">
        <x:v>46254.5564316088</x:v>
      </x:c>
      <x:c r="G2707" s="24"/>
      <x:c r="H2707" s="24"/>
      <x:c r="I2707" t="str">
        <x:v>new_entries</x:v>
      </x:c>
      <x:c r="J2707" s="27" t="n">
        <x:v>15.5</x:v>
      </x:c>
      <x:c r="K2707" t="str">
        <x:v>D</x:v>
      </x:c>
      <x:c r="L2707" t="n">
        <x:v>0</x:v>
      </x:c>
    </x:row>
    <x:row r="2708">
      <x:c r="A2708" t="str">
        <x:v>131997</x:v>
      </x:c>
      <x:c r="B2708" t="str">
        <x:v>OVERALL IFE 26/27 [MUSIM KE-7]</x:v>
      </x:c>
      <x:c r="C2708" t="str">
        <x:v>3097375</x:v>
      </x:c>
      <x:c r="D2708" t="str">
        <x:v>RYUKYU FC</x:v>
      </x:c>
      <x:c r="E2708" t="str">
        <x:v>Khairul Nizam</x:v>
      </x:c>
      <x:c r="F2708" s="28" t="n">
        <x:v>46254.53895645833</x:v>
      </x:c>
      <x:c r="G2708" s="24"/>
      <x:c r="H2708" s="24"/>
      <x:c r="I2708" t="str">
        <x:v>new_entries</x:v>
      </x:c>
      <x:c r="J2708" s="27" t="n">
        <x:v>47.1</x:v>
      </x:c>
      <x:c r="K2708" t="str">
        <x:v>B</x:v>
      </x:c>
      <x:c r="L2708" t="n">
        <x:v>4</x:v>
      </x:c>
    </x:row>
    <x:row r="2709">
      <x:c r="A2709" t="str">
        <x:v>131997</x:v>
      </x:c>
      <x:c r="B2709" t="str">
        <x:v>OVERALL IFE 26/27 [MUSIM KE-7]</x:v>
      </x:c>
      <x:c r="C2709" t="str">
        <x:v>3097573</x:v>
      </x:c>
      <x:c r="D2709" t="str">
        <x:v>Imania FC</x:v>
      </x:c>
      <x:c r="E2709" t="str">
        <x:v>Syamsol Sharif</x:v>
      </x:c>
      <x:c r="F2709" s="28" t="n">
        <x:v>46254.176286041664</x:v>
      </x:c>
      <x:c r="G2709" s="24"/>
      <x:c r="H2709" s="24"/>
      <x:c r="I2709" t="str">
        <x:v>new_entries</x:v>
      </x:c>
      <x:c r="J2709" s="27" t="n">
        <x:v>41.2</x:v>
      </x:c>
      <x:c r="K2709" t="str">
        <x:v>C</x:v>
      </x:c>
      <x:c r="L2709" t="n">
        <x:v>1</x:v>
      </x:c>
    </x:row>
    <x:row r="2710">
      <x:c r="A2710" t="str">
        <x:v>131997</x:v>
      </x:c>
      <x:c r="B2710" t="str">
        <x:v>OVERALL IFE 26/27 [MUSIM KE-7]</x:v>
      </x:c>
      <x:c r="C2710" t="str">
        <x:v>3112993</x:v>
      </x:c>
      <x:c r="D2710" t="str">
        <x:v>Dayak FC</x:v>
      </x:c>
      <x:c r="E2710" t="str">
        <x:v>Ahmad Faihazrul</x:v>
      </x:c>
      <x:c r="F2710" s="28" t="n">
        <x:v>46254.38516230324</x:v>
      </x:c>
      <x:c r="G2710" s="24"/>
      <x:c r="H2710" s="24"/>
      <x:c r="I2710" t="str">
        <x:v>new_entries</x:v>
      </x:c>
      <x:c r="J2710" s="27" t="n">
        <x:v>15.5</x:v>
      </x:c>
      <x:c r="K2710" t="str">
        <x:v>D</x:v>
      </x:c>
      <x:c r="L2710" t="n">
        <x:v>0</x:v>
      </x:c>
    </x:row>
    <x:row r="2711">
      <x:c r="A2711" t="str">
        <x:v>131997</x:v>
      </x:c>
      <x:c r="B2711" t="str">
        <x:v>OVERALL IFE 26/27 [MUSIM KE-7]</x:v>
      </x:c>
      <x:c r="C2711" t="str">
        <x:v>3132920</x:v>
      </x:c>
      <x:c r="D2711" t="str">
        <x:v>HappyLe1723</x:v>
      </x:c>
      <x:c r="E2711" t="str">
        <x:v>Boon lock Lim</x:v>
      </x:c>
      <x:c r="F2711" s="28" t="n">
        <x:v>46241.69222819444</x:v>
      </x:c>
      <x:c r="G2711" s="24"/>
      <x:c r="H2711" s="24"/>
      <x:c r="I2711" t="str">
        <x:v>new_entries</x:v>
      </x:c>
      <x:c r="J2711" s="27" t="n">
        <x:v>42</x:v>
      </x:c>
      <x:c r="K2711" t="str">
        <x:v>C</x:v>
      </x:c>
      <x:c r="L2711" t="n">
        <x:v>9</x:v>
      </x:c>
    </x:row>
    <x:row r="2712">
      <x:c r="A2712" t="str">
        <x:v>131997</x:v>
      </x:c>
      <x:c r="B2712" t="str">
        <x:v>OVERALL IFE 26/27 [MUSIM KE-7]</x:v>
      </x:c>
      <x:c r="C2712" t="str">
        <x:v>3138653</x:v>
      </x:c>
      <x:c r="D2712" t="str">
        <x:v>Awang FC</x:v>
      </x:c>
      <x:c r="E2712" t="str">
        <x:v>Dalam Tidur</x:v>
      </x:c>
      <x:c r="F2712" s="28" t="n">
        <x:v>46246.10476866898</x:v>
      </x:c>
      <x:c r="G2712" s="24"/>
      <x:c r="H2712" s="24"/>
      <x:c r="I2712" t="str">
        <x:v>new_entries</x:v>
      </x:c>
      <x:c r="J2712" s="27" t="n">
        <x:v>26.3</x:v>
      </x:c>
      <x:c r="K2712" t="str">
        <x:v>C</x:v>
      </x:c>
      <x:c r="L2712" t="n">
        <x:v>4</x:v>
      </x:c>
    </x:row>
    <x:row r="2713">
      <x:c r="A2713" t="str">
        <x:v>131997</x:v>
      </x:c>
      <x:c r="B2713" t="str">
        <x:v>OVERALL IFE 26/27 [MUSIM KE-7]</x:v>
      </x:c>
      <x:c r="C2713" t="str">
        <x:v>3139181</x:v>
      </x:c>
      <x:c r="D2713" t="str">
        <x:v>Yepes FC</x:v>
      </x:c>
      <x:c r="E2713" t="str">
        <x:v>Doa Yg Baik2</x:v>
      </x:c>
      <x:c r="F2713" s="28" t="n">
        <x:v>46247.45665006944</x:v>
      </x:c>
      <x:c r="G2713" s="24"/>
      <x:c r="H2713" s="24"/>
      <x:c r="I2713" t="str">
        <x:v>new_entries</x:v>
      </x:c>
      <x:c r="J2713" s="27" t="n">
        <x:v>21</x:v>
      </x:c>
      <x:c r="K2713" t="str">
        <x:v>C</x:v>
      </x:c>
      <x:c r="L2713" t="n">
        <x:v>4</x:v>
      </x:c>
    </x:row>
    <x:row r="2714">
      <x:c r="A2714" t="str">
        <x:v>131997</x:v>
      </x:c>
      <x:c r="B2714" t="str">
        <x:v>OVERALL IFE 26/27 [MUSIM KE-7]</x:v>
      </x:c>
      <x:c r="C2714" t="str">
        <x:v>3171016</x:v>
      </x:c>
      <x:c r="D2714" t="str">
        <x:v>BANDAR IPOH WS</x:v>
      </x:c>
      <x:c r="E2714" t="str">
        <x:v>Bandar Ipoh</x:v>
      </x:c>
      <x:c r="F2714" s="28" t="n">
        <x:v>46249.52093153935</x:v>
      </x:c>
      <x:c r="G2714" s="24"/>
      <x:c r="H2714" s="24"/>
      <x:c r="I2714" t="str">
        <x:v>new_entries</x:v>
      </x:c>
      <x:c r="J2714" s="27" t="n">
        <x:v>3.8</x:v>
      </x:c>
      <x:c r="K2714" t="str">
        <x:v>C</x:v>
      </x:c>
      <x:c r="L2714" t="n">
        <x:v>1</x:v>
      </x:c>
    </x:row>
    <x:row r="2715">
      <x:c r="A2715" t="str">
        <x:v>131997</x:v>
      </x:c>
      <x:c r="B2715" t="str">
        <x:v>OVERALL IFE 26/27 [MUSIM KE-7]</x:v>
      </x:c>
      <x:c r="C2715" t="str">
        <x:v>3175118</x:v>
      </x:c>
      <x:c r="D2715" t="str">
        <x:v>X-ile</x:v>
      </x:c>
      <x:c r="E2715" t="str">
        <x:v>Hass Rynn</x:v>
      </x:c>
      <x:c r="F2715" s="28" t="n">
        <x:v>46241.26094158565</x:v>
      </x:c>
      <x:c r="G2715" s="24"/>
      <x:c r="H2715" s="24"/>
      <x:c r="I2715" t="str">
        <x:v>new_entries</x:v>
      </x:c>
      <x:c r="J2715" s="27" t="n">
        <x:v>41.1</x:v>
      </x:c>
      <x:c r="K2715" t="str">
        <x:v>C</x:v>
      </x:c>
      <x:c r="L2715" t="n">
        <x:v>7</x:v>
      </x:c>
    </x:row>
    <x:row r="2716">
      <x:c r="A2716" t="str">
        <x:v>131997</x:v>
      </x:c>
      <x:c r="B2716" t="str">
        <x:v>OVERALL IFE 26/27 [MUSIM KE-7]</x:v>
      </x:c>
      <x:c r="C2716" t="str">
        <x:v>3182537</x:v>
      </x:c>
      <x:c r="D2716" t="str">
        <x:v>Kick-a-poo</x:v>
      </x:c>
      <x:c r="E2716" t="str">
        <x:v>Sendeep Ruben</x:v>
      </x:c>
      <x:c r="F2716" s="28" t="n">
        <x:v>46252.22314226852</x:v>
      </x:c>
      <x:c r="G2716" s="24"/>
      <x:c r="H2716" s="24"/>
      <x:c r="I2716" t="str">
        <x:v>new_entries</x:v>
      </x:c>
      <x:c r="J2716" s="27" t="n">
        <x:v>86.9</x:v>
      </x:c>
      <x:c r="K2716" t="str">
        <x:v>S</x:v>
      </x:c>
      <x:c r="L2716" t="n">
        <x:v>11</x:v>
      </x:c>
    </x:row>
    <x:row r="2717">
      <x:c r="A2717" t="str">
        <x:v>131997</x:v>
      </x:c>
      <x:c r="B2717" t="str">
        <x:v>OVERALL IFE 26/27 [MUSIM KE-7]</x:v>
      </x:c>
      <x:c r="C2717" t="str">
        <x:v>3186709</x:v>
      </x:c>
      <x:c r="D2717" t="str">
        <x:v>AlwiAisyah FC</x:v>
      </x:c>
      <x:c r="E2717" t="str">
        <x:v>Farah Farhana Abd Hanif</x:v>
      </x:c>
      <x:c r="F2717" s="28" t="n">
        <x:v>46246.69510081018</x:v>
      </x:c>
      <x:c r="G2717" s="24"/>
      <x:c r="H2717" s="24"/>
      <x:c r="I2717" t="str">
        <x:v>new_entries</x:v>
      </x:c>
      <x:c r="J2717" s="27" t="n">
        <x:v>3.8</x:v>
      </x:c>
      <x:c r="K2717" t="str">
        <x:v>C</x:v>
      </x:c>
      <x:c r="L2717" t="n">
        <x:v>1</x:v>
      </x:c>
    </x:row>
    <x:row r="2718">
      <x:c r="A2718" t="str">
        <x:v>131997</x:v>
      </x:c>
      <x:c r="B2718" t="str">
        <x:v>OVERALL IFE 26/27 [MUSIM KE-7]</x:v>
      </x:c>
      <x:c r="C2718" t="str">
        <x:v>3187893</x:v>
      </x:c>
      <x:c r="D2718" t="str">
        <x:v>Arie's Lars Son FC</x:v>
      </x:c>
      <x:c r="E2718" t="str">
        <x:v>Azhari Sapani</x:v>
      </x:c>
      <x:c r="F2718" s="28" t="n">
        <x:v>46251.63553856481</x:v>
      </x:c>
      <x:c r="G2718" s="24"/>
      <x:c r="H2718" s="24"/>
      <x:c r="I2718" t="str">
        <x:v>new_entries</x:v>
      </x:c>
      <x:c r="J2718" s="27" t="n">
        <x:v>15.5</x:v>
      </x:c>
      <x:c r="K2718" t="str">
        <x:v>D</x:v>
      </x:c>
      <x:c r="L2718" t="n">
        <x:v>0</x:v>
      </x:c>
    </x:row>
    <x:row r="2719">
      <x:c r="A2719" t="str">
        <x:v>131997</x:v>
      </x:c>
      <x:c r="B2719" t="str">
        <x:v>OVERALL IFE 26/27 [MUSIM KE-7]</x:v>
      </x:c>
      <x:c r="C2719" t="str">
        <x:v>3188260</x:v>
      </x:c>
      <x:c r="D2719" t="str">
        <x:v>Purple Tank</x:v>
      </x:c>
      <x:c r="E2719" t="str">
        <x:v>Harry Ong</x:v>
      </x:c>
      <x:c r="F2719" s="28" t="n">
        <x:v>46245.18994074074</x:v>
      </x:c>
      <x:c r="G2719" s="24"/>
      <x:c r="H2719" s="24"/>
      <x:c r="I2719" t="str">
        <x:v>new_entries</x:v>
      </x:c>
      <x:c r="J2719" s="27" t="n">
        <x:v>72.6</x:v>
      </x:c>
      <x:c r="K2719" t="str">
        <x:v>S</x:v>
      </x:c>
      <x:c r="L2719" t="n">
        <x:v>14</x:v>
      </x:c>
    </x:row>
    <x:row r="2720">
      <x:c r="A2720" t="str">
        <x:v>131997</x:v>
      </x:c>
      <x:c r="B2720" t="str">
        <x:v>OVERALL IFE 26/27 [MUSIM KE-7]</x:v>
      </x:c>
      <x:c r="C2720" t="str">
        <x:v>3196953</x:v>
      </x:c>
      <x:c r="D2720" t="str">
        <x:v>Sovereign FC</x:v>
      </x:c>
      <x:c r="E2720" t="str">
        <x:v>ABDUL ALIM</x:v>
      </x:c>
      <x:c r="F2720" s="28" t="n">
        <x:v>46250.254356909725</x:v>
      </x:c>
      <x:c r="G2720" s="24"/>
      <x:c r="H2720" s="24"/>
      <x:c r="I2720" t="str">
        <x:v>new_entries</x:v>
      </x:c>
      <x:c r="J2720" s="27" t="n">
        <x:v>15.5</x:v>
      </x:c>
      <x:c r="K2720" t="str">
        <x:v>D</x:v>
      </x:c>
      <x:c r="L2720" t="n">
        <x:v>0</x:v>
      </x:c>
    </x:row>
    <x:row r="2721">
      <x:c r="A2721" t="str">
        <x:v>131997</x:v>
      </x:c>
      <x:c r="B2721" t="str">
        <x:v>OVERALL IFE 26/27 [MUSIM KE-7]</x:v>
      </x:c>
      <x:c r="C2721" t="str">
        <x:v>3198161</x:v>
      </x:c>
      <x:c r="D2721" t="str">
        <x:v>Red Striker</x:v>
      </x:c>
      <x:c r="E2721" t="str">
        <x:v>Azmin Tamin</x:v>
      </x:c>
      <x:c r="F2721" s="28" t="n">
        <x:v>46251.24972753472</x:v>
      </x:c>
      <x:c r="G2721" s="24"/>
      <x:c r="H2721" s="24"/>
      <x:c r="I2721" t="str">
        <x:v>new_entries</x:v>
      </x:c>
      <x:c r="J2721" s="27" t="n">
        <x:v>49.2</x:v>
      </x:c>
      <x:c r="K2721" t="str">
        <x:v>B</x:v>
      </x:c>
      <x:c r="L2721" t="n">
        <x:v>6</x:v>
      </x:c>
    </x:row>
    <x:row r="2722">
      <x:c r="A2722" t="str">
        <x:v>131997</x:v>
      </x:c>
      <x:c r="B2722" t="str">
        <x:v>OVERALL IFE 26/27 [MUSIM KE-7]</x:v>
      </x:c>
      <x:c r="C2722" t="str">
        <x:v>3201076</x:v>
      </x:c>
      <x:c r="D2722" t="str">
        <x:v>HudStalista</x:v>
      </x:c>
      <x:c r="E2722" t="str">
        <x:v>Brad Kool</x:v>
      </x:c>
      <x:c r="F2722" s="28" t="n">
        <x:v>46247.55523211806</x:v>
      </x:c>
      <x:c r="G2722" s="24"/>
      <x:c r="H2722" s="24"/>
      <x:c r="I2722" t="str">
        <x:v>new_entries</x:v>
      </x:c>
      <x:c r="J2722" s="27" t="n">
        <x:v>15.5</x:v>
      </x:c>
      <x:c r="K2722" t="str">
        <x:v>D</x:v>
      </x:c>
      <x:c r="L2722" t="n">
        <x:v>0</x:v>
      </x:c>
    </x:row>
    <x:row r="2723">
      <x:c r="A2723" t="str">
        <x:v>131997</x:v>
      </x:c>
      <x:c r="B2723" t="str">
        <x:v>OVERALL IFE 26/27 [MUSIM KE-7]</x:v>
      </x:c>
      <x:c r="C2723" t="str">
        <x:v>3201458</x:v>
      </x:c>
      <x:c r="D2723" t="str">
        <x:v>Sepuluh Hag FC</x:v>
      </x:c>
      <x:c r="E2723" t="str">
        <x:v>Sam Jr</x:v>
      </x:c>
      <x:c r="F2723" s="28" t="n">
        <x:v>46247.55378650463</x:v>
      </x:c>
      <x:c r="G2723" s="24"/>
      <x:c r="H2723" s="24"/>
      <x:c r="I2723" t="str">
        <x:v>new_entries</x:v>
      </x:c>
      <x:c r="J2723" s="27" t="n">
        <x:v>79.3</x:v>
      </x:c>
      <x:c r="K2723" t="str">
        <x:v>S</x:v>
      </x:c>
      <x:c r="L2723" t="n">
        <x:v>7</x:v>
      </x:c>
    </x:row>
    <x:row r="2724">
      <x:c r="A2724" t="str">
        <x:v>131997</x:v>
      </x:c>
      <x:c r="B2724" t="str">
        <x:v>OVERALL IFE 26/27 [MUSIM KE-7]</x:v>
      </x:c>
      <x:c r="C2724" t="str">
        <x:v>3201674</x:v>
      </x:c>
      <x:c r="D2724" t="str">
        <x:v>Amorim FC</x:v>
      </x:c>
      <x:c r="E2724" t="str">
        <x:v>Irsyad Zukifli</x:v>
      </x:c>
      <x:c r="F2724" s="28" t="n">
        <x:v>46247.549948125</x:v>
      </x:c>
      <x:c r="G2724" s="24"/>
      <x:c r="H2724" s="24"/>
      <x:c r="I2724" t="str">
        <x:v>new_entries</x:v>
      </x:c>
      <x:c r="J2724" s="27" t="n">
        <x:v>65.8</x:v>
      </x:c>
      <x:c r="K2724" t="str">
        <x:v>B</x:v>
      </x:c>
      <x:c r="L2724" t="n">
        <x:v>8</x:v>
      </x:c>
    </x:row>
    <x:row r="2725">
      <x:c r="A2725" t="str">
        <x:v>131997</x:v>
      </x:c>
      <x:c r="B2725" t="str">
        <x:v>OVERALL IFE 26/27 [MUSIM KE-7]</x:v>
      </x:c>
      <x:c r="C2725" t="str">
        <x:v>3202902</x:v>
      </x:c>
      <x:c r="D2725" t="str">
        <x:v>Fantasy Goat</x:v>
      </x:c>
      <x:c r="E2725" t="str">
        <x:v>Nadhrah Azmi</x:v>
      </x:c>
      <x:c r="F2725" s="28" t="n">
        <x:v>46247.54662451389</x:v>
      </x:c>
      <x:c r="G2725" s="24"/>
      <x:c r="H2725" s="24"/>
      <x:c r="I2725" t="str">
        <x:v>new_entries</x:v>
      </x:c>
      <x:c r="J2725" s="27" t="n">
        <x:v>88.7</x:v>
      </x:c>
      <x:c r="K2725" t="str">
        <x:v>S</x:v>
      </x:c>
      <x:c r="L2725" t="n">
        <x:v>5</x:v>
      </x:c>
    </x:row>
    <x:row r="2726">
      <x:c r="A2726" t="str">
        <x:v>131997</x:v>
      </x:c>
      <x:c r="B2726" t="str">
        <x:v>OVERALL IFE 26/27 [MUSIM KE-7]</x:v>
      </x:c>
      <x:c r="C2726" t="str">
        <x:v>3203288</x:v>
      </x:c>
      <x:c r="D2726" t="str">
        <x:v>Celup Rovers</x:v>
      </x:c>
      <x:c r="E2726" t="str">
        <x:v>Ghaz Ismail</x:v>
      </x:c>
      <x:c r="F2726" s="28" t="n">
        <x:v>46247.54851755787</x:v>
      </x:c>
      <x:c r="G2726" s="24"/>
      <x:c r="H2726" s="24"/>
      <x:c r="I2726" t="str">
        <x:v>new_entries</x:v>
      </x:c>
      <x:c r="J2726" s="27" t="n">
        <x:v>62.8</x:v>
      </x:c>
      <x:c r="K2726" t="str">
        <x:v>B</x:v>
      </x:c>
      <x:c r="L2726" t="n">
        <x:v>16</x:v>
      </x:c>
    </x:row>
    <x:row r="2727">
      <x:c r="A2727" t="str">
        <x:v>131997</x:v>
      </x:c>
      <x:c r="B2727" t="str">
        <x:v>OVERALL IFE 26/27 [MUSIM KE-7]</x:v>
      </x:c>
      <x:c r="C2727" t="str">
        <x:v>3204161</x:v>
      </x:c>
      <x:c r="D2727" t="str">
        <x:v>Steinbek</x:v>
      </x:c>
      <x:c r="E2727" t="str">
        <x:v>WR FS</x:v>
      </x:c>
      <x:c r="F2727" s="28" t="n">
        <x:v>46247.55100662037</x:v>
      </x:c>
      <x:c r="G2727" s="24"/>
      <x:c r="H2727" s="24"/>
      <x:c r="I2727" t="str">
        <x:v>new_entries</x:v>
      </x:c>
      <x:c r="J2727" s="27" t="n">
        <x:v>78.3</x:v>
      </x:c>
      <x:c r="K2727" t="str">
        <x:v>B</x:v>
      </x:c>
      <x:c r="L2727" t="n">
        <x:v>5</x:v>
      </x:c>
    </x:row>
    <x:row r="2728">
      <x:c r="A2728" t="str">
        <x:v>131997</x:v>
      </x:c>
      <x:c r="B2728" t="str">
        <x:v>OVERALL IFE 26/27 [MUSIM KE-7]</x:v>
      </x:c>
      <x:c r="C2728" t="str">
        <x:v>3204395</x:v>
      </x:c>
      <x:c r="D2728" t="str">
        <x:v>FPL Ironman</x:v>
      </x:c>
      <x:c r="E2728" t="str">
        <x:v>ARSALAN ASYRAAF</x:v>
      </x:c>
      <x:c r="F2728" s="28" t="n">
        <x:v>46247.54921997685</x:v>
      </x:c>
      <x:c r="G2728" s="24"/>
      <x:c r="H2728" s="24"/>
      <x:c r="I2728" t="str">
        <x:v>new_entries</x:v>
      </x:c>
      <x:c r="J2728" s="27" t="n">
        <x:v>79.9</x:v>
      </x:c>
      <x:c r="K2728" t="str">
        <x:v>A</x:v>
      </x:c>
      <x:c r="L2728" t="n">
        <x:v>5</x:v>
      </x:c>
    </x:row>
    <x:row r="2729">
      <x:c r="A2729" t="str">
        <x:v>131997</x:v>
      </x:c>
      <x:c r="B2729" t="str">
        <x:v>OVERALL IFE 26/27 [MUSIM KE-7]</x:v>
      </x:c>
      <x:c r="C2729" t="str">
        <x:v>3205507</x:v>
      </x:c>
      <x:c r="D2729" t="str">
        <x:v>FPL President</x:v>
      </x:c>
      <x:c r="E2729" t="str">
        <x:v>Heungmin Daughter</x:v>
      </x:c>
      <x:c r="F2729" s="28" t="n">
        <x:v>46247.54792128472</x:v>
      </x:c>
      <x:c r="G2729" s="24"/>
      <x:c r="H2729" s="24"/>
      <x:c r="I2729" t="str">
        <x:v>new_entries</x:v>
      </x:c>
      <x:c r="J2729" s="27" t="n">
        <x:v>66.5</x:v>
      </x:c>
      <x:c r="K2729" t="str">
        <x:v>S</x:v>
      </x:c>
      <x:c r="L2729" t="n">
        <x:v>5</x:v>
      </x:c>
    </x:row>
    <x:row r="2730">
      <x:c r="A2730" t="str">
        <x:v>131997</x:v>
      </x:c>
      <x:c r="B2730" t="str">
        <x:v>OVERALL IFE 26/27 [MUSIM KE-7]</x:v>
      </x:c>
      <x:c r="C2730" t="str">
        <x:v>3206049</x:v>
      </x:c>
      <x:c r="D2730" t="str">
        <x:v>Netflix &amp; Chilwell</x:v>
      </x:c>
      <x:c r="E2730" t="str">
        <x:v>Muhammad Afif</x:v>
      </x:c>
      <x:c r="F2730" s="28" t="n">
        <x:v>46247.552141423614</x:v>
      </x:c>
      <x:c r="G2730" s="24"/>
      <x:c r="H2730" s="24"/>
      <x:c r="I2730" t="str">
        <x:v>new_entries</x:v>
      </x:c>
      <x:c r="J2730" s="27" t="n">
        <x:v>87.6</x:v>
      </x:c>
      <x:c r="K2730" t="str">
        <x:v>S</x:v>
      </x:c>
      <x:c r="L2730" t="n">
        <x:v>5</x:v>
      </x:c>
    </x:row>
    <x:row r="2731">
      <x:c r="A2731" t="str">
        <x:v>131997</x:v>
      </x:c>
      <x:c r="B2731" t="str">
        <x:v>OVERALL IFE 26/27 [MUSIM KE-7]</x:v>
      </x:c>
      <x:c r="C2731" t="str">
        <x:v>3206900</x:v>
      </x:c>
      <x:c r="D2731" t="str">
        <x:v>Bawah Noob</x:v>
      </x:c>
      <x:c r="E2731" t="str">
        <x:v>Khaby Hasbullah</x:v>
      </x:c>
      <x:c r="F2731" s="28" t="n">
        <x:v>46247.551510405094</x:v>
      </x:c>
      <x:c r="G2731" s="24"/>
      <x:c r="H2731" s="24"/>
      <x:c r="I2731" t="str">
        <x:v>new_entries</x:v>
      </x:c>
      <x:c r="J2731" s="27" t="n">
        <x:v>84.9</x:v>
      </x:c>
      <x:c r="K2731" t="str">
        <x:v>S</x:v>
      </x:c>
      <x:c r="L2731" t="n">
        <x:v>5</x:v>
      </x:c>
    </x:row>
    <x:row r="2732">
      <x:c r="A2732" t="str">
        <x:v>131997</x:v>
      </x:c>
      <x:c r="B2732" t="str">
        <x:v>OVERALL IFE 26/27 [MUSIM KE-7]</x:v>
      </x:c>
      <x:c r="C2732" t="str">
        <x:v>3207161</x:v>
      </x:c>
      <x:c r="D2732" t="str">
        <x:v>Biso Bonar</x:v>
      </x:c>
      <x:c r="E2732" t="str">
        <x:v>Razam Rashid</x:v>
      </x:c>
      <x:c r="F2732" s="28" t="n">
        <x:v>46247.55333021991</x:v>
      </x:c>
      <x:c r="G2732" s="24"/>
      <x:c r="H2732" s="24"/>
      <x:c r="I2732" t="str">
        <x:v>new_entries</x:v>
      </x:c>
      <x:c r="J2732" s="27" t="n">
        <x:v>75.8</x:v>
      </x:c>
      <x:c r="K2732" t="str">
        <x:v>S</x:v>
      </x:c>
      <x:c r="L2732" t="n">
        <x:v>10</x:v>
      </x:c>
    </x:row>
    <x:row r="2733">
      <x:c r="A2733" t="str">
        <x:v>131997</x:v>
      </x:c>
      <x:c r="B2733" t="str">
        <x:v>OVERALL IFE 26/27 [MUSIM KE-7]</x:v>
      </x:c>
      <x:c r="C2733" t="str">
        <x:v>3208840</x:v>
      </x:c>
      <x:c r="D2733" t="str">
        <x:v>RyuSora</x:v>
      </x:c>
      <x:c r="E2733" t="str">
        <x:v>Jonathan Tan</x:v>
      </x:c>
      <x:c r="F2733" s="28" t="n">
        <x:v>46253.63765020834</x:v>
      </x:c>
      <x:c r="G2733" s="24"/>
      <x:c r="H2733" s="24"/>
      <x:c r="I2733" t="str">
        <x:v>new_entries</x:v>
      </x:c>
      <x:c r="J2733" s="27" t="n">
        <x:v>82.2</x:v>
      </x:c>
      <x:c r="K2733" t="str">
        <x:v>A</x:v>
      </x:c>
      <x:c r="L2733" t="n">
        <x:v>1</x:v>
      </x:c>
    </x:row>
    <x:row r="2734">
      <x:c r="A2734" t="str">
        <x:v>131997</x:v>
      </x:c>
      <x:c r="B2734" t="str">
        <x:v>OVERALL IFE 26/27 [MUSIM KE-7]</x:v>
      </x:c>
      <x:c r="C2734" t="str">
        <x:v>3209175</x:v>
      </x:c>
      <x:c r="D2734" t="str">
        <x:v>Public Mutual FC</x:v>
      </x:c>
      <x:c r="E2734" t="str">
        <x:v>Ammar Champion Public Mutual</x:v>
      </x:c>
      <x:c r="F2734" s="28" t="n">
        <x:v>46247.55439356482</x:v>
      </x:c>
      <x:c r="G2734" s="24"/>
      <x:c r="H2734" s="24"/>
      <x:c r="I2734" t="str">
        <x:v>new_entries</x:v>
      </x:c>
      <x:c r="J2734" s="27" t="n">
        <x:v>83.3</x:v>
      </x:c>
      <x:c r="K2734" t="str">
        <x:v>S</x:v>
      </x:c>
      <x:c r="L2734" t="n">
        <x:v>4</x:v>
      </x:c>
    </x:row>
    <x:row r="2735">
      <x:c r="A2735" t="str">
        <x:v>131997</x:v>
      </x:c>
      <x:c r="B2735" t="str">
        <x:v>OVERALL IFE 26/27 [MUSIM KE-7]</x:v>
      </x:c>
      <x:c r="C2735" t="str">
        <x:v>3211138</x:v>
      </x:c>
      <x:c r="D2735" t="str">
        <x:v>En la AI Confiamos</x:v>
      </x:c>
      <x:c r="E2735" t="str">
        <x:v>Naysan Munusamy</x:v>
      </x:c>
      <x:c r="F2735" s="28" t="n">
        <x:v>46254.112480902775</x:v>
      </x:c>
      <x:c r="G2735" s="24"/>
      <x:c r="H2735" s="24"/>
      <x:c r="I2735" t="str">
        <x:v>new_entries</x:v>
      </x:c>
      <x:c r="J2735" s="27" t="n">
        <x:v>71.4</x:v>
      </x:c>
      <x:c r="K2735" t="str">
        <x:v>B</x:v>
      </x:c>
      <x:c r="L2735" t="n">
        <x:v>7</x:v>
      </x:c>
    </x:row>
    <x:row r="2736">
      <x:c r="A2736" t="str">
        <x:v>131997</x:v>
      </x:c>
      <x:c r="B2736" t="str">
        <x:v>OVERALL IFE 26/27 [MUSIM KE-7]</x:v>
      </x:c>
      <x:c r="C2736" t="str">
        <x:v>3217014</x:v>
      </x:c>
      <x:c r="D2736" t="str">
        <x:v>Rama Santoso</x:v>
      </x:c>
      <x:c r="E2736" t="str">
        <x:v>Bro D</x:v>
      </x:c>
      <x:c r="F2736" s="28" t="n">
        <x:v>46246.070213506944</x:v>
      </x:c>
      <x:c r="G2736" s="24"/>
      <x:c r="H2736" s="24"/>
      <x:c r="I2736" t="str">
        <x:v>new_entries</x:v>
      </x:c>
      <x:c r="J2736" s="27" t="n">
        <x:v>51.8</x:v>
      </x:c>
      <x:c r="K2736" t="str">
        <x:v>C</x:v>
      </x:c>
      <x:c r="L2736" t="n">
        <x:v>8</x:v>
      </x:c>
    </x:row>
    <x:row r="2737">
      <x:c r="A2737" t="str">
        <x:v>131997</x:v>
      </x:c>
      <x:c r="B2737" t="str">
        <x:v>OVERALL IFE 26/27 [MUSIM KE-7]</x:v>
      </x:c>
      <x:c r="C2737" t="str">
        <x:v>3218627</x:v>
      </x:c>
      <x:c r="D2737" t="str">
        <x:v>NoMo</x:v>
      </x:c>
      <x:c r="E2737" t="str">
        <x:v>Azlan Alias</x:v>
      </x:c>
      <x:c r="F2737" s="28" t="n">
        <x:v>46253.24395834491</x:v>
      </x:c>
      <x:c r="G2737" s="24"/>
      <x:c r="H2737" s="24"/>
      <x:c r="I2737" t="str">
        <x:v>new_entries</x:v>
      </x:c>
      <x:c r="J2737" s="27" t="n">
        <x:v>86.7</x:v>
      </x:c>
      <x:c r="K2737" t="str">
        <x:v>A</x:v>
      </x:c>
      <x:c r="L2737" t="n">
        <x:v>7</x:v>
      </x:c>
    </x:row>
    <x:row r="2738">
      <x:c r="A2738" t="str">
        <x:v>131997</x:v>
      </x:c>
      <x:c r="B2738" t="str">
        <x:v>OVERALL IFE 26/27 [MUSIM KE-7]</x:v>
      </x:c>
      <x:c r="C2738" t="str">
        <x:v>3220422</x:v>
      </x:c>
      <x:c r="D2738" t="str">
        <x:v>Armanlsea</x:v>
      </x:c>
      <x:c r="E2738" t="str">
        <x:v>WM LIM</x:v>
      </x:c>
      <x:c r="F2738" s="28" t="n">
        <x:v>46249.56223628472</x:v>
      </x:c>
      <x:c r="G2738" s="24"/>
      <x:c r="H2738" s="24"/>
      <x:c r="I2738" t="str">
        <x:v>new_entries</x:v>
      </x:c>
      <x:c r="J2738" s="27" t="n">
        <x:v>55.5</x:v>
      </x:c>
      <x:c r="K2738" t="str">
        <x:v>B</x:v>
      </x:c>
      <x:c r="L2738" t="n">
        <x:v>3</x:v>
      </x:c>
    </x:row>
    <x:row r="2739">
      <x:c r="A2739" t="str">
        <x:v>131997</x:v>
      </x:c>
      <x:c r="B2739" t="str">
        <x:v>OVERALL IFE 26/27 [MUSIM KE-7]</x:v>
      </x:c>
      <x:c r="C2739" t="str">
        <x:v>3224655</x:v>
      </x:c>
      <x:c r="D2739" t="str">
        <x:v>Keningau Fc</x:v>
      </x:c>
      <x:c r="E2739" t="str">
        <x:v>Gelloz Giyen</x:v>
      </x:c>
      <x:c r="F2739" s="28" t="n">
        <x:v>46254.30911001157</x:v>
      </x:c>
      <x:c r="G2739" s="24"/>
      <x:c r="H2739" s="24"/>
      <x:c r="I2739" t="str">
        <x:v>new_entries</x:v>
      </x:c>
      <x:c r="J2739" s="27" t="n">
        <x:v>63.5</x:v>
      </x:c>
      <x:c r="K2739" t="str">
        <x:v>B</x:v>
      </x:c>
      <x:c r="L2739" t="n">
        <x:v>6</x:v>
      </x:c>
    </x:row>
    <x:row r="2740">
      <x:c r="A2740" t="str">
        <x:v>131997</x:v>
      </x:c>
      <x:c r="B2740" t="str">
        <x:v>OVERALL IFE 26/27 [MUSIM KE-7]</x:v>
      </x:c>
      <x:c r="C2740" t="str">
        <x:v>3227240</x:v>
      </x:c>
      <x:c r="D2740" t="str">
        <x:v>SEAHUNTER</x:v>
      </x:c>
      <x:c r="E2740" t="str">
        <x:v>Syok Pod</x:v>
      </x:c>
      <x:c r="F2740" s="28" t="n">
        <x:v>46245.52536670139</x:v>
      </x:c>
      <x:c r="G2740" s="24"/>
      <x:c r="H2740" s="24"/>
      <x:c r="I2740" t="str">
        <x:v>new_entries</x:v>
      </x:c>
      <x:c r="J2740" s="27" t="n">
        <x:v>11.5</x:v>
      </x:c>
      <x:c r="K2740" t="str">
        <x:v>C</x:v>
      </x:c>
      <x:c r="L2740" t="n">
        <x:v>3</x:v>
      </x:c>
    </x:row>
    <x:row r="2741">
      <x:c r="A2741" t="str">
        <x:v>131997</x:v>
      </x:c>
      <x:c r="B2741" t="str">
        <x:v>OVERALL IFE 26/27 [MUSIM KE-7]</x:v>
      </x:c>
      <x:c r="C2741" t="str">
        <x:v>3227363</x:v>
      </x:c>
      <x:c r="D2741" t="str">
        <x:v>SEAHUNTER2</x:v>
      </x:c>
      <x:c r="E2741" t="str">
        <x:v>Syok Pod2</x:v>
      </x:c>
      <x:c r="F2741" s="28" t="n">
        <x:v>46245.524894814815</x:v>
      </x:c>
      <x:c r="G2741" s="24"/>
      <x:c r="H2741" s="24"/>
      <x:c r="I2741" t="str">
        <x:v>new_entries</x:v>
      </x:c>
      <x:c r="J2741" s="27" t="n">
        <x:v>13.7</x:v>
      </x:c>
      <x:c r="K2741" t="str">
        <x:v>C</x:v>
      </x:c>
      <x:c r="L2741" t="n">
        <x:v>2</x:v>
      </x:c>
    </x:row>
    <x:row r="2742">
      <x:c r="A2742" t="str">
        <x:v>131997</x:v>
      </x:c>
      <x:c r="B2742" t="str">
        <x:v>OVERALL IFE 26/27 [MUSIM KE-7]</x:v>
      </x:c>
      <x:c r="C2742" t="str">
        <x:v>3231930</x:v>
      </x:c>
      <x:c r="D2742" t="str">
        <x:v>Shaq FC</x:v>
      </x:c>
      <x:c r="E2742" t="str">
        <x:v>Mo Salah</x:v>
      </x:c>
      <x:c r="F2742" s="28" t="n">
        <x:v>46245.584511064815</x:v>
      </x:c>
      <x:c r="G2742" s="24"/>
      <x:c r="H2742" s="24"/>
      <x:c r="I2742" t="str">
        <x:v>new_entries</x:v>
      </x:c>
      <x:c r="J2742" s="27" t="n">
        <x:v>54.6</x:v>
      </x:c>
      <x:c r="K2742" t="str">
        <x:v>C</x:v>
      </x:c>
      <x:c r="L2742" t="n">
        <x:v>7</x:v>
      </x:c>
    </x:row>
    <x:row r="2743">
      <x:c r="A2743" t="str">
        <x:v>131997</x:v>
      </x:c>
      <x:c r="B2743" t="str">
        <x:v>OVERALL IFE 26/27 [MUSIM KE-7]</x:v>
      </x:c>
      <x:c r="C2743" t="str">
        <x:v>3237685</x:v>
      </x:c>
      <x:c r="D2743" t="str">
        <x:v>KABONG FC</x:v>
      </x:c>
      <x:c r="E2743" t="str">
        <x:v>ONGKILI ELI -AMPAT-</x:v>
      </x:c>
      <x:c r="F2743" s="28" t="n">
        <x:v>46253.98057599537</x:v>
      </x:c>
      <x:c r="G2743" s="24"/>
      <x:c r="H2743" s="24"/>
      <x:c r="I2743" t="str">
        <x:v>new_entries</x:v>
      </x:c>
      <x:c r="J2743" s="27" t="n">
        <x:v>71.8</x:v>
      </x:c>
      <x:c r="K2743" t="str">
        <x:v>A</x:v>
      </x:c>
      <x:c r="L2743" t="n">
        <x:v>8</x:v>
      </x:c>
    </x:row>
    <x:row r="2744">
      <x:c r="A2744" t="str">
        <x:v>131997</x:v>
      </x:c>
      <x:c r="B2744" t="str">
        <x:v>OVERALL IFE 26/27 [MUSIM KE-7]</x:v>
      </x:c>
      <x:c r="C2744" t="str">
        <x:v>3242517</x:v>
      </x:c>
      <x:c r="D2744" t="str">
        <x:v>Silent Killers</x:v>
      </x:c>
      <x:c r="E2744" t="str">
        <x:v>Alem Zakaria</x:v>
      </x:c>
      <x:c r="F2744" s="28" t="n">
        <x:v>46242.12959010417</x:v>
      </x:c>
      <x:c r="G2744" s="24"/>
      <x:c r="H2744" s="24"/>
      <x:c r="I2744" t="str">
        <x:v>new_entries</x:v>
      </x:c>
      <x:c r="J2744" s="27" t="n">
        <x:v>77.5</x:v>
      </x:c>
      <x:c r="K2744" t="str">
        <x:v>C</x:v>
      </x:c>
      <x:c r="L2744" t="n">
        <x:v>1</x:v>
      </x:c>
    </x:row>
    <x:row r="2745">
      <x:c r="A2745" t="str">
        <x:v>131997</x:v>
      </x:c>
      <x:c r="B2745" t="str">
        <x:v>OVERALL IFE 26/27 [MUSIM KE-7]</x:v>
      </x:c>
      <x:c r="C2745" t="str">
        <x:v>3243718</x:v>
      </x:c>
      <x:c r="D2745" t="str">
        <x:v>GABREL9JESUS</x:v>
      </x:c>
      <x:c r="E2745" t="str">
        <x:v>PY YAM</x:v>
      </x:c>
      <x:c r="F2745" s="28" t="n">
        <x:v>46243.42804115741</x:v>
      </x:c>
      <x:c r="G2745" s="24"/>
      <x:c r="H2745" s="24"/>
      <x:c r="I2745" t="str">
        <x:v>new_entries</x:v>
      </x:c>
      <x:c r="J2745" s="27" t="n">
        <x:v>15.5</x:v>
      </x:c>
      <x:c r="K2745" t="str">
        <x:v>D</x:v>
      </x:c>
      <x:c r="L2745" t="n">
        <x:v>0</x:v>
      </x:c>
    </x:row>
    <x:row r="2746">
      <x:c r="A2746" t="str">
        <x:v>131997</x:v>
      </x:c>
      <x:c r="B2746" t="str">
        <x:v>OVERALL IFE 26/27 [MUSIM KE-7]</x:v>
      </x:c>
      <x:c r="C2746" t="str">
        <x:v>3246696</x:v>
      </x:c>
      <x:c r="D2746" t="str">
        <x:v>Boyo FC</x:v>
      </x:c>
      <x:c r="E2746" t="str">
        <x:v>Mohd Hisyam</x:v>
      </x:c>
      <x:c r="F2746" s="28" t="n">
        <x:v>46247.46015747685</x:v>
      </x:c>
      <x:c r="G2746" s="24"/>
      <x:c r="H2746" s="24"/>
      <x:c r="I2746" t="str">
        <x:v>new_entries</x:v>
      </x:c>
      <x:c r="J2746" s="27" t="n">
        <x:v>19.7</x:v>
      </x:c>
      <x:c r="K2746" t="str">
        <x:v>C</x:v>
      </x:c>
      <x:c r="L2746" t="n">
        <x:v>4</x:v>
      </x:c>
    </x:row>
    <x:row r="2747">
      <x:c r="A2747" t="str">
        <x:v>131997</x:v>
      </x:c>
      <x:c r="B2747" t="str">
        <x:v>OVERALL IFE 26/27 [MUSIM KE-7]</x:v>
      </x:c>
      <x:c r="C2747" t="str">
        <x:v>3252561</x:v>
      </x:c>
      <x:c r="D2747" t="str">
        <x:v>Lee FC</x:v>
      </x:c>
      <x:c r="E2747" t="str">
        <x:v>Lee tuck</x:v>
      </x:c>
      <x:c r="F2747" s="28" t="n">
        <x:v>46252.2373890625</x:v>
      </x:c>
      <x:c r="G2747" s="24"/>
      <x:c r="H2747" s="24"/>
      <x:c r="I2747" t="str">
        <x:v>new_entries</x:v>
      </x:c>
      <x:c r="J2747" s="27" t="n">
        <x:v>26.7</x:v>
      </x:c>
      <x:c r="K2747" t="str">
        <x:v>C</x:v>
      </x:c>
      <x:c r="L2747" t="n">
        <x:v>4</x:v>
      </x:c>
    </x:row>
    <x:row r="2748">
      <x:c r="A2748" t="str">
        <x:v>131997</x:v>
      </x:c>
      <x:c r="B2748" t="str">
        <x:v>OVERALL IFE 26/27 [MUSIM KE-7]</x:v>
      </x:c>
      <x:c r="C2748" t="str">
        <x:v>3262524</x:v>
      </x:c>
      <x:c r="D2748" t="str">
        <x:v>✨PalataoFC✨</x:v>
      </x:c>
      <x:c r="E2748" t="str">
        <x:v>Kozambo FC</x:v>
      </x:c>
      <x:c r="F2748" s="28" t="n">
        <x:v>46251.36671292824</x:v>
      </x:c>
      <x:c r="G2748" s="24"/>
      <x:c r="H2748" s="24"/>
      <x:c r="I2748" t="str">
        <x:v>new_entries</x:v>
      </x:c>
      <x:c r="J2748" s="27" t="n">
        <x:v>28.6</x:v>
      </x:c>
      <x:c r="K2748" t="str">
        <x:v>C</x:v>
      </x:c>
      <x:c r="L2748" t="n">
        <x:v>2</x:v>
      </x:c>
    </x:row>
    <x:row r="2749">
      <x:c r="A2749" t="str">
        <x:v>131997</x:v>
      </x:c>
      <x:c r="B2749" t="str">
        <x:v>OVERALL IFE 26/27 [MUSIM KE-7]</x:v>
      </x:c>
      <x:c r="C2749" t="str">
        <x:v>3264564</x:v>
      </x:c>
      <x:c r="D2749" t="str">
        <x:v>OngLapan3x</x:v>
      </x:c>
      <x:c r="E2749" t="str">
        <x:v>Jibeyeb Koya</x:v>
      </x:c>
      <x:c r="F2749" s="28" t="n">
        <x:v>46250.56027922453</x:v>
      </x:c>
      <x:c r="G2749" s="24"/>
      <x:c r="H2749" s="24"/>
      <x:c r="I2749" t="str">
        <x:v>new_entries</x:v>
      </x:c>
      <x:c r="J2749" s="27" t="n">
        <x:v>22.3</x:v>
      </x:c>
      <x:c r="K2749" t="str">
        <x:v>C</x:v>
      </x:c>
      <x:c r="L2749" t="n">
        <x:v>5</x:v>
      </x:c>
    </x:row>
    <x:row r="2750">
      <x:c r="A2750" t="str">
        <x:v>131997</x:v>
      </x:c>
      <x:c r="B2750" t="str">
        <x:v>OVERALL IFE 26/27 [MUSIM KE-7]</x:v>
      </x:c>
      <x:c r="C2750" t="str">
        <x:v>3266125</x:v>
      </x:c>
      <x:c r="D2750" t="str">
        <x:v>FaizaL</x:v>
      </x:c>
      <x:c r="E2750" t="str">
        <x:v>Untuk Game 1</x:v>
      </x:c>
      <x:c r="F2750" s="28" t="n">
        <x:v>46253.33082696759</x:v>
      </x:c>
      <x:c r="G2750" s="24"/>
      <x:c r="H2750" s="24"/>
      <x:c r="I2750" t="str">
        <x:v>new_entries</x:v>
      </x:c>
      <x:c r="J2750" s="27" t="n">
        <x:v>16.3</x:v>
      </x:c>
      <x:c r="K2750" t="str">
        <x:v>C</x:v>
      </x:c>
      <x:c r="L2750" t="n">
        <x:v>3</x:v>
      </x:c>
    </x:row>
    <x:row r="2751">
      <x:c r="A2751" t="str">
        <x:v>131997</x:v>
      </x:c>
      <x:c r="B2751" t="str">
        <x:v>OVERALL IFE 26/27 [MUSIM KE-7]</x:v>
      </x:c>
      <x:c r="C2751" t="str">
        <x:v>3271518</x:v>
      </x:c>
      <x:c r="D2751" t="str">
        <x:v>Filoly Collections</x:v>
      </x:c>
      <x:c r="E2751" t="str">
        <x:v>Filoly Collections</x:v>
      </x:c>
      <x:c r="F2751" s="28" t="n">
        <x:v>46254.6012571875</x:v>
      </x:c>
      <x:c r="G2751" s="24"/>
      <x:c r="H2751" s="24"/>
      <x:c r="I2751" t="str">
        <x:v>new_entries</x:v>
      </x:c>
      <x:c r="J2751" s="27" t="n">
        <x:v>74.7</x:v>
      </x:c>
      <x:c r="K2751" t="str">
        <x:v>B</x:v>
      </x:c>
      <x:c r="L2751" t="n">
        <x:v>5</x:v>
      </x:c>
    </x:row>
    <x:row r="2752">
      <x:c r="A2752" t="str">
        <x:v>131997</x:v>
      </x:c>
      <x:c r="B2752" t="str">
        <x:v>OVERALL IFE 26/27 [MUSIM KE-7]</x:v>
      </x:c>
      <x:c r="C2752" t="str">
        <x:v>3318479</x:v>
      </x:c>
      <x:c r="D2752" t="str">
        <x:v>No BRain FA</x:v>
      </x:c>
      <x:c r="E2752" t="str">
        <x:v>Ahamad Fansury</x:v>
      </x:c>
      <x:c r="F2752" s="28" t="n">
        <x:v>46248.33770261574</x:v>
      </x:c>
      <x:c r="G2752" s="24"/>
      <x:c r="H2752" s="24"/>
      <x:c r="I2752" t="str">
        <x:v>new_entries</x:v>
      </x:c>
      <x:c r="J2752" s="27" t="n">
        <x:v>42.1</x:v>
      </x:c>
      <x:c r="K2752" t="str">
        <x:v>C</x:v>
      </x:c>
      <x:c r="L2752" t="n">
        <x:v>4</x:v>
      </x:c>
    </x:row>
    <x:row r="2753">
      <x:c r="A2753" t="str">
        <x:v>131997</x:v>
      </x:c>
      <x:c r="B2753" t="str">
        <x:v>OVERALL IFE 26/27 [MUSIM KE-7]</x:v>
      </x:c>
      <x:c r="C2753" t="str">
        <x:v>3319484</x:v>
      </x:c>
      <x:c r="D2753" t="str">
        <x:v>The Blues</x:v>
      </x:c>
      <x:c r="E2753" t="str">
        <x:v>Sharul Rizat</x:v>
      </x:c>
      <x:c r="F2753" s="28" t="n">
        <x:v>46242.197740428244</x:v>
      </x:c>
      <x:c r="G2753" s="24"/>
      <x:c r="H2753" s="24"/>
      <x:c r="I2753" t="str">
        <x:v>new_entries</x:v>
      </x:c>
      <x:c r="J2753" s="27" t="n">
        <x:v>33</x:v>
      </x:c>
      <x:c r="K2753" t="str">
        <x:v>C</x:v>
      </x:c>
      <x:c r="L2753" t="n">
        <x:v>3</x:v>
      </x:c>
    </x:row>
    <x:row r="2754">
      <x:c r="A2754" t="str">
        <x:v>131997</x:v>
      </x:c>
      <x:c r="B2754" t="str">
        <x:v>OVERALL IFE 26/27 [MUSIM KE-7]</x:v>
      </x:c>
      <x:c r="C2754" t="str">
        <x:v>3320755</x:v>
      </x:c>
      <x:c r="D2754" t="str">
        <x:v>Carlden Fc</x:v>
      </x:c>
      <x:c r="E2754" t="str">
        <x:v>Jeron Julanih</x:v>
      </x:c>
      <x:c r="F2754" s="28" t="n">
        <x:v>46246.35786710648</x:v>
      </x:c>
      <x:c r="G2754" s="24"/>
      <x:c r="H2754" s="24"/>
      <x:c r="I2754" t="str">
        <x:v>new_entries</x:v>
      </x:c>
      <x:c r="J2754" s="27" t="n">
        <x:v>23.9</x:v>
      </x:c>
      <x:c r="K2754" t="str">
        <x:v>C</x:v>
      </x:c>
      <x:c r="L2754" t="n">
        <x:v>2</x:v>
      </x:c>
    </x:row>
    <x:row r="2755">
      <x:c r="A2755" t="str">
        <x:v>131997</x:v>
      </x:c>
      <x:c r="B2755" t="str">
        <x:v>OVERALL IFE 26/27 [MUSIM KE-7]</x:v>
      </x:c>
      <x:c r="C2755" t="str">
        <x:v>3322725</x:v>
      </x:c>
      <x:c r="D2755" t="str">
        <x:v>Coyote Starrk</x:v>
      </x:c>
      <x:c r="E2755" t="str">
        <x:v>Amey Ko</x:v>
      </x:c>
      <x:c r="F2755" s="28" t="n">
        <x:v>46243.25933266203</x:v>
      </x:c>
      <x:c r="G2755" s="24"/>
      <x:c r="H2755" s="24"/>
      <x:c r="I2755" t="str">
        <x:v>new_entries</x:v>
      </x:c>
      <x:c r="J2755" s="27" t="n">
        <x:v>23.7</x:v>
      </x:c>
      <x:c r="K2755" t="str">
        <x:v>C</x:v>
      </x:c>
      <x:c r="L2755" t="n">
        <x:v>1</x:v>
      </x:c>
    </x:row>
    <x:row r="2756">
      <x:c r="A2756" t="str">
        <x:v>131997</x:v>
      </x:c>
      <x:c r="B2756" t="str">
        <x:v>OVERALL IFE 26/27 [MUSIM KE-7]</x:v>
      </x:c>
      <x:c r="C2756" t="str">
        <x:v>3323212</x:v>
      </x:c>
      <x:c r="D2756" t="str">
        <x:v>Lilynette Gingerbuck</x:v>
      </x:c>
      <x:c r="E2756" t="str">
        <x:v>As Ko</x:v>
      </x:c>
      <x:c r="F2756" s="28" t="n">
        <x:v>46243.259670150466</x:v>
      </x:c>
      <x:c r="G2756" s="24"/>
      <x:c r="H2756" s="24"/>
      <x:c r="I2756" t="str">
        <x:v>new_entries</x:v>
      </x:c>
      <x:c r="J2756" s="27" t="n">
        <x:v>24.7</x:v>
      </x:c>
      <x:c r="K2756" t="str">
        <x:v>C</x:v>
      </x:c>
      <x:c r="L2756" t="n">
        <x:v>1</x:v>
      </x:c>
    </x:row>
    <x:row r="2757">
      <x:c r="A2757" t="str">
        <x:v>131997</x:v>
      </x:c>
      <x:c r="B2757" t="str">
        <x:v>OVERALL IFE 26/27 [MUSIM KE-7]</x:v>
      </x:c>
      <x:c r="C2757" t="str">
        <x:v>3327319</x:v>
      </x:c>
      <x:c r="D2757" t="str">
        <x:v>BiJugan OBJFC</x:v>
      </x:c>
      <x:c r="E2757" t="str">
        <x:v>Nicholas Andy</x:v>
      </x:c>
      <x:c r="F2757" s="28" t="n">
        <x:v>46243.31775592593</x:v>
      </x:c>
      <x:c r="G2757" s="24"/>
      <x:c r="H2757" s="24"/>
      <x:c r="I2757" t="str">
        <x:v>new_entries</x:v>
      </x:c>
      <x:c r="J2757" s="27" t="n">
        <x:v>23.9</x:v>
      </x:c>
      <x:c r="K2757" t="str">
        <x:v>C</x:v>
      </x:c>
      <x:c r="L2757" t="n">
        <x:v>2</x:v>
      </x:c>
    </x:row>
    <x:row r="2758">
      <x:c r="A2758" t="str">
        <x:v>131997</x:v>
      </x:c>
      <x:c r="B2758" t="str">
        <x:v>OVERALL IFE 26/27 [MUSIM KE-7]</x:v>
      </x:c>
      <x:c r="C2758" t="str">
        <x:v>3329216</x:v>
      </x:c>
      <x:c r="D2758" t="str">
        <x:v>DAMAI CITRA FC</x:v>
      </x:c>
      <x:c r="E2758" t="str">
        <x:v>Nazrin Kasim</x:v>
      </x:c>
      <x:c r="F2758" s="28" t="n">
        <x:v>46249.48514909722</x:v>
      </x:c>
      <x:c r="G2758" s="24"/>
      <x:c r="H2758" s="24"/>
      <x:c r="I2758" t="str">
        <x:v>new_entries</x:v>
      </x:c>
      <x:c r="J2758" s="27" t="n">
        <x:v>49.4</x:v>
      </x:c>
      <x:c r="K2758" t="str">
        <x:v>C</x:v>
      </x:c>
      <x:c r="L2758" t="n">
        <x:v>8</x:v>
      </x:c>
    </x:row>
    <x:row r="2759">
      <x:c r="A2759" t="str">
        <x:v>131997</x:v>
      </x:c>
      <x:c r="B2759" t="str">
        <x:v>OVERALL IFE 26/27 [MUSIM KE-7]</x:v>
      </x:c>
      <x:c r="C2759" t="str">
        <x:v>3336885</x:v>
      </x:c>
      <x:c r="D2759" t="str">
        <x:v>Navigare Gaerne</x:v>
      </x:c>
      <x:c r="E2759" t="str">
        <x:v>Josh Lee</x:v>
      </x:c>
      <x:c r="F2759" s="28" t="n">
        <x:v>46244.53111945602</x:v>
      </x:c>
      <x:c r="G2759" s="24"/>
      <x:c r="H2759" s="24"/>
      <x:c r="I2759" t="str">
        <x:v>new_entries</x:v>
      </x:c>
      <x:c r="J2759" s="27" t="n">
        <x:v>80.5</x:v>
      </x:c>
      <x:c r="K2759" t="str">
        <x:v>S</x:v>
      </x:c>
      <x:c r="L2759" t="n">
        <x:v>9</x:v>
      </x:c>
    </x:row>
    <x:row r="2760">
      <x:c r="A2760" t="str">
        <x:v>131997</x:v>
      </x:c>
      <x:c r="B2760" t="str">
        <x:v>OVERALL IFE 26/27 [MUSIM KE-7]</x:v>
      </x:c>
      <x:c r="C2760" t="str">
        <x:v>3336887</x:v>
      </x:c>
      <x:c r="D2760" t="str">
        <x:v>Relax Fuenlabrada</x:v>
      </x:c>
      <x:c r="E2760" t="str">
        <x:v>Skell Farmer</x:v>
      </x:c>
      <x:c r="F2760" s="28" t="n">
        <x:v>46244.537354803244</x:v>
      </x:c>
      <x:c r="G2760" s="24"/>
      <x:c r="H2760" s="24"/>
      <x:c r="I2760" t="str">
        <x:v>new_entries</x:v>
      </x:c>
      <x:c r="J2760" s="27" t="n">
        <x:v>69.9</x:v>
      </x:c>
      <x:c r="K2760" t="str">
        <x:v>B</x:v>
      </x:c>
      <x:c r="L2760" t="n">
        <x:v>5</x:v>
      </x:c>
    </x:row>
    <x:row r="2761">
      <x:c r="A2761" t="str">
        <x:v>131997</x:v>
      </x:c>
      <x:c r="B2761" t="str">
        <x:v>OVERALL IFE 26/27 [MUSIM KE-7]</x:v>
      </x:c>
      <x:c r="C2761" t="str">
        <x:v>3341056</x:v>
      </x:c>
      <x:c r="D2761" t="str">
        <x:v>Ms88</x:v>
      </x:c>
      <x:c r="E2761" t="str">
        <x:v>Akmal Zulkarnain</x:v>
      </x:c>
      <x:c r="F2761" s="28" t="n">
        <x:v>46244.41648876158</x:v>
      </x:c>
      <x:c r="G2761" s="24"/>
      <x:c r="H2761" s="24"/>
      <x:c r="I2761" t="str">
        <x:v>new_entries</x:v>
      </x:c>
      <x:c r="J2761" s="27" t="n">
        <x:v>58.9</x:v>
      </x:c>
      <x:c r="K2761" t="str">
        <x:v>C</x:v>
      </x:c>
      <x:c r="L2761" t="n">
        <x:v>4</x:v>
      </x:c>
    </x:row>
    <x:row r="2762">
      <x:c r="A2762" t="str">
        <x:v>131997</x:v>
      </x:c>
      <x:c r="B2762" t="str">
        <x:v>OVERALL IFE 26/27 [MUSIM KE-7]</x:v>
      </x:c>
      <x:c r="C2762" t="str">
        <x:v>3348001</x:v>
      </x:c>
      <x:c r="D2762" t="str">
        <x:v>LammenYa Nak Menang</x:v>
      </x:c>
      <x:c r="E2762" t="str">
        <x:v>Lim Le</x:v>
      </x:c>
      <x:c r="F2762" s="28" t="n">
        <x:v>46242.41195267361</x:v>
      </x:c>
      <x:c r="G2762" s="24"/>
      <x:c r="H2762" s="24"/>
      <x:c r="I2762" t="str">
        <x:v>new_entries</x:v>
      </x:c>
      <x:c r="J2762" s="27" t="n">
        <x:v>21.9</x:v>
      </x:c>
      <x:c r="K2762" t="str">
        <x:v>C</x:v>
      </x:c>
      <x:c r="L2762" t="n">
        <x:v>3</x:v>
      </x:c>
    </x:row>
    <x:row r="2763">
      <x:c r="A2763" t="str">
        <x:v>131997</x:v>
      </x:c>
      <x:c r="B2763" t="str">
        <x:v>OVERALL IFE 26/27 [MUSIM KE-7]</x:v>
      </x:c>
      <x:c r="C2763" t="str">
        <x:v>3356546</x:v>
      </x:c>
      <x:c r="D2763" t="str">
        <x:v>Rashid isnin United</x:v>
      </x:c>
      <x:c r="E2763" t="str">
        <x:v>Rashid Isnin</x:v>
      </x:c>
      <x:c r="F2763" s="28" t="n">
        <x:v>46248.542765081016</x:v>
      </x:c>
      <x:c r="G2763" s="24"/>
      <x:c r="H2763" s="24"/>
      <x:c r="I2763" t="str">
        <x:v>new_entries</x:v>
      </x:c>
      <x:c r="J2763" s="27" t="n">
        <x:v>15.5</x:v>
      </x:c>
      <x:c r="K2763" t="str">
        <x:v>D</x:v>
      </x:c>
      <x:c r="L2763" t="n">
        <x:v>0</x:v>
      </x:c>
    </x:row>
    <x:row r="2764">
      <x:c r="A2764" t="str">
        <x:v>131997</x:v>
      </x:c>
      <x:c r="B2764" t="str">
        <x:v>OVERALL IFE 26/27 [MUSIM KE-7]</x:v>
      </x:c>
      <x:c r="C2764" t="str">
        <x:v>3375187</x:v>
      </x:c>
      <x:c r="D2764" t="str">
        <x:v>Baragan Louisenbairn</x:v>
      </x:c>
      <x:c r="E2764" t="str">
        <x:v>Lenny yoro</x:v>
      </x:c>
      <x:c r="F2764" s="28" t="n">
        <x:v>46243.26039876157</x:v>
      </x:c>
      <x:c r="G2764" s="24"/>
      <x:c r="H2764" s="24"/>
      <x:c r="I2764" t="str">
        <x:v>new_entries</x:v>
      </x:c>
      <x:c r="J2764" s="27" t="n">
        <x:v>7.4</x:v>
      </x:c>
      <x:c r="K2764" t="str">
        <x:v>C</x:v>
      </x:c>
      <x:c r="L2764" t="n">
        <x:v>1</x:v>
      </x:c>
    </x:row>
    <x:row r="2765">
      <x:c r="A2765" t="str">
        <x:v>131997</x:v>
      </x:c>
      <x:c r="B2765" t="str">
        <x:v>OVERALL IFE 26/27 [MUSIM KE-7]</x:v>
      </x:c>
      <x:c r="C2765" t="str">
        <x:v>3375726</x:v>
      </x:c>
      <x:c r="D2765" t="str">
        <x:v>Tier Harribel</x:v>
      </x:c>
      <x:c r="E2765" t="str">
        <x:v>Luke shaw</x:v>
      </x:c>
      <x:c r="F2765" s="28" t="n">
        <x:v>46243.26103140046</x:v>
      </x:c>
      <x:c r="G2765" s="24"/>
      <x:c r="H2765" s="24"/>
      <x:c r="I2765" t="str">
        <x:v>new_entries</x:v>
      </x:c>
      <x:c r="J2765" s="27" t="n">
        <x:v>7.4</x:v>
      </x:c>
      <x:c r="K2765" t="str">
        <x:v>C</x:v>
      </x:c>
      <x:c r="L2765" t="n">
        <x:v>1</x:v>
      </x:c>
    </x:row>
    <x:row r="2766">
      <x:c r="A2766" t="str">
        <x:v>131997</x:v>
      </x:c>
      <x:c r="B2766" t="str">
        <x:v>OVERALL IFE 26/27 [MUSIM KE-7]</x:v>
      </x:c>
      <x:c r="C2766" t="str">
        <x:v>3376746</x:v>
      </x:c>
      <x:c r="D2766" t="str">
        <x:v>Ulquiorra Cifer</x:v>
      </x:c>
      <x:c r="E2766" t="str">
        <x:v>Al ba</x:v>
      </x:c>
      <x:c r="F2766" s="28" t="n">
        <x:v>46243.26139710648</x:v>
      </x:c>
      <x:c r="G2766" s="24"/>
      <x:c r="H2766" s="24"/>
      <x:c r="I2766" t="str">
        <x:v>new_entries</x:v>
      </x:c>
      <x:c r="J2766" s="27" t="n">
        <x:v>15.5</x:v>
      </x:c>
      <x:c r="K2766" t="str">
        <x:v>D</x:v>
      </x:c>
      <x:c r="L2766" t="n">
        <x:v>0</x:v>
      </x:c>
    </x:row>
    <x:row r="2767">
      <x:c r="A2767" t="str">
        <x:v>131997</x:v>
      </x:c>
      <x:c r="B2767" t="str">
        <x:v>OVERALL IFE 26/27 [MUSIM KE-7]</x:v>
      </x:c>
      <x:c r="C2767" t="str">
        <x:v>3388954</x:v>
      </x:c>
      <x:c r="D2767" t="str">
        <x:v>ALLEN-J</x:v>
      </x:c>
      <x:c r="E2767" t="str">
        <x:v>SAKAI SAKA</x:v>
      </x:c>
      <x:c r="F2767" s="28" t="n">
        <x:v>46254.41213261574</x:v>
      </x:c>
      <x:c r="G2767" s="24"/>
      <x:c r="H2767" s="24"/>
      <x:c r="I2767" t="str">
        <x:v>new_entries</x:v>
      </x:c>
      <x:c r="J2767" s="27" t="n">
        <x:v>17.4</x:v>
      </x:c>
      <x:c r="K2767" t="str">
        <x:v>C</x:v>
      </x:c>
      <x:c r="L2767" t="n">
        <x:v>4</x:v>
      </x:c>
    </x:row>
    <x:row r="2768">
      <x:c r="A2768" t="str">
        <x:v>131997</x:v>
      </x:c>
      <x:c r="B2768" t="str">
        <x:v>OVERALL IFE 26/27 [MUSIM KE-7]</x:v>
      </x:c>
      <x:c r="C2768" t="str">
        <x:v>3390083</x:v>
      </x:c>
      <x:c r="D2768" t="str">
        <x:v>CAGE LOCK</x:v>
      </x:c>
      <x:c r="E2768" t="str">
        <x:v>CAGGY CAGGY</x:v>
      </x:c>
      <x:c r="F2768" s="28" t="n">
        <x:v>46254.41256224537</x:v>
      </x:c>
      <x:c r="G2768" s="24"/>
      <x:c r="H2768" s="24"/>
      <x:c r="I2768" t="str">
        <x:v>new_entries</x:v>
      </x:c>
      <x:c r="J2768" s="27" t="n">
        <x:v>21.2</x:v>
      </x:c>
      <x:c r="K2768" t="str">
        <x:v>C</x:v>
      </x:c>
      <x:c r="L2768" t="n">
        <x:v>4</x:v>
      </x:c>
    </x:row>
    <x:row r="2769">
      <x:c r="A2769" t="str">
        <x:v>131997</x:v>
      </x:c>
      <x:c r="B2769" t="str">
        <x:v>OVERALL IFE 26/27 [MUSIM KE-7]</x:v>
      </x:c>
      <x:c r="C2769" t="str">
        <x:v>3390944</x:v>
      </x:c>
      <x:c r="D2769" t="str">
        <x:v>Anta 1</x:v>
      </x:c>
      <x:c r="E2769" t="str">
        <x:v>Mohamad Azzuan</x:v>
      </x:c>
      <x:c r="F2769" s="28" t="n">
        <x:v>46245.528908333334</x:v>
      </x:c>
      <x:c r="G2769" s="24"/>
      <x:c r="H2769" s="24"/>
      <x:c r="I2769" t="str">
        <x:v>new_entries</x:v>
      </x:c>
      <x:c r="J2769" s="27" t="n">
        <x:v>31.4</x:v>
      </x:c>
      <x:c r="K2769" t="str">
        <x:v>C</x:v>
      </x:c>
      <x:c r="L2769" t="n">
        <x:v>4</x:v>
      </x:c>
    </x:row>
    <x:row r="2770">
      <x:c r="A2770" t="str">
        <x:v>131997</x:v>
      </x:c>
      <x:c r="B2770" t="str">
        <x:v>OVERALL IFE 26/27 [MUSIM KE-7]</x:v>
      </x:c>
      <x:c r="C2770" t="str">
        <x:v>3391022</x:v>
      </x:c>
      <x:c r="D2770" t="str">
        <x:v>ytjt</x:v>
      </x:c>
      <x:c r="E2770" t="str">
        <x:v>muhamad azhar</x:v>
      </x:c>
      <x:c r="F2770" s="28" t="n">
        <x:v>46245.524365185185</x:v>
      </x:c>
      <x:c r="G2770" s="24"/>
      <x:c r="H2770" s="24"/>
      <x:c r="I2770" t="str">
        <x:v>new_entries</x:v>
      </x:c>
      <x:c r="J2770" s="27" t="n">
        <x:v>35.2</x:v>
      </x:c>
      <x:c r="K2770" t="str">
        <x:v>C</x:v>
      </x:c>
      <x:c r="L2770" t="n">
        <x:v>5</x:v>
      </x:c>
    </x:row>
    <x:row r="2771">
      <x:c r="A2771" t="str">
        <x:v>131997</x:v>
      </x:c>
      <x:c r="B2771" t="str">
        <x:v>OVERALL IFE 26/27 [MUSIM KE-7]</x:v>
      </x:c>
      <x:c r="C2771" t="str">
        <x:v>3391893</x:v>
      </x:c>
      <x:c r="D2771" t="str">
        <x:v>DEANGOAT</x:v>
      </x:c>
      <x:c r="E2771" t="str">
        <x:v>syfwn arff</x:v>
      </x:c>
      <x:c r="F2771" s="28" t="n">
        <x:v>46242.622676597224</x:v>
      </x:c>
      <x:c r="G2771" s="24"/>
      <x:c r="H2771" s="24"/>
      <x:c r="I2771" t="str">
        <x:v>new_entries</x:v>
      </x:c>
      <x:c r="J2771" s="27" t="n">
        <x:v>5.4</x:v>
      </x:c>
      <x:c r="K2771" t="str">
        <x:v>C</x:v>
      </x:c>
      <x:c r="L2771" t="n">
        <x:v>1</x:v>
      </x:c>
    </x:row>
    <x:row r="2772">
      <x:c r="A2772" t="str">
        <x:v>131997</x:v>
      </x:c>
      <x:c r="B2772" t="str">
        <x:v>OVERALL IFE 26/27 [MUSIM KE-7]</x:v>
      </x:c>
      <x:c r="C2772" t="str">
        <x:v>3391930</x:v>
      </x:c>
      <x:c r="D2772" t="str">
        <x:v>Anta 2</x:v>
      </x:c>
      <x:c r="E2772" t="str">
        <x:v>Mohamad Azzuan</x:v>
      </x:c>
      <x:c r="F2772" s="28" t="n">
        <x:v>46245.52823600695</x:v>
      </x:c>
      <x:c r="G2772" s="24"/>
      <x:c r="H2772" s="24"/>
      <x:c r="I2772" t="str">
        <x:v>new_entries</x:v>
      </x:c>
      <x:c r="J2772" s="27" t="n">
        <x:v>19.2</x:v>
      </x:c>
      <x:c r="K2772" t="str">
        <x:v>C</x:v>
      </x:c>
      <x:c r="L2772" t="n">
        <x:v>4</x:v>
      </x:c>
    </x:row>
    <x:row r="2773">
      <x:c r="A2773" t="str">
        <x:v>131997</x:v>
      </x:c>
      <x:c r="B2773" t="str">
        <x:v>OVERALL IFE 26/27 [MUSIM KE-7]</x:v>
      </x:c>
      <x:c r="C2773" t="str">
        <x:v>3393540</x:v>
      </x:c>
      <x:c r="D2773" t="str">
        <x:v>FJUNIS</x:v>
      </x:c>
      <x:c r="E2773" t="str">
        <x:v>Franciss Junis</x:v>
      </x:c>
      <x:c r="F2773" s="28" t="n">
        <x:v>46254.41339652778</x:v>
      </x:c>
      <x:c r="G2773" s="24"/>
      <x:c r="H2773" s="24"/>
      <x:c r="I2773" t="str">
        <x:v>new_entries</x:v>
      </x:c>
      <x:c r="J2773" s="27" t="n">
        <x:v>31.2</x:v>
      </x:c>
      <x:c r="K2773" t="str">
        <x:v>C</x:v>
      </x:c>
      <x:c r="L2773" t="n">
        <x:v>4</x:v>
      </x:c>
    </x:row>
    <x:row r="2774">
      <x:c r="A2774" t="str">
        <x:v>131997</x:v>
      </x:c>
      <x:c r="B2774" t="str">
        <x:v>OVERALL IFE 26/27 [MUSIM KE-7]</x:v>
      </x:c>
      <x:c r="C2774" t="str">
        <x:v>3396204</x:v>
      </x:c>
      <x:c r="D2774" t="str">
        <x:v>SANTAN BERLADA</x:v>
      </x:c>
      <x:c r="E2774" t="str">
        <x:v>MOHD AZIZI MAT NAYAN -DOLPHERS-</x:v>
      </x:c>
      <x:c r="F2774" s="28" t="n">
        <x:v>46245.4893925</x:v>
      </x:c>
      <x:c r="G2774" s="24"/>
      <x:c r="H2774" s="24"/>
      <x:c r="I2774" t="str">
        <x:v>new_entries</x:v>
      </x:c>
      <x:c r="J2774" s="27" t="n">
        <x:v>89.8</x:v>
      </x:c>
      <x:c r="K2774" t="str">
        <x:v>S</x:v>
      </x:c>
      <x:c r="L2774" t="n">
        <x:v>16</x:v>
      </x:c>
    </x:row>
    <x:row r="2775">
      <x:c r="A2775" t="str">
        <x:v>131997</x:v>
      </x:c>
      <x:c r="B2775" t="str">
        <x:v>OVERALL IFE 26/27 [MUSIM KE-7]</x:v>
      </x:c>
      <x:c r="C2775" t="str">
        <x:v>3396828</x:v>
      </x:c>
      <x:c r="D2775" t="str">
        <x:v>Hibiscus Mahajad</x:v>
      </x:c>
      <x:c r="E2775" t="str">
        <x:v>Osman Ertugrul</x:v>
      </x:c>
      <x:c r="F2775" s="28" t="n">
        <x:v>46245.489727291664</x:v>
      </x:c>
      <x:c r="G2775" s="24"/>
      <x:c r="H2775" s="24"/>
      <x:c r="I2775" t="str">
        <x:v>new_entries</x:v>
      </x:c>
      <x:c r="J2775" s="27" t="n">
        <x:v>87.9</x:v>
      </x:c>
      <x:c r="K2775" t="str">
        <x:v>S</x:v>
      </x:c>
      <x:c r="L2775" t="n">
        <x:v>18</x:v>
      </x:c>
    </x:row>
    <x:row r="2776">
      <x:c r="A2776" t="str">
        <x:v>131997</x:v>
      </x:c>
      <x:c r="B2776" t="str">
        <x:v>OVERALL IFE 26/27 [MUSIM KE-7]</x:v>
      </x:c>
      <x:c r="C2776" t="str">
        <x:v>3405812</x:v>
      </x:c>
      <x:c r="D2776" t="str">
        <x:v>Fifa Macam Gampang</x:v>
      </x:c>
      <x:c r="E2776" t="str">
        <x:v>Mr Guava</x:v>
      </x:c>
      <x:c r="F2776" s="28" t="n">
        <x:v>46254.16294710648</x:v>
      </x:c>
      <x:c r="G2776" s="24"/>
      <x:c r="H2776" s="24"/>
      <x:c r="I2776" t="str">
        <x:v>new_entries</x:v>
      </x:c>
      <x:c r="J2776" s="27" t="n">
        <x:v>35.6</x:v>
      </x:c>
      <x:c r="K2776" t="str">
        <x:v>C</x:v>
      </x:c>
      <x:c r="L2776" t="n">
        <x:v>1</x:v>
      </x:c>
    </x:row>
    <x:row r="2777">
      <x:c r="A2777" t="str">
        <x:v>131997</x:v>
      </x:c>
      <x:c r="B2777" t="str">
        <x:v>OVERALL IFE 26/27 [MUSIM KE-7]</x:v>
      </x:c>
      <x:c r="C2777" t="str">
        <x:v>3435847</x:v>
      </x:c>
      <x:c r="D2777" t="str">
        <x:v>BENTARA GURU</x:v>
      </x:c>
      <x:c r="E2777" t="str">
        <x:v>Adriano Yahya</x:v>
      </x:c>
      <x:c r="F2777" s="28" t="n">
        <x:v>46251.31111170139</x:v>
      </x:c>
      <x:c r="G2777" s="24"/>
      <x:c r="H2777" s="24"/>
      <x:c r="I2777" t="str">
        <x:v>new_entries</x:v>
      </x:c>
      <x:c r="J2777" s="27" t="n">
        <x:v>73.9</x:v>
      </x:c>
      <x:c r="K2777" t="str">
        <x:v>B</x:v>
      </x:c>
      <x:c r="L2777" t="n">
        <x:v>6</x:v>
      </x:c>
    </x:row>
    <x:row r="2778">
      <x:c r="A2778" t="str">
        <x:v>131997</x:v>
      </x:c>
      <x:c r="B2778" t="str">
        <x:v>OVERALL IFE 26/27 [MUSIM KE-7]</x:v>
      </x:c>
      <x:c r="C2778" t="str">
        <x:v>3455167</x:v>
      </x:c>
      <x:c r="D2778" t="str">
        <x:v>PeakyB|inders</x:v>
      </x:c>
      <x:c r="E2778" t="str">
        <x:v>Lim Raph</x:v>
      </x:c>
      <x:c r="F2778" s="28" t="n">
        <x:v>46250.260619849534</x:v>
      </x:c>
      <x:c r="G2778" s="24"/>
      <x:c r="H2778" s="24"/>
      <x:c r="I2778" t="str">
        <x:v>new_entries</x:v>
      </x:c>
      <x:c r="J2778" s="27" t="n">
        <x:v>15.5</x:v>
      </x:c>
      <x:c r="K2778" t="str">
        <x:v>D</x:v>
      </x:c>
      <x:c r="L2778" t="n">
        <x:v>0</x:v>
      </x:c>
    </x:row>
    <x:row r="2779">
      <x:c r="A2779" t="str">
        <x:v>131997</x:v>
      </x:c>
      <x:c r="B2779" t="str">
        <x:v>OVERALL IFE 26/27 [MUSIM KE-7]</x:v>
      </x:c>
      <x:c r="C2779" t="str">
        <x:v>3465466</x:v>
      </x:c>
      <x:c r="D2779" t="str">
        <x:v>ching</x:v>
      </x:c>
      <x:c r="E2779" t="str">
        <x:v>RED ZUAN</x:v>
      </x:c>
      <x:c r="F2779" s="28" t="n">
        <x:v>46250.71524114583</x:v>
      </x:c>
      <x:c r="G2779" s="24"/>
      <x:c r="H2779" s="24"/>
      <x:c r="I2779" t="str">
        <x:v>new_entries</x:v>
      </x:c>
      <x:c r="J2779" s="27" t="n">
        <x:v>41.1</x:v>
      </x:c>
      <x:c r="K2779" t="str">
        <x:v>C</x:v>
      </x:c>
      <x:c r="L2779" t="n">
        <x:v>3</x:v>
      </x:c>
    </x:row>
    <x:row r="2780">
      <x:c r="A2780" t="str">
        <x:v>131997</x:v>
      </x:c>
      <x:c r="B2780" t="str">
        <x:v>OVERALL IFE 26/27 [MUSIM KE-7]</x:v>
      </x:c>
      <x:c r="C2780" t="str">
        <x:v>3465714</x:v>
      </x:c>
      <x:c r="D2780" t="str">
        <x:v>aahok</x:v>
      </x:c>
      <x:c r="E2780" t="str">
        <x:v>ros si</x:v>
      </x:c>
      <x:c r="F2780" s="28" t="n">
        <x:v>46250.726702175925</x:v>
      </x:c>
      <x:c r="G2780" s="24"/>
      <x:c r="H2780" s="24"/>
      <x:c r="I2780" t="str">
        <x:v>new_entries</x:v>
      </x:c>
      <x:c r="J2780" s="27" t="n">
        <x:v>10.6</x:v>
      </x:c>
      <x:c r="K2780" t="str">
        <x:v>C</x:v>
      </x:c>
      <x:c r="L2780" t="n">
        <x:v>1</x:v>
      </x:c>
    </x:row>
    <x:row r="2781">
      <x:c r="A2781" t="str">
        <x:v>131997</x:v>
      </x:c>
      <x:c r="B2781" t="str">
        <x:v>OVERALL IFE 26/27 [MUSIM KE-7]</x:v>
      </x:c>
      <x:c r="C2781" t="str">
        <x:v>3466410</x:v>
      </x:c>
      <x:c r="D2781" t="str">
        <x:v>ada jadi</x:v>
      </x:c>
      <x:c r="E2781" t="str">
        <x:v>kuu ching</x:v>
      </x:c>
      <x:c r="F2781" s="28" t="n">
        <x:v>46250.770878993055</x:v>
      </x:c>
      <x:c r="G2781" s="24"/>
      <x:c r="H2781" s="24"/>
      <x:c r="I2781" t="str">
        <x:v>new_entries</x:v>
      </x:c>
      <x:c r="J2781" s="27" t="n">
        <x:v>54.5</x:v>
      </x:c>
      <x:c r="K2781" t="str">
        <x:v>C</x:v>
      </x:c>
      <x:c r="L2781" t="n">
        <x:v>2</x:v>
      </x:c>
    </x:row>
    <x:row r="2782">
      <x:c r="A2782" t="str">
        <x:v>131997</x:v>
      </x:c>
      <x:c r="B2782" t="str">
        <x:v>OVERALL IFE 26/27 [MUSIM KE-7]</x:v>
      </x:c>
      <x:c r="C2782" t="str">
        <x:v>3467600</x:v>
      </x:c>
      <x:c r="D2782" t="str">
        <x:v>Sheelaa FC</x:v>
      </x:c>
      <x:c r="E2782" t="str">
        <x:v>Rubel Rider</x:v>
      </x:c>
      <x:c r="F2782" s="28" t="n">
        <x:v>46243.141828645836</x:v>
      </x:c>
      <x:c r="G2782" s="24"/>
      <x:c r="H2782" s="24"/>
      <x:c r="I2782" t="str">
        <x:v>new_entries</x:v>
      </x:c>
      <x:c r="J2782" s="27" t="n">
        <x:v>5.7</x:v>
      </x:c>
      <x:c r="K2782" t="str">
        <x:v>C</x:v>
      </x:c>
      <x:c r="L2782" t="n">
        <x:v>1</x:v>
      </x:c>
    </x:row>
    <x:row r="2783">
      <x:c r="A2783" t="str">
        <x:v>131997</x:v>
      </x:c>
      <x:c r="B2783" t="str">
        <x:v>OVERALL IFE 26/27 [MUSIM KE-7]</x:v>
      </x:c>
      <x:c r="C2783" t="str">
        <x:v>3468200</x:v>
      </x:c>
      <x:c r="D2783" t="str">
        <x:v>151 Club</x:v>
      </x:c>
      <x:c r="E2783" t="str">
        <x:v>Ugen T</x:v>
      </x:c>
      <x:c r="F2783" s="28" t="n">
        <x:v>46253.08727210648</x:v>
      </x:c>
      <x:c r="G2783" s="24"/>
      <x:c r="H2783" s="24"/>
      <x:c r="I2783" t="str">
        <x:v>new_entries</x:v>
      </x:c>
      <x:c r="J2783" s="27" t="n">
        <x:v>68.9</x:v>
      </x:c>
      <x:c r="K2783" t="str">
        <x:v>B</x:v>
      </x:c>
      <x:c r="L2783" t="n">
        <x:v>15</x:v>
      </x:c>
    </x:row>
    <x:row r="2784">
      <x:c r="A2784" t="str">
        <x:v>131997</x:v>
      </x:c>
      <x:c r="B2784" t="str">
        <x:v>OVERALL IFE 26/27 [MUSIM KE-7]</x:v>
      </x:c>
      <x:c r="C2784" t="str">
        <x:v>3469573</x:v>
      </x:c>
      <x:c r="D2784" t="str">
        <x:v>FC Durex™</x:v>
      </x:c>
      <x:c r="E2784" t="str">
        <x:v>Tarim Benzema</x:v>
      </x:c>
      <x:c r="F2784" s="28" t="n">
        <x:v>46251.385022905095</x:v>
      </x:c>
      <x:c r="G2784" s="24"/>
      <x:c r="H2784" s="24"/>
      <x:c r="I2784" t="str">
        <x:v>new_entries</x:v>
      </x:c>
      <x:c r="J2784" s="27" t="n">
        <x:v>51.2</x:v>
      </x:c>
      <x:c r="K2784" t="str">
        <x:v>C</x:v>
      </x:c>
      <x:c r="L2784" t="n">
        <x:v>15</x:v>
      </x:c>
    </x:row>
    <x:row r="2785">
      <x:c r="A2785" t="str">
        <x:v>131997</x:v>
      </x:c>
      <x:c r="B2785" t="str">
        <x:v>OVERALL IFE 26/27 [MUSIM KE-7]</x:v>
      </x:c>
      <x:c r="C2785" t="str">
        <x:v>3471230</x:v>
      </x:c>
      <x:c r="D2785" t="str">
        <x:v>Raja Sungai</x:v>
      </x:c>
      <x:c r="E2785" t="str">
        <x:v>Zamri Zahari</x:v>
      </x:c>
      <x:c r="F2785" s="28" t="n">
        <x:v>46254.55333306713</x:v>
      </x:c>
      <x:c r="G2785" s="24"/>
      <x:c r="H2785" s="24"/>
      <x:c r="I2785" t="str">
        <x:v>new_entries</x:v>
      </x:c>
      <x:c r="J2785" s="27" t="n">
        <x:v>15.5</x:v>
      </x:c>
      <x:c r="K2785" t="str">
        <x:v>D</x:v>
      </x:c>
      <x:c r="L2785" t="n">
        <x:v>0</x:v>
      </x:c>
    </x:row>
    <x:row r="2786">
      <x:c r="A2786" t="str">
        <x:v>131997</x:v>
      </x:c>
      <x:c r="B2786" t="str">
        <x:v>OVERALL IFE 26/27 [MUSIM KE-7]</x:v>
      </x:c>
      <x:c r="C2786" t="str">
        <x:v>3478747</x:v>
      </x:c>
      <x:c r="D2786" t="str">
        <x:v>Syafiq Arsenal �</x:v>
      </x:c>
      <x:c r="E2786" t="str">
        <x:v>Syafiq Anwarie</x:v>
      </x:c>
      <x:c r="F2786" s="28" t="n">
        <x:v>46250.24436138889</x:v>
      </x:c>
      <x:c r="G2786" s="24"/>
      <x:c r="H2786" s="24"/>
      <x:c r="I2786" t="str">
        <x:v>new_entries</x:v>
      </x:c>
      <x:c r="J2786" s="27" t="n">
        <x:v>58.3</x:v>
      </x:c>
      <x:c r="K2786" t="str">
        <x:v>C</x:v>
      </x:c>
      <x:c r="L2786" t="n">
        <x:v>14</x:v>
      </x:c>
    </x:row>
    <x:row r="2787">
      <x:c r="A2787" t="str">
        <x:v>131997</x:v>
      </x:c>
      <x:c r="B2787" t="str">
        <x:v>OVERALL IFE 26/27 [MUSIM KE-7]</x:v>
      </x:c>
      <x:c r="C2787" t="str">
        <x:v>3484434</x:v>
      </x:c>
      <x:c r="D2787" t="str">
        <x:v>Rizqi Team</x:v>
      </x:c>
      <x:c r="E2787" t="str">
        <x:v>Adam Rizqi</x:v>
      </x:c>
      <x:c r="F2787" s="28" t="n">
        <x:v>46252.591967002314</x:v>
      </x:c>
      <x:c r="G2787" s="24"/>
      <x:c r="H2787" s="24"/>
      <x:c r="I2787" t="str">
        <x:v>new_entries</x:v>
      </x:c>
      <x:c r="J2787" s="27" t="n">
        <x:v>79.6</x:v>
      </x:c>
      <x:c r="K2787" t="str">
        <x:v>C</x:v>
      </x:c>
      <x:c r="L2787" t="n">
        <x:v>1</x:v>
      </x:c>
    </x:row>
    <x:row r="2788">
      <x:c r="A2788" t="str">
        <x:v>131997</x:v>
      </x:c>
      <x:c r="B2788" t="str">
        <x:v>OVERALL IFE 26/27 [MUSIM KE-7]</x:v>
      </x:c>
      <x:c r="C2788" t="str">
        <x:v>3497113</x:v>
      </x:c>
      <x:c r="D2788" t="str">
        <x:v>RSX United</x:v>
      </x:c>
      <x:c r="E2788" t="str">
        <x:v>Im Ikram</x:v>
      </x:c>
      <x:c r="F2788" s="28" t="n">
        <x:v>46253.63263832176</x:v>
      </x:c>
      <x:c r="G2788" s="24"/>
      <x:c r="H2788" s="24"/>
      <x:c r="I2788" t="str">
        <x:v>new_entries</x:v>
      </x:c>
      <x:c r="J2788" s="27" t="n">
        <x:v>5.7</x:v>
      </x:c>
      <x:c r="K2788" t="str">
        <x:v>C</x:v>
      </x:c>
      <x:c r="L2788" t="n">
        <x:v>1</x:v>
      </x:c>
    </x:row>
    <x:row r="2789">
      <x:c r="A2789" t="str">
        <x:v>131997</x:v>
      </x:c>
      <x:c r="B2789" t="str">
        <x:v>OVERALL IFE 26/27 [MUSIM KE-7]</x:v>
      </x:c>
      <x:c r="C2789" t="str">
        <x:v>3504794</x:v>
      </x:c>
      <x:c r="D2789" t="str">
        <x:v>Nanaisayburn</x:v>
      </x:c>
      <x:c r="E2789" t="str">
        <x:v>Nanai Sayburn</x:v>
      </x:c>
      <x:c r="F2789" s="28" t="n">
        <x:v>46246.13841429398</x:v>
      </x:c>
      <x:c r="G2789" s="24"/>
      <x:c r="H2789" s="24"/>
      <x:c r="I2789" t="str">
        <x:v>new_entries</x:v>
      </x:c>
      <x:c r="J2789" s="27" t="n">
        <x:v>7.8</x:v>
      </x:c>
      <x:c r="K2789" t="str">
        <x:v>C</x:v>
      </x:c>
      <x:c r="L2789" t="n">
        <x:v>1</x:v>
      </x:c>
    </x:row>
    <x:row r="2790">
      <x:c r="A2790" t="str">
        <x:v>131997</x:v>
      </x:c>
      <x:c r="B2790" t="str">
        <x:v>OVERALL IFE 26/27 [MUSIM KE-7]</x:v>
      </x:c>
      <x:c r="C2790" t="str">
        <x:v>3509958</x:v>
      </x:c>
      <x:c r="D2790" t="str">
        <x:v>Norsi fc</x:v>
      </x:c>
      <x:c r="E2790" t="str">
        <x:v>qwert jr</x:v>
      </x:c>
      <x:c r="F2790" s="28" t="n">
        <x:v>46245.07569478009</x:v>
      </x:c>
      <x:c r="G2790" s="24"/>
      <x:c r="H2790" s="24"/>
      <x:c r="I2790" t="str">
        <x:v>new_entries</x:v>
      </x:c>
      <x:c r="J2790" s="27" t="n">
        <x:v>49.6</x:v>
      </x:c>
      <x:c r="K2790" t="str">
        <x:v>C</x:v>
      </x:c>
      <x:c r="L2790" t="n">
        <x:v>19</x:v>
      </x:c>
    </x:row>
    <x:row r="2791">
      <x:c r="A2791" t="str">
        <x:v>131997</x:v>
      </x:c>
      <x:c r="B2791" t="str">
        <x:v>OVERALL IFE 26/27 [MUSIM KE-7]</x:v>
      </x:c>
      <x:c r="C2791" t="str">
        <x:v>3522959</x:v>
      </x:c>
      <x:c r="D2791" t="str">
        <x:v>KOCAK</x:v>
      </x:c>
      <x:c r="E2791" t="str">
        <x:v>KOI CHUCK</x:v>
      </x:c>
      <x:c r="F2791" s="28" t="n">
        <x:v>46248.60168049768</x:v>
      </x:c>
      <x:c r="G2791" s="24"/>
      <x:c r="H2791" s="24"/>
      <x:c r="I2791" t="str">
        <x:v>new_entries</x:v>
      </x:c>
      <x:c r="J2791" s="27" t="n">
        <x:v>8</x:v>
      </x:c>
      <x:c r="K2791" t="str">
        <x:v>C</x:v>
      </x:c>
      <x:c r="L2791" t="n">
        <x:v>2</x:v>
      </x:c>
    </x:row>
    <x:row r="2792">
      <x:c r="A2792" t="str">
        <x:v>131997</x:v>
      </x:c>
      <x:c r="B2792" t="str">
        <x:v>OVERALL IFE 26/27 [MUSIM KE-7]</x:v>
      </x:c>
      <x:c r="C2792" t="str">
        <x:v>3525982</x:v>
      </x:c>
      <x:c r="D2792" t="str">
        <x:v>Ahava77</x:v>
      </x:c>
      <x:c r="E2792" t="str">
        <x:v>Reivy Ahava</x:v>
      </x:c>
      <x:c r="F2792" s="28" t="n">
        <x:v>46251.332381423614</x:v>
      </x:c>
      <x:c r="G2792" s="24"/>
      <x:c r="H2792" s="24"/>
      <x:c r="I2792" t="str">
        <x:v>new_entries</x:v>
      </x:c>
      <x:c r="J2792" s="27" t="n">
        <x:v>15.5</x:v>
      </x:c>
      <x:c r="K2792" t="str">
        <x:v>D</x:v>
      </x:c>
      <x:c r="L2792" t="n">
        <x:v>0</x:v>
      </x:c>
    </x:row>
    <x:row r="2793">
      <x:c r="A2793" t="str">
        <x:v>131997</x:v>
      </x:c>
      <x:c r="B2793" t="str">
        <x:v>OVERALL IFE 26/27 [MUSIM KE-7]</x:v>
      </x:c>
      <x:c r="C2793" t="str">
        <x:v>3542366</x:v>
      </x:c>
      <x:c r="D2793" t="str">
        <x:v>ROSE</x:v>
      </x:c>
      <x:c r="E2793" t="str">
        <x:v>Ros Fazizul</x:v>
      </x:c>
      <x:c r="F2793" s="28" t="n">
        <x:v>46254.53573681713</x:v>
      </x:c>
      <x:c r="G2793" s="24"/>
      <x:c r="H2793" s="24"/>
      <x:c r="I2793" t="str">
        <x:v>new_entries</x:v>
      </x:c>
      <x:c r="J2793" s="27" t="n">
        <x:v>53.9</x:v>
      </x:c>
      <x:c r="K2793" t="str">
        <x:v>C</x:v>
      </x:c>
      <x:c r="L2793" t="n">
        <x:v>15</x:v>
      </x:c>
    </x:row>
    <x:row r="2794">
      <x:c r="A2794" t="str">
        <x:v>131997</x:v>
      </x:c>
      <x:c r="B2794" t="str">
        <x:v>OVERALL IFE 26/27 [MUSIM KE-7]</x:v>
      </x:c>
      <x:c r="C2794" t="str">
        <x:v>3543679</x:v>
      </x:c>
      <x:c r="D2794" t="str">
        <x:v>BimaSakti</x:v>
      </x:c>
      <x:c r="E2794" t="str">
        <x:v>Muhammad Azri Rafiuddin Basri</x:v>
      </x:c>
      <x:c r="F2794" s="28" t="n">
        <x:v>46243.66440721065</x:v>
      </x:c>
      <x:c r="G2794" s="24"/>
      <x:c r="H2794" s="24"/>
      <x:c r="I2794" t="str">
        <x:v>new_entries</x:v>
      </x:c>
      <x:c r="J2794" s="27" t="n">
        <x:v>15.5</x:v>
      </x:c>
      <x:c r="K2794" t="str">
        <x:v>D</x:v>
      </x:c>
      <x:c r="L2794" t="n">
        <x:v>0</x:v>
      </x:c>
    </x:row>
    <x:row r="2795">
      <x:c r="A2795" t="str">
        <x:v>131997</x:v>
      </x:c>
      <x:c r="B2795" t="str">
        <x:v>OVERALL IFE 26/27 [MUSIM KE-7]</x:v>
      </x:c>
      <x:c r="C2795" t="str">
        <x:v>3546491</x:v>
      </x:c>
      <x:c r="D2795" t="str">
        <x:v>Bremokk FC</x:v>
      </x:c>
      <x:c r="E2795" t="str">
        <x:v>Azhar Alias</x:v>
      </x:c>
      <x:c r="F2795" s="28" t="n">
        <x:v>46250.667754710645</x:v>
      </x:c>
      <x:c r="G2795" s="24"/>
      <x:c r="H2795" s="24"/>
      <x:c r="I2795" t="str">
        <x:v>new_entries</x:v>
      </x:c>
      <x:c r="J2795" s="27" t="n">
        <x:v>34.3</x:v>
      </x:c>
      <x:c r="K2795" t="str">
        <x:v>C</x:v>
      </x:c>
      <x:c r="L2795" t="n">
        <x:v>4</x:v>
      </x:c>
    </x:row>
    <x:row r="2796">
      <x:c r="A2796" t="str">
        <x:v>131997</x:v>
      </x:c>
      <x:c r="B2796" t="str">
        <x:v>OVERALL IFE 26/27 [MUSIM KE-7]</x:v>
      </x:c>
      <x:c r="C2796" t="str">
        <x:v>3548718</x:v>
      </x:c>
      <x:c r="D2796" t="str">
        <x:v>Ahson7</x:v>
      </x:c>
      <x:c r="E2796" t="str">
        <x:v>Babah Ayden</x:v>
      </x:c>
      <x:c r="F2796" s="28" t="n">
        <x:v>46245.532729618055</x:v>
      </x:c>
      <x:c r="G2796" s="24"/>
      <x:c r="H2796" s="24"/>
      <x:c r="I2796" t="str">
        <x:v>new_entries</x:v>
      </x:c>
      <x:c r="J2796" s="27" t="n">
        <x:v>10.3</x:v>
      </x:c>
      <x:c r="K2796" t="str">
        <x:v>C</x:v>
      </x:c>
      <x:c r="L2796" t="n">
        <x:v>1</x:v>
      </x:c>
    </x:row>
    <x:row r="2797">
      <x:c r="A2797" t="str">
        <x:v>131997</x:v>
      </x:c>
      <x:c r="B2797" t="str">
        <x:v>OVERALL IFE 26/27 [MUSIM KE-7]</x:v>
      </x:c>
      <x:c r="C2797" t="str">
        <x:v>3549798</x:v>
      </x:c>
      <x:c r="D2797" t="str">
        <x:v>El Nino</x:v>
      </x:c>
      <x:c r="E2797" t="str">
        <x:v>Nazmie Nando</x:v>
      </x:c>
      <x:c r="F2797" s="28" t="n">
        <x:v>46250.22457673611</x:v>
      </x:c>
      <x:c r="G2797" s="24"/>
      <x:c r="H2797" s="24"/>
      <x:c r="I2797" t="str">
        <x:v>new_entries</x:v>
      </x:c>
      <x:c r="J2797" s="27" t="n">
        <x:v>57</x:v>
      </x:c>
      <x:c r="K2797" t="str">
        <x:v>B</x:v>
      </x:c>
      <x:c r="L2797" t="n">
        <x:v>11</x:v>
      </x:c>
    </x:row>
    <x:row r="2798">
      <x:c r="A2798" t="str">
        <x:v>131997</x:v>
      </x:c>
      <x:c r="B2798" t="str">
        <x:v>OVERALL IFE 26/27 [MUSIM KE-7]</x:v>
      </x:c>
      <x:c r="C2798" t="str">
        <x:v>3549936</x:v>
      </x:c>
      <x:c r="D2798" t="str">
        <x:v>Nando FC</x:v>
      </x:c>
      <x:c r="E2798" t="str">
        <x:v>Nazmie Ammar</x:v>
      </x:c>
      <x:c r="F2798" s="28" t="n">
        <x:v>46250.22413914352</x:v>
      </x:c>
      <x:c r="G2798" s="24"/>
      <x:c r="H2798" s="24"/>
      <x:c r="I2798" t="str">
        <x:v>new_entries</x:v>
      </x:c>
      <x:c r="J2798" s="27" t="n">
        <x:v>79.6</x:v>
      </x:c>
      <x:c r="K2798" t="str">
        <x:v>C</x:v>
      </x:c>
      <x:c r="L2798" t="n">
        <x:v>1</x:v>
      </x:c>
    </x:row>
    <x:row r="2799">
      <x:c r="A2799" t="str">
        <x:v>131997</x:v>
      </x:c>
      <x:c r="B2799" t="str">
        <x:v>OVERALL IFE 26/27 [MUSIM KE-7]</x:v>
      </x:c>
      <x:c r="C2799" t="str">
        <x:v>3550231</x:v>
      </x:c>
      <x:c r="D2799" t="str">
        <x:v>BETTA imbellis FC</x:v>
      </x:c>
      <x:c r="E2799" t="str">
        <x:v>Mad Ness</x:v>
      </x:c>
      <x:c r="F2799" s="28" t="n">
        <x:v>46250.22555866898</x:v>
      </x:c>
      <x:c r="G2799" s="24"/>
      <x:c r="H2799" s="24"/>
      <x:c r="I2799" t="str">
        <x:v>new_entries</x:v>
      </x:c>
      <x:c r="J2799" s="27" t="n">
        <x:v>7.1</x:v>
      </x:c>
      <x:c r="K2799" t="str">
        <x:v>C</x:v>
      </x:c>
      <x:c r="L2799" t="n">
        <x:v>1</x:v>
      </x:c>
    </x:row>
    <x:row r="2800">
      <x:c r="A2800" t="str">
        <x:v>131997</x:v>
      </x:c>
      <x:c r="B2800" t="str">
        <x:v>OVERALL IFE 26/27 [MUSIM KE-7]</x:v>
      </x:c>
      <x:c r="C2800" t="str">
        <x:v>3550362</x:v>
      </x:c>
      <x:c r="D2800" t="str">
        <x:v>BETTA livida FC</x:v>
      </x:c>
      <x:c r="E2800" t="str">
        <x:v>Mat Nusia</x:v>
      </x:c>
      <x:c r="F2800" s="28" t="n">
        <x:v>46250.22611444444</x:v>
      </x:c>
      <x:c r="G2800" s="24"/>
      <x:c r="H2800" s="24"/>
      <x:c r="I2800" t="str">
        <x:v>new_entries</x:v>
      </x:c>
      <x:c r="J2800" s="27" t="n">
        <x:v>10.6</x:v>
      </x:c>
      <x:c r="K2800" t="str">
        <x:v>C</x:v>
      </x:c>
      <x:c r="L2800" t="n">
        <x:v>1</x:v>
      </x:c>
    </x:row>
    <x:row r="2801">
      <x:c r="A2801" t="str">
        <x:v>131997</x:v>
      </x:c>
      <x:c r="B2801" t="str">
        <x:v>OVERALL IFE 26/27 [MUSIM KE-7]</x:v>
      </x:c>
      <x:c r="C2801" t="str">
        <x:v>3550526</x:v>
      </x:c>
      <x:c r="D2801" t="str">
        <x:v>BETTA splendens FC</x:v>
      </x:c>
      <x:c r="E2801" t="str">
        <x:v>Mad Roson</x:v>
      </x:c>
      <x:c r="F2801" s="28" t="n">
        <x:v>46250.22644446759</x:v>
      </x:c>
      <x:c r="G2801" s="24"/>
      <x:c r="H2801" s="24"/>
      <x:c r="I2801" t="str">
        <x:v>new_entries</x:v>
      </x:c>
      <x:c r="J2801" s="27" t="n">
        <x:v>11.7</x:v>
      </x:c>
      <x:c r="K2801" t="str">
        <x:v>C</x:v>
      </x:c>
      <x:c r="L2801" t="n">
        <x:v>1</x:v>
      </x:c>
    </x:row>
    <x:row r="2802">
      <x:c r="A2802" t="str">
        <x:v>131997</x:v>
      </x:c>
      <x:c r="B2802" t="str">
        <x:v>OVERALL IFE 26/27 [MUSIM KE-7]</x:v>
      </x:c>
      <x:c r="C2802" t="str">
        <x:v>3552060</x:v>
      </x:c>
      <x:c r="D2802" t="str">
        <x:v>✨KaplaFC✨</x:v>
      </x:c>
      <x:c r="E2802" t="str">
        <x:v>Kozambo FD</x:v>
      </x:c>
      <x:c r="F2802" s="28" t="n">
        <x:v>46251.367110300926</x:v>
      </x:c>
      <x:c r="G2802" s="24"/>
      <x:c r="H2802" s="24"/>
      <x:c r="I2802" t="str">
        <x:v>new_entries</x:v>
      </x:c>
      <x:c r="J2802" s="27" t="n">
        <x:v>28.6</x:v>
      </x:c>
      <x:c r="K2802" t="str">
        <x:v>C</x:v>
      </x:c>
      <x:c r="L2802" t="n">
        <x:v>2</x:v>
      </x:c>
    </x:row>
    <x:row r="2803">
      <x:c r="A2803" t="str">
        <x:v>131997</x:v>
      </x:c>
      <x:c r="B2803" t="str">
        <x:v>OVERALL IFE 26/27 [MUSIM KE-7]</x:v>
      </x:c>
      <x:c r="C2803" t="str">
        <x:v>3555206</x:v>
      </x:c>
      <x:c r="D2803" t="str">
        <x:v>Terebah awai fc</x:v>
      </x:c>
      <x:c r="E2803" t="str">
        <x:v>AZMAN YUSOF</x:v>
      </x:c>
      <x:c r="F2803" s="28" t="n">
        <x:v>46246.19716283565</x:v>
      </x:c>
      <x:c r="G2803" s="24"/>
      <x:c r="H2803" s="24"/>
      <x:c r="I2803" t="str">
        <x:v>new_entries</x:v>
      </x:c>
      <x:c r="J2803" s="27" t="n">
        <x:v>40.3</x:v>
      </x:c>
      <x:c r="K2803" t="str">
        <x:v>C</x:v>
      </x:c>
      <x:c r="L2803" t="n">
        <x:v>4</x:v>
      </x:c>
    </x:row>
    <x:row r="2804">
      <x:c r="A2804" t="str">
        <x:v>131997</x:v>
      </x:c>
      <x:c r="B2804" t="str">
        <x:v>OVERALL IFE 26/27 [MUSIM KE-7]</x:v>
      </x:c>
      <x:c r="C2804" t="str">
        <x:v>3558700</x:v>
      </x:c>
      <x:c r="D2804" t="str">
        <x:v>✨OntahFC✨</x:v>
      </x:c>
      <x:c r="E2804" t="str">
        <x:v>Kozambo FE</x:v>
      </x:c>
      <x:c r="F2804" s="28" t="n">
        <x:v>46251.37069563657</x:v>
      </x:c>
      <x:c r="G2804" s="24"/>
      <x:c r="H2804" s="24"/>
      <x:c r="I2804" t="str">
        <x:v>new_entries</x:v>
      </x:c>
      <x:c r="J2804" s="27" t="n">
        <x:v>27.7</x:v>
      </x:c>
      <x:c r="K2804" t="str">
        <x:v>C</x:v>
      </x:c>
      <x:c r="L2804" t="n">
        <x:v>2</x:v>
      </x:c>
    </x:row>
    <x:row r="2805">
      <x:c r="A2805" t="str">
        <x:v>131997</x:v>
      </x:c>
      <x:c r="B2805" t="str">
        <x:v>OVERALL IFE 26/27 [MUSIM KE-7]</x:v>
      </x:c>
      <x:c r="C2805" t="str">
        <x:v>3577148</x:v>
      </x:c>
      <x:c r="D2805" t="str">
        <x:v>LIVERPOOL  FC</x:v>
      </x:c>
      <x:c r="E2805" t="str">
        <x:v>Dukun Manjung</x:v>
      </x:c>
      <x:c r="F2805" s="28" t="n">
        <x:v>46250.64728200231</x:v>
      </x:c>
      <x:c r="G2805" s="24"/>
      <x:c r="H2805" s="24"/>
      <x:c r="I2805" t="str">
        <x:v>new_entries</x:v>
      </x:c>
      <x:c r="J2805" s="27" t="n">
        <x:v>3.8</x:v>
      </x:c>
      <x:c r="K2805" t="str">
        <x:v>C</x:v>
      </x:c>
      <x:c r="L2805" t="n">
        <x:v>1</x:v>
      </x:c>
    </x:row>
    <x:row r="2806">
      <x:c r="A2806" t="str">
        <x:v>131997</x:v>
      </x:c>
      <x:c r="B2806" t="str">
        <x:v>OVERALL IFE 26/27 [MUSIM KE-7]</x:v>
      </x:c>
      <x:c r="C2806" t="str">
        <x:v>3610286</x:v>
      </x:c>
      <x:c r="D2806" t="str">
        <x:v>The Almighty</x:v>
      </x:c>
      <x:c r="E2806" t="str">
        <x:v>Zackry Suarez</x:v>
      </x:c>
      <x:c r="F2806" s="28" t="n">
        <x:v>46252.170811412034</x:v>
      </x:c>
      <x:c r="G2806" s="24"/>
      <x:c r="H2806" s="24"/>
      <x:c r="I2806" t="str">
        <x:v>new_entries</x:v>
      </x:c>
      <x:c r="J2806" s="27" t="n">
        <x:v>50.3</x:v>
      </x:c>
      <x:c r="K2806" t="str">
        <x:v>C</x:v>
      </x:c>
      <x:c r="L2806" t="n">
        <x:v>12</x:v>
      </x:c>
    </x:row>
    <x:row r="2807">
      <x:c r="A2807" t="str">
        <x:v>131997</x:v>
      </x:c>
      <x:c r="B2807" t="str">
        <x:v>OVERALL IFE 26/27 [MUSIM KE-7]</x:v>
      </x:c>
      <x:c r="C2807" t="str">
        <x:v>3610343</x:v>
      </x:c>
      <x:c r="D2807" t="str">
        <x:v>Almighty 1</x:v>
      </x:c>
      <x:c r="E2807" t="str">
        <x:v>Mohd Uzaini</x:v>
      </x:c>
      <x:c r="F2807" s="28" t="n">
        <x:v>46252.171273541666</x:v>
      </x:c>
      <x:c r="G2807" s="24"/>
      <x:c r="H2807" s="24"/>
      <x:c r="I2807" t="str">
        <x:v>new_entries</x:v>
      </x:c>
      <x:c r="J2807" s="27" t="n">
        <x:v>20.5</x:v>
      </x:c>
      <x:c r="K2807" t="str">
        <x:v>C</x:v>
      </x:c>
      <x:c r="L2807" t="n">
        <x:v>1</x:v>
      </x:c>
    </x:row>
    <x:row r="2808">
      <x:c r="A2808" t="str">
        <x:v>131997</x:v>
      </x:c>
      <x:c r="B2808" t="str">
        <x:v>OVERALL IFE 26/27 [MUSIM KE-7]</x:v>
      </x:c>
      <x:c r="C2808" t="str">
        <x:v>3612288</x:v>
      </x:c>
      <x:c r="D2808" t="str">
        <x:v>Ketimbang2026</x:v>
      </x:c>
      <x:c r="E2808" t="str">
        <x:v>Silaun City</x:v>
      </x:c>
      <x:c r="F2808" s="28" t="n">
        <x:v>46247.046163506944</x:v>
      </x:c>
      <x:c r="G2808" s="24"/>
      <x:c r="H2808" s="24"/>
      <x:c r="I2808" t="str">
        <x:v>new_entries</x:v>
      </x:c>
      <x:c r="J2808" s="27" t="n">
        <x:v>54.5</x:v>
      </x:c>
      <x:c r="K2808" t="str">
        <x:v>C</x:v>
      </x:c>
      <x:c r="L2808" t="n">
        <x:v>9</x:v>
      </x:c>
    </x:row>
    <x:row r="2809">
      <x:c r="A2809" t="str">
        <x:v>131997</x:v>
      </x:c>
      <x:c r="B2809" t="str">
        <x:v>OVERALL IFE 26/27 [MUSIM KE-7]</x:v>
      </x:c>
      <x:c r="C2809" t="str">
        <x:v>3613662</x:v>
      </x:c>
      <x:c r="D2809" t="str">
        <x:v>kampung Cino fc</x:v>
      </x:c>
      <x:c r="E2809" t="str">
        <x:v>Aiman Demba ba</x:v>
      </x:c>
      <x:c r="F2809" s="28" t="n">
        <x:v>46244.54544858796</x:v>
      </x:c>
      <x:c r="G2809" s="24"/>
      <x:c r="H2809" s="24"/>
      <x:c r="I2809" t="str">
        <x:v>new_entries</x:v>
      </x:c>
      <x:c r="J2809" s="27" t="n">
        <x:v>35.8</x:v>
      </x:c>
      <x:c r="K2809" t="str">
        <x:v>C</x:v>
      </x:c>
      <x:c r="L2809" t="n">
        <x:v>8</x:v>
      </x:c>
    </x:row>
    <x:row r="2810">
      <x:c r="A2810" t="str">
        <x:v>131997</x:v>
      </x:c>
      <x:c r="B2810" t="str">
        <x:v>OVERALL IFE 26/27 [MUSIM KE-7]</x:v>
      </x:c>
      <x:c r="C2810" t="str">
        <x:v>3614681</x:v>
      </x:c>
      <x:c r="D2810" t="str">
        <x:v>Johari</x:v>
      </x:c>
      <x:c r="E2810" t="str">
        <x:v>Black Jack3</x:v>
      </x:c>
      <x:c r="F2810" s="28" t="n">
        <x:v>46250.1351453125</x:v>
      </x:c>
      <x:c r="G2810" s="24"/>
      <x:c r="H2810" s="24"/>
      <x:c r="I2810" t="str">
        <x:v>new_entries</x:v>
      </x:c>
      <x:c r="J2810" s="27" t="n">
        <x:v>12.3</x:v>
      </x:c>
      <x:c r="K2810" t="str">
        <x:v>C</x:v>
      </x:c>
      <x:c r="L2810" t="n">
        <x:v>3</x:v>
      </x:c>
    </x:row>
    <x:row r="2811">
      <x:c r="A2811" t="str">
        <x:v>131997</x:v>
      </x:c>
      <x:c r="B2811" t="str">
        <x:v>OVERALL IFE 26/27 [MUSIM KE-7]</x:v>
      </x:c>
      <x:c r="C2811" t="str">
        <x:v>3614716</x:v>
      </x:c>
      <x:c r="D2811" t="str">
        <x:v>Taparuddin</x:v>
      </x:c>
      <x:c r="E2811" t="str">
        <x:v>John Labu1</x:v>
      </x:c>
      <x:c r="F2811" s="28" t="n">
        <x:v>46250.13615077546</x:v>
      </x:c>
      <x:c r="G2811" s="24"/>
      <x:c r="H2811" s="24"/>
      <x:c r="I2811" t="str">
        <x:v>new_entries</x:v>
      </x:c>
      <x:c r="J2811" s="27" t="n">
        <x:v>10</x:v>
      </x:c>
      <x:c r="K2811" t="str">
        <x:v>C</x:v>
      </x:c>
      <x:c r="L2811" t="n">
        <x:v>3</x:v>
      </x:c>
    </x:row>
    <x:row r="2812">
      <x:c r="A2812" t="str">
        <x:v>131997</x:v>
      </x:c>
      <x:c r="B2812" t="str">
        <x:v>OVERALL IFE 26/27 [MUSIM KE-7]</x:v>
      </x:c>
      <x:c r="C2812" t="str">
        <x:v>3616220</x:v>
      </x:c>
      <x:c r="D2812" t="str">
        <x:v>Goal Digger$</x:v>
      </x:c>
      <x:c r="E2812" t="str">
        <x:v>rzn znl</x:v>
      </x:c>
      <x:c r="F2812" s="28" t="n">
        <x:v>46249.458233275465</x:v>
      </x:c>
      <x:c r="G2812" s="24"/>
      <x:c r="H2812" s="24"/>
      <x:c r="I2812" t="str">
        <x:v>new_entries</x:v>
      </x:c>
      <x:c r="J2812" s="27" t="n">
        <x:v>73.1</x:v>
      </x:c>
      <x:c r="K2812" t="str">
        <x:v>B</x:v>
      </x:c>
      <x:c r="L2812" t="n">
        <x:v>5</x:v>
      </x:c>
    </x:row>
    <x:row r="2813">
      <x:c r="A2813" t="str">
        <x:v>131997</x:v>
      </x:c>
      <x:c r="B2813" t="str">
        <x:v>OVERALL IFE 26/27 [MUSIM KE-7]</x:v>
      </x:c>
      <x:c r="C2813" t="str">
        <x:v>3616337</x:v>
      </x:c>
      <x:c r="D2813" t="str">
        <x:v>KRISS BIRU</x:v>
      </x:c>
      <x:c r="E2813" t="str">
        <x:v>kriss biru</x:v>
      </x:c>
      <x:c r="F2813" s="28" t="n">
        <x:v>46244.07922047454</x:v>
      </x:c>
      <x:c r="G2813" s="24"/>
      <x:c r="H2813" s="24"/>
      <x:c r="I2813" t="str">
        <x:v>new_entries</x:v>
      </x:c>
      <x:c r="J2813" s="27" t="n">
        <x:v>36.2</x:v>
      </x:c>
      <x:c r="K2813" t="str">
        <x:v>C</x:v>
      </x:c>
      <x:c r="L2813" t="n">
        <x:v>1</x:v>
      </x:c>
    </x:row>
    <x:row r="2814">
      <x:c r="A2814" t="str">
        <x:v>131997</x:v>
      </x:c>
      <x:c r="B2814" t="str">
        <x:v>OVERALL IFE 26/27 [MUSIM KE-7]</x:v>
      </x:c>
      <x:c r="C2814" t="str">
        <x:v>3617259</x:v>
      </x:c>
      <x:c r="D2814" t="str">
        <x:v>BANGKARASON</x:v>
      </x:c>
      <x:c r="E2814" t="str">
        <x:v>Wu Zong</x:v>
      </x:c>
      <x:c r="F2814" s="28" t="n">
        <x:v>46249.5420055787</x:v>
      </x:c>
      <x:c r="G2814" s="24"/>
      <x:c r="H2814" s="24"/>
      <x:c r="I2814" t="str">
        <x:v>new_entries</x:v>
      </x:c>
      <x:c r="J2814" s="27" t="n">
        <x:v>27.3</x:v>
      </x:c>
      <x:c r="K2814" t="str">
        <x:v>C</x:v>
      </x:c>
      <x:c r="L2814" t="n">
        <x:v>3</x:v>
      </x:c>
    </x:row>
    <x:row r="2815">
      <x:c r="A2815" t="str">
        <x:v>131997</x:v>
      </x:c>
      <x:c r="B2815" t="str">
        <x:v>OVERALL IFE 26/27 [MUSIM KE-7]</x:v>
      </x:c>
      <x:c r="C2815" t="str">
        <x:v>3618514</x:v>
      </x:c>
      <x:c r="D2815" t="str">
        <x:v>Abu &amp; Ali</x:v>
      </x:c>
      <x:c r="E2815" t="str">
        <x:v>Bola Bola</x:v>
      </x:c>
      <x:c r="F2815" s="28" t="n">
        <x:v>46244.16334951389</x:v>
      </x:c>
      <x:c r="G2815" s="24"/>
      <x:c r="H2815" s="24"/>
      <x:c r="I2815" t="str">
        <x:v>new_entries</x:v>
      </x:c>
      <x:c r="J2815" s="27" t="n">
        <x:v>4.1</x:v>
      </x:c>
      <x:c r="K2815" t="str">
        <x:v>C</x:v>
      </x:c>
      <x:c r="L2815" t="n">
        <x:v>1</x:v>
      </x:c>
    </x:row>
    <x:row r="2816">
      <x:c r="A2816" t="str">
        <x:v>131997</x:v>
      </x:c>
      <x:c r="B2816" t="str">
        <x:v>OVERALL IFE 26/27 [MUSIM KE-7]</x:v>
      </x:c>
      <x:c r="C2816" t="str">
        <x:v>3621028</x:v>
      </x:c>
      <x:c r="D2816" t="str">
        <x:v>VIRUMANDI</x:v>
      </x:c>
      <x:c r="E2816" t="str">
        <x:v>Kugan DX</x:v>
      </x:c>
      <x:c r="F2816" s="28" t="n">
        <x:v>46253.30550736111</x:v>
      </x:c>
      <x:c r="G2816" s="24"/>
      <x:c r="H2816" s="24"/>
      <x:c r="I2816" t="str">
        <x:v>new_entries</x:v>
      </x:c>
      <x:c r="J2816" s="27" t="n">
        <x:v>15.5</x:v>
      </x:c>
      <x:c r="K2816" t="str">
        <x:v>D</x:v>
      </x:c>
      <x:c r="L2816" t="n">
        <x:v>0</x:v>
      </x:c>
    </x:row>
    <x:row r="2817">
      <x:c r="A2817" t="str">
        <x:v>131997</x:v>
      </x:c>
      <x:c r="B2817" t="str">
        <x:v>OVERALL IFE 26/27 [MUSIM KE-7]</x:v>
      </x:c>
      <x:c r="C2817" t="str">
        <x:v>3622326</x:v>
      </x:c>
      <x:c r="D2817" t="str">
        <x:v>Bujang Kenyalang Fc</x:v>
      </x:c>
      <x:c r="E2817" t="str">
        <x:v>Tanjiro Nezuko</x:v>
      </x:c>
      <x:c r="F2817" s="28" t="n">
        <x:v>46244.17758613426</x:v>
      </x:c>
      <x:c r="G2817" s="24"/>
      <x:c r="H2817" s="24"/>
      <x:c r="I2817" t="str">
        <x:v>new_entries</x:v>
      </x:c>
      <x:c r="J2817" s="27" t="n">
        <x:v>44.9</x:v>
      </x:c>
      <x:c r="K2817" t="str">
        <x:v>C</x:v>
      </x:c>
      <x:c r="L2817" t="n">
        <x:v>4</x:v>
      </x:c>
    </x:row>
    <x:row r="2818">
      <x:c r="A2818" t="str">
        <x:v>131997</x:v>
      </x:c>
      <x:c r="B2818" t="str">
        <x:v>OVERALL IFE 26/27 [MUSIM KE-7]</x:v>
      </x:c>
      <x:c r="C2818" t="str">
        <x:v>3622897</x:v>
      </x:c>
      <x:c r="D2818" t="str">
        <x:v>ajis's Team</x:v>
      </x:c>
      <x:c r="E2818" t="str">
        <x:v>ajis agueroo</x:v>
      </x:c>
      <x:c r="F2818" s="28" t="n">
        <x:v>46251.36676034722</x:v>
      </x:c>
      <x:c r="G2818" s="24"/>
      <x:c r="H2818" s="24"/>
      <x:c r="I2818" t="str">
        <x:v>new_entries</x:v>
      </x:c>
      <x:c r="J2818" s="27" t="n">
        <x:v>62.9</x:v>
      </x:c>
      <x:c r="K2818" t="str">
        <x:v>B</x:v>
      </x:c>
      <x:c r="L2818" t="n">
        <x:v>4</x:v>
      </x:c>
    </x:row>
    <x:row r="2819">
      <x:c r="A2819" t="str">
        <x:v>131997</x:v>
      </x:c>
      <x:c r="B2819" t="str">
        <x:v>OVERALL IFE 26/27 [MUSIM KE-7]</x:v>
      </x:c>
      <x:c r="C2819" t="str">
        <x:v>3624373</x:v>
      </x:c>
      <x:c r="D2819" t="str">
        <x:v>JPR330</x:v>
      </x:c>
      <x:c r="E2819" t="str">
        <x:v>Amani Amir</x:v>
      </x:c>
      <x:c r="F2819" s="28" t="n">
        <x:v>46254.113982083334</x:v>
      </x:c>
      <x:c r="G2819" s="24"/>
      <x:c r="H2819" s="24"/>
      <x:c r="I2819" t="str">
        <x:v>new_entries</x:v>
      </x:c>
      <x:c r="J2819" s="27" t="n">
        <x:v>24.8</x:v>
      </x:c>
      <x:c r="K2819" t="str">
        <x:v>C</x:v>
      </x:c>
      <x:c r="L2819" t="n">
        <x:v>5</x:v>
      </x:c>
    </x:row>
    <x:row r="2820">
      <x:c r="A2820" t="str">
        <x:v>131997</x:v>
      </x:c>
      <x:c r="B2820" t="str">
        <x:v>OVERALL IFE 26/27 [MUSIM KE-7]</x:v>
      </x:c>
      <x:c r="C2820" t="str">
        <x:v>3627284</x:v>
      </x:c>
      <x:c r="D2820" t="str">
        <x:v>uiko Over one</x:v>
      </x:c>
      <x:c r="E2820" t="str">
        <x:v>Durian Ochee</x:v>
      </x:c>
      <x:c r="F2820" s="28" t="n">
        <x:v>46249.29730508102</x:v>
      </x:c>
      <x:c r="G2820" s="24"/>
      <x:c r="H2820" s="24"/>
      <x:c r="I2820" t="str">
        <x:v>new_entries</x:v>
      </x:c>
      <x:c r="J2820" s="27" t="n">
        <x:v>4.4</x:v>
      </x:c>
      <x:c r="K2820" t="str">
        <x:v>C</x:v>
      </x:c>
      <x:c r="L2820" t="n">
        <x:v>1</x:v>
      </x:c>
    </x:row>
    <x:row r="2821">
      <x:c r="A2821" t="str">
        <x:v>131997</x:v>
      </x:c>
      <x:c r="B2821" t="str">
        <x:v>OVERALL IFE 26/27 [MUSIM KE-7]</x:v>
      </x:c>
      <x:c r="C2821" t="str">
        <x:v>3627350</x:v>
      </x:c>
      <x:c r="D2821" t="str">
        <x:v>Viko Over Two</x:v>
      </x:c>
      <x:c r="E2821" t="str">
        <x:v>Pesanan Terakhir</x:v>
      </x:c>
      <x:c r="F2821" s="28" t="n">
        <x:v>46249.11423875</x:v>
      </x:c>
      <x:c r="G2821" s="24"/>
      <x:c r="H2821" s="24"/>
      <x:c r="I2821" t="str">
        <x:v>new_entries</x:v>
      </x:c>
      <x:c r="J2821" s="27" t="n">
        <x:v>4.4</x:v>
      </x:c>
      <x:c r="K2821" t="str">
        <x:v>C</x:v>
      </x:c>
      <x:c r="L2821" t="n">
        <x:v>1</x:v>
      </x:c>
    </x:row>
    <x:row r="2822">
      <x:c r="A2822" t="str">
        <x:v>131997</x:v>
      </x:c>
      <x:c r="B2822" t="str">
        <x:v>OVERALL IFE 26/27 [MUSIM KE-7]</x:v>
      </x:c>
      <x:c r="C2822" t="str">
        <x:v>3627404</x:v>
      </x:c>
      <x:c r="D2822" t="str">
        <x:v>Wiko Over Three</x:v>
      </x:c>
      <x:c r="E2822" t="str">
        <x:v>Padang Pasir</x:v>
      </x:c>
      <x:c r="F2822" s="28" t="n">
        <x:v>46249.09626086806</x:v>
      </x:c>
      <x:c r="G2822" s="24"/>
      <x:c r="H2822" s="24"/>
      <x:c r="I2822" t="str">
        <x:v>new_entries</x:v>
      </x:c>
      <x:c r="J2822" s="27" t="n">
        <x:v>4.4</x:v>
      </x:c>
      <x:c r="K2822" t="str">
        <x:v>C</x:v>
      </x:c>
      <x:c r="L2822" t="n">
        <x:v>1</x:v>
      </x:c>
    </x:row>
    <x:row r="2823">
      <x:c r="A2823" t="str">
        <x:v>131997</x:v>
      </x:c>
      <x:c r="B2823" t="str">
        <x:v>OVERALL IFE 26/27 [MUSIM KE-7]</x:v>
      </x:c>
      <x:c r="C2823" t="str">
        <x:v>3627470</x:v>
      </x:c>
      <x:c r="D2823" t="str">
        <x:v>Yiko Over Four</x:v>
      </x:c>
      <x:c r="E2823" t="str">
        <x:v>World Cup</x:v>
      </x:c>
      <x:c r="F2823" s="28" t="n">
        <x:v>46249.094436099535</x:v>
      </x:c>
      <x:c r="G2823" s="24"/>
      <x:c r="H2823" s="24"/>
      <x:c r="I2823" t="str">
        <x:v>new_entries</x:v>
      </x:c>
      <x:c r="J2823" s="27" t="n">
        <x:v>4.4</x:v>
      </x:c>
      <x:c r="K2823" t="str">
        <x:v>C</x:v>
      </x:c>
      <x:c r="L2823" t="n">
        <x:v>1</x:v>
      </x:c>
    </x:row>
    <x:row r="2824">
      <x:c r="A2824" t="str">
        <x:v>131997</x:v>
      </x:c>
      <x:c r="B2824" t="str">
        <x:v>OVERALL IFE 26/27 [MUSIM KE-7]</x:v>
      </x:c>
      <x:c r="C2824" t="str">
        <x:v>3627522</x:v>
      </x:c>
      <x:c r="D2824" t="str">
        <x:v>Ziko Over Five</x:v>
      </x:c>
      <x:c r="E2824" t="str">
        <x:v>Lee Chong Wei</x:v>
      </x:c>
      <x:c r="F2824" s="28" t="n">
        <x:v>46248.91765790509</x:v>
      </x:c>
      <x:c r="G2824" s="24"/>
      <x:c r="H2824" s="24"/>
      <x:c r="I2824" t="str">
        <x:v>new_entries</x:v>
      </x:c>
      <x:c r="J2824" s="27" t="n">
        <x:v>4.4</x:v>
      </x:c>
      <x:c r="K2824" t="str">
        <x:v>C</x:v>
      </x:c>
      <x:c r="L2824" t="n">
        <x:v>1</x:v>
      </x:c>
    </x:row>
    <x:row r="2825">
      <x:c r="A2825" t="str">
        <x:v>131997</x:v>
      </x:c>
      <x:c r="B2825" t="str">
        <x:v>OVERALL IFE 26/27 [MUSIM KE-7]</x:v>
      </x:c>
      <x:c r="C2825" t="str">
        <x:v>3627961</x:v>
      </x:c>
      <x:c r="D2825" t="str">
        <x:v>Gorgon FC</x:v>
      </x:c>
      <x:c r="E2825" t="str">
        <x:v>Naim Firdaus</x:v>
      </x:c>
      <x:c r="F2825" s="28" t="n">
        <x:v>46250.45416248842</x:v>
      </x:c>
      <x:c r="G2825" s="24"/>
      <x:c r="H2825" s="24"/>
      <x:c r="I2825" t="str">
        <x:v>new_entries</x:v>
      </x:c>
      <x:c r="J2825" s="27" t="n">
        <x:v>51.3</x:v>
      </x:c>
      <x:c r="K2825" t="str">
        <x:v>C</x:v>
      </x:c>
      <x:c r="L2825" t="n">
        <x:v>6</x:v>
      </x:c>
    </x:row>
    <x:row r="2826">
      <x:c r="A2826" t="str">
        <x:v>131997</x:v>
      </x:c>
      <x:c r="B2826" t="str">
        <x:v>OVERALL IFE 26/27 [MUSIM KE-7]</x:v>
      </x:c>
      <x:c r="C2826" t="str">
        <x:v>3631340</x:v>
      </x:c>
      <x:c r="D2826" t="str">
        <x:v>Uchiha Sasuke</x:v>
      </x:c>
      <x:c r="E2826" t="str">
        <x:v>khairul ashraff</x:v>
      </x:c>
      <x:c r="F2826" s="28" t="n">
        <x:v>46244.56438555555</x:v>
      </x:c>
      <x:c r="G2826" s="24"/>
      <x:c r="H2826" s="24"/>
      <x:c r="I2826" t="str">
        <x:v>new_entries</x:v>
      </x:c>
      <x:c r="J2826" s="27" t="n">
        <x:v>49.7</x:v>
      </x:c>
      <x:c r="K2826" t="str">
        <x:v>C</x:v>
      </x:c>
      <x:c r="L2826" t="n">
        <x:v>5</x:v>
      </x:c>
    </x:row>
    <x:row r="2827">
      <x:c r="A2827" t="str">
        <x:v>131997</x:v>
      </x:c>
      <x:c r="B2827" t="str">
        <x:v>OVERALL IFE 26/27 [MUSIM KE-7]</x:v>
      </x:c>
      <x:c r="C2827" t="str">
        <x:v>3632768</x:v>
      </x:c>
      <x:c r="D2827" t="str">
        <x:v>Calafiornication</x:v>
      </x:c>
      <x:c r="E2827" t="str">
        <x:v>HaaCunha Mateta</x:v>
      </x:c>
      <x:c r="F2827" s="28" t="n">
        <x:v>46251.39432915509</x:v>
      </x:c>
      <x:c r="G2827" s="24"/>
      <x:c r="H2827" s="24"/>
      <x:c r="I2827" t="str">
        <x:v>new_entries</x:v>
      </x:c>
      <x:c r="J2827" s="27" t="n">
        <x:v>20.9</x:v>
      </x:c>
      <x:c r="K2827" t="str">
        <x:v>C</x:v>
      </x:c>
      <x:c r="L2827" t="n">
        <x:v>2</x:v>
      </x:c>
    </x:row>
    <x:row r="2828">
      <x:c r="A2828" t="str">
        <x:v>131997</x:v>
      </x:c>
      <x:c r="B2828" t="str">
        <x:v>OVERALL IFE 26/27 [MUSIM KE-7]</x:v>
      </x:c>
      <x:c r="C2828" t="str">
        <x:v>3641402</x:v>
      </x:c>
      <x:c r="D2828" t="str">
        <x:v>27 Belalang Tempur</x:v>
      </x:c>
      <x:c r="E2828" t="str">
        <x:v>Pak Belalang</x:v>
      </x:c>
      <x:c r="F2828" s="28" t="n">
        <x:v>46254.55525738426</x:v>
      </x:c>
      <x:c r="G2828" s="24"/>
      <x:c r="H2828" s="24"/>
      <x:c r="I2828" t="str">
        <x:v>new_entries</x:v>
      </x:c>
      <x:c r="J2828" s="27" t="n">
        <x:v>84.5</x:v>
      </x:c>
      <x:c r="K2828" t="str">
        <x:v>B</x:v>
      </x:c>
      <x:c r="L2828" t="n">
        <x:v>6</x:v>
      </x:c>
    </x:row>
    <x:row r="2829">
      <x:c r="A2829" t="str">
        <x:v>131997</x:v>
      </x:c>
      <x:c r="B2829" t="str">
        <x:v>OVERALL IFE 26/27 [MUSIM KE-7]</x:v>
      </x:c>
      <x:c r="C2829" t="str">
        <x:v>3641405</x:v>
      </x:c>
      <x:c r="D2829" t="str">
        <x:v>48 Gajah Berang</x:v>
      </x:c>
      <x:c r="E2829" t="str">
        <x:v>Tok Gajah</x:v>
      </x:c>
      <x:c r="F2829" s="28" t="n">
        <x:v>46254.55525673611</x:v>
      </x:c>
      <x:c r="G2829" s="24"/>
      <x:c r="H2829" s="24"/>
      <x:c r="I2829" t="str">
        <x:v>new_entries</x:v>
      </x:c>
      <x:c r="J2829" s="27" t="n">
        <x:v>81.8</x:v>
      </x:c>
      <x:c r="K2829" t="str">
        <x:v>A</x:v>
      </x:c>
      <x:c r="L2829" t="n">
        <x:v>5</x:v>
      </x:c>
    </x:row>
    <x:row r="2830">
      <x:c r="A2830" t="str">
        <x:v>131997</x:v>
      </x:c>
      <x:c r="B2830" t="str">
        <x:v>OVERALL IFE 26/27 [MUSIM KE-7]</x:v>
      </x:c>
      <x:c r="C2830" t="str">
        <x:v>3641597</x:v>
      </x:c>
      <x:c r="D2830" t="str">
        <x:v>Team Kampung</x:v>
      </x:c>
      <x:c r="E2830" t="str">
        <x:v>shahirul aizat</x:v>
      </x:c>
      <x:c r="F2830" s="28" t="n">
        <x:v>46244.379485439815</x:v>
      </x:c>
      <x:c r="G2830" s="24"/>
      <x:c r="H2830" s="24"/>
      <x:c r="I2830" t="str">
        <x:v>new_entries</x:v>
      </x:c>
      <x:c r="J2830" s="27" t="n">
        <x:v>71</x:v>
      </x:c>
      <x:c r="K2830" t="str">
        <x:v>B</x:v>
      </x:c>
      <x:c r="L2830" t="n">
        <x:v>9</x:v>
      </x:c>
    </x:row>
    <x:row r="2831">
      <x:c r="A2831" t="str">
        <x:v>131997</x:v>
      </x:c>
      <x:c r="B2831" t="str">
        <x:v>OVERALL IFE 26/27 [MUSIM KE-7]</x:v>
      </x:c>
      <x:c r="C2831" t="str">
        <x:v>3661015</x:v>
      </x:c>
      <x:c r="D2831" t="str">
        <x:v>tokek fc</x:v>
      </x:c>
      <x:c r="E2831" t="str">
        <x:v>Muhammad Fikri</x:v>
      </x:c>
      <x:c r="F2831" s="28" t="n">
        <x:v>46244.47363199074</x:v>
      </x:c>
      <x:c r="G2831" s="24"/>
      <x:c r="H2831" s="24"/>
      <x:c r="I2831" t="str">
        <x:v>new_entries</x:v>
      </x:c>
      <x:c r="J2831" s="27" t="n">
        <x:v>40.3</x:v>
      </x:c>
      <x:c r="K2831" t="str">
        <x:v>C</x:v>
      </x:c>
      <x:c r="L2831" t="n">
        <x:v>5</x:v>
      </x:c>
    </x:row>
    <x:row r="2832">
      <x:c r="A2832" t="str">
        <x:v>131997</x:v>
      </x:c>
      <x:c r="B2832" t="str">
        <x:v>OVERALL IFE 26/27 [MUSIM KE-7]</x:v>
      </x:c>
      <x:c r="C2832" t="str">
        <x:v>3679884</x:v>
      </x:c>
      <x:c r="D2832" t="str">
        <x:v>FPL FC Star</x:v>
      </x:c>
      <x:c r="E2832" t="str">
        <x:v>Mo Shah</x:v>
      </x:c>
      <x:c r="F2832" s="28" t="n">
        <x:v>46245.585364583334</x:v>
      </x:c>
      <x:c r="G2832" s="24"/>
      <x:c r="H2832" s="24"/>
      <x:c r="I2832" t="str">
        <x:v>new_entries</x:v>
      </x:c>
      <x:c r="J2832" s="27" t="n">
        <x:v>44.3</x:v>
      </x:c>
      <x:c r="K2832" t="str">
        <x:v>C</x:v>
      </x:c>
      <x:c r="L2832" t="n">
        <x:v>6</x:v>
      </x:c>
    </x:row>
    <x:row r="2833">
      <x:c r="A2833" t="str">
        <x:v>131997</x:v>
      </x:c>
      <x:c r="B2833" t="str">
        <x:v>OVERALL IFE 26/27 [MUSIM KE-7]</x:v>
      </x:c>
      <x:c r="C2833" t="str">
        <x:v>3684756</x:v>
      </x:c>
      <x:c r="D2833" t="str">
        <x:v>KK Scha</x:v>
      </x:c>
      <x:c r="E2833" t="str">
        <x:v>Scha Hunny</x:v>
      </x:c>
      <x:c r="F2833" s="28" t="n">
        <x:v>46251.60300260417</x:v>
      </x:c>
      <x:c r="G2833" s="24"/>
      <x:c r="H2833" s="24"/>
      <x:c r="I2833" t="str">
        <x:v>new_entries</x:v>
      </x:c>
      <x:c r="J2833" s="27" t="n">
        <x:v>55</x:v>
      </x:c>
      <x:c r="K2833" t="str">
        <x:v>C</x:v>
      </x:c>
      <x:c r="L2833" t="n">
        <x:v>6</x:v>
      </x:c>
    </x:row>
    <x:row r="2834">
      <x:c r="A2834" t="str">
        <x:v>131997</x:v>
      </x:c>
      <x:c r="B2834" t="str">
        <x:v>OVERALL IFE 26/27 [MUSIM KE-7]</x:v>
      </x:c>
      <x:c r="C2834" t="str">
        <x:v>3695669</x:v>
      </x:c>
      <x:c r="D2834" t="str">
        <x:v>Louis's Team</x:v>
      </x:c>
      <x:c r="E2834" t="str">
        <x:v>Louis Philip</x:v>
      </x:c>
      <x:c r="F2834" s="28" t="n">
        <x:v>46253.64433767361</x:v>
      </x:c>
      <x:c r="G2834" s="24"/>
      <x:c r="H2834" s="24"/>
      <x:c r="I2834" t="str">
        <x:v>new_entries</x:v>
      </x:c>
      <x:c r="J2834" s="27" t="n">
        <x:v>49.3</x:v>
      </x:c>
      <x:c r="K2834" t="str">
        <x:v>C</x:v>
      </x:c>
      <x:c r="L2834" t="n">
        <x:v>3</x:v>
      </x:c>
    </x:row>
    <x:row r="2835">
      <x:c r="A2835" t="str">
        <x:v>131997</x:v>
      </x:c>
      <x:c r="B2835" t="str">
        <x:v>OVERALL IFE 26/27 [MUSIM KE-7]</x:v>
      </x:c>
      <x:c r="C2835" t="str">
        <x:v>3703230</x:v>
      </x:c>
      <x:c r="D2835" t="str">
        <x:v>Supreme39</x:v>
      </x:c>
      <x:c r="E2835" t="str">
        <x:v>Luke Skywalker</x:v>
      </x:c>
      <x:c r="F2835" s="28" t="n">
        <x:v>46251.4137875</x:v>
      </x:c>
      <x:c r="G2835" s="24"/>
      <x:c r="H2835" s="24"/>
      <x:c r="I2835" t="str">
        <x:v>new_entries</x:v>
      </x:c>
      <x:c r="J2835" s="27" t="n">
        <x:v>15.5</x:v>
      </x:c>
      <x:c r="K2835" t="str">
        <x:v>D</x:v>
      </x:c>
      <x:c r="L2835" t="n">
        <x:v>0</x:v>
      </x:c>
    </x:row>
    <x:row r="2836">
      <x:c r="A2836" t="str">
        <x:v>131997</x:v>
      </x:c>
      <x:c r="B2836" t="str">
        <x:v>OVERALL IFE 26/27 [MUSIM KE-7]</x:v>
      </x:c>
      <x:c r="C2836" t="str">
        <x:v>3703355</x:v>
      </x:c>
      <x:c r="D2836" t="str">
        <x:v>Vertex85</x:v>
      </x:c>
      <x:c r="E2836" t="str">
        <x:v>Darth Vader</x:v>
      </x:c>
      <x:c r="F2836" s="28" t="n">
        <x:v>46254.509276909725</x:v>
      </x:c>
      <x:c r="G2836" s="24"/>
      <x:c r="H2836" s="24"/>
      <x:c r="I2836" t="str">
        <x:v>new_entries</x:v>
      </x:c>
      <x:c r="J2836" s="27" t="n">
        <x:v>15.5</x:v>
      </x:c>
      <x:c r="K2836" t="str">
        <x:v>D</x:v>
      </x:c>
      <x:c r="L2836" t="n">
        <x:v>0</x:v>
      </x:c>
    </x:row>
    <x:row r="2837">
      <x:c r="A2837" t="str">
        <x:v>131997</x:v>
      </x:c>
      <x:c r="B2837" t="str">
        <x:v>OVERALL IFE 26/27 [MUSIM KE-7]</x:v>
      </x:c>
      <x:c r="C2837" t="str">
        <x:v>3707763</x:v>
      </x:c>
      <x:c r="D2837" t="str">
        <x:v>KARBIDA FC</x:v>
      </x:c>
      <x:c r="E2837" t="str">
        <x:v>Hi You</x:v>
      </x:c>
      <x:c r="F2837" s="28" t="n">
        <x:v>46244.67772309028</x:v>
      </x:c>
      <x:c r="G2837" s="24"/>
      <x:c r="H2837" s="24"/>
      <x:c r="I2837" t="str">
        <x:v>new_entries</x:v>
      </x:c>
      <x:c r="J2837" s="27" t="n">
        <x:v>8.5</x:v>
      </x:c>
      <x:c r="K2837" t="str">
        <x:v>C</x:v>
      </x:c>
      <x:c r="L2837" t="n">
        <x:v>1</x:v>
      </x:c>
    </x:row>
    <x:row r="2838">
      <x:c r="A2838" t="str">
        <x:v>131997</x:v>
      </x:c>
      <x:c r="B2838" t="str">
        <x:v>OVERALL IFE 26/27 [MUSIM KE-7]</x:v>
      </x:c>
      <x:c r="C2838" t="str">
        <x:v>3715153</x:v>
      </x:c>
      <x:c r="D2838" t="str">
        <x:v>Rayyan Team</x:v>
      </x:c>
      <x:c r="E2838" t="str">
        <x:v>Muhammad Taqiyudin Ibrahim</x:v>
      </x:c>
      <x:c r="F2838" s="28" t="n">
        <x:v>46254.44224724537</x:v>
      </x:c>
      <x:c r="G2838" s="24"/>
      <x:c r="H2838" s="24"/>
      <x:c r="I2838" t="str">
        <x:v>new_entries</x:v>
      </x:c>
      <x:c r="J2838" s="27" t="n">
        <x:v>15.5</x:v>
      </x:c>
      <x:c r="K2838" t="str">
        <x:v>D</x:v>
      </x:c>
      <x:c r="L2838" t="n">
        <x:v>0</x:v>
      </x:c>
    </x:row>
    <x:row r="2839">
      <x:c r="A2839" t="str">
        <x:v>131997</x:v>
      </x:c>
      <x:c r="B2839" t="str">
        <x:v>OVERALL IFE 26/27 [MUSIM KE-7]</x:v>
      </x:c>
      <x:c r="C2839" t="str">
        <x:v>3743598</x:v>
      </x:c>
      <x:c r="D2839" t="str">
        <x:v>P5YCL0N3</x:v>
      </x:c>
      <x:c r="E2839" t="str">
        <x:v>Akhtar Ali</x:v>
      </x:c>
      <x:c r="F2839" s="28" t="n">
        <x:v>46254.391998831015</x:v>
      </x:c>
      <x:c r="G2839" s="24"/>
      <x:c r="H2839" s="24"/>
      <x:c r="I2839" t="str">
        <x:v>new_entries</x:v>
      </x:c>
      <x:c r="J2839" s="27" t="n">
        <x:v>23.6</x:v>
      </x:c>
      <x:c r="K2839" t="str">
        <x:v>C</x:v>
      </x:c>
      <x:c r="L2839" t="n">
        <x:v>2</x:v>
      </x:c>
    </x:row>
    <x:row r="2840">
      <x:c r="A2840" t="str">
        <x:v>131997</x:v>
      </x:c>
      <x:c r="B2840" t="str">
        <x:v>OVERALL IFE 26/27 [MUSIM KE-7]</x:v>
      </x:c>
      <x:c r="C2840" t="str">
        <x:v>3773391</x:v>
      </x:c>
      <x:c r="D2840" t="str">
        <x:v>Yusuf Team</x:v>
      </x:c>
      <x:c r="E2840" t="str">
        <x:v>Taqiyudin Ibrahim</x:v>
      </x:c>
      <x:c r="F2840" s="28" t="n">
        <x:v>46254.44399011574</x:v>
      </x:c>
      <x:c r="G2840" s="24"/>
      <x:c r="H2840" s="24"/>
      <x:c r="I2840" t="str">
        <x:v>new_entries</x:v>
      </x:c>
      <x:c r="J2840" s="27" t="n">
        <x:v>15.5</x:v>
      </x:c>
      <x:c r="K2840" t="str">
        <x:v>D</x:v>
      </x:c>
      <x:c r="L2840" t="n">
        <x:v>0</x:v>
      </x:c>
    </x:row>
    <x:row r="2841">
      <x:c r="A2841" t="str">
        <x:v>131997</x:v>
      </x:c>
      <x:c r="B2841" t="str">
        <x:v>OVERALL IFE 26/27 [MUSIM KE-7]</x:v>
      </x:c>
      <x:c r="C2841" t="str">
        <x:v>3774079</x:v>
      </x:c>
      <x:c r="D2841" t="str">
        <x:v>Apiez's Team</x:v>
      </x:c>
      <x:c r="E2841" t="str">
        <x:v>Apiez jamal</x:v>
      </x:c>
      <x:c r="F2841" s="28" t="n">
        <x:v>46253.622201122686</x:v>
      </x:c>
      <x:c r="G2841" s="24"/>
      <x:c r="H2841" s="24"/>
      <x:c r="I2841" t="str">
        <x:v>new_entries</x:v>
      </x:c>
      <x:c r="J2841" s="27" t="n">
        <x:v>55.1</x:v>
      </x:c>
      <x:c r="K2841" t="str">
        <x:v>C</x:v>
      </x:c>
      <x:c r="L2841" t="n">
        <x:v>8</x:v>
      </x:c>
    </x:row>
    <x:row r="2842">
      <x:c r="A2842" t="str">
        <x:v>131997</x:v>
      </x:c>
      <x:c r="B2842" t="str">
        <x:v>OVERALL IFE 26/27 [MUSIM KE-7]</x:v>
      </x:c>
      <x:c r="C2842" t="str">
        <x:v>3775593</x:v>
      </x:c>
      <x:c r="D2842" t="str">
        <x:v>Lone Wolf</x:v>
      </x:c>
      <x:c r="E2842" t="str">
        <x:v>Scharmeer Van Persie</x:v>
      </x:c>
      <x:c r="F2842" s="28" t="n">
        <x:v>46246.197322141204</x:v>
      </x:c>
      <x:c r="G2842" s="24"/>
      <x:c r="H2842" s="24"/>
      <x:c r="I2842" t="str">
        <x:v>new_entries</x:v>
      </x:c>
      <x:c r="J2842" s="27" t="n">
        <x:v>44.5</x:v>
      </x:c>
      <x:c r="K2842" t="str">
        <x:v>C</x:v>
      </x:c>
      <x:c r="L2842" t="n">
        <x:v>5</x:v>
      </x:c>
    </x:row>
    <x:row r="2843">
      <x:c r="A2843" t="str">
        <x:v>131997</x:v>
      </x:c>
      <x:c r="B2843" t="str">
        <x:v>OVERALL IFE 26/27 [MUSIM KE-7]</x:v>
      </x:c>
      <x:c r="C2843" t="str">
        <x:v>3776293</x:v>
      </x:c>
      <x:c r="D2843" t="str">
        <x:v>MaccaReel Fanta C</x:v>
      </x:c>
      <x:c r="E2843" t="str">
        <x:v>Vyner Spencer Dago</x:v>
      </x:c>
      <x:c r="F2843" s="28" t="n">
        <x:v>46247.43807150463</x:v>
      </x:c>
      <x:c r="G2843" s="24"/>
      <x:c r="H2843" s="24"/>
      <x:c r="I2843" t="str">
        <x:v>new_entries</x:v>
      </x:c>
      <x:c r="J2843" s="27" t="n">
        <x:v>51.1</x:v>
      </x:c>
      <x:c r="K2843" t="str">
        <x:v>C</x:v>
      </x:c>
      <x:c r="L2843" t="n">
        <x:v>12</x:v>
      </x:c>
    </x:row>
    <x:row r="2844">
      <x:c r="A2844" t="str">
        <x:v>131997</x:v>
      </x:c>
      <x:c r="B2844" t="str">
        <x:v>OVERALL IFE 26/27 [MUSIM KE-7]</x:v>
      </x:c>
      <x:c r="C2844" t="str">
        <x:v>3780027</x:v>
      </x:c>
      <x:c r="D2844" t="str">
        <x:v>ZHARIMAN FC</x:v>
      </x:c>
      <x:c r="E2844" t="str">
        <x:v>MOHAMAD ZHARIMAN</x:v>
      </x:c>
      <x:c r="F2844" s="28" t="n">
        <x:v>46246.643248368055</x:v>
      </x:c>
      <x:c r="G2844" s="24"/>
      <x:c r="H2844" s="24"/>
      <x:c r="I2844" t="str">
        <x:v>new_entries</x:v>
      </x:c>
      <x:c r="J2844" s="27" t="n">
        <x:v>79.6</x:v>
      </x:c>
      <x:c r="K2844" t="str">
        <x:v>C</x:v>
      </x:c>
      <x:c r="L2844" t="n">
        <x:v>1</x:v>
      </x:c>
    </x:row>
    <x:row r="2845">
      <x:c r="A2845" t="str">
        <x:v>131997</x:v>
      </x:c>
      <x:c r="B2845" t="str">
        <x:v>OVERALL IFE 26/27 [MUSIM KE-7]</x:v>
      </x:c>
      <x:c r="C2845" t="str">
        <x:v>3780912</x:v>
      </x:c>
      <x:c r="D2845" t="str">
        <x:v>Dak Wan ST</x:v>
      </x:c>
      <x:c r="E2845" t="str">
        <x:v>Azuan Buyot</x:v>
      </x:c>
      <x:c r="F2845" s="28" t="n">
        <x:v>46254.21279474537</x:v>
      </x:c>
      <x:c r="G2845" s="24"/>
      <x:c r="H2845" s="24"/>
      <x:c r="I2845" t="str">
        <x:v>new_entries</x:v>
      </x:c>
      <x:c r="J2845" s="27" t="n">
        <x:v>37</x:v>
      </x:c>
      <x:c r="K2845" t="str">
        <x:v>C</x:v>
      </x:c>
      <x:c r="L2845" t="n">
        <x:v>5</x:v>
      </x:c>
    </x:row>
    <x:row r="2846">
      <x:c r="A2846" t="str">
        <x:v>131997</x:v>
      </x:c>
      <x:c r="B2846" t="str">
        <x:v>OVERALL IFE 26/27 [MUSIM KE-7]</x:v>
      </x:c>
      <x:c r="C2846" t="str">
        <x:v>3781196</x:v>
      </x:c>
      <x:c r="D2846" t="str">
        <x:v>GAGAK FC</x:v>
      </x:c>
      <x:c r="E2846" t="str">
        <x:v>Lan Lan</x:v>
      </x:c>
      <x:c r="F2846" s="28" t="n">
        <x:v>46245.23542409722</x:v>
      </x:c>
      <x:c r="G2846" s="24"/>
      <x:c r="H2846" s="24"/>
      <x:c r="I2846" t="str">
        <x:v>new_entries</x:v>
      </x:c>
      <x:c r="J2846" s="27" t="n">
        <x:v>23.8</x:v>
      </x:c>
      <x:c r="K2846" t="str">
        <x:v>C</x:v>
      </x:c>
      <x:c r="L2846" t="n">
        <x:v>2</x:v>
      </x:c>
    </x:row>
    <x:row r="2847">
      <x:c r="A2847" t="str">
        <x:v>131997</x:v>
      </x:c>
      <x:c r="B2847" t="str">
        <x:v>OVERALL IFE 26/27 [MUSIM KE-7]</x:v>
      </x:c>
      <x:c r="C2847" t="str">
        <x:v>3786073</x:v>
      </x:c>
      <x:c r="D2847" t="str">
        <x:v>Nam1_2627</x:v>
      </x:c>
      <x:c r="E2847" t="str">
        <x:v>Khairul Najmi Muhammad Nawawi</x:v>
      </x:c>
      <x:c r="F2847" s="28" t="n">
        <x:v>46250.589430162036</x:v>
      </x:c>
      <x:c r="G2847" s="24"/>
      <x:c r="H2847" s="24"/>
      <x:c r="I2847" t="str">
        <x:v>new_entries</x:v>
      </x:c>
      <x:c r="J2847" s="27" t="n">
        <x:v>74.2</x:v>
      </x:c>
      <x:c r="K2847" t="str">
        <x:v>C</x:v>
      </x:c>
      <x:c r="L2847" t="n">
        <x:v>2</x:v>
      </x:c>
    </x:row>
    <x:row r="2848">
      <x:c r="A2848" t="str">
        <x:v>131997</x:v>
      </x:c>
      <x:c r="B2848" t="str">
        <x:v>OVERALL IFE 26/27 [MUSIM KE-7]</x:v>
      </x:c>
      <x:c r="C2848" t="str">
        <x:v>3790366</x:v>
      </x:c>
      <x:c r="D2848" t="str">
        <x:v>Timun Cina</x:v>
      </x:c>
      <x:c r="E2848" t="str">
        <x:v>Barli Ais</x:v>
      </x:c>
      <x:c r="F2848" s="28" t="n">
        <x:v>46247.065832071756</x:v>
      </x:c>
      <x:c r="G2848" s="24"/>
      <x:c r="H2848" s="24"/>
      <x:c r="I2848" t="str">
        <x:v>new_entries</x:v>
      </x:c>
      <x:c r="J2848" s="27" t="n">
        <x:v>4.7</x:v>
      </x:c>
      <x:c r="K2848" t="str">
        <x:v>C</x:v>
      </x:c>
      <x:c r="L2848" t="n">
        <x:v>1</x:v>
      </x:c>
    </x:row>
    <x:row r="2849">
      <x:c r="A2849" t="str">
        <x:v>131997</x:v>
      </x:c>
      <x:c r="B2849" t="str">
        <x:v>OVERALL IFE 26/27 [MUSIM KE-7]</x:v>
      </x:c>
      <x:c r="C2849" t="str">
        <x:v>3792950</x:v>
      </x:c>
      <x:c r="D2849" t="str">
        <x:v>Coldhehe</x:v>
      </x:c>
      <x:c r="E2849" t="str">
        <x:v>Syaz wan</x:v>
      </x:c>
      <x:c r="F2849" s="28" t="n">
        <x:v>46252.42224803241</x:v>
      </x:c>
      <x:c r="G2849" s="24"/>
      <x:c r="H2849" s="24"/>
      <x:c r="I2849" t="str">
        <x:v>new_entries</x:v>
      </x:c>
      <x:c r="J2849" s="27" t="n">
        <x:v>48.4</x:v>
      </x:c>
      <x:c r="K2849" t="str">
        <x:v>C</x:v>
      </x:c>
      <x:c r="L2849" t="n">
        <x:v>4</x:v>
      </x:c>
    </x:row>
    <x:row r="2850">
      <x:c r="A2850" t="str">
        <x:v>131997</x:v>
      </x:c>
      <x:c r="B2850" t="str">
        <x:v>OVERALL IFE 26/27 [MUSIM KE-7]</x:v>
      </x:c>
      <x:c r="C2850" t="str">
        <x:v>3794985</x:v>
      </x:c>
      <x:c r="D2850" t="str">
        <x:v>Kebun Cili</x:v>
      </x:c>
      <x:c r="E2850" t="str">
        <x:v>Untuk Game</x:v>
      </x:c>
      <x:c r="F2850" s="28" t="n">
        <x:v>46253.34620825232</x:v>
      </x:c>
      <x:c r="G2850" s="24"/>
      <x:c r="H2850" s="24"/>
      <x:c r="I2850" t="str">
        <x:v>new_entries</x:v>
      </x:c>
      <x:c r="J2850" s="27" t="n">
        <x:v>5.1</x:v>
      </x:c>
      <x:c r="K2850" t="str">
        <x:v>C</x:v>
      </x:c>
      <x:c r="L2850" t="n">
        <x:v>1</x:v>
      </x:c>
    </x:row>
    <x:row r="2851">
      <x:c r="A2851" t="str">
        <x:v>131997</x:v>
      </x:c>
      <x:c r="B2851" t="str">
        <x:v>OVERALL IFE 26/27 [MUSIM KE-7]</x:v>
      </x:c>
      <x:c r="C2851" t="str">
        <x:v>3814770</x:v>
      </x:c>
      <x:c r="D2851" t="str">
        <x:v>Ripin FC</x:v>
      </x:c>
      <x:c r="E2851" t="str">
        <x:v>Amar 77</x:v>
      </x:c>
      <x:c r="F2851" s="28" t="n">
        <x:v>46252.311702719904</x:v>
      </x:c>
      <x:c r="G2851" s="24"/>
      <x:c r="H2851" s="24"/>
      <x:c r="I2851" t="str">
        <x:v>new_entries</x:v>
      </x:c>
      <x:c r="J2851" s="27" t="n">
        <x:v>12.8</x:v>
      </x:c>
      <x:c r="K2851" t="str">
        <x:v>C</x:v>
      </x:c>
      <x:c r="L2851" t="n">
        <x:v>4</x:v>
      </x:c>
    </x:row>
    <x:row r="2852">
      <x:c r="A2852" t="str">
        <x:v>131997</x:v>
      </x:c>
      <x:c r="B2852" t="str">
        <x:v>OVERALL IFE 26/27 [MUSIM KE-7]</x:v>
      </x:c>
      <x:c r="C2852" t="str">
        <x:v>3815437</x:v>
      </x:c>
      <x:c r="D2852" t="str">
        <x:v>Joe FC</x:v>
      </x:c>
      <x:c r="E2852" t="str">
        <x:v>Lam Pada</x:v>
      </x:c>
      <x:c r="F2852" s="28" t="n">
        <x:v>46253.53204446759</x:v>
      </x:c>
      <x:c r="G2852" s="24"/>
      <x:c r="H2852" s="24"/>
      <x:c r="I2852" t="str">
        <x:v>new_entries</x:v>
      </x:c>
      <x:c r="J2852" s="27" t="n">
        <x:v>18.8</x:v>
      </x:c>
      <x:c r="K2852" t="str">
        <x:v>C</x:v>
      </x:c>
      <x:c r="L2852" t="n">
        <x:v>4</x:v>
      </x:c>
    </x:row>
    <x:row r="2853">
      <x:c r="A2853" t="str">
        <x:v>131997</x:v>
      </x:c>
      <x:c r="B2853" t="str">
        <x:v>OVERALL IFE 26/27 [MUSIM KE-7]</x:v>
      </x:c>
      <x:c r="C2853" t="str">
        <x:v>3817784</x:v>
      </x:c>
      <x:c r="D2853" t="str">
        <x:v>MR HUSKY</x:v>
      </x:c>
      <x:c r="E2853" t="str">
        <x:v>Trix Igat</x:v>
      </x:c>
      <x:c r="F2853" s="28" t="n">
        <x:v>46245.46069703704</x:v>
      </x:c>
      <x:c r="G2853" s="24"/>
      <x:c r="H2853" s="24"/>
      <x:c r="I2853" t="str">
        <x:v>new_entries</x:v>
      </x:c>
      <x:c r="J2853" s="27" t="n">
        <x:v>33.9</x:v>
      </x:c>
      <x:c r="K2853" t="str">
        <x:v>C</x:v>
      </x:c>
      <x:c r="L2853" t="n">
        <x:v>3</x:v>
      </x:c>
    </x:row>
    <x:row r="2854">
      <x:c r="A2854" t="str">
        <x:v>131997</x:v>
      </x:c>
      <x:c r="B2854" t="str">
        <x:v>OVERALL IFE 26/27 [MUSIM KE-7]</x:v>
      </x:c>
      <x:c r="C2854" t="str">
        <x:v>3818423</x:v>
      </x:c>
      <x:c r="D2854" t="str">
        <x:v>Pulon Kedah Pulon</x:v>
      </x:c>
      <x:c r="E2854" t="str">
        <x:v>Aizat Zaidi</x:v>
      </x:c>
      <x:c r="F2854" s="28" t="n">
        <x:v>46245.59313021991</x:v>
      </x:c>
      <x:c r="G2854" s="24"/>
      <x:c r="H2854" s="24"/>
      <x:c r="I2854" t="str">
        <x:v>new_entries</x:v>
      </x:c>
      <x:c r="J2854" s="27" t="n">
        <x:v>57.1</x:v>
      </x:c>
      <x:c r="K2854" t="str">
        <x:v>C</x:v>
      </x:c>
      <x:c r="L2854" t="n">
        <x:v>2</x:v>
      </x:c>
    </x:row>
    <x:row r="2855">
      <x:c r="A2855" t="str">
        <x:v>131997</x:v>
      </x:c>
      <x:c r="B2855" t="str">
        <x:v>OVERALL IFE 26/27 [MUSIM KE-7]</x:v>
      </x:c>
      <x:c r="C2855" t="str">
        <x:v>3840952</x:v>
      </x:c>
      <x:c r="D2855" t="str">
        <x:v>Mambest</x:v>
      </x:c>
      <x:c r="E2855" t="str">
        <x:v>amirul 17</x:v>
      </x:c>
      <x:c r="F2855" s="28" t="n">
        <x:v>46246.655483449074</x:v>
      </x:c>
      <x:c r="G2855" s="24"/>
      <x:c r="H2855" s="24"/>
      <x:c r="I2855" t="str">
        <x:v>new_entries</x:v>
      </x:c>
      <x:c r="J2855" s="27" t="n">
        <x:v>54.7</x:v>
      </x:c>
      <x:c r="K2855" t="str">
        <x:v>C</x:v>
      </x:c>
      <x:c r="L2855" t="n">
        <x:v>9</x:v>
      </x:c>
    </x:row>
    <x:row r="2856">
      <x:c r="A2856" t="str">
        <x:v>131997</x:v>
      </x:c>
      <x:c r="B2856" t="str">
        <x:v>OVERALL IFE 26/27 [MUSIM KE-7]</x:v>
      </x:c>
      <x:c r="C2856" t="str">
        <x:v>3841330</x:v>
      </x:c>
      <x:c r="D2856" t="str">
        <x:v>Z.A FC</x:v>
      </x:c>
      <x:c r="E2856" t="str">
        <x:v>Zulfi Amizar</x:v>
      </x:c>
      <x:c r="F2856" s="28" t="n">
        <x:v>46246.655098958334</x:v>
      </x:c>
      <x:c r="G2856" s="24"/>
      <x:c r="H2856" s="24"/>
      <x:c r="I2856" t="str">
        <x:v>new_entries</x:v>
      </x:c>
      <x:c r="J2856" s="27" t="n">
        <x:v>39.7</x:v>
      </x:c>
      <x:c r="K2856" t="str">
        <x:v>C</x:v>
      </x:c>
      <x:c r="L2856" t="n">
        <x:v>1</x:v>
      </x:c>
    </x:row>
    <x:row r="2857">
      <x:c r="A2857" t="str">
        <x:v>131997</x:v>
      </x:c>
      <x:c r="B2857" t="str">
        <x:v>OVERALL IFE 26/27 [MUSIM KE-7]</x:v>
      </x:c>
      <x:c r="C2857" t="str">
        <x:v>3842335</x:v>
      </x:c>
      <x:c r="D2857" t="str">
        <x:v>Mam17</x:v>
      </x:c>
      <x:c r="E2857" t="str">
        <x:v>mohammad amirul mani</x:v>
      </x:c>
      <x:c r="F2857" s="28" t="n">
        <x:v>46246.65479194444</x:v>
      </x:c>
      <x:c r="G2857" s="24"/>
      <x:c r="H2857" s="24"/>
      <x:c r="I2857" t="str">
        <x:v>new_entries</x:v>
      </x:c>
      <x:c r="J2857" s="27" t="n">
        <x:v>3.8</x:v>
      </x:c>
      <x:c r="K2857" t="str">
        <x:v>C</x:v>
      </x:c>
      <x:c r="L2857" t="n">
        <x:v>1</x:v>
      </x:c>
    </x:row>
    <x:row r="2858">
      <x:c r="A2858" t="str">
        <x:v>131997</x:v>
      </x:c>
      <x:c r="B2858" t="str">
        <x:v>OVERALL IFE 26/27 [MUSIM KE-7]</x:v>
      </x:c>
      <x:c r="C2858" t="str">
        <x:v>3854995</x:v>
      </x:c>
      <x:c r="D2858" t="str">
        <x:v>RadziArgon FC</x:v>
      </x:c>
      <x:c r="E2858" t="str">
        <x:v>Syaiful Radzi</x:v>
      </x:c>
      <x:c r="F2858" s="28" t="n">
        <x:v>46245.6180256713</x:v>
      </x:c>
      <x:c r="G2858" s="24"/>
      <x:c r="H2858" s="24"/>
      <x:c r="I2858" t="str">
        <x:v>new_entries</x:v>
      </x:c>
      <x:c r="J2858" s="27" t="n">
        <x:v>38.9</x:v>
      </x:c>
      <x:c r="K2858" t="str">
        <x:v>C</x:v>
      </x:c>
      <x:c r="L2858" t="n">
        <x:v>9</x:v>
      </x:c>
    </x:row>
    <x:row r="2859">
      <x:c r="A2859" t="str">
        <x:v>131997</x:v>
      </x:c>
      <x:c r="B2859" t="str">
        <x:v>OVERALL IFE 26/27 [MUSIM KE-7]</x:v>
      </x:c>
      <x:c r="C2859" t="str">
        <x:v>3857182</x:v>
      </x:c>
      <x:c r="D2859" t="str">
        <x:v>Saf two</x:v>
      </x:c>
      <x:c r="E2859" t="str">
        <x:v>Saf Two Saf Two</x:v>
      </x:c>
      <x:c r="F2859" s="28" t="n">
        <x:v>46246.6860940625</x:v>
      </x:c>
      <x:c r="G2859" s="24"/>
      <x:c r="H2859" s="24"/>
      <x:c r="I2859" t="str">
        <x:v>new_entries</x:v>
      </x:c>
      <x:c r="J2859" s="27" t="n">
        <x:v>15.5</x:v>
      </x:c>
      <x:c r="K2859" t="str">
        <x:v>D</x:v>
      </x:c>
      <x:c r="L2859" t="n">
        <x:v>0</x:v>
      </x:c>
    </x:row>
    <x:row r="2860">
      <x:c r="A2860" t="str">
        <x:v>131997</x:v>
      </x:c>
      <x:c r="B2860" t="str">
        <x:v>OVERALL IFE 26/27 [MUSIM KE-7]</x:v>
      </x:c>
      <x:c r="C2860" t="str">
        <x:v>3859853</x:v>
      </x:c>
      <x:c r="D2860" t="str">
        <x:v>Naga Terbang FC</x:v>
      </x:c>
      <x:c r="E2860" t="str">
        <x:v>Beruang Madu</x:v>
      </x:c>
      <x:c r="F2860" s="28" t="n">
        <x:v>46245.65273274305</x:v>
      </x:c>
      <x:c r="G2860" s="24"/>
      <x:c r="H2860" s="24"/>
      <x:c r="I2860" t="str">
        <x:v>new_entries</x:v>
      </x:c>
      <x:c r="J2860" s="27" t="n">
        <x:v>46.5</x:v>
      </x:c>
      <x:c r="K2860" t="str">
        <x:v>C</x:v>
      </x:c>
      <x:c r="L2860" t="n">
        <x:v>12</x:v>
      </x:c>
    </x:row>
    <x:row r="2861">
      <x:c r="A2861" t="str">
        <x:v>131997</x:v>
      </x:c>
      <x:c r="B2861" t="str">
        <x:v>OVERALL IFE 26/27 [MUSIM KE-7]</x:v>
      </x:c>
      <x:c r="C2861" t="str">
        <x:v>3860366</x:v>
      </x:c>
      <x:c r="D2861" t="str">
        <x:v>GGMU</x:v>
      </x:c>
      <x:c r="E2861" t="str">
        <x:v>Zakaria Zack</x:v>
      </x:c>
      <x:c r="F2861" s="28" t="n">
        <x:v>46246.677921828705</x:v>
      </x:c>
      <x:c r="G2861" s="24"/>
      <x:c r="H2861" s="24"/>
      <x:c r="I2861" t="str">
        <x:v>new_entries</x:v>
      </x:c>
      <x:c r="J2861" s="27" t="n">
        <x:v>3.8</x:v>
      </x:c>
      <x:c r="K2861" t="str">
        <x:v>C</x:v>
      </x:c>
      <x:c r="L2861" t="n">
        <x:v>1</x:v>
      </x:c>
    </x:row>
    <x:row r="2862">
      <x:c r="A2862" t="str">
        <x:v>131997</x:v>
      </x:c>
      <x:c r="B2862" t="str">
        <x:v>OVERALL IFE 26/27 [MUSIM KE-7]</x:v>
      </x:c>
      <x:c r="C2862" t="str">
        <x:v>3862643</x:v>
      </x:c>
      <x:c r="D2862" t="str">
        <x:v>FRJ UNITED</x:v>
      </x:c>
      <x:c r="E2862" t="str">
        <x:v>richard jalil</x:v>
      </x:c>
      <x:c r="F2862" s="28" t="n">
        <x:v>46254.6202809838</x:v>
      </x:c>
      <x:c r="G2862" s="24"/>
      <x:c r="H2862" s="24"/>
      <x:c r="I2862" t="str">
        <x:v>new_entries</x:v>
      </x:c>
      <x:c r="J2862" s="27" t="n">
        <x:v>54.2</x:v>
      </x:c>
      <x:c r="K2862" t="str">
        <x:v>C</x:v>
      </x:c>
      <x:c r="L2862" t="n">
        <x:v>3</x:v>
      </x:c>
    </x:row>
    <x:row r="2863">
      <x:c r="A2863" t="str">
        <x:v>131997</x:v>
      </x:c>
      <x:c r="B2863" t="str">
        <x:v>OVERALL IFE 26/27 [MUSIM KE-7]</x:v>
      </x:c>
      <x:c r="C2863" t="str">
        <x:v>3867222</x:v>
      </x:c>
      <x:c r="D2863" t="str">
        <x:v>Powerrrr</x:v>
      </x:c>
      <x:c r="E2863" t="str">
        <x:v>Zuhaidie Rahman</x:v>
      </x:c>
      <x:c r="F2863" s="28" t="n">
        <x:v>46246.903980219904</x:v>
      </x:c>
      <x:c r="G2863" s="24"/>
      <x:c r="H2863" s="24"/>
      <x:c r="I2863" t="str">
        <x:v>new_entries</x:v>
      </x:c>
      <x:c r="J2863" s="27" t="n">
        <x:v>4.1</x:v>
      </x:c>
      <x:c r="K2863" t="str">
        <x:v>C</x:v>
      </x:c>
      <x:c r="L2863" t="n">
        <x:v>1</x:v>
      </x:c>
    </x:row>
    <x:row r="2864">
      <x:c r="A2864" t="str">
        <x:v>131997</x:v>
      </x:c>
      <x:c r="B2864" t="str">
        <x:v>OVERALL IFE 26/27 [MUSIM KE-7]</x:v>
      </x:c>
      <x:c r="C2864" t="str">
        <x:v>3930665</x:v>
      </x:c>
      <x:c r="D2864" t="str">
        <x:v>Pinky Team</x:v>
      </x:c>
      <x:c r="E2864" t="str">
        <x:v>Shahrul Zakaria</x:v>
      </x:c>
      <x:c r="F2864" s="28" t="n">
        <x:v>46253.815494710645</x:v>
      </x:c>
      <x:c r="G2864" s="24"/>
      <x:c r="H2864" s="24"/>
      <x:c r="I2864" t="str">
        <x:v>new_entries</x:v>
      </x:c>
      <x:c r="J2864" s="27" t="n">
        <x:v>49.6</x:v>
      </x:c>
      <x:c r="K2864" t="str">
        <x:v>C</x:v>
      </x:c>
      <x:c r="L2864" t="n">
        <x:v>7</x:v>
      </x:c>
    </x:row>
    <x:row r="2865">
      <x:c r="A2865" t="str">
        <x:v>131997</x:v>
      </x:c>
      <x:c r="B2865" t="str">
        <x:v>OVERALL IFE 26/27 [MUSIM KE-7]</x:v>
      </x:c>
      <x:c r="C2865" t="str">
        <x:v>3930767</x:v>
      </x:c>
      <x:c r="D2865" t="str">
        <x:v>Keeway5</x:v>
      </x:c>
      <x:c r="E2865" t="str">
        <x:v>eiwan xox 4</x:v>
      </x:c>
      <x:c r="F2865" s="28" t="n">
        <x:v>46254.12375063657</x:v>
      </x:c>
      <x:c r="G2865" s="24"/>
      <x:c r="H2865" s="24"/>
      <x:c r="I2865" t="str">
        <x:v>new_entries</x:v>
      </x:c>
      <x:c r="J2865" s="27" t="n">
        <x:v>9.7</x:v>
      </x:c>
      <x:c r="K2865" t="str">
        <x:v>C</x:v>
      </x:c>
      <x:c r="L2865" t="n">
        <x:v>5</x:v>
      </x:c>
    </x:row>
    <x:row r="2866">
      <x:c r="A2866" t="str">
        <x:v>131997</x:v>
      </x:c>
      <x:c r="B2866" t="str">
        <x:v>OVERALL IFE 26/27 [MUSIM KE-7]</x:v>
      </x:c>
      <x:c r="C2866" t="str">
        <x:v>3935489</x:v>
      </x:c>
      <x:c r="D2866" t="str">
        <x:v>The Famous CFC 26/27</x:v>
      </x:c>
      <x:c r="E2866" t="str">
        <x:v>Amran Cfc</x:v>
      </x:c>
      <x:c r="F2866" s="28" t="n">
        <x:v>46251.42010847222</x:v>
      </x:c>
      <x:c r="G2866" s="24"/>
      <x:c r="H2866" s="24"/>
      <x:c r="I2866" t="str">
        <x:v>new_entries</x:v>
      </x:c>
      <x:c r="J2866" s="27" t="n">
        <x:v>54.4</x:v>
      </x:c>
      <x:c r="K2866" t="str">
        <x:v>C</x:v>
      </x:c>
      <x:c r="L2866" t="n">
        <x:v>7</x:v>
      </x:c>
    </x:row>
    <x:row r="2867">
      <x:c r="A2867" t="str">
        <x:v>131997</x:v>
      </x:c>
      <x:c r="B2867" t="str">
        <x:v>OVERALL IFE 26/27 [MUSIM KE-7]</x:v>
      </x:c>
      <x:c r="C2867" t="str">
        <x:v>3944521</x:v>
      </x:c>
      <x:c r="D2867" t="str">
        <x:v>Fadzil's Team</x:v>
      </x:c>
      <x:c r="E2867" t="str">
        <x:v>Fadzil Zabidi</x:v>
      </x:c>
      <x:c r="F2867" s="28" t="n">
        <x:v>46246.2041233912</x:v>
      </x:c>
      <x:c r="G2867" s="24"/>
      <x:c r="H2867" s="24"/>
      <x:c r="I2867" t="str">
        <x:v>new_entries</x:v>
      </x:c>
      <x:c r="J2867" s="27" t="n">
        <x:v>34.4</x:v>
      </x:c>
      <x:c r="K2867" t="str">
        <x:v>C</x:v>
      </x:c>
      <x:c r="L2867" t="n">
        <x:v>1</x:v>
      </x:c>
    </x:row>
    <x:row r="2868">
      <x:c r="A2868" t="str">
        <x:v>131997</x:v>
      </x:c>
      <x:c r="B2868" t="str">
        <x:v>OVERALL IFE 26/27 [MUSIM KE-7]</x:v>
      </x:c>
      <x:c r="C2868" t="str">
        <x:v>3945341</x:v>
      </x:c>
      <x:c r="D2868" t="str">
        <x:v>Labe FC</x:v>
      </x:c>
      <x:c r="E2868" t="str">
        <x:v>Joe Labe</x:v>
      </x:c>
      <x:c r="F2868" s="28" t="n">
        <x:v>46246.25449526621</x:v>
      </x:c>
      <x:c r="G2868" s="24"/>
      <x:c r="H2868" s="24"/>
      <x:c r="I2868" t="str">
        <x:v>new_entries</x:v>
      </x:c>
      <x:c r="J2868" s="27" t="n">
        <x:v>11.6</x:v>
      </x:c>
      <x:c r="K2868" t="str">
        <x:v>C</x:v>
      </x:c>
      <x:c r="L2868" t="n">
        <x:v>2</x:v>
      </x:c>
    </x:row>
    <x:row r="2869">
      <x:c r="A2869" t="str">
        <x:v>131997</x:v>
      </x:c>
      <x:c r="B2869" t="str">
        <x:v>OVERALL IFE 26/27 [MUSIM KE-7]</x:v>
      </x:c>
      <x:c r="C2869" t="str">
        <x:v>3945608</x:v>
      </x:c>
      <x:c r="D2869" t="str">
        <x:v>Labo FC</x:v>
      </x:c>
      <x:c r="E2869" t="str">
        <x:v>Joe Labo</x:v>
      </x:c>
      <x:c r="F2869" s="28" t="n">
        <x:v>46246.257037083335</x:v>
      </x:c>
      <x:c r="G2869" s="24"/>
      <x:c r="H2869" s="24"/>
      <x:c r="I2869" t="str">
        <x:v>new_entries</x:v>
      </x:c>
      <x:c r="J2869" s="27" t="n">
        <x:v>10.6</x:v>
      </x:c>
      <x:c r="K2869" t="str">
        <x:v>C</x:v>
      </x:c>
      <x:c r="L2869" t="n">
        <x:v>2</x:v>
      </x:c>
    </x:row>
    <x:row r="2870">
      <x:c r="A2870" t="str">
        <x:v>131997</x:v>
      </x:c>
      <x:c r="B2870" t="str">
        <x:v>OVERALL IFE 26/27 [MUSIM KE-7]</x:v>
      </x:c>
      <x:c r="C2870" t="str">
        <x:v>3945738</x:v>
      </x:c>
      <x:c r="D2870" t="str">
        <x:v>Serena United</x:v>
      </x:c>
      <x:c r="E2870" t="str">
        <x:v>Arif Hakim</x:v>
      </x:c>
      <x:c r="F2870" s="28" t="n">
        <x:v>46253.63193418981</x:v>
      </x:c>
      <x:c r="G2870" s="24"/>
      <x:c r="H2870" s="24"/>
      <x:c r="I2870" t="str">
        <x:v>new_entries</x:v>
      </x:c>
      <x:c r="J2870" s="27" t="n">
        <x:v>28.6</x:v>
      </x:c>
      <x:c r="K2870" t="str">
        <x:v>C</x:v>
      </x:c>
      <x:c r="L2870" t="n">
        <x:v>2</x:v>
      </x:c>
    </x:row>
    <x:row r="2871">
      <x:c r="A2871" t="str">
        <x:v>131997</x:v>
      </x:c>
      <x:c r="B2871" t="str">
        <x:v>OVERALL IFE 26/27 [MUSIM KE-7]</x:v>
      </x:c>
      <x:c r="C2871" t="str">
        <x:v>3945759</x:v>
      </x:c>
      <x:c r="D2871" t="str">
        <x:v>Kuro FC</x:v>
      </x:c>
      <x:c r="E2871" t="str">
        <x:v>Joe Kuro</x:v>
      </x:c>
      <x:c r="F2871" s="28" t="n">
        <x:v>46246.25756586806</x:v>
      </x:c>
      <x:c r="G2871" s="24"/>
      <x:c r="H2871" s="24"/>
      <x:c r="I2871" t="str">
        <x:v>new_entries</x:v>
      </x:c>
      <x:c r="J2871" s="27" t="n">
        <x:v>10.8</x:v>
      </x:c>
      <x:c r="K2871" t="str">
        <x:v>C</x:v>
      </x:c>
      <x:c r="L2871" t="n">
        <x:v>2</x:v>
      </x:c>
    </x:row>
    <x:row r="2872">
      <x:c r="A2872" t="str">
        <x:v>131997</x:v>
      </x:c>
      <x:c r="B2872" t="str">
        <x:v>OVERALL IFE 26/27 [MUSIM KE-7]</x:v>
      </x:c>
      <x:c r="C2872" t="str">
        <x:v>3956083</x:v>
      </x:c>
      <x:c r="D2872" t="str">
        <x:v>RED FOR LIFE</x:v>
      </x:c>
      <x:c r="E2872" t="str">
        <x:v>Jonathan James</x:v>
      </x:c>
      <x:c r="F2872" s="28" t="n">
        <x:v>46247.04377293982</x:v>
      </x:c>
      <x:c r="G2872" s="24"/>
      <x:c r="H2872" s="24"/>
      <x:c r="I2872" t="str">
        <x:v>new_entries</x:v>
      </x:c>
      <x:c r="J2872" s="27" t="n">
        <x:v>15.5</x:v>
      </x:c>
      <x:c r="K2872" t="str">
        <x:v>D</x:v>
      </x:c>
      <x:c r="L2872" t="n">
        <x:v>0</x:v>
      </x:c>
    </x:row>
    <x:row r="2873">
      <x:c r="A2873" t="str">
        <x:v>131997</x:v>
      </x:c>
      <x:c r="B2873" t="str">
        <x:v>OVERALL IFE 26/27 [MUSIM KE-7]</x:v>
      </x:c>
      <x:c r="C2873" t="str">
        <x:v>3958653</x:v>
      </x:c>
      <x:c r="D2873" t="str">
        <x:v>M74</x:v>
      </x:c>
      <x:c r="E2873" t="str">
        <x:v>Mizan Hasnan</x:v>
      </x:c>
      <x:c r="F2873" s="28" t="n">
        <x:v>46254.30467412037</x:v>
      </x:c>
      <x:c r="G2873" s="24"/>
      <x:c r="H2873" s="24"/>
      <x:c r="I2873" t="str">
        <x:v>new_entries</x:v>
      </x:c>
      <x:c r="J2873" s="27" t="n">
        <x:v>27.9</x:v>
      </x:c>
      <x:c r="K2873" t="str">
        <x:v>C</x:v>
      </x:c>
      <x:c r="L2873" t="n">
        <x:v>3</x:v>
      </x:c>
    </x:row>
    <x:row r="2874">
      <x:c r="A2874" t="str">
        <x:v>131997</x:v>
      </x:c>
      <x:c r="B2874" t="str">
        <x:v>OVERALL IFE 26/27 [MUSIM KE-7]</x:v>
      </x:c>
      <x:c r="C2874" t="str">
        <x:v>3960458</x:v>
      </x:c>
      <x:c r="D2874" t="str">
        <x:v>The Great</x:v>
      </x:c>
      <x:c r="E2874" t="str">
        <x:v>The Great KB</x:v>
      </x:c>
      <x:c r="F2874" s="28" t="n">
        <x:v>46253.98242303241</x:v>
      </x:c>
      <x:c r="G2874" s="24"/>
      <x:c r="H2874" s="24"/>
      <x:c r="I2874" t="str">
        <x:v>new_entries</x:v>
      </x:c>
      <x:c r="J2874" s="27" t="n">
        <x:v>65.7</x:v>
      </x:c>
      <x:c r="K2874" t="str">
        <x:v>B</x:v>
      </x:c>
      <x:c r="L2874" t="n">
        <x:v>8</x:v>
      </x:c>
    </x:row>
    <x:row r="2875">
      <x:c r="A2875" t="str">
        <x:v>131997</x:v>
      </x:c>
      <x:c r="B2875" t="str">
        <x:v>OVERALL IFE 26/27 [MUSIM KE-7]</x:v>
      </x:c>
      <x:c r="C2875" t="str">
        <x:v>4011367</x:v>
      </x:c>
      <x:c r="D2875" t="str">
        <x:v>PokZul</x:v>
      </x:c>
      <x:c r="E2875" t="str">
        <x:v>Zul Keffli</x:v>
      </x:c>
      <x:c r="F2875" s="28" t="n">
        <x:v>46246.56872461805</x:v>
      </x:c>
      <x:c r="G2875" s="24"/>
      <x:c r="H2875" s="24"/>
      <x:c r="I2875" t="str">
        <x:v>new_entries</x:v>
      </x:c>
      <x:c r="J2875" s="27" t="n">
        <x:v>28.7</x:v>
      </x:c>
      <x:c r="K2875" t="str">
        <x:v>C</x:v>
      </x:c>
      <x:c r="L2875" t="n">
        <x:v>2</x:v>
      </x:c>
    </x:row>
    <x:row r="2876">
      <x:c r="A2876" t="str">
        <x:v>131997</x:v>
      </x:c>
      <x:c r="B2876" t="str">
        <x:v>OVERALL IFE 26/27 [MUSIM KE-7]</x:v>
      </x:c>
      <x:c r="C2876" t="str">
        <x:v>4018075</x:v>
      </x:c>
      <x:c r="D2876" t="str">
        <x:v>R€dD€v!|$z</x:v>
      </x:c>
      <x:c r="E2876" t="str">
        <x:v>Sebastian Eddy</x:v>
      </x:c>
      <x:c r="F2876" s="28" t="n">
        <x:v>46247.30285652778</x:v>
      </x:c>
      <x:c r="G2876" s="24"/>
      <x:c r="H2876" s="24"/>
      <x:c r="I2876" t="str">
        <x:v>new_entries</x:v>
      </x:c>
      <x:c r="J2876" s="27" t="n">
        <x:v>38.3</x:v>
      </x:c>
      <x:c r="K2876" t="str">
        <x:v>C</x:v>
      </x:c>
      <x:c r="L2876" t="n">
        <x:v>1</x:v>
      </x:c>
    </x:row>
    <x:row r="2877">
      <x:c r="A2877" t="str">
        <x:v>131997</x:v>
      </x:c>
      <x:c r="B2877" t="str">
        <x:v>OVERALL IFE 26/27 [MUSIM KE-7]</x:v>
      </x:c>
      <x:c r="C2877" t="str">
        <x:v>4039850</x:v>
      </x:c>
      <x:c r="D2877" t="str">
        <x:v>Oi! Unite &amp; Proud</x:v>
      </x:c>
      <x:c r="E2877" t="str">
        <x:v>Mr Magoo</x:v>
      </x:c>
      <x:c r="F2877" s="28" t="n">
        <x:v>46247.33142136574</x:v>
      </x:c>
      <x:c r="G2877" s="24"/>
      <x:c r="H2877" s="24"/>
      <x:c r="I2877" t="str">
        <x:v>new_entries</x:v>
      </x:c>
      <x:c r="J2877" s="27" t="n">
        <x:v>46.7</x:v>
      </x:c>
      <x:c r="K2877" t="str">
        <x:v>C</x:v>
      </x:c>
      <x:c r="L2877" t="n">
        <x:v>11</x:v>
      </x:c>
    </x:row>
    <x:row r="2878">
      <x:c r="A2878" t="str">
        <x:v>131997</x:v>
      </x:c>
      <x:c r="B2878" t="str">
        <x:v>OVERALL IFE 26/27 [MUSIM KE-7]</x:v>
      </x:c>
      <x:c r="C2878" t="str">
        <x:v>4042414</x:v>
      </x:c>
      <x:c r="D2878" t="str">
        <x:v>JB Riot Squad 94</x:v>
      </x:c>
      <x:c r="E2878" t="str">
        <x:v>WORKING CLASS SCENE</x:v>
      </x:c>
      <x:c r="F2878" s="28" t="n">
        <x:v>46247.330911006946</x:v>
      </x:c>
      <x:c r="G2878" s="24"/>
      <x:c r="H2878" s="24"/>
      <x:c r="I2878" t="str">
        <x:v>new_entries</x:v>
      </x:c>
      <x:c r="J2878" s="27" t="n">
        <x:v>41.4</x:v>
      </x:c>
      <x:c r="K2878" t="str">
        <x:v>C</x:v>
      </x:c>
      <x:c r="L2878" t="n">
        <x:v>10</x:v>
      </x:c>
    </x:row>
    <x:row r="2879">
      <x:c r="A2879" t="str">
        <x:v>131997</x:v>
      </x:c>
      <x:c r="B2879" t="str">
        <x:v>OVERALL IFE 26/27 [MUSIM KE-7]</x:v>
      </x:c>
      <x:c r="C2879" t="str">
        <x:v>4044958</x:v>
      </x:c>
      <x:c r="D2879" t="str">
        <x:v>JBRS United</x:v>
      </x:c>
      <x:c r="E2879" t="str">
        <x:v>Jolly Rogers</x:v>
      </x:c>
      <x:c r="F2879" s="28" t="n">
        <x:v>46247.33182226852</x:v>
      </x:c>
      <x:c r="G2879" s="24"/>
      <x:c r="H2879" s="24"/>
      <x:c r="I2879" t="str">
        <x:v>new_entries</x:v>
      </x:c>
      <x:c r="J2879" s="27" t="n">
        <x:v>32.5</x:v>
      </x:c>
      <x:c r="K2879" t="str">
        <x:v>C</x:v>
      </x:c>
      <x:c r="L2879" t="n">
        <x:v>3</x:v>
      </x:c>
    </x:row>
    <x:row r="2880">
      <x:c r="A2880" t="str">
        <x:v>131997</x:v>
      </x:c>
      <x:c r="B2880" t="str">
        <x:v>OVERALL IFE 26/27 [MUSIM KE-7]</x:v>
      </x:c>
      <x:c r="C2880" t="str">
        <x:v>4102307</x:v>
      </x:c>
      <x:c r="D2880" t="str">
        <x:v>W'len 2026</x:v>
      </x:c>
      <x:c r="E2880" t="str">
        <x:v>W'Len 81</x:v>
      </x:c>
      <x:c r="F2880" s="28" t="n">
        <x:v>46246.97082469908</x:v>
      </x:c>
      <x:c r="G2880" s="24"/>
      <x:c r="H2880" s="24"/>
      <x:c r="I2880" t="str">
        <x:v>new_entries</x:v>
      </x:c>
      <x:c r="J2880" s="27" t="n">
        <x:v>47.5</x:v>
      </x:c>
      <x:c r="K2880" t="str">
        <x:v>C</x:v>
      </x:c>
      <x:c r="L2880" t="n">
        <x:v>7</x:v>
      </x:c>
    </x:row>
    <x:row r="2881">
      <x:c r="A2881" t="str">
        <x:v>131997</x:v>
      </x:c>
      <x:c r="B2881" t="str">
        <x:v>OVERALL IFE 26/27 [MUSIM KE-7]</x:v>
      </x:c>
      <x:c r="C2881" t="str">
        <x:v>4102846</x:v>
      </x:c>
      <x:c r="D2881" t="str">
        <x:v>T-Team II</x:v>
      </x:c>
      <x:c r="E2881" t="str">
        <x:v>Mohd Syakirin</x:v>
      </x:c>
      <x:c r="F2881" s="28" t="n">
        <x:v>46251.590436875</x:v>
      </x:c>
      <x:c r="G2881" s="24"/>
      <x:c r="H2881" s="24"/>
      <x:c r="I2881" t="str">
        <x:v>new_entries</x:v>
      </x:c>
      <x:c r="J2881" s="27" t="n">
        <x:v>55.1</x:v>
      </x:c>
      <x:c r="K2881" t="str">
        <x:v>C</x:v>
      </x:c>
      <x:c r="L2881" t="n">
        <x:v>2</x:v>
      </x:c>
    </x:row>
    <x:row r="2882">
      <x:c r="A2882" t="str">
        <x:v>131997</x:v>
      </x:c>
      <x:c r="B2882" t="str">
        <x:v>OVERALL IFE 26/27 [MUSIM KE-7]</x:v>
      </x:c>
      <x:c r="C2882" t="str">
        <x:v>4112561</x:v>
      </x:c>
      <x:c r="D2882" t="str">
        <x:v>JanJerung</x:v>
      </x:c>
      <x:c r="E2882" t="str">
        <x:v>AQIL AIMAN</x:v>
      </x:c>
      <x:c r="F2882" s="28" t="n">
        <x:v>46250.661860914355</x:v>
      </x:c>
      <x:c r="G2882" s="24"/>
      <x:c r="H2882" s="24"/>
      <x:c r="I2882" t="str">
        <x:v>new_entries</x:v>
      </x:c>
      <x:c r="J2882" s="27" t="n">
        <x:v>52.5</x:v>
      </x:c>
      <x:c r="K2882" t="str">
        <x:v>C</x:v>
      </x:c>
      <x:c r="L2882" t="n">
        <x:v>11</x:v>
      </x:c>
    </x:row>
    <x:row r="2883">
      <x:c r="A2883" t="str">
        <x:v>131997</x:v>
      </x:c>
      <x:c r="B2883" t="str">
        <x:v>OVERALL IFE 26/27 [MUSIM KE-7]</x:v>
      </x:c>
      <x:c r="C2883" t="str">
        <x:v>4113810</x:v>
      </x:c>
      <x:c r="D2883" t="str">
        <x:v>RED WARRIOR FC</x:v>
      </x:c>
      <x:c r="E2883" t="str">
        <x:v>Shamil Hanapi</x:v>
      </x:c>
      <x:c r="F2883" s="28" t="n">
        <x:v>46252.02815387731</x:v>
      </x:c>
      <x:c r="G2883" s="24"/>
      <x:c r="H2883" s="24"/>
      <x:c r="I2883" t="str">
        <x:v>new_entries</x:v>
      </x:c>
      <x:c r="J2883" s="27" t="n">
        <x:v>43.8</x:v>
      </x:c>
      <x:c r="K2883" t="str">
        <x:v>C</x:v>
      </x:c>
      <x:c r="L2883" t="n">
        <x:v>10</x:v>
      </x:c>
    </x:row>
    <x:row r="2884">
      <x:c r="A2884" t="str">
        <x:v>131997</x:v>
      </x:c>
      <x:c r="B2884" t="str">
        <x:v>OVERALL IFE 26/27 [MUSIM KE-7]</x:v>
      </x:c>
      <x:c r="C2884" t="str">
        <x:v>4114114</x:v>
      </x:c>
      <x:c r="D2884" t="str">
        <x:v>Fenrirr</x:v>
      </x:c>
      <x:c r="E2884" t="str">
        <x:v>Leko Fernan</x:v>
      </x:c>
      <x:c r="F2884" s="28" t="n">
        <x:v>46254.11516641203</x:v>
      </x:c>
      <x:c r="G2884" s="24"/>
      <x:c r="H2884" s="24"/>
      <x:c r="I2884" t="str">
        <x:v>new_entries</x:v>
      </x:c>
      <x:c r="J2884" s="27" t="n">
        <x:v>15.5</x:v>
      </x:c>
      <x:c r="K2884" t="str">
        <x:v>D</x:v>
      </x:c>
      <x:c r="L2884" t="n">
        <x:v>0</x:v>
      </x:c>
    </x:row>
    <x:row r="2885">
      <x:c r="A2885" t="str">
        <x:v>131997</x:v>
      </x:c>
      <x:c r="B2885" t="str">
        <x:v>OVERALL IFE 26/27 [MUSIM KE-7]</x:v>
      </x:c>
      <x:c r="C2885" t="str">
        <x:v>4115961</x:v>
      </x:c>
      <x:c r="D2885" t="str">
        <x:v>Changora</x:v>
      </x:c>
      <x:c r="E2885" t="str">
        <x:v>Chang Gora</x:v>
      </x:c>
      <x:c r="F2885" s="28" t="n">
        <x:v>46254.18083068287</x:v>
      </x:c>
      <x:c r="G2885" s="24"/>
      <x:c r="H2885" s="24"/>
      <x:c r="I2885" t="str">
        <x:v>new_entries</x:v>
      </x:c>
      <x:c r="J2885" s="27" t="n">
        <x:v>32.4</x:v>
      </x:c>
      <x:c r="K2885" t="str">
        <x:v>C</x:v>
      </x:c>
      <x:c r="L2885" t="n">
        <x:v>8</x:v>
      </x:c>
    </x:row>
    <x:row r="2886">
      <x:c r="A2886" t="str">
        <x:v>131997</x:v>
      </x:c>
      <x:c r="B2886" t="str">
        <x:v>OVERALL IFE 26/27 [MUSIM KE-7]</x:v>
      </x:c>
      <x:c r="C2886" t="str">
        <x:v>4131618</x:v>
      </x:c>
      <x:c r="D2886" t="str">
        <x:v>kot kot Luck</x:v>
      </x:c>
      <x:c r="E2886" t="str">
        <x:v>Ahmad Syahir</x:v>
      </x:c>
      <x:c r="F2886" s="28" t="n">
        <x:v>46254.17845857639</x:v>
      </x:c>
      <x:c r="G2886" s="24"/>
      <x:c r="H2886" s="24"/>
      <x:c r="I2886" t="str">
        <x:v>new_entries</x:v>
      </x:c>
      <x:c r="J2886" s="27" t="n">
        <x:v>54.7</x:v>
      </x:c>
      <x:c r="K2886" t="str">
        <x:v>C</x:v>
      </x:c>
      <x:c r="L2886" t="n">
        <x:v>10</x:v>
      </x:c>
    </x:row>
    <x:row r="2887">
      <x:c r="A2887" t="str">
        <x:v>131997</x:v>
      </x:c>
      <x:c r="B2887" t="str">
        <x:v>OVERALL IFE 26/27 [MUSIM KE-7]</x:v>
      </x:c>
      <x:c r="C2887" t="str">
        <x:v>4134191</x:v>
      </x:c>
      <x:c r="D2887" t="str">
        <x:v>Minzphoto_</x:v>
      </x:c>
      <x:c r="E2887" t="str">
        <x:v>Min Min</x:v>
      </x:c>
      <x:c r="F2887" s="28" t="n">
        <x:v>46248.33337064815</x:v>
      </x:c>
      <x:c r="G2887" s="24"/>
      <x:c r="H2887" s="24"/>
      <x:c r="I2887" t="str">
        <x:v>new_entries</x:v>
      </x:c>
      <x:c r="J2887" s="27" t="n">
        <x:v>55.8</x:v>
      </x:c>
      <x:c r="K2887" t="str">
        <x:v>B</x:v>
      </x:c>
      <x:c r="L2887" t="n">
        <x:v>3</x:v>
      </x:c>
    </x:row>
    <x:row r="2888">
      <x:c r="A2888" t="str">
        <x:v>131997</x:v>
      </x:c>
      <x:c r="B2888" t="str">
        <x:v>OVERALL IFE 26/27 [MUSIM KE-7]</x:v>
      </x:c>
      <x:c r="C2888" t="str">
        <x:v>4164867</x:v>
      </x:c>
      <x:c r="D2888" t="str">
        <x:v>A&amp;Y fc</x:v>
      </x:c>
      <x:c r="E2888" t="str">
        <x:v>Amirul 8066</x:v>
      </x:c>
      <x:c r="F2888" s="28" t="n">
        <x:v>46253.65405476852</x:v>
      </x:c>
      <x:c r="G2888" s="24"/>
      <x:c r="H2888" s="24"/>
      <x:c r="I2888" t="str">
        <x:v>new_entries</x:v>
      </x:c>
      <x:c r="J2888" s="27" t="n">
        <x:v>82.6</x:v>
      </x:c>
      <x:c r="K2888" t="str">
        <x:v>A</x:v>
      </x:c>
      <x:c r="L2888" t="n">
        <x:v>2</x:v>
      </x:c>
    </x:row>
    <x:row r="2889">
      <x:c r="A2889" t="str">
        <x:v>131997</x:v>
      </x:c>
      <x:c r="B2889" t="str">
        <x:v>OVERALL IFE 26/27 [MUSIM KE-7]</x:v>
      </x:c>
      <x:c r="C2889" t="str">
        <x:v>4178399</x:v>
      </x:c>
      <x:c r="D2889" t="str">
        <x:v>Nongkrong fc</x:v>
      </x:c>
      <x:c r="E2889" t="str">
        <x:v>Herrick J D</x:v>
      </x:c>
      <x:c r="F2889" s="28" t="n">
        <x:v>46254.611143298614</x:v>
      </x:c>
      <x:c r="G2889" s="24"/>
      <x:c r="H2889" s="24"/>
      <x:c r="I2889" t="str">
        <x:v>new_entries</x:v>
      </x:c>
      <x:c r="J2889" s="27" t="n">
        <x:v>42.8</x:v>
      </x:c>
      <x:c r="K2889" t="str">
        <x:v>C</x:v>
      </x:c>
      <x:c r="L2889" t="n">
        <x:v>6</x:v>
      </x:c>
    </x:row>
    <x:row r="2890">
      <x:c r="A2890" t="str">
        <x:v>131997</x:v>
      </x:c>
      <x:c r="B2890" t="str">
        <x:v>OVERALL IFE 26/27 [MUSIM KE-7]</x:v>
      </x:c>
      <x:c r="C2890" t="str">
        <x:v>4182641</x:v>
      </x:c>
      <x:c r="D2890" t="str">
        <x:v>KaenKapanFantasyClub</x:v>
      </x:c>
      <x:c r="E2890" t="str">
        <x:v>Kaen Kapan</x:v>
      </x:c>
      <x:c r="F2890" s="28" t="n">
        <x:v>46252.60086724537</x:v>
      </x:c>
      <x:c r="G2890" s="24"/>
      <x:c r="H2890" s="24"/>
      <x:c r="I2890" t="str">
        <x:v>new_entries</x:v>
      </x:c>
      <x:c r="J2890" s="27" t="n">
        <x:v>4.1</x:v>
      </x:c>
      <x:c r="K2890" t="str">
        <x:v>C</x:v>
      </x:c>
      <x:c r="L2890" t="n">
        <x:v>1</x:v>
      </x:c>
    </x:row>
    <x:row r="2891">
      <x:c r="A2891" t="str">
        <x:v>131997</x:v>
      </x:c>
      <x:c r="B2891" t="str">
        <x:v>OVERALL IFE 26/27 [MUSIM KE-7]</x:v>
      </x:c>
      <x:c r="C2891" t="str">
        <x:v>4200675</x:v>
      </x:c>
      <x:c r="D2891" t="str">
        <x:v>Damdimdam FC</x:v>
      </x:c>
      <x:c r="E2891" t="str">
        <x:v>Adam Aryan</x:v>
      </x:c>
      <x:c r="F2891" s="28" t="n">
        <x:v>46253.607764479166</x:v>
      </x:c>
      <x:c r="G2891" s="24"/>
      <x:c r="H2891" s="24"/>
      <x:c r="I2891" t="str">
        <x:v>new_entries</x:v>
      </x:c>
      <x:c r="J2891" s="27" t="n">
        <x:v>65.3</x:v>
      </x:c>
      <x:c r="K2891" t="str">
        <x:v>B</x:v>
      </x:c>
      <x:c r="L2891" t="n">
        <x:v>10</x:v>
      </x:c>
    </x:row>
    <x:row r="2892">
      <x:c r="A2892" t="str">
        <x:v>131997</x:v>
      </x:c>
      <x:c r="B2892" t="str">
        <x:v>OVERALL IFE 26/27 [MUSIM KE-7]</x:v>
      </x:c>
      <x:c r="C2892" t="str">
        <x:v>4204584</x:v>
      </x:c>
      <x:c r="D2892" t="str">
        <x:v>KALUMPANG FC</x:v>
      </x:c>
      <x:c r="E2892" t="str">
        <x:v>KUCA BOJENG</x:v>
      </x:c>
      <x:c r="F2892" s="28" t="n">
        <x:v>46252.60982091435</x:v>
      </x:c>
      <x:c r="G2892" s="24"/>
      <x:c r="H2892" s="24"/>
      <x:c r="I2892" t="str">
        <x:v>new_entries</x:v>
      </x:c>
      <x:c r="J2892" s="27" t="n">
        <x:v>67.7</x:v>
      </x:c>
      <x:c r="K2892" t="str">
        <x:v>B</x:v>
      </x:c>
      <x:c r="L2892" t="n">
        <x:v>8</x:v>
      </x:c>
    </x:row>
    <x:row r="2893">
      <x:c r="A2893" t="str">
        <x:v>131997</x:v>
      </x:c>
      <x:c r="B2893" t="str">
        <x:v>OVERALL IFE 26/27 [MUSIM KE-7]</x:v>
      </x:c>
      <x:c r="C2893" t="str">
        <x:v>4224104</x:v>
      </x:c>
      <x:c r="D2893" t="str">
        <x:v>Batu 1 FC</x:v>
      </x:c>
      <x:c r="E2893" t="str">
        <x:v>Meor Batu 1</x:v>
      </x:c>
      <x:c r="F2893" s="28" t="n">
        <x:v>46253.68362394676</x:v>
      </x:c>
      <x:c r="G2893" s="24"/>
      <x:c r="H2893" s="24"/>
      <x:c r="I2893" t="str">
        <x:v>new_entries</x:v>
      </x:c>
      <x:c r="J2893" s="27" t="n">
        <x:v>82.7</x:v>
      </x:c>
      <x:c r="K2893" t="str">
        <x:v>S</x:v>
      </x:c>
      <x:c r="L2893" t="n">
        <x:v>8</x:v>
      </x:c>
    </x:row>
    <x:row r="2894">
      <x:c r="A2894" t="str">
        <x:v>131997</x:v>
      </x:c>
      <x:c r="B2894" t="str">
        <x:v>OVERALL IFE 26/27 [MUSIM KE-7]</x:v>
      </x:c>
      <x:c r="C2894" t="str">
        <x:v>4269062</x:v>
      </x:c>
      <x:c r="D2894" t="str">
        <x:v>Fabiomustang</x:v>
      </x:c>
      <x:c r="E2894" t="str">
        <x:v>Naufal Akif</x:v>
      </x:c>
      <x:c r="F2894" s="28" t="n">
        <x:v>46248.42824356481</x:v>
      </x:c>
      <x:c r="G2894" s="24"/>
      <x:c r="H2894" s="24"/>
      <x:c r="I2894" t="str">
        <x:v>new_entries</x:v>
      </x:c>
      <x:c r="J2894" s="27" t="n">
        <x:v>31.4</x:v>
      </x:c>
      <x:c r="K2894" t="str">
        <x:v>C</x:v>
      </x:c>
      <x:c r="L2894" t="n">
        <x:v>1</x:v>
      </x:c>
    </x:row>
    <x:row r="2895">
      <x:c r="A2895" t="str">
        <x:v>131997</x:v>
      </x:c>
      <x:c r="B2895" t="str">
        <x:v>OVERALL IFE 26/27 [MUSIM KE-7]</x:v>
      </x:c>
      <x:c r="C2895" t="str">
        <x:v>4293259</x:v>
      </x:c>
      <x:c r="D2895" t="str">
        <x:v>Supa Strikas</x:v>
      </x:c>
      <x:c r="E2895" t="str">
        <x:v>Larry Walter</x:v>
      </x:c>
      <x:c r="F2895" s="28" t="n">
        <x:v>46248.31062765046</x:v>
      </x:c>
      <x:c r="G2895" s="24"/>
      <x:c r="H2895" s="24"/>
      <x:c r="I2895" t="str">
        <x:v>new_entries</x:v>
      </x:c>
      <x:c r="J2895" s="27" t="n">
        <x:v>33.6</x:v>
      </x:c>
      <x:c r="K2895" t="str">
        <x:v>C</x:v>
      </x:c>
      <x:c r="L2895" t="n">
        <x:v>4</x:v>
      </x:c>
    </x:row>
    <x:row r="2896">
      <x:c r="A2896" t="str">
        <x:v>131997</x:v>
      </x:c>
      <x:c r="B2896" t="str">
        <x:v>OVERALL IFE 26/27 [MUSIM KE-7]</x:v>
      </x:c>
      <x:c r="C2896" t="str">
        <x:v>4294205</x:v>
      </x:c>
      <x:c r="D2896" t="str">
        <x:v>Supa Strikas I</x:v>
      </x:c>
      <x:c r="E2896" t="str">
        <x:v>Larry Walter</x:v>
      </x:c>
      <x:c r="F2896" s="28" t="n">
        <x:v>46248.31106746528</x:v>
      </x:c>
      <x:c r="G2896" s="24"/>
      <x:c r="H2896" s="24"/>
      <x:c r="I2896" t="str">
        <x:v>new_entries</x:v>
      </x:c>
      <x:c r="J2896" s="27" t="n">
        <x:v>15.9</x:v>
      </x:c>
      <x:c r="K2896" t="str">
        <x:v>C</x:v>
      </x:c>
      <x:c r="L2896" t="n">
        <x:v>1</x:v>
      </x:c>
    </x:row>
    <x:row r="2897">
      <x:c r="A2897" t="str">
        <x:v>131997</x:v>
      </x:c>
      <x:c r="B2897" t="str">
        <x:v>OVERALL IFE 26/27 [MUSIM KE-7]</x:v>
      </x:c>
      <x:c r="C2897" t="str">
        <x:v>4294496</x:v>
      </x:c>
      <x:c r="D2897" t="str">
        <x:v>X-PANDER</x:v>
      </x:c>
      <x:c r="E2897" t="str">
        <x:v>My Name</x:v>
      </x:c>
      <x:c r="F2897" s="28" t="n">
        <x:v>46253.62468039352</x:v>
      </x:c>
      <x:c r="G2897" s="24"/>
      <x:c r="H2897" s="24"/>
      <x:c r="I2897" t="str">
        <x:v>new_entries</x:v>
      </x:c>
      <x:c r="J2897" s="27" t="n">
        <x:v>7.1</x:v>
      </x:c>
      <x:c r="K2897" t="str">
        <x:v>C</x:v>
      </x:c>
      <x:c r="L2897" t="n">
        <x:v>1</x:v>
      </x:c>
    </x:row>
    <x:row r="2898">
      <x:c r="A2898" t="str">
        <x:v>131997</x:v>
      </x:c>
      <x:c r="B2898" t="str">
        <x:v>OVERALL IFE 26/27 [MUSIM KE-7]</x:v>
      </x:c>
      <x:c r="C2898" t="str">
        <x:v>4294560</x:v>
      </x:c>
      <x:c r="D2898" t="str">
        <x:v>Supa Strikas II</x:v>
      </x:c>
      <x:c r="E2898" t="str">
        <x:v>Larry Walter</x:v>
      </x:c>
      <x:c r="F2898" s="28" t="n">
        <x:v>46248.3086312963</x:v>
      </x:c>
      <x:c r="G2898" s="24"/>
      <x:c r="H2898" s="24"/>
      <x:c r="I2898" t="str">
        <x:v>new_entries</x:v>
      </x:c>
      <x:c r="J2898" s="27" t="n">
        <x:v>6.7</x:v>
      </x:c>
      <x:c r="K2898" t="str">
        <x:v>C</x:v>
      </x:c>
      <x:c r="L2898" t="n">
        <x:v>1</x:v>
      </x:c>
    </x:row>
    <x:row r="2899">
      <x:c r="A2899" t="str">
        <x:v>131997</x:v>
      </x:c>
      <x:c r="B2899" t="str">
        <x:v>OVERALL IFE 26/27 [MUSIM KE-7]</x:v>
      </x:c>
      <x:c r="C2899" t="str">
        <x:v>4294841</x:v>
      </x:c>
      <x:c r="D2899" t="str">
        <x:v>Supa Strikas IV</x:v>
      </x:c>
      <x:c r="E2899" t="str">
        <x:v>Larry Walter</x:v>
      </x:c>
      <x:c r="F2899" s="28" t="n">
        <x:v>46248.30923489583</x:v>
      </x:c>
      <x:c r="G2899" s="24"/>
      <x:c r="H2899" s="24"/>
      <x:c r="I2899" t="str">
        <x:v>new_entries</x:v>
      </x:c>
      <x:c r="J2899" s="27" t="n">
        <x:v>15.5</x:v>
      </x:c>
      <x:c r="K2899" t="str">
        <x:v>D</x:v>
      </x:c>
      <x:c r="L2899" t="n">
        <x:v>0</x:v>
      </x:c>
    </x:row>
    <x:row r="2900">
      <x:c r="A2900" t="str">
        <x:v>131997</x:v>
      </x:c>
      <x:c r="B2900" t="str">
        <x:v>OVERALL IFE 26/27 [MUSIM KE-7]</x:v>
      </x:c>
      <x:c r="C2900" t="str">
        <x:v>4295391</x:v>
      </x:c>
      <x:c r="D2900" t="str">
        <x:v>Supa Strikas V</x:v>
      </x:c>
      <x:c r="E2900" t="str">
        <x:v>Larry Walter</x:v>
      </x:c>
      <x:c r="F2900" s="28" t="n">
        <x:v>46248.30817306713</x:v>
      </x:c>
      <x:c r="G2900" s="24"/>
      <x:c r="H2900" s="24"/>
      <x:c r="I2900" t="str">
        <x:v>new_entries</x:v>
      </x:c>
      <x:c r="J2900" s="27" t="n">
        <x:v>15.5</x:v>
      </x:c>
      <x:c r="K2900" t="str">
        <x:v>D</x:v>
      </x:c>
      <x:c r="L2900" t="n">
        <x:v>0</x:v>
      </x:c>
    </x:row>
    <x:row r="2901">
      <x:c r="A2901" t="str">
        <x:v>131997</x:v>
      </x:c>
      <x:c r="B2901" t="str">
        <x:v>OVERALL IFE 26/27 [MUSIM KE-7]</x:v>
      </x:c>
      <x:c r="C2901" t="str">
        <x:v>4295975</x:v>
      </x:c>
      <x:c r="D2901" t="str">
        <x:v>Sembang Kencang</x:v>
      </x:c>
      <x:c r="E2901" t="str">
        <x:v>Jill Pikri</x:v>
      </x:c>
      <x:c r="F2901" s="28" t="n">
        <x:v>46254.37148978009</x:v>
      </x:c>
      <x:c r="G2901" s="24"/>
      <x:c r="H2901" s="24"/>
      <x:c r="I2901" t="str">
        <x:v>new_entries</x:v>
      </x:c>
      <x:c r="J2901" s="27" t="n">
        <x:v>61.4</x:v>
      </x:c>
      <x:c r="K2901" t="str">
        <x:v>C</x:v>
      </x:c>
      <x:c r="L2901" t="n">
        <x:v>8</x:v>
      </x:c>
    </x:row>
    <x:row r="2902">
      <x:c r="A2902" t="str">
        <x:v>131997</x:v>
      </x:c>
      <x:c r="B2902" t="str">
        <x:v>OVERALL IFE 26/27 [MUSIM KE-7]</x:v>
      </x:c>
      <x:c r="C2902" t="str">
        <x:v>4304803</x:v>
      </x:c>
      <x:c r="D2902" t="str">
        <x:v>Arsene Soon</x:v>
      </x:c>
      <x:c r="E2902" t="str">
        <x:v>Arsene Soon</x:v>
      </x:c>
      <x:c r="F2902" s="28" t="n">
        <x:v>46252.08651642361</x:v>
      </x:c>
      <x:c r="G2902" s="24"/>
      <x:c r="H2902" s="24"/>
      <x:c r="I2902" t="str">
        <x:v>new_entries</x:v>
      </x:c>
      <x:c r="J2902" s="27" t="n">
        <x:v>83.9</x:v>
      </x:c>
      <x:c r="K2902" t="str">
        <x:v>B</x:v>
      </x:c>
      <x:c r="L2902" t="n">
        <x:v>7</x:v>
      </x:c>
    </x:row>
    <x:row r="2903">
      <x:c r="A2903" t="str">
        <x:v>131997</x:v>
      </x:c>
      <x:c r="B2903" t="str">
        <x:v>OVERALL IFE 26/27 [MUSIM KE-7]</x:v>
      </x:c>
      <x:c r="C2903" t="str">
        <x:v>4305370</x:v>
      </x:c>
      <x:c r="D2903" t="str">
        <x:v>Kipassusahmati FC</x:v>
      </x:c>
      <x:c r="E2903" t="str">
        <x:v>zul kenzo</x:v>
      </x:c>
      <x:c r="F2903" s="28" t="n">
        <x:v>46251.315042372684</x:v>
      </x:c>
      <x:c r="G2903" s="24"/>
      <x:c r="H2903" s="24"/>
      <x:c r="I2903" t="str">
        <x:v>new_entries</x:v>
      </x:c>
      <x:c r="J2903" s="27" t="n">
        <x:v>75.8</x:v>
      </x:c>
      <x:c r="K2903" t="str">
        <x:v>B</x:v>
      </x:c>
      <x:c r="L2903" t="n">
        <x:v>15</x:v>
      </x:c>
    </x:row>
    <x:row r="2904">
      <x:c r="A2904" t="str">
        <x:v>131997</x:v>
      </x:c>
      <x:c r="B2904" t="str">
        <x:v>OVERALL IFE 26/27 [MUSIM KE-7]</x:v>
      </x:c>
      <x:c r="C2904" t="str">
        <x:v>4332363</x:v>
      </x:c>
      <x:c r="D2904" t="str">
        <x:v>wafi fc</x:v>
      </x:c>
      <x:c r="E2904" t="str">
        <x:v>Iwan Izu</x:v>
      </x:c>
      <x:c r="F2904" s="28" t="n">
        <x:v>46248.44445229167</x:v>
      </x:c>
      <x:c r="G2904" s="24"/>
      <x:c r="H2904" s="24"/>
      <x:c r="I2904" t="str">
        <x:v>new_entries</x:v>
      </x:c>
      <x:c r="J2904" s="27" t="n">
        <x:v>5.5</x:v>
      </x:c>
      <x:c r="K2904" t="str">
        <x:v>C</x:v>
      </x:c>
      <x:c r="L2904" t="n">
        <x:v>2</x:v>
      </x:c>
    </x:row>
    <x:row r="2905">
      <x:c r="A2905" t="str">
        <x:v>131997</x:v>
      </x:c>
      <x:c r="B2905" t="str">
        <x:v>OVERALL IFE 26/27 [MUSIM KE-7]</x:v>
      </x:c>
      <x:c r="C2905" t="str">
        <x:v>4334015</x:v>
      </x:c>
      <x:c r="D2905" t="str">
        <x:v>frazowski fc</x:v>
      </x:c>
      <x:c r="E2905" t="str">
        <x:v>Fra Zowski</x:v>
      </x:c>
      <x:c r="F2905" s="28" t="n">
        <x:v>46252.34987145833</x:v>
      </x:c>
      <x:c r="G2905" s="24"/>
      <x:c r="H2905" s="24"/>
      <x:c r="I2905" t="str">
        <x:v>new_entries</x:v>
      </x:c>
      <x:c r="J2905" s="27" t="n">
        <x:v>54</x:v>
      </x:c>
      <x:c r="K2905" t="str">
        <x:v>C</x:v>
      </x:c>
      <x:c r="L2905" t="n">
        <x:v>4</x:v>
      </x:c>
    </x:row>
    <x:row r="2906">
      <x:c r="A2906" t="str">
        <x:v>131997</x:v>
      </x:c>
      <x:c r="B2906" t="str">
        <x:v>OVERALL IFE 26/27 [MUSIM KE-7]</x:v>
      </x:c>
      <x:c r="C2906" t="str">
        <x:v>4349109</x:v>
      </x:c>
      <x:c r="D2906" t="str">
        <x:v>Aspaa</x:v>
      </x:c>
      <x:c r="E2906" t="str">
        <x:v>Azfar Danieal</x:v>
      </x:c>
      <x:c r="F2906" s="28" t="n">
        <x:v>46253.58696378472</x:v>
      </x:c>
      <x:c r="G2906" s="24"/>
      <x:c r="H2906" s="24"/>
      <x:c r="I2906" t="str">
        <x:v>new_entries</x:v>
      </x:c>
      <x:c r="J2906" s="27" t="n">
        <x:v>41.2</x:v>
      </x:c>
      <x:c r="K2906" t="str">
        <x:v>C</x:v>
      </x:c>
      <x:c r="L2906" t="n">
        <x:v>1</x:v>
      </x:c>
    </x:row>
    <x:row r="2907">
      <x:c r="A2907" t="str">
        <x:v>131997</x:v>
      </x:c>
      <x:c r="B2907" t="str">
        <x:v>OVERALL IFE 26/27 [MUSIM KE-7]</x:v>
      </x:c>
      <x:c r="C2907" t="str">
        <x:v>4351989</x:v>
      </x:c>
      <x:c r="D2907" t="str">
        <x:v>Jabulani CF</x:v>
      </x:c>
      <x:c r="E2907" t="str">
        <x:v>Justin Ganai</x:v>
      </x:c>
      <x:c r="F2907" s="28" t="n">
        <x:v>46254.21499797454</x:v>
      </x:c>
      <x:c r="G2907" s="24"/>
      <x:c r="H2907" s="24"/>
      <x:c r="I2907" t="str">
        <x:v>new_entries</x:v>
      </x:c>
      <x:c r="J2907" s="27" t="n">
        <x:v>48.6</x:v>
      </x:c>
      <x:c r="K2907" t="str">
        <x:v>C</x:v>
      </x:c>
      <x:c r="L2907" t="n">
        <x:v>14</x:v>
      </x:c>
    </x:row>
    <x:row r="2908">
      <x:c r="A2908" t="str">
        <x:v>131997</x:v>
      </x:c>
      <x:c r="B2908" t="str">
        <x:v>OVERALL IFE 26/27 [MUSIM KE-7]</x:v>
      </x:c>
      <x:c r="C2908" t="str">
        <x:v>4377983</x:v>
      </x:c>
      <x:c r="D2908" t="str">
        <x:v>BubuLulu FPL</x:v>
      </x:c>
      <x:c r="E2908" t="str">
        <x:v>Monkey.D.Garp Galaxy Haki</x:v>
      </x:c>
      <x:c r="F2908" s="28" t="n">
        <x:v>46251.31444732639</x:v>
      </x:c>
      <x:c r="G2908" s="24"/>
      <x:c r="H2908" s="24"/>
      <x:c r="I2908" t="str">
        <x:v>new_entries</x:v>
      </x:c>
      <x:c r="J2908" s="27" t="n">
        <x:v>23.9</x:v>
      </x:c>
      <x:c r="K2908" t="str">
        <x:v>C</x:v>
      </x:c>
      <x:c r="L2908" t="n">
        <x:v>2</x:v>
      </x:c>
    </x:row>
    <x:row r="2909">
      <x:c r="A2909" t="str">
        <x:v>131997</x:v>
      </x:c>
      <x:c r="B2909" t="str">
        <x:v>OVERALL IFE 26/27 [MUSIM KE-7]</x:v>
      </x:c>
      <x:c r="C2909" t="str">
        <x:v>4398154</x:v>
      </x:c>
      <x:c r="D2909" t="str">
        <x:v>Sepangyol FC</x:v>
      </x:c>
      <x:c r="E2909" t="str">
        <x:v>Sharp Rey</x:v>
      </x:c>
      <x:c r="F2909" s="28" t="n">
        <x:v>46248.6823008912</x:v>
      </x:c>
      <x:c r="G2909" s="24"/>
      <x:c r="H2909" s="24"/>
      <x:c r="I2909" t="str">
        <x:v>new_entries</x:v>
      </x:c>
      <x:c r="J2909" s="27" t="n">
        <x:v>42.1</x:v>
      </x:c>
      <x:c r="K2909" t="str">
        <x:v>C</x:v>
      </x:c>
      <x:c r="L2909" t="n">
        <x:v>5</x:v>
      </x:c>
    </x:row>
    <x:row r="2910">
      <x:c r="A2910" t="str">
        <x:v>131997</x:v>
      </x:c>
      <x:c r="B2910" t="str">
        <x:v>OVERALL IFE 26/27 [MUSIM KE-7]</x:v>
      </x:c>
      <x:c r="C2910" t="str">
        <x:v>4420273</x:v>
      </x:c>
      <x:c r="D2910" t="str">
        <x:v>Everlasting MU80</x:v>
      </x:c>
      <x:c r="E2910" t="str">
        <x:v>Danish Hamizan Chee</x:v>
      </x:c>
      <x:c r="F2910" s="28" t="n">
        <x:v>46254.44832480324</x:v>
      </x:c>
      <x:c r="G2910" s="24"/>
      <x:c r="H2910" s="24"/>
      <x:c r="I2910" t="str">
        <x:v>new_entries</x:v>
      </x:c>
      <x:c r="J2910" s="27" t="n">
        <x:v>51.8</x:v>
      </x:c>
      <x:c r="K2910" t="str">
        <x:v>C</x:v>
      </x:c>
      <x:c r="L2910" t="n">
        <x:v>10</x:v>
      </x:c>
    </x:row>
    <x:row r="2911">
      <x:c r="A2911" t="str">
        <x:v>131997</x:v>
      </x:c>
      <x:c r="B2911" t="str">
        <x:v>OVERALL IFE 26/27 [MUSIM KE-7]</x:v>
      </x:c>
      <x:c r="C2911" t="str">
        <x:v>4428245</x:v>
      </x:c>
      <x:c r="D2911" t="str">
        <x:v>Forerever MU19</x:v>
      </x:c>
      <x:c r="E2911" t="str">
        <x:v>Mizan Chee</x:v>
      </x:c>
      <x:c r="F2911" s="28" t="n">
        <x:v>46254.45493922454</x:v>
      </x:c>
      <x:c r="G2911" s="24"/>
      <x:c r="H2911" s="24"/>
      <x:c r="I2911" t="str">
        <x:v>new_entries</x:v>
      </x:c>
      <x:c r="J2911" s="27" t="n">
        <x:v>37.1</x:v>
      </x:c>
      <x:c r="K2911" t="str">
        <x:v>C</x:v>
      </x:c>
      <x:c r="L2911" t="n">
        <x:v>7</x:v>
      </x:c>
    </x:row>
    <x:row r="2912">
      <x:c r="A2912" t="str">
        <x:v>131997</x:v>
      </x:c>
      <x:c r="B2912" t="str">
        <x:v>OVERALL IFE 26/27 [MUSIM KE-7]</x:v>
      </x:c>
      <x:c r="C2912" t="str">
        <x:v>4519040</x:v>
      </x:c>
      <x:c r="D2912" t="str">
        <x:v>Ngok Ngek FC 2</x:v>
      </x:c>
      <x:c r="E2912" t="str">
        <x:v>harry fikri</x:v>
      </x:c>
      <x:c r="F2912" s="28" t="n">
        <x:v>46249.40421778935</x:v>
      </x:c>
      <x:c r="G2912" s="24"/>
      <x:c r="H2912" s="24"/>
      <x:c r="I2912" t="str">
        <x:v>new_entries</x:v>
      </x:c>
      <x:c r="J2912" s="27" t="n">
        <x:v>15.5</x:v>
      </x:c>
      <x:c r="K2912" t="str">
        <x:v>D</x:v>
      </x:c>
      <x:c r="L2912" t="n">
        <x:v>0</x:v>
      </x:c>
    </x:row>
    <x:row r="2913">
      <x:c r="A2913" t="str">
        <x:v>131997</x:v>
      </x:c>
      <x:c r="B2913" t="str">
        <x:v>OVERALL IFE 26/27 [MUSIM KE-7]</x:v>
      </x:c>
      <x:c r="C2913" t="str">
        <x:v>4519905</x:v>
      </x:c>
      <x:c r="D2913" t="str">
        <x:v>Ngok Ngek FC 3</x:v>
      </x:c>
      <x:c r="E2913" t="str">
        <x:v>harry nakamura</x:v>
      </x:c>
      <x:c r="F2913" s="28" t="n">
        <x:v>46249.4002990625</x:v>
      </x:c>
      <x:c r="G2913" s="24"/>
      <x:c r="H2913" s="24"/>
      <x:c r="I2913" t="str">
        <x:v>new_entries</x:v>
      </x:c>
      <x:c r="J2913" s="27" t="n">
        <x:v>15.5</x:v>
      </x:c>
      <x:c r="K2913" t="str">
        <x:v>D</x:v>
      </x:c>
      <x:c r="L2913" t="n">
        <x:v>0</x:v>
      </x:c>
    </x:row>
    <x:row r="2914">
      <x:c r="A2914" t="str">
        <x:v>131997</x:v>
      </x:c>
      <x:c r="B2914" t="str">
        <x:v>OVERALL IFE 26/27 [MUSIM KE-7]</x:v>
      </x:c>
      <x:c r="C2914" t="str">
        <x:v>4520805</x:v>
      </x:c>
      <x:c r="D2914" t="str">
        <x:v>Ngok Ngek FC 4</x:v>
      </x:c>
      <x:c r="E2914" t="str">
        <x:v>harry riquelme</x:v>
      </x:c>
      <x:c r="F2914" s="28" t="n">
        <x:v>46249.40489381945</x:v>
      </x:c>
      <x:c r="G2914" s="24"/>
      <x:c r="H2914" s="24"/>
      <x:c r="I2914" t="str">
        <x:v>new_entries</x:v>
      </x:c>
      <x:c r="J2914" s="27" t="n">
        <x:v>15.5</x:v>
      </x:c>
      <x:c r="K2914" t="str">
        <x:v>D</x:v>
      </x:c>
      <x:c r="L2914" t="n">
        <x:v>0</x:v>
      </x:c>
    </x:row>
    <x:row r="2915">
      <x:c r="A2915" t="str">
        <x:v>131997</x:v>
      </x:c>
      <x:c r="B2915" t="str">
        <x:v>OVERALL IFE 26/27 [MUSIM KE-7]</x:v>
      </x:c>
      <x:c r="C2915" t="str">
        <x:v>4521495</x:v>
      </x:c>
      <x:c r="D2915" t="str">
        <x:v>Ngok Ngek FC 5</x:v>
      </x:c>
      <x:c r="E2915" t="str">
        <x:v>harry Van Basten</x:v>
      </x:c>
      <x:c r="F2915" s="28" t="n">
        <x:v>46249.40598681713</x:v>
      </x:c>
      <x:c r="G2915" s="24"/>
      <x:c r="H2915" s="24"/>
      <x:c r="I2915" t="str">
        <x:v>new_entries</x:v>
      </x:c>
      <x:c r="J2915" s="27" t="n">
        <x:v>15.5</x:v>
      </x:c>
      <x:c r="K2915" t="str">
        <x:v>D</x:v>
      </x:c>
      <x:c r="L2915" t="n">
        <x:v>0</x:v>
      </x:c>
    </x:row>
    <x:row r="2916">
      <x:c r="A2916" t="str">
        <x:v>131997</x:v>
      </x:c>
      <x:c r="B2916" t="str">
        <x:v>OVERALL IFE 26/27 [MUSIM KE-7]</x:v>
      </x:c>
      <x:c r="C2916" t="str">
        <x:v>4525360</x:v>
      </x:c>
      <x:c r="D2916" t="str">
        <x:v>TrojanHorse</x:v>
      </x:c>
      <x:c r="E2916" t="str">
        <x:v>Dee Basri</x:v>
      </x:c>
      <x:c r="F2916" s="28" t="n">
        <x:v>46251.45306409722</x:v>
      </x:c>
      <x:c r="G2916" s="24"/>
      <x:c r="H2916" s="24"/>
      <x:c r="I2916" t="str">
        <x:v>new_entries</x:v>
      </x:c>
      <x:c r="J2916" s="27" t="n">
        <x:v>58.9</x:v>
      </x:c>
      <x:c r="K2916" t="str">
        <x:v>B</x:v>
      </x:c>
      <x:c r="L2916" t="n">
        <x:v>5</x:v>
      </x:c>
    </x:row>
    <x:row r="2917">
      <x:c r="A2917" t="str">
        <x:v>131997</x:v>
      </x:c>
      <x:c r="B2917" t="str">
        <x:v>OVERALL IFE 26/27 [MUSIM KE-7]</x:v>
      </x:c>
      <x:c r="C2917" t="str">
        <x:v>4525469</x:v>
      </x:c>
      <x:c r="D2917" t="str">
        <x:v>Sayoq</x:v>
      </x:c>
      <x:c r="E2917" t="str">
        <x:v>Dee Bai</x:v>
      </x:c>
      <x:c r="F2917" s="28" t="n">
        <x:v>46251.45339957176</x:v>
      </x:c>
      <x:c r="G2917" s="24"/>
      <x:c r="H2917" s="24"/>
      <x:c r="I2917" t="str">
        <x:v>new_entries</x:v>
      </x:c>
      <x:c r="J2917" s="27" t="n">
        <x:v>35.8</x:v>
      </x:c>
      <x:c r="K2917" t="str">
        <x:v>C</x:v>
      </x:c>
      <x:c r="L2917" t="n">
        <x:v>2</x:v>
      </x:c>
    </x:row>
    <x:row r="2918">
      <x:c r="A2918" t="str">
        <x:v>131997</x:v>
      </x:c>
      <x:c r="B2918" t="str">
        <x:v>OVERALL IFE 26/27 [MUSIM KE-7]</x:v>
      </x:c>
      <x:c r="C2918" t="str">
        <x:v>4525753</x:v>
      </x:c>
      <x:c r="D2918" t="str">
        <x:v>Kertih FC</x:v>
      </x:c>
      <x:c r="E2918" t="str">
        <x:v>Ammar Ahmad</x:v>
      </x:c>
      <x:c r="F2918" s="28" t="n">
        <x:v>46253.61686790509</x:v>
      </x:c>
      <x:c r="G2918" s="24"/>
      <x:c r="H2918" s="24"/>
      <x:c r="I2918" t="str">
        <x:v>new_entries</x:v>
      </x:c>
      <x:c r="J2918" s="27" t="n">
        <x:v>26.6</x:v>
      </x:c>
      <x:c r="K2918" t="str">
        <x:v>C</x:v>
      </x:c>
      <x:c r="L2918" t="n">
        <x:v>4</x:v>
      </x:c>
    </x:row>
    <x:row r="2919">
      <x:c r="A2919" t="str">
        <x:v>131997</x:v>
      </x:c>
      <x:c r="B2919" t="str">
        <x:v>OVERALL IFE 26/27 [MUSIM KE-7]</x:v>
      </x:c>
      <x:c r="C2919" t="str">
        <x:v>4526804</x:v>
      </x:c>
      <x:c r="D2919" t="str">
        <x:v>Kijal FC</x:v>
      </x:c>
      <x:c r="E2919" t="str">
        <x:v>Saipol Zafrin</x:v>
      </x:c>
      <x:c r="F2919" s="28" t="n">
        <x:v>46253.61729180555</x:v>
      </x:c>
      <x:c r="G2919" s="24"/>
      <x:c r="H2919" s="24"/>
      <x:c r="I2919" t="str">
        <x:v>new_entries</x:v>
      </x:c>
      <x:c r="J2919" s="27" t="n">
        <x:v>24.1</x:v>
      </x:c>
      <x:c r="K2919" t="str">
        <x:v>C</x:v>
      </x:c>
      <x:c r="L2919" t="n">
        <x:v>4</x:v>
      </x:c>
    </x:row>
    <x:row r="2920">
      <x:c r="A2920" t="str">
        <x:v>131997</x:v>
      </x:c>
      <x:c r="B2920" t="str">
        <x:v>OVERALL IFE 26/27 [MUSIM KE-7]</x:v>
      </x:c>
      <x:c r="C2920" t="str">
        <x:v>4527628</x:v>
      </x:c>
      <x:c r="D2920" t="str">
        <x:v>Chukai FC</x:v>
      </x:c>
      <x:c r="E2920" t="str">
        <x:v>Yusri Ali</x:v>
      </x:c>
      <x:c r="F2920" s="28" t="n">
        <x:v>46253.617679965275</x:v>
      </x:c>
      <x:c r="G2920" s="24"/>
      <x:c r="H2920" s="24"/>
      <x:c r="I2920" t="str">
        <x:v>new_entries</x:v>
      </x:c>
      <x:c r="J2920" s="27" t="n">
        <x:v>9.9</x:v>
      </x:c>
      <x:c r="K2920" t="str">
        <x:v>C</x:v>
      </x:c>
      <x:c r="L2920" t="n">
        <x:v>3</x:v>
      </x:c>
    </x:row>
    <x:row r="2921">
      <x:c r="A2921" t="str">
        <x:v>131997</x:v>
      </x:c>
      <x:c r="B2921" t="str">
        <x:v>OVERALL IFE 26/27 [MUSIM KE-7]</x:v>
      </x:c>
      <x:c r="C2921" t="str">
        <x:v>4530203</x:v>
      </x:c>
      <x:c r="D2921" t="str">
        <x:v>Santalun FC</x:v>
      </x:c>
      <x:c r="E2921" t="str">
        <x:v>Ahmad Shah Tayor</x:v>
      </x:c>
      <x:c r="F2921" s="28" t="n">
        <x:v>46249.62457506944</x:v>
      </x:c>
      <x:c r="G2921" s="24"/>
      <x:c r="H2921" s="24"/>
      <x:c r="I2921" t="str">
        <x:v>new_entries</x:v>
      </x:c>
      <x:c r="J2921" s="27" t="n">
        <x:v>32.8</x:v>
      </x:c>
      <x:c r="K2921" t="str">
        <x:v>C</x:v>
      </x:c>
      <x:c r="L2921" t="n">
        <x:v>8</x:v>
      </x:c>
    </x:row>
    <x:row r="2922">
      <x:c r="A2922" t="str">
        <x:v>131997</x:v>
      </x:c>
      <x:c r="B2922" t="str">
        <x:v>OVERALL IFE 26/27 [MUSIM KE-7]</x:v>
      </x:c>
      <x:c r="C2922" t="str">
        <x:v>4538777</x:v>
      </x:c>
      <x:c r="D2922" t="str">
        <x:v>RockTheWorldFC</x:v>
      </x:c>
      <x:c r="E2922" t="str">
        <x:v>Rahymtinno Ravenelli</x:v>
      </x:c>
      <x:c r="F2922" s="28" t="n">
        <x:v>46250.52987351852</x:v>
      </x:c>
      <x:c r="G2922" s="24"/>
      <x:c r="H2922" s="24"/>
      <x:c r="I2922" t="str">
        <x:v>new_entries</x:v>
      </x:c>
      <x:c r="J2922" s="27" t="n">
        <x:v>53</x:v>
      </x:c>
      <x:c r="K2922" t="str">
        <x:v>B</x:v>
      </x:c>
      <x:c r="L2922" t="n">
        <x:v>3</x:v>
      </x:c>
    </x:row>
    <x:row r="2923">
      <x:c r="A2923" t="str">
        <x:v>131997</x:v>
      </x:c>
      <x:c r="B2923" t="str">
        <x:v>OVERALL IFE 26/27 [MUSIM KE-7]</x:v>
      </x:c>
      <x:c r="C2923" t="str">
        <x:v>4541085</x:v>
      </x:c>
      <x:c r="D2923" t="str">
        <x:v>Random Eleven</x:v>
      </x:c>
      <x:c r="E2923" t="str">
        <x:v>Joey Lim</x:v>
      </x:c>
      <x:c r="F2923" s="28" t="n">
        <x:v>46253.654543206016</x:v>
      </x:c>
      <x:c r="G2923" s="24"/>
      <x:c r="H2923" s="24"/>
      <x:c r="I2923" t="str">
        <x:v>new_entries</x:v>
      </x:c>
      <x:c r="J2923" s="27" t="n">
        <x:v>48.6</x:v>
      </x:c>
      <x:c r="K2923" t="str">
        <x:v>C</x:v>
      </x:c>
      <x:c r="L2923" t="n">
        <x:v>5</x:v>
      </x:c>
    </x:row>
    <x:row r="2924">
      <x:c r="A2924" t="str">
        <x:v>131997</x:v>
      </x:c>
      <x:c r="B2924" t="str">
        <x:v>OVERALL IFE 26/27 [MUSIM KE-7]</x:v>
      </x:c>
      <x:c r="C2924" t="str">
        <x:v>4542627</x:v>
      </x:c>
      <x:c r="D2924" t="str">
        <x:v>T18Mans</x:v>
      </x:c>
      <x:c r="E2924" t="str">
        <x:v>Cassandra Lai</x:v>
      </x:c>
      <x:c r="F2924" s="28" t="n">
        <x:v>46249.5782865625</x:v>
      </x:c>
      <x:c r="G2924" s="24"/>
      <x:c r="H2924" s="24"/>
      <x:c r="I2924" t="str">
        <x:v>new_entries</x:v>
      </x:c>
      <x:c r="J2924" s="27" t="n">
        <x:v>24.9</x:v>
      </x:c>
      <x:c r="K2924" t="str">
        <x:v>C</x:v>
      </x:c>
      <x:c r="L2924" t="n">
        <x:v>3</x:v>
      </x:c>
    </x:row>
    <x:row r="2925">
      <x:c r="A2925" t="str">
        <x:v>131997</x:v>
      </x:c>
      <x:c r="B2925" t="str">
        <x:v>OVERALL IFE 26/27 [MUSIM KE-7]</x:v>
      </x:c>
      <x:c r="C2925" t="str">
        <x:v>4543609</x:v>
      </x:c>
      <x:c r="D2925" t="str">
        <x:v>MaZRa03</x:v>
      </x:c>
      <x:c r="E2925" t="str">
        <x:v>Xiao Le</x:v>
      </x:c>
      <x:c r="F2925" s="28" t="n">
        <x:v>46249.578659756946</x:v>
      </x:c>
      <x:c r="G2925" s="24"/>
      <x:c r="H2925" s="24"/>
      <x:c r="I2925" t="str">
        <x:v>new_entries</x:v>
      </x:c>
      <x:c r="J2925" s="27" t="n">
        <x:v>29.9</x:v>
      </x:c>
      <x:c r="K2925" t="str">
        <x:v>C</x:v>
      </x:c>
      <x:c r="L2925" t="n">
        <x:v>3</x:v>
      </x:c>
    </x:row>
    <x:row r="2926">
      <x:c r="A2926" t="str">
        <x:v>131997</x:v>
      </x:c>
      <x:c r="B2926" t="str">
        <x:v>OVERALL IFE 26/27 [MUSIM KE-7]</x:v>
      </x:c>
      <x:c r="C2926" t="str">
        <x:v>4546403</x:v>
      </x:c>
      <x:c r="D2926" t="str">
        <x:v>M@5uiRE</x:v>
      </x:c>
      <x:c r="E2926" t="str">
        <x:v>Cass Lai</x:v>
      </x:c>
      <x:c r="F2926" s="28" t="n">
        <x:v>46249.57886828703</x:v>
      </x:c>
      <x:c r="G2926" s="24"/>
      <x:c r="H2926" s="24"/>
      <x:c r="I2926" t="str">
        <x:v>new_entries</x:v>
      </x:c>
      <x:c r="J2926" s="27" t="n">
        <x:v>19.7</x:v>
      </x:c>
      <x:c r="K2926" t="str">
        <x:v>C</x:v>
      </x:c>
      <x:c r="L2926" t="n">
        <x:v>3</x:v>
      </x:c>
    </x:row>
    <x:row r="2927">
      <x:c r="A2927" t="str">
        <x:v>131997</x:v>
      </x:c>
      <x:c r="B2927" t="str">
        <x:v>OVERALL IFE 26/27 [MUSIM KE-7]</x:v>
      </x:c>
      <x:c r="C2927" t="str">
        <x:v>4547749</x:v>
      </x:c>
      <x:c r="D2927" t="str">
        <x:v>JuAnV€R0N</x:v>
      </x:c>
      <x:c r="E2927" t="str">
        <x:v>Lim Jerrell</x:v>
      </x:c>
      <x:c r="F2927" s="28" t="n">
        <x:v>46249.57766267361</x:v>
      </x:c>
      <x:c r="G2927" s="24"/>
      <x:c r="H2927" s="24"/>
      <x:c r="I2927" t="str">
        <x:v>new_entries</x:v>
      </x:c>
      <x:c r="J2927" s="27" t="n">
        <x:v>21.5</x:v>
      </x:c>
      <x:c r="K2927" t="str">
        <x:v>C</x:v>
      </x:c>
      <x:c r="L2927" t="n">
        <x:v>3</x:v>
      </x:c>
    </x:row>
    <x:row r="2928">
      <x:c r="A2928" t="str">
        <x:v>131997</x:v>
      </x:c>
      <x:c r="B2928" t="str">
        <x:v>OVERALL IFE 26/27 [MUSIM KE-7]</x:v>
      </x:c>
      <x:c r="C2928" t="str">
        <x:v>4569068</x:v>
      </x:c>
      <x:c r="D2928" t="str">
        <x:v>MAZ EMPIRE FC</x:v>
      </x:c>
      <x:c r="E2928" t="str">
        <x:v>Alif Zikri</x:v>
      </x:c>
      <x:c r="F2928" s="28" t="n">
        <x:v>46249.4157206713</x:v>
      </x:c>
      <x:c r="G2928" s="24"/>
      <x:c r="H2928" s="24"/>
      <x:c r="I2928" t="str">
        <x:v>new_entries</x:v>
      </x:c>
      <x:c r="J2928" s="27" t="n">
        <x:v>15.6</x:v>
      </x:c>
      <x:c r="K2928" t="str">
        <x:v>C</x:v>
      </x:c>
      <x:c r="L2928" t="n">
        <x:v>2</x:v>
      </x:c>
    </x:row>
    <x:row r="2929">
      <x:c r="A2929" t="str">
        <x:v>131997</x:v>
      </x:c>
      <x:c r="B2929" t="str">
        <x:v>OVERALL IFE 26/27 [MUSIM KE-7]</x:v>
      </x:c>
      <x:c r="C2929" t="str">
        <x:v>4569811</x:v>
      </x:c>
      <x:c r="D2929" t="str">
        <x:v>Tanjung Biru Fc</x:v>
      </x:c>
      <x:c r="E2929" t="str">
        <x:v>Didier Khalid</x:v>
      </x:c>
      <x:c r="F2929" s="28" t="n">
        <x:v>46249.41721222222</x:v>
      </x:c>
      <x:c r="G2929" s="24"/>
      <x:c r="H2929" s="24"/>
      <x:c r="I2929" t="str">
        <x:v>new_entries</x:v>
      </x:c>
      <x:c r="J2929" s="27" t="n">
        <x:v>6.1</x:v>
      </x:c>
      <x:c r="K2929" t="str">
        <x:v>C</x:v>
      </x:c>
      <x:c r="L2929" t="n">
        <x:v>1</x:v>
      </x:c>
    </x:row>
    <x:row r="2930">
      <x:c r="A2930" t="str">
        <x:v>131997</x:v>
      </x:c>
      <x:c r="B2930" t="str">
        <x:v>OVERALL IFE 26/27 [MUSIM KE-7]</x:v>
      </x:c>
      <x:c r="C2930" t="str">
        <x:v>4579504</x:v>
      </x:c>
      <x:c r="D2930" t="str">
        <x:v>CancerFC</x:v>
      </x:c>
      <x:c r="E2930" t="str">
        <x:v>Salleh Jr</x:v>
      </x:c>
      <x:c r="F2930" s="28" t="n">
        <x:v>46249.45826130787</x:v>
      </x:c>
      <x:c r="G2930" s="24"/>
      <x:c r="H2930" s="24"/>
      <x:c r="I2930" t="str">
        <x:v>new_entries</x:v>
      </x:c>
      <x:c r="J2930" s="27" t="n">
        <x:v>60.5</x:v>
      </x:c>
      <x:c r="K2930" t="str">
        <x:v>B</x:v>
      </x:c>
      <x:c r="L2930" t="n">
        <x:v>6</x:v>
      </x:c>
    </x:row>
    <x:row r="2931">
      <x:c r="A2931" t="str">
        <x:v>131997</x:v>
      </x:c>
      <x:c r="B2931" t="str">
        <x:v>OVERALL IFE 26/27 [MUSIM KE-7]</x:v>
      </x:c>
      <x:c r="C2931" t="str">
        <x:v>4599309</x:v>
      </x:c>
      <x:c r="D2931" t="str">
        <x:v>dikboi</x:v>
      </x:c>
      <x:c r="E2931" t="str">
        <x:v>shima z</x:v>
      </x:c>
      <x:c r="F2931" s="28" t="n">
        <x:v>46249.572805625</x:v>
      </x:c>
      <x:c r="G2931" s="24"/>
      <x:c r="H2931" s="24"/>
      <x:c r="I2931" t="str">
        <x:v>new_entries</x:v>
      </x:c>
      <x:c r="J2931" s="27" t="n">
        <x:v>43.6</x:v>
      </x:c>
      <x:c r="K2931" t="str">
        <x:v>C</x:v>
      </x:c>
      <x:c r="L2931" t="n">
        <x:v>1</x:v>
      </x:c>
    </x:row>
    <x:row r="2932">
      <x:c r="A2932" t="str">
        <x:v>131997</x:v>
      </x:c>
      <x:c r="B2932" t="str">
        <x:v>OVERALL IFE 26/27 [MUSIM KE-7]</x:v>
      </x:c>
      <x:c r="C2932" t="str">
        <x:v>4602579</x:v>
      </x:c>
      <x:c r="D2932" t="str">
        <x:v>AdryZidaneFC</x:v>
      </x:c>
      <x:c r="E2932" t="str">
        <x:v>CONTE Don</x:v>
      </x:c>
      <x:c r="F2932" s="28" t="n">
        <x:v>46249.5212403125</x:v>
      </x:c>
      <x:c r="G2932" s="24"/>
      <x:c r="H2932" s="24"/>
      <x:c r="I2932" t="str">
        <x:v>new_entries</x:v>
      </x:c>
      <x:c r="J2932" s="27" t="n">
        <x:v>41.1</x:v>
      </x:c>
      <x:c r="K2932" t="str">
        <x:v>C</x:v>
      </x:c>
      <x:c r="L2932" t="n">
        <x:v>8</x:v>
      </x:c>
    </x:row>
    <x:row r="2933">
      <x:c r="A2933" t="str">
        <x:v>131997</x:v>
      </x:c>
      <x:c r="B2933" t="str">
        <x:v>OVERALL IFE 26/27 [MUSIM KE-7]</x:v>
      </x:c>
      <x:c r="C2933" t="str">
        <x:v>4608894</x:v>
      </x:c>
      <x:c r="D2933" t="str">
        <x:v>JENGKINGMERAH</x:v>
      </x:c>
      <x:c r="E2933" t="str">
        <x:v>ARROW TARGET</x:v>
      </x:c>
      <x:c r="F2933" s="28" t="n">
        <x:v>46253.98004634259</x:v>
      </x:c>
      <x:c r="G2933" s="24"/>
      <x:c r="H2933" s="24"/>
      <x:c r="I2933" t="str">
        <x:v>new_entries</x:v>
      </x:c>
      <x:c r="J2933" s="27" t="n">
        <x:v>39.7</x:v>
      </x:c>
      <x:c r="K2933" t="str">
        <x:v>C</x:v>
      </x:c>
      <x:c r="L2933" t="n">
        <x:v>6</x:v>
      </x:c>
    </x:row>
    <x:row r="2934">
      <x:c r="A2934" t="str">
        <x:v>131997</x:v>
      </x:c>
      <x:c r="B2934" t="str">
        <x:v>OVERALL IFE 26/27 [MUSIM KE-7]</x:v>
      </x:c>
      <x:c r="C2934" t="str">
        <x:v>4610145</x:v>
      </x:c>
      <x:c r="D2934" t="str">
        <x:v>BELALANGHIJAU</x:v>
      </x:c>
      <x:c r="E2934" t="str">
        <x:v>FIRST FIGHT JM</x:v>
      </x:c>
      <x:c r="F2934" s="28" t="n">
        <x:v>46253.98466997685</x:v>
      </x:c>
      <x:c r="G2934" s="24"/>
      <x:c r="H2934" s="24"/>
      <x:c r="I2934" t="str">
        <x:v>new_entries</x:v>
      </x:c>
      <x:c r="J2934" s="27" t="n">
        <x:v>48.1</x:v>
      </x:c>
      <x:c r="K2934" t="str">
        <x:v>C</x:v>
      </x:c>
      <x:c r="L2934" t="n">
        <x:v>6</x:v>
      </x:c>
    </x:row>
    <x:row r="2935">
      <x:c r="A2935" t="str">
        <x:v>131997</x:v>
      </x:c>
      <x:c r="B2935" t="str">
        <x:v>OVERALL IFE 26/27 [MUSIM KE-7]</x:v>
      </x:c>
      <x:c r="C2935" t="str">
        <x:v>4613122</x:v>
      </x:c>
      <x:c r="D2935" t="str">
        <x:v>BOMOH</x:v>
      </x:c>
      <x:c r="E2935" t="str">
        <x:v>Angkaponn Sadaa</x:v>
      </x:c>
      <x:c r="F2935" s="28" t="n">
        <x:v>46253.98365619213</x:v>
      </x:c>
      <x:c r="G2935" s="24"/>
      <x:c r="H2935" s="24"/>
      <x:c r="I2935" t="str">
        <x:v>new_entries</x:v>
      </x:c>
      <x:c r="J2935" s="27" t="n">
        <x:v>37.4</x:v>
      </x:c>
      <x:c r="K2935" t="str">
        <x:v>C</x:v>
      </x:c>
      <x:c r="L2935" t="n">
        <x:v>4</x:v>
      </x:c>
    </x:row>
    <x:row r="2936">
      <x:c r="A2936" t="str">
        <x:v>131997</x:v>
      </x:c>
      <x:c r="B2936" t="str">
        <x:v>OVERALL IFE 26/27 [MUSIM KE-7]</x:v>
      </x:c>
      <x:c r="C2936" t="str">
        <x:v>4613818</x:v>
      </x:c>
      <x:c r="D2936" t="str">
        <x:v>MAIL</x:v>
      </x:c>
      <x:c r="E2936" t="str">
        <x:v>mail bukang</x:v>
      </x:c>
      <x:c r="F2936" s="28" t="n">
        <x:v>46253.98285202546</x:v>
      </x:c>
      <x:c r="G2936" s="24"/>
      <x:c r="H2936" s="24"/>
      <x:c r="I2936" t="str">
        <x:v>new_entries</x:v>
      </x:c>
      <x:c r="J2936" s="27" t="n">
        <x:v>8.8</x:v>
      </x:c>
      <x:c r="K2936" t="str">
        <x:v>C</x:v>
      </x:c>
      <x:c r="L2936" t="n">
        <x:v>1</x:v>
      </x:c>
    </x:row>
    <x:row r="2937">
      <x:c r="A2937" t="str">
        <x:v>131997</x:v>
      </x:c>
      <x:c r="B2937" t="str">
        <x:v>OVERALL IFE 26/27 [MUSIM KE-7]</x:v>
      </x:c>
      <x:c r="C2937" t="str">
        <x:v>4630544</x:v>
      </x:c>
      <x:c r="D2937" t="str">
        <x:v>WiF3</x:v>
      </x:c>
      <x:c r="E2937" t="str">
        <x:v>Lai Cassandra</x:v>
      </x:c>
      <x:c r="F2937" s="28" t="n">
        <x:v>46249.585434479166</x:v>
      </x:c>
      <x:c r="G2937" s="24"/>
      <x:c r="H2937" s="24"/>
      <x:c r="I2937" t="str">
        <x:v>new_entries</x:v>
      </x:c>
      <x:c r="J2937" s="27" t="n">
        <x:v>24.5</x:v>
      </x:c>
      <x:c r="K2937" t="str">
        <x:v>C</x:v>
      </x:c>
      <x:c r="L2937" t="n">
        <x:v>4</x:v>
      </x:c>
    </x:row>
    <x:row r="2938">
      <x:c r="A2938" t="str">
        <x:v>131997</x:v>
      </x:c>
      <x:c r="B2938" t="str">
        <x:v>OVERALL IFE 26/27 [MUSIM KE-7]</x:v>
      </x:c>
      <x:c r="C2938" t="str">
        <x:v>4632792</x:v>
      </x:c>
      <x:c r="D2938" t="str">
        <x:v>sNApDr@G0N</x:v>
      </x:c>
      <x:c r="E2938" t="str">
        <x:v>CS Lee</x:v>
      </x:c>
      <x:c r="F2938" s="28" t="n">
        <x:v>46249.59170767361</x:v>
      </x:c>
      <x:c r="G2938" s="24"/>
      <x:c r="H2938" s="24"/>
      <x:c r="I2938" t="str">
        <x:v>new_entries</x:v>
      </x:c>
      <x:c r="J2938" s="27" t="n">
        <x:v>25.4</x:v>
      </x:c>
      <x:c r="K2938" t="str">
        <x:v>C</x:v>
      </x:c>
      <x:c r="L2938" t="n">
        <x:v>4</x:v>
      </x:c>
    </x:row>
    <x:row r="2939">
      <x:c r="A2939" t="str">
        <x:v>131997</x:v>
      </x:c>
      <x:c r="B2939" t="str">
        <x:v>OVERALL IFE 26/27 [MUSIM KE-7]</x:v>
      </x:c>
      <x:c r="C2939" t="str">
        <x:v>4638710</x:v>
      </x:c>
      <x:c r="D2939" t="str">
        <x:v>S3£K0</x:v>
      </x:c>
      <x:c r="E2939" t="str">
        <x:v>KH Lim</x:v>
      </x:c>
      <x:c r="F2939" s="28" t="n">
        <x:v>46249.60953486111</x:v>
      </x:c>
      <x:c r="G2939" s="24"/>
      <x:c r="H2939" s="24"/>
      <x:c r="I2939" t="str">
        <x:v>new_entries</x:v>
      </x:c>
      <x:c r="J2939" s="27" t="n">
        <x:v>24.7</x:v>
      </x:c>
      <x:c r="K2939" t="str">
        <x:v>C</x:v>
      </x:c>
      <x:c r="L2939" t="n">
        <x:v>4</x:v>
      </x:c>
    </x:row>
    <x:row r="2940">
      <x:c r="A2940" t="str">
        <x:v>131997</x:v>
      </x:c>
      <x:c r="B2940" t="str">
        <x:v>OVERALL IFE 26/27 [MUSIM KE-7]</x:v>
      </x:c>
      <x:c r="C2940" t="str">
        <x:v>4641825</x:v>
      </x:c>
      <x:c r="D2940" t="str">
        <x:v>V1P£R D€V1L</x:v>
      </x:c>
      <x:c r="E2940" t="str">
        <x:v>Rose Lee</x:v>
      </x:c>
      <x:c r="F2940" s="28" t="n">
        <x:v>46249.61621136574</x:v>
      </x:c>
      <x:c r="G2940" s="24"/>
      <x:c r="H2940" s="24"/>
      <x:c r="I2940" t="str">
        <x:v>new_entries</x:v>
      </x:c>
      <x:c r="J2940" s="27" t="n">
        <x:v>26.5</x:v>
      </x:c>
      <x:c r="K2940" t="str">
        <x:v>C</x:v>
      </x:c>
      <x:c r="L2940" t="n">
        <x:v>4</x:v>
      </x:c>
    </x:row>
    <x:row r="2941">
      <x:c r="A2941" t="str">
        <x:v>131997</x:v>
      </x:c>
      <x:c r="B2941" t="str">
        <x:v>OVERALL IFE 26/27 [MUSIM KE-7]</x:v>
      </x:c>
      <x:c r="C2941" t="str">
        <x:v>4647247</x:v>
      </x:c>
      <x:c r="D2941" t="str">
        <x:v>MICHAEL</x:v>
      </x:c>
      <x:c r="E2941" t="str">
        <x:v>hitoshi hidaka</x:v>
      </x:c>
      <x:c r="F2941" s="28" t="n">
        <x:v>46252.61246204861</x:v>
      </x:c>
      <x:c r="G2941" s="24"/>
      <x:c r="H2941" s="24"/>
      <x:c r="I2941" t="str">
        <x:v>new_entries</x:v>
      </x:c>
      <x:c r="J2941" s="27" t="n">
        <x:v>37.2</x:v>
      </x:c>
      <x:c r="K2941" t="str">
        <x:v>C</x:v>
      </x:c>
      <x:c r="L2941" t="n">
        <x:v>8</x:v>
      </x:c>
    </x:row>
    <x:row r="2942">
      <x:c r="A2942" t="str">
        <x:v>131997</x:v>
      </x:c>
      <x:c r="B2942" t="str">
        <x:v>OVERALL IFE 26/27 [MUSIM KE-7]</x:v>
      </x:c>
      <x:c r="C2942" t="str">
        <x:v>4647786</x:v>
      </x:c>
      <x:c r="D2942" t="str">
        <x:v>GABRIEL</x:v>
      </x:c>
      <x:c r="E2942" t="str">
        <x:v>satori inoue</x:v>
      </x:c>
      <x:c r="F2942" s="28" t="n">
        <x:v>46252.61281346065</x:v>
      </x:c>
      <x:c r="G2942" s="24"/>
      <x:c r="H2942" s="24"/>
      <x:c r="I2942" t="str">
        <x:v>new_entries</x:v>
      </x:c>
      <x:c r="J2942" s="27" t="n">
        <x:v>29.5</x:v>
      </x:c>
      <x:c r="K2942" t="str">
        <x:v>C</x:v>
      </x:c>
      <x:c r="L2942" t="n">
        <x:v>8</x:v>
      </x:c>
    </x:row>
    <x:row r="2943">
      <x:c r="A2943" t="str">
        <x:v>131997</x:v>
      </x:c>
      <x:c r="B2943" t="str">
        <x:v>OVERALL IFE 26/27 [MUSIM KE-7]</x:v>
      </x:c>
      <x:c r="C2943" t="str">
        <x:v>4648191</x:v>
      </x:c>
      <x:c r="D2943" t="str">
        <x:v>LUCIFER</x:v>
      </x:c>
      <x:c r="E2943" t="str">
        <x:v>tsukasa kadoya</x:v>
      </x:c>
      <x:c r="F2943" s="28" t="n">
        <x:v>46252.61379512731</x:v>
      </x:c>
      <x:c r="G2943" s="24"/>
      <x:c r="H2943" s="24"/>
      <x:c r="I2943" t="str">
        <x:v>new_entries</x:v>
      </x:c>
      <x:c r="J2943" s="27" t="n">
        <x:v>14.4</x:v>
      </x:c>
      <x:c r="K2943" t="str">
        <x:v>C</x:v>
      </x:c>
      <x:c r="L2943" t="n">
        <x:v>8</x:v>
      </x:c>
    </x:row>
    <x:row r="2944">
      <x:c r="A2944" t="str">
        <x:v>131997</x:v>
      </x:c>
      <x:c r="B2944" t="str">
        <x:v>OVERALL IFE 26/27 [MUSIM KE-7]</x:v>
      </x:c>
      <x:c r="C2944" t="str">
        <x:v>4648778</x:v>
      </x:c>
      <x:c r="D2944" t="str">
        <x:v>CASTIEL</x:v>
      </x:c>
      <x:c r="E2944" t="str">
        <x:v>haruto sohma</x:v>
      </x:c>
      <x:c r="F2944" s="28" t="n">
        <x:v>46252.61316680555</x:v>
      </x:c>
      <x:c r="G2944" s="24"/>
      <x:c r="H2944" s="24"/>
      <x:c r="I2944" t="str">
        <x:v>new_entries</x:v>
      </x:c>
      <x:c r="J2944" s="27" t="n">
        <x:v>14.2</x:v>
      </x:c>
      <x:c r="K2944" t="str">
        <x:v>C</x:v>
      </x:c>
      <x:c r="L2944" t="n">
        <x:v>8</x:v>
      </x:c>
    </x:row>
    <x:row r="2945">
      <x:c r="A2945" t="str">
        <x:v>131997</x:v>
      </x:c>
      <x:c r="B2945" t="str">
        <x:v>OVERALL IFE 26/27 [MUSIM KE-7]</x:v>
      </x:c>
      <x:c r="C2945" t="str">
        <x:v>4659869</x:v>
      </x:c>
      <x:c r="D2945" t="str">
        <x:v>HarLey QuinN</x:v>
      </x:c>
      <x:c r="E2945" t="str">
        <x:v>Ms Shakinah</x:v>
      </x:c>
      <x:c r="F2945" s="28" t="n">
        <x:v>46253.5605399537</x:v>
      </x:c>
      <x:c r="G2945" s="24"/>
      <x:c r="H2945" s="24"/>
      <x:c r="I2945" t="str">
        <x:v>new_entries</x:v>
      </x:c>
      <x:c r="J2945" s="27" t="n">
        <x:v>20.7</x:v>
      </x:c>
      <x:c r="K2945" t="str">
        <x:v>C</x:v>
      </x:c>
      <x:c r="L2945" t="n">
        <x:v>2</x:v>
      </x:c>
    </x:row>
    <x:row r="2946">
      <x:c r="A2946" t="str">
        <x:v>131997</x:v>
      </x:c>
      <x:c r="B2946" t="str">
        <x:v>OVERALL IFE 26/27 [MUSIM KE-7]</x:v>
      </x:c>
      <x:c r="C2946" t="str">
        <x:v>4661797</x:v>
      </x:c>
      <x:c r="D2946" t="str">
        <x:v>My Prince Asher</x:v>
      </x:c>
      <x:c r="E2946" t="str">
        <x:v>Asher Isaac</x:v>
      </x:c>
      <x:c r="F2946" s="28" t="n">
        <x:v>46253.55954135417</x:v>
      </x:c>
      <x:c r="G2946" s="24"/>
      <x:c r="H2946" s="24"/>
      <x:c r="I2946" t="str">
        <x:v>new_entries</x:v>
      </x:c>
      <x:c r="J2946" s="27" t="n">
        <x:v>4.1</x:v>
      </x:c>
      <x:c r="K2946" t="str">
        <x:v>C</x:v>
      </x:c>
      <x:c r="L2946" t="n">
        <x:v>1</x:v>
      </x:c>
    </x:row>
    <x:row r="2947">
      <x:c r="A2947" t="str">
        <x:v>131997</x:v>
      </x:c>
      <x:c r="B2947" t="str">
        <x:v>OVERALL IFE 26/27 [MUSIM KE-7]</x:v>
      </x:c>
      <x:c r="C2947" t="str">
        <x:v>4663252</x:v>
      </x:c>
      <x:c r="D2947" t="str">
        <x:v>AFAKID FC</x:v>
      </x:c>
      <x:c r="E2947" t="str">
        <x:v>apen .com</x:v>
      </x:c>
      <x:c r="F2947" s="28" t="n">
        <x:v>46249.6714753125</x:v>
      </x:c>
      <x:c r="G2947" s="24"/>
      <x:c r="H2947" s="24"/>
      <x:c r="I2947" t="str">
        <x:v>new_entries</x:v>
      </x:c>
      <x:c r="J2947" s="27" t="n">
        <x:v>40.2</x:v>
      </x:c>
      <x:c r="K2947" t="str">
        <x:v>C</x:v>
      </x:c>
      <x:c r="L2947" t="n">
        <x:v>6</x:v>
      </x:c>
    </x:row>
    <x:row r="2948">
      <x:c r="A2948" t="str">
        <x:v>131997</x:v>
      </x:c>
      <x:c r="B2948" t="str">
        <x:v>OVERALL IFE 26/27 [MUSIM KE-7]</x:v>
      </x:c>
      <x:c r="C2948" t="str">
        <x:v>4690205</x:v>
      </x:c>
      <x:c r="D2948" t="str">
        <x:v>ToMaTo</x:v>
      </x:c>
      <x:c r="E2948" t="str">
        <x:v>Mo Fad</x:v>
      </x:c>
      <x:c r="F2948" s="28" t="n">
        <x:v>46250.550592685184</x:v>
      </x:c>
      <x:c r="G2948" s="24"/>
      <x:c r="H2948" s="24"/>
      <x:c r="I2948" t="str">
        <x:v>new_entries</x:v>
      </x:c>
      <x:c r="J2948" s="27" t="n">
        <x:v>6.2</x:v>
      </x:c>
      <x:c r="K2948" t="str">
        <x:v>C</x:v>
      </x:c>
      <x:c r="L2948" t="n">
        <x:v>2</x:v>
      </x:c>
    </x:row>
    <x:row r="2949">
      <x:c r="A2949" t="str">
        <x:v>131997</x:v>
      </x:c>
      <x:c r="B2949" t="str">
        <x:v>OVERALL IFE 26/27 [MUSIM KE-7]</x:v>
      </x:c>
      <x:c r="C2949" t="str">
        <x:v>4692717</x:v>
      </x:c>
      <x:c r="D2949" t="str">
        <x:v>P0INTER</x:v>
      </x:c>
      <x:c r="E2949" t="str">
        <x:v>DDIN KAI</x:v>
      </x:c>
      <x:c r="F2949" s="28" t="n">
        <x:v>46253.567410324074</x:v>
      </x:c>
      <x:c r="G2949" s="24"/>
      <x:c r="H2949" s="24"/>
      <x:c r="I2949" t="str">
        <x:v>new_entries</x:v>
      </x:c>
      <x:c r="J2949" s="27" t="n">
        <x:v>13.3</x:v>
      </x:c>
      <x:c r="K2949" t="str">
        <x:v>C</x:v>
      </x:c>
      <x:c r="L2949" t="n">
        <x:v>2</x:v>
      </x:c>
    </x:row>
    <x:row r="2950">
      <x:c r="A2950" t="str">
        <x:v>131997</x:v>
      </x:c>
      <x:c r="B2950" t="str">
        <x:v>OVERALL IFE 26/27 [MUSIM KE-7]</x:v>
      </x:c>
      <x:c r="C2950" t="str">
        <x:v>4698383</x:v>
      </x:c>
      <x:c r="D2950" t="str">
        <x:v>Hentikan Guru FC</x:v>
      </x:c>
      <x:c r="E2950" t="str">
        <x:v>Mr Nurhafiz</x:v>
      </x:c>
      <x:c r="F2950" s="28" t="n">
        <x:v>46254.06749530093</x:v>
      </x:c>
      <x:c r="G2950" s="24"/>
      <x:c r="H2950" s="24"/>
      <x:c r="I2950" t="str">
        <x:v>new_entries</x:v>
      </x:c>
      <x:c r="J2950" s="27" t="n">
        <x:v>15.5</x:v>
      </x:c>
      <x:c r="K2950" t="str">
        <x:v>D</x:v>
      </x:c>
      <x:c r="L2950" t="n">
        <x:v>0</x:v>
      </x:c>
    </x:row>
    <x:row r="2951">
      <x:c r="A2951" t="str">
        <x:v>131997</x:v>
      </x:c>
      <x:c r="B2951" t="str">
        <x:v>OVERALL IFE 26/27 [MUSIM KE-7]</x:v>
      </x:c>
      <x:c r="C2951" t="str">
        <x:v>4699647</x:v>
      </x:c>
      <x:c r="D2951" t="str">
        <x:v>Tumpo Fc</x:v>
      </x:c>
      <x:c r="E2951" t="str">
        <x:v>Mohamad Yusrey</x:v>
      </x:c>
      <x:c r="F2951" s="28" t="n">
        <x:v>46250.27359449074</x:v>
      </x:c>
      <x:c r="G2951" s="24"/>
      <x:c r="H2951" s="24"/>
      <x:c r="I2951" t="str">
        <x:v>new_entries</x:v>
      </x:c>
      <x:c r="J2951" s="27" t="n">
        <x:v>46.8</x:v>
      </x:c>
      <x:c r="K2951" t="str">
        <x:v>C</x:v>
      </x:c>
      <x:c r="L2951" t="n">
        <x:v>11</x:v>
      </x:c>
    </x:row>
    <x:row r="2952">
      <x:c r="A2952" t="str">
        <x:v>131997</x:v>
      </x:c>
      <x:c r="B2952" t="str">
        <x:v>OVERALL IFE 26/27 [MUSIM KE-7]</x:v>
      </x:c>
      <x:c r="C2952" t="str">
        <x:v>4714254</x:v>
      </x:c>
      <x:c r="D2952" t="str">
        <x:v>Sepit Udang</x:v>
      </x:c>
      <x:c r="E2952" t="str">
        <x:v>C D</x:v>
      </x:c>
      <x:c r="F2952" s="28" t="n">
        <x:v>46253.57139075232</x:v>
      </x:c>
      <x:c r="G2952" s="24"/>
      <x:c r="H2952" s="24"/>
      <x:c r="I2952" t="str">
        <x:v>new_entries</x:v>
      </x:c>
      <x:c r="J2952" s="27" t="n">
        <x:v>63</x:v>
      </x:c>
      <x:c r="K2952" t="str">
        <x:v>B</x:v>
      </x:c>
      <x:c r="L2952" t="n">
        <x:v>11</x:v>
      </x:c>
    </x:row>
    <x:row r="2953">
      <x:c r="A2953" t="str">
        <x:v>131997</x:v>
      </x:c>
      <x:c r="B2953" t="str">
        <x:v>OVERALL IFE 26/27 [MUSIM KE-7]</x:v>
      </x:c>
      <x:c r="C2953" t="str">
        <x:v>4716382</x:v>
      </x:c>
      <x:c r="D2953" t="str">
        <x:v>Adelia fc</x:v>
      </x:c>
      <x:c r="E2953" t="str">
        <x:v>Farid Rahman</x:v>
      </x:c>
      <x:c r="F2953" s="28" t="n">
        <x:v>46252.33886894676</x:v>
      </x:c>
      <x:c r="G2953" s="24"/>
      <x:c r="H2953" s="24"/>
      <x:c r="I2953" t="str">
        <x:v>new_entries</x:v>
      </x:c>
      <x:c r="J2953" s="27" t="n">
        <x:v>10.9</x:v>
      </x:c>
      <x:c r="K2953" t="str">
        <x:v>C</x:v>
      </x:c>
      <x:c r="L2953" t="n">
        <x:v>2</x:v>
      </x:c>
    </x:row>
    <x:row r="2954">
      <x:c r="A2954" t="str">
        <x:v>131997</x:v>
      </x:c>
      <x:c r="B2954" t="str">
        <x:v>OVERALL IFE 26/27 [MUSIM KE-7]</x:v>
      </x:c>
      <x:c r="C2954" t="str">
        <x:v>4754286</x:v>
      </x:c>
      <x:c r="D2954" t="str">
        <x:v>AMAL'J</x:v>
      </x:c>
      <x:c r="E2954" t="str">
        <x:v>Muhamad Husaini</x:v>
      </x:c>
      <x:c r="F2954" s="28" t="n">
        <x:v>46254.44424590278</x:v>
      </x:c>
      <x:c r="G2954" s="24"/>
      <x:c r="H2954" s="24"/>
      <x:c r="I2954" t="str">
        <x:v>new_entries</x:v>
      </x:c>
      <x:c r="J2954" s="27" t="n">
        <x:v>55.6</x:v>
      </x:c>
      <x:c r="K2954" t="str">
        <x:v>B</x:v>
      </x:c>
      <x:c r="L2954" t="n">
        <x:v>7</x:v>
      </x:c>
    </x:row>
    <x:row r="2955">
      <x:c r="A2955" t="str">
        <x:v>131997</x:v>
      </x:c>
      <x:c r="B2955" t="str">
        <x:v>OVERALL IFE 26/27 [MUSIM KE-7]</x:v>
      </x:c>
      <x:c r="C2955" t="str">
        <x:v>4754619</x:v>
      </x:c>
      <x:c r="D2955" t="str">
        <x:v>Rizalhosin</x:v>
      </x:c>
      <x:c r="E2955" t="str">
        <x:v>Elina Rumaisya</x:v>
      </x:c>
      <x:c r="F2955" s="28" t="n">
        <x:v>46250.132696030094</x:v>
      </x:c>
      <x:c r="G2955" s="24"/>
      <x:c r="H2955" s="24"/>
      <x:c r="I2955" t="str">
        <x:v>new_entries</x:v>
      </x:c>
      <x:c r="J2955" s="27" t="n">
        <x:v>8.4</x:v>
      </x:c>
      <x:c r="K2955" t="str">
        <x:v>C</x:v>
      </x:c>
      <x:c r="L2955" t="n">
        <x:v>3</x:v>
      </x:c>
    </x:row>
    <x:row r="2956">
      <x:c r="A2956" t="str">
        <x:v>131997</x:v>
      </x:c>
      <x:c r="B2956" t="str">
        <x:v>OVERALL IFE 26/27 [MUSIM KE-7]</x:v>
      </x:c>
      <x:c r="C2956" t="str">
        <x:v>4758245</x:v>
      </x:c>
      <x:c r="D2956" t="str">
        <x:v>SHOOTER</x:v>
      </x:c>
      <x:c r="E2956" t="str">
        <x:v>KAI NIDD</x:v>
      </x:c>
      <x:c r="F2956" s="28" t="n">
        <x:v>46253.567821770834</x:v>
      </x:c>
      <x:c r="G2956" s="24"/>
      <x:c r="H2956" s="24"/>
      <x:c r="I2956" t="str">
        <x:v>new_entries</x:v>
      </x:c>
      <x:c r="J2956" s="27" t="n">
        <x:v>39.3</x:v>
      </x:c>
      <x:c r="K2956" t="str">
        <x:v>C</x:v>
      </x:c>
      <x:c r="L2956" t="n">
        <x:v>12</x:v>
      </x:c>
    </x:row>
    <x:row r="2957">
      <x:c r="A2957" t="str">
        <x:v>131997</x:v>
      </x:c>
      <x:c r="B2957" t="str">
        <x:v>OVERALL IFE 26/27 [MUSIM KE-7]</x:v>
      </x:c>
      <x:c r="C2957" t="str">
        <x:v>4758273</x:v>
      </x:c>
      <x:c r="D2957" t="str">
        <x:v>punktards</x:v>
      </x:c>
      <x:c r="E2957" t="str">
        <x:v>ahmad fahim</x:v>
      </x:c>
      <x:c r="F2957" s="28" t="n">
        <x:v>46251.39215054398</x:v>
      </x:c>
      <x:c r="G2957" s="24"/>
      <x:c r="H2957" s="24"/>
      <x:c r="I2957" t="str">
        <x:v>new_entries</x:v>
      </x:c>
      <x:c r="J2957" s="27" t="n">
        <x:v>53.2</x:v>
      </x:c>
      <x:c r="K2957" t="str">
        <x:v>B</x:v>
      </x:c>
      <x:c r="L2957" t="n">
        <x:v>12</x:v>
      </x:c>
    </x:row>
    <x:row r="2958">
      <x:c r="A2958" t="str">
        <x:v>131997</x:v>
      </x:c>
      <x:c r="B2958" t="str">
        <x:v>OVERALL IFE 26/27 [MUSIM KE-7]</x:v>
      </x:c>
      <x:c r="C2958" t="str">
        <x:v>4762316</x:v>
      </x:c>
      <x:c r="D2958" t="str">
        <x:v>SuriaBajaHitam FC</x:v>
      </x:c>
      <x:c r="E2958" t="str">
        <x:v>Minami Kotaro</x:v>
      </x:c>
      <x:c r="F2958" s="28" t="n">
        <x:v>46253.67322331019</x:v>
      </x:c>
      <x:c r="G2958" s="24"/>
      <x:c r="H2958" s="24"/>
      <x:c r="I2958" t="str">
        <x:v>new_entries</x:v>
      </x:c>
      <x:c r="J2958" s="27" t="n">
        <x:v>72.5</x:v>
      </x:c>
      <x:c r="K2958" t="str">
        <x:v>B</x:v>
      </x:c>
      <x:c r="L2958" t="n">
        <x:v>19</x:v>
      </x:c>
    </x:row>
    <x:row r="2959">
      <x:c r="A2959" t="str">
        <x:v>131997</x:v>
      </x:c>
      <x:c r="B2959" t="str">
        <x:v>OVERALL IFE 26/27 [MUSIM KE-7]</x:v>
      </x:c>
      <x:c r="C2959" t="str">
        <x:v>4764772</x:v>
      </x:c>
      <x:c r="D2959" t="str">
        <x:v>apokalips</x:v>
      </x:c>
      <x:c r="E2959" t="str">
        <x:v>NorFaizah Ishak</x:v>
      </x:c>
      <x:c r="F2959" s="28" t="n">
        <x:v>46254.131777546296</x:v>
      </x:c>
      <x:c r="G2959" s="24"/>
      <x:c r="H2959" s="24"/>
      <x:c r="I2959" t="str">
        <x:v>new_entries</x:v>
      </x:c>
      <x:c r="J2959" s="27" t="n">
        <x:v>56.9</x:v>
      </x:c>
      <x:c r="K2959" t="str">
        <x:v>C</x:v>
      </x:c>
      <x:c r="L2959" t="n">
        <x:v>5</x:v>
      </x:c>
    </x:row>
    <x:row r="2960">
      <x:c r="A2960" t="str">
        <x:v>131997</x:v>
      </x:c>
      <x:c r="B2960" t="str">
        <x:v>OVERALL IFE 26/27 [MUSIM KE-7]</x:v>
      </x:c>
      <x:c r="C2960" t="str">
        <x:v>4766420</x:v>
      </x:c>
      <x:c r="D2960" t="str">
        <x:v>kembara</x:v>
      </x:c>
      <x:c r="E2960" t="str">
        <x:v>hiruma yoichi</x:v>
      </x:c>
      <x:c r="F2960" s="28" t="n">
        <x:v>46254.13360490741</x:v>
      </x:c>
      <x:c r="G2960" s="24"/>
      <x:c r="H2960" s="24"/>
      <x:c r="I2960" t="str">
        <x:v>new_entries</x:v>
      </x:c>
      <x:c r="J2960" s="27" t="n">
        <x:v>49.3</x:v>
      </x:c>
      <x:c r="K2960" t="str">
        <x:v>C</x:v>
      </x:c>
      <x:c r="L2960" t="n">
        <x:v>5</x:v>
      </x:c>
    </x:row>
    <x:row r="2961">
      <x:c r="A2961" t="str">
        <x:v>131997</x:v>
      </x:c>
      <x:c r="B2961" t="str">
        <x:v>OVERALL IFE 26/27 [MUSIM KE-7]</x:v>
      </x:c>
      <x:c r="C2961" t="str">
        <x:v>4766464</x:v>
      </x:c>
      <x:c r="D2961" t="str">
        <x:v>FPL Machine</x:v>
      </x:c>
      <x:c r="E2961" t="str">
        <x:v>WOI LOON LIM</x:v>
      </x:c>
      <x:c r="F2961" s="28" t="n">
        <x:v>46250.40441837963</x:v>
      </x:c>
      <x:c r="G2961" s="24"/>
      <x:c r="H2961" s="24"/>
      <x:c r="I2961" t="str">
        <x:v>new_entries</x:v>
      </x:c>
      <x:c r="J2961" s="27" t="n">
        <x:v>39.7</x:v>
      </x:c>
      <x:c r="K2961" t="str">
        <x:v>C</x:v>
      </x:c>
      <x:c r="L2961" t="n">
        <x:v>3</x:v>
      </x:c>
    </x:row>
    <x:row r="2962">
      <x:c r="A2962" t="str">
        <x:v>131997</x:v>
      </x:c>
      <x:c r="B2962" t="str">
        <x:v>OVERALL IFE 26/27 [MUSIM KE-7]</x:v>
      </x:c>
      <x:c r="C2962" t="str">
        <x:v>4766894</x:v>
      </x:c>
      <x:c r="D2962" t="str">
        <x:v>phoenixbangkit</x:v>
      </x:c>
      <x:c r="E2962" t="str">
        <x:v>Foreman Laut</x:v>
      </x:c>
      <x:c r="F2962" s="28" t="n">
        <x:v>46254.13427964121</x:v>
      </x:c>
      <x:c r="G2962" s="24"/>
      <x:c r="H2962" s="24"/>
      <x:c r="I2962" t="str">
        <x:v>new_entries</x:v>
      </x:c>
      <x:c r="J2962" s="27" t="n">
        <x:v>34.7</x:v>
      </x:c>
      <x:c r="K2962" t="str">
        <x:v>C</x:v>
      </x:c>
      <x:c r="L2962" t="n">
        <x:v>2</x:v>
      </x:c>
    </x:row>
    <x:row r="2963">
      <x:c r="A2963" t="str">
        <x:v>131997</x:v>
      </x:c>
      <x:c r="B2963" t="str">
        <x:v>OVERALL IFE 26/27 [MUSIM KE-7]</x:v>
      </x:c>
      <x:c r="C2963" t="str">
        <x:v>4767808</x:v>
      </x:c>
      <x:c r="D2963" t="str">
        <x:v>generasi</x:v>
      </x:c>
      <x:c r="E2963" t="str">
        <x:v>Budak Jetty</x:v>
      </x:c>
      <x:c r="F2963" s="28" t="n">
        <x:v>46254.134972858796</x:v>
      </x:c>
      <x:c r="G2963" s="24"/>
      <x:c r="H2963" s="24"/>
      <x:c r="I2963" t="str">
        <x:v>new_entries</x:v>
      </x:c>
      <x:c r="J2963" s="27" t="n">
        <x:v>24.7</x:v>
      </x:c>
      <x:c r="K2963" t="str">
        <x:v>C</x:v>
      </x:c>
      <x:c r="L2963" t="n">
        <x:v>2</x:v>
      </x:c>
    </x:row>
    <x:row r="2964">
      <x:c r="A2964" t="str">
        <x:v>131997</x:v>
      </x:c>
      <x:c r="B2964" t="str">
        <x:v>OVERALL IFE 26/27 [MUSIM KE-7]</x:v>
      </x:c>
      <x:c r="C2964" t="str">
        <x:v>4773818</x:v>
      </x:c>
      <x:c r="D2964" t="str">
        <x:v>The Chaos Theory</x:v>
      </x:c>
      <x:c r="E2964" t="str">
        <x:v>Woi Loon Lim</x:v>
      </x:c>
      <x:c r="F2964" s="28" t="n">
        <x:v>46250.4041740625</x:v>
      </x:c>
      <x:c r="G2964" s="24"/>
      <x:c r="H2964" s="24"/>
      <x:c r="I2964" t="str">
        <x:v>new_entries</x:v>
      </x:c>
      <x:c r="J2964" s="27" t="n">
        <x:v>71</x:v>
      </x:c>
      <x:c r="K2964" t="str">
        <x:v>B</x:v>
      </x:c>
      <x:c r="L2964" t="n">
        <x:v>8</x:v>
      </x:c>
    </x:row>
    <x:row r="2965">
      <x:c r="A2965" t="str">
        <x:v>131997</x:v>
      </x:c>
      <x:c r="B2965" t="str">
        <x:v>OVERALL IFE 26/27 [MUSIM KE-7]</x:v>
      </x:c>
      <x:c r="C2965" t="str">
        <x:v>4774662</x:v>
      </x:c>
      <x:c r="D2965" t="str">
        <x:v>FC Boom Xhaka</x:v>
      </x:c>
      <x:c r="E2965" t="str">
        <x:v>El Nino Lashan</x:v>
      </x:c>
      <x:c r="F2965" s="28" t="n">
        <x:v>46254.19763962963</x:v>
      </x:c>
      <x:c r="G2965" s="24"/>
      <x:c r="H2965" s="24"/>
      <x:c r="I2965" t="str">
        <x:v>new_entries</x:v>
      </x:c>
      <x:c r="J2965" s="27" t="n">
        <x:v>48.9</x:v>
      </x:c>
      <x:c r="K2965" t="str">
        <x:v>C</x:v>
      </x:c>
      <x:c r="L2965" t="n">
        <x:v>9</x:v>
      </x:c>
    </x:row>
    <x:row r="2966">
      <x:c r="A2966" t="str">
        <x:v>131997</x:v>
      </x:c>
      <x:c r="B2966" t="str">
        <x:v>OVERALL IFE 26/27 [MUSIM KE-7]</x:v>
      </x:c>
      <x:c r="C2966" t="str">
        <x:v>4775416</x:v>
      </x:c>
      <x:c r="D2966" t="str">
        <x:v>GG AMORIM UTD</x:v>
      </x:c>
      <x:c r="E2966" t="str">
        <x:v>WAN STRONG</x:v>
      </x:c>
      <x:c r="F2966" s="28" t="n">
        <x:v>46251.30713129629</x:v>
      </x:c>
      <x:c r="G2966" s="24"/>
      <x:c r="H2966" s="24"/>
      <x:c r="I2966" t="str">
        <x:v>new_entries</x:v>
      </x:c>
      <x:c r="J2966" s="27" t="n">
        <x:v>11.3</x:v>
      </x:c>
      <x:c r="K2966" t="str">
        <x:v>C</x:v>
      </x:c>
      <x:c r="L2966" t="n">
        <x:v>3</x:v>
      </x:c>
    </x:row>
    <x:row r="2967">
      <x:c r="A2967" t="str">
        <x:v>131997</x:v>
      </x:c>
      <x:c r="B2967" t="str">
        <x:v>OVERALL IFE 26/27 [MUSIM KE-7]</x:v>
      </x:c>
      <x:c r="C2967" t="str">
        <x:v>4780155</x:v>
      </x:c>
      <x:c r="D2967" t="str">
        <x:v>Double Alpha</x:v>
      </x:c>
      <x:c r="E2967" t="str">
        <x:v>Chung Sun lee</x:v>
      </x:c>
      <x:c r="F2967" s="28" t="n">
        <x:v>46250.40477763889</x:v>
      </x:c>
      <x:c r="G2967" s="24"/>
      <x:c r="H2967" s="24"/>
      <x:c r="I2967" t="str">
        <x:v>new_entries</x:v>
      </x:c>
      <x:c r="J2967" s="27" t="n">
        <x:v>40</x:v>
      </x:c>
      <x:c r="K2967" t="str">
        <x:v>C</x:v>
      </x:c>
      <x:c r="L2967" t="n">
        <x:v>3</x:v>
      </x:c>
    </x:row>
    <x:row r="2968">
      <x:c r="A2968" t="str">
        <x:v>131997</x:v>
      </x:c>
      <x:c r="B2968" t="str">
        <x:v>OVERALL IFE 26/27 [MUSIM KE-7]</x:v>
      </x:c>
      <x:c r="C2968" t="str">
        <x:v>4780381</x:v>
      </x:c>
      <x:c r="D2968" t="str">
        <x:v>Penyu</x:v>
      </x:c>
      <x:c r="E2968" t="str">
        <x:v>Khusyairi Mazlan</x:v>
      </x:c>
      <x:c r="F2968" s="28" t="n">
        <x:v>46254.409907511574</x:v>
      </x:c>
      <x:c r="G2968" s="24"/>
      <x:c r="H2968" s="24"/>
      <x:c r="I2968" t="str">
        <x:v>new_entries</x:v>
      </x:c>
      <x:c r="J2968" s="27" t="n">
        <x:v>47.1</x:v>
      </x:c>
      <x:c r="K2968" t="str">
        <x:v>C</x:v>
      </x:c>
      <x:c r="L2968" t="n">
        <x:v>9</x:v>
      </x:c>
    </x:row>
    <x:row r="2969">
      <x:c r="A2969" t="str">
        <x:v>131997</x:v>
      </x:c>
      <x:c r="B2969" t="str">
        <x:v>OVERALL IFE 26/27 [MUSIM KE-7]</x:v>
      </x:c>
      <x:c r="C2969" t="str">
        <x:v>4786753</x:v>
      </x:c>
      <x:c r="D2969" t="str">
        <x:v>the SHARP Edge</x:v>
      </x:c>
      <x:c r="E2969" t="str">
        <x:v>Lucas Mason</x:v>
      </x:c>
      <x:c r="F2969" s="28" t="n">
        <x:v>46250.40461445602</x:v>
      </x:c>
      <x:c r="G2969" s="24"/>
      <x:c r="H2969" s="24"/>
      <x:c r="I2969" t="str">
        <x:v>new_entries</x:v>
      </x:c>
      <x:c r="J2969" s="27" t="n">
        <x:v>49.6</x:v>
      </x:c>
      <x:c r="K2969" t="str">
        <x:v>C</x:v>
      </x:c>
      <x:c r="L2969" t="n">
        <x:v>3</x:v>
      </x:c>
    </x:row>
    <x:row r="2970">
      <x:c r="A2970" t="str">
        <x:v>131997</x:v>
      </x:c>
      <x:c r="B2970" t="str">
        <x:v>OVERALL IFE 26/27 [MUSIM KE-7]</x:v>
      </x:c>
      <x:c r="C2970" t="str">
        <x:v>4795791</x:v>
      </x:c>
      <x:c r="D2970" t="str">
        <x:v>Elite 50</x:v>
      </x:c>
      <x:c r="E2970" t="str">
        <x:v>Sun lee Chung</x:v>
      </x:c>
      <x:c r="F2970" s="28" t="n">
        <x:v>46250.404936099534</x:v>
      </x:c>
      <x:c r="G2970" s="24"/>
      <x:c r="H2970" s="24"/>
      <x:c r="I2970" t="str">
        <x:v>new_entries</x:v>
      </x:c>
      <x:c r="J2970" s="27" t="n">
        <x:v>50.8</x:v>
      </x:c>
      <x:c r="K2970" t="str">
        <x:v>C</x:v>
      </x:c>
      <x:c r="L2970" t="n">
        <x:v>3</x:v>
      </x:c>
    </x:row>
    <x:row r="2971">
      <x:c r="A2971" t="str">
        <x:v>131997</x:v>
      </x:c>
      <x:c r="B2971" t="str">
        <x:v>OVERALL IFE 26/27 [MUSIM KE-7]</x:v>
      </x:c>
      <x:c r="C2971" t="str">
        <x:v>4799259</x:v>
      </x:c>
      <x:c r="D2971" t="str">
        <x:v>daddy_nik fc</x:v>
      </x:c>
      <x:c r="E2971" t="str">
        <x:v>Nik fahimy izairi</x:v>
      </x:c>
      <x:c r="F2971" s="28" t="n">
        <x:v>46250.51322857639</x:v>
      </x:c>
      <x:c r="G2971" s="24"/>
      <x:c r="H2971" s="24"/>
      <x:c r="I2971" t="str">
        <x:v>new_entries</x:v>
      </x:c>
      <x:c r="J2971" s="27" t="n">
        <x:v>43.6</x:v>
      </x:c>
      <x:c r="K2971" t="str">
        <x:v>C</x:v>
      </x:c>
      <x:c r="L2971" t="n">
        <x:v>9</x:v>
      </x:c>
    </x:row>
    <x:row r="2972">
      <x:c r="A2972" t="str">
        <x:v>131997</x:v>
      </x:c>
      <x:c r="B2972" t="str">
        <x:v>OVERALL IFE 26/27 [MUSIM KE-7]</x:v>
      </x:c>
      <x:c r="C2972" t="str">
        <x:v>4803956</x:v>
      </x:c>
      <x:c r="D2972" t="str">
        <x:v>syaza_iqi fc</x:v>
      </x:c>
      <x:c r="E2972" t="str">
        <x:v>Fahimy Izairi</x:v>
      </x:c>
      <x:c r="F2972" s="28" t="n">
        <x:v>46250.5132259838</x:v>
      </x:c>
      <x:c r="G2972" s="24"/>
      <x:c r="H2972" s="24"/>
      <x:c r="I2972" t="str">
        <x:v>new_entries</x:v>
      </x:c>
      <x:c r="J2972" s="27" t="n">
        <x:v>38.4</x:v>
      </x:c>
      <x:c r="K2972" t="str">
        <x:v>C</x:v>
      </x:c>
      <x:c r="L2972" t="n">
        <x:v>3</x:v>
      </x:c>
    </x:row>
    <x:row r="2973">
      <x:c r="A2973" t="str">
        <x:v>131997</x:v>
      </x:c>
      <x:c r="B2973" t="str">
        <x:v>OVERALL IFE 26/27 [MUSIM KE-7]</x:v>
      </x:c>
      <x:c r="C2973" t="str">
        <x:v>4813455</x:v>
      </x:c>
      <x:c r="D2973" t="str">
        <x:v>Super Saiya FC</x:v>
      </x:c>
      <x:c r="E2973" t="str">
        <x:v>Irahza Sapani</x:v>
      </x:c>
      <x:c r="F2973" s="28" t="n">
        <x:v>46251.63611319444</x:v>
      </x:c>
      <x:c r="G2973" s="24"/>
      <x:c r="H2973" s="24"/>
      <x:c r="I2973" t="str">
        <x:v>new_entries</x:v>
      </x:c>
      <x:c r="J2973" s="27" t="n">
        <x:v>15.5</x:v>
      </x:c>
      <x:c r="K2973" t="str">
        <x:v>D</x:v>
      </x:c>
      <x:c r="L2973" t="n">
        <x:v>0</x:v>
      </x:c>
    </x:row>
    <x:row r="2974">
      <x:c r="A2974" t="str">
        <x:v>131997</x:v>
      </x:c>
      <x:c r="B2974" t="str">
        <x:v>OVERALL IFE 26/27 [MUSIM KE-7]</x:v>
      </x:c>
      <x:c r="C2974" t="str">
        <x:v>4819140</x:v>
      </x:c>
      <x:c r="D2974" t="str">
        <x:v>LUMINA POLARIS</x:v>
      </x:c>
      <x:c r="E2974" t="str">
        <x:v>paly satu</x:v>
      </x:c>
      <x:c r="F2974" s="28" t="n">
        <x:v>46254.60789199074</x:v>
      </x:c>
      <x:c r="G2974" s="24"/>
      <x:c r="H2974" s="24"/>
      <x:c r="I2974" t="str">
        <x:v>new_entries</x:v>
      </x:c>
      <x:c r="J2974" s="27" t="n">
        <x:v>15.5</x:v>
      </x:c>
      <x:c r="K2974" t="str">
        <x:v>D</x:v>
      </x:c>
      <x:c r="L2974" t="n">
        <x:v>0</x:v>
      </x:c>
    </x:row>
    <x:row r="2975">
      <x:c r="A2975" t="str">
        <x:v>131997</x:v>
      </x:c>
      <x:c r="B2975" t="str">
        <x:v>OVERALL IFE 26/27 [MUSIM KE-7]</x:v>
      </x:c>
      <x:c r="C2975" t="str">
        <x:v>4819930</x:v>
      </x:c>
      <x:c r="D2975" t="str">
        <x:v>joga bonito</x:v>
      </x:c>
      <x:c r="E2975" t="str">
        <x:v>Joga Bonito</x:v>
      </x:c>
      <x:c r="F2975" s="28" t="n">
        <x:v>46254.29271616898</x:v>
      </x:c>
      <x:c r="G2975" s="24"/>
      <x:c r="H2975" s="24"/>
      <x:c r="I2975" t="str">
        <x:v>new_entries</x:v>
      </x:c>
      <x:c r="J2975" s="27" t="n">
        <x:v>4.4</x:v>
      </x:c>
      <x:c r="K2975" t="str">
        <x:v>C</x:v>
      </x:c>
      <x:c r="L2975" t="n">
        <x:v>1</x:v>
      </x:c>
    </x:row>
    <x:row r="2976">
      <x:c r="A2976" t="str">
        <x:v>131997</x:v>
      </x:c>
      <x:c r="B2976" t="str">
        <x:v>OVERALL IFE 26/27 [MUSIM KE-7]</x:v>
      </x:c>
      <x:c r="C2976" t="str">
        <x:v>4821204</x:v>
      </x:c>
      <x:c r="D2976" t="str">
        <x:v>Ragaih fc</x:v>
      </x:c>
      <x:c r="E2976" t="str">
        <x:v>Muhamad Azaharil Azri</x:v>
      </x:c>
      <x:c r="F2976" s="28" t="n">
        <x:v>46252.06510068287</x:v>
      </x:c>
      <x:c r="G2976" s="24"/>
      <x:c r="H2976" s="24"/>
      <x:c r="I2976" t="str">
        <x:v>new_entries</x:v>
      </x:c>
      <x:c r="J2976" s="27" t="n">
        <x:v>86</x:v>
      </x:c>
      <x:c r="K2976" t="str">
        <x:v>S</x:v>
      </x:c>
      <x:c r="L2976" t="n">
        <x:v>9</x:v>
      </x:c>
    </x:row>
    <x:row r="2977">
      <x:c r="A2977" t="str">
        <x:v>131997</x:v>
      </x:c>
      <x:c r="B2977" t="str">
        <x:v>OVERALL IFE 26/27 [MUSIM KE-7]</x:v>
      </x:c>
      <x:c r="C2977" t="str">
        <x:v>4824119</x:v>
      </x:c>
      <x:c r="D2977" t="str">
        <x:v>joga bonito</x:v>
      </x:c>
      <x:c r="E2977" t="str">
        <x:v>ZALIE TRX</x:v>
      </x:c>
      <x:c r="F2977" s="28" t="n">
        <x:v>46254.293724270836</x:v>
      </x:c>
      <x:c r="G2977" s="24"/>
      <x:c r="H2977" s="24"/>
      <x:c r="I2977" t="str">
        <x:v>new_entries</x:v>
      </x:c>
      <x:c r="J2977" s="27" t="n">
        <x:v>32.3</x:v>
      </x:c>
      <x:c r="K2977" t="str">
        <x:v>C</x:v>
      </x:c>
      <x:c r="L2977" t="n">
        <x:v>3</x:v>
      </x:c>
    </x:row>
    <x:row r="2978">
      <x:c r="A2978" t="str">
        <x:v>131997</x:v>
      </x:c>
      <x:c r="B2978" t="str">
        <x:v>OVERALL IFE 26/27 [MUSIM KE-7]</x:v>
      </x:c>
      <x:c r="C2978" t="str">
        <x:v>4825464</x:v>
      </x:c>
      <x:c r="D2978" t="str">
        <x:v>Jerqah fc</x:v>
      </x:c>
      <x:c r="E2978" t="str">
        <x:v>Azaharil Azri</x:v>
      </x:c>
      <x:c r="F2978" s="28" t="n">
        <x:v>46252.06564306713</x:v>
      </x:c>
      <x:c r="G2978" s="24"/>
      <x:c r="H2978" s="24"/>
      <x:c r="I2978" t="str">
        <x:v>new_entries</x:v>
      </x:c>
      <x:c r="J2978" s="27" t="n">
        <x:v>4.4</x:v>
      </x:c>
      <x:c r="K2978" t="str">
        <x:v>C</x:v>
      </x:c>
      <x:c r="L2978" t="n">
        <x:v>1</x:v>
      </x:c>
    </x:row>
    <x:row r="2979">
      <x:c r="A2979" t="str">
        <x:v>131997</x:v>
      </x:c>
      <x:c r="B2979" t="str">
        <x:v>OVERALL IFE 26/27 [MUSIM KE-7]</x:v>
      </x:c>
      <x:c r="C2979" t="str">
        <x:v>4841249</x:v>
      </x:c>
      <x:c r="D2979" t="str">
        <x:v>KMAYA HOLDINGS</x:v>
      </x:c>
      <x:c r="E2979" t="str">
        <x:v>Datuk Seri Dr. K.M Abdullah Sani</x:v>
      </x:c>
      <x:c r="F2979" s="28" t="n">
        <x:v>46254.44539194444</x:v>
      </x:c>
      <x:c r="G2979" s="24"/>
      <x:c r="H2979" s="24"/>
      <x:c r="I2979" t="str">
        <x:v>new_entries</x:v>
      </x:c>
      <x:c r="J2979" s="27" t="n">
        <x:v>28.9</x:v>
      </x:c>
      <x:c r="K2979" t="str">
        <x:v>C</x:v>
      </x:c>
      <x:c r="L2979" t="n">
        <x:v>5</x:v>
      </x:c>
    </x:row>
    <x:row r="2980">
      <x:c r="A2980" t="str">
        <x:v>131997</x:v>
      </x:c>
      <x:c r="B2980" t="str">
        <x:v>OVERALL IFE 26/27 [MUSIM KE-7]</x:v>
      </x:c>
      <x:c r="C2980" t="str">
        <x:v>4844967</x:v>
      </x:c>
      <x:c r="D2980" t="str">
        <x:v>inferno biru pekat</x:v>
      </x:c>
      <x:c r="E2980" t="str">
        <x:v>HaiZeM SeRi</x:v>
      </x:c>
      <x:c r="F2980" s="28" t="n">
        <x:v>46250.50514378472</x:v>
      </x:c>
      <x:c r="G2980" s="24"/>
      <x:c r="H2980" s="24"/>
      <x:c r="I2980" t="str">
        <x:v>new_entries</x:v>
      </x:c>
      <x:c r="J2980" s="27" t="n">
        <x:v>49.3</x:v>
      </x:c>
      <x:c r="K2980" t="str">
        <x:v>C</x:v>
      </x:c>
      <x:c r="L2980" t="n">
        <x:v>16</x:v>
      </x:c>
    </x:row>
    <x:row r="2981">
      <x:c r="A2981" t="str">
        <x:v>131997</x:v>
      </x:c>
      <x:c r="B2981" t="str">
        <x:v>OVERALL IFE 26/27 [MUSIM KE-7]</x:v>
      </x:c>
      <x:c r="C2981" t="str">
        <x:v>4848025</x:v>
      </x:c>
      <x:c r="D2981" t="str">
        <x:v>PEJABAT Y.B KM</x:v>
      </x:c>
      <x:c r="E2981" t="str">
        <x:v>Tuan Kayrell Muhaimin Abdullah Sani</x:v>
      </x:c>
      <x:c r="F2981" s="28" t="n">
        <x:v>46254.44868883102</x:v>
      </x:c>
      <x:c r="G2981" s="24"/>
      <x:c r="H2981" s="24"/>
      <x:c r="I2981" t="str">
        <x:v>new_entries</x:v>
      </x:c>
      <x:c r="J2981" s="27" t="n">
        <x:v>38.7</x:v>
      </x:c>
      <x:c r="K2981" t="str">
        <x:v>C</x:v>
      </x:c>
      <x:c r="L2981" t="n">
        <x:v>5</x:v>
      </x:c>
    </x:row>
    <x:row r="2982">
      <x:c r="A2982" t="str">
        <x:v>131997</x:v>
      </x:c>
      <x:c r="B2982" t="str">
        <x:v>OVERALL IFE 26/27 [MUSIM KE-7]</x:v>
      </x:c>
      <x:c r="C2982" t="str">
        <x:v>4855438</x:v>
      </x:c>
      <x:c r="D2982" t="str">
        <x:v>PAKAN FC</x:v>
      </x:c>
      <x:c r="E2982" t="str">
        <x:v>Mr Ndrey</x:v>
      </x:c>
      <x:c r="F2982" s="28" t="n">
        <x:v>46253.02394413194</x:v>
      </x:c>
      <x:c r="G2982" s="24"/>
      <x:c r="H2982" s="24"/>
      <x:c r="I2982" t="str">
        <x:v>new_entries</x:v>
      </x:c>
      <x:c r="J2982" s="27" t="n">
        <x:v>48</x:v>
      </x:c>
      <x:c r="K2982" t="str">
        <x:v>C</x:v>
      </x:c>
      <x:c r="L2982" t="n">
        <x:v>11</x:v>
      </x:c>
    </x:row>
    <x:row r="2983">
      <x:c r="A2983" t="str">
        <x:v>131997</x:v>
      </x:c>
      <x:c r="B2983" t="str">
        <x:v>OVERALL IFE 26/27 [MUSIM KE-7]</x:v>
      </x:c>
      <x:c r="C2983" t="str">
        <x:v>4865530</x:v>
      </x:c>
      <x:c r="D2983" t="str">
        <x:v>AAAA</x:v>
      </x:c>
      <x:c r="E2983" t="str">
        <x:v>Nir Nazalim</x:v>
      </x:c>
      <x:c r="F2983" s="28" t="n">
        <x:v>46250.99999019676</x:v>
      </x:c>
      <x:c r="G2983" s="24"/>
      <x:c r="H2983" s="24"/>
      <x:c r="I2983" t="str">
        <x:v>new_entries</x:v>
      </x:c>
      <x:c r="J2983" s="27" t="n">
        <x:v>46.7</x:v>
      </x:c>
      <x:c r="K2983" t="str">
        <x:v>C</x:v>
      </x:c>
      <x:c r="L2983" t="n">
        <x:v>6</x:v>
      </x:c>
    </x:row>
    <x:row r="2984">
      <x:c r="A2984" t="str">
        <x:v>131997</x:v>
      </x:c>
      <x:c r="B2984" t="str">
        <x:v>OVERALL IFE 26/27 [MUSIM KE-7]</x:v>
      </x:c>
      <x:c r="C2984" t="str">
        <x:v>4866622</x:v>
      </x:c>
      <x:c r="D2984" t="str">
        <x:v>NIK FC</x:v>
      </x:c>
      <x:c r="E2984" t="str">
        <x:v>Karim Muhaimin</x:v>
      </x:c>
      <x:c r="F2984" s="28" t="n">
        <x:v>46251.00114487269</x:v>
      </x:c>
      <x:c r="G2984" s="24"/>
      <x:c r="H2984" s="24"/>
      <x:c r="I2984" t="str">
        <x:v>new_entries</x:v>
      </x:c>
      <x:c r="J2984" s="27" t="n">
        <x:v>26.3</x:v>
      </x:c>
      <x:c r="K2984" t="str">
        <x:v>C</x:v>
      </x:c>
      <x:c r="L2984" t="n">
        <x:v>3</x:v>
      </x:c>
    </x:row>
    <x:row r="2985">
      <x:c r="A2985" t="str">
        <x:v>131997</x:v>
      </x:c>
      <x:c r="B2985" t="str">
        <x:v>OVERALL IFE 26/27 [MUSIM KE-7]</x:v>
      </x:c>
      <x:c r="C2985" t="str">
        <x:v>4867559</x:v>
      </x:c>
      <x:c r="D2985" t="str">
        <x:v>Igan FT</x:v>
      </x:c>
      <x:c r="E2985" t="str">
        <x:v>Arif Naufal</x:v>
      </x:c>
      <x:c r="F2985" s="28" t="n">
        <x:v>46252.132716342596</x:v>
      </x:c>
      <x:c r="G2985" s="24"/>
      <x:c r="H2985" s="24"/>
      <x:c r="I2985" t="str">
        <x:v>new_entries</x:v>
      </x:c>
      <x:c r="J2985" s="27" t="n">
        <x:v>14.9</x:v>
      </x:c>
      <x:c r="K2985" t="str">
        <x:v>C</x:v>
      </x:c>
      <x:c r="L2985" t="n">
        <x:v>3</x:v>
      </x:c>
    </x:row>
    <x:row r="2986">
      <x:c r="A2986" t="str">
        <x:v>131997</x:v>
      </x:c>
      <x:c r="B2986" t="str">
        <x:v>OVERALL IFE 26/27 [MUSIM KE-7]</x:v>
      </x:c>
      <x:c r="C2986" t="str">
        <x:v>4868357</x:v>
      </x:c>
      <x:c r="D2986" t="str">
        <x:v>Belawai FT</x:v>
      </x:c>
      <x:c r="E2986" t="str">
        <x:v>Syed Aizad</x:v>
      </x:c>
      <x:c r="F2986" s="28" t="n">
        <x:v>46252.2314871412</x:v>
      </x:c>
      <x:c r="G2986" s="24"/>
      <x:c r="H2986" s="24"/>
      <x:c r="I2986" t="str">
        <x:v>new_entries</x:v>
      </x:c>
      <x:c r="J2986" s="27" t="n">
        <x:v>16.1</x:v>
      </x:c>
      <x:c r="K2986" t="str">
        <x:v>C</x:v>
      </x:c>
      <x:c r="L2986" t="n">
        <x:v>4</x:v>
      </x:c>
    </x:row>
    <x:row r="2987">
      <x:c r="A2987" t="str">
        <x:v>131997</x:v>
      </x:c>
      <x:c r="B2987" t="str">
        <x:v>OVERALL IFE 26/27 [MUSIM KE-7]</x:v>
      </x:c>
      <x:c r="C2987" t="str">
        <x:v>4869132</x:v>
      </x:c>
      <x:c r="D2987" t="str">
        <x:v>Rajang FT</x:v>
      </x:c>
      <x:c r="E2987" t="str">
        <x:v>Uwais Adli</x:v>
      </x:c>
      <x:c r="F2987" s="28" t="n">
        <x:v>46252.32068675926</x:v>
      </x:c>
      <x:c r="G2987" s="24"/>
      <x:c r="H2987" s="24"/>
      <x:c r="I2987" t="str">
        <x:v>new_entries</x:v>
      </x:c>
      <x:c r="J2987" s="27" t="n">
        <x:v>15.9</x:v>
      </x:c>
      <x:c r="K2987" t="str">
        <x:v>C</x:v>
      </x:c>
      <x:c r="L2987" t="n">
        <x:v>4</x:v>
      </x:c>
    </x:row>
    <x:row r="2988">
      <x:c r="A2988" t="str">
        <x:v>131997</x:v>
      </x:c>
      <x:c r="B2988" t="str">
        <x:v>OVERALL IFE 26/27 [MUSIM KE-7]</x:v>
      </x:c>
      <x:c r="C2988" t="str">
        <x:v>4869714</x:v>
      </x:c>
      <x:c r="D2988" t="str">
        <x:v>Jerijeh FT</x:v>
      </x:c>
      <x:c r="E2988" t="str">
        <x:v>Daaris Lutfi</x:v>
      </x:c>
      <x:c r="F2988" s="28" t="n">
        <x:v>46252.325634560184</x:v>
      </x:c>
      <x:c r="G2988" s="24"/>
      <x:c r="H2988" s="24"/>
      <x:c r="I2988" t="str">
        <x:v>new_entries</x:v>
      </x:c>
      <x:c r="J2988" s="27" t="n">
        <x:v>13.5</x:v>
      </x:c>
      <x:c r="K2988" t="str">
        <x:v>C</x:v>
      </x:c>
      <x:c r="L2988" t="n">
        <x:v>3</x:v>
      </x:c>
    </x:row>
    <x:row r="2989">
      <x:c r="A2989" t="str">
        <x:v>131997</x:v>
      </x:c>
      <x:c r="B2989" t="str">
        <x:v>OVERALL IFE 26/27 [MUSIM KE-7]</x:v>
      </x:c>
      <x:c r="C2989" t="str">
        <x:v>4870325</x:v>
      </x:c>
      <x:c r="D2989" t="str">
        <x:v>Tanjung Manis FT</x:v>
      </x:c>
      <x:c r="E2989" t="str">
        <x:v>Azim Addin</x:v>
      </x:c>
      <x:c r="F2989" s="28" t="n">
        <x:v>46252.32723456019</x:v>
      </x:c>
      <x:c r="G2989" s="24"/>
      <x:c r="H2989" s="24"/>
      <x:c r="I2989" t="str">
        <x:v>new_entries</x:v>
      </x:c>
      <x:c r="J2989" s="27" t="n">
        <x:v>15.3</x:v>
      </x:c>
      <x:c r="K2989" t="str">
        <x:v>C</x:v>
      </x:c>
      <x:c r="L2989" t="n">
        <x:v>3</x:v>
      </x:c>
    </x:row>
    <x:row r="2990">
      <x:c r="A2990" t="str">
        <x:v>131997</x:v>
      </x:c>
      <x:c r="B2990" t="str">
        <x:v>OVERALL IFE 26/27 [MUSIM KE-7]</x:v>
      </x:c>
      <x:c r="C2990" t="str">
        <x:v>4871338</x:v>
      </x:c>
      <x:c r="D2990" t="str">
        <x:v>ABCD</x:v>
      </x:c>
      <x:c r="E2990" t="str">
        <x:v>Akmal Nilai</x:v>
      </x:c>
      <x:c r="F2990" s="28" t="n">
        <x:v>46252.330031875</x:v>
      </x:c>
      <x:c r="G2990" s="24"/>
      <x:c r="H2990" s="24"/>
      <x:c r="I2990" t="str">
        <x:v>new_entries</x:v>
      </x:c>
      <x:c r="J2990" s="27" t="n">
        <x:v>4.1</x:v>
      </x:c>
      <x:c r="K2990" t="str">
        <x:v>C</x:v>
      </x:c>
      <x:c r="L2990" t="n">
        <x:v>1</x:v>
      </x:c>
    </x:row>
    <x:row r="2991">
      <x:c r="A2991" t="str">
        <x:v>131997</x:v>
      </x:c>
      <x:c r="B2991" t="str">
        <x:v>OVERALL IFE 26/27 [MUSIM KE-7]</x:v>
      </x:c>
      <x:c r="C2991" t="str">
        <x:v>4871889</x:v>
      </x:c>
      <x:c r="D2991" t="str">
        <x:v>BCDA</x:v>
      </x:c>
      <x:c r="E2991" t="str">
        <x:v>Ezal Nilai</x:v>
      </x:c>
      <x:c r="F2991" s="28" t="n">
        <x:v>46252.33445476852</x:v>
      </x:c>
      <x:c r="G2991" s="24"/>
      <x:c r="H2991" s="24"/>
      <x:c r="I2991" t="str">
        <x:v>new_entries</x:v>
      </x:c>
      <x:c r="J2991" s="27" t="n">
        <x:v>4.1</x:v>
      </x:c>
      <x:c r="K2991" t="str">
        <x:v>C</x:v>
      </x:c>
      <x:c r="L2991" t="n">
        <x:v>1</x:v>
      </x:c>
    </x:row>
    <x:row r="2992">
      <x:c r="A2992" t="str">
        <x:v>131997</x:v>
      </x:c>
      <x:c r="B2992" t="str">
        <x:v>OVERALL IFE 26/27 [MUSIM KE-7]</x:v>
      </x:c>
      <x:c r="C2992" t="str">
        <x:v>4872709</x:v>
      </x:c>
      <x:c r="D2992" t="str">
        <x:v>CDAB</x:v>
      </x:c>
      <x:c r="E2992" t="str">
        <x:v>Akmal Rosli</x:v>
      </x:c>
      <x:c r="F2992" s="28" t="n">
        <x:v>46252.33623851852</x:v>
      </x:c>
      <x:c r="G2992" s="24"/>
      <x:c r="H2992" s="24"/>
      <x:c r="I2992" t="str">
        <x:v>new_entries</x:v>
      </x:c>
      <x:c r="J2992" s="27" t="n">
        <x:v>3.8</x:v>
      </x:c>
      <x:c r="K2992" t="str">
        <x:v>C</x:v>
      </x:c>
      <x:c r="L2992" t="n">
        <x:v>1</x:v>
      </x:c>
    </x:row>
    <x:row r="2993">
      <x:c r="A2993" t="str">
        <x:v>131997</x:v>
      </x:c>
      <x:c r="B2993" t="str">
        <x:v>OVERALL IFE 26/27 [MUSIM KE-7]</x:v>
      </x:c>
      <x:c r="C2993" t="str">
        <x:v>4880576</x:v>
      </x:c>
      <x:c r="D2993" t="str">
        <x:v>meisoy9</x:v>
      </x:c>
      <x:c r="E2993" t="str">
        <x:v>Zack Kun</x:v>
      </x:c>
      <x:c r="F2993" s="28" t="n">
        <x:v>46250.57623392361</x:v>
      </x:c>
      <x:c r="G2993" s="24"/>
      <x:c r="H2993" s="24"/>
      <x:c r="I2993" t="str">
        <x:v>new_entries</x:v>
      </x:c>
      <x:c r="J2993" s="27" t="n">
        <x:v>57.1</x:v>
      </x:c>
      <x:c r="K2993" t="str">
        <x:v>C</x:v>
      </x:c>
      <x:c r="L2993" t="n">
        <x:v>2</x:v>
      </x:c>
    </x:row>
    <x:row r="2994">
      <x:c r="A2994" t="str">
        <x:v>131997</x:v>
      </x:c>
      <x:c r="B2994" t="str">
        <x:v>OVERALL IFE 26/27 [MUSIM KE-7]</x:v>
      </x:c>
      <x:c r="C2994" t="str">
        <x:v>4898524</x:v>
      </x:c>
      <x:c r="D2994" t="str">
        <x:v>RizanMaan Squad</x:v>
      </x:c>
      <x:c r="E2994" t="str">
        <x:v>Weekly team</x:v>
      </x:c>
      <x:c r="F2994" s="28" t="n">
        <x:v>46250.62497060185</x:v>
      </x:c>
      <x:c r="G2994" s="24"/>
      <x:c r="H2994" s="24"/>
      <x:c r="I2994" t="str">
        <x:v>new_entries</x:v>
      </x:c>
      <x:c r="J2994" s="27" t="n">
        <x:v>5.7</x:v>
      </x:c>
      <x:c r="K2994" t="str">
        <x:v>C</x:v>
      </x:c>
      <x:c r="L2994" t="n">
        <x:v>1</x:v>
      </x:c>
    </x:row>
    <x:row r="2995">
      <x:c r="A2995" t="str">
        <x:v>131997</x:v>
      </x:c>
      <x:c r="B2995" t="str">
        <x:v>OVERALL IFE 26/27 [MUSIM KE-7]</x:v>
      </x:c>
      <x:c r="C2995" t="str">
        <x:v>4906572</x:v>
      </x:c>
      <x:c r="D2995" t="str">
        <x:v>Zhairzzz</x:v>
      </x:c>
      <x:c r="E2995" t="str">
        <x:v>uzhair zulzzz</x:v>
      </x:c>
      <x:c r="F2995" s="28" t="n">
        <x:v>46253.586245844905</x:v>
      </x:c>
      <x:c r="G2995" s="24"/>
      <x:c r="H2995" s="24"/>
      <x:c r="I2995" t="str">
        <x:v>new_entries</x:v>
      </x:c>
      <x:c r="J2995" s="27" t="n">
        <x:v>39.7</x:v>
      </x:c>
      <x:c r="K2995" t="str">
        <x:v>C</x:v>
      </x:c>
      <x:c r="L2995" t="n">
        <x:v>1</x:v>
      </x:c>
    </x:row>
    <x:row r="2996">
      <x:c r="A2996" t="str">
        <x:v>131997</x:v>
      </x:c>
      <x:c r="B2996" t="str">
        <x:v>OVERALL IFE 26/27 [MUSIM KE-7]</x:v>
      </x:c>
      <x:c r="C2996" t="str">
        <x:v>4910381</x:v>
      </x:c>
      <x:c r="D2996" t="str">
        <x:v>Panda Man</x:v>
      </x:c>
      <x:c r="E2996" t="str">
        <x:v>Panda fc</x:v>
      </x:c>
      <x:c r="F2996" s="28" t="n">
        <x:v>46252.04031238426</x:v>
      </x:c>
      <x:c r="G2996" s="24"/>
      <x:c r="H2996" s="24"/>
      <x:c r="I2996" t="str">
        <x:v>new_entries</x:v>
      </x:c>
      <x:c r="J2996" s="27" t="n">
        <x:v>29.2</x:v>
      </x:c>
      <x:c r="K2996" t="str">
        <x:v>C</x:v>
      </x:c>
      <x:c r="L2996" t="n">
        <x:v>3</x:v>
      </x:c>
    </x:row>
    <x:row r="2997">
      <x:c r="A2997" t="str">
        <x:v>131997</x:v>
      </x:c>
      <x:c r="B2997" t="str">
        <x:v>OVERALL IFE 26/27 [MUSIM KE-7]</x:v>
      </x:c>
      <x:c r="C2997" t="str">
        <x:v>4926292</x:v>
      </x:c>
      <x:c r="D2997" t="str">
        <x:v>Yogesharma Krishnan</x:v>
      </x:c>
      <x:c r="E2997" t="str">
        <x:v>Yogesharma Krishnan</x:v>
      </x:c>
      <x:c r="F2997" s="28" t="n">
        <x:v>46253.60367350694</x:v>
      </x:c>
      <x:c r="G2997" s="24"/>
      <x:c r="H2997" s="24"/>
      <x:c r="I2997" t="str">
        <x:v>new_entries</x:v>
      </x:c>
      <x:c r="J2997" s="27" t="n">
        <x:v>56.2</x:v>
      </x:c>
      <x:c r="K2997" t="str">
        <x:v>B</x:v>
      </x:c>
      <x:c r="L2997" t="n">
        <x:v>3</x:v>
      </x:c>
    </x:row>
    <x:row r="2998">
      <x:c r="A2998" t="str">
        <x:v>131997</x:v>
      </x:c>
      <x:c r="B2998" t="str">
        <x:v>OVERALL IFE 26/27 [MUSIM KE-7]</x:v>
      </x:c>
      <x:c r="C2998" t="str">
        <x:v>4932525</x:v>
      </x:c>
      <x:c r="D2998" t="str">
        <x:v>SAYAP11</x:v>
      </x:c>
      <x:c r="E2998" t="str">
        <x:v>MAT KUMPAU</x:v>
      </x:c>
      <x:c r="F2998" s="28" t="n">
        <x:v>46254.62419398148</x:v>
      </x:c>
      <x:c r="G2998" s="24"/>
      <x:c r="H2998" s="24"/>
      <x:c r="I2998" t="str">
        <x:v>new_entries</x:v>
      </x:c>
      <x:c r="J2998" s="27" t="n">
        <x:v>7</x:v>
      </x:c>
      <x:c r="K2998" t="str">
        <x:v>C</x:v>
      </x:c>
      <x:c r="L2998" t="n">
        <x:v>2</x:v>
      </x:c>
    </x:row>
    <x:row r="2999">
      <x:c r="A2999" t="str">
        <x:v>131997</x:v>
      </x:c>
      <x:c r="B2999" t="str">
        <x:v>OVERALL IFE 26/27 [MUSIM KE-7]</x:v>
      </x:c>
      <x:c r="C2999" t="str">
        <x:v>4934104</x:v>
      </x:c>
      <x:c r="D2999" t="str">
        <x:v>PANDAN</x:v>
      </x:c>
      <x:c r="E2999" t="str">
        <x:v>KARI SEMBANG</x:v>
      </x:c>
      <x:c r="F2999" s="28" t="n">
        <x:v>46254.631442881946</x:v>
      </x:c>
      <x:c r="G2999" s="24"/>
      <x:c r="H2999" s="24"/>
      <x:c r="I2999" t="str">
        <x:v>new_entries</x:v>
      </x:c>
      <x:c r="J2999" s="27" t="n">
        <x:v>5.1</x:v>
      </x:c>
      <x:c r="K2999" t="str">
        <x:v>C</x:v>
      </x:c>
      <x:c r="L2999" t="n">
        <x:v>1</x:v>
      </x:c>
    </x:row>
    <x:row r="3000">
      <x:c r="A3000" t="str">
        <x:v>131997</x:v>
      </x:c>
      <x:c r="B3000" t="str">
        <x:v>OVERALL IFE 26/27 [MUSIM KE-7]</x:v>
      </x:c>
      <x:c r="C3000" t="str">
        <x:v>4937562</x:v>
      </x:c>
      <x:c r="D3000" t="str">
        <x:v>Harmoni FC</x:v>
      </x:c>
      <x:c r="E3000" t="str">
        <x:v>Ismail Kassim</x:v>
      </x:c>
      <x:c r="F3000" s="28" t="n">
        <x:v>46252.0377562037</x:v>
      </x:c>
      <x:c r="G3000" s="24"/>
      <x:c r="H3000" s="24"/>
      <x:c r="I3000" t="str">
        <x:v>new_entries</x:v>
      </x:c>
      <x:c r="J3000" s="27" t="n">
        <x:v>15.5</x:v>
      </x:c>
      <x:c r="K3000" t="str">
        <x:v>D</x:v>
      </x:c>
      <x:c r="L3000" t="n">
        <x:v>0</x:v>
      </x:c>
    </x:row>
    <x:row r="3001">
      <x:c r="A3001" t="str">
        <x:v>131997</x:v>
      </x:c>
      <x:c r="B3001" t="str">
        <x:v>OVERALL IFE 26/27 [MUSIM KE-7]</x:v>
      </x:c>
      <x:c r="C3001" t="str">
        <x:v>4943757</x:v>
      </x:c>
      <x:c r="D3001" t="str">
        <x:v>Machismo</x:v>
      </x:c>
      <x:c r="E3001" t="str">
        <x:v>muhammad zaidi hashim</x:v>
      </x:c>
      <x:c r="F3001" s="28" t="n">
        <x:v>46254.61746230324</x:v>
      </x:c>
      <x:c r="G3001" s="24"/>
      <x:c r="H3001" s="24"/>
      <x:c r="I3001" t="str">
        <x:v>new_entries</x:v>
      </x:c>
      <x:c r="J3001" s="27" t="n">
        <x:v>71.7</x:v>
      </x:c>
      <x:c r="K3001" t="str">
        <x:v>B</x:v>
      </x:c>
      <x:c r="L3001" t="n">
        <x:v>10</x:v>
      </x:c>
    </x:row>
    <x:row r="3002">
      <x:c r="A3002" t="str">
        <x:v>131997</x:v>
      </x:c>
      <x:c r="B3002" t="str">
        <x:v>OVERALL IFE 26/27 [MUSIM KE-7]</x:v>
      </x:c>
      <x:c r="C3002" t="str">
        <x:v>4956485</x:v>
      </x:c>
      <x:c r="D3002" t="str">
        <x:v>100 plus</x:v>
      </x:c>
      <x:c r="E3002" t="str">
        <x:v>akmal zainal</x:v>
      </x:c>
      <x:c r="F3002" s="28" t="n">
        <x:v>46253.313285729164</x:v>
      </x:c>
      <x:c r="G3002" s="24"/>
      <x:c r="H3002" s="24"/>
      <x:c r="I3002" t="str">
        <x:v>new_entries</x:v>
      </x:c>
      <x:c r="J3002" s="27" t="n">
        <x:v>53.5</x:v>
      </x:c>
      <x:c r="K3002" t="str">
        <x:v>B</x:v>
      </x:c>
      <x:c r="L3002" t="n">
        <x:v>3</x:v>
      </x:c>
    </x:row>
    <x:row r="3003">
      <x:c r="A3003" t="str">
        <x:v>131997</x:v>
      </x:c>
      <x:c r="B3003" t="str">
        <x:v>OVERALL IFE 26/27 [MUSIM KE-7]</x:v>
      </x:c>
      <x:c r="C3003" t="str">
        <x:v>4966135</x:v>
      </x:c>
      <x:c r="D3003" t="str">
        <x:v>NasiAyam</x:v>
      </x:c>
      <x:c r="E3003" t="str">
        <x:v>Jid Dexx</x:v>
      </x:c>
      <x:c r="F3003" s="28" t="n">
        <x:v>46250.71246542824</x:v>
      </x:c>
      <x:c r="G3003" s="24"/>
      <x:c r="H3003" s="24"/>
      <x:c r="I3003" t="str">
        <x:v>new_entries</x:v>
      </x:c>
      <x:c r="J3003" s="27" t="n">
        <x:v>19.2</x:v>
      </x:c>
      <x:c r="K3003" t="str">
        <x:v>C</x:v>
      </x:c>
      <x:c r="L3003" t="n">
        <x:v>1</x:v>
      </x:c>
    </x:row>
    <x:row r="3004">
      <x:c r="A3004" t="str">
        <x:v>131997</x:v>
      </x:c>
      <x:c r="B3004" t="str">
        <x:v>OVERALL IFE 26/27 [MUSIM KE-7]</x:v>
      </x:c>
      <x:c r="C3004" t="str">
        <x:v>4972028</x:v>
      </x:c>
      <x:c r="D3004" t="str">
        <x:v>NasiKuning</x:v>
      </x:c>
      <x:c r="E3004" t="str">
        <x:v>Kucing Belang</x:v>
      </x:c>
      <x:c r="F3004" s="28" t="n">
        <x:v>46250.72188053241</x:v>
      </x:c>
      <x:c r="G3004" s="24"/>
      <x:c r="H3004" s="24"/>
      <x:c r="I3004" t="str">
        <x:v>new_entries</x:v>
      </x:c>
      <x:c r="J3004" s="27" t="n">
        <x:v>15.5</x:v>
      </x:c>
      <x:c r="K3004" t="str">
        <x:v>D</x:v>
      </x:c>
      <x:c r="L3004" t="n">
        <x:v>0</x:v>
      </x:c>
    </x:row>
    <x:row r="3005">
      <x:c r="A3005" t="str">
        <x:v>131997</x:v>
      </x:c>
      <x:c r="B3005" t="str">
        <x:v>OVERALL IFE 26/27 [MUSIM KE-7]</x:v>
      </x:c>
      <x:c r="C3005" t="str">
        <x:v>4975018</x:v>
      </x:c>
      <x:c r="D3005" t="str">
        <x:v>9inety7en fc</x:v>
      </x:c>
      <x:c r="E3005" t="str">
        <x:v>Amirul Adnan</x:v>
      </x:c>
      <x:c r="F3005" s="28" t="n">
        <x:v>46254.54488849537</x:v>
      </x:c>
      <x:c r="G3005" s="24"/>
      <x:c r="H3005" s="24"/>
      <x:c r="I3005" t="str">
        <x:v>new_entries</x:v>
      </x:c>
      <x:c r="J3005" s="27" t="n">
        <x:v>54.7</x:v>
      </x:c>
      <x:c r="K3005" t="str">
        <x:v>C</x:v>
      </x:c>
      <x:c r="L3005" t="n">
        <x:v>7</x:v>
      </x:c>
    </x:row>
    <x:row r="3006">
      <x:c r="A3006" t="str">
        <x:v>131997</x:v>
      </x:c>
      <x:c r="B3006" t="str">
        <x:v>OVERALL IFE 26/27 [MUSIM KE-7]</x:v>
      </x:c>
      <x:c r="C3006" t="str">
        <x:v>5000946</x:v>
      </x:c>
      <x:c r="D3006" t="str">
        <x:v>Aku United</x:v>
      </x:c>
      <x:c r="E3006" t="str">
        <x:v>ahs nanex</x:v>
      </x:c>
      <x:c r="F3006" s="28" t="n">
        <x:v>46254.58335380787</x:v>
      </x:c>
      <x:c r="G3006" s="24"/>
      <x:c r="H3006" s="24"/>
      <x:c r="I3006" t="str">
        <x:v>new_entries</x:v>
      </x:c>
      <x:c r="J3006" s="27" t="n">
        <x:v>50.4</x:v>
      </x:c>
      <x:c r="K3006" t="str">
        <x:v>C</x:v>
      </x:c>
      <x:c r="L3006" t="n">
        <x:v>10</x:v>
      </x:c>
    </x:row>
    <x:row r="3007">
      <x:c r="A3007" t="str">
        <x:v>131997</x:v>
      </x:c>
      <x:c r="B3007" t="str">
        <x:v>OVERALL IFE 26/27 [MUSIM KE-7]</x:v>
      </x:c>
      <x:c r="C3007" t="str">
        <x:v>5009331</x:v>
      </x:c>
      <x:c r="D3007" t="str">
        <x:v>Arnab Hijau</x:v>
      </x:c>
      <x:c r="E3007" t="str">
        <x:v>A. Amir Amran</x:v>
      </x:c>
      <x:c r="F3007" s="28" t="n">
        <x:v>46254.53498318287</x:v>
      </x:c>
      <x:c r="G3007" s="24"/>
      <x:c r="H3007" s="24"/>
      <x:c r="I3007" t="str">
        <x:v>new_entries</x:v>
      </x:c>
      <x:c r="J3007" s="27" t="n">
        <x:v>75.5</x:v>
      </x:c>
      <x:c r="K3007" t="str">
        <x:v>A</x:v>
      </x:c>
      <x:c r="L3007" t="n">
        <x:v>4</x:v>
      </x:c>
    </x:row>
    <x:row r="3008">
      <x:c r="A3008" t="str">
        <x:v>131997</x:v>
      </x:c>
      <x:c r="B3008" t="str">
        <x:v>OVERALL IFE 26/27 [MUSIM KE-7]</x:v>
      </x:c>
      <x:c r="C3008" t="str">
        <x:v>5014138</x:v>
      </x:c>
      <x:c r="D3008" t="str">
        <x:v>Kickers fc</x:v>
      </x:c>
      <x:c r="E3008" t="str">
        <x:v>Apis Mohd</x:v>
      </x:c>
      <x:c r="F3008" s="28" t="n">
        <x:v>46254.487015729166</x:v>
      </x:c>
      <x:c r="G3008" s="24"/>
      <x:c r="H3008" s="24"/>
      <x:c r="I3008" t="str">
        <x:v>new_entries</x:v>
      </x:c>
      <x:c r="J3008" s="27" t="n">
        <x:v>70</x:v>
      </x:c>
      <x:c r="K3008" t="str">
        <x:v>B</x:v>
      </x:c>
      <x:c r="L3008" t="n">
        <x:v>6</x:v>
      </x:c>
    </x:row>
    <x:row r="3009">
      <x:c r="A3009" t="str">
        <x:v>131997</x:v>
      </x:c>
      <x:c r="B3009" t="str">
        <x:v>OVERALL IFE 26/27 [MUSIM KE-7]</x:v>
      </x:c>
      <x:c r="C3009" t="str">
        <x:v>5015905</x:v>
      </x:c>
      <x:c r="D3009" t="str">
        <x:v>Nankatsu fc</x:v>
      </x:c>
      <x:c r="E3009" t="str">
        <x:v>Demuk Ali</x:v>
      </x:c>
      <x:c r="F3009" s="28" t="n">
        <x:v>46254.48818574074</x:v>
      </x:c>
      <x:c r="G3009" s="24"/>
      <x:c r="H3009" s="24"/>
      <x:c r="I3009" t="str">
        <x:v>new_entries</x:v>
      </x:c>
      <x:c r="J3009" s="27" t="n">
        <x:v>51.8</x:v>
      </x:c>
      <x:c r="K3009" t="str">
        <x:v>C</x:v>
      </x:c>
      <x:c r="L3009" t="n">
        <x:v>5</x:v>
      </x:c>
    </x:row>
    <x:row r="3010">
      <x:c r="A3010" t="str">
        <x:v>131997</x:v>
      </x:c>
      <x:c r="B3010" t="str">
        <x:v>OVERALL IFE 26/27 [MUSIM KE-7]</x:v>
      </x:c>
      <x:c r="C3010" t="str">
        <x:v>5017026</x:v>
      </x:c>
      <x:c r="D3010" t="str">
        <x:v>Meiwa fc</x:v>
      </x:c>
      <x:c r="E3010" t="str">
        <x:v>Shahrul Nazem</x:v>
      </x:c>
      <x:c r="F3010" s="28" t="n">
        <x:v>46254.48907098379</x:v>
      </x:c>
      <x:c r="G3010" s="24"/>
      <x:c r="H3010" s="24"/>
      <x:c r="I3010" t="str">
        <x:v>new_entries</x:v>
      </x:c>
      <x:c r="J3010" s="27" t="n">
        <x:v>61.4</x:v>
      </x:c>
      <x:c r="K3010" t="str">
        <x:v>B</x:v>
      </x:c>
      <x:c r="L3010" t="n">
        <x:v>5</x:v>
      </x:c>
    </x:row>
    <x:row r="3011">
      <x:c r="A3011" t="str">
        <x:v>131997</x:v>
      </x:c>
      <x:c r="B3011" t="str">
        <x:v>OVERALL IFE 26/27 [MUSIM KE-7]</x:v>
      </x:c>
      <x:c r="C3011" t="str">
        <x:v>5017621</x:v>
      </x:c>
      <x:c r="D3011" t="str">
        <x:v>Furano fc</x:v>
      </x:c>
      <x:c r="E3011" t="str">
        <x:v>Zali Pj</x:v>
      </x:c>
      <x:c r="F3011" s="28" t="n">
        <x:v>46254.48985230324</x:v>
      </x:c>
      <x:c r="G3011" s="24"/>
      <x:c r="H3011" s="24"/>
      <x:c r="I3011" t="str">
        <x:v>new_entries</x:v>
      </x:c>
      <x:c r="J3011" s="27" t="n">
        <x:v>57.2</x:v>
      </x:c>
      <x:c r="K3011" t="str">
        <x:v>C</x:v>
      </x:c>
      <x:c r="L3011" t="n">
        <x:v>5</x:v>
      </x:c>
    </x:row>
    <x:row r="3012">
      <x:c r="A3012" t="str">
        <x:v>131997</x:v>
      </x:c>
      <x:c r="B3012" t="str">
        <x:v>OVERALL IFE 26/27 [MUSIM KE-7]</x:v>
      </x:c>
      <x:c r="C3012" t="str">
        <x:v>5018719</x:v>
      </x:c>
      <x:c r="D3012" t="str">
        <x:v>Hanawa fc</x:v>
      </x:c>
      <x:c r="E3012" t="str">
        <x:v>Amir Usj</x:v>
      </x:c>
      <x:c r="F3012" s="28" t="n">
        <x:v>46254.49049038195</x:v>
      </x:c>
      <x:c r="G3012" s="24"/>
      <x:c r="H3012" s="24"/>
      <x:c r="I3012" t="str">
        <x:v>new_entries</x:v>
      </x:c>
      <x:c r="J3012" s="27" t="n">
        <x:v>48.8</x:v>
      </x:c>
      <x:c r="K3012" t="str">
        <x:v>C</x:v>
      </x:c>
      <x:c r="L3012" t="n">
        <x:v>5</x:v>
      </x:c>
    </x:row>
    <x:row r="3013">
      <x:c r="A3013" t="str">
        <x:v>131997</x:v>
      </x:c>
      <x:c r="B3013" t="str">
        <x:v>OVERALL IFE 26/27 [MUSIM KE-7]</x:v>
      </x:c>
      <x:c r="C3013" t="str">
        <x:v>5074470</x:v>
      </x:c>
      <x:c r="D3013" t="str">
        <x:v>MOHILAL</x:v>
      </x:c>
      <x:c r="E3013" t="str">
        <x:v>Mr Hawwari</x:v>
      </x:c>
      <x:c r="F3013" s="28" t="n">
        <x:v>46254.626769270835</x:v>
      </x:c>
      <x:c r="G3013" s="24"/>
      <x:c r="H3013" s="24"/>
      <x:c r="I3013" t="str">
        <x:v>new_entries</x:v>
      </x:c>
      <x:c r="J3013" s="27" t="n">
        <x:v>60</x:v>
      </x:c>
      <x:c r="K3013" t="str">
        <x:v>C</x:v>
      </x:c>
      <x:c r="L3013" t="n">
        <x:v>6</x:v>
      </x:c>
    </x:row>
    <x:row r="3014">
      <x:c r="A3014" t="str">
        <x:v>131997</x:v>
      </x:c>
      <x:c r="B3014" t="str">
        <x:v>OVERALL IFE 26/27 [MUSIM KE-7]</x:v>
      </x:c>
      <x:c r="C3014" t="str">
        <x:v>5077649</x:v>
      </x:c>
      <x:c r="D3014" t="str">
        <x:v>AnakFeldaa</x:v>
      </x:c>
      <x:c r="E3014" t="str">
        <x:v>Mohamad Alif</x:v>
      </x:c>
      <x:c r="F3014" s="28" t="n">
        <x:v>46251.09969150463</x:v>
      </x:c>
      <x:c r="G3014" s="24"/>
      <x:c r="H3014" s="24"/>
      <x:c r="I3014" t="str">
        <x:v>new_entries</x:v>
      </x:c>
      <x:c r="J3014" s="27" t="n">
        <x:v>44.1</x:v>
      </x:c>
      <x:c r="K3014" t="str">
        <x:v>C</x:v>
      </x:c>
      <x:c r="L3014" t="n">
        <x:v>2</x:v>
      </x:c>
    </x:row>
    <x:row r="3015">
      <x:c r="A3015" t="str">
        <x:v>131997</x:v>
      </x:c>
      <x:c r="B3015" t="str">
        <x:v>OVERALL IFE 26/27 [MUSIM KE-7]</x:v>
      </x:c>
      <x:c r="C3015" t="str">
        <x:v>5081071</x:v>
      </x:c>
      <x:c r="D3015" t="str">
        <x:v>Skodajah FT</x:v>
      </x:c>
      <x:c r="E3015" t="str">
        <x:v>Ridzwan Ashari</x:v>
      </x:c>
      <x:c r="F3015" s="28" t="n">
        <x:v>46251.105801516205</x:v>
      </x:c>
      <x:c r="G3015" s="24"/>
      <x:c r="H3015" s="24"/>
      <x:c r="I3015" t="str">
        <x:v>new_entries</x:v>
      </x:c>
      <x:c r="J3015" s="27" t="n">
        <x:v>48</x:v>
      </x:c>
      <x:c r="K3015" t="str">
        <x:v>C</x:v>
      </x:c>
      <x:c r="L3015" t="n">
        <x:v>9</x:v>
      </x:c>
    </x:row>
    <x:row r="3016">
      <x:c r="A3016" t="str">
        <x:v>131997</x:v>
      </x:c>
      <x:c r="B3016" t="str">
        <x:v>OVERALL IFE 26/27 [MUSIM KE-7]</x:v>
      </x:c>
      <x:c r="C3016" t="str">
        <x:v>5081907</x:v>
      </x:c>
      <x:c r="D3016" t="str">
        <x:v>Winter</x:v>
      </x:c>
      <x:c r="E3016" t="str">
        <x:v>Megat Ahmad</x:v>
      </x:c>
      <x:c r="F3016" s="28" t="n">
        <x:v>46251.38048719907</x:v>
      </x:c>
      <x:c r="G3016" s="24"/>
      <x:c r="H3016" s="24"/>
      <x:c r="I3016" t="str">
        <x:v>new_entries</x:v>
      </x:c>
      <x:c r="J3016" s="27" t="n">
        <x:v>4.4</x:v>
      </x:c>
      <x:c r="K3016" t="str">
        <x:v>C</x:v>
      </x:c>
      <x:c r="L3016" t="n">
        <x:v>1</x:v>
      </x:c>
    </x:row>
    <x:row r="3017">
      <x:c r="A3017" t="str">
        <x:v>131997</x:v>
      </x:c>
      <x:c r="B3017" t="str">
        <x:v>OVERALL IFE 26/27 [MUSIM KE-7]</x:v>
      </x:c>
      <x:c r="C3017" t="str">
        <x:v>5082696</x:v>
      </x:c>
      <x:c r="D3017" t="str">
        <x:v>TAPAI ROVERS FC</x:v>
      </x:c>
      <x:c r="E3017" t="str">
        <x:v>Edie Totti</x:v>
      </x:c>
      <x:c r="F3017" s="28" t="n">
        <x:v>46254.59538871528</x:v>
      </x:c>
      <x:c r="G3017" s="24"/>
      <x:c r="H3017" s="24"/>
      <x:c r="I3017" t="str">
        <x:v>new_entries</x:v>
      </x:c>
      <x:c r="J3017" s="27" t="n">
        <x:v>72.6</x:v>
      </x:c>
      <x:c r="K3017" t="str">
        <x:v>B</x:v>
      </x:c>
      <x:c r="L3017" t="n">
        <x:v>14</x:v>
      </x:c>
    </x:row>
    <x:row r="3018">
      <x:c r="A3018" t="str">
        <x:v>131997</x:v>
      </x:c>
      <x:c r="B3018" t="str">
        <x:v>OVERALL IFE 26/27 [MUSIM KE-7]</x:v>
      </x:c>
      <x:c r="C3018" t="str">
        <x:v>5089044</x:v>
      </x:c>
      <x:c r="D3018" t="str">
        <x:v>Kuca Kacir FC</x:v>
      </x:c>
      <x:c r="E3018" t="str">
        <x:v>AMIRUL RATUDIN</x:v>
      </x:c>
      <x:c r="F3018" s="28" t="n">
        <x:v>46254.620711585645</x:v>
      </x:c>
      <x:c r="G3018" s="24"/>
      <x:c r="H3018" s="24"/>
      <x:c r="I3018" t="str">
        <x:v>new_entries</x:v>
      </x:c>
      <x:c r="J3018" s="27" t="n">
        <x:v>45.3</x:v>
      </x:c>
      <x:c r="K3018" t="str">
        <x:v>C</x:v>
      </x:c>
      <x:c r="L3018" t="n">
        <x:v>1</x:v>
      </x:c>
    </x:row>
    <x:row r="3019">
      <x:c r="A3019" t="str">
        <x:v>131997</x:v>
      </x:c>
      <x:c r="B3019" t="str">
        <x:v>OVERALL IFE 26/27 [MUSIM KE-7]</x:v>
      </x:c>
      <x:c r="C3019" t="str">
        <x:v>5090070</x:v>
      </x:c>
      <x:c r="D3019" t="str">
        <x:v>AA FC</x:v>
      </x:c>
      <x:c r="E3019" t="str">
        <x:v>ZACK CH</x:v>
      </x:c>
      <x:c r="F3019" s="28" t="n">
        <x:v>46254.54150784722</x:v>
      </x:c>
      <x:c r="G3019" s="24"/>
      <x:c r="H3019" s="24"/>
      <x:c r="I3019" t="str">
        <x:v>new_entries</x:v>
      </x:c>
      <x:c r="J3019" s="27" t="n">
        <x:v>54.7</x:v>
      </x:c>
      <x:c r="K3019" t="str">
        <x:v>C</x:v>
      </x:c>
      <x:c r="L3019" t="n">
        <x:v>12</x:v>
      </x:c>
    </x:row>
    <x:row r="3020">
      <x:c r="A3020" t="str">
        <x:v>131997</x:v>
      </x:c>
      <x:c r="B3020" t="str">
        <x:v>OVERALL IFE 26/27 [MUSIM KE-7]</x:v>
      </x:c>
      <x:c r="C3020" t="str">
        <x:v>5090165</x:v>
      </x:c>
      <x:c r="D3020" t="str">
        <x:v>Atas Meja FC</x:v>
      </x:c>
      <x:c r="E3020" t="str">
        <x:v>Ahmad Abid</x:v>
      </x:c>
      <x:c r="F3020" s="28" t="n">
        <x:v>46251.19976314815</x:v>
      </x:c>
      <x:c r="G3020" s="24"/>
      <x:c r="H3020" s="24"/>
      <x:c r="I3020" t="str">
        <x:v>new_entries</x:v>
      </x:c>
      <x:c r="J3020" s="27" t="n">
        <x:v>56.9</x:v>
      </x:c>
      <x:c r="K3020" t="str">
        <x:v>C</x:v>
      </x:c>
      <x:c r="L3020" t="n">
        <x:v>5</x:v>
      </x:c>
    </x:row>
    <x:row r="3021">
      <x:c r="A3021" t="str">
        <x:v>131997</x:v>
      </x:c>
      <x:c r="B3021" t="str">
        <x:v>OVERALL IFE 26/27 [MUSIM KE-7]</x:v>
      </x:c>
      <x:c r="C3021" t="str">
        <x:v>5090292</x:v>
      </x:c>
      <x:c r="D3021" t="str">
        <x:v>Onar FC</x:v>
      </x:c>
      <x:c r="E3021" t="str">
        <x:v>Mohd Khairil Anwar</x:v>
      </x:c>
      <x:c r="F3021" s="28" t="n">
        <x:v>46251.195474155094</x:v>
      </x:c>
      <x:c r="G3021" s="24"/>
      <x:c r="H3021" s="24"/>
      <x:c r="I3021" t="str">
        <x:v>new_entries</x:v>
      </x:c>
      <x:c r="J3021" s="27" t="n">
        <x:v>52.2</x:v>
      </x:c>
      <x:c r="K3021" t="str">
        <x:v>C</x:v>
      </x:c>
      <x:c r="L3021" t="n">
        <x:v>4</x:v>
      </x:c>
    </x:row>
    <x:row r="3022">
      <x:c r="A3022" t="str">
        <x:v>131997</x:v>
      </x:c>
      <x:c r="B3022" t="str">
        <x:v>OVERALL IFE 26/27 [MUSIM KE-7]</x:v>
      </x:c>
      <x:c r="C3022" t="str">
        <x:v>5096805</x:v>
      </x:c>
      <x:c r="D3022" t="str">
        <x:v>Didi dibirti</x:v>
      </x:c>
      <x:c r="E3022" t="str">
        <x:v>Leo Sulcata</x:v>
      </x:c>
      <x:c r="F3022" s="28" t="n">
        <x:v>46254.054621435185</x:v>
      </x:c>
      <x:c r="G3022" s="24"/>
      <x:c r="H3022" s="24"/>
      <x:c r="I3022" t="str">
        <x:v>new_entries</x:v>
      </x:c>
      <x:c r="J3022" s="27" t="n">
        <x:v>58.3</x:v>
      </x:c>
      <x:c r="K3022" t="str">
        <x:v>B</x:v>
      </x:c>
      <x:c r="L3022" t="n">
        <x:v>10</x:v>
      </x:c>
    </x:row>
    <x:row r="3023">
      <x:c r="A3023" t="str">
        <x:v>131997</x:v>
      </x:c>
      <x:c r="B3023" t="str">
        <x:v>OVERALL IFE 26/27 [MUSIM KE-7]</x:v>
      </x:c>
      <x:c r="C3023" t="str">
        <x:v>5105650</x:v>
      </x:c>
      <x:c r="D3023" t="str">
        <x:v>✨LemanFC✨</x:v>
      </x:c>
      <x:c r="E3023" t="str">
        <x:v>anz akhlaken</x:v>
      </x:c>
      <x:c r="F3023" s="28" t="n">
        <x:v>46251.3616178588</x:v>
      </x:c>
      <x:c r="G3023" s="24"/>
      <x:c r="H3023" s="24"/>
      <x:c r="I3023" t="str">
        <x:v>new_entries</x:v>
      </x:c>
      <x:c r="J3023" s="27" t="n">
        <x:v>41.4</x:v>
      </x:c>
      <x:c r="K3023" t="str">
        <x:v>C</x:v>
      </x:c>
      <x:c r="L3023" t="n">
        <x:v>9</x:v>
      </x:c>
    </x:row>
    <x:row r="3024">
      <x:c r="A3024" t="str">
        <x:v>131997</x:v>
      </x:c>
      <x:c r="B3024" t="str">
        <x:v>OVERALL IFE 26/27 [MUSIM KE-7]</x:v>
      </x:c>
      <x:c r="C3024" t="str">
        <x:v>5127778</x:v>
      </x:c>
      <x:c r="D3024" t="str">
        <x:v>Yoriko</x:v>
      </x:c>
      <x:c r="E3024" t="str">
        <x:v>Yuyoy Yokoyoy</x:v>
      </x:c>
      <x:c r="F3024" s="28" t="n">
        <x:v>46254.04416929398</x:v>
      </x:c>
      <x:c r="G3024" s="24"/>
      <x:c r="H3024" s="24"/>
      <x:c r="I3024" t="str">
        <x:v>new_entries</x:v>
      </x:c>
      <x:c r="J3024" s="27" t="n">
        <x:v>63.6</x:v>
      </x:c>
      <x:c r="K3024" t="str">
        <x:v>B</x:v>
      </x:c>
      <x:c r="L3024" t="n">
        <x:v>9</x:v>
      </x:c>
    </x:row>
    <x:row r="3025">
      <x:c r="A3025" t="str">
        <x:v>131997</x:v>
      </x:c>
      <x:c r="B3025" t="str">
        <x:v>OVERALL IFE 26/27 [MUSIM KE-7]</x:v>
      </x:c>
      <x:c r="C3025" t="str">
        <x:v>5139525</x:v>
      </x:c>
      <x:c r="D3025" t="str">
        <x:v>PriNce'sFc</x:v>
      </x:c>
      <x:c r="E3025" t="str">
        <x:v>PriNce Puva</x:v>
      </x:c>
      <x:c r="F3025" s="28" t="n">
        <x:v>46254.609361400464</x:v>
      </x:c>
      <x:c r="G3025" s="24"/>
      <x:c r="H3025" s="24"/>
      <x:c r="I3025" t="str">
        <x:v>new_entries</x:v>
      </x:c>
      <x:c r="J3025" s="27" t="n">
        <x:v>57.6</x:v>
      </x:c>
      <x:c r="K3025" t="str">
        <x:v>C</x:v>
      </x:c>
      <x:c r="L3025" t="n">
        <x:v>7</x:v>
      </x:c>
    </x:row>
    <x:row r="3026">
      <x:c r="A3026" t="str">
        <x:v>131997</x:v>
      </x:c>
      <x:c r="B3026" t="str">
        <x:v>OVERALL IFE 26/27 [MUSIM KE-7]</x:v>
      </x:c>
      <x:c r="C3026" t="str">
        <x:v>5139840</x:v>
      </x:c>
      <x:c r="D3026" t="str">
        <x:v>Nad Ches Ter FC</x:v>
      </x:c>
      <x:c r="E3026" t="str">
        <x:v>Nadiah Abu Bakar</x:v>
      </x:c>
      <x:c r="F3026" s="28" t="n">
        <x:v>46252.770416631945</x:v>
      </x:c>
      <x:c r="G3026" s="24"/>
      <x:c r="H3026" s="24"/>
      <x:c r="I3026" t="str">
        <x:v>new_entries</x:v>
      </x:c>
      <x:c r="J3026" s="27" t="n">
        <x:v>41</x:v>
      </x:c>
      <x:c r="K3026" t="str">
        <x:v>C</x:v>
      </x:c>
      <x:c r="L3026" t="n">
        <x:v>3</x:v>
      </x:c>
    </x:row>
    <x:row r="3027">
      <x:c r="A3027" t="str">
        <x:v>131997</x:v>
      </x:c>
      <x:c r="B3027" t="str">
        <x:v>OVERALL IFE 26/27 [MUSIM KE-7]</x:v>
      </x:c>
      <x:c r="C3027" t="str">
        <x:v>5144570</x:v>
      </x:c>
      <x:c r="D3027" t="str">
        <x:v>Sidai</x:v>
      </x:c>
      <x:c r="E3027" t="str">
        <x:v>Shafieq Fik</x:v>
      </x:c>
      <x:c r="F3027" s="28" t="n">
        <x:v>46254.13798151621</x:v>
      </x:c>
      <x:c r="G3027" s="24"/>
      <x:c r="H3027" s="24"/>
      <x:c r="I3027" t="str">
        <x:v>new_entries</x:v>
      </x:c>
      <x:c r="J3027" s="27" t="n">
        <x:v>67</x:v>
      </x:c>
      <x:c r="K3027" t="str">
        <x:v>B</x:v>
      </x:c>
      <x:c r="L3027" t="n">
        <x:v>11</x:v>
      </x:c>
    </x:row>
    <x:row r="3028">
      <x:c r="A3028" t="str">
        <x:v>131997</x:v>
      </x:c>
      <x:c r="B3028" t="str">
        <x:v>OVERALL IFE 26/27 [MUSIM KE-7]</x:v>
      </x:c>
      <x:c r="C3028" t="str">
        <x:v>5204969</x:v>
      </x:c>
      <x:c r="D3028" t="str">
        <x:v>Donut</x:v>
      </x:c>
      <x:c r="E3028" t="str">
        <x:v>Joi Jem</x:v>
      </x:c>
      <x:c r="F3028" s="28" t="n">
        <x:v>46251.987634398145</x:v>
      </x:c>
      <x:c r="G3028" s="24"/>
      <x:c r="H3028" s="24"/>
      <x:c r="I3028" t="str">
        <x:v>new_entries</x:v>
      </x:c>
      <x:c r="J3028" s="27" t="n">
        <x:v>46.2</x:v>
      </x:c>
      <x:c r="K3028" t="str">
        <x:v>C</x:v>
      </x:c>
      <x:c r="L3028" t="n">
        <x:v>1</x:v>
      </x:c>
    </x:row>
    <x:row r="3029">
      <x:c r="A3029" t="str">
        <x:v>131997</x:v>
      </x:c>
      <x:c r="B3029" t="str">
        <x:v>OVERALL IFE 26/27 [MUSIM KE-7]</x:v>
      </x:c>
      <x:c r="C3029" t="str">
        <x:v>5205541</x:v>
      </x:c>
      <x:c r="D3029" t="str">
        <x:v>Karipap</x:v>
      </x:c>
      <x:c r="E3029" t="str">
        <x:v>--- - ---</x:v>
      </x:c>
      <x:c r="F3029" s="28" t="n">
        <x:v>46251.98791280093</x:v>
      </x:c>
      <x:c r="G3029" s="24"/>
      <x:c r="H3029" s="24"/>
      <x:c r="I3029" t="str">
        <x:v>new_entries</x:v>
      </x:c>
      <x:c r="J3029" s="27" t="n">
        <x:v>56</x:v>
      </x:c>
      <x:c r="K3029" t="str">
        <x:v>B</x:v>
      </x:c>
      <x:c r="L3029" t="n">
        <x:v>7</x:v>
      </x:c>
    </x:row>
    <x:row r="3030">
      <x:c r="A3030" t="str">
        <x:v>131997</x:v>
      </x:c>
      <x:c r="B3030" t="str">
        <x:v>OVERALL IFE 26/27 [MUSIM KE-7]</x:v>
      </x:c>
      <x:c r="C3030" t="str">
        <x:v>5215452</x:v>
      </x:c>
      <x:c r="D3030" t="str">
        <x:v>Xrp fc</x:v>
      </x:c>
      <x:c r="E3030" t="str">
        <x:v>adelia filzah</x:v>
      </x:c>
      <x:c r="F3030" s="28" t="n">
        <x:v>46252.33737576389</x:v>
      </x:c>
      <x:c r="G3030" s="24"/>
      <x:c r="H3030" s="24"/>
      <x:c r="I3030" t="str">
        <x:v>new_entries</x:v>
      </x:c>
      <x:c r="J3030" s="27" t="n">
        <x:v>5.5</x:v>
      </x:c>
      <x:c r="K3030" t="str">
        <x:v>C</x:v>
      </x:c>
      <x:c r="L3030" t="n">
        <x:v>2</x:v>
      </x:c>
    </x:row>
    <x:row r="3031">
      <x:c r="A3031" t="str">
        <x:v>131997</x:v>
      </x:c>
      <x:c r="B3031" t="str">
        <x:v>OVERALL IFE 26/27 [MUSIM KE-7]</x:v>
      </x:c>
      <x:c r="C3031" t="str">
        <x:v>5236320</x:v>
      </x:c>
      <x:c r="D3031" t="str">
        <x:v>Suri FC</x:v>
      </x:c>
      <x:c r="E3031" t="str">
        <x:v>Suri Iskandar</x:v>
      </x:c>
      <x:c r="F3031" s="28" t="n">
        <x:v>46254.232309212966</x:v>
      </x:c>
      <x:c r="G3031" s="24"/>
      <x:c r="H3031" s="24"/>
      <x:c r="I3031" t="str">
        <x:v>new_entries</x:v>
      </x:c>
      <x:c r="J3031" s="27" t="n">
        <x:v>15.5</x:v>
      </x:c>
      <x:c r="K3031" t="str">
        <x:v>D</x:v>
      </x:c>
      <x:c r="L3031" t="n">
        <x:v>0</x:v>
      </x:c>
    </x:row>
    <x:row r="3032">
      <x:c r="A3032" t="str">
        <x:v>131997</x:v>
      </x:c>
      <x:c r="B3032" t="str">
        <x:v>OVERALL IFE 26/27 [MUSIM KE-7]</x:v>
      </x:c>
      <x:c r="C3032" t="str">
        <x:v>5236603</x:v>
      </x:c>
      <x:c r="D3032" t="str">
        <x:v>Diraf90 fc</x:v>
      </x:c>
      <x:c r="E3032" t="str">
        <x:v>Farid Rahman</x:v>
      </x:c>
      <x:c r="F3032" s="28" t="n">
        <x:v>46252.3363553588</x:v>
      </x:c>
      <x:c r="G3032" s="24"/>
      <x:c r="H3032" s="24"/>
      <x:c r="I3032" t="str">
        <x:v>new_entries</x:v>
      </x:c>
      <x:c r="J3032" s="27" t="n">
        <x:v>15.5</x:v>
      </x:c>
      <x:c r="K3032" t="str">
        <x:v>D</x:v>
      </x:c>
      <x:c r="L3032" t="n">
        <x:v>0</x:v>
      </x:c>
    </x:row>
    <x:row r="3033">
      <x:c r="A3033" t="str">
        <x:v>131997</x:v>
      </x:c>
      <x:c r="B3033" t="str">
        <x:v>OVERALL IFE 26/27 [MUSIM KE-7]</x:v>
      </x:c>
      <x:c r="C3033" t="str">
        <x:v>5255379</x:v>
      </x:c>
      <x:c r="D3033" t="str">
        <x:v>BuntatPawerr FC</x:v>
      </x:c>
      <x:c r="E3033" t="str">
        <x:v>Syed Kshxf</x:v>
      </x:c>
      <x:c r="F3033" s="28" t="n">
        <x:v>46252.052599965275</x:v>
      </x:c>
      <x:c r="G3033" s="24"/>
      <x:c r="H3033" s="24"/>
      <x:c r="I3033" t="str">
        <x:v>new_entries</x:v>
      </x:c>
      <x:c r="J3033" s="27" t="n">
        <x:v>60.7</x:v>
      </x:c>
      <x:c r="K3033" t="str">
        <x:v>C</x:v>
      </x:c>
      <x:c r="L3033" t="n">
        <x:v>12</x:v>
      </x:c>
    </x:row>
    <x:row r="3034">
      <x:c r="A3034" t="str">
        <x:v>131997</x:v>
      </x:c>
      <x:c r="B3034" t="str">
        <x:v>OVERALL IFE 26/27 [MUSIM KE-7]</x:v>
      </x:c>
      <x:c r="C3034" t="str">
        <x:v>5266229</x:v>
      </x:c>
      <x:c r="D3034" t="str">
        <x:v>DNS F.C 1</x:v>
      </x:c>
      <x:c r="E3034" t="str">
        <x:v>Naim Mukhtar</x:v>
      </x:c>
      <x:c r="F3034" s="28" t="n">
        <x:v>46251.62542373843</x:v>
      </x:c>
      <x:c r="G3034" s="24"/>
      <x:c r="H3034" s="24"/>
      <x:c r="I3034" t="str">
        <x:v>new_entries</x:v>
      </x:c>
      <x:c r="J3034" s="27" t="n">
        <x:v>39</x:v>
      </x:c>
      <x:c r="K3034" t="str">
        <x:v>C</x:v>
      </x:c>
      <x:c r="L3034" t="n">
        <x:v>8</x:v>
      </x:c>
    </x:row>
    <x:row r="3035">
      <x:c r="A3035" t="str">
        <x:v>131997</x:v>
      </x:c>
      <x:c r="B3035" t="str">
        <x:v>OVERALL IFE 26/27 [MUSIM KE-7]</x:v>
      </x:c>
      <x:c r="C3035" t="str">
        <x:v>5266941</x:v>
      </x:c>
      <x:c r="D3035" t="str">
        <x:v>DNS F.C 2</x:v>
      </x:c>
      <x:c r="E3035" t="str">
        <x:v>Naim Mukhtar</x:v>
      </x:c>
      <x:c r="F3035" s="28" t="n">
        <x:v>46251.62505465278</x:v>
      </x:c>
      <x:c r="G3035" s="24"/>
      <x:c r="H3035" s="24"/>
      <x:c r="I3035" t="str">
        <x:v>new_entries</x:v>
      </x:c>
      <x:c r="J3035" s="27" t="n">
        <x:v>26.5</x:v>
      </x:c>
      <x:c r="K3035" t="str">
        <x:v>C</x:v>
      </x:c>
      <x:c r="L3035" t="n">
        <x:v>4</x:v>
      </x:c>
    </x:row>
    <x:row r="3036">
      <x:c r="A3036" t="str">
        <x:v>131997</x:v>
      </x:c>
      <x:c r="B3036" t="str">
        <x:v>OVERALL IFE 26/27 [MUSIM KE-7]</x:v>
      </x:c>
      <x:c r="C3036" t="str">
        <x:v>5270821</x:v>
      </x:c>
      <x:c r="D3036" t="str">
        <x:v>cup ice</x:v>
      </x:c>
      <x:c r="E3036" t="str">
        <x:v>United Blood</x:v>
      </x:c>
      <x:c r="F3036" s="28" t="n">
        <x:v>46254.61455755787</x:v>
      </x:c>
      <x:c r="G3036" s="24"/>
      <x:c r="H3036" s="24"/>
      <x:c r="I3036" t="str">
        <x:v>new_entries</x:v>
      </x:c>
      <x:c r="J3036" s="27" t="n">
        <x:v>43.7</x:v>
      </x:c>
      <x:c r="K3036" t="str">
        <x:v>C</x:v>
      </x:c>
      <x:c r="L3036" t="n">
        <x:v>5</x:v>
      </x:c>
    </x:row>
    <x:row r="3037">
      <x:c r="A3037" t="str">
        <x:v>131997</x:v>
      </x:c>
      <x:c r="B3037" t="str">
        <x:v>OVERALL IFE 26/27 [MUSIM KE-7]</x:v>
      </x:c>
      <x:c r="C3037" t="str">
        <x:v>5297240</x:v>
      </x:c>
      <x:c r="D3037" t="str">
        <x:v>Sircome FC</x:v>
      </x:c>
      <x:c r="E3037" t="str">
        <x:v>Muhammad Said Tuah</x:v>
      </x:c>
      <x:c r="F3037" s="28" t="n">
        <x:v>46253.55634957176</x:v>
      </x:c>
      <x:c r="G3037" s="24"/>
      <x:c r="H3037" s="24"/>
      <x:c r="I3037" t="str">
        <x:v>new_entries</x:v>
      </x:c>
      <x:c r="J3037" s="27" t="n">
        <x:v>43.9</x:v>
      </x:c>
      <x:c r="K3037" t="str">
        <x:v>C</x:v>
      </x:c>
      <x:c r="L3037" t="n">
        <x:v>3</x:v>
      </x:c>
    </x:row>
    <x:row r="3038">
      <x:c r="A3038" t="str">
        <x:v>131997</x:v>
      </x:c>
      <x:c r="B3038" t="str">
        <x:v>OVERALL IFE 26/27 [MUSIM KE-7]</x:v>
      </x:c>
      <x:c r="C3038" t="str">
        <x:v>5359704</x:v>
      </x:c>
      <x:c r="D3038" t="str">
        <x:v>SEMANGATLAH MARU™°°°</x:v>
      </x:c>
      <x:c r="E3038" t="str">
        <x:v>Franco Tanker</x:v>
      </x:c>
      <x:c r="F3038" s="28" t="n">
        <x:v>46254.24414740741</x:v>
      </x:c>
      <x:c r="G3038" s="24"/>
      <x:c r="H3038" s="24"/>
      <x:c r="I3038" t="str">
        <x:v>new_entries</x:v>
      </x:c>
      <x:c r="J3038" s="27" t="n">
        <x:v>6.7</x:v>
      </x:c>
      <x:c r="K3038" t="str">
        <x:v>C</x:v>
      </x:c>
      <x:c r="L3038" t="n">
        <x:v>2</x:v>
      </x:c>
    </x:row>
    <x:row r="3039">
      <x:c r="A3039" t="str">
        <x:v>131997</x:v>
      </x:c>
      <x:c r="B3039" t="str">
        <x:v>OVERALL IFE 26/27 [MUSIM KE-7]</x:v>
      </x:c>
      <x:c r="C3039" t="str">
        <x:v>5463702</x:v>
      </x:c>
      <x:c r="D3039" t="str">
        <x:v>HT.Arsenal.5</x:v>
      </x:c>
      <x:c r="E3039" t="str">
        <x:v>Hakimi Tukiman</x:v>
      </x:c>
      <x:c r="F3039" s="28" t="n">
        <x:v>46252.0573528588</x:v>
      </x:c>
      <x:c r="G3039" s="24"/>
      <x:c r="H3039" s="24"/>
      <x:c r="I3039" t="str">
        <x:v>new_entries</x:v>
      </x:c>
      <x:c r="J3039" s="27" t="n">
        <x:v>15.5</x:v>
      </x:c>
      <x:c r="K3039" t="str">
        <x:v>D</x:v>
      </x:c>
      <x:c r="L3039" t="n">
        <x:v>0</x:v>
      </x:c>
    </x:row>
    <x:row r="3040">
      <x:c r="A3040" t="str">
        <x:v>131997</x:v>
      </x:c>
      <x:c r="B3040" t="str">
        <x:v>OVERALL IFE 26/27 [MUSIM KE-7]</x:v>
      </x:c>
      <x:c r="C3040" t="str">
        <x:v>5463909</x:v>
      </x:c>
      <x:c r="D3040" t="str">
        <x:v>HT.Arsenal.4</x:v>
      </x:c>
      <x:c r="E3040" t="str">
        <x:v>Hakimi Tukiman</x:v>
      </x:c>
      <x:c r="F3040" s="28" t="n">
        <x:v>46252.05851560185</x:v>
      </x:c>
      <x:c r="G3040" s="24"/>
      <x:c r="H3040" s="24"/>
      <x:c r="I3040" t="str">
        <x:v>new_entries</x:v>
      </x:c>
      <x:c r="J3040" s="27" t="n">
        <x:v>21.5</x:v>
      </x:c>
      <x:c r="K3040" t="str">
        <x:v>C</x:v>
      </x:c>
      <x:c r="L3040" t="n">
        <x:v>2</x:v>
      </x:c>
    </x:row>
    <x:row r="3041">
      <x:c r="A3041" t="str">
        <x:v>131997</x:v>
      </x:c>
      <x:c r="B3041" t="str">
        <x:v>OVERALL IFE 26/27 [MUSIM KE-7]</x:v>
      </x:c>
      <x:c r="C3041" t="str">
        <x:v>5464134</x:v>
      </x:c>
      <x:c r="D3041" t="str">
        <x:v>HT.Arsenal.3</x:v>
      </x:c>
      <x:c r="E3041" t="str">
        <x:v>Hakimi Tukiman</x:v>
      </x:c>
      <x:c r="F3041" s="28" t="n">
        <x:v>46252.05961578704</x:v>
      </x:c>
      <x:c r="G3041" s="24"/>
      <x:c r="H3041" s="24"/>
      <x:c r="I3041" t="str">
        <x:v>new_entries</x:v>
      </x:c>
      <x:c r="J3041" s="27" t="n">
        <x:v>27.1</x:v>
      </x:c>
      <x:c r="K3041" t="str">
        <x:v>C</x:v>
      </x:c>
      <x:c r="L3041" t="n">
        <x:v>1</x:v>
      </x:c>
    </x:row>
    <x:row r="3042">
      <x:c r="A3042" t="str">
        <x:v>131997</x:v>
      </x:c>
      <x:c r="B3042" t="str">
        <x:v>OVERALL IFE 26/27 [MUSIM KE-7]</x:v>
      </x:c>
      <x:c r="C3042" t="str">
        <x:v>5464496</x:v>
      </x:c>
      <x:c r="D3042" t="str">
        <x:v>HT.Arsenal.2</x:v>
      </x:c>
      <x:c r="E3042" t="str">
        <x:v>Hakimi Tukiman</x:v>
      </x:c>
      <x:c r="F3042" s="28" t="n">
        <x:v>46252.06159385417</x:v>
      </x:c>
      <x:c r="G3042" s="24"/>
      <x:c r="H3042" s="24"/>
      <x:c r="I3042" t="str">
        <x:v>new_entries</x:v>
      </x:c>
      <x:c r="J3042" s="27" t="n">
        <x:v>60.9</x:v>
      </x:c>
      <x:c r="K3042" t="str">
        <x:v>C</x:v>
      </x:c>
      <x:c r="L3042" t="n">
        <x:v>2</x:v>
      </x:c>
    </x:row>
    <x:row r="3043">
      <x:c r="A3043" t="str">
        <x:v>131997</x:v>
      </x:c>
      <x:c r="B3043" t="str">
        <x:v>OVERALL IFE 26/27 [MUSIM KE-7]</x:v>
      </x:c>
      <x:c r="C3043" t="str">
        <x:v>5465492</x:v>
      </x:c>
      <x:c r="D3043" t="str">
        <x:v>kidai</x:v>
      </x:c>
      <x:c r="E3043" t="str">
        <x:v>ejal Rose</x:v>
      </x:c>
      <x:c r="F3043" s="28" t="n">
        <x:v>46252.07376471065</x:v>
      </x:c>
      <x:c r="G3043" s="24"/>
      <x:c r="H3043" s="24"/>
      <x:c r="I3043" t="str">
        <x:v>new_entries</x:v>
      </x:c>
      <x:c r="J3043" s="27" t="n">
        <x:v>31.2</x:v>
      </x:c>
      <x:c r="K3043" t="str">
        <x:v>C</x:v>
      </x:c>
      <x:c r="L3043" t="n">
        <x:v>4</x:v>
      </x:c>
    </x:row>
    <x:row r="3044">
      <x:c r="A3044" t="str">
        <x:v>131997</x:v>
      </x:c>
      <x:c r="B3044" t="str">
        <x:v>OVERALL IFE 26/27 [MUSIM KE-7]</x:v>
      </x:c>
      <x:c r="C3044" t="str">
        <x:v>5465631</x:v>
      </x:c>
      <x:c r="D3044" t="str">
        <x:v>HT.Arsenal.1</x:v>
      </x:c>
      <x:c r="E3044" t="str">
        <x:v>Hakimi Tukiman</x:v>
      </x:c>
      <x:c r="F3044" s="28" t="n">
        <x:v>46252.06837158565</x:v>
      </x:c>
      <x:c r="G3044" s="24"/>
      <x:c r="H3044" s="24"/>
      <x:c r="I3044" t="str">
        <x:v>new_entries</x:v>
      </x:c>
      <x:c r="J3044" s="27" t="n">
        <x:v>44.7</x:v>
      </x:c>
      <x:c r="K3044" t="str">
        <x:v>C</x:v>
      </x:c>
      <x:c r="L3044" t="n">
        <x:v>6</x:v>
      </x:c>
    </x:row>
    <x:row r="3045">
      <x:c r="A3045" t="str">
        <x:v>131997</x:v>
      </x:c>
      <x:c r="B3045" t="str">
        <x:v>OVERALL IFE 26/27 [MUSIM KE-7]</x:v>
      </x:c>
      <x:c r="C3045" t="str">
        <x:v>5467327</x:v>
      </x:c>
      <x:c r="D3045" t="str">
        <x:v>Wnh642</x:v>
      </x:c>
      <x:c r="E3045" t="str">
        <x:v>Wan Noor Hanif</x:v>
      </x:c>
      <x:c r="F3045" s="28" t="n">
        <x:v>46253.324027372684</x:v>
      </x:c>
      <x:c r="G3045" s="24"/>
      <x:c r="H3045" s="24"/>
      <x:c r="I3045" t="str">
        <x:v>new_entries</x:v>
      </x:c>
      <x:c r="J3045" s="27" t="n">
        <x:v>42.9</x:v>
      </x:c>
      <x:c r="K3045" t="str">
        <x:v>C</x:v>
      </x:c>
      <x:c r="L3045" t="n">
        <x:v>5</x:v>
      </x:c>
    </x:row>
    <x:row r="3046">
      <x:c r="A3046" t="str">
        <x:v>131997</x:v>
      </x:c>
      <x:c r="B3046" t="str">
        <x:v>OVERALL IFE 26/27 [MUSIM KE-7]</x:v>
      </x:c>
      <x:c r="C3046" t="str">
        <x:v>5469357</x:v>
      </x:c>
      <x:c r="D3046" t="str">
        <x:v>anuar's Team</x:v>
      </x:c>
      <x:c r="E3046" t="str">
        <x:v>anuar monyet</x:v>
      </x:c>
      <x:c r="F3046" s="28" t="n">
        <x:v>46253.32439876157</x:v>
      </x:c>
      <x:c r="G3046" s="24"/>
      <x:c r="H3046" s="24"/>
      <x:c r="I3046" t="str">
        <x:v>new_entries</x:v>
      </x:c>
      <x:c r="J3046" s="27" t="n">
        <x:v>15.5</x:v>
      </x:c>
      <x:c r="K3046" t="str">
        <x:v>D</x:v>
      </x:c>
      <x:c r="L3046" t="n">
        <x:v>0</x:v>
      </x:c>
    </x:row>
    <x:row r="3047">
      <x:c r="A3047" t="str">
        <x:v>131997</x:v>
      </x:c>
      <x:c r="B3047" t="str">
        <x:v>OVERALL IFE 26/27 [MUSIM KE-7]</x:v>
      </x:c>
      <x:c r="C3047" t="str">
        <x:v>5470141</x:v>
      </x:c>
      <x:c r="D3047" t="str">
        <x:v>FC Bota United</x:v>
      </x:c>
      <x:c r="E3047" t="str">
        <x:v>Bro Aris</x:v>
      </x:c>
      <x:c r="F3047" s="28" t="n">
        <x:v>46253.36986633102</x:v>
      </x:c>
      <x:c r="G3047" s="24"/>
      <x:c r="H3047" s="24"/>
      <x:c r="I3047" t="str">
        <x:v>new_entries</x:v>
      </x:c>
      <x:c r="J3047" s="27" t="n">
        <x:v>75.8</x:v>
      </x:c>
      <x:c r="K3047" t="str">
        <x:v>A</x:v>
      </x:c>
      <x:c r="L3047" t="n">
        <x:v>4</x:v>
      </x:c>
    </x:row>
    <x:row r="3048">
      <x:c r="A3048" t="str">
        <x:v>131997</x:v>
      </x:c>
      <x:c r="B3048" t="str">
        <x:v>OVERALL IFE 26/27 [MUSIM KE-7]</x:v>
      </x:c>
      <x:c r="C3048" t="str">
        <x:v>5472296</x:v>
      </x:c>
      <x:c r="D3048" t="str">
        <x:v>fairygarden</x:v>
      </x:c>
      <x:c r="E3048" t="str">
        <x:v>Ku Mustafa</x:v>
      </x:c>
      <x:c r="F3048" s="28" t="n">
        <x:v>46253.510489803244</x:v>
      </x:c>
      <x:c r="G3048" s="24"/>
      <x:c r="H3048" s="24"/>
      <x:c r="I3048" t="str">
        <x:v>new_entries</x:v>
      </x:c>
      <x:c r="J3048" s="27" t="n">
        <x:v>65.7</x:v>
      </x:c>
      <x:c r="K3048" t="str">
        <x:v>B</x:v>
      </x:c>
      <x:c r="L3048" t="n">
        <x:v>3</x:v>
      </x:c>
    </x:row>
    <x:row r="3049">
      <x:c r="A3049" t="str">
        <x:v>131997</x:v>
      </x:c>
      <x:c r="B3049" t="str">
        <x:v>OVERALL IFE 26/27 [MUSIM KE-7]</x:v>
      </x:c>
      <x:c r="C3049" t="str">
        <x:v>5474947</x:v>
      </x:c>
      <x:c r="D3049" t="str">
        <x:v>Beat me FC</x:v>
      </x:c>
      <x:c r="E3049" t="str">
        <x:v>Ameer Arif</x:v>
      </x:c>
      <x:c r="F3049" s="28" t="n">
        <x:v>46252.156448657406</x:v>
      </x:c>
      <x:c r="G3049" s="24"/>
      <x:c r="H3049" s="24"/>
      <x:c r="I3049" t="str">
        <x:v>new_entries</x:v>
      </x:c>
      <x:c r="J3049" s="27" t="n">
        <x:v>39.3</x:v>
      </x:c>
      <x:c r="K3049" t="str">
        <x:v>C</x:v>
      </x:c>
      <x:c r="L3049" t="n">
        <x:v>5</x:v>
      </x:c>
    </x:row>
    <x:row r="3050">
      <x:c r="A3050" t="str">
        <x:v>131997</x:v>
      </x:c>
      <x:c r="B3050" t="str">
        <x:v>OVERALL IFE 26/27 [MUSIM KE-7]</x:v>
      </x:c>
      <x:c r="C3050" t="str">
        <x:v>5475008</x:v>
      </x:c>
      <x:c r="D3050" t="str">
        <x:v>Bola Maestro CF</x:v>
      </x:c>
      <x:c r="E3050" t="str">
        <x:v>Harraz Fayyadh</x:v>
      </x:c>
      <x:c r="F3050" s="28" t="n">
        <x:v>46253.367785636576</x:v>
      </x:c>
      <x:c r="G3050" s="24"/>
      <x:c r="H3050" s="24"/>
      <x:c r="I3050" t="str">
        <x:v>new_entries</x:v>
      </x:c>
      <x:c r="J3050" s="27" t="n">
        <x:v>69.8</x:v>
      </x:c>
      <x:c r="K3050" t="str">
        <x:v>A</x:v>
      </x:c>
      <x:c r="L3050" t="n">
        <x:v>4</x:v>
      </x:c>
    </x:row>
    <x:row r="3051">
      <x:c r="A3051" t="str">
        <x:v>131997</x:v>
      </x:c>
      <x:c r="B3051" t="str">
        <x:v>OVERALL IFE 26/27 [MUSIM KE-7]</x:v>
      </x:c>
      <x:c r="C3051" t="str">
        <x:v>5476197</x:v>
      </x:c>
      <x:c r="D3051" t="str">
        <x:v>FC Bola Kickers</x:v>
      </x:c>
      <x:c r="E3051" t="str">
        <x:v>Harith Sham</x:v>
      </x:c>
      <x:c r="F3051" s="28" t="n">
        <x:v>46253.37326193287</x:v>
      </x:c>
      <x:c r="G3051" s="24"/>
      <x:c r="H3051" s="24"/>
      <x:c r="I3051" t="str">
        <x:v>new_entries</x:v>
      </x:c>
      <x:c r="J3051" s="27" t="n">
        <x:v>73.8</x:v>
      </x:c>
      <x:c r="K3051" t="str">
        <x:v>A</x:v>
      </x:c>
      <x:c r="L3051" t="n">
        <x:v>4</x:v>
      </x:c>
    </x:row>
    <x:row r="3052">
      <x:c r="A3052" t="str">
        <x:v>131997</x:v>
      </x:c>
      <x:c r="B3052" t="str">
        <x:v>OVERALL IFE 26/27 [MUSIM KE-7]</x:v>
      </x:c>
      <x:c r="C3052" t="str">
        <x:v>5476567</x:v>
      </x:c>
      <x:c r="D3052" t="str">
        <x:v>FC Kapten Tsubasa</x:v>
      </x:c>
      <x:c r="E3052" t="str">
        <x:v>Yob Haris</x:v>
      </x:c>
      <x:c r="F3052" s="28" t="n">
        <x:v>46253.37556689815</x:v>
      </x:c>
      <x:c r="G3052" s="24"/>
      <x:c r="H3052" s="24"/>
      <x:c r="I3052" t="str">
        <x:v>new_entries</x:v>
      </x:c>
      <x:c r="J3052" s="27" t="n">
        <x:v>67.8</x:v>
      </x:c>
      <x:c r="K3052" t="str">
        <x:v>A</x:v>
      </x:c>
      <x:c r="L3052" t="n">
        <x:v>4</x:v>
      </x:c>
    </x:row>
    <x:row r="3053">
      <x:c r="A3053" t="str">
        <x:v>131997</x:v>
      </x:c>
      <x:c r="B3053" t="str">
        <x:v>OVERALL IFE 26/27 [MUSIM KE-7]</x:v>
      </x:c>
      <x:c r="C3053" t="str">
        <x:v>5478046</x:v>
      </x:c>
      <x:c r="D3053" t="str">
        <x:v>Manuel Pellegrini</x:v>
      </x:c>
      <x:c r="E3053" t="str">
        <x:v>yaya taugeh1</x:v>
      </x:c>
      <x:c r="F3053" s="28" t="n">
        <x:v>46253.04849630787</x:v>
      </x:c>
      <x:c r="G3053" s="24"/>
      <x:c r="H3053" s="24"/>
      <x:c r="I3053" t="str">
        <x:v>new_entries</x:v>
      </x:c>
      <x:c r="J3053" s="27" t="n">
        <x:v>28.7</x:v>
      </x:c>
      <x:c r="K3053" t="str">
        <x:v>C</x:v>
      </x:c>
      <x:c r="L3053" t="n">
        <x:v>2</x:v>
      </x:c>
    </x:row>
    <x:row r="3054">
      <x:c r="A3054" t="str">
        <x:v>131997</x:v>
      </x:c>
      <x:c r="B3054" t="str">
        <x:v>OVERALL IFE 26/27 [MUSIM KE-7]</x:v>
      </x:c>
      <x:c r="C3054" t="str">
        <x:v>5478646</x:v>
      </x:c>
      <x:c r="D3054" t="str">
        <x:v>ANGGUN FC</x:v>
      </x:c>
      <x:c r="E3054" t="str">
        <x:v>ANGGUN FC Hafizz</x:v>
      </x:c>
      <x:c r="F3054" s="28" t="n">
        <x:v>46254.17367229167</x:v>
      </x:c>
      <x:c r="G3054" s="24"/>
      <x:c r="H3054" s="24"/>
      <x:c r="I3054" t="str">
        <x:v>new_entries</x:v>
      </x:c>
      <x:c r="J3054" s="27" t="n">
        <x:v>15.5</x:v>
      </x:c>
      <x:c r="K3054" t="str">
        <x:v>D</x:v>
      </x:c>
      <x:c r="L3054" t="n">
        <x:v>0</x:v>
      </x:c>
    </x:row>
    <x:row r="3055">
      <x:c r="A3055" t="str">
        <x:v>131997</x:v>
      </x:c>
      <x:c r="B3055" t="str">
        <x:v>OVERALL IFE 26/27 [MUSIM KE-7]</x:v>
      </x:c>
      <x:c r="C3055" t="str">
        <x:v>5482053</x:v>
      </x:c>
      <x:c r="D3055" t="str">
        <x:v>DhurandharFC</x:v>
      </x:c>
      <x:c r="E3055" t="str">
        <x:v>Singh is Kingg</x:v>
      </x:c>
      <x:c r="F3055" s="28" t="n">
        <x:v>46253.66070010417</x:v>
      </x:c>
      <x:c r="G3055" s="24"/>
      <x:c r="H3055" s="24"/>
      <x:c r="I3055" t="str">
        <x:v>new_entries</x:v>
      </x:c>
      <x:c r="J3055" s="27" t="n">
        <x:v>32.4</x:v>
      </x:c>
      <x:c r="K3055" t="str">
        <x:v>C</x:v>
      </x:c>
      <x:c r="L3055" t="n">
        <x:v>3</x:v>
      </x:c>
    </x:row>
    <x:row r="3056">
      <x:c r="A3056" t="str">
        <x:v>131997</x:v>
      </x:c>
      <x:c r="B3056" t="str">
        <x:v>OVERALL IFE 26/27 [MUSIM KE-7]</x:v>
      </x:c>
      <x:c r="C3056" t="str">
        <x:v>5482412</x:v>
      </x:c>
      <x:c r="D3056" t="str">
        <x:v>NazzzJack</x:v>
      </x:c>
      <x:c r="E3056" t="str">
        <x:v>Jack Om</x:v>
      </x:c>
      <x:c r="F3056" s="28" t="n">
        <x:v>46252.28870751157</x:v>
      </x:c>
      <x:c r="G3056" s="24"/>
      <x:c r="H3056" s="24"/>
      <x:c r="I3056" t="str">
        <x:v>new_entries</x:v>
      </x:c>
      <x:c r="J3056" s="27" t="n">
        <x:v>72.5</x:v>
      </x:c>
      <x:c r="K3056" t="str">
        <x:v>S</x:v>
      </x:c>
      <x:c r="L3056" t="n">
        <x:v>17</x:v>
      </x:c>
    </x:row>
    <x:row r="3057">
      <x:c r="A3057" t="str">
        <x:v>131997</x:v>
      </x:c>
      <x:c r="B3057" t="str">
        <x:v>OVERALL IFE 26/27 [MUSIM KE-7]</x:v>
      </x:c>
      <x:c r="C3057" t="str">
        <x:v>5483162</x:v>
      </x:c>
      <x:c r="D3057" t="str">
        <x:v>TT_HoLa MU</x:v>
      </x:c>
      <x:c r="E3057" t="str">
        <x:v>Nazry Jack</x:v>
      </x:c>
      <x:c r="F3057" s="28" t="n">
        <x:v>46252.29090521991</x:v>
      </x:c>
      <x:c r="G3057" s="24"/>
      <x:c r="H3057" s="24"/>
      <x:c r="I3057" t="str">
        <x:v>new_entries</x:v>
      </x:c>
      <x:c r="J3057" s="27" t="n">
        <x:v>70.5</x:v>
      </x:c>
      <x:c r="K3057" t="str">
        <x:v>S</x:v>
      </x:c>
      <x:c r="L3057" t="n">
        <x:v>12</x:v>
      </x:c>
    </x:row>
    <x:row r="3058">
      <x:c r="A3058" t="str">
        <x:v>131997</x:v>
      </x:c>
      <x:c r="B3058" t="str">
        <x:v>OVERALL IFE 26/27 [MUSIM KE-7]</x:v>
      </x:c>
      <x:c r="C3058" t="str">
        <x:v>5489779</x:v>
      </x:c>
      <x:c r="D3058" t="str">
        <x:v>CHELSHET</x:v>
      </x:c>
      <x:c r="E3058" t="str">
        <x:v>zaiazwan zainuri</x:v>
      </x:c>
      <x:c r="F3058" s="28" t="n">
        <x:v>46253.03380085648</x:v>
      </x:c>
      <x:c r="G3058" s="24"/>
      <x:c r="H3058" s="24"/>
      <x:c r="I3058" t="str">
        <x:v>new_entries</x:v>
      </x:c>
      <x:c r="J3058" s="27" t="n">
        <x:v>15.5</x:v>
      </x:c>
      <x:c r="K3058" t="str">
        <x:v>D</x:v>
      </x:c>
      <x:c r="L3058" t="n">
        <x:v>0</x:v>
      </x:c>
    </x:row>
    <x:row r="3059">
      <x:c r="A3059" t="str">
        <x:v>131997</x:v>
      </x:c>
      <x:c r="B3059" t="str">
        <x:v>OVERALL IFE 26/27 [MUSIM KE-7]</x:v>
      </x:c>
      <x:c r="C3059" t="str">
        <x:v>5489919</x:v>
      </x:c>
      <x:c r="D3059" t="str">
        <x:v>2EZ</x:v>
      </x:c>
      <x:c r="E3059" t="str">
        <x:v>AZLAN RATUDIN</x:v>
      </x:c>
      <x:c r="F3059" s="28" t="n">
        <x:v>46252.260495462964</x:v>
      </x:c>
      <x:c r="G3059" s="24"/>
      <x:c r="H3059" s="24"/>
      <x:c r="I3059" t="str">
        <x:v>new_entries</x:v>
      </x:c>
      <x:c r="J3059" s="27" t="n">
        <x:v>45.5</x:v>
      </x:c>
      <x:c r="K3059" t="str">
        <x:v>C</x:v>
      </x:c>
      <x:c r="L3059" t="n">
        <x:v>3</x:v>
      </x:c>
    </x:row>
    <x:row r="3060">
      <x:c r="A3060" t="str">
        <x:v>131997</x:v>
      </x:c>
      <x:c r="B3060" t="str">
        <x:v>OVERALL IFE 26/27 [MUSIM KE-7]</x:v>
      </x:c>
      <x:c r="C3060" t="str">
        <x:v>5521426</x:v>
      </x:c>
      <x:c r="D3060" t="str">
        <x:v>"OnEjAcK fc "</x:v>
      </x:c>
      <x:c r="E3060" t="str">
        <x:v>azwan zai</x:v>
      </x:c>
      <x:c r="F3060" s="28" t="n">
        <x:v>46253.034624305554</x:v>
      </x:c>
      <x:c r="G3060" s="24"/>
      <x:c r="H3060" s="24"/>
      <x:c r="I3060" t="str">
        <x:v>new_entries</x:v>
      </x:c>
      <x:c r="J3060" s="27" t="n">
        <x:v>15.5</x:v>
      </x:c>
      <x:c r="K3060" t="str">
        <x:v>D</x:v>
      </x:c>
      <x:c r="L3060" t="n">
        <x:v>0</x:v>
      </x:c>
    </x:row>
    <x:row r="3061">
      <x:c r="A3061" t="str">
        <x:v>131997</x:v>
      </x:c>
      <x:c r="B3061" t="str">
        <x:v>OVERALL IFE 26/27 [MUSIM KE-7]</x:v>
      </x:c>
      <x:c r="C3061" t="str">
        <x:v>5532898</x:v>
      </x:c>
      <x:c r="D3061" t="str">
        <x:v>Mada Mada Dane</x:v>
      </x:c>
      <x:c r="E3061" t="str">
        <x:v>Mada Mada Dane</x:v>
      </x:c>
      <x:c r="F3061" s="28" t="n">
        <x:v>46252.347556863424</x:v>
      </x:c>
      <x:c r="G3061" s="24"/>
      <x:c r="H3061" s="24"/>
      <x:c r="I3061" t="str">
        <x:v>new_entries</x:v>
      </x:c>
      <x:c r="J3061" s="27" t="n">
        <x:v>60.7</x:v>
      </x:c>
      <x:c r="K3061" t="str">
        <x:v>B</x:v>
      </x:c>
      <x:c r="L3061" t="n">
        <x:v>15</x:v>
      </x:c>
    </x:row>
    <x:row r="3062">
      <x:c r="A3062" t="str">
        <x:v>131997</x:v>
      </x:c>
      <x:c r="B3062" t="str">
        <x:v>OVERALL IFE 26/27 [MUSIM KE-7]</x:v>
      </x:c>
      <x:c r="C3062" t="str">
        <x:v>5537203</x:v>
      </x:c>
      <x:c r="D3062" t="str">
        <x:v>pirate clan</x:v>
      </x:c>
      <x:c r="E3062" t="str">
        <x:v>amirul shafiq</x:v>
      </x:c>
      <x:c r="F3062" s="28" t="n">
        <x:v>46254.336063344905</x:v>
      </x:c>
      <x:c r="G3062" s="24"/>
      <x:c r="H3062" s="24"/>
      <x:c r="I3062" t="str">
        <x:v>new_entries</x:v>
      </x:c>
      <x:c r="J3062" s="27" t="n">
        <x:v>15.5</x:v>
      </x:c>
      <x:c r="K3062" t="str">
        <x:v>D</x:v>
      </x:c>
      <x:c r="L3062" t="n">
        <x:v>0</x:v>
      </x:c>
    </x:row>
    <x:row r="3063">
      <x:c r="A3063" t="str">
        <x:v>131997</x:v>
      </x:c>
      <x:c r="B3063" t="str">
        <x:v>OVERALL IFE 26/27 [MUSIM KE-7]</x:v>
      </x:c>
      <x:c r="C3063" t="str">
        <x:v>5547668</x:v>
      </x:c>
      <x:c r="D3063" t="str">
        <x:v>Jorgen kloppu</x:v>
      </x:c>
      <x:c r="E3063" t="str">
        <x:v>izhar fiza</x:v>
      </x:c>
      <x:c r="F3063" s="28" t="n">
        <x:v>46254.33542616898</x:v>
      </x:c>
      <x:c r="G3063" s="24"/>
      <x:c r="H3063" s="24"/>
      <x:c r="I3063" t="str">
        <x:v>new_entries</x:v>
      </x:c>
      <x:c r="J3063" s="27" t="n">
        <x:v>15.5</x:v>
      </x:c>
      <x:c r="K3063" t="str">
        <x:v>D</x:v>
      </x:c>
      <x:c r="L3063" t="n">
        <x:v>0</x:v>
      </x:c>
    </x:row>
    <x:row r="3064">
      <x:c r="A3064" t="str">
        <x:v>131997</x:v>
      </x:c>
      <x:c r="B3064" t="str">
        <x:v>OVERALL IFE 26/27 [MUSIM KE-7]</x:v>
      </x:c>
      <x:c r="C3064" t="str">
        <x:v>5599421</x:v>
      </x:c>
      <x:c r="D3064" t="str">
        <x:v>Southern Reds</x:v>
      </x:c>
      <x:c r="E3064" t="str">
        <x:v>J Kenobi</x:v>
      </x:c>
      <x:c r="F3064" s="28" t="n">
        <x:v>46252.52525287037</x:v>
      </x:c>
      <x:c r="G3064" s="24"/>
      <x:c r="H3064" s="24"/>
      <x:c r="I3064" t="str">
        <x:v>new_entries</x:v>
      </x:c>
      <x:c r="J3064" s="27" t="n">
        <x:v>35.8</x:v>
      </x:c>
      <x:c r="K3064" t="str">
        <x:v>C</x:v>
      </x:c>
      <x:c r="L3064" t="n">
        <x:v>13</x:v>
      </x:c>
    </x:row>
    <x:row r="3065">
      <x:c r="A3065" t="str">
        <x:v>131997</x:v>
      </x:c>
      <x:c r="B3065" t="str">
        <x:v>OVERALL IFE 26/27 [MUSIM KE-7]</x:v>
      </x:c>
      <x:c r="C3065" t="str">
        <x:v>5628060</x:v>
      </x:c>
      <x:c r="D3065" t="str">
        <x:v>Charlton Odengard</x:v>
      </x:c>
      <x:c r="E3065" t="str">
        <x:v>fikri shamsuddin</x:v>
      </x:c>
      <x:c r="F3065" s="28" t="n">
        <x:v>46252.51564193287</x:v>
      </x:c>
      <x:c r="G3065" s="24"/>
      <x:c r="H3065" s="24"/>
      <x:c r="I3065" t="str">
        <x:v>new_entries</x:v>
      </x:c>
      <x:c r="J3065" s="27" t="n">
        <x:v>6.4</x:v>
      </x:c>
      <x:c r="K3065" t="str">
        <x:v>C</x:v>
      </x:c>
      <x:c r="L3065" t="n">
        <x:v>1</x:v>
      </x:c>
    </x:row>
    <x:row r="3066">
      <x:c r="A3066" t="str">
        <x:v>131997</x:v>
      </x:c>
      <x:c r="B3066" t="str">
        <x:v>OVERALL IFE 26/27 [MUSIM KE-7]</x:v>
      </x:c>
      <x:c r="C3066" t="str">
        <x:v>5629892</x:v>
      </x:c>
      <x:c r="D3066" t="str">
        <x:v>Bolton Odengard</x:v>
      </x:c>
      <x:c r="E3066" t="str">
        <x:v>Fikri Bin mohd shamsuddin</x:v>
      </x:c>
      <x:c r="F3066" s="28" t="n">
        <x:v>46252.516336747685</x:v>
      </x:c>
      <x:c r="G3066" s="24"/>
      <x:c r="H3066" s="24"/>
      <x:c r="I3066" t="str">
        <x:v>new_entries</x:v>
      </x:c>
      <x:c r="J3066" s="27" t="n">
        <x:v>4.7</x:v>
      </x:c>
      <x:c r="K3066" t="str">
        <x:v>C</x:v>
      </x:c>
      <x:c r="L3066" t="n">
        <x:v>1</x:v>
      </x:c>
    </x:row>
    <x:row r="3067">
      <x:c r="A3067" t="str">
        <x:v>131997</x:v>
      </x:c>
      <x:c r="B3067" t="str">
        <x:v>OVERALL IFE 26/27 [MUSIM KE-7]</x:v>
      </x:c>
      <x:c r="C3067" t="str">
        <x:v>5630762</x:v>
      </x:c>
      <x:c r="D3067" t="str">
        <x:v>Arsene Odengard</x:v>
      </x:c>
      <x:c r="E3067" t="str">
        <x:v>Fikri MS</x:v>
      </x:c>
      <x:c r="F3067" s="28" t="n">
        <x:v>46252.51753092593</x:v>
      </x:c>
      <x:c r="G3067" s="24"/>
      <x:c r="H3067" s="24"/>
      <x:c r="I3067" t="str">
        <x:v>new_entries</x:v>
      </x:c>
      <x:c r="J3067" s="27" t="n">
        <x:v>5.4</x:v>
      </x:c>
      <x:c r="K3067" t="str">
        <x:v>C</x:v>
      </x:c>
      <x:c r="L3067" t="n">
        <x:v>1</x:v>
      </x:c>
    </x:row>
    <x:row r="3068">
      <x:c r="A3068" t="str">
        <x:v>131997</x:v>
      </x:c>
      <x:c r="B3068" t="str">
        <x:v>OVERALL IFE 26/27 [MUSIM KE-7]</x:v>
      </x:c>
      <x:c r="C3068" t="str">
        <x:v>5689941</x:v>
      </x:c>
      <x:c r="D3068" t="str">
        <x:v>Zar@</x:v>
      </x:c>
      <x:c r="E3068" t="str">
        <x:v>Zue Azueka</x:v>
      </x:c>
      <x:c r="F3068" s="28" t="n">
        <x:v>46253.63792707176</x:v>
      </x:c>
      <x:c r="G3068" s="24"/>
      <x:c r="H3068" s="24"/>
      <x:c r="I3068" t="str">
        <x:v>new_entries</x:v>
      </x:c>
      <x:c r="J3068" s="27" t="n">
        <x:v>15.5</x:v>
      </x:c>
      <x:c r="K3068" t="str">
        <x:v>D</x:v>
      </x:c>
      <x:c r="L3068" t="n">
        <x:v>0</x:v>
      </x:c>
    </x:row>
    <x:row r="3069">
      <x:c r="A3069" t="str">
        <x:v>131997</x:v>
      </x:c>
      <x:c r="B3069" t="str">
        <x:v>OVERALL IFE 26/27 [MUSIM KE-7]</x:v>
      </x:c>
      <x:c r="C3069" t="str">
        <x:v>5716343</x:v>
      </x:c>
      <x:c r="D3069" t="str">
        <x:v>lastminutefc</x:v>
      </x:c>
      <x:c r="E3069" t="str">
        <x:v>Imran Irfan</x:v>
      </x:c>
      <x:c r="F3069" s="28" t="n">
        <x:v>46254.10742221065</x:v>
      </x:c>
      <x:c r="G3069" s="24"/>
      <x:c r="H3069" s="24"/>
      <x:c r="I3069" t="str">
        <x:v>new_entries</x:v>
      </x:c>
      <x:c r="J3069" s="27" t="n">
        <x:v>15.5</x:v>
      </x:c>
      <x:c r="K3069" t="str">
        <x:v>D</x:v>
      </x:c>
      <x:c r="L3069" t="n">
        <x:v>0</x:v>
      </x:c>
    </x:row>
    <x:row r="3070">
      <x:c r="A3070" t="str">
        <x:v>131997</x:v>
      </x:c>
      <x:c r="B3070" t="str">
        <x:v>OVERALL IFE 26/27 [MUSIM KE-7]</x:v>
      </x:c>
      <x:c r="C3070" t="str">
        <x:v>5716970</x:v>
      </x:c>
      <x:c r="D3070" t="str">
        <x:v>lastminutegg</x:v>
      </x:c>
      <x:c r="E3070" t="str">
        <x:v>Irfan Imran</x:v>
      </x:c>
      <x:c r="F3070" s="28" t="n">
        <x:v>46253.629433877315</x:v>
      </x:c>
      <x:c r="G3070" s="24"/>
      <x:c r="H3070" s="24"/>
      <x:c r="I3070" t="str">
        <x:v>new_entries</x:v>
      </x:c>
      <x:c r="J3070" s="27" t="n">
        <x:v>15.5</x:v>
      </x:c>
      <x:c r="K3070" t="str">
        <x:v>D</x:v>
      </x:c>
      <x:c r="L3070" t="n">
        <x:v>0</x:v>
      </x:c>
    </x:row>
    <x:row r="3071">
      <x:c r="A3071" t="str">
        <x:v>131997</x:v>
      </x:c>
      <x:c r="B3071" t="str">
        <x:v>OVERALL IFE 26/27 [MUSIM KE-7]</x:v>
      </x:c>
      <x:c r="C3071" t="str">
        <x:v>5721123</x:v>
      </x:c>
      <x:c r="D3071" t="str">
        <x:v>lastminutepp</x:v>
      </x:c>
      <x:c r="E3071" t="str">
        <x:v>Irfan Imrn</x:v>
      </x:c>
      <x:c r="F3071" s="28" t="n">
        <x:v>46253.63228460648</x:v>
      </x:c>
      <x:c r="G3071" s="24"/>
      <x:c r="H3071" s="24"/>
      <x:c r="I3071" t="str">
        <x:v>new_entries</x:v>
      </x:c>
      <x:c r="J3071" s="27" t="n">
        <x:v>15.5</x:v>
      </x:c>
      <x:c r="K3071" t="str">
        <x:v>D</x:v>
      </x:c>
      <x:c r="L3071" t="n">
        <x:v>0</x:v>
      </x:c>
    </x:row>
    <x:row r="3072">
      <x:c r="A3072" t="str">
        <x:v>131997</x:v>
      </x:c>
      <x:c r="B3072" t="str">
        <x:v>OVERALL IFE 26/27 [MUSIM KE-7]</x:v>
      </x:c>
      <x:c r="C3072" t="str">
        <x:v>5731038</x:v>
      </x:c>
      <x:c r="D3072" t="str">
        <x:v>Chelsea Champion Fc</x:v>
      </x:c>
      <x:c r="E3072" t="str">
        <x:v>Ranveer Singh 46-</x:v>
      </x:c>
      <x:c r="F3072" s="28" t="n">
        <x:v>46253.65998435185</x:v>
      </x:c>
      <x:c r="G3072" s="24"/>
      <x:c r="H3072" s="24"/>
      <x:c r="I3072" t="str">
        <x:v>new_entries</x:v>
      </x:c>
      <x:c r="J3072" s="27" t="n">
        <x:v>30.1</x:v>
      </x:c>
      <x:c r="K3072" t="str">
        <x:v>C</x:v>
      </x:c>
      <x:c r="L3072" t="n">
        <x:v>3</x:v>
      </x:c>
    </x:row>
    <x:row r="3073">
      <x:c r="A3073" t="str">
        <x:v>131997</x:v>
      </x:c>
      <x:c r="B3073" t="str">
        <x:v>OVERALL IFE 26/27 [MUSIM KE-7]</x:v>
      </x:c>
      <x:c r="C3073" t="str">
        <x:v>5749414</x:v>
      </x:c>
      <x:c r="D3073" t="str">
        <x:v>Amirul Adnan</x:v>
      </x:c>
      <x:c r="E3073" t="str">
        <x:v>Amirul Adnan97</x:v>
      </x:c>
      <x:c r="F3073" s="28" t="n">
        <x:v>46254.55639423611</x:v>
      </x:c>
      <x:c r="G3073" s="24"/>
      <x:c r="H3073" s="24"/>
      <x:c r="I3073" t="str">
        <x:v>new_entries</x:v>
      </x:c>
      <x:c r="J3073" s="27" t="n">
        <x:v>18.7</x:v>
      </x:c>
      <x:c r="K3073" t="str">
        <x:v>C</x:v>
      </x:c>
      <x:c r="L3073" t="n">
        <x:v>2</x:v>
      </x:c>
    </x:row>
    <x:row r="3074">
      <x:c r="A3074" t="str">
        <x:v>131997</x:v>
      </x:c>
      <x:c r="B3074" t="str">
        <x:v>OVERALL IFE 26/27 [MUSIM KE-7]</x:v>
      </x:c>
      <x:c r="C3074" t="str">
        <x:v>5771283</x:v>
      </x:c>
      <x:c r="D3074" t="str">
        <x:v>SHIKALAKA CHIKICHA</x:v>
      </x:c>
      <x:c r="E3074" t="str">
        <x:v>Zimon JR</x:v>
      </x:c>
      <x:c r="F3074" s="28" t="n">
        <x:v>46253.1948462963</x:v>
      </x:c>
      <x:c r="G3074" s="24"/>
      <x:c r="H3074" s="24"/>
      <x:c r="I3074" t="str">
        <x:v>new_entries</x:v>
      </x:c>
      <x:c r="J3074" s="27" t="n">
        <x:v>57.3</x:v>
      </x:c>
      <x:c r="K3074" t="str">
        <x:v>C</x:v>
      </x:c>
      <x:c r="L3074" t="n">
        <x:v>6</x:v>
      </x:c>
    </x:row>
    <x:row r="3075">
      <x:c r="A3075" t="str">
        <x:v>131997</x:v>
      </x:c>
      <x:c r="B3075" t="str">
        <x:v>OVERALL IFE 26/27 [MUSIM KE-7]</x:v>
      </x:c>
      <x:c r="C3075" t="str">
        <x:v>5790388</x:v>
      </x:c>
      <x:c r="D3075" t="str">
        <x:v>Lalipool FC</x:v>
      </x:c>
      <x:c r="E3075" t="str">
        <x:v>Haidir Razli</x:v>
      </x:c>
      <x:c r="F3075" s="28" t="n">
        <x:v>46252.766907604164</x:v>
      </x:c>
      <x:c r="G3075" s="24"/>
      <x:c r="H3075" s="24"/>
      <x:c r="I3075" t="str">
        <x:v>new_entries</x:v>
      </x:c>
      <x:c r="J3075" s="27" t="n">
        <x:v>31.4</x:v>
      </x:c>
      <x:c r="K3075" t="str">
        <x:v>C</x:v>
      </x:c>
      <x:c r="L3075" t="n">
        <x:v>1</x:v>
      </x:c>
    </x:row>
    <x:row r="3076">
      <x:c r="A3076" t="str">
        <x:v>131997</x:v>
      </x:c>
      <x:c r="B3076" t="str">
        <x:v>OVERALL IFE 26/27 [MUSIM KE-7]</x:v>
      </x:c>
      <x:c r="C3076" t="str">
        <x:v>5803347</x:v>
      </x:c>
      <x:c r="D3076" t="str">
        <x:v>Saka-stic Gunners</x:v>
      </x:c>
      <x:c r="E3076" t="str">
        <x:v>Armada Rampage</x:v>
      </x:c>
      <x:c r="F3076" s="28" t="n">
        <x:v>46254.122695659724</x:v>
      </x:c>
      <x:c r="G3076" s="24"/>
      <x:c r="H3076" s="24"/>
      <x:c r="I3076" t="str">
        <x:v>new_entries</x:v>
      </x:c>
      <x:c r="J3076" s="27" t="n">
        <x:v>62.3</x:v>
      </x:c>
      <x:c r="K3076" t="str">
        <x:v>B</x:v>
      </x:c>
      <x:c r="L3076" t="n">
        <x:v>17</x:v>
      </x:c>
    </x:row>
    <x:row r="3077">
      <x:c r="A3077" t="str">
        <x:v>131997</x:v>
      </x:c>
      <x:c r="B3077" t="str">
        <x:v>OVERALL IFE 26/27 [MUSIM KE-7]</x:v>
      </x:c>
      <x:c r="C3077" t="str">
        <x:v>5803357</x:v>
      </x:c>
      <x:c r="D3077" t="str">
        <x:v>Mr Bruno-bastic Utd</x:v>
      </x:c>
      <x:c r="E3077" t="str">
        <x:v>Magma Uprising</x:v>
      </x:c>
      <x:c r="F3077" s="28" t="n">
        <x:v>46254.12025891204</x:v>
      </x:c>
      <x:c r="G3077" s="24"/>
      <x:c r="H3077" s="24"/>
      <x:c r="I3077" t="str">
        <x:v>new_entries</x:v>
      </x:c>
      <x:c r="J3077" s="27" t="n">
        <x:v>54.4</x:v>
      </x:c>
      <x:c r="K3077" t="str">
        <x:v>C</x:v>
      </x:c>
      <x:c r="L3077" t="n">
        <x:v>16</x:v>
      </x:c>
    </x:row>
    <x:row r="3078">
      <x:c r="A3078" t="str">
        <x:v>131997</x:v>
      </x:c>
      <x:c r="B3078" t="str">
        <x:v>OVERALL IFE 26/27 [MUSIM KE-7]</x:v>
      </x:c>
      <x:c r="C3078" t="str">
        <x:v>5803389</x:v>
      </x:c>
      <x:c r="D3078" t="str">
        <x:v>Isak Newton-field</x:v>
      </x:c>
      <x:c r="E3078" t="str">
        <x:v>Lethal Vanguard</x:v>
      </x:c>
      <x:c r="F3078" s="28" t="n">
        <x:v>46254.11841667824</x:v>
      </x:c>
      <x:c r="G3078" s="24"/>
      <x:c r="H3078" s="24"/>
      <x:c r="I3078" t="str">
        <x:v>new_entries</x:v>
      </x:c>
      <x:c r="J3078" s="27" t="n">
        <x:v>36.9</x:v>
      </x:c>
      <x:c r="K3078" t="str">
        <x:v>C</x:v>
      </x:c>
      <x:c r="L3078" t="n">
        <x:v>5</x:v>
      </x:c>
    </x:row>
    <x:row r="3079">
      <x:c r="A3079" t="str">
        <x:v>131997</x:v>
      </x:c>
      <x:c r="B3079" t="str">
        <x:v>OVERALL IFE 26/27 [MUSIM KE-7]</x:v>
      </x:c>
      <x:c r="C3079" t="str">
        <x:v>5803411</x:v>
      </x:c>
      <x:c r="D3079" t="str">
        <x:v>Cold-sea Palmer</x:v>
      </x:c>
      <x:c r="E3079" t="str">
        <x:v>Chilling Havoc</x:v>
      </x:c>
      <x:c r="F3079" s="28" t="n">
        <x:v>46254.115200092594</x:v>
      </x:c>
      <x:c r="G3079" s="24"/>
      <x:c r="H3079" s="24"/>
      <x:c r="I3079" t="str">
        <x:v>new_entries</x:v>
      </x:c>
      <x:c r="J3079" s="27" t="n">
        <x:v>22.8</x:v>
      </x:c>
      <x:c r="K3079" t="str">
        <x:v>C</x:v>
      </x:c>
      <x:c r="L3079" t="n">
        <x:v>3</x:v>
      </x:c>
    </x:row>
    <x:row r="3080">
      <x:c r="A3080" t="str">
        <x:v>131997</x:v>
      </x:c>
      <x:c r="B3080" t="str">
        <x:v>OVERALL IFE 26/27 [MUSIM KE-7]</x:v>
      </x:c>
      <x:c r="C3080" t="str">
        <x:v>5803434</x:v>
      </x:c>
      <x:c r="D3080" t="str">
        <x:v>Haaland-ween City</x:v>
      </x:c>
      <x:c r="E3080" t="str">
        <x:v>Mecha Citizens</x:v>
      </x:c>
      <x:c r="F3080" s="28" t="n">
        <x:v>46254.12183694445</x:v>
      </x:c>
      <x:c r="G3080" s="24"/>
      <x:c r="H3080" s="24"/>
      <x:c r="I3080" t="str">
        <x:v>new_entries</x:v>
      </x:c>
      <x:c r="J3080" s="27" t="n">
        <x:v>39.5</x:v>
      </x:c>
      <x:c r="K3080" t="str">
        <x:v>C</x:v>
      </x:c>
      <x:c r="L3080" t="n">
        <x:v>7</x:v>
      </x:c>
    </x:row>
    <x:row r="3081">
      <x:c r="A3081" t="str">
        <x:v>131997</x:v>
      </x:c>
      <x:c r="B3081" t="str">
        <x:v>OVERALL IFE 26/27 [MUSIM KE-7]</x:v>
      </x:c>
      <x:c r="C3081" t="str">
        <x:v>5911086</x:v>
      </x:c>
      <x:c r="D3081" t="str">
        <x:v>Q FC</x:v>
      </x:c>
      <x:c r="E3081" t="str">
        <x:v>Raja Azzan</x:v>
      </x:c>
      <x:c r="F3081" s="28" t="n">
        <x:v>46252.9955565625</x:v>
      </x:c>
      <x:c r="G3081" s="24"/>
      <x:c r="H3081" s="24"/>
      <x:c r="I3081" t="str">
        <x:v>new_entries</x:v>
      </x:c>
      <x:c r="J3081" s="27" t="n">
        <x:v>39.1</x:v>
      </x:c>
      <x:c r="K3081" t="str">
        <x:v>C</x:v>
      </x:c>
      <x:c r="L3081" t="n">
        <x:v>2</x:v>
      </x:c>
    </x:row>
    <x:row r="3082">
      <x:c r="A3082" t="str">
        <x:v>131997</x:v>
      </x:c>
      <x:c r="B3082" t="str">
        <x:v>OVERALL IFE 26/27 [MUSIM KE-7]</x:v>
      </x:c>
      <x:c r="C3082" t="str">
        <x:v>5922045</x:v>
      </x:c>
      <x:c r="D3082" t="str">
        <x:v>Pep Guardiola</x:v>
      </x:c>
      <x:c r="E3082" t="str">
        <x:v>haikal haziq</x:v>
      </x:c>
      <x:c r="F3082" s="28" t="n">
        <x:v>46253.04741060185</x:v>
      </x:c>
      <x:c r="G3082" s="24"/>
      <x:c r="H3082" s="24"/>
      <x:c r="I3082" t="str">
        <x:v>new_entries</x:v>
      </x:c>
      <x:c r="J3082" s="27" t="n">
        <x:v>3.8</x:v>
      </x:c>
      <x:c r="K3082" t="str">
        <x:v>C</x:v>
      </x:c>
      <x:c r="L3082" t="n">
        <x:v>1</x:v>
      </x:c>
    </x:row>
    <x:row r="3083">
      <x:c r="A3083" t="str">
        <x:v>131997</x:v>
      </x:c>
      <x:c r="B3083" t="str">
        <x:v>OVERALL IFE 26/27 [MUSIM KE-7]</x:v>
      </x:c>
      <x:c r="C3083" t="str">
        <x:v>5923749</x:v>
      </x:c>
      <x:c r="D3083" t="str">
        <x:v>CITYSHET</x:v>
      </x:c>
      <x:c r="E3083" t="str">
        <x:v>haikal haziq</x:v>
      </x:c>
      <x:c r="F3083" s="28" t="n">
        <x:v>46253.23674555556</x:v>
      </x:c>
      <x:c r="G3083" s="24"/>
      <x:c r="H3083" s="24"/>
      <x:c r="I3083" t="str">
        <x:v>new_entries</x:v>
      </x:c>
      <x:c r="J3083" s="27" t="n">
        <x:v>3.8</x:v>
      </x:c>
      <x:c r="K3083" t="str">
        <x:v>C</x:v>
      </x:c>
      <x:c r="L3083" t="n">
        <x:v>1</x:v>
      </x:c>
    </x:row>
    <x:row r="3084">
      <x:c r="A3084" t="str">
        <x:v>131997</x:v>
      </x:c>
      <x:c r="B3084" t="str">
        <x:v>OVERALL IFE 26/27 [MUSIM KE-7]</x:v>
      </x:c>
      <x:c r="C3084" t="str">
        <x:v>5929914</x:v>
      </x:c>
      <x:c r="D3084" t="str">
        <x:v>KELAUT SUDAH</x:v>
      </x:c>
      <x:c r="E3084" t="str">
        <x:v>Mohd Faizal</x:v>
      </x:c>
      <x:c r="F3084" s="28" t="n">
        <x:v>46254.58945232639</x:v>
      </x:c>
      <x:c r="G3084" s="24"/>
      <x:c r="H3084" s="24"/>
      <x:c r="I3084" t="str">
        <x:v>new_entries</x:v>
      </x:c>
      <x:c r="J3084" s="27" t="n">
        <x:v>35.2</x:v>
      </x:c>
      <x:c r="K3084" t="str">
        <x:v>C</x:v>
      </x:c>
      <x:c r="L3084" t="n">
        <x:v>9</x:v>
      </x:c>
    </x:row>
    <x:row r="3085">
      <x:c r="A3085" t="str">
        <x:v>131997</x:v>
      </x:c>
      <x:c r="B3085" t="str">
        <x:v>OVERALL IFE 26/27 [MUSIM KE-7]</x:v>
      </x:c>
      <x:c r="C3085" t="str">
        <x:v>5930097</x:v>
      </x:c>
      <x:c r="D3085" t="str">
        <x:v>KakiCandat FC</x:v>
      </x:c>
      <x:c r="E3085" t="str">
        <x:v>Carlos Candat</x:v>
      </x:c>
      <x:c r="F3085" s="28" t="n">
        <x:v>46254.16690851852</x:v>
      </x:c>
      <x:c r="G3085" s="24"/>
      <x:c r="H3085" s="24"/>
      <x:c r="I3085" t="str">
        <x:v>new_entries</x:v>
      </x:c>
      <x:c r="J3085" s="27" t="n">
        <x:v>15.5</x:v>
      </x:c>
      <x:c r="K3085" t="str">
        <x:v>D</x:v>
      </x:c>
      <x:c r="L3085" t="n">
        <x:v>0</x:v>
      </x:c>
    </x:row>
    <x:row r="3086">
      <x:c r="A3086" t="str">
        <x:v>131997</x:v>
      </x:c>
      <x:c r="B3086" t="str">
        <x:v>OVERALL IFE 26/27 [MUSIM KE-7]</x:v>
      </x:c>
      <x:c r="C3086" t="str">
        <x:v>5934176</x:v>
      </x:c>
      <x:c r="D3086" t="str">
        <x:v>VARsenal</x:v>
      </x:c>
      <x:c r="E3086" t="str">
        <x:v>Shatis Pachiappan</x:v>
      </x:c>
      <x:c r="F3086" s="28" t="n">
        <x:v>46254.107419293985</x:v>
      </x:c>
      <x:c r="G3086" s="24"/>
      <x:c r="H3086" s="24"/>
      <x:c r="I3086" t="str">
        <x:v>new_entries</x:v>
      </x:c>
      <x:c r="J3086" s="27" t="n">
        <x:v>38.3</x:v>
      </x:c>
      <x:c r="K3086" t="str">
        <x:v>C</x:v>
      </x:c>
      <x:c r="L3086" t="n">
        <x:v>15</x:v>
      </x:c>
    </x:row>
    <x:row r="3087">
      <x:c r="A3087" t="str">
        <x:v>131997</x:v>
      </x:c>
      <x:c r="B3087" t="str">
        <x:v>OVERALL IFE 26/27 [MUSIM KE-7]</x:v>
      </x:c>
      <x:c r="C3087" t="str">
        <x:v>5936682</x:v>
      </x:c>
      <x:c r="D3087" t="str">
        <x:v>Samsuriang</x:v>
      </x:c>
      <x:c r="E3087" t="str">
        <x:v>Sam Suriang</x:v>
      </x:c>
      <x:c r="F3087" s="28" t="n">
        <x:v>46253.29589763889</x:v>
      </x:c>
      <x:c r="G3087" s="24"/>
      <x:c r="H3087" s="24"/>
      <x:c r="I3087" t="str">
        <x:v>new_entries</x:v>
      </x:c>
      <x:c r="J3087" s="27" t="n">
        <x:v>58</x:v>
      </x:c>
      <x:c r="K3087" t="str">
        <x:v>B</x:v>
      </x:c>
      <x:c r="L3087" t="n">
        <x:v>13</x:v>
      </x:c>
    </x:row>
    <x:row r="3088">
      <x:c r="A3088" t="str">
        <x:v>131997</x:v>
      </x:c>
      <x:c r="B3088" t="str">
        <x:v>OVERALL IFE 26/27 [MUSIM KE-7]</x:v>
      </x:c>
      <x:c r="C3088" t="str">
        <x:v>5953837</x:v>
      </x:c>
      <x:c r="D3088" t="str">
        <x:v>flexx</x:v>
      </x:c>
      <x:c r="E3088" t="str">
        <x:v>muhd zainal</x:v>
      </x:c>
      <x:c r="F3088" s="28" t="n">
        <x:v>46253.31096863426</x:v>
      </x:c>
      <x:c r="G3088" s="24"/>
      <x:c r="H3088" s="24"/>
      <x:c r="I3088" t="str">
        <x:v>new_entries</x:v>
      </x:c>
      <x:c r="J3088" s="27" t="n">
        <x:v>15.5</x:v>
      </x:c>
      <x:c r="K3088" t="str">
        <x:v>D</x:v>
      </x:c>
      <x:c r="L3088" t="n">
        <x:v>0</x:v>
      </x:c>
    </x:row>
    <x:row r="3089">
      <x:c r="A3089" t="str">
        <x:v>131997</x:v>
      </x:c>
      <x:c r="B3089" t="str">
        <x:v>OVERALL IFE 26/27 [MUSIM KE-7]</x:v>
      </x:c>
      <x:c r="C3089" t="str">
        <x:v>5956513</x:v>
      </x:c>
      <x:c r="D3089" t="str">
        <x:v>Bayam FC</x:v>
      </x:c>
      <x:c r="E3089" t="str">
        <x:v>Peyi Hebat</x:v>
      </x:c>
      <x:c r="F3089" s="28" t="n">
        <x:v>46254.12012594908</x:v>
      </x:c>
      <x:c r="G3089" s="24"/>
      <x:c r="H3089" s="24"/>
      <x:c r="I3089" t="str">
        <x:v>new_entries</x:v>
      </x:c>
      <x:c r="J3089" s="27" t="n">
        <x:v>11.9</x:v>
      </x:c>
      <x:c r="K3089" t="str">
        <x:v>C</x:v>
      </x:c>
      <x:c r="L3089" t="n">
        <x:v>4</x:v>
      </x:c>
    </x:row>
    <x:row r="3090">
      <x:c r="A3090" t="str">
        <x:v>131997</x:v>
      </x:c>
      <x:c r="B3090" t="str">
        <x:v>OVERALL IFE 26/27 [MUSIM KE-7]</x:v>
      </x:c>
      <x:c r="C3090" t="str">
        <x:v>5959695</x:v>
      </x:c>
      <x:c r="D3090" t="str">
        <x:v>GOKU</x:v>
      </x:c>
      <x:c r="E3090" t="str">
        <x:v>go ku</x:v>
      </x:c>
      <x:c r="F3090" s="28" t="n">
        <x:v>46253.44149484954</x:v>
      </x:c>
      <x:c r="G3090" s="24"/>
      <x:c r="H3090" s="24"/>
      <x:c r="I3090" t="str">
        <x:v>new_entries</x:v>
      </x:c>
      <x:c r="J3090" s="27" t="n">
        <x:v>15.5</x:v>
      </x:c>
      <x:c r="K3090" t="str">
        <x:v>D</x:v>
      </x:c>
      <x:c r="L3090" t="n">
        <x:v>0</x:v>
      </x:c>
    </x:row>
    <x:row r="3091">
      <x:c r="A3091" t="str">
        <x:v>131997</x:v>
      </x:c>
      <x:c r="B3091" t="str">
        <x:v>OVERALL IFE 26/27 [MUSIM KE-7]</x:v>
      </x:c>
      <x:c r="C3091" t="str">
        <x:v>5960235</x:v>
      </x:c>
      <x:c r="D3091" t="str">
        <x:v>VEGITA</x:v>
      </x:c>
      <x:c r="E3091" t="str">
        <x:v>veg ito</x:v>
      </x:c>
      <x:c r="F3091" s="28" t="n">
        <x:v>46253.440848356484</x:v>
      </x:c>
      <x:c r="G3091" s="24"/>
      <x:c r="H3091" s="24"/>
      <x:c r="I3091" t="str">
        <x:v>new_entries</x:v>
      </x:c>
      <x:c r="J3091" s="27" t="n">
        <x:v>15.5</x:v>
      </x:c>
      <x:c r="K3091" t="str">
        <x:v>D</x:v>
      </x:c>
      <x:c r="L3091" t="n">
        <x:v>0</x:v>
      </x:c>
    </x:row>
    <x:row r="3092">
      <x:c r="A3092" t="str">
        <x:v>131997</x:v>
      </x:c>
      <x:c r="B3092" t="str">
        <x:v>OVERALL IFE 26/27 [MUSIM KE-7]</x:v>
      </x:c>
      <x:c r="C3092" t="str">
        <x:v>5960558</x:v>
      </x:c>
      <x:c r="D3092" t="str">
        <x:v>MAJINBU</x:v>
      </x:c>
      <x:c r="E3092" t="str">
        <x:v>majinbu haaland</x:v>
      </x:c>
      <x:c r="F3092" s="28" t="n">
        <x:v>46253.442693020836</x:v>
      </x:c>
      <x:c r="G3092" s="24"/>
      <x:c r="H3092" s="24"/>
      <x:c r="I3092" t="str">
        <x:v>new_entries</x:v>
      </x:c>
      <x:c r="J3092" s="27" t="n">
        <x:v>15.5</x:v>
      </x:c>
      <x:c r="K3092" t="str">
        <x:v>D</x:v>
      </x:c>
      <x:c r="L3092" t="n">
        <x:v>0</x:v>
      </x:c>
    </x:row>
    <x:row r="3093">
      <x:c r="A3093" t="str">
        <x:v>131997</x:v>
      </x:c>
      <x:c r="B3093" t="str">
        <x:v>OVERALL IFE 26/27 [MUSIM KE-7]</x:v>
      </x:c>
      <x:c r="C3093" t="str">
        <x:v>5966772</x:v>
      </x:c>
      <x:c r="D3093" t="str">
        <x:v>FANTASY XI 26/27</x:v>
      </x:c>
      <x:c r="E3093" t="str">
        <x:v>Afiq Razali</x:v>
      </x:c>
      <x:c r="F3093" s="28" t="n">
        <x:v>46253.28736335648</x:v>
      </x:c>
      <x:c r="G3093" s="24"/>
      <x:c r="H3093" s="24"/>
      <x:c r="I3093" t="str">
        <x:v>new_entries</x:v>
      </x:c>
      <x:c r="J3093" s="27" t="n">
        <x:v>73.5</x:v>
      </x:c>
      <x:c r="K3093" t="str">
        <x:v>A</x:v>
      </x:c>
      <x:c r="L3093" t="n">
        <x:v>7</x:v>
      </x:c>
    </x:row>
    <x:row r="3094">
      <x:c r="A3094" t="str">
        <x:v>131997</x:v>
      </x:c>
      <x:c r="B3094" t="str">
        <x:v>OVERALL IFE 26/27 [MUSIM KE-7]</x:v>
      </x:c>
      <x:c r="C3094" t="str">
        <x:v>5998193</x:v>
      </x:c>
      <x:c r="D3094" t="str">
        <x:v>ike ike kimochi</x:v>
      </x:c>
      <x:c r="E3094" t="str">
        <x:v>tora dtg lagi</x:v>
      </x:c>
      <x:c r="F3094" s="28" t="n">
        <x:v>46254.15843894676</x:v>
      </x:c>
      <x:c r="G3094" s="24"/>
      <x:c r="H3094" s="24"/>
      <x:c r="I3094" t="str">
        <x:v>new_entries</x:v>
      </x:c>
      <x:c r="J3094" s="27" t="n">
        <x:v>7.5</x:v>
      </x:c>
      <x:c r="K3094" t="str">
        <x:v>C</x:v>
      </x:c>
      <x:c r="L3094" t="n">
        <x:v>2</x:v>
      </x:c>
    </x:row>
    <x:row r="3095">
      <x:c r="A3095" t="str">
        <x:v>131997</x:v>
      </x:c>
      <x:c r="B3095" t="str">
        <x:v>OVERALL IFE 26/27 [MUSIM KE-7]</x:v>
      </x:c>
      <x:c r="C3095" t="str">
        <x:v>6000181</x:v>
      </x:c>
      <x:c r="D3095" t="str">
        <x:v>GOHAN</x:v>
      </x:c>
      <x:c r="E3095" t="str">
        <x:v>gogo han</x:v>
      </x:c>
      <x:c r="F3095" s="28" t="n">
        <x:v>46253.4469346875</x:v>
      </x:c>
      <x:c r="G3095" s="24"/>
      <x:c r="H3095" s="24"/>
      <x:c r="I3095" t="str">
        <x:v>new_entries</x:v>
      </x:c>
      <x:c r="J3095" s="27" t="n">
        <x:v>15.5</x:v>
      </x:c>
      <x:c r="K3095" t="str">
        <x:v>D</x:v>
      </x:c>
      <x:c r="L3095" t="n">
        <x:v>0</x:v>
      </x:c>
    </x:row>
    <x:row r="3096">
      <x:c r="A3096" t="str">
        <x:v>131997</x:v>
      </x:c>
      <x:c r="B3096" t="str">
        <x:v>OVERALL IFE 26/27 [MUSIM KE-7]</x:v>
      </x:c>
      <x:c r="C3096" t="str">
        <x:v>6000334</x:v>
      </x:c>
      <x:c r="D3096" t="str">
        <x:v>GOTEN</x:v>
      </x:c>
      <x:c r="E3096" t="str">
        <x:v>go ten</x:v>
      </x:c>
      <x:c r="F3096" s="28" t="n">
        <x:v>46253.449151574074</x:v>
      </x:c>
      <x:c r="G3096" s="24"/>
      <x:c r="H3096" s="24"/>
      <x:c r="I3096" t="str">
        <x:v>new_entries</x:v>
      </x:c>
      <x:c r="J3096" s="27" t="n">
        <x:v>15.5</x:v>
      </x:c>
      <x:c r="K3096" t="str">
        <x:v>D</x:v>
      </x:c>
      <x:c r="L3096" t="n">
        <x:v>0</x:v>
      </x:c>
    </x:row>
    <x:row r="3097">
      <x:c r="A3097" t="str">
        <x:v>131997</x:v>
      </x:c>
      <x:c r="B3097" t="str">
        <x:v>OVERALL IFE 26/27 [MUSIM KE-7]</x:v>
      </x:c>
      <x:c r="C3097" t="str">
        <x:v>6000623</x:v>
      </x:c>
      <x:c r="D3097" t="str">
        <x:v>TRUNK</x:v>
      </x:c>
      <x:c r="E3097" t="str">
        <x:v>te runk</x:v>
      </x:c>
      <x:c r="F3097" s="28" t="n">
        <x:v>46253.45107269676</x:v>
      </x:c>
      <x:c r="G3097" s="24"/>
      <x:c r="H3097" s="24"/>
      <x:c r="I3097" t="str">
        <x:v>new_entries</x:v>
      </x:c>
      <x:c r="J3097" s="27" t="n">
        <x:v>15.5</x:v>
      </x:c>
      <x:c r="K3097" t="str">
        <x:v>D</x:v>
      </x:c>
      <x:c r="L3097" t="n">
        <x:v>0</x:v>
      </x:c>
    </x:row>
    <x:row r="3098">
      <x:c r="A3098" t="str">
        <x:v>131997</x:v>
      </x:c>
      <x:c r="B3098" t="str">
        <x:v>OVERALL IFE 26/27 [MUSIM KE-7]</x:v>
      </x:c>
      <x:c r="C3098" t="str">
        <x:v>6001135</x:v>
      </x:c>
      <x:c r="D3098" t="str">
        <x:v>MAJUMIA</x:v>
      </x:c>
      <x:c r="E3098" t="str">
        <x:v>ma jumia</x:v>
      </x:c>
      <x:c r="F3098" s="28" t="n">
        <x:v>46253.45242863426</x:v>
      </x:c>
      <x:c r="G3098" s="24"/>
      <x:c r="H3098" s="24"/>
      <x:c r="I3098" t="str">
        <x:v>new_entries</x:v>
      </x:c>
      <x:c r="J3098" s="27" t="n">
        <x:v>15.5</x:v>
      </x:c>
      <x:c r="K3098" t="str">
        <x:v>D</x:v>
      </x:c>
      <x:c r="L3098" t="n">
        <x:v>0</x:v>
      </x:c>
    </x:row>
    <x:row r="3099">
      <x:c r="A3099" t="str">
        <x:v>131997</x:v>
      </x:c>
      <x:c r="B3099" t="str">
        <x:v>OVERALL IFE 26/27 [MUSIM KE-7]</x:v>
      </x:c>
      <x:c r="C3099" t="str">
        <x:v>6001401</x:v>
      </x:c>
      <x:c r="D3099" t="str">
        <x:v>BULMA</x:v>
      </x:c>
      <x:c r="E3099" t="str">
        <x:v>bul ma</x:v>
      </x:c>
      <x:c r="F3099" s="28" t="n">
        <x:v>46253.45425662037</x:v>
      </x:c>
      <x:c r="G3099" s="24"/>
      <x:c r="H3099" s="24"/>
      <x:c r="I3099" t="str">
        <x:v>new_entries</x:v>
      </x:c>
      <x:c r="J3099" s="27" t="n">
        <x:v>15.5</x:v>
      </x:c>
      <x:c r="K3099" t="str">
        <x:v>D</x:v>
      </x:c>
      <x:c r="L3099" t="n">
        <x:v>0</x:v>
      </x:c>
    </x:row>
    <x:row r="3100">
      <x:c r="A3100" t="str">
        <x:v>131997</x:v>
      </x:c>
      <x:c r="B3100" t="str">
        <x:v>OVERALL IFE 26/27 [MUSIM KE-7]</x:v>
      </x:c>
      <x:c r="C3100" t="str">
        <x:v>6001574</x:v>
      </x:c>
      <x:c r="D3100" t="str">
        <x:v>YAMCHA</x:v>
      </x:c>
      <x:c r="E3100" t="str">
        <x:v>cam ca</x:v>
      </x:c>
      <x:c r="F3100" s="28" t="n">
        <x:v>46253.45593150463</x:v>
      </x:c>
      <x:c r="G3100" s="24"/>
      <x:c r="H3100" s="24"/>
      <x:c r="I3100" t="str">
        <x:v>new_entries</x:v>
      </x:c>
      <x:c r="J3100" s="27" t="n">
        <x:v>15.5</x:v>
      </x:c>
      <x:c r="K3100" t="str">
        <x:v>D</x:v>
      </x:c>
      <x:c r="L3100" t="n">
        <x:v>0</x:v>
      </x:c>
    </x:row>
    <x:row r="3101">
      <x:c r="A3101" t="str">
        <x:v>131997</x:v>
      </x:c>
      <x:c r="B3101" t="str">
        <x:v>OVERALL IFE 26/27 [MUSIM KE-7]</x:v>
      </x:c>
      <x:c r="C3101" t="str">
        <x:v>6002234</x:v>
      </x:c>
      <x:c r="D3101" t="str">
        <x:v>FC Bota Wonderkid</x:v>
      </x:c>
      <x:c r="E3101" t="str">
        <x:v>Naufal Shah</x:v>
      </x:c>
      <x:c r="F3101" s="28" t="n">
        <x:v>46253.37704236111</x:v>
      </x:c>
      <x:c r="G3101" s="24"/>
      <x:c r="H3101" s="24"/>
      <x:c r="I3101" t="str">
        <x:v>new_entries</x:v>
      </x:c>
      <x:c r="J3101" s="27" t="n">
        <x:v>66.5</x:v>
      </x:c>
      <x:c r="K3101" t="str">
        <x:v>B</x:v>
      </x:c>
      <x:c r="L3101" t="n">
        <x:v>3</x:v>
      </x:c>
    </x:row>
    <x:row r="3102">
      <x:c r="A3102" t="str">
        <x:v>131997</x:v>
      </x:c>
      <x:c r="B3102" t="str">
        <x:v>OVERALL IFE 26/27 [MUSIM KE-7]</x:v>
      </x:c>
      <x:c r="C3102" t="str">
        <x:v>6002251</x:v>
      </x:c>
      <x:c r="D3102" t="str">
        <x:v>KRILLIN</x:v>
      </x:c>
      <x:c r="E3102" t="str">
        <x:v>kril lin</x:v>
      </x:c>
      <x:c r="F3102" s="28" t="n">
        <x:v>46253.45771908565</x:v>
      </x:c>
      <x:c r="G3102" s="24"/>
      <x:c r="H3102" s="24"/>
      <x:c r="I3102" t="str">
        <x:v>new_entries</x:v>
      </x:c>
      <x:c r="J3102" s="27" t="n">
        <x:v>15.5</x:v>
      </x:c>
      <x:c r="K3102" t="str">
        <x:v>D</x:v>
      </x:c>
      <x:c r="L3102" t="n">
        <x:v>0</x:v>
      </x:c>
    </x:row>
    <x:row r="3103">
      <x:c r="A3103" t="str">
        <x:v>131997</x:v>
      </x:c>
      <x:c r="B3103" t="str">
        <x:v>OVERALL IFE 26/27 [MUSIM KE-7]</x:v>
      </x:c>
      <x:c r="C3103" t="str">
        <x:v>6004743</x:v>
      </x:c>
      <x:c r="D3103" t="str">
        <x:v>SULAIMAN</x:v>
      </x:c>
      <x:c r="E3103" t="str">
        <x:v>Sulai Man</x:v>
      </x:c>
      <x:c r="F3103" s="28" t="n">
        <x:v>46253.53439488426</x:v>
      </x:c>
      <x:c r="G3103" s="24"/>
      <x:c r="H3103" s="24"/>
      <x:c r="I3103" t="str">
        <x:v>new_entries</x:v>
      </x:c>
      <x:c r="J3103" s="27" t="n">
        <x:v>6.4</x:v>
      </x:c>
      <x:c r="K3103" t="str">
        <x:v>C</x:v>
      </x:c>
      <x:c r="L3103" t="n">
        <x:v>1</x:v>
      </x:c>
    </x:row>
    <x:row r="3104">
      <x:c r="A3104" t="str">
        <x:v>131997</x:v>
      </x:c>
      <x:c r="B3104" t="str">
        <x:v>OVERALL IFE 26/27 [MUSIM KE-7]</x:v>
      </x:c>
      <x:c r="C3104" t="str">
        <x:v>6004745</x:v>
      </x:c>
      <x:c r="D3104" t="str">
        <x:v>MUSTAFA</x:v>
      </x:c>
      <x:c r="E3104" t="str">
        <x:v>Mus Tafa</x:v>
      </x:c>
      <x:c r="F3104" s="28" t="n">
        <x:v>46253.53558849537</x:v>
      </x:c>
      <x:c r="G3104" s="24"/>
      <x:c r="H3104" s="24"/>
      <x:c r="I3104" t="str">
        <x:v>new_entries</x:v>
      </x:c>
      <x:c r="J3104" s="27" t="n">
        <x:v>6.7</x:v>
      </x:c>
      <x:c r="K3104" t="str">
        <x:v>C</x:v>
      </x:c>
      <x:c r="L3104" t="n">
        <x:v>1</x:v>
      </x:c>
    </x:row>
    <x:row r="3105">
      <x:c r="A3105" t="str">
        <x:v>131997</x:v>
      </x:c>
      <x:c r="B3105" t="str">
        <x:v>OVERALL IFE 26/27 [MUSIM KE-7]</x:v>
      </x:c>
      <x:c r="C3105" t="str">
        <x:v>6005402</x:v>
      </x:c>
      <x:c r="D3105" t="str">
        <x:v>MASTURA</x:v>
      </x:c>
      <x:c r="E3105" t="str">
        <x:v>Mas Tura</x:v>
      </x:c>
      <x:c r="F3105" s="28" t="n">
        <x:v>46253.537070046295</x:v>
      </x:c>
      <x:c r="G3105" s="24"/>
      <x:c r="H3105" s="24"/>
      <x:c r="I3105" t="str">
        <x:v>new_entries</x:v>
      </x:c>
      <x:c r="J3105" s="27" t="n">
        <x:v>6.4</x:v>
      </x:c>
      <x:c r="K3105" t="str">
        <x:v>C</x:v>
      </x:c>
      <x:c r="L3105" t="n">
        <x:v>1</x:v>
      </x:c>
    </x:row>
    <x:row r="3106">
      <x:c r="A3106" t="str">
        <x:v>131997</x:v>
      </x:c>
      <x:c r="B3106" t="str">
        <x:v>OVERALL IFE 26/27 [MUSIM KE-7]</x:v>
      </x:c>
      <x:c r="C3106" t="str">
        <x:v>6005403</x:v>
      </x:c>
      <x:c r="D3106" t="str">
        <x:v>KABIL</x:v>
      </x:c>
      <x:c r="E3106" t="str">
        <x:v>Kab Il</x:v>
      </x:c>
      <x:c r="F3106" s="28" t="n">
        <x:v>46253.53823268518</x:v>
      </x:c>
      <x:c r="G3106" s="24"/>
      <x:c r="H3106" s="24"/>
      <x:c r="I3106" t="str">
        <x:v>new_entries</x:v>
      </x:c>
      <x:c r="J3106" s="27" t="n">
        <x:v>11.7</x:v>
      </x:c>
      <x:c r="K3106" t="str">
        <x:v>C</x:v>
      </x:c>
      <x:c r="L3106" t="n">
        <x:v>1</x:v>
      </x:c>
    </x:row>
    <x:row r="3107">
      <x:c r="A3107" t="str">
        <x:v>131997</x:v>
      </x:c>
      <x:c r="B3107" t="str">
        <x:v>OVERALL IFE 26/27 [MUSIM KE-7]</x:v>
      </x:c>
      <x:c r="C3107" t="str">
        <x:v>6006135</x:v>
      </x:c>
      <x:c r="D3107" t="str">
        <x:v>NABIL</x:v>
      </x:c>
      <x:c r="E3107" t="str">
        <x:v>Na Bil</x:v>
      </x:c>
      <x:c r="F3107" s="28" t="n">
        <x:v>46253.5397009838</x:v>
      </x:c>
      <x:c r="G3107" s="24"/>
      <x:c r="H3107" s="24"/>
      <x:c r="I3107" t="str">
        <x:v>new_entries</x:v>
      </x:c>
      <x:c r="J3107" s="27" t="n">
        <x:v>7.1</x:v>
      </x:c>
      <x:c r="K3107" t="str">
        <x:v>C</x:v>
      </x:c>
      <x:c r="L3107" t="n">
        <x:v>1</x:v>
      </x:c>
    </x:row>
    <x:row r="3108">
      <x:c r="A3108" t="str">
        <x:v>131997</x:v>
      </x:c>
      <x:c r="B3108" t="str">
        <x:v>OVERALL IFE 26/27 [MUSIM KE-7]</x:v>
      </x:c>
      <x:c r="C3108" t="str">
        <x:v>6006137</x:v>
      </x:c>
      <x:c r="D3108" t="str">
        <x:v>JABIL</x:v>
      </x:c>
      <x:c r="E3108" t="str">
        <x:v>Jab Il</x:v>
      </x:c>
      <x:c r="F3108" s="28" t="n">
        <x:v>46253.54120354167</x:v>
      </x:c>
      <x:c r="G3108" s="24"/>
      <x:c r="H3108" s="24"/>
      <x:c r="I3108" t="str">
        <x:v>new_entries</x:v>
      </x:c>
      <x:c r="J3108" s="27" t="n">
        <x:v>7.8</x:v>
      </x:c>
      <x:c r="K3108" t="str">
        <x:v>C</x:v>
      </x:c>
      <x:c r="L3108" t="n">
        <x:v>1</x:v>
      </x:c>
    </x:row>
    <x:row r="3109">
      <x:c r="A3109" t="str">
        <x:v>131997</x:v>
      </x:c>
      <x:c r="B3109" t="str">
        <x:v>OVERALL IFE 26/27 [MUSIM KE-7]</x:v>
      </x:c>
      <x:c r="C3109" t="str">
        <x:v>6006956</x:v>
      </x:c>
      <x:c r="D3109" t="str">
        <x:v>BABIL</x:v>
      </x:c>
      <x:c r="E3109" t="str">
        <x:v>Jon Babil</x:v>
      </x:c>
      <x:c r="F3109" s="28" t="n">
        <x:v>46253.54575300926</x:v>
      </x:c>
      <x:c r="G3109" s="24"/>
      <x:c r="H3109" s="24"/>
      <x:c r="I3109" t="str">
        <x:v>new_entries</x:v>
      </x:c>
      <x:c r="J3109" s="27" t="n">
        <x:v>8.1</x:v>
      </x:c>
      <x:c r="K3109" t="str">
        <x:v>C</x:v>
      </x:c>
      <x:c r="L3109" t="n">
        <x:v>1</x:v>
      </x:c>
    </x:row>
    <x:row r="3110">
      <x:c r="A3110" t="str">
        <x:v>131997</x:v>
      </x:c>
      <x:c r="B3110" t="str">
        <x:v>OVERALL IFE 26/27 [MUSIM KE-7]</x:v>
      </x:c>
      <x:c r="C3110" t="str">
        <x:v>6006957</x:v>
      </x:c>
      <x:c r="D3110" t="str">
        <x:v>JAMILAH</x:v>
      </x:c>
      <x:c r="E3110" t="str">
        <x:v>Jamilaah Ronggeng</x:v>
      </x:c>
      <x:c r="F3110" s="28" t="n">
        <x:v>46253.62484927083</x:v>
      </x:c>
      <x:c r="G3110" s="24"/>
      <x:c r="H3110" s="24"/>
      <x:c r="I3110" t="str">
        <x:v>new_entries</x:v>
      </x:c>
      <x:c r="J3110" s="27" t="n">
        <x:v>6.7</x:v>
      </x:c>
      <x:c r="K3110" t="str">
        <x:v>C</x:v>
      </x:c>
      <x:c r="L3110" t="n">
        <x:v>1</x:v>
      </x:c>
    </x:row>
    <x:row r="3111">
      <x:c r="A3111" t="str">
        <x:v>131997</x:v>
      </x:c>
      <x:c r="B3111" t="str">
        <x:v>OVERALL IFE 26/27 [MUSIM KE-7]</x:v>
      </x:c>
      <x:c r="C3111" t="str">
        <x:v>6007838</x:v>
      </x:c>
      <x:c r="D3111" t="str">
        <x:v>TALIB</x:v>
      </x:c>
      <x:c r="E3111" t="str">
        <x:v>Talib Famouss</x:v>
      </x:c>
      <x:c r="F3111" s="28" t="n">
        <x:v>46253.62621155092</x:v>
      </x:c>
      <x:c r="G3111" s="24"/>
      <x:c r="H3111" s="24"/>
      <x:c r="I3111" t="str">
        <x:v>new_entries</x:v>
      </x:c>
      <x:c r="J3111" s="27" t="n">
        <x:v>7.1</x:v>
      </x:c>
      <x:c r="K3111" t="str">
        <x:v>C</x:v>
      </x:c>
      <x:c r="L3111" t="n">
        <x:v>1</x:v>
      </x:c>
    </x:row>
    <x:row r="3112">
      <x:c r="A3112" t="str">
        <x:v>131997</x:v>
      </x:c>
      <x:c r="B3112" t="str">
        <x:v>OVERALL IFE 26/27 [MUSIM KE-7]</x:v>
      </x:c>
      <x:c r="C3112" t="str">
        <x:v>6007839</x:v>
      </x:c>
      <x:c r="D3112" t="str">
        <x:v>SALMAH</x:v>
      </x:c>
      <x:c r="E3112" t="str">
        <x:v>Puan Salmah</x:v>
      </x:c>
      <x:c r="F3112" s="28" t="n">
        <x:v>46253.62770224537</x:v>
      </x:c>
      <x:c r="G3112" s="24"/>
      <x:c r="H3112" s="24"/>
      <x:c r="I3112" t="str">
        <x:v>new_entries</x:v>
      </x:c>
      <x:c r="J3112" s="27" t="n">
        <x:v>14</x:v>
      </x:c>
      <x:c r="K3112" t="str">
        <x:v>C</x:v>
      </x:c>
      <x:c r="L3112" t="n">
        <x:v>1</x:v>
      </x:c>
    </x:row>
    <x:row r="3113">
      <x:c r="A3113" t="str">
        <x:v>131997</x:v>
      </x:c>
      <x:c r="B3113" t="str">
        <x:v>OVERALL IFE 26/27 [MUSIM KE-7]</x:v>
      </x:c>
      <x:c r="C3113" t="str">
        <x:v>6017307</x:v>
      </x:c>
      <x:c r="D3113" t="str">
        <x:v>MR champ 2</x:v>
      </x:c>
      <x:c r="E3113" t="str">
        <x:v>MR Joyboy</x:v>
      </x:c>
      <x:c r="F3113" s="28" t="n">
        <x:v>46254.33983271991</x:v>
      </x:c>
      <x:c r="G3113" s="24"/>
      <x:c r="H3113" s="24"/>
      <x:c r="I3113" t="str">
        <x:v>new_entries</x:v>
      </x:c>
      <x:c r="J3113" s="27" t="n">
        <x:v>15.5</x:v>
      </x:c>
      <x:c r="K3113" t="str">
        <x:v>D</x:v>
      </x:c>
      <x:c r="L3113" t="n">
        <x:v>0</x:v>
      </x:c>
    </x:row>
    <x:row r="3114">
      <x:c r="A3114" t="str">
        <x:v>131997</x:v>
      </x:c>
      <x:c r="B3114" t="str">
        <x:v>OVERALL IFE 26/27 [MUSIM KE-7]</x:v>
      </x:c>
      <x:c r="C3114" t="str">
        <x:v>6037572</x:v>
      </x:c>
      <x:c r="D3114" t="str">
        <x:v>Los Porro Hermanos</x:v>
      </x:c>
      <x:c r="E3114" t="str">
        <x:v>Uncle Gustavo</x:v>
      </x:c>
      <x:c r="F3114" s="28" t="n">
        <x:v>46254.11209178241</x:v>
      </x:c>
      <x:c r="G3114" s="24"/>
      <x:c r="H3114" s="24"/>
      <x:c r="I3114" t="str">
        <x:v>new_entries</x:v>
      </x:c>
      <x:c r="J3114" s="27" t="n">
        <x:v>15.5</x:v>
      </x:c>
      <x:c r="K3114" t="str">
        <x:v>D</x:v>
      </x:c>
      <x:c r="L3114" t="n">
        <x:v>0</x:v>
      </x:c>
    </x:row>
    <x:row r="3115">
      <x:c r="A3115" t="str">
        <x:v>131997</x:v>
      </x:c>
      <x:c r="B3115" t="str">
        <x:v>OVERALL IFE 26/27 [MUSIM KE-7]</x:v>
      </x:c>
      <x:c r="C3115" t="str">
        <x:v>6046441</x:v>
      </x:c>
      <x:c r="D3115" t="str">
        <x:v>lastminute fc</x:v>
      </x:c>
      <x:c r="E3115" t="str">
        <x:v>United Blood</x:v>
      </x:c>
      <x:c r="F3115" s="28" t="n">
        <x:v>46254.61514637731</x:v>
      </x:c>
      <x:c r="G3115" s="24"/>
      <x:c r="H3115" s="24"/>
      <x:c r="I3115" t="str">
        <x:v>new_entries</x:v>
      </x:c>
      <x:c r="J3115" s="27" t="n">
        <x:v>31.8</x:v>
      </x:c>
      <x:c r="K3115" t="str">
        <x:v>C</x:v>
      </x:c>
      <x:c r="L3115" t="n">
        <x:v>2</x:v>
      </x:c>
    </x:row>
    <x:row r="3116">
      <x:c r="A3116" t="str">
        <x:v>131997</x:v>
      </x:c>
      <x:c r="B3116" t="str">
        <x:v>OVERALL IFE 26/27 [MUSIM KE-7]</x:v>
      </x:c>
      <x:c r="C3116" t="str">
        <x:v>6093339</x:v>
      </x:c>
      <x:c r="D3116" t="str">
        <x:v>BONGAWAN FC</x:v>
      </x:c>
      <x:c r="E3116" t="str">
        <x:v>Ejan Citizen</x:v>
      </x:c>
      <x:c r="F3116" s="28" t="n">
        <x:v>46254.35016741898</x:v>
      </x:c>
      <x:c r="G3116" s="24"/>
      <x:c r="H3116" s="24"/>
      <x:c r="I3116" t="str">
        <x:v>new_entries</x:v>
      </x:c>
      <x:c r="J3116" s="27" t="n">
        <x:v>39.3</x:v>
      </x:c>
      <x:c r="K3116" t="str">
        <x:v>C</x:v>
      </x:c>
      <x:c r="L3116" t="n">
        <x:v>4</x:v>
      </x:c>
    </x:row>
    <x:row r="3117">
      <x:c r="A3117" t="str">
        <x:v>131997</x:v>
      </x:c>
      <x:c r="B3117" t="str">
        <x:v>OVERALL IFE 26/27 [MUSIM KE-7]</x:v>
      </x:c>
      <x:c r="C3117" t="str">
        <x:v>6098087</x:v>
      </x:c>
      <x:c r="D3117" t="str">
        <x:v>FRIEZA</x:v>
      </x:c>
      <x:c r="E3117" t="str">
        <x:v>frizz a</x:v>
      </x:c>
      <x:c r="F3117" s="28" t="n">
        <x:v>46253.486020868055</x:v>
      </x:c>
      <x:c r="G3117" s="24"/>
      <x:c r="H3117" s="24"/>
      <x:c r="I3117" t="str">
        <x:v>new_entries</x:v>
      </x:c>
      <x:c r="J3117" s="27" t="n">
        <x:v>15.5</x:v>
      </x:c>
      <x:c r="K3117" t="str">
        <x:v>D</x:v>
      </x:c>
      <x:c r="L3117" t="n">
        <x:v>0</x:v>
      </x:c>
    </x:row>
    <x:row r="3118">
      <x:c r="A3118" t="str">
        <x:v>131997</x:v>
      </x:c>
      <x:c r="B3118" t="str">
        <x:v>OVERALL IFE 26/27 [MUSIM KE-7]</x:v>
      </x:c>
      <x:c r="C3118" t="str">
        <x:v>6098089</x:v>
      </x:c>
      <x:c r="D3118" t="str">
        <x:v>ZAMASU</x:v>
      </x:c>
      <x:c r="E3118" t="str">
        <x:v>zama susu</x:v>
      </x:c>
      <x:c r="F3118" s="28" t="n">
        <x:v>46253.48564672453</x:v>
      </x:c>
      <x:c r="G3118" s="24"/>
      <x:c r="H3118" s="24"/>
      <x:c r="I3118" t="str">
        <x:v>new_entries</x:v>
      </x:c>
      <x:c r="J3118" s="27" t="n">
        <x:v>15.5</x:v>
      </x:c>
      <x:c r="K3118" t="str">
        <x:v>D</x:v>
      </x:c>
      <x:c r="L3118" t="n">
        <x:v>0</x:v>
      </x:c>
    </x:row>
    <x:row r="3119">
      <x:c r="A3119" t="str">
        <x:v>131997</x:v>
      </x:c>
      <x:c r="B3119" t="str">
        <x:v>OVERALL IFE 26/27 [MUSIM KE-7]</x:v>
      </x:c>
      <x:c r="C3119" t="str">
        <x:v>6102419</x:v>
      </x:c>
      <x:c r="D3119" t="str">
        <x:v>BEERUS</x:v>
      </x:c>
      <x:c r="E3119" t="str">
        <x:v>beerus sama</x:v>
      </x:c>
      <x:c r="F3119" s="28" t="n">
        <x:v>46253.49502797454</x:v>
      </x:c>
      <x:c r="G3119" s="24"/>
      <x:c r="H3119" s="24"/>
      <x:c r="I3119" t="str">
        <x:v>new_entries</x:v>
      </x:c>
      <x:c r="J3119" s="27" t="n">
        <x:v>15.5</x:v>
      </x:c>
      <x:c r="K3119" t="str">
        <x:v>D</x:v>
      </x:c>
      <x:c r="L3119" t="n">
        <x:v>0</x:v>
      </x:c>
    </x:row>
    <x:row r="3120">
      <x:c r="A3120" t="str">
        <x:v>131997</x:v>
      </x:c>
      <x:c r="B3120" t="str">
        <x:v>OVERALL IFE 26/27 [MUSIM KE-7]</x:v>
      </x:c>
      <x:c r="C3120" t="str">
        <x:v>6102421</x:v>
      </x:c>
      <x:c r="D3120" t="str">
        <x:v>JIREN</x:v>
      </x:c>
      <x:c r="E3120" t="str">
        <x:v>ji ren</x:v>
      </x:c>
      <x:c r="F3120" s="28" t="n">
        <x:v>46253.49572944445</x:v>
      </x:c>
      <x:c r="G3120" s="24"/>
      <x:c r="H3120" s="24"/>
      <x:c r="I3120" t="str">
        <x:v>new_entries</x:v>
      </x:c>
      <x:c r="J3120" s="27" t="n">
        <x:v>15.5</x:v>
      </x:c>
      <x:c r="K3120" t="str">
        <x:v>D</x:v>
      </x:c>
      <x:c r="L3120" t="n">
        <x:v>0</x:v>
      </x:c>
    </x:row>
    <x:row r="3121">
      <x:c r="A3121" t="str">
        <x:v>131997</x:v>
      </x:c>
      <x:c r="B3121" t="str">
        <x:v>OVERALL IFE 26/27 [MUSIM KE-7]</x:v>
      </x:c>
      <x:c r="C3121" t="str">
        <x:v>6111139</x:v>
      </x:c>
      <x:c r="D3121" t="str">
        <x:v>GOKU BLACK</x:v>
      </x:c>
      <x:c r="E3121" t="str">
        <x:v>goku black colour</x:v>
      </x:c>
      <x:c r="F3121" s="28" t="n">
        <x:v>46253.50576068287</x:v>
      </x:c>
      <x:c r="G3121" s="24"/>
      <x:c r="H3121" s="24"/>
      <x:c r="I3121" t="str">
        <x:v>new_entries</x:v>
      </x:c>
      <x:c r="J3121" s="27" t="n">
        <x:v>15.5</x:v>
      </x:c>
      <x:c r="K3121" t="str">
        <x:v>D</x:v>
      </x:c>
      <x:c r="L3121" t="n">
        <x:v>0</x:v>
      </x:c>
    </x:row>
    <x:row r="3122">
      <x:c r="A3122" t="str">
        <x:v>131997</x:v>
      </x:c>
      <x:c r="B3122" t="str">
        <x:v>OVERALL IFE 26/27 [MUSIM KE-7]</x:v>
      </x:c>
      <x:c r="C3122" t="str">
        <x:v>6111143</x:v>
      </x:c>
      <x:c r="D3122" t="str">
        <x:v>BROLY</x:v>
      </x:c>
      <x:c r="E3122" t="str">
        <x:v>bro li</x:v>
      </x:c>
      <x:c r="F3122" s="28" t="n">
        <x:v>46253.50635905092</x:v>
      </x:c>
      <x:c r="G3122" s="24"/>
      <x:c r="H3122" s="24"/>
      <x:c r="I3122" t="str">
        <x:v>new_entries</x:v>
      </x:c>
      <x:c r="J3122" s="27" t="n">
        <x:v>15.5</x:v>
      </x:c>
      <x:c r="K3122" t="str">
        <x:v>D</x:v>
      </x:c>
      <x:c r="L3122" t="n">
        <x:v>0</x:v>
      </x:c>
    </x:row>
    <x:row r="3123">
      <x:c r="A3123" t="str">
        <x:v>131997</x:v>
      </x:c>
      <x:c r="B3123" t="str">
        <x:v>OVERALL IFE 26/27 [MUSIM KE-7]</x:v>
      </x:c>
      <x:c r="C3123" t="str">
        <x:v>6112091</x:v>
      </x:c>
      <x:c r="D3123" t="str">
        <x:v>MRPOPO</x:v>
      </x:c>
      <x:c r="E3123" t="str">
        <x:v>Encik Popo</x:v>
      </x:c>
      <x:c r="F3123" s="28" t="n">
        <x:v>46253.5023283912</x:v>
      </x:c>
      <x:c r="G3123" s="24"/>
      <x:c r="H3123" s="24"/>
      <x:c r="I3123" t="str">
        <x:v>new_entries</x:v>
      </x:c>
      <x:c r="J3123" s="27" t="n">
        <x:v>15.5</x:v>
      </x:c>
      <x:c r="K3123" t="str">
        <x:v>D</x:v>
      </x:c>
      <x:c r="L3123" t="n">
        <x:v>0</x:v>
      </x:c>
    </x:row>
    <x:row r="3124">
      <x:c r="A3124" t="str">
        <x:v>131997</x:v>
      </x:c>
      <x:c r="B3124" t="str">
        <x:v>OVERALL IFE 26/27 [MUSIM KE-7]</x:v>
      </x:c>
      <x:c r="C3124" t="str">
        <x:v>6112092</x:v>
      </x:c>
      <x:c r="D3124" t="str">
        <x:v>CHAMPA</x:v>
      </x:c>
      <x:c r="E3124" t="str">
        <x:v>Champi ons</x:v>
      </x:c>
      <x:c r="F3124" s="28" t="n">
        <x:v>46253.502593854166</x:v>
      </x:c>
      <x:c r="G3124" s="24"/>
      <x:c r="H3124" s="24"/>
      <x:c r="I3124" t="str">
        <x:v>new_entries</x:v>
      </x:c>
      <x:c r="J3124" s="27" t="n">
        <x:v>15.5</x:v>
      </x:c>
      <x:c r="K3124" t="str">
        <x:v>D</x:v>
      </x:c>
      <x:c r="L3124" t="n">
        <x:v>0</x:v>
      </x:c>
    </x:row>
    <x:row r="3125">
      <x:c r="A3125" t="str">
        <x:v>131997</x:v>
      </x:c>
      <x:c r="B3125" t="str">
        <x:v>OVERALL IFE 26/27 [MUSIM KE-7]</x:v>
      </x:c>
      <x:c r="C3125" t="str">
        <x:v>6119590</x:v>
      </x:c>
      <x:c r="D3125" t="str">
        <x:v>Amirulfc</x:v>
      </x:c>
      <x:c r="E3125" t="str">
        <x:v>Amirul Helmy</x:v>
      </x:c>
      <x:c r="F3125" s="28" t="n">
        <x:v>46253.51276424769</x:v>
      </x:c>
      <x:c r="G3125" s="24"/>
      <x:c r="H3125" s="24"/>
      <x:c r="I3125" t="str">
        <x:v>new_entries</x:v>
      </x:c>
      <x:c r="J3125" s="27" t="n">
        <x:v>15.5</x:v>
      </x:c>
      <x:c r="K3125" t="str">
        <x:v>D</x:v>
      </x:c>
      <x:c r="L3125" t="n">
        <x:v>0</x:v>
      </x:c>
    </x:row>
    <x:row r="3126">
      <x:c r="A3126" t="str">
        <x:v>131997</x:v>
      </x:c>
      <x:c r="B3126" t="str">
        <x:v>OVERALL IFE 26/27 [MUSIM KE-7]</x:v>
      </x:c>
      <x:c r="C3126" t="str">
        <x:v>6135179</x:v>
      </x:c>
      <x:c r="D3126" t="str">
        <x:v>GORGON</x:v>
      </x:c>
      <x:c r="E3126" t="str">
        <x:v>Haziq Aiman</x:v>
      </x:c>
      <x:c r="F3126" s="28" t="n">
        <x:v>46254.552840474535</x:v>
      </x:c>
      <x:c r="G3126" s="24"/>
      <x:c r="H3126" s="24"/>
      <x:c r="I3126" t="str">
        <x:v>new_entries</x:v>
      </x:c>
      <x:c r="J3126" s="27" t="n">
        <x:v>51.4</x:v>
      </x:c>
      <x:c r="K3126" t="str">
        <x:v>C</x:v>
      </x:c>
      <x:c r="L3126" t="n">
        <x:v>7</x:v>
      </x:c>
    </x:row>
    <x:row r="3127">
      <x:c r="A3127" t="str">
        <x:v>131997</x:v>
      </x:c>
      <x:c r="B3127" t="str">
        <x:v>OVERALL IFE 26/27 [MUSIM KE-7]</x:v>
      </x:c>
      <x:c r="C3127" t="str">
        <x:v>6178107</x:v>
      </x:c>
      <x:c r="D3127" t="str">
        <x:v>Paka FC</x:v>
      </x:c>
      <x:c r="E3127" t="str">
        <x:v>Flandy Nilai</x:v>
      </x:c>
      <x:c r="F3127" s="28" t="n">
        <x:v>46253.61591061343</x:v>
      </x:c>
      <x:c r="G3127" s="24"/>
      <x:c r="H3127" s="24"/>
      <x:c r="I3127" t="str">
        <x:v>new_entries</x:v>
      </x:c>
      <x:c r="J3127" s="27" t="n">
        <x:v>8.2</x:v>
      </x:c>
      <x:c r="K3127" t="str">
        <x:v>C</x:v>
      </x:c>
      <x:c r="L3127" t="n">
        <x:v>3</x:v>
      </x:c>
    </x:row>
    <x:row r="3128">
      <x:c r="A3128" t="str">
        <x:v>131997</x:v>
      </x:c>
      <x:c r="B3128" t="str">
        <x:v>OVERALL IFE 26/27 [MUSIM KE-7]</x:v>
      </x:c>
      <x:c r="C3128" t="str">
        <x:v>6179541</x:v>
      </x:c>
      <x:c r="D3128" t="str">
        <x:v>Pulau Serai FC</x:v>
      </x:c>
      <x:c r="E3128" t="str">
        <x:v>Ferol Khan</x:v>
      </x:c>
      <x:c r="F3128" s="28" t="n">
        <x:v>46253.61650552083</x:v>
      </x:c>
      <x:c r="G3128" s="24"/>
      <x:c r="H3128" s="24"/>
      <x:c r="I3128" t="str">
        <x:v>new_entries</x:v>
      </x:c>
      <x:c r="J3128" s="27" t="n">
        <x:v>8.1</x:v>
      </x:c>
      <x:c r="K3128" t="str">
        <x:v>C</x:v>
      </x:c>
      <x:c r="L3128" t="n">
        <x:v>3</x:v>
      </x:c>
    </x:row>
    <x:row r="3129">
      <x:c r="A3129" t="str">
        <x:v>131997</x:v>
      </x:c>
      <x:c r="B3129" t="str">
        <x:v>OVERALL IFE 26/27 [MUSIM KE-7]</x:v>
      </x:c>
      <x:c r="C3129" t="str">
        <x:v>6186177</x:v>
      </x:c>
      <x:c r="D3129" t="str">
        <x:v>Realpool</x:v>
      </x:c>
      <x:c r="E3129" t="str">
        <x:v>Asri Mohamad</x:v>
      </x:c>
      <x:c r="F3129" s="28" t="n">
        <x:v>46254.53104304398</x:v>
      </x:c>
      <x:c r="G3129" s="24"/>
      <x:c r="H3129" s="24"/>
      <x:c r="I3129" t="str">
        <x:v>new_entries</x:v>
      </x:c>
      <x:c r="J3129" s="27" t="n">
        <x:v>51.2</x:v>
      </x:c>
      <x:c r="K3129" t="str">
        <x:v>C</x:v>
      </x:c>
      <x:c r="L3129" t="n">
        <x:v>4</x:v>
      </x:c>
    </x:row>
    <x:row r="3130">
      <x:c r="A3130" t="str">
        <x:v>131997</x:v>
      </x:c>
      <x:c r="B3130" t="str">
        <x:v>OVERALL IFE 26/27 [MUSIM KE-7]</x:v>
      </x:c>
      <x:c r="C3130" t="str">
        <x:v>6198518</x:v>
      </x:c>
      <x:c r="D3130" t="str">
        <x:v>Propress United</x:v>
      </x:c>
      <x:c r="E3130" t="str">
        <x:v>Ikram Baiem</x:v>
      </x:c>
      <x:c r="F3130" s="28" t="n">
        <x:v>46253.63321144676</x:v>
      </x:c>
      <x:c r="G3130" s="24"/>
      <x:c r="H3130" s="24"/>
      <x:c r="I3130" t="str">
        <x:v>new_entries</x:v>
      </x:c>
      <x:c r="J3130" s="27" t="n">
        <x:v>5.4</x:v>
      </x:c>
      <x:c r="K3130" t="str">
        <x:v>C</x:v>
      </x:c>
      <x:c r="L3130" t="n">
        <x:v>1</x:v>
      </x:c>
    </x:row>
    <x:row r="3131">
      <x:c r="A3131" t="str">
        <x:v>131997</x:v>
      </x:c>
      <x:c r="B3131" t="str">
        <x:v>OVERALL IFE 26/27 [MUSIM KE-7]</x:v>
      </x:c>
      <x:c r="C3131" t="str">
        <x:v>6200357</x:v>
      </x:c>
      <x:c r="D3131" t="str">
        <x:v>EX Team United</x:v>
      </x:c>
      <x:c r="E3131" t="str">
        <x:v>Baiem Ikram</x:v>
      </x:c>
      <x:c r="F3131" s="28" t="n">
        <x:v>46253.632872222224</x:v>
      </x:c>
      <x:c r="G3131" s="24"/>
      <x:c r="H3131" s="24"/>
      <x:c r="I3131" t="str">
        <x:v>new_entries</x:v>
      </x:c>
      <x:c r="J3131" s="27" t="n">
        <x:v>32.3</x:v>
      </x:c>
      <x:c r="K3131" t="str">
        <x:v>C</x:v>
      </x:c>
      <x:c r="L3131" t="n">
        <x:v>7</x:v>
      </x:c>
    </x:row>
    <x:row r="3132">
      <x:c r="A3132" t="str">
        <x:v>131997</x:v>
      </x:c>
      <x:c r="B3132" t="str">
        <x:v>OVERALL IFE 26/27 [MUSIM KE-7]</x:v>
      </x:c>
      <x:c r="C3132" t="str">
        <x:v>6208211</x:v>
      </x:c>
      <x:c r="D3132" t="str">
        <x:v>Derih Karim Fc</x:v>
      </x:c>
      <x:c r="E3132" t="str">
        <x:v>frankie 48</x:v>
      </x:c>
      <x:c r="F3132" s="28" t="n">
        <x:v>46254.551390486115</x:v>
      </x:c>
      <x:c r="G3132" s="24"/>
      <x:c r="H3132" s="24"/>
      <x:c r="I3132" t="str">
        <x:v>new_entries</x:v>
      </x:c>
      <x:c r="J3132" s="27" t="n">
        <x:v>58.1</x:v>
      </x:c>
      <x:c r="K3132" t="str">
        <x:v>B</x:v>
      </x:c>
      <x:c r="L3132" t="n">
        <x:v>12</x:v>
      </x:c>
    </x:row>
    <x:row r="3133">
      <x:c r="A3133" t="str">
        <x:v>131997</x:v>
      </x:c>
      <x:c r="B3133" t="str">
        <x:v>OVERALL IFE 26/27 [MUSIM KE-7]</x:v>
      </x:c>
      <x:c r="C3133" t="str">
        <x:v>6220080</x:v>
      </x:c>
      <x:c r="D3133" t="str">
        <x:v>Bulus</x:v>
      </x:c>
      <x:c r="E3133" t="str">
        <x:v>Tok Demang</x:v>
      </x:c>
      <x:c r="F3133" s="28" t="n">
        <x:v>46253.648952256946</x:v>
      </x:c>
      <x:c r="G3133" s="24"/>
      <x:c r="H3133" s="24"/>
      <x:c r="I3133" t="str">
        <x:v>new_entries</x:v>
      </x:c>
      <x:c r="J3133" s="27" t="n">
        <x:v>61.9</x:v>
      </x:c>
      <x:c r="K3133" t="str">
        <x:v>B</x:v>
      </x:c>
      <x:c r="L3133" t="n">
        <x:v>5</x:v>
      </x:c>
    </x:row>
    <x:row r="3134">
      <x:c r="A3134" t="str">
        <x:v>131997</x:v>
      </x:c>
      <x:c r="B3134" t="str">
        <x:v>OVERALL IFE 26/27 [MUSIM KE-7]</x:v>
      </x:c>
      <x:c r="C3134" t="str">
        <x:v>6230734</x:v>
      </x:c>
      <x:c r="D3134" t="str">
        <x:v>FFOXTROT</x:v>
      </x:c>
      <x:c r="E3134" t="str">
        <x:v>jilako majiko</x:v>
      </x:c>
      <x:c r="F3134" s="28" t="n">
        <x:v>46254.52612644676</x:v>
      </x:c>
      <x:c r="G3134" s="24"/>
      <x:c r="H3134" s="24"/>
      <x:c r="I3134" t="str">
        <x:v>new_entries</x:v>
      </x:c>
      <x:c r="J3134" s="27" t="n">
        <x:v>15.5</x:v>
      </x:c>
      <x:c r="K3134" t="str">
        <x:v>D</x:v>
      </x:c>
      <x:c r="L3134" t="n">
        <x:v>0</x:v>
      </x:c>
    </x:row>
    <x:row r="3135">
      <x:c r="A3135" t="str">
        <x:v>131997</x:v>
      </x:c>
      <x:c r="B3135" t="str">
        <x:v>OVERALL IFE 26/27 [MUSIM KE-7]</x:v>
      </x:c>
      <x:c r="C3135" t="str">
        <x:v>6232086</x:v>
      </x:c>
      <x:c r="D3135" t="str">
        <x:v>GGOLF</x:v>
      </x:c>
      <x:c r="E3135" t="str">
        <x:v>yoyoe kilolo</x:v>
      </x:c>
      <x:c r="F3135" s="28" t="n">
        <x:v>46254.526660752315</x:v>
      </x:c>
      <x:c r="G3135" s="24"/>
      <x:c r="H3135" s="24"/>
      <x:c r="I3135" t="str">
        <x:v>new_entries</x:v>
      </x:c>
      <x:c r="J3135" s="27" t="n">
        <x:v>15.5</x:v>
      </x:c>
      <x:c r="K3135" t="str">
        <x:v>D</x:v>
      </x:c>
      <x:c r="L3135" t="n">
        <x:v>0</x:v>
      </x:c>
    </x:row>
    <x:row r="3136">
      <x:c r="A3136" t="str">
        <x:v>131997</x:v>
      </x:c>
      <x:c r="B3136" t="str">
        <x:v>OVERALL IFE 26/27 [MUSIM KE-7]</x:v>
      </x:c>
      <x:c r="C3136" t="str">
        <x:v>6233334</x:v>
      </x:c>
      <x:c r="D3136" t="str">
        <x:v>HHOTEL</x:v>
      </x:c>
      <x:c r="E3136" t="str">
        <x:v>ahmad sabu</x:v>
      </x:c>
      <x:c r="F3136" s="28" t="n">
        <x:v>46254.52711</x:v>
      </x:c>
      <x:c r="G3136" s="24"/>
      <x:c r="H3136" s="24"/>
      <x:c r="I3136" t="str">
        <x:v>new_entries</x:v>
      </x:c>
      <x:c r="J3136" s="27" t="n">
        <x:v>15.5</x:v>
      </x:c>
      <x:c r="K3136" t="str">
        <x:v>D</x:v>
      </x:c>
      <x:c r="L3136" t="n">
        <x:v>0</x:v>
      </x:c>
    </x:row>
    <x:row r="3137">
      <x:c r="A3137" t="str">
        <x:v>131997</x:v>
      </x:c>
      <x:c r="B3137" t="str">
        <x:v>OVERALL IFE 26/27 [MUSIM KE-7]</x:v>
      </x:c>
      <x:c r="C3137" t="str">
        <x:v>6234010</x:v>
      </x:c>
      <x:c r="D3137" t="str">
        <x:v>IINDIA</x:v>
      </x:c>
      <x:c r="E3137" t="str">
        <x:v>ali ahjadi</x:v>
      </x:c>
      <x:c r="F3137" s="28" t="n">
        <x:v>46254.527512106484</x:v>
      </x:c>
      <x:c r="G3137" s="24"/>
      <x:c r="H3137" s="24"/>
      <x:c r="I3137" t="str">
        <x:v>new_entries</x:v>
      </x:c>
      <x:c r="J3137" s="27" t="n">
        <x:v>15.5</x:v>
      </x:c>
      <x:c r="K3137" t="str">
        <x:v>D</x:v>
      </x:c>
      <x:c r="L3137" t="n">
        <x:v>0</x:v>
      </x:c>
    </x:row>
    <x:row r="3138">
      <x:c r="A3138" t="str">
        <x:v>131997</x:v>
      </x:c>
      <x:c r="B3138" t="str">
        <x:v>OVERALL IFE 26/27 [MUSIM KE-7]</x:v>
      </x:c>
      <x:c r="C3138" t="str">
        <x:v>6250399</x:v>
      </x:c>
      <x:c r="D3138" t="str">
        <x:v>SapuRataFC</x:v>
      </x:c>
      <x:c r="E3138" t="str">
        <x:v>evando jusitim</x:v>
      </x:c>
      <x:c r="F3138" s="28" t="n">
        <x:v>46253.987299594904</x:v>
      </x:c>
      <x:c r="G3138" s="24"/>
      <x:c r="H3138" s="24"/>
      <x:c r="I3138" t="str">
        <x:v>new_entries</x:v>
      </x:c>
      <x:c r="J3138" s="27" t="n">
        <x:v>58</x:v>
      </x:c>
      <x:c r="K3138" t="str">
        <x:v>B</x:v>
      </x:c>
      <x:c r="L3138" t="n">
        <x:v>17</x:v>
      </x:c>
    </x:row>
    <x:row r="3139">
      <x:c r="A3139" t="str">
        <x:v>131997</x:v>
      </x:c>
      <x:c r="B3139" t="str">
        <x:v>OVERALL IFE 26/27 [MUSIM KE-7]</x:v>
      </x:c>
      <x:c r="C3139" t="str">
        <x:v>6399177</x:v>
      </x:c>
      <x:c r="D3139" t="str">
        <x:v>MP FC</x:v>
      </x:c>
      <x:c r="E3139" t="str">
        <x:v>Docta Mathana</x:v>
      </x:c>
      <x:c r="F3139" s="28" t="n">
        <x:v>46254.30503164352</x:v>
      </x:c>
      <x:c r="G3139" s="24"/>
      <x:c r="H3139" s="24"/>
      <x:c r="I3139" t="str">
        <x:v>new_entries</x:v>
      </x:c>
      <x:c r="J3139" s="27" t="n">
        <x:v>45.4</x:v>
      </x:c>
      <x:c r="K3139" t="str">
        <x:v>C</x:v>
      </x:c>
      <x:c r="L3139" t="n">
        <x:v>12</x:v>
      </x:c>
    </x:row>
    <x:row r="3140">
      <x:c r="A3140" t="str">
        <x:v>131997</x:v>
      </x:c>
      <x:c r="B3140" t="str">
        <x:v>OVERALL IFE 26/27 [MUSIM KE-7]</x:v>
      </x:c>
      <x:c r="C3140" t="str">
        <x:v>6409995</x:v>
      </x:c>
      <x:c r="D3140" t="str">
        <x:v>abepiye fc</x:v>
      </x:c>
      <x:c r="E3140" t="str">
        <x:v>Ahmad Soffian</x:v>
      </x:c>
      <x:c r="F3140" s="28" t="n">
        <x:v>46254.457146574074</x:v>
      </x:c>
      <x:c r="G3140" s="24"/>
      <x:c r="H3140" s="24"/>
      <x:c r="I3140" t="str">
        <x:v>new_entries</x:v>
      </x:c>
      <x:c r="J3140" s="27" t="n">
        <x:v>15.5</x:v>
      </x:c>
      <x:c r="K3140" t="str">
        <x:v>D</x:v>
      </x:c>
      <x:c r="L3140" t="n">
        <x:v>0</x:v>
      </x:c>
    </x:row>
    <x:row r="3141">
      <x:c r="A3141" t="str">
        <x:v>131997</x:v>
      </x:c>
      <x:c r="B3141" t="str">
        <x:v>OVERALL IFE 26/27 [MUSIM KE-7]</x:v>
      </x:c>
      <x:c r="C3141" t="str">
        <x:v>6416909</x:v>
      </x:c>
      <x:c r="D3141" t="str">
        <x:v>Batam fc</x:v>
      </x:c>
      <x:c r="E3141" t="str">
        <x:v>IR Dato tan sri ariffin</x:v>
      </x:c>
      <x:c r="F3141" s="28" t="n">
        <x:v>46254.45867921296</x:v>
      </x:c>
      <x:c r="G3141" s="24"/>
      <x:c r="H3141" s="24"/>
      <x:c r="I3141" t="str">
        <x:v>new_entries</x:v>
      </x:c>
      <x:c r="J3141" s="27" t="n">
        <x:v>46.8</x:v>
      </x:c>
      <x:c r="K3141" t="str">
        <x:v>C</x:v>
      </x:c>
      <x:c r="L3141" t="n">
        <x:v>7</x:v>
      </x:c>
    </x:row>
    <x:row r="3142">
      <x:c r="A3142" t="str">
        <x:v>131997</x:v>
      </x:c>
      <x:c r="B3142" t="str">
        <x:v>OVERALL IFE 26/27 [MUSIM KE-7]</x:v>
      </x:c>
      <x:c r="C3142" t="str">
        <x:v>6480315</x:v>
      </x:c>
      <x:c r="D3142" t="str">
        <x:v>Hitogoroshi</x:v>
      </x:c>
      <x:c r="E3142" t="str">
        <x:v>taisetsuna okurimono</x:v>
      </x:c>
      <x:c r="F3142" s="28" t="n">
        <x:v>46254.11246170139</x:v>
      </x:c>
      <x:c r="G3142" s="24"/>
      <x:c r="H3142" s="24"/>
      <x:c r="I3142" t="str">
        <x:v>new_entries</x:v>
      </x:c>
      <x:c r="J3142" s="27" t="n">
        <x:v>15.5</x:v>
      </x:c>
      <x:c r="K3142" t="str">
        <x:v>D</x:v>
      </x:c>
      <x:c r="L3142" t="n">
        <x:v>0</x:v>
      </x:c>
    </x:row>
    <x:row r="3143">
      <x:c r="A3143" t="str">
        <x:v>131997</x:v>
      </x:c>
      <x:c r="B3143" t="str">
        <x:v>OVERALL IFE 26/27 [MUSIM KE-7]</x:v>
      </x:c>
      <x:c r="C3143" t="str">
        <x:v>6487723</x:v>
      </x:c>
      <x:c r="D3143" t="str">
        <x:v>SOLJABLUEZ84</x:v>
      </x:c>
      <x:c r="E3143" t="str">
        <x:v>Ayie Zack84</x:v>
      </x:c>
      <x:c r="F3143" s="28" t="n">
        <x:v>46254.108728611114</x:v>
      </x:c>
      <x:c r="G3143" s="24"/>
      <x:c r="H3143" s="24"/>
      <x:c r="I3143" t="str">
        <x:v>new_entries</x:v>
      </x:c>
      <x:c r="J3143" s="27" t="n">
        <x:v>42.6</x:v>
      </x:c>
      <x:c r="K3143" t="str">
        <x:v>C</x:v>
      </x:c>
      <x:c r="L3143" t="n">
        <x:v>12</x:v>
      </x:c>
    </x:row>
    <x:row r="3144">
      <x:c r="A3144" t="str">
        <x:v>131997</x:v>
      </x:c>
      <x:c r="B3144" t="str">
        <x:v>OVERALL IFE 26/27 [MUSIM KE-7]</x:v>
      </x:c>
      <x:c r="C3144" t="str">
        <x:v>6493050</x:v>
      </x:c>
      <x:c r="D3144" t="str">
        <x:v>Hooligan FC</x:v>
      </x:c>
      <x:c r="E3144" t="str">
        <x:v>Sharizan Shaharuddin</x:v>
      </x:c>
      <x:c r="F3144" s="28" t="n">
        <x:v>46254.563601030095</x:v>
      </x:c>
      <x:c r="G3144" s="24"/>
      <x:c r="H3144" s="24"/>
      <x:c r="I3144" t="str">
        <x:v>new_entries</x:v>
      </x:c>
      <x:c r="J3144" s="27" t="n">
        <x:v>35.6</x:v>
      </x:c>
      <x:c r="K3144" t="str">
        <x:v>C</x:v>
      </x:c>
      <x:c r="L3144" t="n">
        <x:v>9</x:v>
      </x:c>
    </x:row>
    <x:row r="3145">
      <x:c r="A3145" t="str">
        <x:v>131997</x:v>
      </x:c>
      <x:c r="B3145" t="str">
        <x:v>OVERALL IFE 26/27 [MUSIM KE-7]</x:v>
      </x:c>
      <x:c r="C3145" t="str">
        <x:v>6504331</x:v>
      </x:c>
      <x:c r="D3145" t="str">
        <x:v>1307 FC</x:v>
      </x:c>
      <x:c r="E3145" t="str">
        <x:v>Bartholomew Rodge</x:v>
      </x:c>
      <x:c r="F3145" s="28" t="n">
        <x:v>46254.29928085648</x:v>
      </x:c>
      <x:c r="G3145" s="24"/>
      <x:c r="H3145" s="24"/>
      <x:c r="I3145" t="str">
        <x:v>new_entries</x:v>
      </x:c>
      <x:c r="J3145" s="27" t="n">
        <x:v>63.1</x:v>
      </x:c>
      <x:c r="K3145" t="str">
        <x:v>B</x:v>
      </x:c>
      <x:c r="L3145" t="n">
        <x:v>6</x:v>
      </x:c>
    </x:row>
    <x:row r="3146">
      <x:c r="A3146" t="str">
        <x:v>131997</x:v>
      </x:c>
      <x:c r="B3146" t="str">
        <x:v>OVERALL IFE 26/27 [MUSIM KE-7]</x:v>
      </x:c>
      <x:c r="C3146" t="str">
        <x:v>6505361</x:v>
      </x:c>
      <x:c r="D3146" t="str">
        <x:v>Ctrl Alt De Ligt</x:v>
      </x:c>
      <x:c r="E3146" t="str">
        <x:v>ikmal anwar</x:v>
      </x:c>
      <x:c r="F3146" s="28" t="n">
        <x:v>46254.38027061342</x:v>
      </x:c>
      <x:c r="G3146" s="24"/>
      <x:c r="H3146" s="24"/>
      <x:c r="I3146" t="str">
        <x:v>new_entries</x:v>
      </x:c>
      <x:c r="J3146" s="27" t="n">
        <x:v>46.2</x:v>
      </x:c>
      <x:c r="K3146" t="str">
        <x:v>C</x:v>
      </x:c>
      <x:c r="L3146" t="n">
        <x:v>6</x:v>
      </x:c>
    </x:row>
    <x:row r="3147">
      <x:c r="A3147" t="str">
        <x:v>131997</x:v>
      </x:c>
      <x:c r="B3147" t="str">
        <x:v>OVERALL IFE 26/27 [MUSIM KE-7]</x:v>
      </x:c>
      <x:c r="C3147" t="str">
        <x:v>6515483</x:v>
      </x:c>
      <x:c r="D3147" t="str">
        <x:v>tuk tuk</x:v>
      </x:c>
      <x:c r="E3147" t="str">
        <x:v>tuk tuk</x:v>
      </x:c>
      <x:c r="F3147" s="28" t="n">
        <x:v>46254.15947907407</x:v>
      </x:c>
      <x:c r="G3147" s="24"/>
      <x:c r="H3147" s="24"/>
      <x:c r="I3147" t="str">
        <x:v>new_entries</x:v>
      </x:c>
      <x:c r="J3147" s="27" t="n">
        <x:v>8</x:v>
      </x:c>
      <x:c r="K3147" t="str">
        <x:v>C</x:v>
      </x:c>
      <x:c r="L3147" t="n">
        <x:v>2</x:v>
      </x:c>
    </x:row>
    <x:row r="3148">
      <x:c r="A3148" t="str">
        <x:v>131997</x:v>
      </x:c>
      <x:c r="B3148" t="str">
        <x:v>OVERALL IFE 26/27 [MUSIM KE-7]</x:v>
      </x:c>
      <x:c r="C3148" t="str">
        <x:v>6518825</x:v>
      </x:c>
      <x:c r="D3148" t="str">
        <x:v>Triple3 FC</x:v>
      </x:c>
      <x:c r="E3148" t="str">
        <x:v>Latiff Idris</x:v>
      </x:c>
      <x:c r="F3148" s="28" t="n">
        <x:v>46254.34778459491</x:v>
      </x:c>
      <x:c r="G3148" s="24"/>
      <x:c r="H3148" s="24"/>
      <x:c r="I3148" t="str">
        <x:v>new_entries</x:v>
      </x:c>
      <x:c r="J3148" s="27" t="n">
        <x:v>65.1</x:v>
      </x:c>
      <x:c r="K3148" t="str">
        <x:v>B</x:v>
      </x:c>
      <x:c r="L3148" t="n">
        <x:v>11</x:v>
      </x:c>
    </x:row>
    <x:row r="3149">
      <x:c r="A3149" t="str">
        <x:v>131997</x:v>
      </x:c>
      <x:c r="B3149" t="str">
        <x:v>OVERALL IFE 26/27 [MUSIM KE-7]</x:v>
      </x:c>
      <x:c r="C3149" t="str">
        <x:v>6525138</x:v>
      </x:c>
      <x:c r="D3149" t="str">
        <x:v>Captain Borara fc</x:v>
      </x:c>
      <x:c r="E3149" t="str">
        <x:v>Sayuti Ramlee</x:v>
      </x:c>
      <x:c r="F3149" s="28" t="n">
        <x:v>46254.17405712963</x:v>
      </x:c>
      <x:c r="G3149" s="24"/>
      <x:c r="H3149" s="24"/>
      <x:c r="I3149" t="str">
        <x:v>new_entries</x:v>
      </x:c>
      <x:c r="J3149" s="27" t="n">
        <x:v>41.5</x:v>
      </x:c>
      <x:c r="K3149" t="str">
        <x:v>C</x:v>
      </x:c>
      <x:c r="L3149" t="n">
        <x:v>12</x:v>
      </x:c>
    </x:row>
    <x:row r="3150">
      <x:c r="A3150" t="str">
        <x:v>131997</x:v>
      </x:c>
      <x:c r="B3150" t="str">
        <x:v>OVERALL IFE 26/27 [MUSIM KE-7]</x:v>
      </x:c>
      <x:c r="C3150" t="str">
        <x:v>6529475</x:v>
      </x:c>
      <x:c r="D3150" t="str">
        <x:v>srja</x:v>
      </x:c>
      <x:c r="E3150" t="str">
        <x:v>Seroja .</x:v>
      </x:c>
      <x:c r="F3150" s="28" t="n">
        <x:v>46254.62806243056</x:v>
      </x:c>
      <x:c r="G3150" s="24"/>
      <x:c r="H3150" s="24"/>
      <x:c r="I3150" t="str">
        <x:v>new_entries</x:v>
      </x:c>
      <x:c r="J3150" s="27" t="n">
        <x:v>51.3</x:v>
      </x:c>
      <x:c r="K3150" t="str">
        <x:v>C</x:v>
      </x:c>
      <x:c r="L3150" t="n">
        <x:v>12</x:v>
      </x:c>
    </x:row>
    <x:row r="3151">
      <x:c r="A3151" t="str">
        <x:v>131997</x:v>
      </x:c>
      <x:c r="B3151" t="str">
        <x:v>OVERALL IFE 26/27 [MUSIM KE-7]</x:v>
      </x:c>
      <x:c r="C3151" t="str">
        <x:v>6529593</x:v>
      </x:c>
      <x:c r="D3151" t="str">
        <x:v>Cerminfix Team</x:v>
      </x:c>
      <x:c r="E3151" t="str">
        <x:v>Hanif Cerminfix</x:v>
      </x:c>
      <x:c r="F3151" s="28" t="n">
        <x:v>46254.443417256945</x:v>
      </x:c>
      <x:c r="G3151" s="24"/>
      <x:c r="H3151" s="24"/>
      <x:c r="I3151" t="str">
        <x:v>new_entries</x:v>
      </x:c>
      <x:c r="J3151" s="27" t="n">
        <x:v>15.5</x:v>
      </x:c>
      <x:c r="K3151" t="str">
        <x:v>D</x:v>
      </x:c>
      <x:c r="L3151" t="n">
        <x:v>0</x:v>
      </x:c>
    </x:row>
    <x:row r="3152">
      <x:c r="A3152" t="str">
        <x:v>131997</x:v>
      </x:c>
      <x:c r="B3152" t="str">
        <x:v>OVERALL IFE 26/27 [MUSIM KE-7]</x:v>
      </x:c>
      <x:c r="C3152" t="str">
        <x:v>6530545</x:v>
      </x:c>
      <x:c r="D3152" t="str">
        <x:v>Ischel</x:v>
      </x:c>
      <x:c r="E3152" t="str">
        <x:v>mohd israq</x:v>
      </x:c>
      <x:c r="F3152" s="28" t="n">
        <x:v>46254.24002974537</x:v>
      </x:c>
      <x:c r="G3152" s="24"/>
      <x:c r="H3152" s="24"/>
      <x:c r="I3152" t="str">
        <x:v>new_entries</x:v>
      </x:c>
      <x:c r="J3152" s="27" t="n">
        <x:v>18.4</x:v>
      </x:c>
      <x:c r="K3152" t="str">
        <x:v>C</x:v>
      </x:c>
      <x:c r="L3152" t="n">
        <x:v>1</x:v>
      </x:c>
    </x:row>
    <x:row r="3153">
      <x:c r="A3153" t="str">
        <x:v>131997</x:v>
      </x:c>
      <x:c r="B3153" t="str">
        <x:v>OVERALL IFE 26/27 [MUSIM KE-7]</x:v>
      </x:c>
      <x:c r="C3153" t="str">
        <x:v>6531167</x:v>
      </x:c>
      <x:c r="D3153" t="str">
        <x:v>Sepak Kaki FC</x:v>
      </x:c>
      <x:c r="E3153" t="str">
        <x:v>Jagongs Trasher</x:v>
      </x:c>
      <x:c r="F3153" s="28" t="n">
        <x:v>46254.46242863426</x:v>
      </x:c>
      <x:c r="G3153" s="24"/>
      <x:c r="H3153" s="24"/>
      <x:c r="I3153" t="str">
        <x:v>new_entries</x:v>
      </x:c>
      <x:c r="J3153" s="27" t="n">
        <x:v>44.2</x:v>
      </x:c>
      <x:c r="K3153" t="str">
        <x:v>C</x:v>
      </x:c>
      <x:c r="L3153" t="n">
        <x:v>6</x:v>
      </x:c>
    </x:row>
    <x:row r="3154">
      <x:c r="A3154" t="str">
        <x:v>131997</x:v>
      </x:c>
      <x:c r="B3154" t="str">
        <x:v>OVERALL IFE 26/27 [MUSIM KE-7]</x:v>
      </x:c>
      <x:c r="C3154" t="str">
        <x:v>6531191</x:v>
      </x:c>
      <x:c r="D3154" t="str">
        <x:v>Cili Bara</x:v>
      </x:c>
      <x:c r="E3154" t="str">
        <x:v>Bachrizal Bachtiar</x:v>
      </x:c>
      <x:c r="F3154" s="28" t="n">
        <x:v>46254.169602407404</x:v>
      </x:c>
      <x:c r="G3154" s="24"/>
      <x:c r="H3154" s="24"/>
      <x:c r="I3154" t="str">
        <x:v>new_entries</x:v>
      </x:c>
      <x:c r="J3154" s="27" t="n">
        <x:v>3.8</x:v>
      </x:c>
      <x:c r="K3154" t="str">
        <x:v>C</x:v>
      </x:c>
      <x:c r="L3154" t="n">
        <x:v>1</x:v>
      </x:c>
    </x:row>
    <x:row r="3155">
      <x:c r="A3155" t="str">
        <x:v>131997</x:v>
      </x:c>
      <x:c r="B3155" t="str">
        <x:v>OVERALL IFE 26/27 [MUSIM KE-7]</x:v>
      </x:c>
      <x:c r="C3155" t="str">
        <x:v>6536765</x:v>
      </x:c>
      <x:c r="D3155" t="str">
        <x:v>Jack Team</x:v>
      </x:c>
      <x:c r="E3155" t="str">
        <x:v>Jack ProRedAuto</x:v>
      </x:c>
      <x:c r="F3155" s="28" t="n">
        <x:v>46254.44611664352</x:v>
      </x:c>
      <x:c r="G3155" s="24"/>
      <x:c r="H3155" s="24"/>
      <x:c r="I3155" t="str">
        <x:v>new_entries</x:v>
      </x:c>
      <x:c r="J3155" s="27" t="n">
        <x:v>15.5</x:v>
      </x:c>
      <x:c r="K3155" t="str">
        <x:v>D</x:v>
      </x:c>
      <x:c r="L3155" t="n">
        <x:v>0</x:v>
      </x:c>
    </x:row>
    <x:row r="3156">
      <x:c r="A3156" t="str">
        <x:v>131997</x:v>
      </x:c>
      <x:c r="B3156" t="str">
        <x:v>OVERALL IFE 26/27 [MUSIM KE-7]</x:v>
      </x:c>
      <x:c r="C3156" t="str">
        <x:v>6538033</x:v>
      </x:c>
      <x:c r="D3156" t="str">
        <x:v>Sepak Kaki FC 2</x:v>
      </x:c>
      <x:c r="E3156" t="str">
        <x:v>Jagongs Trasher</x:v>
      </x:c>
      <x:c r="F3156" s="28" t="n">
        <x:v>46254.46270722222</x:v>
      </x:c>
      <x:c r="G3156" s="24"/>
      <x:c r="H3156" s="24"/>
      <x:c r="I3156" t="str">
        <x:v>new_entries</x:v>
      </x:c>
      <x:c r="J3156" s="27" t="n">
        <x:v>5.1</x:v>
      </x:c>
      <x:c r="K3156" t="str">
        <x:v>C</x:v>
      </x:c>
      <x:c r="L3156" t="n">
        <x:v>1</x:v>
      </x:c>
    </x:row>
    <x:row r="3157">
      <x:c r="A3157" t="str">
        <x:v>131997</x:v>
      </x:c>
      <x:c r="B3157" t="str">
        <x:v>OVERALL IFE 26/27 [MUSIM KE-7]</x:v>
      </x:c>
      <x:c r="C3157" t="str">
        <x:v>6587086</x:v>
      </x:c>
      <x:c r="D3157" t="str">
        <x:v>Penternak</x:v>
      </x:c>
      <x:c r="E3157" t="str">
        <x:v>Penternak Jaya</x:v>
      </x:c>
      <x:c r="F3157" s="28" t="n">
        <x:v>46254.54211519676</x:v>
      </x:c>
      <x:c r="G3157" s="24"/>
      <x:c r="H3157" s="24"/>
      <x:c r="I3157" t="str">
        <x:v>new_entries</x:v>
      </x:c>
      <x:c r="J3157" s="27" t="n">
        <x:v>4.4</x:v>
      </x:c>
      <x:c r="K3157" t="str">
        <x:v>C</x:v>
      </x:c>
      <x:c r="L3157" t="n">
        <x:v>1</x:v>
      </x:c>
    </x:row>
    <x:row r="3158">
      <x:c r="A3158" t="str">
        <x:v>131997</x:v>
      </x:c>
      <x:c r="B3158" t="str">
        <x:v>OVERALL IFE 26/27 [MUSIM KE-7]</x:v>
      </x:c>
      <x:c r="C3158" t="str">
        <x:v>6599209</x:v>
      </x:c>
      <x:c r="D3158" t="str">
        <x:v>Petani</x:v>
      </x:c>
      <x:c r="E3158" t="str">
        <x:v>Zon tes</x:v>
      </x:c>
      <x:c r="F3158" s="28" t="n">
        <x:v>46254.54192856482</x:v>
      </x:c>
      <x:c r="G3158" s="24"/>
      <x:c r="H3158" s="24"/>
      <x:c r="I3158" t="str">
        <x:v>new_entries</x:v>
      </x:c>
      <x:c r="J3158" s="27" t="n">
        <x:v>8.8</x:v>
      </x:c>
      <x:c r="K3158" t="str">
        <x:v>C</x:v>
      </x:c>
      <x:c r="L3158" t="n">
        <x:v>1</x:v>
      </x:c>
    </x:row>
    <x:row r="3159">
      <x:c r="A3159" t="str">
        <x:v>131997</x:v>
      </x:c>
      <x:c r="B3159" t="str">
        <x:v>OVERALL IFE 26/27 [MUSIM KE-7]</x:v>
      </x:c>
      <x:c r="C3159" t="str">
        <x:v>6645519</x:v>
      </x:c>
      <x:c r="D3159" t="str">
        <x:v>BADANG FC</x:v>
      </x:c>
      <x:c r="E3159" t="str">
        <x:v>Zaitul Ariff</x:v>
      </x:c>
      <x:c r="F3159" s="28" t="n">
        <x:v>46254.53691415509</x:v>
      </x:c>
      <x:c r="G3159" s="24"/>
      <x:c r="H3159" s="24"/>
      <x:c r="I3159" t="str">
        <x:v>new_entries</x:v>
      </x:c>
      <x:c r="J3159" s="27" t="n">
        <x:v>22.3</x:v>
      </x:c>
      <x:c r="K3159" t="str">
        <x:v>C</x:v>
      </x:c>
      <x:c r="L3159" t="n">
        <x:v>1</x:v>
      </x:c>
    </x:row>
    <x:row r="3160">
      <x:c r="A3160" t="str">
        <x:v>131997</x:v>
      </x:c>
      <x:c r="B3160" t="str">
        <x:v>OVERALL IFE 26/27 [MUSIM KE-7]</x:v>
      </x:c>
      <x:c r="C3160" t="str">
        <x:v>6674676</x:v>
      </x:c>
      <x:c r="D3160" t="str">
        <x:v>catdog</x:v>
      </x:c>
      <x:c r="E3160" t="str">
        <x:v>Ahmad Albab</x:v>
      </x:c>
      <x:c r="F3160" s="28" t="n">
        <x:v>46254.42564502315</x:v>
      </x:c>
      <x:c r="G3160" s="24"/>
      <x:c r="H3160" s="24"/>
      <x:c r="I3160" t="str">
        <x:v>new_entries</x:v>
      </x:c>
      <x:c r="J3160" s="27" t="n">
        <x:v>15.5</x:v>
      </x:c>
      <x:c r="K3160" t="str">
        <x:v>D</x:v>
      </x:c>
      <x:c r="L3160" t="n">
        <x:v>0</x:v>
      </x:c>
    </x:row>
    <x:row r="3161">
      <x:c r="A3161" t="str">
        <x:v>131997</x:v>
      </x:c>
      <x:c r="B3161" t="str">
        <x:v>OVERALL IFE 26/27 [MUSIM KE-7]</x:v>
      </x:c>
      <x:c r="C3161" t="str">
        <x:v>6705135</x:v>
      </x:c>
      <x:c r="D3161" t="str">
        <x:v>ArosMY</x:v>
      </x:c>
      <x:c r="E3161" t="str">
        <x:v>Rahim Osman</x:v>
      </x:c>
      <x:c r="F3161" s="28" t="n">
        <x:v>46254.61695636574</x:v>
      </x:c>
      <x:c r="G3161" s="24"/>
      <x:c r="H3161" s="24"/>
      <x:c r="I3161" t="str">
        <x:v>new_entries</x:v>
      </x:c>
      <x:c r="J3161" s="27" t="n">
        <x:v>15.5</x:v>
      </x:c>
      <x:c r="K3161" t="str">
        <x:v>D</x:v>
      </x:c>
      <x:c r="L3161" t="n">
        <x:v>0</x:v>
      </x:c>
    </x:row>
    <x:row r="3162">
      <x:c r="A3162" t="str">
        <x:v>131997</x:v>
      </x:c>
      <x:c r="B3162" t="str">
        <x:v>OVERALL IFE 26/27 [MUSIM KE-7]</x:v>
      </x:c>
      <x:c r="C3162" t="str">
        <x:v>6754667</x:v>
      </x:c>
      <x:c r="D3162" t="str">
        <x:v>Jramn Team</x:v>
      </x:c>
      <x:c r="E3162" t="str">
        <x:v>Abdul Jabbar Mohamad Nor</x:v>
      </x:c>
      <x:c r="F3162" s="28" t="n">
        <x:v>46254.485894652775</x:v>
      </x:c>
      <x:c r="G3162" s="24"/>
      <x:c r="H3162" s="24"/>
      <x:c r="I3162" t="str">
        <x:v>new_entries</x:v>
      </x:c>
      <x:c r="J3162" s="27" t="n">
        <x:v>35.7</x:v>
      </x:c>
      <x:c r="K3162" t="str">
        <x:v>C</x:v>
      </x:c>
      <x:c r="L3162" t="n">
        <x:v>5</x:v>
      </x:c>
    </x:row>
    <x:row r="3163">
      <x:c r="A3163" t="str">
        <x:v>131997</x:v>
      </x:c>
      <x:c r="B3163" t="str">
        <x:v>OVERALL IFE 26/27 [MUSIM KE-7]</x:v>
      </x:c>
      <x:c r="C3163" t="str">
        <x:v>6762304</x:v>
      </x:c>
      <x:c r="D3163" t="str">
        <x:v>Sek Kito Fc</x:v>
      </x:c>
      <x:c r="E3163" t="str">
        <x:v>Fazirah Abdullah</x:v>
      </x:c>
      <x:c r="F3163" s="28" t="n">
        <x:v>46254.62017695602</x:v>
      </x:c>
      <x:c r="G3163" s="24"/>
      <x:c r="H3163" s="24"/>
      <x:c r="I3163" t="str">
        <x:v>new_entries</x:v>
      </x:c>
      <x:c r="J3163" s="27" t="n">
        <x:v>15.5</x:v>
      </x:c>
      <x:c r="K3163" t="str">
        <x:v>D</x:v>
      </x:c>
      <x:c r="L3163" t="n">
        <x:v>0</x:v>
      </x:c>
    </x:row>
    <x:row r="3164">
      <x:c r="A3164" t="str">
        <x:v>131997</x:v>
      </x:c>
      <x:c r="B3164" t="str">
        <x:v>OVERALL IFE 26/27 [MUSIM KE-7]</x:v>
      </x:c>
      <x:c r="C3164" t="str">
        <x:v>6770015</x:v>
      </x:c>
      <x:c r="D3164" t="str">
        <x:v>Annand Jazz FC</x:v>
      </x:c>
      <x:c r="E3164" t="str">
        <x:v>ANNANTHAN PERIASAMY</x:v>
      </x:c>
      <x:c r="F3164" s="28" t="n">
        <x:v>46254.52665244213</x:v>
      </x:c>
      <x:c r="G3164" s="24"/>
      <x:c r="H3164" s="24"/>
      <x:c r="I3164" t="str">
        <x:v>new_entries</x:v>
      </x:c>
      <x:c r="J3164" s="27" t="n">
        <x:v>58.7</x:v>
      </x:c>
      <x:c r="K3164" t="str">
        <x:v>B</x:v>
      </x:c>
      <x:c r="L3164" t="n">
        <x:v>15</x:v>
      </x:c>
    </x:row>
    <x:row r="3165">
      <x:c r="A3165" t="str">
        <x:v>131997</x:v>
      </x:c>
      <x:c r="B3165" t="str">
        <x:v>OVERALL IFE 26/27 [MUSIM KE-7]</x:v>
      </x:c>
      <x:c r="C3165" t="str">
        <x:v>6776041</x:v>
      </x:c>
      <x:c r="D3165" t="str">
        <x:v>AALPHA</x:v>
      </x:c>
      <x:c r="E3165" t="str">
        <x:v>abuja abuha</x:v>
      </x:c>
      <x:c r="F3165" s="28" t="n">
        <x:v>46254.52399210648</x:v>
      </x:c>
      <x:c r="G3165" s="24"/>
      <x:c r="H3165" s="24"/>
      <x:c r="I3165" t="str">
        <x:v>new_entries</x:v>
      </x:c>
      <x:c r="J3165" s="27" t="n">
        <x:v>15.5</x:v>
      </x:c>
      <x:c r="K3165" t="str">
        <x:v>D</x:v>
      </x:c>
      <x:c r="L3165" t="n">
        <x:v>0</x:v>
      </x:c>
    </x:row>
    <x:row r="3166">
      <x:c r="A3166" t="str">
        <x:v>131997</x:v>
      </x:c>
      <x:c r="B3166" t="str">
        <x:v>OVERALL IFE 26/27 [MUSIM KE-7]</x:v>
      </x:c>
      <x:c r="C3166" t="str">
        <x:v>6780208</x:v>
      </x:c>
      <x:c r="D3166" t="str">
        <x:v>BBRAVO</x:v>
      </x:c>
      <x:c r="E3166" t="str">
        <x:v>jukoko joloko</x:v>
      </x:c>
      <x:c r="F3166" s="28" t="n">
        <x:v>46254.52508920139</x:v>
      </x:c>
      <x:c r="G3166" s="24"/>
      <x:c r="H3166" s="24"/>
      <x:c r="I3166" t="str">
        <x:v>new_entries</x:v>
      </x:c>
      <x:c r="J3166" s="27" t="n">
        <x:v>15.5</x:v>
      </x:c>
      <x:c r="K3166" t="str">
        <x:v>D</x:v>
      </x:c>
      <x:c r="L3166" t="n">
        <x:v>0</x:v>
      </x:c>
    </x:row>
    <x:row r="3167">
      <x:c r="A3167" t="str">
        <x:v>131997</x:v>
      </x:c>
      <x:c r="B3167" t="str">
        <x:v>OVERALL IFE 26/27 [MUSIM KE-7]</x:v>
      </x:c>
      <x:c r="C3167" t="str">
        <x:v>6787713</x:v>
      </x:c>
      <x:c r="D3167" t="str">
        <x:v>CCHARLIE</x:v>
      </x:c>
      <x:c r="E3167" t="str">
        <x:v>musa nusa</x:v>
      </x:c>
      <x:c r="F3167" s="28" t="n">
        <x:v>46254.525603125</x:v>
      </x:c>
      <x:c r="G3167" s="24"/>
      <x:c r="H3167" s="24"/>
      <x:c r="I3167" t="str">
        <x:v>new_entries</x:v>
      </x:c>
      <x:c r="J3167" s="27" t="n">
        <x:v>15.5</x:v>
      </x:c>
      <x:c r="K3167" t="str">
        <x:v>D</x:v>
      </x:c>
      <x:c r="L3167" t="n">
        <x:v>0</x:v>
      </x:c>
    </x:row>
    <x:row r="3168">
      <x:c r="A3168" t="str">
        <x:v>131997</x:v>
      </x:c>
      <x:c r="B3168" t="str">
        <x:v>OVERALL IFE 26/27 [MUSIM KE-7]</x:v>
      </x:c>
      <x:c r="C3168" t="str">
        <x:v>6795968</x:v>
      </x:c>
      <x:c r="D3168" t="str">
        <x:v>BubuDudu</x:v>
      </x:c>
      <x:c r="E3168" t="str">
        <x:v>Bubu Dudu</x:v>
      </x:c>
      <x:c r="F3168" s="28" t="n">
        <x:v>46254.535485416665</x:v>
      </x:c>
      <x:c r="G3168" s="24"/>
      <x:c r="H3168" s="24"/>
      <x:c r="I3168" t="str">
        <x:v>new_entries</x:v>
      </x:c>
      <x:c r="J3168" s="27" t="n">
        <x:v>37.6</x:v>
      </x:c>
      <x:c r="K3168" t="str">
        <x:v>C</x:v>
      </x:c>
      <x:c r="L3168" t="n">
        <x:v>8</x:v>
      </x:c>
    </x:row>
    <x:row r="3169">
      <x:c r="A3169" t="str">
        <x:v>131997</x:v>
      </x:c>
      <x:c r="B3169" t="str">
        <x:v>OVERALL IFE 26/27 [MUSIM KE-7]</x:v>
      </x:c>
      <x:c r="C3169" t="str">
        <x:v>6796464</x:v>
      </x:c>
      <x:c r="D3169" t="str">
        <x:v>Jannah Fc</x:v>
      </x:c>
      <x:c r="E3169" t="str">
        <x:v>Frankie 48</x:v>
      </x:c>
      <x:c r="F3169" s="28" t="n">
        <x:v>46254.55037211806</x:v>
      </x:c>
      <x:c r="G3169" s="24"/>
      <x:c r="H3169" s="24"/>
      <x:c r="I3169" t="str">
        <x:v>new_entries</x:v>
      </x:c>
      <x:c r="J3169" s="27" t="n">
        <x:v>15.5</x:v>
      </x:c>
      <x:c r="K3169" t="str">
        <x:v>D</x:v>
      </x:c>
      <x:c r="L3169" t="n">
        <x:v>0</x:v>
      </x:c>
    </x:row>
    <x:row r="3170">
      <x:c r="A3170" t="str">
        <x:v>131997</x:v>
      </x:c>
      <x:c r="B3170" t="str">
        <x:v>OVERALL IFE 26/27 [MUSIM KE-7]</x:v>
      </x:c>
      <x:c r="C3170" t="str">
        <x:v>6827485</x:v>
      </x:c>
      <x:c r="D3170" t="str">
        <x:v>THE ORI OF POK WE</x:v>
      </x:c>
      <x:c r="E3170" t="str">
        <x:v>ORIGINAL POK WE</x:v>
      </x:c>
      <x:c r="F3170" s="28" t="n">
        <x:v>46254.556582743055</x:v>
      </x:c>
      <x:c r="G3170" s="24"/>
      <x:c r="H3170" s="24"/>
      <x:c r="I3170" t="str">
        <x:v>new_entries</x:v>
      </x:c>
      <x:c r="J3170" s="27" t="n">
        <x:v>15.5</x:v>
      </x:c>
      <x:c r="K3170" t="str">
        <x:v>D</x:v>
      </x:c>
      <x:c r="L3170" t="n">
        <x:v>0</x:v>
      </x:c>
    </x:row>
    <x:row r="3171">
      <x:c r="A3171" t="str">
        <x:v>131997</x:v>
      </x:c>
      <x:c r="B3171" t="str">
        <x:v>OVERALL IFE 26/27 [MUSIM KE-7]</x:v>
      </x:c>
      <x:c r="C3171" t="str">
        <x:v>6834069</x:v>
      </x:c>
      <x:c r="D3171" t="str">
        <x:v>Pok We ORIGINAL</x:v>
      </x:c>
      <x:c r="E3171" t="str">
        <x:v>Pok We Original</x:v>
      </x:c>
      <x:c r="F3171" s="28" t="n">
        <x:v>46254.55691625</x:v>
      </x:c>
      <x:c r="G3171" s="24"/>
      <x:c r="H3171" s="24"/>
      <x:c r="I3171" t="str">
        <x:v>new_entries</x:v>
      </x:c>
      <x:c r="J3171" s="27" t="n">
        <x:v>59</x:v>
      </x:c>
      <x:c r="K3171" t="str">
        <x:v>C</x:v>
      </x:c>
      <x:c r="L3171" t="n">
        <x:v>11</x:v>
      </x:c>
    </x:row>
    <x:row r="3172">
      <x:c r="A3172" t="str">
        <x:v>131997</x:v>
      </x:c>
      <x:c r="B3172" t="str">
        <x:v>OVERALL IFE 26/27 [MUSIM KE-7]</x:v>
      </x:c>
      <x:c r="C3172" t="str">
        <x:v>6842000</x:v>
      </x:c>
      <x:c r="D3172" t="str">
        <x:v>Hentam Saja FC</x:v>
      </x:c>
      <x:c r="E3172" t="str">
        <x:v>Muhammad Asraf</x:v>
      </x:c>
      <x:c r="F3172" s="28" t="n">
        <x:v>46254.57354976852</x:v>
      </x:c>
      <x:c r="G3172" s="24"/>
      <x:c r="H3172" s="24"/>
      <x:c r="I3172" t="str">
        <x:v>new_entries</x:v>
      </x:c>
      <x:c r="J3172" s="27" t="n">
        <x:v>33.4</x:v>
      </x:c>
      <x:c r="K3172" t="str">
        <x:v>C</x:v>
      </x:c>
      <x:c r="L3172" t="n">
        <x:v>4</x:v>
      </x:c>
    </x:row>
    <x:row r="3173">
      <x:c r="A3173" t="str">
        <x:v>131997</x:v>
      </x:c>
      <x:c r="B3173" t="str">
        <x:v>OVERALL IFE 26/27 [MUSIM KE-7]</x:v>
      </x:c>
      <x:c r="C3173" t="str">
        <x:v>6856861</x:v>
      </x:c>
      <x:c r="D3173" t="str">
        <x:v>puyaa</x:v>
      </x:c>
      <x:c r="E3173" t="str">
        <x:v>HENDRY puyaee</x:v>
      </x:c>
      <x:c r="F3173" s="28" t="n">
        <x:v>46254.56955934028</x:v>
      </x:c>
      <x:c r="G3173" s="24"/>
      <x:c r="H3173" s="24"/>
      <x:c r="I3173" t="str">
        <x:v>new_entries</x:v>
      </x:c>
      <x:c r="J3173" s="27" t="n">
        <x:v>6.6</x:v>
      </x:c>
      <x:c r="K3173" t="str">
        <x:v>C</x:v>
      </x:c>
      <x:c r="L3173" t="n">
        <x:v>2</x:v>
      </x:c>
    </x:row>
    <x:row r="3174">
      <x:c r="A3174" t="str">
        <x:v>131997</x:v>
      </x:c>
      <x:c r="B3174" t="str">
        <x:v>OVERALL IFE 26/27 [MUSIM KE-7]</x:v>
      </x:c>
      <x:c r="C3174" t="str">
        <x:v>6901748</x:v>
      </x:c>
      <x:c r="D3174" t="str">
        <x:v>Muzalega Futsal</x:v>
      </x:c>
      <x:c r="E3174" t="str">
        <x:v>🇲🇾 Zhafran Amin 🇲🇾</x:v>
      </x:c>
      <x:c r="F3174" s="28" t="n">
        <x:v>46254.63356165509</x:v>
      </x:c>
      <x:c r="G3174" s="24"/>
      <x:c r="H3174" s="24"/>
      <x:c r="I3174" t="str">
        <x:v>new_entries</x:v>
      </x:c>
      <x:c r="J3174" s="27" t="n">
        <x:v>54</x:v>
      </x:c>
      <x:c r="K3174" t="str">
        <x:v>C</x:v>
      </x:c>
      <x:c r="L3174" t="n">
        <x:v>10</x:v>
      </x:c>
    </x:row>
    <x:row r="3175">
      <x:c r="A3175" t="str">
        <x:v>131997</x:v>
      </x:c>
      <x:c r="B3175" t="str">
        <x:v>OVERALL IFE 26/27 [MUSIM KE-7]</x:v>
      </x:c>
      <x:c r="C3175" t="str">
        <x:v>6905144</x:v>
      </x:c>
      <x:c r="D3175" t="str">
        <x:v>Muzalega Futsal 2</x:v>
      </x:c>
      <x:c r="E3175" t="str">
        <x:v>-- Zhafran Amin --</x:v>
      </x:c>
      <x:c r="F3175" s="28" t="n">
        <x:v>46254.63465349537</x:v>
      </x:c>
      <x:c r="G3175" s="24"/>
      <x:c r="H3175" s="24"/>
      <x:c r="I3175" t="str">
        <x:v>new_entries</x:v>
      </x:c>
      <x:c r="J3175" s="27" t="n">
        <x:v>52</x:v>
      </x:c>
      <x:c r="K3175" t="str">
        <x:v>C</x:v>
      </x:c>
      <x:c r="L3175" t="n">
        <x:v>7</x:v>
      </x:c>
    </x:row>
    <x:row r="3176">
      <x:c r="A3176" t="str">
        <x:v>131997</x:v>
      </x:c>
      <x:c r="B3176" t="str">
        <x:v>OVERALL IFE 26/27 [MUSIM KE-7]</x:v>
      </x:c>
      <x:c r="C3176" t="str">
        <x:v>6906385</x:v>
      </x:c>
      <x:c r="D3176" t="str">
        <x:v>AAA FC</x:v>
      </x:c>
      <x:c r="E3176" t="str">
        <x:v>hakimah tajudin</x:v>
      </x:c>
      <x:c r="F3176" s="28" t="n">
        <x:v>46254.63242324074</x:v>
      </x:c>
      <x:c r="G3176" s="24"/>
      <x:c r="H3176" s="24"/>
      <x:c r="I3176" t="str">
        <x:v>new_entries</x:v>
      </x:c>
      <x:c r="J3176" s="27" t="n">
        <x:v>15.5</x:v>
      </x:c>
      <x:c r="K3176" t="str">
        <x:v>D</x:v>
      </x:c>
      <x:c r="L3176" t="n">
        <x:v>0</x:v>
      </x:c>
    </x:row>
    <x:row r="3177">
      <x:c r="A3177" t="str">
        <x:v>687126</x:v>
      </x:c>
      <x:c r="B3177" t="str">
        <x:v>Na Fantasy League</x:v>
      </x:c>
      <x:c r="C3177" t="str">
        <x:v>6119</x:v>
      </x:c>
      <x:c r="D3177" t="str">
        <x:v>MONSTER ENERGY</x:v>
      </x:c>
      <x:c r="E3177" t="str">
        <x:v>MR MONSTER ENERGY</x:v>
      </x:c>
      <x:c r="F3177" s="28" t="n">
        <x:v>46251.56993074074</x:v>
      </x:c>
      <x:c r="G3177" s="24"/>
      <x:c r="H3177" s="24"/>
      <x:c r="I3177" t="str">
        <x:v>new_entries</x:v>
      </x:c>
      <x:c r="J3177" s="27" t="n">
        <x:v>88.9</x:v>
      </x:c>
      <x:c r="K3177" t="str">
        <x:v>S</x:v>
      </x:c>
      <x:c r="L3177" t="n">
        <x:v>4</x:v>
      </x:c>
    </x:row>
    <x:row r="3178">
      <x:c r="A3178" t="str">
        <x:v>687126</x:v>
      </x:c>
      <x:c r="B3178" t="str">
        <x:v>Na Fantasy League</x:v>
      </x:c>
      <x:c r="C3178" t="str">
        <x:v>6543</x:v>
      </x:c>
      <x:c r="D3178" t="str">
        <x:v>Team Kalut</x:v>
      </x:c>
      <x:c r="E3178" t="str">
        <x:v>BARD NCL</x:v>
      </x:c>
      <x:c r="F3178" s="28" t="n">
        <x:v>46242.61850856482</x:v>
      </x:c>
      <x:c r="G3178" s="24"/>
      <x:c r="H3178" s="24"/>
      <x:c r="I3178" t="str">
        <x:v>new_entries</x:v>
      </x:c>
      <x:c r="J3178" s="27" t="n">
        <x:v>64.5</x:v>
      </x:c>
      <x:c r="K3178" t="str">
        <x:v>B</x:v>
      </x:c>
      <x:c r="L3178" t="n">
        <x:v>14</x:v>
      </x:c>
    </x:row>
    <x:row r="3179">
      <x:c r="A3179" t="str">
        <x:v>687126</x:v>
      </x:c>
      <x:c r="B3179" t="str">
        <x:v>Na Fantasy League</x:v>
      </x:c>
      <x:c r="C3179" t="str">
        <x:v>7861</x:v>
      </x:c>
      <x:c r="D3179" t="str">
        <x:v>Sport Warriors</x:v>
      </x:c>
      <x:c r="E3179" t="str">
        <x:v>SH Yee88</x:v>
      </x:c>
      <x:c r="F3179" s="28" t="n">
        <x:v>46243.42643118055</x:v>
      </x:c>
      <x:c r="G3179" s="24"/>
      <x:c r="H3179" s="24"/>
      <x:c r="I3179" t="str">
        <x:v>new_entries</x:v>
      </x:c>
      <x:c r="J3179" s="27" t="n">
        <x:v>77</x:v>
      </x:c>
      <x:c r="K3179" t="str">
        <x:v>B</x:v>
      </x:c>
      <x:c r="L3179" t="n">
        <x:v>15</x:v>
      </x:c>
    </x:row>
    <x:row r="3180">
      <x:c r="A3180" t="str">
        <x:v>687126</x:v>
      </x:c>
      <x:c r="B3180" t="str">
        <x:v>Na Fantasy League</x:v>
      </x:c>
      <x:c r="C3180" t="str">
        <x:v>8664</x:v>
      </x:c>
      <x:c r="D3180" t="str">
        <x:v>JELAWAT FC</x:v>
      </x:c>
      <x:c r="E3180" t="str">
        <x:v>SALMAN SABRI</x:v>
      </x:c>
      <x:c r="F3180" s="28" t="n">
        <x:v>46254.510542766206</x:v>
      </x:c>
      <x:c r="G3180" s="24"/>
      <x:c r="H3180" s="24"/>
      <x:c r="I3180" t="str">
        <x:v>new_entries</x:v>
      </x:c>
      <x:c r="J3180" s="27" t="n">
        <x:v>79.8</x:v>
      </x:c>
      <x:c r="K3180" t="str">
        <x:v>S</x:v>
      </x:c>
      <x:c r="L3180" t="n">
        <x:v>13</x:v>
      </x:c>
    </x:row>
    <x:row r="3181">
      <x:c r="A3181" t="str">
        <x:v>687126</x:v>
      </x:c>
      <x:c r="B3181" t="str">
        <x:v>Na Fantasy League</x:v>
      </x:c>
      <x:c r="C3181" t="str">
        <x:v>9205</x:v>
      </x:c>
      <x:c r="D3181" t="str">
        <x:v>BarkatAli</x:v>
      </x:c>
      <x:c r="E3181" t="str">
        <x:v>Barkat Ali</x:v>
      </x:c>
      <x:c r="F3181" s="28" t="n">
        <x:v>46247.78216969907</x:v>
      </x:c>
      <x:c r="G3181" s="24"/>
      <x:c r="H3181" s="24"/>
      <x:c r="I3181" t="str">
        <x:v>new_entries</x:v>
      </x:c>
      <x:c r="J3181" s="27" t="n">
        <x:v>73.3</x:v>
      </x:c>
      <x:c r="K3181" t="str">
        <x:v>B</x:v>
      </x:c>
      <x:c r="L3181" t="n">
        <x:v>6</x:v>
      </x:c>
    </x:row>
    <x:row r="3182">
      <x:c r="A3182" t="str">
        <x:v>687126</x:v>
      </x:c>
      <x:c r="B3182" t="str">
        <x:v>Na Fantasy League</x:v>
      </x:c>
      <x:c r="C3182" t="str">
        <x:v>9498</x:v>
      </x:c>
      <x:c r="D3182" t="str">
        <x:v>BRUNO FAIQNANDES</x:v>
      </x:c>
      <x:c r="E3182" t="str">
        <x:v>Mohamad Faiq</x:v>
      </x:c>
      <x:c r="F3182" s="28" t="n">
        <x:v>46250.49449082176</x:v>
      </x:c>
      <x:c r="G3182" s="24"/>
      <x:c r="H3182" s="24"/>
      <x:c r="I3182" t="str">
        <x:v>new_entries</x:v>
      </x:c>
      <x:c r="J3182" s="27" t="n">
        <x:v>78.6</x:v>
      </x:c>
      <x:c r="K3182" t="str">
        <x:v>B</x:v>
      </x:c>
      <x:c r="L3182" t="n">
        <x:v>9</x:v>
      </x:c>
    </x:row>
    <x:row r="3183">
      <x:c r="A3183" t="str">
        <x:v>687126</x:v>
      </x:c>
      <x:c r="B3183" t="str">
        <x:v>Na Fantasy League</x:v>
      </x:c>
      <x:c r="C3183" t="str">
        <x:v>13246</x:v>
      </x:c>
      <x:c r="D3183" t="str">
        <x:v>@FPL_MUHAMMAD</x:v>
      </x:c>
      <x:c r="E3183" t="str">
        <x:v>Noorazimawati Ahmad</x:v>
      </x:c>
      <x:c r="F3183" s="28" t="n">
        <x:v>46252.74248170139</x:v>
      </x:c>
      <x:c r="G3183" s="24"/>
      <x:c r="H3183" s="24"/>
      <x:c r="I3183" t="str">
        <x:v>new_entries</x:v>
      </x:c>
      <x:c r="J3183" s="27" t="n">
        <x:v>78.9</x:v>
      </x:c>
      <x:c r="K3183" t="str">
        <x:v>B</x:v>
      </x:c>
      <x:c r="L3183" t="n">
        <x:v>6</x:v>
      </x:c>
    </x:row>
    <x:row r="3184">
      <x:c r="A3184" t="str">
        <x:v>687126</x:v>
      </x:c>
      <x:c r="B3184" t="str">
        <x:v>Na Fantasy League</x:v>
      </x:c>
      <x:c r="C3184" t="str">
        <x:v>15213</x:v>
      </x:c>
      <x:c r="D3184" t="str">
        <x:v>Mikhael</x:v>
      </x:c>
      <x:c r="E3184" t="str">
        <x:v>Muhammad Mikhael Siddiq</x:v>
      </x:c>
      <x:c r="F3184" s="28" t="n">
        <x:v>46253.817142685184</x:v>
      </x:c>
      <x:c r="G3184" s="24"/>
      <x:c r="H3184" s="24"/>
      <x:c r="I3184" t="str">
        <x:v>new_entries</x:v>
      </x:c>
      <x:c r="J3184" s="27" t="n">
        <x:v>76.6</x:v>
      </x:c>
      <x:c r="K3184" t="str">
        <x:v>A</x:v>
      </x:c>
      <x:c r="L3184" t="n">
        <x:v>6</x:v>
      </x:c>
    </x:row>
    <x:row r="3185">
      <x:c r="A3185" t="str">
        <x:v>687126</x:v>
      </x:c>
      <x:c r="B3185" t="str">
        <x:v>Na Fantasy League</x:v>
      </x:c>
      <x:c r="C3185" t="str">
        <x:v>15467</x:v>
      </x:c>
      <x:c r="D3185" t="str">
        <x:v>Bruno Dos Tres</x:v>
      </x:c>
      <x:c r="E3185" t="str">
        <x:v>Fudail Danish</x:v>
      </x:c>
      <x:c r="F3185" s="28" t="n">
        <x:v>46245.20945414352</x:v>
      </x:c>
      <x:c r="G3185" s="24"/>
      <x:c r="H3185" s="24"/>
      <x:c r="I3185" t="str">
        <x:v>new_entries</x:v>
      </x:c>
      <x:c r="J3185" s="27" t="n">
        <x:v>36.2</x:v>
      </x:c>
      <x:c r="K3185" t="str">
        <x:v>C</x:v>
      </x:c>
      <x:c r="L3185" t="n">
        <x:v>3</x:v>
      </x:c>
    </x:row>
    <x:row r="3186">
      <x:c r="A3186" t="str">
        <x:v>687126</x:v>
      </x:c>
      <x:c r="B3186" t="str">
        <x:v>Na Fantasy League</x:v>
      </x:c>
      <x:c r="C3186" t="str">
        <x:v>15839</x:v>
      </x:c>
      <x:c r="D3186" t="str">
        <x:v>Moneyballing FC</x:v>
      </x:c>
      <x:c r="E3186" t="str">
        <x:v>Daniel Kesevan Vijasangar</x:v>
      </x:c>
      <x:c r="F3186" s="28" t="n">
        <x:v>46244.18771439815</x:v>
      </x:c>
      <x:c r="G3186" s="24"/>
      <x:c r="H3186" s="24"/>
      <x:c r="I3186" t="str">
        <x:v>new_entries</x:v>
      </x:c>
      <x:c r="J3186" s="27" t="n">
        <x:v>74.3</x:v>
      </x:c>
      <x:c r="K3186" t="str">
        <x:v>S</x:v>
      </x:c>
      <x:c r="L3186" t="n">
        <x:v>12</x:v>
      </x:c>
    </x:row>
    <x:row r="3187">
      <x:c r="A3187" t="str">
        <x:v>687126</x:v>
      </x:c>
      <x:c r="B3187" t="str">
        <x:v>Na Fantasy League</x:v>
      </x:c>
      <x:c r="C3187" t="str">
        <x:v>16361</x:v>
      </x:c>
      <x:c r="D3187" t="str">
        <x:v>Chizzwizzz FC</x:v>
      </x:c>
      <x:c r="E3187" t="str">
        <x:v>Usup Santorian</x:v>
      </x:c>
      <x:c r="F3187" s="28" t="n">
        <x:v>46251.06889818287</x:v>
      </x:c>
      <x:c r="G3187" s="24"/>
      <x:c r="H3187" s="24"/>
      <x:c r="I3187" t="str">
        <x:v>new_entries</x:v>
      </x:c>
      <x:c r="J3187" s="27" t="n">
        <x:v>50.1</x:v>
      </x:c>
      <x:c r="K3187" t="str">
        <x:v>C</x:v>
      </x:c>
      <x:c r="L3187" t="n">
        <x:v>3</x:v>
      </x:c>
    </x:row>
    <x:row r="3188">
      <x:c r="A3188" t="str">
        <x:v>687126</x:v>
      </x:c>
      <x:c r="B3188" t="str">
        <x:v>Na Fantasy League</x:v>
      </x:c>
      <x:c r="C3188" t="str">
        <x:v>17719</x:v>
      </x:c>
      <x:c r="D3188" t="str">
        <x:v>BETONG FC</x:v>
      </x:c>
      <x:c r="E3188" t="str">
        <x:v>MUHD ZULHA1R1E</x:v>
      </x:c>
      <x:c r="F3188" s="28" t="n">
        <x:v>46248.343173194444</x:v>
      </x:c>
      <x:c r="G3188" s="24"/>
      <x:c r="H3188" s="24"/>
      <x:c r="I3188" t="str">
        <x:v>new_entries</x:v>
      </x:c>
      <x:c r="J3188" s="27" t="n">
        <x:v>87.9</x:v>
      </x:c>
      <x:c r="K3188" t="str">
        <x:v>S</x:v>
      </x:c>
      <x:c r="L3188" t="n">
        <x:v>10</x:v>
      </x:c>
    </x:row>
    <x:row r="3189">
      <x:c r="A3189" t="str">
        <x:v>687126</x:v>
      </x:c>
      <x:c r="B3189" t="str">
        <x:v>Na Fantasy League</x:v>
      </x:c>
      <x:c r="C3189" t="str">
        <x:v>18224</x:v>
      </x:c>
      <x:c r="D3189" t="str">
        <x:v>Blues Ular Sawa</x:v>
      </x:c>
      <x:c r="E3189" t="str">
        <x:v>Penaklukan Js (DR)</x:v>
      </x:c>
      <x:c r="F3189" s="28" t="n">
        <x:v>46246.593102962965</x:v>
      </x:c>
      <x:c r="G3189" s="24"/>
      <x:c r="H3189" s="24"/>
      <x:c r="I3189" t="str">
        <x:v>new_entries</x:v>
      </x:c>
      <x:c r="J3189" s="27" t="n">
        <x:v>55.1</x:v>
      </x:c>
      <x:c r="K3189" t="str">
        <x:v>C</x:v>
      </x:c>
      <x:c r="L3189" t="n">
        <x:v>9</x:v>
      </x:c>
    </x:row>
    <x:row r="3190">
      <x:c r="A3190" t="str">
        <x:v>687126</x:v>
      </x:c>
      <x:c r="B3190" t="str">
        <x:v>Na Fantasy League</x:v>
      </x:c>
      <x:c r="C3190" t="str">
        <x:v>22152</x:v>
      </x:c>
      <x:c r="D3190" t="str">
        <x:v>Ampere FC</x:v>
      </x:c>
      <x:c r="E3190" t="str">
        <x:v>Mahathir Paharudin</x:v>
      </x:c>
      <x:c r="F3190" s="28" t="n">
        <x:v>46242.68343135417</x:v>
      </x:c>
      <x:c r="G3190" s="24"/>
      <x:c r="H3190" s="24"/>
      <x:c r="I3190" t="str">
        <x:v>new_entries</x:v>
      </x:c>
      <x:c r="J3190" s="27" t="n">
        <x:v>82.5</x:v>
      </x:c>
      <x:c r="K3190" t="str">
        <x:v>A</x:v>
      </x:c>
      <x:c r="L3190" t="n">
        <x:v>9</x:v>
      </x:c>
    </x:row>
    <x:row r="3191">
      <x:c r="A3191" t="str">
        <x:v>687126</x:v>
      </x:c>
      <x:c r="B3191" t="str">
        <x:v>Na Fantasy League</x:v>
      </x:c>
      <x:c r="C3191" t="str">
        <x:v>23633</x:v>
      </x:c>
      <x:c r="D3191" t="str">
        <x:v>Barracuda United</x:v>
      </x:c>
      <x:c r="E3191" t="str">
        <x:v>Mohd Fitri</x:v>
      </x:c>
      <x:c r="F3191" s="28" t="n">
        <x:v>46242.993326655094</x:v>
      </x:c>
      <x:c r="G3191" s="24"/>
      <x:c r="H3191" s="24"/>
      <x:c r="I3191" t="str">
        <x:v>new_entries</x:v>
      </x:c>
      <x:c r="J3191" s="27" t="n">
        <x:v>62.1</x:v>
      </x:c>
      <x:c r="K3191" t="str">
        <x:v>C</x:v>
      </x:c>
      <x:c r="L3191" t="n">
        <x:v>9</x:v>
      </x:c>
    </x:row>
    <x:row r="3192">
      <x:c r="A3192" t="str">
        <x:v>687126</x:v>
      </x:c>
      <x:c r="B3192" t="str">
        <x:v>Na Fantasy League</x:v>
      </x:c>
      <x:c r="C3192" t="str">
        <x:v>23906</x:v>
      </x:c>
      <x:c r="D3192" t="str">
        <x:v>Modric 10</x:v>
      </x:c>
      <x:c r="E3192" t="str">
        <x:v>Umar Qayyum</x:v>
      </x:c>
      <x:c r="F3192" s="28" t="n">
        <x:v>46242.64389289352</x:v>
      </x:c>
      <x:c r="G3192" s="24"/>
      <x:c r="H3192" s="24"/>
      <x:c r="I3192" t="str">
        <x:v>new_entries</x:v>
      </x:c>
      <x:c r="J3192" s="27" t="n">
        <x:v>88.9</x:v>
      </x:c>
      <x:c r="K3192" t="str">
        <x:v>S</x:v>
      </x:c>
      <x:c r="L3192" t="n">
        <x:v>11</x:v>
      </x:c>
    </x:row>
    <x:row r="3193">
      <x:c r="A3193" t="str">
        <x:v>687126</x:v>
      </x:c>
      <x:c r="B3193" t="str">
        <x:v>Na Fantasy League</x:v>
      </x:c>
      <x:c r="C3193" t="str">
        <x:v>25673</x:v>
      </x:c>
      <x:c r="D3193" t="str">
        <x:v>REDS CORE FC</x:v>
      </x:c>
      <x:c r="E3193" t="str">
        <x:v>The Chosen One</x:v>
      </x:c>
      <x:c r="F3193" s="28" t="n">
        <x:v>46243.0583575</x:v>
      </x:c>
      <x:c r="G3193" s="24"/>
      <x:c r="H3193" s="24"/>
      <x:c r="I3193" t="str">
        <x:v>new_entries</x:v>
      </x:c>
      <x:c r="J3193" s="27" t="n">
        <x:v>35</x:v>
      </x:c>
      <x:c r="K3193" t="str">
        <x:v>C</x:v>
      </x:c>
      <x:c r="L3193" t="n">
        <x:v>2</x:v>
      </x:c>
    </x:row>
    <x:row r="3194">
      <x:c r="A3194" t="str">
        <x:v>687126</x:v>
      </x:c>
      <x:c r="B3194" t="str">
        <x:v>Na Fantasy League</x:v>
      </x:c>
      <x:c r="C3194" t="str">
        <x:v>28265</x:v>
      </x:c>
      <x:c r="D3194" t="str">
        <x:v>Widiaz</x:v>
      </x:c>
      <x:c r="E3194" t="str">
        <x:v>Jai Idiaz</x:v>
      </x:c>
      <x:c r="F3194" s="28" t="n">
        <x:v>46242.603921608796</x:v>
      </x:c>
      <x:c r="G3194" s="24"/>
      <x:c r="H3194" s="24"/>
      <x:c r="I3194" t="str">
        <x:v>new_entries</x:v>
      </x:c>
      <x:c r="J3194" s="27" t="n">
        <x:v>86</x:v>
      </x:c>
      <x:c r="K3194" t="str">
        <x:v>S</x:v>
      </x:c>
      <x:c r="L3194" t="n">
        <x:v>9</x:v>
      </x:c>
    </x:row>
    <x:row r="3195">
      <x:c r="A3195" t="str">
        <x:v>687126</x:v>
      </x:c>
      <x:c r="B3195" t="str">
        <x:v>Na Fantasy League</x:v>
      </x:c>
      <x:c r="C3195" t="str">
        <x:v>29194</x:v>
      </x:c>
      <x:c r="D3195" t="str">
        <x:v>KENARI UTARA</x:v>
      </x:c>
      <x:c r="E3195" t="str">
        <x:v>Sr Shahrul Azmi</x:v>
      </x:c>
      <x:c r="F3195" s="28" t="n">
        <x:v>46245.468151608795</x:v>
      </x:c>
      <x:c r="G3195" s="24"/>
      <x:c r="H3195" s="24"/>
      <x:c r="I3195" t="str">
        <x:v>new_entries</x:v>
      </x:c>
      <x:c r="J3195" s="27" t="n">
        <x:v>88.8</x:v>
      </x:c>
      <x:c r="K3195" t="str">
        <x:v>S</x:v>
      </x:c>
      <x:c r="L3195" t="n">
        <x:v>5</x:v>
      </x:c>
    </x:row>
    <x:row r="3196">
      <x:c r="A3196" t="str">
        <x:v>687126</x:v>
      </x:c>
      <x:c r="B3196" t="str">
        <x:v>Na Fantasy League</x:v>
      </x:c>
      <x:c r="C3196" t="str">
        <x:v>29202</x:v>
      </x:c>
      <x:c r="D3196" t="str">
        <x:v>AYER HITAM FC</x:v>
      </x:c>
      <x:c r="E3196" t="str">
        <x:v>MOHD HAFIS</x:v>
      </x:c>
      <x:c r="F3196" s="28" t="n">
        <x:v>46243.057479965275</x:v>
      </x:c>
      <x:c r="G3196" s="24"/>
      <x:c r="H3196" s="24"/>
      <x:c r="I3196" t="str">
        <x:v>new_entries</x:v>
      </x:c>
      <x:c r="J3196" s="27" t="n">
        <x:v>59.2</x:v>
      </x:c>
      <x:c r="K3196" t="str">
        <x:v>B</x:v>
      </x:c>
      <x:c r="L3196" t="n">
        <x:v>16</x:v>
      </x:c>
    </x:row>
    <x:row r="3197">
      <x:c r="A3197" t="str">
        <x:v>687126</x:v>
      </x:c>
      <x:c r="B3197" t="str">
        <x:v>Na Fantasy League</x:v>
      </x:c>
      <x:c r="C3197" t="str">
        <x:v>30830</x:v>
      </x:c>
      <x:c r="D3197" t="str">
        <x:v>MASJID TANAH FC</x:v>
      </x:c>
      <x:c r="E3197" t="str">
        <x:v>W. X. HIRMANSSEN</x:v>
      </x:c>
      <x:c r="F3197" s="28" t="n">
        <x:v>46254.11548561342</x:v>
      </x:c>
      <x:c r="G3197" s="24"/>
      <x:c r="H3197" s="24"/>
      <x:c r="I3197" t="str">
        <x:v>new_entries</x:v>
      </x:c>
      <x:c r="J3197" s="27" t="n">
        <x:v>84.6</x:v>
      </x:c>
      <x:c r="K3197" t="str">
        <x:v>A</x:v>
      </x:c>
      <x:c r="L3197" t="n">
        <x:v>3</x:v>
      </x:c>
    </x:row>
    <x:row r="3198">
      <x:c r="A3198" t="str">
        <x:v>687126</x:v>
      </x:c>
      <x:c r="B3198" t="str">
        <x:v>Na Fantasy League</x:v>
      </x:c>
      <x:c r="C3198" t="str">
        <x:v>30998</x:v>
      </x:c>
      <x:c r="D3198" t="str">
        <x:v>Takir FC</x:v>
      </x:c>
      <x:c r="E3198" t="str">
        <x:v>Izzat Kamil 23</x:v>
      </x:c>
      <x:c r="F3198" s="28" t="n">
        <x:v>46242.6241144213</x:v>
      </x:c>
      <x:c r="G3198" s="24"/>
      <x:c r="H3198" s="24"/>
      <x:c r="I3198" t="str">
        <x:v>new_entries</x:v>
      </x:c>
      <x:c r="J3198" s="27" t="n">
        <x:v>45.4</x:v>
      </x:c>
      <x:c r="K3198" t="str">
        <x:v>C</x:v>
      </x:c>
      <x:c r="L3198" t="n">
        <x:v>2</x:v>
      </x:c>
    </x:row>
    <x:row r="3199">
      <x:c r="A3199" t="str">
        <x:v>687126</x:v>
      </x:c>
      <x:c r="B3199" t="str">
        <x:v>Na Fantasy League</x:v>
      </x:c>
      <x:c r="C3199" t="str">
        <x:v>34284</x:v>
      </x:c>
      <x:c r="D3199" t="str">
        <x:v>KARAPOLE FC</x:v>
      </x:c>
      <x:c r="E3199" t="str">
        <x:v>FPL JACK</x:v>
      </x:c>
      <x:c r="F3199" s="28" t="n">
        <x:v>46251.33200682871</x:v>
      </x:c>
      <x:c r="G3199" s="24"/>
      <x:c r="H3199" s="24"/>
      <x:c r="I3199" t="str">
        <x:v>new_entries</x:v>
      </x:c>
      <x:c r="J3199" s="27" t="n">
        <x:v>87.9</x:v>
      </x:c>
      <x:c r="K3199" t="str">
        <x:v>S</x:v>
      </x:c>
      <x:c r="L3199" t="n">
        <x:v>8</x:v>
      </x:c>
    </x:row>
    <x:row r="3200">
      <x:c r="A3200" t="str">
        <x:v>687126</x:v>
      </x:c>
      <x:c r="B3200" t="str">
        <x:v>Na Fantasy League</x:v>
      </x:c>
      <x:c r="C3200" t="str">
        <x:v>34916</x:v>
      </x:c>
      <x:c r="D3200" t="str">
        <x:v>PASIR PEKAN FC</x:v>
      </x:c>
      <x:c r="E3200" t="str">
        <x:v>FAJRUL IMAN</x:v>
      </x:c>
      <x:c r="F3200" s="28" t="n">
        <x:v>46243.47355311343</x:v>
      </x:c>
      <x:c r="G3200" s="24"/>
      <x:c r="H3200" s="24"/>
      <x:c r="I3200" t="str">
        <x:v>new_entries</x:v>
      </x:c>
      <x:c r="J3200" s="27" t="n">
        <x:v>77.6</x:v>
      </x:c>
      <x:c r="K3200" t="str">
        <x:v>S</x:v>
      </x:c>
      <x:c r="L3200" t="n">
        <x:v>5</x:v>
      </x:c>
    </x:row>
    <x:row r="3201">
      <x:c r="A3201" t="str">
        <x:v>687126</x:v>
      </x:c>
      <x:c r="B3201" t="str">
        <x:v>Na Fantasy League</x:v>
      </x:c>
      <x:c r="C3201" t="str">
        <x:v>38266</x:v>
      </x:c>
      <x:c r="D3201" t="str">
        <x:v>AdaManRealz7</x:v>
      </x:c>
      <x:c r="E3201" t="str">
        <x:v>Faizal Muhammad Khalid</x:v>
      </x:c>
      <x:c r="F3201" s="28" t="n">
        <x:v>46250.01661086806</x:v>
      </x:c>
      <x:c r="G3201" s="24"/>
      <x:c r="H3201" s="24"/>
      <x:c r="I3201" t="str">
        <x:v>new_entries</x:v>
      </x:c>
      <x:c r="J3201" s="27" t="n">
        <x:v>62.8</x:v>
      </x:c>
      <x:c r="K3201" t="str">
        <x:v>C</x:v>
      </x:c>
      <x:c r="L3201" t="n">
        <x:v>12</x:v>
      </x:c>
    </x:row>
    <x:row r="3202">
      <x:c r="A3202" t="str">
        <x:v>687126</x:v>
      </x:c>
      <x:c r="B3202" t="str">
        <x:v>Na Fantasy League</x:v>
      </x:c>
      <x:c r="C3202" t="str">
        <x:v>38364</x:v>
      </x:c>
      <x:c r="D3202" t="str">
        <x:v>KUALA KUBU BHARU FC</x:v>
      </x:c>
      <x:c r="E3202" t="str">
        <x:v>ALIF MEZAN (WN)</x:v>
      </x:c>
      <x:c r="F3202" s="28" t="n">
        <x:v>46254.265921226855</x:v>
      </x:c>
      <x:c r="G3202" s="24"/>
      <x:c r="H3202" s="24"/>
      <x:c r="I3202" t="str">
        <x:v>new_entries</x:v>
      </x:c>
      <x:c r="J3202" s="27" t="n">
        <x:v>79.8</x:v>
      </x:c>
      <x:c r="K3202" t="str">
        <x:v>A</x:v>
      </x:c>
      <x:c r="L3202" t="n">
        <x:v>12</x:v>
      </x:c>
    </x:row>
    <x:row r="3203">
      <x:c r="A3203" t="str">
        <x:v>687126</x:v>
      </x:c>
      <x:c r="B3203" t="str">
        <x:v>Na Fantasy League</x:v>
      </x:c>
      <x:c r="C3203" t="str">
        <x:v>41192</x:v>
      </x:c>
      <x:c r="D3203" t="str">
        <x:v>Jura Tempest FC</x:v>
      </x:c>
      <x:c r="E3203" t="str">
        <x:v>Muhammad Syamil</x:v>
      </x:c>
      <x:c r="F3203" s="28" t="n">
        <x:v>46243.54357484954</x:v>
      </x:c>
      <x:c r="G3203" s="24"/>
      <x:c r="H3203" s="24"/>
      <x:c r="I3203" t="str">
        <x:v>new_entries</x:v>
      </x:c>
      <x:c r="J3203" s="27" t="n">
        <x:v>64</x:v>
      </x:c>
      <x:c r="K3203" t="str">
        <x:v>B</x:v>
      </x:c>
      <x:c r="L3203" t="n">
        <x:v>10</x:v>
      </x:c>
    </x:row>
    <x:row r="3204">
      <x:c r="A3204" t="str">
        <x:v>687126</x:v>
      </x:c>
      <x:c r="B3204" t="str">
        <x:v>Na Fantasy League</x:v>
      </x:c>
      <x:c r="C3204" t="str">
        <x:v>41304</x:v>
      </x:c>
      <x:c r="D3204" t="str">
        <x:v>Bumble Bee Jr. 2nd</x:v>
      </x:c>
      <x:c r="E3204" t="str">
        <x:v>Fateeya Naila</x:v>
      </x:c>
      <x:c r="F3204" s="28" t="n">
        <x:v>46253.34702223379</x:v>
      </x:c>
      <x:c r="G3204" s="24"/>
      <x:c r="H3204" s="24"/>
      <x:c r="I3204" t="str">
        <x:v>new_entries</x:v>
      </x:c>
      <x:c r="J3204" s="27" t="n">
        <x:v>74.4</x:v>
      </x:c>
      <x:c r="K3204" t="str">
        <x:v>A</x:v>
      </x:c>
      <x:c r="L3204" t="n">
        <x:v>5</x:v>
      </x:c>
    </x:row>
    <x:row r="3205">
      <x:c r="A3205" t="str">
        <x:v>687126</x:v>
      </x:c>
      <x:c r="B3205" t="str">
        <x:v>Na Fantasy League</x:v>
      </x:c>
      <x:c r="C3205" t="str">
        <x:v>41649</x:v>
      </x:c>
      <x:c r="D3205" t="str">
        <x:v>BUKIT CHABANG FC</x:v>
      </x:c>
      <x:c r="E3205" t="str">
        <x:v>Mohd Akmal Raduwan</x:v>
      </x:c>
      <x:c r="F3205" s="28" t="n">
        <x:v>46252.35849344907</x:v>
      </x:c>
      <x:c r="G3205" s="24"/>
      <x:c r="H3205" s="24"/>
      <x:c r="I3205" t="str">
        <x:v>new_entries</x:v>
      </x:c>
      <x:c r="J3205" s="27" t="n">
        <x:v>78.8</x:v>
      </x:c>
      <x:c r="K3205" t="str">
        <x:v>A</x:v>
      </x:c>
      <x:c r="L3205" t="n">
        <x:v>10</x:v>
      </x:c>
    </x:row>
    <x:row r="3206">
      <x:c r="A3206" t="str">
        <x:v>687126</x:v>
      </x:c>
      <x:c r="B3206" t="str">
        <x:v>Na Fantasy League</x:v>
      </x:c>
      <x:c r="C3206" t="str">
        <x:v>41801</x:v>
      </x:c>
      <x:c r="D3206" t="str">
        <x:v>BALANCE FC</x:v>
      </x:c>
      <x:c r="E3206" t="str">
        <x:v>YEN RIN</x:v>
      </x:c>
      <x:c r="F3206" s="28" t="n">
        <x:v>46245.60501348379</x:v>
      </x:c>
      <x:c r="G3206" s="24"/>
      <x:c r="H3206" s="24"/>
      <x:c r="I3206" t="str">
        <x:v>new_entries</x:v>
      </x:c>
      <x:c r="J3206" s="27" t="n">
        <x:v>64.8</x:v>
      </x:c>
      <x:c r="K3206" t="str">
        <x:v>B</x:v>
      </x:c>
      <x:c r="L3206" t="n">
        <x:v>7</x:v>
      </x:c>
    </x:row>
    <x:row r="3207">
      <x:c r="A3207" t="str">
        <x:v>687126</x:v>
      </x:c>
      <x:c r="B3207" t="str">
        <x:v>Na Fantasy League</x:v>
      </x:c>
      <x:c r="C3207" t="str">
        <x:v>41814</x:v>
      </x:c>
      <x:c r="D3207" t="str">
        <x:v>SANTAI FC</x:v>
      </x:c>
      <x:c r="E3207" t="str">
        <x:v>Saz Arjuna</x:v>
      </x:c>
      <x:c r="F3207" s="28" t="n">
        <x:v>46242.85649945602</x:v>
      </x:c>
      <x:c r="G3207" s="24"/>
      <x:c r="H3207" s="24"/>
      <x:c r="I3207" t="str">
        <x:v>new_entries</x:v>
      </x:c>
      <x:c r="J3207" s="27" t="n">
        <x:v>40.1</x:v>
      </x:c>
      <x:c r="K3207" t="str">
        <x:v>C</x:v>
      </x:c>
      <x:c r="L3207" t="n">
        <x:v>3</x:v>
      </x:c>
    </x:row>
    <x:row r="3208">
      <x:c r="A3208" t="str">
        <x:v>687126</x:v>
      </x:c>
      <x:c r="B3208" t="str">
        <x:v>Na Fantasy League</x:v>
      </x:c>
      <x:c r="C3208" t="str">
        <x:v>42426</x:v>
      </x:c>
      <x:c r="D3208" t="str">
        <x:v>Hora Horey FC</x:v>
      </x:c>
      <x:c r="E3208" t="str">
        <x:v>Wan Khairi</x:v>
      </x:c>
      <x:c r="F3208" s="28" t="n">
        <x:v>46250.65433527778</x:v>
      </x:c>
      <x:c r="G3208" s="24"/>
      <x:c r="H3208" s="24"/>
      <x:c r="I3208" t="str">
        <x:v>new_entries</x:v>
      </x:c>
      <x:c r="J3208" s="27" t="n">
        <x:v>83.1</x:v>
      </x:c>
      <x:c r="K3208" t="str">
        <x:v>B</x:v>
      </x:c>
      <x:c r="L3208" t="n">
        <x:v>5</x:v>
      </x:c>
    </x:row>
    <x:row r="3209">
      <x:c r="A3209" t="str">
        <x:v>687126</x:v>
      </x:c>
      <x:c r="B3209" t="str">
        <x:v>Na Fantasy League</x:v>
      </x:c>
      <x:c r="C3209" t="str">
        <x:v>46819</x:v>
      </x:c>
      <x:c r="D3209" t="str">
        <x:v>RADU FC</x:v>
      </x:c>
      <x:c r="E3209" t="str">
        <x:v>SYAINAL SYAMSUL -FMM-</x:v>
      </x:c>
      <x:c r="F3209" s="28" t="n">
        <x:v>46251.209213981485</x:v>
      </x:c>
      <x:c r="G3209" s="24"/>
      <x:c r="H3209" s="24"/>
      <x:c r="I3209" t="str">
        <x:v>new_entries</x:v>
      </x:c>
      <x:c r="J3209" s="27" t="n">
        <x:v>50.5</x:v>
      </x:c>
      <x:c r="K3209" t="str">
        <x:v>C</x:v>
      </x:c>
      <x:c r="L3209" t="n">
        <x:v>12</x:v>
      </x:c>
    </x:row>
    <x:row r="3210">
      <x:c r="A3210" t="str">
        <x:v>687126</x:v>
      </x:c>
      <x:c r="B3210" t="str">
        <x:v>Na Fantasy League</x:v>
      </x:c>
      <x:c r="C3210" t="str">
        <x:v>47216</x:v>
      </x:c>
      <x:c r="D3210" t="str">
        <x:v>Harimau Malayang</x:v>
      </x:c>
      <x:c r="E3210" t="str">
        <x:v>Coach Lin</x:v>
      </x:c>
      <x:c r="F3210" s="28" t="n">
        <x:v>46243.61407300926</x:v>
      </x:c>
      <x:c r="G3210" s="24"/>
      <x:c r="H3210" s="24"/>
      <x:c r="I3210" t="str">
        <x:v>new_entries</x:v>
      </x:c>
      <x:c r="J3210" s="27" t="n">
        <x:v>75</x:v>
      </x:c>
      <x:c r="K3210" t="str">
        <x:v>A</x:v>
      </x:c>
      <x:c r="L3210" t="n">
        <x:v>6</x:v>
      </x:c>
    </x:row>
    <x:row r="3211">
      <x:c r="A3211" t="str">
        <x:v>687126</x:v>
      </x:c>
      <x:c r="B3211" t="str">
        <x:v>Na Fantasy League</x:v>
      </x:c>
      <x:c r="C3211" t="str">
        <x:v>47402</x:v>
      </x:c>
      <x:c r="D3211" t="str">
        <x:v>PERAI FC</x:v>
      </x:c>
      <x:c r="E3211" t="str">
        <x:v>NUR FINA</x:v>
      </x:c>
      <x:c r="F3211" s="28" t="n">
        <x:v>46242.631375</x:v>
      </x:c>
      <x:c r="G3211" s="24"/>
      <x:c r="H3211" s="24"/>
      <x:c r="I3211" t="str">
        <x:v>new_entries</x:v>
      </x:c>
      <x:c r="J3211" s="27" t="n">
        <x:v>67.2</x:v>
      </x:c>
      <x:c r="K3211" t="str">
        <x:v>A</x:v>
      </x:c>
      <x:c r="L3211" t="n">
        <x:v>7</x:v>
      </x:c>
    </x:row>
    <x:row r="3212">
      <x:c r="A3212" t="str">
        <x:v>687126</x:v>
      </x:c>
      <x:c r="B3212" t="str">
        <x:v>Na Fantasy League</x:v>
      </x:c>
      <x:c r="C3212" t="str">
        <x:v>49757</x:v>
      </x:c>
      <x:c r="D3212" t="str">
        <x:v>Harimau Tina</x:v>
      </x:c>
      <x:c r="E3212" t="str">
        <x:v>Coach Balqis</x:v>
      </x:c>
      <x:c r="F3212" s="28" t="n">
        <x:v>46243.618091689816</x:v>
      </x:c>
      <x:c r="G3212" s="24"/>
      <x:c r="H3212" s="24"/>
      <x:c r="I3212" t="str">
        <x:v>new_entries</x:v>
      </x:c>
      <x:c r="J3212" s="27" t="n">
        <x:v>72.8</x:v>
      </x:c>
      <x:c r="K3212" t="str">
        <x:v>C</x:v>
      </x:c>
      <x:c r="L3212" t="n">
        <x:v>1</x:v>
      </x:c>
    </x:row>
    <x:row r="3213">
      <x:c r="A3213" t="str">
        <x:v>687126</x:v>
      </x:c>
      <x:c r="B3213" t="str">
        <x:v>Na Fantasy League</x:v>
      </x:c>
      <x:c r="C3213" t="str">
        <x:v>50607</x:v>
      </x:c>
      <x:c r="D3213" t="str">
        <x:v>AFC Callistó</x:v>
      </x:c>
      <x:c r="E3213" t="str">
        <x:v>Azhar Yap Abdullah</x:v>
      </x:c>
      <x:c r="F3213" s="28" t="n">
        <x:v>46249.24487902778</x:v>
      </x:c>
      <x:c r="G3213" s="24"/>
      <x:c r="H3213" s="24"/>
      <x:c r="I3213" t="str">
        <x:v>new_entries</x:v>
      </x:c>
      <x:c r="J3213" s="27" t="n">
        <x:v>73.3</x:v>
      </x:c>
      <x:c r="K3213" t="str">
        <x:v>B</x:v>
      </x:c>
      <x:c r="L3213" t="n">
        <x:v>14</x:v>
      </x:c>
    </x:row>
    <x:row r="3214">
      <x:c r="A3214" t="str">
        <x:v>687126</x:v>
      </x:c>
      <x:c r="B3214" t="str">
        <x:v>Na Fantasy League</x:v>
      </x:c>
      <x:c r="C3214" t="str">
        <x:v>51466</x:v>
      </x:c>
      <x:c r="D3214" t="str">
        <x:v>DANGEROUS FC</x:v>
      </x:c>
      <x:c r="E3214" t="str">
        <x:v>PELIK MANS</x:v>
      </x:c>
      <x:c r="F3214" s="28" t="n">
        <x:v>46246.40002086806</x:v>
      </x:c>
      <x:c r="G3214" s="24"/>
      <x:c r="H3214" s="24"/>
      <x:c r="I3214" t="str">
        <x:v>new_entries</x:v>
      </x:c>
      <x:c r="J3214" s="27" t="n">
        <x:v>69.8</x:v>
      </x:c>
      <x:c r="K3214" t="str">
        <x:v>B</x:v>
      </x:c>
      <x:c r="L3214" t="n">
        <x:v>8</x:v>
      </x:c>
    </x:row>
    <x:row r="3215">
      <x:c r="A3215" t="str">
        <x:v>687126</x:v>
      </x:c>
      <x:c r="B3215" t="str">
        <x:v>Na Fantasy League</x:v>
      </x:c>
      <x:c r="C3215" t="str">
        <x:v>52031</x:v>
      </x:c>
      <x:c r="D3215" t="str">
        <x:v>MAFIARIDER UNITED</x:v>
      </x:c>
      <x:c r="E3215" t="str">
        <x:v>Mr. Army</x:v>
      </x:c>
      <x:c r="F3215" s="28" t="n">
        <x:v>46242.87167634259</x:v>
      </x:c>
      <x:c r="G3215" s="24"/>
      <x:c r="H3215" s="24"/>
      <x:c r="I3215" t="str">
        <x:v>new_entries</x:v>
      </x:c>
      <x:c r="J3215" s="27" t="n">
        <x:v>47.1</x:v>
      </x:c>
      <x:c r="K3215" t="str">
        <x:v>C</x:v>
      </x:c>
      <x:c r="L3215" t="n">
        <x:v>18</x:v>
      </x:c>
    </x:row>
    <x:row r="3216">
      <x:c r="A3216" t="str">
        <x:v>687126</x:v>
      </x:c>
      <x:c r="B3216" t="str">
        <x:v>Na Fantasy League</x:v>
      </x:c>
      <x:c r="C3216" t="str">
        <x:v>52614</x:v>
      </x:c>
      <x:c r="D3216" t="str">
        <x:v>KL CITY BOYZ</x:v>
      </x:c>
      <x:c r="E3216" t="str">
        <x:v>kamarul azahar -WN-</x:v>
      </x:c>
      <x:c r="F3216" s="28" t="n">
        <x:v>46245.0654003588</x:v>
      </x:c>
      <x:c r="G3216" s="24"/>
      <x:c r="H3216" s="24"/>
      <x:c r="I3216" t="str">
        <x:v>new_entries</x:v>
      </x:c>
      <x:c r="J3216" s="27" t="n">
        <x:v>60.5</x:v>
      </x:c>
      <x:c r="K3216" t="str">
        <x:v>C</x:v>
      </x:c>
      <x:c r="L3216" t="n">
        <x:v>11</x:v>
      </x:c>
    </x:row>
    <x:row r="3217">
      <x:c r="A3217" t="str">
        <x:v>687126</x:v>
      </x:c>
      <x:c r="B3217" t="str">
        <x:v>Na Fantasy League</x:v>
      </x:c>
      <x:c r="C3217" t="str">
        <x:v>52775</x:v>
      </x:c>
      <x:c r="D3217" t="str">
        <x:v>Baby Harimau</x:v>
      </x:c>
      <x:c r="E3217" t="str">
        <x:v>FPL AURORA</x:v>
      </x:c>
      <x:c r="F3217" s="28" t="n">
        <x:v>46243.61662486111</x:v>
      </x:c>
      <x:c r="G3217" s="24"/>
      <x:c r="H3217" s="24"/>
      <x:c r="I3217" t="str">
        <x:v>new_entries</x:v>
      </x:c>
      <x:c r="J3217" s="27" t="n">
        <x:v>4.1</x:v>
      </x:c>
      <x:c r="K3217" t="str">
        <x:v>C</x:v>
      </x:c>
      <x:c r="L3217" t="n">
        <x:v>1</x:v>
      </x:c>
    </x:row>
    <x:row r="3218">
      <x:c r="A3218" t="str">
        <x:v>687126</x:v>
      </x:c>
      <x:c r="B3218" t="str">
        <x:v>Na Fantasy League</x:v>
      </x:c>
      <x:c r="C3218" t="str">
        <x:v>53755</x:v>
      </x:c>
      <x:c r="D3218" t="str">
        <x:v>RICE TO THE OCCASION</x:v>
      </x:c>
      <x:c r="E3218" t="str">
        <x:v>Uncle ToneWow</x:v>
      </x:c>
      <x:c r="F3218" s="28" t="n">
        <x:v>46250.490431226855</x:v>
      </x:c>
      <x:c r="G3218" s="24"/>
      <x:c r="H3218" s="24"/>
      <x:c r="I3218" t="str">
        <x:v>new_entries</x:v>
      </x:c>
      <x:c r="J3218" s="27" t="n">
        <x:v>7.6</x:v>
      </x:c>
      <x:c r="K3218" t="str">
        <x:v>C</x:v>
      </x:c>
      <x:c r="L3218" t="n">
        <x:v>3</x:v>
      </x:c>
    </x:row>
    <x:row r="3219">
      <x:c r="A3219" t="str">
        <x:v>687126</x:v>
      </x:c>
      <x:c r="B3219" t="str">
        <x:v>Na Fantasy League</x:v>
      </x:c>
      <x:c r="C3219" t="str">
        <x:v>54336</x:v>
      </x:c>
      <x:c r="D3219" t="str">
        <x:v>PMB2772</x:v>
      </x:c>
      <x:c r="E3219" t="str">
        <x:v>NAZ 84</x:v>
      </x:c>
      <x:c r="F3219" s="28" t="n">
        <x:v>46251.68435325231</x:v>
      </x:c>
      <x:c r="G3219" s="24"/>
      <x:c r="H3219" s="24"/>
      <x:c r="I3219" t="str">
        <x:v>new_entries</x:v>
      </x:c>
      <x:c r="J3219" s="27" t="n">
        <x:v>81.7</x:v>
      </x:c>
      <x:c r="K3219" t="str">
        <x:v>A</x:v>
      </x:c>
      <x:c r="L3219" t="n">
        <x:v>11</x:v>
      </x:c>
    </x:row>
    <x:row r="3220">
      <x:c r="A3220" t="str">
        <x:v>687126</x:v>
      </x:c>
      <x:c r="B3220" t="str">
        <x:v>Na Fantasy League</x:v>
      </x:c>
      <x:c r="C3220" t="str">
        <x:v>57825</x:v>
      </x:c>
      <x:c r="D3220" t="str">
        <x:v>GALA FC</x:v>
      </x:c>
      <x:c r="E3220" t="str">
        <x:v>Mohd Hazmi Ismail</x:v>
      </x:c>
      <x:c r="F3220" s="28" t="n">
        <x:v>46250.179853877315</x:v>
      </x:c>
      <x:c r="G3220" s="24"/>
      <x:c r="H3220" s="24"/>
      <x:c r="I3220" t="str">
        <x:v>new_entries</x:v>
      </x:c>
      <x:c r="J3220" s="27" t="n">
        <x:v>61.8</x:v>
      </x:c>
      <x:c r="K3220" t="str">
        <x:v>B</x:v>
      </x:c>
      <x:c r="L3220" t="n">
        <x:v>4</x:v>
      </x:c>
    </x:row>
    <x:row r="3221">
      <x:c r="A3221" t="str">
        <x:v>687126</x:v>
      </x:c>
      <x:c r="B3221" t="str">
        <x:v>Na Fantasy League</x:v>
      </x:c>
      <x:c r="C3221" t="str">
        <x:v>59167</x:v>
      </x:c>
      <x:c r="D3221" t="str">
        <x:v>BARBARIK SQUAD</x:v>
      </x:c>
      <x:c r="E3221" t="str">
        <x:v>Joe Jokerz</x:v>
      </x:c>
      <x:c r="F3221" s="28" t="n">
        <x:v>46242.87605141204</x:v>
      </x:c>
      <x:c r="G3221" s="24"/>
      <x:c r="H3221" s="24"/>
      <x:c r="I3221" t="str">
        <x:v>new_entries</x:v>
      </x:c>
      <x:c r="J3221" s="27" t="n">
        <x:v>46.6</x:v>
      </x:c>
      <x:c r="K3221" t="str">
        <x:v>C</x:v>
      </x:c>
      <x:c r="L3221" t="n">
        <x:v>5</x:v>
      </x:c>
    </x:row>
    <x:row r="3222">
      <x:c r="A3222" t="str">
        <x:v>687126</x:v>
      </x:c>
      <x:c r="B3222" t="str">
        <x:v>Na Fantasy League</x:v>
      </x:c>
      <x:c r="C3222" t="str">
        <x:v>61258</x:v>
      </x:c>
      <x:c r="D3222" t="str">
        <x:v>NAFISA SC</x:v>
      </x:c>
      <x:c r="E3222" t="str">
        <x:v>CEO XPDC</x:v>
      </x:c>
      <x:c r="F3222" s="28" t="n">
        <x:v>46242.87355380787</x:v>
      </x:c>
      <x:c r="G3222" s="24"/>
      <x:c r="H3222" s="24"/>
      <x:c r="I3222" t="str">
        <x:v>new_entries</x:v>
      </x:c>
      <x:c r="J3222" s="27" t="n">
        <x:v>7.6</x:v>
      </x:c>
      <x:c r="K3222" t="str">
        <x:v>C</x:v>
      </x:c>
      <x:c r="L3222" t="n">
        <x:v>2</x:v>
      </x:c>
    </x:row>
    <x:row r="3223">
      <x:c r="A3223" t="str">
        <x:v>687126</x:v>
      </x:c>
      <x:c r="B3223" t="str">
        <x:v>Na Fantasy League</x:v>
      </x:c>
      <x:c r="C3223" t="str">
        <x:v>67113</x:v>
      </x:c>
      <x:c r="D3223" t="str">
        <x:v>MASTER GUARD</x:v>
      </x:c>
      <x:c r="E3223" t="str">
        <x:v>AZMIL LALLANA-FMM-</x:v>
      </x:c>
      <x:c r="F3223" s="28" t="n">
        <x:v>46245.513421655094</x:v>
      </x:c>
      <x:c r="G3223" s="24"/>
      <x:c r="H3223" s="24"/>
      <x:c r="I3223" t="str">
        <x:v>new_entries</x:v>
      </x:c>
      <x:c r="J3223" s="27" t="n">
        <x:v>45.8</x:v>
      </x:c>
      <x:c r="K3223" t="str">
        <x:v>C</x:v>
      </x:c>
      <x:c r="L3223" t="n">
        <x:v>6</x:v>
      </x:c>
    </x:row>
    <x:row r="3224">
      <x:c r="A3224" t="str">
        <x:v>687126</x:v>
      </x:c>
      <x:c r="B3224" t="str">
        <x:v>Na Fantasy League</x:v>
      </x:c>
      <x:c r="C3224" t="str">
        <x:v>69754</x:v>
      </x:c>
      <x:c r="D3224" t="str">
        <x:v>NAA FC</x:v>
      </x:c>
      <x:c r="E3224" t="str">
        <x:v>na naa</x:v>
      </x:c>
      <x:c r="F3224" s="28" t="n">
        <x:v>46242.32600813657</x:v>
      </x:c>
      <x:c r="G3224" s="24"/>
      <x:c r="H3224" s="24"/>
      <x:c r="I3224" t="str">
        <x:v>new_entries</x:v>
      </x:c>
      <x:c r="J3224" s="27" t="n">
        <x:v>48</x:v>
      </x:c>
      <x:c r="K3224" t="str">
        <x:v>C</x:v>
      </x:c>
      <x:c r="L3224" t="n">
        <x:v>4</x:v>
      </x:c>
    </x:row>
    <x:row r="3225">
      <x:c r="A3225" t="str">
        <x:v>687126</x:v>
      </x:c>
      <x:c r="B3225" t="str">
        <x:v>Na Fantasy League</x:v>
      </x:c>
      <x:c r="C3225" t="str">
        <x:v>70035</x:v>
      </x:c>
      <x:c r="D3225" t="str">
        <x:v>pmbkt</x:v>
      </x:c>
      <x:c r="E3225" t="str">
        <x:v>Mat Jan</x:v>
      </x:c>
      <x:c r="F3225" s="28" t="n">
        <x:v>46244.026079675925</x:v>
      </x:c>
      <x:c r="G3225" s="24"/>
      <x:c r="H3225" s="24"/>
      <x:c r="I3225" t="str">
        <x:v>new_entries</x:v>
      </x:c>
      <x:c r="J3225" s="27" t="n">
        <x:v>50.7</x:v>
      </x:c>
      <x:c r="K3225" t="str">
        <x:v>C</x:v>
      </x:c>
      <x:c r="L3225" t="n">
        <x:v>7</x:v>
      </x:c>
    </x:row>
    <x:row r="3226">
      <x:c r="A3226" t="str">
        <x:v>687126</x:v>
      </x:c>
      <x:c r="B3226" t="str">
        <x:v>Na Fantasy League</x:v>
      </x:c>
      <x:c r="C3226" t="str">
        <x:v>70270</x:v>
      </x:c>
      <x:c r="D3226" t="str">
        <x:v>Woi FC</x:v>
      </x:c>
      <x:c r="E3226" t="str">
        <x:v>Faiz Yo</x:v>
      </x:c>
      <x:c r="F3226" s="28" t="n">
        <x:v>46250.5691659838</x:v>
      </x:c>
      <x:c r="G3226" s="24"/>
      <x:c r="H3226" s="24"/>
      <x:c r="I3226" t="str">
        <x:v>new_entries</x:v>
      </x:c>
      <x:c r="J3226" s="27" t="n">
        <x:v>49</x:v>
      </x:c>
      <x:c r="K3226" t="str">
        <x:v>B</x:v>
      </x:c>
      <x:c r="L3226" t="n">
        <x:v>9</x:v>
      </x:c>
    </x:row>
    <x:row r="3227">
      <x:c r="A3227" t="str">
        <x:v>687126</x:v>
      </x:c>
      <x:c r="B3227" t="str">
        <x:v>Na Fantasy League</x:v>
      </x:c>
      <x:c r="C3227" t="str">
        <x:v>73289</x:v>
      </x:c>
      <x:c r="D3227" t="str">
        <x:v>PULAU DUYONG FC</x:v>
      </x:c>
      <x:c r="E3227" t="str">
        <x:v>Maro whitesand</x:v>
      </x:c>
      <x:c r="F3227" s="28" t="n">
        <x:v>46243.058400671296</x:v>
      </x:c>
      <x:c r="G3227" s="24"/>
      <x:c r="H3227" s="24"/>
      <x:c r="I3227" t="str">
        <x:v>new_entries</x:v>
      </x:c>
      <x:c r="J3227" s="27" t="n">
        <x:v>82.6</x:v>
      </x:c>
      <x:c r="K3227" t="str">
        <x:v>S</x:v>
      </x:c>
      <x:c r="L3227" t="n">
        <x:v>10</x:v>
      </x:c>
    </x:row>
    <x:row r="3228">
      <x:c r="A3228" t="str">
        <x:v>687126</x:v>
      </x:c>
      <x:c r="B3228" t="str">
        <x:v>Na Fantasy League</x:v>
      </x:c>
      <x:c r="C3228" t="str">
        <x:v>74301</x:v>
      </x:c>
      <x:c r="D3228" t="str">
        <x:v>unit cctv</x:v>
      </x:c>
      <x:c r="E3228" t="str">
        <x:v>pzam Jusoh</x:v>
      </x:c>
      <x:c r="F3228" s="28" t="n">
        <x:v>46244.02576042824</x:v>
      </x:c>
      <x:c r="G3228" s="24"/>
      <x:c r="H3228" s="24"/>
      <x:c r="I3228" t="str">
        <x:v>new_entries</x:v>
      </x:c>
      <x:c r="J3228" s="27" t="n">
        <x:v>50.3</x:v>
      </x:c>
      <x:c r="K3228" t="str">
        <x:v>C</x:v>
      </x:c>
      <x:c r="L3228" t="n">
        <x:v>7</x:v>
      </x:c>
    </x:row>
    <x:row r="3229">
      <x:c r="A3229" t="str">
        <x:v>687126</x:v>
      </x:c>
      <x:c r="B3229" t="str">
        <x:v>Na Fantasy League</x:v>
      </x:c>
      <x:c r="C3229" t="str">
        <x:v>74969</x:v>
      </x:c>
      <x:c r="D3229" t="str">
        <x:v>Burp</x:v>
      </x:c>
      <x:c r="E3229" t="str">
        <x:v>Azri Hazziq</x:v>
      </x:c>
      <x:c r="F3229" s="28" t="n">
        <x:v>46252.30864582176</x:v>
      </x:c>
      <x:c r="G3229" s="24"/>
      <x:c r="H3229" s="24"/>
      <x:c r="I3229" t="str">
        <x:v>new_entries</x:v>
      </x:c>
      <x:c r="J3229" s="27" t="n">
        <x:v>36.1</x:v>
      </x:c>
      <x:c r="K3229" t="str">
        <x:v>C</x:v>
      </x:c>
      <x:c r="L3229" t="n">
        <x:v>6</x:v>
      </x:c>
    </x:row>
    <x:row r="3230">
      <x:c r="A3230" t="str">
        <x:v>687126</x:v>
      </x:c>
      <x:c r="B3230" t="str">
        <x:v>Na Fantasy League</x:v>
      </x:c>
      <x:c r="C3230" t="str">
        <x:v>75480</x:v>
      </x:c>
      <x:c r="D3230" t="str">
        <x:v>BATU KAWA FC</x:v>
      </x:c>
      <x:c r="E3230" t="str">
        <x:v>Gary Clement</x:v>
      </x:c>
      <x:c r="F3230" s="28" t="n">
        <x:v>46242.63569377315</x:v>
      </x:c>
      <x:c r="G3230" s="24"/>
      <x:c r="H3230" s="24"/>
      <x:c r="I3230" t="str">
        <x:v>new_entries</x:v>
      </x:c>
      <x:c r="J3230" s="27" t="n">
        <x:v>49.8</x:v>
      </x:c>
      <x:c r="K3230" t="str">
        <x:v>C</x:v>
      </x:c>
      <x:c r="L3230" t="n">
        <x:v>2</x:v>
      </x:c>
    </x:row>
    <x:row r="3231">
      <x:c r="A3231" t="str">
        <x:v>687126</x:v>
      </x:c>
      <x:c r="B3231" t="str">
        <x:v>Na Fantasy League</x:v>
      </x:c>
      <x:c r="C3231" t="str">
        <x:v>77002</x:v>
      </x:c>
      <x:c r="D3231" t="str">
        <x:v>CF SS CF SS</x:v>
      </x:c>
      <x:c r="E3231" t="str">
        <x:v>yimms mis</x:v>
      </x:c>
      <x:c r="F3231" s="28" t="n">
        <x:v>46244.65325778935</x:v>
      </x:c>
      <x:c r="G3231" s="24"/>
      <x:c r="H3231" s="24"/>
      <x:c r="I3231" t="str">
        <x:v>new_entries</x:v>
      </x:c>
      <x:c r="J3231" s="27" t="n">
        <x:v>87.6</x:v>
      </x:c>
      <x:c r="K3231" t="str">
        <x:v>S</x:v>
      </x:c>
      <x:c r="L3231" t="n">
        <x:v>7</x:v>
      </x:c>
    </x:row>
    <x:row r="3232">
      <x:c r="A3232" t="str">
        <x:v>687126</x:v>
      </x:c>
      <x:c r="B3232" t="str">
        <x:v>Na Fantasy League</x:v>
      </x:c>
      <x:c r="C3232" t="str">
        <x:v>78365</x:v>
      </x:c>
      <x:c r="D3232" t="str">
        <x:v>KINARUT GOONERS</x:v>
      </x:c>
      <x:c r="E3232" t="str">
        <x:v>HANKEY BANNISTER II</x:v>
      </x:c>
      <x:c r="F3232" s="28" t="n">
        <x:v>46249.041525416666</x:v>
      </x:c>
      <x:c r="G3232" s="24"/>
      <x:c r="H3232" s="24"/>
      <x:c r="I3232" t="str">
        <x:v>new_entries</x:v>
      </x:c>
      <x:c r="J3232" s="27" t="n">
        <x:v>87.4</x:v>
      </x:c>
      <x:c r="K3232" t="str">
        <x:v>S</x:v>
      </x:c>
      <x:c r="L3232" t="n">
        <x:v>7</x:v>
      </x:c>
    </x:row>
    <x:row r="3233">
      <x:c r="A3233" t="str">
        <x:v>687126</x:v>
      </x:c>
      <x:c r="B3233" t="str">
        <x:v>Na Fantasy League</x:v>
      </x:c>
      <x:c r="C3233" t="str">
        <x:v>91299</x:v>
      </x:c>
      <x:c r="D3233" t="str">
        <x:v>Baduk FC</x:v>
      </x:c>
      <x:c r="E3233" t="str">
        <x:v>Mohd Azril</x:v>
      </x:c>
      <x:c r="F3233" s="28" t="n">
        <x:v>46247.91966196759</x:v>
      </x:c>
      <x:c r="G3233" s="24"/>
      <x:c r="H3233" s="24"/>
      <x:c r="I3233" t="str">
        <x:v>new_entries</x:v>
      </x:c>
      <x:c r="J3233" s="27" t="n">
        <x:v>69.9</x:v>
      </x:c>
      <x:c r="K3233" t="str">
        <x:v>S</x:v>
      </x:c>
      <x:c r="L3233" t="n">
        <x:v>17</x:v>
      </x:c>
    </x:row>
    <x:row r="3234">
      <x:c r="A3234" t="str">
        <x:v>687126</x:v>
      </x:c>
      <x:c r="B3234" t="str">
        <x:v>Na Fantasy League</x:v>
      </x:c>
      <x:c r="C3234" t="str">
        <x:v>99523</x:v>
      </x:c>
      <x:c r="D3234" t="str">
        <x:v>AirKosong FC</x:v>
      </x:c>
      <x:c r="E3234" t="str">
        <x:v>AS MN</x:v>
      </x:c>
      <x:c r="F3234" s="28" t="n">
        <x:v>46244.015515520834</x:v>
      </x:c>
      <x:c r="G3234" s="24"/>
      <x:c r="H3234" s="24"/>
      <x:c r="I3234" t="str">
        <x:v>new_entries</x:v>
      </x:c>
      <x:c r="J3234" s="27" t="n">
        <x:v>85.4</x:v>
      </x:c>
      <x:c r="K3234" t="str">
        <x:v>A</x:v>
      </x:c>
      <x:c r="L3234" t="n">
        <x:v>5</x:v>
      </x:c>
    </x:row>
    <x:row r="3235">
      <x:c r="A3235" t="str">
        <x:v>687126</x:v>
      </x:c>
      <x:c r="B3235" t="str">
        <x:v>Na Fantasy League</x:v>
      </x:c>
      <x:c r="C3235" t="str">
        <x:v>101303</x:v>
      </x:c>
      <x:c r="D3235" t="str">
        <x:v>Tembus Keliling</x:v>
      </x:c>
      <x:c r="E3235" t="str">
        <x:v>Ju Mah Kim</x:v>
      </x:c>
      <x:c r="F3235" s="28" t="n">
        <x:v>46245.46710696759</x:v>
      </x:c>
      <x:c r="G3235" s="24"/>
      <x:c r="H3235" s="24"/>
      <x:c r="I3235" t="str">
        <x:v>new_entries</x:v>
      </x:c>
      <x:c r="J3235" s="27" t="n">
        <x:v>71.3</x:v>
      </x:c>
      <x:c r="K3235" t="str">
        <x:v>B</x:v>
      </x:c>
      <x:c r="L3235" t="n">
        <x:v>10</x:v>
      </x:c>
    </x:row>
    <x:row r="3236">
      <x:c r="A3236" t="str">
        <x:v>687126</x:v>
      </x:c>
      <x:c r="B3236" t="str">
        <x:v>Na Fantasy League</x:v>
      </x:c>
      <x:c r="C3236" t="str">
        <x:v>104418</x:v>
      </x:c>
      <x:c r="D3236" t="str">
        <x:v>PureGlo FC</x:v>
      </x:c>
      <x:c r="E3236" t="str">
        <x:v>Shahrul Fad</x:v>
      </x:c>
      <x:c r="F3236" s="28" t="n">
        <x:v>46250.583433472224</x:v>
      </x:c>
      <x:c r="G3236" s="24"/>
      <x:c r="H3236" s="24"/>
      <x:c r="I3236" t="str">
        <x:v>new_entries</x:v>
      </x:c>
      <x:c r="J3236" s="27" t="n">
        <x:v>37.4</x:v>
      </x:c>
      <x:c r="K3236" t="str">
        <x:v>C</x:v>
      </x:c>
      <x:c r="L3236" t="n">
        <x:v>9</x:v>
      </x:c>
    </x:row>
    <x:row r="3237">
      <x:c r="A3237" t="str">
        <x:v>687126</x:v>
      </x:c>
      <x:c r="B3237" t="str">
        <x:v>Na Fantasy League</x:v>
      </x:c>
      <x:c r="C3237" t="str">
        <x:v>114249</x:v>
      </x:c>
      <x:c r="D3237" t="str">
        <x:v>Tora-Tora</x:v>
      </x:c>
      <x:c r="E3237" t="str">
        <x:v>shaiful amri</x:v>
      </x:c>
      <x:c r="F3237" s="28" t="n">
        <x:v>46245.06171335648</x:v>
      </x:c>
      <x:c r="G3237" s="24"/>
      <x:c r="H3237" s="24"/>
      <x:c r="I3237" t="str">
        <x:v>new_entries</x:v>
      </x:c>
      <x:c r="J3237" s="27" t="n">
        <x:v>45.1</x:v>
      </x:c>
      <x:c r="K3237" t="str">
        <x:v>C</x:v>
      </x:c>
      <x:c r="L3237" t="n">
        <x:v>4</x:v>
      </x:c>
    </x:row>
    <x:row r="3238">
      <x:c r="A3238" t="str">
        <x:v>687126</x:v>
      </x:c>
      <x:c r="B3238" t="str">
        <x:v>Na Fantasy League</x:v>
      </x:c>
      <x:c r="C3238" t="str">
        <x:v>117148</x:v>
      </x:c>
      <x:c r="D3238" t="str">
        <x:v>NITAR FC</x:v>
      </x:c>
      <x:c r="E3238" t="str">
        <x:v>Akif Fraisse</x:v>
      </x:c>
      <x:c r="F3238" s="28" t="n">
        <x:v>46250.79883101852</x:v>
      </x:c>
      <x:c r="G3238" s="24"/>
      <x:c r="H3238" s="24"/>
      <x:c r="I3238" t="str">
        <x:v>new_entries</x:v>
      </x:c>
      <x:c r="J3238" s="27" t="n">
        <x:v>79.3</x:v>
      </x:c>
      <x:c r="K3238" t="str">
        <x:v>B</x:v>
      </x:c>
      <x:c r="L3238" t="n">
        <x:v>17</x:v>
      </x:c>
    </x:row>
    <x:row r="3239">
      <x:c r="A3239" t="str">
        <x:v>687126</x:v>
      </x:c>
      <x:c r="B3239" t="str">
        <x:v>Na Fantasy League</x:v>
      </x:c>
      <x:c r="C3239" t="str">
        <x:v>147415</x:v>
      </x:c>
      <x:c r="D3239" t="str">
        <x:v>SABER RIDER</x:v>
      </x:c>
      <x:c r="E3239" t="str">
        <x:v>APRIL EAGLE</x:v>
      </x:c>
      <x:c r="F3239" s="28" t="n">
        <x:v>46242.591288738426</x:v>
      </x:c>
      <x:c r="G3239" s="24"/>
      <x:c r="H3239" s="24"/>
      <x:c r="I3239" t="str">
        <x:v>new_entries</x:v>
      </x:c>
      <x:c r="J3239" s="27" t="n">
        <x:v>51.4</x:v>
      </x:c>
      <x:c r="K3239" t="str">
        <x:v>C</x:v>
      </x:c>
      <x:c r="L3239" t="n">
        <x:v>8</x:v>
      </x:c>
    </x:row>
    <x:row r="3240">
      <x:c r="A3240" t="str">
        <x:v>687126</x:v>
      </x:c>
      <x:c r="B3240" t="str">
        <x:v>Na Fantasy League</x:v>
      </x:c>
      <x:c r="C3240" t="str">
        <x:v>153135</x:v>
      </x:c>
      <x:c r="D3240" t="str">
        <x:v>Sabai FC</x:v>
      </x:c>
      <x:c r="E3240" t="str">
        <x:v>Azizul Omar</x:v>
      </x:c>
      <x:c r="F3240" s="28" t="n">
        <x:v>46244.071374976855</x:v>
      </x:c>
      <x:c r="G3240" s="24"/>
      <x:c r="H3240" s="24"/>
      <x:c r="I3240" t="str">
        <x:v>new_entries</x:v>
      </x:c>
      <x:c r="J3240" s="27" t="n">
        <x:v>72</x:v>
      </x:c>
      <x:c r="K3240" t="str">
        <x:v>S</x:v>
      </x:c>
      <x:c r="L3240" t="n">
        <x:v>20</x:v>
      </x:c>
    </x:row>
    <x:row r="3241">
      <x:c r="A3241" t="str">
        <x:v>687126</x:v>
      </x:c>
      <x:c r="B3241" t="str">
        <x:v>Na Fantasy League</x:v>
      </x:c>
      <x:c r="C3241" t="str">
        <x:v>159360</x:v>
      </x:c>
      <x:c r="D3241" t="str">
        <x:v>UnderConstruction</x:v>
      </x:c>
      <x:c r="E3241" t="str">
        <x:v>Tarmizi Zawawi</x:v>
      </x:c>
      <x:c r="F3241" s="28" t="n">
        <x:v>46251.17841901621</x:v>
      </x:c>
      <x:c r="G3241" s="24"/>
      <x:c r="H3241" s="24"/>
      <x:c r="I3241" t="str">
        <x:v>new_entries</x:v>
      </x:c>
      <x:c r="J3241" s="27" t="n">
        <x:v>74.8</x:v>
      </x:c>
      <x:c r="K3241" t="str">
        <x:v>B</x:v>
      </x:c>
      <x:c r="L3241" t="n">
        <x:v>12</x:v>
      </x:c>
    </x:row>
    <x:row r="3242">
      <x:c r="A3242" t="str">
        <x:v>687126</x:v>
      </x:c>
      <x:c r="B3242" t="str">
        <x:v>Na Fantasy League</x:v>
      </x:c>
      <x:c r="C3242" t="str">
        <x:v>170552</x:v>
      </x:c>
      <x:c r="D3242" t="str">
        <x:v>Kok mung</x:v>
      </x:c>
      <x:c r="E3242" t="str">
        <x:v>Anuar An Nuh-HD-</x:v>
      </x:c>
      <x:c r="F3242" s="28" t="n">
        <x:v>46242.671410324074</x:v>
      </x:c>
      <x:c r="G3242" s="24"/>
      <x:c r="H3242" s="24"/>
      <x:c r="I3242" t="str">
        <x:v>new_entries</x:v>
      </x:c>
      <x:c r="J3242" s="27" t="n">
        <x:v>69.2</x:v>
      </x:c>
      <x:c r="K3242" t="str">
        <x:v>B</x:v>
      </x:c>
      <x:c r="L3242" t="n">
        <x:v>3</x:v>
      </x:c>
    </x:row>
    <x:row r="3243">
      <x:c r="A3243" t="str">
        <x:v>687126</x:v>
      </x:c>
      <x:c r="B3243" t="str">
        <x:v>Na Fantasy League</x:v>
      </x:c>
      <x:c r="C3243" t="str">
        <x:v>170752</x:v>
      </x:c>
      <x:c r="D3243" t="str">
        <x:v>MADRIDISTA</x:v>
      </x:c>
      <x:c r="E3243" t="str">
        <x:v>Muhammad Syahmir</x:v>
      </x:c>
      <x:c r="F3243" s="28" t="n">
        <x:v>46243.68038438657</x:v>
      </x:c>
      <x:c r="G3243" s="24"/>
      <x:c r="H3243" s="24"/>
      <x:c r="I3243" t="str">
        <x:v>new_entries</x:v>
      </x:c>
      <x:c r="J3243" s="27" t="n">
        <x:v>72</x:v>
      </x:c>
      <x:c r="K3243" t="str">
        <x:v>B</x:v>
      </x:c>
      <x:c r="L3243" t="n">
        <x:v>8</x:v>
      </x:c>
    </x:row>
    <x:row r="3244">
      <x:c r="A3244" t="str">
        <x:v>687126</x:v>
      </x:c>
      <x:c r="B3244" t="str">
        <x:v>Na Fantasy League</x:v>
      </x:c>
      <x:c r="C3244" t="str">
        <x:v>172148</x:v>
      </x:c>
      <x:c r="D3244" t="str">
        <x:v>Tomis Ft</x:v>
      </x:c>
      <x:c r="E3244" t="str">
        <x:v>Shaunn Sebastian</x:v>
      </x:c>
      <x:c r="F3244" s="28" t="n">
        <x:v>46243.06419935185</x:v>
      </x:c>
      <x:c r="G3244" s="24"/>
      <x:c r="H3244" s="24"/>
      <x:c r="I3244" t="str">
        <x:v>new_entries</x:v>
      </x:c>
      <x:c r="J3244" s="27" t="n">
        <x:v>42.8</x:v>
      </x:c>
      <x:c r="K3244" t="str">
        <x:v>C</x:v>
      </x:c>
      <x:c r="L3244" t="n">
        <x:v>1</x:v>
      </x:c>
    </x:row>
    <x:row r="3245">
      <x:c r="A3245" t="str">
        <x:v>687126</x:v>
      </x:c>
      <x:c r="B3245" t="str">
        <x:v>Na Fantasy League</x:v>
      </x:c>
      <x:c r="C3245" t="str">
        <x:v>176419</x:v>
      </x:c>
      <x:c r="D3245" t="str">
        <x:v>KLXQUICKSILVER</x:v>
      </x:c>
      <x:c r="E3245" t="str">
        <x:v>Arelan Duck Silver</x:v>
      </x:c>
      <x:c r="F3245" s="28" t="n">
        <x:v>46250.18298049769</x:v>
      </x:c>
      <x:c r="G3245" s="24"/>
      <x:c r="H3245" s="24"/>
      <x:c r="I3245" t="str">
        <x:v>new_entries</x:v>
      </x:c>
      <x:c r="J3245" s="27" t="n">
        <x:v>39.1</x:v>
      </x:c>
      <x:c r="K3245" t="str">
        <x:v>C</x:v>
      </x:c>
      <x:c r="L3245" t="n">
        <x:v>5</x:v>
      </x:c>
    </x:row>
    <x:row r="3246">
      <x:c r="A3246" t="str">
        <x:v>687126</x:v>
      </x:c>
      <x:c r="B3246" t="str">
        <x:v>Na Fantasy League</x:v>
      </x:c>
      <x:c r="C3246" t="str">
        <x:v>206834</x:v>
      </x:c>
      <x:c r="D3246" t="str">
        <x:v>KTBFFH</x:v>
      </x:c>
      <x:c r="E3246" t="str">
        <x:v>Nurul Iman</x:v>
      </x:c>
      <x:c r="F3246" s="28" t="n">
        <x:v>46242.6787572338</x:v>
      </x:c>
      <x:c r="G3246" s="24"/>
      <x:c r="H3246" s="24"/>
      <x:c r="I3246" t="str">
        <x:v>new_entries</x:v>
      </x:c>
      <x:c r="J3246" s="27" t="n">
        <x:v>52.7</x:v>
      </x:c>
      <x:c r="K3246" t="str">
        <x:v>A</x:v>
      </x:c>
      <x:c r="L3246" t="n">
        <x:v>2</x:v>
      </x:c>
    </x:row>
    <x:row r="3247">
      <x:c r="A3247" t="str">
        <x:v>687126</x:v>
      </x:c>
      <x:c r="B3247" t="str">
        <x:v>Na Fantasy League</x:v>
      </x:c>
      <x:c r="C3247" t="str">
        <x:v>206909</x:v>
      </x:c>
      <x:c r="D3247" t="str">
        <x:v>KIPAS LIPAS</x:v>
      </x:c>
      <x:c r="E3247" t="str">
        <x:v>Loh Laut fc</x:v>
      </x:c>
      <x:c r="F3247" s="28" t="n">
        <x:v>46243.269701087964</x:v>
      </x:c>
      <x:c r="G3247" s="24"/>
      <x:c r="H3247" s="24"/>
      <x:c r="I3247" t="str">
        <x:v>new_entries</x:v>
      </x:c>
      <x:c r="J3247" s="27" t="n">
        <x:v>45</x:v>
      </x:c>
      <x:c r="K3247" t="str">
        <x:v>B</x:v>
      </x:c>
      <x:c r="L3247" t="n">
        <x:v>3</x:v>
      </x:c>
    </x:row>
    <x:row r="3248">
      <x:c r="A3248" t="str">
        <x:v>687126</x:v>
      </x:c>
      <x:c r="B3248" t="str">
        <x:v>Na Fantasy League</x:v>
      </x:c>
      <x:c r="C3248" t="str">
        <x:v>212810</x:v>
      </x:c>
      <x:c r="D3248" t="str">
        <x:v>URAVITY</x:v>
      </x:c>
      <x:c r="E3248" t="str">
        <x:v>AISHA 爱莎</x:v>
      </x:c>
      <x:c r="F3248" s="28" t="n">
        <x:v>46244.14290324074</x:v>
      </x:c>
      <x:c r="G3248" s="24"/>
      <x:c r="H3248" s="24"/>
      <x:c r="I3248" t="str">
        <x:v>new_entries</x:v>
      </x:c>
      <x:c r="J3248" s="27" t="n">
        <x:v>79.5</x:v>
      </x:c>
      <x:c r="K3248" t="str">
        <x:v>A</x:v>
      </x:c>
      <x:c r="L3248" t="n">
        <x:v>6</x:v>
      </x:c>
    </x:row>
    <x:row r="3249">
      <x:c r="A3249" t="str">
        <x:v>687126</x:v>
      </x:c>
      <x:c r="B3249" t="str">
        <x:v>Na Fantasy League</x:v>
      </x:c>
      <x:c r="C3249" t="str">
        <x:v>218149</x:v>
      </x:c>
      <x:c r="D3249" t="str">
        <x:v>ANZA United</x:v>
      </x:c>
      <x:c r="E3249" t="str">
        <x:v>Haziq Zahin</x:v>
      </x:c>
      <x:c r="F3249" s="28" t="n">
        <x:v>46253.66456619213</x:v>
      </x:c>
      <x:c r="G3249" s="24"/>
      <x:c r="H3249" s="24"/>
      <x:c r="I3249" t="str">
        <x:v>new_entries</x:v>
      </x:c>
      <x:c r="J3249" s="27" t="n">
        <x:v>80.9</x:v>
      </x:c>
      <x:c r="K3249" t="str">
        <x:v>S</x:v>
      </x:c>
      <x:c r="L3249" t="n">
        <x:v>13</x:v>
      </x:c>
    </x:row>
    <x:row r="3250">
      <x:c r="A3250" t="str">
        <x:v>687126</x:v>
      </x:c>
      <x:c r="B3250" t="str">
        <x:v>Na Fantasy League</x:v>
      </x:c>
      <x:c r="C3250" t="str">
        <x:v>219360</x:v>
      </x:c>
      <x:c r="D3250" t="str">
        <x:v>PENGKALAN CHEPA FC</x:v>
      </x:c>
      <x:c r="E3250" t="str">
        <x:v>muhd syawal</x:v>
      </x:c>
      <x:c r="F3250" s="28" t="n">
        <x:v>46245.09123342593</x:v>
      </x:c>
      <x:c r="G3250" s="24"/>
      <x:c r="H3250" s="24"/>
      <x:c r="I3250" t="str">
        <x:v>new_entries</x:v>
      </x:c>
      <x:c r="J3250" s="27" t="n">
        <x:v>81.1</x:v>
      </x:c>
      <x:c r="K3250" t="str">
        <x:v>S</x:v>
      </x:c>
      <x:c r="L3250" t="n">
        <x:v>12</x:v>
      </x:c>
    </x:row>
    <x:row r="3251">
      <x:c r="A3251" t="str">
        <x:v>687126</x:v>
      </x:c>
      <x:c r="B3251" t="str">
        <x:v>Na Fantasy League</x:v>
      </x:c>
      <x:c r="C3251" t="str">
        <x:v>225317</x:v>
      </x:c>
      <x:c r="D3251" t="str">
        <x:v>Goldust</x:v>
      </x:c>
      <x:c r="E3251" t="str">
        <x:v>w h</x:v>
      </x:c>
      <x:c r="F3251" s="28" t="n">
        <x:v>46243.18198693287</x:v>
      </x:c>
      <x:c r="G3251" s="24"/>
      <x:c r="H3251" s="24"/>
      <x:c r="I3251" t="str">
        <x:v>new_entries</x:v>
      </x:c>
      <x:c r="J3251" s="27" t="n">
        <x:v>79.6</x:v>
      </x:c>
      <x:c r="K3251" t="str">
        <x:v>C</x:v>
      </x:c>
      <x:c r="L3251" t="n">
        <x:v>1</x:v>
      </x:c>
    </x:row>
    <x:row r="3252">
      <x:c r="A3252" t="str">
        <x:v>687126</x:v>
      </x:c>
      <x:c r="B3252" t="str">
        <x:v>Na Fantasy League</x:v>
      </x:c>
      <x:c r="C3252" t="str">
        <x:v>226507</x:v>
      </x:c>
      <x:c r="D3252" t="str">
        <x:v>MANTIN FC</x:v>
      </x:c>
      <x:c r="E3252" t="str">
        <x:v>AHMAD SHOLEHIN ABU ZAMALI</x:v>
      </x:c>
      <x:c r="F3252" s="28" t="n">
        <x:v>46249.6110403125</x:v>
      </x:c>
      <x:c r="G3252" s="24"/>
      <x:c r="H3252" s="24"/>
      <x:c r="I3252" t="str">
        <x:v>new_entries</x:v>
      </x:c>
      <x:c r="J3252" s="27" t="n">
        <x:v>81.7</x:v>
      </x:c>
      <x:c r="K3252" t="str">
        <x:v>S</x:v>
      </x:c>
      <x:c r="L3252" t="n">
        <x:v>12</x:v>
      </x:c>
    </x:row>
    <x:row r="3253">
      <x:c r="A3253" t="str">
        <x:v>687126</x:v>
      </x:c>
      <x:c r="B3253" t="str">
        <x:v>Na Fantasy League</x:v>
      </x:c>
      <x:c r="C3253" t="str">
        <x:v>286251</x:v>
      </x:c>
      <x:c r="D3253" t="str">
        <x:v>adik</x:v>
      </x:c>
      <x:c r="E3253" t="str">
        <x:v>Affan Iskandar</x:v>
      </x:c>
      <x:c r="F3253" s="28" t="n">
        <x:v>46248.53336907407</x:v>
      </x:c>
      <x:c r="G3253" s="24"/>
      <x:c r="H3253" s="24"/>
      <x:c r="I3253" t="str">
        <x:v>new_entries</x:v>
      </x:c>
      <x:c r="J3253" s="27" t="n">
        <x:v>66.9</x:v>
      </x:c>
      <x:c r="K3253" t="str">
        <x:v>B</x:v>
      </x:c>
      <x:c r="L3253" t="n">
        <x:v>9</x:v>
      </x:c>
    </x:row>
    <x:row r="3254">
      <x:c r="A3254" t="str">
        <x:v>687126</x:v>
      </x:c>
      <x:c r="B3254" t="str">
        <x:v>Na Fantasy League</x:v>
      </x:c>
      <x:c r="C3254" t="str">
        <x:v>286355</x:v>
      </x:c>
      <x:c r="D3254" t="str">
        <x:v>Matpool 1987</x:v>
      </x:c>
      <x:c r="E3254" t="str">
        <x:v>Mohamad Faizal Mustafar</x:v>
      </x:c>
      <x:c r="F3254" s="28" t="n">
        <x:v>46246.63484637732</x:v>
      </x:c>
      <x:c r="G3254" s="24"/>
      <x:c r="H3254" s="24"/>
      <x:c r="I3254" t="str">
        <x:v>new_entries</x:v>
      </x:c>
      <x:c r="J3254" s="27" t="n">
        <x:v>60.2</x:v>
      </x:c>
      <x:c r="K3254" t="str">
        <x:v>C</x:v>
      </x:c>
      <x:c r="L3254" t="n">
        <x:v>7</x:v>
      </x:c>
    </x:row>
    <x:row r="3255">
      <x:c r="A3255" t="str">
        <x:v>687126</x:v>
      </x:c>
      <x:c r="B3255" t="str">
        <x:v>Na Fantasy League</x:v>
      </x:c>
      <x:c r="C3255" t="str">
        <x:v>297680</x:v>
      </x:c>
      <x:c r="D3255" t="str">
        <x:v>Hin Phae</x:v>
      </x:c>
      <x:c r="E3255" t="str">
        <x:v>Phae hin</x:v>
      </x:c>
      <x:c r="F3255" s="28" t="n">
        <x:v>46243.25659237269</x:v>
      </x:c>
      <x:c r="G3255" s="24"/>
      <x:c r="H3255" s="24"/>
      <x:c r="I3255" t="str">
        <x:v>new_entries</x:v>
      </x:c>
      <x:c r="J3255" s="27" t="n">
        <x:v>80.3</x:v>
      </x:c>
      <x:c r="K3255" t="str">
        <x:v>A</x:v>
      </x:c>
      <x:c r="L3255" t="n">
        <x:v>6</x:v>
      </x:c>
    </x:row>
    <x:row r="3256">
      <x:c r="A3256" t="str">
        <x:v>687126</x:v>
      </x:c>
      <x:c r="B3256" t="str">
        <x:v>Na Fantasy League</x:v>
      </x:c>
      <x:c r="C3256" t="str">
        <x:v>308163</x:v>
      </x:c>
      <x:c r="D3256" t="str">
        <x:v>FPL_ONE</x:v>
      </x:c>
      <x:c r="E3256" t="str">
        <x:v>Mohd Syazwan</x:v>
      </x:c>
      <x:c r="F3256" s="28" t="n">
        <x:v>46252.501444016205</x:v>
      </x:c>
      <x:c r="G3256" s="24"/>
      <x:c r="H3256" s="24"/>
      <x:c r="I3256" t="str">
        <x:v>new_entries</x:v>
      </x:c>
      <x:c r="J3256" s="27" t="n">
        <x:v>61.5</x:v>
      </x:c>
      <x:c r="K3256" t="str">
        <x:v>B</x:v>
      </x:c>
      <x:c r="L3256" t="n">
        <x:v>3</x:v>
      </x:c>
    </x:row>
    <x:row r="3257">
      <x:c r="A3257" t="str">
        <x:v>687126</x:v>
      </x:c>
      <x:c r="B3257" t="str">
        <x:v>Na Fantasy League</x:v>
      </x:c>
      <x:c r="C3257" t="str">
        <x:v>316460</x:v>
      </x:c>
      <x:c r="D3257" t="str">
        <x:v>Batu Hidup FC</x:v>
      </x:c>
      <x:c r="E3257" t="str">
        <x:v>Amar Bakh</x:v>
      </x:c>
      <x:c r="F3257" s="28" t="n">
        <x:v>46246.32443483796</x:v>
      </x:c>
      <x:c r="G3257" s="24"/>
      <x:c r="H3257" s="24"/>
      <x:c r="I3257" t="str">
        <x:v>new_entries</x:v>
      </x:c>
      <x:c r="J3257" s="27" t="n">
        <x:v>83</x:v>
      </x:c>
      <x:c r="K3257" t="str">
        <x:v>A</x:v>
      </x:c>
      <x:c r="L3257" t="n">
        <x:v>3</x:v>
      </x:c>
    </x:row>
    <x:row r="3258">
      <x:c r="A3258" t="str">
        <x:v>687126</x:v>
      </x:c>
      <x:c r="B3258" t="str">
        <x:v>Na Fantasy League</x:v>
      </x:c>
      <x:c r="C3258" t="str">
        <x:v>345497</x:v>
      </x:c>
      <x:c r="D3258" t="str">
        <x:v>Ushikare Osaka</x:v>
      </x:c>
      <x:c r="E3258" t="str">
        <x:v>Tajul Azman Yahaya</x:v>
      </x:c>
      <x:c r="F3258" s="28" t="n">
        <x:v>46247.65377020834</x:v>
      </x:c>
      <x:c r="G3258" s="24"/>
      <x:c r="H3258" s="24"/>
      <x:c r="I3258" t="str">
        <x:v>new_entries</x:v>
      </x:c>
      <x:c r="J3258" s="27" t="n">
        <x:v>85.2</x:v>
      </x:c>
      <x:c r="K3258" t="str">
        <x:v>A</x:v>
      </x:c>
      <x:c r="L3258" t="n">
        <x:v>11</x:v>
      </x:c>
    </x:row>
    <x:row r="3259">
      <x:c r="A3259" t="str">
        <x:v>687126</x:v>
      </x:c>
      <x:c r="B3259" t="str">
        <x:v>Na Fantasy League</x:v>
      </x:c>
      <x:c r="C3259" t="str">
        <x:v>355693</x:v>
      </x:c>
      <x:c r="D3259" t="str">
        <x:v>Fonso X!</x:v>
      </x:c>
      <x:c r="E3259" t="str">
        <x:v>Muizzuddin Ridzwan</x:v>
      </x:c>
      <x:c r="F3259" s="28" t="n">
        <x:v>46246.98733290509</x:v>
      </x:c>
      <x:c r="G3259" s="24"/>
      <x:c r="H3259" s="24"/>
      <x:c r="I3259" t="str">
        <x:v>new_entries</x:v>
      </x:c>
      <x:c r="J3259" s="27" t="n">
        <x:v>60.1</x:v>
      </x:c>
      <x:c r="K3259" t="str">
        <x:v>C</x:v>
      </x:c>
      <x:c r="L3259" t="n">
        <x:v>9</x:v>
      </x:c>
    </x:row>
    <x:row r="3260">
      <x:c r="A3260" t="str">
        <x:v>687126</x:v>
      </x:c>
      <x:c r="B3260" t="str">
        <x:v>Na Fantasy League</x:v>
      </x:c>
      <x:c r="C3260" t="str">
        <x:v>382254</x:v>
      </x:c>
      <x:c r="D3260" t="str">
        <x:v>Anggerik indah</x:v>
      </x:c>
      <x:c r="E3260" t="str">
        <x:v>Acoi Ganu</x:v>
      </x:c>
      <x:c r="F3260" s="28" t="n">
        <x:v>46243.65547800926</x:v>
      </x:c>
      <x:c r="G3260" s="24"/>
      <x:c r="H3260" s="24"/>
      <x:c r="I3260" t="str">
        <x:v>new_entries</x:v>
      </x:c>
      <x:c r="J3260" s="27" t="n">
        <x:v>40.1</x:v>
      </x:c>
      <x:c r="K3260" t="str">
        <x:v>C</x:v>
      </x:c>
      <x:c r="L3260" t="n">
        <x:v>6</x:v>
      </x:c>
    </x:row>
    <x:row r="3261">
      <x:c r="A3261" t="str">
        <x:v>687126</x:v>
      </x:c>
      <x:c r="B3261" t="str">
        <x:v>Na Fantasy League</x:v>
      </x:c>
      <x:c r="C3261" t="str">
        <x:v>438860</x:v>
      </x:c>
      <x:c r="D3261" t="str">
        <x:v>Kasut Koyak FC</x:v>
      </x:c>
      <x:c r="E3261" t="str">
        <x:v>Syafiq Hazmi</x:v>
      </x:c>
      <x:c r="F3261" s="28" t="n">
        <x:v>46243.137290439816</x:v>
      </x:c>
      <x:c r="G3261" s="24"/>
      <x:c r="H3261" s="24"/>
      <x:c r="I3261" t="str">
        <x:v>new_entries</x:v>
      </x:c>
      <x:c r="J3261" s="27" t="n">
        <x:v>78.5</x:v>
      </x:c>
      <x:c r="K3261" t="str">
        <x:v>A</x:v>
      </x:c>
      <x:c r="L3261" t="n">
        <x:v>10</x:v>
      </x:c>
    </x:row>
    <x:row r="3262">
      <x:c r="A3262" t="str">
        <x:v>687126</x:v>
      </x:c>
      <x:c r="B3262" t="str">
        <x:v>Na Fantasy League</x:v>
      </x:c>
      <x:c r="C3262" t="str">
        <x:v>492064</x:v>
      </x:c>
      <x:c r="D3262" t="str">
        <x:v>D'CHAMPNZ FC</x:v>
      </x:c>
      <x:c r="E3262" t="str">
        <x:v>anakkedah 21</x:v>
      </x:c>
      <x:c r="F3262" s="28" t="n">
        <x:v>46243.07771133102</x:v>
      </x:c>
      <x:c r="G3262" s="24"/>
      <x:c r="H3262" s="24"/>
      <x:c r="I3262" t="str">
        <x:v>new_entries</x:v>
      </x:c>
      <x:c r="J3262" s="27" t="n">
        <x:v>54.7</x:v>
      </x:c>
      <x:c r="K3262" t="str">
        <x:v>C</x:v>
      </x:c>
      <x:c r="L3262" t="n">
        <x:v>7</x:v>
      </x:c>
    </x:row>
    <x:row r="3263">
      <x:c r="A3263" t="str">
        <x:v>687126</x:v>
      </x:c>
      <x:c r="B3263" t="str">
        <x:v>Na Fantasy League</x:v>
      </x:c>
      <x:c r="C3263" t="str">
        <x:v>585937</x:v>
      </x:c>
      <x:c r="D3263" t="str">
        <x:v>Metot fc</x:v>
      </x:c>
      <x:c r="E3263" t="str">
        <x:v>Muhd Boken</x:v>
      </x:c>
      <x:c r="F3263" s="28" t="n">
        <x:v>46243.42694488426</x:v>
      </x:c>
      <x:c r="G3263" s="24"/>
      <x:c r="H3263" s="24"/>
      <x:c r="I3263" t="str">
        <x:v>new_entries</x:v>
      </x:c>
      <x:c r="J3263" s="27" t="n">
        <x:v>62.9</x:v>
      </x:c>
      <x:c r="K3263" t="str">
        <x:v>B</x:v>
      </x:c>
      <x:c r="L3263" t="n">
        <x:v>6</x:v>
      </x:c>
    </x:row>
    <x:row r="3264">
      <x:c r="A3264" t="str">
        <x:v>687126</x:v>
      </x:c>
      <x:c r="B3264" t="str">
        <x:v>Na Fantasy League</x:v>
      </x:c>
      <x:c r="C3264" t="str">
        <x:v>634021</x:v>
      </x:c>
      <x:c r="D3264" t="str">
        <x:v>Aaron Mateen</x:v>
      </x:c>
      <x:c r="E3264" t="str">
        <x:v>Muhd Alif</x:v>
      </x:c>
      <x:c r="F3264" s="28" t="n">
        <x:v>46244.26998546296</x:v>
      </x:c>
      <x:c r="G3264" s="24"/>
      <x:c r="H3264" s="24"/>
      <x:c r="I3264" t="str">
        <x:v>new_entries</x:v>
      </x:c>
      <x:c r="J3264" s="27" t="n">
        <x:v>66.6</x:v>
      </x:c>
      <x:c r="K3264" t="str">
        <x:v>B</x:v>
      </x:c>
      <x:c r="L3264" t="n">
        <x:v>9</x:v>
      </x:c>
    </x:row>
    <x:row r="3265">
      <x:c r="A3265" t="str">
        <x:v>687126</x:v>
      </x:c>
      <x:c r="B3265" t="str">
        <x:v>Na Fantasy League</x:v>
      </x:c>
      <x:c r="C3265" t="str">
        <x:v>653808</x:v>
      </x:c>
      <x:c r="D3265" t="str">
        <x:v>SEMERAK FC</x:v>
      </x:c>
      <x:c r="E3265" t="str">
        <x:v>Haziman Noh</x:v>
      </x:c>
      <x:c r="F3265" s="28" t="n">
        <x:v>46252.58801420139</x:v>
      </x:c>
      <x:c r="G3265" s="24"/>
      <x:c r="H3265" s="24"/>
      <x:c r="I3265" t="str">
        <x:v>new_entries</x:v>
      </x:c>
      <x:c r="J3265" s="27" t="n">
        <x:v>83</x:v>
      </x:c>
      <x:c r="K3265" t="str">
        <x:v>S</x:v>
      </x:c>
      <x:c r="L3265" t="n">
        <x:v>14</x:v>
      </x:c>
    </x:row>
    <x:row r="3266">
      <x:c r="A3266" t="str">
        <x:v>687126</x:v>
      </x:c>
      <x:c r="B3266" t="str">
        <x:v>Na Fantasy League</x:v>
      </x:c>
      <x:c r="C3266" t="str">
        <x:v>658482</x:v>
      </x:c>
      <x:c r="D3266" t="str">
        <x:v>SOEHARTO FC</x:v>
      </x:c>
      <x:c r="E3266" t="str">
        <x:v>MOHD IRWAN OTHMAN</x:v>
      </x:c>
      <x:c r="F3266" s="28" t="n">
        <x:v>46243.25481351852</x:v>
      </x:c>
      <x:c r="G3266" s="24"/>
      <x:c r="H3266" s="24"/>
      <x:c r="I3266" t="str">
        <x:v>new_entries</x:v>
      </x:c>
      <x:c r="J3266" s="27" t="n">
        <x:v>77.8</x:v>
      </x:c>
      <x:c r="K3266" t="str">
        <x:v>A</x:v>
      </x:c>
      <x:c r="L3266" t="n">
        <x:v>6</x:v>
      </x:c>
    </x:row>
    <x:row r="3267">
      <x:c r="A3267" t="str">
        <x:v>687126</x:v>
      </x:c>
      <x:c r="B3267" t="str">
        <x:v>Na Fantasy League</x:v>
      </x:c>
      <x:c r="C3267" t="str">
        <x:v>663272</x:v>
      </x:c>
      <x:c r="D3267" t="str">
        <x:v>Balik Awal</x:v>
      </x:c>
      <x:c r="E3267" t="str">
        <x:v>M Y</x:v>
      </x:c>
      <x:c r="F3267" s="28" t="n">
        <x:v>46243.36884675926</x:v>
      </x:c>
      <x:c r="G3267" s="24"/>
      <x:c r="H3267" s="24"/>
      <x:c r="I3267" t="str">
        <x:v>new_entries</x:v>
      </x:c>
      <x:c r="J3267" s="27" t="n">
        <x:v>73.9</x:v>
      </x:c>
      <x:c r="K3267" t="str">
        <x:v>A</x:v>
      </x:c>
      <x:c r="L3267" t="n">
        <x:v>7</x:v>
      </x:c>
    </x:row>
    <x:row r="3268">
      <x:c r="A3268" t="str">
        <x:v>687126</x:v>
      </x:c>
      <x:c r="B3268" t="str">
        <x:v>Na Fantasy League</x:v>
      </x:c>
      <x:c r="C3268" t="str">
        <x:v>670198</x:v>
      </x:c>
      <x:c r="D3268" t="str">
        <x:v>Draco Ziggler</x:v>
      </x:c>
      <x:c r="E3268" t="str">
        <x:v>Nabil Syahmi</x:v>
      </x:c>
      <x:c r="F3268" s="28" t="n">
        <x:v>46245.525812858796</x:v>
      </x:c>
      <x:c r="G3268" s="24"/>
      <x:c r="H3268" s="24"/>
      <x:c r="I3268" t="str">
        <x:v>new_entries</x:v>
      </x:c>
      <x:c r="J3268" s="27" t="n">
        <x:v>56</x:v>
      </x:c>
      <x:c r="K3268" t="str">
        <x:v>B</x:v>
      </x:c>
      <x:c r="L3268" t="n">
        <x:v>4</x:v>
      </x:c>
    </x:row>
    <x:row r="3269">
      <x:c r="A3269" t="str">
        <x:v>687126</x:v>
      </x:c>
      <x:c r="B3269" t="str">
        <x:v>Na Fantasy League</x:v>
      </x:c>
      <x:c r="C3269" t="str">
        <x:v>673321</x:v>
      </x:c>
      <x:c r="D3269" t="str">
        <x:v>Gopengrian XI</x:v>
      </x:c>
      <x:c r="E3269" t="str">
        <x:v>Kyo Gooner</x:v>
      </x:c>
      <x:c r="F3269" s="28" t="n">
        <x:v>46246.65241747685</x:v>
      </x:c>
      <x:c r="G3269" s="24"/>
      <x:c r="H3269" s="24"/>
      <x:c r="I3269" t="str">
        <x:v>new_entries</x:v>
      </x:c>
      <x:c r="J3269" s="27" t="n">
        <x:v>70.9</x:v>
      </x:c>
      <x:c r="K3269" t="str">
        <x:v>B</x:v>
      </x:c>
      <x:c r="L3269" t="n">
        <x:v>10</x:v>
      </x:c>
    </x:row>
    <x:row r="3270">
      <x:c r="A3270" t="str">
        <x:v>687126</x:v>
      </x:c>
      <x:c r="B3270" t="str">
        <x:v>Na Fantasy League</x:v>
      </x:c>
      <x:c r="C3270" t="str">
        <x:v>679626</x:v>
      </x:c>
      <x:c r="D3270" t="str">
        <x:v>faizallah</x:v>
      </x:c>
      <x:c r="E3270" t="str">
        <x:v>Mohamad Rosli</x:v>
      </x:c>
      <x:c r="F3270" s="28" t="n">
        <x:v>46243.612139791665</x:v>
      </x:c>
      <x:c r="G3270" s="24"/>
      <x:c r="H3270" s="24"/>
      <x:c r="I3270" t="str">
        <x:v>new_entries</x:v>
      </x:c>
      <x:c r="J3270" s="27" t="n">
        <x:v>65.7</x:v>
      </x:c>
      <x:c r="K3270" t="str">
        <x:v>B</x:v>
      </x:c>
      <x:c r="L3270" t="n">
        <x:v>4</x:v>
      </x:c>
    </x:row>
    <x:row r="3271">
      <x:c r="A3271" t="str">
        <x:v>687126</x:v>
      </x:c>
      <x:c r="B3271" t="str">
        <x:v>Na Fantasy League</x:v>
      </x:c>
      <x:c r="C3271" t="str">
        <x:v>681012</x:v>
      </x:c>
      <x:c r="D3271" t="str">
        <x:v>SIMPANG LIMA  FC</x:v>
      </x:c>
      <x:c r="E3271" t="str">
        <x:v>Happy Alias</x:v>
      </x:c>
      <x:c r="F3271" s="28" t="n">
        <x:v>46245.047853460645</x:v>
      </x:c>
      <x:c r="G3271" s="24"/>
      <x:c r="H3271" s="24"/>
      <x:c r="I3271" t="str">
        <x:v>new_entries</x:v>
      </x:c>
      <x:c r="J3271" s="27" t="n">
        <x:v>85.1</x:v>
      </x:c>
      <x:c r="K3271" t="str">
        <x:v>A</x:v>
      </x:c>
      <x:c r="L3271" t="n">
        <x:v>6</x:v>
      </x:c>
    </x:row>
    <x:row r="3272">
      <x:c r="A3272" t="str">
        <x:v>687126</x:v>
      </x:c>
      <x:c r="B3272" t="str">
        <x:v>Na Fantasy League</x:v>
      </x:c>
      <x:c r="C3272" t="str">
        <x:v>687378</x:v>
      </x:c>
      <x:c r="D3272" t="str">
        <x:v>Vandebiq FC</x:v>
      </x:c>
      <x:c r="E3272" t="str">
        <x:v>Mohd Shabiq</x:v>
      </x:c>
      <x:c r="F3272" s="28" t="n">
        <x:v>46250.341639479164</x:v>
      </x:c>
      <x:c r="G3272" s="24"/>
      <x:c r="H3272" s="24"/>
      <x:c r="I3272" t="str">
        <x:v>new_entries</x:v>
      </x:c>
      <x:c r="J3272" s="27" t="n">
        <x:v>65.8</x:v>
      </x:c>
      <x:c r="K3272" t="str">
        <x:v>B</x:v>
      </x:c>
      <x:c r="L3272" t="n">
        <x:v>13</x:v>
      </x:c>
    </x:row>
    <x:row r="3273">
      <x:c r="A3273" t="str">
        <x:v>687126</x:v>
      </x:c>
      <x:c r="B3273" t="str">
        <x:v>Na Fantasy League</x:v>
      </x:c>
      <x:c r="C3273" t="str">
        <x:v>688185</x:v>
      </x:c>
      <x:c r="D3273" t="str">
        <x:v>RAMA LURIAHK</x:v>
      </x:c>
      <x:c r="E3273" t="str">
        <x:v>khairul amar</x:v>
      </x:c>
      <x:c r="F3273" s="28" t="n">
        <x:v>46248.097226087964</x:v>
      </x:c>
      <x:c r="G3273" s="24"/>
      <x:c r="H3273" s="24"/>
      <x:c r="I3273" t="str">
        <x:v>new_entries</x:v>
      </x:c>
      <x:c r="J3273" s="27" t="n">
        <x:v>73.8</x:v>
      </x:c>
      <x:c r="K3273" t="str">
        <x:v>B</x:v>
      </x:c>
      <x:c r="L3273" t="n">
        <x:v>7</x:v>
      </x:c>
    </x:row>
    <x:row r="3274">
      <x:c r="A3274" t="str">
        <x:v>687126</x:v>
      </x:c>
      <x:c r="B3274" t="str">
        <x:v>Na Fantasy League</x:v>
      </x:c>
      <x:c r="C3274" t="str">
        <x:v>689843</x:v>
      </x:c>
      <x:c r="D3274" t="str">
        <x:v>NAZRIN FPL</x:v>
      </x:c>
      <x:c r="E3274" t="str">
        <x:v>Nazrin Sani</x:v>
      </x:c>
      <x:c r="F3274" s="28" t="n">
        <x:v>46246.33519298611</x:v>
      </x:c>
      <x:c r="G3274" s="24"/>
      <x:c r="H3274" s="24"/>
      <x:c r="I3274" t="str">
        <x:v>new_entries</x:v>
      </x:c>
      <x:c r="J3274" s="27" t="n">
        <x:v>58.8</x:v>
      </x:c>
      <x:c r="K3274" t="str">
        <x:v>B</x:v>
      </x:c>
      <x:c r="L3274" t="n">
        <x:v>5</x:v>
      </x:c>
    </x:row>
    <x:row r="3275">
      <x:c r="A3275" t="str">
        <x:v>687126</x:v>
      </x:c>
      <x:c r="B3275" t="str">
        <x:v>Na Fantasy League</x:v>
      </x:c>
      <x:c r="C3275" t="str">
        <x:v>693643</x:v>
      </x:c>
      <x:c r="D3275" t="str">
        <x:v>Pahlawan Selatan</x:v>
      </x:c>
      <x:c r="E3275" t="str">
        <x:v>Zulhilmi Ismail</x:v>
      </x:c>
      <x:c r="F3275" s="28" t="n">
        <x:v>46245.25293231481</x:v>
      </x:c>
      <x:c r="G3275" s="24"/>
      <x:c r="H3275" s="24"/>
      <x:c r="I3275" t="str">
        <x:v>new_entries</x:v>
      </x:c>
      <x:c r="J3275" s="27" t="n">
        <x:v>80.1</x:v>
      </x:c>
      <x:c r="K3275" t="str">
        <x:v>S</x:v>
      </x:c>
      <x:c r="L3275" t="n">
        <x:v>10</x:v>
      </x:c>
    </x:row>
    <x:row r="3276">
      <x:c r="A3276" t="str">
        <x:v>687126</x:v>
      </x:c>
      <x:c r="B3276" t="str">
        <x:v>Na Fantasy League</x:v>
      </x:c>
      <x:c r="C3276" t="str">
        <x:v>698566</x:v>
      </x:c>
      <x:c r="D3276" t="str">
        <x:v>Vinsmokezz</x:v>
      </x:c>
      <x:c r="E3276" t="str">
        <x:v>Syafiq Ismail</x:v>
      </x:c>
      <x:c r="F3276" s="28" t="n">
        <x:v>46250.19124118055</x:v>
      </x:c>
      <x:c r="G3276" s="24"/>
      <x:c r="H3276" s="24"/>
      <x:c r="I3276" t="str">
        <x:v>new_entries</x:v>
      </x:c>
      <x:c r="J3276" s="27" t="n">
        <x:v>24.9</x:v>
      </x:c>
      <x:c r="K3276" t="str">
        <x:v>C</x:v>
      </x:c>
      <x:c r="L3276" t="n">
        <x:v>4</x:v>
      </x:c>
    </x:row>
    <x:row r="3277">
      <x:c r="A3277" t="str">
        <x:v>687126</x:v>
      </x:c>
      <x:c r="B3277" t="str">
        <x:v>Na Fantasy League</x:v>
      </x:c>
      <x:c r="C3277" t="str">
        <x:v>711852</x:v>
      </x:c>
      <x:c r="D3277" t="str">
        <x:v>PEJAL</x:v>
      </x:c>
      <x:c r="E3277" t="str">
        <x:v>PEJAL FC</x:v>
      </x:c>
      <x:c r="F3277" s="28" t="n">
        <x:v>46242.79832686343</x:v>
      </x:c>
      <x:c r="G3277" s="24"/>
      <x:c r="H3277" s="24"/>
      <x:c r="I3277" t="str">
        <x:v>new_entries</x:v>
      </x:c>
      <x:c r="J3277" s="27" t="n">
        <x:v>82.4</x:v>
      </x:c>
      <x:c r="K3277" t="str">
        <x:v>A</x:v>
      </x:c>
      <x:c r="L3277" t="n">
        <x:v>4</x:v>
      </x:c>
    </x:row>
    <x:row r="3278">
      <x:c r="A3278" t="str">
        <x:v>687126</x:v>
      </x:c>
      <x:c r="B3278" t="str">
        <x:v>Na Fantasy League</x:v>
      </x:c>
      <x:c r="C3278" t="str">
        <x:v>712777</x:v>
      </x:c>
      <x:c r="D3278" t="str">
        <x:v>FAIQ</x:v>
      </x:c>
      <x:c r="E3278" t="str">
        <x:v>FAIQ FIRAS</x:v>
      </x:c>
      <x:c r="F3278" s="28" t="n">
        <x:v>46242.80654266204</x:v>
      </x:c>
      <x:c r="G3278" s="24"/>
      <x:c r="H3278" s="24"/>
      <x:c r="I3278" t="str">
        <x:v>new_entries</x:v>
      </x:c>
      <x:c r="J3278" s="27" t="n">
        <x:v>76.3</x:v>
      </x:c>
      <x:c r="K3278" t="str">
        <x:v>C</x:v>
      </x:c>
      <x:c r="L3278" t="n">
        <x:v>2</x:v>
      </x:c>
    </x:row>
    <x:row r="3279">
      <x:c r="A3279" t="str">
        <x:v>687126</x:v>
      </x:c>
      <x:c r="B3279" t="str">
        <x:v>Na Fantasy League</x:v>
      </x:c>
      <x:c r="C3279" t="str">
        <x:v>722833</x:v>
      </x:c>
      <x:c r="D3279" t="str">
        <x:v>Sukadidas FC</x:v>
      </x:c>
      <x:c r="E3279" t="str">
        <x:v>Adi Sharjika</x:v>
      </x:c>
      <x:c r="F3279" s="28" t="n">
        <x:v>46243.16328032407</x:v>
      </x:c>
      <x:c r="G3279" s="24"/>
      <x:c r="H3279" s="24"/>
      <x:c r="I3279" t="str">
        <x:v>new_entries</x:v>
      </x:c>
      <x:c r="J3279" s="27" t="n">
        <x:v>65.1</x:v>
      </x:c>
      <x:c r="K3279" t="str">
        <x:v>B</x:v>
      </x:c>
      <x:c r="L3279" t="n">
        <x:v>8</x:v>
      </x:c>
    </x:row>
    <x:row r="3280">
      <x:c r="A3280" t="str">
        <x:v>687126</x:v>
      </x:c>
      <x:c r="B3280" t="str">
        <x:v>Na Fantasy League</x:v>
      </x:c>
      <x:c r="C3280" t="str">
        <x:v>749545</x:v>
      </x:c>
      <x:c r="D3280" t="str">
        <x:v>Shrike the Strike</x:v>
      </x:c>
      <x:c r="E3280" t="str">
        <x:v>Sir Muhammad Nor Khalid</x:v>
      </x:c>
      <x:c r="F3280" s="28" t="n">
        <x:v>46246.287346689816</x:v>
      </x:c>
      <x:c r="G3280" s="24"/>
      <x:c r="H3280" s="24"/>
      <x:c r="I3280" t="str">
        <x:v>new_entries</x:v>
      </x:c>
      <x:c r="J3280" s="27" t="n">
        <x:v>28.8</x:v>
      </x:c>
      <x:c r="K3280" t="str">
        <x:v>C</x:v>
      </x:c>
      <x:c r="L3280" t="n">
        <x:v>5</x:v>
      </x:c>
    </x:row>
    <x:row r="3281">
      <x:c r="A3281" t="str">
        <x:v>687126</x:v>
      </x:c>
      <x:c r="B3281" t="str">
        <x:v>Na Fantasy League</x:v>
      </x:c>
      <x:c r="C3281" t="str">
        <x:v>814629</x:v>
      </x:c>
      <x:c r="D3281" t="str">
        <x:v>A H M</x:v>
      </x:c>
      <x:c r="E3281" t="str">
        <x:v>Jojo Super</x:v>
      </x:c>
      <x:c r="F3281" s="28" t="n">
        <x:v>46243.26251920139</x:v>
      </x:c>
      <x:c r="G3281" s="24"/>
      <x:c r="H3281" s="24"/>
      <x:c r="I3281" t="str">
        <x:v>new_entries</x:v>
      </x:c>
      <x:c r="J3281" s="27" t="n">
        <x:v>73</x:v>
      </x:c>
      <x:c r="K3281" t="str">
        <x:v>B</x:v>
      </x:c>
      <x:c r="L3281" t="n">
        <x:v>4</x:v>
      </x:c>
    </x:row>
    <x:row r="3282">
      <x:c r="A3282" t="str">
        <x:v>687126</x:v>
      </x:c>
      <x:c r="B3282" t="str">
        <x:v>Na Fantasy League</x:v>
      </x:c>
      <x:c r="C3282" t="str">
        <x:v>823186</x:v>
      </x:c>
      <x:c r="D3282" t="str">
        <x:v>REEZ RFC</x:v>
      </x:c>
      <x:c r="E3282" t="str">
        <x:v>M. Aiman Hafiz</x:v>
      </x:c>
      <x:c r="F3282" s="28" t="n">
        <x:v>46246.30061446759</x:v>
      </x:c>
      <x:c r="G3282" s="24"/>
      <x:c r="H3282" s="24"/>
      <x:c r="I3282" t="str">
        <x:v>new_entries</x:v>
      </x:c>
      <x:c r="J3282" s="27" t="n">
        <x:v>38.3</x:v>
      </x:c>
      <x:c r="K3282" t="str">
        <x:v>C</x:v>
      </x:c>
      <x:c r="L3282" t="n">
        <x:v>1</x:v>
      </x:c>
    </x:row>
    <x:row r="3283">
      <x:c r="A3283" t="str">
        <x:v>687126</x:v>
      </x:c>
      <x:c r="B3283" t="str">
        <x:v>Na Fantasy League</x:v>
      </x:c>
      <x:c r="C3283" t="str">
        <x:v>836052</x:v>
      </x:c>
      <x:c r="D3283" t="str">
        <x:v>Gajah Duduk</x:v>
      </x:c>
      <x:c r="E3283" t="str">
        <x:v>Mohd Fauzi Abdullah</x:v>
      </x:c>
      <x:c r="F3283" s="28" t="n">
        <x:v>46249.063473078706</x:v>
      </x:c>
      <x:c r="G3283" s="24"/>
      <x:c r="H3283" s="24"/>
      <x:c r="I3283" t="str">
        <x:v>new_entries</x:v>
      </x:c>
      <x:c r="J3283" s="27" t="n">
        <x:v>73.8</x:v>
      </x:c>
      <x:c r="K3283" t="str">
        <x:v>B</x:v>
      </x:c>
      <x:c r="L3283" t="n">
        <x:v>7</x:v>
      </x:c>
    </x:row>
    <x:row r="3284">
      <x:c r="A3284" t="str">
        <x:v>687126</x:v>
      </x:c>
      <x:c r="B3284" t="str">
        <x:v>Na Fantasy League</x:v>
      </x:c>
      <x:c r="C3284" t="str">
        <x:v>838959</x:v>
      </x:c>
      <x:c r="D3284" t="str">
        <x:v>F9 (E)</x:v>
      </x:c>
      <x:c r="E3284" t="str">
        <x:v>Van De Costa</x:v>
      </x:c>
      <x:c r="F3284" s="28" t="n">
        <x:v>46243.09047925926</x:v>
      </x:c>
      <x:c r="G3284" s="24"/>
      <x:c r="H3284" s="24"/>
      <x:c r="I3284" t="str">
        <x:v>new_entries</x:v>
      </x:c>
      <x:c r="J3284" s="27" t="n">
        <x:v>67.5</x:v>
      </x:c>
      <x:c r="K3284" t="str">
        <x:v>B</x:v>
      </x:c>
      <x:c r="L3284" t="n">
        <x:v>3</x:v>
      </x:c>
    </x:row>
    <x:row r="3285">
      <x:c r="A3285" t="str">
        <x:v>687126</x:v>
      </x:c>
      <x:c r="B3285" t="str">
        <x:v>Na Fantasy League</x:v>
      </x:c>
      <x:c r="C3285" t="str">
        <x:v>954751</x:v>
      </x:c>
      <x:c r="D3285" t="str">
        <x:v>Monte Cristo FC</x:v>
      </x:c>
      <x:c r="E3285" t="str">
        <x:v>Aznor Affendy</x:v>
      </x:c>
      <x:c r="F3285" s="28" t="n">
        <x:v>46247.129143067126</x:v>
      </x:c>
      <x:c r="G3285" s="24"/>
      <x:c r="H3285" s="24"/>
      <x:c r="I3285" t="str">
        <x:v>new_entries</x:v>
      </x:c>
      <x:c r="J3285" s="27" t="n">
        <x:v>80.4</x:v>
      </x:c>
      <x:c r="K3285" t="str">
        <x:v>A</x:v>
      </x:c>
      <x:c r="L3285" t="n">
        <x:v>12</x:v>
      </x:c>
    </x:row>
    <x:row r="3286">
      <x:c r="A3286" t="str">
        <x:v>687126</x:v>
      </x:c>
      <x:c r="B3286" t="str">
        <x:v>Na Fantasy League</x:v>
      </x:c>
      <x:c r="C3286" t="str">
        <x:v>984456</x:v>
      </x:c>
      <x:c r="D3286" t="str">
        <x:v>Bud@kPek@n FC</x:v>
      </x:c>
      <x:c r="E3286" t="str">
        <x:v>Mr. Romeo</x:v>
      </x:c>
      <x:c r="F3286" s="28" t="n">
        <x:v>46243.435303819446</x:v>
      </x:c>
      <x:c r="G3286" s="24"/>
      <x:c r="H3286" s="24"/>
      <x:c r="I3286" t="str">
        <x:v>new_entries</x:v>
      </x:c>
      <x:c r="J3286" s="27" t="n">
        <x:v>41.2</x:v>
      </x:c>
      <x:c r="K3286" t="str">
        <x:v>C</x:v>
      </x:c>
      <x:c r="L3286" t="n">
        <x:v>4</x:v>
      </x:c>
    </x:row>
    <x:row r="3287">
      <x:c r="A3287" t="str">
        <x:v>687126</x:v>
      </x:c>
      <x:c r="B3287" t="str">
        <x:v>Na Fantasy League</x:v>
      </x:c>
      <x:c r="C3287" t="str">
        <x:v>1019313</x:v>
      </x:c>
      <x:c r="D3287" t="str">
        <x:v>SkyFc</x:v>
      </x:c>
      <x:c r="E3287" t="str">
        <x:v>Khairin Mohammad</x:v>
      </x:c>
      <x:c r="F3287" s="28" t="n">
        <x:v>46248.19201363426</x:v>
      </x:c>
      <x:c r="G3287" s="24"/>
      <x:c r="H3287" s="24"/>
      <x:c r="I3287" t="str">
        <x:v>new_entries</x:v>
      </x:c>
      <x:c r="J3287" s="27" t="n">
        <x:v>63.8</x:v>
      </x:c>
      <x:c r="K3287" t="str">
        <x:v>C</x:v>
      </x:c>
      <x:c r="L3287" t="n">
        <x:v>2</x:v>
      </x:c>
    </x:row>
    <x:row r="3288">
      <x:c r="A3288" t="str">
        <x:v>687126</x:v>
      </x:c>
      <x:c r="B3288" t="str">
        <x:v>Na Fantasy League</x:v>
      </x:c>
      <x:c r="C3288" t="str">
        <x:v>1135280</x:v>
      </x:c>
      <x:c r="D3288" t="str">
        <x:v>Mapa Club de Futbol</x:v>
      </x:c>
      <x:c r="E3288" t="str">
        <x:v>Yusnadi Yusup</x:v>
      </x:c>
      <x:c r="F3288" s="28" t="n">
        <x:v>46249.06075103009</x:v>
      </x:c>
      <x:c r="G3288" s="24"/>
      <x:c r="H3288" s="24"/>
      <x:c r="I3288" t="str">
        <x:v>new_entries</x:v>
      </x:c>
      <x:c r="J3288" s="27" t="n">
        <x:v>38.3</x:v>
      </x:c>
      <x:c r="K3288" t="str">
        <x:v>C</x:v>
      </x:c>
      <x:c r="L3288" t="n">
        <x:v>1</x:v>
      </x:c>
    </x:row>
    <x:row r="3289">
      <x:c r="A3289" t="str">
        <x:v>687126</x:v>
      </x:c>
      <x:c r="B3289" t="str">
        <x:v>Na Fantasy League</x:v>
      </x:c>
      <x:c r="C3289" t="str">
        <x:v>1150708</x:v>
      </x:c>
      <x:c r="D3289" t="str">
        <x:v>FPL MALAYSIA</x:v>
      </x:c>
      <x:c r="E3289" t="str">
        <x:v>Fadhlin Solid</x:v>
      </x:c>
      <x:c r="F3289" s="28" t="n">
        <x:v>46243.615904791666</x:v>
      </x:c>
      <x:c r="G3289" s="24"/>
      <x:c r="H3289" s="24"/>
      <x:c r="I3289" t="str">
        <x:v>new_entries</x:v>
      </x:c>
      <x:c r="J3289" s="27" t="n">
        <x:v>4.1</x:v>
      </x:c>
      <x:c r="K3289" t="str">
        <x:v>C</x:v>
      </x:c>
      <x:c r="L3289" t="n">
        <x:v>1</x:v>
      </x:c>
    </x:row>
    <x:row r="3290">
      <x:c r="A3290" t="str">
        <x:v>687126</x:v>
      </x:c>
      <x:c r="B3290" t="str">
        <x:v>Na Fantasy League</x:v>
      </x:c>
      <x:c r="C3290" t="str">
        <x:v>1172024</x:v>
      </x:c>
      <x:c r="D3290" t="str">
        <x:v>Hobin Jang Hobin FC</x:v>
      </x:c>
      <x:c r="E3290" t="str">
        <x:v>Mohamad Syahmi</x:v>
      </x:c>
      <x:c r="F3290" s="28" t="n">
        <x:v>46243.18830130787</x:v>
      </x:c>
      <x:c r="G3290" s="24"/>
      <x:c r="H3290" s="24"/>
      <x:c r="I3290" t="str">
        <x:v>new_entries</x:v>
      </x:c>
      <x:c r="J3290" s="27" t="n">
        <x:v>56.3</x:v>
      </x:c>
      <x:c r="K3290" t="str">
        <x:v>B</x:v>
      </x:c>
      <x:c r="L3290" t="n">
        <x:v>4</x:v>
      </x:c>
    </x:row>
    <x:row r="3291">
      <x:c r="A3291" t="str">
        <x:v>687126</x:v>
      </x:c>
      <x:c r="B3291" t="str">
        <x:v>Na Fantasy League</x:v>
      </x:c>
      <x:c r="C3291" t="str">
        <x:v>1175098</x:v>
      </x:c>
      <x:c r="D3291" t="str">
        <x:v>Duchi</x:v>
      </x:c>
      <x:c r="E3291" t="str">
        <x:v>Grunge Metal</x:v>
      </x:c>
      <x:c r="F3291" s="28" t="n">
        <x:v>46242.791997106484</x:v>
      </x:c>
      <x:c r="G3291" s="24"/>
      <x:c r="H3291" s="24"/>
      <x:c r="I3291" t="str">
        <x:v>new_entries</x:v>
      </x:c>
      <x:c r="J3291" s="27" t="n">
        <x:v>41.3</x:v>
      </x:c>
      <x:c r="K3291" t="str">
        <x:v>C</x:v>
      </x:c>
      <x:c r="L3291" t="n">
        <x:v>4</x:v>
      </x:c>
    </x:row>
    <x:row r="3292">
      <x:c r="A3292" t="str">
        <x:v>687126</x:v>
      </x:c>
      <x:c r="B3292" t="str">
        <x:v>Na Fantasy League</x:v>
      </x:c>
      <x:c r="C3292" t="str">
        <x:v>1231545</x:v>
      </x:c>
      <x:c r="D3292" t="str">
        <x:v>TELOI TIMUR FC</x:v>
      </x:c>
      <x:c r="E3292" t="str">
        <x:v>AIMAN FAISAL</x:v>
      </x:c>
      <x:c r="F3292" s="28" t="n">
        <x:v>46251.9279734375</x:v>
      </x:c>
      <x:c r="G3292" s="24"/>
      <x:c r="H3292" s="24"/>
      <x:c r="I3292" t="str">
        <x:v>new_entries</x:v>
      </x:c>
      <x:c r="J3292" s="27" t="n">
        <x:v>58.5</x:v>
      </x:c>
      <x:c r="K3292" t="str">
        <x:v>C</x:v>
      </x:c>
      <x:c r="L3292" t="n">
        <x:v>10</x:v>
      </x:c>
    </x:row>
    <x:row r="3293">
      <x:c r="A3293" t="str">
        <x:v>687126</x:v>
      </x:c>
      <x:c r="B3293" t="str">
        <x:v>Na Fantasy League</x:v>
      </x:c>
      <x:c r="C3293" t="str">
        <x:v>1235984</x:v>
      </x:c>
      <x:c r="D3293" t="str">
        <x:v>Kril_Wan</x:v>
      </x:c>
      <x:c r="E3293" t="str">
        <x:v>khairil izwan</x:v>
      </x:c>
      <x:c r="F3293" s="28" t="n">
        <x:v>46242.66572329861</x:v>
      </x:c>
      <x:c r="G3293" s="24"/>
      <x:c r="H3293" s="24"/>
      <x:c r="I3293" t="str">
        <x:v>new_entries</x:v>
      </x:c>
      <x:c r="J3293" s="27" t="n">
        <x:v>53</x:v>
      </x:c>
      <x:c r="K3293" t="str">
        <x:v>C</x:v>
      </x:c>
      <x:c r="L3293" t="n">
        <x:v>9</x:v>
      </x:c>
    </x:row>
    <x:row r="3294">
      <x:c r="A3294" t="str">
        <x:v>687126</x:v>
      </x:c>
      <x:c r="B3294" t="str">
        <x:v>Na Fantasy League</x:v>
      </x:c>
      <x:c r="C3294" t="str">
        <x:v>1270726</x:v>
      </x:c>
      <x:c r="D3294" t="str">
        <x:v>RC363</x:v>
      </x:c>
      <x:c r="E3294" t="str">
        <x:v>Hashafiz Hasim</x:v>
      </x:c>
      <x:c r="F3294" s="28" t="n">
        <x:v>46246.32560377315</x:v>
      </x:c>
      <x:c r="G3294" s="24"/>
      <x:c r="H3294" s="24"/>
      <x:c r="I3294" t="str">
        <x:v>new_entries</x:v>
      </x:c>
      <x:c r="J3294" s="27" t="n">
        <x:v>56.2</x:v>
      </x:c>
      <x:c r="K3294" t="str">
        <x:v>B</x:v>
      </x:c>
      <x:c r="L3294" t="n">
        <x:v>11</x:v>
      </x:c>
    </x:row>
    <x:row r="3295">
      <x:c r="A3295" t="str">
        <x:v>687126</x:v>
      </x:c>
      <x:c r="B3295" t="str">
        <x:v>Na Fantasy League</x:v>
      </x:c>
      <x:c r="C3295" t="str">
        <x:v>1281501</x:v>
      </x:c>
      <x:c r="D3295" t="str">
        <x:v>Pusak FC</x:v>
      </x:c>
      <x:c r="E3295" t="str">
        <x:v>Rose Reds</x:v>
      </x:c>
      <x:c r="F3295" s="28" t="n">
        <x:v>46247.03590065972</x:v>
      </x:c>
      <x:c r="G3295" s="24"/>
      <x:c r="H3295" s="24"/>
      <x:c r="I3295" t="str">
        <x:v>new_entries</x:v>
      </x:c>
      <x:c r="J3295" s="27" t="n">
        <x:v>51.9</x:v>
      </x:c>
      <x:c r="K3295" t="str">
        <x:v>C</x:v>
      </x:c>
      <x:c r="L3295" t="n">
        <x:v>8</x:v>
      </x:c>
    </x:row>
    <x:row r="3296">
      <x:c r="A3296" t="str">
        <x:v>687126</x:v>
      </x:c>
      <x:c r="B3296" t="str">
        <x:v>Na Fantasy League</x:v>
      </x:c>
      <x:c r="C3296" t="str">
        <x:v>1281931</x:v>
      </x:c>
      <x:c r="D3296" t="str">
        <x:v>Chaosmyth</x:v>
      </x:c>
      <x:c r="E3296" t="str">
        <x:v>mohd aren aszrin</x:v>
      </x:c>
      <x:c r="F3296" s="28" t="n">
        <x:v>46247.47907872685</x:v>
      </x:c>
      <x:c r="G3296" s="24"/>
      <x:c r="H3296" s="24"/>
      <x:c r="I3296" t="str">
        <x:v>new_entries</x:v>
      </x:c>
      <x:c r="J3296" s="27" t="n">
        <x:v>67.2</x:v>
      </x:c>
      <x:c r="K3296" t="str">
        <x:v>B</x:v>
      </x:c>
      <x:c r="L3296" t="n">
        <x:v>9</x:v>
      </x:c>
    </x:row>
    <x:row r="3297">
      <x:c r="A3297" t="str">
        <x:v>687126</x:v>
      </x:c>
      <x:c r="B3297" t="str">
        <x:v>Na Fantasy League</x:v>
      </x:c>
      <x:c r="C3297" t="str">
        <x:v>1283006</x:v>
      </x:c>
      <x:c r="D3297" t="str">
        <x:v>SOLOIST FC</x:v>
      </x:c>
      <x:c r="E3297" t="str">
        <x:v>FADIL OMAR</x:v>
      </x:c>
      <x:c r="F3297" s="28" t="n">
        <x:v>46243.20291266204</x:v>
      </x:c>
      <x:c r="G3297" s="24"/>
      <x:c r="H3297" s="24"/>
      <x:c r="I3297" t="str">
        <x:v>new_entries</x:v>
      </x:c>
      <x:c r="J3297" s="27" t="n">
        <x:v>53.9</x:v>
      </x:c>
      <x:c r="K3297" t="str">
        <x:v>C</x:v>
      </x:c>
      <x:c r="L3297" t="n">
        <x:v>16</x:v>
      </x:c>
    </x:row>
    <x:row r="3298">
      <x:c r="A3298" t="str">
        <x:v>687126</x:v>
      </x:c>
      <x:c r="B3298" t="str">
        <x:v>Na Fantasy League</x:v>
      </x:c>
      <x:c r="C3298" t="str">
        <x:v>1283828</x:v>
      </x:c>
      <x:c r="D3298" t="str">
        <x:v>Musang King FC</x:v>
      </x:c>
      <x:c r="E3298" t="str">
        <x:v>Zerra Zull</x:v>
      </x:c>
      <x:c r="F3298" s="28" t="n">
        <x:v>46247.50003931713</x:v>
      </x:c>
      <x:c r="G3298" s="24"/>
      <x:c r="H3298" s="24"/>
      <x:c r="I3298" t="str">
        <x:v>new_entries</x:v>
      </x:c>
      <x:c r="J3298" s="27" t="n">
        <x:v>74.6</x:v>
      </x:c>
      <x:c r="K3298" t="str">
        <x:v>A</x:v>
      </x:c>
      <x:c r="L3298" t="n">
        <x:v>5</x:v>
      </x:c>
    </x:row>
    <x:row r="3299">
      <x:c r="A3299" t="str">
        <x:v>687126</x:v>
      </x:c>
      <x:c r="B3299" t="str">
        <x:v>Na Fantasy League</x:v>
      </x:c>
      <x:c r="C3299" t="str">
        <x:v>1295167</x:v>
      </x:c>
      <x:c r="D3299" t="str">
        <x:v>AYER MOLEK FC</x:v>
      </x:c>
      <x:c r="E3299" t="str">
        <x:v>MOHD FAIRUZ AHMAD</x:v>
      </x:c>
      <x:c r="F3299" s="28" t="n">
        <x:v>46245.09390451389</x:v>
      </x:c>
      <x:c r="G3299" s="24"/>
      <x:c r="H3299" s="24"/>
      <x:c r="I3299" t="str">
        <x:v>new_entries</x:v>
      </x:c>
      <x:c r="J3299" s="27" t="n">
        <x:v>64.2</x:v>
      </x:c>
      <x:c r="K3299" t="str">
        <x:v>B</x:v>
      </x:c>
      <x:c r="L3299" t="n">
        <x:v>15</x:v>
      </x:c>
    </x:row>
    <x:row r="3300">
      <x:c r="A3300" t="str">
        <x:v>687126</x:v>
      </x:c>
      <x:c r="B3300" t="str">
        <x:v>Na Fantasy League</x:v>
      </x:c>
      <x:c r="C3300" t="str">
        <x:v>1300000</x:v>
      </x:c>
      <x:c r="D3300" t="str">
        <x:v>chito fc</x:v>
      </x:c>
      <x:c r="E3300" t="str">
        <x:v>Iskanda Satiman</x:v>
      </x:c>
      <x:c r="F3300" s="28" t="n">
        <x:v>46248.47949866898</x:v>
      </x:c>
      <x:c r="G3300" s="24"/>
      <x:c r="H3300" s="24"/>
      <x:c r="I3300" t="str">
        <x:v>new_entries</x:v>
      </x:c>
      <x:c r="J3300" s="27" t="n">
        <x:v>41.4</x:v>
      </x:c>
      <x:c r="K3300" t="str">
        <x:v>C</x:v>
      </x:c>
      <x:c r="L3300" t="n">
        <x:v>5</x:v>
      </x:c>
    </x:row>
    <x:row r="3301">
      <x:c r="A3301" t="str">
        <x:v>687126</x:v>
      </x:c>
      <x:c r="B3301" t="str">
        <x:v>Na Fantasy League</x:v>
      </x:c>
      <x:c r="C3301" t="str">
        <x:v>1423289</x:v>
      </x:c>
      <x:c r="D3301" t="str">
        <x:v>Manggg Let Him Cook</x:v>
      </x:c>
      <x:c r="E3301" t="str">
        <x:v>Man Pi</x:v>
      </x:c>
      <x:c r="F3301" s="28" t="n">
        <x:v>46247.13457804398</x:v>
      </x:c>
      <x:c r="G3301" s="24"/>
      <x:c r="H3301" s="24"/>
      <x:c r="I3301" t="str">
        <x:v>new_entries</x:v>
      </x:c>
      <x:c r="J3301" s="27" t="n">
        <x:v>38.3</x:v>
      </x:c>
      <x:c r="K3301" t="str">
        <x:v>C</x:v>
      </x:c>
      <x:c r="L3301" t="n">
        <x:v>1</x:v>
      </x:c>
    </x:row>
    <x:row r="3302">
      <x:c r="A3302" t="str">
        <x:v>687126</x:v>
      </x:c>
      <x:c r="B3302" t="str">
        <x:v>Na Fantasy League</x:v>
      </x:c>
      <x:c r="C3302" t="str">
        <x:v>1431790</x:v>
      </x:c>
      <x:c r="D3302" t="str">
        <x:v>GEN Z FC</x:v>
      </x:c>
      <x:c r="E3302" t="str">
        <x:v>Ayreez Hafiy</x:v>
      </x:c>
      <x:c r="F3302" s="28" t="n">
        <x:v>46246.3002259375</x:v>
      </x:c>
      <x:c r="G3302" s="24"/>
      <x:c r="H3302" s="24"/>
      <x:c r="I3302" t="str">
        <x:v>new_entries</x:v>
      </x:c>
      <x:c r="J3302" s="27" t="n">
        <x:v>79.6</x:v>
      </x:c>
      <x:c r="K3302" t="str">
        <x:v>C</x:v>
      </x:c>
      <x:c r="L3302" t="n">
        <x:v>1</x:v>
      </x:c>
    </x:row>
    <x:row r="3303">
      <x:c r="A3303" t="str">
        <x:v>687126</x:v>
      </x:c>
      <x:c r="B3303" t="str">
        <x:v>Na Fantasy League</x:v>
      </x:c>
      <x:c r="C3303" t="str">
        <x:v>1438098</x:v>
      </x:c>
      <x:c r="D3303" t="str">
        <x:v>Isketambola</x:v>
      </x:c>
      <x:c r="E3303" t="str">
        <x:v>Wan Zack</x:v>
      </x:c>
      <x:c r="F3303" s="28" t="n">
        <x:v>46250.118961458335</x:v>
      </x:c>
      <x:c r="G3303" s="24"/>
      <x:c r="H3303" s="24"/>
      <x:c r="I3303" t="str">
        <x:v>new_entries</x:v>
      </x:c>
      <x:c r="J3303" s="27" t="n">
        <x:v>52.2</x:v>
      </x:c>
      <x:c r="K3303" t="str">
        <x:v>C</x:v>
      </x:c>
      <x:c r="L3303" t="n">
        <x:v>3</x:v>
      </x:c>
    </x:row>
    <x:row r="3304">
      <x:c r="A3304" t="str">
        <x:v>687126</x:v>
      </x:c>
      <x:c r="B3304" t="str">
        <x:v>Na Fantasy League</x:v>
      </x:c>
      <x:c r="C3304" t="str">
        <x:v>1553966</x:v>
      </x:c>
      <x:c r="D3304" t="str">
        <x:v>ENFIELD TOWN</x:v>
      </x:c>
      <x:c r="E3304" t="str">
        <x:v>AFIQ AIMAN</x:v>
      </x:c>
      <x:c r="F3304" s="28" t="n">
        <x:v>46248.77462902778</x:v>
      </x:c>
      <x:c r="G3304" s="24"/>
      <x:c r="H3304" s="24"/>
      <x:c r="I3304" t="str">
        <x:v>new_entries</x:v>
      </x:c>
      <x:c r="J3304" s="27" t="n">
        <x:v>72.8</x:v>
      </x:c>
      <x:c r="K3304" t="str">
        <x:v>C</x:v>
      </x:c>
      <x:c r="L3304" t="n">
        <x:v>4</x:v>
      </x:c>
    </x:row>
    <x:row r="3305">
      <x:c r="A3305" t="str">
        <x:v>687126</x:v>
      </x:c>
      <x:c r="B3305" t="str">
        <x:v>Na Fantasy League</x:v>
      </x:c>
      <x:c r="C3305" t="str">
        <x:v>1644186</x:v>
      </x:c>
      <x:c r="D3305" t="str">
        <x:v>UNKNOWNXIV</x:v>
      </x:c>
      <x:c r="E3305" t="str">
        <x:v>Rud Van NistelRudx</x:v>
      </x:c>
      <x:c r="F3305" s="28" t="n">
        <x:v>46251.46898568287</x:v>
      </x:c>
      <x:c r="G3305" s="24"/>
      <x:c r="H3305" s="24"/>
      <x:c r="I3305" t="str">
        <x:v>new_entries</x:v>
      </x:c>
      <x:c r="J3305" s="27" t="n">
        <x:v>53.1</x:v>
      </x:c>
      <x:c r="K3305" t="str">
        <x:v>C</x:v>
      </x:c>
      <x:c r="L3305" t="n">
        <x:v>11</x:v>
      </x:c>
    </x:row>
    <x:row r="3306">
      <x:c r="A3306" t="str">
        <x:v>687126</x:v>
      </x:c>
      <x:c r="B3306" t="str">
        <x:v>Na Fantasy League</x:v>
      </x:c>
      <x:c r="C3306" t="str">
        <x:v>1660041</x:v>
      </x:c>
      <x:c r="D3306" t="str">
        <x:v>BERA FC</x:v>
      </x:c>
      <x:c r="E3306" t="str">
        <x:v>M AMIRUL AZLAN</x:v>
      </x:c>
      <x:c r="F3306" s="28" t="n">
        <x:v>46249.27232170139</x:v>
      </x:c>
      <x:c r="G3306" s="24"/>
      <x:c r="H3306" s="24"/>
      <x:c r="I3306" t="str">
        <x:v>new_entries</x:v>
      </x:c>
      <x:c r="J3306" s="27" t="n">
        <x:v>80.8</x:v>
      </x:c>
      <x:c r="K3306" t="str">
        <x:v>C</x:v>
      </x:c>
      <x:c r="L3306" t="n">
        <x:v>11</x:v>
      </x:c>
    </x:row>
    <x:row r="3307">
      <x:c r="A3307" t="str">
        <x:v>687126</x:v>
      </x:c>
      <x:c r="B3307" t="str">
        <x:v>Na Fantasy League</x:v>
      </x:c>
      <x:c r="C3307" t="str">
        <x:v>1676836</x:v>
      </x:c>
      <x:c r="D3307" t="str">
        <x:v>JohnBlend FC</x:v>
      </x:c>
      <x:c r="E3307" t="str">
        <x:v>Pikat Terbang</x:v>
      </x:c>
      <x:c r="F3307" s="28" t="n">
        <x:v>46244.42975186343</x:v>
      </x:c>
      <x:c r="G3307" s="24"/>
      <x:c r="H3307" s="24"/>
      <x:c r="I3307" t="str">
        <x:v>new_entries</x:v>
      </x:c>
      <x:c r="J3307" s="27" t="n">
        <x:v>50.8</x:v>
      </x:c>
      <x:c r="K3307" t="str">
        <x:v>C</x:v>
      </x:c>
      <x:c r="L3307" t="n">
        <x:v>4</x:v>
      </x:c>
    </x:row>
    <x:row r="3308">
      <x:c r="A3308" t="str">
        <x:v>687126</x:v>
      </x:c>
      <x:c r="B3308" t="str">
        <x:v>Na Fantasy League</x:v>
      </x:c>
      <x:c r="C3308" t="str">
        <x:v>1708673</x:v>
      </x:c>
      <x:c r="D3308" t="str">
        <x:v>NazCoutinho FC</x:v>
      </x:c>
      <x:c r="E3308" t="str">
        <x:v>nazmie razali</x:v>
      </x:c>
      <x:c r="F3308" s="28" t="n">
        <x:v>46245.38875210648</x:v>
      </x:c>
      <x:c r="G3308" s="24"/>
      <x:c r="H3308" s="24"/>
      <x:c r="I3308" t="str">
        <x:v>new_entries</x:v>
      </x:c>
      <x:c r="J3308" s="27" t="n">
        <x:v>76.9</x:v>
      </x:c>
      <x:c r="K3308" t="str">
        <x:v>B</x:v>
      </x:c>
      <x:c r="L3308" t="n">
        <x:v>12</x:v>
      </x:c>
    </x:row>
    <x:row r="3309">
      <x:c r="A3309" t="str">
        <x:v>687126</x:v>
      </x:c>
      <x:c r="B3309" t="str">
        <x:v>Na Fantasy League</x:v>
      </x:c>
      <x:c r="C3309" t="str">
        <x:v>1815629</x:v>
      </x:c>
      <x:c r="D3309" t="str">
        <x:v>TIANG GOL FC</x:v>
      </x:c>
      <x:c r="E3309" t="str">
        <x:v>FAIZ FR</x:v>
      </x:c>
      <x:c r="F3309" s="28" t="n">
        <x:v>46245.585859224535</x:v>
      </x:c>
      <x:c r="G3309" s="24"/>
      <x:c r="H3309" s="24"/>
      <x:c r="I3309" t="str">
        <x:v>new_entries</x:v>
      </x:c>
      <x:c r="J3309" s="27" t="n">
        <x:v>88.3</x:v>
      </x:c>
      <x:c r="K3309" t="str">
        <x:v>S</x:v>
      </x:c>
      <x:c r="L3309" t="n">
        <x:v>4</x:v>
      </x:c>
    </x:row>
    <x:row r="3310">
      <x:c r="A3310" t="str">
        <x:v>687126</x:v>
      </x:c>
      <x:c r="B3310" t="str">
        <x:v>Na Fantasy League</x:v>
      </x:c>
      <x:c r="C3310" t="str">
        <x:v>1831625</x:v>
      </x:c>
      <x:c r="D3310" t="str">
        <x:v>Owwtrepokk</x:v>
      </x:c>
      <x:c r="E3310" t="str">
        <x:v>Wann WHO</x:v>
      </x:c>
      <x:c r="F3310" s="28" t="n">
        <x:v>46245.68400956019</x:v>
      </x:c>
      <x:c r="G3310" s="24"/>
      <x:c r="H3310" s="24"/>
      <x:c r="I3310" t="str">
        <x:v>new_entries</x:v>
      </x:c>
      <x:c r="J3310" s="27" t="n">
        <x:v>62.4</x:v>
      </x:c>
      <x:c r="K3310" t="str">
        <x:v>B</x:v>
      </x:c>
      <x:c r="L3310" t="n">
        <x:v>9</x:v>
      </x:c>
    </x:row>
    <x:row r="3311">
      <x:c r="A3311" t="str">
        <x:v>687126</x:v>
      </x:c>
      <x:c r="B3311" t="str">
        <x:v>Na Fantasy League</x:v>
      </x:c>
      <x:c r="C3311" t="str">
        <x:v>1855884</x:v>
      </x:c>
      <x:c r="D3311" t="str">
        <x:v>Blue Lions FC</x:v>
      </x:c>
      <x:c r="E3311" t="str">
        <x:v>Muhd Ikmal</x:v>
      </x:c>
      <x:c r="F3311" s="28" t="n">
        <x:v>46246.575671018516</x:v>
      </x:c>
      <x:c r="G3311" s="24"/>
      <x:c r="H3311" s="24"/>
      <x:c r="I3311" t="str">
        <x:v>new_entries</x:v>
      </x:c>
      <x:c r="J3311" s="27" t="n">
        <x:v>74.1</x:v>
      </x:c>
      <x:c r="K3311" t="str">
        <x:v>A</x:v>
      </x:c>
      <x:c r="L3311" t="n">
        <x:v>3</x:v>
      </x:c>
    </x:row>
    <x:row r="3312">
      <x:c r="A3312" t="str">
        <x:v>687126</x:v>
      </x:c>
      <x:c r="B3312" t="str">
        <x:v>Na Fantasy League</x:v>
      </x:c>
      <x:c r="C3312" t="str">
        <x:v>1859009</x:v>
      </x:c>
      <x:c r="D3312" t="str">
        <x:v>Maulana Shaullthetop</x:v>
      </x:c>
      <x:c r="E3312" t="str">
        <x:v>Prof Shaull</x:v>
      </x:c>
      <x:c r="F3312" s="28" t="n">
        <x:v>46252.13364082176</x:v>
      </x:c>
      <x:c r="G3312" s="24"/>
      <x:c r="H3312" s="24"/>
      <x:c r="I3312" t="str">
        <x:v>new_entries</x:v>
      </x:c>
      <x:c r="J3312" s="27" t="n">
        <x:v>75.1</x:v>
      </x:c>
      <x:c r="K3312" t="str">
        <x:v>B</x:v>
      </x:c>
      <x:c r="L3312" t="n">
        <x:v>11</x:v>
      </x:c>
    </x:row>
    <x:row r="3313">
      <x:c r="A3313" t="str">
        <x:v>687126</x:v>
      </x:c>
      <x:c r="B3313" t="str">
        <x:v>Na Fantasy League</x:v>
      </x:c>
      <x:c r="C3313" t="str">
        <x:v>1890125</x:v>
      </x:c>
      <x:c r="D3313" t="str">
        <x:v>noNok BakOng FC</x:v>
      </x:c>
      <x:c r="E3313" t="str">
        <x:v>OnE PiEce</x:v>
      </x:c>
      <x:c r="F3313" s="28" t="n">
        <x:v>46246.636459988425</x:v>
      </x:c>
      <x:c r="G3313" s="24"/>
      <x:c r="H3313" s="24"/>
      <x:c r="I3313" t="str">
        <x:v>new_entries</x:v>
      </x:c>
      <x:c r="J3313" s="27" t="n">
        <x:v>32</x:v>
      </x:c>
      <x:c r="K3313" t="str">
        <x:v>C</x:v>
      </x:c>
      <x:c r="L3313" t="n">
        <x:v>1</x:v>
      </x:c>
    </x:row>
    <x:row r="3314">
      <x:c r="A3314" t="str">
        <x:v>687126</x:v>
      </x:c>
      <x:c r="B3314" t="str">
        <x:v>Na Fantasy League</x:v>
      </x:c>
      <x:c r="C3314" t="str">
        <x:v>2017261</x:v>
      </x:c>
      <x:c r="D3314" t="str">
        <x:v>The X</x:v>
      </x:c>
      <x:c r="E3314" t="str">
        <x:v>The Twince</x:v>
      </x:c>
      <x:c r="F3314" s="28" t="n">
        <x:v>46250.63971856482</x:v>
      </x:c>
      <x:c r="G3314" s="24"/>
      <x:c r="H3314" s="24"/>
      <x:c r="I3314" t="str">
        <x:v>new_entries</x:v>
      </x:c>
      <x:c r="J3314" s="27" t="n">
        <x:v>15.5</x:v>
      </x:c>
      <x:c r="K3314" t="str">
        <x:v>D</x:v>
      </x:c>
      <x:c r="L3314" t="n">
        <x:v>0</x:v>
      </x:c>
    </x:row>
    <x:row r="3315">
      <x:c r="A3315" t="str">
        <x:v>687126</x:v>
      </x:c>
      <x:c r="B3315" t="str">
        <x:v>Na Fantasy League</x:v>
      </x:c>
      <x:c r="C3315" t="str">
        <x:v>2062553</x:v>
      </x:c>
      <x:c r="D3315" t="str">
        <x:v>Team Wai</x:v>
      </x:c>
      <x:c r="E3315" t="str">
        <x:v>Wai Trader</x:v>
      </x:c>
      <x:c r="F3315" s="28" t="n">
        <x:v>46251.7781912037</x:v>
      </x:c>
      <x:c r="G3315" s="24"/>
      <x:c r="H3315" s="24"/>
      <x:c r="I3315" t="str">
        <x:v>new_entries</x:v>
      </x:c>
      <x:c r="J3315" s="27" t="n">
        <x:v>80.7</x:v>
      </x:c>
      <x:c r="K3315" t="str">
        <x:v>S</x:v>
      </x:c>
      <x:c r="L3315" t="n">
        <x:v>8</x:v>
      </x:c>
    </x:row>
    <x:row r="3316">
      <x:c r="A3316" t="str">
        <x:v>687126</x:v>
      </x:c>
      <x:c r="B3316" t="str">
        <x:v>Na Fantasy League</x:v>
      </x:c>
      <x:c r="C3316" t="str">
        <x:v>2074432</x:v>
      </x:c>
      <x:c r="D3316" t="str">
        <x:v>Katipang</x:v>
      </x:c>
      <x:c r="E3316" t="str">
        <x:v>Laksamana Damburi</x:v>
      </x:c>
      <x:c r="F3316" s="28" t="n">
        <x:v>46245.56712972222</x:v>
      </x:c>
      <x:c r="G3316" s="24"/>
      <x:c r="H3316" s="24"/>
      <x:c r="I3316" t="str">
        <x:v>new_entries</x:v>
      </x:c>
      <x:c r="J3316" s="27" t="n">
        <x:v>39.8</x:v>
      </x:c>
      <x:c r="K3316" t="str">
        <x:v>C</x:v>
      </x:c>
      <x:c r="L3316" t="n">
        <x:v>3</x:v>
      </x:c>
    </x:row>
    <x:row r="3317">
      <x:c r="A3317" t="str">
        <x:v>687126</x:v>
      </x:c>
      <x:c r="B3317" t="str">
        <x:v>Na Fantasy League</x:v>
      </x:c>
      <x:c r="C3317" t="str">
        <x:v>2156062</x:v>
      </x:c>
      <x:c r="D3317" t="str">
        <x:v>Bradah</x:v>
      </x:c>
      <x:c r="E3317" t="str">
        <x:v>Faizal Akmal</x:v>
      </x:c>
      <x:c r="F3317" s="28" t="n">
        <x:v>46242.70547403935</x:v>
      </x:c>
      <x:c r="G3317" s="24"/>
      <x:c r="H3317" s="24"/>
      <x:c r="I3317" t="str">
        <x:v>new_entries</x:v>
      </x:c>
      <x:c r="J3317" s="27" t="n">
        <x:v>70</x:v>
      </x:c>
      <x:c r="K3317" t="str">
        <x:v>B</x:v>
      </x:c>
      <x:c r="L3317" t="n">
        <x:v>10</x:v>
      </x:c>
    </x:row>
    <x:row r="3318">
      <x:c r="A3318" t="str">
        <x:v>687126</x:v>
      </x:c>
      <x:c r="B3318" t="str">
        <x:v>Na Fantasy League</x:v>
      </x:c>
      <x:c r="C3318" t="str">
        <x:v>2185444</x:v>
      </x:c>
      <x:c r="D3318" t="str">
        <x:v>GajahSkippingCF</x:v>
      </x:c>
      <x:c r="E3318" t="str">
        <x:v>Nabil Cristiano</x:v>
      </x:c>
      <x:c r="F3318" s="28" t="n">
        <x:v>46254.45140172454</x:v>
      </x:c>
      <x:c r="G3318" s="24"/>
      <x:c r="H3318" s="24"/>
      <x:c r="I3318" t="str">
        <x:v>new_entries</x:v>
      </x:c>
      <x:c r="J3318" s="27" t="n">
        <x:v>80.8</x:v>
      </x:c>
      <x:c r="K3318" t="str">
        <x:v>C</x:v>
      </x:c>
      <x:c r="L3318" t="n">
        <x:v>2</x:v>
      </x:c>
    </x:row>
    <x:row r="3319">
      <x:c r="A3319" t="str">
        <x:v>687126</x:v>
      </x:c>
      <x:c r="B3319" t="str">
        <x:v>Na Fantasy League</x:v>
      </x:c>
      <x:c r="C3319" t="str">
        <x:v>2218468</x:v>
      </x:c>
      <x:c r="D3319" t="str">
        <x:v>Mochi Forger FPL</x:v>
      </x:c>
      <x:c r="E3319" t="str">
        <x:v>Aiman Daud</x:v>
      </x:c>
      <x:c r="F3319" s="28" t="n">
        <x:v>46242.763075138886</x:v>
      </x:c>
      <x:c r="G3319" s="24"/>
      <x:c r="H3319" s="24"/>
      <x:c r="I3319" t="str">
        <x:v>new_entries</x:v>
      </x:c>
      <x:c r="J3319" s="27" t="n">
        <x:v>32.9</x:v>
      </x:c>
      <x:c r="K3319" t="str">
        <x:v>C</x:v>
      </x:c>
      <x:c r="L3319" t="n">
        <x:v>2</x:v>
      </x:c>
    </x:row>
    <x:row r="3320">
      <x:c r="A3320" t="str">
        <x:v>687126</x:v>
      </x:c>
      <x:c r="B3320" t="str">
        <x:v>Na Fantasy League</x:v>
      </x:c>
      <x:c r="C3320" t="str">
        <x:v>2223451</x:v>
      </x:c>
      <x:c r="D3320" t="str">
        <x:v>The Blues FC</x:v>
      </x:c>
      <x:c r="E3320" t="str">
        <x:v>Muhamad Rusham</x:v>
      </x:c>
      <x:c r="F3320" s="28" t="n">
        <x:v>46247.037078472225</x:v>
      </x:c>
      <x:c r="G3320" s="24"/>
      <x:c r="H3320" s="24"/>
      <x:c r="I3320" t="str">
        <x:v>new_entries</x:v>
      </x:c>
      <x:c r="J3320" s="27" t="n">
        <x:v>84.5</x:v>
      </x:c>
      <x:c r="K3320" t="str">
        <x:v>A</x:v>
      </x:c>
      <x:c r="L3320" t="n">
        <x:v>8</x:v>
      </x:c>
    </x:row>
    <x:row r="3321">
      <x:c r="A3321" t="str">
        <x:v>687126</x:v>
      </x:c>
      <x:c r="B3321" t="str">
        <x:v>Na Fantasy League</x:v>
      </x:c>
      <x:c r="C3321" t="str">
        <x:v>2264180</x:v>
      </x:c>
      <x:c r="D3321" t="str">
        <x:v>FPL_Erul</x:v>
      </x:c>
      <x:c r="E3321" t="str">
        <x:v>Erlidzmdn 92</x:v>
      </x:c>
      <x:c r="F3321" s="28" t="n">
        <x:v>46243.73012013889</x:v>
      </x:c>
      <x:c r="G3321" s="24"/>
      <x:c r="H3321" s="24"/>
      <x:c r="I3321" t="str">
        <x:v>new_entries</x:v>
      </x:c>
      <x:c r="J3321" s="27" t="n">
        <x:v>77.6</x:v>
      </x:c>
      <x:c r="K3321" t="str">
        <x:v>B</x:v>
      </x:c>
      <x:c r="L3321" t="n">
        <x:v>12</x:v>
      </x:c>
    </x:row>
    <x:row r="3322">
      <x:c r="A3322" t="str">
        <x:v>687126</x:v>
      </x:c>
      <x:c r="B3322" t="str">
        <x:v>Na Fantasy League</x:v>
      </x:c>
      <x:c r="C3322" t="str">
        <x:v>2384544</x:v>
      </x:c>
      <x:c r="D3322" t="str">
        <x:v>Jeleboor fc</x:v>
      </x:c>
      <x:c r="E3322" t="str">
        <x:v>azahari manaf</x:v>
      </x:c>
      <x:c r="F3322" s="28" t="n">
        <x:v>46245.54847204861</x:v>
      </x:c>
      <x:c r="G3322" s="24"/>
      <x:c r="H3322" s="24"/>
      <x:c r="I3322" t="str">
        <x:v>new_entries</x:v>
      </x:c>
      <x:c r="J3322" s="27" t="n">
        <x:v>65.1</x:v>
      </x:c>
      <x:c r="K3322" t="str">
        <x:v>B</x:v>
      </x:c>
      <x:c r="L3322" t="n">
        <x:v>15</x:v>
      </x:c>
    </x:row>
    <x:row r="3323">
      <x:c r="A3323" t="str">
        <x:v>687126</x:v>
      </x:c>
      <x:c r="B3323" t="str">
        <x:v>Na Fantasy League</x:v>
      </x:c>
      <x:c r="C3323" t="str">
        <x:v>2424255</x:v>
      </x:c>
      <x:c r="D3323" t="str">
        <x:v>KOTA SENTOSA FC</x:v>
      </x:c>
      <x:c r="E3323" t="str">
        <x:v>ARIFF HAKIMI</x:v>
      </x:c>
      <x:c r="F3323" s="28" t="n">
        <x:v>46254.1270853125</x:v>
      </x:c>
      <x:c r="G3323" s="24"/>
      <x:c r="H3323" s="24"/>
      <x:c r="I3323" t="str">
        <x:v>new_entries</x:v>
      </x:c>
      <x:c r="J3323" s="27" t="n">
        <x:v>56.1</x:v>
      </x:c>
      <x:c r="K3323" t="str">
        <x:v>C</x:v>
      </x:c>
      <x:c r="L3323" t="n">
        <x:v>15</x:v>
      </x:c>
    </x:row>
    <x:row r="3324">
      <x:c r="A3324" t="str">
        <x:v>687126</x:v>
      </x:c>
      <x:c r="B3324" t="str">
        <x:v>Na Fantasy League</x:v>
      </x:c>
      <x:c r="C3324" t="str">
        <x:v>2469479</x:v>
      </x:c>
      <x:c r="D3324" t="str">
        <x:v>TAMPOK FC</x:v>
      </x:c>
      <x:c r="E3324" t="str">
        <x:v>Afiq HUH---</x:v>
      </x:c>
      <x:c r="F3324" s="28" t="n">
        <x:v>46254.592441064815</x:v>
      </x:c>
      <x:c r="G3324" s="24"/>
      <x:c r="H3324" s="24"/>
      <x:c r="I3324" t="str">
        <x:v>new_entries</x:v>
      </x:c>
      <x:c r="J3324" s="27" t="n">
        <x:v>65.3</x:v>
      </x:c>
      <x:c r="K3324" t="str">
        <x:v>B</x:v>
      </x:c>
      <x:c r="L3324" t="n">
        <x:v>14</x:v>
      </x:c>
    </x:row>
    <x:row r="3325">
      <x:c r="A3325" t="str">
        <x:v>687126</x:v>
      </x:c>
      <x:c r="B3325" t="str">
        <x:v>Na Fantasy League</x:v>
      </x:c>
      <x:c r="C3325" t="str">
        <x:v>2609800</x:v>
      </x:c>
      <x:c r="D3325" t="str">
        <x:v>Adhwa Rizqy FC</x:v>
      </x:c>
      <x:c r="E3325" t="str">
        <x:v>Khairul Arif</x:v>
      </x:c>
      <x:c r="F3325" s="28" t="n">
        <x:v>46248.58029590278</x:v>
      </x:c>
      <x:c r="G3325" s="24"/>
      <x:c r="H3325" s="24"/>
      <x:c r="I3325" t="str">
        <x:v>new_entries</x:v>
      </x:c>
      <x:c r="J3325" s="27" t="n">
        <x:v>92.6</x:v>
      </x:c>
      <x:c r="K3325" t="str">
        <x:v>S</x:v>
      </x:c>
      <x:c r="L3325" t="n">
        <x:v>7</x:v>
      </x:c>
    </x:row>
    <x:row r="3326">
      <x:c r="A3326" t="str">
        <x:v>687126</x:v>
      </x:c>
      <x:c r="B3326" t="str">
        <x:v>Na Fantasy League</x:v>
      </x:c>
      <x:c r="C3326" t="str">
        <x:v>2721680</x:v>
      </x:c>
      <x:c r="D3326" t="str">
        <x:v>TetapTenang Fc</x:v>
      </x:c>
      <x:c r="E3326" t="str">
        <x:v>Faiz Mohamad</x:v>
      </x:c>
      <x:c r="F3326" s="28" t="n">
        <x:v>46243.058777060185</x:v>
      </x:c>
      <x:c r="G3326" s="24"/>
      <x:c r="H3326" s="24"/>
      <x:c r="I3326" t="str">
        <x:v>new_entries</x:v>
      </x:c>
      <x:c r="J3326" s="27" t="n">
        <x:v>55.8</x:v>
      </x:c>
      <x:c r="K3326" t="str">
        <x:v>C</x:v>
      </x:c>
      <x:c r="L3326" t="n">
        <x:v>8</x:v>
      </x:c>
    </x:row>
    <x:row r="3327">
      <x:c r="A3327" t="str">
        <x:v>687126</x:v>
      </x:c>
      <x:c r="B3327" t="str">
        <x:v>Na Fantasy League</x:v>
      </x:c>
      <x:c r="C3327" t="str">
        <x:v>2722178</x:v>
      </x:c>
      <x:c r="D3327" t="str">
        <x:v>TIGRIS UNITED</x:v>
      </x:c>
      <x:c r="E3327" t="str">
        <x:v>Fiqq Yanz</x:v>
      </x:c>
      <x:c r="F3327" s="28" t="n">
        <x:v>46245.25239890046</x:v>
      </x:c>
      <x:c r="G3327" s="24"/>
      <x:c r="H3327" s="24"/>
      <x:c r="I3327" t="str">
        <x:v>new_entries</x:v>
      </x:c>
      <x:c r="J3327" s="27" t="n">
        <x:v>30.4</x:v>
      </x:c>
      <x:c r="K3327" t="str">
        <x:v>C</x:v>
      </x:c>
      <x:c r="L3327" t="n">
        <x:v>2</x:v>
      </x:c>
    </x:row>
    <x:row r="3328">
      <x:c r="A3328" t="str">
        <x:v>687126</x:v>
      </x:c>
      <x:c r="B3328" t="str">
        <x:v>Na Fantasy League</x:v>
      </x:c>
      <x:c r="C3328" t="str">
        <x:v>2723240</x:v>
      </x:c>
      <x:c r="D3328" t="str">
        <x:v>Eze Come Eze Go</x:v>
      </x:c>
      <x:c r="E3328" t="str">
        <x:v>Shafeeq Ahmad Hameed Jagubar</x:v>
      </x:c>
      <x:c r="F3328" s="28" t="n">
        <x:v>46249.68419576389</x:v>
      </x:c>
      <x:c r="G3328" s="24"/>
      <x:c r="H3328" s="24"/>
      <x:c r="I3328" t="str">
        <x:v>new_entries</x:v>
      </x:c>
      <x:c r="J3328" s="27" t="n">
        <x:v>75.2</x:v>
      </x:c>
      <x:c r="K3328" t="str">
        <x:v>S</x:v>
      </x:c>
      <x:c r="L3328" t="n">
        <x:v>15</x:v>
      </x:c>
    </x:row>
    <x:row r="3329">
      <x:c r="A3329" t="str">
        <x:v>687126</x:v>
      </x:c>
      <x:c r="B3329" t="str">
        <x:v>Na Fantasy League</x:v>
      </x:c>
      <x:c r="C3329" t="str">
        <x:v>2791118</x:v>
      </x:c>
      <x:c r="D3329" t="str">
        <x:v>ISF Dengkil</x:v>
      </x:c>
      <x:c r="E3329" t="str">
        <x:v>YUSOFF HAITI</x:v>
      </x:c>
      <x:c r="F3329" s="28" t="n">
        <x:v>46243.073796909724</x:v>
      </x:c>
      <x:c r="G3329" s="24"/>
      <x:c r="H3329" s="24"/>
      <x:c r="I3329" t="str">
        <x:v>new_entries</x:v>
      </x:c>
      <x:c r="J3329" s="27" t="n">
        <x:v>79.4</x:v>
      </x:c>
      <x:c r="K3329" t="str">
        <x:v>A</x:v>
      </x:c>
      <x:c r="L3329" t="n">
        <x:v>15</x:v>
      </x:c>
    </x:row>
    <x:row r="3330">
      <x:c r="A3330" t="str">
        <x:v>687126</x:v>
      </x:c>
      <x:c r="B3330" t="str">
        <x:v>Na Fantasy League</x:v>
      </x:c>
      <x:c r="C3330" t="str">
        <x:v>2793045</x:v>
      </x:c>
      <x:c r="D3330" t="str">
        <x:v>MY FC</x:v>
      </x:c>
      <x:c r="E3330" t="str">
        <x:v>DIN SUR</x:v>
      </x:c>
      <x:c r="F3330" s="28" t="n">
        <x:v>46252.33664317129</x:v>
      </x:c>
      <x:c r="G3330" s="24"/>
      <x:c r="H3330" s="24"/>
      <x:c r="I3330" t="str">
        <x:v>new_entries</x:v>
      </x:c>
      <x:c r="J3330" s="27" t="n">
        <x:v>45.4</x:v>
      </x:c>
      <x:c r="K3330" t="str">
        <x:v>C</x:v>
      </x:c>
      <x:c r="L3330" t="n">
        <x:v>2</x:v>
      </x:c>
    </x:row>
    <x:row r="3331">
      <x:c r="A3331" t="str">
        <x:v>687126</x:v>
      </x:c>
      <x:c r="B3331" t="str">
        <x:v>Na Fantasy League</x:v>
      </x:c>
      <x:c r="C3331" t="str">
        <x:v>2797967</x:v>
      </x:c>
      <x:c r="D3331" t="str">
        <x:v>KOKDIANG FC</x:v>
      </x:c>
      <x:c r="E3331" t="str">
        <x:v>Muhd Irfan</x:v>
      </x:c>
      <x:c r="F3331" s="28" t="n">
        <x:v>46246.313193622686</x:v>
      </x:c>
      <x:c r="G3331" s="24"/>
      <x:c r="H3331" s="24"/>
      <x:c r="I3331" t="str">
        <x:v>new_entries</x:v>
      </x:c>
      <x:c r="J3331" s="27" t="n">
        <x:v>33</x:v>
      </x:c>
      <x:c r="K3331" t="str">
        <x:v>C</x:v>
      </x:c>
      <x:c r="L3331" t="n">
        <x:v>2</x:v>
      </x:c>
    </x:row>
    <x:row r="3332">
      <x:c r="A3332" t="str">
        <x:v>687126</x:v>
      </x:c>
      <x:c r="B3332" t="str">
        <x:v>Na Fantasy League</x:v>
      </x:c>
      <x:c r="C3332" t="str">
        <x:v>2915268</x:v>
      </x:c>
      <x:c r="D3332" t="str">
        <x:v>JohnMalaya</x:v>
      </x:c>
      <x:c r="E3332" t="str">
        <x:v>Imran Sah</x:v>
      </x:c>
      <x:c r="F3332" s="28" t="n">
        <x:v>46249.31926528935</x:v>
      </x:c>
      <x:c r="G3332" s="24"/>
      <x:c r="H3332" s="24"/>
      <x:c r="I3332" t="str">
        <x:v>new_entries</x:v>
      </x:c>
      <x:c r="J3332" s="27" t="n">
        <x:v>85.2</x:v>
      </x:c>
      <x:c r="K3332" t="str">
        <x:v>A</x:v>
      </x:c>
      <x:c r="L3332" t="n">
        <x:v>1</x:v>
      </x:c>
    </x:row>
    <x:row r="3333">
      <x:c r="A3333" t="str">
        <x:v>687126</x:v>
      </x:c>
      <x:c r="B3333" t="str">
        <x:v>Na Fantasy League</x:v>
      </x:c>
      <x:c r="C3333" t="str">
        <x:v>2917368</x:v>
      </x:c>
      <x:c r="D3333" t="str">
        <x:v>Mich FC</x:v>
      </x:c>
      <x:c r="E3333" t="str">
        <x:v>MOHD IRWAN</x:v>
      </x:c>
      <x:c r="F3333" s="28" t="n">
        <x:v>46250.18793457176</x:v>
      </x:c>
      <x:c r="G3333" s="24"/>
      <x:c r="H3333" s="24"/>
      <x:c r="I3333" t="str">
        <x:v>new_entries</x:v>
      </x:c>
      <x:c r="J3333" s="27" t="n">
        <x:v>53.8</x:v>
      </x:c>
      <x:c r="K3333" t="str">
        <x:v>C</x:v>
      </x:c>
      <x:c r="L3333" t="n">
        <x:v>13</x:v>
      </x:c>
    </x:row>
    <x:row r="3334">
      <x:c r="A3334" t="str">
        <x:v>687126</x:v>
      </x:c>
      <x:c r="B3334" t="str">
        <x:v>Na Fantasy League</x:v>
      </x:c>
      <x:c r="C3334" t="str">
        <x:v>2918066</x:v>
      </x:c>
      <x:c r="D3334" t="str">
        <x:v>YangKentalPastiLawan</x:v>
      </x:c>
      <x:c r="E3334" t="str">
        <x:v>muhd akraam</x:v>
      </x:c>
      <x:c r="F3334" s="28" t="n">
        <x:v>46245.61663344908</x:v>
      </x:c>
      <x:c r="G3334" s="24"/>
      <x:c r="H3334" s="24"/>
      <x:c r="I3334" t="str">
        <x:v>new_entries</x:v>
      </x:c>
      <x:c r="J3334" s="27" t="n">
        <x:v>54.5</x:v>
      </x:c>
      <x:c r="K3334" t="str">
        <x:v>C</x:v>
      </x:c>
      <x:c r="L3334" t="n">
        <x:v>10</x:v>
      </x:c>
    </x:row>
    <x:row r="3335">
      <x:c r="A3335" t="str">
        <x:v>687126</x:v>
      </x:c>
      <x:c r="B3335" t="str">
        <x:v>Na Fantasy League</x:v>
      </x:c>
      <x:c r="C3335" t="str">
        <x:v>2921319</x:v>
      </x:c>
      <x:c r="D3335" t="str">
        <x:v>Mergong FC</x:v>
      </x:c>
      <x:c r="E3335" t="str">
        <x:v>Zun Fernando</x:v>
      </x:c>
      <x:c r="F3335" s="28" t="n">
        <x:v>46249.24514335648</x:v>
      </x:c>
      <x:c r="G3335" s="24"/>
      <x:c r="H3335" s="24"/>
      <x:c r="I3335" t="str">
        <x:v>new_entries</x:v>
      </x:c>
      <x:c r="J3335" s="27" t="n">
        <x:v>61.6</x:v>
      </x:c>
      <x:c r="K3335" t="str">
        <x:v>C</x:v>
      </x:c>
      <x:c r="L3335" t="n">
        <x:v>8</x:v>
      </x:c>
    </x:row>
    <x:row r="3336">
      <x:c r="A3336" t="str">
        <x:v>687126</x:v>
      </x:c>
      <x:c r="B3336" t="str">
        <x:v>Na Fantasy League</x:v>
      </x:c>
      <x:c r="C3336" t="str">
        <x:v>2966807</x:v>
      </x:c>
      <x:c r="D3336" t="str">
        <x:v>HM</x:v>
      </x:c>
      <x:c r="E3336" t="str">
        <x:v>Hafiy Aziz</x:v>
      </x:c>
      <x:c r="F3336" s="28" t="n">
        <x:v>46243.116746527776</x:v>
      </x:c>
      <x:c r="G3336" s="24"/>
      <x:c r="H3336" s="24"/>
      <x:c r="I3336" t="str">
        <x:v>new_entries</x:v>
      </x:c>
      <x:c r="J3336" s="27" t="n">
        <x:v>51.2</x:v>
      </x:c>
      <x:c r="K3336" t="str">
        <x:v>B</x:v>
      </x:c>
      <x:c r="L3336" t="n">
        <x:v>7</x:v>
      </x:c>
    </x:row>
    <x:row r="3337">
      <x:c r="A3337" t="str">
        <x:v>687126</x:v>
      </x:c>
      <x:c r="B3337" t="str">
        <x:v>Na Fantasy League</x:v>
      </x:c>
      <x:c r="C3337" t="str">
        <x:v>2970323</x:v>
      </x:c>
      <x:c r="D3337" t="str">
        <x:v>Nurshafullin</x:v>
      </x:c>
      <x:c r="E3337" t="str">
        <x:v>pon Talib</x:v>
      </x:c>
      <x:c r="F3337" s="28" t="n">
        <x:v>46247.52074655092</x:v>
      </x:c>
      <x:c r="G3337" s="24"/>
      <x:c r="H3337" s="24"/>
      <x:c r="I3337" t="str">
        <x:v>new_entries</x:v>
      </x:c>
      <x:c r="J3337" s="27" t="n">
        <x:v>66.8</x:v>
      </x:c>
      <x:c r="K3337" t="str">
        <x:v>B</x:v>
      </x:c>
      <x:c r="L3337" t="n">
        <x:v>8</x:v>
      </x:c>
    </x:row>
    <x:row r="3338">
      <x:c r="A3338" t="str">
        <x:v>687126</x:v>
      </x:c>
      <x:c r="B3338" t="str">
        <x:v>Na Fantasy League</x:v>
      </x:c>
      <x:c r="C3338" t="str">
        <x:v>2973301</x:v>
      </x:c>
      <x:c r="D3338" t="str">
        <x:v>BroMarr FC</x:v>
      </x:c>
      <x:c r="E3338" t="str">
        <x:v>Ammar Ridzuan</x:v>
      </x:c>
      <x:c r="F3338" s="28" t="n">
        <x:v>46247.21546699074</x:v>
      </x:c>
      <x:c r="G3338" s="24"/>
      <x:c r="H3338" s="24"/>
      <x:c r="I3338" t="str">
        <x:v>new_entries</x:v>
      </x:c>
      <x:c r="J3338" s="27" t="n">
        <x:v>42</x:v>
      </x:c>
      <x:c r="K3338" t="str">
        <x:v>C</x:v>
      </x:c>
      <x:c r="L3338" t="n">
        <x:v>5</x:v>
      </x:c>
    </x:row>
    <x:row r="3339">
      <x:c r="A3339" t="str">
        <x:v>687126</x:v>
      </x:c>
      <x:c r="B3339" t="str">
        <x:v>Na Fantasy League</x:v>
      </x:c>
      <x:c r="C3339" t="str">
        <x:v>3051766</x:v>
      </x:c>
      <x:c r="D3339" t="str">
        <x:v>MANTOI FC</x:v>
      </x:c>
      <x:c r="E3339" t="str">
        <x:v>Ammar Akmal</x:v>
      </x:c>
      <x:c r="F3339" s="28" t="n">
        <x:v>46246.22118540509</x:v>
      </x:c>
      <x:c r="G3339" s="24"/>
      <x:c r="H3339" s="24"/>
      <x:c r="I3339" t="str">
        <x:v>new_entries</x:v>
      </x:c>
      <x:c r="J3339" s="27" t="n">
        <x:v>67.5</x:v>
      </x:c>
      <x:c r="K3339" t="str">
        <x:v>B</x:v>
      </x:c>
      <x:c r="L3339" t="n">
        <x:v>6</x:v>
      </x:c>
    </x:row>
    <x:row r="3340">
      <x:c r="A3340" t="str">
        <x:v>687126</x:v>
      </x:c>
      <x:c r="B3340" t="str">
        <x:v>Na Fantasy League</x:v>
      </x:c>
      <x:c r="C3340" t="str">
        <x:v>3068919</x:v>
      </x:c>
      <x:c r="D3340" t="str">
        <x:v>FR FuNtAsTiCa</x:v>
      </x:c>
      <x:c r="E3340" t="str">
        <x:v>Farid Razali</x:v>
      </x:c>
      <x:c r="F3340" s="28" t="n">
        <x:v>46246.338636898145</x:v>
      </x:c>
      <x:c r="G3340" s="24"/>
      <x:c r="H3340" s="24"/>
      <x:c r="I3340" t="str">
        <x:v>new_entries</x:v>
      </x:c>
      <x:c r="J3340" s="27" t="n">
        <x:v>58.2</x:v>
      </x:c>
      <x:c r="K3340" t="str">
        <x:v>C</x:v>
      </x:c>
      <x:c r="L3340" t="n">
        <x:v>8</x:v>
      </x:c>
    </x:row>
    <x:row r="3341">
      <x:c r="A3341" t="str">
        <x:v>687126</x:v>
      </x:c>
      <x:c r="B3341" t="str">
        <x:v>Na Fantasy League</x:v>
      </x:c>
      <x:c r="C3341" t="str">
        <x:v>3073019</x:v>
      </x:c>
      <x:c r="D3341" t="str">
        <x:v>SUIIIIIIIIII</x:v>
      </x:c>
      <x:c r="E3341" t="str">
        <x:v>Hedi Kadir</x:v>
      </x:c>
      <x:c r="F3341" s="28" t="n">
        <x:v>46246.60266650463</x:v>
      </x:c>
      <x:c r="G3341" s="24"/>
      <x:c r="H3341" s="24"/>
      <x:c r="I3341" t="str">
        <x:v>new_entries</x:v>
      </x:c>
      <x:c r="J3341" s="27" t="n">
        <x:v>5.9</x:v>
      </x:c>
      <x:c r="K3341" t="str">
        <x:v>C</x:v>
      </x:c>
      <x:c r="L3341" t="n">
        <x:v>2</x:v>
      </x:c>
    </x:row>
    <x:row r="3342">
      <x:c r="A3342" t="str">
        <x:v>687126</x:v>
      </x:c>
      <x:c r="B3342" t="str">
        <x:v>Na Fantasy League</x:v>
      </x:c>
      <x:c r="C3342" t="str">
        <x:v>3075506</x:v>
      </x:c>
      <x:c r="D3342" t="str">
        <x:v>The Special One FC</x:v>
      </x:c>
      <x:c r="E3342" t="str">
        <x:v>Alif Hafiz</x:v>
      </x:c>
      <x:c r="F3342" s="28" t="n">
        <x:v>46252.248845243055</x:v>
      </x:c>
      <x:c r="G3342" s="24"/>
      <x:c r="H3342" s="24"/>
      <x:c r="I3342" t="str">
        <x:v>new_entries</x:v>
      </x:c>
      <x:c r="J3342" s="27" t="n">
        <x:v>66.9</x:v>
      </x:c>
      <x:c r="K3342" t="str">
        <x:v>B</x:v>
      </x:c>
      <x:c r="L3342" t="n">
        <x:v>7</x:v>
      </x:c>
    </x:row>
    <x:row r="3343">
      <x:c r="A3343" t="str">
        <x:v>687126</x:v>
      </x:c>
      <x:c r="B3343" t="str">
        <x:v>Na Fantasy League</x:v>
      </x:c>
      <x:c r="C3343" t="str">
        <x:v>3084053</x:v>
      </x:c>
      <x:c r="D3343" t="str">
        <x:v>FC SURA</x:v>
      </x:c>
      <x:c r="E3343" t="str">
        <x:v>Adam Haikal</x:v>
      </x:c>
      <x:c r="F3343" s="28" t="n">
        <x:v>46242.68639541667</x:v>
      </x:c>
      <x:c r="G3343" s="24"/>
      <x:c r="H3343" s="24"/>
      <x:c r="I3343" t="str">
        <x:v>new_entries</x:v>
      </x:c>
      <x:c r="J3343" s="27" t="n">
        <x:v>15.5</x:v>
      </x:c>
      <x:c r="K3343" t="str">
        <x:v>D</x:v>
      </x:c>
      <x:c r="L3343" t="n">
        <x:v>0</x:v>
      </x:c>
    </x:row>
    <x:row r="3344">
      <x:c r="A3344" t="str">
        <x:v>687126</x:v>
      </x:c>
      <x:c r="B3344" t="str">
        <x:v>Na Fantasy League</x:v>
      </x:c>
      <x:c r="C3344" t="str">
        <x:v>3095824</x:v>
      </x:c>
      <x:c r="D3344" t="str">
        <x:v>12247</x:v>
      </x:c>
      <x:c r="E3344" t="str">
        <x:v>Izzat Firdaus</x:v>
      </x:c>
      <x:c r="F3344" s="28" t="n">
        <x:v>46251.44062479166</x:v>
      </x:c>
      <x:c r="G3344" s="24"/>
      <x:c r="H3344" s="24"/>
      <x:c r="I3344" t="str">
        <x:v>new_entries</x:v>
      </x:c>
      <x:c r="J3344" s="27" t="n">
        <x:v>39.4</x:v>
      </x:c>
      <x:c r="K3344" t="str">
        <x:v>C</x:v>
      </x:c>
      <x:c r="L3344" t="n">
        <x:v>2</x:v>
      </x:c>
    </x:row>
    <x:row r="3345">
      <x:c r="A3345" t="str">
        <x:v>687126</x:v>
      </x:c>
      <x:c r="B3345" t="str">
        <x:v>Na Fantasy League</x:v>
      </x:c>
      <x:c r="C3345" t="str">
        <x:v>3100766</x:v>
      </x:c>
      <x:c r="D3345" t="str">
        <x:v>Mugiwara FC</x:v>
      </x:c>
      <x:c r="E3345" t="str">
        <x:v>Hishamsul Ikhram</x:v>
      </x:c>
      <x:c r="F3345" s="28" t="n">
        <x:v>46253.51998707176</x:v>
      </x:c>
      <x:c r="G3345" s="24"/>
      <x:c r="H3345" s="24"/>
      <x:c r="I3345" t="str">
        <x:v>new_entries</x:v>
      </x:c>
      <x:c r="J3345" s="27" t="n">
        <x:v>70.1</x:v>
      </x:c>
      <x:c r="K3345" t="str">
        <x:v>B</x:v>
      </x:c>
      <x:c r="L3345" t="n">
        <x:v>7</x:v>
      </x:c>
    </x:row>
    <x:row r="3346">
      <x:c r="A3346" t="str">
        <x:v>687126</x:v>
      </x:c>
      <x:c r="B3346" t="str">
        <x:v>Na Fantasy League</x:v>
      </x:c>
      <x:c r="C3346" t="str">
        <x:v>3117061</x:v>
      </x:c>
      <x:c r="D3346" t="str">
        <x:v>JoyBoyNika</x:v>
      </x:c>
      <x:c r="E3346" t="str">
        <x:v>Joyboy Luffy</x:v>
      </x:c>
      <x:c r="F3346" s="28" t="n">
        <x:v>46253.52346582176</x:v>
      </x:c>
      <x:c r="G3346" s="24"/>
      <x:c r="H3346" s="24"/>
      <x:c r="I3346" t="str">
        <x:v>new_entries</x:v>
      </x:c>
      <x:c r="J3346" s="27" t="n">
        <x:v>21.7</x:v>
      </x:c>
      <x:c r="K3346" t="str">
        <x:v>C</x:v>
      </x:c>
      <x:c r="L3346" t="n">
        <x:v>2</x:v>
      </x:c>
    </x:row>
    <x:row r="3347">
      <x:c r="A3347" t="str">
        <x:v>687126</x:v>
      </x:c>
      <x:c r="B3347" t="str">
        <x:v>Na Fantasy League</x:v>
      </x:c>
      <x:c r="C3347" t="str">
        <x:v>3131318</x:v>
      </x:c>
      <x:c r="D3347" t="str">
        <x:v>Todak Team</x:v>
      </x:c>
      <x:c r="E3347" t="str">
        <x:v>Hanamichi Kun</x:v>
      </x:c>
      <x:c r="F3347" s="28" t="n">
        <x:v>46244.651335</x:v>
      </x:c>
      <x:c r="G3347" s="24"/>
      <x:c r="H3347" s="24"/>
      <x:c r="I3347" t="str">
        <x:v>new_entries</x:v>
      </x:c>
      <x:c r="J3347" s="27" t="n">
        <x:v>15.5</x:v>
      </x:c>
      <x:c r="K3347" t="str">
        <x:v>D</x:v>
      </x:c>
      <x:c r="L3347" t="n">
        <x:v>0</x:v>
      </x:c>
    </x:row>
    <x:row r="3348">
      <x:c r="A3348" t="str">
        <x:v>687126</x:v>
      </x:c>
      <x:c r="B3348" t="str">
        <x:v>Na Fantasy League</x:v>
      </x:c>
      <x:c r="C3348" t="str">
        <x:v>3190595</x:v>
      </x:c>
      <x:c r="D3348" t="str">
        <x:v>The reds jang's</x:v>
      </x:c>
      <x:c r="E3348" t="str">
        <x:v>Ayie Zairy The jang's</x:v>
      </x:c>
      <x:c r="F3348" s="28" t="n">
        <x:v>46249.60301427083</x:v>
      </x:c>
      <x:c r="G3348" s="24"/>
      <x:c r="H3348" s="24"/>
      <x:c r="I3348" t="str">
        <x:v>new_entries</x:v>
      </x:c>
      <x:c r="J3348" s="27" t="n">
        <x:v>70.1</x:v>
      </x:c>
      <x:c r="K3348" t="str">
        <x:v>B</x:v>
      </x:c>
      <x:c r="L3348" t="n">
        <x:v>8</x:v>
      </x:c>
    </x:row>
    <x:row r="3349">
      <x:c r="A3349" t="str">
        <x:v>687126</x:v>
      </x:c>
      <x:c r="B3349" t="str">
        <x:v>Na Fantasy League</x:v>
      </x:c>
      <x:c r="C3349" t="str">
        <x:v>3355383</x:v>
      </x:c>
      <x:c r="D3349" t="str">
        <x:v>Bek Madai FC</x:v>
      </x:c>
      <x:c r="E3349" t="str">
        <x:v>Harry Firasat</x:v>
      </x:c>
      <x:c r="F3349" s="28" t="n">
        <x:v>46254.02679109954</x:v>
      </x:c>
      <x:c r="G3349" s="24"/>
      <x:c r="H3349" s="24"/>
      <x:c r="I3349" t="str">
        <x:v>new_entries</x:v>
      </x:c>
      <x:c r="J3349" s="27" t="n">
        <x:v>56.4</x:v>
      </x:c>
      <x:c r="K3349" t="str">
        <x:v>C</x:v>
      </x:c>
      <x:c r="L3349" t="n">
        <x:v>2</x:v>
      </x:c>
    </x:row>
    <x:row r="3350">
      <x:c r="A3350" t="str">
        <x:v>687126</x:v>
      </x:c>
      <x:c r="B3350" t="str">
        <x:v>Na Fantasy League</x:v>
      </x:c>
      <x:c r="C3350" t="str">
        <x:v>3424347</x:v>
      </x:c>
      <x:c r="D3350" t="str">
        <x:v>KUALA SAWAH FC</x:v>
      </x:c>
      <x:c r="E3350" t="str">
        <x:v>ASRIZAL ARIS</x:v>
      </x:c>
      <x:c r="F3350" s="28" t="n">
        <x:v>46246.61514625</x:v>
      </x:c>
      <x:c r="G3350" s="24"/>
      <x:c r="H3350" s="24"/>
      <x:c r="I3350" t="str">
        <x:v>new_entries</x:v>
      </x:c>
      <x:c r="J3350" s="27" t="n">
        <x:v>63.1</x:v>
      </x:c>
      <x:c r="K3350" t="str">
        <x:v>C</x:v>
      </x:c>
      <x:c r="L3350" t="n">
        <x:v>4</x:v>
      </x:c>
    </x:row>
    <x:row r="3351">
      <x:c r="A3351" t="str">
        <x:v>687126</x:v>
      </x:c>
      <x:c r="B3351" t="str">
        <x:v>Na Fantasy League</x:v>
      </x:c>
      <x:c r="C3351" t="str">
        <x:v>3466879</x:v>
      </x:c>
      <x:c r="D3351" t="str">
        <x:v>Lengkong FT</x:v>
      </x:c>
      <x:c r="E3351" t="str">
        <x:v>LENGKONG Fantasy T</x:v>
      </x:c>
      <x:c r="F3351" s="28" t="n">
        <x:v>46247.48401087963</x:v>
      </x:c>
      <x:c r="G3351" s="24"/>
      <x:c r="H3351" s="24"/>
      <x:c r="I3351" t="str">
        <x:v>new_entries</x:v>
      </x:c>
      <x:c r="J3351" s="27" t="n">
        <x:v>50.1</x:v>
      </x:c>
      <x:c r="K3351" t="str">
        <x:v>C</x:v>
      </x:c>
      <x:c r="L3351" t="n">
        <x:v>9</x:v>
      </x:c>
    </x:row>
    <x:row r="3352">
      <x:c r="A3352" t="str">
        <x:v>687126</x:v>
      </x:c>
      <x:c r="B3352" t="str">
        <x:v>Na Fantasy League</x:v>
      </x:c>
      <x:c r="C3352" t="str">
        <x:v>3657949</x:v>
      </x:c>
      <x:c r="D3352" t="str">
        <x:v>Berukno FC</x:v>
      </x:c>
      <x:c r="E3352" t="str">
        <x:v>Amin Jefri .</x:v>
      </x:c>
      <x:c r="F3352" s="28" t="n">
        <x:v>46244.46273310185</x:v>
      </x:c>
      <x:c r="G3352" s="24"/>
      <x:c r="H3352" s="24"/>
      <x:c r="I3352" t="str">
        <x:v>new_entries</x:v>
      </x:c>
      <x:c r="J3352" s="27" t="n">
        <x:v>66.6</x:v>
      </x:c>
      <x:c r="K3352" t="str">
        <x:v>B</x:v>
      </x:c>
      <x:c r="L3352" t="n">
        <x:v>12</x:v>
      </x:c>
    </x:row>
    <x:row r="3353">
      <x:c r="A3353" t="str">
        <x:v>687126</x:v>
      </x:c>
      <x:c r="B3353" t="str">
        <x:v>Na Fantasy League</x:v>
      </x:c>
      <x:c r="C3353" t="str">
        <x:v>3672154</x:v>
      </x:c>
      <x:c r="D3353" t="str">
        <x:v>Ganuhadir!</x:v>
      </x:c>
      <x:c r="E3353" t="str">
        <x:v>Abg Haland</x:v>
      </x:c>
      <x:c r="F3353" s="28" t="n">
        <x:v>46246.287864224534</x:v>
      </x:c>
      <x:c r="G3353" s="24"/>
      <x:c r="H3353" s="24"/>
      <x:c r="I3353" t="str">
        <x:v>new_entries</x:v>
      </x:c>
      <x:c r="J3353" s="27" t="n">
        <x:v>73.9</x:v>
      </x:c>
      <x:c r="K3353" t="str">
        <x:v>C</x:v>
      </x:c>
      <x:c r="L3353" t="n">
        <x:v>2</x:v>
      </x:c>
    </x:row>
    <x:row r="3354">
      <x:c r="A3354" t="str">
        <x:v>687126</x:v>
      </x:c>
      <x:c r="B3354" t="str">
        <x:v>Na Fantasy League</x:v>
      </x:c>
      <x:c r="C3354" t="str">
        <x:v>3680172</x:v>
      </x:c>
      <x:c r="D3354" t="str">
        <x:v>Mamatembo FC</x:v>
      </x:c>
      <x:c r="E3354" t="str">
        <x:v>A Ibrahim</x:v>
      </x:c>
      <x:c r="F3354" s="28" t="n">
        <x:v>46244.7002121412</x:v>
      </x:c>
      <x:c r="G3354" s="24"/>
      <x:c r="H3354" s="24"/>
      <x:c r="I3354" t="str">
        <x:v>new_entries</x:v>
      </x:c>
      <x:c r="J3354" s="27" t="n">
        <x:v>51.6</x:v>
      </x:c>
      <x:c r="K3354" t="str">
        <x:v>B</x:v>
      </x:c>
      <x:c r="L3354" t="n">
        <x:v>5</x:v>
      </x:c>
    </x:row>
    <x:row r="3355">
      <x:c r="A3355" t="str">
        <x:v>687126</x:v>
      </x:c>
      <x:c r="B3355" t="str">
        <x:v>Na Fantasy League</x:v>
      </x:c>
      <x:c r="C3355" t="str">
        <x:v>3683743</x:v>
      </x:c>
      <x:c r="D3355" t="str">
        <x:v>Amarzackayu</x:v>
      </x:c>
      <x:c r="E3355" t="str">
        <x:v>Amar Zack</x:v>
      </x:c>
      <x:c r="F3355" s="28" t="n">
        <x:v>46254.510738923615</x:v>
      </x:c>
      <x:c r="G3355" s="24"/>
      <x:c r="H3355" s="24"/>
      <x:c r="I3355" t="str">
        <x:v>new_entries</x:v>
      </x:c>
      <x:c r="J3355" s="27" t="n">
        <x:v>57.4</x:v>
      </x:c>
      <x:c r="K3355" t="str">
        <x:v>C</x:v>
      </x:c>
      <x:c r="L3355" t="n">
        <x:v>9</x:v>
      </x:c>
    </x:row>
    <x:row r="3356">
      <x:c r="A3356" t="str">
        <x:v>687126</x:v>
      </x:c>
      <x:c r="B3356" t="str">
        <x:v>Na Fantasy League</x:v>
      </x:c>
      <x:c r="C3356" t="str">
        <x:v>3689164</x:v>
      </x:c>
      <x:c r="D3356" t="str">
        <x:v>Long Rumah</x:v>
      </x:c>
      <x:c r="E3356" t="str">
        <x:v>taufik arfan</x:v>
      </x:c>
      <x:c r="F3356" s="28" t="n">
        <x:v>46246.70662203704</x:v>
      </x:c>
      <x:c r="G3356" s="24"/>
      <x:c r="H3356" s="24"/>
      <x:c r="I3356" t="str">
        <x:v>new_entries</x:v>
      </x:c>
      <x:c r="J3356" s="27" t="n">
        <x:v>44.8</x:v>
      </x:c>
      <x:c r="K3356" t="str">
        <x:v>C</x:v>
      </x:c>
      <x:c r="L3356" t="n">
        <x:v>13</x:v>
      </x:c>
    </x:row>
    <x:row r="3357">
      <x:c r="A3357" t="str">
        <x:v>687126</x:v>
      </x:c>
      <x:c r="B3357" t="str">
        <x:v>Na Fantasy League</x:v>
      </x:c>
      <x:c r="C3357" t="str">
        <x:v>3770627</x:v>
      </x:c>
      <x:c r="D3357" t="str">
        <x:v>DinUnico</x:v>
      </x:c>
      <x:c r="E3357" t="str">
        <x:v>Sallehhuddin Kassim</x:v>
      </x:c>
      <x:c r="F3357" s="28" t="n">
        <x:v>46245.599266296296</x:v>
      </x:c>
      <x:c r="G3357" s="24"/>
      <x:c r="H3357" s="24"/>
      <x:c r="I3357" t="str">
        <x:v>new_entries</x:v>
      </x:c>
      <x:c r="J3357" s="27" t="n">
        <x:v>58.8</x:v>
      </x:c>
      <x:c r="K3357" t="str">
        <x:v>C</x:v>
      </x:c>
      <x:c r="L3357" t="n">
        <x:v>2</x:v>
      </x:c>
    </x:row>
    <x:row r="3358">
      <x:c r="A3358" t="str">
        <x:v>687126</x:v>
      </x:c>
      <x:c r="B3358" t="str">
        <x:v>Na Fantasy League</x:v>
      </x:c>
      <x:c r="C3358" t="str">
        <x:v>3790851</x:v>
      </x:c>
      <x:c r="D3358" t="str">
        <x:v>kamikamiru fc</x:v>
      </x:c>
      <x:c r="E3358" t="str">
        <x:v>HENDRY ABDUL KINU</x:v>
      </x:c>
      <x:c r="F3358" s="28" t="n">
        <x:v>46249.80896130787</x:v>
      </x:c>
      <x:c r="G3358" s="24"/>
      <x:c r="H3358" s="24"/>
      <x:c r="I3358" t="str">
        <x:v>new_entries</x:v>
      </x:c>
      <x:c r="J3358" s="27" t="n">
        <x:v>50.5</x:v>
      </x:c>
      <x:c r="K3358" t="str">
        <x:v>C</x:v>
      </x:c>
      <x:c r="L3358" t="n">
        <x:v>3</x:v>
      </x:c>
    </x:row>
    <x:row r="3359">
      <x:c r="A3359" t="str">
        <x:v>687126</x:v>
      </x:c>
      <x:c r="B3359" t="str">
        <x:v>Na Fantasy League</x:v>
      </x:c>
      <x:c r="C3359" t="str">
        <x:v>3825798</x:v>
      </x:c>
      <x:c r="D3359" t="str">
        <x:v>CiKaNg_SkyWalKeR 1st</x:v>
      </x:c>
      <x:c r="E3359" t="str">
        <x:v>Mohd Asrie Md Jasin</x:v>
      </x:c>
      <x:c r="F3359" s="28" t="n">
        <x:v>46251.020208981485</x:v>
      </x:c>
      <x:c r="G3359" s="24"/>
      <x:c r="H3359" s="24"/>
      <x:c r="I3359" t="str">
        <x:v>new_entries</x:v>
      </x:c>
      <x:c r="J3359" s="27" t="n">
        <x:v>69.7</x:v>
      </x:c>
      <x:c r="K3359" t="str">
        <x:v>B</x:v>
      </x:c>
      <x:c r="L3359" t="n">
        <x:v>10</x:v>
      </x:c>
    </x:row>
    <x:row r="3360">
      <x:c r="A3360" t="str">
        <x:v>687126</x:v>
      </x:c>
      <x:c r="B3360" t="str">
        <x:v>Na Fantasy League</x:v>
      </x:c>
      <x:c r="C3360" t="str">
        <x:v>3826650</x:v>
      </x:c>
      <x:c r="D3360" t="str">
        <x:v>CiKaNg_SkyWalKeR 2nd</x:v>
      </x:c>
      <x:c r="E3360" t="str">
        <x:v>Mohd Asrie Md Jasin</x:v>
      </x:c>
      <x:c r="F3360" s="28" t="n">
        <x:v>46251.02117490741</x:v>
      </x:c>
      <x:c r="G3360" s="24"/>
      <x:c r="H3360" s="24"/>
      <x:c r="I3360" t="str">
        <x:v>new_entries</x:v>
      </x:c>
      <x:c r="J3360" s="27" t="n">
        <x:v>75</x:v>
      </x:c>
      <x:c r="K3360" t="str">
        <x:v>A</x:v>
      </x:c>
      <x:c r="L3360" t="n">
        <x:v>7</x:v>
      </x:c>
    </x:row>
    <x:row r="3361">
      <x:c r="A3361" t="str">
        <x:v>687126</x:v>
      </x:c>
      <x:c r="B3361" t="str">
        <x:v>Na Fantasy League</x:v>
      </x:c>
      <x:c r="C3361" t="str">
        <x:v>4199793</x:v>
      </x:c>
      <x:c r="D3361" t="str">
        <x:v>Galaxy</x:v>
      </x:c>
      <x:c r="E3361" t="str">
        <x:v>Sufian Yan</x:v>
      </x:c>
      <x:c r="F3361" s="28" t="n">
        <x:v>46250.77821405092</x:v>
      </x:c>
      <x:c r="G3361" s="24"/>
      <x:c r="H3361" s="24"/>
      <x:c r="I3361" t="str">
        <x:v>new_entries</x:v>
      </x:c>
      <x:c r="J3361" s="27" t="n">
        <x:v>66.7</x:v>
      </x:c>
      <x:c r="K3361" t="str">
        <x:v>B</x:v>
      </x:c>
      <x:c r="L3361" t="n">
        <x:v>8</x:v>
      </x:c>
    </x:row>
    <x:row r="3362">
      <x:c r="A3362" t="str">
        <x:v>687126</x:v>
      </x:c>
      <x:c r="B3362" t="str">
        <x:v>Na Fantasy League</x:v>
      </x:c>
      <x:c r="C3362" t="str">
        <x:v>4293219</x:v>
      </x:c>
      <x:c r="D3362" t="str">
        <x:v>great season NT</x:v>
      </x:c>
      <x:c r="E3362" t="str">
        <x:v>r b k</x:v>
      </x:c>
      <x:c r="F3362" s="28" t="n">
        <x:v>46248.17401604167</x:v>
      </x:c>
      <x:c r="G3362" s="24"/>
      <x:c r="H3362" s="24"/>
      <x:c r="I3362" t="str">
        <x:v>new_entries</x:v>
      </x:c>
      <x:c r="J3362" s="27" t="n">
        <x:v>65.4</x:v>
      </x:c>
      <x:c r="K3362" t="str">
        <x:v>B</x:v>
      </x:c>
      <x:c r="L3362" t="n">
        <x:v>10</x:v>
      </x:c>
    </x:row>
    <x:row r="3363">
      <x:c r="A3363" t="str">
        <x:v>687126</x:v>
      </x:c>
      <x:c r="B3363" t="str">
        <x:v>Na Fantasy League</x:v>
      </x:c>
      <x:c r="C3363" t="str">
        <x:v>4409594</x:v>
      </x:c>
      <x:c r="D3363" t="str">
        <x:v>Make Sikit2</x:v>
      </x:c>
      <x:c r="E3363" t="str">
        <x:v>Mije D. Luffy</x:v>
      </x:c>
      <x:c r="F3363" s="28" t="n">
        <x:v>46250.48924732639</x:v>
      </x:c>
      <x:c r="G3363" s="24"/>
      <x:c r="H3363" s="24"/>
      <x:c r="I3363" t="str">
        <x:v>new_entries</x:v>
      </x:c>
      <x:c r="J3363" s="27" t="n">
        <x:v>50.2</x:v>
      </x:c>
      <x:c r="K3363" t="str">
        <x:v>C</x:v>
      </x:c>
      <x:c r="L3363" t="n">
        <x:v>14</x:v>
      </x:c>
    </x:row>
    <x:row r="3364">
      <x:c r="A3364" t="str">
        <x:v>687126</x:v>
      </x:c>
      <x:c r="B3364" t="str">
        <x:v>Na Fantasy League</x:v>
      </x:c>
      <x:c r="C3364" t="str">
        <x:v>4645595</x:v>
      </x:c>
      <x:c r="D3364" t="str">
        <x:v>Enam Tujuh</x:v>
      </x:c>
      <x:c r="E3364" t="str">
        <x:v>Bad Bat</x:v>
      </x:c>
      <x:c r="F3364" s="28" t="n">
        <x:v>46249.72338577546</x:v>
      </x:c>
      <x:c r="G3364" s="24"/>
      <x:c r="H3364" s="24"/>
      <x:c r="I3364" t="str">
        <x:v>new_entries</x:v>
      </x:c>
      <x:c r="J3364" s="27" t="n">
        <x:v>60.3</x:v>
      </x:c>
      <x:c r="K3364" t="str">
        <x:v>C</x:v>
      </x:c>
      <x:c r="L3364" t="n">
        <x:v>9</x:v>
      </x:c>
    </x:row>
    <x:row r="3365">
      <x:c r="A3365" t="str">
        <x:v>687126</x:v>
      </x:c>
      <x:c r="B3365" t="str">
        <x:v>Na Fantasy League</x:v>
      </x:c>
      <x:c r="C3365" t="str">
        <x:v>4765932</x:v>
      </x:c>
      <x:c r="D3365" t="str">
        <x:v>Moha United Xi</x:v>
      </x:c>
      <x:c r="E3365" t="str">
        <x:v>Mahmud Muhyidin</x:v>
      </x:c>
      <x:c r="F3365" s="28" t="n">
        <x:v>46250.191304548614</x:v>
      </x:c>
      <x:c r="G3365" s="24"/>
      <x:c r="H3365" s="24"/>
      <x:c r="I3365" t="str">
        <x:v>new_entries</x:v>
      </x:c>
      <x:c r="J3365" s="27" t="n">
        <x:v>46</x:v>
      </x:c>
      <x:c r="K3365" t="str">
        <x:v>C</x:v>
      </x:c>
      <x:c r="L3365" t="n">
        <x:v>10</x:v>
      </x:c>
    </x:row>
    <x:row r="3366">
      <x:c r="A3366" t="str">
        <x:v>687126</x:v>
      </x:c>
      <x:c r="B3366" t="str">
        <x:v>Na Fantasy League</x:v>
      </x:c>
      <x:c r="C3366" t="str">
        <x:v>5135090</x:v>
      </x:c>
      <x:c r="D3366" t="str">
        <x:v>FM</x:v>
      </x:c>
      <x:c r="E3366" t="str">
        <x:v>Furqan Mohammad</x:v>
      </x:c>
      <x:c r="F3366" s="28" t="n">
        <x:v>46254.38757466435</x:v>
      </x:c>
      <x:c r="G3366" s="24"/>
      <x:c r="H3366" s="24"/>
      <x:c r="I3366" t="str">
        <x:v>new_entries</x:v>
      </x:c>
      <x:c r="J3366" s="27" t="n">
        <x:v>53.4</x:v>
      </x:c>
      <x:c r="K3366" t="str">
        <x:v>C</x:v>
      </x:c>
      <x:c r="L3366" t="n">
        <x:v>14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2f65b4f0a79949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26" hidden="0" customWidth="1"/>
    <x:col min="4" max="4" width="12" hidden="0" customWidth="1"/>
    <x:col min="5" max="5" width="14" hidden="0" customWidth="1"/>
    <x:col min="6" max="6" width="14" hidden="0" customWidth="1"/>
    <x:col min="7" max="7" width="15" hidden="0" customWidth="1"/>
    <x:col min="8" max="8" width="44" hidden="0" customWidth="1"/>
  </x:cols>
  <x:sheetData>
    <x:row r="1" ht="24" customHeight="1">
      <x:c r="A1" s="3" t="str">
        <x:v>Historical Season Finishes — Row-Level Evidence</x:v>
      </x:c>
    </x:row>
    <x:row r="2" ht="24" customHeight="1"/>
    <x:row r="3" ht="24" customHeight="1">
      <x:c r="A3" s="22" t="str">
        <x:v>Each row is one historical season returned by the public FPL entry history endpoint.</x:v>
      </x:c>
      <x:c r="B3" s="22"/>
      <x:c r="C3" s="22"/>
      <x:c r="D3" s="22"/>
      <x:c r="E3" s="22"/>
      <x:c r="F3" s="22"/>
      <x:c r="G3" s="22"/>
      <x:c r="H3" s="22"/>
    </x:row>
    <x:row r="4" ht="24" customHeight="1">
      <x:c r="A4" s="10" t="str">
        <x:v>Entry ID</x:v>
      </x:c>
      <x:c r="B4" s="15" t="str">
        <x:v>Team</x:v>
      </x:c>
      <x:c r="C4" s="15" t="str">
        <x:v>Manager</x:v>
      </x:c>
      <x:c r="D4" s="15" t="str">
        <x:v>Season</x:v>
      </x:c>
      <x:c r="E4" s="15" t="str">
        <x:v>Total Points</x:v>
      </x:c>
      <x:c r="F4" s="15" t="str">
        <x:v>Overall Rank</x:v>
      </x:c>
      <x:c r="G4" s="15" t="str">
        <x:v>Rank Percentile</x:v>
      </x:c>
      <x:c r="H4" s="11" t="str">
        <x:v>History Source</x:v>
      </x:c>
    </x:row>
    <x:row r="5">
      <x:c r="A5" t="str">
        <x:v>607</x:v>
      </x:c>
      <x:c r="B5" t="str">
        <x:v>Bruno Dos Tres</x:v>
      </x:c>
      <x:c r="C5" t="str">
        <x:v>Maathavanraaj Paranjothy</x:v>
      </x:c>
      <x:c r="D5" t="str">
        <x:v>2016/17</x:v>
      </x:c>
      <x:c r="E5" s="24" t="n">
        <x:v>835</x:v>
      </x:c>
      <x:c r="F5" s="24" t="n">
        <x:v>4265111</x:v>
      </x:c>
      <x:c r="G5" s="25" t="n">
        <x:v>95</x:v>
      </x:c>
      <x:c r="H5" t="str">
        <x:v>https://fantasy.premierleague.com/api/entry/607/history/</x:v>
      </x:c>
    </x:row>
    <x:row r="6">
      <x:c r="A6" t="str">
        <x:v>607</x:v>
      </x:c>
      <x:c r="B6" t="str">
        <x:v>Bruno Dos Tres</x:v>
      </x:c>
      <x:c r="C6" t="str">
        <x:v>Maathavanraaj Paranjothy</x:v>
      </x:c>
      <x:c r="D6" t="str">
        <x:v>2017/18</x:v>
      </x:c>
      <x:c r="E6" s="24" t="n">
        <x:v>1544</x:v>
      </x:c>
      <x:c r="F6" s="24" t="n">
        <x:v>4550578</x:v>
      </x:c>
      <x:c r="G6" s="25" t="n">
        <x:v>77</x:v>
      </x:c>
      <x:c r="H6" t="str">
        <x:v>https://fantasy.premierleague.com/api/entry/607/history/</x:v>
      </x:c>
    </x:row>
    <x:row r="7">
      <x:c r="A7" t="str">
        <x:v>607</x:v>
      </x:c>
      <x:c r="B7" t="str">
        <x:v>Bruno Dos Tres</x:v>
      </x:c>
      <x:c r="C7" t="str">
        <x:v>Maathavanraaj Paranjothy</x:v>
      </x:c>
      <x:c r="D7" t="str">
        <x:v>2018/19</x:v>
      </x:c>
      <x:c r="E7" s="24" t="n">
        <x:v>1859</x:v>
      </x:c>
      <x:c r="F7" s="24" t="n">
        <x:v>3533252</x:v>
      </x:c>
      <x:c r="G7" s="25" t="n">
        <x:v>56</x:v>
      </x:c>
      <x:c r="H7" t="str">
        <x:v>https://fantasy.premierleague.com/api/entry/607/history/</x:v>
      </x:c>
    </x:row>
    <x:row r="8">
      <x:c r="A8" t="str">
        <x:v>607</x:v>
      </x:c>
      <x:c r="B8" t="str">
        <x:v>Bruno Dos Tres</x:v>
      </x:c>
      <x:c r="C8" t="str">
        <x:v>Maathavanraaj Paranjothy</x:v>
      </x:c>
      <x:c r="D8" t="str">
        <x:v>2019/20</x:v>
      </x:c>
      <x:c r="E8" s="24" t="n">
        <x:v>1943</x:v>
      </x:c>
      <x:c r="F8" s="24" t="n">
        <x:v>2564588</x:v>
      </x:c>
      <x:c r="G8" s="25" t="n">
        <x:v>34</x:v>
      </x:c>
      <x:c r="H8" t="str">
        <x:v>https://fantasy.premierleague.com/api/entry/607/history/</x:v>
      </x:c>
    </x:row>
    <x:row r="9">
      <x:c r="A9" t="str">
        <x:v>607</x:v>
      </x:c>
      <x:c r="B9" t="str">
        <x:v>Bruno Dos Tres</x:v>
      </x:c>
      <x:c r="C9" t="str">
        <x:v>Maathavanraaj Paranjothy</x:v>
      </x:c>
      <x:c r="D9" t="str">
        <x:v>2020/21</x:v>
      </x:c>
      <x:c r="E9" s="24" t="n">
        <x:v>2330</x:v>
      </x:c>
      <x:c r="F9" s="24" t="n">
        <x:v>254646</x:v>
      </x:c>
      <x:c r="G9" s="25" t="n">
        <x:v>3</x:v>
      </x:c>
      <x:c r="H9" t="str">
        <x:v>https://fantasy.premierleague.com/api/entry/607/history/</x:v>
      </x:c>
    </x:row>
    <x:row r="10">
      <x:c r="A10" t="str">
        <x:v>607</x:v>
      </x:c>
      <x:c r="B10" t="str">
        <x:v>Bruno Dos Tres</x:v>
      </x:c>
      <x:c r="C10" t="str">
        <x:v>Maathavanraaj Paranjothy</x:v>
      </x:c>
      <x:c r="D10" t="str">
        <x:v>2021/22</x:v>
      </x:c>
      <x:c r="E10" s="24" t="n">
        <x:v>2447</x:v>
      </x:c>
      <x:c r="F10" s="24" t="n">
        <x:v>198091</x:v>
      </x:c>
      <x:c r="G10" s="25" t="n">
        <x:v>2</x:v>
      </x:c>
      <x:c r="H10" t="str">
        <x:v>https://fantasy.premierleague.com/api/entry/607/history/</x:v>
      </x:c>
    </x:row>
    <x:row r="11">
      <x:c r="A11" t="str">
        <x:v>607</x:v>
      </x:c>
      <x:c r="B11" t="str">
        <x:v>Bruno Dos Tres</x:v>
      </x:c>
      <x:c r="C11" t="str">
        <x:v>Maathavanraaj Paranjothy</x:v>
      </x:c>
      <x:c r="D11" t="str">
        <x:v>2022/23</x:v>
      </x:c>
      <x:c r="E11" s="24" t="n">
        <x:v>2534</x:v>
      </x:c>
      <x:c r="F11" s="24" t="n">
        <x:v>87102</x:v>
      </x:c>
      <x:c r="G11" s="25" t="n">
        <x:v>0.8</x:v>
      </x:c>
      <x:c r="H11" t="str">
        <x:v>https://fantasy.premierleague.com/api/entry/607/history/</x:v>
      </x:c>
    </x:row>
    <x:row r="12">
      <x:c r="A12" t="str">
        <x:v>607</x:v>
      </x:c>
      <x:c r="B12" t="str">
        <x:v>Bruno Dos Tres</x:v>
      </x:c>
      <x:c r="C12" t="str">
        <x:v>Maathavanraaj Paranjothy</x:v>
      </x:c>
      <x:c r="D12" t="str">
        <x:v>2023/24</x:v>
      </x:c>
      <x:c r="E12" s="24" t="n">
        <x:v>2470</x:v>
      </x:c>
      <x:c r="F12" s="24" t="n">
        <x:v>133555</x:v>
      </x:c>
      <x:c r="G12" s="25" t="n">
        <x:v>1</x:v>
      </x:c>
      <x:c r="H12" t="str">
        <x:v>https://fantasy.premierleague.com/api/entry/607/history/</x:v>
      </x:c>
    </x:row>
    <x:row r="13">
      <x:c r="A13" t="str">
        <x:v>607</x:v>
      </x:c>
      <x:c r="B13" t="str">
        <x:v>Bruno Dos Tres</x:v>
      </x:c>
      <x:c r="C13" t="str">
        <x:v>Maathavanraaj Paranjothy</x:v>
      </x:c>
      <x:c r="D13" t="str">
        <x:v>2024/25</x:v>
      </x:c>
      <x:c r="E13" s="24" t="n">
        <x:v>2595</x:v>
      </x:c>
      <x:c r="F13" s="24" t="n">
        <x:v>11564</x:v>
      </x:c>
      <x:c r="G13" s="25" t="n">
        <x:v>0.1</x:v>
      </x:c>
      <x:c r="H13" t="str">
        <x:v>https://fantasy.premierleague.com/api/entry/607/history/</x:v>
      </x:c>
    </x:row>
    <x:row r="14">
      <x:c r="A14" t="str">
        <x:v>607</x:v>
      </x:c>
      <x:c r="B14" t="str">
        <x:v>Bruno Dos Tres</x:v>
      </x:c>
      <x:c r="C14" t="str">
        <x:v>Maathavanraaj Paranjothy</x:v>
      </x:c>
      <x:c r="D14" t="str">
        <x:v>2025/26</x:v>
      </x:c>
      <x:c r="E14" s="24" t="n">
        <x:v>2196</x:v>
      </x:c>
      <x:c r="F14" s="24" t="n">
        <x:v>937408</x:v>
      </x:c>
      <x:c r="G14" s="25" t="n">
        <x:v>7</x:v>
      </x:c>
      <x:c r="H14" t="str">
        <x:v>https://fantasy.premierleague.com/api/entry/607/history/</x:v>
      </x:c>
    </x:row>
    <x:row r="15">
      <x:c r="A15" t="str">
        <x:v>1462</x:v>
      </x:c>
      <x:c r="B15" t="str">
        <x:v>SIJANGKANG FC</x:v>
      </x:c>
      <x:c r="C15" t="str">
        <x:v>ZULQARNAIN AKRAM</x:v>
      </x:c>
      <x:c r="D15" t="str">
        <x:v>2016/17</x:v>
      </x:c>
      <x:c r="E15" s="24" t="n">
        <x:v>2169</x:v>
      </x:c>
      <x:c r="F15" s="24" t="n">
        <x:v>104811</x:v>
      </x:c>
      <x:c r="G15" s="25" t="n">
        <x:v>2</x:v>
      </x:c>
      <x:c r="H15" t="str">
        <x:v>https://fantasy.premierleague.com/api/entry/1462/history/</x:v>
      </x:c>
    </x:row>
    <x:row r="16">
      <x:c r="A16" t="str">
        <x:v>1462</x:v>
      </x:c>
      <x:c r="B16" t="str">
        <x:v>SIJANGKANG FC</x:v>
      </x:c>
      <x:c r="C16" t="str">
        <x:v>ZULQARNAIN AKRAM</x:v>
      </x:c>
      <x:c r="D16" t="str">
        <x:v>2017/18</x:v>
      </x:c>
      <x:c r="E16" s="24" t="n">
        <x:v>2248</x:v>
      </x:c>
      <x:c r="F16" s="24" t="n">
        <x:v>50928</x:v>
      </x:c>
      <x:c r="G16" s="25" t="n">
        <x:v>0.9</x:v>
      </x:c>
      <x:c r="H16" t="str">
        <x:v>https://fantasy.premierleague.com/api/entry/1462/history/</x:v>
      </x:c>
    </x:row>
    <x:row r="17">
      <x:c r="A17" t="str">
        <x:v>1462</x:v>
      </x:c>
      <x:c r="B17" t="str">
        <x:v>SIJANGKANG FC</x:v>
      </x:c>
      <x:c r="C17" t="str">
        <x:v>ZULQARNAIN AKRAM</x:v>
      </x:c>
      <x:c r="D17" t="str">
        <x:v>2018/19</x:v>
      </x:c>
      <x:c r="E17" s="24" t="n">
        <x:v>2244</x:v>
      </x:c>
      <x:c r="F17" s="24" t="n">
        <x:v>146950</x:v>
      </x:c>
      <x:c r="G17" s="25" t="n">
        <x:v>2</x:v>
      </x:c>
      <x:c r="H17" t="str">
        <x:v>https://fantasy.premierleague.com/api/entry/1462/history/</x:v>
      </x:c>
    </x:row>
    <x:row r="18">
      <x:c r="A18" t="str">
        <x:v>1462</x:v>
      </x:c>
      <x:c r="B18" t="str">
        <x:v>SIJANGKANG FC</x:v>
      </x:c>
      <x:c r="C18" t="str">
        <x:v>ZULQARNAIN AKRAM</x:v>
      </x:c>
      <x:c r="D18" t="str">
        <x:v>2019/20</x:v>
      </x:c>
      <x:c r="E18" s="24" t="n">
        <x:v>2239</x:v>
      </x:c>
      <x:c r="F18" s="24" t="n">
        <x:v>162754</x:v>
      </x:c>
      <x:c r="G18" s="25" t="n">
        <x:v>2</x:v>
      </x:c>
      <x:c r="H18" t="str">
        <x:v>https://fantasy.premierleague.com/api/entry/1462/history/</x:v>
      </x:c>
    </x:row>
    <x:row r="19">
      <x:c r="A19" t="str">
        <x:v>1462</x:v>
      </x:c>
      <x:c r="B19" t="str">
        <x:v>SIJANGKANG FC</x:v>
      </x:c>
      <x:c r="C19" t="str">
        <x:v>ZULQARNAIN AKRAM</x:v>
      </x:c>
      <x:c r="D19" t="str">
        <x:v>2020/21</x:v>
      </x:c>
      <x:c r="E19" s="24" t="n">
        <x:v>2383</x:v>
      </x:c>
      <x:c r="F19" s="24" t="n">
        <x:v>117785</x:v>
      </x:c>
      <x:c r="G19" s="25" t="n">
        <x:v>1</x:v>
      </x:c>
      <x:c r="H19" t="str">
        <x:v>https://fantasy.premierleague.com/api/entry/1462/history/</x:v>
      </x:c>
    </x:row>
    <x:row r="20">
      <x:c r="A20" t="str">
        <x:v>1462</x:v>
      </x:c>
      <x:c r="B20" t="str">
        <x:v>SIJANGKANG FC</x:v>
      </x:c>
      <x:c r="C20" t="str">
        <x:v>ZULQARNAIN AKRAM</x:v>
      </x:c>
      <x:c r="D20" t="str">
        <x:v>2021/22</x:v>
      </x:c>
      <x:c r="E20" s="24" t="n">
        <x:v>2332</x:v>
      </x:c>
      <x:c r="F20" s="24" t="n">
        <x:v>529181</x:v>
      </x:c>
      <x:c r="G20" s="25" t="n">
        <x:v>6</x:v>
      </x:c>
      <x:c r="H20" t="str">
        <x:v>https://fantasy.premierleague.com/api/entry/1462/history/</x:v>
      </x:c>
    </x:row>
    <x:row r="21">
      <x:c r="A21" t="str">
        <x:v>1462</x:v>
      </x:c>
      <x:c r="B21" t="str">
        <x:v>SIJANGKANG FC</x:v>
      </x:c>
      <x:c r="C21" t="str">
        <x:v>ZULQARNAIN AKRAM</x:v>
      </x:c>
      <x:c r="D21" t="str">
        <x:v>2022/23</x:v>
      </x:c>
      <x:c r="E21" s="24" t="n">
        <x:v>2430</x:v>
      </x:c>
      <x:c r="F21" s="24" t="n">
        <x:v>471109</x:v>
      </x:c>
      <x:c r="G21" s="25" t="n">
        <x:v>4</x:v>
      </x:c>
      <x:c r="H21" t="str">
        <x:v>https://fantasy.premierleague.com/api/entry/1462/history/</x:v>
      </x:c>
    </x:row>
    <x:row r="22">
      <x:c r="A22" t="str">
        <x:v>1462</x:v>
      </x:c>
      <x:c r="B22" t="str">
        <x:v>SIJANGKANG FC</x:v>
      </x:c>
      <x:c r="C22" t="str">
        <x:v>ZULQARNAIN AKRAM</x:v>
      </x:c>
      <x:c r="D22" t="str">
        <x:v>2023/24</x:v>
      </x:c>
      <x:c r="E22" s="24" t="n">
        <x:v>2441</x:v>
      </x:c>
      <x:c r="F22" s="24" t="n">
        <x:v>211160</x:v>
      </x:c>
      <x:c r="G22" s="25" t="n">
        <x:v>2</x:v>
      </x:c>
      <x:c r="H22" t="str">
        <x:v>https://fantasy.premierleague.com/api/entry/1462/history/</x:v>
      </x:c>
    </x:row>
    <x:row r="23">
      <x:c r="A23" t="str">
        <x:v>1462</x:v>
      </x:c>
      <x:c r="B23" t="str">
        <x:v>SIJANGKANG FC</x:v>
      </x:c>
      <x:c r="C23" t="str">
        <x:v>ZULQARNAIN AKRAM</x:v>
      </x:c>
      <x:c r="D23" t="str">
        <x:v>2024/25</x:v>
      </x:c>
      <x:c r="E23" s="24" t="n">
        <x:v>2570</x:v>
      </x:c>
      <x:c r="F23" s="24" t="n">
        <x:v>24727</x:v>
      </x:c>
      <x:c r="G23" s="25" t="n">
        <x:v>0.2</x:v>
      </x:c>
      <x:c r="H23" t="str">
        <x:v>https://fantasy.premierleague.com/api/entry/1462/history/</x:v>
      </x:c>
    </x:row>
    <x:row r="24">
      <x:c r="A24" t="str">
        <x:v>1462</x:v>
      </x:c>
      <x:c r="B24" t="str">
        <x:v>SIJANGKANG FC</x:v>
      </x:c>
      <x:c r="C24" t="str">
        <x:v>ZULQARNAIN AKRAM</x:v>
      </x:c>
      <x:c r="D24" t="str">
        <x:v>2025/26</x:v>
      </x:c>
      <x:c r="E24" s="24" t="n">
        <x:v>2191</x:v>
      </x:c>
      <x:c r="F24" s="24" t="n">
        <x:v>999987</x:v>
      </x:c>
      <x:c r="G24" s="25" t="n">
        <x:v>8</x:v>
      </x:c>
      <x:c r="H24" t="str">
        <x:v>https://fantasy.premierleague.com/api/entry/1462/history/</x:v>
      </x:c>
    </x:row>
    <x:row r="25">
      <x:c r="A25" t="str">
        <x:v>1531</x:v>
      </x:c>
      <x:c r="B25" t="str">
        <x:v>SEGAMAT FC</x:v>
      </x:c>
      <x:c r="C25" t="str">
        <x:v>AHMAD FARHAN</x:v>
      </x:c>
      <x:c r="D25" t="str">
        <x:v>2006/07</x:v>
      </x:c>
      <x:c r="E25" s="24" t="n">
        <x:v>1909</x:v>
      </x:c>
      <x:c r="F25" s="24" t="n">
        <x:v>31610</x:v>
      </x:c>
      <x:c r="G25" s="25" t="n">
        <x:v>2</x:v>
      </x:c>
      <x:c r="H25" t="str">
        <x:v>https://fantasy.premierleague.com/api/entry/1531/history/</x:v>
      </x:c>
    </x:row>
    <x:row r="26">
      <x:c r="A26" t="str">
        <x:v>1531</x:v>
      </x:c>
      <x:c r="B26" t="str">
        <x:v>SEGAMAT FC</x:v>
      </x:c>
      <x:c r="C26" t="str">
        <x:v>AHMAD FARHAN</x:v>
      </x:c>
      <x:c r="D26" t="str">
        <x:v>2007/08</x:v>
      </x:c>
      <x:c r="E26" s="24" t="n">
        <x:v>2164</x:v>
      </x:c>
      <x:c r="F26" s="24" t="n">
        <x:v>20325</x:v>
      </x:c>
      <x:c r="G26" s="25" t="n">
        <x:v>1</x:v>
      </x:c>
      <x:c r="H26" t="str">
        <x:v>https://fantasy.premierleague.com/api/entry/1531/history/</x:v>
      </x:c>
    </x:row>
    <x:row r="27">
      <x:c r="A27" t="str">
        <x:v>1531</x:v>
      </x:c>
      <x:c r="B27" t="str">
        <x:v>SEGAMAT FC</x:v>
      </x:c>
      <x:c r="C27" t="str">
        <x:v>AHMAD FARHAN</x:v>
      </x:c>
      <x:c r="D27" t="str">
        <x:v>2008/09</x:v>
      </x:c>
      <x:c r="E27" s="24" t="n">
        <x:v>1955</x:v>
      </x:c>
      <x:c r="F27" s="24" t="n">
        <x:v>47061</x:v>
      </x:c>
      <x:c r="G27" s="25" t="n">
        <x:v>2</x:v>
      </x:c>
      <x:c r="H27" t="str">
        <x:v>https://fantasy.premierleague.com/api/entry/1531/history/</x:v>
      </x:c>
    </x:row>
    <x:row r="28">
      <x:c r="A28" t="str">
        <x:v>1531</x:v>
      </x:c>
      <x:c r="B28" t="str">
        <x:v>SEGAMAT FC</x:v>
      </x:c>
      <x:c r="C28" t="str">
        <x:v>AHMAD FARHAN</x:v>
      </x:c>
      <x:c r="D28" t="str">
        <x:v>2009/10</x:v>
      </x:c>
      <x:c r="E28" s="24" t="n">
        <x:v>2154</x:v>
      </x:c>
      <x:c r="F28" s="24" t="n">
        <x:v>125689</x:v>
      </x:c>
      <x:c r="G28" s="25" t="n">
        <x:v>5</x:v>
      </x:c>
      <x:c r="H28" t="str">
        <x:v>https://fantasy.premierleague.com/api/entry/1531/history/</x:v>
      </x:c>
    </x:row>
    <x:row r="29">
      <x:c r="A29" t="str">
        <x:v>1531</x:v>
      </x:c>
      <x:c r="B29" t="str">
        <x:v>SEGAMAT FC</x:v>
      </x:c>
      <x:c r="C29" t="str">
        <x:v>AHMAD FARHAN</x:v>
      </x:c>
      <x:c r="D29" t="str">
        <x:v>2010/11</x:v>
      </x:c>
      <x:c r="E29" s="24" t="n">
        <x:v>1983</x:v>
      </x:c>
      <x:c r="F29" s="24" t="n">
        <x:v>108392</x:v>
      </x:c>
      <x:c r="G29" s="25" t="n">
        <x:v>4</x:v>
      </x:c>
      <x:c r="H29" t="str">
        <x:v>https://fantasy.premierleague.com/api/entry/1531/history/</x:v>
      </x:c>
    </x:row>
    <x:row r="30">
      <x:c r="A30" t="str">
        <x:v>1531</x:v>
      </x:c>
      <x:c r="B30" t="str">
        <x:v>SEGAMAT FC</x:v>
      </x:c>
      <x:c r="C30" t="str">
        <x:v>AHMAD FARHAN</x:v>
      </x:c>
      <x:c r="D30" t="str">
        <x:v>2011/12</x:v>
      </x:c>
      <x:c r="E30" s="24" t="n">
        <x:v>2037</x:v>
      </x:c>
      <x:c r="F30" s="24" t="n">
        <x:v>105395</x:v>
      </x:c>
      <x:c r="G30" s="25" t="n">
        <x:v>4</x:v>
      </x:c>
      <x:c r="H30" t="str">
        <x:v>https://fantasy.premierleague.com/api/entry/1531/history/</x:v>
      </x:c>
    </x:row>
    <x:row r="31">
      <x:c r="A31" t="str">
        <x:v>1531</x:v>
      </x:c>
      <x:c r="B31" t="str">
        <x:v>SEGAMAT FC</x:v>
      </x:c>
      <x:c r="C31" t="str">
        <x:v>AHMAD FARHAN</x:v>
      </x:c>
      <x:c r="D31" t="str">
        <x:v>2012/13</x:v>
      </x:c>
      <x:c r="E31" s="24" t="n">
        <x:v>2168</x:v>
      </x:c>
      <x:c r="F31" s="24" t="n">
        <x:v>22843</x:v>
      </x:c>
      <x:c r="G31" s="25" t="n">
        <x:v>0.9</x:v>
      </x:c>
      <x:c r="H31" t="str">
        <x:v>https://fantasy.premierleague.com/api/entry/1531/history/</x:v>
      </x:c>
    </x:row>
    <x:row r="32">
      <x:c r="A32" t="str">
        <x:v>1531</x:v>
      </x:c>
      <x:c r="B32" t="str">
        <x:v>SEGAMAT FC</x:v>
      </x:c>
      <x:c r="C32" t="str">
        <x:v>AHMAD FARHAN</x:v>
      </x:c>
      <x:c r="D32" t="str">
        <x:v>2013/14</x:v>
      </x:c>
      <x:c r="E32" s="24" t="n">
        <x:v>2228</x:v>
      </x:c>
      <x:c r="F32" s="24" t="n">
        <x:v>217266</x:v>
      </x:c>
      <x:c r="G32" s="25" t="n">
        <x:v>7</x:v>
      </x:c>
      <x:c r="H32" t="str">
        <x:v>https://fantasy.premierleague.com/api/entry/1531/history/</x:v>
      </x:c>
    </x:row>
    <x:row r="33">
      <x:c r="A33" t="str">
        <x:v>1531</x:v>
      </x:c>
      <x:c r="B33" t="str">
        <x:v>SEGAMAT FC</x:v>
      </x:c>
      <x:c r="C33" t="str">
        <x:v>AHMAD FARHAN</x:v>
      </x:c>
      <x:c r="D33" t="str">
        <x:v>2014/15</x:v>
      </x:c>
      <x:c r="E33" s="24" t="n">
        <x:v>2172</x:v>
      </x:c>
      <x:c r="F33" s="24" t="n">
        <x:v>16051</x:v>
      </x:c>
      <x:c r="G33" s="25" t="n">
        <x:v>0.5</x:v>
      </x:c>
      <x:c r="H33" t="str">
        <x:v>https://fantasy.premierleague.com/api/entry/1531/history/</x:v>
      </x:c>
    </x:row>
    <x:row r="34">
      <x:c r="A34" t="str">
        <x:v>1531</x:v>
      </x:c>
      <x:c r="B34" t="str">
        <x:v>SEGAMAT FC</x:v>
      </x:c>
      <x:c r="C34" t="str">
        <x:v>AHMAD FARHAN</x:v>
      </x:c>
      <x:c r="D34" t="str">
        <x:v>2015/16</x:v>
      </x:c>
      <x:c r="E34" s="24" t="n">
        <x:v>2161</x:v>
      </x:c>
      <x:c r="F34" s="24" t="n">
        <x:v>87846</x:v>
      </x:c>
      <x:c r="G34" s="25" t="n">
        <x:v>2</x:v>
      </x:c>
      <x:c r="H34" t="str">
        <x:v>https://fantasy.premierleague.com/api/entry/1531/history/</x:v>
      </x:c>
    </x:row>
    <x:row r="35">
      <x:c r="A35" t="str">
        <x:v>1531</x:v>
      </x:c>
      <x:c r="B35" t="str">
        <x:v>SEGAMAT FC</x:v>
      </x:c>
      <x:c r="C35" t="str">
        <x:v>AHMAD FARHAN</x:v>
      </x:c>
      <x:c r="D35" t="str">
        <x:v>2016/17</x:v>
      </x:c>
      <x:c r="E35" s="24" t="n">
        <x:v>2333</x:v>
      </x:c>
      <x:c r="F35" s="24" t="n">
        <x:v>5439</x:v>
      </x:c>
      <x:c r="G35" s="25" t="n">
        <x:v>0.1</x:v>
      </x:c>
      <x:c r="H35" t="str">
        <x:v>https://fantasy.premierleague.com/api/entry/1531/history/</x:v>
      </x:c>
    </x:row>
    <x:row r="36">
      <x:c r="A36" t="str">
        <x:v>1531</x:v>
      </x:c>
      <x:c r="B36" t="str">
        <x:v>SEGAMAT FC</x:v>
      </x:c>
      <x:c r="C36" t="str">
        <x:v>AHMAD FARHAN</x:v>
      </x:c>
      <x:c r="D36" t="str">
        <x:v>2017/18</x:v>
      </x:c>
      <x:c r="E36" s="24" t="n">
        <x:v>2092</x:v>
      </x:c>
      <x:c r="F36" s="24" t="n">
        <x:v>535994</x:v>
      </x:c>
      <x:c r="G36" s="25" t="n">
        <x:v>9</x:v>
      </x:c>
      <x:c r="H36" t="str">
        <x:v>https://fantasy.premierleague.com/api/entry/1531/history/</x:v>
      </x:c>
    </x:row>
    <x:row r="37">
      <x:c r="A37" t="str">
        <x:v>1531</x:v>
      </x:c>
      <x:c r="B37" t="str">
        <x:v>SEGAMAT FC</x:v>
      </x:c>
      <x:c r="C37" t="str">
        <x:v>AHMAD FARHAN</x:v>
      </x:c>
      <x:c r="D37" t="str">
        <x:v>2018/19</x:v>
      </x:c>
      <x:c r="E37" s="24" t="n">
        <x:v>2280</x:v>
      </x:c>
      <x:c r="F37" s="24" t="n">
        <x:v>83478</x:v>
      </x:c>
      <x:c r="G37" s="25" t="n">
        <x:v>1</x:v>
      </x:c>
      <x:c r="H37" t="str">
        <x:v>https://fantasy.premierleague.com/api/entry/1531/history/</x:v>
      </x:c>
    </x:row>
    <x:row r="38">
      <x:c r="A38" t="str">
        <x:v>1531</x:v>
      </x:c>
      <x:c r="B38" t="str">
        <x:v>SEGAMAT FC</x:v>
      </x:c>
      <x:c r="C38" t="str">
        <x:v>AHMAD FARHAN</x:v>
      </x:c>
      <x:c r="D38" t="str">
        <x:v>2019/20</x:v>
      </x:c>
      <x:c r="E38" s="24" t="n">
        <x:v>2258</x:v>
      </x:c>
      <x:c r="F38" s="24" t="n">
        <x:v>117049</x:v>
      </x:c>
      <x:c r="G38" s="25" t="n">
        <x:v>2</x:v>
      </x:c>
      <x:c r="H38" t="str">
        <x:v>https://fantasy.premierleague.com/api/entry/1531/history/</x:v>
      </x:c>
    </x:row>
    <x:row r="39">
      <x:c r="A39" t="str">
        <x:v>1531</x:v>
      </x:c>
      <x:c r="B39" t="str">
        <x:v>SEGAMAT FC</x:v>
      </x:c>
      <x:c r="C39" t="str">
        <x:v>AHMAD FARHAN</x:v>
      </x:c>
      <x:c r="D39" t="str">
        <x:v>2020/21</x:v>
      </x:c>
      <x:c r="E39" s="24" t="n">
        <x:v>2480</x:v>
      </x:c>
      <x:c r="F39" s="24" t="n">
        <x:v>14046</x:v>
      </x:c>
      <x:c r="G39" s="25" t="n">
        <x:v>0.2</x:v>
      </x:c>
      <x:c r="H39" t="str">
        <x:v>https://fantasy.premierleague.com/api/entry/1531/history/</x:v>
      </x:c>
    </x:row>
    <x:row r="40">
      <x:c r="A40" t="str">
        <x:v>1531</x:v>
      </x:c>
      <x:c r="B40" t="str">
        <x:v>SEGAMAT FC</x:v>
      </x:c>
      <x:c r="C40" t="str">
        <x:v>AHMAD FARHAN</x:v>
      </x:c>
      <x:c r="D40" t="str">
        <x:v>2021/22</x:v>
      </x:c>
      <x:c r="E40" s="24" t="n">
        <x:v>2455</x:v>
      </x:c>
      <x:c r="F40" s="24" t="n">
        <x:v>183169</x:v>
      </x:c>
      <x:c r="G40" s="25" t="n">
        <x:v>2</x:v>
      </x:c>
      <x:c r="H40" t="str">
        <x:v>https://fantasy.premierleague.com/api/entry/1531/history/</x:v>
      </x:c>
    </x:row>
    <x:row r="41">
      <x:c r="A41" t="str">
        <x:v>1531</x:v>
      </x:c>
      <x:c r="B41" t="str">
        <x:v>SEGAMAT FC</x:v>
      </x:c>
      <x:c r="C41" t="str">
        <x:v>AHMAD FARHAN</x:v>
      </x:c>
      <x:c r="D41" t="str">
        <x:v>2022/23</x:v>
      </x:c>
      <x:c r="E41" s="24" t="n">
        <x:v>2548</x:v>
      </x:c>
      <x:c r="F41" s="24" t="n">
        <x:v>62326</x:v>
      </x:c>
      <x:c r="G41" s="25" t="n">
        <x:v>0.5</x:v>
      </x:c>
      <x:c r="H41" t="str">
        <x:v>https://fantasy.premierleague.com/api/entry/1531/history/</x:v>
      </x:c>
    </x:row>
    <x:row r="42">
      <x:c r="A42" t="str">
        <x:v>1531</x:v>
      </x:c>
      <x:c r="B42" t="str">
        <x:v>SEGAMAT FC</x:v>
      </x:c>
      <x:c r="C42" t="str">
        <x:v>AHMAD FARHAN</x:v>
      </x:c>
      <x:c r="D42" t="str">
        <x:v>2023/24</x:v>
      </x:c>
      <x:c r="E42" s="24" t="n">
        <x:v>2485</x:v>
      </x:c>
      <x:c r="F42" s="24" t="n">
        <x:v>103015</x:v>
      </x:c>
      <x:c r="G42" s="25" t="n">
        <x:v>1</x:v>
      </x:c>
      <x:c r="H42" t="str">
        <x:v>https://fantasy.premierleague.com/api/entry/1531/history/</x:v>
      </x:c>
    </x:row>
    <x:row r="43">
      <x:c r="A43" t="str">
        <x:v>1531</x:v>
      </x:c>
      <x:c r="B43" t="str">
        <x:v>SEGAMAT FC</x:v>
      </x:c>
      <x:c r="C43" t="str">
        <x:v>AHMAD FARHAN</x:v>
      </x:c>
      <x:c r="D43" t="str">
        <x:v>2024/25</x:v>
      </x:c>
      <x:c r="E43" s="24" t="n">
        <x:v>2444</x:v>
      </x:c>
      <x:c r="F43" s="24" t="n">
        <x:v>323330</x:v>
      </x:c>
      <x:c r="G43" s="25" t="n">
        <x:v>3</x:v>
      </x:c>
      <x:c r="H43" t="str">
        <x:v>https://fantasy.premierleague.com/api/entry/1531/history/</x:v>
      </x:c>
    </x:row>
    <x:row r="44">
      <x:c r="A44" t="str">
        <x:v>1531</x:v>
      </x:c>
      <x:c r="B44" t="str">
        <x:v>SEGAMAT FC</x:v>
      </x:c>
      <x:c r="C44" t="str">
        <x:v>AHMAD FARHAN</x:v>
      </x:c>
      <x:c r="D44" t="str">
        <x:v>2025/26</x:v>
      </x:c>
      <x:c r="E44" s="24" t="n">
        <x:v>2303</x:v>
      </x:c>
      <x:c r="F44" s="24" t="n">
        <x:v>174087</x:v>
      </x:c>
      <x:c r="G44" s="25" t="n">
        <x:v>1</x:v>
      </x:c>
      <x:c r="H44" t="str">
        <x:v>https://fantasy.premierleague.com/api/entry/1531/history/</x:v>
      </x:c>
    </x:row>
    <x:row r="45">
      <x:c r="A45" t="str">
        <x:v>1772</x:v>
      </x:c>
      <x:c r="B45" t="str">
        <x:v>Fernando Torres FC</x:v>
      </x:c>
      <x:c r="C45" t="str">
        <x:v>Fernando Torres</x:v>
      </x:c>
      <x:c r="D45" t="str">
        <x:v>2021/22</x:v>
      </x:c>
      <x:c r="E45" s="24" t="n">
        <x:v>2635</x:v>
      </x:c>
      <x:c r="F45" s="24" t="n">
        <x:v>7833</x:v>
      </x:c>
      <x:c r="G45" s="25" t="n">
        <x:v>0.1</x:v>
      </x:c>
      <x:c r="H45" t="str">
        <x:v>https://fantasy.premierleague.com/api/entry/1772/history/</x:v>
      </x:c>
    </x:row>
    <x:row r="46">
      <x:c r="A46" t="str">
        <x:v>1772</x:v>
      </x:c>
      <x:c r="B46" t="str">
        <x:v>Fernando Torres FC</x:v>
      </x:c>
      <x:c r="C46" t="str">
        <x:v>Fernando Torres</x:v>
      </x:c>
      <x:c r="D46" t="str">
        <x:v>2022/23</x:v>
      </x:c>
      <x:c r="E46" s="24" t="n">
        <x:v>2645</x:v>
      </x:c>
      <x:c r="F46" s="24" t="n">
        <x:v>2013</x:v>
      </x:c>
      <x:c r="G46" s="25" t="n">
        <x:v>0</x:v>
      </x:c>
      <x:c r="H46" t="str">
        <x:v>https://fantasy.premierleague.com/api/entry/1772/history/</x:v>
      </x:c>
    </x:row>
    <x:row r="47">
      <x:c r="A47" t="str">
        <x:v>1772</x:v>
      </x:c>
      <x:c r="B47" t="str">
        <x:v>Fernando Torres FC</x:v>
      </x:c>
      <x:c r="C47" t="str">
        <x:v>Fernando Torres</x:v>
      </x:c>
      <x:c r="D47" t="str">
        <x:v>2023/24</x:v>
      </x:c>
      <x:c r="E47" s="24" t="n">
        <x:v>2588</x:v>
      </x:c>
      <x:c r="F47" s="24" t="n">
        <x:v>5840</x:v>
      </x:c>
      <x:c r="G47" s="25" t="n">
        <x:v>0.1</x:v>
      </x:c>
      <x:c r="H47" t="str">
        <x:v>https://fantasy.premierleague.com/api/entry/1772/history/</x:v>
      </x:c>
    </x:row>
    <x:row r="48">
      <x:c r="A48" t="str">
        <x:v>1772</x:v>
      </x:c>
      <x:c r="B48" t="str">
        <x:v>Fernando Torres FC</x:v>
      </x:c>
      <x:c r="C48" t="str">
        <x:v>Fernando Torres</x:v>
      </x:c>
      <x:c r="D48" t="str">
        <x:v>2024/25</x:v>
      </x:c>
      <x:c r="E48" s="24" t="n">
        <x:v>2600</x:v>
      </x:c>
      <x:c r="F48" s="24" t="n">
        <x:v>9827</x:v>
      </x:c>
      <x:c r="G48" s="25" t="n">
        <x:v>0.1</x:v>
      </x:c>
      <x:c r="H48" t="str">
        <x:v>https://fantasy.premierleague.com/api/entry/1772/history/</x:v>
      </x:c>
    </x:row>
    <x:row r="49">
      <x:c r="A49" t="str">
        <x:v>1772</x:v>
      </x:c>
      <x:c r="B49" t="str">
        <x:v>Fernando Torres FC</x:v>
      </x:c>
      <x:c r="C49" t="str">
        <x:v>Fernando Torres</x:v>
      </x:c>
      <x:c r="D49" t="str">
        <x:v>2025/26</x:v>
      </x:c>
      <x:c r="E49" s="24" t="n">
        <x:v>2316</x:v>
      </x:c>
      <x:c r="F49" s="24" t="n">
        <x:v>130155</x:v>
      </x:c>
      <x:c r="G49" s="25" t="n">
        <x:v>1</x:v>
      </x:c>
      <x:c r="H49" t="str">
        <x:v>https://fantasy.premierleague.com/api/entry/1772/history/</x:v>
      </x:c>
    </x:row>
    <x:row r="50">
      <x:c r="A50" t="str">
        <x:v>2434</x:v>
      </x:c>
      <x:c r="B50" t="str">
        <x:v>RedMancunian FC</x:v>
      </x:c>
      <x:c r="C50" t="str">
        <x:v>Ayul Ijam</x:v>
      </x:c>
      <x:c r="D50" t="str">
        <x:v>2013/14</x:v>
      </x:c>
      <x:c r="E50" s="24" t="n">
        <x:v>1426</x:v>
      </x:c>
      <x:c r="F50" s="24" t="n">
        <x:v>2751044</x:v>
      </x:c>
      <x:c r="G50" s="25" t="n">
        <x:v>86</x:v>
      </x:c>
      <x:c r="H50" t="str">
        <x:v>https://fantasy.premierleague.com/api/entry/2434/history/</x:v>
      </x:c>
    </x:row>
    <x:row r="51">
      <x:c r="A51" t="str">
        <x:v>2434</x:v>
      </x:c>
      <x:c r="B51" t="str">
        <x:v>RedMancunian FC</x:v>
      </x:c>
      <x:c r="C51" t="str">
        <x:v>Ayul Ijam</x:v>
      </x:c>
      <x:c r="D51" t="str">
        <x:v>2014/15</x:v>
      </x:c>
      <x:c r="E51" s="24" t="n">
        <x:v>1652</x:v>
      </x:c>
      <x:c r="F51" s="24" t="n">
        <x:v>1858876</x:v>
      </x:c>
      <x:c r="G51" s="25" t="n">
        <x:v>53</x:v>
      </x:c>
      <x:c r="H51" t="str">
        <x:v>https://fantasy.premierleague.com/api/entry/2434/history/</x:v>
      </x:c>
    </x:row>
    <x:row r="52">
      <x:c r="A52" t="str">
        <x:v>2434</x:v>
      </x:c>
      <x:c r="B52" t="str">
        <x:v>RedMancunian FC</x:v>
      </x:c>
      <x:c r="C52" t="str">
        <x:v>Ayul Ijam</x:v>
      </x:c>
      <x:c r="D52" t="str">
        <x:v>2015/16</x:v>
      </x:c>
      <x:c r="E52" s="24" t="n">
        <x:v>1820</x:v>
      </x:c>
      <x:c r="F52" s="24" t="n">
        <x:v>1686007</x:v>
      </x:c>
      <x:c r="G52" s="25" t="n">
        <x:v>45</x:v>
      </x:c>
      <x:c r="H52" t="str">
        <x:v>https://fantasy.premierleague.com/api/entry/2434/history/</x:v>
      </x:c>
    </x:row>
    <x:row r="53">
      <x:c r="A53" t="str">
        <x:v>2434</x:v>
      </x:c>
      <x:c r="B53" t="str">
        <x:v>RedMancunian FC</x:v>
      </x:c>
      <x:c r="C53" t="str">
        <x:v>Ayul Ijam</x:v>
      </x:c>
      <x:c r="D53" t="str">
        <x:v>2016/17</x:v>
      </x:c>
      <x:c r="E53" s="24" t="n">
        <x:v>2133</x:v>
      </x:c>
      <x:c r="F53" s="24" t="n">
        <x:v>165758</x:v>
      </x:c>
      <x:c r="G53" s="25" t="n">
        <x:v>4</x:v>
      </x:c>
      <x:c r="H53" t="str">
        <x:v>https://fantasy.premierleague.com/api/entry/2434/history/</x:v>
      </x:c>
    </x:row>
    <x:row r="54">
      <x:c r="A54" t="str">
        <x:v>2434</x:v>
      </x:c>
      <x:c r="B54" t="str">
        <x:v>RedMancunian FC</x:v>
      </x:c>
      <x:c r="C54" t="str">
        <x:v>Ayul Ijam</x:v>
      </x:c>
      <x:c r="D54" t="str">
        <x:v>2017/18</x:v>
      </x:c>
      <x:c r="E54" s="24" t="n">
        <x:v>2118</x:v>
      </x:c>
      <x:c r="F54" s="24" t="n">
        <x:v>402137</x:v>
      </x:c>
      <x:c r="G54" s="25" t="n">
        <x:v>7</x:v>
      </x:c>
      <x:c r="H54" t="str">
        <x:v>https://fantasy.premierleague.com/api/entry/2434/history/</x:v>
      </x:c>
    </x:row>
    <x:row r="55">
      <x:c r="A55" t="str">
        <x:v>2434</x:v>
      </x:c>
      <x:c r="B55" t="str">
        <x:v>RedMancunian FC</x:v>
      </x:c>
      <x:c r="C55" t="str">
        <x:v>Ayul Ijam</x:v>
      </x:c>
      <x:c r="D55" t="str">
        <x:v>2018/19</x:v>
      </x:c>
      <x:c r="E55" s="24" t="n">
        <x:v>2200</x:v>
      </x:c>
      <x:c r="F55" s="24" t="n">
        <x:v>272211</x:v>
      </x:c>
      <x:c r="G55" s="25" t="n">
        <x:v>4</x:v>
      </x:c>
      <x:c r="H55" t="str">
        <x:v>https://fantasy.premierleague.com/api/entry/2434/history/</x:v>
      </x:c>
    </x:row>
    <x:row r="56">
      <x:c r="A56" t="str">
        <x:v>2434</x:v>
      </x:c>
      <x:c r="B56" t="str">
        <x:v>RedMancunian FC</x:v>
      </x:c>
      <x:c r="C56" t="str">
        <x:v>Ayul Ijam</x:v>
      </x:c>
      <x:c r="D56" t="str">
        <x:v>2019/20</x:v>
      </x:c>
      <x:c r="E56" s="24" t="n">
        <x:v>2048</x:v>
      </x:c>
      <x:c r="F56" s="24" t="n">
        <x:v>1390662</x:v>
      </x:c>
      <x:c r="G56" s="25" t="n">
        <x:v>18</x:v>
      </x:c>
      <x:c r="H56" t="str">
        <x:v>https://fantasy.premierleague.com/api/entry/2434/history/</x:v>
      </x:c>
    </x:row>
    <x:row r="57">
      <x:c r="A57" t="str">
        <x:v>2434</x:v>
      </x:c>
      <x:c r="B57" t="str">
        <x:v>RedMancunian FC</x:v>
      </x:c>
      <x:c r="C57" t="str">
        <x:v>Ayul Ijam</x:v>
      </x:c>
      <x:c r="D57" t="str">
        <x:v>2020/21</x:v>
      </x:c>
      <x:c r="E57" s="24" t="n">
        <x:v>2163</x:v>
      </x:c>
      <x:c r="F57" s="24" t="n">
        <x:v>1179576</x:v>
      </x:c>
      <x:c r="G57" s="25" t="n">
        <x:v>14</x:v>
      </x:c>
      <x:c r="H57" t="str">
        <x:v>https://fantasy.premierleague.com/api/entry/2434/history/</x:v>
      </x:c>
    </x:row>
    <x:row r="58">
      <x:c r="A58" t="str">
        <x:v>2434</x:v>
      </x:c>
      <x:c r="B58" t="str">
        <x:v>RedMancunian FC</x:v>
      </x:c>
      <x:c r="C58" t="str">
        <x:v>Ayul Ijam</x:v>
      </x:c>
      <x:c r="D58" t="str">
        <x:v>2021/22</x:v>
      </x:c>
      <x:c r="E58" s="24" t="n">
        <x:v>2447</x:v>
      </x:c>
      <x:c r="F58" s="24" t="n">
        <x:v>198784</x:v>
      </x:c>
      <x:c r="G58" s="25" t="n">
        <x:v>2</x:v>
      </x:c>
      <x:c r="H58" t="str">
        <x:v>https://fantasy.premierleague.com/api/entry/2434/history/</x:v>
      </x:c>
    </x:row>
    <x:row r="59">
      <x:c r="A59" t="str">
        <x:v>2434</x:v>
      </x:c>
      <x:c r="B59" t="str">
        <x:v>RedMancunian FC</x:v>
      </x:c>
      <x:c r="C59" t="str">
        <x:v>Ayul Ijam</x:v>
      </x:c>
      <x:c r="D59" t="str">
        <x:v>2022/23</x:v>
      </x:c>
      <x:c r="E59" s="24" t="n">
        <x:v>2552</x:v>
      </x:c>
      <x:c r="F59" s="24" t="n">
        <x:v>56103</x:v>
      </x:c>
      <x:c r="G59" s="25" t="n">
        <x:v>0.5</x:v>
      </x:c>
      <x:c r="H59" t="str">
        <x:v>https://fantasy.premierleague.com/api/entry/2434/history/</x:v>
      </x:c>
    </x:row>
    <x:row r="60">
      <x:c r="A60" t="str">
        <x:v>2434</x:v>
      </x:c>
      <x:c r="B60" t="str">
        <x:v>RedMancunian FC</x:v>
      </x:c>
      <x:c r="C60" t="str">
        <x:v>Ayul Ijam</x:v>
      </x:c>
      <x:c r="D60" t="str">
        <x:v>2023/24</x:v>
      </x:c>
      <x:c r="E60" s="24" t="n">
        <x:v>2453</x:v>
      </x:c>
      <x:c r="F60" s="24" t="n">
        <x:v>176184</x:v>
      </x:c>
      <x:c r="G60" s="25" t="n">
        <x:v>2</x:v>
      </x:c>
      <x:c r="H60" t="str">
        <x:v>https://fantasy.premierleague.com/api/entry/2434/history/</x:v>
      </x:c>
    </x:row>
    <x:row r="61">
      <x:c r="A61" t="str">
        <x:v>2434</x:v>
      </x:c>
      <x:c r="B61" t="str">
        <x:v>RedMancunian FC</x:v>
      </x:c>
      <x:c r="C61" t="str">
        <x:v>Ayul Ijam</x:v>
      </x:c>
      <x:c r="D61" t="str">
        <x:v>2024/25</x:v>
      </x:c>
      <x:c r="E61" s="24" t="n">
        <x:v>2591</x:v>
      </x:c>
      <x:c r="F61" s="24" t="n">
        <x:v>13342</x:v>
      </x:c>
      <x:c r="G61" s="25" t="n">
        <x:v>0.1</x:v>
      </x:c>
      <x:c r="H61" t="str">
        <x:v>https://fantasy.premierleague.com/api/entry/2434/history/</x:v>
      </x:c>
    </x:row>
    <x:row r="62">
      <x:c r="A62" t="str">
        <x:v>2434</x:v>
      </x:c>
      <x:c r="B62" t="str">
        <x:v>RedMancunian FC</x:v>
      </x:c>
      <x:c r="C62" t="str">
        <x:v>Ayul Ijam</x:v>
      </x:c>
      <x:c r="D62" t="str">
        <x:v>2025/26</x:v>
      </x:c>
      <x:c r="E62" s="24" t="n">
        <x:v>2231</x:v>
      </x:c>
      <x:c r="F62" s="24" t="n">
        <x:v>605523</x:v>
      </x:c>
      <x:c r="G62" s="25" t="n">
        <x:v>5</x:v>
      </x:c>
      <x:c r="H62" t="str">
        <x:v>https://fantasy.premierleague.com/api/entry/2434/history/</x:v>
      </x:c>
    </x:row>
    <x:row r="63">
      <x:c r="A63" t="str">
        <x:v>2745</x:v>
      </x:c>
      <x:c r="B63" t="str">
        <x:v>United City FC</x:v>
      </x:c>
      <x:c r="C63" t="str">
        <x:v>Mohd Merza</x:v>
      </x:c>
      <x:c r="D63" t="str">
        <x:v>2011/12</x:v>
      </x:c>
      <x:c r="E63" s="24" t="n">
        <x:v>1654</x:v>
      </x:c>
      <x:c r="F63" s="24" t="n">
        <x:v>1439957</x:v>
      </x:c>
      <x:c r="G63" s="25" t="n">
        <x:v>52</x:v>
      </x:c>
      <x:c r="H63" t="str">
        <x:v>https://fantasy.premierleague.com/api/entry/2745/history/</x:v>
      </x:c>
    </x:row>
    <x:row r="64">
      <x:c r="A64" t="str">
        <x:v>2745</x:v>
      </x:c>
      <x:c r="B64" t="str">
        <x:v>United City FC</x:v>
      </x:c>
      <x:c r="C64" t="str">
        <x:v>Mohd Merza</x:v>
      </x:c>
      <x:c r="D64" t="str">
        <x:v>2012/13</x:v>
      </x:c>
      <x:c r="E64" s="24" t="n">
        <x:v>1901</x:v>
      </x:c>
      <x:c r="F64" s="24" t="n">
        <x:v>543584</x:v>
      </x:c>
      <x:c r="G64" s="25" t="n">
        <x:v>21</x:v>
      </x:c>
      <x:c r="H64" t="str">
        <x:v>https://fantasy.premierleague.com/api/entry/2745/history/</x:v>
      </x:c>
    </x:row>
    <x:row r="65">
      <x:c r="A65" t="str">
        <x:v>2745</x:v>
      </x:c>
      <x:c r="B65" t="str">
        <x:v>United City FC</x:v>
      </x:c>
      <x:c r="C65" t="str">
        <x:v>Mohd Merza</x:v>
      </x:c>
      <x:c r="D65" t="str">
        <x:v>2013/14</x:v>
      </x:c>
      <x:c r="E65" s="24" t="n">
        <x:v>1760</x:v>
      </x:c>
      <x:c r="F65" s="24" t="n">
        <x:v>1846058</x:v>
      </x:c>
      <x:c r="G65" s="25" t="n">
        <x:v>58</x:v>
      </x:c>
      <x:c r="H65" t="str">
        <x:v>https://fantasy.premierleague.com/api/entry/2745/history/</x:v>
      </x:c>
    </x:row>
    <x:row r="66">
      <x:c r="A66" t="str">
        <x:v>2745</x:v>
      </x:c>
      <x:c r="B66" t="str">
        <x:v>United City FC</x:v>
      </x:c>
      <x:c r="C66" t="str">
        <x:v>Mohd Merza</x:v>
      </x:c>
      <x:c r="D66" t="str">
        <x:v>2014/15</x:v>
      </x:c>
      <x:c r="E66" s="24" t="n">
        <x:v>1783</x:v>
      </x:c>
      <x:c r="F66" s="24" t="n">
        <x:v>1202639</x:v>
      </x:c>
      <x:c r="G66" s="25" t="n">
        <x:v>34</x:v>
      </x:c>
      <x:c r="H66" t="str">
        <x:v>https://fantasy.premierleague.com/api/entry/2745/history/</x:v>
      </x:c>
    </x:row>
    <x:row r="67">
      <x:c r="A67" t="str">
        <x:v>2745</x:v>
      </x:c>
      <x:c r="B67" t="str">
        <x:v>United City FC</x:v>
      </x:c>
      <x:c r="C67" t="str">
        <x:v>Mohd Merza</x:v>
      </x:c>
      <x:c r="D67" t="str">
        <x:v>2015/16</x:v>
      </x:c>
      <x:c r="E67" s="24" t="n">
        <x:v>1899</x:v>
      </x:c>
      <x:c r="F67" s="24" t="n">
        <x:v>1237425</x:v>
      </x:c>
      <x:c r="G67" s="25" t="n">
        <x:v>33</x:v>
      </x:c>
      <x:c r="H67" t="str">
        <x:v>https://fantasy.premierleague.com/api/entry/2745/history/</x:v>
      </x:c>
    </x:row>
    <x:row r="68">
      <x:c r="A68" t="str">
        <x:v>2745</x:v>
      </x:c>
      <x:c r="B68" t="str">
        <x:v>United City FC</x:v>
      </x:c>
      <x:c r="C68" t="str">
        <x:v>Mohd Merza</x:v>
      </x:c>
      <x:c r="D68" t="str">
        <x:v>2016/17</x:v>
      </x:c>
      <x:c r="E68" s="24" t="n">
        <x:v>2094</x:v>
      </x:c>
      <x:c r="F68" s="24" t="n">
        <x:v>255967</x:v>
      </x:c>
      <x:c r="G68" s="25" t="n">
        <x:v>6</x:v>
      </x:c>
      <x:c r="H68" t="str">
        <x:v>https://fantasy.premierleague.com/api/entry/2745/history/</x:v>
      </x:c>
    </x:row>
    <x:row r="69">
      <x:c r="A69" t="str">
        <x:v>2745</x:v>
      </x:c>
      <x:c r="B69" t="str">
        <x:v>United City FC</x:v>
      </x:c>
      <x:c r="C69" t="str">
        <x:v>Mohd Merza</x:v>
      </x:c>
      <x:c r="D69" t="str">
        <x:v>2017/18</x:v>
      </x:c>
      <x:c r="E69" s="24" t="n">
        <x:v>2091</x:v>
      </x:c>
      <x:c r="F69" s="24" t="n">
        <x:v>540557</x:v>
      </x:c>
      <x:c r="G69" s="25" t="n">
        <x:v>9</x:v>
      </x:c>
      <x:c r="H69" t="str">
        <x:v>https://fantasy.premierleague.com/api/entry/2745/history/</x:v>
      </x:c>
    </x:row>
    <x:row r="70">
      <x:c r="A70" t="str">
        <x:v>2745</x:v>
      </x:c>
      <x:c r="B70" t="str">
        <x:v>United City FC</x:v>
      </x:c>
      <x:c r="C70" t="str">
        <x:v>Mohd Merza</x:v>
      </x:c>
      <x:c r="D70" t="str">
        <x:v>2018/19</x:v>
      </x:c>
      <x:c r="E70" s="24" t="n">
        <x:v>2283</x:v>
      </x:c>
      <x:c r="F70" s="24" t="n">
        <x:v>79119</x:v>
      </x:c>
      <x:c r="G70" s="25" t="n">
        <x:v>1</x:v>
      </x:c>
      <x:c r="H70" t="str">
        <x:v>https://fantasy.premierleague.com/api/entry/2745/history/</x:v>
      </x:c>
    </x:row>
    <x:row r="71">
      <x:c r="A71" t="str">
        <x:v>2745</x:v>
      </x:c>
      <x:c r="B71" t="str">
        <x:v>United City FC</x:v>
      </x:c>
      <x:c r="C71" t="str">
        <x:v>Mohd Merza</x:v>
      </x:c>
      <x:c r="D71" t="str">
        <x:v>2019/20</x:v>
      </x:c>
      <x:c r="E71" s="24" t="n">
        <x:v>2236</x:v>
      </x:c>
      <x:c r="F71" s="24" t="n">
        <x:v>171124</x:v>
      </x:c>
      <x:c r="G71" s="25" t="n">
        <x:v>2</x:v>
      </x:c>
      <x:c r="H71" t="str">
        <x:v>https://fantasy.premierleague.com/api/entry/2745/history/</x:v>
      </x:c>
    </x:row>
    <x:row r="72">
      <x:c r="A72" t="str">
        <x:v>2745</x:v>
      </x:c>
      <x:c r="B72" t="str">
        <x:v>United City FC</x:v>
      </x:c>
      <x:c r="C72" t="str">
        <x:v>Mohd Merza</x:v>
      </x:c>
      <x:c r="D72" t="str">
        <x:v>2020/21</x:v>
      </x:c>
      <x:c r="E72" s="24" t="n">
        <x:v>2306</x:v>
      </x:c>
      <x:c r="F72" s="24" t="n">
        <x:v>339776</x:v>
      </x:c>
      <x:c r="G72" s="25" t="n">
        <x:v>4</x:v>
      </x:c>
      <x:c r="H72" t="str">
        <x:v>https://fantasy.premierleague.com/api/entry/2745/history/</x:v>
      </x:c>
    </x:row>
    <x:row r="73">
      <x:c r="A73" t="str">
        <x:v>2745</x:v>
      </x:c>
      <x:c r="B73" t="str">
        <x:v>United City FC</x:v>
      </x:c>
      <x:c r="C73" t="str">
        <x:v>Mohd Merza</x:v>
      </x:c>
      <x:c r="D73" t="str">
        <x:v>2021/22</x:v>
      </x:c>
      <x:c r="E73" s="24" t="n">
        <x:v>2491</x:v>
      </x:c>
      <x:c r="F73" s="24" t="n">
        <x:v>119222</x:v>
      </x:c>
      <x:c r="G73" s="25" t="n">
        <x:v>1</x:v>
      </x:c>
      <x:c r="H73" t="str">
        <x:v>https://fantasy.premierleague.com/api/entry/2745/history/</x:v>
      </x:c>
    </x:row>
    <x:row r="74">
      <x:c r="A74" t="str">
        <x:v>2745</x:v>
      </x:c>
      <x:c r="B74" t="str">
        <x:v>United City FC</x:v>
      </x:c>
      <x:c r="C74" t="str">
        <x:v>Mohd Merza</x:v>
      </x:c>
      <x:c r="D74" t="str">
        <x:v>2022/23</x:v>
      </x:c>
      <x:c r="E74" s="24" t="n">
        <x:v>2474</x:v>
      </x:c>
      <x:c r="F74" s="24" t="n">
        <x:v>261582</x:v>
      </x:c>
      <x:c r="G74" s="25" t="n">
        <x:v>2</x:v>
      </x:c>
      <x:c r="H74" t="str">
        <x:v>https://fantasy.premierleague.com/api/entry/2745/history/</x:v>
      </x:c>
    </x:row>
    <x:row r="75">
      <x:c r="A75" t="str">
        <x:v>2745</x:v>
      </x:c>
      <x:c r="B75" t="str">
        <x:v>United City FC</x:v>
      </x:c>
      <x:c r="C75" t="str">
        <x:v>Mohd Merza</x:v>
      </x:c>
      <x:c r="D75" t="str">
        <x:v>2023/24</x:v>
      </x:c>
      <x:c r="E75" s="24" t="n">
        <x:v>2401</x:v>
      </x:c>
      <x:c r="F75" s="24" t="n">
        <x:v>360157</x:v>
      </x:c>
      <x:c r="G75" s="25" t="n">
        <x:v>3</x:v>
      </x:c>
      <x:c r="H75" t="str">
        <x:v>https://fantasy.premierleague.com/api/entry/2745/history/</x:v>
      </x:c>
    </x:row>
    <x:row r="76">
      <x:c r="A76" t="str">
        <x:v>2745</x:v>
      </x:c>
      <x:c r="B76" t="str">
        <x:v>United City FC</x:v>
      </x:c>
      <x:c r="C76" t="str">
        <x:v>Mohd Merza</x:v>
      </x:c>
      <x:c r="D76" t="str">
        <x:v>2024/25</x:v>
      </x:c>
      <x:c r="E76" s="24" t="n">
        <x:v>2490</x:v>
      </x:c>
      <x:c r="F76" s="24" t="n">
        <x:v>153252</x:v>
      </x:c>
      <x:c r="G76" s="25" t="n">
        <x:v>1</x:v>
      </x:c>
      <x:c r="H76" t="str">
        <x:v>https://fantasy.premierleague.com/api/entry/2745/history/</x:v>
      </x:c>
    </x:row>
    <x:row r="77">
      <x:c r="A77" t="str">
        <x:v>2745</x:v>
      </x:c>
      <x:c r="B77" t="str">
        <x:v>United City FC</x:v>
      </x:c>
      <x:c r="C77" t="str">
        <x:v>Mohd Merza</x:v>
      </x:c>
      <x:c r="D77" t="str">
        <x:v>2025/26</x:v>
      </x:c>
      <x:c r="E77" s="24" t="n">
        <x:v>2344</x:v>
      </x:c>
      <x:c r="F77" s="24" t="n">
        <x:v>63076</x:v>
      </x:c>
      <x:c r="G77" s="25" t="n">
        <x:v>0.5</x:v>
      </x:c>
      <x:c r="H77" t="str">
        <x:v>https://fantasy.premierleague.com/api/entry/2745/history/</x:v>
      </x:c>
    </x:row>
    <x:row r="78">
      <x:c r="A78" t="str">
        <x:v>2830</x:v>
      </x:c>
      <x:c r="B78" t="str">
        <x:v>SIMPANG PULAI FC</x:v>
      </x:c>
      <x:c r="C78" t="str">
        <x:v>FAIQ AIZAD</x:v>
      </x:c>
      <x:c r="D78" t="str">
        <x:v>2014/15</x:v>
      </x:c>
      <x:c r="E78" s="24" t="n">
        <x:v>2022</x:v>
      </x:c>
      <x:c r="F78" s="24" t="n">
        <x:v>161158</x:v>
      </x:c>
      <x:c r="G78" s="25" t="n">
        <x:v>5</x:v>
      </x:c>
      <x:c r="H78" t="str">
        <x:v>https://fantasy.premierleague.com/api/entry/2830/history/</x:v>
      </x:c>
    </x:row>
    <x:row r="79">
      <x:c r="A79" t="str">
        <x:v>2830</x:v>
      </x:c>
      <x:c r="B79" t="str">
        <x:v>SIMPANG PULAI FC</x:v>
      </x:c>
      <x:c r="C79" t="str">
        <x:v>FAIQ AIZAD</x:v>
      </x:c>
      <x:c r="D79" t="str">
        <x:v>2015/16</x:v>
      </x:c>
      <x:c r="E79" s="24" t="n">
        <x:v>2154</x:v>
      </x:c>
      <x:c r="F79" s="24" t="n">
        <x:v>99187</x:v>
      </x:c>
      <x:c r="G79" s="25" t="n">
        <x:v>3</x:v>
      </x:c>
      <x:c r="H79" t="str">
        <x:v>https://fantasy.premierleague.com/api/entry/2830/history/</x:v>
      </x:c>
    </x:row>
    <x:row r="80">
      <x:c r="A80" t="str">
        <x:v>2830</x:v>
      </x:c>
      <x:c r="B80" t="str">
        <x:v>SIMPANG PULAI FC</x:v>
      </x:c>
      <x:c r="C80" t="str">
        <x:v>FAIQ AIZAD</x:v>
      </x:c>
      <x:c r="D80" t="str">
        <x:v>2016/17</x:v>
      </x:c>
      <x:c r="E80" s="24" t="n">
        <x:v>2258</x:v>
      </x:c>
      <x:c r="F80" s="24" t="n">
        <x:v>26230</x:v>
      </x:c>
      <x:c r="G80" s="25" t="n">
        <x:v>0.6</x:v>
      </x:c>
      <x:c r="H80" t="str">
        <x:v>https://fantasy.premierleague.com/api/entry/2830/history/</x:v>
      </x:c>
    </x:row>
    <x:row r="81">
      <x:c r="A81" t="str">
        <x:v>2830</x:v>
      </x:c>
      <x:c r="B81" t="str">
        <x:v>SIMPANG PULAI FC</x:v>
      </x:c>
      <x:c r="C81" t="str">
        <x:v>FAIQ AIZAD</x:v>
      </x:c>
      <x:c r="D81" t="str">
        <x:v>2017/18</x:v>
      </x:c>
      <x:c r="E81" s="24" t="n">
        <x:v>2218</x:v>
      </x:c>
      <x:c r="F81" s="24" t="n">
        <x:v>91767</x:v>
      </x:c>
      <x:c r="G81" s="25" t="n">
        <x:v>2</x:v>
      </x:c>
      <x:c r="H81" t="str">
        <x:v>https://fantasy.premierleague.com/api/entry/2830/history/</x:v>
      </x:c>
    </x:row>
    <x:row r="82">
      <x:c r="A82" t="str">
        <x:v>2830</x:v>
      </x:c>
      <x:c r="B82" t="str">
        <x:v>SIMPANG PULAI FC</x:v>
      </x:c>
      <x:c r="C82" t="str">
        <x:v>FAIQ AIZAD</x:v>
      </x:c>
      <x:c r="D82" t="str">
        <x:v>2018/19</x:v>
      </x:c>
      <x:c r="E82" s="24" t="n">
        <x:v>2319</x:v>
      </x:c>
      <x:c r="F82" s="24" t="n">
        <x:v>41929</x:v>
      </x:c>
      <x:c r="G82" s="25" t="n">
        <x:v>0.7</x:v>
      </x:c>
      <x:c r="H82" t="str">
        <x:v>https://fantasy.premierleague.com/api/entry/2830/history/</x:v>
      </x:c>
    </x:row>
    <x:row r="83">
      <x:c r="A83" t="str">
        <x:v>2830</x:v>
      </x:c>
      <x:c r="B83" t="str">
        <x:v>SIMPANG PULAI FC</x:v>
      </x:c>
      <x:c r="C83" t="str">
        <x:v>FAIQ AIZAD</x:v>
      </x:c>
      <x:c r="D83" t="str">
        <x:v>2019/20</x:v>
      </x:c>
      <x:c r="E83" s="24" t="n">
        <x:v>2321</x:v>
      </x:c>
      <x:c r="F83" s="24" t="n">
        <x:v>29855</x:v>
      </x:c>
      <x:c r="G83" s="25" t="n">
        <x:v>0.4</x:v>
      </x:c>
      <x:c r="H83" t="str">
        <x:v>https://fantasy.premierleague.com/api/entry/2830/history/</x:v>
      </x:c>
    </x:row>
    <x:row r="84">
      <x:c r="A84" t="str">
        <x:v>2830</x:v>
      </x:c>
      <x:c r="B84" t="str">
        <x:v>SIMPANG PULAI FC</x:v>
      </x:c>
      <x:c r="C84" t="str">
        <x:v>FAIQ AIZAD</x:v>
      </x:c>
      <x:c r="D84" t="str">
        <x:v>2020/21</x:v>
      </x:c>
      <x:c r="E84" s="24" t="n">
        <x:v>2435</x:v>
      </x:c>
      <x:c r="F84" s="24" t="n">
        <x:v>43751</x:v>
      </x:c>
      <x:c r="G84" s="25" t="n">
        <x:v>0.5</x:v>
      </x:c>
      <x:c r="H84" t="str">
        <x:v>https://fantasy.premierleague.com/api/entry/2830/history/</x:v>
      </x:c>
    </x:row>
    <x:row r="85">
      <x:c r="A85" t="str">
        <x:v>2830</x:v>
      </x:c>
      <x:c r="B85" t="str">
        <x:v>SIMPANG PULAI FC</x:v>
      </x:c>
      <x:c r="C85" t="str">
        <x:v>FAIQ AIZAD</x:v>
      </x:c>
      <x:c r="D85" t="str">
        <x:v>2021/22</x:v>
      </x:c>
      <x:c r="E85" s="24" t="n">
        <x:v>2435</x:v>
      </x:c>
      <x:c r="F85" s="24" t="n">
        <x:v>224584</x:v>
      </x:c>
      <x:c r="G85" s="25" t="n">
        <x:v>2</x:v>
      </x:c>
      <x:c r="H85" t="str">
        <x:v>https://fantasy.premierleague.com/api/entry/2830/history/</x:v>
      </x:c>
    </x:row>
    <x:row r="86">
      <x:c r="A86" t="str">
        <x:v>2830</x:v>
      </x:c>
      <x:c r="B86" t="str">
        <x:v>SIMPANG PULAI FC</x:v>
      </x:c>
      <x:c r="C86" t="str">
        <x:v>FAIQ AIZAD</x:v>
      </x:c>
      <x:c r="D86" t="str">
        <x:v>2022/23</x:v>
      </x:c>
      <x:c r="E86" s="24" t="n">
        <x:v>2497</x:v>
      </x:c>
      <x:c r="F86" s="24" t="n">
        <x:v>181631</x:v>
      </x:c>
      <x:c r="G86" s="25" t="n">
        <x:v>2</x:v>
      </x:c>
      <x:c r="H86" t="str">
        <x:v>https://fantasy.premierleague.com/api/entry/2830/history/</x:v>
      </x:c>
    </x:row>
    <x:row r="87">
      <x:c r="A87" t="str">
        <x:v>2830</x:v>
      </x:c>
      <x:c r="B87" t="str">
        <x:v>SIMPANG PULAI FC</x:v>
      </x:c>
      <x:c r="C87" t="str">
        <x:v>FAIQ AIZAD</x:v>
      </x:c>
      <x:c r="D87" t="str">
        <x:v>2023/24</x:v>
      </x:c>
      <x:c r="E87" s="24" t="n">
        <x:v>2408</x:v>
      </x:c>
      <x:c r="F87" s="24" t="n">
        <x:v>330109</x:v>
      </x:c>
      <x:c r="G87" s="25" t="n">
        <x:v>3</x:v>
      </x:c>
      <x:c r="H87" t="str">
        <x:v>https://fantasy.premierleague.com/api/entry/2830/history/</x:v>
      </x:c>
    </x:row>
    <x:row r="88">
      <x:c r="A88" t="str">
        <x:v>2830</x:v>
      </x:c>
      <x:c r="B88" t="str">
        <x:v>SIMPANG PULAI FC</x:v>
      </x:c>
      <x:c r="C88" t="str">
        <x:v>FAIQ AIZAD</x:v>
      </x:c>
      <x:c r="D88" t="str">
        <x:v>2024/25</x:v>
      </x:c>
      <x:c r="E88" s="24" t="n">
        <x:v>2402</x:v>
      </x:c>
      <x:c r="F88" s="24" t="n">
        <x:v>561046</x:v>
      </x:c>
      <x:c r="G88" s="25" t="n">
        <x:v>5</x:v>
      </x:c>
      <x:c r="H88" t="str">
        <x:v>https://fantasy.premierleague.com/api/entry/2830/history/</x:v>
      </x:c>
    </x:row>
    <x:row r="89">
      <x:c r="A89" t="str">
        <x:v>2830</x:v>
      </x:c>
      <x:c r="B89" t="str">
        <x:v>SIMPANG PULAI FC</x:v>
      </x:c>
      <x:c r="C89" t="str">
        <x:v>FAIQ AIZAD</x:v>
      </x:c>
      <x:c r="D89" t="str">
        <x:v>2025/26</x:v>
      </x:c>
      <x:c r="E89" s="24" t="n">
        <x:v>2248</x:v>
      </x:c>
      <x:c r="F89" s="24" t="n">
        <x:v>472855</x:v>
      </x:c>
      <x:c r="G89" s="25" t="n">
        <x:v>4</x:v>
      </x:c>
      <x:c r="H89" t="str">
        <x:v>https://fantasy.premierleague.com/api/entry/2830/history/</x:v>
      </x:c>
    </x:row>
    <x:row r="90">
      <x:c r="A90" t="str">
        <x:v>3582</x:v>
      </x:c>
      <x:c r="B90" t="str">
        <x:v>Blaze FC</x:v>
      </x:c>
      <x:c r="C90" t="str">
        <x:v>Kuganesh Santhiren</x:v>
      </x:c>
      <x:c r="D90" t="str">
        <x:v>2013/14</x:v>
      </x:c>
      <x:c r="E90" s="24" t="n">
        <x:v>2086</x:v>
      </x:c>
      <x:c r="F90" s="24" t="n">
        <x:v>699965</x:v>
      </x:c>
      <x:c r="G90" s="25" t="n">
        <x:v>22</x:v>
      </x:c>
      <x:c r="H90" t="str">
        <x:v>https://fantasy.premierleague.com/api/entry/3582/history/</x:v>
      </x:c>
    </x:row>
    <x:row r="91">
      <x:c r="A91" t="str">
        <x:v>3582</x:v>
      </x:c>
      <x:c r="B91" t="str">
        <x:v>Blaze FC</x:v>
      </x:c>
      <x:c r="C91" t="str">
        <x:v>Kuganesh Santhiren</x:v>
      </x:c>
      <x:c r="D91" t="str">
        <x:v>2014/15</x:v>
      </x:c>
      <x:c r="E91" s="24" t="n">
        <x:v>1683</x:v>
      </x:c>
      <x:c r="F91" s="24" t="n">
        <x:v>1707507</x:v>
      </x:c>
      <x:c r="G91" s="25" t="n">
        <x:v>49</x:v>
      </x:c>
      <x:c r="H91" t="str">
        <x:v>https://fantasy.premierleague.com/api/entry/3582/history/</x:v>
      </x:c>
    </x:row>
    <x:row r="92">
      <x:c r="A92" t="str">
        <x:v>3582</x:v>
      </x:c>
      <x:c r="B92" t="str">
        <x:v>Blaze FC</x:v>
      </x:c>
      <x:c r="C92" t="str">
        <x:v>Kuganesh Santhiren</x:v>
      </x:c>
      <x:c r="D92" t="str">
        <x:v>2015/16</x:v>
      </x:c>
      <x:c r="E92" s="24" t="n">
        <x:v>2043</x:v>
      </x:c>
      <x:c r="F92" s="24" t="n">
        <x:v>435052</x:v>
      </x:c>
      <x:c r="G92" s="25" t="n">
        <x:v>12</x:v>
      </x:c>
      <x:c r="H92" t="str">
        <x:v>https://fantasy.premierleague.com/api/entry/3582/history/</x:v>
      </x:c>
    </x:row>
    <x:row r="93">
      <x:c r="A93" t="str">
        <x:v>3582</x:v>
      </x:c>
      <x:c r="B93" t="str">
        <x:v>Blaze FC</x:v>
      </x:c>
      <x:c r="C93" t="str">
        <x:v>Kuganesh Santhiren</x:v>
      </x:c>
      <x:c r="D93" t="str">
        <x:v>2016/17</x:v>
      </x:c>
      <x:c r="E93" s="24" t="n">
        <x:v>2041</x:v>
      </x:c>
      <x:c r="F93" s="24" t="n">
        <x:v>429557</x:v>
      </x:c>
      <x:c r="G93" s="25" t="n">
        <x:v>10</x:v>
      </x:c>
      <x:c r="H93" t="str">
        <x:v>https://fantasy.premierleague.com/api/entry/3582/history/</x:v>
      </x:c>
    </x:row>
    <x:row r="94">
      <x:c r="A94" t="str">
        <x:v>3582</x:v>
      </x:c>
      <x:c r="B94" t="str">
        <x:v>Blaze FC</x:v>
      </x:c>
      <x:c r="C94" t="str">
        <x:v>Kuganesh Santhiren</x:v>
      </x:c>
      <x:c r="D94" t="str">
        <x:v>2017/18</x:v>
      </x:c>
      <x:c r="E94" s="24" t="n">
        <x:v>1881</x:v>
      </x:c>
      <x:c r="F94" s="24" t="n">
        <x:v>2174539</x:v>
      </x:c>
      <x:c r="G94" s="25" t="n">
        <x:v>37</x:v>
      </x:c>
      <x:c r="H94" t="str">
        <x:v>https://fantasy.premierleague.com/api/entry/3582/history/</x:v>
      </x:c>
    </x:row>
    <x:row r="95">
      <x:c r="A95" t="str">
        <x:v>3582</x:v>
      </x:c>
      <x:c r="B95" t="str">
        <x:v>Blaze FC</x:v>
      </x:c>
      <x:c r="C95" t="str">
        <x:v>Kuganesh Santhiren</x:v>
      </x:c>
      <x:c r="D95" t="str">
        <x:v>2018/19</x:v>
      </x:c>
      <x:c r="E95" s="24" t="n">
        <x:v>1900</x:v>
      </x:c>
      <x:c r="F95" s="24" t="n">
        <x:v>3090128</x:v>
      </x:c>
      <x:c r="G95" s="25" t="n">
        <x:v>49</x:v>
      </x:c>
      <x:c r="H95" t="str">
        <x:v>https://fantasy.premierleague.com/api/entry/3582/history/</x:v>
      </x:c>
    </x:row>
    <x:row r="96">
      <x:c r="A96" t="str">
        <x:v>3582</x:v>
      </x:c>
      <x:c r="B96" t="str">
        <x:v>Blaze FC</x:v>
      </x:c>
      <x:c r="C96" t="str">
        <x:v>Kuganesh Santhiren</x:v>
      </x:c>
      <x:c r="D96" t="str">
        <x:v>2019/20</x:v>
      </x:c>
      <x:c r="E96" s="24" t="n">
        <x:v>1948</x:v>
      </x:c>
      <x:c r="F96" s="24" t="n">
        <x:v>2503649</x:v>
      </x:c>
      <x:c r="G96" s="25" t="n">
        <x:v>33</x:v>
      </x:c>
      <x:c r="H96" t="str">
        <x:v>https://fantasy.premierleague.com/api/entry/3582/history/</x:v>
      </x:c>
    </x:row>
    <x:row r="97">
      <x:c r="A97" t="str">
        <x:v>3582</x:v>
      </x:c>
      <x:c r="B97" t="str">
        <x:v>Blaze FC</x:v>
      </x:c>
      <x:c r="C97" t="str">
        <x:v>Kuganesh Santhiren</x:v>
      </x:c>
      <x:c r="D97" t="str">
        <x:v>2020/21</x:v>
      </x:c>
      <x:c r="E97" s="24" t="n">
        <x:v>2163</x:v>
      </x:c>
      <x:c r="F97" s="24" t="n">
        <x:v>1179770</x:v>
      </x:c>
      <x:c r="G97" s="25" t="n">
        <x:v>14</x:v>
      </x:c>
      <x:c r="H97" t="str">
        <x:v>https://fantasy.premierleague.com/api/entry/3582/history/</x:v>
      </x:c>
    </x:row>
    <x:row r="98">
      <x:c r="A98" t="str">
        <x:v>3582</x:v>
      </x:c>
      <x:c r="B98" t="str">
        <x:v>Blaze FC</x:v>
      </x:c>
      <x:c r="C98" t="str">
        <x:v>Kuganesh Santhiren</x:v>
      </x:c>
      <x:c r="D98" t="str">
        <x:v>2021/22</x:v>
      </x:c>
      <x:c r="E98" s="24" t="n">
        <x:v>2429</x:v>
      </x:c>
      <x:c r="F98" s="24" t="n">
        <x:v>236287</x:v>
      </x:c>
      <x:c r="G98" s="25" t="n">
        <x:v>3</x:v>
      </x:c>
      <x:c r="H98" t="str">
        <x:v>https://fantasy.premierleague.com/api/entry/3582/history/</x:v>
      </x:c>
    </x:row>
    <x:row r="99">
      <x:c r="A99" t="str">
        <x:v>3582</x:v>
      </x:c>
      <x:c r="B99" t="str">
        <x:v>Blaze FC</x:v>
      </x:c>
      <x:c r="C99" t="str">
        <x:v>Kuganesh Santhiren</x:v>
      </x:c>
      <x:c r="D99" t="str">
        <x:v>2022/23</x:v>
      </x:c>
      <x:c r="E99" s="24" t="n">
        <x:v>2521</x:v>
      </x:c>
      <x:c r="F99" s="24" t="n">
        <x:v>115472</x:v>
      </x:c>
      <x:c r="G99" s="25" t="n">
        <x:v>1</x:v>
      </x:c>
      <x:c r="H99" t="str">
        <x:v>https://fantasy.premierleague.com/api/entry/3582/history/</x:v>
      </x:c>
    </x:row>
    <x:row r="100">
      <x:c r="A100" t="str">
        <x:v>3582</x:v>
      </x:c>
      <x:c r="B100" t="str">
        <x:v>Blaze FC</x:v>
      </x:c>
      <x:c r="C100" t="str">
        <x:v>Kuganesh Santhiren</x:v>
      </x:c>
      <x:c r="D100" t="str">
        <x:v>2023/24</x:v>
      </x:c>
      <x:c r="E100" s="24" t="n">
        <x:v>2557</x:v>
      </x:c>
      <x:c r="F100" s="24" t="n">
        <x:v>17631</x:v>
      </x:c>
      <x:c r="G100" s="25" t="n">
        <x:v>0.2</x:v>
      </x:c>
      <x:c r="H100" t="str">
        <x:v>https://fantasy.premierleague.com/api/entry/3582/history/</x:v>
      </x:c>
    </x:row>
    <x:row r="101">
      <x:c r="A101" t="str">
        <x:v>3582</x:v>
      </x:c>
      <x:c r="B101" t="str">
        <x:v>Blaze FC</x:v>
      </x:c>
      <x:c r="C101" t="str">
        <x:v>Kuganesh Santhiren</x:v>
      </x:c>
      <x:c r="D101" t="str">
        <x:v>2024/25</x:v>
      </x:c>
      <x:c r="E101" s="24" t="n">
        <x:v>2515</x:v>
      </x:c>
      <x:c r="F101" s="24" t="n">
        <x:v>94082</x:v>
      </x:c>
      <x:c r="G101" s="25" t="n">
        <x:v>0.8</x:v>
      </x:c>
      <x:c r="H101" t="str">
        <x:v>https://fantasy.premierleague.com/api/entry/3582/history/</x:v>
      </x:c>
    </x:row>
    <x:row r="102">
      <x:c r="A102" t="str">
        <x:v>3582</x:v>
      </x:c>
      <x:c r="B102" t="str">
        <x:v>Blaze FC</x:v>
      </x:c>
      <x:c r="C102" t="str">
        <x:v>Kuganesh Santhiren</x:v>
      </x:c>
      <x:c r="D102" t="str">
        <x:v>2025/26</x:v>
      </x:c>
      <x:c r="E102" s="24" t="n">
        <x:v>2275</x:v>
      </x:c>
      <x:c r="F102" s="24" t="n">
        <x:v>300522</x:v>
      </x:c>
      <x:c r="G102" s="25" t="n">
        <x:v>2</x:v>
      </x:c>
      <x:c r="H102" t="str">
        <x:v>https://fantasy.premierleague.com/api/entry/3582/history/</x:v>
      </x:c>
    </x:row>
    <x:row r="103">
      <x:c r="A103" t="str">
        <x:v>4015</x:v>
      </x:c>
      <x:c r="B103" t="str">
        <x:v>SENTUL FC</x:v>
      </x:c>
      <x:c r="C103" t="str">
        <x:v>MOHD KASHFI KAMARUDIN</x:v>
      </x:c>
      <x:c r="D103" t="str">
        <x:v>2011/12</x:v>
      </x:c>
      <x:c r="E103" s="24" t="n">
        <x:v>1762</x:v>
      </x:c>
      <x:c r="F103" s="24" t="n">
        <x:v>979892</x:v>
      </x:c>
      <x:c r="G103" s="25" t="n">
        <x:v>35</x:v>
      </x:c>
      <x:c r="H103" t="str">
        <x:v>https://fantasy.premierleague.com/api/entry/4015/history/</x:v>
      </x:c>
    </x:row>
    <x:row r="104">
      <x:c r="A104" t="str">
        <x:v>4015</x:v>
      </x:c>
      <x:c r="B104" t="str">
        <x:v>SENTUL FC</x:v>
      </x:c>
      <x:c r="C104" t="str">
        <x:v>MOHD KASHFI KAMARUDIN</x:v>
      </x:c>
      <x:c r="D104" t="str">
        <x:v>2012/13</x:v>
      </x:c>
      <x:c r="E104" s="24" t="n">
        <x:v>2109</x:v>
      </x:c>
      <x:c r="F104" s="24" t="n">
        <x:v>57823</x:v>
      </x:c>
      <x:c r="G104" s="25" t="n">
        <x:v>2</x:v>
      </x:c>
      <x:c r="H104" t="str">
        <x:v>https://fantasy.premierleague.com/api/entry/4015/history/</x:v>
      </x:c>
    </x:row>
    <x:row r="105">
      <x:c r="A105" t="str">
        <x:v>4015</x:v>
      </x:c>
      <x:c r="B105" t="str">
        <x:v>SENTUL FC</x:v>
      </x:c>
      <x:c r="C105" t="str">
        <x:v>MOHD KASHFI KAMARUDIN</x:v>
      </x:c>
      <x:c r="D105" t="str">
        <x:v>2013/14</x:v>
      </x:c>
      <x:c r="E105" s="24" t="n">
        <x:v>2150</x:v>
      </x:c>
      <x:c r="F105" s="24" t="n">
        <x:v>456087</x:v>
      </x:c>
      <x:c r="G105" s="25" t="n">
        <x:v>14</x:v>
      </x:c>
      <x:c r="H105" t="str">
        <x:v>https://fantasy.premierleague.com/api/entry/4015/history/</x:v>
      </x:c>
    </x:row>
    <x:row r="106">
      <x:c r="A106" t="str">
        <x:v>4015</x:v>
      </x:c>
      <x:c r="B106" t="str">
        <x:v>SENTUL FC</x:v>
      </x:c>
      <x:c r="C106" t="str">
        <x:v>MOHD KASHFI KAMARUDIN</x:v>
      </x:c>
      <x:c r="D106" t="str">
        <x:v>2014/15</x:v>
      </x:c>
      <x:c r="E106" s="24" t="n">
        <x:v>2149</x:v>
      </x:c>
      <x:c r="F106" s="24" t="n">
        <x:v>24021</x:v>
      </x:c>
      <x:c r="G106" s="25" t="n">
        <x:v>0.7</x:v>
      </x:c>
      <x:c r="H106" t="str">
        <x:v>https://fantasy.premierleague.com/api/entry/4015/history/</x:v>
      </x:c>
    </x:row>
    <x:row r="107">
      <x:c r="A107" t="str">
        <x:v>4015</x:v>
      </x:c>
      <x:c r="B107" t="str">
        <x:v>SENTUL FC</x:v>
      </x:c>
      <x:c r="C107" t="str">
        <x:v>MOHD KASHFI KAMARUDIN</x:v>
      </x:c>
      <x:c r="D107" t="str">
        <x:v>2015/16</x:v>
      </x:c>
      <x:c r="E107" s="24" t="n">
        <x:v>2160</x:v>
      </x:c>
      <x:c r="F107" s="24" t="n">
        <x:v>88922</x:v>
      </x:c>
      <x:c r="G107" s="25" t="n">
        <x:v>2</x:v>
      </x:c>
      <x:c r="H107" t="str">
        <x:v>https://fantasy.premierleague.com/api/entry/4015/history/</x:v>
      </x:c>
    </x:row>
    <x:row r="108">
      <x:c r="A108" t="str">
        <x:v>4015</x:v>
      </x:c>
      <x:c r="B108" t="str">
        <x:v>SENTUL FC</x:v>
      </x:c>
      <x:c r="C108" t="str">
        <x:v>MOHD KASHFI KAMARUDIN</x:v>
      </x:c>
      <x:c r="D108" t="str">
        <x:v>2016/17</x:v>
      </x:c>
      <x:c r="E108" s="24" t="n">
        <x:v>2090</x:v>
      </x:c>
      <x:c r="F108" s="24" t="n">
        <x:v>267760</x:v>
      </x:c>
      <x:c r="G108" s="25" t="n">
        <x:v>6</x:v>
      </x:c>
      <x:c r="H108" t="str">
        <x:v>https://fantasy.premierleague.com/api/entry/4015/history/</x:v>
      </x:c>
    </x:row>
    <x:row r="109">
      <x:c r="A109" t="str">
        <x:v>4015</x:v>
      </x:c>
      <x:c r="B109" t="str">
        <x:v>SENTUL FC</x:v>
      </x:c>
      <x:c r="C109" t="str">
        <x:v>MOHD KASHFI KAMARUDIN</x:v>
      </x:c>
      <x:c r="D109" t="str">
        <x:v>2017/18</x:v>
      </x:c>
      <x:c r="E109" s="24" t="n">
        <x:v>2161</x:v>
      </x:c>
      <x:c r="F109" s="24" t="n">
        <x:v>229165</x:v>
      </x:c>
      <x:c r="G109" s="25" t="n">
        <x:v>4</x:v>
      </x:c>
      <x:c r="H109" t="str">
        <x:v>https://fantasy.premierleague.com/api/entry/4015/history/</x:v>
      </x:c>
    </x:row>
    <x:row r="110">
      <x:c r="A110" t="str">
        <x:v>4015</x:v>
      </x:c>
      <x:c r="B110" t="str">
        <x:v>SENTUL FC</x:v>
      </x:c>
      <x:c r="C110" t="str">
        <x:v>MOHD KASHFI KAMARUDIN</x:v>
      </x:c>
      <x:c r="D110" t="str">
        <x:v>2018/19</x:v>
      </x:c>
      <x:c r="E110" s="24" t="n">
        <x:v>2184</x:v>
      </x:c>
      <x:c r="F110" s="24" t="n">
        <x:v>333604</x:v>
      </x:c>
      <x:c r="G110" s="25" t="n">
        <x:v>5</x:v>
      </x:c>
      <x:c r="H110" t="str">
        <x:v>https://fantasy.premierleague.com/api/entry/4015/history/</x:v>
      </x:c>
    </x:row>
    <x:row r="111">
      <x:c r="A111" t="str">
        <x:v>4015</x:v>
      </x:c>
      <x:c r="B111" t="str">
        <x:v>SENTUL FC</x:v>
      </x:c>
      <x:c r="C111" t="str">
        <x:v>MOHD KASHFI KAMARUDIN</x:v>
      </x:c>
      <x:c r="D111" t="str">
        <x:v>2019/20</x:v>
      </x:c>
      <x:c r="E111" s="24" t="n">
        <x:v>2183</x:v>
      </x:c>
      <x:c r="F111" s="24" t="n">
        <x:v>372505</x:v>
      </x:c>
      <x:c r="G111" s="25" t="n">
        <x:v>5</x:v>
      </x:c>
      <x:c r="H111" t="str">
        <x:v>https://fantasy.premierleague.com/api/entry/4015/history/</x:v>
      </x:c>
    </x:row>
    <x:row r="112">
      <x:c r="A112" t="str">
        <x:v>4015</x:v>
      </x:c>
      <x:c r="B112" t="str">
        <x:v>SENTUL FC</x:v>
      </x:c>
      <x:c r="C112" t="str">
        <x:v>MOHD KASHFI KAMARUDIN</x:v>
      </x:c>
      <x:c r="D112" t="str">
        <x:v>2020/21</x:v>
      </x:c>
      <x:c r="E112" s="24" t="n">
        <x:v>2348</x:v>
      </x:c>
      <x:c r="F112" s="24" t="n">
        <x:v>198206</x:v>
      </x:c>
      <x:c r="G112" s="25" t="n">
        <x:v>2</x:v>
      </x:c>
      <x:c r="H112" t="str">
        <x:v>https://fantasy.premierleague.com/api/entry/4015/history/</x:v>
      </x:c>
    </x:row>
    <x:row r="113">
      <x:c r="A113" t="str">
        <x:v>4015</x:v>
      </x:c>
      <x:c r="B113" t="str">
        <x:v>SENTUL FC</x:v>
      </x:c>
      <x:c r="C113" t="str">
        <x:v>MOHD KASHFI KAMARUDIN</x:v>
      </x:c>
      <x:c r="D113" t="str">
        <x:v>2021/22</x:v>
      </x:c>
      <x:c r="E113" s="24" t="n">
        <x:v>2496</x:v>
      </x:c>
      <x:c r="F113" s="24" t="n">
        <x:v>112431</x:v>
      </x:c>
      <x:c r="G113" s="25" t="n">
        <x:v>1</x:v>
      </x:c>
      <x:c r="H113" t="str">
        <x:v>https://fantasy.premierleague.com/api/entry/4015/history/</x:v>
      </x:c>
    </x:row>
    <x:row r="114">
      <x:c r="A114" t="str">
        <x:v>4015</x:v>
      </x:c>
      <x:c r="B114" t="str">
        <x:v>SENTUL FC</x:v>
      </x:c>
      <x:c r="C114" t="str">
        <x:v>MOHD KASHFI KAMARUDIN</x:v>
      </x:c>
      <x:c r="D114" t="str">
        <x:v>2022/23</x:v>
      </x:c>
      <x:c r="E114" s="24" t="n">
        <x:v>2504</x:v>
      </x:c>
      <x:c r="F114" s="24" t="n">
        <x:v>160842</x:v>
      </x:c>
      <x:c r="G114" s="25" t="n">
        <x:v>1</x:v>
      </x:c>
      <x:c r="H114" t="str">
        <x:v>https://fantasy.premierleague.com/api/entry/4015/history/</x:v>
      </x:c>
    </x:row>
    <x:row r="115">
      <x:c r="A115" t="str">
        <x:v>4015</x:v>
      </x:c>
      <x:c r="B115" t="str">
        <x:v>SENTUL FC</x:v>
      </x:c>
      <x:c r="C115" t="str">
        <x:v>MOHD KASHFI KAMARUDIN</x:v>
      </x:c>
      <x:c r="D115" t="str">
        <x:v>2023/24</x:v>
      </x:c>
      <x:c r="E115" s="24" t="n">
        <x:v>2461</x:v>
      </x:c>
      <x:c r="F115" s="24" t="n">
        <x:v>155446</x:v>
      </x:c>
      <x:c r="G115" s="25" t="n">
        <x:v>1</x:v>
      </x:c>
      <x:c r="H115" t="str">
        <x:v>https://fantasy.premierleague.com/api/entry/4015/history/</x:v>
      </x:c>
    </x:row>
    <x:row r="116">
      <x:c r="A116" t="str">
        <x:v>4015</x:v>
      </x:c>
      <x:c r="B116" t="str">
        <x:v>SENTUL FC</x:v>
      </x:c>
      <x:c r="C116" t="str">
        <x:v>MOHD KASHFI KAMARUDIN</x:v>
      </x:c>
      <x:c r="D116" t="str">
        <x:v>2024/25</x:v>
      </x:c>
      <x:c r="E116" s="24" t="n">
        <x:v>2411</x:v>
      </x:c>
      <x:c r="F116" s="24" t="n">
        <x:v>502009</x:v>
      </x:c>
      <x:c r="G116" s="25" t="n">
        <x:v>4</x:v>
      </x:c>
      <x:c r="H116" t="str">
        <x:v>https://fantasy.premierleague.com/api/entry/4015/history/</x:v>
      </x:c>
    </x:row>
    <x:row r="117">
      <x:c r="A117" t="str">
        <x:v>4015</x:v>
      </x:c>
      <x:c r="B117" t="str">
        <x:v>SENTUL FC</x:v>
      </x:c>
      <x:c r="C117" t="str">
        <x:v>MOHD KASHFI KAMARUDIN</x:v>
      </x:c>
      <x:c r="D117" t="str">
        <x:v>2025/26</x:v>
      </x:c>
      <x:c r="E117" s="24" t="n">
        <x:v>2180</x:v>
      </x:c>
      <x:c r="F117" s="24" t="n">
        <x:v>1125422</x:v>
      </x:c>
      <x:c r="G117" s="25" t="n">
        <x:v>9</x:v>
      </x:c>
      <x:c r="H117" t="str">
        <x:v>https://fantasy.premierleague.com/api/entry/4015/history/</x:v>
      </x:c>
    </x:row>
    <x:row r="118">
      <x:c r="A118" t="str">
        <x:v>4959</x:v>
      </x:c>
      <x:c r="B118" t="str">
        <x:v>TUAH</x:v>
      </x:c>
      <x:c r="C118" t="str">
        <x:v>QAYS LUQMAN</x:v>
      </x:c>
      <x:c r="D118" t="str">
        <x:v>2016/17</x:v>
      </x:c>
      <x:c r="E118" s="24" t="n">
        <x:v>2167</x:v>
      </x:c>
      <x:c r="F118" s="24" t="n">
        <x:v>107601</x:v>
      </x:c>
      <x:c r="G118" s="25" t="n">
        <x:v>2</x:v>
      </x:c>
      <x:c r="H118" t="str">
        <x:v>https://fantasy.premierleague.com/api/entry/4959/history/</x:v>
      </x:c>
    </x:row>
    <x:row r="119">
      <x:c r="A119" t="str">
        <x:v>4959</x:v>
      </x:c>
      <x:c r="B119" t="str">
        <x:v>TUAH</x:v>
      </x:c>
      <x:c r="C119" t="str">
        <x:v>QAYS LUQMAN</x:v>
      </x:c>
      <x:c r="D119" t="str">
        <x:v>2017/18</x:v>
      </x:c>
      <x:c r="E119" s="24" t="n">
        <x:v>2103</x:v>
      </x:c>
      <x:c r="F119" s="24" t="n">
        <x:v>476015</x:v>
      </x:c>
      <x:c r="G119" s="25" t="n">
        <x:v>8</x:v>
      </x:c>
      <x:c r="H119" t="str">
        <x:v>https://fantasy.premierleague.com/api/entry/4959/history/</x:v>
      </x:c>
    </x:row>
    <x:row r="120">
      <x:c r="A120" t="str">
        <x:v>4959</x:v>
      </x:c>
      <x:c r="B120" t="str">
        <x:v>TUAH</x:v>
      </x:c>
      <x:c r="C120" t="str">
        <x:v>QAYS LUQMAN</x:v>
      </x:c>
      <x:c r="D120" t="str">
        <x:v>2018/19</x:v>
      </x:c>
      <x:c r="E120" s="24" t="n">
        <x:v>2213</x:v>
      </x:c>
      <x:c r="F120" s="24" t="n">
        <x:v>228245</x:v>
      </x:c>
      <x:c r="G120" s="25" t="n">
        <x:v>4</x:v>
      </x:c>
      <x:c r="H120" t="str">
        <x:v>https://fantasy.premierleague.com/api/entry/4959/history/</x:v>
      </x:c>
    </x:row>
    <x:row r="121">
      <x:c r="A121" t="str">
        <x:v>4959</x:v>
      </x:c>
      <x:c r="B121" t="str">
        <x:v>TUAH</x:v>
      </x:c>
      <x:c r="C121" t="str">
        <x:v>QAYS LUQMAN</x:v>
      </x:c>
      <x:c r="D121" t="str">
        <x:v>2019/20</x:v>
      </x:c>
      <x:c r="E121" s="24" t="n">
        <x:v>2304</x:v>
      </x:c>
      <x:c r="F121" s="24" t="n">
        <x:v>44898</x:v>
      </x:c>
      <x:c r="G121" s="25" t="n">
        <x:v>0.6</x:v>
      </x:c>
      <x:c r="H121" t="str">
        <x:v>https://fantasy.premierleague.com/api/entry/4959/history/</x:v>
      </x:c>
    </x:row>
    <x:row r="122">
      <x:c r="A122" t="str">
        <x:v>4959</x:v>
      </x:c>
      <x:c r="B122" t="str">
        <x:v>TUAH</x:v>
      </x:c>
      <x:c r="C122" t="str">
        <x:v>QAYS LUQMAN</x:v>
      </x:c>
      <x:c r="D122" t="str">
        <x:v>2020/21</x:v>
      </x:c>
      <x:c r="E122" s="24" t="n">
        <x:v>2314</x:v>
      </x:c>
      <x:c r="F122" s="24" t="n">
        <x:v>309863</x:v>
      </x:c>
      <x:c r="G122" s="25" t="n">
        <x:v>4</x:v>
      </x:c>
      <x:c r="H122" t="str">
        <x:v>https://fantasy.premierleague.com/api/entry/4959/history/</x:v>
      </x:c>
    </x:row>
    <x:row r="123">
      <x:c r="A123" t="str">
        <x:v>4959</x:v>
      </x:c>
      <x:c r="B123" t="str">
        <x:v>TUAH</x:v>
      </x:c>
      <x:c r="C123" t="str">
        <x:v>QAYS LUQMAN</x:v>
      </x:c>
      <x:c r="D123" t="str">
        <x:v>2021/22</x:v>
      </x:c>
      <x:c r="E123" s="24" t="n">
        <x:v>2545</x:v>
      </x:c>
      <x:c r="F123" s="24" t="n">
        <x:v>54719</x:v>
      </x:c>
      <x:c r="G123" s="25" t="n">
        <x:v>0.6</x:v>
      </x:c>
      <x:c r="H123" t="str">
        <x:v>https://fantasy.premierleague.com/api/entry/4959/history/</x:v>
      </x:c>
    </x:row>
    <x:row r="124">
      <x:c r="A124" t="str">
        <x:v>4959</x:v>
      </x:c>
      <x:c r="B124" t="str">
        <x:v>TUAH</x:v>
      </x:c>
      <x:c r="C124" t="str">
        <x:v>QAYS LUQMAN</x:v>
      </x:c>
      <x:c r="D124" t="str">
        <x:v>2022/23</x:v>
      </x:c>
      <x:c r="E124" s="24" t="n">
        <x:v>2476</x:v>
      </x:c>
      <x:c r="F124" s="24" t="n">
        <x:v>254488</x:v>
      </x:c>
      <x:c r="G124" s="25" t="n">
        <x:v>2</x:v>
      </x:c>
      <x:c r="H124" t="str">
        <x:v>https://fantasy.premierleague.com/api/entry/4959/history/</x:v>
      </x:c>
    </x:row>
    <x:row r="125">
      <x:c r="A125" t="str">
        <x:v>4959</x:v>
      </x:c>
      <x:c r="B125" t="str">
        <x:v>TUAH</x:v>
      </x:c>
      <x:c r="C125" t="str">
        <x:v>QAYS LUQMAN</x:v>
      </x:c>
      <x:c r="D125" t="str">
        <x:v>2023/24</x:v>
      </x:c>
      <x:c r="E125" s="24" t="n">
        <x:v>2442</x:v>
      </x:c>
      <x:c r="F125" s="24" t="n">
        <x:v>207946</x:v>
      </x:c>
      <x:c r="G125" s="25" t="n">
        <x:v>2</x:v>
      </x:c>
      <x:c r="H125" t="str">
        <x:v>https://fantasy.premierleague.com/api/entry/4959/history/</x:v>
      </x:c>
    </x:row>
    <x:row r="126">
      <x:c r="A126" t="str">
        <x:v>4959</x:v>
      </x:c>
      <x:c r="B126" t="str">
        <x:v>TUAH</x:v>
      </x:c>
      <x:c r="C126" t="str">
        <x:v>QAYS LUQMAN</x:v>
      </x:c>
      <x:c r="D126" t="str">
        <x:v>2024/25</x:v>
      </x:c>
      <x:c r="E126" s="24" t="n">
        <x:v>2460</x:v>
      </x:c>
      <x:c r="F126" s="24" t="n">
        <x:v>253859</x:v>
      </x:c>
      <x:c r="G126" s="25" t="n">
        <x:v>2</x:v>
      </x:c>
      <x:c r="H126" t="str">
        <x:v>https://fantasy.premierleague.com/api/entry/4959/history/</x:v>
      </x:c>
    </x:row>
    <x:row r="127">
      <x:c r="A127" t="str">
        <x:v>4959</x:v>
      </x:c>
      <x:c r="B127" t="str">
        <x:v>TUAH</x:v>
      </x:c>
      <x:c r="C127" t="str">
        <x:v>QAYS LUQMAN</x:v>
      </x:c>
      <x:c r="D127" t="str">
        <x:v>2025/26</x:v>
      </x:c>
      <x:c r="E127" s="24" t="n">
        <x:v>2272</x:v>
      </x:c>
      <x:c r="F127" s="24" t="n">
        <x:v>318190</x:v>
      </x:c>
      <x:c r="G127" s="25" t="n">
        <x:v>2</x:v>
      </x:c>
      <x:c r="H127" t="str">
        <x:v>https://fantasy.premierleague.com/api/entry/4959/history/</x:v>
      </x:c>
    </x:row>
    <x:row r="128">
      <x:c r="A128" t="str">
        <x:v>5128</x:v>
      </x:c>
      <x:c r="B128" t="str">
        <x:v>X-Gear FC</x:v>
      </x:c>
      <x:c r="C128" t="str">
        <x:v>Syuffri Hassan -HD-</x:v>
      </x:c>
      <x:c r="D128" t="str">
        <x:v>2023/24</x:v>
      </x:c>
      <x:c r="E128" s="24" t="n">
        <x:v>2278</x:v>
      </x:c>
      <x:c r="F128" s="24" t="n">
        <x:v>1258331</x:v>
      </x:c>
      <x:c r="G128" s="25" t="n">
        <x:v>12</x:v>
      </x:c>
      <x:c r="H128" t="str">
        <x:v>https://fantasy.premierleague.com/api/entry/5128/history/</x:v>
      </x:c>
    </x:row>
    <x:row r="129">
      <x:c r="A129" t="str">
        <x:v>5128</x:v>
      </x:c>
      <x:c r="B129" t="str">
        <x:v>X-Gear FC</x:v>
      </x:c>
      <x:c r="C129" t="str">
        <x:v>Syuffri Hassan -HD-</x:v>
      </x:c>
      <x:c r="D129" t="str">
        <x:v>2024/25</x:v>
      </x:c>
      <x:c r="E129" s="24" t="n">
        <x:v>2356</x:v>
      </x:c>
      <x:c r="F129" s="24" t="n">
        <x:v>919690</x:v>
      </x:c>
      <x:c r="G129" s="25" t="n">
        <x:v>8</x:v>
      </x:c>
      <x:c r="H129" t="str">
        <x:v>https://fantasy.premierleague.com/api/entry/5128/history/</x:v>
      </x:c>
    </x:row>
    <x:row r="130">
      <x:c r="A130" t="str">
        <x:v>5128</x:v>
      </x:c>
      <x:c r="B130" t="str">
        <x:v>X-Gear FC</x:v>
      </x:c>
      <x:c r="C130" t="str">
        <x:v>Syuffri Hassan -HD-</x:v>
      </x:c>
      <x:c r="D130" t="str">
        <x:v>2025/26</x:v>
      </x:c>
      <x:c r="E130" s="24" t="n">
        <x:v>2273</x:v>
      </x:c>
      <x:c r="F130" s="24" t="n">
        <x:v>310431</x:v>
      </x:c>
      <x:c r="G130" s="25" t="n">
        <x:v>2</x:v>
      </x:c>
      <x:c r="H130" t="str">
        <x:v>https://fantasy.premierleague.com/api/entry/5128/history/</x:v>
      </x:c>
    </x:row>
    <x:row r="131">
      <x:c r="A131" t="str">
        <x:v>5783</x:v>
      </x:c>
      <x:c r="B131" t="str">
        <x:v>Qimal FC</x:v>
      </x:c>
      <x:c r="C131" t="str">
        <x:v>Ikmal Zainuddin</x:v>
      </x:c>
      <x:c r="D131" t="str">
        <x:v>2015/16</x:v>
      </x:c>
      <x:c r="E131" s="24" t="n">
        <x:v>1546</x:v>
      </x:c>
      <x:c r="F131" s="24" t="n">
        <x:v>2760104</x:v>
      </x:c>
      <x:c r="G131" s="25" t="n">
        <x:v>74</x:v>
      </x:c>
      <x:c r="H131" t="str">
        <x:v>https://fantasy.premierleague.com/api/entry/5783/history/</x:v>
      </x:c>
    </x:row>
    <x:row r="132">
      <x:c r="A132" t="str">
        <x:v>5783</x:v>
      </x:c>
      <x:c r="B132" t="str">
        <x:v>Qimal FC</x:v>
      </x:c>
      <x:c r="C132" t="str">
        <x:v>Ikmal Zainuddin</x:v>
      </x:c>
      <x:c r="D132" t="str">
        <x:v>2016/17</x:v>
      </x:c>
      <x:c r="E132" s="24" t="n">
        <x:v>2218</x:v>
      </x:c>
      <x:c r="F132" s="24" t="n">
        <x:v>51262</x:v>
      </x:c>
      <x:c r="G132" s="25" t="n">
        <x:v>1</x:v>
      </x:c>
      <x:c r="H132" t="str">
        <x:v>https://fantasy.premierleague.com/api/entry/5783/history/</x:v>
      </x:c>
    </x:row>
    <x:row r="133">
      <x:c r="A133" t="str">
        <x:v>5783</x:v>
      </x:c>
      <x:c r="B133" t="str">
        <x:v>Qimal FC</x:v>
      </x:c>
      <x:c r="C133" t="str">
        <x:v>Ikmal Zainuddin</x:v>
      </x:c>
      <x:c r="D133" t="str">
        <x:v>2017/18</x:v>
      </x:c>
      <x:c r="E133" s="24" t="n">
        <x:v>2192</x:v>
      </x:c>
      <x:c r="F133" s="24" t="n">
        <x:v>142954</x:v>
      </x:c>
      <x:c r="G133" s="25" t="n">
        <x:v>2</x:v>
      </x:c>
      <x:c r="H133" t="str">
        <x:v>https://fantasy.premierleague.com/api/entry/5783/history/</x:v>
      </x:c>
    </x:row>
    <x:row r="134">
      <x:c r="A134" t="str">
        <x:v>5783</x:v>
      </x:c>
      <x:c r="B134" t="str">
        <x:v>Qimal FC</x:v>
      </x:c>
      <x:c r="C134" t="str">
        <x:v>Ikmal Zainuddin</x:v>
      </x:c>
      <x:c r="D134" t="str">
        <x:v>2018/19</x:v>
      </x:c>
      <x:c r="E134" s="24" t="n">
        <x:v>2264</x:v>
      </x:c>
      <x:c r="F134" s="24" t="n">
        <x:v>107656</x:v>
      </x:c>
      <x:c r="G134" s="25" t="n">
        <x:v>2</x:v>
      </x:c>
      <x:c r="H134" t="str">
        <x:v>https://fantasy.premierleague.com/api/entry/5783/history/</x:v>
      </x:c>
    </x:row>
    <x:row r="135">
      <x:c r="A135" t="str">
        <x:v>5783</x:v>
      </x:c>
      <x:c r="B135" t="str">
        <x:v>Qimal FC</x:v>
      </x:c>
      <x:c r="C135" t="str">
        <x:v>Ikmal Zainuddin</x:v>
      </x:c>
      <x:c r="D135" t="str">
        <x:v>2019/20</x:v>
      </x:c>
      <x:c r="E135" s="24" t="n">
        <x:v>2140</x:v>
      </x:c>
      <x:c r="F135" s="24" t="n">
        <x:v>618021</x:v>
      </x:c>
      <x:c r="G135" s="25" t="n">
        <x:v>8</x:v>
      </x:c>
      <x:c r="H135" t="str">
        <x:v>https://fantasy.premierleague.com/api/entry/5783/history/</x:v>
      </x:c>
    </x:row>
    <x:row r="136">
      <x:c r="A136" t="str">
        <x:v>5783</x:v>
      </x:c>
      <x:c r="B136" t="str">
        <x:v>Qimal FC</x:v>
      </x:c>
      <x:c r="C136" t="str">
        <x:v>Ikmal Zainuddin</x:v>
      </x:c>
      <x:c r="D136" t="str">
        <x:v>2020/21</x:v>
      </x:c>
      <x:c r="E136" s="24" t="n">
        <x:v>2360</x:v>
      </x:c>
      <x:c r="F136" s="24" t="n">
        <x:v>168211</x:v>
      </x:c>
      <x:c r="G136" s="25" t="n">
        <x:v>2</x:v>
      </x:c>
      <x:c r="H136" t="str">
        <x:v>https://fantasy.premierleague.com/api/entry/5783/history/</x:v>
      </x:c>
    </x:row>
    <x:row r="137">
      <x:c r="A137" t="str">
        <x:v>5783</x:v>
      </x:c>
      <x:c r="B137" t="str">
        <x:v>Qimal FC</x:v>
      </x:c>
      <x:c r="C137" t="str">
        <x:v>Ikmal Zainuddin</x:v>
      </x:c>
      <x:c r="D137" t="str">
        <x:v>2021/22</x:v>
      </x:c>
      <x:c r="E137" s="24" t="n">
        <x:v>2430</x:v>
      </x:c>
      <x:c r="F137" s="24" t="n">
        <x:v>234871</x:v>
      </x:c>
      <x:c r="G137" s="25" t="n">
        <x:v>3</x:v>
      </x:c>
      <x:c r="H137" t="str">
        <x:v>https://fantasy.premierleague.com/api/entry/5783/history/</x:v>
      </x:c>
    </x:row>
    <x:row r="138">
      <x:c r="A138" t="str">
        <x:v>5783</x:v>
      </x:c>
      <x:c r="B138" t="str">
        <x:v>Qimal FC</x:v>
      </x:c>
      <x:c r="C138" t="str">
        <x:v>Ikmal Zainuddin</x:v>
      </x:c>
      <x:c r="D138" t="str">
        <x:v>2022/23</x:v>
      </x:c>
      <x:c r="E138" s="24" t="n">
        <x:v>2407</x:v>
      </x:c>
      <x:c r="F138" s="24" t="n">
        <x:v>608935</x:v>
      </x:c>
      <x:c r="G138" s="25" t="n">
        <x:v>5</x:v>
      </x:c>
      <x:c r="H138" t="str">
        <x:v>https://fantasy.premierleague.com/api/entry/5783/history/</x:v>
      </x:c>
    </x:row>
    <x:row r="139">
      <x:c r="A139" t="str">
        <x:v>5783</x:v>
      </x:c>
      <x:c r="B139" t="str">
        <x:v>Qimal FC</x:v>
      </x:c>
      <x:c r="C139" t="str">
        <x:v>Ikmal Zainuddin</x:v>
      </x:c>
      <x:c r="D139" t="str">
        <x:v>2023/24</x:v>
      </x:c>
      <x:c r="E139" s="24" t="n">
        <x:v>2303</x:v>
      </x:c>
      <x:c r="F139" s="24" t="n">
        <x:v>1014506</x:v>
      </x:c>
      <x:c r="G139" s="25" t="n">
        <x:v>9</x:v>
      </x:c>
      <x:c r="H139" t="str">
        <x:v>https://fantasy.premierleague.com/api/entry/5783/history/</x:v>
      </x:c>
    </x:row>
    <x:row r="140">
      <x:c r="A140" t="str">
        <x:v>5783</x:v>
      </x:c>
      <x:c r="B140" t="str">
        <x:v>Qimal FC</x:v>
      </x:c>
      <x:c r="C140" t="str">
        <x:v>Ikmal Zainuddin</x:v>
      </x:c>
      <x:c r="D140" t="str">
        <x:v>2024/25</x:v>
      </x:c>
      <x:c r="E140" s="24" t="n">
        <x:v>2492</x:v>
      </x:c>
      <x:c r="F140" s="24" t="n">
        <x:v>147727</x:v>
      </x:c>
      <x:c r="G140" s="25" t="n">
        <x:v>1</x:v>
      </x:c>
      <x:c r="H140" t="str">
        <x:v>https://fantasy.premierleague.com/api/entry/5783/history/</x:v>
      </x:c>
    </x:row>
    <x:row r="141">
      <x:c r="A141" t="str">
        <x:v>5783</x:v>
      </x:c>
      <x:c r="B141" t="str">
        <x:v>Qimal FC</x:v>
      </x:c>
      <x:c r="C141" t="str">
        <x:v>Ikmal Zainuddin</x:v>
      </x:c>
      <x:c r="D141" t="str">
        <x:v>2025/26</x:v>
      </x:c>
      <x:c r="E141" s="24" t="n">
        <x:v>2381</x:v>
      </x:c>
      <x:c r="F141" s="24" t="n">
        <x:v>19583</x:v>
      </x:c>
      <x:c r="G141" s="25" t="n">
        <x:v>0.2</x:v>
      </x:c>
      <x:c r="H141" t="str">
        <x:v>https://fantasy.premierleague.com/api/entry/5783/history/</x:v>
      </x:c>
    </x:row>
    <x:row r="142">
      <x:c r="A142" t="str">
        <x:v>5879</x:v>
      </x:c>
      <x:c r="B142" t="str">
        <x:v>Reyboot FC</x:v>
      </x:c>
      <x:c r="C142" t="str">
        <x:v>Azlan Ribut</x:v>
      </x:c>
      <x:c r="D142" t="str">
        <x:v>2017/18</x:v>
      </x:c>
      <x:c r="E142" s="24" t="n">
        <x:v>1928</x:v>
      </x:c>
      <x:c r="F142" s="24" t="n">
        <x:v>1782550</x:v>
      </x:c>
      <x:c r="G142" s="25" t="n">
        <x:v>30</x:v>
      </x:c>
      <x:c r="H142" t="str">
        <x:v>https://fantasy.premierleague.com/api/entry/5879/history/</x:v>
      </x:c>
    </x:row>
    <x:row r="143">
      <x:c r="A143" t="str">
        <x:v>5879</x:v>
      </x:c>
      <x:c r="B143" t="str">
        <x:v>Reyboot FC</x:v>
      </x:c>
      <x:c r="C143" t="str">
        <x:v>Azlan Ribut</x:v>
      </x:c>
      <x:c r="D143" t="str">
        <x:v>2018/19</x:v>
      </x:c>
      <x:c r="E143" s="24" t="n">
        <x:v>2082</x:v>
      </x:c>
      <x:c r="F143" s="24" t="n">
        <x:v>1001760</x:v>
      </x:c>
      <x:c r="G143" s="25" t="n">
        <x:v>16</x:v>
      </x:c>
      <x:c r="H143" t="str">
        <x:v>https://fantasy.premierleague.com/api/entry/5879/history/</x:v>
      </x:c>
    </x:row>
    <x:row r="144">
      <x:c r="A144" t="str">
        <x:v>5879</x:v>
      </x:c>
      <x:c r="B144" t="str">
        <x:v>Reyboot FC</x:v>
      </x:c>
      <x:c r="C144" t="str">
        <x:v>Azlan Ribut</x:v>
      </x:c>
      <x:c r="D144" t="str">
        <x:v>2019/20</x:v>
      </x:c>
      <x:c r="E144" s="24" t="n">
        <x:v>2044</x:v>
      </x:c>
      <x:c r="F144" s="24" t="n">
        <x:v>1430785</x:v>
      </x:c>
      <x:c r="G144" s="25" t="n">
        <x:v>19</x:v>
      </x:c>
      <x:c r="H144" t="str">
        <x:v>https://fantasy.premierleague.com/api/entry/5879/history/</x:v>
      </x:c>
    </x:row>
    <x:row r="145">
      <x:c r="A145" t="str">
        <x:v>5879</x:v>
      </x:c>
      <x:c r="B145" t="str">
        <x:v>Reyboot FC</x:v>
      </x:c>
      <x:c r="C145" t="str">
        <x:v>Azlan Ribut</x:v>
      </x:c>
      <x:c r="D145" t="str">
        <x:v>2020/21</x:v>
      </x:c>
      <x:c r="E145" s="24" t="n">
        <x:v>2369</x:v>
      </x:c>
      <x:c r="F145" s="24" t="n">
        <x:v>146641</x:v>
      </x:c>
      <x:c r="G145" s="25" t="n">
        <x:v>2</x:v>
      </x:c>
      <x:c r="H145" t="str">
        <x:v>https://fantasy.premierleague.com/api/entry/5879/history/</x:v>
      </x:c>
    </x:row>
    <x:row r="146">
      <x:c r="A146" t="str">
        <x:v>5879</x:v>
      </x:c>
      <x:c r="B146" t="str">
        <x:v>Reyboot FC</x:v>
      </x:c>
      <x:c r="C146" t="str">
        <x:v>Azlan Ribut</x:v>
      </x:c>
      <x:c r="D146" t="str">
        <x:v>2021/22</x:v>
      </x:c>
      <x:c r="E146" s="24" t="n">
        <x:v>2326</x:v>
      </x:c>
      <x:c r="F146" s="24" t="n">
        <x:v>549986</x:v>
      </x:c>
      <x:c r="G146" s="25" t="n">
        <x:v>6</x:v>
      </x:c>
      <x:c r="H146" t="str">
        <x:v>https://fantasy.premierleague.com/api/entry/5879/history/</x:v>
      </x:c>
    </x:row>
    <x:row r="147">
      <x:c r="A147" t="str">
        <x:v>5879</x:v>
      </x:c>
      <x:c r="B147" t="str">
        <x:v>Reyboot FC</x:v>
      </x:c>
      <x:c r="C147" t="str">
        <x:v>Azlan Ribut</x:v>
      </x:c>
      <x:c r="D147" t="str">
        <x:v>2022/23</x:v>
      </x:c>
      <x:c r="E147" s="24" t="n">
        <x:v>2289</x:v>
      </x:c>
      <x:c r="F147" s="24" t="n">
        <x:v>1643206</x:v>
      </x:c>
      <x:c r="G147" s="25" t="n">
        <x:v>14</x:v>
      </x:c>
      <x:c r="H147" t="str">
        <x:v>https://fantasy.premierleague.com/api/entry/5879/history/</x:v>
      </x:c>
    </x:row>
    <x:row r="148">
      <x:c r="A148" t="str">
        <x:v>5879</x:v>
      </x:c>
      <x:c r="B148" t="str">
        <x:v>Reyboot FC</x:v>
      </x:c>
      <x:c r="C148" t="str">
        <x:v>Azlan Ribut</x:v>
      </x:c>
      <x:c r="D148" t="str">
        <x:v>2023/24</x:v>
      </x:c>
      <x:c r="E148" s="24" t="n">
        <x:v>2476</x:v>
      </x:c>
      <x:c r="F148" s="24" t="n">
        <x:v>119688</x:v>
      </x:c>
      <x:c r="G148" s="25" t="n">
        <x:v>1</x:v>
      </x:c>
      <x:c r="H148" t="str">
        <x:v>https://fantasy.premierleague.com/api/entry/5879/history/</x:v>
      </x:c>
    </x:row>
    <x:row r="149">
      <x:c r="A149" t="str">
        <x:v>5879</x:v>
      </x:c>
      <x:c r="B149" t="str">
        <x:v>Reyboot FC</x:v>
      </x:c>
      <x:c r="C149" t="str">
        <x:v>Azlan Ribut</x:v>
      </x:c>
      <x:c r="D149" t="str">
        <x:v>2024/25</x:v>
      </x:c>
      <x:c r="E149" s="24" t="n">
        <x:v>2479</x:v>
      </x:c>
      <x:c r="F149" s="24" t="n">
        <x:v>184621</x:v>
      </x:c>
      <x:c r="G149" s="25" t="n">
        <x:v>2</x:v>
      </x:c>
      <x:c r="H149" t="str">
        <x:v>https://fantasy.premierleague.com/api/entry/5879/history/</x:v>
      </x:c>
    </x:row>
    <x:row r="150">
      <x:c r="A150" t="str">
        <x:v>5879</x:v>
      </x:c>
      <x:c r="B150" t="str">
        <x:v>Reyboot FC</x:v>
      </x:c>
      <x:c r="C150" t="str">
        <x:v>Azlan Ribut</x:v>
      </x:c>
      <x:c r="D150" t="str">
        <x:v>2025/26</x:v>
      </x:c>
      <x:c r="E150" s="24" t="n">
        <x:v>2157</x:v>
      </x:c>
      <x:c r="F150" s="24" t="n">
        <x:v>1413357</x:v>
      </x:c>
      <x:c r="G150" s="25" t="n">
        <x:v>11</x:v>
      </x:c>
      <x:c r="H150" t="str">
        <x:v>https://fantasy.premierleague.com/api/entry/5879/history/</x:v>
      </x:c>
    </x:row>
    <x:row r="151">
      <x:c r="A151" t="str">
        <x:v>6119</x:v>
      </x:c>
      <x:c r="B151" t="str">
        <x:v>MONSTER ENERGY</x:v>
      </x:c>
      <x:c r="C151" t="str">
        <x:v>MR MONSTER ENERGY</x:v>
      </x:c>
      <x:c r="D151" t="str">
        <x:v>2022/23</x:v>
      </x:c>
      <x:c r="E151" s="24" t="n">
        <x:v>2419</x:v>
      </x:c>
      <x:c r="F151" s="24" t="n">
        <x:v>535003</x:v>
      </x:c>
      <x:c r="G151" s="25" t="n">
        <x:v>5</x:v>
      </x:c>
      <x:c r="H151" t="str">
        <x:v>https://fantasy.premierleague.com/api/entry/6119/history/</x:v>
      </x:c>
    </x:row>
    <x:row r="152">
      <x:c r="A152" t="str">
        <x:v>6119</x:v>
      </x:c>
      <x:c r="B152" t="str">
        <x:v>MONSTER ENERGY</x:v>
      </x:c>
      <x:c r="C152" t="str">
        <x:v>MR MONSTER ENERGY</x:v>
      </x:c>
      <x:c r="D152" t="str">
        <x:v>2023/24</x:v>
      </x:c>
      <x:c r="E152" s="24" t="n">
        <x:v>2652</x:v>
      </x:c>
      <x:c r="F152" s="24" t="n">
        <x:v>325</x:v>
      </x:c>
      <x:c r="G152" s="25" t="n">
        <x:v>0</x:v>
      </x:c>
      <x:c r="H152" t="str">
        <x:v>https://fantasy.premierleague.com/api/entry/6119/history/</x:v>
      </x:c>
    </x:row>
    <x:row r="153">
      <x:c r="A153" t="str">
        <x:v>6119</x:v>
      </x:c>
      <x:c r="B153" t="str">
        <x:v>MONSTER ENERGY</x:v>
      </x:c>
      <x:c r="C153" t="str">
        <x:v>MR MONSTER ENERGY</x:v>
      </x:c>
      <x:c r="D153" t="str">
        <x:v>2024/25</x:v>
      </x:c>
      <x:c r="E153" s="24" t="n">
        <x:v>2592</x:v>
      </x:c>
      <x:c r="F153" s="24" t="n">
        <x:v>12792</x:v>
      </x:c>
      <x:c r="G153" s="25" t="n">
        <x:v>0.1</x:v>
      </x:c>
      <x:c r="H153" t="str">
        <x:v>https://fantasy.premierleague.com/api/entry/6119/history/</x:v>
      </x:c>
    </x:row>
    <x:row r="154">
      <x:c r="A154" t="str">
        <x:v>6119</x:v>
      </x:c>
      <x:c r="B154" t="str">
        <x:v>MONSTER ENERGY</x:v>
      </x:c>
      <x:c r="C154" t="str">
        <x:v>MR MONSTER ENERGY</x:v>
      </x:c>
      <x:c r="D154" t="str">
        <x:v>2025/26</x:v>
      </x:c>
      <x:c r="E154" s="24" t="n">
        <x:v>2325</x:v>
      </x:c>
      <x:c r="F154" s="24" t="n">
        <x:v>103388</x:v>
      </x:c>
      <x:c r="G154" s="25" t="n">
        <x:v>0.8</x:v>
      </x:c>
      <x:c r="H154" t="str">
        <x:v>https://fantasy.premierleague.com/api/entry/6119/history/</x:v>
      </x:c>
    </x:row>
    <x:row r="155">
      <x:c r="A155" t="str">
        <x:v>6259</x:v>
      </x:c>
      <x:c r="B155" t="str">
        <x:v>JEBAT</x:v>
      </x:c>
      <x:c r="C155" t="str">
        <x:v>QADIR JUFFREY</x:v>
      </x:c>
      <x:c r="D155" t="str">
        <x:v>2016/17</x:v>
      </x:c>
      <x:c r="E155" s="24" t="n">
        <x:v>2202</x:v>
      </x:c>
      <x:c r="F155" s="24" t="n">
        <x:v>65898</x:v>
      </x:c>
      <x:c r="G155" s="25" t="n">
        <x:v>2</x:v>
      </x:c>
      <x:c r="H155" t="str">
        <x:v>https://fantasy.premierleague.com/api/entry/6259/history/</x:v>
      </x:c>
    </x:row>
    <x:row r="156">
      <x:c r="A156" t="str">
        <x:v>6259</x:v>
      </x:c>
      <x:c r="B156" t="str">
        <x:v>JEBAT</x:v>
      </x:c>
      <x:c r="C156" t="str">
        <x:v>QADIR JUFFREY</x:v>
      </x:c>
      <x:c r="D156" t="str">
        <x:v>2017/18</x:v>
      </x:c>
      <x:c r="E156" s="24" t="n">
        <x:v>2179</x:v>
      </x:c>
      <x:c r="F156" s="24" t="n">
        <x:v>176541</x:v>
      </x:c>
      <x:c r="G156" s="25" t="n">
        <x:v>3</x:v>
      </x:c>
      <x:c r="H156" t="str">
        <x:v>https://fantasy.premierleague.com/api/entry/6259/history/</x:v>
      </x:c>
    </x:row>
    <x:row r="157">
      <x:c r="A157" t="str">
        <x:v>6259</x:v>
      </x:c>
      <x:c r="B157" t="str">
        <x:v>JEBAT</x:v>
      </x:c>
      <x:c r="C157" t="str">
        <x:v>QADIR JUFFREY</x:v>
      </x:c>
      <x:c r="D157" t="str">
        <x:v>2018/19</x:v>
      </x:c>
      <x:c r="E157" s="24" t="n">
        <x:v>2272</x:v>
      </x:c>
      <x:c r="F157" s="24" t="n">
        <x:v>95026</x:v>
      </x:c>
      <x:c r="G157" s="25" t="n">
        <x:v>2</x:v>
      </x:c>
      <x:c r="H157" t="str">
        <x:v>https://fantasy.premierleague.com/api/entry/6259/history/</x:v>
      </x:c>
    </x:row>
    <x:row r="158">
      <x:c r="A158" t="str">
        <x:v>6259</x:v>
      </x:c>
      <x:c r="B158" t="str">
        <x:v>JEBAT</x:v>
      </x:c>
      <x:c r="C158" t="str">
        <x:v>QADIR JUFFREY</x:v>
      </x:c>
      <x:c r="D158" t="str">
        <x:v>2019/20</x:v>
      </x:c>
      <x:c r="E158" s="24" t="n">
        <x:v>2249</x:v>
      </x:c>
      <x:c r="F158" s="24" t="n">
        <x:v>137070</x:v>
      </x:c>
      <x:c r="G158" s="25" t="n">
        <x:v>2</x:v>
      </x:c>
      <x:c r="H158" t="str">
        <x:v>https://fantasy.premierleague.com/api/entry/6259/history/</x:v>
      </x:c>
    </x:row>
    <x:row r="159">
      <x:c r="A159" t="str">
        <x:v>6259</x:v>
      </x:c>
      <x:c r="B159" t="str">
        <x:v>JEBAT</x:v>
      </x:c>
      <x:c r="C159" t="str">
        <x:v>QADIR JUFFREY</x:v>
      </x:c>
      <x:c r="D159" t="str">
        <x:v>2020/21</x:v>
      </x:c>
      <x:c r="E159" s="24" t="n">
        <x:v>2376</x:v>
      </x:c>
      <x:c r="F159" s="24" t="n">
        <x:v>131794</x:v>
      </x:c>
      <x:c r="G159" s="25" t="n">
        <x:v>2</x:v>
      </x:c>
      <x:c r="H159" t="str">
        <x:v>https://fantasy.premierleague.com/api/entry/6259/history/</x:v>
      </x:c>
    </x:row>
    <x:row r="160">
      <x:c r="A160" t="str">
        <x:v>6259</x:v>
      </x:c>
      <x:c r="B160" t="str">
        <x:v>JEBAT</x:v>
      </x:c>
      <x:c r="C160" t="str">
        <x:v>QADIR JUFFREY</x:v>
      </x:c>
      <x:c r="D160" t="str">
        <x:v>2021/22</x:v>
      </x:c>
      <x:c r="E160" s="24" t="n">
        <x:v>2367</x:v>
      </x:c>
      <x:c r="F160" s="24" t="n">
        <x:v>406960</x:v>
      </x:c>
      <x:c r="G160" s="25" t="n">
        <x:v>4</x:v>
      </x:c>
      <x:c r="H160" t="str">
        <x:v>https://fantasy.premierleague.com/api/entry/6259/history/</x:v>
      </x:c>
    </x:row>
    <x:row r="161">
      <x:c r="A161" t="str">
        <x:v>6259</x:v>
      </x:c>
      <x:c r="B161" t="str">
        <x:v>JEBAT</x:v>
      </x:c>
      <x:c r="C161" t="str">
        <x:v>QADIR JUFFREY</x:v>
      </x:c>
      <x:c r="D161" t="str">
        <x:v>2022/23</x:v>
      </x:c>
      <x:c r="E161" s="24" t="n">
        <x:v>2488</x:v>
      </x:c>
      <x:c r="F161" s="24" t="n">
        <x:v>210985</x:v>
      </x:c>
      <x:c r="G161" s="25" t="n">
        <x:v>2</x:v>
      </x:c>
      <x:c r="H161" t="str">
        <x:v>https://fantasy.premierleague.com/api/entry/6259/history/</x:v>
      </x:c>
    </x:row>
    <x:row r="162">
      <x:c r="A162" t="str">
        <x:v>6259</x:v>
      </x:c>
      <x:c r="B162" t="str">
        <x:v>JEBAT</x:v>
      </x:c>
      <x:c r="C162" t="str">
        <x:v>QADIR JUFFREY</x:v>
      </x:c>
      <x:c r="D162" t="str">
        <x:v>2023/24</x:v>
      </x:c>
      <x:c r="E162" s="24" t="n">
        <x:v>2386</x:v>
      </x:c>
      <x:c r="F162" s="24" t="n">
        <x:v>430332</x:v>
      </x:c>
      <x:c r="G162" s="25" t="n">
        <x:v>4</x:v>
      </x:c>
      <x:c r="H162" t="str">
        <x:v>https://fantasy.premierleague.com/api/entry/6259/history/</x:v>
      </x:c>
    </x:row>
    <x:row r="163">
      <x:c r="A163" t="str">
        <x:v>6259</x:v>
      </x:c>
      <x:c r="B163" t="str">
        <x:v>JEBAT</x:v>
      </x:c>
      <x:c r="C163" t="str">
        <x:v>QADIR JUFFREY</x:v>
      </x:c>
      <x:c r="D163" t="str">
        <x:v>2024/25</x:v>
      </x:c>
      <x:c r="E163" s="24" t="n">
        <x:v>2609</x:v>
      </x:c>
      <x:c r="F163" s="24" t="n">
        <x:v>7263</x:v>
      </x:c>
      <x:c r="G163" s="25" t="n">
        <x:v>0.1</x:v>
      </x:c>
      <x:c r="H163" t="str">
        <x:v>https://fantasy.premierleague.com/api/entry/6259/history/</x:v>
      </x:c>
    </x:row>
    <x:row r="164">
      <x:c r="A164" t="str">
        <x:v>6259</x:v>
      </x:c>
      <x:c r="B164" t="str">
        <x:v>JEBAT</x:v>
      </x:c>
      <x:c r="C164" t="str">
        <x:v>QADIR JUFFREY</x:v>
      </x:c>
      <x:c r="D164" t="str">
        <x:v>2025/26</x:v>
      </x:c>
      <x:c r="E164" s="24" t="n">
        <x:v>2296</x:v>
      </x:c>
      <x:c r="F164" s="24" t="n">
        <x:v>200566</x:v>
      </x:c>
      <x:c r="G164" s="25" t="n">
        <x:v>2</x:v>
      </x:c>
      <x:c r="H164" t="str">
        <x:v>https://fantasy.premierleague.com/api/entry/6259/history/</x:v>
      </x:c>
    </x:row>
    <x:row r="165">
      <x:c r="A165" t="str">
        <x:v>6448</x:v>
      </x:c>
      <x:c r="B165" t="str">
        <x:v>ANONYMOUS F.C</x:v>
      </x:c>
      <x:c r="C165" t="str">
        <x:v>Mr. Anonymous</x:v>
      </x:c>
      <x:c r="D165" t="str">
        <x:v>2019/20</x:v>
      </x:c>
      <x:c r="E165" s="24" t="n">
        <x:v>565</x:v>
      </x:c>
      <x:c r="F165" s="24" t="n">
        <x:v>7398885</x:v>
      </x:c>
      <x:c r="G165" s="25" t="n">
        <x:v>97</x:v>
      </x:c>
      <x:c r="H165" t="str">
        <x:v>https://fantasy.premierleague.com/api/entry/6448/history/</x:v>
      </x:c>
    </x:row>
    <x:row r="166">
      <x:c r="A166" t="str">
        <x:v>6448</x:v>
      </x:c>
      <x:c r="B166" t="str">
        <x:v>ANONYMOUS F.C</x:v>
      </x:c>
      <x:c r="C166" t="str">
        <x:v>Mr. Anonymous</x:v>
      </x:c>
      <x:c r="D166" t="str">
        <x:v>2020/21</x:v>
      </x:c>
      <x:c r="E166" s="24" t="n">
        <x:v>1491</x:v>
      </x:c>
      <x:c r="F166" s="24" t="n">
        <x:v>6606208</x:v>
      </x:c>
      <x:c r="G166" s="25" t="n">
        <x:v>80</x:v>
      </x:c>
      <x:c r="H166" t="str">
        <x:v>https://fantasy.premierleague.com/api/entry/6448/history/</x:v>
      </x:c>
    </x:row>
    <x:row r="167">
      <x:c r="A167" t="str">
        <x:v>6448</x:v>
      </x:c>
      <x:c r="B167" t="str">
        <x:v>ANONYMOUS F.C</x:v>
      </x:c>
      <x:c r="C167" t="str">
        <x:v>Mr. Anonymous</x:v>
      </x:c>
      <x:c r="D167" t="str">
        <x:v>2021/22</x:v>
      </x:c>
      <x:c r="E167" s="24" t="n">
        <x:v>2487</x:v>
      </x:c>
      <x:c r="F167" s="24" t="n">
        <x:v>126164</x:v>
      </x:c>
      <x:c r="G167" s="25" t="n">
        <x:v>1</x:v>
      </x:c>
      <x:c r="H167" t="str">
        <x:v>https://fantasy.premierleague.com/api/entry/6448/history/</x:v>
      </x:c>
    </x:row>
    <x:row r="168">
      <x:c r="A168" t="str">
        <x:v>6448</x:v>
      </x:c>
      <x:c r="B168" t="str">
        <x:v>ANONYMOUS F.C</x:v>
      </x:c>
      <x:c r="C168" t="str">
        <x:v>Mr. Anonymous</x:v>
      </x:c>
      <x:c r="D168" t="str">
        <x:v>2022/23</x:v>
      </x:c>
      <x:c r="E168" s="24" t="n">
        <x:v>2465</x:v>
      </x:c>
      <x:c r="F168" s="24" t="n">
        <x:v>298874</x:v>
      </x:c>
      <x:c r="G168" s="25" t="n">
        <x:v>3</x:v>
      </x:c>
      <x:c r="H168" t="str">
        <x:v>https://fantasy.premierleague.com/api/entry/6448/history/</x:v>
      </x:c>
    </x:row>
    <x:row r="169">
      <x:c r="A169" t="str">
        <x:v>6448</x:v>
      </x:c>
      <x:c r="B169" t="str">
        <x:v>ANONYMOUS F.C</x:v>
      </x:c>
      <x:c r="C169" t="str">
        <x:v>Mr. Anonymous</x:v>
      </x:c>
      <x:c r="D169" t="str">
        <x:v>2023/24</x:v>
      </x:c>
      <x:c r="E169" s="24" t="n">
        <x:v>2563</x:v>
      </x:c>
      <x:c r="F169" s="24" t="n">
        <x:v>14166</x:v>
      </x:c>
      <x:c r="G169" s="25" t="n">
        <x:v>0.1</x:v>
      </x:c>
      <x:c r="H169" t="str">
        <x:v>https://fantasy.premierleague.com/api/entry/6448/history/</x:v>
      </x:c>
    </x:row>
    <x:row r="170">
      <x:c r="A170" t="str">
        <x:v>6448</x:v>
      </x:c>
      <x:c r="B170" t="str">
        <x:v>ANONYMOUS F.C</x:v>
      </x:c>
      <x:c r="C170" t="str">
        <x:v>Mr. Anonymous</x:v>
      </x:c>
      <x:c r="D170" t="str">
        <x:v>2024/25</x:v>
      </x:c>
      <x:c r="E170" s="24" t="n">
        <x:v>2182</x:v>
      </x:c>
      <x:c r="F170" s="24" t="n">
        <x:v>3110563</x:v>
      </x:c>
      <x:c r="G170" s="25" t="n">
        <x:v>27</x:v>
      </x:c>
      <x:c r="H170" t="str">
        <x:v>https://fantasy.premierleague.com/api/entry/6448/history/</x:v>
      </x:c>
    </x:row>
    <x:row r="171">
      <x:c r="A171" t="str">
        <x:v>6448</x:v>
      </x:c>
      <x:c r="B171" t="str">
        <x:v>ANONYMOUS F.C</x:v>
      </x:c>
      <x:c r="C171" t="str">
        <x:v>Mr. Anonymous</x:v>
      </x:c>
      <x:c r="D171" t="str">
        <x:v>2025/26</x:v>
      </x:c>
      <x:c r="E171" s="24" t="n">
        <x:v>2106</x:v>
      </x:c>
      <x:c r="F171" s="24" t="n">
        <x:v>2174297</x:v>
      </x:c>
      <x:c r="G171" s="25" t="n">
        <x:v>17</x:v>
      </x:c>
      <x:c r="H171" t="str">
        <x:v>https://fantasy.premierleague.com/api/entry/6448/history/</x:v>
      </x:c>
    </x:row>
    <x:row r="172">
      <x:c r="A172" t="str">
        <x:v>6543</x:v>
      </x:c>
      <x:c r="B172" t="str">
        <x:v>Team Kalut</x:v>
      </x:c>
      <x:c r="C172" t="str">
        <x:v>BARD NCL</x:v>
      </x:c>
      <x:c r="D172" t="str">
        <x:v>2012/13</x:v>
      </x:c>
      <x:c r="E172" s="24" t="n">
        <x:v>1828</x:v>
      </x:c>
      <x:c r="F172" s="24" t="n">
        <x:v>866335</x:v>
      </x:c>
      <x:c r="G172" s="25" t="n">
        <x:v>33</x:v>
      </x:c>
      <x:c r="H172" t="str">
        <x:v>https://fantasy.premierleague.com/api/entry/6543/history/</x:v>
      </x:c>
    </x:row>
    <x:row r="173">
      <x:c r="A173" t="str">
        <x:v>6543</x:v>
      </x:c>
      <x:c r="B173" t="str">
        <x:v>Team Kalut</x:v>
      </x:c>
      <x:c r="C173" t="str">
        <x:v>BARD NCL</x:v>
      </x:c>
      <x:c r="D173" t="str">
        <x:v>2013/14</x:v>
      </x:c>
      <x:c r="E173" s="24" t="n">
        <x:v>1950</x:v>
      </x:c>
      <x:c r="F173" s="24" t="n">
        <x:v>1227988</x:v>
      </x:c>
      <x:c r="G173" s="25" t="n">
        <x:v>38</x:v>
      </x:c>
      <x:c r="H173" t="str">
        <x:v>https://fantasy.premierleague.com/api/entry/6543/history/</x:v>
      </x:c>
    </x:row>
    <x:row r="174">
      <x:c r="A174" t="str">
        <x:v>6543</x:v>
      </x:c>
      <x:c r="B174" t="str">
        <x:v>Team Kalut</x:v>
      </x:c>
      <x:c r="C174" t="str">
        <x:v>BARD NCL</x:v>
      </x:c>
      <x:c r="D174" t="str">
        <x:v>2014/15</x:v>
      </x:c>
      <x:c r="E174" s="24" t="n">
        <x:v>2053</x:v>
      </x:c>
      <x:c r="F174" s="24" t="n">
        <x:v>106651</x:v>
      </x:c>
      <x:c r="G174" s="25" t="n">
        <x:v>3</x:v>
      </x:c>
      <x:c r="H174" t="str">
        <x:v>https://fantasy.premierleague.com/api/entry/6543/history/</x:v>
      </x:c>
    </x:row>
    <x:row r="175">
      <x:c r="A175" t="str">
        <x:v>6543</x:v>
      </x:c>
      <x:c r="B175" t="str">
        <x:v>Team Kalut</x:v>
      </x:c>
      <x:c r="C175" t="str">
        <x:v>BARD NCL</x:v>
      </x:c>
      <x:c r="D175" t="str">
        <x:v>2015/16</x:v>
      </x:c>
      <x:c r="E175" s="24" t="n">
        <x:v>2197</x:v>
      </x:c>
      <x:c r="F175" s="24" t="n">
        <x:v>44513</x:v>
      </x:c>
      <x:c r="G175" s="25" t="n">
        <x:v>1</x:v>
      </x:c>
      <x:c r="H175" t="str">
        <x:v>https://fantasy.premierleague.com/api/entry/6543/history/</x:v>
      </x:c>
    </x:row>
    <x:row r="176">
      <x:c r="A176" t="str">
        <x:v>6543</x:v>
      </x:c>
      <x:c r="B176" t="str">
        <x:v>Team Kalut</x:v>
      </x:c>
      <x:c r="C176" t="str">
        <x:v>BARD NCL</x:v>
      </x:c>
      <x:c r="D176" t="str">
        <x:v>2016/17</x:v>
      </x:c>
      <x:c r="E176" s="24" t="n">
        <x:v>1968</x:v>
      </x:c>
      <x:c r="F176" s="24" t="n">
        <x:v>767148</x:v>
      </x:c>
      <x:c r="G176" s="25" t="n">
        <x:v>17</x:v>
      </x:c>
      <x:c r="H176" t="str">
        <x:v>https://fantasy.premierleague.com/api/entry/6543/history/</x:v>
      </x:c>
    </x:row>
    <x:row r="177">
      <x:c r="A177" t="str">
        <x:v>6543</x:v>
      </x:c>
      <x:c r="B177" t="str">
        <x:v>Team Kalut</x:v>
      </x:c>
      <x:c r="C177" t="str">
        <x:v>BARD NCL</x:v>
      </x:c>
      <x:c r="D177" t="str">
        <x:v>2017/18</x:v>
      </x:c>
      <x:c r="E177" s="24" t="n">
        <x:v>2225</x:v>
      </x:c>
      <x:c r="F177" s="24" t="n">
        <x:v>80549</x:v>
      </x:c>
      <x:c r="G177" s="25" t="n">
        <x:v>1</x:v>
      </x:c>
      <x:c r="H177" t="str">
        <x:v>https://fantasy.premierleague.com/api/entry/6543/history/</x:v>
      </x:c>
    </x:row>
    <x:row r="178">
      <x:c r="A178" t="str">
        <x:v>6543</x:v>
      </x:c>
      <x:c r="B178" t="str">
        <x:v>Team Kalut</x:v>
      </x:c>
      <x:c r="C178" t="str">
        <x:v>BARD NCL</x:v>
      </x:c>
      <x:c r="D178" t="str">
        <x:v>2018/19</x:v>
      </x:c>
      <x:c r="E178" s="24" t="n">
        <x:v>2159</x:v>
      </x:c>
      <x:c r="F178" s="24" t="n">
        <x:v>450621</x:v>
      </x:c>
      <x:c r="G178" s="25" t="n">
        <x:v>7</x:v>
      </x:c>
      <x:c r="H178" t="str">
        <x:v>https://fantasy.premierleague.com/api/entry/6543/history/</x:v>
      </x:c>
    </x:row>
    <x:row r="179">
      <x:c r="A179" t="str">
        <x:v>6543</x:v>
      </x:c>
      <x:c r="B179" t="str">
        <x:v>Team Kalut</x:v>
      </x:c>
      <x:c r="C179" t="str">
        <x:v>BARD NCL</x:v>
      </x:c>
      <x:c r="D179" t="str">
        <x:v>2019/20</x:v>
      </x:c>
      <x:c r="E179" s="24" t="n">
        <x:v>2045</x:v>
      </x:c>
      <x:c r="F179" s="24" t="n">
        <x:v>1420505</x:v>
      </x:c>
      <x:c r="G179" s="25" t="n">
        <x:v>19</x:v>
      </x:c>
      <x:c r="H179" t="str">
        <x:v>https://fantasy.premierleague.com/api/entry/6543/history/</x:v>
      </x:c>
    </x:row>
    <x:row r="180">
      <x:c r="A180" t="str">
        <x:v>6543</x:v>
      </x:c>
      <x:c r="B180" t="str">
        <x:v>Team Kalut</x:v>
      </x:c>
      <x:c r="C180" t="str">
        <x:v>BARD NCL</x:v>
      </x:c>
      <x:c r="D180" t="str">
        <x:v>2020/21</x:v>
      </x:c>
      <x:c r="E180" s="24" t="n">
        <x:v>2292</x:v>
      </x:c>
      <x:c r="F180" s="24" t="n">
        <x:v>397110</x:v>
      </x:c>
      <x:c r="G180" s="25" t="n">
        <x:v>5</x:v>
      </x:c>
      <x:c r="H180" t="str">
        <x:v>https://fantasy.premierleague.com/api/entry/6543/history/</x:v>
      </x:c>
    </x:row>
    <x:row r="181">
      <x:c r="A181" t="str">
        <x:v>6543</x:v>
      </x:c>
      <x:c r="B181" t="str">
        <x:v>Team Kalut</x:v>
      </x:c>
      <x:c r="C181" t="str">
        <x:v>BARD NCL</x:v>
      </x:c>
      <x:c r="D181" t="str">
        <x:v>2021/22</x:v>
      </x:c>
      <x:c r="E181" s="24" t="n">
        <x:v>1972</x:v>
      </x:c>
      <x:c r="F181" s="24" t="n">
        <x:v>3058406</x:v>
      </x:c>
      <x:c r="G181" s="25" t="n">
        <x:v>34</x:v>
      </x:c>
      <x:c r="H181" t="str">
        <x:v>https://fantasy.premierleague.com/api/entry/6543/history/</x:v>
      </x:c>
    </x:row>
    <x:row r="182">
      <x:c r="A182" t="str">
        <x:v>6543</x:v>
      </x:c>
      <x:c r="B182" t="str">
        <x:v>Team Kalut</x:v>
      </x:c>
      <x:c r="C182" t="str">
        <x:v>BARD NCL</x:v>
      </x:c>
      <x:c r="D182" t="str">
        <x:v>2022/23</x:v>
      </x:c>
      <x:c r="E182" s="24" t="n">
        <x:v>2226</x:v>
      </x:c>
      <x:c r="F182" s="24" t="n">
        <x:v>2375569</x:v>
      </x:c>
      <x:c r="G182" s="25" t="n">
        <x:v>21</x:v>
      </x:c>
      <x:c r="H182" t="str">
        <x:v>https://fantasy.premierleague.com/api/entry/6543/history/</x:v>
      </x:c>
    </x:row>
    <x:row r="183">
      <x:c r="A183" t="str">
        <x:v>6543</x:v>
      </x:c>
      <x:c r="B183" t="str">
        <x:v>Team Kalut</x:v>
      </x:c>
      <x:c r="C183" t="str">
        <x:v>BARD NCL</x:v>
      </x:c>
      <x:c r="D183" t="str">
        <x:v>2023/24</x:v>
      </x:c>
      <x:c r="E183" s="24" t="n">
        <x:v>2002</x:v>
      </x:c>
      <x:c r="F183" s="24" t="n">
        <x:v>4763068</x:v>
      </x:c>
      <x:c r="G183" s="25" t="n">
        <x:v>44</x:v>
      </x:c>
      <x:c r="H183" t="str">
        <x:v>https://fantasy.premierleague.com/api/entry/6543/history/</x:v>
      </x:c>
    </x:row>
    <x:row r="184">
      <x:c r="A184" t="str">
        <x:v>6543</x:v>
      </x:c>
      <x:c r="B184" t="str">
        <x:v>Team Kalut</x:v>
      </x:c>
      <x:c r="C184" t="str">
        <x:v>BARD NCL</x:v>
      </x:c>
      <x:c r="D184" t="str">
        <x:v>2024/25</x:v>
      </x:c>
      <x:c r="E184" s="24" t="n">
        <x:v>1947</x:v>
      </x:c>
      <x:c r="F184" s="24" t="n">
        <x:v>6052456</x:v>
      </x:c>
      <x:c r="G184" s="25" t="n">
        <x:v>53</x:v>
      </x:c>
      <x:c r="H184" t="str">
        <x:v>https://fantasy.premierleague.com/api/entry/6543/history/</x:v>
      </x:c>
    </x:row>
    <x:row r="185">
      <x:c r="A185" t="str">
        <x:v>6543</x:v>
      </x:c>
      <x:c r="B185" t="str">
        <x:v>Team Kalut</x:v>
      </x:c>
      <x:c r="C185" t="str">
        <x:v>BARD NCL</x:v>
      </x:c>
      <x:c r="D185" t="str">
        <x:v>2025/26</x:v>
      </x:c>
      <x:c r="E185" s="24" t="n">
        <x:v>2241</x:v>
      </x:c>
      <x:c r="F185" s="24" t="n">
        <x:v>521113</x:v>
      </x:c>
      <x:c r="G185" s="25" t="n">
        <x:v>4</x:v>
      </x:c>
      <x:c r="H185" t="str">
        <x:v>https://fantasy.premierleague.com/api/entry/6543/history/</x:v>
      </x:c>
    </x:row>
    <x:row r="186">
      <x:c r="A186" t="str">
        <x:v>6857</x:v>
      </x:c>
      <x:c r="B186" t="str">
        <x:v>RFC</x:v>
      </x:c>
      <x:c r="C186" t="str">
        <x:v>PRETHAB RAO</x:v>
      </x:c>
      <x:c r="D186" t="str">
        <x:v>2022/23</x:v>
      </x:c>
      <x:c r="E186" s="24" t="n">
        <x:v>432</x:v>
      </x:c>
      <x:c r="F186" s="24" t="n">
        <x:v>11284410</x:v>
      </x:c>
      <x:c r="G186" s="25" t="n">
        <x:v>99</x:v>
      </x:c>
      <x:c r="H186" t="str">
        <x:v>https://fantasy.premierleague.com/api/entry/6857/history/</x:v>
      </x:c>
    </x:row>
    <x:row r="187">
      <x:c r="A187" t="str">
        <x:v>6857</x:v>
      </x:c>
      <x:c r="B187" t="str">
        <x:v>RFC</x:v>
      </x:c>
      <x:c r="C187" t="str">
        <x:v>PRETHAB RAO</x:v>
      </x:c>
      <x:c r="D187" t="str">
        <x:v>2023/24</x:v>
      </x:c>
      <x:c r="E187" s="24" t="n">
        <x:v>1995</x:v>
      </x:c>
      <x:c r="F187" s="24" t="n">
        <x:v>4854755</x:v>
      </x:c>
      <x:c r="G187" s="25" t="n">
        <x:v>45</x:v>
      </x:c>
      <x:c r="H187" t="str">
        <x:v>https://fantasy.premierleague.com/api/entry/6857/history/</x:v>
      </x:c>
    </x:row>
    <x:row r="188">
      <x:c r="A188" t="str">
        <x:v>6857</x:v>
      </x:c>
      <x:c r="B188" t="str">
        <x:v>RFC</x:v>
      </x:c>
      <x:c r="C188" t="str">
        <x:v>PRETHAB RAO</x:v>
      </x:c>
      <x:c r="D188" t="str">
        <x:v>2024/25</x:v>
      </x:c>
      <x:c r="E188" s="24" t="n">
        <x:v>2474</x:v>
      </x:c>
      <x:c r="F188" s="24" t="n">
        <x:v>202069</x:v>
      </x:c>
      <x:c r="G188" s="25" t="n">
        <x:v>2</x:v>
      </x:c>
      <x:c r="H188" t="str">
        <x:v>https://fantasy.premierleague.com/api/entry/6857/history/</x:v>
      </x:c>
    </x:row>
    <x:row r="189">
      <x:c r="A189" t="str">
        <x:v>6857</x:v>
      </x:c>
      <x:c r="B189" t="str">
        <x:v>RFC</x:v>
      </x:c>
      <x:c r="C189" t="str">
        <x:v>PRETHAB RAO</x:v>
      </x:c>
      <x:c r="D189" t="str">
        <x:v>2025/26</x:v>
      </x:c>
      <x:c r="E189" s="24" t="n">
        <x:v>2374</x:v>
      </x:c>
      <x:c r="F189" s="24" t="n">
        <x:v>24936</x:v>
      </x:c>
      <x:c r="G189" s="25" t="n">
        <x:v>0.2</x:v>
      </x:c>
      <x:c r="H189" t="str">
        <x:v>https://fantasy.premierleague.com/api/entry/6857/history/</x:v>
      </x:c>
    </x:row>
    <x:row r="190">
      <x:c r="A190" t="str">
        <x:v>6998</x:v>
      </x:c>
      <x:c r="B190" t="str">
        <x:v>WARRIØRS</x:v>
      </x:c>
      <x:c r="C190" t="str">
        <x:v>D W</x:v>
      </x:c>
      <x:c r="D190" t="str">
        <x:v>2013/14</x:v>
      </x:c>
      <x:c r="E190" s="24" t="n">
        <x:v>1524</x:v>
      </x:c>
      <x:c r="F190" s="24" t="n">
        <x:v>2525255</x:v>
      </x:c>
      <x:c r="G190" s="25" t="n">
        <x:v>79</x:v>
      </x:c>
      <x:c r="H190" t="str">
        <x:v>https://fantasy.premierleague.com/api/entry/6998/history/</x:v>
      </x:c>
    </x:row>
    <x:row r="191">
      <x:c r="A191" t="str">
        <x:v>6998</x:v>
      </x:c>
      <x:c r="B191" t="str">
        <x:v>WARRIØRS</x:v>
      </x:c>
      <x:c r="C191" t="str">
        <x:v>D W</x:v>
      </x:c>
      <x:c r="D191" t="str">
        <x:v>2014/15</x:v>
      </x:c>
      <x:c r="E191" s="24" t="n">
        <x:v>2088</x:v>
      </x:c>
      <x:c r="F191" s="24" t="n">
        <x:v>65132</x:v>
      </x:c>
      <x:c r="G191" s="25" t="n">
        <x:v>2</x:v>
      </x:c>
      <x:c r="H191" t="str">
        <x:v>https://fantasy.premierleague.com/api/entry/6998/history/</x:v>
      </x:c>
    </x:row>
    <x:row r="192">
      <x:c r="A192" t="str">
        <x:v>6998</x:v>
      </x:c>
      <x:c r="B192" t="str">
        <x:v>WARRIØRS</x:v>
      </x:c>
      <x:c r="C192" t="str">
        <x:v>D W</x:v>
      </x:c>
      <x:c r="D192" t="str">
        <x:v>2015/16</x:v>
      </x:c>
      <x:c r="E192" s="24" t="n">
        <x:v>2035</x:v>
      </x:c>
      <x:c r="F192" s="24" t="n">
        <x:v>472445</x:v>
      </x:c>
      <x:c r="G192" s="25" t="n">
        <x:v>13</x:v>
      </x:c>
      <x:c r="H192" t="str">
        <x:v>https://fantasy.premierleague.com/api/entry/6998/history/</x:v>
      </x:c>
    </x:row>
    <x:row r="193">
      <x:c r="A193" t="str">
        <x:v>6998</x:v>
      </x:c>
      <x:c r="B193" t="str">
        <x:v>WARRIØRS</x:v>
      </x:c>
      <x:c r="C193" t="str">
        <x:v>D W</x:v>
      </x:c>
      <x:c r="D193" t="str">
        <x:v>2016/17</x:v>
      </x:c>
      <x:c r="E193" s="24" t="n">
        <x:v>2256</x:v>
      </x:c>
      <x:c r="F193" s="24" t="n">
        <x:v>27201</x:v>
      </x:c>
      <x:c r="G193" s="25" t="n">
        <x:v>0.6</x:v>
      </x:c>
      <x:c r="H193" t="str">
        <x:v>https://fantasy.premierleague.com/api/entry/6998/history/</x:v>
      </x:c>
    </x:row>
    <x:row r="194">
      <x:c r="A194" t="str">
        <x:v>6998</x:v>
      </x:c>
      <x:c r="B194" t="str">
        <x:v>WARRIØRS</x:v>
      </x:c>
      <x:c r="C194" t="str">
        <x:v>D W</x:v>
      </x:c>
      <x:c r="D194" t="str">
        <x:v>2017/18</x:v>
      </x:c>
      <x:c r="E194" s="24" t="n">
        <x:v>2233</x:v>
      </x:c>
      <x:c r="F194" s="24" t="n">
        <x:v>69364</x:v>
      </x:c>
      <x:c r="G194" s="25" t="n">
        <x:v>1</x:v>
      </x:c>
      <x:c r="H194" t="str">
        <x:v>https://fantasy.premierleague.com/api/entry/6998/history/</x:v>
      </x:c>
    </x:row>
    <x:row r="195">
      <x:c r="A195" t="str">
        <x:v>6998</x:v>
      </x:c>
      <x:c r="B195" t="str">
        <x:v>WARRIØRS</x:v>
      </x:c>
      <x:c r="C195" t="str">
        <x:v>D W</x:v>
      </x:c>
      <x:c r="D195" t="str">
        <x:v>2018/19</x:v>
      </x:c>
      <x:c r="E195" s="24" t="n">
        <x:v>2327</x:v>
      </x:c>
      <x:c r="F195" s="24" t="n">
        <x:v>35718</x:v>
      </x:c>
      <x:c r="G195" s="25" t="n">
        <x:v>0.6</x:v>
      </x:c>
      <x:c r="H195" t="str">
        <x:v>https://fantasy.premierleague.com/api/entry/6998/history/</x:v>
      </x:c>
    </x:row>
    <x:row r="196">
      <x:c r="A196" t="str">
        <x:v>6998</x:v>
      </x:c>
      <x:c r="B196" t="str">
        <x:v>WARRIØRS</x:v>
      </x:c>
      <x:c r="C196" t="str">
        <x:v>D W</x:v>
      </x:c>
      <x:c r="D196" t="str">
        <x:v>2019/20</x:v>
      </x:c>
      <x:c r="E196" s="24" t="n">
        <x:v>2164</x:v>
      </x:c>
      <x:c r="F196" s="24" t="n">
        <x:v>470673</x:v>
      </x:c>
      <x:c r="G196" s="25" t="n">
        <x:v>6</x:v>
      </x:c>
      <x:c r="H196" t="str">
        <x:v>https://fantasy.premierleague.com/api/entry/6998/history/</x:v>
      </x:c>
    </x:row>
    <x:row r="197">
      <x:c r="A197" t="str">
        <x:v>6998</x:v>
      </x:c>
      <x:c r="B197" t="str">
        <x:v>WARRIØRS</x:v>
      </x:c>
      <x:c r="C197" t="str">
        <x:v>D W</x:v>
      </x:c>
      <x:c r="D197" t="str">
        <x:v>2020/21</x:v>
      </x:c>
      <x:c r="E197" s="24" t="n">
        <x:v>2301</x:v>
      </x:c>
      <x:c r="F197" s="24" t="n">
        <x:v>361090</x:v>
      </x:c>
      <x:c r="G197" s="25" t="n">
        <x:v>4</x:v>
      </x:c>
      <x:c r="H197" t="str">
        <x:v>https://fantasy.premierleague.com/api/entry/6998/history/</x:v>
      </x:c>
    </x:row>
    <x:row r="198">
      <x:c r="A198" t="str">
        <x:v>6998</x:v>
      </x:c>
      <x:c r="B198" t="str">
        <x:v>WARRIØRS</x:v>
      </x:c>
      <x:c r="C198" t="str">
        <x:v>D W</x:v>
      </x:c>
      <x:c r="D198" t="str">
        <x:v>2021/22</x:v>
      </x:c>
      <x:c r="E198" s="24" t="n">
        <x:v>2512</x:v>
      </x:c>
      <x:c r="F198" s="24" t="n">
        <x:v>90762</x:v>
      </x:c>
      <x:c r="G198" s="25" t="n">
        <x:v>1</x:v>
      </x:c>
      <x:c r="H198" t="str">
        <x:v>https://fantasy.premierleague.com/api/entry/6998/history/</x:v>
      </x:c>
    </x:row>
    <x:row r="199">
      <x:c r="A199" t="str">
        <x:v>6998</x:v>
      </x:c>
      <x:c r="B199" t="str">
        <x:v>WARRIØRS</x:v>
      </x:c>
      <x:c r="C199" t="str">
        <x:v>D W</x:v>
      </x:c>
      <x:c r="D199" t="str">
        <x:v>2022/23</x:v>
      </x:c>
      <x:c r="E199" s="24" t="n">
        <x:v>2552</x:v>
      </x:c>
      <x:c r="F199" s="24" t="n">
        <x:v>55820</x:v>
      </x:c>
      <x:c r="G199" s="25" t="n">
        <x:v>0.5</x:v>
      </x:c>
      <x:c r="H199" t="str">
        <x:v>https://fantasy.premierleague.com/api/entry/6998/history/</x:v>
      </x:c>
    </x:row>
    <x:row r="200">
      <x:c r="A200" t="str">
        <x:v>6998</x:v>
      </x:c>
      <x:c r="B200" t="str">
        <x:v>WARRIØRS</x:v>
      </x:c>
      <x:c r="C200" t="str">
        <x:v>D W</x:v>
      </x:c>
      <x:c r="D200" t="str">
        <x:v>2023/24</x:v>
      </x:c>
      <x:c r="E200" s="24" t="n">
        <x:v>2359</x:v>
      </x:c>
      <x:c r="F200" s="24" t="n">
        <x:v>584080</x:v>
      </x:c>
      <x:c r="G200" s="25" t="n">
        <x:v>5</x:v>
      </x:c>
      <x:c r="H200" t="str">
        <x:v>https://fantasy.premierleague.com/api/entry/6998/history/</x:v>
      </x:c>
    </x:row>
    <x:row r="201">
      <x:c r="A201" t="str">
        <x:v>6998</x:v>
      </x:c>
      <x:c r="B201" t="str">
        <x:v>WARRIØRS</x:v>
      </x:c>
      <x:c r="C201" t="str">
        <x:v>D W</x:v>
      </x:c>
      <x:c r="D201" t="str">
        <x:v>2024/25</x:v>
      </x:c>
      <x:c r="E201" s="24" t="n">
        <x:v>2293</x:v>
      </x:c>
      <x:c r="F201" s="24" t="n">
        <x:v>1590365</x:v>
      </x:c>
      <x:c r="G201" s="25" t="n">
        <x:v>14</x:v>
      </x:c>
      <x:c r="H201" t="str">
        <x:v>https://fantasy.premierleague.com/api/entry/6998/history/</x:v>
      </x:c>
    </x:row>
    <x:row r="202">
      <x:c r="A202" t="str">
        <x:v>6998</x:v>
      </x:c>
      <x:c r="B202" t="str">
        <x:v>WARRIØRS</x:v>
      </x:c>
      <x:c r="C202" t="str">
        <x:v>D W</x:v>
      </x:c>
      <x:c r="D202" t="str">
        <x:v>2025/26</x:v>
      </x:c>
      <x:c r="E202" s="24" t="n">
        <x:v>2175</x:v>
      </x:c>
      <x:c r="F202" s="24" t="n">
        <x:v>1186556</x:v>
      </x:c>
      <x:c r="G202" s="25" t="n">
        <x:v>9</x:v>
      </x:c>
      <x:c r="H202" t="str">
        <x:v>https://fantasy.premierleague.com/api/entry/6998/history/</x:v>
      </x:c>
    </x:row>
    <x:row r="203">
      <x:c r="A203" t="str">
        <x:v>7263</x:v>
      </x:c>
      <x:c r="B203" t="str">
        <x:v>KASTURI</x:v>
      </x:c>
      <x:c r="C203" t="str">
        <x:v>QISYA ALEENA</x:v>
      </x:c>
      <x:c r="D203" t="str">
        <x:v>2016/17</x:v>
      </x:c>
      <x:c r="E203" s="24" t="n">
        <x:v>2319</x:v>
      </x:c>
      <x:c r="F203" s="24" t="n">
        <x:v>7601</x:v>
      </x:c>
      <x:c r="G203" s="25" t="n">
        <x:v>0.2</x:v>
      </x:c>
      <x:c r="H203" t="str">
        <x:v>https://fantasy.premierleague.com/api/entry/7263/history/</x:v>
      </x:c>
    </x:row>
    <x:row r="204">
      <x:c r="A204" t="str">
        <x:v>7263</x:v>
      </x:c>
      <x:c r="B204" t="str">
        <x:v>KASTURI</x:v>
      </x:c>
      <x:c r="C204" t="str">
        <x:v>QISYA ALEENA</x:v>
      </x:c>
      <x:c r="D204" t="str">
        <x:v>2017/18</x:v>
      </x:c>
      <x:c r="E204" s="24" t="n">
        <x:v>2266</x:v>
      </x:c>
      <x:c r="F204" s="24" t="n">
        <x:v>34318</x:v>
      </x:c>
      <x:c r="G204" s="25" t="n">
        <x:v>0.6</x:v>
      </x:c>
      <x:c r="H204" t="str">
        <x:v>https://fantasy.premierleague.com/api/entry/7263/history/</x:v>
      </x:c>
    </x:row>
    <x:row r="205">
      <x:c r="A205" t="str">
        <x:v>7263</x:v>
      </x:c>
      <x:c r="B205" t="str">
        <x:v>KASTURI</x:v>
      </x:c>
      <x:c r="C205" t="str">
        <x:v>QISYA ALEENA</x:v>
      </x:c>
      <x:c r="D205" t="str">
        <x:v>2018/19</x:v>
      </x:c>
      <x:c r="E205" s="24" t="n">
        <x:v>2277</x:v>
      </x:c>
      <x:c r="F205" s="24" t="n">
        <x:v>87657</x:v>
      </x:c>
      <x:c r="G205" s="25" t="n">
        <x:v>1</x:v>
      </x:c>
      <x:c r="H205" t="str">
        <x:v>https://fantasy.premierleague.com/api/entry/7263/history/</x:v>
      </x:c>
    </x:row>
    <x:row r="206">
      <x:c r="A206" t="str">
        <x:v>7263</x:v>
      </x:c>
      <x:c r="B206" t="str">
        <x:v>KASTURI</x:v>
      </x:c>
      <x:c r="C206" t="str">
        <x:v>QISYA ALEENA</x:v>
      </x:c>
      <x:c r="D206" t="str">
        <x:v>2019/20</x:v>
      </x:c>
      <x:c r="E206" s="24" t="n">
        <x:v>2294</x:v>
      </x:c>
      <x:c r="F206" s="24" t="n">
        <x:v>56559</x:v>
      </x:c>
      <x:c r="G206" s="25" t="n">
        <x:v>0.7</x:v>
      </x:c>
      <x:c r="H206" t="str">
        <x:v>https://fantasy.premierleague.com/api/entry/7263/history/</x:v>
      </x:c>
    </x:row>
    <x:row r="207">
      <x:c r="A207" t="str">
        <x:v>7263</x:v>
      </x:c>
      <x:c r="B207" t="str">
        <x:v>KASTURI</x:v>
      </x:c>
      <x:c r="C207" t="str">
        <x:v>QISYA ALEENA</x:v>
      </x:c>
      <x:c r="D207" t="str">
        <x:v>2020/21</x:v>
      </x:c>
      <x:c r="E207" s="24" t="n">
        <x:v>2454</x:v>
      </x:c>
      <x:c r="F207" s="24" t="n">
        <x:v>28033</x:v>
      </x:c>
      <x:c r="G207" s="25" t="n">
        <x:v>0.3</x:v>
      </x:c>
      <x:c r="H207" t="str">
        <x:v>https://fantasy.premierleague.com/api/entry/7263/history/</x:v>
      </x:c>
    </x:row>
    <x:row r="208">
      <x:c r="A208" t="str">
        <x:v>7263</x:v>
      </x:c>
      <x:c r="B208" t="str">
        <x:v>KASTURI</x:v>
      </x:c>
      <x:c r="C208" t="str">
        <x:v>QISYA ALEENA</x:v>
      </x:c>
      <x:c r="D208" t="str">
        <x:v>2021/22</x:v>
      </x:c>
      <x:c r="E208" s="24" t="n">
        <x:v>2488</x:v>
      </x:c>
      <x:c r="F208" s="24" t="n">
        <x:v>124843</x:v>
      </x:c>
      <x:c r="G208" s="25" t="n">
        <x:v>1</x:v>
      </x:c>
      <x:c r="H208" t="str">
        <x:v>https://fantasy.premierleague.com/api/entry/7263/history/</x:v>
      </x:c>
    </x:row>
    <x:row r="209">
      <x:c r="A209" t="str">
        <x:v>7263</x:v>
      </x:c>
      <x:c r="B209" t="str">
        <x:v>KASTURI</x:v>
      </x:c>
      <x:c r="C209" t="str">
        <x:v>QISYA ALEENA</x:v>
      </x:c>
      <x:c r="D209" t="str">
        <x:v>2022/23</x:v>
      </x:c>
      <x:c r="E209" s="24" t="n">
        <x:v>2397</x:v>
      </x:c>
      <x:c r="F209" s="24" t="n">
        <x:v>677820</x:v>
      </x:c>
      <x:c r="G209" s="25" t="n">
        <x:v>6</x:v>
      </x:c>
      <x:c r="H209" t="str">
        <x:v>https://fantasy.premierleague.com/api/entry/7263/history/</x:v>
      </x:c>
    </x:row>
    <x:row r="210">
      <x:c r="A210" t="str">
        <x:v>7263</x:v>
      </x:c>
      <x:c r="B210" t="str">
        <x:v>KASTURI</x:v>
      </x:c>
      <x:c r="C210" t="str">
        <x:v>QISYA ALEENA</x:v>
      </x:c>
      <x:c r="D210" t="str">
        <x:v>2023/24</x:v>
      </x:c>
      <x:c r="E210" s="24" t="n">
        <x:v>2429</x:v>
      </x:c>
      <x:c r="F210" s="24" t="n">
        <x:v>250316</x:v>
      </x:c>
      <x:c r="G210" s="25" t="n">
        <x:v>2</x:v>
      </x:c>
      <x:c r="H210" t="str">
        <x:v>https://fantasy.premierleague.com/api/entry/7263/history/</x:v>
      </x:c>
    </x:row>
    <x:row r="211">
      <x:c r="A211" t="str">
        <x:v>7263</x:v>
      </x:c>
      <x:c r="B211" t="str">
        <x:v>KASTURI</x:v>
      </x:c>
      <x:c r="C211" t="str">
        <x:v>QISYA ALEENA</x:v>
      </x:c>
      <x:c r="D211" t="str">
        <x:v>2024/25</x:v>
      </x:c>
      <x:c r="E211" s="24" t="n">
        <x:v>2549</x:v>
      </x:c>
      <x:c r="F211" s="24" t="n">
        <x:v>43345</x:v>
      </x:c>
      <x:c r="G211" s="25" t="n">
        <x:v>0.4</x:v>
      </x:c>
      <x:c r="H211" t="str">
        <x:v>https://fantasy.premierleague.com/api/entry/7263/history/</x:v>
      </x:c>
    </x:row>
    <x:row r="212">
      <x:c r="A212" t="str">
        <x:v>7263</x:v>
      </x:c>
      <x:c r="B212" t="str">
        <x:v>KASTURI</x:v>
      </x:c>
      <x:c r="C212" t="str">
        <x:v>QISYA ALEENA</x:v>
      </x:c>
      <x:c r="D212" t="str">
        <x:v>2025/26</x:v>
      </x:c>
      <x:c r="E212" s="24" t="n">
        <x:v>2212</x:v>
      </x:c>
      <x:c r="F212" s="24" t="n">
        <x:v>777826</x:v>
      </x:c>
      <x:c r="G212" s="25" t="n">
        <x:v>6</x:v>
      </x:c>
      <x:c r="H212" t="str">
        <x:v>https://fantasy.premierleague.com/api/entry/7263/history/</x:v>
      </x:c>
    </x:row>
    <x:row r="213">
      <x:c r="A213" t="str">
        <x:v>7727</x:v>
      </x:c>
      <x:c r="B213" t="str">
        <x:v>Fpl_Newboy</x:v>
      </x:c>
      <x:c r="C213" t="str">
        <x:v>Meor muhd</x:v>
      </x:c>
      <x:c r="D213" t="str">
        <x:v>2022/23</x:v>
      </x:c>
      <x:c r="E213" s="24" t="n">
        <x:v>2258</x:v>
      </x:c>
      <x:c r="F213" s="24" t="n">
        <x:v>1998416</x:v>
      </x:c>
      <x:c r="G213" s="25" t="n">
        <x:v>18</x:v>
      </x:c>
      <x:c r="H213" t="str">
        <x:v>https://fantasy.premierleague.com/api/entry/7727/history/</x:v>
      </x:c>
    </x:row>
    <x:row r="214">
      <x:c r="A214" t="str">
        <x:v>7727</x:v>
      </x:c>
      <x:c r="B214" t="str">
        <x:v>Fpl_Newboy</x:v>
      </x:c>
      <x:c r="C214" t="str">
        <x:v>Meor muhd</x:v>
      </x:c>
      <x:c r="D214" t="str">
        <x:v>2023/24</x:v>
      </x:c>
      <x:c r="E214" s="24" t="n">
        <x:v>2351</x:v>
      </x:c>
      <x:c r="F214" s="24" t="n">
        <x:v>635591</x:v>
      </x:c>
      <x:c r="G214" s="25" t="n">
        <x:v>6</x:v>
      </x:c>
      <x:c r="H214" t="str">
        <x:v>https://fantasy.premierleague.com/api/entry/7727/history/</x:v>
      </x:c>
    </x:row>
    <x:row r="215">
      <x:c r="A215" t="str">
        <x:v>7727</x:v>
      </x:c>
      <x:c r="B215" t="str">
        <x:v>Fpl_Newboy</x:v>
      </x:c>
      <x:c r="C215" t="str">
        <x:v>Meor muhd</x:v>
      </x:c>
      <x:c r="D215" t="str">
        <x:v>2024/25</x:v>
      </x:c>
      <x:c r="E215" s="24" t="n">
        <x:v>2390</x:v>
      </x:c>
      <x:c r="F215" s="24" t="n">
        <x:v>643757</x:v>
      </x:c>
      <x:c r="G215" s="25" t="n">
        <x:v>6</x:v>
      </x:c>
      <x:c r="H215" t="str">
        <x:v>https://fantasy.premierleague.com/api/entry/7727/history/</x:v>
      </x:c>
    </x:row>
    <x:row r="216">
      <x:c r="A216" t="str">
        <x:v>7727</x:v>
      </x:c>
      <x:c r="B216" t="str">
        <x:v>Fpl_Newboy</x:v>
      </x:c>
      <x:c r="C216" t="str">
        <x:v>Meor muhd</x:v>
      </x:c>
      <x:c r="D216" t="str">
        <x:v>2025/26</x:v>
      </x:c>
      <x:c r="E216" s="24" t="n">
        <x:v>2427</x:v>
      </x:c>
      <x:c r="F216" s="24" t="n">
        <x:v>2879</x:v>
      </x:c>
      <x:c r="G216" s="25" t="n">
        <x:v>0</x:v>
      </x:c>
      <x:c r="H216" t="str">
        <x:v>https://fantasy.premierleague.com/api/entry/7727/history/</x:v>
      </x:c>
    </x:row>
    <x:row r="217">
      <x:c r="A217" t="str">
        <x:v>7861</x:v>
      </x:c>
      <x:c r="B217" t="str">
        <x:v>Sport Warriors</x:v>
      </x:c>
      <x:c r="C217" t="str">
        <x:v>SH Yee88</x:v>
      </x:c>
      <x:c r="D217" t="str">
        <x:v>2011/12</x:v>
      </x:c>
      <x:c r="E217" s="24" t="n">
        <x:v>1964</x:v>
      </x:c>
      <x:c r="F217" s="24" t="n">
        <x:v>241934</x:v>
      </x:c>
      <x:c r="G217" s="25" t="n">
        <x:v>9</x:v>
      </x:c>
      <x:c r="H217" t="str">
        <x:v>https://fantasy.premierleague.com/api/entry/7861/history/</x:v>
      </x:c>
    </x:row>
    <x:row r="218">
      <x:c r="A218" t="str">
        <x:v>7861</x:v>
      </x:c>
      <x:c r="B218" t="str">
        <x:v>Sport Warriors</x:v>
      </x:c>
      <x:c r="C218" t="str">
        <x:v>SH Yee88</x:v>
      </x:c>
      <x:c r="D218" t="str">
        <x:v>2012/13</x:v>
      </x:c>
      <x:c r="E218" s="24" t="n">
        <x:v>1511</x:v>
      </x:c>
      <x:c r="F218" s="24" t="n">
        <x:v>2064475</x:v>
      </x:c>
      <x:c r="G218" s="25" t="n">
        <x:v>79</x:v>
      </x:c>
      <x:c r="H218" t="str">
        <x:v>https://fantasy.premierleague.com/api/entry/7861/history/</x:v>
      </x:c>
    </x:row>
    <x:row r="219">
      <x:c r="A219" t="str">
        <x:v>7861</x:v>
      </x:c>
      <x:c r="B219" t="str">
        <x:v>Sport Warriors</x:v>
      </x:c>
      <x:c r="C219" t="str">
        <x:v>SH Yee88</x:v>
      </x:c>
      <x:c r="D219" t="str">
        <x:v>2013/14</x:v>
      </x:c>
      <x:c r="E219" s="24" t="n">
        <x:v>1622</x:v>
      </x:c>
      <x:c r="F219" s="24" t="n">
        <x:v>2248513</x:v>
      </x:c>
      <x:c r="G219" s="25" t="n">
        <x:v>70</x:v>
      </x:c>
      <x:c r="H219" t="str">
        <x:v>https://fantasy.premierleague.com/api/entry/7861/history/</x:v>
      </x:c>
    </x:row>
    <x:row r="220">
      <x:c r="A220" t="str">
        <x:v>7861</x:v>
      </x:c>
      <x:c r="B220" t="str">
        <x:v>Sport Warriors</x:v>
      </x:c>
      <x:c r="C220" t="str">
        <x:v>SH Yee88</x:v>
      </x:c>
      <x:c r="D220" t="str">
        <x:v>2014/15</x:v>
      </x:c>
      <x:c r="E220" s="24" t="n">
        <x:v>1569</x:v>
      </x:c>
      <x:c r="F220" s="24" t="n">
        <x:v>2252468</x:v>
      </x:c>
      <x:c r="G220" s="25" t="n">
        <x:v>64</x:v>
      </x:c>
      <x:c r="H220" t="str">
        <x:v>https://fantasy.premierleague.com/api/entry/7861/history/</x:v>
      </x:c>
    </x:row>
    <x:row r="221">
      <x:c r="A221" t="str">
        <x:v>7861</x:v>
      </x:c>
      <x:c r="B221" t="str">
        <x:v>Sport Warriors</x:v>
      </x:c>
      <x:c r="C221" t="str">
        <x:v>SH Yee88</x:v>
      </x:c>
      <x:c r="D221" t="str">
        <x:v>2015/16</x:v>
      </x:c>
      <x:c r="E221" s="24" t="n">
        <x:v>1980</x:v>
      </x:c>
      <x:c r="F221" s="24" t="n">
        <x:v>753642</x:v>
      </x:c>
      <x:c r="G221" s="25" t="n">
        <x:v>20</x:v>
      </x:c>
      <x:c r="H221" t="str">
        <x:v>https://fantasy.premierleague.com/api/entry/7861/history/</x:v>
      </x:c>
    </x:row>
    <x:row r="222">
      <x:c r="A222" t="str">
        <x:v>7861</x:v>
      </x:c>
      <x:c r="B222" t="str">
        <x:v>Sport Warriors</x:v>
      </x:c>
      <x:c r="C222" t="str">
        <x:v>SH Yee88</x:v>
      </x:c>
      <x:c r="D222" t="str">
        <x:v>2016/17</x:v>
      </x:c>
      <x:c r="E222" s="24" t="n">
        <x:v>1877</x:v>
      </x:c>
      <x:c r="F222" s="24" t="n">
        <x:v>1315166</x:v>
      </x:c>
      <x:c r="G222" s="25" t="n">
        <x:v>29</x:v>
      </x:c>
      <x:c r="H222" t="str">
        <x:v>https://fantasy.premierleague.com/api/entry/7861/history/</x:v>
      </x:c>
    </x:row>
    <x:row r="223">
      <x:c r="A223" t="str">
        <x:v>7861</x:v>
      </x:c>
      <x:c r="B223" t="str">
        <x:v>Sport Warriors</x:v>
      </x:c>
      <x:c r="C223" t="str">
        <x:v>SH Yee88</x:v>
      </x:c>
      <x:c r="D223" t="str">
        <x:v>2017/18</x:v>
      </x:c>
      <x:c r="E223" s="24" t="n">
        <x:v>2097</x:v>
      </x:c>
      <x:c r="F223" s="24" t="n">
        <x:v>507596</x:v>
      </x:c>
      <x:c r="G223" s="25" t="n">
        <x:v>9</x:v>
      </x:c>
      <x:c r="H223" t="str">
        <x:v>https://fantasy.premierleague.com/api/entry/7861/history/</x:v>
      </x:c>
    </x:row>
    <x:row r="224">
      <x:c r="A224" t="str">
        <x:v>7861</x:v>
      </x:c>
      <x:c r="B224" t="str">
        <x:v>Sport Warriors</x:v>
      </x:c>
      <x:c r="C224" t="str">
        <x:v>SH Yee88</x:v>
      </x:c>
      <x:c r="D224" t="str">
        <x:v>2018/19</x:v>
      </x:c>
      <x:c r="E224" s="24" t="n">
        <x:v>2156</x:v>
      </x:c>
      <x:c r="F224" s="24" t="n">
        <x:v>467479</x:v>
      </x:c>
      <x:c r="G224" s="25" t="n">
        <x:v>7</x:v>
      </x:c>
      <x:c r="H224" t="str">
        <x:v>https://fantasy.premierleague.com/api/entry/7861/history/</x:v>
      </x:c>
    </x:row>
    <x:row r="225">
      <x:c r="A225" t="str">
        <x:v>7861</x:v>
      </x:c>
      <x:c r="B225" t="str">
        <x:v>Sport Warriors</x:v>
      </x:c>
      <x:c r="C225" t="str">
        <x:v>SH Yee88</x:v>
      </x:c>
      <x:c r="D225" t="str">
        <x:v>2019/20</x:v>
      </x:c>
      <x:c r="E225" s="24" t="n">
        <x:v>2146</x:v>
      </x:c>
      <x:c r="F225" s="24" t="n">
        <x:v>577957</x:v>
      </x:c>
      <x:c r="G225" s="25" t="n">
        <x:v>8</x:v>
      </x:c>
      <x:c r="H225" t="str">
        <x:v>https://fantasy.premierleague.com/api/entry/7861/history/</x:v>
      </x:c>
    </x:row>
    <x:row r="226">
      <x:c r="A226" t="str">
        <x:v>7861</x:v>
      </x:c>
      <x:c r="B226" t="str">
        <x:v>Sport Warriors</x:v>
      </x:c>
      <x:c r="C226" t="str">
        <x:v>SH Yee88</x:v>
      </x:c>
      <x:c r="D226" t="str">
        <x:v>2020/21</x:v>
      </x:c>
      <x:c r="E226" s="24" t="n">
        <x:v>2377</x:v>
      </x:c>
      <x:c r="F226" s="24" t="n">
        <x:v>129669</x:v>
      </x:c>
      <x:c r="G226" s="25" t="n">
        <x:v>2</x:v>
      </x:c>
      <x:c r="H226" t="str">
        <x:v>https://fantasy.premierleague.com/api/entry/7861/history/</x:v>
      </x:c>
    </x:row>
    <x:row r="227">
      <x:c r="A227" t="str">
        <x:v>7861</x:v>
      </x:c>
      <x:c r="B227" t="str">
        <x:v>Sport Warriors</x:v>
      </x:c>
      <x:c r="C227" t="str">
        <x:v>SH Yee88</x:v>
      </x:c>
      <x:c r="D227" t="str">
        <x:v>2021/22</x:v>
      </x:c>
      <x:c r="E227" s="24" t="n">
        <x:v>2289</x:v>
      </x:c>
      <x:c r="F227" s="24" t="n">
        <x:v>709902</x:v>
      </x:c>
      <x:c r="G227" s="25" t="n">
        <x:v>8</x:v>
      </x:c>
      <x:c r="H227" t="str">
        <x:v>https://fantasy.premierleague.com/api/entry/7861/history/</x:v>
      </x:c>
    </x:row>
    <x:row r="228">
      <x:c r="A228" t="str">
        <x:v>7861</x:v>
      </x:c>
      <x:c r="B228" t="str">
        <x:v>Sport Warriors</x:v>
      </x:c>
      <x:c r="C228" t="str">
        <x:v>SH Yee88</x:v>
      </x:c>
      <x:c r="D228" t="str">
        <x:v>2022/23</x:v>
      </x:c>
      <x:c r="E228" s="24" t="n">
        <x:v>2446</x:v>
      </x:c>
      <x:c r="F228" s="24" t="n">
        <x:v>386245</x:v>
      </x:c>
      <x:c r="G228" s="25" t="n">
        <x:v>3</x:v>
      </x:c>
      <x:c r="H228" t="str">
        <x:v>https://fantasy.premierleague.com/api/entry/7861/history/</x:v>
      </x:c>
    </x:row>
    <x:row r="229">
      <x:c r="A229" t="str">
        <x:v>7861</x:v>
      </x:c>
      <x:c r="B229" t="str">
        <x:v>Sport Warriors</x:v>
      </x:c>
      <x:c r="C229" t="str">
        <x:v>SH Yee88</x:v>
      </x:c>
      <x:c r="D229" t="str">
        <x:v>2023/24</x:v>
      </x:c>
      <x:c r="E229" s="24" t="n">
        <x:v>2375</x:v>
      </x:c>
      <x:c r="F229" s="24" t="n">
        <x:v>489271</x:v>
      </x:c>
      <x:c r="G229" s="25" t="n">
        <x:v>4</x:v>
      </x:c>
      <x:c r="H229" t="str">
        <x:v>https://fantasy.premierleague.com/api/entry/7861/history/</x:v>
      </x:c>
    </x:row>
    <x:row r="230">
      <x:c r="A230" t="str">
        <x:v>7861</x:v>
      </x:c>
      <x:c r="B230" t="str">
        <x:v>Sport Warriors</x:v>
      </x:c>
      <x:c r="C230" t="str">
        <x:v>SH Yee88</x:v>
      </x:c>
      <x:c r="D230" t="str">
        <x:v>2024/25</x:v>
      </x:c>
      <x:c r="E230" s="24" t="n">
        <x:v>2491</x:v>
      </x:c>
      <x:c r="F230" s="24" t="n">
        <x:v>150608</x:v>
      </x:c>
      <x:c r="G230" s="25" t="n">
        <x:v>1</x:v>
      </x:c>
      <x:c r="H230" t="str">
        <x:v>https://fantasy.premierleague.com/api/entry/7861/history/</x:v>
      </x:c>
    </x:row>
    <x:row r="231">
      <x:c r="A231" t="str">
        <x:v>7861</x:v>
      </x:c>
      <x:c r="B231" t="str">
        <x:v>Sport Warriors</x:v>
      </x:c>
      <x:c r="C231" t="str">
        <x:v>SH Yee88</x:v>
      </x:c>
      <x:c r="D231" t="str">
        <x:v>2025/26</x:v>
      </x:c>
      <x:c r="E231" s="24" t="n">
        <x:v>2220</x:v>
      </x:c>
      <x:c r="F231" s="24" t="n">
        <x:v>703184</x:v>
      </x:c>
      <x:c r="G231" s="25" t="n">
        <x:v>5</x:v>
      </x:c>
      <x:c r="H231" t="str">
        <x:v>https://fantasy.premierleague.com/api/entry/7861/history/</x:v>
      </x:c>
    </x:row>
    <x:row r="232">
      <x:c r="A232" t="str">
        <x:v>8078</x:v>
      </x:c>
      <x:c r="B232" t="str">
        <x:v>Smooth Operatorrr</x:v>
      </x:c>
      <x:c r="C232" t="str">
        <x:v>YahnZy ԅ----ԅ-</x:v>
      </x:c>
      <x:c r="D232" t="str">
        <x:v>2019/20</x:v>
      </x:c>
      <x:c r="E232" s="24" t="n">
        <x:v>2065</x:v>
      </x:c>
      <x:c r="F232" s="24" t="n">
        <x:v>1223203</x:v>
      </x:c>
      <x:c r="G232" s="25" t="n">
        <x:v>16</x:v>
      </x:c>
      <x:c r="H232" t="str">
        <x:v>https://fantasy.premierleague.com/api/entry/8078/history/</x:v>
      </x:c>
    </x:row>
    <x:row r="233">
      <x:c r="A233" t="str">
        <x:v>8078</x:v>
      </x:c>
      <x:c r="B233" t="str">
        <x:v>Smooth Operatorrr</x:v>
      </x:c>
      <x:c r="C233" t="str">
        <x:v>YahnZy ԅ----ԅ-</x:v>
      </x:c>
      <x:c r="D233" t="str">
        <x:v>2020/21</x:v>
      </x:c>
      <x:c r="E233" s="24" t="n">
        <x:v>2405</x:v>
      </x:c>
      <x:c r="F233" s="24" t="n">
        <x:v>79890</x:v>
      </x:c>
      <x:c r="G233" s="25" t="n">
        <x:v>1</x:v>
      </x:c>
      <x:c r="H233" t="str">
        <x:v>https://fantasy.premierleague.com/api/entry/8078/history/</x:v>
      </x:c>
    </x:row>
    <x:row r="234">
      <x:c r="A234" t="str">
        <x:v>8078</x:v>
      </x:c>
      <x:c r="B234" t="str">
        <x:v>Smooth Operatorrr</x:v>
      </x:c>
      <x:c r="C234" t="str">
        <x:v>YahnZy ԅ----ԅ-</x:v>
      </x:c>
      <x:c r="D234" t="str">
        <x:v>2021/22</x:v>
      </x:c>
      <x:c r="E234" s="24" t="n">
        <x:v>2516</x:v>
      </x:c>
      <x:c r="F234" s="24" t="n">
        <x:v>85699</x:v>
      </x:c>
      <x:c r="G234" s="25" t="n">
        <x:v>0.9</x:v>
      </x:c>
      <x:c r="H234" t="str">
        <x:v>https://fantasy.premierleague.com/api/entry/8078/history/</x:v>
      </x:c>
    </x:row>
    <x:row r="235">
      <x:c r="A235" t="str">
        <x:v>8078</x:v>
      </x:c>
      <x:c r="B235" t="str">
        <x:v>Smooth Operatorrr</x:v>
      </x:c>
      <x:c r="C235" t="str">
        <x:v>YahnZy ԅ----ԅ-</x:v>
      </x:c>
      <x:c r="D235" t="str">
        <x:v>2022/23</x:v>
      </x:c>
      <x:c r="E235" s="24" t="n">
        <x:v>2491</x:v>
      </x:c>
      <x:c r="F235" s="24" t="n">
        <x:v>200514</x:v>
      </x:c>
      <x:c r="G235" s="25" t="n">
        <x:v>2</x:v>
      </x:c>
      <x:c r="H235" t="str">
        <x:v>https://fantasy.premierleague.com/api/entry/8078/history/</x:v>
      </x:c>
    </x:row>
    <x:row r="236">
      <x:c r="A236" t="str">
        <x:v>8078</x:v>
      </x:c>
      <x:c r="B236" t="str">
        <x:v>Smooth Operatorrr</x:v>
      </x:c>
      <x:c r="C236" t="str">
        <x:v>YahnZy ԅ----ԅ-</x:v>
      </x:c>
      <x:c r="D236" t="str">
        <x:v>2023/24</x:v>
      </x:c>
      <x:c r="E236" s="24" t="n">
        <x:v>2360</x:v>
      </x:c>
      <x:c r="F236" s="24" t="n">
        <x:v>576797</x:v>
      </x:c>
      <x:c r="G236" s="25" t="n">
        <x:v>5</x:v>
      </x:c>
      <x:c r="H236" t="str">
        <x:v>https://fantasy.premierleague.com/api/entry/8078/history/</x:v>
      </x:c>
    </x:row>
    <x:row r="237">
      <x:c r="A237" t="str">
        <x:v>8078</x:v>
      </x:c>
      <x:c r="B237" t="str">
        <x:v>Smooth Operatorrr</x:v>
      </x:c>
      <x:c r="C237" t="str">
        <x:v>YahnZy ԅ----ԅ-</x:v>
      </x:c>
      <x:c r="D237" t="str">
        <x:v>2024/25</x:v>
      </x:c>
      <x:c r="E237" s="24" t="n">
        <x:v>2401</x:v>
      </x:c>
      <x:c r="F237" s="24" t="n">
        <x:v>565833</x:v>
      </x:c>
      <x:c r="G237" s="25" t="n">
        <x:v>5</x:v>
      </x:c>
      <x:c r="H237" t="str">
        <x:v>https://fantasy.premierleague.com/api/entry/8078/history/</x:v>
      </x:c>
    </x:row>
    <x:row r="238">
      <x:c r="A238" t="str">
        <x:v>8078</x:v>
      </x:c>
      <x:c r="B238" t="str">
        <x:v>Smooth Operatorrr</x:v>
      </x:c>
      <x:c r="C238" t="str">
        <x:v>YahnZy ԅ----ԅ-</x:v>
      </x:c>
      <x:c r="D238" t="str">
        <x:v>2025/26</x:v>
      </x:c>
      <x:c r="E238" s="24" t="n">
        <x:v>2304</x:v>
      </x:c>
      <x:c r="F238" s="24" t="n">
        <x:v>170624</x:v>
      </x:c>
      <x:c r="G238" s="25" t="n">
        <x:v>1</x:v>
      </x:c>
      <x:c r="H238" t="str">
        <x:v>https://fantasy.premierleague.com/api/entry/8078/history/</x:v>
      </x:c>
    </x:row>
    <x:row r="239">
      <x:c r="A239" t="str">
        <x:v>8664</x:v>
      </x:c>
      <x:c r="B239" t="str">
        <x:v>JELAWAT FC</x:v>
      </x:c>
      <x:c r="C239" t="str">
        <x:v>SALMAN SABRI</x:v>
      </x:c>
      <x:c r="D239" t="str">
        <x:v>2013/14</x:v>
      </x:c>
      <x:c r="E239" s="24" t="n">
        <x:v>1390</x:v>
      </x:c>
      <x:c r="F239" s="24" t="n">
        <x:v>2818145</x:v>
      </x:c>
      <x:c r="G239" s="25" t="n">
        <x:v>88</x:v>
      </x:c>
      <x:c r="H239" t="str">
        <x:v>https://fantasy.premierleague.com/api/entry/8664/history/</x:v>
      </x:c>
    </x:row>
    <x:row r="240">
      <x:c r="A240" t="str">
        <x:v>8664</x:v>
      </x:c>
      <x:c r="B240" t="str">
        <x:v>JELAWAT FC</x:v>
      </x:c>
      <x:c r="C240" t="str">
        <x:v>SALMAN SABRI</x:v>
      </x:c>
      <x:c r="D240" t="str">
        <x:v>2014/15</x:v>
      </x:c>
      <x:c r="E240" s="24" t="n">
        <x:v>1574</x:v>
      </x:c>
      <x:c r="F240" s="24" t="n">
        <x:v>2231264</x:v>
      </x:c>
      <x:c r="G240" s="25" t="n">
        <x:v>64</x:v>
      </x:c>
      <x:c r="H240" t="str">
        <x:v>https://fantasy.premierleague.com/api/entry/8664/history/</x:v>
      </x:c>
    </x:row>
    <x:row r="241">
      <x:c r="A241" t="str">
        <x:v>8664</x:v>
      </x:c>
      <x:c r="B241" t="str">
        <x:v>JELAWAT FC</x:v>
      </x:c>
      <x:c r="C241" t="str">
        <x:v>SALMAN SABRI</x:v>
      </x:c>
      <x:c r="D241" t="str">
        <x:v>2015/16</x:v>
      </x:c>
      <x:c r="E241" s="24" t="n">
        <x:v>1904</x:v>
      </x:c>
      <x:c r="F241" s="24" t="n">
        <x:v>1204635</x:v>
      </x:c>
      <x:c r="G241" s="25" t="n">
        <x:v>32</x:v>
      </x:c>
      <x:c r="H241" t="str">
        <x:v>https://fantasy.premierleague.com/api/entry/8664/history/</x:v>
      </x:c>
    </x:row>
    <x:row r="242">
      <x:c r="A242" t="str">
        <x:v>8664</x:v>
      </x:c>
      <x:c r="B242" t="str">
        <x:v>JELAWAT FC</x:v>
      </x:c>
      <x:c r="C242" t="str">
        <x:v>SALMAN SABRI</x:v>
      </x:c>
      <x:c r="D242" t="str">
        <x:v>2016/17</x:v>
      </x:c>
      <x:c r="E242" s="24" t="n">
        <x:v>1953</x:v>
      </x:c>
      <x:c r="F242" s="24" t="n">
        <x:v>849918</x:v>
      </x:c>
      <x:c r="G242" s="25" t="n">
        <x:v>19</x:v>
      </x:c>
      <x:c r="H242" t="str">
        <x:v>https://fantasy.premierleague.com/api/entry/8664/history/</x:v>
      </x:c>
    </x:row>
    <x:row r="243">
      <x:c r="A243" t="str">
        <x:v>8664</x:v>
      </x:c>
      <x:c r="B243" t="str">
        <x:v>JELAWAT FC</x:v>
      </x:c>
      <x:c r="C243" t="str">
        <x:v>SALMAN SABRI</x:v>
      </x:c>
      <x:c r="D243" t="str">
        <x:v>2017/18</x:v>
      </x:c>
      <x:c r="E243" s="24" t="n">
        <x:v>2261</x:v>
      </x:c>
      <x:c r="F243" s="24" t="n">
        <x:v>37919</x:v>
      </x:c>
      <x:c r="G243" s="25" t="n">
        <x:v>0.6</x:v>
      </x:c>
      <x:c r="H243" t="str">
        <x:v>https://fantasy.premierleague.com/api/entry/8664/history/</x:v>
      </x:c>
    </x:row>
    <x:row r="244">
      <x:c r="A244" t="str">
        <x:v>8664</x:v>
      </x:c>
      <x:c r="B244" t="str">
        <x:v>JELAWAT FC</x:v>
      </x:c>
      <x:c r="C244" t="str">
        <x:v>SALMAN SABRI</x:v>
      </x:c>
      <x:c r="D244" t="str">
        <x:v>2018/19</x:v>
      </x:c>
      <x:c r="E244" s="24" t="n">
        <x:v>2276</x:v>
      </x:c>
      <x:c r="F244" s="24" t="n">
        <x:v>88661</x:v>
      </x:c>
      <x:c r="G244" s="25" t="n">
        <x:v>1</x:v>
      </x:c>
      <x:c r="H244" t="str">
        <x:v>https://fantasy.premierleague.com/api/entry/8664/history/</x:v>
      </x:c>
    </x:row>
    <x:row r="245">
      <x:c r="A245" t="str">
        <x:v>8664</x:v>
      </x:c>
      <x:c r="B245" t="str">
        <x:v>JELAWAT FC</x:v>
      </x:c>
      <x:c r="C245" t="str">
        <x:v>SALMAN SABRI</x:v>
      </x:c>
      <x:c r="D245" t="str">
        <x:v>2019/20</x:v>
      </x:c>
      <x:c r="E245" s="24" t="n">
        <x:v>2239</x:v>
      </x:c>
      <x:c r="F245" s="24" t="n">
        <x:v>162144</x:v>
      </x:c>
      <x:c r="G245" s="25" t="n">
        <x:v>2</x:v>
      </x:c>
      <x:c r="H245" t="str">
        <x:v>https://fantasy.premierleague.com/api/entry/8664/history/</x:v>
      </x:c>
    </x:row>
    <x:row r="246">
      <x:c r="A246" t="str">
        <x:v>8664</x:v>
      </x:c>
      <x:c r="B246" t="str">
        <x:v>JELAWAT FC</x:v>
      </x:c>
      <x:c r="C246" t="str">
        <x:v>SALMAN SABRI</x:v>
      </x:c>
      <x:c r="D246" t="str">
        <x:v>2020/21</x:v>
      </x:c>
      <x:c r="E246" s="24" t="n">
        <x:v>2465</x:v>
      </x:c>
      <x:c r="F246" s="24" t="n">
        <x:v>20860</x:v>
      </x:c>
      <x:c r="G246" s="25" t="n">
        <x:v>0.3</x:v>
      </x:c>
      <x:c r="H246" t="str">
        <x:v>https://fantasy.premierleague.com/api/entry/8664/history/</x:v>
      </x:c>
    </x:row>
    <x:row r="247">
      <x:c r="A247" t="str">
        <x:v>8664</x:v>
      </x:c>
      <x:c r="B247" t="str">
        <x:v>JELAWAT FC</x:v>
      </x:c>
      <x:c r="C247" t="str">
        <x:v>SALMAN SABRI</x:v>
      </x:c>
      <x:c r="D247" t="str">
        <x:v>2021/22</x:v>
      </x:c>
      <x:c r="E247" s="24" t="n">
        <x:v>2431</x:v>
      </x:c>
      <x:c r="F247" s="24" t="n">
        <x:v>232450</x:v>
      </x:c>
      <x:c r="G247" s="25" t="n">
        <x:v>2</x:v>
      </x:c>
      <x:c r="H247" t="str">
        <x:v>https://fantasy.premierleague.com/api/entry/8664/history/</x:v>
      </x:c>
    </x:row>
    <x:row r="248">
      <x:c r="A248" t="str">
        <x:v>8664</x:v>
      </x:c>
      <x:c r="B248" t="str">
        <x:v>JELAWAT FC</x:v>
      </x:c>
      <x:c r="C248" t="str">
        <x:v>SALMAN SABRI</x:v>
      </x:c>
      <x:c r="D248" t="str">
        <x:v>2022/23</x:v>
      </x:c>
      <x:c r="E248" s="24" t="n">
        <x:v>2488</x:v>
      </x:c>
      <x:c r="F248" s="24" t="n">
        <x:v>210928</x:v>
      </x:c>
      <x:c r="G248" s="25" t="n">
        <x:v>2</x:v>
      </x:c>
      <x:c r="H248" t="str">
        <x:v>https://fantasy.premierleague.com/api/entry/8664/history/</x:v>
      </x:c>
    </x:row>
    <x:row r="249">
      <x:c r="A249" t="str">
        <x:v>8664</x:v>
      </x:c>
      <x:c r="B249" t="str">
        <x:v>JELAWAT FC</x:v>
      </x:c>
      <x:c r="C249" t="str">
        <x:v>SALMAN SABRI</x:v>
      </x:c>
      <x:c r="D249" t="str">
        <x:v>2023/24</x:v>
      </x:c>
      <x:c r="E249" s="24" t="n">
        <x:v>2533</x:v>
      </x:c>
      <x:c r="F249" s="24" t="n">
        <x:v>34740</x:v>
      </x:c>
      <x:c r="G249" s="25" t="n">
        <x:v>0.3</x:v>
      </x:c>
      <x:c r="H249" t="str">
        <x:v>https://fantasy.premierleague.com/api/entry/8664/history/</x:v>
      </x:c>
    </x:row>
    <x:row r="250">
      <x:c r="A250" t="str">
        <x:v>8664</x:v>
      </x:c>
      <x:c r="B250" t="str">
        <x:v>JELAWAT FC</x:v>
      </x:c>
      <x:c r="C250" t="str">
        <x:v>SALMAN SABRI</x:v>
      </x:c>
      <x:c r="D250" t="str">
        <x:v>2024/25</x:v>
      </x:c>
      <x:c r="E250" s="24" t="n">
        <x:v>2379</x:v>
      </x:c>
      <x:c r="F250" s="24" t="n">
        <x:v>725160</x:v>
      </x:c>
      <x:c r="G250" s="25" t="n">
        <x:v>6</x:v>
      </x:c>
      <x:c r="H250" t="str">
        <x:v>https://fantasy.premierleague.com/api/entry/8664/history/</x:v>
      </x:c>
    </x:row>
    <x:row r="251">
      <x:c r="A251" t="str">
        <x:v>8664</x:v>
      </x:c>
      <x:c r="B251" t="str">
        <x:v>JELAWAT FC</x:v>
      </x:c>
      <x:c r="C251" t="str">
        <x:v>SALMAN SABRI</x:v>
      </x:c>
      <x:c r="D251" t="str">
        <x:v>2025/26</x:v>
      </x:c>
      <x:c r="E251" s="24" t="n">
        <x:v>2272</x:v>
      </x:c>
      <x:c r="F251" s="24" t="n">
        <x:v>317985</x:v>
      </x:c>
      <x:c r="G251" s="25" t="n">
        <x:v>2</x:v>
      </x:c>
      <x:c r="H251" t="str">
        <x:v>https://fantasy.premierleague.com/api/entry/8664/history/</x:v>
      </x:c>
    </x:row>
    <x:row r="252">
      <x:c r="A252" t="str">
        <x:v>8885</x:v>
      </x:c>
      <x:c r="B252" t="str">
        <x:v>NAMELESS F.C</x:v>
      </x:c>
      <x:c r="C252" t="str">
        <x:v>Mr. Nameless</x:v>
      </x:c>
      <x:c r="D252" t="str">
        <x:v>2008/09</x:v>
      </x:c>
      <x:c r="E252" s="24" t="n">
        <x:v>1856</x:v>
      </x:c>
      <x:c r="F252" s="24" t="n">
        <x:v>161013</x:v>
      </x:c>
      <x:c r="G252" s="25" t="n">
        <x:v>8</x:v>
      </x:c>
      <x:c r="H252" t="str">
        <x:v>https://fantasy.premierleague.com/api/entry/8885/history/</x:v>
      </x:c>
    </x:row>
    <x:row r="253">
      <x:c r="A253" t="str">
        <x:v>8885</x:v>
      </x:c>
      <x:c r="B253" t="str">
        <x:v>NAMELESS F.C</x:v>
      </x:c>
      <x:c r="C253" t="str">
        <x:v>Mr. Nameless</x:v>
      </x:c>
      <x:c r="D253" t="str">
        <x:v>2011/12</x:v>
      </x:c>
      <x:c r="E253" s="24" t="n">
        <x:v>1721</x:v>
      </x:c>
      <x:c r="F253" s="24" t="n">
        <x:v>1157953</x:v>
      </x:c>
      <x:c r="G253" s="25" t="n">
        <x:v>42</x:v>
      </x:c>
      <x:c r="H253" t="str">
        <x:v>https://fantasy.premierleague.com/api/entry/8885/history/</x:v>
      </x:c>
    </x:row>
    <x:row r="254">
      <x:c r="A254" t="str">
        <x:v>8885</x:v>
      </x:c>
      <x:c r="B254" t="str">
        <x:v>NAMELESS F.C</x:v>
      </x:c>
      <x:c r="C254" t="str">
        <x:v>Mr. Nameless</x:v>
      </x:c>
      <x:c r="D254" t="str">
        <x:v>2012/13</x:v>
      </x:c>
      <x:c r="E254" s="24" t="n">
        <x:v>2215</x:v>
      </x:c>
      <x:c r="F254" s="24" t="n">
        <x:v>9614</x:v>
      </x:c>
      <x:c r="G254" s="25" t="n">
        <x:v>0.4</x:v>
      </x:c>
      <x:c r="H254" t="str">
        <x:v>https://fantasy.premierleague.com/api/entry/8885/history/</x:v>
      </x:c>
    </x:row>
    <x:row r="255">
      <x:c r="A255" t="str">
        <x:v>8885</x:v>
      </x:c>
      <x:c r="B255" t="str">
        <x:v>NAMELESS F.C</x:v>
      </x:c>
      <x:c r="C255" t="str">
        <x:v>Mr. Nameless</x:v>
      </x:c>
      <x:c r="D255" t="str">
        <x:v>2013/14</x:v>
      </x:c>
      <x:c r="E255" s="24" t="n">
        <x:v>2218</x:v>
      </x:c>
      <x:c r="F255" s="24" t="n">
        <x:v>243564</x:v>
      </x:c>
      <x:c r="G255" s="25" t="n">
        <x:v>8</x:v>
      </x:c>
      <x:c r="H255" t="str">
        <x:v>https://fantasy.premierleague.com/api/entry/8885/history/</x:v>
      </x:c>
    </x:row>
    <x:row r="256">
      <x:c r="A256" t="str">
        <x:v>8885</x:v>
      </x:c>
      <x:c r="B256" t="str">
        <x:v>NAMELESS F.C</x:v>
      </x:c>
      <x:c r="C256" t="str">
        <x:v>Mr. Nameless</x:v>
      </x:c>
      <x:c r="D256" t="str">
        <x:v>2014/15</x:v>
      </x:c>
      <x:c r="E256" s="24" t="n">
        <x:v>1983</x:v>
      </x:c>
      <x:c r="F256" s="24" t="n">
        <x:v>260614</x:v>
      </x:c>
      <x:c r="G256" s="25" t="n">
        <x:v>8</x:v>
      </x:c>
      <x:c r="H256" t="str">
        <x:v>https://fantasy.premierleague.com/api/entry/8885/history/</x:v>
      </x:c>
    </x:row>
    <x:row r="257">
      <x:c r="A257" t="str">
        <x:v>8885</x:v>
      </x:c>
      <x:c r="B257" t="str">
        <x:v>NAMELESS F.C</x:v>
      </x:c>
      <x:c r="C257" t="str">
        <x:v>Mr. Nameless</x:v>
      </x:c>
      <x:c r="D257" t="str">
        <x:v>2018/19</x:v>
      </x:c>
      <x:c r="E257" s="24" t="n">
        <x:v>1260</x:v>
      </x:c>
      <x:c r="F257" s="24" t="n">
        <x:v>5780393</x:v>
      </x:c>
      <x:c r="G257" s="25" t="n">
        <x:v>92</x:v>
      </x:c>
      <x:c r="H257" t="str">
        <x:v>https://fantasy.premierleague.com/api/entry/8885/history/</x:v>
      </x:c>
    </x:row>
    <x:row r="258">
      <x:c r="A258" t="str">
        <x:v>8885</x:v>
      </x:c>
      <x:c r="B258" t="str">
        <x:v>NAMELESS F.C</x:v>
      </x:c>
      <x:c r="C258" t="str">
        <x:v>Mr. Nameless</x:v>
      </x:c>
      <x:c r="D258" t="str">
        <x:v>2019/20</x:v>
      </x:c>
      <x:c r="E258" s="24" t="n">
        <x:v>1728</x:v>
      </x:c>
      <x:c r="F258" s="24" t="n">
        <x:v>5041619</x:v>
      </x:c>
      <x:c r="G258" s="25" t="n">
        <x:v>66</x:v>
      </x:c>
      <x:c r="H258" t="str">
        <x:v>https://fantasy.premierleague.com/api/entry/8885/history/</x:v>
      </x:c>
    </x:row>
    <x:row r="259">
      <x:c r="A259" t="str">
        <x:v>8885</x:v>
      </x:c>
      <x:c r="B259" t="str">
        <x:v>NAMELESS F.C</x:v>
      </x:c>
      <x:c r="C259" t="str">
        <x:v>Mr. Nameless</x:v>
      </x:c>
      <x:c r="D259" t="str">
        <x:v>2020/21</x:v>
      </x:c>
      <x:c r="E259" s="24" t="n">
        <x:v>1491</x:v>
      </x:c>
      <x:c r="F259" s="24" t="n">
        <x:v>6606208</x:v>
      </x:c>
      <x:c r="G259" s="25" t="n">
        <x:v>80</x:v>
      </x:c>
      <x:c r="H259" t="str">
        <x:v>https://fantasy.premierleague.com/api/entry/8885/history/</x:v>
      </x:c>
    </x:row>
    <x:row r="260">
      <x:c r="A260" t="str">
        <x:v>8885</x:v>
      </x:c>
      <x:c r="B260" t="str">
        <x:v>NAMELESS F.C</x:v>
      </x:c>
      <x:c r="C260" t="str">
        <x:v>Mr. Nameless</x:v>
      </x:c>
      <x:c r="D260" t="str">
        <x:v>2021/22</x:v>
      </x:c>
      <x:c r="E260" s="24" t="n">
        <x:v>2487</x:v>
      </x:c>
      <x:c r="F260" s="24" t="n">
        <x:v>126164</x:v>
      </x:c>
      <x:c r="G260" s="25" t="n">
        <x:v>1</x:v>
      </x:c>
      <x:c r="H260" t="str">
        <x:v>https://fantasy.premierleague.com/api/entry/8885/history/</x:v>
      </x:c>
    </x:row>
    <x:row r="261">
      <x:c r="A261" t="str">
        <x:v>8885</x:v>
      </x:c>
      <x:c r="B261" t="str">
        <x:v>NAMELESS F.C</x:v>
      </x:c>
      <x:c r="C261" t="str">
        <x:v>Mr. Nameless</x:v>
      </x:c>
      <x:c r="D261" t="str">
        <x:v>2022/23</x:v>
      </x:c>
      <x:c r="E261" s="24" t="n">
        <x:v>2461</x:v>
      </x:c>
      <x:c r="F261" s="24" t="n">
        <x:v>316612</x:v>
      </x:c>
      <x:c r="G261" s="25" t="n">
        <x:v>3</x:v>
      </x:c>
      <x:c r="H261" t="str">
        <x:v>https://fantasy.premierleague.com/api/entry/8885/history/</x:v>
      </x:c>
    </x:row>
    <x:row r="262">
      <x:c r="A262" t="str">
        <x:v>8885</x:v>
      </x:c>
      <x:c r="B262" t="str">
        <x:v>NAMELESS F.C</x:v>
      </x:c>
      <x:c r="C262" t="str">
        <x:v>Mr. Nameless</x:v>
      </x:c>
      <x:c r="D262" t="str">
        <x:v>2023/24</x:v>
      </x:c>
      <x:c r="E262" s="24" t="n">
        <x:v>2468</x:v>
      </x:c>
      <x:c r="F262" s="24" t="n">
        <x:v>137765</x:v>
      </x:c>
      <x:c r="G262" s="25" t="n">
        <x:v>1</x:v>
      </x:c>
      <x:c r="H262" t="str">
        <x:v>https://fantasy.premierleague.com/api/entry/8885/history/</x:v>
      </x:c>
    </x:row>
    <x:row r="263">
      <x:c r="A263" t="str">
        <x:v>8885</x:v>
      </x:c>
      <x:c r="B263" t="str">
        <x:v>NAMELESS F.C</x:v>
      </x:c>
      <x:c r="C263" t="str">
        <x:v>Mr. Nameless</x:v>
      </x:c>
      <x:c r="D263" t="str">
        <x:v>2024/25</x:v>
      </x:c>
      <x:c r="E263" s="24" t="n">
        <x:v>2181</x:v>
      </x:c>
      <x:c r="F263" s="24" t="n">
        <x:v>3125155</x:v>
      </x:c>
      <x:c r="G263" s="25" t="n">
        <x:v>27</x:v>
      </x:c>
      <x:c r="H263" t="str">
        <x:v>https://fantasy.premierleague.com/api/entry/8885/history/</x:v>
      </x:c>
    </x:row>
    <x:row r="264">
      <x:c r="A264" t="str">
        <x:v>8885</x:v>
      </x:c>
      <x:c r="B264" t="str">
        <x:v>NAMELESS F.C</x:v>
      </x:c>
      <x:c r="C264" t="str">
        <x:v>Mr. Nameless</x:v>
      </x:c>
      <x:c r="D264" t="str">
        <x:v>2025/26</x:v>
      </x:c>
      <x:c r="E264" s="24" t="n">
        <x:v>2127</x:v>
      </x:c>
      <x:c r="F264" s="24" t="n">
        <x:v>1844379</x:v>
      </x:c>
      <x:c r="G264" s="25" t="n">
        <x:v>14</x:v>
      </x:c>
      <x:c r="H264" t="str">
        <x:v>https://fantasy.premierleague.com/api/entry/8885/history/</x:v>
      </x:c>
    </x:row>
    <x:row r="265">
      <x:c r="A265" t="str">
        <x:v>9125</x:v>
      </x:c>
      <x:c r="B265" t="str">
        <x:v>MAAG</x:v>
      </x:c>
      <x:c r="C265" t="str">
        <x:v>Mohd Azri Azir Ghani</x:v>
      </x:c>
      <x:c r="D265" t="str">
        <x:v>2014/15</x:v>
      </x:c>
      <x:c r="E265" s="24" t="n">
        <x:v>1339</x:v>
      </x:c>
      <x:c r="F265" s="24" t="n">
        <x:v>3062275</x:v>
      </x:c>
      <x:c r="G265" s="25" t="n">
        <x:v>88</x:v>
      </x:c>
      <x:c r="H265" t="str">
        <x:v>https://fantasy.premierleague.com/api/entry/9125/history/</x:v>
      </x:c>
    </x:row>
    <x:row r="266">
      <x:c r="A266" t="str">
        <x:v>9125</x:v>
      </x:c>
      <x:c r="B266" t="str">
        <x:v>MAAG</x:v>
      </x:c>
      <x:c r="C266" t="str">
        <x:v>Mohd Azri Azir Ghani</x:v>
      </x:c>
      <x:c r="D266" t="str">
        <x:v>2015/16</x:v>
      </x:c>
      <x:c r="E266" s="24" t="n">
        <x:v>1776</x:v>
      </x:c>
      <x:c r="F266" s="24" t="n">
        <x:v>1901729</x:v>
      </x:c>
      <x:c r="G266" s="25" t="n">
        <x:v>51</x:v>
      </x:c>
      <x:c r="H266" t="str">
        <x:v>https://fantasy.premierleague.com/api/entry/9125/history/</x:v>
      </x:c>
    </x:row>
    <x:row r="267">
      <x:c r="A267" t="str">
        <x:v>9125</x:v>
      </x:c>
      <x:c r="B267" t="str">
        <x:v>MAAG</x:v>
      </x:c>
      <x:c r="C267" t="str">
        <x:v>Mohd Azri Azir Ghani</x:v>
      </x:c>
      <x:c r="D267" t="str">
        <x:v>2016/17</x:v>
      </x:c>
      <x:c r="E267" s="24" t="n">
        <x:v>1693</x:v>
      </x:c>
      <x:c r="F267" s="24" t="n">
        <x:v>2535818</x:v>
      </x:c>
      <x:c r="G267" s="25" t="n">
        <x:v>57</x:v>
      </x:c>
      <x:c r="H267" t="str">
        <x:v>https://fantasy.premierleague.com/api/entry/9125/history/</x:v>
      </x:c>
    </x:row>
    <x:row r="268">
      <x:c r="A268" t="str">
        <x:v>9125</x:v>
      </x:c>
      <x:c r="B268" t="str">
        <x:v>MAAG</x:v>
      </x:c>
      <x:c r="C268" t="str">
        <x:v>Mohd Azri Azir Ghani</x:v>
      </x:c>
      <x:c r="D268" t="str">
        <x:v>2017/18</x:v>
      </x:c>
      <x:c r="E268" s="24" t="n">
        <x:v>2089</x:v>
      </x:c>
      <x:c r="F268" s="24" t="n">
        <x:v>552234</x:v>
      </x:c>
      <x:c r="G268" s="25" t="n">
        <x:v>9</x:v>
      </x:c>
      <x:c r="H268" t="str">
        <x:v>https://fantasy.premierleague.com/api/entry/9125/history/</x:v>
      </x:c>
    </x:row>
    <x:row r="269">
      <x:c r="A269" t="str">
        <x:v>9125</x:v>
      </x:c>
      <x:c r="B269" t="str">
        <x:v>MAAG</x:v>
      </x:c>
      <x:c r="C269" t="str">
        <x:v>Mohd Azri Azir Ghani</x:v>
      </x:c>
      <x:c r="D269" t="str">
        <x:v>2018/19</x:v>
      </x:c>
      <x:c r="E269" s="24" t="n">
        <x:v>2339</x:v>
      </x:c>
      <x:c r="F269" s="24" t="n">
        <x:v>28211</x:v>
      </x:c>
      <x:c r="G269" s="25" t="n">
        <x:v>0.4</x:v>
      </x:c>
      <x:c r="H269" t="str">
        <x:v>https://fantasy.premierleague.com/api/entry/9125/history/</x:v>
      </x:c>
    </x:row>
    <x:row r="270">
      <x:c r="A270" t="str">
        <x:v>9125</x:v>
      </x:c>
      <x:c r="B270" t="str">
        <x:v>MAAG</x:v>
      </x:c>
      <x:c r="C270" t="str">
        <x:v>Mohd Azri Azir Ghani</x:v>
      </x:c>
      <x:c r="D270" t="str">
        <x:v>2019/20</x:v>
      </x:c>
      <x:c r="E270" s="24" t="n">
        <x:v>1780</x:v>
      </x:c>
      <x:c r="F270" s="24" t="n">
        <x:v>4508650</x:v>
      </x:c>
      <x:c r="G270" s="25" t="n">
        <x:v>59</x:v>
      </x:c>
      <x:c r="H270" t="str">
        <x:v>https://fantasy.premierleague.com/api/entry/9125/history/</x:v>
      </x:c>
    </x:row>
    <x:row r="271">
      <x:c r="A271" t="str">
        <x:v>9125</x:v>
      </x:c>
      <x:c r="B271" t="str">
        <x:v>MAAG</x:v>
      </x:c>
      <x:c r="C271" t="str">
        <x:v>Mohd Azri Azir Ghani</x:v>
      </x:c>
      <x:c r="D271" t="str">
        <x:v>2020/21</x:v>
      </x:c>
      <x:c r="E271" s="24" t="n">
        <x:v>1775</x:v>
      </x:c>
      <x:c r="F271" s="24" t="n">
        <x:v>4704622</x:v>
      </x:c>
      <x:c r="G271" s="25" t="n">
        <x:v>57</x:v>
      </x:c>
      <x:c r="H271" t="str">
        <x:v>https://fantasy.premierleague.com/api/entry/9125/history/</x:v>
      </x:c>
    </x:row>
    <x:row r="272">
      <x:c r="A272" t="str">
        <x:v>9125</x:v>
      </x:c>
      <x:c r="B272" t="str">
        <x:v>MAAG</x:v>
      </x:c>
      <x:c r="C272" t="str">
        <x:v>Mohd Azri Azir Ghani</x:v>
      </x:c>
      <x:c r="D272" t="str">
        <x:v>2021/22</x:v>
      </x:c>
      <x:c r="E272" s="24" t="n">
        <x:v>2189</x:v>
      </x:c>
      <x:c r="F272" s="24" t="n">
        <x:v>1270464</x:v>
      </x:c>
      <x:c r="G272" s="25" t="n">
        <x:v>14</x:v>
      </x:c>
      <x:c r="H272" t="str">
        <x:v>https://fantasy.premierleague.com/api/entry/9125/history/</x:v>
      </x:c>
    </x:row>
    <x:row r="273">
      <x:c r="A273" t="str">
        <x:v>9125</x:v>
      </x:c>
      <x:c r="B273" t="str">
        <x:v>MAAG</x:v>
      </x:c>
      <x:c r="C273" t="str">
        <x:v>Mohd Azri Azir Ghani</x:v>
      </x:c>
      <x:c r="D273" t="str">
        <x:v>2022/23</x:v>
      </x:c>
      <x:c r="E273" s="24" t="n">
        <x:v>2520</x:v>
      </x:c>
      <x:c r="F273" s="24" t="n">
        <x:v>118082</x:v>
      </x:c>
      <x:c r="G273" s="25" t="n">
        <x:v>1</x:v>
      </x:c>
      <x:c r="H273" t="str">
        <x:v>https://fantasy.premierleague.com/api/entry/9125/history/</x:v>
      </x:c>
    </x:row>
    <x:row r="274">
      <x:c r="A274" t="str">
        <x:v>9125</x:v>
      </x:c>
      <x:c r="B274" t="str">
        <x:v>MAAG</x:v>
      </x:c>
      <x:c r="C274" t="str">
        <x:v>Mohd Azri Azir Ghani</x:v>
      </x:c>
      <x:c r="D274" t="str">
        <x:v>2023/24</x:v>
      </x:c>
      <x:c r="E274" s="24" t="n">
        <x:v>2268</x:v>
      </x:c>
      <x:c r="F274" s="24" t="n">
        <x:v>1363695</x:v>
      </x:c>
      <x:c r="G274" s="25" t="n">
        <x:v>13</x:v>
      </x:c>
      <x:c r="H274" t="str">
        <x:v>https://fantasy.premierleague.com/api/entry/9125/history/</x:v>
      </x:c>
    </x:row>
    <x:row r="275">
      <x:c r="A275" t="str">
        <x:v>9125</x:v>
      </x:c>
      <x:c r="B275" t="str">
        <x:v>MAAG</x:v>
      </x:c>
      <x:c r="C275" t="str">
        <x:v>Mohd Azri Azir Ghani</x:v>
      </x:c>
      <x:c r="D275" t="str">
        <x:v>2024/25</x:v>
      </x:c>
      <x:c r="E275" s="24" t="n">
        <x:v>2449</x:v>
      </x:c>
      <x:c r="F275" s="24" t="n">
        <x:v>300300</x:v>
      </x:c>
      <x:c r="G275" s="25" t="n">
        <x:v>3</x:v>
      </x:c>
      <x:c r="H275" t="str">
        <x:v>https://fantasy.premierleague.com/api/entry/9125/history/</x:v>
      </x:c>
    </x:row>
    <x:row r="276">
      <x:c r="A276" t="str">
        <x:v>9125</x:v>
      </x:c>
      <x:c r="B276" t="str">
        <x:v>MAAG</x:v>
      </x:c>
      <x:c r="C276" t="str">
        <x:v>Mohd Azri Azir Ghani</x:v>
      </x:c>
      <x:c r="D276" t="str">
        <x:v>2025/26</x:v>
      </x:c>
      <x:c r="E276" s="24" t="n">
        <x:v>2061</x:v>
      </x:c>
      <x:c r="F276" s="24" t="n">
        <x:v>2931024</x:v>
      </x:c>
      <x:c r="G276" s="25" t="n">
        <x:v>23</x:v>
      </x:c>
      <x:c r="H276" t="str">
        <x:v>https://fantasy.premierleague.com/api/entry/9125/history/</x:v>
      </x:c>
    </x:row>
    <x:row r="277">
      <x:c r="A277" t="str">
        <x:v>9205</x:v>
      </x:c>
      <x:c r="B277" t="str">
        <x:v>BarkatAli</x:v>
      </x:c>
      <x:c r="C277" t="str">
        <x:v>Barkat Ali</x:v>
      </x:c>
      <x:c r="D277" t="str">
        <x:v>2020/21</x:v>
      </x:c>
      <x:c r="E277" s="24" t="n">
        <x:v>2281</x:v>
      </x:c>
      <x:c r="F277" s="24" t="n">
        <x:v>447286</x:v>
      </x:c>
      <x:c r="G277" s="25" t="n">
        <x:v>5</x:v>
      </x:c>
      <x:c r="H277" t="str">
        <x:v>https://fantasy.premierleague.com/api/entry/9205/history/</x:v>
      </x:c>
    </x:row>
    <x:row r="278">
      <x:c r="A278" t="str">
        <x:v>9205</x:v>
      </x:c>
      <x:c r="B278" t="str">
        <x:v>BarkatAli</x:v>
      </x:c>
      <x:c r="C278" t="str">
        <x:v>Barkat Ali</x:v>
      </x:c>
      <x:c r="D278" t="str">
        <x:v>2021/22</x:v>
      </x:c>
      <x:c r="E278" s="24" t="n">
        <x:v>2448</x:v>
      </x:c>
      <x:c r="F278" s="24" t="n">
        <x:v>196506</x:v>
      </x:c>
      <x:c r="G278" s="25" t="n">
        <x:v>2</x:v>
      </x:c>
      <x:c r="H278" t="str">
        <x:v>https://fantasy.premierleague.com/api/entry/9205/history/</x:v>
      </x:c>
    </x:row>
    <x:row r="279">
      <x:c r="A279" t="str">
        <x:v>9205</x:v>
      </x:c>
      <x:c r="B279" t="str">
        <x:v>BarkatAli</x:v>
      </x:c>
      <x:c r="C279" t="str">
        <x:v>Barkat Ali</x:v>
      </x:c>
      <x:c r="D279" t="str">
        <x:v>2022/23</x:v>
      </x:c>
      <x:c r="E279" s="24" t="n">
        <x:v>2340</x:v>
      </x:c>
      <x:c r="F279" s="24" t="n">
        <x:v>1135295</x:v>
      </x:c>
      <x:c r="G279" s="25" t="n">
        <x:v>10</x:v>
      </x:c>
      <x:c r="H279" t="str">
        <x:v>https://fantasy.premierleague.com/api/entry/9205/history/</x:v>
      </x:c>
    </x:row>
    <x:row r="280">
      <x:c r="A280" t="str">
        <x:v>9205</x:v>
      </x:c>
      <x:c r="B280" t="str">
        <x:v>BarkatAli</x:v>
      </x:c>
      <x:c r="C280" t="str">
        <x:v>Barkat Ali</x:v>
      </x:c>
      <x:c r="D280" t="str">
        <x:v>2023/24</x:v>
      </x:c>
      <x:c r="E280" s="24" t="n">
        <x:v>2321</x:v>
      </x:c>
      <x:c r="F280" s="24" t="n">
        <x:v>858785</x:v>
      </x:c>
      <x:c r="G280" s="25" t="n">
        <x:v>8</x:v>
      </x:c>
      <x:c r="H280" t="str">
        <x:v>https://fantasy.premierleague.com/api/entry/9205/history/</x:v>
      </x:c>
    </x:row>
    <x:row r="281">
      <x:c r="A281" t="str">
        <x:v>9205</x:v>
      </x:c>
      <x:c r="B281" t="str">
        <x:v>BarkatAli</x:v>
      </x:c>
      <x:c r="C281" t="str">
        <x:v>Barkat Ali</x:v>
      </x:c>
      <x:c r="D281" t="str">
        <x:v>2024/25</x:v>
      </x:c>
      <x:c r="E281" s="24" t="n">
        <x:v>2407</x:v>
      </x:c>
      <x:c r="F281" s="24" t="n">
        <x:v>528363</x:v>
      </x:c>
      <x:c r="G281" s="25" t="n">
        <x:v>5</x:v>
      </x:c>
      <x:c r="H281" t="str">
        <x:v>https://fantasy.premierleague.com/api/entry/9205/history/</x:v>
      </x:c>
    </x:row>
    <x:row r="282">
      <x:c r="A282" t="str">
        <x:v>9205</x:v>
      </x:c>
      <x:c r="B282" t="str">
        <x:v>BarkatAli</x:v>
      </x:c>
      <x:c r="C282" t="str">
        <x:v>Barkat Ali</x:v>
      </x:c>
      <x:c r="D282" t="str">
        <x:v>2025/26</x:v>
      </x:c>
      <x:c r="E282" s="24" t="n">
        <x:v>2069</x:v>
      </x:c>
      <x:c r="F282" s="24" t="n">
        <x:v>2794137</x:v>
      </x:c>
      <x:c r="G282" s="25" t="n">
        <x:v>22</x:v>
      </x:c>
      <x:c r="H282" t="str">
        <x:v>https://fantasy.premierleague.com/api/entry/9205/history/</x:v>
      </x:c>
    </x:row>
    <x:row r="283">
      <x:c r="A283" t="str">
        <x:v>9336</x:v>
      </x:c>
      <x:c r="B283" t="str">
        <x:v>EVERSEE</x:v>
      </x:c>
      <x:c r="C283" t="str">
        <x:v>EDN WRR</x:v>
      </x:c>
      <x:c r="D283" t="str">
        <x:v>2019/20</x:v>
      </x:c>
      <x:c r="E283" s="24" t="n">
        <x:v>1698</x:v>
      </x:c>
      <x:c r="F283" s="24" t="n">
        <x:v>5313882</x:v>
      </x:c>
      <x:c r="G283" s="25" t="n">
        <x:v>70</x:v>
      </x:c>
      <x:c r="H283" t="str">
        <x:v>https://fantasy.premierleague.com/api/entry/9336/history/</x:v>
      </x:c>
    </x:row>
    <x:row r="284">
      <x:c r="A284" t="str">
        <x:v>9336</x:v>
      </x:c>
      <x:c r="B284" t="str">
        <x:v>EVERSEE</x:v>
      </x:c>
      <x:c r="C284" t="str">
        <x:v>EDN WRR</x:v>
      </x:c>
      <x:c r="D284" t="str">
        <x:v>2020/21</x:v>
      </x:c>
      <x:c r="E284" s="24" t="n">
        <x:v>1727</x:v>
      </x:c>
      <x:c r="F284" s="24" t="n">
        <x:v>5089659</x:v>
      </x:c>
      <x:c r="G284" s="25" t="n">
        <x:v>62</x:v>
      </x:c>
      <x:c r="H284" t="str">
        <x:v>https://fantasy.premierleague.com/api/entry/9336/history/</x:v>
      </x:c>
    </x:row>
    <x:row r="285">
      <x:c r="A285" t="str">
        <x:v>9336</x:v>
      </x:c>
      <x:c r="B285" t="str">
        <x:v>EVERSEE</x:v>
      </x:c>
      <x:c r="C285" t="str">
        <x:v>EDN WRR</x:v>
      </x:c>
      <x:c r="D285" t="str">
        <x:v>2021/22</x:v>
      </x:c>
      <x:c r="E285" s="24" t="n">
        <x:v>2650</x:v>
      </x:c>
      <x:c r="F285" s="24" t="n">
        <x:v>5192</x:v>
      </x:c>
      <x:c r="G285" s="25" t="n">
        <x:v>0.1</x:v>
      </x:c>
      <x:c r="H285" t="str">
        <x:v>https://fantasy.premierleague.com/api/entry/9336/history/</x:v>
      </x:c>
    </x:row>
    <x:row r="286">
      <x:c r="A286" t="str">
        <x:v>9336</x:v>
      </x:c>
      <x:c r="B286" t="str">
        <x:v>EVERSEE</x:v>
      </x:c>
      <x:c r="C286" t="str">
        <x:v>EDN WRR</x:v>
      </x:c>
      <x:c r="D286" t="str">
        <x:v>2022/23</x:v>
      </x:c>
      <x:c r="E286" s="24" t="n">
        <x:v>2497</x:v>
      </x:c>
      <x:c r="F286" s="24" t="n">
        <x:v>180675</x:v>
      </x:c>
      <x:c r="G286" s="25" t="n">
        <x:v>2</x:v>
      </x:c>
      <x:c r="H286" t="str">
        <x:v>https://fantasy.premierleague.com/api/entry/9336/history/</x:v>
      </x:c>
    </x:row>
    <x:row r="287">
      <x:c r="A287" t="str">
        <x:v>9336</x:v>
      </x:c>
      <x:c r="B287" t="str">
        <x:v>EVERSEE</x:v>
      </x:c>
      <x:c r="C287" t="str">
        <x:v>EDN WRR</x:v>
      </x:c>
      <x:c r="D287" t="str">
        <x:v>2023/24</x:v>
      </x:c>
      <x:c r="E287" s="24" t="n">
        <x:v>2352</x:v>
      </x:c>
      <x:c r="F287" s="24" t="n">
        <x:v>628926</x:v>
      </x:c>
      <x:c r="G287" s="25" t="n">
        <x:v>6</x:v>
      </x:c>
      <x:c r="H287" t="str">
        <x:v>https://fantasy.premierleague.com/api/entry/9336/history/</x:v>
      </x:c>
    </x:row>
    <x:row r="288">
      <x:c r="A288" t="str">
        <x:v>9336</x:v>
      </x:c>
      <x:c r="B288" t="str">
        <x:v>EVERSEE</x:v>
      </x:c>
      <x:c r="C288" t="str">
        <x:v>EDN WRR</x:v>
      </x:c>
      <x:c r="D288" t="str">
        <x:v>2024/25</x:v>
      </x:c>
      <x:c r="E288" s="24" t="n">
        <x:v>2199</x:v>
      </x:c>
      <x:c r="F288" s="24" t="n">
        <x:v>2866533</x:v>
      </x:c>
      <x:c r="G288" s="25" t="n">
        <x:v>25</x:v>
      </x:c>
      <x:c r="H288" t="str">
        <x:v>https://fantasy.premierleague.com/api/entry/9336/history/</x:v>
      </x:c>
    </x:row>
    <x:row r="289">
      <x:c r="A289" t="str">
        <x:v>9336</x:v>
      </x:c>
      <x:c r="B289" t="str">
        <x:v>EVERSEE</x:v>
      </x:c>
      <x:c r="C289" t="str">
        <x:v>EDN WRR</x:v>
      </x:c>
      <x:c r="D289" t="str">
        <x:v>2025/26</x:v>
      </x:c>
      <x:c r="E289" s="24" t="n">
        <x:v>2048</x:v>
      </x:c>
      <x:c r="F289" s="24" t="n">
        <x:v>3164807</x:v>
      </x:c>
      <x:c r="G289" s="25" t="n">
        <x:v>24</x:v>
      </x:c>
      <x:c r="H289" t="str">
        <x:v>https://fantasy.premierleague.com/api/entry/9336/history/</x:v>
      </x:c>
    </x:row>
    <x:row r="290">
      <x:c r="A290" t="str">
        <x:v>9489</x:v>
      </x:c>
      <x:c r="B290" t="str">
        <x:v>PRETHAB RAO FC</x:v>
      </x:c>
      <x:c r="C290" t="str">
        <x:v>PRETHAB RAO</x:v>
      </x:c>
      <x:c r="D290" t="str">
        <x:v>2010/11</x:v>
      </x:c>
      <x:c r="E290" s="24" t="n">
        <x:v>1654</x:v>
      </x:c>
      <x:c r="F290" s="24" t="n">
        <x:v>1203545</x:v>
      </x:c>
      <x:c r="G290" s="25" t="n">
        <x:v>49</x:v>
      </x:c>
      <x:c r="H290" t="str">
        <x:v>https://fantasy.premierleague.com/api/entry/9489/history/</x:v>
      </x:c>
    </x:row>
    <x:row r="291">
      <x:c r="A291" t="str">
        <x:v>9489</x:v>
      </x:c>
      <x:c r="B291" t="str">
        <x:v>PRETHAB RAO FC</x:v>
      </x:c>
      <x:c r="C291" t="str">
        <x:v>PRETHAB RAO</x:v>
      </x:c>
      <x:c r="D291" t="str">
        <x:v>2011/12</x:v>
      </x:c>
      <x:c r="E291" s="24" t="n">
        <x:v>1706</x:v>
      </x:c>
      <x:c r="F291" s="24" t="n">
        <x:v>1221875</x:v>
      </x:c>
      <x:c r="G291" s="25" t="n">
        <x:v>44</x:v>
      </x:c>
      <x:c r="H291" t="str">
        <x:v>https://fantasy.premierleague.com/api/entry/9489/history/</x:v>
      </x:c>
    </x:row>
    <x:row r="292">
      <x:c r="A292" t="str">
        <x:v>9489</x:v>
      </x:c>
      <x:c r="B292" t="str">
        <x:v>PRETHAB RAO FC</x:v>
      </x:c>
      <x:c r="C292" t="str">
        <x:v>PRETHAB RAO</x:v>
      </x:c>
      <x:c r="D292" t="str">
        <x:v>2012/13</x:v>
      </x:c>
      <x:c r="E292" s="24" t="n">
        <x:v>1764</x:v>
      </x:c>
      <x:c r="F292" s="24" t="n">
        <x:v>1158655</x:v>
      </x:c>
      <x:c r="G292" s="25" t="n">
        <x:v>44</x:v>
      </x:c>
      <x:c r="H292" t="str">
        <x:v>https://fantasy.premierleague.com/api/entry/9489/history/</x:v>
      </x:c>
    </x:row>
    <x:row r="293">
      <x:c r="A293" t="str">
        <x:v>9489</x:v>
      </x:c>
      <x:c r="B293" t="str">
        <x:v>PRETHAB RAO FC</x:v>
      </x:c>
      <x:c r="C293" t="str">
        <x:v>PRETHAB RAO</x:v>
      </x:c>
      <x:c r="D293" t="str">
        <x:v>2013/14</x:v>
      </x:c>
      <x:c r="E293" s="24" t="n">
        <x:v>1346</x:v>
      </x:c>
      <x:c r="F293" s="24" t="n">
        <x:v>2887355</x:v>
      </x:c>
      <x:c r="G293" s="25" t="n">
        <x:v>90</x:v>
      </x:c>
      <x:c r="H293" t="str">
        <x:v>https://fantasy.premierleague.com/api/entry/9489/history/</x:v>
      </x:c>
    </x:row>
    <x:row r="294">
      <x:c r="A294" t="str">
        <x:v>9489</x:v>
      </x:c>
      <x:c r="B294" t="str">
        <x:v>PRETHAB RAO FC</x:v>
      </x:c>
      <x:c r="C294" t="str">
        <x:v>PRETHAB RAO</x:v>
      </x:c>
      <x:c r="D294" t="str">
        <x:v>2014/15</x:v>
      </x:c>
      <x:c r="E294" s="24" t="n">
        <x:v>1458</x:v>
      </x:c>
      <x:c r="F294" s="24" t="n">
        <x:v>2721045</x:v>
      </x:c>
      <x:c r="G294" s="25" t="n">
        <x:v>78</x:v>
      </x:c>
      <x:c r="H294" t="str">
        <x:v>https://fantasy.premierleague.com/api/entry/9489/history/</x:v>
      </x:c>
    </x:row>
    <x:row r="295">
      <x:c r="A295" t="str">
        <x:v>9489</x:v>
      </x:c>
      <x:c r="B295" t="str">
        <x:v>PRETHAB RAO FC</x:v>
      </x:c>
      <x:c r="C295" t="str">
        <x:v>PRETHAB RAO</x:v>
      </x:c>
      <x:c r="D295" t="str">
        <x:v>2016/17</x:v>
      </x:c>
      <x:c r="E295" s="24" t="n">
        <x:v>1393</x:v>
      </x:c>
      <x:c r="F295" s="24" t="n">
        <x:v>3807149</x:v>
      </x:c>
      <x:c r="G295" s="25" t="n">
        <x:v>85</x:v>
      </x:c>
      <x:c r="H295" t="str">
        <x:v>https://fantasy.premierleague.com/api/entry/9489/history/</x:v>
      </x:c>
    </x:row>
    <x:row r="296">
      <x:c r="A296" t="str">
        <x:v>9489</x:v>
      </x:c>
      <x:c r="B296" t="str">
        <x:v>PRETHAB RAO FC</x:v>
      </x:c>
      <x:c r="C296" t="str">
        <x:v>PRETHAB RAO</x:v>
      </x:c>
      <x:c r="D296" t="str">
        <x:v>2017/18</x:v>
      </x:c>
      <x:c r="E296" s="24" t="n">
        <x:v>1376</x:v>
      </x:c>
      <x:c r="F296" s="24" t="n">
        <x:v>5099314</x:v>
      </x:c>
      <x:c r="G296" s="25" t="n">
        <x:v>86</x:v>
      </x:c>
      <x:c r="H296" t="str">
        <x:v>https://fantasy.premierleague.com/api/entry/9489/history/</x:v>
      </x:c>
    </x:row>
    <x:row r="297">
      <x:c r="A297" t="str">
        <x:v>9489</x:v>
      </x:c>
      <x:c r="B297" t="str">
        <x:v>PRETHAB RAO FC</x:v>
      </x:c>
      <x:c r="C297" t="str">
        <x:v>PRETHAB RAO</x:v>
      </x:c>
      <x:c r="D297" t="str">
        <x:v>2018/19</x:v>
      </x:c>
      <x:c r="E297" s="24" t="n">
        <x:v>1655</x:v>
      </x:c>
      <x:c r="F297" s="24" t="n">
        <x:v>4946427</x:v>
      </x:c>
      <x:c r="G297" s="25" t="n">
        <x:v>79</x:v>
      </x:c>
      <x:c r="H297" t="str">
        <x:v>https://fantasy.premierleague.com/api/entry/9489/history/</x:v>
      </x:c>
    </x:row>
    <x:row r="298">
      <x:c r="A298" t="str">
        <x:v>9489</x:v>
      </x:c>
      <x:c r="B298" t="str">
        <x:v>PRETHAB RAO FC</x:v>
      </x:c>
      <x:c r="C298" t="str">
        <x:v>PRETHAB RAO</x:v>
      </x:c>
      <x:c r="D298" t="str">
        <x:v>2019/20</x:v>
      </x:c>
      <x:c r="E298" s="24" t="n">
        <x:v>2184</x:v>
      </x:c>
      <x:c r="F298" s="24" t="n">
        <x:v>367626</x:v>
      </x:c>
      <x:c r="G298" s="25" t="n">
        <x:v>5</x:v>
      </x:c>
      <x:c r="H298" t="str">
        <x:v>https://fantasy.premierleague.com/api/entry/9489/history/</x:v>
      </x:c>
    </x:row>
    <x:row r="299">
      <x:c r="A299" t="str">
        <x:v>9489</x:v>
      </x:c>
      <x:c r="B299" t="str">
        <x:v>PRETHAB RAO FC</x:v>
      </x:c>
      <x:c r="C299" t="str">
        <x:v>PRETHAB RAO</x:v>
      </x:c>
      <x:c r="D299" t="str">
        <x:v>2020/21</x:v>
      </x:c>
      <x:c r="E299" s="24" t="n">
        <x:v>2315</x:v>
      </x:c>
      <x:c r="F299" s="24" t="n">
        <x:v>306117</x:v>
      </x:c>
      <x:c r="G299" s="25" t="n">
        <x:v>4</x:v>
      </x:c>
      <x:c r="H299" t="str">
        <x:v>https://fantasy.premierleague.com/api/entry/9489/history/</x:v>
      </x:c>
    </x:row>
    <x:row r="300">
      <x:c r="A300" t="str">
        <x:v>9489</x:v>
      </x:c>
      <x:c r="B300" t="str">
        <x:v>PRETHAB RAO FC</x:v>
      </x:c>
      <x:c r="C300" t="str">
        <x:v>PRETHAB RAO</x:v>
      </x:c>
      <x:c r="D300" t="str">
        <x:v>2021/22</x:v>
      </x:c>
      <x:c r="E300" s="24" t="n">
        <x:v>2281</x:v>
      </x:c>
      <x:c r="F300" s="24" t="n">
        <x:v>748324</x:v>
      </x:c>
      <x:c r="G300" s="25" t="n">
        <x:v>8</x:v>
      </x:c>
      <x:c r="H300" t="str">
        <x:v>https://fantasy.premierleague.com/api/entry/9489/history/</x:v>
      </x:c>
    </x:row>
    <x:row r="301">
      <x:c r="A301" t="str">
        <x:v>9489</x:v>
      </x:c>
      <x:c r="B301" t="str">
        <x:v>PRETHAB RAO FC</x:v>
      </x:c>
      <x:c r="C301" t="str">
        <x:v>PRETHAB RAO</x:v>
      </x:c>
      <x:c r="D301" t="str">
        <x:v>2022/23</x:v>
      </x:c>
      <x:c r="E301" s="24" t="n">
        <x:v>2424</x:v>
      </x:c>
      <x:c r="F301" s="24" t="n">
        <x:v>506107</x:v>
      </x:c>
      <x:c r="G301" s="25" t="n">
        <x:v>4</x:v>
      </x:c>
      <x:c r="H301" t="str">
        <x:v>https://fantasy.premierleague.com/api/entry/9489/history/</x:v>
      </x:c>
    </x:row>
    <x:row r="302">
      <x:c r="A302" t="str">
        <x:v>9489</x:v>
      </x:c>
      <x:c r="B302" t="str">
        <x:v>PRETHAB RAO FC</x:v>
      </x:c>
      <x:c r="C302" t="str">
        <x:v>PRETHAB RAO</x:v>
      </x:c>
      <x:c r="D302" t="str">
        <x:v>2023/24</x:v>
      </x:c>
      <x:c r="E302" s="24" t="n">
        <x:v>2502</x:v>
      </x:c>
      <x:c r="F302" s="24" t="n">
        <x:v>73054</x:v>
      </x:c>
      <x:c r="G302" s="25" t="n">
        <x:v>0.7</x:v>
      </x:c>
      <x:c r="H302" t="str">
        <x:v>https://fantasy.premierleague.com/api/entry/9489/history/</x:v>
      </x:c>
    </x:row>
    <x:row r="303">
      <x:c r="A303" t="str">
        <x:v>9489</x:v>
      </x:c>
      <x:c r="B303" t="str">
        <x:v>PRETHAB RAO FC</x:v>
      </x:c>
      <x:c r="C303" t="str">
        <x:v>PRETHAB RAO</x:v>
      </x:c>
      <x:c r="D303" t="str">
        <x:v>2024/25</x:v>
      </x:c>
      <x:c r="E303" s="24" t="n">
        <x:v>2609</x:v>
      </x:c>
      <x:c r="F303" s="24" t="n">
        <x:v>7194</x:v>
      </x:c>
      <x:c r="G303" s="25" t="n">
        <x:v>0.1</x:v>
      </x:c>
      <x:c r="H303" t="str">
        <x:v>https://fantasy.premierleague.com/api/entry/9489/history/</x:v>
      </x:c>
    </x:row>
    <x:row r="304">
      <x:c r="A304" t="str">
        <x:v>9489</x:v>
      </x:c>
      <x:c r="B304" t="str">
        <x:v>PRETHAB RAO FC</x:v>
      </x:c>
      <x:c r="C304" t="str">
        <x:v>PRETHAB RAO</x:v>
      </x:c>
      <x:c r="D304" t="str">
        <x:v>2025/26</x:v>
      </x:c>
      <x:c r="E304" s="24" t="n">
        <x:v>2418</x:v>
      </x:c>
      <x:c r="F304" s="24" t="n">
        <x:v>4366</x:v>
      </x:c>
      <x:c r="G304" s="25" t="n">
        <x:v>0</x:v>
      </x:c>
      <x:c r="H304" t="str">
        <x:v>https://fantasy.premierleague.com/api/entry/9489/history/</x:v>
      </x:c>
    </x:row>
    <x:row r="305">
      <x:c r="A305" t="str">
        <x:v>9498</x:v>
      </x:c>
      <x:c r="B305" t="str">
        <x:v>BRUNO FAIQNANDES</x:v>
      </x:c>
      <x:c r="C305" t="str">
        <x:v>Mohamad Faiq</x:v>
      </x:c>
      <x:c r="D305" t="str">
        <x:v>2016/17</x:v>
      </x:c>
      <x:c r="E305" s="24" t="n">
        <x:v>1646</x:v>
      </x:c>
      <x:c r="F305" s="24" t="n">
        <x:v>2816627</x:v>
      </x:c>
      <x:c r="G305" s="25" t="n">
        <x:v>63</x:v>
      </x:c>
      <x:c r="H305" t="str">
        <x:v>https://fantasy.premierleague.com/api/entry/9498/history/</x:v>
      </x:c>
    </x:row>
    <x:row r="306">
      <x:c r="A306" t="str">
        <x:v>9498</x:v>
      </x:c>
      <x:c r="B306" t="str">
        <x:v>BRUNO FAIQNANDES</x:v>
      </x:c>
      <x:c r="C306" t="str">
        <x:v>Mohamad Faiq</x:v>
      </x:c>
      <x:c r="D306" t="str">
        <x:v>2018/19</x:v>
      </x:c>
      <x:c r="E306" s="24" t="n">
        <x:v>1407</x:v>
      </x:c>
      <x:c r="F306" s="24" t="n">
        <x:v>5614299</x:v>
      </x:c>
      <x:c r="G306" s="25" t="n">
        <x:v>89</x:v>
      </x:c>
      <x:c r="H306" t="str">
        <x:v>https://fantasy.premierleague.com/api/entry/9498/history/</x:v>
      </x:c>
    </x:row>
    <x:row r="307">
      <x:c r="A307" t="str">
        <x:v>9498</x:v>
      </x:c>
      <x:c r="B307" t="str">
        <x:v>BRUNO FAIQNANDES</x:v>
      </x:c>
      <x:c r="C307" t="str">
        <x:v>Mohamad Faiq</x:v>
      </x:c>
      <x:c r="D307" t="str">
        <x:v>2019/20</x:v>
      </x:c>
      <x:c r="E307" s="24" t="n">
        <x:v>2103</x:v>
      </x:c>
      <x:c r="F307" s="24" t="n">
        <x:v>889355</x:v>
      </x:c>
      <x:c r="G307" s="25" t="n">
        <x:v>12</x:v>
      </x:c>
      <x:c r="H307" t="str">
        <x:v>https://fantasy.premierleague.com/api/entry/9498/history/</x:v>
      </x:c>
    </x:row>
    <x:row r="308">
      <x:c r="A308" t="str">
        <x:v>9498</x:v>
      </x:c>
      <x:c r="B308" t="str">
        <x:v>BRUNO FAIQNANDES</x:v>
      </x:c>
      <x:c r="C308" t="str">
        <x:v>Mohamad Faiq</x:v>
      </x:c>
      <x:c r="D308" t="str">
        <x:v>2020/21</x:v>
      </x:c>
      <x:c r="E308" s="24" t="n">
        <x:v>2442</x:v>
      </x:c>
      <x:c r="F308" s="24" t="n">
        <x:v>36953</x:v>
      </x:c>
      <x:c r="G308" s="25" t="n">
        <x:v>0.4</x:v>
      </x:c>
      <x:c r="H308" t="str">
        <x:v>https://fantasy.premierleague.com/api/entry/9498/history/</x:v>
      </x:c>
    </x:row>
    <x:row r="309">
      <x:c r="A309" t="str">
        <x:v>9498</x:v>
      </x:c>
      <x:c r="B309" t="str">
        <x:v>BRUNO FAIQNANDES</x:v>
      </x:c>
      <x:c r="C309" t="str">
        <x:v>Mohamad Faiq</x:v>
      </x:c>
      <x:c r="D309" t="str">
        <x:v>2021/22</x:v>
      </x:c>
      <x:c r="E309" s="24" t="n">
        <x:v>2436</x:v>
      </x:c>
      <x:c r="F309" s="24" t="n">
        <x:v>221946</x:v>
      </x:c>
      <x:c r="G309" s="25" t="n">
        <x:v>2</x:v>
      </x:c>
      <x:c r="H309" t="str">
        <x:v>https://fantasy.premierleague.com/api/entry/9498/history/</x:v>
      </x:c>
    </x:row>
    <x:row r="310">
      <x:c r="A310" t="str">
        <x:v>9498</x:v>
      </x:c>
      <x:c r="B310" t="str">
        <x:v>BRUNO FAIQNANDES</x:v>
      </x:c>
      <x:c r="C310" t="str">
        <x:v>Mohamad Faiq</x:v>
      </x:c>
      <x:c r="D310" t="str">
        <x:v>2022/23</x:v>
      </x:c>
      <x:c r="E310" s="24" t="n">
        <x:v>2542</x:v>
      </x:c>
      <x:c r="F310" s="24" t="n">
        <x:v>72325</x:v>
      </x:c>
      <x:c r="G310" s="25" t="n">
        <x:v>0.6</x:v>
      </x:c>
      <x:c r="H310" t="str">
        <x:v>https://fantasy.premierleague.com/api/entry/9498/history/</x:v>
      </x:c>
    </x:row>
    <x:row r="311">
      <x:c r="A311" t="str">
        <x:v>9498</x:v>
      </x:c>
      <x:c r="B311" t="str">
        <x:v>BRUNO FAIQNANDES</x:v>
      </x:c>
      <x:c r="C311" t="str">
        <x:v>Mohamad Faiq</x:v>
      </x:c>
      <x:c r="D311" t="str">
        <x:v>2023/24</x:v>
      </x:c>
      <x:c r="E311" s="24" t="n">
        <x:v>2394</x:v>
      </x:c>
      <x:c r="F311" s="24" t="n">
        <x:v>391181</x:v>
      </x:c>
      <x:c r="G311" s="25" t="n">
        <x:v>4</x:v>
      </x:c>
      <x:c r="H311" t="str">
        <x:v>https://fantasy.premierleague.com/api/entry/9498/history/</x:v>
      </x:c>
    </x:row>
    <x:row r="312">
      <x:c r="A312" t="str">
        <x:v>9498</x:v>
      </x:c>
      <x:c r="B312" t="str">
        <x:v>BRUNO FAIQNANDES</x:v>
      </x:c>
      <x:c r="C312" t="str">
        <x:v>Mohamad Faiq</x:v>
      </x:c>
      <x:c r="D312" t="str">
        <x:v>2024/25</x:v>
      </x:c>
      <x:c r="E312" s="24" t="n">
        <x:v>2418</x:v>
      </x:c>
      <x:c r="F312" s="24" t="n">
        <x:v>459305</x:v>
      </x:c>
      <x:c r="G312" s="25" t="n">
        <x:v>4</x:v>
      </x:c>
      <x:c r="H312" t="str">
        <x:v>https://fantasy.premierleague.com/api/entry/9498/history/</x:v>
      </x:c>
    </x:row>
    <x:row r="313">
      <x:c r="A313" t="str">
        <x:v>9498</x:v>
      </x:c>
      <x:c r="B313" t="str">
        <x:v>BRUNO FAIQNANDES</x:v>
      </x:c>
      <x:c r="C313" t="str">
        <x:v>Mohamad Faiq</x:v>
      </x:c>
      <x:c r="D313" t="str">
        <x:v>2025/26</x:v>
      </x:c>
      <x:c r="E313" s="24" t="n">
        <x:v>2227</x:v>
      </x:c>
      <x:c r="F313" s="24" t="n">
        <x:v>639936</x:v>
      </x:c>
      <x:c r="G313" s="25" t="n">
        <x:v>5</x:v>
      </x:c>
      <x:c r="H313" t="str">
        <x:v>https://fantasy.premierleague.com/api/entry/9498/history/</x:v>
      </x:c>
    </x:row>
    <x:row r="314">
      <x:c r="A314" t="str">
        <x:v>9954</x:v>
      </x:c>
      <x:c r="B314" t="str">
        <x:v>PAUH LIMA FC</x:v>
      </x:c>
      <x:c r="C314" t="str">
        <x:v>SAARI HUSSIN SH</x:v>
      </x:c>
      <x:c r="D314" t="str">
        <x:v>2008/09</x:v>
      </x:c>
      <x:c r="E314" s="24" t="n">
        <x:v>1415</x:v>
      </x:c>
      <x:c r="F314" s="24" t="n">
        <x:v>1322604</x:v>
      </x:c>
      <x:c r="G314" s="25" t="n">
        <x:v>68</x:v>
      </x:c>
      <x:c r="H314" t="str">
        <x:v>https://fantasy.premierleague.com/api/entry/9954/history/</x:v>
      </x:c>
    </x:row>
    <x:row r="315">
      <x:c r="A315" t="str">
        <x:v>9954</x:v>
      </x:c>
      <x:c r="B315" t="str">
        <x:v>PAUH LIMA FC</x:v>
      </x:c>
      <x:c r="C315" t="str">
        <x:v>SAARI HUSSIN SH</x:v>
      </x:c>
      <x:c r="D315" t="str">
        <x:v>2009/10</x:v>
      </x:c>
      <x:c r="E315" s="24" t="n">
        <x:v>1856</x:v>
      </x:c>
      <x:c r="F315" s="24" t="n">
        <x:v>832645</x:v>
      </x:c>
      <x:c r="G315" s="25" t="n">
        <x:v>36</x:v>
      </x:c>
      <x:c r="H315" t="str">
        <x:v>https://fantasy.premierleague.com/api/entry/9954/history/</x:v>
      </x:c>
    </x:row>
    <x:row r="316">
      <x:c r="A316" t="str">
        <x:v>9954</x:v>
      </x:c>
      <x:c r="B316" t="str">
        <x:v>PAUH LIMA FC</x:v>
      </x:c>
      <x:c r="C316" t="str">
        <x:v>SAARI HUSSIN SH</x:v>
      </x:c>
      <x:c r="D316" t="str">
        <x:v>2010/11</x:v>
      </x:c>
      <x:c r="E316" s="24" t="n">
        <x:v>1907</x:v>
      </x:c>
      <x:c r="F316" s="24" t="n">
        <x:v>268698</x:v>
      </x:c>
      <x:c r="G316" s="25" t="n">
        <x:v>11</x:v>
      </x:c>
      <x:c r="H316" t="str">
        <x:v>https://fantasy.premierleague.com/api/entry/9954/history/</x:v>
      </x:c>
    </x:row>
    <x:row r="317">
      <x:c r="A317" t="str">
        <x:v>9954</x:v>
      </x:c>
      <x:c r="B317" t="str">
        <x:v>PAUH LIMA FC</x:v>
      </x:c>
      <x:c r="C317" t="str">
        <x:v>SAARI HUSSIN SH</x:v>
      </x:c>
      <x:c r="D317" t="str">
        <x:v>2011/12</x:v>
      </x:c>
      <x:c r="E317" s="24" t="n">
        <x:v>1762</x:v>
      </x:c>
      <x:c r="F317" s="24" t="n">
        <x:v>977895</x:v>
      </x:c>
      <x:c r="G317" s="25" t="n">
        <x:v>35</x:v>
      </x:c>
      <x:c r="H317" t="str">
        <x:v>https://fantasy.premierleague.com/api/entry/9954/history/</x:v>
      </x:c>
    </x:row>
    <x:row r="318">
      <x:c r="A318" t="str">
        <x:v>9954</x:v>
      </x:c>
      <x:c r="B318" t="str">
        <x:v>PAUH LIMA FC</x:v>
      </x:c>
      <x:c r="C318" t="str">
        <x:v>SAARI HUSSIN SH</x:v>
      </x:c>
      <x:c r="D318" t="str">
        <x:v>2012/13</x:v>
      </x:c>
      <x:c r="E318" s="24" t="n">
        <x:v>1719</x:v>
      </x:c>
      <x:c r="F318" s="24" t="n">
        <x:v>1356251</x:v>
      </x:c>
      <x:c r="G318" s="25" t="n">
        <x:v>52</x:v>
      </x:c>
      <x:c r="H318" t="str">
        <x:v>https://fantasy.premierleague.com/api/entry/9954/history/</x:v>
      </x:c>
    </x:row>
    <x:row r="319">
      <x:c r="A319" t="str">
        <x:v>9954</x:v>
      </x:c>
      <x:c r="B319" t="str">
        <x:v>PAUH LIMA FC</x:v>
      </x:c>
      <x:c r="C319" t="str">
        <x:v>SAARI HUSSIN SH</x:v>
      </x:c>
      <x:c r="D319" t="str">
        <x:v>2013/14</x:v>
      </x:c>
      <x:c r="E319" s="24" t="n">
        <x:v>1888</x:v>
      </x:c>
      <x:c r="F319" s="24" t="n">
        <x:v>1446175</x:v>
      </x:c>
      <x:c r="G319" s="25" t="n">
        <x:v>45</x:v>
      </x:c>
      <x:c r="H319" t="str">
        <x:v>https://fantasy.premierleague.com/api/entry/9954/history/</x:v>
      </x:c>
    </x:row>
    <x:row r="320">
      <x:c r="A320" t="str">
        <x:v>9954</x:v>
      </x:c>
      <x:c r="B320" t="str">
        <x:v>PAUH LIMA FC</x:v>
      </x:c>
      <x:c r="C320" t="str">
        <x:v>SAARI HUSSIN SH</x:v>
      </x:c>
      <x:c r="D320" t="str">
        <x:v>2014/15</x:v>
      </x:c>
      <x:c r="E320" s="24" t="n">
        <x:v>1558</x:v>
      </x:c>
      <x:c r="F320" s="24" t="n">
        <x:v>2302885</x:v>
      </x:c>
      <x:c r="G320" s="25" t="n">
        <x:v>66</x:v>
      </x:c>
      <x:c r="H320" t="str">
        <x:v>https://fantasy.premierleague.com/api/entry/9954/history/</x:v>
      </x:c>
    </x:row>
    <x:row r="321">
      <x:c r="A321" t="str">
        <x:v>9954</x:v>
      </x:c>
      <x:c r="B321" t="str">
        <x:v>PAUH LIMA FC</x:v>
      </x:c>
      <x:c r="C321" t="str">
        <x:v>SAARI HUSSIN SH</x:v>
      </x:c>
      <x:c r="D321" t="str">
        <x:v>2015/16</x:v>
      </x:c>
      <x:c r="E321" s="24" t="n">
        <x:v>1912</x:v>
      </x:c>
      <x:c r="F321" s="24" t="n">
        <x:v>1156529</x:v>
      </x:c>
      <x:c r="G321" s="25" t="n">
        <x:v>31</x:v>
      </x:c>
      <x:c r="H321" t="str">
        <x:v>https://fantasy.premierleague.com/api/entry/9954/history/</x:v>
      </x:c>
    </x:row>
    <x:row r="322">
      <x:c r="A322" t="str">
        <x:v>9954</x:v>
      </x:c>
      <x:c r="B322" t="str">
        <x:v>PAUH LIMA FC</x:v>
      </x:c>
      <x:c r="C322" t="str">
        <x:v>SAARI HUSSIN SH</x:v>
      </x:c>
      <x:c r="D322" t="str">
        <x:v>2016/17</x:v>
      </x:c>
      <x:c r="E322" s="24" t="n">
        <x:v>1951</x:v>
      </x:c>
      <x:c r="F322" s="24" t="n">
        <x:v>860971</x:v>
      </x:c>
      <x:c r="G322" s="25" t="n">
        <x:v>19</x:v>
      </x:c>
      <x:c r="H322" t="str">
        <x:v>https://fantasy.premierleague.com/api/entry/9954/history/</x:v>
      </x:c>
    </x:row>
    <x:row r="323">
      <x:c r="A323" t="str">
        <x:v>9954</x:v>
      </x:c>
      <x:c r="B323" t="str">
        <x:v>PAUH LIMA FC</x:v>
      </x:c>
      <x:c r="C323" t="str">
        <x:v>SAARI HUSSIN SH</x:v>
      </x:c>
      <x:c r="D323" t="str">
        <x:v>2017/18</x:v>
      </x:c>
      <x:c r="E323" s="24" t="n">
        <x:v>2163</x:v>
      </x:c>
      <x:c r="F323" s="24" t="n">
        <x:v>222640</x:v>
      </x:c>
      <x:c r="G323" s="25" t="n">
        <x:v>4</x:v>
      </x:c>
      <x:c r="H323" t="str">
        <x:v>https://fantasy.premierleague.com/api/entry/9954/history/</x:v>
      </x:c>
    </x:row>
    <x:row r="324">
      <x:c r="A324" t="str">
        <x:v>9954</x:v>
      </x:c>
      <x:c r="B324" t="str">
        <x:v>PAUH LIMA FC</x:v>
      </x:c>
      <x:c r="C324" t="str">
        <x:v>SAARI HUSSIN SH</x:v>
      </x:c>
      <x:c r="D324" t="str">
        <x:v>2018/19</x:v>
      </x:c>
      <x:c r="E324" s="24" t="n">
        <x:v>2194</x:v>
      </x:c>
      <x:c r="F324" s="24" t="n">
        <x:v>292986</x:v>
      </x:c>
      <x:c r="G324" s="25" t="n">
        <x:v>5</x:v>
      </x:c>
      <x:c r="H324" t="str">
        <x:v>https://fantasy.premierleague.com/api/entry/9954/history/</x:v>
      </x:c>
    </x:row>
    <x:row r="325">
      <x:c r="A325" t="str">
        <x:v>9954</x:v>
      </x:c>
      <x:c r="B325" t="str">
        <x:v>PAUH LIMA FC</x:v>
      </x:c>
      <x:c r="C325" t="str">
        <x:v>SAARI HUSSIN SH</x:v>
      </x:c>
      <x:c r="D325" t="str">
        <x:v>2019/20</x:v>
      </x:c>
      <x:c r="E325" s="24" t="n">
        <x:v>2016</x:v>
      </x:c>
      <x:c r="F325" s="24" t="n">
        <x:v>1719990</x:v>
      </x:c>
      <x:c r="G325" s="25" t="n">
        <x:v>23</x:v>
      </x:c>
      <x:c r="H325" t="str">
        <x:v>https://fantasy.premierleague.com/api/entry/9954/history/</x:v>
      </x:c>
    </x:row>
    <x:row r="326">
      <x:c r="A326" t="str">
        <x:v>9954</x:v>
      </x:c>
      <x:c r="B326" t="str">
        <x:v>PAUH LIMA FC</x:v>
      </x:c>
      <x:c r="C326" t="str">
        <x:v>SAARI HUSSIN SH</x:v>
      </x:c>
      <x:c r="D326" t="str">
        <x:v>2020/21</x:v>
      </x:c>
      <x:c r="E326" s="24" t="n">
        <x:v>2348</x:v>
      </x:c>
      <x:c r="F326" s="24" t="n">
        <x:v>200100</x:v>
      </x:c>
      <x:c r="G326" s="25" t="n">
        <x:v>2</x:v>
      </x:c>
      <x:c r="H326" t="str">
        <x:v>https://fantasy.premierleague.com/api/entry/9954/history/</x:v>
      </x:c>
    </x:row>
    <x:row r="327">
      <x:c r="A327" t="str">
        <x:v>9954</x:v>
      </x:c>
      <x:c r="B327" t="str">
        <x:v>PAUH LIMA FC</x:v>
      </x:c>
      <x:c r="C327" t="str">
        <x:v>SAARI HUSSIN SH</x:v>
      </x:c>
      <x:c r="D327" t="str">
        <x:v>2021/22</x:v>
      </x:c>
      <x:c r="E327" s="24" t="n">
        <x:v>2395</x:v>
      </x:c>
      <x:c r="F327" s="24" t="n">
        <x:v>323780</x:v>
      </x:c>
      <x:c r="G327" s="25" t="n">
        <x:v>4</x:v>
      </x:c>
      <x:c r="H327" t="str">
        <x:v>https://fantasy.premierleague.com/api/entry/9954/history/</x:v>
      </x:c>
    </x:row>
    <x:row r="328">
      <x:c r="A328" t="str">
        <x:v>9954</x:v>
      </x:c>
      <x:c r="B328" t="str">
        <x:v>PAUH LIMA FC</x:v>
      </x:c>
      <x:c r="C328" t="str">
        <x:v>SAARI HUSSIN SH</x:v>
      </x:c>
      <x:c r="D328" t="str">
        <x:v>2022/23</x:v>
      </x:c>
      <x:c r="E328" s="24" t="n">
        <x:v>2473</x:v>
      </x:c>
      <x:c r="F328" s="24" t="n">
        <x:v>266754</x:v>
      </x:c>
      <x:c r="G328" s="25" t="n">
        <x:v>2</x:v>
      </x:c>
      <x:c r="H328" t="str">
        <x:v>https://fantasy.premierleague.com/api/entry/9954/history/</x:v>
      </x:c>
    </x:row>
    <x:row r="329">
      <x:c r="A329" t="str">
        <x:v>9954</x:v>
      </x:c>
      <x:c r="B329" t="str">
        <x:v>PAUH LIMA FC</x:v>
      </x:c>
      <x:c r="C329" t="str">
        <x:v>SAARI HUSSIN SH</x:v>
      </x:c>
      <x:c r="D329" t="str">
        <x:v>2023/24</x:v>
      </x:c>
      <x:c r="E329" s="24" t="n">
        <x:v>2341</x:v>
      </x:c>
      <x:c r="F329" s="24" t="n">
        <x:v>705609</x:v>
      </x:c>
      <x:c r="G329" s="25" t="n">
        <x:v>6</x:v>
      </x:c>
      <x:c r="H329" t="str">
        <x:v>https://fantasy.premierleague.com/api/entry/9954/history/</x:v>
      </x:c>
    </x:row>
    <x:row r="330">
      <x:c r="A330" t="str">
        <x:v>9954</x:v>
      </x:c>
      <x:c r="B330" t="str">
        <x:v>PAUH LIMA FC</x:v>
      </x:c>
      <x:c r="C330" t="str">
        <x:v>SAARI HUSSIN SH</x:v>
      </x:c>
      <x:c r="D330" t="str">
        <x:v>2024/25</x:v>
      </x:c>
      <x:c r="E330" s="24" t="n">
        <x:v>2428</x:v>
      </x:c>
      <x:c r="F330" s="24" t="n">
        <x:v>403403</x:v>
      </x:c>
      <x:c r="G330" s="25" t="n">
        <x:v>4</x:v>
      </x:c>
      <x:c r="H330" t="str">
        <x:v>https://fantasy.premierleague.com/api/entry/9954/history/</x:v>
      </x:c>
    </x:row>
    <x:row r="331">
      <x:c r="A331" t="str">
        <x:v>9954</x:v>
      </x:c>
      <x:c r="B331" t="str">
        <x:v>PAUH LIMA FC</x:v>
      </x:c>
      <x:c r="C331" t="str">
        <x:v>SAARI HUSSIN SH</x:v>
      </x:c>
      <x:c r="D331" t="str">
        <x:v>2025/26</x:v>
      </x:c>
      <x:c r="E331" s="24" t="n">
        <x:v>2226</x:v>
      </x:c>
      <x:c r="F331" s="24" t="n">
        <x:v>648788</x:v>
      </x:c>
      <x:c r="G331" s="25" t="n">
        <x:v>5</x:v>
      </x:c>
      <x:c r="H331" t="str">
        <x:v>https://fantasy.premierleague.com/api/entry/9954/history/</x:v>
      </x:c>
    </x:row>
    <x:row r="332">
      <x:c r="A332" t="str">
        <x:v>10557</x:v>
      </x:c>
      <x:c r="B332" t="str">
        <x:v>LOK KAWI FC</x:v>
      </x:c>
      <x:c r="C332" t="str">
        <x:v>Sufian Ruslan</x:v>
      </x:c>
      <x:c r="D332" t="str">
        <x:v>2024/25</x:v>
      </x:c>
      <x:c r="E332" s="24" t="n">
        <x:v>2484</x:v>
      </x:c>
      <x:c r="F332" s="24" t="n">
        <x:v>169294</x:v>
      </x:c>
      <x:c r="G332" s="25" t="n">
        <x:v>2</x:v>
      </x:c>
      <x:c r="H332" t="str">
        <x:v>https://fantasy.premierleague.com/api/entry/10557/history/</x:v>
      </x:c>
    </x:row>
    <x:row r="333">
      <x:c r="A333" t="str">
        <x:v>10557</x:v>
      </x:c>
      <x:c r="B333" t="str">
        <x:v>LOK KAWI FC</x:v>
      </x:c>
      <x:c r="C333" t="str">
        <x:v>Sufian Ruslan</x:v>
      </x:c>
      <x:c r="D333" t="str">
        <x:v>2025/26</x:v>
      </x:c>
      <x:c r="E333" s="24" t="n">
        <x:v>2279</x:v>
      </x:c>
      <x:c r="F333" s="24" t="n">
        <x:v>280574</x:v>
      </x:c>
      <x:c r="G333" s="25" t="n">
        <x:v>2</x:v>
      </x:c>
      <x:c r="H333" t="str">
        <x:v>https://fantasy.premierleague.com/api/entry/10557/history/</x:v>
      </x:c>
    </x:row>
    <x:row r="334">
      <x:c r="A334" t="str">
        <x:v>11284</x:v>
      </x:c>
      <x:c r="B334" t="str">
        <x:v>LEKIU</x:v>
      </x:c>
      <x:c r="C334" t="str">
        <x:v>Qadir Juffrey</x:v>
      </x:c>
      <x:c r="D334" t="str">
        <x:v>2025/26</x:v>
      </x:c>
      <x:c r="E334" s="24" t="n">
        <x:v>2321</x:v>
      </x:c>
      <x:c r="F334" s="24" t="n">
        <x:v>116200</x:v>
      </x:c>
      <x:c r="G334" s="25" t="n">
        <x:v>0.9</x:v>
      </x:c>
      <x:c r="H334" t="str">
        <x:v>https://fantasy.premierleague.com/api/entry/11284/history/</x:v>
      </x:c>
    </x:row>
    <x:row r="335">
      <x:c r="A335" t="str">
        <x:v>11527</x:v>
      </x:c>
      <x:c r="B335" t="str">
        <x:v>BAYAN LEPAS FC</x:v>
      </x:c>
      <x:c r="C335" t="str">
        <x:v>FAIZNI FAIZ ABDUL AZIZ</x:v>
      </x:c>
      <x:c r="D335" t="str">
        <x:v>2018/19</x:v>
      </x:c>
      <x:c r="E335" s="24" t="n">
        <x:v>1852</x:v>
      </x:c>
      <x:c r="F335" s="24" t="n">
        <x:v>3603632</x:v>
      </x:c>
      <x:c r="G335" s="25" t="n">
        <x:v>57</x:v>
      </x:c>
      <x:c r="H335" t="str">
        <x:v>https://fantasy.premierleague.com/api/entry/11527/history/</x:v>
      </x:c>
    </x:row>
    <x:row r="336">
      <x:c r="A336" t="str">
        <x:v>11527</x:v>
      </x:c>
      <x:c r="B336" t="str">
        <x:v>BAYAN LEPAS FC</x:v>
      </x:c>
      <x:c r="C336" t="str">
        <x:v>FAIZNI FAIZ ABDUL AZIZ</x:v>
      </x:c>
      <x:c r="D336" t="str">
        <x:v>2019/20</x:v>
      </x:c>
      <x:c r="E336" s="24" t="n">
        <x:v>2053</x:v>
      </x:c>
      <x:c r="F336" s="24" t="n">
        <x:v>1341523</x:v>
      </x:c>
      <x:c r="G336" s="25" t="n">
        <x:v>18</x:v>
      </x:c>
      <x:c r="H336" t="str">
        <x:v>https://fantasy.premierleague.com/api/entry/11527/history/</x:v>
      </x:c>
    </x:row>
    <x:row r="337">
      <x:c r="A337" t="str">
        <x:v>11527</x:v>
      </x:c>
      <x:c r="B337" t="str">
        <x:v>BAYAN LEPAS FC</x:v>
      </x:c>
      <x:c r="C337" t="str">
        <x:v>FAIZNI FAIZ ABDUL AZIZ</x:v>
      </x:c>
      <x:c r="D337" t="str">
        <x:v>2020/21</x:v>
      </x:c>
      <x:c r="E337" s="24" t="n">
        <x:v>2274</x:v>
      </x:c>
      <x:c r="F337" s="24" t="n">
        <x:v>481127</x:v>
      </x:c>
      <x:c r="G337" s="25" t="n">
        <x:v>6</x:v>
      </x:c>
      <x:c r="H337" t="str">
        <x:v>https://fantasy.premierleague.com/api/entry/11527/history/</x:v>
      </x:c>
    </x:row>
    <x:row r="338">
      <x:c r="A338" t="str">
        <x:v>11527</x:v>
      </x:c>
      <x:c r="B338" t="str">
        <x:v>BAYAN LEPAS FC</x:v>
      </x:c>
      <x:c r="C338" t="str">
        <x:v>FAIZNI FAIZ ABDUL AZIZ</x:v>
      </x:c>
      <x:c r="D338" t="str">
        <x:v>2021/22</x:v>
      </x:c>
      <x:c r="E338" s="24" t="n">
        <x:v>2540</x:v>
      </x:c>
      <x:c r="F338" s="24" t="n">
        <x:v>59336</x:v>
      </x:c>
      <x:c r="G338" s="25" t="n">
        <x:v>0.6</x:v>
      </x:c>
      <x:c r="H338" t="str">
        <x:v>https://fantasy.premierleague.com/api/entry/11527/history/</x:v>
      </x:c>
    </x:row>
    <x:row r="339">
      <x:c r="A339" t="str">
        <x:v>11527</x:v>
      </x:c>
      <x:c r="B339" t="str">
        <x:v>BAYAN LEPAS FC</x:v>
      </x:c>
      <x:c r="C339" t="str">
        <x:v>FAIZNI FAIZ ABDUL AZIZ</x:v>
      </x:c>
      <x:c r="D339" t="str">
        <x:v>2022/23</x:v>
      </x:c>
      <x:c r="E339" s="24" t="n">
        <x:v>2511</x:v>
      </x:c>
      <x:c r="F339" s="24" t="n">
        <x:v>141360</x:v>
      </x:c>
      <x:c r="G339" s="25" t="n">
        <x:v>1</x:v>
      </x:c>
      <x:c r="H339" t="str">
        <x:v>https://fantasy.premierleague.com/api/entry/11527/history/</x:v>
      </x:c>
    </x:row>
    <x:row r="340">
      <x:c r="A340" t="str">
        <x:v>11527</x:v>
      </x:c>
      <x:c r="B340" t="str">
        <x:v>BAYAN LEPAS FC</x:v>
      </x:c>
      <x:c r="C340" t="str">
        <x:v>FAIZNI FAIZ ABDUL AZIZ</x:v>
      </x:c>
      <x:c r="D340" t="str">
        <x:v>2023/24</x:v>
      </x:c>
      <x:c r="E340" s="24" t="n">
        <x:v>2473</x:v>
      </x:c>
      <x:c r="F340" s="24" t="n">
        <x:v>127548</x:v>
      </x:c>
      <x:c r="G340" s="25" t="n">
        <x:v>1</x:v>
      </x:c>
      <x:c r="H340" t="str">
        <x:v>https://fantasy.premierleague.com/api/entry/11527/history/</x:v>
      </x:c>
    </x:row>
    <x:row r="341">
      <x:c r="A341" t="str">
        <x:v>11527</x:v>
      </x:c>
      <x:c r="B341" t="str">
        <x:v>BAYAN LEPAS FC</x:v>
      </x:c>
      <x:c r="C341" t="str">
        <x:v>FAIZNI FAIZ ABDUL AZIZ</x:v>
      </x:c>
      <x:c r="D341" t="str">
        <x:v>2024/25</x:v>
      </x:c>
      <x:c r="E341" s="24" t="n">
        <x:v>2455</x:v>
      </x:c>
      <x:c r="F341" s="24" t="n">
        <x:v>273912</x:v>
      </x:c>
      <x:c r="G341" s="25" t="n">
        <x:v>2</x:v>
      </x:c>
      <x:c r="H341" t="str">
        <x:v>https://fantasy.premierleague.com/api/entry/11527/history/</x:v>
      </x:c>
    </x:row>
    <x:row r="342">
      <x:c r="A342" t="str">
        <x:v>11527</x:v>
      </x:c>
      <x:c r="B342" t="str">
        <x:v>BAYAN LEPAS FC</x:v>
      </x:c>
      <x:c r="C342" t="str">
        <x:v>FAIZNI FAIZ ABDUL AZIZ</x:v>
      </x:c>
      <x:c r="D342" t="str">
        <x:v>2025/26</x:v>
      </x:c>
      <x:c r="E342" s="24" t="n">
        <x:v>2229</x:v>
      </x:c>
      <x:c r="F342" s="24" t="n">
        <x:v>622417</x:v>
      </x:c>
      <x:c r="G342" s="25" t="n">
        <x:v>5</x:v>
      </x:c>
      <x:c r="H342" t="str">
        <x:v>https://fantasy.premierleague.com/api/entry/11527/history/</x:v>
      </x:c>
    </x:row>
    <x:row r="343">
      <x:c r="A343" t="str">
        <x:v>11721</x:v>
      </x:c>
      <x:c r="B343" t="str">
        <x:v>STYLAA FC</x:v>
      </x:c>
      <x:c r="C343" t="str">
        <x:v>STYLAA STORE</x:v>
      </x:c>
      <x:c r="D343" t="str">
        <x:v>2021/22</x:v>
      </x:c>
      <x:c r="E343" s="24" t="n">
        <x:v>2127</x:v>
      </x:c>
      <x:c r="F343" s="24" t="n">
        <x:v>1712851</x:v>
      </x:c>
      <x:c r="G343" s="25" t="n">
        <x:v>19</x:v>
      </x:c>
      <x:c r="H343" t="str">
        <x:v>https://fantasy.premierleague.com/api/entry/11721/history/</x:v>
      </x:c>
    </x:row>
    <x:row r="344">
      <x:c r="A344" t="str">
        <x:v>11721</x:v>
      </x:c>
      <x:c r="B344" t="str">
        <x:v>STYLAA FC</x:v>
      </x:c>
      <x:c r="C344" t="str">
        <x:v>STYLAA STORE</x:v>
      </x:c>
      <x:c r="D344" t="str">
        <x:v>2022/23</x:v>
      </x:c>
      <x:c r="E344" s="24" t="n">
        <x:v>2406</x:v>
      </x:c>
      <x:c r="F344" s="24" t="n">
        <x:v>614197</x:v>
      </x:c>
      <x:c r="G344" s="25" t="n">
        <x:v>5</x:v>
      </x:c>
      <x:c r="H344" t="str">
        <x:v>https://fantasy.premierleague.com/api/entry/11721/history/</x:v>
      </x:c>
    </x:row>
    <x:row r="345">
      <x:c r="A345" t="str">
        <x:v>11721</x:v>
      </x:c>
      <x:c r="B345" t="str">
        <x:v>STYLAA FC</x:v>
      </x:c>
      <x:c r="C345" t="str">
        <x:v>STYLAA STORE</x:v>
      </x:c>
      <x:c r="D345" t="str">
        <x:v>2023/24</x:v>
      </x:c>
      <x:c r="E345" s="24" t="n">
        <x:v>2491</x:v>
      </x:c>
      <x:c r="F345" s="24" t="n">
        <x:v>90779</x:v>
      </x:c>
      <x:c r="G345" s="25" t="n">
        <x:v>0.8</x:v>
      </x:c>
      <x:c r="H345" t="str">
        <x:v>https://fantasy.premierleague.com/api/entry/11721/history/</x:v>
      </x:c>
    </x:row>
    <x:row r="346">
      <x:c r="A346" t="str">
        <x:v>11721</x:v>
      </x:c>
      <x:c r="B346" t="str">
        <x:v>STYLAA FC</x:v>
      </x:c>
      <x:c r="C346" t="str">
        <x:v>STYLAA STORE</x:v>
      </x:c>
      <x:c r="D346" t="str">
        <x:v>2024/25</x:v>
      </x:c>
      <x:c r="E346" s="24" t="n">
        <x:v>2522</x:v>
      </x:c>
      <x:c r="F346" s="24" t="n">
        <x:v>80272</x:v>
      </x:c>
      <x:c r="G346" s="25" t="n">
        <x:v>0.7</x:v>
      </x:c>
      <x:c r="H346" t="str">
        <x:v>https://fantasy.premierleague.com/api/entry/11721/history/</x:v>
      </x:c>
    </x:row>
    <x:row r="347">
      <x:c r="A347" t="str">
        <x:v>11721</x:v>
      </x:c>
      <x:c r="B347" t="str">
        <x:v>STYLAA FC</x:v>
      </x:c>
      <x:c r="C347" t="str">
        <x:v>STYLAA STORE</x:v>
      </x:c>
      <x:c r="D347" t="str">
        <x:v>2025/26</x:v>
      </x:c>
      <x:c r="E347" s="24" t="n">
        <x:v>2253</x:v>
      </x:c>
      <x:c r="F347" s="24" t="n">
        <x:v>433721</x:v>
      </x:c>
      <x:c r="G347" s="25" t="n">
        <x:v>3</x:v>
      </x:c>
      <x:c r="H347" t="str">
        <x:v>https://fantasy.premierleague.com/api/entry/11721/history/</x:v>
      </x:c>
    </x:row>
    <x:row r="348">
      <x:c r="A348" t="str">
        <x:v>12233</x:v>
      </x:c>
      <x:c r="B348" t="str">
        <x:v>PUNCAK ALAM FC</x:v>
      </x:c>
      <x:c r="C348" t="str">
        <x:v>NIZAR SABRI</x:v>
      </x:c>
      <x:c r="D348" t="str">
        <x:v>2016/17</x:v>
      </x:c>
      <x:c r="E348" s="24" t="n">
        <x:v>1776</x:v>
      </x:c>
      <x:c r="F348" s="24" t="n">
        <x:v>1989232</x:v>
      </x:c>
      <x:c r="G348" s="25" t="n">
        <x:v>44</x:v>
      </x:c>
      <x:c r="H348" t="str">
        <x:v>https://fantasy.premierleague.com/api/entry/12233/history/</x:v>
      </x:c>
    </x:row>
    <x:row r="349">
      <x:c r="A349" t="str">
        <x:v>12233</x:v>
      </x:c>
      <x:c r="B349" t="str">
        <x:v>PUNCAK ALAM FC</x:v>
      </x:c>
      <x:c r="C349" t="str">
        <x:v>NIZAR SABRI</x:v>
      </x:c>
      <x:c r="D349" t="str">
        <x:v>2017/18</x:v>
      </x:c>
      <x:c r="E349" s="24" t="n">
        <x:v>1778</x:v>
      </x:c>
      <x:c r="F349" s="24" t="n">
        <x:v>2981919</x:v>
      </x:c>
      <x:c r="G349" s="25" t="n">
        <x:v>50</x:v>
      </x:c>
      <x:c r="H349" t="str">
        <x:v>https://fantasy.premierleague.com/api/entry/12233/history/</x:v>
      </x:c>
    </x:row>
    <x:row r="350">
      <x:c r="A350" t="str">
        <x:v>12233</x:v>
      </x:c>
      <x:c r="B350" t="str">
        <x:v>PUNCAK ALAM FC</x:v>
      </x:c>
      <x:c r="C350" t="str">
        <x:v>NIZAR SABRI</x:v>
      </x:c>
      <x:c r="D350" t="str">
        <x:v>2018/19</x:v>
      </x:c>
      <x:c r="E350" s="24" t="n">
        <x:v>2217</x:v>
      </x:c>
      <x:c r="F350" s="24" t="n">
        <x:v>215661</x:v>
      </x:c>
      <x:c r="G350" s="25" t="n">
        <x:v>3</x:v>
      </x:c>
      <x:c r="H350" t="str">
        <x:v>https://fantasy.premierleague.com/api/entry/12233/history/</x:v>
      </x:c>
    </x:row>
    <x:row r="351">
      <x:c r="A351" t="str">
        <x:v>12233</x:v>
      </x:c>
      <x:c r="B351" t="str">
        <x:v>PUNCAK ALAM FC</x:v>
      </x:c>
      <x:c r="C351" t="str">
        <x:v>NIZAR SABRI</x:v>
      </x:c>
      <x:c r="D351" t="str">
        <x:v>2019/20</x:v>
      </x:c>
      <x:c r="E351" s="24" t="n">
        <x:v>2281</x:v>
      </x:c>
      <x:c r="F351" s="24" t="n">
        <x:v>74753</x:v>
      </x:c>
      <x:c r="G351" s="25" t="n">
        <x:v>1</x:v>
      </x:c>
      <x:c r="H351" t="str">
        <x:v>https://fantasy.premierleague.com/api/entry/12233/history/</x:v>
      </x:c>
    </x:row>
    <x:row r="352">
      <x:c r="A352" t="str">
        <x:v>12233</x:v>
      </x:c>
      <x:c r="B352" t="str">
        <x:v>PUNCAK ALAM FC</x:v>
      </x:c>
      <x:c r="C352" t="str">
        <x:v>NIZAR SABRI</x:v>
      </x:c>
      <x:c r="D352" t="str">
        <x:v>2020/21</x:v>
      </x:c>
      <x:c r="E352" s="24" t="n">
        <x:v>2193</x:v>
      </x:c>
      <x:c r="F352" s="24" t="n">
        <x:v>960196</x:v>
      </x:c>
      <x:c r="G352" s="25" t="n">
        <x:v>12</x:v>
      </x:c>
      <x:c r="H352" t="str">
        <x:v>https://fantasy.premierleague.com/api/entry/12233/history/</x:v>
      </x:c>
    </x:row>
    <x:row r="353">
      <x:c r="A353" t="str">
        <x:v>12233</x:v>
      </x:c>
      <x:c r="B353" t="str">
        <x:v>PUNCAK ALAM FC</x:v>
      </x:c>
      <x:c r="C353" t="str">
        <x:v>NIZAR SABRI</x:v>
      </x:c>
      <x:c r="D353" t="str">
        <x:v>2021/22</x:v>
      </x:c>
      <x:c r="E353" s="24" t="n">
        <x:v>2541</x:v>
      </x:c>
      <x:c r="F353" s="24" t="n">
        <x:v>58197</x:v>
      </x:c>
      <x:c r="G353" s="25" t="n">
        <x:v>0.6</x:v>
      </x:c>
      <x:c r="H353" t="str">
        <x:v>https://fantasy.premierleague.com/api/entry/12233/history/</x:v>
      </x:c>
    </x:row>
    <x:row r="354">
      <x:c r="A354" t="str">
        <x:v>12233</x:v>
      </x:c>
      <x:c r="B354" t="str">
        <x:v>PUNCAK ALAM FC</x:v>
      </x:c>
      <x:c r="C354" t="str">
        <x:v>NIZAR SABRI</x:v>
      </x:c>
      <x:c r="D354" t="str">
        <x:v>2022/23</x:v>
      </x:c>
      <x:c r="E354" s="24" t="n">
        <x:v>2412</x:v>
      </x:c>
      <x:c r="F354" s="24" t="n">
        <x:v>578866</x:v>
      </x:c>
      <x:c r="G354" s="25" t="n">
        <x:v>5</x:v>
      </x:c>
      <x:c r="H354" t="str">
        <x:v>https://fantasy.premierleague.com/api/entry/12233/history/</x:v>
      </x:c>
    </x:row>
    <x:row r="355">
      <x:c r="A355" t="str">
        <x:v>12233</x:v>
      </x:c>
      <x:c r="B355" t="str">
        <x:v>PUNCAK ALAM FC</x:v>
      </x:c>
      <x:c r="C355" t="str">
        <x:v>NIZAR SABRI</x:v>
      </x:c>
      <x:c r="D355" t="str">
        <x:v>2023/24</x:v>
      </x:c>
      <x:c r="E355" s="24" t="n">
        <x:v>2446</x:v>
      </x:c>
      <x:c r="F355" s="24" t="n">
        <x:v>196279</x:v>
      </x:c>
      <x:c r="G355" s="25" t="n">
        <x:v>2</x:v>
      </x:c>
      <x:c r="H355" t="str">
        <x:v>https://fantasy.premierleague.com/api/entry/12233/history/</x:v>
      </x:c>
    </x:row>
    <x:row r="356">
      <x:c r="A356" t="str">
        <x:v>12233</x:v>
      </x:c>
      <x:c r="B356" t="str">
        <x:v>PUNCAK ALAM FC</x:v>
      </x:c>
      <x:c r="C356" t="str">
        <x:v>NIZAR SABRI</x:v>
      </x:c>
      <x:c r="D356" t="str">
        <x:v>2024/25</x:v>
      </x:c>
      <x:c r="E356" s="24" t="n">
        <x:v>2439</x:v>
      </x:c>
      <x:c r="F356" s="24" t="n">
        <x:v>346840</x:v>
      </x:c>
      <x:c r="G356" s="25" t="n">
        <x:v>3</x:v>
      </x:c>
      <x:c r="H356" t="str">
        <x:v>https://fantasy.premierleague.com/api/entry/12233/history/</x:v>
      </x:c>
    </x:row>
    <x:row r="357">
      <x:c r="A357" t="str">
        <x:v>12233</x:v>
      </x:c>
      <x:c r="B357" t="str">
        <x:v>PUNCAK ALAM FC</x:v>
      </x:c>
      <x:c r="C357" t="str">
        <x:v>NIZAR SABRI</x:v>
      </x:c>
      <x:c r="D357" t="str">
        <x:v>2025/26</x:v>
      </x:c>
      <x:c r="E357" s="24" t="n">
        <x:v>2295</x:v>
      </x:c>
      <x:c r="F357" s="24" t="n">
        <x:v>206103</x:v>
      </x:c>
      <x:c r="G357" s="25" t="n">
        <x:v>2</x:v>
      </x:c>
      <x:c r="H357" t="str">
        <x:v>https://fantasy.premierleague.com/api/entry/12233/history/</x:v>
      </x:c>
    </x:row>
    <x:row r="358">
      <x:c r="A358" t="str">
        <x:v>12421</x:v>
      </x:c>
      <x:c r="B358" t="str">
        <x:v>RAO FC</x:v>
      </x:c>
      <x:c r="C358" t="str">
        <x:v>RAO RAO</x:v>
      </x:c>
      <x:c r="D358" t="str">
        <x:v>2022/23</x:v>
      </x:c>
      <x:c r="E358" s="24" t="n">
        <x:v>725</x:v>
      </x:c>
      <x:c r="F358" s="24" t="n">
        <x:v>11145014</x:v>
      </x:c>
      <x:c r="G358" s="25" t="n">
        <x:v>98</x:v>
      </x:c>
      <x:c r="H358" t="str">
        <x:v>https://fantasy.premierleague.com/api/entry/12421/history/</x:v>
      </x:c>
    </x:row>
    <x:row r="359">
      <x:c r="A359" t="str">
        <x:v>12421</x:v>
      </x:c>
      <x:c r="B359" t="str">
        <x:v>RAO FC</x:v>
      </x:c>
      <x:c r="C359" t="str">
        <x:v>RAO RAO</x:v>
      </x:c>
      <x:c r="D359" t="str">
        <x:v>2023/24</x:v>
      </x:c>
      <x:c r="E359" s="24" t="n">
        <x:v>1269</x:v>
      </x:c>
      <x:c r="F359" s="24" t="n">
        <x:v>10099303</x:v>
      </x:c>
      <x:c r="G359" s="25" t="n">
        <x:v>93</x:v>
      </x:c>
      <x:c r="H359" t="str">
        <x:v>https://fantasy.premierleague.com/api/entry/12421/history/</x:v>
      </x:c>
    </x:row>
    <x:row r="360">
      <x:c r="A360" t="str">
        <x:v>12421</x:v>
      </x:c>
      <x:c r="B360" t="str">
        <x:v>RAO FC</x:v>
      </x:c>
      <x:c r="C360" t="str">
        <x:v>RAO RAO</x:v>
      </x:c>
      <x:c r="D360" t="str">
        <x:v>2024/25</x:v>
      </x:c>
      <x:c r="E360" s="24" t="n">
        <x:v>1075</x:v>
      </x:c>
      <x:c r="F360" s="24" t="n">
        <x:v>10851337</x:v>
      </x:c>
      <x:c r="G360" s="25" t="n">
        <x:v>95</x:v>
      </x:c>
      <x:c r="H360" t="str">
        <x:v>https://fantasy.premierleague.com/api/entry/12421/history/</x:v>
      </x:c>
    </x:row>
    <x:row r="361">
      <x:c r="A361" t="str">
        <x:v>12421</x:v>
      </x:c>
      <x:c r="B361" t="str">
        <x:v>RAO FC</x:v>
      </x:c>
      <x:c r="C361" t="str">
        <x:v>RAO RAO</x:v>
      </x:c>
      <x:c r="D361" t="str">
        <x:v>2025/26</x:v>
      </x:c>
      <x:c r="E361" s="24" t="n">
        <x:v>2345</x:v>
      </x:c>
      <x:c r="F361" s="24" t="n">
        <x:v>62063</x:v>
      </x:c>
      <x:c r="G361" s="25" t="n">
        <x:v>0.5</x:v>
      </x:c>
      <x:c r="H361" t="str">
        <x:v>https://fantasy.premierleague.com/api/entry/12421/history/</x:v>
      </x:c>
    </x:row>
    <x:row r="362">
      <x:c r="A362" t="str">
        <x:v>12676</x:v>
      </x:c>
      <x:c r="B362" t="str">
        <x:v>BAGAN TERAP FC</x:v>
      </x:c>
      <x:c r="C362" t="str">
        <x:v>Azwan Khairul</x:v>
      </x:c>
      <x:c r="D362" t="str">
        <x:v>2011/12</x:v>
      </x:c>
      <x:c r="E362" s="24" t="n">
        <x:v>1858</x:v>
      </x:c>
      <x:c r="F362" s="24" t="n">
        <x:v>580129</x:v>
      </x:c>
      <x:c r="G362" s="25" t="n">
        <x:v>21</x:v>
      </x:c>
      <x:c r="H362" t="str">
        <x:v>https://fantasy.premierleague.com/api/entry/12676/history/</x:v>
      </x:c>
    </x:row>
    <x:row r="363">
      <x:c r="A363" t="str">
        <x:v>12676</x:v>
      </x:c>
      <x:c r="B363" t="str">
        <x:v>BAGAN TERAP FC</x:v>
      </x:c>
      <x:c r="C363" t="str">
        <x:v>Azwan Khairul</x:v>
      </x:c>
      <x:c r="D363" t="str">
        <x:v>2012/13</x:v>
      </x:c>
      <x:c r="E363" s="24" t="n">
        <x:v>1448</x:v>
      </x:c>
      <x:c r="F363" s="24" t="n">
        <x:v>2206295</x:v>
      </x:c>
      <x:c r="G363" s="25" t="n">
        <x:v>85</x:v>
      </x:c>
      <x:c r="H363" t="str">
        <x:v>https://fantasy.premierleague.com/api/entry/12676/history/</x:v>
      </x:c>
    </x:row>
    <x:row r="364">
      <x:c r="A364" t="str">
        <x:v>12676</x:v>
      </x:c>
      <x:c r="B364" t="str">
        <x:v>BAGAN TERAP FC</x:v>
      </x:c>
      <x:c r="C364" t="str">
        <x:v>Azwan Khairul</x:v>
      </x:c>
      <x:c r="D364" t="str">
        <x:v>2013/14</x:v>
      </x:c>
      <x:c r="E364" s="24" t="n">
        <x:v>2242</x:v>
      </x:c>
      <x:c r="F364" s="24" t="n">
        <x:v>183893</x:v>
      </x:c>
      <x:c r="G364" s="25" t="n">
        <x:v>6</x:v>
      </x:c>
      <x:c r="H364" t="str">
        <x:v>https://fantasy.premierleague.com/api/entry/12676/history/</x:v>
      </x:c>
    </x:row>
    <x:row r="365">
      <x:c r="A365" t="str">
        <x:v>12676</x:v>
      </x:c>
      <x:c r="B365" t="str">
        <x:v>BAGAN TERAP FC</x:v>
      </x:c>
      <x:c r="C365" t="str">
        <x:v>Azwan Khairul</x:v>
      </x:c>
      <x:c r="D365" t="str">
        <x:v>2014/15</x:v>
      </x:c>
      <x:c r="E365" s="24" t="n">
        <x:v>1974</x:v>
      </x:c>
      <x:c r="F365" s="24" t="n">
        <x:v>289301</x:v>
      </x:c>
      <x:c r="G365" s="25" t="n">
        <x:v>8</x:v>
      </x:c>
      <x:c r="H365" t="str">
        <x:v>https://fantasy.premierleague.com/api/entry/12676/history/</x:v>
      </x:c>
    </x:row>
    <x:row r="366">
      <x:c r="A366" t="str">
        <x:v>12676</x:v>
      </x:c>
      <x:c r="B366" t="str">
        <x:v>BAGAN TERAP FC</x:v>
      </x:c>
      <x:c r="C366" t="str">
        <x:v>Azwan Khairul</x:v>
      </x:c>
      <x:c r="D366" t="str">
        <x:v>2015/16</x:v>
      </x:c>
      <x:c r="E366" s="24" t="n">
        <x:v>2000</x:v>
      </x:c>
      <x:c r="F366" s="24" t="n">
        <x:v>647735</x:v>
      </x:c>
      <x:c r="G366" s="25" t="n">
        <x:v>17</x:v>
      </x:c>
      <x:c r="H366" t="str">
        <x:v>https://fantasy.premierleague.com/api/entry/12676/history/</x:v>
      </x:c>
    </x:row>
    <x:row r="367">
      <x:c r="A367" t="str">
        <x:v>12676</x:v>
      </x:c>
      <x:c r="B367" t="str">
        <x:v>BAGAN TERAP FC</x:v>
      </x:c>
      <x:c r="C367" t="str">
        <x:v>Azwan Khairul</x:v>
      </x:c>
      <x:c r="D367" t="str">
        <x:v>2016/17</x:v>
      </x:c>
      <x:c r="E367" s="24" t="n">
        <x:v>1975</x:v>
      </x:c>
      <x:c r="F367" s="24" t="n">
        <x:v>730189</x:v>
      </x:c>
      <x:c r="G367" s="25" t="n">
        <x:v>16</x:v>
      </x:c>
      <x:c r="H367" t="str">
        <x:v>https://fantasy.premierleague.com/api/entry/12676/history/</x:v>
      </x:c>
    </x:row>
    <x:row r="368">
      <x:c r="A368" t="str">
        <x:v>12676</x:v>
      </x:c>
      <x:c r="B368" t="str">
        <x:v>BAGAN TERAP FC</x:v>
      </x:c>
      <x:c r="C368" t="str">
        <x:v>Azwan Khairul</x:v>
      </x:c>
      <x:c r="D368" t="str">
        <x:v>2017/18</x:v>
      </x:c>
      <x:c r="E368" s="24" t="n">
        <x:v>2173</x:v>
      </x:c>
      <x:c r="F368" s="24" t="n">
        <x:v>191465</x:v>
      </x:c>
      <x:c r="G368" s="25" t="n">
        <x:v>3</x:v>
      </x:c>
      <x:c r="H368" t="str">
        <x:v>https://fantasy.premierleague.com/api/entry/12676/history/</x:v>
      </x:c>
    </x:row>
    <x:row r="369">
      <x:c r="A369" t="str">
        <x:v>12676</x:v>
      </x:c>
      <x:c r="B369" t="str">
        <x:v>BAGAN TERAP FC</x:v>
      </x:c>
      <x:c r="C369" t="str">
        <x:v>Azwan Khairul</x:v>
      </x:c>
      <x:c r="D369" t="str">
        <x:v>2018/19</x:v>
      </x:c>
      <x:c r="E369" s="24" t="n">
        <x:v>2156</x:v>
      </x:c>
      <x:c r="F369" s="24" t="n">
        <x:v>467665</x:v>
      </x:c>
      <x:c r="G369" s="25" t="n">
        <x:v>7</x:v>
      </x:c>
      <x:c r="H369" t="str">
        <x:v>https://fantasy.premierleague.com/api/entry/12676/history/</x:v>
      </x:c>
    </x:row>
    <x:row r="370">
      <x:c r="A370" t="str">
        <x:v>12676</x:v>
      </x:c>
      <x:c r="B370" t="str">
        <x:v>BAGAN TERAP FC</x:v>
      </x:c>
      <x:c r="C370" t="str">
        <x:v>Azwan Khairul</x:v>
      </x:c>
      <x:c r="D370" t="str">
        <x:v>2019/20</x:v>
      </x:c>
      <x:c r="E370" s="24" t="n">
        <x:v>2045</x:v>
      </x:c>
      <x:c r="F370" s="24" t="n">
        <x:v>1419170</x:v>
      </x:c>
      <x:c r="G370" s="25" t="n">
        <x:v>19</x:v>
      </x:c>
      <x:c r="H370" t="str">
        <x:v>https://fantasy.premierleague.com/api/entry/12676/history/</x:v>
      </x:c>
    </x:row>
    <x:row r="371">
      <x:c r="A371" t="str">
        <x:v>12676</x:v>
      </x:c>
      <x:c r="B371" t="str">
        <x:v>BAGAN TERAP FC</x:v>
      </x:c>
      <x:c r="C371" t="str">
        <x:v>Azwan Khairul</x:v>
      </x:c>
      <x:c r="D371" t="str">
        <x:v>2020/21</x:v>
      </x:c>
      <x:c r="E371" s="24" t="n">
        <x:v>2213</x:v>
      </x:c>
      <x:c r="F371" s="24" t="n">
        <x:v>823815</x:v>
      </x:c>
      <x:c r="G371" s="25" t="n">
        <x:v>10</x:v>
      </x:c>
      <x:c r="H371" t="str">
        <x:v>https://fantasy.premierleague.com/api/entry/12676/history/</x:v>
      </x:c>
    </x:row>
    <x:row r="372">
      <x:c r="A372" t="str">
        <x:v>12676</x:v>
      </x:c>
      <x:c r="B372" t="str">
        <x:v>BAGAN TERAP FC</x:v>
      </x:c>
      <x:c r="C372" t="str">
        <x:v>Azwan Khairul</x:v>
      </x:c>
      <x:c r="D372" t="str">
        <x:v>2021/22</x:v>
      </x:c>
      <x:c r="E372" s="24" t="n">
        <x:v>2425</x:v>
      </x:c>
      <x:c r="F372" s="24" t="n">
        <x:v>246258</x:v>
      </x:c>
      <x:c r="G372" s="25" t="n">
        <x:v>3</x:v>
      </x:c>
      <x:c r="H372" t="str">
        <x:v>https://fantasy.premierleague.com/api/entry/12676/history/</x:v>
      </x:c>
    </x:row>
    <x:row r="373">
      <x:c r="A373" t="str">
        <x:v>12676</x:v>
      </x:c>
      <x:c r="B373" t="str">
        <x:v>BAGAN TERAP FC</x:v>
      </x:c>
      <x:c r="C373" t="str">
        <x:v>Azwan Khairul</x:v>
      </x:c>
      <x:c r="D373" t="str">
        <x:v>2022/23</x:v>
      </x:c>
      <x:c r="E373" s="24" t="n">
        <x:v>2582</x:v>
      </x:c>
      <x:c r="F373" s="24" t="n">
        <x:v>23562</x:v>
      </x:c>
      <x:c r="G373" s="25" t="n">
        <x:v>0.2</x:v>
      </x:c>
      <x:c r="H373" t="str">
        <x:v>https://fantasy.premierleague.com/api/entry/12676/history/</x:v>
      </x:c>
    </x:row>
    <x:row r="374">
      <x:c r="A374" t="str">
        <x:v>12676</x:v>
      </x:c>
      <x:c r="B374" t="str">
        <x:v>BAGAN TERAP FC</x:v>
      </x:c>
      <x:c r="C374" t="str">
        <x:v>Azwan Khairul</x:v>
      </x:c>
      <x:c r="D374" t="str">
        <x:v>2023/24</x:v>
      </x:c>
      <x:c r="E374" s="24" t="n">
        <x:v>2479</x:v>
      </x:c>
      <x:c r="F374" s="24" t="n">
        <x:v>113903</x:v>
      </x:c>
      <x:c r="G374" s="25" t="n">
        <x:v>1</x:v>
      </x:c>
      <x:c r="H374" t="str">
        <x:v>https://fantasy.premierleague.com/api/entry/12676/history/</x:v>
      </x:c>
    </x:row>
    <x:row r="375">
      <x:c r="A375" t="str">
        <x:v>12676</x:v>
      </x:c>
      <x:c r="B375" t="str">
        <x:v>BAGAN TERAP FC</x:v>
      </x:c>
      <x:c r="C375" t="str">
        <x:v>Azwan Khairul</x:v>
      </x:c>
      <x:c r="D375" t="str">
        <x:v>2024/25</x:v>
      </x:c>
      <x:c r="E375" s="24" t="n">
        <x:v>2472</x:v>
      </x:c>
      <x:c r="F375" s="24" t="n">
        <x:v>208555</x:v>
      </x:c>
      <x:c r="G375" s="25" t="n">
        <x:v>2</x:v>
      </x:c>
      <x:c r="H375" t="str">
        <x:v>https://fantasy.premierleague.com/api/entry/12676/history/</x:v>
      </x:c>
    </x:row>
    <x:row r="376">
      <x:c r="A376" t="str">
        <x:v>12676</x:v>
      </x:c>
      <x:c r="B376" t="str">
        <x:v>BAGAN TERAP FC</x:v>
      </x:c>
      <x:c r="C376" t="str">
        <x:v>Azwan Khairul</x:v>
      </x:c>
      <x:c r="D376" t="str">
        <x:v>2025/26</x:v>
      </x:c>
      <x:c r="E376" s="24" t="n">
        <x:v>2303</x:v>
      </x:c>
      <x:c r="F376" s="24" t="n">
        <x:v>173100</x:v>
      </x:c>
      <x:c r="G376" s="25" t="n">
        <x:v>1</x:v>
      </x:c>
      <x:c r="H376" t="str">
        <x:v>https://fantasy.premierleague.com/api/entry/12676/history/</x:v>
      </x:c>
    </x:row>
    <x:row r="377">
      <x:c r="A377" t="str">
        <x:v>12765</x:v>
      </x:c>
      <x:c r="B377" t="str">
        <x:v>PEKAN NANAS FC</x:v>
      </x:c>
      <x:c r="C377" t="str">
        <x:v>ANG JUN</x:v>
      </x:c>
      <x:c r="D377" t="str">
        <x:v>2016/17</x:v>
      </x:c>
      <x:c r="E377" s="24" t="n">
        <x:v>2112</x:v>
      </x:c>
      <x:c r="F377" s="24" t="n">
        <x:v>211204</x:v>
      </x:c>
      <x:c r="G377" s="25" t="n">
        <x:v>5</x:v>
      </x:c>
      <x:c r="H377" t="str">
        <x:v>https://fantasy.premierleague.com/api/entry/12765/history/</x:v>
      </x:c>
    </x:row>
    <x:row r="378">
      <x:c r="A378" t="str">
        <x:v>12765</x:v>
      </x:c>
      <x:c r="B378" t="str">
        <x:v>PEKAN NANAS FC</x:v>
      </x:c>
      <x:c r="C378" t="str">
        <x:v>ANG JUN</x:v>
      </x:c>
      <x:c r="D378" t="str">
        <x:v>2017/18</x:v>
      </x:c>
      <x:c r="E378" s="24" t="n">
        <x:v>2268</x:v>
      </x:c>
      <x:c r="F378" s="24" t="n">
        <x:v>32562</x:v>
      </x:c>
      <x:c r="G378" s="25" t="n">
        <x:v>0.6</x:v>
      </x:c>
      <x:c r="H378" t="str">
        <x:v>https://fantasy.premierleague.com/api/entry/12765/history/</x:v>
      </x:c>
    </x:row>
    <x:row r="379">
      <x:c r="A379" t="str">
        <x:v>12765</x:v>
      </x:c>
      <x:c r="B379" t="str">
        <x:v>PEKAN NANAS FC</x:v>
      </x:c>
      <x:c r="C379" t="str">
        <x:v>ANG JUN</x:v>
      </x:c>
      <x:c r="D379" t="str">
        <x:v>2018/19</x:v>
      </x:c>
      <x:c r="E379" s="24" t="n">
        <x:v>2394</x:v>
      </x:c>
      <x:c r="F379" s="24" t="n">
        <x:v>8011</x:v>
      </x:c>
      <x:c r="G379" s="25" t="n">
        <x:v>0.1</x:v>
      </x:c>
      <x:c r="H379" t="str">
        <x:v>https://fantasy.premierleague.com/api/entry/12765/history/</x:v>
      </x:c>
    </x:row>
    <x:row r="380">
      <x:c r="A380" t="str">
        <x:v>12765</x:v>
      </x:c>
      <x:c r="B380" t="str">
        <x:v>PEKAN NANAS FC</x:v>
      </x:c>
      <x:c r="C380" t="str">
        <x:v>ANG JUN</x:v>
      </x:c>
      <x:c r="D380" t="str">
        <x:v>2019/20</x:v>
      </x:c>
      <x:c r="E380" s="24" t="n">
        <x:v>2329</x:v>
      </x:c>
      <x:c r="F380" s="24" t="n">
        <x:v>24086</x:v>
      </x:c>
      <x:c r="G380" s="25" t="n">
        <x:v>0.3</x:v>
      </x:c>
      <x:c r="H380" t="str">
        <x:v>https://fantasy.premierleague.com/api/entry/12765/history/</x:v>
      </x:c>
    </x:row>
    <x:row r="381">
      <x:c r="A381" t="str">
        <x:v>12765</x:v>
      </x:c>
      <x:c r="B381" t="str">
        <x:v>PEKAN NANAS FC</x:v>
      </x:c>
      <x:c r="C381" t="str">
        <x:v>ANG JUN</x:v>
      </x:c>
      <x:c r="D381" t="str">
        <x:v>2020/21</x:v>
      </x:c>
      <x:c r="E381" s="24" t="n">
        <x:v>2356</x:v>
      </x:c>
      <x:c r="F381" s="24" t="n">
        <x:v>177559</x:v>
      </x:c>
      <x:c r="G381" s="25" t="n">
        <x:v>2</x:v>
      </x:c>
      <x:c r="H381" t="str">
        <x:v>https://fantasy.premierleague.com/api/entry/12765/history/</x:v>
      </x:c>
    </x:row>
    <x:row r="382">
      <x:c r="A382" t="str">
        <x:v>12765</x:v>
      </x:c>
      <x:c r="B382" t="str">
        <x:v>PEKAN NANAS FC</x:v>
      </x:c>
      <x:c r="C382" t="str">
        <x:v>ANG JUN</x:v>
      </x:c>
      <x:c r="D382" t="str">
        <x:v>2021/22</x:v>
      </x:c>
      <x:c r="E382" s="24" t="n">
        <x:v>2524</x:v>
      </x:c>
      <x:c r="F382" s="24" t="n">
        <x:v>75476</x:v>
      </x:c>
      <x:c r="G382" s="25" t="n">
        <x:v>0.8</x:v>
      </x:c>
      <x:c r="H382" t="str">
        <x:v>https://fantasy.premierleague.com/api/entry/12765/history/</x:v>
      </x:c>
    </x:row>
    <x:row r="383">
      <x:c r="A383" t="str">
        <x:v>12765</x:v>
      </x:c>
      <x:c r="B383" t="str">
        <x:v>PEKAN NANAS FC</x:v>
      </x:c>
      <x:c r="C383" t="str">
        <x:v>ANG JUN</x:v>
      </x:c>
      <x:c r="D383" t="str">
        <x:v>2022/23</x:v>
      </x:c>
      <x:c r="E383" s="24" t="n">
        <x:v>2445</x:v>
      </x:c>
      <x:c r="F383" s="24" t="n">
        <x:v>391023</x:v>
      </x:c>
      <x:c r="G383" s="25" t="n">
        <x:v>3</x:v>
      </x:c>
      <x:c r="H383" t="str">
        <x:v>https://fantasy.premierleague.com/api/entry/12765/history/</x:v>
      </x:c>
    </x:row>
    <x:row r="384">
      <x:c r="A384" t="str">
        <x:v>12765</x:v>
      </x:c>
      <x:c r="B384" t="str">
        <x:v>PEKAN NANAS FC</x:v>
      </x:c>
      <x:c r="C384" t="str">
        <x:v>ANG JUN</x:v>
      </x:c>
      <x:c r="D384" t="str">
        <x:v>2023/24</x:v>
      </x:c>
      <x:c r="E384" s="24" t="n">
        <x:v>2415</x:v>
      </x:c>
      <x:c r="F384" s="24" t="n">
        <x:v>299999</x:v>
      </x:c>
      <x:c r="G384" s="25" t="n">
        <x:v>3</x:v>
      </x:c>
      <x:c r="H384" t="str">
        <x:v>https://fantasy.premierleague.com/api/entry/12765/history/</x:v>
      </x:c>
    </x:row>
    <x:row r="385">
      <x:c r="A385" t="str">
        <x:v>12765</x:v>
      </x:c>
      <x:c r="B385" t="str">
        <x:v>PEKAN NANAS FC</x:v>
      </x:c>
      <x:c r="C385" t="str">
        <x:v>ANG JUN</x:v>
      </x:c>
      <x:c r="D385" t="str">
        <x:v>2024/25</x:v>
      </x:c>
      <x:c r="E385" s="24" t="n">
        <x:v>2450</x:v>
      </x:c>
      <x:c r="F385" s="24" t="n">
        <x:v>293916</x:v>
      </x:c>
      <x:c r="G385" s="25" t="n">
        <x:v>3</x:v>
      </x:c>
      <x:c r="H385" t="str">
        <x:v>https://fantasy.premierleague.com/api/entry/12765/history/</x:v>
      </x:c>
    </x:row>
    <x:row r="386">
      <x:c r="A386" t="str">
        <x:v>12765</x:v>
      </x:c>
      <x:c r="B386" t="str">
        <x:v>PEKAN NANAS FC</x:v>
      </x:c>
      <x:c r="C386" t="str">
        <x:v>ANG JUN</x:v>
      </x:c>
      <x:c r="D386" t="str">
        <x:v>2025/26</x:v>
      </x:c>
      <x:c r="E386" s="24" t="n">
        <x:v>2226</x:v>
      </x:c>
      <x:c r="F386" s="24" t="n">
        <x:v>646847</x:v>
      </x:c>
      <x:c r="G386" s="25" t="n">
        <x:v>5</x:v>
      </x:c>
      <x:c r="H386" t="str">
        <x:v>https://fantasy.premierleague.com/api/entry/12765/history/</x:v>
      </x:c>
    </x:row>
    <x:row r="387">
      <x:c r="A387" t="str">
        <x:v>12840</x:v>
      </x:c>
      <x:c r="B387" t="str">
        <x:v>Come on you Gunas</x:v>
      </x:c>
      <x:c r="C387" t="str">
        <x:v>Sharvind Gunasekaran</x:v>
      </x:c>
      <x:c r="D387" t="str">
        <x:v>2015/16</x:v>
      </x:c>
      <x:c r="E387" s="24" t="n">
        <x:v>2107</x:v>
      </x:c>
      <x:c r="F387" s="24" t="n">
        <x:v>203110</x:v>
      </x:c>
      <x:c r="G387" s="25" t="n">
        <x:v>6</x:v>
      </x:c>
      <x:c r="H387" t="str">
        <x:v>https://fantasy.premierleague.com/api/entry/12840/history/</x:v>
      </x:c>
    </x:row>
    <x:row r="388">
      <x:c r="A388" t="str">
        <x:v>12840</x:v>
      </x:c>
      <x:c r="B388" t="str">
        <x:v>Come on you Gunas</x:v>
      </x:c>
      <x:c r="C388" t="str">
        <x:v>Sharvind Gunasekaran</x:v>
      </x:c>
      <x:c r="D388" t="str">
        <x:v>2016/17</x:v>
      </x:c>
      <x:c r="E388" s="24" t="n">
        <x:v>2066</x:v>
      </x:c>
      <x:c r="F388" s="24" t="n">
        <x:v>341511</x:v>
      </x:c>
      <x:c r="G388" s="25" t="n">
        <x:v>8</x:v>
      </x:c>
      <x:c r="H388" t="str">
        <x:v>https://fantasy.premierleague.com/api/entry/12840/history/</x:v>
      </x:c>
    </x:row>
    <x:row r="389">
      <x:c r="A389" t="str">
        <x:v>12840</x:v>
      </x:c>
      <x:c r="B389" t="str">
        <x:v>Come on you Gunas</x:v>
      </x:c>
      <x:c r="C389" t="str">
        <x:v>Sharvind Gunasekaran</x:v>
      </x:c>
      <x:c r="D389" t="str">
        <x:v>2017/18</x:v>
      </x:c>
      <x:c r="E389" s="24" t="n">
        <x:v>1870</x:v>
      </x:c>
      <x:c r="F389" s="24" t="n">
        <x:v>2264043</x:v>
      </x:c>
      <x:c r="G389" s="25" t="n">
        <x:v>38</x:v>
      </x:c>
      <x:c r="H389" t="str">
        <x:v>https://fantasy.premierleague.com/api/entry/12840/history/</x:v>
      </x:c>
    </x:row>
    <x:row r="390">
      <x:c r="A390" t="str">
        <x:v>12840</x:v>
      </x:c>
      <x:c r="B390" t="str">
        <x:v>Come on you Gunas</x:v>
      </x:c>
      <x:c r="C390" t="str">
        <x:v>Sharvind Gunasekaran</x:v>
      </x:c>
      <x:c r="D390" t="str">
        <x:v>2018/19</x:v>
      </x:c>
      <x:c r="E390" s="24" t="n">
        <x:v>2031</x:v>
      </x:c>
      <x:c r="F390" s="24" t="n">
        <x:v>1525619</x:v>
      </x:c>
      <x:c r="G390" s="25" t="n">
        <x:v>24</x:v>
      </x:c>
      <x:c r="H390" t="str">
        <x:v>https://fantasy.premierleague.com/api/entry/12840/history/</x:v>
      </x:c>
    </x:row>
    <x:row r="391">
      <x:c r="A391" t="str">
        <x:v>12840</x:v>
      </x:c>
      <x:c r="B391" t="str">
        <x:v>Come on you Gunas</x:v>
      </x:c>
      <x:c r="C391" t="str">
        <x:v>Sharvind Gunasekaran</x:v>
      </x:c>
      <x:c r="D391" t="str">
        <x:v>2019/20</x:v>
      </x:c>
      <x:c r="E391" s="24" t="n">
        <x:v>2239</x:v>
      </x:c>
      <x:c r="F391" s="24" t="n">
        <x:v>163274</x:v>
      </x:c>
      <x:c r="G391" s="25" t="n">
        <x:v>2</x:v>
      </x:c>
      <x:c r="H391" t="str">
        <x:v>https://fantasy.premierleague.com/api/entry/12840/history/</x:v>
      </x:c>
    </x:row>
    <x:row r="392">
      <x:c r="A392" t="str">
        <x:v>12840</x:v>
      </x:c>
      <x:c r="B392" t="str">
        <x:v>Come on you Gunas</x:v>
      </x:c>
      <x:c r="C392" t="str">
        <x:v>Sharvind Gunasekaran</x:v>
      </x:c>
      <x:c r="D392" t="str">
        <x:v>2020/21</x:v>
      </x:c>
      <x:c r="E392" s="24" t="n">
        <x:v>2321</x:v>
      </x:c>
      <x:c r="F392" s="24" t="n">
        <x:v>285260</x:v>
      </x:c>
      <x:c r="G392" s="25" t="n">
        <x:v>4</x:v>
      </x:c>
      <x:c r="H392" t="str">
        <x:v>https://fantasy.premierleague.com/api/entry/12840/history/</x:v>
      </x:c>
    </x:row>
    <x:row r="393">
      <x:c r="A393" t="str">
        <x:v>12840</x:v>
      </x:c>
      <x:c r="B393" t="str">
        <x:v>Come on you Gunas</x:v>
      </x:c>
      <x:c r="C393" t="str">
        <x:v>Sharvind Gunasekaran</x:v>
      </x:c>
      <x:c r="D393" t="str">
        <x:v>2021/22</x:v>
      </x:c>
      <x:c r="E393" s="24" t="n">
        <x:v>2609</x:v>
      </x:c>
      <x:c r="F393" s="24" t="n">
        <x:v>15319</x:v>
      </x:c>
      <x:c r="G393" s="25" t="n">
        <x:v>0.2</x:v>
      </x:c>
      <x:c r="H393" t="str">
        <x:v>https://fantasy.premierleague.com/api/entry/12840/history/</x:v>
      </x:c>
    </x:row>
    <x:row r="394">
      <x:c r="A394" t="str">
        <x:v>12840</x:v>
      </x:c>
      <x:c r="B394" t="str">
        <x:v>Come on you Gunas</x:v>
      </x:c>
      <x:c r="C394" t="str">
        <x:v>Sharvind Gunasekaran</x:v>
      </x:c>
      <x:c r="D394" t="str">
        <x:v>2022/23</x:v>
      </x:c>
      <x:c r="E394" s="24" t="n">
        <x:v>2565</x:v>
      </x:c>
      <x:c r="F394" s="24" t="n">
        <x:v>39458</x:v>
      </x:c>
      <x:c r="G394" s="25" t="n">
        <x:v>0.3</x:v>
      </x:c>
      <x:c r="H394" t="str">
        <x:v>https://fantasy.premierleague.com/api/entry/12840/history/</x:v>
      </x:c>
    </x:row>
    <x:row r="395">
      <x:c r="A395" t="str">
        <x:v>12840</x:v>
      </x:c>
      <x:c r="B395" t="str">
        <x:v>Come on you Gunas</x:v>
      </x:c>
      <x:c r="C395" t="str">
        <x:v>Sharvind Gunasekaran</x:v>
      </x:c>
      <x:c r="D395" t="str">
        <x:v>2023/24</x:v>
      </x:c>
      <x:c r="E395" s="24" t="n">
        <x:v>2411</x:v>
      </x:c>
      <x:c r="F395" s="24" t="n">
        <x:v>318128</x:v>
      </x:c>
      <x:c r="G395" s="25" t="n">
        <x:v>3</x:v>
      </x:c>
      <x:c r="H395" t="str">
        <x:v>https://fantasy.premierleague.com/api/entry/12840/history/</x:v>
      </x:c>
    </x:row>
    <x:row r="396">
      <x:c r="A396" t="str">
        <x:v>12840</x:v>
      </x:c>
      <x:c r="B396" t="str">
        <x:v>Come on you Gunas</x:v>
      </x:c>
      <x:c r="C396" t="str">
        <x:v>Sharvind Gunasekaran</x:v>
      </x:c>
      <x:c r="D396" t="str">
        <x:v>2024/25</x:v>
      </x:c>
      <x:c r="E396" s="24" t="n">
        <x:v>2534</x:v>
      </x:c>
      <x:c r="F396" s="24" t="n">
        <x:v>62508</x:v>
      </x:c>
      <x:c r="G396" s="25" t="n">
        <x:v>0.5</x:v>
      </x:c>
      <x:c r="H396" t="str">
        <x:v>https://fantasy.premierleague.com/api/entry/12840/history/</x:v>
      </x:c>
    </x:row>
    <x:row r="397">
      <x:c r="A397" t="str">
        <x:v>12840</x:v>
      </x:c>
      <x:c r="B397" t="str">
        <x:v>Come on you Gunas</x:v>
      </x:c>
      <x:c r="C397" t="str">
        <x:v>Sharvind Gunasekaran</x:v>
      </x:c>
      <x:c r="D397" t="str">
        <x:v>2025/26</x:v>
      </x:c>
      <x:c r="E397" s="24" t="n">
        <x:v>2230</x:v>
      </x:c>
      <x:c r="F397" s="24" t="n">
        <x:v>614594</x:v>
      </x:c>
      <x:c r="G397" s="25" t="n">
        <x:v>5</x:v>
      </x:c>
      <x:c r="H397" t="str">
        <x:v>https://fantasy.premierleague.com/api/entry/12840/history/</x:v>
      </x:c>
    </x:row>
    <x:row r="398">
      <x:c r="A398" t="str">
        <x:v>12904</x:v>
      </x:c>
      <x:c r="B398" t="str">
        <x:v>CHANGKAT JONG FC</x:v>
      </x:c>
      <x:c r="C398" t="str">
        <x:v>AZIM KAMARUDDIN</x:v>
      </x:c>
      <x:c r="D398" t="str">
        <x:v>2006/07</x:v>
      </x:c>
      <x:c r="E398" s="24" t="n">
        <x:v>1818</x:v>
      </x:c>
      <x:c r="F398" s="24" t="n">
        <x:v>99008</x:v>
      </x:c>
      <x:c r="G398" s="25" t="n">
        <x:v>8</x:v>
      </x:c>
      <x:c r="H398" t="str">
        <x:v>https://fantasy.premierleague.com/api/entry/12904/history/</x:v>
      </x:c>
    </x:row>
    <x:row r="399">
      <x:c r="A399" t="str">
        <x:v>12904</x:v>
      </x:c>
      <x:c r="B399" t="str">
        <x:v>CHANGKAT JONG FC</x:v>
      </x:c>
      <x:c r="C399" t="str">
        <x:v>AZIM KAMARUDDIN</x:v>
      </x:c>
      <x:c r="D399" t="str">
        <x:v>2007/08</x:v>
      </x:c>
      <x:c r="E399" s="24" t="n">
        <x:v>1880</x:v>
      </x:c>
      <x:c r="F399" s="24" t="n">
        <x:v>391745</x:v>
      </x:c>
      <x:c r="G399" s="25" t="n">
        <x:v>23</x:v>
      </x:c>
      <x:c r="H399" t="str">
        <x:v>https://fantasy.premierleague.com/api/entry/12904/history/</x:v>
      </x:c>
    </x:row>
    <x:row r="400">
      <x:c r="A400" t="str">
        <x:v>12904</x:v>
      </x:c>
      <x:c r="B400" t="str">
        <x:v>CHANGKAT JONG FC</x:v>
      </x:c>
      <x:c r="C400" t="str">
        <x:v>AZIM KAMARUDDIN</x:v>
      </x:c>
      <x:c r="D400" t="str">
        <x:v>2008/09</x:v>
      </x:c>
      <x:c r="E400" s="24" t="n">
        <x:v>1735</x:v>
      </x:c>
      <x:c r="F400" s="24" t="n">
        <x:v>431997</x:v>
      </x:c>
      <x:c r="G400" s="25" t="n">
        <x:v>22</x:v>
      </x:c>
      <x:c r="H400" t="str">
        <x:v>https://fantasy.premierleague.com/api/entry/12904/history/</x:v>
      </x:c>
    </x:row>
    <x:row r="401">
      <x:c r="A401" t="str">
        <x:v>12904</x:v>
      </x:c>
      <x:c r="B401" t="str">
        <x:v>CHANGKAT JONG FC</x:v>
      </x:c>
      <x:c r="C401" t="str">
        <x:v>AZIM KAMARUDDIN</x:v>
      </x:c>
      <x:c r="D401" t="str">
        <x:v>2009/10</x:v>
      </x:c>
      <x:c r="E401" s="24" t="n">
        <x:v>1943</x:v>
      </x:c>
      <x:c r="F401" s="24" t="n">
        <x:v>579455</x:v>
      </x:c>
      <x:c r="G401" s="25" t="n">
        <x:v>25</x:v>
      </x:c>
      <x:c r="H401" t="str">
        <x:v>https://fantasy.premierleague.com/api/entry/12904/history/</x:v>
      </x:c>
    </x:row>
    <x:row r="402">
      <x:c r="A402" t="str">
        <x:v>12904</x:v>
      </x:c>
      <x:c r="B402" t="str">
        <x:v>CHANGKAT JONG FC</x:v>
      </x:c>
      <x:c r="C402" t="str">
        <x:v>AZIM KAMARUDDIN</x:v>
      </x:c>
      <x:c r="D402" t="str">
        <x:v>2011/12</x:v>
      </x:c>
      <x:c r="E402" s="24" t="n">
        <x:v>1698</x:v>
      </x:c>
      <x:c r="F402" s="24" t="n">
        <x:v>1254827</x:v>
      </x:c>
      <x:c r="G402" s="25" t="n">
        <x:v>45</x:v>
      </x:c>
      <x:c r="H402" t="str">
        <x:v>https://fantasy.premierleague.com/api/entry/12904/history/</x:v>
      </x:c>
    </x:row>
    <x:row r="403">
      <x:c r="A403" t="str">
        <x:v>12904</x:v>
      </x:c>
      <x:c r="B403" t="str">
        <x:v>CHANGKAT JONG FC</x:v>
      </x:c>
      <x:c r="C403" t="str">
        <x:v>AZIM KAMARUDDIN</x:v>
      </x:c>
      <x:c r="D403" t="str">
        <x:v>2012/13</x:v>
      </x:c>
      <x:c r="E403" s="24" t="n">
        <x:v>1721</x:v>
      </x:c>
      <x:c r="F403" s="24" t="n">
        <x:v>1349218</x:v>
      </x:c>
      <x:c r="G403" s="25" t="n">
        <x:v>52</x:v>
      </x:c>
      <x:c r="H403" t="str">
        <x:v>https://fantasy.premierleague.com/api/entry/12904/history/</x:v>
      </x:c>
    </x:row>
    <x:row r="404">
      <x:c r="A404" t="str">
        <x:v>12904</x:v>
      </x:c>
      <x:c r="B404" t="str">
        <x:v>CHANGKAT JONG FC</x:v>
      </x:c>
      <x:c r="C404" t="str">
        <x:v>AZIM KAMARUDDIN</x:v>
      </x:c>
      <x:c r="D404" t="str">
        <x:v>2013/14</x:v>
      </x:c>
      <x:c r="E404" s="24" t="n">
        <x:v>1823</x:v>
      </x:c>
      <x:c r="F404" s="24" t="n">
        <x:v>1657314</x:v>
      </x:c>
      <x:c r="G404" s="25" t="n">
        <x:v>52</x:v>
      </x:c>
      <x:c r="H404" t="str">
        <x:v>https://fantasy.premierleague.com/api/entry/12904/history/</x:v>
      </x:c>
    </x:row>
    <x:row r="405">
      <x:c r="A405" t="str">
        <x:v>12904</x:v>
      </x:c>
      <x:c r="B405" t="str">
        <x:v>CHANGKAT JONG FC</x:v>
      </x:c>
      <x:c r="C405" t="str">
        <x:v>AZIM KAMARUDDIN</x:v>
      </x:c>
      <x:c r="D405" t="str">
        <x:v>2015/16</x:v>
      </x:c>
      <x:c r="E405" s="24" t="n">
        <x:v>2141</x:v>
      </x:c>
      <x:c r="F405" s="24" t="n">
        <x:v>121793</x:v>
      </x:c>
      <x:c r="G405" s="25" t="n">
        <x:v>3</x:v>
      </x:c>
      <x:c r="H405" t="str">
        <x:v>https://fantasy.premierleague.com/api/entry/12904/history/</x:v>
      </x:c>
    </x:row>
    <x:row r="406">
      <x:c r="A406" t="str">
        <x:v>12904</x:v>
      </x:c>
      <x:c r="B406" t="str">
        <x:v>CHANGKAT JONG FC</x:v>
      </x:c>
      <x:c r="C406" t="str">
        <x:v>AZIM KAMARUDDIN</x:v>
      </x:c>
      <x:c r="D406" t="str">
        <x:v>2016/17</x:v>
      </x:c>
      <x:c r="E406" s="24" t="n">
        <x:v>2178</x:v>
      </x:c>
      <x:c r="F406" s="24" t="n">
        <x:v>92779</x:v>
      </x:c>
      <x:c r="G406" s="25" t="n">
        <x:v>2</x:v>
      </x:c>
      <x:c r="H406" t="str">
        <x:v>https://fantasy.premierleague.com/api/entry/12904/history/</x:v>
      </x:c>
    </x:row>
    <x:row r="407">
      <x:c r="A407" t="str">
        <x:v>12904</x:v>
      </x:c>
      <x:c r="B407" t="str">
        <x:v>CHANGKAT JONG FC</x:v>
      </x:c>
      <x:c r="C407" t="str">
        <x:v>AZIM KAMARUDDIN</x:v>
      </x:c>
      <x:c r="D407" t="str">
        <x:v>2017/18</x:v>
      </x:c>
      <x:c r="E407" s="24" t="n">
        <x:v>2011</x:v>
      </x:c>
      <x:c r="F407" s="24" t="n">
        <x:v>1092737</x:v>
      </x:c>
      <x:c r="G407" s="25" t="n">
        <x:v>18</x:v>
      </x:c>
      <x:c r="H407" t="str">
        <x:v>https://fantasy.premierleague.com/api/entry/12904/history/</x:v>
      </x:c>
    </x:row>
    <x:row r="408">
      <x:c r="A408" t="str">
        <x:v>12904</x:v>
      </x:c>
      <x:c r="B408" t="str">
        <x:v>CHANGKAT JONG FC</x:v>
      </x:c>
      <x:c r="C408" t="str">
        <x:v>AZIM KAMARUDDIN</x:v>
      </x:c>
      <x:c r="D408" t="str">
        <x:v>2018/19</x:v>
      </x:c>
      <x:c r="E408" s="24" t="n">
        <x:v>2140</x:v>
      </x:c>
      <x:c r="F408" s="24" t="n">
        <x:v>560479</x:v>
      </x:c>
      <x:c r="G408" s="25" t="n">
        <x:v>9</x:v>
      </x:c>
      <x:c r="H408" t="str">
        <x:v>https://fantasy.premierleague.com/api/entry/12904/history/</x:v>
      </x:c>
    </x:row>
    <x:row r="409">
      <x:c r="A409" t="str">
        <x:v>12904</x:v>
      </x:c>
      <x:c r="B409" t="str">
        <x:v>CHANGKAT JONG FC</x:v>
      </x:c>
      <x:c r="C409" t="str">
        <x:v>AZIM KAMARUDDIN</x:v>
      </x:c>
      <x:c r="D409" t="str">
        <x:v>2019/20</x:v>
      </x:c>
      <x:c r="E409" s="24" t="n">
        <x:v>2115</x:v>
      </x:c>
      <x:c r="F409" s="24" t="n">
        <x:v>795332</x:v>
      </x:c>
      <x:c r="G409" s="25" t="n">
        <x:v>10</x:v>
      </x:c>
      <x:c r="H409" t="str">
        <x:v>https://fantasy.premierleague.com/api/entry/12904/history/</x:v>
      </x:c>
    </x:row>
    <x:row r="410">
      <x:c r="A410" t="str">
        <x:v>12904</x:v>
      </x:c>
      <x:c r="B410" t="str">
        <x:v>CHANGKAT JONG FC</x:v>
      </x:c>
      <x:c r="C410" t="str">
        <x:v>AZIM KAMARUDDIN</x:v>
      </x:c>
      <x:c r="D410" t="str">
        <x:v>2020/21</x:v>
      </x:c>
      <x:c r="E410" s="24" t="n">
        <x:v>2300</x:v>
      </x:c>
      <x:c r="F410" s="24" t="n">
        <x:v>364096</x:v>
      </x:c>
      <x:c r="G410" s="25" t="n">
        <x:v>4</x:v>
      </x:c>
      <x:c r="H410" t="str">
        <x:v>https://fantasy.premierleague.com/api/entry/12904/history/</x:v>
      </x:c>
    </x:row>
    <x:row r="411">
      <x:c r="A411" t="str">
        <x:v>12904</x:v>
      </x:c>
      <x:c r="B411" t="str">
        <x:v>CHANGKAT JONG FC</x:v>
      </x:c>
      <x:c r="C411" t="str">
        <x:v>AZIM KAMARUDDIN</x:v>
      </x:c>
      <x:c r="D411" t="str">
        <x:v>2021/22</x:v>
      </x:c>
      <x:c r="E411" s="24" t="n">
        <x:v>2226</x:v>
      </x:c>
      <x:c r="F411" s="24" t="n">
        <x:v>1039811</x:v>
      </x:c>
      <x:c r="G411" s="25" t="n">
        <x:v>11</x:v>
      </x:c>
      <x:c r="H411" t="str">
        <x:v>https://fantasy.premierleague.com/api/entry/12904/history/</x:v>
      </x:c>
    </x:row>
    <x:row r="412">
      <x:c r="A412" t="str">
        <x:v>12904</x:v>
      </x:c>
      <x:c r="B412" t="str">
        <x:v>CHANGKAT JONG FC</x:v>
      </x:c>
      <x:c r="C412" t="str">
        <x:v>AZIM KAMARUDDIN</x:v>
      </x:c>
      <x:c r="D412" t="str">
        <x:v>2022/23</x:v>
      </x:c>
      <x:c r="E412" s="24" t="n">
        <x:v>2477</x:v>
      </x:c>
      <x:c r="F412" s="24" t="n">
        <x:v>249409</x:v>
      </x:c>
      <x:c r="G412" s="25" t="n">
        <x:v>2</x:v>
      </x:c>
      <x:c r="H412" t="str">
        <x:v>https://fantasy.premierleague.com/api/entry/12904/history/</x:v>
      </x:c>
    </x:row>
    <x:row r="413">
      <x:c r="A413" t="str">
        <x:v>12904</x:v>
      </x:c>
      <x:c r="B413" t="str">
        <x:v>CHANGKAT JONG FC</x:v>
      </x:c>
      <x:c r="C413" t="str">
        <x:v>AZIM KAMARUDDIN</x:v>
      </x:c>
      <x:c r="D413" t="str">
        <x:v>2023/24</x:v>
      </x:c>
      <x:c r="E413" s="24" t="n">
        <x:v>2214</x:v>
      </x:c>
      <x:c r="F413" s="24" t="n">
        <x:v>2007992</x:v>
      </x:c>
      <x:c r="G413" s="25" t="n">
        <x:v>18</x:v>
      </x:c>
      <x:c r="H413" t="str">
        <x:v>https://fantasy.premierleague.com/api/entry/12904/history/</x:v>
      </x:c>
    </x:row>
    <x:row r="414">
      <x:c r="A414" t="str">
        <x:v>12904</x:v>
      </x:c>
      <x:c r="B414" t="str">
        <x:v>CHANGKAT JONG FC</x:v>
      </x:c>
      <x:c r="C414" t="str">
        <x:v>AZIM KAMARUDDIN</x:v>
      </x:c>
      <x:c r="D414" t="str">
        <x:v>2024/25</x:v>
      </x:c>
      <x:c r="E414" s="24" t="n">
        <x:v>2271</x:v>
      </x:c>
      <x:c r="F414" s="24" t="n">
        <x:v>1867984</x:v>
      </x:c>
      <x:c r="G414" s="25" t="n">
        <x:v>16</x:v>
      </x:c>
      <x:c r="H414" t="str">
        <x:v>https://fantasy.premierleague.com/api/entry/12904/history/</x:v>
      </x:c>
    </x:row>
    <x:row r="415">
      <x:c r="A415" t="str">
        <x:v>12904</x:v>
      </x:c>
      <x:c r="B415" t="str">
        <x:v>CHANGKAT JONG FC</x:v>
      </x:c>
      <x:c r="C415" t="str">
        <x:v>AZIM KAMARUDDIN</x:v>
      </x:c>
      <x:c r="D415" t="str">
        <x:v>2025/26</x:v>
      </x:c>
      <x:c r="E415" s="24" t="n">
        <x:v>2349</x:v>
      </x:c>
      <x:c r="F415" s="24" t="n">
        <x:v>54594</x:v>
      </x:c>
      <x:c r="G415" s="25" t="n">
        <x:v>0.4</x:v>
      </x:c>
      <x:c r="H415" t="str">
        <x:v>https://fantasy.premierleague.com/api/entry/12904/history/</x:v>
      </x:c>
    </x:row>
    <x:row r="416">
      <x:c r="A416" t="str">
        <x:v>13246</x:v>
      </x:c>
      <x:c r="B416" t="str">
        <x:v>@FPL_MUHAMMAD</x:v>
      </x:c>
      <x:c r="C416" t="str">
        <x:v>Noorazimawati Ahmad</x:v>
      </x:c>
      <x:c r="D416" t="str">
        <x:v>2020/21</x:v>
      </x:c>
      <x:c r="E416" s="24" t="n">
        <x:v>1725</x:v>
      </x:c>
      <x:c r="F416" s="24" t="n">
        <x:v>5105084</x:v>
      </x:c>
      <x:c r="G416" s="25" t="n">
        <x:v>62</x:v>
      </x:c>
      <x:c r="H416" t="str">
        <x:v>https://fantasy.premierleague.com/api/entry/13246/history/</x:v>
      </x:c>
    </x:row>
    <x:row r="417">
      <x:c r="A417" t="str">
        <x:v>13246</x:v>
      </x:c>
      <x:c r="B417" t="str">
        <x:v>@FPL_MUHAMMAD</x:v>
      </x:c>
      <x:c r="C417" t="str">
        <x:v>Noorazimawati Ahmad</x:v>
      </x:c>
      <x:c r="D417" t="str">
        <x:v>2021/22</x:v>
      </x:c>
      <x:c r="E417" s="24" t="n">
        <x:v>2295</x:v>
      </x:c>
      <x:c r="F417" s="24" t="n">
        <x:v>682141</x:v>
      </x:c>
      <x:c r="G417" s="25" t="n">
        <x:v>8</x:v>
      </x:c>
      <x:c r="H417" t="str">
        <x:v>https://fantasy.premierleague.com/api/entry/13246/history/</x:v>
      </x:c>
    </x:row>
    <x:row r="418">
      <x:c r="A418" t="str">
        <x:v>13246</x:v>
      </x:c>
      <x:c r="B418" t="str">
        <x:v>@FPL_MUHAMMAD</x:v>
      </x:c>
      <x:c r="C418" t="str">
        <x:v>Noorazimawati Ahmad</x:v>
      </x:c>
      <x:c r="D418" t="str">
        <x:v>2022/23</x:v>
      </x:c>
      <x:c r="E418" s="24" t="n">
        <x:v>2495</x:v>
      </x:c>
      <x:c r="F418" s="24" t="n">
        <x:v>186283</x:v>
      </x:c>
      <x:c r="G418" s="25" t="n">
        <x:v>2</x:v>
      </x:c>
      <x:c r="H418" t="str">
        <x:v>https://fantasy.premierleague.com/api/entry/13246/history/</x:v>
      </x:c>
    </x:row>
    <x:row r="419">
      <x:c r="A419" t="str">
        <x:v>13246</x:v>
      </x:c>
      <x:c r="B419" t="str">
        <x:v>@FPL_MUHAMMAD</x:v>
      </x:c>
      <x:c r="C419" t="str">
        <x:v>Noorazimawati Ahmad</x:v>
      </x:c>
      <x:c r="D419" t="str">
        <x:v>2023/24</x:v>
      </x:c>
      <x:c r="E419" s="24" t="n">
        <x:v>2396</x:v>
      </x:c>
      <x:c r="F419" s="24" t="n">
        <x:v>380228</x:v>
      </x:c>
      <x:c r="G419" s="25" t="n">
        <x:v>4</x:v>
      </x:c>
      <x:c r="H419" t="str">
        <x:v>https://fantasy.premierleague.com/api/entry/13246/history/</x:v>
      </x:c>
    </x:row>
    <x:row r="420">
      <x:c r="A420" t="str">
        <x:v>13246</x:v>
      </x:c>
      <x:c r="B420" t="str">
        <x:v>@FPL_MUHAMMAD</x:v>
      </x:c>
      <x:c r="C420" t="str">
        <x:v>Noorazimawati Ahmad</x:v>
      </x:c>
      <x:c r="D420" t="str">
        <x:v>2024/25</x:v>
      </x:c>
      <x:c r="E420" s="24" t="n">
        <x:v>2530</x:v>
      </x:c>
      <x:c r="F420" s="24" t="n">
        <x:v>67925</x:v>
      </x:c>
      <x:c r="G420" s="25" t="n">
        <x:v>0.6</x:v>
      </x:c>
      <x:c r="H420" t="str">
        <x:v>https://fantasy.premierleague.com/api/entry/13246/history/</x:v>
      </x:c>
    </x:row>
    <x:row r="421">
      <x:c r="A421" t="str">
        <x:v>13246</x:v>
      </x:c>
      <x:c r="B421" t="str">
        <x:v>@FPL_MUHAMMAD</x:v>
      </x:c>
      <x:c r="C421" t="str">
        <x:v>Noorazimawati Ahmad</x:v>
      </x:c>
      <x:c r="D421" t="str">
        <x:v>2025/26</x:v>
      </x:c>
      <x:c r="E421" s="24" t="n">
        <x:v>2186</x:v>
      </x:c>
      <x:c r="F421" s="24" t="n">
        <x:v>1051667</x:v>
      </x:c>
      <x:c r="G421" s="25" t="n">
        <x:v>8</x:v>
      </x:c>
      <x:c r="H421" t="str">
        <x:v>https://fantasy.premierleague.com/api/entry/13246/history/</x:v>
      </x:c>
    </x:row>
    <x:row r="422">
      <x:c r="A422" t="str">
        <x:v>13519</x:v>
      </x:c>
      <x:c r="B422" t="str">
        <x:v>LAKA SELATAN FC</x:v>
      </x:c>
      <x:c r="C422" t="str">
        <x:v>BARD NCL</x:v>
      </x:c>
      <x:c r="D422" t="str">
        <x:v>2016/17</x:v>
      </x:c>
      <x:c r="E422" s="24" t="n">
        <x:v>1858</x:v>
      </x:c>
      <x:c r="F422" s="24" t="n">
        <x:v>1441790</x:v>
      </x:c>
      <x:c r="G422" s="25" t="n">
        <x:v>32</x:v>
      </x:c>
      <x:c r="H422" t="str">
        <x:v>https://fantasy.premierleague.com/api/entry/13519/history/</x:v>
      </x:c>
    </x:row>
    <x:row r="423">
      <x:c r="A423" t="str">
        <x:v>13519</x:v>
      </x:c>
      <x:c r="B423" t="str">
        <x:v>LAKA SELATAN FC</x:v>
      </x:c>
      <x:c r="C423" t="str">
        <x:v>BARD NCL</x:v>
      </x:c>
      <x:c r="D423" t="str">
        <x:v>2017/18</x:v>
      </x:c>
      <x:c r="E423" s="24" t="n">
        <x:v>2105</x:v>
      </x:c>
      <x:c r="F423" s="24" t="n">
        <x:v>465933</x:v>
      </x:c>
      <x:c r="G423" s="25" t="n">
        <x:v>8</x:v>
      </x:c>
      <x:c r="H423" t="str">
        <x:v>https://fantasy.premierleague.com/api/entry/13519/history/</x:v>
      </x:c>
    </x:row>
    <x:row r="424">
      <x:c r="A424" t="str">
        <x:v>13519</x:v>
      </x:c>
      <x:c r="B424" t="str">
        <x:v>LAKA SELATAN FC</x:v>
      </x:c>
      <x:c r="C424" t="str">
        <x:v>BARD NCL</x:v>
      </x:c>
      <x:c r="D424" t="str">
        <x:v>2018/19</x:v>
      </x:c>
      <x:c r="E424" s="24" t="n">
        <x:v>2129</x:v>
      </x:c>
      <x:c r="F424" s="24" t="n">
        <x:v>629667</x:v>
      </x:c>
      <x:c r="G424" s="25" t="n">
        <x:v>10</x:v>
      </x:c>
      <x:c r="H424" t="str">
        <x:v>https://fantasy.premierleague.com/api/entry/13519/history/</x:v>
      </x:c>
    </x:row>
    <x:row r="425">
      <x:c r="A425" t="str">
        <x:v>13519</x:v>
      </x:c>
      <x:c r="B425" t="str">
        <x:v>LAKA SELATAN FC</x:v>
      </x:c>
      <x:c r="C425" t="str">
        <x:v>BARD NCL</x:v>
      </x:c>
      <x:c r="D425" t="str">
        <x:v>2019/20</x:v>
      </x:c>
      <x:c r="E425" s="24" t="n">
        <x:v>2114</x:v>
      </x:c>
      <x:c r="F425" s="24" t="n">
        <x:v>804184</x:v>
      </x:c>
      <x:c r="G425" s="25" t="n">
        <x:v>11</x:v>
      </x:c>
      <x:c r="H425" t="str">
        <x:v>https://fantasy.premierleague.com/api/entry/13519/history/</x:v>
      </x:c>
    </x:row>
    <x:row r="426">
      <x:c r="A426" t="str">
        <x:v>13519</x:v>
      </x:c>
      <x:c r="B426" t="str">
        <x:v>LAKA SELATAN FC</x:v>
      </x:c>
      <x:c r="C426" t="str">
        <x:v>BARD NCL</x:v>
      </x:c>
      <x:c r="D426" t="str">
        <x:v>2020/21</x:v>
      </x:c>
      <x:c r="E426" s="24" t="n">
        <x:v>2286</x:v>
      </x:c>
      <x:c r="F426" s="24" t="n">
        <x:v>423298</x:v>
      </x:c>
      <x:c r="G426" s="25" t="n">
        <x:v>5</x:v>
      </x:c>
      <x:c r="H426" t="str">
        <x:v>https://fantasy.premierleague.com/api/entry/13519/history/</x:v>
      </x:c>
    </x:row>
    <x:row r="427">
      <x:c r="A427" t="str">
        <x:v>13519</x:v>
      </x:c>
      <x:c r="B427" t="str">
        <x:v>LAKA SELATAN FC</x:v>
      </x:c>
      <x:c r="C427" t="str">
        <x:v>BARD NCL</x:v>
      </x:c>
      <x:c r="D427" t="str">
        <x:v>2021/22</x:v>
      </x:c>
      <x:c r="E427" s="24" t="n">
        <x:v>2059</x:v>
      </x:c>
      <x:c r="F427" s="24" t="n">
        <x:v>2265633</x:v>
      </x:c>
      <x:c r="G427" s="25" t="n">
        <x:v>25</x:v>
      </x:c>
      <x:c r="H427" t="str">
        <x:v>https://fantasy.premierleague.com/api/entry/13519/history/</x:v>
      </x:c>
    </x:row>
    <x:row r="428">
      <x:c r="A428" t="str">
        <x:v>13519</x:v>
      </x:c>
      <x:c r="B428" t="str">
        <x:v>LAKA SELATAN FC</x:v>
      </x:c>
      <x:c r="C428" t="str">
        <x:v>BARD NCL</x:v>
      </x:c>
      <x:c r="D428" t="str">
        <x:v>2022/23</x:v>
      </x:c>
      <x:c r="E428" s="24" t="n">
        <x:v>2000</x:v>
      </x:c>
      <x:c r="F428" s="24" t="n">
        <x:v>5244471</x:v>
      </x:c>
      <x:c r="G428" s="25" t="n">
        <x:v>46</x:v>
      </x:c>
      <x:c r="H428" t="str">
        <x:v>https://fantasy.premierleague.com/api/entry/13519/history/</x:v>
      </x:c>
    </x:row>
    <x:row r="429">
      <x:c r="A429" t="str">
        <x:v>13519</x:v>
      </x:c>
      <x:c r="B429" t="str">
        <x:v>LAKA SELATAN FC</x:v>
      </x:c>
      <x:c r="C429" t="str">
        <x:v>BARD NCL</x:v>
      </x:c>
      <x:c r="D429" t="str">
        <x:v>2023/24</x:v>
      </x:c>
      <x:c r="E429" s="24" t="n">
        <x:v>1943</x:v>
      </x:c>
      <x:c r="F429" s="24" t="n">
        <x:v>5474748</x:v>
      </x:c>
      <x:c r="G429" s="25" t="n">
        <x:v>50</x:v>
      </x:c>
      <x:c r="H429" t="str">
        <x:v>https://fantasy.premierleague.com/api/entry/13519/history/</x:v>
      </x:c>
    </x:row>
    <x:row r="430">
      <x:c r="A430" t="str">
        <x:v>13519</x:v>
      </x:c>
      <x:c r="B430" t="str">
        <x:v>LAKA SELATAN FC</x:v>
      </x:c>
      <x:c r="C430" t="str">
        <x:v>BARD NCL</x:v>
      </x:c>
      <x:c r="D430" t="str">
        <x:v>2024/25</x:v>
      </x:c>
      <x:c r="E430" s="24" t="n">
        <x:v>2008</x:v>
      </x:c>
      <x:c r="F430" s="24" t="n">
        <x:v>5408933</x:v>
      </x:c>
      <x:c r="G430" s="25" t="n">
        <x:v>47</x:v>
      </x:c>
      <x:c r="H430" t="str">
        <x:v>https://fantasy.premierleague.com/api/entry/13519/history/</x:v>
      </x:c>
    </x:row>
    <x:row r="431">
      <x:c r="A431" t="str">
        <x:v>13519</x:v>
      </x:c>
      <x:c r="B431" t="str">
        <x:v>LAKA SELATAN FC</x:v>
      </x:c>
      <x:c r="C431" t="str">
        <x:v>BARD NCL</x:v>
      </x:c>
      <x:c r="D431" t="str">
        <x:v>2025/26</x:v>
      </x:c>
      <x:c r="E431" s="24" t="n">
        <x:v>1373</x:v>
      </x:c>
      <x:c r="F431" s="24" t="n">
        <x:v>11808393</x:v>
      </x:c>
      <x:c r="G431" s="25" t="n">
        <x:v>91</x:v>
      </x:c>
      <x:c r="H431" t="str">
        <x:v>https://fantasy.premierleague.com/api/entry/13519/history/</x:v>
      </x:c>
    </x:row>
    <x:row r="432">
      <x:c r="A432" t="str">
        <x:v>13818</x:v>
      </x:c>
      <x:c r="B432" t="str">
        <x:v>BULOH KASAP FC</x:v>
      </x:c>
      <x:c r="C432" t="str">
        <x:v>NURUL SYAZWANI</x:v>
      </x:c>
      <x:c r="D432" t="str">
        <x:v>2024/25</x:v>
      </x:c>
      <x:c r="E432" s="24" t="n">
        <x:v>2499</x:v>
      </x:c>
      <x:c r="F432" s="24" t="n">
        <x:v>128261</x:v>
      </x:c>
      <x:c r="G432" s="25" t="n">
        <x:v>1</x:v>
      </x:c>
      <x:c r="H432" t="str">
        <x:v>https://fantasy.premierleague.com/api/entry/13818/history/</x:v>
      </x:c>
    </x:row>
    <x:row r="433">
      <x:c r="A433" t="str">
        <x:v>13818</x:v>
      </x:c>
      <x:c r="B433" t="str">
        <x:v>BULOH KASAP FC</x:v>
      </x:c>
      <x:c r="C433" t="str">
        <x:v>NURUL SYAZWANI</x:v>
      </x:c>
      <x:c r="D433" t="str">
        <x:v>2025/26</x:v>
      </x:c>
      <x:c r="E433" s="24" t="n">
        <x:v>2264</x:v>
      </x:c>
      <x:c r="F433" s="24" t="n">
        <x:v>364113</x:v>
      </x:c>
      <x:c r="G433" s="25" t="n">
        <x:v>3</x:v>
      </x:c>
      <x:c r="H433" t="str">
        <x:v>https://fantasy.premierleague.com/api/entry/13818/history/</x:v>
      </x:c>
    </x:row>
    <x:row r="434">
      <x:c r="A434" t="str">
        <x:v>14138</x:v>
      </x:c>
      <x:c r="B434" t="str">
        <x:v>Fortune</x:v>
      </x:c>
      <x:c r="C434" t="str">
        <x:v>Mr General</x:v>
      </x:c>
      <x:c r="D434" t="str">
        <x:v>2022/23</x:v>
      </x:c>
      <x:c r="E434" s="24" t="n">
        <x:v>2260</x:v>
      </x:c>
      <x:c r="F434" s="24" t="n">
        <x:v>1967244</x:v>
      </x:c>
      <x:c r="G434" s="25" t="n">
        <x:v>17</x:v>
      </x:c>
      <x:c r="H434" t="str">
        <x:v>https://fantasy.premierleague.com/api/entry/14138/history/</x:v>
      </x:c>
    </x:row>
    <x:row r="435">
      <x:c r="A435" t="str">
        <x:v>14138</x:v>
      </x:c>
      <x:c r="B435" t="str">
        <x:v>Fortune</x:v>
      </x:c>
      <x:c r="C435" t="str">
        <x:v>Mr General</x:v>
      </x:c>
      <x:c r="D435" t="str">
        <x:v>2023/24</x:v>
      </x:c>
      <x:c r="E435" s="24" t="n">
        <x:v>2459</x:v>
      </x:c>
      <x:c r="F435" s="24" t="n">
        <x:v>159651</x:v>
      </x:c>
      <x:c r="G435" s="25" t="n">
        <x:v>2</x:v>
      </x:c>
      <x:c r="H435" t="str">
        <x:v>https://fantasy.premierleague.com/api/entry/14138/history/</x:v>
      </x:c>
    </x:row>
    <x:row r="436">
      <x:c r="A436" t="str">
        <x:v>14138</x:v>
      </x:c>
      <x:c r="B436" t="str">
        <x:v>Fortune</x:v>
      </x:c>
      <x:c r="C436" t="str">
        <x:v>Mr General</x:v>
      </x:c>
      <x:c r="D436" t="str">
        <x:v>2024/25</x:v>
      </x:c>
      <x:c r="E436" s="24" t="n">
        <x:v>2354</x:v>
      </x:c>
      <x:c r="F436" s="24" t="n">
        <x:v>940648</x:v>
      </x:c>
      <x:c r="G436" s="25" t="n">
        <x:v>8</x:v>
      </x:c>
      <x:c r="H436" t="str">
        <x:v>https://fantasy.premierleague.com/api/entry/14138/history/</x:v>
      </x:c>
    </x:row>
    <x:row r="437">
      <x:c r="A437" t="str">
        <x:v>14138</x:v>
      </x:c>
      <x:c r="B437" t="str">
        <x:v>Fortune</x:v>
      </x:c>
      <x:c r="C437" t="str">
        <x:v>Mr General</x:v>
      </x:c>
      <x:c r="D437" t="str">
        <x:v>2025/26</x:v>
      </x:c>
      <x:c r="E437" s="24" t="n">
        <x:v>2271</x:v>
      </x:c>
      <x:c r="F437" s="24" t="n">
        <x:v>321477</x:v>
      </x:c>
      <x:c r="G437" s="25" t="n">
        <x:v>2</x:v>
      </x:c>
      <x:c r="H437" t="str">
        <x:v>https://fantasy.premierleague.com/api/entry/14138/history/</x:v>
      </x:c>
    </x:row>
    <x:row r="438">
      <x:c r="A438" t="str">
        <x:v>14283</x:v>
      </x:c>
      <x:c r="B438" t="str">
        <x:v>Gedangsa FC</x:v>
      </x:c>
      <x:c r="C438" t="str">
        <x:v>Jamal Othman</x:v>
      </x:c>
      <x:c r="D438" t="str">
        <x:v>2016/17</x:v>
      </x:c>
      <x:c r="E438" s="24" t="n">
        <x:v>1899</x:v>
      </x:c>
      <x:c r="F438" s="24" t="n">
        <x:v>1174935</x:v>
      </x:c>
      <x:c r="G438" s="25" t="n">
        <x:v>26</x:v>
      </x:c>
      <x:c r="H438" t="str">
        <x:v>https://fantasy.premierleague.com/api/entry/14283/history/</x:v>
      </x:c>
    </x:row>
    <x:row r="439">
      <x:c r="A439" t="str">
        <x:v>14283</x:v>
      </x:c>
      <x:c r="B439" t="str">
        <x:v>Gedangsa FC</x:v>
      </x:c>
      <x:c r="C439" t="str">
        <x:v>Jamal Othman</x:v>
      </x:c>
      <x:c r="D439" t="str">
        <x:v>2017/18</x:v>
      </x:c>
      <x:c r="E439" s="24" t="n">
        <x:v>1980</x:v>
      </x:c>
      <x:c r="F439" s="24" t="n">
        <x:v>1343463</x:v>
      </x:c>
      <x:c r="G439" s="25" t="n">
        <x:v>23</x:v>
      </x:c>
      <x:c r="H439" t="str">
        <x:v>https://fantasy.premierleague.com/api/entry/14283/history/</x:v>
      </x:c>
    </x:row>
    <x:row r="440">
      <x:c r="A440" t="str">
        <x:v>14283</x:v>
      </x:c>
      <x:c r="B440" t="str">
        <x:v>Gedangsa FC</x:v>
      </x:c>
      <x:c r="C440" t="str">
        <x:v>Jamal Othman</x:v>
      </x:c>
      <x:c r="D440" t="str">
        <x:v>2018/19</x:v>
      </x:c>
      <x:c r="E440" s="24" t="n">
        <x:v>2054</x:v>
      </x:c>
      <x:c r="F440" s="24" t="n">
        <x:v>1276308</x:v>
      </x:c>
      <x:c r="G440" s="25" t="n">
        <x:v>20</x:v>
      </x:c>
      <x:c r="H440" t="str">
        <x:v>https://fantasy.premierleague.com/api/entry/14283/history/</x:v>
      </x:c>
    </x:row>
    <x:row r="441">
      <x:c r="A441" t="str">
        <x:v>14283</x:v>
      </x:c>
      <x:c r="B441" t="str">
        <x:v>Gedangsa FC</x:v>
      </x:c>
      <x:c r="C441" t="str">
        <x:v>Jamal Othman</x:v>
      </x:c>
      <x:c r="D441" t="str">
        <x:v>2019/20</x:v>
      </x:c>
      <x:c r="E441" s="24" t="n">
        <x:v>2155</x:v>
      </x:c>
      <x:c r="F441" s="24" t="n">
        <x:v>522909</x:v>
      </x:c>
      <x:c r="G441" s="25" t="n">
        <x:v>7</x:v>
      </x:c>
      <x:c r="H441" t="str">
        <x:v>https://fantasy.premierleague.com/api/entry/14283/history/</x:v>
      </x:c>
    </x:row>
    <x:row r="442">
      <x:c r="A442" t="str">
        <x:v>14283</x:v>
      </x:c>
      <x:c r="B442" t="str">
        <x:v>Gedangsa FC</x:v>
      </x:c>
      <x:c r="C442" t="str">
        <x:v>Jamal Othman</x:v>
      </x:c>
      <x:c r="D442" t="str">
        <x:v>2020/21</x:v>
      </x:c>
      <x:c r="E442" s="24" t="n">
        <x:v>2311</x:v>
      </x:c>
      <x:c r="F442" s="24" t="n">
        <x:v>319640</x:v>
      </x:c>
      <x:c r="G442" s="25" t="n">
        <x:v>4</x:v>
      </x:c>
      <x:c r="H442" t="str">
        <x:v>https://fantasy.premierleague.com/api/entry/14283/history/</x:v>
      </x:c>
    </x:row>
    <x:row r="443">
      <x:c r="A443" t="str">
        <x:v>14283</x:v>
      </x:c>
      <x:c r="B443" t="str">
        <x:v>Gedangsa FC</x:v>
      </x:c>
      <x:c r="C443" t="str">
        <x:v>Jamal Othman</x:v>
      </x:c>
      <x:c r="D443" t="str">
        <x:v>2021/22</x:v>
      </x:c>
      <x:c r="E443" s="24" t="n">
        <x:v>2158</x:v>
      </x:c>
      <x:c r="F443" s="24" t="n">
        <x:v>1482691</x:v>
      </x:c>
      <x:c r="G443" s="25" t="n">
        <x:v>16</x:v>
      </x:c>
      <x:c r="H443" t="str">
        <x:v>https://fantasy.premierleague.com/api/entry/14283/history/</x:v>
      </x:c>
    </x:row>
    <x:row r="444">
      <x:c r="A444" t="str">
        <x:v>14283</x:v>
      </x:c>
      <x:c r="B444" t="str">
        <x:v>Gedangsa FC</x:v>
      </x:c>
      <x:c r="C444" t="str">
        <x:v>Jamal Othman</x:v>
      </x:c>
      <x:c r="D444" t="str">
        <x:v>2022/23</x:v>
      </x:c>
      <x:c r="E444" s="24" t="n">
        <x:v>2468</x:v>
      </x:c>
      <x:c r="F444" s="24" t="n">
        <x:v>285342</x:v>
      </x:c>
      <x:c r="G444" s="25" t="n">
        <x:v>2</x:v>
      </x:c>
      <x:c r="H444" t="str">
        <x:v>https://fantasy.premierleague.com/api/entry/14283/history/</x:v>
      </x:c>
    </x:row>
    <x:row r="445">
      <x:c r="A445" t="str">
        <x:v>14283</x:v>
      </x:c>
      <x:c r="B445" t="str">
        <x:v>Gedangsa FC</x:v>
      </x:c>
      <x:c r="C445" t="str">
        <x:v>Jamal Othman</x:v>
      </x:c>
      <x:c r="D445" t="str">
        <x:v>2023/24</x:v>
      </x:c>
      <x:c r="E445" s="24" t="n">
        <x:v>2231</x:v>
      </x:c>
      <x:c r="F445" s="24" t="n">
        <x:v>1790722</x:v>
      </x:c>
      <x:c r="G445" s="25" t="n">
        <x:v>16</x:v>
      </x:c>
      <x:c r="H445" t="str">
        <x:v>https://fantasy.premierleague.com/api/entry/14283/history/</x:v>
      </x:c>
    </x:row>
    <x:row r="446">
      <x:c r="A446" t="str">
        <x:v>14283</x:v>
      </x:c>
      <x:c r="B446" t="str">
        <x:v>Gedangsa FC</x:v>
      </x:c>
      <x:c r="C446" t="str">
        <x:v>Jamal Othman</x:v>
      </x:c>
      <x:c r="D446" t="str">
        <x:v>2024/25</x:v>
      </x:c>
      <x:c r="E446" s="24" t="n">
        <x:v>2444</x:v>
      </x:c>
      <x:c r="F446" s="24" t="n">
        <x:v>320779</x:v>
      </x:c>
      <x:c r="G446" s="25" t="n">
        <x:v>3</x:v>
      </x:c>
      <x:c r="H446" t="str">
        <x:v>https://fantasy.premierleague.com/api/entry/14283/history/</x:v>
      </x:c>
    </x:row>
    <x:row r="447">
      <x:c r="A447" t="str">
        <x:v>14283</x:v>
      </x:c>
      <x:c r="B447" t="str">
        <x:v>Gedangsa FC</x:v>
      </x:c>
      <x:c r="C447" t="str">
        <x:v>Jamal Othman</x:v>
      </x:c>
      <x:c r="D447" t="str">
        <x:v>2025/26</x:v>
      </x:c>
      <x:c r="E447" s="24" t="n">
        <x:v>2230</x:v>
      </x:c>
      <x:c r="F447" s="24" t="n">
        <x:v>610053</x:v>
      </x:c>
      <x:c r="G447" s="25" t="n">
        <x:v>5</x:v>
      </x:c>
      <x:c r="H447" t="str">
        <x:v>https://fantasy.premierleague.com/api/entry/14283/history/</x:v>
      </x:c>
    </x:row>
    <x:row r="448">
      <x:c r="A448" t="str">
        <x:v>14516</x:v>
      </x:c>
      <x:c r="B448" t="str">
        <x:v>Kop FC</x:v>
      </x:c>
      <x:c r="C448" t="str">
        <x:v>Nirmal Raman</x:v>
      </x:c>
      <x:c r="D448" t="str">
        <x:v>2011/12</x:v>
      </x:c>
      <x:c r="E448" s="24" t="n">
        <x:v>1849</x:v>
      </x:c>
      <x:c r="F448" s="24" t="n">
        <x:v>615790</x:v>
      </x:c>
      <x:c r="G448" s="25" t="n">
        <x:v>22</x:v>
      </x:c>
      <x:c r="H448" t="str">
        <x:v>https://fantasy.premierleague.com/api/entry/14516/history/</x:v>
      </x:c>
    </x:row>
    <x:row r="449">
      <x:c r="A449" t="str">
        <x:v>14516</x:v>
      </x:c>
      <x:c r="B449" t="str">
        <x:v>Kop FC</x:v>
      </x:c>
      <x:c r="C449" t="str">
        <x:v>Nirmal Raman</x:v>
      </x:c>
      <x:c r="D449" t="str">
        <x:v>2012/13</x:v>
      </x:c>
      <x:c r="E449" s="24" t="n">
        <x:v>1924</x:v>
      </x:c>
      <x:c r="F449" s="24" t="n">
        <x:v>455911</x:v>
      </x:c>
      <x:c r="G449" s="25" t="n">
        <x:v>18</x:v>
      </x:c>
      <x:c r="H449" t="str">
        <x:v>https://fantasy.premierleague.com/api/entry/14516/history/</x:v>
      </x:c>
    </x:row>
    <x:row r="450">
      <x:c r="A450" t="str">
        <x:v>14516</x:v>
      </x:c>
      <x:c r="B450" t="str">
        <x:v>Kop FC</x:v>
      </x:c>
      <x:c r="C450" t="str">
        <x:v>Nirmal Raman</x:v>
      </x:c>
      <x:c r="D450" t="str">
        <x:v>2013/14</x:v>
      </x:c>
      <x:c r="E450" s="24" t="n">
        <x:v>2381</x:v>
      </x:c>
      <x:c r="F450" s="24" t="n">
        <x:v>15853</x:v>
      </x:c>
      <x:c r="G450" s="25" t="n">
        <x:v>0.5</x:v>
      </x:c>
      <x:c r="H450" t="str">
        <x:v>https://fantasy.premierleague.com/api/entry/14516/history/</x:v>
      </x:c>
    </x:row>
    <x:row r="451">
      <x:c r="A451" t="str">
        <x:v>14516</x:v>
      </x:c>
      <x:c r="B451" t="str">
        <x:v>Kop FC</x:v>
      </x:c>
      <x:c r="C451" t="str">
        <x:v>Nirmal Raman</x:v>
      </x:c>
      <x:c r="D451" t="str">
        <x:v>2014/15</x:v>
      </x:c>
      <x:c r="E451" s="24" t="n">
        <x:v>2034</x:v>
      </x:c>
      <x:c r="F451" s="24" t="n">
        <x:v>137571</x:v>
      </x:c>
      <x:c r="G451" s="25" t="n">
        <x:v>4</x:v>
      </x:c>
      <x:c r="H451" t="str">
        <x:v>https://fantasy.premierleague.com/api/entry/14516/history/</x:v>
      </x:c>
    </x:row>
    <x:row r="452">
      <x:c r="A452" t="str">
        <x:v>14516</x:v>
      </x:c>
      <x:c r="B452" t="str">
        <x:v>Kop FC</x:v>
      </x:c>
      <x:c r="C452" t="str">
        <x:v>Nirmal Raman</x:v>
      </x:c>
      <x:c r="D452" t="str">
        <x:v>2015/16</x:v>
      </x:c>
      <x:c r="E452" s="24" t="n">
        <x:v>2001</x:v>
      </x:c>
      <x:c r="F452" s="24" t="n">
        <x:v>639298</x:v>
      </x:c>
      <x:c r="G452" s="25" t="n">
        <x:v>17</x:v>
      </x:c>
      <x:c r="H452" t="str">
        <x:v>https://fantasy.premierleague.com/api/entry/14516/history/</x:v>
      </x:c>
    </x:row>
    <x:row r="453">
      <x:c r="A453" t="str">
        <x:v>14516</x:v>
      </x:c>
      <x:c r="B453" t="str">
        <x:v>Kop FC</x:v>
      </x:c>
      <x:c r="C453" t="str">
        <x:v>Nirmal Raman</x:v>
      </x:c>
      <x:c r="D453" t="str">
        <x:v>2016/17</x:v>
      </x:c>
      <x:c r="E453" s="24" t="n">
        <x:v>2118</x:v>
      </x:c>
      <x:c r="F453" s="24" t="n">
        <x:v>195503</x:v>
      </x:c>
      <x:c r="G453" s="25" t="n">
        <x:v>4</x:v>
      </x:c>
      <x:c r="H453" t="str">
        <x:v>https://fantasy.premierleague.com/api/entry/14516/history/</x:v>
      </x:c>
    </x:row>
    <x:row r="454">
      <x:c r="A454" t="str">
        <x:v>14516</x:v>
      </x:c>
      <x:c r="B454" t="str">
        <x:v>Kop FC</x:v>
      </x:c>
      <x:c r="C454" t="str">
        <x:v>Nirmal Raman</x:v>
      </x:c>
      <x:c r="D454" t="str">
        <x:v>2017/18</x:v>
      </x:c>
      <x:c r="E454" s="24" t="n">
        <x:v>1980</x:v>
      </x:c>
      <x:c r="F454" s="24" t="n">
        <x:v>1340952</x:v>
      </x:c>
      <x:c r="G454" s="25" t="n">
        <x:v>23</x:v>
      </x:c>
      <x:c r="H454" t="str">
        <x:v>https://fantasy.premierleague.com/api/entry/14516/history/</x:v>
      </x:c>
    </x:row>
    <x:row r="455">
      <x:c r="A455" t="str">
        <x:v>14516</x:v>
      </x:c>
      <x:c r="B455" t="str">
        <x:v>Kop FC</x:v>
      </x:c>
      <x:c r="C455" t="str">
        <x:v>Nirmal Raman</x:v>
      </x:c>
      <x:c r="D455" t="str">
        <x:v>2018/19</x:v>
      </x:c>
      <x:c r="E455" s="24" t="n">
        <x:v>2025</x:v>
      </x:c>
      <x:c r="F455" s="24" t="n">
        <x:v>1589541</x:v>
      </x:c>
      <x:c r="G455" s="25" t="n">
        <x:v>25</x:v>
      </x:c>
      <x:c r="H455" t="str">
        <x:v>https://fantasy.premierleague.com/api/entry/14516/history/</x:v>
      </x:c>
    </x:row>
    <x:row r="456">
      <x:c r="A456" t="str">
        <x:v>14516</x:v>
      </x:c>
      <x:c r="B456" t="str">
        <x:v>Kop FC</x:v>
      </x:c>
      <x:c r="C456" t="str">
        <x:v>Nirmal Raman</x:v>
      </x:c>
      <x:c r="D456" t="str">
        <x:v>2019/20</x:v>
      </x:c>
      <x:c r="E456" s="24" t="n">
        <x:v>2072</x:v>
      </x:c>
      <x:c r="F456" s="24" t="n">
        <x:v>1158364</x:v>
      </x:c>
      <x:c r="G456" s="25" t="n">
        <x:v>15</x:v>
      </x:c>
      <x:c r="H456" t="str">
        <x:v>https://fantasy.premierleague.com/api/entry/14516/history/</x:v>
      </x:c>
    </x:row>
    <x:row r="457">
      <x:c r="A457" t="str">
        <x:v>14516</x:v>
      </x:c>
      <x:c r="B457" t="str">
        <x:v>Kop FC</x:v>
      </x:c>
      <x:c r="C457" t="str">
        <x:v>Nirmal Raman</x:v>
      </x:c>
      <x:c r="D457" t="str">
        <x:v>2020/21</x:v>
      </x:c>
      <x:c r="E457" s="24" t="n">
        <x:v>2212</x:v>
      </x:c>
      <x:c r="F457" s="24" t="n">
        <x:v>828864</x:v>
      </x:c>
      <x:c r="G457" s="25" t="n">
        <x:v>10</x:v>
      </x:c>
      <x:c r="H457" t="str">
        <x:v>https://fantasy.premierleague.com/api/entry/14516/history/</x:v>
      </x:c>
    </x:row>
    <x:row r="458">
      <x:c r="A458" t="str">
        <x:v>14516</x:v>
      </x:c>
      <x:c r="B458" t="str">
        <x:v>Kop FC</x:v>
      </x:c>
      <x:c r="C458" t="str">
        <x:v>Nirmal Raman</x:v>
      </x:c>
      <x:c r="D458" t="str">
        <x:v>2021/22</x:v>
      </x:c>
      <x:c r="E458" s="24" t="n">
        <x:v>2341</x:v>
      </x:c>
      <x:c r="F458" s="24" t="n">
        <x:v>493356</x:v>
      </x:c>
      <x:c r="G458" s="25" t="n">
        <x:v>5</x:v>
      </x:c>
      <x:c r="H458" t="str">
        <x:v>https://fantasy.premierleague.com/api/entry/14516/history/</x:v>
      </x:c>
    </x:row>
    <x:row r="459">
      <x:c r="A459" t="str">
        <x:v>14516</x:v>
      </x:c>
      <x:c r="B459" t="str">
        <x:v>Kop FC</x:v>
      </x:c>
      <x:c r="C459" t="str">
        <x:v>Nirmal Raman</x:v>
      </x:c>
      <x:c r="D459" t="str">
        <x:v>2022/23</x:v>
      </x:c>
      <x:c r="E459" s="24" t="n">
        <x:v>2392</x:v>
      </x:c>
      <x:c r="F459" s="24" t="n">
        <x:v>709880</x:v>
      </x:c>
      <x:c r="G459" s="25" t="n">
        <x:v>6</x:v>
      </x:c>
      <x:c r="H459" t="str">
        <x:v>https://fantasy.premierleague.com/api/entry/14516/history/</x:v>
      </x:c>
    </x:row>
    <x:row r="460">
      <x:c r="A460" t="str">
        <x:v>14516</x:v>
      </x:c>
      <x:c r="B460" t="str">
        <x:v>Kop FC</x:v>
      </x:c>
      <x:c r="C460" t="str">
        <x:v>Nirmal Raman</x:v>
      </x:c>
      <x:c r="D460" t="str">
        <x:v>2023/24</x:v>
      </x:c>
      <x:c r="E460" s="24" t="n">
        <x:v>2413</x:v>
      </x:c>
      <x:c r="F460" s="24" t="n">
        <x:v>308340</x:v>
      </x:c>
      <x:c r="G460" s="25" t="n">
        <x:v>3</x:v>
      </x:c>
      <x:c r="H460" t="str">
        <x:v>https://fantasy.premierleague.com/api/entry/14516/history/</x:v>
      </x:c>
    </x:row>
    <x:row r="461">
      <x:c r="A461" t="str">
        <x:v>14516</x:v>
      </x:c>
      <x:c r="B461" t="str">
        <x:v>Kop FC</x:v>
      </x:c>
      <x:c r="C461" t="str">
        <x:v>Nirmal Raman</x:v>
      </x:c>
      <x:c r="D461" t="str">
        <x:v>2024/25</x:v>
      </x:c>
      <x:c r="E461" s="24" t="n">
        <x:v>2461</x:v>
      </x:c>
      <x:c r="F461" s="24" t="n">
        <x:v>246568</x:v>
      </x:c>
      <x:c r="G461" s="25" t="n">
        <x:v>2</x:v>
      </x:c>
      <x:c r="H461" t="str">
        <x:v>https://fantasy.premierleague.com/api/entry/14516/history/</x:v>
      </x:c>
    </x:row>
    <x:row r="462">
      <x:c r="A462" t="str">
        <x:v>14516</x:v>
      </x:c>
      <x:c r="B462" t="str">
        <x:v>Kop FC</x:v>
      </x:c>
      <x:c r="C462" t="str">
        <x:v>Nirmal Raman</x:v>
      </x:c>
      <x:c r="D462" t="str">
        <x:v>2025/26</x:v>
      </x:c>
      <x:c r="E462" s="24" t="n">
        <x:v>2243</x:v>
      </x:c>
      <x:c r="F462" s="24" t="n">
        <x:v>504029</x:v>
      </x:c>
      <x:c r="G462" s="25" t="n">
        <x:v>4</x:v>
      </x:c>
      <x:c r="H462" t="str">
        <x:v>https://fantasy.premierleague.com/api/entry/14516/history/</x:v>
      </x:c>
    </x:row>
    <x:row r="463">
      <x:c r="A463" t="str">
        <x:v>15144</x:v>
      </x:c>
      <x:c r="B463" t="str">
        <x:v>Redeem Team</x:v>
      </x:c>
      <x:c r="C463" t="str">
        <x:v>Omar Azman - Allstár -</x:v>
      </x:c>
      <x:c r="D463" t="str">
        <x:v>2008/09</x:v>
      </x:c>
      <x:c r="E463" s="24" t="n">
        <x:v>1890</x:v>
      </x:c>
      <x:c r="F463" s="24" t="n">
        <x:v>111469</x:v>
      </x:c>
      <x:c r="G463" s="25" t="n">
        <x:v>6</x:v>
      </x:c>
      <x:c r="H463" t="str">
        <x:v>https://fantasy.premierleague.com/api/entry/15144/history/</x:v>
      </x:c>
    </x:row>
    <x:row r="464">
      <x:c r="A464" t="str">
        <x:v>15144</x:v>
      </x:c>
      <x:c r="B464" t="str">
        <x:v>Redeem Team</x:v>
      </x:c>
      <x:c r="C464" t="str">
        <x:v>Omar Azman - Allstár -</x:v>
      </x:c>
      <x:c r="D464" t="str">
        <x:v>2009/10</x:v>
      </x:c>
      <x:c r="E464" s="24" t="n">
        <x:v>2027</x:v>
      </x:c>
      <x:c r="F464" s="24" t="n">
        <x:v>360591</x:v>
      </x:c>
      <x:c r="G464" s="25" t="n">
        <x:v>16</x:v>
      </x:c>
      <x:c r="H464" t="str">
        <x:v>https://fantasy.premierleague.com/api/entry/15144/history/</x:v>
      </x:c>
    </x:row>
    <x:row r="465">
      <x:c r="A465" t="str">
        <x:v>15144</x:v>
      </x:c>
      <x:c r="B465" t="str">
        <x:v>Redeem Team</x:v>
      </x:c>
      <x:c r="C465" t="str">
        <x:v>Omar Azman - Allstár -</x:v>
      </x:c>
      <x:c r="D465" t="str">
        <x:v>2010/11</x:v>
      </x:c>
      <x:c r="E465" s="24" t="n">
        <x:v>2213</x:v>
      </x:c>
      <x:c r="F465" s="24" t="n">
        <x:v>522</x:v>
      </x:c>
      <x:c r="G465" s="25" t="n">
        <x:v>0</x:v>
      </x:c>
      <x:c r="H465" t="str">
        <x:v>https://fantasy.premierleague.com/api/entry/15144/history/</x:v>
      </x:c>
    </x:row>
    <x:row r="466">
      <x:c r="A466" t="str">
        <x:v>15144</x:v>
      </x:c>
      <x:c r="B466" t="str">
        <x:v>Redeem Team</x:v>
      </x:c>
      <x:c r="C466" t="str">
        <x:v>Omar Azman - Allstár -</x:v>
      </x:c>
      <x:c r="D466" t="str">
        <x:v>2011/12</x:v>
      </x:c>
      <x:c r="E466" s="24" t="n">
        <x:v>2025</x:v>
      </x:c>
      <x:c r="F466" s="24" t="n">
        <x:v>122930</x:v>
      </x:c>
      <x:c r="G466" s="25" t="n">
        <x:v>4</x:v>
      </x:c>
      <x:c r="H466" t="str">
        <x:v>https://fantasy.premierleague.com/api/entry/15144/history/</x:v>
      </x:c>
    </x:row>
    <x:row r="467">
      <x:c r="A467" t="str">
        <x:v>15144</x:v>
      </x:c>
      <x:c r="B467" t="str">
        <x:v>Redeem Team</x:v>
      </x:c>
      <x:c r="C467" t="str">
        <x:v>Omar Azman - Allstár -</x:v>
      </x:c>
      <x:c r="D467" t="str">
        <x:v>2012/13</x:v>
      </x:c>
      <x:c r="E467" s="24" t="n">
        <x:v>2137</x:v>
      </x:c>
      <x:c r="F467" s="24" t="n">
        <x:v>37829</x:v>
      </x:c>
      <x:c r="G467" s="25" t="n">
        <x:v>2</x:v>
      </x:c>
      <x:c r="H467" t="str">
        <x:v>https://fantasy.premierleague.com/api/entry/15144/history/</x:v>
      </x:c>
    </x:row>
    <x:row r="468">
      <x:c r="A468" t="str">
        <x:v>15144</x:v>
      </x:c>
      <x:c r="B468" t="str">
        <x:v>Redeem Team</x:v>
      </x:c>
      <x:c r="C468" t="str">
        <x:v>Omar Azman - Allstár -</x:v>
      </x:c>
      <x:c r="D468" t="str">
        <x:v>2013/14</x:v>
      </x:c>
      <x:c r="E468" s="24" t="n">
        <x:v>2272</x:v>
      </x:c>
      <x:c r="F468" s="24" t="n">
        <x:v>123773</x:v>
      </x:c>
      <x:c r="G468" s="25" t="n">
        <x:v>4</x:v>
      </x:c>
      <x:c r="H468" t="str">
        <x:v>https://fantasy.premierleague.com/api/entry/15144/history/</x:v>
      </x:c>
    </x:row>
    <x:row r="469">
      <x:c r="A469" t="str">
        <x:v>15144</x:v>
      </x:c>
      <x:c r="B469" t="str">
        <x:v>Redeem Team</x:v>
      </x:c>
      <x:c r="C469" t="str">
        <x:v>Omar Azman - Allstár -</x:v>
      </x:c>
      <x:c r="D469" t="str">
        <x:v>2014/15</x:v>
      </x:c>
      <x:c r="E469" s="24" t="n">
        <x:v>2107</x:v>
      </x:c>
      <x:c r="F469" s="24" t="n">
        <x:v>48283</x:v>
      </x:c>
      <x:c r="G469" s="25" t="n">
        <x:v>1</x:v>
      </x:c>
      <x:c r="H469" t="str">
        <x:v>https://fantasy.premierleague.com/api/entry/15144/history/</x:v>
      </x:c>
    </x:row>
    <x:row r="470">
      <x:c r="A470" t="str">
        <x:v>15144</x:v>
      </x:c>
      <x:c r="B470" t="str">
        <x:v>Redeem Team</x:v>
      </x:c>
      <x:c r="C470" t="str">
        <x:v>Omar Azman - Allstár -</x:v>
      </x:c>
      <x:c r="D470" t="str">
        <x:v>2015/16</x:v>
      </x:c>
      <x:c r="E470" s="24" t="n">
        <x:v>2277</x:v>
      </x:c>
      <x:c r="F470" s="24" t="n">
        <x:v>6039</x:v>
      </x:c>
      <x:c r="G470" s="25" t="n">
        <x:v>0.2</x:v>
      </x:c>
      <x:c r="H470" t="str">
        <x:v>https://fantasy.premierleague.com/api/entry/15144/history/</x:v>
      </x:c>
    </x:row>
    <x:row r="471">
      <x:c r="A471" t="str">
        <x:v>15144</x:v>
      </x:c>
      <x:c r="B471" t="str">
        <x:v>Redeem Team</x:v>
      </x:c>
      <x:c r="C471" t="str">
        <x:v>Omar Azman - Allstár -</x:v>
      </x:c>
      <x:c r="D471" t="str">
        <x:v>2016/17</x:v>
      </x:c>
      <x:c r="E471" s="24" t="n">
        <x:v>2108</x:v>
      </x:c>
      <x:c r="F471" s="24" t="n">
        <x:v>220704</x:v>
      </x:c>
      <x:c r="G471" s="25" t="n">
        <x:v>5</x:v>
      </x:c>
      <x:c r="H471" t="str">
        <x:v>https://fantasy.premierleague.com/api/entry/15144/history/</x:v>
      </x:c>
    </x:row>
    <x:row r="472">
      <x:c r="A472" t="str">
        <x:v>15144</x:v>
      </x:c>
      <x:c r="B472" t="str">
        <x:v>Redeem Team</x:v>
      </x:c>
      <x:c r="C472" t="str">
        <x:v>Omar Azman - Allstár -</x:v>
      </x:c>
      <x:c r="D472" t="str">
        <x:v>2017/18</x:v>
      </x:c>
      <x:c r="E472" s="24" t="n">
        <x:v>2334</x:v>
      </x:c>
      <x:c r="F472" s="24" t="n">
        <x:v>5525</x:v>
      </x:c>
      <x:c r="G472" s="25" t="n">
        <x:v>0.1</x:v>
      </x:c>
      <x:c r="H472" t="str">
        <x:v>https://fantasy.premierleague.com/api/entry/15144/history/</x:v>
      </x:c>
    </x:row>
    <x:row r="473">
      <x:c r="A473" t="str">
        <x:v>15144</x:v>
      </x:c>
      <x:c r="B473" t="str">
        <x:v>Redeem Team</x:v>
      </x:c>
      <x:c r="C473" t="str">
        <x:v>Omar Azman - Allstár -</x:v>
      </x:c>
      <x:c r="D473" t="str">
        <x:v>2018/19</x:v>
      </x:c>
      <x:c r="E473" s="24" t="n">
        <x:v>2301</x:v>
      </x:c>
      <x:c r="F473" s="24" t="n">
        <x:v>58139</x:v>
      </x:c>
      <x:c r="G473" s="25" t="n">
        <x:v>0.9</x:v>
      </x:c>
      <x:c r="H473" t="str">
        <x:v>https://fantasy.premierleague.com/api/entry/15144/history/</x:v>
      </x:c>
    </x:row>
    <x:row r="474">
      <x:c r="A474" t="str">
        <x:v>15144</x:v>
      </x:c>
      <x:c r="B474" t="str">
        <x:v>Redeem Team</x:v>
      </x:c>
      <x:c r="C474" t="str">
        <x:v>Omar Azman - Allstár -</x:v>
      </x:c>
      <x:c r="D474" t="str">
        <x:v>2019/20</x:v>
      </x:c>
      <x:c r="E474" s="24" t="n">
        <x:v>2261</x:v>
      </x:c>
      <x:c r="F474" s="24" t="n">
        <x:v>110655</x:v>
      </x:c>
      <x:c r="G474" s="25" t="n">
        <x:v>2</x:v>
      </x:c>
      <x:c r="H474" t="str">
        <x:v>https://fantasy.premierleague.com/api/entry/15144/history/</x:v>
      </x:c>
    </x:row>
    <x:row r="475">
      <x:c r="A475" t="str">
        <x:v>15144</x:v>
      </x:c>
      <x:c r="B475" t="str">
        <x:v>Redeem Team</x:v>
      </x:c>
      <x:c r="C475" t="str">
        <x:v>Omar Azman - Allstár -</x:v>
      </x:c>
      <x:c r="D475" t="str">
        <x:v>2020/21</x:v>
      </x:c>
      <x:c r="E475" s="24" t="n">
        <x:v>2551</x:v>
      </x:c>
      <x:c r="F475" s="24" t="n">
        <x:v>1247</x:v>
      </x:c>
      <x:c r="G475" s="25" t="n">
        <x:v>0</x:v>
      </x:c>
      <x:c r="H475" t="str">
        <x:v>https://fantasy.premierleague.com/api/entry/15144/history/</x:v>
      </x:c>
    </x:row>
    <x:row r="476">
      <x:c r="A476" t="str">
        <x:v>15144</x:v>
      </x:c>
      <x:c r="B476" t="str">
        <x:v>Redeem Team</x:v>
      </x:c>
      <x:c r="C476" t="str">
        <x:v>Omar Azman - Allstár -</x:v>
      </x:c>
      <x:c r="D476" t="str">
        <x:v>2021/22</x:v>
      </x:c>
      <x:c r="E476" s="24" t="n">
        <x:v>2478</x:v>
      </x:c>
      <x:c r="F476" s="24" t="n">
        <x:v>141131</x:v>
      </x:c>
      <x:c r="G476" s="25" t="n">
        <x:v>2</x:v>
      </x:c>
      <x:c r="H476" t="str">
        <x:v>https://fantasy.premierleague.com/api/entry/15144/history/</x:v>
      </x:c>
    </x:row>
    <x:row r="477">
      <x:c r="A477" t="str">
        <x:v>15144</x:v>
      </x:c>
      <x:c r="B477" t="str">
        <x:v>Redeem Team</x:v>
      </x:c>
      <x:c r="C477" t="str">
        <x:v>Omar Azman - Allstár -</x:v>
      </x:c>
      <x:c r="D477" t="str">
        <x:v>2022/23</x:v>
      </x:c>
      <x:c r="E477" s="24" t="n">
        <x:v>2446</x:v>
      </x:c>
      <x:c r="F477" s="24" t="n">
        <x:v>386631</x:v>
      </x:c>
      <x:c r="G477" s="25" t="n">
        <x:v>3</x:v>
      </x:c>
      <x:c r="H477" t="str">
        <x:v>https://fantasy.premierleague.com/api/entry/15144/history/</x:v>
      </x:c>
    </x:row>
    <x:row r="478">
      <x:c r="A478" t="str">
        <x:v>15144</x:v>
      </x:c>
      <x:c r="B478" t="str">
        <x:v>Redeem Team</x:v>
      </x:c>
      <x:c r="C478" t="str">
        <x:v>Omar Azman - Allstár -</x:v>
      </x:c>
      <x:c r="D478" t="str">
        <x:v>2023/24</x:v>
      </x:c>
      <x:c r="E478" s="24" t="n">
        <x:v>2438</x:v>
      </x:c>
      <x:c r="F478" s="24" t="n">
        <x:v>220728</x:v>
      </x:c>
      <x:c r="G478" s="25" t="n">
        <x:v>2</x:v>
      </x:c>
      <x:c r="H478" t="str">
        <x:v>https://fantasy.premierleague.com/api/entry/15144/history/</x:v>
      </x:c>
    </x:row>
    <x:row r="479">
      <x:c r="A479" t="str">
        <x:v>15144</x:v>
      </x:c>
      <x:c r="B479" t="str">
        <x:v>Redeem Team</x:v>
      </x:c>
      <x:c r="C479" t="str">
        <x:v>Omar Azman - Allstár -</x:v>
      </x:c>
      <x:c r="D479" t="str">
        <x:v>2024/25</x:v>
      </x:c>
      <x:c r="E479" s="24" t="n">
        <x:v>2371</x:v>
      </x:c>
      <x:c r="F479" s="24" t="n">
        <x:v>792749</x:v>
      </x:c>
      <x:c r="G479" s="25" t="n">
        <x:v>7</x:v>
      </x:c>
      <x:c r="H479" t="str">
        <x:v>https://fantasy.premierleague.com/api/entry/15144/history/</x:v>
      </x:c>
    </x:row>
    <x:row r="480">
      <x:c r="A480" t="str">
        <x:v>15144</x:v>
      </x:c>
      <x:c r="B480" t="str">
        <x:v>Redeem Team</x:v>
      </x:c>
      <x:c r="C480" t="str">
        <x:v>Omar Azman - Allstár -</x:v>
      </x:c>
      <x:c r="D480" t="str">
        <x:v>2025/26</x:v>
      </x:c>
      <x:c r="E480" s="24" t="n">
        <x:v>2292</x:v>
      </x:c>
      <x:c r="F480" s="24" t="n">
        <x:v>217840</x:v>
      </x:c>
      <x:c r="G480" s="25" t="n">
        <x:v>2</x:v>
      </x:c>
      <x:c r="H480" t="str">
        <x:v>https://fantasy.premierleague.com/api/entry/15144/history/</x:v>
      </x:c>
    </x:row>
    <x:row r="481">
      <x:c r="A481" t="str">
        <x:v>15198</x:v>
      </x:c>
      <x:c r="B481" t="str">
        <x:v>Invincible</x:v>
      </x:c>
      <x:c r="C481" t="str">
        <x:v>Mateen Aqiqi</x:v>
      </x:c>
      <x:c r="D481" t="str">
        <x:v>2019/20</x:v>
      </x:c>
      <x:c r="E481" s="24" t="n">
        <x:v>1980</x:v>
      </x:c>
      <x:c r="F481" s="24" t="n">
        <x:v>2120068</x:v>
      </x:c>
      <x:c r="G481" s="25" t="n">
        <x:v>28</x:v>
      </x:c>
      <x:c r="H481" t="str">
        <x:v>https://fantasy.premierleague.com/api/entry/15198/history/</x:v>
      </x:c>
    </x:row>
    <x:row r="482">
      <x:c r="A482" t="str">
        <x:v>15198</x:v>
      </x:c>
      <x:c r="B482" t="str">
        <x:v>Invincible</x:v>
      </x:c>
      <x:c r="C482" t="str">
        <x:v>Mateen Aqiqi</x:v>
      </x:c>
      <x:c r="D482" t="str">
        <x:v>2020/21</x:v>
      </x:c>
      <x:c r="E482" s="24" t="n">
        <x:v>1869</x:v>
      </x:c>
      <x:c r="F482" s="24" t="n">
        <x:v>3873276</x:v>
      </x:c>
      <x:c r="G482" s="25" t="n">
        <x:v>47</x:v>
      </x:c>
      <x:c r="H482" t="str">
        <x:v>https://fantasy.premierleague.com/api/entry/15198/history/</x:v>
      </x:c>
    </x:row>
    <x:row r="483">
      <x:c r="A483" t="str">
        <x:v>15198</x:v>
      </x:c>
      <x:c r="B483" t="str">
        <x:v>Invincible</x:v>
      </x:c>
      <x:c r="C483" t="str">
        <x:v>Mateen Aqiqi</x:v>
      </x:c>
      <x:c r="D483" t="str">
        <x:v>2022/23</x:v>
      </x:c>
      <x:c r="E483" s="24" t="n">
        <x:v>2195</x:v>
      </x:c>
      <x:c r="F483" s="24" t="n">
        <x:v>2759996</x:v>
      </x:c>
      <x:c r="G483" s="25" t="n">
        <x:v>24</x:v>
      </x:c>
      <x:c r="H483" t="str">
        <x:v>https://fantasy.premierleague.com/api/entry/15198/history/</x:v>
      </x:c>
    </x:row>
    <x:row r="484">
      <x:c r="A484" t="str">
        <x:v>15198</x:v>
      </x:c>
      <x:c r="B484" t="str">
        <x:v>Invincible</x:v>
      </x:c>
      <x:c r="C484" t="str">
        <x:v>Mateen Aqiqi</x:v>
      </x:c>
      <x:c r="D484" t="str">
        <x:v>2023/24</x:v>
      </x:c>
      <x:c r="E484" s="24" t="n">
        <x:v>2271</x:v>
      </x:c>
      <x:c r="F484" s="24" t="n">
        <x:v>1328692</x:v>
      </x:c>
      <x:c r="G484" s="25" t="n">
        <x:v>12</x:v>
      </x:c>
      <x:c r="H484" t="str">
        <x:v>https://fantasy.premierleague.com/api/entry/15198/history/</x:v>
      </x:c>
    </x:row>
    <x:row r="485">
      <x:c r="A485" t="str">
        <x:v>15198</x:v>
      </x:c>
      <x:c r="B485" t="str">
        <x:v>Invincible</x:v>
      </x:c>
      <x:c r="C485" t="str">
        <x:v>Mateen Aqiqi</x:v>
      </x:c>
      <x:c r="D485" t="str">
        <x:v>2024/25</x:v>
      </x:c>
      <x:c r="E485" s="24" t="n">
        <x:v>2448</x:v>
      </x:c>
      <x:c r="F485" s="24" t="n">
        <x:v>302093</x:v>
      </x:c>
      <x:c r="G485" s="25" t="n">
        <x:v>3</x:v>
      </x:c>
      <x:c r="H485" t="str">
        <x:v>https://fantasy.premierleague.com/api/entry/15198/history/</x:v>
      </x:c>
    </x:row>
    <x:row r="486">
      <x:c r="A486" t="str">
        <x:v>15198</x:v>
      </x:c>
      <x:c r="B486" t="str">
        <x:v>Invincible</x:v>
      </x:c>
      <x:c r="C486" t="str">
        <x:v>Mateen Aqiqi</x:v>
      </x:c>
      <x:c r="D486" t="str">
        <x:v>2025/26</x:v>
      </x:c>
      <x:c r="E486" s="24" t="n">
        <x:v>2229</x:v>
      </x:c>
      <x:c r="F486" s="24" t="n">
        <x:v>616524</x:v>
      </x:c>
      <x:c r="G486" s="25" t="n">
        <x:v>5</x:v>
      </x:c>
      <x:c r="H486" t="str">
        <x:v>https://fantasy.premierleague.com/api/entry/15198/history/</x:v>
      </x:c>
    </x:row>
    <x:row r="487">
      <x:c r="A487" t="str">
        <x:v>15213</x:v>
      </x:c>
      <x:c r="B487" t="str">
        <x:v>Mikhael</x:v>
      </x:c>
      <x:c r="C487" t="str">
        <x:v>Muhammad Mikhael Siddiq</x:v>
      </x:c>
      <x:c r="D487" t="str">
        <x:v>2020/21</x:v>
      </x:c>
      <x:c r="E487" s="24" t="n">
        <x:v>1873</x:v>
      </x:c>
      <x:c r="F487" s="24" t="n">
        <x:v>3839937</x:v>
      </x:c>
      <x:c r="G487" s="25" t="n">
        <x:v>47</x:v>
      </x:c>
      <x:c r="H487" t="str">
        <x:v>https://fantasy.premierleague.com/api/entry/15213/history/</x:v>
      </x:c>
    </x:row>
    <x:row r="488">
      <x:c r="A488" t="str">
        <x:v>15213</x:v>
      </x:c>
      <x:c r="B488" t="str">
        <x:v>Mikhael</x:v>
      </x:c>
      <x:c r="C488" t="str">
        <x:v>Muhammad Mikhael Siddiq</x:v>
      </x:c>
      <x:c r="D488" t="str">
        <x:v>2021/22</x:v>
      </x:c>
      <x:c r="E488" s="24" t="n">
        <x:v>2463</x:v>
      </x:c>
      <x:c r="F488" s="24" t="n">
        <x:v>166332</x:v>
      </x:c>
      <x:c r="G488" s="25" t="n">
        <x:v>2</x:v>
      </x:c>
      <x:c r="H488" t="str">
        <x:v>https://fantasy.premierleague.com/api/entry/15213/history/</x:v>
      </x:c>
    </x:row>
    <x:row r="489">
      <x:c r="A489" t="str">
        <x:v>15213</x:v>
      </x:c>
      <x:c r="B489" t="str">
        <x:v>Mikhael</x:v>
      </x:c>
      <x:c r="C489" t="str">
        <x:v>Muhammad Mikhael Siddiq</x:v>
      </x:c>
      <x:c r="D489" t="str">
        <x:v>2022/23</x:v>
      </x:c>
      <x:c r="E489" s="24" t="n">
        <x:v>2291</x:v>
      </x:c>
      <x:c r="F489" s="24" t="n">
        <x:v>1623554</x:v>
      </x:c>
      <x:c r="G489" s="25" t="n">
        <x:v>14</x:v>
      </x:c>
      <x:c r="H489" t="str">
        <x:v>https://fantasy.premierleague.com/api/entry/15213/history/</x:v>
      </x:c>
    </x:row>
    <x:row r="490">
      <x:c r="A490" t="str">
        <x:v>15213</x:v>
      </x:c>
      <x:c r="B490" t="str">
        <x:v>Mikhael</x:v>
      </x:c>
      <x:c r="C490" t="str">
        <x:v>Muhammad Mikhael Siddiq</x:v>
      </x:c>
      <x:c r="D490" t="str">
        <x:v>2023/24</x:v>
      </x:c>
      <x:c r="E490" s="24" t="n">
        <x:v>2330</x:v>
      </x:c>
      <x:c r="F490" s="24" t="n">
        <x:v>784072</x:v>
      </x:c>
      <x:c r="G490" s="25" t="n">
        <x:v>7</x:v>
      </x:c>
      <x:c r="H490" t="str">
        <x:v>https://fantasy.premierleague.com/api/entry/15213/history/</x:v>
      </x:c>
    </x:row>
    <x:row r="491">
      <x:c r="A491" t="str">
        <x:v>15213</x:v>
      </x:c>
      <x:c r="B491" t="str">
        <x:v>Mikhael</x:v>
      </x:c>
      <x:c r="C491" t="str">
        <x:v>Muhammad Mikhael Siddiq</x:v>
      </x:c>
      <x:c r="D491" t="str">
        <x:v>2024/25</x:v>
      </x:c>
      <x:c r="E491" s="24" t="n">
        <x:v>2491</x:v>
      </x:c>
      <x:c r="F491" s="24" t="n">
        <x:v>149297</x:v>
      </x:c>
      <x:c r="G491" s="25" t="n">
        <x:v>1</x:v>
      </x:c>
      <x:c r="H491" t="str">
        <x:v>https://fantasy.premierleague.com/api/entry/15213/history/</x:v>
      </x:c>
    </x:row>
    <x:row r="492">
      <x:c r="A492" t="str">
        <x:v>15213</x:v>
      </x:c>
      <x:c r="B492" t="str">
        <x:v>Mikhael</x:v>
      </x:c>
      <x:c r="C492" t="str">
        <x:v>Muhammad Mikhael Siddiq</x:v>
      </x:c>
      <x:c r="D492" t="str">
        <x:v>2025/26</x:v>
      </x:c>
      <x:c r="E492" s="24" t="n">
        <x:v>2223</x:v>
      </x:c>
      <x:c r="F492" s="24" t="n">
        <x:v>669039</x:v>
      </x:c>
      <x:c r="G492" s="25" t="n">
        <x:v>5</x:v>
      </x:c>
      <x:c r="H492" t="str">
        <x:v>https://fantasy.premierleague.com/api/entry/15213/history/</x:v>
      </x:c>
    </x:row>
    <x:row r="493">
      <x:c r="A493" t="str">
        <x:v>15314</x:v>
      </x:c>
      <x:c r="B493" t="str">
        <x:v>Mainoo FC</x:v>
      </x:c>
      <x:c r="C493" t="str">
        <x:v>Ted Lasso</x:v>
      </x:c>
      <x:c r="D493" t="str">
        <x:v>2013/14</x:v>
      </x:c>
      <x:c r="E493" s="24" t="n">
        <x:v>1952</x:v>
      </x:c>
      <x:c r="F493" s="24" t="n">
        <x:v>1220928</x:v>
      </x:c>
      <x:c r="G493" s="25" t="n">
        <x:v>38</x:v>
      </x:c>
      <x:c r="H493" t="str">
        <x:v>https://fantasy.premierleague.com/api/entry/15314/history/</x:v>
      </x:c>
    </x:row>
    <x:row r="494">
      <x:c r="A494" t="str">
        <x:v>15314</x:v>
      </x:c>
      <x:c r="B494" t="str">
        <x:v>Mainoo FC</x:v>
      </x:c>
      <x:c r="C494" t="str">
        <x:v>Ted Lasso</x:v>
      </x:c>
      <x:c r="D494" t="str">
        <x:v>2014/15</x:v>
      </x:c>
      <x:c r="E494" s="24" t="n">
        <x:v>1552</x:v>
      </x:c>
      <x:c r="F494" s="24" t="n">
        <x:v>2329004</x:v>
      </x:c>
      <x:c r="G494" s="25" t="n">
        <x:v>67</x:v>
      </x:c>
      <x:c r="H494" t="str">
        <x:v>https://fantasy.premierleague.com/api/entry/15314/history/</x:v>
      </x:c>
    </x:row>
    <x:row r="495">
      <x:c r="A495" t="str">
        <x:v>15314</x:v>
      </x:c>
      <x:c r="B495" t="str">
        <x:v>Mainoo FC</x:v>
      </x:c>
      <x:c r="C495" t="str">
        <x:v>Ted Lasso</x:v>
      </x:c>
      <x:c r="D495" t="str">
        <x:v>2015/16</x:v>
      </x:c>
      <x:c r="E495" s="24" t="n">
        <x:v>1741</x:v>
      </x:c>
      <x:c r="F495" s="24" t="n">
        <x:v>2055914</x:v>
      </x:c>
      <x:c r="G495" s="25" t="n">
        <x:v>55</x:v>
      </x:c>
      <x:c r="H495" t="str">
        <x:v>https://fantasy.premierleague.com/api/entry/15314/history/</x:v>
      </x:c>
    </x:row>
    <x:row r="496">
      <x:c r="A496" t="str">
        <x:v>15314</x:v>
      </x:c>
      <x:c r="B496" t="str">
        <x:v>Mainoo FC</x:v>
      </x:c>
      <x:c r="C496" t="str">
        <x:v>Ted Lasso</x:v>
      </x:c>
      <x:c r="D496" t="str">
        <x:v>2017/18</x:v>
      </x:c>
      <x:c r="E496" s="24" t="n">
        <x:v>1887</x:v>
      </x:c>
      <x:c r="F496" s="24" t="n">
        <x:v>2125753</x:v>
      </x:c>
      <x:c r="G496" s="25" t="n">
        <x:v>36</x:v>
      </x:c>
      <x:c r="H496" t="str">
        <x:v>https://fantasy.premierleague.com/api/entry/15314/history/</x:v>
      </x:c>
    </x:row>
    <x:row r="497">
      <x:c r="A497" t="str">
        <x:v>15314</x:v>
      </x:c>
      <x:c r="B497" t="str">
        <x:v>Mainoo FC</x:v>
      </x:c>
      <x:c r="C497" t="str">
        <x:v>Ted Lasso</x:v>
      </x:c>
      <x:c r="D497" t="str">
        <x:v>2018/19</x:v>
      </x:c>
      <x:c r="E497" s="24" t="n">
        <x:v>2003</x:v>
      </x:c>
      <x:c r="F497" s="24" t="n">
        <x:v>1848929</x:v>
      </x:c>
      <x:c r="G497" s="25" t="n">
        <x:v>29</x:v>
      </x:c>
      <x:c r="H497" t="str">
        <x:v>https://fantasy.premierleague.com/api/entry/15314/history/</x:v>
      </x:c>
    </x:row>
    <x:row r="498">
      <x:c r="A498" t="str">
        <x:v>15314</x:v>
      </x:c>
      <x:c r="B498" t="str">
        <x:v>Mainoo FC</x:v>
      </x:c>
      <x:c r="C498" t="str">
        <x:v>Ted Lasso</x:v>
      </x:c>
      <x:c r="D498" t="str">
        <x:v>2019/20</x:v>
      </x:c>
      <x:c r="E498" s="24" t="n">
        <x:v>2245</x:v>
      </x:c>
      <x:c r="F498" s="24" t="n">
        <x:v>145325</x:v>
      </x:c>
      <x:c r="G498" s="25" t="n">
        <x:v>2</x:v>
      </x:c>
      <x:c r="H498" t="str">
        <x:v>https://fantasy.premierleague.com/api/entry/15314/history/</x:v>
      </x:c>
    </x:row>
    <x:row r="499">
      <x:c r="A499" t="str">
        <x:v>15314</x:v>
      </x:c>
      <x:c r="B499" t="str">
        <x:v>Mainoo FC</x:v>
      </x:c>
      <x:c r="C499" t="str">
        <x:v>Ted Lasso</x:v>
      </x:c>
      <x:c r="D499" t="str">
        <x:v>2020/21</x:v>
      </x:c>
      <x:c r="E499" s="24" t="n">
        <x:v>2063</x:v>
      </x:c>
      <x:c r="F499" s="24" t="n">
        <x:v>2028846</x:v>
      </x:c>
      <x:c r="G499" s="25" t="n">
        <x:v>25</x:v>
      </x:c>
      <x:c r="H499" t="str">
        <x:v>https://fantasy.premierleague.com/api/entry/15314/history/</x:v>
      </x:c>
    </x:row>
    <x:row r="500">
      <x:c r="A500" t="str">
        <x:v>15314</x:v>
      </x:c>
      <x:c r="B500" t="str">
        <x:v>Mainoo FC</x:v>
      </x:c>
      <x:c r="C500" t="str">
        <x:v>Ted Lasso</x:v>
      </x:c>
      <x:c r="D500" t="str">
        <x:v>2021/22</x:v>
      </x:c>
      <x:c r="E500" s="24" t="n">
        <x:v>2413</x:v>
      </x:c>
      <x:c r="F500" s="24" t="n">
        <x:v>275522</x:v>
      </x:c>
      <x:c r="G500" s="25" t="n">
        <x:v>3</x:v>
      </x:c>
      <x:c r="H500" t="str">
        <x:v>https://fantasy.premierleague.com/api/entry/15314/history/</x:v>
      </x:c>
    </x:row>
    <x:row r="501">
      <x:c r="A501" t="str">
        <x:v>15314</x:v>
      </x:c>
      <x:c r="B501" t="str">
        <x:v>Mainoo FC</x:v>
      </x:c>
      <x:c r="C501" t="str">
        <x:v>Ted Lasso</x:v>
      </x:c>
      <x:c r="D501" t="str">
        <x:v>2022/23</x:v>
      </x:c>
      <x:c r="E501" s="24" t="n">
        <x:v>2612</x:v>
      </x:c>
      <x:c r="F501" s="24" t="n">
        <x:v>8149</x:v>
      </x:c>
      <x:c r="G501" s="25" t="n">
        <x:v>0.1</x:v>
      </x:c>
      <x:c r="H501" t="str">
        <x:v>https://fantasy.premierleague.com/api/entry/15314/history/</x:v>
      </x:c>
    </x:row>
    <x:row r="502">
      <x:c r="A502" t="str">
        <x:v>15314</x:v>
      </x:c>
      <x:c r="B502" t="str">
        <x:v>Mainoo FC</x:v>
      </x:c>
      <x:c r="C502" t="str">
        <x:v>Ted Lasso</x:v>
      </x:c>
      <x:c r="D502" t="str">
        <x:v>2023/24</x:v>
      </x:c>
      <x:c r="E502" s="24" t="n">
        <x:v>2503</x:v>
      </x:c>
      <x:c r="F502" s="24" t="n">
        <x:v>71464</x:v>
      </x:c>
      <x:c r="G502" s="25" t="n">
        <x:v>0.7</x:v>
      </x:c>
      <x:c r="H502" t="str">
        <x:v>https://fantasy.premierleague.com/api/entry/15314/history/</x:v>
      </x:c>
    </x:row>
    <x:row r="503">
      <x:c r="A503" t="str">
        <x:v>15314</x:v>
      </x:c>
      <x:c r="B503" t="str">
        <x:v>Mainoo FC</x:v>
      </x:c>
      <x:c r="C503" t="str">
        <x:v>Ted Lasso</x:v>
      </x:c>
      <x:c r="D503" t="str">
        <x:v>2024/25</x:v>
      </x:c>
      <x:c r="E503" s="24" t="n">
        <x:v>2629</x:v>
      </x:c>
      <x:c r="F503" s="24" t="n">
        <x:v>3423</x:v>
      </x:c>
      <x:c r="G503" s="25" t="n">
        <x:v>0</x:v>
      </x:c>
      <x:c r="H503" t="str">
        <x:v>https://fantasy.premierleague.com/api/entry/15314/history/</x:v>
      </x:c>
    </x:row>
    <x:row r="504">
      <x:c r="A504" t="str">
        <x:v>15314</x:v>
      </x:c>
      <x:c r="B504" t="str">
        <x:v>Mainoo FC</x:v>
      </x:c>
      <x:c r="C504" t="str">
        <x:v>Ted Lasso</x:v>
      </x:c>
      <x:c r="D504" t="str">
        <x:v>2025/26</x:v>
      </x:c>
      <x:c r="E504" s="24" t="n">
        <x:v>2389</x:v>
      </x:c>
      <x:c r="F504" s="24" t="n">
        <x:v>14464</x:v>
      </x:c>
      <x:c r="G504" s="25" t="n">
        <x:v>0.1</x:v>
      </x:c>
      <x:c r="H504" t="str">
        <x:v>https://fantasy.premierleague.com/api/entry/15314/history/</x:v>
      </x:c>
    </x:row>
    <x:row r="505">
      <x:c r="A505" t="str">
        <x:v>15321</x:v>
      </x:c>
      <x:c r="B505" t="str">
        <x:v>Greatdevils</x:v>
      </x:c>
      <x:c r="C505" t="str">
        <x:v>Mohan Lachemenan</x:v>
      </x:c>
      <x:c r="D505" t="str">
        <x:v>2006/07</x:v>
      </x:c>
      <x:c r="E505" s="24" t="n">
        <x:v>1466</x:v>
      </x:c>
      <x:c r="F505" s="24" t="n">
        <x:v>645725</x:v>
      </x:c>
      <x:c r="G505" s="25" t="n">
        <x:v>51</x:v>
      </x:c>
      <x:c r="H505" t="str">
        <x:v>https://fantasy.premierleague.com/api/entry/15321/history/</x:v>
      </x:c>
    </x:row>
    <x:row r="506">
      <x:c r="A506" t="str">
        <x:v>15321</x:v>
      </x:c>
      <x:c r="B506" t="str">
        <x:v>Greatdevils</x:v>
      </x:c>
      <x:c r="C506" t="str">
        <x:v>Mohan Lachemenan</x:v>
      </x:c>
      <x:c r="D506" t="str">
        <x:v>2007/08</x:v>
      </x:c>
      <x:c r="E506" s="24" t="n">
        <x:v>1507</x:v>
      </x:c>
      <x:c r="F506" s="24" t="n">
        <x:v>1089137</x:v>
      </x:c>
      <x:c r="G506" s="25" t="n">
        <x:v>65</x:v>
      </x:c>
      <x:c r="H506" t="str">
        <x:v>https://fantasy.premierleague.com/api/entry/15321/history/</x:v>
      </x:c>
    </x:row>
    <x:row r="507">
      <x:c r="A507" t="str">
        <x:v>15321</x:v>
      </x:c>
      <x:c r="B507" t="str">
        <x:v>Greatdevils</x:v>
      </x:c>
      <x:c r="C507" t="str">
        <x:v>Mohan Lachemenan</x:v>
      </x:c>
      <x:c r="D507" t="str">
        <x:v>2008/09</x:v>
      </x:c>
      <x:c r="E507" s="24" t="n">
        <x:v>1156</x:v>
      </x:c>
      <x:c r="F507" s="24" t="n">
        <x:v>1658108</x:v>
      </x:c>
      <x:c r="G507" s="25" t="n">
        <x:v>86</x:v>
      </x:c>
      <x:c r="H507" t="str">
        <x:v>https://fantasy.premierleague.com/api/entry/15321/history/</x:v>
      </x:c>
    </x:row>
    <x:row r="508">
      <x:c r="A508" t="str">
        <x:v>15321</x:v>
      </x:c>
      <x:c r="B508" t="str">
        <x:v>Greatdevils</x:v>
      </x:c>
      <x:c r="C508" t="str">
        <x:v>Mohan Lachemenan</x:v>
      </x:c>
      <x:c r="D508" t="str">
        <x:v>2009/10</x:v>
      </x:c>
      <x:c r="E508" s="24" t="n">
        <x:v>1799</x:v>
      </x:c>
      <x:c r="F508" s="24" t="n">
        <x:v>1000098</x:v>
      </x:c>
      <x:c r="G508" s="25" t="n">
        <x:v>43</x:v>
      </x:c>
      <x:c r="H508" t="str">
        <x:v>https://fantasy.premierleague.com/api/entry/15321/history/</x:v>
      </x:c>
    </x:row>
    <x:row r="509">
      <x:c r="A509" t="str">
        <x:v>15321</x:v>
      </x:c>
      <x:c r="B509" t="str">
        <x:v>Greatdevils</x:v>
      </x:c>
      <x:c r="C509" t="str">
        <x:v>Mohan Lachemenan</x:v>
      </x:c>
      <x:c r="D509" t="str">
        <x:v>2010/11</x:v>
      </x:c>
      <x:c r="E509" s="24" t="n">
        <x:v>1909</x:v>
      </x:c>
      <x:c r="F509" s="24" t="n">
        <x:v>265775</x:v>
      </x:c>
      <x:c r="G509" s="25" t="n">
        <x:v>11</x:v>
      </x:c>
      <x:c r="H509" t="str">
        <x:v>https://fantasy.premierleague.com/api/entry/15321/history/</x:v>
      </x:c>
    </x:row>
    <x:row r="510">
      <x:c r="A510" t="str">
        <x:v>15321</x:v>
      </x:c>
      <x:c r="B510" t="str">
        <x:v>Greatdevils</x:v>
      </x:c>
      <x:c r="C510" t="str">
        <x:v>Mohan Lachemenan</x:v>
      </x:c>
      <x:c r="D510" t="str">
        <x:v>2011/12</x:v>
      </x:c>
      <x:c r="E510" s="24" t="n">
        <x:v>1661</x:v>
      </x:c>
      <x:c r="F510" s="24" t="n">
        <x:v>1411671</x:v>
      </x:c>
      <x:c r="G510" s="25" t="n">
        <x:v>51</x:v>
      </x:c>
      <x:c r="H510" t="str">
        <x:v>https://fantasy.premierleague.com/api/entry/15321/history/</x:v>
      </x:c>
    </x:row>
    <x:row r="511">
      <x:c r="A511" t="str">
        <x:v>15321</x:v>
      </x:c>
      <x:c r="B511" t="str">
        <x:v>Greatdevils</x:v>
      </x:c>
      <x:c r="C511" t="str">
        <x:v>Mohan Lachemenan</x:v>
      </x:c>
      <x:c r="D511" t="str">
        <x:v>2012/13</x:v>
      </x:c>
      <x:c r="E511" s="24" t="n">
        <x:v>1898</x:v>
      </x:c>
      <x:c r="F511" s="24" t="n">
        <x:v>559077</x:v>
      </x:c>
      <x:c r="G511" s="25" t="n">
        <x:v>21</x:v>
      </x:c>
      <x:c r="H511" t="str">
        <x:v>https://fantasy.premierleague.com/api/entry/15321/history/</x:v>
      </x:c>
    </x:row>
    <x:row r="512">
      <x:c r="A512" t="str">
        <x:v>15321</x:v>
      </x:c>
      <x:c r="B512" t="str">
        <x:v>Greatdevils</x:v>
      </x:c>
      <x:c r="C512" t="str">
        <x:v>Mohan Lachemenan</x:v>
      </x:c>
      <x:c r="D512" t="str">
        <x:v>2013/14</x:v>
      </x:c>
      <x:c r="E512" s="24" t="n">
        <x:v>2257</x:v>
      </x:c>
      <x:c r="F512" s="24" t="n">
        <x:v>152643</x:v>
      </x:c>
      <x:c r="G512" s="25" t="n">
        <x:v>5</x:v>
      </x:c>
      <x:c r="H512" t="str">
        <x:v>https://fantasy.premierleague.com/api/entry/15321/history/</x:v>
      </x:c>
    </x:row>
    <x:row r="513">
      <x:c r="A513" t="str">
        <x:v>15321</x:v>
      </x:c>
      <x:c r="B513" t="str">
        <x:v>Greatdevils</x:v>
      </x:c>
      <x:c r="C513" t="str">
        <x:v>Mohan Lachemenan</x:v>
      </x:c>
      <x:c r="D513" t="str">
        <x:v>2014/15</x:v>
      </x:c>
      <x:c r="E513" s="24" t="n">
        <x:v>1862</x:v>
      </x:c>
      <x:c r="F513" s="24" t="n">
        <x:v>781137</x:v>
      </x:c>
      <x:c r="G513" s="25" t="n">
        <x:v>22</x:v>
      </x:c>
      <x:c r="H513" t="str">
        <x:v>https://fantasy.premierleague.com/api/entry/15321/history/</x:v>
      </x:c>
    </x:row>
    <x:row r="514">
      <x:c r="A514" t="str">
        <x:v>15321</x:v>
      </x:c>
      <x:c r="B514" t="str">
        <x:v>Greatdevils</x:v>
      </x:c>
      <x:c r="C514" t="str">
        <x:v>Mohan Lachemenan</x:v>
      </x:c>
      <x:c r="D514" t="str">
        <x:v>2015/16</x:v>
      </x:c>
      <x:c r="E514" s="24" t="n">
        <x:v>2095</x:v>
      </x:c>
      <x:c r="F514" s="24" t="n">
        <x:v>239489</x:v>
      </x:c>
      <x:c r="G514" s="25" t="n">
        <x:v>6</x:v>
      </x:c>
      <x:c r="H514" t="str">
        <x:v>https://fantasy.premierleague.com/api/entry/15321/history/</x:v>
      </x:c>
    </x:row>
    <x:row r="515">
      <x:c r="A515" t="str">
        <x:v>15321</x:v>
      </x:c>
      <x:c r="B515" t="str">
        <x:v>Greatdevils</x:v>
      </x:c>
      <x:c r="C515" t="str">
        <x:v>Mohan Lachemenan</x:v>
      </x:c>
      <x:c r="D515" t="str">
        <x:v>2016/17</x:v>
      </x:c>
      <x:c r="E515" s="24" t="n">
        <x:v>2011</x:v>
      </x:c>
      <x:c r="F515" s="24" t="n">
        <x:v>555927</x:v>
      </x:c>
      <x:c r="G515" s="25" t="n">
        <x:v>12</x:v>
      </x:c>
      <x:c r="H515" t="str">
        <x:v>https://fantasy.premierleague.com/api/entry/15321/history/</x:v>
      </x:c>
    </x:row>
    <x:row r="516">
      <x:c r="A516" t="str">
        <x:v>15321</x:v>
      </x:c>
      <x:c r="B516" t="str">
        <x:v>Greatdevils</x:v>
      </x:c>
      <x:c r="C516" t="str">
        <x:v>Mohan Lachemenan</x:v>
      </x:c>
      <x:c r="D516" t="str">
        <x:v>2017/18</x:v>
      </x:c>
      <x:c r="E516" s="24" t="n">
        <x:v>1965</x:v>
      </x:c>
      <x:c r="F516" s="24" t="n">
        <x:v>1469434</x:v>
      </x:c>
      <x:c r="G516" s="25" t="n">
        <x:v>25</x:v>
      </x:c>
      <x:c r="H516" t="str">
        <x:v>https://fantasy.premierleague.com/api/entry/15321/history/</x:v>
      </x:c>
    </x:row>
    <x:row r="517">
      <x:c r="A517" t="str">
        <x:v>15321</x:v>
      </x:c>
      <x:c r="B517" t="str">
        <x:v>Greatdevils</x:v>
      </x:c>
      <x:c r="C517" t="str">
        <x:v>Mohan Lachemenan</x:v>
      </x:c>
      <x:c r="D517" t="str">
        <x:v>2018/19</x:v>
      </x:c>
      <x:c r="E517" s="24" t="n">
        <x:v>2090</x:v>
      </x:c>
      <x:c r="F517" s="24" t="n">
        <x:v>933321</x:v>
      </x:c>
      <x:c r="G517" s="25" t="n">
        <x:v>15</x:v>
      </x:c>
      <x:c r="H517" t="str">
        <x:v>https://fantasy.premierleague.com/api/entry/15321/history/</x:v>
      </x:c>
    </x:row>
    <x:row r="518">
      <x:c r="A518" t="str">
        <x:v>15321</x:v>
      </x:c>
      <x:c r="B518" t="str">
        <x:v>Greatdevils</x:v>
      </x:c>
      <x:c r="C518" t="str">
        <x:v>Mohan Lachemenan</x:v>
      </x:c>
      <x:c r="D518" t="str">
        <x:v>2019/20</x:v>
      </x:c>
      <x:c r="E518" s="24" t="n">
        <x:v>2247</x:v>
      </x:c>
      <x:c r="F518" s="24" t="n">
        <x:v>142323</x:v>
      </x:c>
      <x:c r="G518" s="25" t="n">
        <x:v>2</x:v>
      </x:c>
      <x:c r="H518" t="str">
        <x:v>https://fantasy.premierleague.com/api/entry/15321/history/</x:v>
      </x:c>
    </x:row>
    <x:row r="519">
      <x:c r="A519" t="str">
        <x:v>15321</x:v>
      </x:c>
      <x:c r="B519" t="str">
        <x:v>Greatdevils</x:v>
      </x:c>
      <x:c r="C519" t="str">
        <x:v>Mohan Lachemenan</x:v>
      </x:c>
      <x:c r="D519" t="str">
        <x:v>2020/21</x:v>
      </x:c>
      <x:c r="E519" s="24" t="n">
        <x:v>2153</x:v>
      </x:c>
      <x:c r="F519" s="24" t="n">
        <x:v>1258606</x:v>
      </x:c>
      <x:c r="G519" s="25" t="n">
        <x:v>15</x:v>
      </x:c>
      <x:c r="H519" t="str">
        <x:v>https://fantasy.premierleague.com/api/entry/15321/history/</x:v>
      </x:c>
    </x:row>
    <x:row r="520">
      <x:c r="A520" t="str">
        <x:v>15321</x:v>
      </x:c>
      <x:c r="B520" t="str">
        <x:v>Greatdevils</x:v>
      </x:c>
      <x:c r="C520" t="str">
        <x:v>Mohan Lachemenan</x:v>
      </x:c>
      <x:c r="D520" t="str">
        <x:v>2021/22</x:v>
      </x:c>
      <x:c r="E520" s="24" t="n">
        <x:v>2392</x:v>
      </x:c>
      <x:c r="F520" s="24" t="n">
        <x:v>332404</x:v>
      </x:c>
      <x:c r="G520" s="25" t="n">
        <x:v>4</x:v>
      </x:c>
      <x:c r="H520" t="str">
        <x:v>https://fantasy.premierleague.com/api/entry/15321/history/</x:v>
      </x:c>
    </x:row>
    <x:row r="521">
      <x:c r="A521" t="str">
        <x:v>15321</x:v>
      </x:c>
      <x:c r="B521" t="str">
        <x:v>Greatdevils</x:v>
      </x:c>
      <x:c r="C521" t="str">
        <x:v>Mohan Lachemenan</x:v>
      </x:c>
      <x:c r="D521" t="str">
        <x:v>2022/23</x:v>
      </x:c>
      <x:c r="E521" s="24" t="n">
        <x:v>2364</x:v>
      </x:c>
      <x:c r="F521" s="24" t="n">
        <x:v>927566</x:v>
      </x:c>
      <x:c r="G521" s="25" t="n">
        <x:v>8</x:v>
      </x:c>
      <x:c r="H521" t="str">
        <x:v>https://fantasy.premierleague.com/api/entry/15321/history/</x:v>
      </x:c>
    </x:row>
    <x:row r="522">
      <x:c r="A522" t="str">
        <x:v>15321</x:v>
      </x:c>
      <x:c r="B522" t="str">
        <x:v>Greatdevils</x:v>
      </x:c>
      <x:c r="C522" t="str">
        <x:v>Mohan Lachemenan</x:v>
      </x:c>
      <x:c r="D522" t="str">
        <x:v>2023/24</x:v>
      </x:c>
      <x:c r="E522" s="24" t="n">
        <x:v>2232</x:v>
      </x:c>
      <x:c r="F522" s="24" t="n">
        <x:v>1780873</x:v>
      </x:c>
      <x:c r="G522" s="25" t="n">
        <x:v>16</x:v>
      </x:c>
      <x:c r="H522" t="str">
        <x:v>https://fantasy.premierleague.com/api/entry/15321/history/</x:v>
      </x:c>
    </x:row>
    <x:row r="523">
      <x:c r="A523" t="str">
        <x:v>15321</x:v>
      </x:c>
      <x:c r="B523" t="str">
        <x:v>Greatdevils</x:v>
      </x:c>
      <x:c r="C523" t="str">
        <x:v>Mohan Lachemenan</x:v>
      </x:c>
      <x:c r="D523" t="str">
        <x:v>2024/25</x:v>
      </x:c>
      <x:c r="E523" s="24" t="n">
        <x:v>2329</x:v>
      </x:c>
      <x:c r="F523" s="24" t="n">
        <x:v>1187203</x:v>
      </x:c>
      <x:c r="G523" s="25" t="n">
        <x:v>10</x:v>
      </x:c>
      <x:c r="H523" t="str">
        <x:v>https://fantasy.premierleague.com/api/entry/15321/history/</x:v>
      </x:c>
    </x:row>
    <x:row r="524">
      <x:c r="A524" t="str">
        <x:v>15321</x:v>
      </x:c>
      <x:c r="B524" t="str">
        <x:v>Greatdevils</x:v>
      </x:c>
      <x:c r="C524" t="str">
        <x:v>Mohan Lachemenan</x:v>
      </x:c>
      <x:c r="D524" t="str">
        <x:v>2025/26</x:v>
      </x:c>
      <x:c r="E524" s="24" t="n">
        <x:v>2116</x:v>
      </x:c>
      <x:c r="F524" s="24" t="n">
        <x:v>2018056</x:v>
      </x:c>
      <x:c r="G524" s="25" t="n">
        <x:v>16</x:v>
      </x:c>
      <x:c r="H524" t="str">
        <x:v>https://fantasy.premierleague.com/api/entry/15321/history/</x:v>
      </x:c>
    </x:row>
    <x:row r="525">
      <x:c r="A525" t="str">
        <x:v>15467</x:v>
      </x:c>
      <x:c r="B525" t="str">
        <x:v>Bruno Dos Tres</x:v>
      </x:c>
      <x:c r="C525" t="str">
        <x:v>Fudail Danish</x:v>
      </x:c>
      <x:c r="D525" t="str">
        <x:v>2023/24</x:v>
      </x:c>
      <x:c r="E525" s="24" t="n">
        <x:v>2064</x:v>
      </x:c>
      <x:c r="F525" s="24" t="n">
        <x:v>4005634</x:v>
      </x:c>
      <x:c r="G525" s="25" t="n">
        <x:v>37</x:v>
      </x:c>
      <x:c r="H525" t="str">
        <x:v>https://fantasy.premierleague.com/api/entry/15467/history/</x:v>
      </x:c>
    </x:row>
    <x:row r="526">
      <x:c r="A526" t="str">
        <x:v>15467</x:v>
      </x:c>
      <x:c r="B526" t="str">
        <x:v>Bruno Dos Tres</x:v>
      </x:c>
      <x:c r="C526" t="str">
        <x:v>Fudail Danish</x:v>
      </x:c>
      <x:c r="D526" t="str">
        <x:v>2024/25</x:v>
      </x:c>
      <x:c r="E526" s="24" t="n">
        <x:v>2203</x:v>
      </x:c>
      <x:c r="F526" s="24" t="n">
        <x:v>2813500</x:v>
      </x:c>
      <x:c r="G526" s="25" t="n">
        <x:v>25</x:v>
      </x:c>
      <x:c r="H526" t="str">
        <x:v>https://fantasy.premierleague.com/api/entry/15467/history/</x:v>
      </x:c>
    </x:row>
    <x:row r="527">
      <x:c r="A527" t="str">
        <x:v>15467</x:v>
      </x:c>
      <x:c r="B527" t="str">
        <x:v>Bruno Dos Tres</x:v>
      </x:c>
      <x:c r="C527" t="str">
        <x:v>Fudail Danish</x:v>
      </x:c>
      <x:c r="D527" t="str">
        <x:v>2025/26</x:v>
      </x:c>
      <x:c r="E527" s="24" t="n">
        <x:v>1979</x:v>
      </x:c>
      <x:c r="F527" s="24" t="n">
        <x:v>4446839</x:v>
      </x:c>
      <x:c r="G527" s="25" t="n">
        <x:v>34</x:v>
      </x:c>
      <x:c r="H527" t="str">
        <x:v>https://fantasy.premierleague.com/api/entry/15467/history/</x:v>
      </x:c>
    </x:row>
    <x:row r="528">
      <x:c r="A528" t="str">
        <x:v>15557</x:v>
      </x:c>
      <x:c r="B528" t="str">
        <x:v>Bukit Tunggal FC</x:v>
      </x:c>
      <x:c r="C528" t="str">
        <x:v>Muhd Zulhairie</x:v>
      </x:c>
      <x:c r="D528" t="str">
        <x:v>2015/16</x:v>
      </x:c>
      <x:c r="E528" s="24" t="n">
        <x:v>1605</x:v>
      </x:c>
      <x:c r="F528" s="24" t="n">
        <x:v>2558666</x:v>
      </x:c>
      <x:c r="G528" s="25" t="n">
        <x:v>69</x:v>
      </x:c>
      <x:c r="H528" t="str">
        <x:v>https://fantasy.premierleague.com/api/entry/15557/history/</x:v>
      </x:c>
    </x:row>
    <x:row r="529">
      <x:c r="A529" t="str">
        <x:v>15557</x:v>
      </x:c>
      <x:c r="B529" t="str">
        <x:v>Bukit Tunggal FC</x:v>
      </x:c>
      <x:c r="C529" t="str">
        <x:v>Muhd Zulhairie</x:v>
      </x:c>
      <x:c r="D529" t="str">
        <x:v>2016/17</x:v>
      </x:c>
      <x:c r="E529" s="24" t="n">
        <x:v>2257</x:v>
      </x:c>
      <x:c r="F529" s="24" t="n">
        <x:v>26776</x:v>
      </x:c>
      <x:c r="G529" s="25" t="n">
        <x:v>0.6</x:v>
      </x:c>
      <x:c r="H529" t="str">
        <x:v>https://fantasy.premierleague.com/api/entry/15557/history/</x:v>
      </x:c>
    </x:row>
    <x:row r="530">
      <x:c r="A530" t="str">
        <x:v>15557</x:v>
      </x:c>
      <x:c r="B530" t="str">
        <x:v>Bukit Tunggal FC</x:v>
      </x:c>
      <x:c r="C530" t="str">
        <x:v>Muhd Zulhairie</x:v>
      </x:c>
      <x:c r="D530" t="str">
        <x:v>2017/18</x:v>
      </x:c>
      <x:c r="E530" s="24" t="n">
        <x:v>1963</x:v>
      </x:c>
      <x:c r="F530" s="24" t="n">
        <x:v>1485792</x:v>
      </x:c>
      <x:c r="G530" s="25" t="n">
        <x:v>25</x:v>
      </x:c>
      <x:c r="H530" t="str">
        <x:v>https://fantasy.premierleague.com/api/entry/15557/history/</x:v>
      </x:c>
    </x:row>
    <x:row r="531">
      <x:c r="A531" t="str">
        <x:v>15557</x:v>
      </x:c>
      <x:c r="B531" t="str">
        <x:v>Bukit Tunggal FC</x:v>
      </x:c>
      <x:c r="C531" t="str">
        <x:v>Muhd Zulhairie</x:v>
      </x:c>
      <x:c r="D531" t="str">
        <x:v>2018/19</x:v>
      </x:c>
      <x:c r="E531" s="24" t="n">
        <x:v>2218</x:v>
      </x:c>
      <x:c r="F531" s="24" t="n">
        <x:v>212038</x:v>
      </x:c>
      <x:c r="G531" s="25" t="n">
        <x:v>3</x:v>
      </x:c>
      <x:c r="H531" t="str">
        <x:v>https://fantasy.premierleague.com/api/entry/15557/history/</x:v>
      </x:c>
    </x:row>
    <x:row r="532">
      <x:c r="A532" t="str">
        <x:v>15557</x:v>
      </x:c>
      <x:c r="B532" t="str">
        <x:v>Bukit Tunggal FC</x:v>
      </x:c>
      <x:c r="C532" t="str">
        <x:v>Muhd Zulhairie</x:v>
      </x:c>
      <x:c r="D532" t="str">
        <x:v>2019/20</x:v>
      </x:c>
      <x:c r="E532" s="24" t="n">
        <x:v>2253</x:v>
      </x:c>
      <x:c r="F532" s="24" t="n">
        <x:v>127054</x:v>
      </x:c>
      <x:c r="G532" s="25" t="n">
        <x:v>2</x:v>
      </x:c>
      <x:c r="H532" t="str">
        <x:v>https://fantasy.premierleague.com/api/entry/15557/history/</x:v>
      </x:c>
    </x:row>
    <x:row r="533">
      <x:c r="A533" t="str">
        <x:v>15557</x:v>
      </x:c>
      <x:c r="B533" t="str">
        <x:v>Bukit Tunggal FC</x:v>
      </x:c>
      <x:c r="C533" t="str">
        <x:v>Muhd Zulhairie</x:v>
      </x:c>
      <x:c r="D533" t="str">
        <x:v>2020/21</x:v>
      </x:c>
      <x:c r="E533" s="24" t="n">
        <x:v>2387</x:v>
      </x:c>
      <x:c r="F533" s="24" t="n">
        <x:v>109430</x:v>
      </x:c>
      <x:c r="G533" s="25" t="n">
        <x:v>1</x:v>
      </x:c>
      <x:c r="H533" t="str">
        <x:v>https://fantasy.premierleague.com/api/entry/15557/history/</x:v>
      </x:c>
    </x:row>
    <x:row r="534">
      <x:c r="A534" t="str">
        <x:v>15557</x:v>
      </x:c>
      <x:c r="B534" t="str">
        <x:v>Bukit Tunggal FC</x:v>
      </x:c>
      <x:c r="C534" t="str">
        <x:v>Muhd Zulhairie</x:v>
      </x:c>
      <x:c r="D534" t="str">
        <x:v>2021/22</x:v>
      </x:c>
      <x:c r="E534" s="24" t="n">
        <x:v>2409</x:v>
      </x:c>
      <x:c r="F534" s="24" t="n">
        <x:v>286289</x:v>
      </x:c>
      <x:c r="G534" s="25" t="n">
        <x:v>3</x:v>
      </x:c>
      <x:c r="H534" t="str">
        <x:v>https://fantasy.premierleague.com/api/entry/15557/history/</x:v>
      </x:c>
    </x:row>
    <x:row r="535">
      <x:c r="A535" t="str">
        <x:v>15557</x:v>
      </x:c>
      <x:c r="B535" t="str">
        <x:v>Bukit Tunggal FC</x:v>
      </x:c>
      <x:c r="C535" t="str">
        <x:v>Muhd Zulhairie</x:v>
      </x:c>
      <x:c r="D535" t="str">
        <x:v>2022/23</x:v>
      </x:c>
      <x:c r="E535" s="24" t="n">
        <x:v>2481</x:v>
      </x:c>
      <x:c r="F535" s="24" t="n">
        <x:v>235433</x:v>
      </x:c>
      <x:c r="G535" s="25" t="n">
        <x:v>2</x:v>
      </x:c>
      <x:c r="H535" t="str">
        <x:v>https://fantasy.premierleague.com/api/entry/15557/history/</x:v>
      </x:c>
    </x:row>
    <x:row r="536">
      <x:c r="A536" t="str">
        <x:v>15557</x:v>
      </x:c>
      <x:c r="B536" t="str">
        <x:v>Bukit Tunggal FC</x:v>
      </x:c>
      <x:c r="C536" t="str">
        <x:v>Muhd Zulhairie</x:v>
      </x:c>
      <x:c r="D536" t="str">
        <x:v>2023/24</x:v>
      </x:c>
      <x:c r="E536" s="24" t="n">
        <x:v>2491</x:v>
      </x:c>
      <x:c r="F536" s="24" t="n">
        <x:v>91185</x:v>
      </x:c>
      <x:c r="G536" s="25" t="n">
        <x:v>0.8</x:v>
      </x:c>
      <x:c r="H536" t="str">
        <x:v>https://fantasy.premierleague.com/api/entry/15557/history/</x:v>
      </x:c>
    </x:row>
    <x:row r="537">
      <x:c r="A537" t="str">
        <x:v>15557</x:v>
      </x:c>
      <x:c r="B537" t="str">
        <x:v>Bukit Tunggal FC</x:v>
      </x:c>
      <x:c r="C537" t="str">
        <x:v>Muhd Zulhairie</x:v>
      </x:c>
      <x:c r="D537" t="str">
        <x:v>2024/25</x:v>
      </x:c>
      <x:c r="E537" s="24" t="n">
        <x:v>2496</x:v>
      </x:c>
      <x:c r="F537" s="24" t="n">
        <x:v>136214</x:v>
      </x:c>
      <x:c r="G537" s="25" t="n">
        <x:v>1</x:v>
      </x:c>
      <x:c r="H537" t="str">
        <x:v>https://fantasy.premierleague.com/api/entry/15557/history/</x:v>
      </x:c>
    </x:row>
    <x:row r="538">
      <x:c r="A538" t="str">
        <x:v>15557</x:v>
      </x:c>
      <x:c r="B538" t="str">
        <x:v>Bukit Tunggal FC</x:v>
      </x:c>
      <x:c r="C538" t="str">
        <x:v>Muhd Zulhairie</x:v>
      </x:c>
      <x:c r="D538" t="str">
        <x:v>2025/26</x:v>
      </x:c>
      <x:c r="E538" s="24" t="n">
        <x:v>2359</x:v>
      </x:c>
      <x:c r="F538" s="24" t="n">
        <x:v>40323</x:v>
      </x:c>
      <x:c r="G538" s="25" t="n">
        <x:v>0.3</x:v>
      </x:c>
      <x:c r="H538" t="str">
        <x:v>https://fantasy.premierleague.com/api/entry/15557/history/</x:v>
      </x:c>
    </x:row>
    <x:row r="539">
      <x:c r="A539" t="str">
        <x:v>15679</x:v>
      </x:c>
      <x:c r="B539" t="str">
        <x:v>JANDA BAIK FC</x:v>
      </x:c>
      <x:c r="C539" t="str">
        <x:v>ZUBIR MD NOOR</x:v>
      </x:c>
      <x:c r="D539" t="str">
        <x:v>2006/07</x:v>
      </x:c>
      <x:c r="E539" s="24" t="n">
        <x:v>1359</x:v>
      </x:c>
      <x:c r="F539" s="24" t="n">
        <x:v>797338</x:v>
      </x:c>
      <x:c r="G539" s="25" t="n">
        <x:v>63</x:v>
      </x:c>
      <x:c r="H539" t="str">
        <x:v>https://fantasy.premierleague.com/api/entry/15679/history/</x:v>
      </x:c>
    </x:row>
    <x:row r="540">
      <x:c r="A540" t="str">
        <x:v>15679</x:v>
      </x:c>
      <x:c r="B540" t="str">
        <x:v>JANDA BAIK FC</x:v>
      </x:c>
      <x:c r="C540" t="str">
        <x:v>ZUBIR MD NOOR</x:v>
      </x:c>
      <x:c r="D540" t="str">
        <x:v>2007/08</x:v>
      </x:c>
      <x:c r="E540" s="24" t="n">
        <x:v>2005</x:v>
      </x:c>
      <x:c r="F540" s="24" t="n">
        <x:v>166616</x:v>
      </x:c>
      <x:c r="G540" s="25" t="n">
        <x:v>10</x:v>
      </x:c>
      <x:c r="H540" t="str">
        <x:v>https://fantasy.premierleague.com/api/entry/15679/history/</x:v>
      </x:c>
    </x:row>
    <x:row r="541">
      <x:c r="A541" t="str">
        <x:v>15679</x:v>
      </x:c>
      <x:c r="B541" t="str">
        <x:v>JANDA BAIK FC</x:v>
      </x:c>
      <x:c r="C541" t="str">
        <x:v>ZUBIR MD NOOR</x:v>
      </x:c>
      <x:c r="D541" t="str">
        <x:v>2008/09</x:v>
      </x:c>
      <x:c r="E541" s="24" t="n">
        <x:v>1831</x:v>
      </x:c>
      <x:c r="F541" s="24" t="n">
        <x:v>205153</x:v>
      </x:c>
      <x:c r="G541" s="25" t="n">
        <x:v>11</x:v>
      </x:c>
      <x:c r="H541" t="str">
        <x:v>https://fantasy.premierleague.com/api/entry/15679/history/</x:v>
      </x:c>
    </x:row>
    <x:row r="542">
      <x:c r="A542" t="str">
        <x:v>15679</x:v>
      </x:c>
      <x:c r="B542" t="str">
        <x:v>JANDA BAIK FC</x:v>
      </x:c>
      <x:c r="C542" t="str">
        <x:v>ZUBIR MD NOOR</x:v>
      </x:c>
      <x:c r="D542" t="str">
        <x:v>2009/10</x:v>
      </x:c>
      <x:c r="E542" s="24" t="n">
        <x:v>1370</x:v>
      </x:c>
      <x:c r="F542" s="24" t="n">
        <x:v>1976398</x:v>
      </x:c>
      <x:c r="G542" s="25" t="n">
        <x:v>85</x:v>
      </x:c>
      <x:c r="H542" t="str">
        <x:v>https://fantasy.premierleague.com/api/entry/15679/history/</x:v>
      </x:c>
    </x:row>
    <x:row r="543">
      <x:c r="A543" t="str">
        <x:v>15679</x:v>
      </x:c>
      <x:c r="B543" t="str">
        <x:v>JANDA BAIK FC</x:v>
      </x:c>
      <x:c r="C543" t="str">
        <x:v>ZUBIR MD NOOR</x:v>
      </x:c>
      <x:c r="D543" t="str">
        <x:v>2010/11</x:v>
      </x:c>
      <x:c r="E543" s="24" t="n">
        <x:v>1681</x:v>
      </x:c>
      <x:c r="F543" s="24" t="n">
        <x:v>1099774</x:v>
      </x:c>
      <x:c r="G543" s="25" t="n">
        <x:v>45</x:v>
      </x:c>
      <x:c r="H543" t="str">
        <x:v>https://fantasy.premierleague.com/api/entry/15679/history/</x:v>
      </x:c>
    </x:row>
    <x:row r="544">
      <x:c r="A544" t="str">
        <x:v>15679</x:v>
      </x:c>
      <x:c r="B544" t="str">
        <x:v>JANDA BAIK FC</x:v>
      </x:c>
      <x:c r="C544" t="str">
        <x:v>ZUBIR MD NOOR</x:v>
      </x:c>
      <x:c r="D544" t="str">
        <x:v>2011/12</x:v>
      </x:c>
      <x:c r="E544" s="24" t="n">
        <x:v>1841</x:v>
      </x:c>
      <x:c r="F544" s="24" t="n">
        <x:v>646799</x:v>
      </x:c>
      <x:c r="G544" s="25" t="n">
        <x:v>23</x:v>
      </x:c>
      <x:c r="H544" t="str">
        <x:v>https://fantasy.premierleague.com/api/entry/15679/history/</x:v>
      </x:c>
    </x:row>
    <x:row r="545">
      <x:c r="A545" t="str">
        <x:v>15679</x:v>
      </x:c>
      <x:c r="B545" t="str">
        <x:v>JANDA BAIK FC</x:v>
      </x:c>
      <x:c r="C545" t="str">
        <x:v>ZUBIR MD NOOR</x:v>
      </x:c>
      <x:c r="D545" t="str">
        <x:v>2013/14</x:v>
      </x:c>
      <x:c r="E545" s="24" t="n">
        <x:v>2090</x:v>
      </x:c>
      <x:c r="F545" s="24" t="n">
        <x:v>684432</x:v>
      </x:c>
      <x:c r="G545" s="25" t="n">
        <x:v>21</x:v>
      </x:c>
      <x:c r="H545" t="str">
        <x:v>https://fantasy.premierleague.com/api/entry/15679/history/</x:v>
      </x:c>
    </x:row>
    <x:row r="546">
      <x:c r="A546" t="str">
        <x:v>15679</x:v>
      </x:c>
      <x:c r="B546" t="str">
        <x:v>JANDA BAIK FC</x:v>
      </x:c>
      <x:c r="C546" t="str">
        <x:v>ZUBIR MD NOOR</x:v>
      </x:c>
      <x:c r="D546" t="str">
        <x:v>2014/15</x:v>
      </x:c>
      <x:c r="E546" s="24" t="n">
        <x:v>1822</x:v>
      </x:c>
      <x:c r="F546" s="24" t="n">
        <x:v>994562</x:v>
      </x:c>
      <x:c r="G546" s="25" t="n">
        <x:v>28</x:v>
      </x:c>
      <x:c r="H546" t="str">
        <x:v>https://fantasy.premierleague.com/api/entry/15679/history/</x:v>
      </x:c>
    </x:row>
    <x:row r="547">
      <x:c r="A547" t="str">
        <x:v>15679</x:v>
      </x:c>
      <x:c r="B547" t="str">
        <x:v>JANDA BAIK FC</x:v>
      </x:c>
      <x:c r="C547" t="str">
        <x:v>ZUBIR MD NOOR</x:v>
      </x:c>
      <x:c r="D547" t="str">
        <x:v>2015/16</x:v>
      </x:c>
      <x:c r="E547" s="24" t="n">
        <x:v>2117</x:v>
      </x:c>
      <x:c r="F547" s="24" t="n">
        <x:v>176987</x:v>
      </x:c>
      <x:c r="G547" s="25" t="n">
        <x:v>5</x:v>
      </x:c>
      <x:c r="H547" t="str">
        <x:v>https://fantasy.premierleague.com/api/entry/15679/history/</x:v>
      </x:c>
    </x:row>
    <x:row r="548">
      <x:c r="A548" t="str">
        <x:v>15679</x:v>
      </x:c>
      <x:c r="B548" t="str">
        <x:v>JANDA BAIK FC</x:v>
      </x:c>
      <x:c r="C548" t="str">
        <x:v>ZUBIR MD NOOR</x:v>
      </x:c>
      <x:c r="D548" t="str">
        <x:v>2016/17</x:v>
      </x:c>
      <x:c r="E548" s="24" t="n">
        <x:v>2184</x:v>
      </x:c>
      <x:c r="F548" s="24" t="n">
        <x:v>85007</x:v>
      </x:c>
      <x:c r="G548" s="25" t="n">
        <x:v>2</x:v>
      </x:c>
      <x:c r="H548" t="str">
        <x:v>https://fantasy.premierleague.com/api/entry/15679/history/</x:v>
      </x:c>
    </x:row>
    <x:row r="549">
      <x:c r="A549" t="str">
        <x:v>15679</x:v>
      </x:c>
      <x:c r="B549" t="str">
        <x:v>JANDA BAIK FC</x:v>
      </x:c>
      <x:c r="C549" t="str">
        <x:v>ZUBIR MD NOOR</x:v>
      </x:c>
      <x:c r="D549" t="str">
        <x:v>2017/18</x:v>
      </x:c>
      <x:c r="E549" s="24" t="n">
        <x:v>2118</x:v>
      </x:c>
      <x:c r="F549" s="24" t="n">
        <x:v>401810</x:v>
      </x:c>
      <x:c r="G549" s="25" t="n">
        <x:v>7</x:v>
      </x:c>
      <x:c r="H549" t="str">
        <x:v>https://fantasy.premierleague.com/api/entry/15679/history/</x:v>
      </x:c>
    </x:row>
    <x:row r="550">
      <x:c r="A550" t="str">
        <x:v>15679</x:v>
      </x:c>
      <x:c r="B550" t="str">
        <x:v>JANDA BAIK FC</x:v>
      </x:c>
      <x:c r="C550" t="str">
        <x:v>ZUBIR MD NOOR</x:v>
      </x:c>
      <x:c r="D550" t="str">
        <x:v>2018/19</x:v>
      </x:c>
      <x:c r="E550" s="24" t="n">
        <x:v>2129</x:v>
      </x:c>
      <x:c r="F550" s="24" t="n">
        <x:v>630730</x:v>
      </x:c>
      <x:c r="G550" s="25" t="n">
        <x:v>10</x:v>
      </x:c>
      <x:c r="H550" t="str">
        <x:v>https://fantasy.premierleague.com/api/entry/15679/history/</x:v>
      </x:c>
    </x:row>
    <x:row r="551">
      <x:c r="A551" t="str">
        <x:v>15679</x:v>
      </x:c>
      <x:c r="B551" t="str">
        <x:v>JANDA BAIK FC</x:v>
      </x:c>
      <x:c r="C551" t="str">
        <x:v>ZUBIR MD NOOR</x:v>
      </x:c>
      <x:c r="D551" t="str">
        <x:v>2019/20</x:v>
      </x:c>
      <x:c r="E551" s="24" t="n">
        <x:v>2287</x:v>
      </x:c>
      <x:c r="F551" s="24" t="n">
        <x:v>65984</x:v>
      </x:c>
      <x:c r="G551" s="25" t="n">
        <x:v>0.9</x:v>
      </x:c>
      <x:c r="H551" t="str">
        <x:v>https://fantasy.premierleague.com/api/entry/15679/history/</x:v>
      </x:c>
    </x:row>
    <x:row r="552">
      <x:c r="A552" t="str">
        <x:v>15679</x:v>
      </x:c>
      <x:c r="B552" t="str">
        <x:v>JANDA BAIK FC</x:v>
      </x:c>
      <x:c r="C552" t="str">
        <x:v>ZUBIR MD NOOR</x:v>
      </x:c>
      <x:c r="D552" t="str">
        <x:v>2020/21</x:v>
      </x:c>
      <x:c r="E552" s="24" t="n">
        <x:v>2289</x:v>
      </x:c>
      <x:c r="F552" s="24" t="n">
        <x:v>410144</x:v>
      </x:c>
      <x:c r="G552" s="25" t="n">
        <x:v>5</x:v>
      </x:c>
      <x:c r="H552" t="str">
        <x:v>https://fantasy.premierleague.com/api/entry/15679/history/</x:v>
      </x:c>
    </x:row>
    <x:row r="553">
      <x:c r="A553" t="str">
        <x:v>15679</x:v>
      </x:c>
      <x:c r="B553" t="str">
        <x:v>JANDA BAIK FC</x:v>
      </x:c>
      <x:c r="C553" t="str">
        <x:v>ZUBIR MD NOOR</x:v>
      </x:c>
      <x:c r="D553" t="str">
        <x:v>2021/22</x:v>
      </x:c>
      <x:c r="E553" s="24" t="n">
        <x:v>2378</x:v>
      </x:c>
      <x:c r="F553" s="24" t="n">
        <x:v>372125</x:v>
      </x:c>
      <x:c r="G553" s="25" t="n">
        <x:v>4</x:v>
      </x:c>
      <x:c r="H553" t="str">
        <x:v>https://fantasy.premierleague.com/api/entry/15679/history/</x:v>
      </x:c>
    </x:row>
    <x:row r="554">
      <x:c r="A554" t="str">
        <x:v>15679</x:v>
      </x:c>
      <x:c r="B554" t="str">
        <x:v>JANDA BAIK FC</x:v>
      </x:c>
      <x:c r="C554" t="str">
        <x:v>ZUBIR MD NOOR</x:v>
      </x:c>
      <x:c r="D554" t="str">
        <x:v>2022/23</x:v>
      </x:c>
      <x:c r="E554" s="24" t="n">
        <x:v>2369</x:v>
      </x:c>
      <x:c r="F554" s="24" t="n">
        <x:v>884223</x:v>
      </x:c>
      <x:c r="G554" s="25" t="n">
        <x:v>8</x:v>
      </x:c>
      <x:c r="H554" t="str">
        <x:v>https://fantasy.premierleague.com/api/entry/15679/history/</x:v>
      </x:c>
    </x:row>
    <x:row r="555">
      <x:c r="A555" t="str">
        <x:v>15679</x:v>
      </x:c>
      <x:c r="B555" t="str">
        <x:v>JANDA BAIK FC</x:v>
      </x:c>
      <x:c r="C555" t="str">
        <x:v>ZUBIR MD NOOR</x:v>
      </x:c>
      <x:c r="D555" t="str">
        <x:v>2023/24</x:v>
      </x:c>
      <x:c r="E555" s="24" t="n">
        <x:v>2207</x:v>
      </x:c>
      <x:c r="F555" s="24" t="n">
        <x:v>2096078</x:v>
      </x:c>
      <x:c r="G555" s="25" t="n">
        <x:v>19</x:v>
      </x:c>
      <x:c r="H555" t="str">
        <x:v>https://fantasy.premierleague.com/api/entry/15679/history/</x:v>
      </x:c>
    </x:row>
    <x:row r="556">
      <x:c r="A556" t="str">
        <x:v>15679</x:v>
      </x:c>
      <x:c r="B556" t="str">
        <x:v>JANDA BAIK FC</x:v>
      </x:c>
      <x:c r="C556" t="str">
        <x:v>ZUBIR MD NOOR</x:v>
      </x:c>
      <x:c r="D556" t="str">
        <x:v>2024/25</x:v>
      </x:c>
      <x:c r="E556" s="24" t="n">
        <x:v>2233</x:v>
      </x:c>
      <x:c r="F556" s="24" t="n">
        <x:v>2378223</x:v>
      </x:c>
      <x:c r="G556" s="25" t="n">
        <x:v>21</x:v>
      </x:c>
      <x:c r="H556" t="str">
        <x:v>https://fantasy.premierleague.com/api/entry/15679/history/</x:v>
      </x:c>
    </x:row>
    <x:row r="557">
      <x:c r="A557" t="str">
        <x:v>15679</x:v>
      </x:c>
      <x:c r="B557" t="str">
        <x:v>JANDA BAIK FC</x:v>
      </x:c>
      <x:c r="C557" t="str">
        <x:v>ZUBIR MD NOOR</x:v>
      </x:c>
      <x:c r="D557" t="str">
        <x:v>2025/26</x:v>
      </x:c>
      <x:c r="E557" s="24" t="n">
        <x:v>2150</x:v>
      </x:c>
      <x:c r="F557" s="24" t="n">
        <x:v>1510910</x:v>
      </x:c>
      <x:c r="G557" s="25" t="n">
        <x:v>12</x:v>
      </x:c>
      <x:c r="H557" t="str">
        <x:v>https://fantasy.premierleague.com/api/entry/15679/history/</x:v>
      </x:c>
    </x:row>
    <x:row r="558">
      <x:c r="A558" t="str">
        <x:v>15839</x:v>
      </x:c>
      <x:c r="B558" t="str">
        <x:v>Moneyballing FC</x:v>
      </x:c>
      <x:c r="C558" t="str">
        <x:v>Daniel Kesevan Vijasangar</x:v>
      </x:c>
      <x:c r="D558" t="str">
        <x:v>2014/15</x:v>
      </x:c>
      <x:c r="E558" s="24" t="n">
        <x:v>1759</x:v>
      </x:c>
      <x:c r="F558" s="24" t="n">
        <x:v>1324958</x:v>
      </x:c>
      <x:c r="G558" s="25" t="n">
        <x:v>38</x:v>
      </x:c>
      <x:c r="H558" t="str">
        <x:v>https://fantasy.premierleague.com/api/entry/15839/history/</x:v>
      </x:c>
    </x:row>
    <x:row r="559">
      <x:c r="A559" t="str">
        <x:v>15839</x:v>
      </x:c>
      <x:c r="B559" t="str">
        <x:v>Moneyballing FC</x:v>
      </x:c>
      <x:c r="C559" t="str">
        <x:v>Daniel Kesevan Vijasangar</x:v>
      </x:c>
      <x:c r="D559" t="str">
        <x:v>2015/16</x:v>
      </x:c>
      <x:c r="E559" s="24" t="n">
        <x:v>1489</x:v>
      </x:c>
      <x:c r="F559" s="24" t="n">
        <x:v>2944192</x:v>
      </x:c>
      <x:c r="G559" s="25" t="n">
        <x:v>79</x:v>
      </x:c>
      <x:c r="H559" t="str">
        <x:v>https://fantasy.premierleague.com/api/entry/15839/history/</x:v>
      </x:c>
    </x:row>
    <x:row r="560">
      <x:c r="A560" t="str">
        <x:v>15839</x:v>
      </x:c>
      <x:c r="B560" t="str">
        <x:v>Moneyballing FC</x:v>
      </x:c>
      <x:c r="C560" t="str">
        <x:v>Daniel Kesevan Vijasangar</x:v>
      </x:c>
      <x:c r="D560" t="str">
        <x:v>2016/17</x:v>
      </x:c>
      <x:c r="E560" s="24" t="n">
        <x:v>1764</x:v>
      </x:c>
      <x:c r="F560" s="24" t="n">
        <x:v>2072986</x:v>
      </x:c>
      <x:c r="G560" s="25" t="n">
        <x:v>46</x:v>
      </x:c>
      <x:c r="H560" t="str">
        <x:v>https://fantasy.premierleague.com/api/entry/15839/history/</x:v>
      </x:c>
    </x:row>
    <x:row r="561">
      <x:c r="A561" t="str">
        <x:v>15839</x:v>
      </x:c>
      <x:c r="B561" t="str">
        <x:v>Moneyballing FC</x:v>
      </x:c>
      <x:c r="C561" t="str">
        <x:v>Daniel Kesevan Vijasangar</x:v>
      </x:c>
      <x:c r="D561" t="str">
        <x:v>2017/18</x:v>
      </x:c>
      <x:c r="E561" s="24" t="n">
        <x:v>1910</x:v>
      </x:c>
      <x:c r="F561" s="24" t="n">
        <x:v>1927389</x:v>
      </x:c>
      <x:c r="G561" s="25" t="n">
        <x:v>33</x:v>
      </x:c>
      <x:c r="H561" t="str">
        <x:v>https://fantasy.premierleague.com/api/entry/15839/history/</x:v>
      </x:c>
    </x:row>
    <x:row r="562">
      <x:c r="A562" t="str">
        <x:v>15839</x:v>
      </x:c>
      <x:c r="B562" t="str">
        <x:v>Moneyballing FC</x:v>
      </x:c>
      <x:c r="C562" t="str">
        <x:v>Daniel Kesevan Vijasangar</x:v>
      </x:c>
      <x:c r="D562" t="str">
        <x:v>2018/19</x:v>
      </x:c>
      <x:c r="E562" s="24" t="n">
        <x:v>1883</x:v>
      </x:c>
      <x:c r="F562" s="24" t="n">
        <x:v>3277035</x:v>
      </x:c>
      <x:c r="G562" s="25" t="n">
        <x:v>52</x:v>
      </x:c>
      <x:c r="H562" t="str">
        <x:v>https://fantasy.premierleague.com/api/entry/15839/history/</x:v>
      </x:c>
    </x:row>
    <x:row r="563">
      <x:c r="A563" t="str">
        <x:v>15839</x:v>
      </x:c>
      <x:c r="B563" t="str">
        <x:v>Moneyballing FC</x:v>
      </x:c>
      <x:c r="C563" t="str">
        <x:v>Daniel Kesevan Vijasangar</x:v>
      </x:c>
      <x:c r="D563" t="str">
        <x:v>2019/20</x:v>
      </x:c>
      <x:c r="E563" s="24" t="n">
        <x:v>2157</x:v>
      </x:c>
      <x:c r="F563" s="24" t="n">
        <x:v>507362</x:v>
      </x:c>
      <x:c r="G563" s="25" t="n">
        <x:v>7</x:v>
      </x:c>
      <x:c r="H563" t="str">
        <x:v>https://fantasy.premierleague.com/api/entry/15839/history/</x:v>
      </x:c>
    </x:row>
    <x:row r="564">
      <x:c r="A564" t="str">
        <x:v>15839</x:v>
      </x:c>
      <x:c r="B564" t="str">
        <x:v>Moneyballing FC</x:v>
      </x:c>
      <x:c r="C564" t="str">
        <x:v>Daniel Kesevan Vijasangar</x:v>
      </x:c>
      <x:c r="D564" t="str">
        <x:v>2020/21</x:v>
      </x:c>
      <x:c r="E564" s="24" t="n">
        <x:v>1829</x:v>
      </x:c>
      <x:c r="F564" s="24" t="n">
        <x:v>4239357</x:v>
      </x:c>
      <x:c r="G564" s="25" t="n">
        <x:v>52</x:v>
      </x:c>
      <x:c r="H564" t="str">
        <x:v>https://fantasy.premierleague.com/api/entry/15839/history/</x:v>
      </x:c>
    </x:row>
    <x:row r="565">
      <x:c r="A565" t="str">
        <x:v>15839</x:v>
      </x:c>
      <x:c r="B565" t="str">
        <x:v>Moneyballing FC</x:v>
      </x:c>
      <x:c r="C565" t="str">
        <x:v>Daniel Kesevan Vijasangar</x:v>
      </x:c>
      <x:c r="D565" t="str">
        <x:v>2021/22</x:v>
      </x:c>
      <x:c r="E565" s="24" t="n">
        <x:v>2347</x:v>
      </x:c>
      <x:c r="F565" s="24" t="n">
        <x:v>474539</x:v>
      </x:c>
      <x:c r="G565" s="25" t="n">
        <x:v>5</x:v>
      </x:c>
      <x:c r="H565" t="str">
        <x:v>https://fantasy.premierleague.com/api/entry/15839/history/</x:v>
      </x:c>
    </x:row>
    <x:row r="566">
      <x:c r="A566" t="str">
        <x:v>15839</x:v>
      </x:c>
      <x:c r="B566" t="str">
        <x:v>Moneyballing FC</x:v>
      </x:c>
      <x:c r="C566" t="str">
        <x:v>Daniel Kesevan Vijasangar</x:v>
      </x:c>
      <x:c r="D566" t="str">
        <x:v>2022/23</x:v>
      </x:c>
      <x:c r="E566" s="24" t="n">
        <x:v>2618</x:v>
      </x:c>
      <x:c r="F566" s="24" t="n">
        <x:v>6487</x:v>
      </x:c>
      <x:c r="G566" s="25" t="n">
        <x:v>0.1</x:v>
      </x:c>
      <x:c r="H566" t="str">
        <x:v>https://fantasy.premierleague.com/api/entry/15839/history/</x:v>
      </x:c>
    </x:row>
    <x:row r="567">
      <x:c r="A567" t="str">
        <x:v>15839</x:v>
      </x:c>
      <x:c r="B567" t="str">
        <x:v>Moneyballing FC</x:v>
      </x:c>
      <x:c r="C567" t="str">
        <x:v>Daniel Kesevan Vijasangar</x:v>
      </x:c>
      <x:c r="D567" t="str">
        <x:v>2023/24</x:v>
      </x:c>
      <x:c r="E567" s="24" t="n">
        <x:v>2469</x:v>
      </x:c>
      <x:c r="F567" s="24" t="n">
        <x:v>136523</x:v>
      </x:c>
      <x:c r="G567" s="25" t="n">
        <x:v>1</x:v>
      </x:c>
      <x:c r="H567" t="str">
        <x:v>https://fantasy.premierleague.com/api/entry/15839/history/</x:v>
      </x:c>
    </x:row>
    <x:row r="568">
      <x:c r="A568" t="str">
        <x:v>15839</x:v>
      </x:c>
      <x:c r="B568" t="str">
        <x:v>Moneyballing FC</x:v>
      </x:c>
      <x:c r="C568" t="str">
        <x:v>Daniel Kesevan Vijasangar</x:v>
      </x:c>
      <x:c r="D568" t="str">
        <x:v>2024/25</x:v>
      </x:c>
      <x:c r="E568" s="24" t="n">
        <x:v>2562</x:v>
      </x:c>
      <x:c r="F568" s="24" t="n">
        <x:v>30886</x:v>
      </x:c>
      <x:c r="G568" s="25" t="n">
        <x:v>0.3</x:v>
      </x:c>
      <x:c r="H568" t="str">
        <x:v>https://fantasy.premierleague.com/api/entry/15839/history/</x:v>
      </x:c>
    </x:row>
    <x:row r="569">
      <x:c r="A569" t="str">
        <x:v>15839</x:v>
      </x:c>
      <x:c r="B569" t="str">
        <x:v>Moneyballing FC</x:v>
      </x:c>
      <x:c r="C569" t="str">
        <x:v>Daniel Kesevan Vijasangar</x:v>
      </x:c>
      <x:c r="D569" t="str">
        <x:v>2025/26</x:v>
      </x:c>
      <x:c r="E569" s="24" t="n">
        <x:v>2214</x:v>
      </x:c>
      <x:c r="F569" s="24" t="n">
        <x:v>753820</x:v>
      </x:c>
      <x:c r="G569" s="25" t="n">
        <x:v>6</x:v>
      </x:c>
      <x:c r="H569" t="str">
        <x:v>https://fantasy.premierleague.com/api/entry/15839/history/</x:v>
      </x:c>
    </x:row>
    <x:row r="570">
      <x:c r="A570" t="str">
        <x:v>16100</x:v>
      </x:c>
      <x:c r="B570" t="str">
        <x:v>Apa Kelleher Yeop</x:v>
      </x:c>
      <x:c r="C570" t="str">
        <x:v>Hafizuddin -</x:v>
      </x:c>
      <x:c r="D570" t="str">
        <x:v>2022/23</x:v>
      </x:c>
      <x:c r="E570" s="24" t="n">
        <x:v>2155</x:v>
      </x:c>
      <x:c r="F570" s="24" t="n">
        <x:v>3279254</x:v>
      </x:c>
      <x:c r="G570" s="25" t="n">
        <x:v>29</x:v>
      </x:c>
      <x:c r="H570" t="str">
        <x:v>https://fantasy.premierleague.com/api/entry/16100/history/</x:v>
      </x:c>
    </x:row>
    <x:row r="571">
      <x:c r="A571" t="str">
        <x:v>16100</x:v>
      </x:c>
      <x:c r="B571" t="str">
        <x:v>Apa Kelleher Yeop</x:v>
      </x:c>
      <x:c r="C571" t="str">
        <x:v>Hafizuddin -</x:v>
      </x:c>
      <x:c r="D571" t="str">
        <x:v>2023/24</x:v>
      </x:c>
      <x:c r="E571" s="24" t="n">
        <x:v>2169</x:v>
      </x:c>
      <x:c r="F571" s="24" t="n">
        <x:v>2605341</x:v>
      </x:c>
      <x:c r="G571" s="25" t="n">
        <x:v>24</x:v>
      </x:c>
      <x:c r="H571" t="str">
        <x:v>https://fantasy.premierleague.com/api/entry/16100/history/</x:v>
      </x:c>
    </x:row>
    <x:row r="572">
      <x:c r="A572" t="str">
        <x:v>16100</x:v>
      </x:c>
      <x:c r="B572" t="str">
        <x:v>Apa Kelleher Yeop</x:v>
      </x:c>
      <x:c r="C572" t="str">
        <x:v>Hafizuddin -</x:v>
      </x:c>
      <x:c r="D572" t="str">
        <x:v>2024/25</x:v>
      </x:c>
      <x:c r="E572" s="24" t="n">
        <x:v>2387</x:v>
      </x:c>
      <x:c r="F572" s="24" t="n">
        <x:v>668648</x:v>
      </x:c>
      <x:c r="G572" s="25" t="n">
        <x:v>6</x:v>
      </x:c>
      <x:c r="H572" t="str">
        <x:v>https://fantasy.premierleague.com/api/entry/16100/history/</x:v>
      </x:c>
    </x:row>
    <x:row r="573">
      <x:c r="A573" t="str">
        <x:v>16100</x:v>
      </x:c>
      <x:c r="B573" t="str">
        <x:v>Apa Kelleher Yeop</x:v>
      </x:c>
      <x:c r="C573" t="str">
        <x:v>Hafizuddin -</x:v>
      </x:c>
      <x:c r="D573" t="str">
        <x:v>2025/26</x:v>
      </x:c>
      <x:c r="E573" s="24" t="n">
        <x:v>2067</x:v>
      </x:c>
      <x:c r="F573" s="24" t="n">
        <x:v>2833532</x:v>
      </x:c>
      <x:c r="G573" s="25" t="n">
        <x:v>22</x:v>
      </x:c>
      <x:c r="H573" t="str">
        <x:v>https://fantasy.premierleague.com/api/entry/16100/history/</x:v>
      </x:c>
    </x:row>
    <x:row r="574">
      <x:c r="A574" t="str">
        <x:v>16107</x:v>
      </x:c>
      <x:c r="B574" t="str">
        <x:v>FPL Kambo</x:v>
      </x:c>
      <x:c r="C574" t="str">
        <x:v>Mr Kambo</x:v>
      </x:c>
      <x:c r="D574" t="str">
        <x:v>2023/24</x:v>
      </x:c>
      <x:c r="E574" s="24" t="n">
        <x:v>2097</x:v>
      </x:c>
      <x:c r="F574" s="24" t="n">
        <x:v>3577004</x:v>
      </x:c>
      <x:c r="G574" s="25" t="n">
        <x:v>33</x:v>
      </x:c>
      <x:c r="H574" t="str">
        <x:v>https://fantasy.premierleague.com/api/entry/16107/history/</x:v>
      </x:c>
    </x:row>
    <x:row r="575">
      <x:c r="A575" t="str">
        <x:v>16107</x:v>
      </x:c>
      <x:c r="B575" t="str">
        <x:v>FPL Kambo</x:v>
      </x:c>
      <x:c r="C575" t="str">
        <x:v>Mr Kambo</x:v>
      </x:c>
      <x:c r="D575" t="str">
        <x:v>2024/25</x:v>
      </x:c>
      <x:c r="E575" s="24" t="n">
        <x:v>2344</x:v>
      </x:c>
      <x:c r="F575" s="24" t="n">
        <x:v>1035264</x:v>
      </x:c>
      <x:c r="G575" s="25" t="n">
        <x:v>9</x:v>
      </x:c>
      <x:c r="H575" t="str">
        <x:v>https://fantasy.premierleague.com/api/entry/16107/history/</x:v>
      </x:c>
    </x:row>
    <x:row r="576">
      <x:c r="A576" t="str">
        <x:v>16107</x:v>
      </x:c>
      <x:c r="B576" t="str">
        <x:v>FPL Kambo</x:v>
      </x:c>
      <x:c r="C576" t="str">
        <x:v>Mr Kambo</x:v>
      </x:c>
      <x:c r="D576" t="str">
        <x:v>2025/26</x:v>
      </x:c>
      <x:c r="E576" s="24" t="n">
        <x:v>2279</x:v>
      </x:c>
      <x:c r="F576" s="24" t="n">
        <x:v>280682</x:v>
      </x:c>
      <x:c r="G576" s="25" t="n">
        <x:v>2</x:v>
      </x:c>
      <x:c r="H576" t="str">
        <x:v>https://fantasy.premierleague.com/api/entry/16107/history/</x:v>
      </x:c>
    </x:row>
    <x:row r="577">
      <x:c r="A577" t="str">
        <x:v>16162</x:v>
      </x:c>
      <x:c r="B577" t="str">
        <x:v>Victory</x:v>
      </x:c>
      <x:c r="C577" t="str">
        <x:v>Maya Ayaya</x:v>
      </x:c>
      <x:c r="D577" t="str">
        <x:v>2023/24</x:v>
      </x:c>
      <x:c r="E577" s="24" t="n">
        <x:v>950</x:v>
      </x:c>
      <x:c r="F577" s="24" t="n">
        <x:v>10429899</x:v>
      </x:c>
      <x:c r="G577" s="25" t="n">
        <x:v>96</x:v>
      </x:c>
      <x:c r="H577" t="str">
        <x:v>https://fantasy.premierleague.com/api/entry/16162/history/</x:v>
      </x:c>
    </x:row>
    <x:row r="578">
      <x:c r="A578" t="str">
        <x:v>16162</x:v>
      </x:c>
      <x:c r="B578" t="str">
        <x:v>Victory</x:v>
      </x:c>
      <x:c r="C578" t="str">
        <x:v>Maya Ayaya</x:v>
      </x:c>
      <x:c r="D578" t="str">
        <x:v>2024/25</x:v>
      </x:c>
      <x:c r="E578" s="24" t="n">
        <x:v>2529</x:v>
      </x:c>
      <x:c r="F578" s="24" t="n">
        <x:v>69333</x:v>
      </x:c>
      <x:c r="G578" s="25" t="n">
        <x:v>0.6</x:v>
      </x:c>
      <x:c r="H578" t="str">
        <x:v>https://fantasy.premierleague.com/api/entry/16162/history/</x:v>
      </x:c>
    </x:row>
    <x:row r="579">
      <x:c r="A579" t="str">
        <x:v>16162</x:v>
      </x:c>
      <x:c r="B579" t="str">
        <x:v>Victory</x:v>
      </x:c>
      <x:c r="C579" t="str">
        <x:v>Maya Ayaya</x:v>
      </x:c>
      <x:c r="D579" t="str">
        <x:v>2025/26</x:v>
      </x:c>
      <x:c r="E579" s="24" t="n">
        <x:v>2185</x:v>
      </x:c>
      <x:c r="F579" s="24" t="n">
        <x:v>1063318</x:v>
      </x:c>
      <x:c r="G579" s="25" t="n">
        <x:v>8</x:v>
      </x:c>
      <x:c r="H579" t="str">
        <x:v>https://fantasy.premierleague.com/api/entry/16162/history/</x:v>
      </x:c>
    </x:row>
    <x:row r="580">
      <x:c r="A580" t="str">
        <x:v>16361</x:v>
      </x:c>
      <x:c r="B580" t="str">
        <x:v>Chizzwizzz FC</x:v>
      </x:c>
      <x:c r="C580" t="str">
        <x:v>Usup Santorian</x:v>
      </x:c>
      <x:c r="D580" t="str">
        <x:v>2023/24</x:v>
      </x:c>
      <x:c r="E580" s="24" t="n">
        <x:v>1598</x:v>
      </x:c>
      <x:c r="F580" s="24" t="n">
        <x:v>9060945</x:v>
      </x:c>
      <x:c r="G580" s="25" t="n">
        <x:v>84</x:v>
      </x:c>
      <x:c r="H580" t="str">
        <x:v>https://fantasy.premierleague.com/api/entry/16361/history/</x:v>
      </x:c>
    </x:row>
    <x:row r="581">
      <x:c r="A581" t="str">
        <x:v>16361</x:v>
      </x:c>
      <x:c r="B581" t="str">
        <x:v>Chizzwizzz FC</x:v>
      </x:c>
      <x:c r="C581" t="str">
        <x:v>Usup Santorian</x:v>
      </x:c>
      <x:c r="D581" t="str">
        <x:v>2024/25</x:v>
      </x:c>
      <x:c r="E581" s="24" t="n">
        <x:v>2339</x:v>
      </x:c>
      <x:c r="F581" s="24" t="n">
        <x:v>1084060</x:v>
      </x:c>
      <x:c r="G581" s="25" t="n">
        <x:v>10</x:v>
      </x:c>
      <x:c r="H581" t="str">
        <x:v>https://fantasy.premierleague.com/api/entry/16361/history/</x:v>
      </x:c>
    </x:row>
    <x:row r="582">
      <x:c r="A582" t="str">
        <x:v>16361</x:v>
      </x:c>
      <x:c r="B582" t="str">
        <x:v>Chizzwizzz FC</x:v>
      </x:c>
      <x:c r="C582" t="str">
        <x:v>Usup Santorian</x:v>
      </x:c>
      <x:c r="D582" t="str">
        <x:v>2025/26</x:v>
      </x:c>
      <x:c r="E582" s="24" t="n">
        <x:v>2148</x:v>
      </x:c>
      <x:c r="F582" s="24" t="n">
        <x:v>1536642</x:v>
      </x:c>
      <x:c r="G582" s="25" t="n">
        <x:v>12</x:v>
      </x:c>
      <x:c r="H582" t="str">
        <x:v>https://fantasy.premierleague.com/api/entry/16361/history/</x:v>
      </x:c>
    </x:row>
    <x:row r="583">
      <x:c r="A583" t="str">
        <x:v>16937</x:v>
      </x:c>
      <x:c r="B583" t="str">
        <x:v>BIKAM FC</x:v>
      </x:c>
      <x:c r="C583" t="str">
        <x:v>-D1e -eNTiNeL</x:v>
      </x:c>
      <x:c r="D583" t="str">
        <x:v>2020/21</x:v>
      </x:c>
      <x:c r="E583" s="24" t="n">
        <x:v>2197</x:v>
      </x:c>
      <x:c r="F583" s="24" t="n">
        <x:v>933665</x:v>
      </x:c>
      <x:c r="G583" s="25" t="n">
        <x:v>11</x:v>
      </x:c>
      <x:c r="H583" t="str">
        <x:v>https://fantasy.premierleague.com/api/entry/16937/history/</x:v>
      </x:c>
    </x:row>
    <x:row r="584">
      <x:c r="A584" t="str">
        <x:v>16937</x:v>
      </x:c>
      <x:c r="B584" t="str">
        <x:v>BIKAM FC</x:v>
      </x:c>
      <x:c r="C584" t="str">
        <x:v>-D1e -eNTiNeL</x:v>
      </x:c>
      <x:c r="D584" t="str">
        <x:v>2021/22</x:v>
      </x:c>
      <x:c r="E584" s="24" t="n">
        <x:v>2209</x:v>
      </x:c>
      <x:c r="F584" s="24" t="n">
        <x:v>1141525</x:v>
      </x:c>
      <x:c r="G584" s="25" t="n">
        <x:v>12</x:v>
      </x:c>
      <x:c r="H584" t="str">
        <x:v>https://fantasy.premierleague.com/api/entry/16937/history/</x:v>
      </x:c>
    </x:row>
    <x:row r="585">
      <x:c r="A585" t="str">
        <x:v>16937</x:v>
      </x:c>
      <x:c r="B585" t="str">
        <x:v>BIKAM FC</x:v>
      </x:c>
      <x:c r="C585" t="str">
        <x:v>-D1e -eNTiNeL</x:v>
      </x:c>
      <x:c r="D585" t="str">
        <x:v>2022/23</x:v>
      </x:c>
      <x:c r="E585" s="24" t="n">
        <x:v>2416</x:v>
      </x:c>
      <x:c r="F585" s="24" t="n">
        <x:v>550064</x:v>
      </x:c>
      <x:c r="G585" s="25" t="n">
        <x:v>5</x:v>
      </x:c>
      <x:c r="H585" t="str">
        <x:v>https://fantasy.premierleague.com/api/entry/16937/history/</x:v>
      </x:c>
    </x:row>
    <x:row r="586">
      <x:c r="A586" t="str">
        <x:v>16937</x:v>
      </x:c>
      <x:c r="B586" t="str">
        <x:v>BIKAM FC</x:v>
      </x:c>
      <x:c r="C586" t="str">
        <x:v>-D1e -eNTiNeL</x:v>
      </x:c>
      <x:c r="D586" t="str">
        <x:v>2023/24</x:v>
      </x:c>
      <x:c r="E586" s="24" t="n">
        <x:v>2209</x:v>
      </x:c>
      <x:c r="F586" s="24" t="n">
        <x:v>2066157</x:v>
      </x:c>
      <x:c r="G586" s="25" t="n">
        <x:v>19</x:v>
      </x:c>
      <x:c r="H586" t="str">
        <x:v>https://fantasy.premierleague.com/api/entry/16937/history/</x:v>
      </x:c>
    </x:row>
    <x:row r="587">
      <x:c r="A587" t="str">
        <x:v>16937</x:v>
      </x:c>
      <x:c r="B587" t="str">
        <x:v>BIKAM FC</x:v>
      </x:c>
      <x:c r="C587" t="str">
        <x:v>-D1e -eNTiNeL</x:v>
      </x:c>
      <x:c r="D587" t="str">
        <x:v>2024/25</x:v>
      </x:c>
      <x:c r="E587" s="24" t="n">
        <x:v>2532</x:v>
      </x:c>
      <x:c r="F587" s="24" t="n">
        <x:v>64153</x:v>
      </x:c>
      <x:c r="G587" s="25" t="n">
        <x:v>0.6</x:v>
      </x:c>
      <x:c r="H587" t="str">
        <x:v>https://fantasy.premierleague.com/api/entry/16937/history/</x:v>
      </x:c>
    </x:row>
    <x:row r="588">
      <x:c r="A588" t="str">
        <x:v>16937</x:v>
      </x:c>
      <x:c r="B588" t="str">
        <x:v>BIKAM FC</x:v>
      </x:c>
      <x:c r="C588" t="str">
        <x:v>-D1e -eNTiNeL</x:v>
      </x:c>
      <x:c r="D588" t="str">
        <x:v>2025/26</x:v>
      </x:c>
      <x:c r="E588" s="24" t="n">
        <x:v>2401</x:v>
      </x:c>
      <x:c r="F588" s="24" t="n">
        <x:v>8995</x:v>
      </x:c>
      <x:c r="G588" s="25" t="n">
        <x:v>0.1</x:v>
      </x:c>
      <x:c r="H588" t="str">
        <x:v>https://fantasy.premierleague.com/api/entry/16937/history/</x:v>
      </x:c>
    </x:row>
    <x:row r="589">
      <x:c r="A589" t="str">
        <x:v>17082</x:v>
      </x:c>
      <x:c r="B589" t="str">
        <x:v>Unbeaten XI</x:v>
      </x:c>
      <x:c r="C589" t="str">
        <x:v>Azwan Khairul Anwar FMM</x:v>
      </x:c>
      <x:c r="D589" t="str">
        <x:v>2022/23</x:v>
      </x:c>
      <x:c r="E589" s="24" t="n">
        <x:v>1190</x:v>
      </x:c>
      <x:c r="F589" s="24" t="n">
        <x:v>10695079</x:v>
      </x:c>
      <x:c r="G589" s="25" t="n">
        <x:v>94</x:v>
      </x:c>
      <x:c r="H589" t="str">
        <x:v>https://fantasy.premierleague.com/api/entry/17082/history/</x:v>
      </x:c>
    </x:row>
    <x:row r="590">
      <x:c r="A590" t="str">
        <x:v>17082</x:v>
      </x:c>
      <x:c r="B590" t="str">
        <x:v>Unbeaten XI</x:v>
      </x:c>
      <x:c r="C590" t="str">
        <x:v>Azwan Khairul Anwar FMM</x:v>
      </x:c>
      <x:c r="D590" t="str">
        <x:v>2023/24</x:v>
      </x:c>
      <x:c r="E590" s="24" t="n">
        <x:v>1119</x:v>
      </x:c>
      <x:c r="F590" s="24" t="n">
        <x:v>10278231</x:v>
      </x:c>
      <x:c r="G590" s="25" t="n">
        <x:v>95</x:v>
      </x:c>
      <x:c r="H590" t="str">
        <x:v>https://fantasy.premierleague.com/api/entry/17082/history/</x:v>
      </x:c>
    </x:row>
    <x:row r="591">
      <x:c r="A591" t="str">
        <x:v>17082</x:v>
      </x:c>
      <x:c r="B591" t="str">
        <x:v>Unbeaten XI</x:v>
      </x:c>
      <x:c r="C591" t="str">
        <x:v>Azwan Khairul Anwar FMM</x:v>
      </x:c>
      <x:c r="D591" t="str">
        <x:v>2024/25</x:v>
      </x:c>
      <x:c r="E591" s="24" t="n">
        <x:v>2559</x:v>
      </x:c>
      <x:c r="F591" s="24" t="n">
        <x:v>32986</x:v>
      </x:c>
      <x:c r="G591" s="25" t="n">
        <x:v>0.3</x:v>
      </x:c>
      <x:c r="H591" t="str">
        <x:v>https://fantasy.premierleague.com/api/entry/17082/history/</x:v>
      </x:c>
    </x:row>
    <x:row r="592">
      <x:c r="A592" t="str">
        <x:v>17082</x:v>
      </x:c>
      <x:c r="B592" t="str">
        <x:v>Unbeaten XI</x:v>
      </x:c>
      <x:c r="C592" t="str">
        <x:v>Azwan Khairul Anwar FMM</x:v>
      </x:c>
      <x:c r="D592" t="str">
        <x:v>2025/26</x:v>
      </x:c>
      <x:c r="E592" s="24" t="n">
        <x:v>2198</x:v>
      </x:c>
      <x:c r="F592" s="24" t="n">
        <x:v>917036</x:v>
      </x:c>
      <x:c r="G592" s="25" t="n">
        <x:v>7</x:v>
      </x:c>
      <x:c r="H592" t="str">
        <x:v>https://fantasy.premierleague.com/api/entry/17082/history/</x:v>
      </x:c>
    </x:row>
    <x:row r="593">
      <x:c r="A593" t="str">
        <x:v>17444</x:v>
      </x:c>
      <x:c r="B593" t="str">
        <x:v>PAGOH FC</x:v>
      </x:c>
      <x:c r="C593" t="str">
        <x:v>RAFIE RAHMAN</x:v>
      </x:c>
      <x:c r="D593" t="str">
        <x:v>2007/08</x:v>
      </x:c>
      <x:c r="E593" s="24" t="n">
        <x:v>1268</x:v>
      </x:c>
      <x:c r="F593" s="24" t="n">
        <x:v>1372549</x:v>
      </x:c>
      <x:c r="G593" s="25" t="n">
        <x:v>81</x:v>
      </x:c>
      <x:c r="H593" t="str">
        <x:v>https://fantasy.premierleague.com/api/entry/17444/history/</x:v>
      </x:c>
    </x:row>
    <x:row r="594">
      <x:c r="A594" t="str">
        <x:v>17444</x:v>
      </x:c>
      <x:c r="B594" t="str">
        <x:v>PAGOH FC</x:v>
      </x:c>
      <x:c r="C594" t="str">
        <x:v>RAFIE RAHMAN</x:v>
      </x:c>
      <x:c r="D594" t="str">
        <x:v>2008/09</x:v>
      </x:c>
      <x:c r="E594" s="24" t="n">
        <x:v>1572</x:v>
      </x:c>
      <x:c r="F594" s="24" t="n">
        <x:v>915208</x:v>
      </x:c>
      <x:c r="G594" s="25" t="n">
        <x:v>47</x:v>
      </x:c>
      <x:c r="H594" t="str">
        <x:v>https://fantasy.premierleague.com/api/entry/17444/history/</x:v>
      </x:c>
    </x:row>
    <x:row r="595">
      <x:c r="A595" t="str">
        <x:v>17444</x:v>
      </x:c>
      <x:c r="B595" t="str">
        <x:v>PAGOH FC</x:v>
      </x:c>
      <x:c r="C595" t="str">
        <x:v>RAFIE RAHMAN</x:v>
      </x:c>
      <x:c r="D595" t="str">
        <x:v>2009/10</x:v>
      </x:c>
      <x:c r="E595" s="24" t="n">
        <x:v>2323</x:v>
      </x:c>
      <x:c r="F595" s="24" t="n">
        <x:v>13075</x:v>
      </x:c>
      <x:c r="G595" s="25" t="n">
        <x:v>0.6</x:v>
      </x:c>
      <x:c r="H595" t="str">
        <x:v>https://fantasy.premierleague.com/api/entry/17444/history/</x:v>
      </x:c>
    </x:row>
    <x:row r="596">
      <x:c r="A596" t="str">
        <x:v>17444</x:v>
      </x:c>
      <x:c r="B596" t="str">
        <x:v>PAGOH FC</x:v>
      </x:c>
      <x:c r="C596" t="str">
        <x:v>RAFIE RAHMAN</x:v>
      </x:c>
      <x:c r="D596" t="str">
        <x:v>2010/11</x:v>
      </x:c>
      <x:c r="E596" s="24" t="n">
        <x:v>1970</x:v>
      </x:c>
      <x:c r="F596" s="24" t="n">
        <x:v>130049</x:v>
      </x:c>
      <x:c r="G596" s="25" t="n">
        <x:v>5</x:v>
      </x:c>
      <x:c r="H596" t="str">
        <x:v>https://fantasy.premierleague.com/api/entry/17444/history/</x:v>
      </x:c>
    </x:row>
    <x:row r="597">
      <x:c r="A597" t="str">
        <x:v>17444</x:v>
      </x:c>
      <x:c r="B597" t="str">
        <x:v>PAGOH FC</x:v>
      </x:c>
      <x:c r="C597" t="str">
        <x:v>RAFIE RAHMAN</x:v>
      </x:c>
      <x:c r="D597" t="str">
        <x:v>2011/12</x:v>
      </x:c>
      <x:c r="E597" s="24" t="n">
        <x:v>1854</x:v>
      </x:c>
      <x:c r="F597" s="24" t="n">
        <x:v>594431</x:v>
      </x:c>
      <x:c r="G597" s="25" t="n">
        <x:v>21</x:v>
      </x:c>
      <x:c r="H597" t="str">
        <x:v>https://fantasy.premierleague.com/api/entry/17444/history/</x:v>
      </x:c>
    </x:row>
    <x:row r="598">
      <x:c r="A598" t="str">
        <x:v>17444</x:v>
      </x:c>
      <x:c r="B598" t="str">
        <x:v>PAGOH FC</x:v>
      </x:c>
      <x:c r="C598" t="str">
        <x:v>RAFIE RAHMAN</x:v>
      </x:c>
      <x:c r="D598" t="str">
        <x:v>2012/13</x:v>
      </x:c>
      <x:c r="E598" s="24" t="n">
        <x:v>1997</x:v>
      </x:c>
      <x:c r="F598" s="24" t="n">
        <x:v>231256</x:v>
      </x:c>
      <x:c r="G598" s="25" t="n">
        <x:v>9</x:v>
      </x:c>
      <x:c r="H598" t="str">
        <x:v>https://fantasy.premierleague.com/api/entry/17444/history/</x:v>
      </x:c>
    </x:row>
    <x:row r="599">
      <x:c r="A599" t="str">
        <x:v>17444</x:v>
      </x:c>
      <x:c r="B599" t="str">
        <x:v>PAGOH FC</x:v>
      </x:c>
      <x:c r="C599" t="str">
        <x:v>RAFIE RAHMAN</x:v>
      </x:c>
      <x:c r="D599" t="str">
        <x:v>2013/14</x:v>
      </x:c>
      <x:c r="E599" s="24" t="n">
        <x:v>2197</x:v>
      </x:c>
      <x:c r="F599" s="24" t="n">
        <x:v>302211</x:v>
      </x:c>
      <x:c r="G599" s="25" t="n">
        <x:v>9</x:v>
      </x:c>
      <x:c r="H599" t="str">
        <x:v>https://fantasy.premierleague.com/api/entry/17444/history/</x:v>
      </x:c>
    </x:row>
    <x:row r="600">
      <x:c r="A600" t="str">
        <x:v>17444</x:v>
      </x:c>
      <x:c r="B600" t="str">
        <x:v>PAGOH FC</x:v>
      </x:c>
      <x:c r="C600" t="str">
        <x:v>RAFIE RAHMAN</x:v>
      </x:c>
      <x:c r="D600" t="str">
        <x:v>2014/15</x:v>
      </x:c>
      <x:c r="E600" s="24" t="n">
        <x:v>2074</x:v>
      </x:c>
      <x:c r="F600" s="24" t="n">
        <x:v>78817</x:v>
      </x:c>
      <x:c r="G600" s="25" t="n">
        <x:v>2</x:v>
      </x:c>
      <x:c r="H600" t="str">
        <x:v>https://fantasy.premierleague.com/api/entry/17444/history/</x:v>
      </x:c>
    </x:row>
    <x:row r="601">
      <x:c r="A601" t="str">
        <x:v>17444</x:v>
      </x:c>
      <x:c r="B601" t="str">
        <x:v>PAGOH FC</x:v>
      </x:c>
      <x:c r="C601" t="str">
        <x:v>RAFIE RAHMAN</x:v>
      </x:c>
      <x:c r="D601" t="str">
        <x:v>2015/16</x:v>
      </x:c>
      <x:c r="E601" s="24" t="n">
        <x:v>1927</x:v>
      </x:c>
      <x:c r="F601" s="24" t="n">
        <x:v>1065594</x:v>
      </x:c>
      <x:c r="G601" s="25" t="n">
        <x:v>29</x:v>
      </x:c>
      <x:c r="H601" t="str">
        <x:v>https://fantasy.premierleague.com/api/entry/17444/history/</x:v>
      </x:c>
    </x:row>
    <x:row r="602">
      <x:c r="A602" t="str">
        <x:v>17444</x:v>
      </x:c>
      <x:c r="B602" t="str">
        <x:v>PAGOH FC</x:v>
      </x:c>
      <x:c r="C602" t="str">
        <x:v>RAFIE RAHMAN</x:v>
      </x:c>
      <x:c r="D602" t="str">
        <x:v>2016/17</x:v>
      </x:c>
      <x:c r="E602" s="24" t="n">
        <x:v>2319</x:v>
      </x:c>
      <x:c r="F602" s="24" t="n">
        <x:v>7599</x:v>
      </x:c>
      <x:c r="G602" s="25" t="n">
        <x:v>0.2</x:v>
      </x:c>
      <x:c r="H602" t="str">
        <x:v>https://fantasy.premierleague.com/api/entry/17444/history/</x:v>
      </x:c>
    </x:row>
    <x:row r="603">
      <x:c r="A603" t="str">
        <x:v>17444</x:v>
      </x:c>
      <x:c r="B603" t="str">
        <x:v>PAGOH FC</x:v>
      </x:c>
      <x:c r="C603" t="str">
        <x:v>RAFIE RAHMAN</x:v>
      </x:c>
      <x:c r="D603" t="str">
        <x:v>2017/18</x:v>
      </x:c>
      <x:c r="E603" s="24" t="n">
        <x:v>2087</x:v>
      </x:c>
      <x:c r="F603" s="24" t="n">
        <x:v>564260</x:v>
      </x:c>
      <x:c r="G603" s="25" t="n">
        <x:v>10</x:v>
      </x:c>
      <x:c r="H603" t="str">
        <x:v>https://fantasy.premierleague.com/api/entry/17444/history/</x:v>
      </x:c>
    </x:row>
    <x:row r="604">
      <x:c r="A604" t="str">
        <x:v>17444</x:v>
      </x:c>
      <x:c r="B604" t="str">
        <x:v>PAGOH FC</x:v>
      </x:c>
      <x:c r="C604" t="str">
        <x:v>RAFIE RAHMAN</x:v>
      </x:c>
      <x:c r="D604" t="str">
        <x:v>2018/19</x:v>
      </x:c>
      <x:c r="E604" s="24" t="n">
        <x:v>2425</x:v>
      </x:c>
      <x:c r="F604" s="24" t="n">
        <x:v>3383</x:v>
      </x:c>
      <x:c r="G604" s="25" t="n">
        <x:v>0.1</x:v>
      </x:c>
      <x:c r="H604" t="str">
        <x:v>https://fantasy.premierleague.com/api/entry/17444/history/</x:v>
      </x:c>
    </x:row>
    <x:row r="605">
      <x:c r="A605" t="str">
        <x:v>17444</x:v>
      </x:c>
      <x:c r="B605" t="str">
        <x:v>PAGOH FC</x:v>
      </x:c>
      <x:c r="C605" t="str">
        <x:v>RAFIE RAHMAN</x:v>
      </x:c>
      <x:c r="D605" t="str">
        <x:v>2019/20</x:v>
      </x:c>
      <x:c r="E605" s="24" t="n">
        <x:v>2189</x:v>
      </x:c>
      <x:c r="F605" s="24" t="n">
        <x:v>343661</x:v>
      </x:c>
      <x:c r="G605" s="25" t="n">
        <x:v>4</x:v>
      </x:c>
      <x:c r="H605" t="str">
        <x:v>https://fantasy.premierleague.com/api/entry/17444/history/</x:v>
      </x:c>
    </x:row>
    <x:row r="606">
      <x:c r="A606" t="str">
        <x:v>17444</x:v>
      </x:c>
      <x:c r="B606" t="str">
        <x:v>PAGOH FC</x:v>
      </x:c>
      <x:c r="C606" t="str">
        <x:v>RAFIE RAHMAN</x:v>
      </x:c>
      <x:c r="D606" t="str">
        <x:v>2020/21</x:v>
      </x:c>
      <x:c r="E606" s="24" t="n">
        <x:v>2351</x:v>
      </x:c>
      <x:c r="F606" s="24" t="n">
        <x:v>191455</x:v>
      </x:c>
      <x:c r="G606" s="25" t="n">
        <x:v>2</x:v>
      </x:c>
      <x:c r="H606" t="str">
        <x:v>https://fantasy.premierleague.com/api/entry/17444/history/</x:v>
      </x:c>
    </x:row>
    <x:row r="607">
      <x:c r="A607" t="str">
        <x:v>17444</x:v>
      </x:c>
      <x:c r="B607" t="str">
        <x:v>PAGOH FC</x:v>
      </x:c>
      <x:c r="C607" t="str">
        <x:v>RAFIE RAHMAN</x:v>
      </x:c>
      <x:c r="D607" t="str">
        <x:v>2021/22</x:v>
      </x:c>
      <x:c r="E607" s="24" t="n">
        <x:v>2577</x:v>
      </x:c>
      <x:c r="F607" s="24" t="n">
        <x:v>30439</x:v>
      </x:c>
      <x:c r="G607" s="25" t="n">
        <x:v>0.3</x:v>
      </x:c>
      <x:c r="H607" t="str">
        <x:v>https://fantasy.premierleague.com/api/entry/17444/history/</x:v>
      </x:c>
    </x:row>
    <x:row r="608">
      <x:c r="A608" t="str">
        <x:v>17444</x:v>
      </x:c>
      <x:c r="B608" t="str">
        <x:v>PAGOH FC</x:v>
      </x:c>
      <x:c r="C608" t="str">
        <x:v>RAFIE RAHMAN</x:v>
      </x:c>
      <x:c r="D608" t="str">
        <x:v>2022/23</x:v>
      </x:c>
      <x:c r="E608" s="24" t="n">
        <x:v>2474</x:v>
      </x:c>
      <x:c r="F608" s="24" t="n">
        <x:v>262223</x:v>
      </x:c>
      <x:c r="G608" s="25" t="n">
        <x:v>2</x:v>
      </x:c>
      <x:c r="H608" t="str">
        <x:v>https://fantasy.premierleague.com/api/entry/17444/history/</x:v>
      </x:c>
    </x:row>
    <x:row r="609">
      <x:c r="A609" t="str">
        <x:v>17444</x:v>
      </x:c>
      <x:c r="B609" t="str">
        <x:v>PAGOH FC</x:v>
      </x:c>
      <x:c r="C609" t="str">
        <x:v>RAFIE RAHMAN</x:v>
      </x:c>
      <x:c r="D609" t="str">
        <x:v>2023/24</x:v>
      </x:c>
      <x:c r="E609" s="24" t="n">
        <x:v>2441</x:v>
      </x:c>
      <x:c r="F609" s="24" t="n">
        <x:v>210828</x:v>
      </x:c>
      <x:c r="G609" s="25" t="n">
        <x:v>2</x:v>
      </x:c>
      <x:c r="H609" t="str">
        <x:v>https://fantasy.premierleague.com/api/entry/17444/history/</x:v>
      </x:c>
    </x:row>
    <x:row r="610">
      <x:c r="A610" t="str">
        <x:v>17444</x:v>
      </x:c>
      <x:c r="B610" t="str">
        <x:v>PAGOH FC</x:v>
      </x:c>
      <x:c r="C610" t="str">
        <x:v>RAFIE RAHMAN</x:v>
      </x:c>
      <x:c r="D610" t="str">
        <x:v>2024/25</x:v>
      </x:c>
      <x:c r="E610" s="24" t="n">
        <x:v>2545</x:v>
      </x:c>
      <x:c r="F610" s="24" t="n">
        <x:v>47521</x:v>
      </x:c>
      <x:c r="G610" s="25" t="n">
        <x:v>0.4</x:v>
      </x:c>
      <x:c r="H610" t="str">
        <x:v>https://fantasy.premierleague.com/api/entry/17444/history/</x:v>
      </x:c>
    </x:row>
    <x:row r="611">
      <x:c r="A611" t="str">
        <x:v>17444</x:v>
      </x:c>
      <x:c r="B611" t="str">
        <x:v>PAGOH FC</x:v>
      </x:c>
      <x:c r="C611" t="str">
        <x:v>RAFIE RAHMAN</x:v>
      </x:c>
      <x:c r="D611" t="str">
        <x:v>2025/26</x:v>
      </x:c>
      <x:c r="E611" s="24" t="n">
        <x:v>2190</x:v>
      </x:c>
      <x:c r="F611" s="24" t="n">
        <x:v>1010392</x:v>
      </x:c>
      <x:c r="G611" s="25" t="n">
        <x:v>8</x:v>
      </x:c>
      <x:c r="H611" t="str">
        <x:v>https://fantasy.premierleague.com/api/entry/17444/history/</x:v>
      </x:c>
    </x:row>
    <x:row r="612">
      <x:c r="A612" t="str">
        <x:v>17697</x:v>
      </x:c>
      <x:c r="B612" t="str">
        <x:v>Voltage United</x:v>
      </x:c>
      <x:c r="C612" t="str">
        <x:v>Anisa Hayfa</x:v>
      </x:c>
      <x:c r="D612" t="str">
        <x:v>2018/19</x:v>
      </x:c>
      <x:c r="E612" s="24" t="n">
        <x:v>87</x:v>
      </x:c>
      <x:c r="F612" s="24" t="n">
        <x:v>6284469</x:v>
      </x:c>
      <x:c r="G612" s="25" t="n">
        <x:v>100</x:v>
      </x:c>
      <x:c r="H612" t="str">
        <x:v>https://fantasy.premierleague.com/api/entry/17697/history/</x:v>
      </x:c>
    </x:row>
    <x:row r="613">
      <x:c r="A613" t="str">
        <x:v>17697</x:v>
      </x:c>
      <x:c r="B613" t="str">
        <x:v>Voltage United</x:v>
      </x:c>
      <x:c r="C613" t="str">
        <x:v>Anisa Hayfa</x:v>
      </x:c>
      <x:c r="D613" t="str">
        <x:v>2019/20</x:v>
      </x:c>
      <x:c r="E613" s="24" t="n">
        <x:v>2244</x:v>
      </x:c>
      <x:c r="F613" s="24" t="n">
        <x:v>150204</x:v>
      </x:c>
      <x:c r="G613" s="25" t="n">
        <x:v>2</x:v>
      </x:c>
      <x:c r="H613" t="str">
        <x:v>https://fantasy.premierleague.com/api/entry/17697/history/</x:v>
      </x:c>
    </x:row>
    <x:row r="614">
      <x:c r="A614" t="str">
        <x:v>17697</x:v>
      </x:c>
      <x:c r="B614" t="str">
        <x:v>Voltage United</x:v>
      </x:c>
      <x:c r="C614" t="str">
        <x:v>Anisa Hayfa</x:v>
      </x:c>
      <x:c r="D614" t="str">
        <x:v>2020/21</x:v>
      </x:c>
      <x:c r="E614" s="24" t="n">
        <x:v>2486</x:v>
      </x:c>
      <x:c r="F614" s="24" t="n">
        <x:v>11942</x:v>
      </x:c>
      <x:c r="G614" s="25" t="n">
        <x:v>0.1</x:v>
      </x:c>
      <x:c r="H614" t="str">
        <x:v>https://fantasy.premierleague.com/api/entry/17697/history/</x:v>
      </x:c>
    </x:row>
    <x:row r="615">
      <x:c r="A615" t="str">
        <x:v>17697</x:v>
      </x:c>
      <x:c r="B615" t="str">
        <x:v>Voltage United</x:v>
      </x:c>
      <x:c r="C615" t="str">
        <x:v>Anisa Hayfa</x:v>
      </x:c>
      <x:c r="D615" t="str">
        <x:v>2021/22</x:v>
      </x:c>
      <x:c r="E615" s="24" t="n">
        <x:v>2413</x:v>
      </x:c>
      <x:c r="F615" s="24" t="n">
        <x:v>275846</x:v>
      </x:c>
      <x:c r="G615" s="25" t="n">
        <x:v>3</x:v>
      </x:c>
      <x:c r="H615" t="str">
        <x:v>https://fantasy.premierleague.com/api/entry/17697/history/</x:v>
      </x:c>
    </x:row>
    <x:row r="616">
      <x:c r="A616" t="str">
        <x:v>17697</x:v>
      </x:c>
      <x:c r="B616" t="str">
        <x:v>Voltage United</x:v>
      </x:c>
      <x:c r="C616" t="str">
        <x:v>Anisa Hayfa</x:v>
      </x:c>
      <x:c r="D616" t="str">
        <x:v>2022/23</x:v>
      </x:c>
      <x:c r="E616" s="24" t="n">
        <x:v>2512</x:v>
      </x:c>
      <x:c r="F616" s="24" t="n">
        <x:v>138753</x:v>
      </x:c>
      <x:c r="G616" s="25" t="n">
        <x:v>1</x:v>
      </x:c>
      <x:c r="H616" t="str">
        <x:v>https://fantasy.premierleague.com/api/entry/17697/history/</x:v>
      </x:c>
    </x:row>
    <x:row r="617">
      <x:c r="A617" t="str">
        <x:v>17697</x:v>
      </x:c>
      <x:c r="B617" t="str">
        <x:v>Voltage United</x:v>
      </x:c>
      <x:c r="C617" t="str">
        <x:v>Anisa Hayfa</x:v>
      </x:c>
      <x:c r="D617" t="str">
        <x:v>2023/24</x:v>
      </x:c>
      <x:c r="E617" s="24" t="n">
        <x:v>2341</x:v>
      </x:c>
      <x:c r="F617" s="24" t="n">
        <x:v>705517</x:v>
      </x:c>
      <x:c r="G617" s="25" t="n">
        <x:v>6</x:v>
      </x:c>
      <x:c r="H617" t="str">
        <x:v>https://fantasy.premierleague.com/api/entry/17697/history/</x:v>
      </x:c>
    </x:row>
    <x:row r="618">
      <x:c r="A618" t="str">
        <x:v>17697</x:v>
      </x:c>
      <x:c r="B618" t="str">
        <x:v>Voltage United</x:v>
      </x:c>
      <x:c r="C618" t="str">
        <x:v>Anisa Hayfa</x:v>
      </x:c>
      <x:c r="D618" t="str">
        <x:v>2024/25</x:v>
      </x:c>
      <x:c r="E618" s="24" t="n">
        <x:v>2575</x:v>
      </x:c>
      <x:c r="F618" s="24" t="n">
        <x:v>21463</x:v>
      </x:c>
      <x:c r="G618" s="25" t="n">
        <x:v>0.2</x:v>
      </x:c>
      <x:c r="H618" t="str">
        <x:v>https://fantasy.premierleague.com/api/entry/17697/history/</x:v>
      </x:c>
    </x:row>
    <x:row r="619">
      <x:c r="A619" t="str">
        <x:v>17697</x:v>
      </x:c>
      <x:c r="B619" t="str">
        <x:v>Voltage United</x:v>
      </x:c>
      <x:c r="C619" t="str">
        <x:v>Anisa Hayfa</x:v>
      </x:c>
      <x:c r="D619" t="str">
        <x:v>2025/26</x:v>
      </x:c>
      <x:c r="E619" s="24" t="n">
        <x:v>2304</x:v>
      </x:c>
      <x:c r="F619" s="24" t="n">
        <x:v>169501</x:v>
      </x:c>
      <x:c r="G619" s="25" t="n">
        <x:v>1</x:v>
      </x:c>
      <x:c r="H619" t="str">
        <x:v>https://fantasy.premierleague.com/api/entry/17697/history/</x:v>
      </x:c>
    </x:row>
    <x:row r="620">
      <x:c r="A620" t="str">
        <x:v>17719</x:v>
      </x:c>
      <x:c r="B620" t="str">
        <x:v>BETONG FC</x:v>
      </x:c>
      <x:c r="C620" t="str">
        <x:v>MUHD ZULHA1R1E</x:v>
      </x:c>
      <x:c r="D620" t="str">
        <x:v>2016/17</x:v>
      </x:c>
      <x:c r="E620" s="24" t="n">
        <x:v>1930</x:v>
      </x:c>
      <x:c r="F620" s="24" t="n">
        <x:v>982713</x:v>
      </x:c>
      <x:c r="G620" s="25" t="n">
        <x:v>22</x:v>
      </x:c>
      <x:c r="H620" t="str">
        <x:v>https://fantasy.premierleague.com/api/entry/17719/history/</x:v>
      </x:c>
    </x:row>
    <x:row r="621">
      <x:c r="A621" t="str">
        <x:v>17719</x:v>
      </x:c>
      <x:c r="B621" t="str">
        <x:v>BETONG FC</x:v>
      </x:c>
      <x:c r="C621" t="str">
        <x:v>MUHD ZULHA1R1E</x:v>
      </x:c>
      <x:c r="D621" t="str">
        <x:v>2017/18</x:v>
      </x:c>
      <x:c r="E621" s="24" t="n">
        <x:v>2003</x:v>
      </x:c>
      <x:c r="F621" s="24" t="n">
        <x:v>1154010</x:v>
      </x:c>
      <x:c r="G621" s="25" t="n">
        <x:v>20</x:v>
      </x:c>
      <x:c r="H621" t="str">
        <x:v>https://fantasy.premierleague.com/api/entry/17719/history/</x:v>
      </x:c>
    </x:row>
    <x:row r="622">
      <x:c r="A622" t="str">
        <x:v>17719</x:v>
      </x:c>
      <x:c r="B622" t="str">
        <x:v>BETONG FC</x:v>
      </x:c>
      <x:c r="C622" t="str">
        <x:v>MUHD ZULHA1R1E</x:v>
      </x:c>
      <x:c r="D622" t="str">
        <x:v>2018/19</x:v>
      </x:c>
      <x:c r="E622" s="24" t="n">
        <x:v>2266</x:v>
      </x:c>
      <x:c r="F622" s="24" t="n">
        <x:v>103729</x:v>
      </x:c>
      <x:c r="G622" s="25" t="n">
        <x:v>2</x:v>
      </x:c>
      <x:c r="H622" t="str">
        <x:v>https://fantasy.premierleague.com/api/entry/17719/history/</x:v>
      </x:c>
    </x:row>
    <x:row r="623">
      <x:c r="A623" t="str">
        <x:v>17719</x:v>
      </x:c>
      <x:c r="B623" t="str">
        <x:v>BETONG FC</x:v>
      </x:c>
      <x:c r="C623" t="str">
        <x:v>MUHD ZULHA1R1E</x:v>
      </x:c>
      <x:c r="D623" t="str">
        <x:v>2019/20</x:v>
      </x:c>
      <x:c r="E623" s="24" t="n">
        <x:v>2368</x:v>
      </x:c>
      <x:c r="F623" s="24" t="n">
        <x:v>7675</x:v>
      </x:c>
      <x:c r="G623" s="25" t="n">
        <x:v>0.1</x:v>
      </x:c>
      <x:c r="H623" t="str">
        <x:v>https://fantasy.premierleague.com/api/entry/17719/history/</x:v>
      </x:c>
    </x:row>
    <x:row r="624">
      <x:c r="A624" t="str">
        <x:v>17719</x:v>
      </x:c>
      <x:c r="B624" t="str">
        <x:v>BETONG FC</x:v>
      </x:c>
      <x:c r="C624" t="str">
        <x:v>MUHD ZULHA1R1E</x:v>
      </x:c>
      <x:c r="D624" t="str">
        <x:v>2020/21</x:v>
      </x:c>
      <x:c r="E624" s="24" t="n">
        <x:v>2365</x:v>
      </x:c>
      <x:c r="F624" s="24" t="n">
        <x:v>154714</x:v>
      </x:c>
      <x:c r="G624" s="25" t="n">
        <x:v>2</x:v>
      </x:c>
      <x:c r="H624" t="str">
        <x:v>https://fantasy.premierleague.com/api/entry/17719/history/</x:v>
      </x:c>
    </x:row>
    <x:row r="625">
      <x:c r="A625" t="str">
        <x:v>17719</x:v>
      </x:c>
      <x:c r="B625" t="str">
        <x:v>BETONG FC</x:v>
      </x:c>
      <x:c r="C625" t="str">
        <x:v>MUHD ZULHA1R1E</x:v>
      </x:c>
      <x:c r="D625" t="str">
        <x:v>2021/22</x:v>
      </x:c>
      <x:c r="E625" s="24" t="n">
        <x:v>2484</x:v>
      </x:c>
      <x:c r="F625" s="24" t="n">
        <x:v>130996</x:v>
      </x:c>
      <x:c r="G625" s="25" t="n">
        <x:v>1</x:v>
      </x:c>
      <x:c r="H625" t="str">
        <x:v>https://fantasy.premierleague.com/api/entry/17719/history/</x:v>
      </x:c>
    </x:row>
    <x:row r="626">
      <x:c r="A626" t="str">
        <x:v>17719</x:v>
      </x:c>
      <x:c r="B626" t="str">
        <x:v>BETONG FC</x:v>
      </x:c>
      <x:c r="C626" t="str">
        <x:v>MUHD ZULHA1R1E</x:v>
      </x:c>
      <x:c r="D626" t="str">
        <x:v>2022/23</x:v>
      </x:c>
      <x:c r="E626" s="24" t="n">
        <x:v>2467</x:v>
      </x:c>
      <x:c r="F626" s="24" t="n">
        <x:v>290357</x:v>
      </x:c>
      <x:c r="G626" s="25" t="n">
        <x:v>2</x:v>
      </x:c>
      <x:c r="H626" t="str">
        <x:v>https://fantasy.premierleague.com/api/entry/17719/history/</x:v>
      </x:c>
    </x:row>
    <x:row r="627">
      <x:c r="A627" t="str">
        <x:v>17719</x:v>
      </x:c>
      <x:c r="B627" t="str">
        <x:v>BETONG FC</x:v>
      </x:c>
      <x:c r="C627" t="str">
        <x:v>MUHD ZULHA1R1E</x:v>
      </x:c>
      <x:c r="D627" t="str">
        <x:v>2023/24</x:v>
      </x:c>
      <x:c r="E627" s="24" t="n">
        <x:v>2476</x:v>
      </x:c>
      <x:c r="F627" s="24" t="n">
        <x:v>119688</x:v>
      </x:c>
      <x:c r="G627" s="25" t="n">
        <x:v>1</x:v>
      </x:c>
      <x:c r="H627" t="str">
        <x:v>https://fantasy.premierleague.com/api/entry/17719/history/</x:v>
      </x:c>
    </x:row>
    <x:row r="628">
      <x:c r="A628" t="str">
        <x:v>17719</x:v>
      </x:c>
      <x:c r="B628" t="str">
        <x:v>BETONG FC</x:v>
      </x:c>
      <x:c r="C628" t="str">
        <x:v>MUHD ZULHA1R1E</x:v>
      </x:c>
      <x:c r="D628" t="str">
        <x:v>2024/25</x:v>
      </x:c>
      <x:c r="E628" s="24" t="n">
        <x:v>2630</x:v>
      </x:c>
      <x:c r="F628" s="24" t="n">
        <x:v>3207</x:v>
      </x:c>
      <x:c r="G628" s="25" t="n">
        <x:v>0</x:v>
      </x:c>
      <x:c r="H628" t="str">
        <x:v>https://fantasy.premierleague.com/api/entry/17719/history/</x:v>
      </x:c>
    </x:row>
    <x:row r="629">
      <x:c r="A629" t="str">
        <x:v>17719</x:v>
      </x:c>
      <x:c r="B629" t="str">
        <x:v>BETONG FC</x:v>
      </x:c>
      <x:c r="C629" t="str">
        <x:v>MUHD ZULHA1R1E</x:v>
      </x:c>
      <x:c r="D629" t="str">
        <x:v>2025/26</x:v>
      </x:c>
      <x:c r="E629" s="24" t="n">
        <x:v>2277</x:v>
      </x:c>
      <x:c r="F629" s="24" t="n">
        <x:v>289379</x:v>
      </x:c>
      <x:c r="G629" s="25" t="n">
        <x:v>2</x:v>
      </x:c>
      <x:c r="H629" t="str">
        <x:v>https://fantasy.premierleague.com/api/entry/17719/history/</x:v>
      </x:c>
    </x:row>
    <x:row r="630">
      <x:c r="A630" t="str">
        <x:v>17885</x:v>
      </x:c>
      <x:c r="B630" t="str">
        <x:v>King Eden Zikri</x:v>
      </x:c>
      <x:c r="C630" t="str">
        <x:v>Zack Zikri</x:v>
      </x:c>
      <x:c r="D630" t="str">
        <x:v>2019/20</x:v>
      </x:c>
      <x:c r="E630" s="24" t="n">
        <x:v>1726</x:v>
      </x:c>
      <x:c r="F630" s="24" t="n">
        <x:v>5060211</x:v>
      </x:c>
      <x:c r="G630" s="25" t="n">
        <x:v>66</x:v>
      </x:c>
      <x:c r="H630" t="str">
        <x:v>https://fantasy.premierleague.com/api/entry/17885/history/</x:v>
      </x:c>
    </x:row>
    <x:row r="631">
      <x:c r="A631" t="str">
        <x:v>17885</x:v>
      </x:c>
      <x:c r="B631" t="str">
        <x:v>King Eden Zikri</x:v>
      </x:c>
      <x:c r="C631" t="str">
        <x:v>Zack Zikri</x:v>
      </x:c>
      <x:c r="D631" t="str">
        <x:v>2020/21</x:v>
      </x:c>
      <x:c r="E631" s="24" t="n">
        <x:v>1988</x:v>
      </x:c>
      <x:c r="F631" s="24" t="n">
        <x:v>2735098</x:v>
      </x:c>
      <x:c r="G631" s="25" t="n">
        <x:v>33</x:v>
      </x:c>
      <x:c r="H631" t="str">
        <x:v>https://fantasy.premierleague.com/api/entry/17885/history/</x:v>
      </x:c>
    </x:row>
    <x:row r="632">
      <x:c r="A632" t="str">
        <x:v>17885</x:v>
      </x:c>
      <x:c r="B632" t="str">
        <x:v>King Eden Zikri</x:v>
      </x:c>
      <x:c r="C632" t="str">
        <x:v>Zack Zikri</x:v>
      </x:c>
      <x:c r="D632" t="str">
        <x:v>2021/22</x:v>
      </x:c>
      <x:c r="E632" s="24" t="n">
        <x:v>2170</x:v>
      </x:c>
      <x:c r="F632" s="24" t="n">
        <x:v>1399779</x:v>
      </x:c>
      <x:c r="G632" s="25" t="n">
        <x:v>15</x:v>
      </x:c>
      <x:c r="H632" t="str">
        <x:v>https://fantasy.premierleague.com/api/entry/17885/history/</x:v>
      </x:c>
    </x:row>
    <x:row r="633">
      <x:c r="A633" t="str">
        <x:v>17885</x:v>
      </x:c>
      <x:c r="B633" t="str">
        <x:v>King Eden Zikri</x:v>
      </x:c>
      <x:c r="C633" t="str">
        <x:v>Zack Zikri</x:v>
      </x:c>
      <x:c r="D633" t="str">
        <x:v>2022/23</x:v>
      </x:c>
      <x:c r="E633" s="24" t="n">
        <x:v>2402</x:v>
      </x:c>
      <x:c r="F633" s="24" t="n">
        <x:v>639641</x:v>
      </x:c>
      <x:c r="G633" s="25" t="n">
        <x:v>6</x:v>
      </x:c>
      <x:c r="H633" t="str">
        <x:v>https://fantasy.premierleague.com/api/entry/17885/history/</x:v>
      </x:c>
    </x:row>
    <x:row r="634">
      <x:c r="A634" t="str">
        <x:v>17885</x:v>
      </x:c>
      <x:c r="B634" t="str">
        <x:v>King Eden Zikri</x:v>
      </x:c>
      <x:c r="C634" t="str">
        <x:v>Zack Zikri</x:v>
      </x:c>
      <x:c r="D634" t="str">
        <x:v>2023/24</x:v>
      </x:c>
      <x:c r="E634" s="24" t="n">
        <x:v>2437</x:v>
      </x:c>
      <x:c r="F634" s="24" t="n">
        <x:v>221626</x:v>
      </x:c>
      <x:c r="G634" s="25" t="n">
        <x:v>2</x:v>
      </x:c>
      <x:c r="H634" t="str">
        <x:v>https://fantasy.premierleague.com/api/entry/17885/history/</x:v>
      </x:c>
    </x:row>
    <x:row r="635">
      <x:c r="A635" t="str">
        <x:v>17885</x:v>
      </x:c>
      <x:c r="B635" t="str">
        <x:v>King Eden Zikri</x:v>
      </x:c>
      <x:c r="C635" t="str">
        <x:v>Zack Zikri</x:v>
      </x:c>
      <x:c r="D635" t="str">
        <x:v>2024/25</x:v>
      </x:c>
      <x:c r="E635" s="24" t="n">
        <x:v>2374</x:v>
      </x:c>
      <x:c r="F635" s="24" t="n">
        <x:v>764922</x:v>
      </x:c>
      <x:c r="G635" s="25" t="n">
        <x:v>7</x:v>
      </x:c>
      <x:c r="H635" t="str">
        <x:v>https://fantasy.premierleague.com/api/entry/17885/history/</x:v>
      </x:c>
    </x:row>
    <x:row r="636">
      <x:c r="A636" t="str">
        <x:v>17885</x:v>
      </x:c>
      <x:c r="B636" t="str">
        <x:v>King Eden Zikri</x:v>
      </x:c>
      <x:c r="C636" t="str">
        <x:v>Zack Zikri</x:v>
      </x:c>
      <x:c r="D636" t="str">
        <x:v>2025/26</x:v>
      </x:c>
      <x:c r="E636" s="24" t="n">
        <x:v>2224</x:v>
      </x:c>
      <x:c r="F636" s="24" t="n">
        <x:v>661089</x:v>
      </x:c>
      <x:c r="G636" s="25" t="n">
        <x:v>5</x:v>
      </x:c>
      <x:c r="H636" t="str">
        <x:v>https://fantasy.premierleague.com/api/entry/17885/history/</x:v>
      </x:c>
    </x:row>
    <x:row r="637">
      <x:c r="A637" t="str">
        <x:v>18013</x:v>
      </x:c>
      <x:c r="B637" t="str">
        <x:v>Ok dale</x:v>
      </x:c>
      <x:c r="C637" t="str">
        <x:v>Brandon Ong</x:v>
      </x:c>
      <x:c r="D637" t="str">
        <x:v>2017/18</x:v>
      </x:c>
      <x:c r="E637" s="24" t="n">
        <x:v>1416</x:v>
      </x:c>
      <x:c r="F637" s="24" t="n">
        <x:v>5010005</x:v>
      </x:c>
      <x:c r="G637" s="25" t="n">
        <x:v>85</x:v>
      </x:c>
      <x:c r="H637" t="str">
        <x:v>https://fantasy.premierleague.com/api/entry/18013/history/</x:v>
      </x:c>
    </x:row>
    <x:row r="638">
      <x:c r="A638" t="str">
        <x:v>18013</x:v>
      </x:c>
      <x:c r="B638" t="str">
        <x:v>Ok dale</x:v>
      </x:c>
      <x:c r="C638" t="str">
        <x:v>Brandon Ong</x:v>
      </x:c>
      <x:c r="D638" t="str">
        <x:v>2018/19</x:v>
      </x:c>
      <x:c r="E638" s="24" t="n">
        <x:v>1825</x:v>
      </x:c>
      <x:c r="F638" s="24" t="n">
        <x:v>3854469</x:v>
      </x:c>
      <x:c r="G638" s="25" t="n">
        <x:v>61</x:v>
      </x:c>
      <x:c r="H638" t="str">
        <x:v>https://fantasy.premierleague.com/api/entry/18013/history/</x:v>
      </x:c>
    </x:row>
    <x:row r="639">
      <x:c r="A639" t="str">
        <x:v>18013</x:v>
      </x:c>
      <x:c r="B639" t="str">
        <x:v>Ok dale</x:v>
      </x:c>
      <x:c r="C639" t="str">
        <x:v>Brandon Ong</x:v>
      </x:c>
      <x:c r="D639" t="str">
        <x:v>2019/20</x:v>
      </x:c>
      <x:c r="E639" s="24" t="n">
        <x:v>2016</x:v>
      </x:c>
      <x:c r="F639" s="24" t="n">
        <x:v>1722925</x:v>
      </x:c>
      <x:c r="G639" s="25" t="n">
        <x:v>23</x:v>
      </x:c>
      <x:c r="H639" t="str">
        <x:v>https://fantasy.premierleague.com/api/entry/18013/history/</x:v>
      </x:c>
    </x:row>
    <x:row r="640">
      <x:c r="A640" t="str">
        <x:v>18013</x:v>
      </x:c>
      <x:c r="B640" t="str">
        <x:v>Ok dale</x:v>
      </x:c>
      <x:c r="C640" t="str">
        <x:v>Brandon Ong</x:v>
      </x:c>
      <x:c r="D640" t="str">
        <x:v>2020/21</x:v>
      </x:c>
      <x:c r="E640" s="24" t="n">
        <x:v>2150</x:v>
      </x:c>
      <x:c r="F640" s="24" t="n">
        <x:v>1281145</x:v>
      </x:c>
      <x:c r="G640" s="25" t="n">
        <x:v>16</x:v>
      </x:c>
      <x:c r="H640" t="str">
        <x:v>https://fantasy.premierleague.com/api/entry/18013/history/</x:v>
      </x:c>
    </x:row>
    <x:row r="641">
      <x:c r="A641" t="str">
        <x:v>18013</x:v>
      </x:c>
      <x:c r="B641" t="str">
        <x:v>Ok dale</x:v>
      </x:c>
      <x:c r="C641" t="str">
        <x:v>Brandon Ong</x:v>
      </x:c>
      <x:c r="D641" t="str">
        <x:v>2021/22</x:v>
      </x:c>
      <x:c r="E641" s="24" t="n">
        <x:v>2467</x:v>
      </x:c>
      <x:c r="F641" s="24" t="n">
        <x:v>159836</x:v>
      </x:c>
      <x:c r="G641" s="25" t="n">
        <x:v>2</x:v>
      </x:c>
      <x:c r="H641" t="str">
        <x:v>https://fantasy.premierleague.com/api/entry/18013/history/</x:v>
      </x:c>
    </x:row>
    <x:row r="642">
      <x:c r="A642" t="str">
        <x:v>18013</x:v>
      </x:c>
      <x:c r="B642" t="str">
        <x:v>Ok dale</x:v>
      </x:c>
      <x:c r="C642" t="str">
        <x:v>Brandon Ong</x:v>
      </x:c>
      <x:c r="D642" t="str">
        <x:v>2022/23</x:v>
      </x:c>
      <x:c r="E642" s="24" t="n">
        <x:v>2628</x:v>
      </x:c>
      <x:c r="F642" s="24" t="n">
        <x:v>4270</x:v>
      </x:c>
      <x:c r="G642" s="25" t="n">
        <x:v>0</x:v>
      </x:c>
      <x:c r="H642" t="str">
        <x:v>https://fantasy.premierleague.com/api/entry/18013/history/</x:v>
      </x:c>
    </x:row>
    <x:row r="643">
      <x:c r="A643" t="str">
        <x:v>18013</x:v>
      </x:c>
      <x:c r="B643" t="str">
        <x:v>Ok dale</x:v>
      </x:c>
      <x:c r="C643" t="str">
        <x:v>Brandon Ong</x:v>
      </x:c>
      <x:c r="D643" t="str">
        <x:v>2023/24</x:v>
      </x:c>
      <x:c r="E643" s="24" t="n">
        <x:v>2518</x:v>
      </x:c>
      <x:c r="F643" s="24" t="n">
        <x:v>50935</x:v>
      </x:c>
      <x:c r="G643" s="25" t="n">
        <x:v>0.5</x:v>
      </x:c>
      <x:c r="H643" t="str">
        <x:v>https://fantasy.premierleague.com/api/entry/18013/history/</x:v>
      </x:c>
    </x:row>
    <x:row r="644">
      <x:c r="A644" t="str">
        <x:v>18013</x:v>
      </x:c>
      <x:c r="B644" t="str">
        <x:v>Ok dale</x:v>
      </x:c>
      <x:c r="C644" t="str">
        <x:v>Brandon Ong</x:v>
      </x:c>
      <x:c r="D644" t="str">
        <x:v>2024/25</x:v>
      </x:c>
      <x:c r="E644" s="24" t="n">
        <x:v>2576</x:v>
      </x:c>
      <x:c r="F644" s="24" t="n">
        <x:v>20711</x:v>
      </x:c>
      <x:c r="G644" s="25" t="n">
        <x:v>0.2</x:v>
      </x:c>
      <x:c r="H644" t="str">
        <x:v>https://fantasy.premierleague.com/api/entry/18013/history/</x:v>
      </x:c>
    </x:row>
    <x:row r="645">
      <x:c r="A645" t="str">
        <x:v>18013</x:v>
      </x:c>
      <x:c r="B645" t="str">
        <x:v>Ok dale</x:v>
      </x:c>
      <x:c r="C645" t="str">
        <x:v>Brandon Ong</x:v>
      </x:c>
      <x:c r="D645" t="str">
        <x:v>2025/26</x:v>
      </x:c>
      <x:c r="E645" s="24" t="n">
        <x:v>2288</x:v>
      </x:c>
      <x:c r="F645" s="24" t="n">
        <x:v>234964</x:v>
      </x:c>
      <x:c r="G645" s="25" t="n">
        <x:v>2</x:v>
      </x:c>
      <x:c r="H645" t="str">
        <x:v>https://fantasy.premierleague.com/api/entry/18013/history/</x:v>
      </x:c>
    </x:row>
    <x:row r="646">
      <x:c r="A646" t="str">
        <x:v>18022</x:v>
      </x:c>
      <x:c r="B646" t="str">
        <x:v>BAYAN BARU FC</x:v>
      </x:c>
      <x:c r="C646" t="str">
        <x:v>Brandon Ong</x:v>
      </x:c>
      <x:c r="D646" t="str">
        <x:v>2023/24</x:v>
      </x:c>
      <x:c r="E646" s="24" t="n">
        <x:v>2486</x:v>
      </x:c>
      <x:c r="F646" s="24" t="n">
        <x:v>100996</x:v>
      </x:c>
      <x:c r="G646" s="25" t="n">
        <x:v>0.9</x:v>
      </x:c>
      <x:c r="H646" t="str">
        <x:v>https://fantasy.premierleague.com/api/entry/18022/history/</x:v>
      </x:c>
    </x:row>
    <x:row r="647">
      <x:c r="A647" t="str">
        <x:v>18022</x:v>
      </x:c>
      <x:c r="B647" t="str">
        <x:v>BAYAN BARU FC</x:v>
      </x:c>
      <x:c r="C647" t="str">
        <x:v>Brandon Ong</x:v>
      </x:c>
      <x:c r="D647" t="str">
        <x:v>2024/25</x:v>
      </x:c>
      <x:c r="E647" s="24" t="n">
        <x:v>2557</x:v>
      </x:c>
      <x:c r="F647" s="24" t="n">
        <x:v>35331</x:v>
      </x:c>
      <x:c r="G647" s="25" t="n">
        <x:v>0.3</x:v>
      </x:c>
      <x:c r="H647" t="str">
        <x:v>https://fantasy.premierleague.com/api/entry/18022/history/</x:v>
      </x:c>
    </x:row>
    <x:row r="648">
      <x:c r="A648" t="str">
        <x:v>18022</x:v>
      </x:c>
      <x:c r="B648" t="str">
        <x:v>BAYAN BARU FC</x:v>
      </x:c>
      <x:c r="C648" t="str">
        <x:v>Brandon Ong</x:v>
      </x:c>
      <x:c r="D648" t="str">
        <x:v>2025/26</x:v>
      </x:c>
      <x:c r="E648" s="24" t="n">
        <x:v>2215</x:v>
      </x:c>
      <x:c r="F648" s="24" t="n">
        <x:v>747873</x:v>
      </x:c>
      <x:c r="G648" s="25" t="n">
        <x:v>6</x:v>
      </x:c>
      <x:c r="H648" t="str">
        <x:v>https://fantasy.premierleague.com/api/entry/18022/history/</x:v>
      </x:c>
    </x:row>
    <x:row r="649">
      <x:c r="A649" t="str">
        <x:v>18042</x:v>
      </x:c>
      <x:c r="B649" t="str">
        <x:v>T Junction</x:v>
      </x:c>
      <x:c r="C649" t="str">
        <x:v>Six Shooters At Home</x:v>
      </x:c>
      <x:c r="D649" t="str">
        <x:v>2024/25</x:v>
      </x:c>
      <x:c r="E649" s="24" t="n">
        <x:v>175</x:v>
      </x:c>
      <x:c r="F649" s="24" t="n">
        <x:v>11398269</x:v>
      </x:c>
      <x:c r="G649" s="25" t="n">
        <x:v>100</x:v>
      </x:c>
      <x:c r="H649" t="str">
        <x:v>https://fantasy.premierleague.com/api/entry/18042/history/</x:v>
      </x:c>
    </x:row>
    <x:row r="650">
      <x:c r="A650" t="str">
        <x:v>18042</x:v>
      </x:c>
      <x:c r="B650" t="str">
        <x:v>T Junction</x:v>
      </x:c>
      <x:c r="C650" t="str">
        <x:v>Six Shooters At Home</x:v>
      </x:c>
      <x:c r="D650" t="str">
        <x:v>2025/26</x:v>
      </x:c>
      <x:c r="E650" s="24" t="n">
        <x:v>354</x:v>
      </x:c>
      <x:c r="F650" s="24" t="n">
        <x:v>12901473</x:v>
      </x:c>
      <x:c r="G650" s="25" t="n">
        <x:v>99</x:v>
      </x:c>
      <x:c r="H650" t="str">
        <x:v>https://fantasy.premierleague.com/api/entry/18042/history/</x:v>
      </x:c>
    </x:row>
    <x:row r="651">
      <x:c r="A651" t="str">
        <x:v>18085</x:v>
      </x:c>
      <x:c r="B651" t="str">
        <x:v>ANACONDA</x:v>
      </x:c>
      <x:c r="C651" t="str">
        <x:v>mohd set</x:v>
      </x:c>
      <x:c r="D651" t="str">
        <x:v>2025/26</x:v>
      </x:c>
      <x:c r="E651" s="24" t="n">
        <x:v>2135</x:v>
      </x:c>
      <x:c r="F651" s="24" t="n">
        <x:v>1731035</x:v>
      </x:c>
      <x:c r="G651" s="25" t="n">
        <x:v>13</x:v>
      </x:c>
      <x:c r="H651" t="str">
        <x:v>https://fantasy.premierleague.com/api/entry/18085/history/</x:v>
      </x:c>
    </x:row>
    <x:row r="652">
      <x:c r="A652" t="str">
        <x:v>18146</x:v>
      </x:c>
      <x:c r="B652" t="str">
        <x:v>Captain Tak Jadi</x:v>
      </x:c>
      <x:c r="C652" t="str">
        <x:v>Akmal Nurmadzi</x:v>
      </x:c>
      <x:c r="D652" t="str">
        <x:v>2012/13</x:v>
      </x:c>
      <x:c r="E652" s="24" t="n">
        <x:v>1522</x:v>
      </x:c>
      <x:c r="F652" s="24" t="n">
        <x:v>2037355</x:v>
      </x:c>
      <x:c r="G652" s="25" t="n">
        <x:v>78</x:v>
      </x:c>
      <x:c r="H652" t="str">
        <x:v>https://fantasy.premierleague.com/api/entry/18146/history/</x:v>
      </x:c>
    </x:row>
    <x:row r="653">
      <x:c r="A653" t="str">
        <x:v>18146</x:v>
      </x:c>
      <x:c r="B653" t="str">
        <x:v>Captain Tak Jadi</x:v>
      </x:c>
      <x:c r="C653" t="str">
        <x:v>Akmal Nurmadzi</x:v>
      </x:c>
      <x:c r="D653" t="str">
        <x:v>2013/14</x:v>
      </x:c>
      <x:c r="E653" s="24" t="n">
        <x:v>2121</x:v>
      </x:c>
      <x:c r="F653" s="24" t="n">
        <x:v>562649</x:v>
      </x:c>
      <x:c r="G653" s="25" t="n">
        <x:v>18</x:v>
      </x:c>
      <x:c r="H653" t="str">
        <x:v>https://fantasy.premierleague.com/api/entry/18146/history/</x:v>
      </x:c>
    </x:row>
    <x:row r="654">
      <x:c r="A654" t="str">
        <x:v>18146</x:v>
      </x:c>
      <x:c r="B654" t="str">
        <x:v>Captain Tak Jadi</x:v>
      </x:c>
      <x:c r="C654" t="str">
        <x:v>Akmal Nurmadzi</x:v>
      </x:c>
      <x:c r="D654" t="str">
        <x:v>2014/15</x:v>
      </x:c>
      <x:c r="E654" s="24" t="n">
        <x:v>1656</x:v>
      </x:c>
      <x:c r="F654" s="24" t="n">
        <x:v>1838749</x:v>
      </x:c>
      <x:c r="G654" s="25" t="n">
        <x:v>53</x:v>
      </x:c>
      <x:c r="H654" t="str">
        <x:v>https://fantasy.premierleague.com/api/entry/18146/history/</x:v>
      </x:c>
    </x:row>
    <x:row r="655">
      <x:c r="A655" t="str">
        <x:v>18146</x:v>
      </x:c>
      <x:c r="B655" t="str">
        <x:v>Captain Tak Jadi</x:v>
      </x:c>
      <x:c r="C655" t="str">
        <x:v>Akmal Nurmadzi</x:v>
      </x:c>
      <x:c r="D655" t="str">
        <x:v>2015/16</x:v>
      </x:c>
      <x:c r="E655" s="24" t="n">
        <x:v>1859</x:v>
      </x:c>
      <x:c r="F655" s="24" t="n">
        <x:v>1470474</x:v>
      </x:c>
      <x:c r="G655" s="25" t="n">
        <x:v>40</x:v>
      </x:c>
      <x:c r="H655" t="str">
        <x:v>https://fantasy.premierleague.com/api/entry/18146/history/</x:v>
      </x:c>
    </x:row>
    <x:row r="656">
      <x:c r="A656" t="str">
        <x:v>18146</x:v>
      </x:c>
      <x:c r="B656" t="str">
        <x:v>Captain Tak Jadi</x:v>
      </x:c>
      <x:c r="C656" t="str">
        <x:v>Akmal Nurmadzi</x:v>
      </x:c>
      <x:c r="D656" t="str">
        <x:v>2016/17</x:v>
      </x:c>
      <x:c r="E656" s="24" t="n">
        <x:v>1697</x:v>
      </x:c>
      <x:c r="F656" s="24" t="n">
        <x:v>2510268</x:v>
      </x:c>
      <x:c r="G656" s="25" t="n">
        <x:v>56</x:v>
      </x:c>
      <x:c r="H656" t="str">
        <x:v>https://fantasy.premierleague.com/api/entry/18146/history/</x:v>
      </x:c>
    </x:row>
    <x:row r="657">
      <x:c r="A657" t="str">
        <x:v>18146</x:v>
      </x:c>
      <x:c r="B657" t="str">
        <x:v>Captain Tak Jadi</x:v>
      </x:c>
      <x:c r="C657" t="str">
        <x:v>Akmal Nurmadzi</x:v>
      </x:c>
      <x:c r="D657" t="str">
        <x:v>2017/18</x:v>
      </x:c>
      <x:c r="E657" s="24" t="n">
        <x:v>2088</x:v>
      </x:c>
      <x:c r="F657" s="24" t="n">
        <x:v>558013</x:v>
      </x:c>
      <x:c r="G657" s="25" t="n">
        <x:v>9</x:v>
      </x:c>
      <x:c r="H657" t="str">
        <x:v>https://fantasy.premierleague.com/api/entry/18146/history/</x:v>
      </x:c>
    </x:row>
    <x:row r="658">
      <x:c r="A658" t="str">
        <x:v>18146</x:v>
      </x:c>
      <x:c r="B658" t="str">
        <x:v>Captain Tak Jadi</x:v>
      </x:c>
      <x:c r="C658" t="str">
        <x:v>Akmal Nurmadzi</x:v>
      </x:c>
      <x:c r="D658" t="str">
        <x:v>2018/19</x:v>
      </x:c>
      <x:c r="E658" s="24" t="n">
        <x:v>2047</x:v>
      </x:c>
      <x:c r="F658" s="24" t="n">
        <x:v>1349794</x:v>
      </x:c>
      <x:c r="G658" s="25" t="n">
        <x:v>21</x:v>
      </x:c>
      <x:c r="H658" t="str">
        <x:v>https://fantasy.premierleague.com/api/entry/18146/history/</x:v>
      </x:c>
    </x:row>
    <x:row r="659">
      <x:c r="A659" t="str">
        <x:v>18146</x:v>
      </x:c>
      <x:c r="B659" t="str">
        <x:v>Captain Tak Jadi</x:v>
      </x:c>
      <x:c r="C659" t="str">
        <x:v>Akmal Nurmadzi</x:v>
      </x:c>
      <x:c r="D659" t="str">
        <x:v>2019/20</x:v>
      </x:c>
      <x:c r="E659" s="24" t="n">
        <x:v>2210</x:v>
      </x:c>
      <x:c r="F659" s="24" t="n">
        <x:v>256673</x:v>
      </x:c>
      <x:c r="G659" s="25" t="n">
        <x:v>3</x:v>
      </x:c>
      <x:c r="H659" t="str">
        <x:v>https://fantasy.premierleague.com/api/entry/18146/history/</x:v>
      </x:c>
    </x:row>
    <x:row r="660">
      <x:c r="A660" t="str">
        <x:v>18146</x:v>
      </x:c>
      <x:c r="B660" t="str">
        <x:v>Captain Tak Jadi</x:v>
      </x:c>
      <x:c r="C660" t="str">
        <x:v>Akmal Nurmadzi</x:v>
      </x:c>
      <x:c r="D660" t="str">
        <x:v>2020/21</x:v>
      </x:c>
      <x:c r="E660" s="24" t="n">
        <x:v>2375</x:v>
      </x:c>
      <x:c r="F660" s="24" t="n">
        <x:v>134151</x:v>
      </x:c>
      <x:c r="G660" s="25" t="n">
        <x:v>2</x:v>
      </x:c>
      <x:c r="H660" t="str">
        <x:v>https://fantasy.premierleague.com/api/entry/18146/history/</x:v>
      </x:c>
    </x:row>
    <x:row r="661">
      <x:c r="A661" t="str">
        <x:v>18146</x:v>
      </x:c>
      <x:c r="B661" t="str">
        <x:v>Captain Tak Jadi</x:v>
      </x:c>
      <x:c r="C661" t="str">
        <x:v>Akmal Nurmadzi</x:v>
      </x:c>
      <x:c r="D661" t="str">
        <x:v>2021/22</x:v>
      </x:c>
      <x:c r="E661" s="24" t="n">
        <x:v>2241</x:v>
      </x:c>
      <x:c r="F661" s="24" t="n">
        <x:v>955016</x:v>
      </x:c>
      <x:c r="G661" s="25" t="n">
        <x:v>10</x:v>
      </x:c>
      <x:c r="H661" t="str">
        <x:v>https://fantasy.premierleague.com/api/entry/18146/history/</x:v>
      </x:c>
    </x:row>
    <x:row r="662">
      <x:c r="A662" t="str">
        <x:v>18146</x:v>
      </x:c>
      <x:c r="B662" t="str">
        <x:v>Captain Tak Jadi</x:v>
      </x:c>
      <x:c r="C662" t="str">
        <x:v>Akmal Nurmadzi</x:v>
      </x:c>
      <x:c r="D662" t="str">
        <x:v>2022/23</x:v>
      </x:c>
      <x:c r="E662" s="24" t="n">
        <x:v>2443</x:v>
      </x:c>
      <x:c r="F662" s="24" t="n">
        <x:v>401030</x:v>
      </x:c>
      <x:c r="G662" s="25" t="n">
        <x:v>4</x:v>
      </x:c>
      <x:c r="H662" t="str">
        <x:v>https://fantasy.premierleague.com/api/entry/18146/history/</x:v>
      </x:c>
    </x:row>
    <x:row r="663">
      <x:c r="A663" t="str">
        <x:v>18146</x:v>
      </x:c>
      <x:c r="B663" t="str">
        <x:v>Captain Tak Jadi</x:v>
      </x:c>
      <x:c r="C663" t="str">
        <x:v>Akmal Nurmadzi</x:v>
      </x:c>
      <x:c r="D663" t="str">
        <x:v>2023/24</x:v>
      </x:c>
      <x:c r="E663" s="24" t="n">
        <x:v>2329</x:v>
      </x:c>
      <x:c r="F663" s="24" t="n">
        <x:v>795354</x:v>
      </x:c>
      <x:c r="G663" s="25" t="n">
        <x:v>7</x:v>
      </x:c>
      <x:c r="H663" t="str">
        <x:v>https://fantasy.premierleague.com/api/entry/18146/history/</x:v>
      </x:c>
    </x:row>
    <x:row r="664">
      <x:c r="A664" t="str">
        <x:v>18146</x:v>
      </x:c>
      <x:c r="B664" t="str">
        <x:v>Captain Tak Jadi</x:v>
      </x:c>
      <x:c r="C664" t="str">
        <x:v>Akmal Nurmadzi</x:v>
      </x:c>
      <x:c r="D664" t="str">
        <x:v>2024/25</x:v>
      </x:c>
      <x:c r="E664" s="24" t="n">
        <x:v>2356</x:v>
      </x:c>
      <x:c r="F664" s="24" t="n">
        <x:v>924532</x:v>
      </x:c>
      <x:c r="G664" s="25" t="n">
        <x:v>8</x:v>
      </x:c>
      <x:c r="H664" t="str">
        <x:v>https://fantasy.premierleague.com/api/entry/18146/history/</x:v>
      </x:c>
    </x:row>
    <x:row r="665">
      <x:c r="A665" t="str">
        <x:v>18146</x:v>
      </x:c>
      <x:c r="B665" t="str">
        <x:v>Captain Tak Jadi</x:v>
      </x:c>
      <x:c r="C665" t="str">
        <x:v>Akmal Nurmadzi</x:v>
      </x:c>
      <x:c r="D665" t="str">
        <x:v>2025/26</x:v>
      </x:c>
      <x:c r="E665" s="24" t="n">
        <x:v>2350</x:v>
      </x:c>
      <x:c r="F665" s="24" t="n">
        <x:v>53036</x:v>
      </x:c>
      <x:c r="G665" s="25" t="n">
        <x:v>0.4</x:v>
      </x:c>
      <x:c r="H665" t="str">
        <x:v>https://fantasy.premierleague.com/api/entry/18146/history/</x:v>
      </x:c>
    </x:row>
    <x:row r="666">
      <x:c r="A666" t="str">
        <x:v>18224</x:v>
      </x:c>
      <x:c r="B666" t="str">
        <x:v>Blues Ular Sawa</x:v>
      </x:c>
      <x:c r="C666" t="str">
        <x:v>Penaklukan Js (DR)</x:v>
      </x:c>
      <x:c r="D666" t="str">
        <x:v>2017/18</x:v>
      </x:c>
      <x:c r="E666" s="24" t="n">
        <x:v>1156</x:v>
      </x:c>
      <x:c r="F666" s="24" t="n">
        <x:v>5386683</x:v>
      </x:c>
      <x:c r="G666" s="25" t="n">
        <x:v>91</x:v>
      </x:c>
      <x:c r="H666" t="str">
        <x:v>https://fantasy.premierleague.com/api/entry/18224/history/</x:v>
      </x:c>
    </x:row>
    <x:row r="667">
      <x:c r="A667" t="str">
        <x:v>18224</x:v>
      </x:c>
      <x:c r="B667" t="str">
        <x:v>Blues Ular Sawa</x:v>
      </x:c>
      <x:c r="C667" t="str">
        <x:v>Penaklukan Js (DR)</x:v>
      </x:c>
      <x:c r="D667" t="str">
        <x:v>2018/19</x:v>
      </x:c>
      <x:c r="E667" s="24" t="n">
        <x:v>2171</x:v>
      </x:c>
      <x:c r="F667" s="24" t="n">
        <x:v>392255</x:v>
      </x:c>
      <x:c r="G667" s="25" t="n">
        <x:v>6</x:v>
      </x:c>
      <x:c r="H667" t="str">
        <x:v>https://fantasy.premierleague.com/api/entry/18224/history/</x:v>
      </x:c>
    </x:row>
    <x:row r="668">
      <x:c r="A668" t="str">
        <x:v>18224</x:v>
      </x:c>
      <x:c r="B668" t="str">
        <x:v>Blues Ular Sawa</x:v>
      </x:c>
      <x:c r="C668" t="str">
        <x:v>Penaklukan Js (DR)</x:v>
      </x:c>
      <x:c r="D668" t="str">
        <x:v>2019/20</x:v>
      </x:c>
      <x:c r="E668" s="24" t="n">
        <x:v>1619</x:v>
      </x:c>
      <x:c r="F668" s="24" t="n">
        <x:v>5893732</x:v>
      </x:c>
      <x:c r="G668" s="25" t="n">
        <x:v>77</x:v>
      </x:c>
      <x:c r="H668" t="str">
        <x:v>https://fantasy.premierleague.com/api/entry/18224/history/</x:v>
      </x:c>
    </x:row>
    <x:row r="669">
      <x:c r="A669" t="str">
        <x:v>18224</x:v>
      </x:c>
      <x:c r="B669" t="str">
        <x:v>Blues Ular Sawa</x:v>
      </x:c>
      <x:c r="C669" t="str">
        <x:v>Penaklukan Js (DR)</x:v>
      </x:c>
      <x:c r="D669" t="str">
        <x:v>2020/21</x:v>
      </x:c>
      <x:c r="E669" s="24" t="n">
        <x:v>2145</x:v>
      </x:c>
      <x:c r="F669" s="24" t="n">
        <x:v>1322654</x:v>
      </x:c>
      <x:c r="G669" s="25" t="n">
        <x:v>16</x:v>
      </x:c>
      <x:c r="H669" t="str">
        <x:v>https://fantasy.premierleague.com/api/entry/18224/history/</x:v>
      </x:c>
    </x:row>
    <x:row r="670">
      <x:c r="A670" t="str">
        <x:v>18224</x:v>
      </x:c>
      <x:c r="B670" t="str">
        <x:v>Blues Ular Sawa</x:v>
      </x:c>
      <x:c r="C670" t="str">
        <x:v>Penaklukan Js (DR)</x:v>
      </x:c>
      <x:c r="D670" t="str">
        <x:v>2021/22</x:v>
      </x:c>
      <x:c r="E670" s="24" t="n">
        <x:v>2093</x:v>
      </x:c>
      <x:c r="F670" s="24" t="n">
        <x:v>1983726</x:v>
      </x:c>
      <x:c r="G670" s="25" t="n">
        <x:v>22</x:v>
      </x:c>
      <x:c r="H670" t="str">
        <x:v>https://fantasy.premierleague.com/api/entry/18224/history/</x:v>
      </x:c>
    </x:row>
    <x:row r="671">
      <x:c r="A671" t="str">
        <x:v>18224</x:v>
      </x:c>
      <x:c r="B671" t="str">
        <x:v>Blues Ular Sawa</x:v>
      </x:c>
      <x:c r="C671" t="str">
        <x:v>Penaklukan Js (DR)</x:v>
      </x:c>
      <x:c r="D671" t="str">
        <x:v>2022/23</x:v>
      </x:c>
      <x:c r="E671" s="24" t="n">
        <x:v>2241</x:v>
      </x:c>
      <x:c r="F671" s="24" t="n">
        <x:v>2188802</x:v>
      </x:c>
      <x:c r="G671" s="25" t="n">
        <x:v>19</x:v>
      </x:c>
      <x:c r="H671" t="str">
        <x:v>https://fantasy.premierleague.com/api/entry/18224/history/</x:v>
      </x:c>
    </x:row>
    <x:row r="672">
      <x:c r="A672" t="str">
        <x:v>18224</x:v>
      </x:c>
      <x:c r="B672" t="str">
        <x:v>Blues Ular Sawa</x:v>
      </x:c>
      <x:c r="C672" t="str">
        <x:v>Penaklukan Js (DR)</x:v>
      </x:c>
      <x:c r="D672" t="str">
        <x:v>2023/24</x:v>
      </x:c>
      <x:c r="E672" s="24" t="n">
        <x:v>2092</x:v>
      </x:c>
      <x:c r="F672" s="24" t="n">
        <x:v>3630182</x:v>
      </x:c>
      <x:c r="G672" s="25" t="n">
        <x:v>34</x:v>
      </x:c>
      <x:c r="H672" t="str">
        <x:v>https://fantasy.premierleague.com/api/entry/18224/history/</x:v>
      </x:c>
    </x:row>
    <x:row r="673">
      <x:c r="A673" t="str">
        <x:v>18224</x:v>
      </x:c>
      <x:c r="B673" t="str">
        <x:v>Blues Ular Sawa</x:v>
      </x:c>
      <x:c r="C673" t="str">
        <x:v>Penaklukan Js (DR)</x:v>
      </x:c>
      <x:c r="D673" t="str">
        <x:v>2024/25</x:v>
      </x:c>
      <x:c r="E673" s="24" t="n">
        <x:v>2187</x:v>
      </x:c>
      <x:c r="F673" s="24" t="n">
        <x:v>3031518</x:v>
      </x:c>
      <x:c r="G673" s="25" t="n">
        <x:v>26</x:v>
      </x:c>
      <x:c r="H673" t="str">
        <x:v>https://fantasy.premierleague.com/api/entry/18224/history/</x:v>
      </x:c>
    </x:row>
    <x:row r="674">
      <x:c r="A674" t="str">
        <x:v>18224</x:v>
      </x:c>
      <x:c r="B674" t="str">
        <x:v>Blues Ular Sawa</x:v>
      </x:c>
      <x:c r="C674" t="str">
        <x:v>Penaklukan Js (DR)</x:v>
      </x:c>
      <x:c r="D674" t="str">
        <x:v>2025/26</x:v>
      </x:c>
      <x:c r="E674" s="24" t="n">
        <x:v>2123</x:v>
      </x:c>
      <x:c r="F674" s="24" t="n">
        <x:v>1896807</x:v>
      </x:c>
      <x:c r="G674" s="25" t="n">
        <x:v>15</x:v>
      </x:c>
      <x:c r="H674" t="str">
        <x:v>https://fantasy.premierleague.com/api/entry/18224/history/</x:v>
      </x:c>
    </x:row>
    <x:row r="675">
      <x:c r="A675" t="str">
        <x:v>18232</x:v>
      </x:c>
      <x:c r="B675" t="str">
        <x:v>KELANA JAYA FC</x:v>
      </x:c>
      <x:c r="C675" t="str">
        <x:v>AGENT ZERO</x:v>
      </x:c>
      <x:c r="D675" t="str">
        <x:v>2015/16</x:v>
      </x:c>
      <x:c r="E675" s="24" t="n">
        <x:v>771</x:v>
      </x:c>
      <x:c r="F675" s="24" t="n">
        <x:v>3636793</x:v>
      </x:c>
      <x:c r="G675" s="25" t="n">
        <x:v>98</x:v>
      </x:c>
      <x:c r="H675" t="str">
        <x:v>https://fantasy.premierleague.com/api/entry/18232/history/</x:v>
      </x:c>
    </x:row>
    <x:row r="676">
      <x:c r="A676" t="str">
        <x:v>18232</x:v>
      </x:c>
      <x:c r="B676" t="str">
        <x:v>KELANA JAYA FC</x:v>
      </x:c>
      <x:c r="C676" t="str">
        <x:v>AGENT ZERO</x:v>
      </x:c>
      <x:c r="D676" t="str">
        <x:v>2016/17</x:v>
      </x:c>
      <x:c r="E676" s="24" t="n">
        <x:v>2108</x:v>
      </x:c>
      <x:c r="F676" s="24" t="n">
        <x:v>220704</x:v>
      </x:c>
      <x:c r="G676" s="25" t="n">
        <x:v>5</x:v>
      </x:c>
      <x:c r="H676" t="str">
        <x:v>https://fantasy.premierleague.com/api/entry/18232/history/</x:v>
      </x:c>
    </x:row>
    <x:row r="677">
      <x:c r="A677" t="str">
        <x:v>18232</x:v>
      </x:c>
      <x:c r="B677" t="str">
        <x:v>KELANA JAYA FC</x:v>
      </x:c>
      <x:c r="C677" t="str">
        <x:v>AGENT ZERO</x:v>
      </x:c>
      <x:c r="D677" t="str">
        <x:v>2017/18</x:v>
      </x:c>
      <x:c r="E677" s="24" t="n">
        <x:v>2338</x:v>
      </x:c>
      <x:c r="F677" s="24" t="n">
        <x:v>4920</x:v>
      </x:c>
      <x:c r="G677" s="25" t="n">
        <x:v>0.1</x:v>
      </x:c>
      <x:c r="H677" t="str">
        <x:v>https://fantasy.premierleague.com/api/entry/18232/history/</x:v>
      </x:c>
    </x:row>
    <x:row r="678">
      <x:c r="A678" t="str">
        <x:v>18232</x:v>
      </x:c>
      <x:c r="B678" t="str">
        <x:v>KELANA JAYA FC</x:v>
      </x:c>
      <x:c r="C678" t="str">
        <x:v>AGENT ZERO</x:v>
      </x:c>
      <x:c r="D678" t="str">
        <x:v>2018/19</x:v>
      </x:c>
      <x:c r="E678" s="24" t="n">
        <x:v>2191</x:v>
      </x:c>
      <x:c r="F678" s="24" t="n">
        <x:v>305476</x:v>
      </x:c>
      <x:c r="G678" s="25" t="n">
        <x:v>5</x:v>
      </x:c>
      <x:c r="H678" t="str">
        <x:v>https://fantasy.premierleague.com/api/entry/18232/history/</x:v>
      </x:c>
    </x:row>
    <x:row r="679">
      <x:c r="A679" t="str">
        <x:v>18232</x:v>
      </x:c>
      <x:c r="B679" t="str">
        <x:v>KELANA JAYA FC</x:v>
      </x:c>
      <x:c r="C679" t="str">
        <x:v>AGENT ZERO</x:v>
      </x:c>
      <x:c r="D679" t="str">
        <x:v>2019/20</x:v>
      </x:c>
      <x:c r="E679" s="24" t="n">
        <x:v>2254</x:v>
      </x:c>
      <x:c r="F679" s="24" t="n">
        <x:v>125947</x:v>
      </x:c>
      <x:c r="G679" s="25" t="n">
        <x:v>2</x:v>
      </x:c>
      <x:c r="H679" t="str">
        <x:v>https://fantasy.premierleague.com/api/entry/18232/history/</x:v>
      </x:c>
    </x:row>
    <x:row r="680">
      <x:c r="A680" t="str">
        <x:v>18232</x:v>
      </x:c>
      <x:c r="B680" t="str">
        <x:v>KELANA JAYA FC</x:v>
      </x:c>
      <x:c r="C680" t="str">
        <x:v>AGENT ZERO</x:v>
      </x:c>
      <x:c r="D680" t="str">
        <x:v>2020/21</x:v>
      </x:c>
      <x:c r="E680" s="24" t="n">
        <x:v>2502</x:v>
      </x:c>
      <x:c r="F680" s="24" t="n">
        <x:v>7310</x:v>
      </x:c>
      <x:c r="G680" s="25" t="n">
        <x:v>0.1</x:v>
      </x:c>
      <x:c r="H680" t="str">
        <x:v>https://fantasy.premierleague.com/api/entry/18232/history/</x:v>
      </x:c>
    </x:row>
    <x:row r="681">
      <x:c r="A681" t="str">
        <x:v>18232</x:v>
      </x:c>
      <x:c r="B681" t="str">
        <x:v>KELANA JAYA FC</x:v>
      </x:c>
      <x:c r="C681" t="str">
        <x:v>AGENT ZERO</x:v>
      </x:c>
      <x:c r="D681" t="str">
        <x:v>2021/22</x:v>
      </x:c>
      <x:c r="E681" s="24" t="n">
        <x:v>2539</x:v>
      </x:c>
      <x:c r="F681" s="24" t="n">
        <x:v>60288</x:v>
      </x:c>
      <x:c r="G681" s="25" t="n">
        <x:v>0.7</x:v>
      </x:c>
      <x:c r="H681" t="str">
        <x:v>https://fantasy.premierleague.com/api/entry/18232/history/</x:v>
      </x:c>
    </x:row>
    <x:row r="682">
      <x:c r="A682" t="str">
        <x:v>18232</x:v>
      </x:c>
      <x:c r="B682" t="str">
        <x:v>KELANA JAYA FC</x:v>
      </x:c>
      <x:c r="C682" t="str">
        <x:v>AGENT ZERO</x:v>
      </x:c>
      <x:c r="D682" t="str">
        <x:v>2022/23</x:v>
      </x:c>
      <x:c r="E682" s="24" t="n">
        <x:v>2449</x:v>
      </x:c>
      <x:c r="F682" s="24" t="n">
        <x:v>371968</x:v>
      </x:c>
      <x:c r="G682" s="25" t="n">
        <x:v>3</x:v>
      </x:c>
      <x:c r="H682" t="str">
        <x:v>https://fantasy.premierleague.com/api/entry/18232/history/</x:v>
      </x:c>
    </x:row>
    <x:row r="683">
      <x:c r="A683" t="str">
        <x:v>18232</x:v>
      </x:c>
      <x:c r="B683" t="str">
        <x:v>KELANA JAYA FC</x:v>
      </x:c>
      <x:c r="C683" t="str">
        <x:v>AGENT ZERO</x:v>
      </x:c>
      <x:c r="D683" t="str">
        <x:v>2023/24</x:v>
      </x:c>
      <x:c r="E683" s="24" t="n">
        <x:v>2464</x:v>
      </x:c>
      <x:c r="F683" s="24" t="n">
        <x:v>148248</x:v>
      </x:c>
      <x:c r="G683" s="25" t="n">
        <x:v>1</x:v>
      </x:c>
      <x:c r="H683" t="str">
        <x:v>https://fantasy.premierleague.com/api/entry/18232/history/</x:v>
      </x:c>
    </x:row>
    <x:row r="684">
      <x:c r="A684" t="str">
        <x:v>18232</x:v>
      </x:c>
      <x:c r="B684" t="str">
        <x:v>KELANA JAYA FC</x:v>
      </x:c>
      <x:c r="C684" t="str">
        <x:v>AGENT ZERO</x:v>
      </x:c>
      <x:c r="D684" t="str">
        <x:v>2024/25</x:v>
      </x:c>
      <x:c r="E684" s="24" t="n">
        <x:v>2411</x:v>
      </x:c>
      <x:c r="F684" s="24" t="n">
        <x:v>502526</x:v>
      </x:c>
      <x:c r="G684" s="25" t="n">
        <x:v>4</x:v>
      </x:c>
      <x:c r="H684" t="str">
        <x:v>https://fantasy.premierleague.com/api/entry/18232/history/</x:v>
      </x:c>
    </x:row>
    <x:row r="685">
      <x:c r="A685" t="str">
        <x:v>18232</x:v>
      </x:c>
      <x:c r="B685" t="str">
        <x:v>KELANA JAYA FC</x:v>
      </x:c>
      <x:c r="C685" t="str">
        <x:v>AGENT ZERO</x:v>
      </x:c>
      <x:c r="D685" t="str">
        <x:v>2025/26</x:v>
      </x:c>
      <x:c r="E685" s="24" t="n">
        <x:v>2264</x:v>
      </x:c>
      <x:c r="F685" s="24" t="n">
        <x:v>364742</x:v>
      </x:c>
      <x:c r="G685" s="25" t="n">
        <x:v>3</x:v>
      </x:c>
      <x:c r="H685" t="str">
        <x:v>https://fantasy.premierleague.com/api/entry/18232/history/</x:v>
      </x:c>
    </x:row>
    <x:row r="686">
      <x:c r="A686" t="str">
        <x:v>18451</x:v>
      </x:c>
      <x:c r="B686" t="str">
        <x:v>NILAM PURI FC</x:v>
      </x:c>
      <x:c r="C686" t="str">
        <x:v>Suardi Rashid</x:v>
      </x:c>
      <x:c r="D686" t="str">
        <x:v>2019/20</x:v>
      </x:c>
      <x:c r="E686" s="24" t="n">
        <x:v>1641</x:v>
      </x:c>
      <x:c r="F686" s="24" t="n">
        <x:v>5751387</x:v>
      </x:c>
      <x:c r="G686" s="25" t="n">
        <x:v>76</x:v>
      </x:c>
      <x:c r="H686" t="str">
        <x:v>https://fantasy.premierleague.com/api/entry/18451/history/</x:v>
      </x:c>
    </x:row>
    <x:row r="687">
      <x:c r="A687" t="str">
        <x:v>18451</x:v>
      </x:c>
      <x:c r="B687" t="str">
        <x:v>NILAM PURI FC</x:v>
      </x:c>
      <x:c r="C687" t="str">
        <x:v>Suardi Rashid</x:v>
      </x:c>
      <x:c r="D687" t="str">
        <x:v>2020/21</x:v>
      </x:c>
      <x:c r="E687" s="24" t="n">
        <x:v>2055</x:v>
      </x:c>
      <x:c r="F687" s="24" t="n">
        <x:v>2100680</x:v>
      </x:c>
      <x:c r="G687" s="25" t="n">
        <x:v>26</x:v>
      </x:c>
      <x:c r="H687" t="str">
        <x:v>https://fantasy.premierleague.com/api/entry/18451/history/</x:v>
      </x:c>
    </x:row>
    <x:row r="688">
      <x:c r="A688" t="str">
        <x:v>18451</x:v>
      </x:c>
      <x:c r="B688" t="str">
        <x:v>NILAM PURI FC</x:v>
      </x:c>
      <x:c r="C688" t="str">
        <x:v>Suardi Rashid</x:v>
      </x:c>
      <x:c r="D688" t="str">
        <x:v>2021/22</x:v>
      </x:c>
      <x:c r="E688" s="24" t="n">
        <x:v>2354</x:v>
      </x:c>
      <x:c r="F688" s="24" t="n">
        <x:v>449543</x:v>
      </x:c>
      <x:c r="G688" s="25" t="n">
        <x:v>5</x:v>
      </x:c>
      <x:c r="H688" t="str">
        <x:v>https://fantasy.premierleague.com/api/entry/18451/history/</x:v>
      </x:c>
    </x:row>
    <x:row r="689">
      <x:c r="A689" t="str">
        <x:v>18451</x:v>
      </x:c>
      <x:c r="B689" t="str">
        <x:v>NILAM PURI FC</x:v>
      </x:c>
      <x:c r="C689" t="str">
        <x:v>Suardi Rashid</x:v>
      </x:c>
      <x:c r="D689" t="str">
        <x:v>2022/23</x:v>
      </x:c>
      <x:c r="E689" s="24" t="n">
        <x:v>2326</x:v>
      </x:c>
      <x:c r="F689" s="24" t="n">
        <x:v>1268907</x:v>
      </x:c>
      <x:c r="G689" s="25" t="n">
        <x:v>11</x:v>
      </x:c>
      <x:c r="H689" t="str">
        <x:v>https://fantasy.premierleague.com/api/entry/18451/history/</x:v>
      </x:c>
    </x:row>
    <x:row r="690">
      <x:c r="A690" t="str">
        <x:v>18451</x:v>
      </x:c>
      <x:c r="B690" t="str">
        <x:v>NILAM PURI FC</x:v>
      </x:c>
      <x:c r="C690" t="str">
        <x:v>Suardi Rashid</x:v>
      </x:c>
      <x:c r="D690" t="str">
        <x:v>2023/24</x:v>
      </x:c>
      <x:c r="E690" s="24" t="n">
        <x:v>2469</x:v>
      </x:c>
      <x:c r="F690" s="24" t="n">
        <x:v>135930</x:v>
      </x:c>
      <x:c r="G690" s="25" t="n">
        <x:v>1</x:v>
      </x:c>
      <x:c r="H690" t="str">
        <x:v>https://fantasy.premierleague.com/api/entry/18451/history/</x:v>
      </x:c>
    </x:row>
    <x:row r="691">
      <x:c r="A691" t="str">
        <x:v>18451</x:v>
      </x:c>
      <x:c r="B691" t="str">
        <x:v>NILAM PURI FC</x:v>
      </x:c>
      <x:c r="C691" t="str">
        <x:v>Suardi Rashid</x:v>
      </x:c>
      <x:c r="D691" t="str">
        <x:v>2024/25</x:v>
      </x:c>
      <x:c r="E691" s="24" t="n">
        <x:v>2548</x:v>
      </x:c>
      <x:c r="F691" s="24" t="n">
        <x:v>44242</x:v>
      </x:c>
      <x:c r="G691" s="25" t="n">
        <x:v>0.4</x:v>
      </x:c>
      <x:c r="H691" t="str">
        <x:v>https://fantasy.premierleague.com/api/entry/18451/history/</x:v>
      </x:c>
    </x:row>
    <x:row r="692">
      <x:c r="A692" t="str">
        <x:v>18451</x:v>
      </x:c>
      <x:c r="B692" t="str">
        <x:v>NILAM PURI FC</x:v>
      </x:c>
      <x:c r="C692" t="str">
        <x:v>Suardi Rashid</x:v>
      </x:c>
      <x:c r="D692" t="str">
        <x:v>2025/26</x:v>
      </x:c>
      <x:c r="E692" s="24" t="n">
        <x:v>2223</x:v>
      </x:c>
      <x:c r="F692" s="24" t="n">
        <x:v>673781</x:v>
      </x:c>
      <x:c r="G692" s="25" t="n">
        <x:v>5</x:v>
      </x:c>
      <x:c r="H692" t="str">
        <x:v>https://fantasy.premierleague.com/api/entry/18451/history/</x:v>
      </x:c>
    </x:row>
    <x:row r="693">
      <x:c r="A693" t="str">
        <x:v>18474</x:v>
      </x:c>
      <x:c r="B693" t="str">
        <x:v>HaCunha Mateta</x:v>
      </x:c>
      <x:c r="C693" t="str">
        <x:v>Danish Azam</x:v>
      </x:c>
      <x:c r="D693" t="str">
        <x:v>2023/24</x:v>
      </x:c>
      <x:c r="E693" s="24" t="n">
        <x:v>2020</x:v>
      </x:c>
      <x:c r="F693" s="24" t="n">
        <x:v>4553160</x:v>
      </x:c>
      <x:c r="G693" s="25" t="n">
        <x:v>42</x:v>
      </x:c>
      <x:c r="H693" t="str">
        <x:v>https://fantasy.premierleague.com/api/entry/18474/history/</x:v>
      </x:c>
    </x:row>
    <x:row r="694">
      <x:c r="A694" t="str">
        <x:v>18474</x:v>
      </x:c>
      <x:c r="B694" t="str">
        <x:v>HaCunha Mateta</x:v>
      </x:c>
      <x:c r="C694" t="str">
        <x:v>Danish Azam</x:v>
      </x:c>
      <x:c r="D694" t="str">
        <x:v>2024/25</x:v>
      </x:c>
      <x:c r="E694" s="24" t="n">
        <x:v>2201</x:v>
      </x:c>
      <x:c r="F694" s="24" t="n">
        <x:v>2842840</x:v>
      </x:c>
      <x:c r="G694" s="25" t="n">
        <x:v>25</x:v>
      </x:c>
      <x:c r="H694" t="str">
        <x:v>https://fantasy.premierleague.com/api/entry/18474/history/</x:v>
      </x:c>
    </x:row>
    <x:row r="695">
      <x:c r="A695" t="str">
        <x:v>18474</x:v>
      </x:c>
      <x:c r="B695" t="str">
        <x:v>HaCunha Mateta</x:v>
      </x:c>
      <x:c r="C695" t="str">
        <x:v>Danish Azam</x:v>
      </x:c>
      <x:c r="D695" t="str">
        <x:v>2025/26</x:v>
      </x:c>
      <x:c r="E695" s="24" t="n">
        <x:v>1949</x:v>
      </x:c>
      <x:c r="F695" s="24" t="n">
        <x:v>5008601</x:v>
      </x:c>
      <x:c r="G695" s="25" t="n">
        <x:v>39</x:v>
      </x:c>
      <x:c r="H695" t="str">
        <x:v>https://fantasy.premierleague.com/api/entry/18474/history/</x:v>
      </x:c>
    </x:row>
    <x:row r="696">
      <x:c r="A696" t="str">
        <x:v>18504</x:v>
      </x:c>
      <x:c r="B696" t="str">
        <x:v>LEBAI KELARAH</x:v>
      </x:c>
      <x:c r="C696" t="str">
        <x:v>AUNTY SHERRY</x:v>
      </x:c>
      <x:c r="D696" t="str">
        <x:v>2018/19</x:v>
      </x:c>
      <x:c r="E696" s="24" t="n">
        <x:v>2232</x:v>
      </x:c>
      <x:c r="F696" s="24" t="n">
        <x:v>174759</x:v>
      </x:c>
      <x:c r="G696" s="25" t="n">
        <x:v>3</x:v>
      </x:c>
      <x:c r="H696" t="str">
        <x:v>https://fantasy.premierleague.com/api/entry/18504/history/</x:v>
      </x:c>
    </x:row>
    <x:row r="697">
      <x:c r="A697" t="str">
        <x:v>18504</x:v>
      </x:c>
      <x:c r="B697" t="str">
        <x:v>LEBAI KELARAH</x:v>
      </x:c>
      <x:c r="C697" t="str">
        <x:v>AUNTY SHERRY</x:v>
      </x:c>
      <x:c r="D697" t="str">
        <x:v>2019/20</x:v>
      </x:c>
      <x:c r="E697" s="24" t="n">
        <x:v>2089</x:v>
      </x:c>
      <x:c r="F697" s="24" t="n">
        <x:v>1007717</x:v>
      </x:c>
      <x:c r="G697" s="25" t="n">
        <x:v>13</x:v>
      </x:c>
      <x:c r="H697" t="str">
        <x:v>https://fantasy.premierleague.com/api/entry/18504/history/</x:v>
      </x:c>
    </x:row>
    <x:row r="698">
      <x:c r="A698" t="str">
        <x:v>18504</x:v>
      </x:c>
      <x:c r="B698" t="str">
        <x:v>LEBAI KELARAH</x:v>
      </x:c>
      <x:c r="C698" t="str">
        <x:v>AUNTY SHERRY</x:v>
      </x:c>
      <x:c r="D698" t="str">
        <x:v>2020/21</x:v>
      </x:c>
      <x:c r="E698" s="24" t="n">
        <x:v>2199</x:v>
      </x:c>
      <x:c r="F698" s="24" t="n">
        <x:v>917359</x:v>
      </x:c>
      <x:c r="G698" s="25" t="n">
        <x:v>11</x:v>
      </x:c>
      <x:c r="H698" t="str">
        <x:v>https://fantasy.premierleague.com/api/entry/18504/history/</x:v>
      </x:c>
    </x:row>
    <x:row r="699">
      <x:c r="A699" t="str">
        <x:v>18504</x:v>
      </x:c>
      <x:c r="B699" t="str">
        <x:v>LEBAI KELARAH</x:v>
      </x:c>
      <x:c r="C699" t="str">
        <x:v>AUNTY SHERRY</x:v>
      </x:c>
      <x:c r="D699" t="str">
        <x:v>2021/22</x:v>
      </x:c>
      <x:c r="E699" s="24" t="n">
        <x:v>2354</x:v>
      </x:c>
      <x:c r="F699" s="24" t="n">
        <x:v>448743</x:v>
      </x:c>
      <x:c r="G699" s="25" t="n">
        <x:v>5</x:v>
      </x:c>
      <x:c r="H699" t="str">
        <x:v>https://fantasy.premierleague.com/api/entry/18504/history/</x:v>
      </x:c>
    </x:row>
    <x:row r="700">
      <x:c r="A700" t="str">
        <x:v>18504</x:v>
      </x:c>
      <x:c r="B700" t="str">
        <x:v>LEBAI KELARAH</x:v>
      </x:c>
      <x:c r="C700" t="str">
        <x:v>AUNTY SHERRY</x:v>
      </x:c>
      <x:c r="D700" t="str">
        <x:v>2022/23</x:v>
      </x:c>
      <x:c r="E700" s="24" t="n">
        <x:v>2299</x:v>
      </x:c>
      <x:c r="F700" s="24" t="n">
        <x:v>1538345</x:v>
      </x:c>
      <x:c r="G700" s="25" t="n">
        <x:v>14</x:v>
      </x:c>
      <x:c r="H700" t="str">
        <x:v>https://fantasy.premierleague.com/api/entry/18504/history/</x:v>
      </x:c>
    </x:row>
    <x:row r="701">
      <x:c r="A701" t="str">
        <x:v>18504</x:v>
      </x:c>
      <x:c r="B701" t="str">
        <x:v>LEBAI KELARAH</x:v>
      </x:c>
      <x:c r="C701" t="str">
        <x:v>AUNTY SHERRY</x:v>
      </x:c>
      <x:c r="D701" t="str">
        <x:v>2023/24</x:v>
      </x:c>
      <x:c r="E701" s="24" t="n">
        <x:v>2334</x:v>
      </x:c>
      <x:c r="F701" s="24" t="n">
        <x:v>755327</x:v>
      </x:c>
      <x:c r="G701" s="25" t="n">
        <x:v>7</x:v>
      </x:c>
      <x:c r="H701" t="str">
        <x:v>https://fantasy.premierleague.com/api/entry/18504/history/</x:v>
      </x:c>
    </x:row>
    <x:row r="702">
      <x:c r="A702" t="str">
        <x:v>18504</x:v>
      </x:c>
      <x:c r="B702" t="str">
        <x:v>LEBAI KELARAH</x:v>
      </x:c>
      <x:c r="C702" t="str">
        <x:v>AUNTY SHERRY</x:v>
      </x:c>
      <x:c r="D702" t="str">
        <x:v>2024/25</x:v>
      </x:c>
      <x:c r="E702" s="24" t="n">
        <x:v>2332</x:v>
      </x:c>
      <x:c r="F702" s="24" t="n">
        <x:v>1153919</x:v>
      </x:c>
      <x:c r="G702" s="25" t="n">
        <x:v>10</x:v>
      </x:c>
      <x:c r="H702" t="str">
        <x:v>https://fantasy.premierleague.com/api/entry/18504/history/</x:v>
      </x:c>
    </x:row>
    <x:row r="703">
      <x:c r="A703" t="str">
        <x:v>18504</x:v>
      </x:c>
      <x:c r="B703" t="str">
        <x:v>LEBAI KELARAH</x:v>
      </x:c>
      <x:c r="C703" t="str">
        <x:v>AUNTY SHERRY</x:v>
      </x:c>
      <x:c r="D703" t="str">
        <x:v>2025/26</x:v>
      </x:c>
      <x:c r="E703" s="24" t="n">
        <x:v>2162</x:v>
      </x:c>
      <x:c r="F703" s="24" t="n">
        <x:v>1349599</x:v>
      </x:c>
      <x:c r="G703" s="25" t="n">
        <x:v>10</x:v>
      </x:c>
      <x:c r="H703" t="str">
        <x:v>https://fantasy.premierleague.com/api/entry/18504/history/</x:v>
      </x:c>
    </x:row>
    <x:row r="704">
      <x:c r="A704" t="str">
        <x:v>18756</x:v>
      </x:c>
      <x:c r="B704" t="str">
        <x:v>Legends</x:v>
      </x:c>
      <x:c r="C704" t="str">
        <x:v>Kaatu Poochi</x:v>
      </x:c>
      <x:c r="D704" t="str">
        <x:v>2006/07</x:v>
      </x:c>
      <x:c r="E704" s="24" t="n">
        <x:v>1774</x:v>
      </x:c>
      <x:c r="F704" s="24" t="n">
        <x:v>149334</x:v>
      </x:c>
      <x:c r="G704" s="25" t="n">
        <x:v>12</x:v>
      </x:c>
      <x:c r="H704" t="str">
        <x:v>https://fantasy.premierleague.com/api/entry/18756/history/</x:v>
      </x:c>
    </x:row>
    <x:row r="705">
      <x:c r="A705" t="str">
        <x:v>18756</x:v>
      </x:c>
      <x:c r="B705" t="str">
        <x:v>Legends</x:v>
      </x:c>
      <x:c r="C705" t="str">
        <x:v>Kaatu Poochi</x:v>
      </x:c>
      <x:c r="D705" t="str">
        <x:v>2007/08</x:v>
      </x:c>
      <x:c r="E705" s="24" t="n">
        <x:v>2128</x:v>
      </x:c>
      <x:c r="F705" s="24" t="n">
        <x:v>37466</x:v>
      </x:c>
      <x:c r="G705" s="25" t="n">
        <x:v>2</x:v>
      </x:c>
      <x:c r="H705" t="str">
        <x:v>https://fantasy.premierleague.com/api/entry/18756/history/</x:v>
      </x:c>
    </x:row>
    <x:row r="706">
      <x:c r="A706" t="str">
        <x:v>18756</x:v>
      </x:c>
      <x:c r="B706" t="str">
        <x:v>Legends</x:v>
      </x:c>
      <x:c r="C706" t="str">
        <x:v>Kaatu Poochi</x:v>
      </x:c>
      <x:c r="D706" t="str">
        <x:v>2008/09</x:v>
      </x:c>
      <x:c r="E706" s="24" t="n">
        <x:v>1475</x:v>
      </x:c>
      <x:c r="F706" s="24" t="n">
        <x:v>1182129</x:v>
      </x:c>
      <x:c r="G706" s="25" t="n">
        <x:v>61</x:v>
      </x:c>
      <x:c r="H706" t="str">
        <x:v>https://fantasy.premierleague.com/api/entry/18756/history/</x:v>
      </x:c>
    </x:row>
    <x:row r="707">
      <x:c r="A707" t="str">
        <x:v>18756</x:v>
      </x:c>
      <x:c r="B707" t="str">
        <x:v>Legends</x:v>
      </x:c>
      <x:c r="C707" t="str">
        <x:v>Kaatu Poochi</x:v>
      </x:c>
      <x:c r="D707" t="str">
        <x:v>2010/11</x:v>
      </x:c>
      <x:c r="E707" s="24" t="n">
        <x:v>1813</x:v>
      </x:c>
      <x:c r="F707" s="24" t="n">
        <x:v>581451</x:v>
      </x:c>
      <x:c r="G707" s="25" t="n">
        <x:v>24</x:v>
      </x:c>
      <x:c r="H707" t="str">
        <x:v>https://fantasy.premierleague.com/api/entry/18756/history/</x:v>
      </x:c>
    </x:row>
    <x:row r="708">
      <x:c r="A708" t="str">
        <x:v>18756</x:v>
      </x:c>
      <x:c r="B708" t="str">
        <x:v>Legends</x:v>
      </x:c>
      <x:c r="C708" t="str">
        <x:v>Kaatu Poochi</x:v>
      </x:c>
      <x:c r="D708" t="str">
        <x:v>2011/12</x:v>
      </x:c>
      <x:c r="E708" s="24" t="n">
        <x:v>2108</x:v>
      </x:c>
      <x:c r="F708" s="24" t="n">
        <x:v>36281</x:v>
      </x:c>
      <x:c r="G708" s="25" t="n">
        <x:v>1</x:v>
      </x:c>
      <x:c r="H708" t="str">
        <x:v>https://fantasy.premierleague.com/api/entry/18756/history/</x:v>
      </x:c>
    </x:row>
    <x:row r="709">
      <x:c r="A709" t="str">
        <x:v>18756</x:v>
      </x:c>
      <x:c r="B709" t="str">
        <x:v>Legends</x:v>
      </x:c>
      <x:c r="C709" t="str">
        <x:v>Kaatu Poochi</x:v>
      </x:c>
      <x:c r="D709" t="str">
        <x:v>2012/13</x:v>
      </x:c>
      <x:c r="E709" s="24" t="n">
        <x:v>2208</x:v>
      </x:c>
      <x:c r="F709" s="24" t="n">
        <x:v>10946</x:v>
      </x:c>
      <x:c r="G709" s="25" t="n">
        <x:v>0.4</x:v>
      </x:c>
      <x:c r="H709" t="str">
        <x:v>https://fantasy.premierleague.com/api/entry/18756/history/</x:v>
      </x:c>
    </x:row>
    <x:row r="710">
      <x:c r="A710" t="str">
        <x:v>18756</x:v>
      </x:c>
      <x:c r="B710" t="str">
        <x:v>Legends</x:v>
      </x:c>
      <x:c r="C710" t="str">
        <x:v>Kaatu Poochi</x:v>
      </x:c>
      <x:c r="D710" t="str">
        <x:v>2013/14</x:v>
      </x:c>
      <x:c r="E710" s="24" t="n">
        <x:v>2311</x:v>
      </x:c>
      <x:c r="F710" s="24" t="n">
        <x:v>67266</x:v>
      </x:c>
      <x:c r="G710" s="25" t="n">
        <x:v>2</x:v>
      </x:c>
      <x:c r="H710" t="str">
        <x:v>https://fantasy.premierleague.com/api/entry/18756/history/</x:v>
      </x:c>
    </x:row>
    <x:row r="711">
      <x:c r="A711" t="str">
        <x:v>18756</x:v>
      </x:c>
      <x:c r="B711" t="str">
        <x:v>Legends</x:v>
      </x:c>
      <x:c r="C711" t="str">
        <x:v>Kaatu Poochi</x:v>
      </x:c>
      <x:c r="D711" t="str">
        <x:v>2014/15</x:v>
      </x:c>
      <x:c r="E711" s="24" t="n">
        <x:v>2114</x:v>
      </x:c>
      <x:c r="F711" s="24" t="n">
        <x:v>43048</x:v>
      </x:c>
      <x:c r="G711" s="25" t="n">
        <x:v>1</x:v>
      </x:c>
      <x:c r="H711" t="str">
        <x:v>https://fantasy.premierleague.com/api/entry/18756/history/</x:v>
      </x:c>
    </x:row>
    <x:row r="712">
      <x:c r="A712" t="str">
        <x:v>18756</x:v>
      </x:c>
      <x:c r="B712" t="str">
        <x:v>Legends</x:v>
      </x:c>
      <x:c r="C712" t="str">
        <x:v>Kaatu Poochi</x:v>
      </x:c>
      <x:c r="D712" t="str">
        <x:v>2015/16</x:v>
      </x:c>
      <x:c r="E712" s="24" t="n">
        <x:v>1969</x:v>
      </x:c>
      <x:c r="F712" s="24" t="n">
        <x:v>819646</x:v>
      </x:c>
      <x:c r="G712" s="25" t="n">
        <x:v>22</x:v>
      </x:c>
      <x:c r="H712" t="str">
        <x:v>https://fantasy.premierleague.com/api/entry/18756/history/</x:v>
      </x:c>
    </x:row>
    <x:row r="713">
      <x:c r="A713" t="str">
        <x:v>18756</x:v>
      </x:c>
      <x:c r="B713" t="str">
        <x:v>Legends</x:v>
      </x:c>
      <x:c r="C713" t="str">
        <x:v>Kaatu Poochi</x:v>
      </x:c>
      <x:c r="D713" t="str">
        <x:v>2016/17</x:v>
      </x:c>
      <x:c r="E713" s="24" t="n">
        <x:v>1985</x:v>
      </x:c>
      <x:c r="F713" s="24" t="n">
        <x:v>678660</x:v>
      </x:c>
      <x:c r="G713" s="25" t="n">
        <x:v>15</x:v>
      </x:c>
      <x:c r="H713" t="str">
        <x:v>https://fantasy.premierleague.com/api/entry/18756/history/</x:v>
      </x:c>
    </x:row>
    <x:row r="714">
      <x:c r="A714" t="str">
        <x:v>18756</x:v>
      </x:c>
      <x:c r="B714" t="str">
        <x:v>Legends</x:v>
      </x:c>
      <x:c r="C714" t="str">
        <x:v>Kaatu Poochi</x:v>
      </x:c>
      <x:c r="D714" t="str">
        <x:v>2017/18</x:v>
      </x:c>
      <x:c r="E714" s="24" t="n">
        <x:v>1962</x:v>
      </x:c>
      <x:c r="F714" s="24" t="n">
        <x:v>1492742</x:v>
      </x:c>
      <x:c r="G714" s="25" t="n">
        <x:v>25</x:v>
      </x:c>
      <x:c r="H714" t="str">
        <x:v>https://fantasy.premierleague.com/api/entry/18756/history/</x:v>
      </x:c>
    </x:row>
    <x:row r="715">
      <x:c r="A715" t="str">
        <x:v>18756</x:v>
      </x:c>
      <x:c r="B715" t="str">
        <x:v>Legends</x:v>
      </x:c>
      <x:c r="C715" t="str">
        <x:v>Kaatu Poochi</x:v>
      </x:c>
      <x:c r="D715" t="str">
        <x:v>2018/19</x:v>
      </x:c>
      <x:c r="E715" s="24" t="n">
        <x:v>1952</x:v>
      </x:c>
      <x:c r="F715" s="24" t="n">
        <x:v>2475456</x:v>
      </x:c>
      <x:c r="G715" s="25" t="n">
        <x:v>39</x:v>
      </x:c>
      <x:c r="H715" t="str">
        <x:v>https://fantasy.premierleague.com/api/entry/18756/history/</x:v>
      </x:c>
    </x:row>
    <x:row r="716">
      <x:c r="A716" t="str">
        <x:v>18756</x:v>
      </x:c>
      <x:c r="B716" t="str">
        <x:v>Legends</x:v>
      </x:c>
      <x:c r="C716" t="str">
        <x:v>Kaatu Poochi</x:v>
      </x:c>
      <x:c r="D716" t="str">
        <x:v>2019/20</x:v>
      </x:c>
      <x:c r="E716" s="24" t="n">
        <x:v>2204</x:v>
      </x:c>
      <x:c r="F716" s="24" t="n">
        <x:v>279042</x:v>
      </x:c>
      <x:c r="G716" s="25" t="n">
        <x:v>4</x:v>
      </x:c>
      <x:c r="H716" t="str">
        <x:v>https://fantasy.premierleague.com/api/entry/18756/history/</x:v>
      </x:c>
    </x:row>
    <x:row r="717">
      <x:c r="A717" t="str">
        <x:v>18756</x:v>
      </x:c>
      <x:c r="B717" t="str">
        <x:v>Legends</x:v>
      </x:c>
      <x:c r="C717" t="str">
        <x:v>Kaatu Poochi</x:v>
      </x:c>
      <x:c r="D717" t="str">
        <x:v>2020/21</x:v>
      </x:c>
      <x:c r="E717" s="24" t="n">
        <x:v>2478</x:v>
      </x:c>
      <x:c r="F717" s="24" t="n">
        <x:v>15001</x:v>
      </x:c>
      <x:c r="G717" s="25" t="n">
        <x:v>0.2</x:v>
      </x:c>
      <x:c r="H717" t="str">
        <x:v>https://fantasy.premierleague.com/api/entry/18756/history/</x:v>
      </x:c>
    </x:row>
    <x:row r="718">
      <x:c r="A718" t="str">
        <x:v>18756</x:v>
      </x:c>
      <x:c r="B718" t="str">
        <x:v>Legends</x:v>
      </x:c>
      <x:c r="C718" t="str">
        <x:v>Kaatu Poochi</x:v>
      </x:c>
      <x:c r="D718" t="str">
        <x:v>2021/22</x:v>
      </x:c>
      <x:c r="E718" s="24" t="n">
        <x:v>2579</x:v>
      </x:c>
      <x:c r="F718" s="24" t="n">
        <x:v>29345</x:v>
      </x:c>
      <x:c r="G718" s="25" t="n">
        <x:v>0.3</x:v>
      </x:c>
      <x:c r="H718" t="str">
        <x:v>https://fantasy.premierleague.com/api/entry/18756/history/</x:v>
      </x:c>
    </x:row>
    <x:row r="719">
      <x:c r="A719" t="str">
        <x:v>18756</x:v>
      </x:c>
      <x:c r="B719" t="str">
        <x:v>Legends</x:v>
      </x:c>
      <x:c r="C719" t="str">
        <x:v>Kaatu Poochi</x:v>
      </x:c>
      <x:c r="D719" t="str">
        <x:v>2022/23</x:v>
      </x:c>
      <x:c r="E719" s="24" t="n">
        <x:v>2581</x:v>
      </x:c>
      <x:c r="F719" s="24" t="n">
        <x:v>24385</x:v>
      </x:c>
      <x:c r="G719" s="25" t="n">
        <x:v>0.2</x:v>
      </x:c>
      <x:c r="H719" t="str">
        <x:v>https://fantasy.premierleague.com/api/entry/18756/history/</x:v>
      </x:c>
    </x:row>
    <x:row r="720">
      <x:c r="A720" t="str">
        <x:v>18756</x:v>
      </x:c>
      <x:c r="B720" t="str">
        <x:v>Legends</x:v>
      </x:c>
      <x:c r="C720" t="str">
        <x:v>Kaatu Poochi</x:v>
      </x:c>
      <x:c r="D720" t="str">
        <x:v>2023/24</x:v>
      </x:c>
      <x:c r="E720" s="24" t="n">
        <x:v>2248</x:v>
      </x:c>
      <x:c r="F720" s="24" t="n">
        <x:v>1589634</x:v>
      </x:c>
      <x:c r="G720" s="25" t="n">
        <x:v>15</x:v>
      </x:c>
      <x:c r="H720" t="str">
        <x:v>https://fantasy.premierleague.com/api/entry/18756/history/</x:v>
      </x:c>
    </x:row>
    <x:row r="721">
      <x:c r="A721" t="str">
        <x:v>18756</x:v>
      </x:c>
      <x:c r="B721" t="str">
        <x:v>Legends</x:v>
      </x:c>
      <x:c r="C721" t="str">
        <x:v>Kaatu Poochi</x:v>
      </x:c>
      <x:c r="D721" t="str">
        <x:v>2024/25</x:v>
      </x:c>
      <x:c r="E721" s="24" t="n">
        <x:v>2441</x:v>
      </x:c>
      <x:c r="F721" s="24" t="n">
        <x:v>337550</x:v>
      </x:c>
      <x:c r="G721" s="25" t="n">
        <x:v>3</x:v>
      </x:c>
      <x:c r="H721" t="str">
        <x:v>https://fantasy.premierleague.com/api/entry/18756/history/</x:v>
      </x:c>
    </x:row>
    <x:row r="722">
      <x:c r="A722" t="str">
        <x:v>18756</x:v>
      </x:c>
      <x:c r="B722" t="str">
        <x:v>Legends</x:v>
      </x:c>
      <x:c r="C722" t="str">
        <x:v>Kaatu Poochi</x:v>
      </x:c>
      <x:c r="D722" t="str">
        <x:v>2025/26</x:v>
      </x:c>
      <x:c r="E722" s="24" t="n">
        <x:v>2292</x:v>
      </x:c>
      <x:c r="F722" s="24" t="n">
        <x:v>219129</x:v>
      </x:c>
      <x:c r="G722" s="25" t="n">
        <x:v>2</x:v>
      </x:c>
      <x:c r="H722" t="str">
        <x:v>https://fantasy.premierleague.com/api/entry/18756/history/</x:v>
      </x:c>
    </x:row>
    <x:row r="723">
      <x:c r="A723" t="str">
        <x:v>18799</x:v>
      </x:c>
      <x:c r="B723" t="str">
        <x:v>LOK HENG FC</x:v>
      </x:c>
      <x:c r="C723" t="str">
        <x:v>E'SE D'KLATE</x:v>
      </x:c>
      <x:c r="D723" t="str">
        <x:v>2020/21</x:v>
      </x:c>
      <x:c r="E723" s="24" t="n">
        <x:v>1926</x:v>
      </x:c>
      <x:c r="F723" s="24" t="n">
        <x:v>3341404</x:v>
      </x:c>
      <x:c r="G723" s="25" t="n">
        <x:v>41</x:v>
      </x:c>
      <x:c r="H723" t="str">
        <x:v>https://fantasy.premierleague.com/api/entry/18799/history/</x:v>
      </x:c>
    </x:row>
    <x:row r="724">
      <x:c r="A724" t="str">
        <x:v>18799</x:v>
      </x:c>
      <x:c r="B724" t="str">
        <x:v>LOK HENG FC</x:v>
      </x:c>
      <x:c r="C724" t="str">
        <x:v>E'SE D'KLATE</x:v>
      </x:c>
      <x:c r="D724" t="str">
        <x:v>2021/22</x:v>
      </x:c>
      <x:c r="E724" s="24" t="n">
        <x:v>1874</x:v>
      </x:c>
      <x:c r="F724" s="24" t="n">
        <x:v>4043906</x:v>
      </x:c>
      <x:c r="G724" s="25" t="n">
        <x:v>44</x:v>
      </x:c>
      <x:c r="H724" t="str">
        <x:v>https://fantasy.premierleague.com/api/entry/18799/history/</x:v>
      </x:c>
    </x:row>
    <x:row r="725">
      <x:c r="A725" t="str">
        <x:v>18799</x:v>
      </x:c>
      <x:c r="B725" t="str">
        <x:v>LOK HENG FC</x:v>
      </x:c>
      <x:c r="C725" t="str">
        <x:v>E'SE D'KLATE</x:v>
      </x:c>
      <x:c r="D725" t="str">
        <x:v>2022/23</x:v>
      </x:c>
      <x:c r="E725" s="24" t="n">
        <x:v>2254</x:v>
      </x:c>
      <x:c r="F725" s="24" t="n">
        <x:v>2046319</x:v>
      </x:c>
      <x:c r="G725" s="25" t="n">
        <x:v>18</x:v>
      </x:c>
      <x:c r="H725" t="str">
        <x:v>https://fantasy.premierleague.com/api/entry/18799/history/</x:v>
      </x:c>
    </x:row>
    <x:row r="726">
      <x:c r="A726" t="str">
        <x:v>18799</x:v>
      </x:c>
      <x:c r="B726" t="str">
        <x:v>LOK HENG FC</x:v>
      </x:c>
      <x:c r="C726" t="str">
        <x:v>E'SE D'KLATE</x:v>
      </x:c>
      <x:c r="D726" t="str">
        <x:v>2024/25</x:v>
      </x:c>
      <x:c r="E726" s="24" t="n">
        <x:v>2176</x:v>
      </x:c>
      <x:c r="F726" s="24" t="n">
        <x:v>3206558</x:v>
      </x:c>
      <x:c r="G726" s="25" t="n">
        <x:v>28</x:v>
      </x:c>
      <x:c r="H726" t="str">
        <x:v>https://fantasy.premierleague.com/api/entry/18799/history/</x:v>
      </x:c>
    </x:row>
    <x:row r="727">
      <x:c r="A727" t="str">
        <x:v>18799</x:v>
      </x:c>
      <x:c r="B727" t="str">
        <x:v>LOK HENG FC</x:v>
      </x:c>
      <x:c r="C727" t="str">
        <x:v>E'SE D'KLATE</x:v>
      </x:c>
      <x:c r="D727" t="str">
        <x:v>2025/26</x:v>
      </x:c>
      <x:c r="E727" s="24" t="n">
        <x:v>2176</x:v>
      </x:c>
      <x:c r="F727" s="24" t="n">
        <x:v>1177159</x:v>
      </x:c>
      <x:c r="G727" s="25" t="n">
        <x:v>9</x:v>
      </x:c>
      <x:c r="H727" t="str">
        <x:v>https://fantasy.premierleague.com/api/entry/18799/history/</x:v>
      </x:c>
    </x:row>
    <x:row r="728">
      <x:c r="A728" t="str">
        <x:v>18832</x:v>
      </x:c>
      <x:c r="B728" t="str">
        <x:v>Peaky Blinders</x:v>
      </x:c>
      <x:c r="C728" t="str">
        <x:v>Tax Collector</x:v>
      </x:c>
      <x:c r="D728" t="str">
        <x:v>2022/23</x:v>
      </x:c>
      <x:c r="E728" s="24" t="n">
        <x:v>2546</x:v>
      </x:c>
      <x:c r="F728" s="24" t="n">
        <x:v>64686</x:v>
      </x:c>
      <x:c r="G728" s="25" t="n">
        <x:v>0.6</x:v>
      </x:c>
      <x:c r="H728" t="str">
        <x:v>https://fantasy.premierleague.com/api/entry/18832/history/</x:v>
      </x:c>
    </x:row>
    <x:row r="729">
      <x:c r="A729" t="str">
        <x:v>18832</x:v>
      </x:c>
      <x:c r="B729" t="str">
        <x:v>Peaky Blinders</x:v>
      </x:c>
      <x:c r="C729" t="str">
        <x:v>Tax Collector</x:v>
      </x:c>
      <x:c r="D729" t="str">
        <x:v>2023/24</x:v>
      </x:c>
      <x:c r="E729" s="24" t="n">
        <x:v>2462</x:v>
      </x:c>
      <x:c r="F729" s="24" t="n">
        <x:v>152653</x:v>
      </x:c>
      <x:c r="G729" s="25" t="n">
        <x:v>1</x:v>
      </x:c>
      <x:c r="H729" t="str">
        <x:v>https://fantasy.premierleague.com/api/entry/18832/history/</x:v>
      </x:c>
    </x:row>
    <x:row r="730">
      <x:c r="A730" t="str">
        <x:v>18832</x:v>
      </x:c>
      <x:c r="B730" t="str">
        <x:v>Peaky Blinders</x:v>
      </x:c>
      <x:c r="C730" t="str">
        <x:v>Tax Collector</x:v>
      </x:c>
      <x:c r="D730" t="str">
        <x:v>2024/25</x:v>
      </x:c>
      <x:c r="E730" s="24" t="n">
        <x:v>2536</x:v>
      </x:c>
      <x:c r="F730" s="24" t="n">
        <x:v>59320</x:v>
      </x:c>
      <x:c r="G730" s="25" t="n">
        <x:v>0.5</x:v>
      </x:c>
      <x:c r="H730" t="str">
        <x:v>https://fantasy.premierleague.com/api/entry/18832/history/</x:v>
      </x:c>
    </x:row>
    <x:row r="731">
      <x:c r="A731" t="str">
        <x:v>18832</x:v>
      </x:c>
      <x:c r="B731" t="str">
        <x:v>Peaky Blinders</x:v>
      </x:c>
      <x:c r="C731" t="str">
        <x:v>Tax Collector</x:v>
      </x:c>
      <x:c r="D731" t="str">
        <x:v>2025/26</x:v>
      </x:c>
      <x:c r="E731" s="24" t="n">
        <x:v>2397</x:v>
      </x:c>
      <x:c r="F731" s="24" t="n">
        <x:v>10584</x:v>
      </x:c>
      <x:c r="G731" s="25" t="n">
        <x:v>0.1</x:v>
      </x:c>
      <x:c r="H731" t="str">
        <x:v>https://fantasy.premierleague.com/api/entry/18832/history/</x:v>
      </x:c>
    </x:row>
    <x:row r="732">
      <x:c r="A732" t="str">
        <x:v>19296</x:v>
      </x:c>
      <x:c r="B732" t="str">
        <x:v>VV21</x:v>
      </x:c>
      <x:c r="C732" t="str">
        <x:v>Visha Thines</x:v>
      </x:c>
      <x:c r="D732" t="str">
        <x:v>2020/21</x:v>
      </x:c>
      <x:c r="E732" s="24" t="n">
        <x:v>532</x:v>
      </x:c>
      <x:c r="F732" s="24" t="n">
        <x:v>8045421</x:v>
      </x:c>
      <x:c r="G732" s="25" t="n">
        <x:v>98</x:v>
      </x:c>
      <x:c r="H732" t="str">
        <x:v>https://fantasy.premierleague.com/api/entry/19296/history/</x:v>
      </x:c>
    </x:row>
    <x:row r="733">
      <x:c r="A733" t="str">
        <x:v>19296</x:v>
      </x:c>
      <x:c r="B733" t="str">
        <x:v>VV21</x:v>
      </x:c>
      <x:c r="C733" t="str">
        <x:v>Visha Thines</x:v>
      </x:c>
      <x:c r="D733" t="str">
        <x:v>2021/22</x:v>
      </x:c>
      <x:c r="E733" s="24" t="n">
        <x:v>2458</x:v>
      </x:c>
      <x:c r="F733" s="24" t="n">
        <x:v>175640</x:v>
      </x:c>
      <x:c r="G733" s="25" t="n">
        <x:v>2</x:v>
      </x:c>
      <x:c r="H733" t="str">
        <x:v>https://fantasy.premierleague.com/api/entry/19296/history/</x:v>
      </x:c>
    </x:row>
    <x:row r="734">
      <x:c r="A734" t="str">
        <x:v>19296</x:v>
      </x:c>
      <x:c r="B734" t="str">
        <x:v>VV21</x:v>
      </x:c>
      <x:c r="C734" t="str">
        <x:v>Visha Thines</x:v>
      </x:c>
      <x:c r="D734" t="str">
        <x:v>2022/23</x:v>
      </x:c>
      <x:c r="E734" s="24" t="n">
        <x:v>2567</x:v>
      </x:c>
      <x:c r="F734" s="24" t="n">
        <x:v>36464</x:v>
      </x:c>
      <x:c r="G734" s="25" t="n">
        <x:v>0.3</x:v>
      </x:c>
      <x:c r="H734" t="str">
        <x:v>https://fantasy.premierleague.com/api/entry/19296/history/</x:v>
      </x:c>
    </x:row>
    <x:row r="735">
      <x:c r="A735" t="str">
        <x:v>19296</x:v>
      </x:c>
      <x:c r="B735" t="str">
        <x:v>VV21</x:v>
      </x:c>
      <x:c r="C735" t="str">
        <x:v>Visha Thines</x:v>
      </x:c>
      <x:c r="D735" t="str">
        <x:v>2023/24</x:v>
      </x:c>
      <x:c r="E735" s="24" t="n">
        <x:v>2535</x:v>
      </x:c>
      <x:c r="F735" s="24" t="n">
        <x:v>33356</x:v>
      </x:c>
      <x:c r="G735" s="25" t="n">
        <x:v>0.3</x:v>
      </x:c>
      <x:c r="H735" t="str">
        <x:v>https://fantasy.premierleague.com/api/entry/19296/history/</x:v>
      </x:c>
    </x:row>
    <x:row r="736">
      <x:c r="A736" t="str">
        <x:v>19296</x:v>
      </x:c>
      <x:c r="B736" t="str">
        <x:v>VV21</x:v>
      </x:c>
      <x:c r="C736" t="str">
        <x:v>Visha Thines</x:v>
      </x:c>
      <x:c r="D736" t="str">
        <x:v>2024/25</x:v>
      </x:c>
      <x:c r="E736" s="24" t="n">
        <x:v>2583</x:v>
      </x:c>
      <x:c r="F736" s="24" t="n">
        <x:v>16924</x:v>
      </x:c>
      <x:c r="G736" s="25" t="n">
        <x:v>0.1</x:v>
      </x:c>
      <x:c r="H736" t="str">
        <x:v>https://fantasy.premierleague.com/api/entry/19296/history/</x:v>
      </x:c>
    </x:row>
    <x:row r="737">
      <x:c r="A737" t="str">
        <x:v>19296</x:v>
      </x:c>
      <x:c r="B737" t="str">
        <x:v>VV21</x:v>
      </x:c>
      <x:c r="C737" t="str">
        <x:v>Visha Thines</x:v>
      </x:c>
      <x:c r="D737" t="str">
        <x:v>2025/26</x:v>
      </x:c>
      <x:c r="E737" s="24" t="n">
        <x:v>2363</x:v>
      </x:c>
      <x:c r="F737" s="24" t="n">
        <x:v>35352</x:v>
      </x:c>
      <x:c r="G737" s="25" t="n">
        <x:v>0.3</x:v>
      </x:c>
      <x:c r="H737" t="str">
        <x:v>https://fantasy.premierleague.com/api/entry/19296/history/</x:v>
      </x:c>
    </x:row>
    <x:row r="738">
      <x:c r="A738" t="str">
        <x:v>19323</x:v>
      </x:c>
      <x:c r="B738" t="str">
        <x:v>ARWANA 17</x:v>
      </x:c>
      <x:c r="C738" t="str">
        <x:v>Wahyu sanjaya Firman</x:v>
      </x:c>
      <x:c r="D738" t="str">
        <x:v>2020/21</x:v>
      </x:c>
      <x:c r="E738" s="24" t="n">
        <x:v>2329</x:v>
      </x:c>
      <x:c r="F738" s="24" t="n">
        <x:v>256463</x:v>
      </x:c>
      <x:c r="G738" s="25" t="n">
        <x:v>3</x:v>
      </x:c>
      <x:c r="H738" t="str">
        <x:v>https://fantasy.premierleague.com/api/entry/19323/history/</x:v>
      </x:c>
    </x:row>
    <x:row r="739">
      <x:c r="A739" t="str">
        <x:v>19323</x:v>
      </x:c>
      <x:c r="B739" t="str">
        <x:v>ARWANA 17</x:v>
      </x:c>
      <x:c r="C739" t="str">
        <x:v>Wahyu sanjaya Firman</x:v>
      </x:c>
      <x:c r="D739" t="str">
        <x:v>2021/22</x:v>
      </x:c>
      <x:c r="E739" s="24" t="n">
        <x:v>2279</x:v>
      </x:c>
      <x:c r="F739" s="24" t="n">
        <x:v>756183</x:v>
      </x:c>
      <x:c r="G739" s="25" t="n">
        <x:v>8</x:v>
      </x:c>
      <x:c r="H739" t="str">
        <x:v>https://fantasy.premierleague.com/api/entry/19323/history/</x:v>
      </x:c>
    </x:row>
    <x:row r="740">
      <x:c r="A740" t="str">
        <x:v>19323</x:v>
      </x:c>
      <x:c r="B740" t="str">
        <x:v>ARWANA 17</x:v>
      </x:c>
      <x:c r="C740" t="str">
        <x:v>Wahyu sanjaya Firman</x:v>
      </x:c>
      <x:c r="D740" t="str">
        <x:v>2022/23</x:v>
      </x:c>
      <x:c r="E740" s="24" t="n">
        <x:v>2213</x:v>
      </x:c>
      <x:c r="F740" s="24" t="n">
        <x:v>2540402</x:v>
      </x:c>
      <x:c r="G740" s="25" t="n">
        <x:v>22</x:v>
      </x:c>
      <x:c r="H740" t="str">
        <x:v>https://fantasy.premierleague.com/api/entry/19323/history/</x:v>
      </x:c>
    </x:row>
    <x:row r="741">
      <x:c r="A741" t="str">
        <x:v>19323</x:v>
      </x:c>
      <x:c r="B741" t="str">
        <x:v>ARWANA 17</x:v>
      </x:c>
      <x:c r="C741" t="str">
        <x:v>Wahyu sanjaya Firman</x:v>
      </x:c>
      <x:c r="D741" t="str">
        <x:v>2023/24</x:v>
      </x:c>
      <x:c r="E741" s="24" t="n">
        <x:v>2288</x:v>
      </x:c>
      <x:c r="F741" s="24" t="n">
        <x:v>1150497</x:v>
      </x:c>
      <x:c r="G741" s="25" t="n">
        <x:v>11</x:v>
      </x:c>
      <x:c r="H741" t="str">
        <x:v>https://fantasy.premierleague.com/api/entry/19323/history/</x:v>
      </x:c>
    </x:row>
    <x:row r="742">
      <x:c r="A742" t="str">
        <x:v>19323</x:v>
      </x:c>
      <x:c r="B742" t="str">
        <x:v>ARWANA 17</x:v>
      </x:c>
      <x:c r="C742" t="str">
        <x:v>Wahyu sanjaya Firman</x:v>
      </x:c>
      <x:c r="D742" t="str">
        <x:v>2024/25</x:v>
      </x:c>
      <x:c r="E742" s="24" t="n">
        <x:v>2507</x:v>
      </x:c>
      <x:c r="F742" s="24" t="n">
        <x:v>109518</x:v>
      </x:c>
      <x:c r="G742" s="25" t="n">
        <x:v>1</x:v>
      </x:c>
      <x:c r="H742" t="str">
        <x:v>https://fantasy.premierleague.com/api/entry/19323/history/</x:v>
      </x:c>
    </x:row>
    <x:row r="743">
      <x:c r="A743" t="str">
        <x:v>19323</x:v>
      </x:c>
      <x:c r="B743" t="str">
        <x:v>ARWANA 17</x:v>
      </x:c>
      <x:c r="C743" t="str">
        <x:v>Wahyu sanjaya Firman</x:v>
      </x:c>
      <x:c r="D743" t="str">
        <x:v>2025/26</x:v>
      </x:c>
      <x:c r="E743" s="24" t="n">
        <x:v>1936</x:v>
      </x:c>
      <x:c r="F743" s="24" t="n">
        <x:v>5250236</x:v>
      </x:c>
      <x:c r="G743" s="25" t="n">
        <x:v>40</x:v>
      </x:c>
      <x:c r="H743" t="str">
        <x:v>https://fantasy.premierleague.com/api/entry/19323/history/</x:v>
      </x:c>
    </x:row>
    <x:row r="744">
      <x:c r="A744" t="str">
        <x:v>19618</x:v>
      </x:c>
      <x:c r="B744" t="str">
        <x:v>AYER HITAM FC(KEDAH)</x:v>
      </x:c>
      <x:c r="C744" t="str">
        <x:v>DON AL ANUAR</x:v>
      </x:c>
      <x:c r="D744" t="str">
        <x:v>2009/10</x:v>
      </x:c>
      <x:c r="E744" s="24" t="n">
        <x:v>1387</x:v>
      </x:c>
      <x:c r="F744" s="24" t="n">
        <x:v>1956929</x:v>
      </x:c>
      <x:c r="G744" s="25" t="n">
        <x:v>84</x:v>
      </x:c>
      <x:c r="H744" t="str">
        <x:v>https://fantasy.premierleague.com/api/entry/19618/history/</x:v>
      </x:c>
    </x:row>
    <x:row r="745">
      <x:c r="A745" t="str">
        <x:v>19618</x:v>
      </x:c>
      <x:c r="B745" t="str">
        <x:v>AYER HITAM FC(KEDAH)</x:v>
      </x:c>
      <x:c r="C745" t="str">
        <x:v>DON AL ANUAR</x:v>
      </x:c>
      <x:c r="D745" t="str">
        <x:v>2010/11</x:v>
      </x:c>
      <x:c r="E745" s="24" t="n">
        <x:v>1845</x:v>
      </x:c>
      <x:c r="F745" s="24" t="n">
        <x:v>465363</x:v>
      </x:c>
      <x:c r="G745" s="25" t="n">
        <x:v>19</x:v>
      </x:c>
      <x:c r="H745" t="str">
        <x:v>https://fantasy.premierleague.com/api/entry/19618/history/</x:v>
      </x:c>
    </x:row>
    <x:row r="746">
      <x:c r="A746" t="str">
        <x:v>19618</x:v>
      </x:c>
      <x:c r="B746" t="str">
        <x:v>AYER HITAM FC(KEDAH)</x:v>
      </x:c>
      <x:c r="C746" t="str">
        <x:v>DON AL ANUAR</x:v>
      </x:c>
      <x:c r="D746" t="str">
        <x:v>2011/12</x:v>
      </x:c>
      <x:c r="E746" s="24" t="n">
        <x:v>1804</x:v>
      </x:c>
      <x:c r="F746" s="24" t="n">
        <x:v>797789</x:v>
      </x:c>
      <x:c r="G746" s="25" t="n">
        <x:v>29</x:v>
      </x:c>
      <x:c r="H746" t="str">
        <x:v>https://fantasy.premierleague.com/api/entry/19618/history/</x:v>
      </x:c>
    </x:row>
    <x:row r="747">
      <x:c r="A747" t="str">
        <x:v>19618</x:v>
      </x:c>
      <x:c r="B747" t="str">
        <x:v>AYER HITAM FC(KEDAH)</x:v>
      </x:c>
      <x:c r="C747" t="str">
        <x:v>DON AL ANUAR</x:v>
      </x:c>
      <x:c r="D747" t="str">
        <x:v>2012/13</x:v>
      </x:c>
      <x:c r="E747" s="24" t="n">
        <x:v>2039</x:v>
      </x:c>
      <x:c r="F747" s="24" t="n">
        <x:v>144734</x:v>
      </x:c>
      <x:c r="G747" s="25" t="n">
        <x:v>6</x:v>
      </x:c>
      <x:c r="H747" t="str">
        <x:v>https://fantasy.premierleague.com/api/entry/19618/history/</x:v>
      </x:c>
    </x:row>
    <x:row r="748">
      <x:c r="A748" t="str">
        <x:v>19618</x:v>
      </x:c>
      <x:c r="B748" t="str">
        <x:v>AYER HITAM FC(KEDAH)</x:v>
      </x:c>
      <x:c r="C748" t="str">
        <x:v>DON AL ANUAR</x:v>
      </x:c>
      <x:c r="D748" t="str">
        <x:v>2013/14</x:v>
      </x:c>
      <x:c r="E748" s="24" t="n">
        <x:v>2172</x:v>
      </x:c>
      <x:c r="F748" s="24" t="n">
        <x:v>380694</x:v>
      </x:c>
      <x:c r="G748" s="25" t="n">
        <x:v>12</x:v>
      </x:c>
      <x:c r="H748" t="str">
        <x:v>https://fantasy.premierleague.com/api/entry/19618/history/</x:v>
      </x:c>
    </x:row>
    <x:row r="749">
      <x:c r="A749" t="str">
        <x:v>19618</x:v>
      </x:c>
      <x:c r="B749" t="str">
        <x:v>AYER HITAM FC(KEDAH)</x:v>
      </x:c>
      <x:c r="C749" t="str">
        <x:v>DON AL ANUAR</x:v>
      </x:c>
      <x:c r="D749" t="str">
        <x:v>2014/15</x:v>
      </x:c>
      <x:c r="E749" s="24" t="n">
        <x:v>2033</x:v>
      </x:c>
      <x:c r="F749" s="24" t="n">
        <x:v>140718</x:v>
      </x:c>
      <x:c r="G749" s="25" t="n">
        <x:v>4</x:v>
      </x:c>
      <x:c r="H749" t="str">
        <x:v>https://fantasy.premierleague.com/api/entry/19618/history/</x:v>
      </x:c>
    </x:row>
    <x:row r="750">
      <x:c r="A750" t="str">
        <x:v>19618</x:v>
      </x:c>
      <x:c r="B750" t="str">
        <x:v>AYER HITAM FC(KEDAH)</x:v>
      </x:c>
      <x:c r="C750" t="str">
        <x:v>DON AL ANUAR</x:v>
      </x:c>
      <x:c r="D750" t="str">
        <x:v>2015/16</x:v>
      </x:c>
      <x:c r="E750" s="24" t="n">
        <x:v>2193</x:v>
      </x:c>
      <x:c r="F750" s="24" t="n">
        <x:v>48424</x:v>
      </x:c>
      <x:c r="G750" s="25" t="n">
        <x:v>1</x:v>
      </x:c>
      <x:c r="H750" t="str">
        <x:v>https://fantasy.premierleague.com/api/entry/19618/history/</x:v>
      </x:c>
    </x:row>
    <x:row r="751">
      <x:c r="A751" t="str">
        <x:v>19618</x:v>
      </x:c>
      <x:c r="B751" t="str">
        <x:v>AYER HITAM FC(KEDAH)</x:v>
      </x:c>
      <x:c r="C751" t="str">
        <x:v>DON AL ANUAR</x:v>
      </x:c>
      <x:c r="D751" t="str">
        <x:v>2016/17</x:v>
      </x:c>
      <x:c r="E751" s="24" t="n">
        <x:v>2184</x:v>
      </x:c>
      <x:c r="F751" s="24" t="n">
        <x:v>84908</x:v>
      </x:c>
      <x:c r="G751" s="25" t="n">
        <x:v>2</x:v>
      </x:c>
      <x:c r="H751" t="str">
        <x:v>https://fantasy.premierleague.com/api/entry/19618/history/</x:v>
      </x:c>
    </x:row>
    <x:row r="752">
      <x:c r="A752" t="str">
        <x:v>19618</x:v>
      </x:c>
      <x:c r="B752" t="str">
        <x:v>AYER HITAM FC(KEDAH)</x:v>
      </x:c>
      <x:c r="C752" t="str">
        <x:v>DON AL ANUAR</x:v>
      </x:c>
      <x:c r="D752" t="str">
        <x:v>2017/18</x:v>
      </x:c>
      <x:c r="E752" s="24" t="n">
        <x:v>2118</x:v>
      </x:c>
      <x:c r="F752" s="24" t="n">
        <x:v>400298</x:v>
      </x:c>
      <x:c r="G752" s="25" t="n">
        <x:v>7</x:v>
      </x:c>
      <x:c r="H752" t="str">
        <x:v>https://fantasy.premierleague.com/api/entry/19618/history/</x:v>
      </x:c>
    </x:row>
    <x:row r="753">
      <x:c r="A753" t="str">
        <x:v>19618</x:v>
      </x:c>
      <x:c r="B753" t="str">
        <x:v>AYER HITAM FC(KEDAH)</x:v>
      </x:c>
      <x:c r="C753" t="str">
        <x:v>DON AL ANUAR</x:v>
      </x:c>
      <x:c r="D753" t="str">
        <x:v>2018/19</x:v>
      </x:c>
      <x:c r="E753" s="24" t="n">
        <x:v>2164</x:v>
      </x:c>
      <x:c r="F753" s="24" t="n">
        <x:v>425884</x:v>
      </x:c>
      <x:c r="G753" s="25" t="n">
        <x:v>7</x:v>
      </x:c>
      <x:c r="H753" t="str">
        <x:v>https://fantasy.premierleague.com/api/entry/19618/history/</x:v>
      </x:c>
    </x:row>
    <x:row r="754">
      <x:c r="A754" t="str">
        <x:v>19618</x:v>
      </x:c>
      <x:c r="B754" t="str">
        <x:v>AYER HITAM FC(KEDAH)</x:v>
      </x:c>
      <x:c r="C754" t="str">
        <x:v>DON AL ANUAR</x:v>
      </x:c>
      <x:c r="D754" t="str">
        <x:v>2019/20</x:v>
      </x:c>
      <x:c r="E754" s="24" t="n">
        <x:v>2111</x:v>
      </x:c>
      <x:c r="F754" s="24" t="n">
        <x:v>825629</x:v>
      </x:c>
      <x:c r="G754" s="25" t="n">
        <x:v>11</x:v>
      </x:c>
      <x:c r="H754" t="str">
        <x:v>https://fantasy.premierleague.com/api/entry/19618/history/</x:v>
      </x:c>
    </x:row>
    <x:row r="755">
      <x:c r="A755" t="str">
        <x:v>19618</x:v>
      </x:c>
      <x:c r="B755" t="str">
        <x:v>AYER HITAM FC(KEDAH)</x:v>
      </x:c>
      <x:c r="C755" t="str">
        <x:v>DON AL ANUAR</x:v>
      </x:c>
      <x:c r="D755" t="str">
        <x:v>2020/21</x:v>
      </x:c>
      <x:c r="E755" s="24" t="n">
        <x:v>2299</x:v>
      </x:c>
      <x:c r="F755" s="24" t="n">
        <x:v>368291</x:v>
      </x:c>
      <x:c r="G755" s="25" t="n">
        <x:v>4</x:v>
      </x:c>
      <x:c r="H755" t="str">
        <x:v>https://fantasy.premierleague.com/api/entry/19618/history/</x:v>
      </x:c>
    </x:row>
    <x:row r="756">
      <x:c r="A756" t="str">
        <x:v>19618</x:v>
      </x:c>
      <x:c r="B756" t="str">
        <x:v>AYER HITAM FC(KEDAH)</x:v>
      </x:c>
      <x:c r="C756" t="str">
        <x:v>DON AL ANUAR</x:v>
      </x:c>
      <x:c r="D756" t="str">
        <x:v>2021/22</x:v>
      </x:c>
      <x:c r="E756" s="24" t="n">
        <x:v>2367</x:v>
      </x:c>
      <x:c r="F756" s="24" t="n">
        <x:v>406623</x:v>
      </x:c>
      <x:c r="G756" s="25" t="n">
        <x:v>4</x:v>
      </x:c>
      <x:c r="H756" t="str">
        <x:v>https://fantasy.premierleague.com/api/entry/19618/history/</x:v>
      </x:c>
    </x:row>
    <x:row r="757">
      <x:c r="A757" t="str">
        <x:v>19618</x:v>
      </x:c>
      <x:c r="B757" t="str">
        <x:v>AYER HITAM FC(KEDAH)</x:v>
      </x:c>
      <x:c r="C757" t="str">
        <x:v>DON AL ANUAR</x:v>
      </x:c>
      <x:c r="D757" t="str">
        <x:v>2022/23</x:v>
      </x:c>
      <x:c r="E757" s="24" t="n">
        <x:v>2476</x:v>
      </x:c>
      <x:c r="F757" s="24" t="n">
        <x:v>252891</x:v>
      </x:c>
      <x:c r="G757" s="25" t="n">
        <x:v>2</x:v>
      </x:c>
      <x:c r="H757" t="str">
        <x:v>https://fantasy.premierleague.com/api/entry/19618/history/</x:v>
      </x:c>
    </x:row>
    <x:row r="758">
      <x:c r="A758" t="str">
        <x:v>19618</x:v>
      </x:c>
      <x:c r="B758" t="str">
        <x:v>AYER HITAM FC(KEDAH)</x:v>
      </x:c>
      <x:c r="C758" t="str">
        <x:v>DON AL ANUAR</x:v>
      </x:c>
      <x:c r="D758" t="str">
        <x:v>2023/24</x:v>
      </x:c>
      <x:c r="E758" s="24" t="n">
        <x:v>2258</x:v>
      </x:c>
      <x:c r="F758" s="24" t="n">
        <x:v>1472118</x:v>
      </x:c>
      <x:c r="G758" s="25" t="n">
        <x:v>14</x:v>
      </x:c>
      <x:c r="H758" t="str">
        <x:v>https://fantasy.premierleague.com/api/entry/19618/history/</x:v>
      </x:c>
    </x:row>
    <x:row r="759">
      <x:c r="A759" t="str">
        <x:v>19618</x:v>
      </x:c>
      <x:c r="B759" t="str">
        <x:v>AYER HITAM FC(KEDAH)</x:v>
      </x:c>
      <x:c r="C759" t="str">
        <x:v>DON AL ANUAR</x:v>
      </x:c>
      <x:c r="D759" t="str">
        <x:v>2024/25</x:v>
      </x:c>
      <x:c r="E759" s="24" t="n">
        <x:v>2199</x:v>
      </x:c>
      <x:c r="F759" s="24" t="n">
        <x:v>2866975</x:v>
      </x:c>
      <x:c r="G759" s="25" t="n">
        <x:v>25</x:v>
      </x:c>
      <x:c r="H759" t="str">
        <x:v>https://fantasy.premierleague.com/api/entry/19618/history/</x:v>
      </x:c>
    </x:row>
    <x:row r="760">
      <x:c r="A760" t="str">
        <x:v>19618</x:v>
      </x:c>
      <x:c r="B760" t="str">
        <x:v>AYER HITAM FC(KEDAH)</x:v>
      </x:c>
      <x:c r="C760" t="str">
        <x:v>DON AL ANUAR</x:v>
      </x:c>
      <x:c r="D760" t="str">
        <x:v>2025/26</x:v>
      </x:c>
      <x:c r="E760" s="24" t="n">
        <x:v>2162</x:v>
      </x:c>
      <x:c r="F760" s="24" t="n">
        <x:v>1350896</x:v>
      </x:c>
      <x:c r="G760" s="25" t="n">
        <x:v>10</x:v>
      </x:c>
      <x:c r="H760" t="str">
        <x:v>https://fantasy.premierleague.com/api/entry/19618/history/</x:v>
      </x:c>
    </x:row>
    <x:row r="761">
      <x:c r="A761" t="str">
        <x:v>20021</x:v>
      </x:c>
      <x:c r="B761" t="str">
        <x:v>antunited</x:v>
      </x:c>
      <x:c r="C761" t="str">
        <x:v>shamim hussain</x:v>
      </x:c>
      <x:c r="D761" t="str">
        <x:v>2020/21</x:v>
      </x:c>
      <x:c r="E761" s="24" t="n">
        <x:v>2216</x:v>
      </x:c>
      <x:c r="F761" s="24" t="n">
        <x:v>809016</x:v>
      </x:c>
      <x:c r="G761" s="25" t="n">
        <x:v>10</x:v>
      </x:c>
      <x:c r="H761" t="str">
        <x:v>https://fantasy.premierleague.com/api/entry/20021/history/</x:v>
      </x:c>
    </x:row>
    <x:row r="762">
      <x:c r="A762" t="str">
        <x:v>20021</x:v>
      </x:c>
      <x:c r="B762" t="str">
        <x:v>antunited</x:v>
      </x:c>
      <x:c r="C762" t="str">
        <x:v>shamim hussain</x:v>
      </x:c>
      <x:c r="D762" t="str">
        <x:v>2021/22</x:v>
      </x:c>
      <x:c r="E762" s="24" t="n">
        <x:v>2322</x:v>
      </x:c>
      <x:c r="F762" s="24" t="n">
        <x:v>568672</x:v>
      </x:c>
      <x:c r="G762" s="25" t="n">
        <x:v>6</x:v>
      </x:c>
      <x:c r="H762" t="str">
        <x:v>https://fantasy.premierleague.com/api/entry/20021/history/</x:v>
      </x:c>
    </x:row>
    <x:row r="763">
      <x:c r="A763" t="str">
        <x:v>20021</x:v>
      </x:c>
      <x:c r="B763" t="str">
        <x:v>antunited</x:v>
      </x:c>
      <x:c r="C763" t="str">
        <x:v>shamim hussain</x:v>
      </x:c>
      <x:c r="D763" t="str">
        <x:v>2022/23</x:v>
      </x:c>
      <x:c r="E763" s="24" t="n">
        <x:v>2279</x:v>
      </x:c>
      <x:c r="F763" s="24" t="n">
        <x:v>1757120</x:v>
      </x:c>
      <x:c r="G763" s="25" t="n">
        <x:v>15</x:v>
      </x:c>
      <x:c r="H763" t="str">
        <x:v>https://fantasy.premierleague.com/api/entry/20021/history/</x:v>
      </x:c>
    </x:row>
    <x:row r="764">
      <x:c r="A764" t="str">
        <x:v>20021</x:v>
      </x:c>
      <x:c r="B764" t="str">
        <x:v>antunited</x:v>
      </x:c>
      <x:c r="C764" t="str">
        <x:v>shamim hussain</x:v>
      </x:c>
      <x:c r="D764" t="str">
        <x:v>2023/24</x:v>
      </x:c>
      <x:c r="E764" s="24" t="n">
        <x:v>2233</x:v>
      </x:c>
      <x:c r="F764" s="24" t="n">
        <x:v>1769289</x:v>
      </x:c>
      <x:c r="G764" s="25" t="n">
        <x:v>16</x:v>
      </x:c>
      <x:c r="H764" t="str">
        <x:v>https://fantasy.premierleague.com/api/entry/20021/history/</x:v>
      </x:c>
    </x:row>
    <x:row r="765">
      <x:c r="A765" t="str">
        <x:v>20021</x:v>
      </x:c>
      <x:c r="B765" t="str">
        <x:v>antunited</x:v>
      </x:c>
      <x:c r="C765" t="str">
        <x:v>shamim hussain</x:v>
      </x:c>
      <x:c r="D765" t="str">
        <x:v>2024/25</x:v>
      </x:c>
      <x:c r="E765" s="24" t="n">
        <x:v>2363</x:v>
      </x:c>
      <x:c r="F765" s="24" t="n">
        <x:v>861956</x:v>
      </x:c>
      <x:c r="G765" s="25" t="n">
        <x:v>8</x:v>
      </x:c>
      <x:c r="H765" t="str">
        <x:v>https://fantasy.premierleague.com/api/entry/20021/history/</x:v>
      </x:c>
    </x:row>
    <x:row r="766">
      <x:c r="A766" t="str">
        <x:v>20021</x:v>
      </x:c>
      <x:c r="B766" t="str">
        <x:v>antunited</x:v>
      </x:c>
      <x:c r="C766" t="str">
        <x:v>shamim hussain</x:v>
      </x:c>
      <x:c r="D766" t="str">
        <x:v>2025/26</x:v>
      </x:c>
      <x:c r="E766" s="24" t="n">
        <x:v>2320</x:v>
      </x:c>
      <x:c r="F766" s="24" t="n">
        <x:v>119029</x:v>
      </x:c>
      <x:c r="G766" s="25" t="n">
        <x:v>0.9</x:v>
      </x:c>
      <x:c r="H766" t="str">
        <x:v>https://fantasy.premierleague.com/api/entry/20021/history/</x:v>
      </x:c>
    </x:row>
    <x:row r="767">
      <x:c r="A767" t="str">
        <x:v>20141</x:v>
      </x:c>
      <x:c r="B767" t="str">
        <x:v>Aku Budak Cheras</x:v>
      </x:c>
      <x:c r="C767" t="str">
        <x:v>Zeck CRS</x:v>
      </x:c>
      <x:c r="D767" t="str">
        <x:v>2007/08</x:v>
      </x:c>
      <x:c r="E767" s="24" t="n">
        <x:v>1407</x:v>
      </x:c>
      <x:c r="F767" s="24" t="n">
        <x:v>1225000</x:v>
      </x:c>
      <x:c r="G767" s="25" t="n">
        <x:v>73</x:v>
      </x:c>
      <x:c r="H767" t="str">
        <x:v>https://fantasy.premierleague.com/api/entry/20141/history/</x:v>
      </x:c>
    </x:row>
    <x:row r="768">
      <x:c r="A768" t="str">
        <x:v>20141</x:v>
      </x:c>
      <x:c r="B768" t="str">
        <x:v>Aku Budak Cheras</x:v>
      </x:c>
      <x:c r="C768" t="str">
        <x:v>Zeck CRS</x:v>
      </x:c>
      <x:c r="D768" t="str">
        <x:v>2010/11</x:v>
      </x:c>
      <x:c r="E768" s="24" t="n">
        <x:v>1441</x:v>
      </x:c>
      <x:c r="F768" s="24" t="n">
        <x:v>1865720</x:v>
      </x:c>
      <x:c r="G768" s="25" t="n">
        <x:v>76</x:v>
      </x:c>
      <x:c r="H768" t="str">
        <x:v>https://fantasy.premierleague.com/api/entry/20141/history/</x:v>
      </x:c>
    </x:row>
    <x:row r="769">
      <x:c r="A769" t="str">
        <x:v>20141</x:v>
      </x:c>
      <x:c r="B769" t="str">
        <x:v>Aku Budak Cheras</x:v>
      </x:c>
      <x:c r="C769" t="str">
        <x:v>Zeck CRS</x:v>
      </x:c>
      <x:c r="D769" t="str">
        <x:v>2011/12</x:v>
      </x:c>
      <x:c r="E769" s="24" t="n">
        <x:v>1940</x:v>
      </x:c>
      <x:c r="F769" s="24" t="n">
        <x:v>307095</x:v>
      </x:c>
      <x:c r="G769" s="25" t="n">
        <x:v>11</x:v>
      </x:c>
      <x:c r="H769" t="str">
        <x:v>https://fantasy.premierleague.com/api/entry/20141/history/</x:v>
      </x:c>
    </x:row>
    <x:row r="770">
      <x:c r="A770" t="str">
        <x:v>20141</x:v>
      </x:c>
      <x:c r="B770" t="str">
        <x:v>Aku Budak Cheras</x:v>
      </x:c>
      <x:c r="C770" t="str">
        <x:v>Zeck CRS</x:v>
      </x:c>
      <x:c r="D770" t="str">
        <x:v>2012/13</x:v>
      </x:c>
      <x:c r="E770" s="24" t="n">
        <x:v>1958</x:v>
      </x:c>
      <x:c r="F770" s="24" t="n">
        <x:v>340478</x:v>
      </x:c>
      <x:c r="G770" s="25" t="n">
        <x:v>13</x:v>
      </x:c>
      <x:c r="H770" t="str">
        <x:v>https://fantasy.premierleague.com/api/entry/20141/history/</x:v>
      </x:c>
    </x:row>
    <x:row r="771">
      <x:c r="A771" t="str">
        <x:v>20141</x:v>
      </x:c>
      <x:c r="B771" t="str">
        <x:v>Aku Budak Cheras</x:v>
      </x:c>
      <x:c r="C771" t="str">
        <x:v>Zeck CRS</x:v>
      </x:c>
      <x:c r="D771" t="str">
        <x:v>2013/14</x:v>
      </x:c>
      <x:c r="E771" s="24" t="n">
        <x:v>1956</x:v>
      </x:c>
      <x:c r="F771" s="24" t="n">
        <x:v>1208458</x:v>
      </x:c>
      <x:c r="G771" s="25" t="n">
        <x:v>38</x:v>
      </x:c>
      <x:c r="H771" t="str">
        <x:v>https://fantasy.premierleague.com/api/entry/20141/history/</x:v>
      </x:c>
    </x:row>
    <x:row r="772">
      <x:c r="A772" t="str">
        <x:v>20141</x:v>
      </x:c>
      <x:c r="B772" t="str">
        <x:v>Aku Budak Cheras</x:v>
      </x:c>
      <x:c r="C772" t="str">
        <x:v>Zeck CRS</x:v>
      </x:c>
      <x:c r="D772" t="str">
        <x:v>2014/15</x:v>
      </x:c>
      <x:c r="E772" s="24" t="n">
        <x:v>2011</x:v>
      </x:c>
      <x:c r="F772" s="24" t="n">
        <x:v>185353</x:v>
      </x:c>
      <x:c r="G772" s="25" t="n">
        <x:v>5</x:v>
      </x:c>
      <x:c r="H772" t="str">
        <x:v>https://fantasy.premierleague.com/api/entry/20141/history/</x:v>
      </x:c>
    </x:row>
    <x:row r="773">
      <x:c r="A773" t="str">
        <x:v>20141</x:v>
      </x:c>
      <x:c r="B773" t="str">
        <x:v>Aku Budak Cheras</x:v>
      </x:c>
      <x:c r="C773" t="str">
        <x:v>Zeck CRS</x:v>
      </x:c>
      <x:c r="D773" t="str">
        <x:v>2015/16</x:v>
      </x:c>
      <x:c r="E773" s="24" t="n">
        <x:v>2001</x:v>
      </x:c>
      <x:c r="F773" s="24" t="n">
        <x:v>643258</x:v>
      </x:c>
      <x:c r="G773" s="25" t="n">
        <x:v>17</x:v>
      </x:c>
      <x:c r="H773" t="str">
        <x:v>https://fantasy.premierleague.com/api/entry/20141/history/</x:v>
      </x:c>
    </x:row>
    <x:row r="774">
      <x:c r="A774" t="str">
        <x:v>20141</x:v>
      </x:c>
      <x:c r="B774" t="str">
        <x:v>Aku Budak Cheras</x:v>
      </x:c>
      <x:c r="C774" t="str">
        <x:v>Zeck CRS</x:v>
      </x:c>
      <x:c r="D774" t="str">
        <x:v>2016/17</x:v>
      </x:c>
      <x:c r="E774" s="24" t="n">
        <x:v>2140</x:v>
      </x:c>
      <x:c r="F774" s="24" t="n">
        <x:v>150919</x:v>
      </x:c>
      <x:c r="G774" s="25" t="n">
        <x:v>3</x:v>
      </x:c>
      <x:c r="H774" t="str">
        <x:v>https://fantasy.premierleague.com/api/entry/20141/history/</x:v>
      </x:c>
    </x:row>
    <x:row r="775">
      <x:c r="A775" t="str">
        <x:v>20141</x:v>
      </x:c>
      <x:c r="B775" t="str">
        <x:v>Aku Budak Cheras</x:v>
      </x:c>
      <x:c r="C775" t="str">
        <x:v>Zeck CRS</x:v>
      </x:c>
      <x:c r="D775" t="str">
        <x:v>2017/18</x:v>
      </x:c>
      <x:c r="E775" s="24" t="n">
        <x:v>2084</x:v>
      </x:c>
      <x:c r="F775" s="24" t="n">
        <x:v>578256</x:v>
      </x:c>
      <x:c r="G775" s="25" t="n">
        <x:v>10</x:v>
      </x:c>
      <x:c r="H775" t="str">
        <x:v>https://fantasy.premierleague.com/api/entry/20141/history/</x:v>
      </x:c>
    </x:row>
    <x:row r="776">
      <x:c r="A776" t="str">
        <x:v>20141</x:v>
      </x:c>
      <x:c r="B776" t="str">
        <x:v>Aku Budak Cheras</x:v>
      </x:c>
      <x:c r="C776" t="str">
        <x:v>Zeck CRS</x:v>
      </x:c>
      <x:c r="D776" t="str">
        <x:v>2018/19</x:v>
      </x:c>
      <x:c r="E776" s="24" t="n">
        <x:v>2073</x:v>
      </x:c>
      <x:c r="F776" s="24" t="n">
        <x:v>1085231</x:v>
      </x:c>
      <x:c r="G776" s="25" t="n">
        <x:v>17</x:v>
      </x:c>
      <x:c r="H776" t="str">
        <x:v>https://fantasy.premierleague.com/api/entry/20141/history/</x:v>
      </x:c>
    </x:row>
    <x:row r="777">
      <x:c r="A777" t="str">
        <x:v>20141</x:v>
      </x:c>
      <x:c r="B777" t="str">
        <x:v>Aku Budak Cheras</x:v>
      </x:c>
      <x:c r="C777" t="str">
        <x:v>Zeck CRS</x:v>
      </x:c>
      <x:c r="D777" t="str">
        <x:v>2019/20</x:v>
      </x:c>
      <x:c r="E777" s="24" t="n">
        <x:v>2109</x:v>
      </x:c>
      <x:c r="F777" s="24" t="n">
        <x:v>840259</x:v>
      </x:c>
      <x:c r="G777" s="25" t="n">
        <x:v>11</x:v>
      </x:c>
      <x:c r="H777" t="str">
        <x:v>https://fantasy.premierleague.com/api/entry/20141/history/</x:v>
      </x:c>
    </x:row>
    <x:row r="778">
      <x:c r="A778" t="str">
        <x:v>20141</x:v>
      </x:c>
      <x:c r="B778" t="str">
        <x:v>Aku Budak Cheras</x:v>
      </x:c>
      <x:c r="C778" t="str">
        <x:v>Zeck CRS</x:v>
      </x:c>
      <x:c r="D778" t="str">
        <x:v>2020/21</x:v>
      </x:c>
      <x:c r="E778" s="24" t="n">
        <x:v>2230</x:v>
      </x:c>
      <x:c r="F778" s="24" t="n">
        <x:v>717502</x:v>
      </x:c>
      <x:c r="G778" s="25" t="n">
        <x:v>9</x:v>
      </x:c>
      <x:c r="H778" t="str">
        <x:v>https://fantasy.premierleague.com/api/entry/20141/history/</x:v>
      </x:c>
    </x:row>
    <x:row r="779">
      <x:c r="A779" t="str">
        <x:v>20141</x:v>
      </x:c>
      <x:c r="B779" t="str">
        <x:v>Aku Budak Cheras</x:v>
      </x:c>
      <x:c r="C779" t="str">
        <x:v>Zeck CRS</x:v>
      </x:c>
      <x:c r="D779" t="str">
        <x:v>2021/22</x:v>
      </x:c>
      <x:c r="E779" s="24" t="n">
        <x:v>2364</x:v>
      </x:c>
      <x:c r="F779" s="24" t="n">
        <x:v>415194</x:v>
      </x:c>
      <x:c r="G779" s="25" t="n">
        <x:v>4</x:v>
      </x:c>
      <x:c r="H779" t="str">
        <x:v>https://fantasy.premierleague.com/api/entry/20141/history/</x:v>
      </x:c>
    </x:row>
    <x:row r="780">
      <x:c r="A780" t="str">
        <x:v>20141</x:v>
      </x:c>
      <x:c r="B780" t="str">
        <x:v>Aku Budak Cheras</x:v>
      </x:c>
      <x:c r="C780" t="str">
        <x:v>Zeck CRS</x:v>
      </x:c>
      <x:c r="D780" t="str">
        <x:v>2022/23</x:v>
      </x:c>
      <x:c r="E780" s="24" t="n">
        <x:v>2399</x:v>
      </x:c>
      <x:c r="F780" s="24" t="n">
        <x:v>662340</x:v>
      </x:c>
      <x:c r="G780" s="25" t="n">
        <x:v>6</x:v>
      </x:c>
      <x:c r="H780" t="str">
        <x:v>https://fantasy.premierleague.com/api/entry/20141/history/</x:v>
      </x:c>
    </x:row>
    <x:row r="781">
      <x:c r="A781" t="str">
        <x:v>20141</x:v>
      </x:c>
      <x:c r="B781" t="str">
        <x:v>Aku Budak Cheras</x:v>
      </x:c>
      <x:c r="C781" t="str">
        <x:v>Zeck CRS</x:v>
      </x:c>
      <x:c r="D781" t="str">
        <x:v>2023/24</x:v>
      </x:c>
      <x:c r="E781" s="24" t="n">
        <x:v>2228</x:v>
      </x:c>
      <x:c r="F781" s="24" t="n">
        <x:v>1826996</x:v>
      </x:c>
      <x:c r="G781" s="25" t="n">
        <x:v>17</x:v>
      </x:c>
      <x:c r="H781" t="str">
        <x:v>https://fantasy.premierleague.com/api/entry/20141/history/</x:v>
      </x:c>
    </x:row>
    <x:row r="782">
      <x:c r="A782" t="str">
        <x:v>20141</x:v>
      </x:c>
      <x:c r="B782" t="str">
        <x:v>Aku Budak Cheras</x:v>
      </x:c>
      <x:c r="C782" t="str">
        <x:v>Zeck CRS</x:v>
      </x:c>
      <x:c r="D782" t="str">
        <x:v>2024/25</x:v>
      </x:c>
      <x:c r="E782" s="24" t="n">
        <x:v>2358</x:v>
      </x:c>
      <x:c r="F782" s="24" t="n">
        <x:v>906060</x:v>
      </x:c>
      <x:c r="G782" s="25" t="n">
        <x:v>8</x:v>
      </x:c>
      <x:c r="H782" t="str">
        <x:v>https://fantasy.premierleague.com/api/entry/20141/history/</x:v>
      </x:c>
    </x:row>
    <x:row r="783">
      <x:c r="A783" t="str">
        <x:v>20141</x:v>
      </x:c>
      <x:c r="B783" t="str">
        <x:v>Aku Budak Cheras</x:v>
      </x:c>
      <x:c r="C783" t="str">
        <x:v>Zeck CRS</x:v>
      </x:c>
      <x:c r="D783" t="str">
        <x:v>2025/26</x:v>
      </x:c>
      <x:c r="E783" s="24" t="n">
        <x:v>2285</x:v>
      </x:c>
      <x:c r="F783" s="24" t="n">
        <x:v>247235</x:v>
      </x:c>
      <x:c r="G783" s="25" t="n">
        <x:v>2</x:v>
      </x:c>
      <x:c r="H783" t="str">
        <x:v>https://fantasy.premierleague.com/api/entry/20141/history/</x:v>
      </x:c>
    </x:row>
    <x:row r="784">
      <x:c r="A784" t="str">
        <x:v>20167</x:v>
      </x:c>
      <x:c r="B784" t="str">
        <x:v>Patin Tempoyok</x:v>
      </x:c>
      <x:c r="C784" t="str">
        <x:v>hzr zmr</x:v>
      </x:c>
      <x:c r="D784" t="str">
        <x:v>2021/22</x:v>
      </x:c>
      <x:c r="E784" s="24" t="n">
        <x:v>2658</x:v>
      </x:c>
      <x:c r="F784" s="24" t="n">
        <x:v>4054</x:v>
      </x:c>
      <x:c r="G784" s="25" t="n">
        <x:v>0</x:v>
      </x:c>
      <x:c r="H784" t="str">
        <x:v>https://fantasy.premierleague.com/api/entry/20167/history/</x:v>
      </x:c>
    </x:row>
    <x:row r="785">
      <x:c r="A785" t="str">
        <x:v>20167</x:v>
      </x:c>
      <x:c r="B785" t="str">
        <x:v>Patin Tempoyok</x:v>
      </x:c>
      <x:c r="C785" t="str">
        <x:v>hzr zmr</x:v>
      </x:c>
      <x:c r="D785" t="str">
        <x:v>2022/23</x:v>
      </x:c>
      <x:c r="E785" s="24" t="n">
        <x:v>2540</x:v>
      </x:c>
      <x:c r="F785" s="24" t="n">
        <x:v>74794</x:v>
      </x:c>
      <x:c r="G785" s="25" t="n">
        <x:v>0.7</x:v>
      </x:c>
      <x:c r="H785" t="str">
        <x:v>https://fantasy.premierleague.com/api/entry/20167/history/</x:v>
      </x:c>
    </x:row>
    <x:row r="786">
      <x:c r="A786" t="str">
        <x:v>20167</x:v>
      </x:c>
      <x:c r="B786" t="str">
        <x:v>Patin Tempoyok</x:v>
      </x:c>
      <x:c r="C786" t="str">
        <x:v>hzr zmr</x:v>
      </x:c>
      <x:c r="D786" t="str">
        <x:v>2023/24</x:v>
      </x:c>
      <x:c r="E786" s="24" t="n">
        <x:v>2457</x:v>
      </x:c>
      <x:c r="F786" s="24" t="n">
        <x:v>164426</x:v>
      </x:c>
      <x:c r="G786" s="25" t="n">
        <x:v>2</x:v>
      </x:c>
      <x:c r="H786" t="str">
        <x:v>https://fantasy.premierleague.com/api/entry/20167/history/</x:v>
      </x:c>
    </x:row>
    <x:row r="787">
      <x:c r="A787" t="str">
        <x:v>20167</x:v>
      </x:c>
      <x:c r="B787" t="str">
        <x:v>Patin Tempoyok</x:v>
      </x:c>
      <x:c r="C787" t="str">
        <x:v>hzr zmr</x:v>
      </x:c>
      <x:c r="D787" t="str">
        <x:v>2024/25</x:v>
      </x:c>
      <x:c r="E787" s="24" t="n">
        <x:v>2502</x:v>
      </x:c>
      <x:c r="F787" s="24" t="n">
        <x:v>122480</x:v>
      </x:c>
      <x:c r="G787" s="25" t="n">
        <x:v>1</x:v>
      </x:c>
      <x:c r="H787" t="str">
        <x:v>https://fantasy.premierleague.com/api/entry/20167/history/</x:v>
      </x:c>
    </x:row>
    <x:row r="788">
      <x:c r="A788" t="str">
        <x:v>20167</x:v>
      </x:c>
      <x:c r="B788" t="str">
        <x:v>Patin Tempoyok</x:v>
      </x:c>
      <x:c r="C788" t="str">
        <x:v>hzr zmr</x:v>
      </x:c>
      <x:c r="D788" t="str">
        <x:v>2025/26</x:v>
      </x:c>
      <x:c r="E788" s="24" t="n">
        <x:v>2352</x:v>
      </x:c>
      <x:c r="F788" s="24" t="n">
        <x:v>50508</x:v>
      </x:c>
      <x:c r="G788" s="25" t="n">
        <x:v>0.4</x:v>
      </x:c>
      <x:c r="H788" t="str">
        <x:v>https://fantasy.premierleague.com/api/entry/20167/history/</x:v>
      </x:c>
    </x:row>
    <x:row r="789">
      <x:c r="A789" t="str">
        <x:v>20405</x:v>
      </x:c>
      <x:c r="B789" t="str">
        <x:v>BUKIT JERING FC</x:v>
      </x:c>
      <x:c r="C789" t="str">
        <x:v>ASAAD EFFISHIONARDO</x:v>
      </x:c>
      <x:c r="D789" t="str">
        <x:v>2021/22</x:v>
      </x:c>
      <x:c r="E789" s="24" t="n">
        <x:v>2056</x:v>
      </x:c>
      <x:c r="F789" s="24" t="n">
        <x:v>2295159</x:v>
      </x:c>
      <x:c r="G789" s="25" t="n">
        <x:v>25</x:v>
      </x:c>
      <x:c r="H789" t="str">
        <x:v>https://fantasy.premierleague.com/api/entry/20405/history/</x:v>
      </x:c>
    </x:row>
    <x:row r="790">
      <x:c r="A790" t="str">
        <x:v>20405</x:v>
      </x:c>
      <x:c r="B790" t="str">
        <x:v>BUKIT JERING FC</x:v>
      </x:c>
      <x:c r="C790" t="str">
        <x:v>ASAAD EFFISHIONARDO</x:v>
      </x:c>
      <x:c r="D790" t="str">
        <x:v>2022/23</x:v>
      </x:c>
      <x:c r="E790" s="24" t="n">
        <x:v>1947</x:v>
      </x:c>
      <x:c r="F790" s="24" t="n">
        <x:v>5898354</x:v>
      </x:c>
      <x:c r="G790" s="25" t="n">
        <x:v>52</x:v>
      </x:c>
      <x:c r="H790" t="str">
        <x:v>https://fantasy.premierleague.com/api/entry/20405/history/</x:v>
      </x:c>
    </x:row>
    <x:row r="791">
      <x:c r="A791" t="str">
        <x:v>20405</x:v>
      </x:c>
      <x:c r="B791" t="str">
        <x:v>BUKIT JERING FC</x:v>
      </x:c>
      <x:c r="C791" t="str">
        <x:v>ASAAD EFFISHIONARDO</x:v>
      </x:c>
      <x:c r="D791" t="str">
        <x:v>2023/24</x:v>
      </x:c>
      <x:c r="E791" s="24" t="n">
        <x:v>1967</x:v>
      </x:c>
      <x:c r="F791" s="24" t="n">
        <x:v>5192070</x:v>
      </x:c>
      <x:c r="G791" s="25" t="n">
        <x:v>48</x:v>
      </x:c>
      <x:c r="H791" t="str">
        <x:v>https://fantasy.premierleague.com/api/entry/20405/history/</x:v>
      </x:c>
    </x:row>
    <x:row r="792">
      <x:c r="A792" t="str">
        <x:v>20405</x:v>
      </x:c>
      <x:c r="B792" t="str">
        <x:v>BUKIT JERING FC</x:v>
      </x:c>
      <x:c r="C792" t="str">
        <x:v>ASAAD EFFISHIONARDO</x:v>
      </x:c>
      <x:c r="D792" t="str">
        <x:v>2024/25</x:v>
      </x:c>
      <x:c r="E792" s="24" t="n">
        <x:v>1799</x:v>
      </x:c>
      <x:c r="F792" s="24" t="n">
        <x:v>7513567</x:v>
      </x:c>
      <x:c r="G792" s="25" t="n">
        <x:v>66</x:v>
      </x:c>
      <x:c r="H792" t="str">
        <x:v>https://fantasy.premierleague.com/api/entry/20405/history/</x:v>
      </x:c>
    </x:row>
    <x:row r="793">
      <x:c r="A793" t="str">
        <x:v>20405</x:v>
      </x:c>
      <x:c r="B793" t="str">
        <x:v>BUKIT JERING FC</x:v>
      </x:c>
      <x:c r="C793" t="str">
        <x:v>ASAAD EFFISHIONARDO</x:v>
      </x:c>
      <x:c r="D793" t="str">
        <x:v>2025/26</x:v>
      </x:c>
      <x:c r="E793" s="24" t="n">
        <x:v>2157</x:v>
      </x:c>
      <x:c r="F793" s="24" t="n">
        <x:v>1420969</x:v>
      </x:c>
      <x:c r="G793" s="25" t="n">
        <x:v>11</x:v>
      </x:c>
      <x:c r="H793" t="str">
        <x:v>https://fantasy.premierleague.com/api/entry/20405/history/</x:v>
      </x:c>
    </x:row>
    <x:row r="794">
      <x:c r="A794" t="str">
        <x:v>20473</x:v>
      </x:c>
      <x:c r="B794" t="str">
        <x:v>Team Hawa Qisya</x:v>
      </x:c>
      <x:c r="C794" t="str">
        <x:v>Fina Said</x:v>
      </x:c>
      <x:c r="D794" t="str">
        <x:v>2015/16</x:v>
      </x:c>
      <x:c r="E794" s="24" t="n">
        <x:v>2261</x:v>
      </x:c>
      <x:c r="F794" s="24" t="n">
        <x:v>9560</x:v>
      </x:c>
      <x:c r="G794" s="25" t="n">
        <x:v>0.3</x:v>
      </x:c>
      <x:c r="H794" t="str">
        <x:v>https://fantasy.premierleague.com/api/entry/20473/history/</x:v>
      </x:c>
    </x:row>
    <x:row r="795">
      <x:c r="A795" t="str">
        <x:v>20473</x:v>
      </x:c>
      <x:c r="B795" t="str">
        <x:v>Team Hawa Qisya</x:v>
      </x:c>
      <x:c r="C795" t="str">
        <x:v>Fina Said</x:v>
      </x:c>
      <x:c r="D795" t="str">
        <x:v>2016/17</x:v>
      </x:c>
      <x:c r="E795" s="24" t="n">
        <x:v>2108</x:v>
      </x:c>
      <x:c r="F795" s="24" t="n">
        <x:v>220733</x:v>
      </x:c>
      <x:c r="G795" s="25" t="n">
        <x:v>5</x:v>
      </x:c>
      <x:c r="H795" t="str">
        <x:v>https://fantasy.premierleague.com/api/entry/20473/history/</x:v>
      </x:c>
    </x:row>
    <x:row r="796">
      <x:c r="A796" t="str">
        <x:v>20473</x:v>
      </x:c>
      <x:c r="B796" t="str">
        <x:v>Team Hawa Qisya</x:v>
      </x:c>
      <x:c r="C796" t="str">
        <x:v>Fina Said</x:v>
      </x:c>
      <x:c r="D796" t="str">
        <x:v>2017/18</x:v>
      </x:c>
      <x:c r="E796" s="24" t="n">
        <x:v>2335</x:v>
      </x:c>
      <x:c r="F796" s="24" t="n">
        <x:v>5365</x:v>
      </x:c>
      <x:c r="G796" s="25" t="n">
        <x:v>0.1</x:v>
      </x:c>
      <x:c r="H796" t="str">
        <x:v>https://fantasy.premierleague.com/api/entry/20473/history/</x:v>
      </x:c>
    </x:row>
    <x:row r="797">
      <x:c r="A797" t="str">
        <x:v>20473</x:v>
      </x:c>
      <x:c r="B797" t="str">
        <x:v>Team Hawa Qisya</x:v>
      </x:c>
      <x:c r="C797" t="str">
        <x:v>Fina Said</x:v>
      </x:c>
      <x:c r="D797" t="str">
        <x:v>2018/19</x:v>
      </x:c>
      <x:c r="E797" s="24" t="n">
        <x:v>2258</x:v>
      </x:c>
      <x:c r="F797" s="24" t="n">
        <x:v>118403</x:v>
      </x:c>
      <x:c r="G797" s="25" t="n">
        <x:v>2</x:v>
      </x:c>
      <x:c r="H797" t="str">
        <x:v>https://fantasy.premierleague.com/api/entry/20473/history/</x:v>
      </x:c>
    </x:row>
    <x:row r="798">
      <x:c r="A798" t="str">
        <x:v>20473</x:v>
      </x:c>
      <x:c r="B798" t="str">
        <x:v>Team Hawa Qisya</x:v>
      </x:c>
      <x:c r="C798" t="str">
        <x:v>Fina Said</x:v>
      </x:c>
      <x:c r="D798" t="str">
        <x:v>2019/20</x:v>
      </x:c>
      <x:c r="E798" s="24" t="n">
        <x:v>2163</x:v>
      </x:c>
      <x:c r="F798" s="24" t="n">
        <x:v>476917</x:v>
      </x:c>
      <x:c r="G798" s="25" t="n">
        <x:v>6</x:v>
      </x:c>
      <x:c r="H798" t="str">
        <x:v>https://fantasy.premierleague.com/api/entry/20473/history/</x:v>
      </x:c>
    </x:row>
    <x:row r="799">
      <x:c r="A799" t="str">
        <x:v>20473</x:v>
      </x:c>
      <x:c r="B799" t="str">
        <x:v>Team Hawa Qisya</x:v>
      </x:c>
      <x:c r="C799" t="str">
        <x:v>Fina Said</x:v>
      </x:c>
      <x:c r="D799" t="str">
        <x:v>2020/21</x:v>
      </x:c>
      <x:c r="E799" s="24" t="n">
        <x:v>2556</x:v>
      </x:c>
      <x:c r="F799" s="24" t="n">
        <x:v>1023</x:v>
      </x:c>
      <x:c r="G799" s="25" t="n">
        <x:v>0</x:v>
      </x:c>
      <x:c r="H799" t="str">
        <x:v>https://fantasy.premierleague.com/api/entry/20473/history/</x:v>
      </x:c>
    </x:row>
    <x:row r="800">
      <x:c r="A800" t="str">
        <x:v>20473</x:v>
      </x:c>
      <x:c r="B800" t="str">
        <x:v>Team Hawa Qisya</x:v>
      </x:c>
      <x:c r="C800" t="str">
        <x:v>Fina Said</x:v>
      </x:c>
      <x:c r="D800" t="str">
        <x:v>2021/22</x:v>
      </x:c>
      <x:c r="E800" s="24" t="n">
        <x:v>2466</x:v>
      </x:c>
      <x:c r="F800" s="24" t="n">
        <x:v>162064</x:v>
      </x:c>
      <x:c r="G800" s="25" t="n">
        <x:v>2</x:v>
      </x:c>
      <x:c r="H800" t="str">
        <x:v>https://fantasy.premierleague.com/api/entry/20473/history/</x:v>
      </x:c>
    </x:row>
    <x:row r="801">
      <x:c r="A801" t="str">
        <x:v>20473</x:v>
      </x:c>
      <x:c r="B801" t="str">
        <x:v>Team Hawa Qisya</x:v>
      </x:c>
      <x:c r="C801" t="str">
        <x:v>Fina Said</x:v>
      </x:c>
      <x:c r="D801" t="str">
        <x:v>2022/23</x:v>
      </x:c>
      <x:c r="E801" s="24" t="n">
        <x:v>2494</x:v>
      </x:c>
      <x:c r="F801" s="24" t="n">
        <x:v>190809</x:v>
      </x:c>
      <x:c r="G801" s="25" t="n">
        <x:v>2</x:v>
      </x:c>
      <x:c r="H801" t="str">
        <x:v>https://fantasy.premierleague.com/api/entry/20473/history/</x:v>
      </x:c>
    </x:row>
    <x:row r="802">
      <x:c r="A802" t="str">
        <x:v>20473</x:v>
      </x:c>
      <x:c r="B802" t="str">
        <x:v>Team Hawa Qisya</x:v>
      </x:c>
      <x:c r="C802" t="str">
        <x:v>Fina Said</x:v>
      </x:c>
      <x:c r="D802" t="str">
        <x:v>2023/24</x:v>
      </x:c>
      <x:c r="E802" s="24" t="n">
        <x:v>2536</x:v>
      </x:c>
      <x:c r="F802" s="24" t="n">
        <x:v>32577</x:v>
      </x:c>
      <x:c r="G802" s="25" t="n">
        <x:v>0.3</x:v>
      </x:c>
      <x:c r="H802" t="str">
        <x:v>https://fantasy.premierleague.com/api/entry/20473/history/</x:v>
      </x:c>
    </x:row>
    <x:row r="803">
      <x:c r="A803" t="str">
        <x:v>20473</x:v>
      </x:c>
      <x:c r="B803" t="str">
        <x:v>Team Hawa Qisya</x:v>
      </x:c>
      <x:c r="C803" t="str">
        <x:v>Fina Said</x:v>
      </x:c>
      <x:c r="D803" t="str">
        <x:v>2024/25</x:v>
      </x:c>
      <x:c r="E803" s="24" t="n">
        <x:v>2393</x:v>
      </x:c>
      <x:c r="F803" s="24" t="n">
        <x:v>623323</x:v>
      </x:c>
      <x:c r="G803" s="25" t="n">
        <x:v>6</x:v>
      </x:c>
      <x:c r="H803" t="str">
        <x:v>https://fantasy.premierleague.com/api/entry/20473/history/</x:v>
      </x:c>
    </x:row>
    <x:row r="804">
      <x:c r="A804" t="str">
        <x:v>20473</x:v>
      </x:c>
      <x:c r="B804" t="str">
        <x:v>Team Hawa Qisya</x:v>
      </x:c>
      <x:c r="C804" t="str">
        <x:v>Fina Said</x:v>
      </x:c>
      <x:c r="D804" t="str">
        <x:v>2025/26</x:v>
      </x:c>
      <x:c r="E804" s="24" t="n">
        <x:v>2177</x:v>
      </x:c>
      <x:c r="F804" s="24" t="n">
        <x:v>1163400</x:v>
      </x:c>
      <x:c r="G804" s="25" t="n">
        <x:v>9</x:v>
      </x:c>
      <x:c r="H804" t="str">
        <x:v>https://fantasy.premierleague.com/api/entry/20473/history/</x:v>
      </x:c>
    </x:row>
    <x:row r="805">
      <x:c r="A805" t="str">
        <x:v>20687</x:v>
      </x:c>
      <x:c r="B805" t="str">
        <x:v>TR25</x:v>
      </x:c>
      <x:c r="C805" t="str">
        <x:v>Thines Rau</x:v>
      </x:c>
      <x:c r="D805" t="str">
        <x:v>2016/17</x:v>
      </x:c>
      <x:c r="E805" s="24" t="n">
        <x:v>1978</x:v>
      </x:c>
      <x:c r="F805" s="24" t="n">
        <x:v>715898</x:v>
      </x:c>
      <x:c r="G805" s="25" t="n">
        <x:v>16</x:v>
      </x:c>
      <x:c r="H805" t="str">
        <x:v>https://fantasy.premierleague.com/api/entry/20687/history/</x:v>
      </x:c>
    </x:row>
    <x:row r="806">
      <x:c r="A806" t="str">
        <x:v>20687</x:v>
      </x:c>
      <x:c r="B806" t="str">
        <x:v>TR25</x:v>
      </x:c>
      <x:c r="C806" t="str">
        <x:v>Thines Rau</x:v>
      </x:c>
      <x:c r="D806" t="str">
        <x:v>2017/18</x:v>
      </x:c>
      <x:c r="E806" s="24" t="n">
        <x:v>2366</x:v>
      </x:c>
      <x:c r="F806" s="24" t="n">
        <x:v>1830</x:v>
      </x:c>
      <x:c r="G806" s="25" t="n">
        <x:v>0</x:v>
      </x:c>
      <x:c r="H806" t="str">
        <x:v>https://fantasy.premierleague.com/api/entry/20687/history/</x:v>
      </x:c>
    </x:row>
    <x:row r="807">
      <x:c r="A807" t="str">
        <x:v>20687</x:v>
      </x:c>
      <x:c r="B807" t="str">
        <x:v>TR25</x:v>
      </x:c>
      <x:c r="C807" t="str">
        <x:v>Thines Rau</x:v>
      </x:c>
      <x:c r="D807" t="str">
        <x:v>2018/19</x:v>
      </x:c>
      <x:c r="E807" s="24" t="n">
        <x:v>2246</x:v>
      </x:c>
      <x:c r="F807" s="24" t="n">
        <x:v>142119</x:v>
      </x:c>
      <x:c r="G807" s="25" t="n">
        <x:v>2</x:v>
      </x:c>
      <x:c r="H807" t="str">
        <x:v>https://fantasy.premierleague.com/api/entry/20687/history/</x:v>
      </x:c>
    </x:row>
    <x:row r="808">
      <x:c r="A808" t="str">
        <x:v>20687</x:v>
      </x:c>
      <x:c r="B808" t="str">
        <x:v>TR25</x:v>
      </x:c>
      <x:c r="C808" t="str">
        <x:v>Thines Rau</x:v>
      </x:c>
      <x:c r="D808" t="str">
        <x:v>2019/20</x:v>
      </x:c>
      <x:c r="E808" s="24" t="n">
        <x:v>2217</x:v>
      </x:c>
      <x:c r="F808" s="24" t="n">
        <x:v>230797</x:v>
      </x:c>
      <x:c r="G808" s="25" t="n">
        <x:v>3</x:v>
      </x:c>
      <x:c r="H808" t="str">
        <x:v>https://fantasy.premierleague.com/api/entry/20687/history/</x:v>
      </x:c>
    </x:row>
    <x:row r="809">
      <x:c r="A809" t="str">
        <x:v>20687</x:v>
      </x:c>
      <x:c r="B809" t="str">
        <x:v>TR25</x:v>
      </x:c>
      <x:c r="C809" t="str">
        <x:v>Thines Rau</x:v>
      </x:c>
      <x:c r="D809" t="str">
        <x:v>2020/21</x:v>
      </x:c>
      <x:c r="E809" s="24" t="n">
        <x:v>2386</x:v>
      </x:c>
      <x:c r="F809" s="24" t="n">
        <x:v>111827</x:v>
      </x:c>
      <x:c r="G809" s="25" t="n">
        <x:v>1</x:v>
      </x:c>
      <x:c r="H809" t="str">
        <x:v>https://fantasy.premierleague.com/api/entry/20687/history/</x:v>
      </x:c>
    </x:row>
    <x:row r="810">
      <x:c r="A810" t="str">
        <x:v>20687</x:v>
      </x:c>
      <x:c r="B810" t="str">
        <x:v>TR25</x:v>
      </x:c>
      <x:c r="C810" t="str">
        <x:v>Thines Rau</x:v>
      </x:c>
      <x:c r="D810" t="str">
        <x:v>2021/22</x:v>
      </x:c>
      <x:c r="E810" s="24" t="n">
        <x:v>2525</x:v>
      </x:c>
      <x:c r="F810" s="24" t="n">
        <x:v>74771</x:v>
      </x:c>
      <x:c r="G810" s="25" t="n">
        <x:v>0.8</x:v>
      </x:c>
      <x:c r="H810" t="str">
        <x:v>https://fantasy.premierleague.com/api/entry/20687/history/</x:v>
      </x:c>
    </x:row>
    <x:row r="811">
      <x:c r="A811" t="str">
        <x:v>20687</x:v>
      </x:c>
      <x:c r="B811" t="str">
        <x:v>TR25</x:v>
      </x:c>
      <x:c r="C811" t="str">
        <x:v>Thines Rau</x:v>
      </x:c>
      <x:c r="D811" t="str">
        <x:v>2022/23</x:v>
      </x:c>
      <x:c r="E811" s="24" t="n">
        <x:v>2534</x:v>
      </x:c>
      <x:c r="F811" s="24" t="n">
        <x:v>86729</x:v>
      </x:c>
      <x:c r="G811" s="25" t="n">
        <x:v>0.8</x:v>
      </x:c>
      <x:c r="H811" t="str">
        <x:v>https://fantasy.premierleague.com/api/entry/20687/history/</x:v>
      </x:c>
    </x:row>
    <x:row r="812">
      <x:c r="A812" t="str">
        <x:v>20687</x:v>
      </x:c>
      <x:c r="B812" t="str">
        <x:v>TR25</x:v>
      </x:c>
      <x:c r="C812" t="str">
        <x:v>Thines Rau</x:v>
      </x:c>
      <x:c r="D812" t="str">
        <x:v>2023/24</x:v>
      </x:c>
      <x:c r="E812" s="24" t="n">
        <x:v>2581</x:v>
      </x:c>
      <x:c r="F812" s="24" t="n">
        <x:v>7638</x:v>
      </x:c>
      <x:c r="G812" s="25" t="n">
        <x:v>0.1</x:v>
      </x:c>
      <x:c r="H812" t="str">
        <x:v>https://fantasy.premierleague.com/api/entry/20687/history/</x:v>
      </x:c>
    </x:row>
    <x:row r="813">
      <x:c r="A813" t="str">
        <x:v>20687</x:v>
      </x:c>
      <x:c r="B813" t="str">
        <x:v>TR25</x:v>
      </x:c>
      <x:c r="C813" t="str">
        <x:v>Thines Rau</x:v>
      </x:c>
      <x:c r="D813" t="str">
        <x:v>2024/25</x:v>
      </x:c>
      <x:c r="E813" s="24" t="n">
        <x:v>2625</x:v>
      </x:c>
      <x:c r="F813" s="24" t="n">
        <x:v>4024</x:v>
      </x:c>
      <x:c r="G813" s="25" t="n">
        <x:v>0</x:v>
      </x:c>
      <x:c r="H813" t="str">
        <x:v>https://fantasy.premierleague.com/api/entry/20687/history/</x:v>
      </x:c>
    </x:row>
    <x:row r="814">
      <x:c r="A814" t="str">
        <x:v>20687</x:v>
      </x:c>
      <x:c r="B814" t="str">
        <x:v>TR25</x:v>
      </x:c>
      <x:c r="C814" t="str">
        <x:v>Thines Rau</x:v>
      </x:c>
      <x:c r="D814" t="str">
        <x:v>2025/26</x:v>
      </x:c>
      <x:c r="E814" s="24" t="n">
        <x:v>2339</x:v>
      </x:c>
      <x:c r="F814" s="24" t="n">
        <x:v>72579</x:v>
      </x:c>
      <x:c r="G814" s="25" t="n">
        <x:v>0.6</x:v>
      </x:c>
      <x:c r="H814" t="str">
        <x:v>https://fantasy.premierleague.com/api/entry/20687/history/</x:v>
      </x:c>
    </x:row>
    <x:row r="815">
      <x:c r="A815" t="str">
        <x:v>20858</x:v>
      </x:c>
      <x:c r="B815" t="str">
        <x:v>dida</x:v>
      </x:c>
      <x:c r="C815" t="str">
        <x:v>Ery Nistelrooy</x:v>
      </x:c>
      <x:c r="D815" t="str">
        <x:v>2024/25</x:v>
      </x:c>
      <x:c r="E815" s="24" t="n">
        <x:v>464</x:v>
      </x:c>
      <x:c r="F815" s="24" t="n">
        <x:v>11298704</x:v>
      </x:c>
      <x:c r="G815" s="25" t="n">
        <x:v>99</x:v>
      </x:c>
      <x:c r="H815" t="str">
        <x:v>https://fantasy.premierleague.com/api/entry/20858/history/</x:v>
      </x:c>
    </x:row>
    <x:row r="816">
      <x:c r="A816" t="str">
        <x:v>20858</x:v>
      </x:c>
      <x:c r="B816" t="str">
        <x:v>dida</x:v>
      </x:c>
      <x:c r="C816" t="str">
        <x:v>Ery Nistelrooy</x:v>
      </x:c>
      <x:c r="D816" t="str">
        <x:v>2025/26</x:v>
      </x:c>
      <x:c r="E816" s="24" t="n">
        <x:v>434</x:v>
      </x:c>
      <x:c r="F816" s="24" t="n">
        <x:v>12863005</x:v>
      </x:c>
      <x:c r="G816" s="25" t="n">
        <x:v>99</x:v>
      </x:c>
      <x:c r="H816" t="str">
        <x:v>https://fantasy.premierleague.com/api/entry/20858/history/</x:v>
      </x:c>
    </x:row>
    <x:row r="817">
      <x:c r="A817" t="str">
        <x:v>20861</x:v>
      </x:c>
      <x:c r="B817" t="str">
        <x:v>HJ SANGKUT</x:v>
      </x:c>
      <x:c r="C817" t="str">
        <x:v>SIR BABAH</x:v>
      </x:c>
      <x:c r="D817" t="str">
        <x:v>2021/22</x:v>
      </x:c>
      <x:c r="E817" s="24" t="n">
        <x:v>2241</x:v>
      </x:c>
      <x:c r="F817" s="24" t="n">
        <x:v>954925</x:v>
      </x:c>
      <x:c r="G817" s="25" t="n">
        <x:v>10</x:v>
      </x:c>
      <x:c r="H817" t="str">
        <x:v>https://fantasy.premierleague.com/api/entry/20861/history/</x:v>
      </x:c>
    </x:row>
    <x:row r="818">
      <x:c r="A818" t="str">
        <x:v>20861</x:v>
      </x:c>
      <x:c r="B818" t="str">
        <x:v>HJ SANGKUT</x:v>
      </x:c>
      <x:c r="C818" t="str">
        <x:v>SIR BABAH</x:v>
      </x:c>
      <x:c r="D818" t="str">
        <x:v>2022/23</x:v>
      </x:c>
      <x:c r="E818" s="24" t="n">
        <x:v>2306</x:v>
      </x:c>
      <x:c r="F818" s="24" t="n">
        <x:v>1462992</x:v>
      </x:c>
      <x:c r="G818" s="25" t="n">
        <x:v>13</x:v>
      </x:c>
      <x:c r="H818" t="str">
        <x:v>https://fantasy.premierleague.com/api/entry/20861/history/</x:v>
      </x:c>
    </x:row>
    <x:row r="819">
      <x:c r="A819" t="str">
        <x:v>20861</x:v>
      </x:c>
      <x:c r="B819" t="str">
        <x:v>HJ SANGKUT</x:v>
      </x:c>
      <x:c r="C819" t="str">
        <x:v>SIR BABAH</x:v>
      </x:c>
      <x:c r="D819" t="str">
        <x:v>2023/24</x:v>
      </x:c>
      <x:c r="E819" s="24" t="n">
        <x:v>2381</x:v>
      </x:c>
      <x:c r="F819" s="24" t="n">
        <x:v>456400</x:v>
      </x:c>
      <x:c r="G819" s="25" t="n">
        <x:v>4</x:v>
      </x:c>
      <x:c r="H819" t="str">
        <x:v>https://fantasy.premierleague.com/api/entry/20861/history/</x:v>
      </x:c>
    </x:row>
    <x:row r="820">
      <x:c r="A820" t="str">
        <x:v>20861</x:v>
      </x:c>
      <x:c r="B820" t="str">
        <x:v>HJ SANGKUT</x:v>
      </x:c>
      <x:c r="C820" t="str">
        <x:v>SIR BABAH</x:v>
      </x:c>
      <x:c r="D820" t="str">
        <x:v>2024/25</x:v>
      </x:c>
      <x:c r="E820" s="24" t="n">
        <x:v>2276</x:v>
      </x:c>
      <x:c r="F820" s="24" t="n">
        <x:v>1801531</x:v>
      </x:c>
      <x:c r="G820" s="25" t="n">
        <x:v>16</x:v>
      </x:c>
      <x:c r="H820" t="str">
        <x:v>https://fantasy.premierleague.com/api/entry/20861/history/</x:v>
      </x:c>
    </x:row>
    <x:row r="821">
      <x:c r="A821" t="str">
        <x:v>20861</x:v>
      </x:c>
      <x:c r="B821" t="str">
        <x:v>HJ SANGKUT</x:v>
      </x:c>
      <x:c r="C821" t="str">
        <x:v>SIR BABAH</x:v>
      </x:c>
      <x:c r="D821" t="str">
        <x:v>2025/26</x:v>
      </x:c>
      <x:c r="E821" s="24" t="n">
        <x:v>2021</x:v>
      </x:c>
      <x:c r="F821" s="24" t="n">
        <x:v>3661076</x:v>
      </x:c>
      <x:c r="G821" s="25" t="n">
        <x:v>28</x:v>
      </x:c>
      <x:c r="H821" t="str">
        <x:v>https://fantasy.premierleague.com/api/entry/20861/history/</x:v>
      </x:c>
    </x:row>
    <x:row r="822">
      <x:c r="A822" t="str">
        <x:v>21477</x:v>
      </x:c>
      <x:c r="B822" t="str">
        <x:v>zul</x:v>
      </x:c>
      <x:c r="C822" t="str">
        <x:v>wamor United</x:v>
      </x:c>
      <x:c r="D822" t="str">
        <x:v>2024/25</x:v>
      </x:c>
      <x:c r="E822" s="24" t="n">
        <x:v>845</x:v>
      </x:c>
      <x:c r="F822" s="24" t="n">
        <x:v>11055894</x:v>
      </x:c>
      <x:c r="G822" s="25" t="n">
        <x:v>97</x:v>
      </x:c>
      <x:c r="H822" t="str">
        <x:v>https://fantasy.premierleague.com/api/entry/21477/history/</x:v>
      </x:c>
    </x:row>
    <x:row r="823">
      <x:c r="A823" t="str">
        <x:v>21477</x:v>
      </x:c>
      <x:c r="B823" t="str">
        <x:v>zul</x:v>
      </x:c>
      <x:c r="C823" t="str">
        <x:v>wamor United</x:v>
      </x:c>
      <x:c r="D823" t="str">
        <x:v>2025/26</x:v>
      </x:c>
      <x:c r="E823" s="24" t="n">
        <x:v>1725</x:v>
      </x:c>
      <x:c r="F823" s="24" t="n">
        <x:v>8779915</x:v>
      </x:c>
      <x:c r="G823" s="25" t="n">
        <x:v>68</x:v>
      </x:c>
      <x:c r="H823" t="str">
        <x:v>https://fantasy.premierleague.com/api/entry/21477/history/</x:v>
      </x:c>
    </x:row>
    <x:row r="824">
      <x:c r="A824" t="str">
        <x:v>21747</x:v>
      </x:c>
      <x:c r="B824" t="str">
        <x:v>Dungeon</x:v>
      </x:c>
      <x:c r="C824" t="str">
        <x:v>Cryie Tze</x:v>
      </x:c>
      <x:c r="D824" t="str">
        <x:v>2016/17</x:v>
      </x:c>
      <x:c r="E824" s="24" t="n">
        <x:v>2208</x:v>
      </x:c>
      <x:c r="F824" s="24" t="n">
        <x:v>60227</x:v>
      </x:c>
      <x:c r="G824" s="25" t="n">
        <x:v>1</x:v>
      </x:c>
      <x:c r="H824" t="str">
        <x:v>https://fantasy.premierleague.com/api/entry/21747/history/</x:v>
      </x:c>
    </x:row>
    <x:row r="825">
      <x:c r="A825" t="str">
        <x:v>21747</x:v>
      </x:c>
      <x:c r="B825" t="str">
        <x:v>Dungeon</x:v>
      </x:c>
      <x:c r="C825" t="str">
        <x:v>Cryie Tze</x:v>
      </x:c>
      <x:c r="D825" t="str">
        <x:v>2017/18</x:v>
      </x:c>
      <x:c r="E825" s="24" t="n">
        <x:v>2188</x:v>
      </x:c>
      <x:c r="F825" s="24" t="n">
        <x:v>152718</x:v>
      </x:c>
      <x:c r="G825" s="25" t="n">
        <x:v>3</x:v>
      </x:c>
      <x:c r="H825" t="str">
        <x:v>https://fantasy.premierleague.com/api/entry/21747/history/</x:v>
      </x:c>
    </x:row>
    <x:row r="826">
      <x:c r="A826" t="str">
        <x:v>21747</x:v>
      </x:c>
      <x:c r="B826" t="str">
        <x:v>Dungeon</x:v>
      </x:c>
      <x:c r="C826" t="str">
        <x:v>Cryie Tze</x:v>
      </x:c>
      <x:c r="D826" t="str">
        <x:v>2018/19</x:v>
      </x:c>
      <x:c r="E826" s="24" t="n">
        <x:v>2180</x:v>
      </x:c>
      <x:c r="F826" s="24" t="n">
        <x:v>350645</x:v>
      </x:c>
      <x:c r="G826" s="25" t="n">
        <x:v>6</x:v>
      </x:c>
      <x:c r="H826" t="str">
        <x:v>https://fantasy.premierleague.com/api/entry/21747/history/</x:v>
      </x:c>
    </x:row>
    <x:row r="827">
      <x:c r="A827" t="str">
        <x:v>21747</x:v>
      </x:c>
      <x:c r="B827" t="str">
        <x:v>Dungeon</x:v>
      </x:c>
      <x:c r="C827" t="str">
        <x:v>Cryie Tze</x:v>
      </x:c>
      <x:c r="D827" t="str">
        <x:v>2019/20</x:v>
      </x:c>
      <x:c r="E827" s="24" t="n">
        <x:v>2257</x:v>
      </x:c>
      <x:c r="F827" s="24" t="n">
        <x:v>118660</x:v>
      </x:c>
      <x:c r="G827" s="25" t="n">
        <x:v>2</x:v>
      </x:c>
      <x:c r="H827" t="str">
        <x:v>https://fantasy.premierleague.com/api/entry/21747/history/</x:v>
      </x:c>
    </x:row>
    <x:row r="828">
      <x:c r="A828" t="str">
        <x:v>21747</x:v>
      </x:c>
      <x:c r="B828" t="str">
        <x:v>Dungeon</x:v>
      </x:c>
      <x:c r="C828" t="str">
        <x:v>Cryie Tze</x:v>
      </x:c>
      <x:c r="D828" t="str">
        <x:v>2020/21</x:v>
      </x:c>
      <x:c r="E828" s="24" t="n">
        <x:v>2466</x:v>
      </x:c>
      <x:c r="F828" s="24" t="n">
        <x:v>20629</x:v>
      </x:c>
      <x:c r="G828" s="25" t="n">
        <x:v>0.3</x:v>
      </x:c>
      <x:c r="H828" t="str">
        <x:v>https://fantasy.premierleague.com/api/entry/21747/history/</x:v>
      </x:c>
    </x:row>
    <x:row r="829">
      <x:c r="A829" t="str">
        <x:v>21747</x:v>
      </x:c>
      <x:c r="B829" t="str">
        <x:v>Dungeon</x:v>
      </x:c>
      <x:c r="C829" t="str">
        <x:v>Cryie Tze</x:v>
      </x:c>
      <x:c r="D829" t="str">
        <x:v>2021/22</x:v>
      </x:c>
      <x:c r="E829" s="24" t="n">
        <x:v>2579</x:v>
      </x:c>
      <x:c r="F829" s="24" t="n">
        <x:v>29129</x:v>
      </x:c>
      <x:c r="G829" s="25" t="n">
        <x:v>0.3</x:v>
      </x:c>
      <x:c r="H829" t="str">
        <x:v>https://fantasy.premierleague.com/api/entry/21747/history/</x:v>
      </x:c>
    </x:row>
    <x:row r="830">
      <x:c r="A830" t="str">
        <x:v>21747</x:v>
      </x:c>
      <x:c r="B830" t="str">
        <x:v>Dungeon</x:v>
      </x:c>
      <x:c r="C830" t="str">
        <x:v>Cryie Tze</x:v>
      </x:c>
      <x:c r="D830" t="str">
        <x:v>2022/23</x:v>
      </x:c>
      <x:c r="E830" s="24" t="n">
        <x:v>2495</x:v>
      </x:c>
      <x:c r="F830" s="24" t="n">
        <x:v>187677</x:v>
      </x:c>
      <x:c r="G830" s="25" t="n">
        <x:v>2</x:v>
      </x:c>
      <x:c r="H830" t="str">
        <x:v>https://fantasy.premierleague.com/api/entry/21747/history/</x:v>
      </x:c>
    </x:row>
    <x:row r="831">
      <x:c r="A831" t="str">
        <x:v>21747</x:v>
      </x:c>
      <x:c r="B831" t="str">
        <x:v>Dungeon</x:v>
      </x:c>
      <x:c r="C831" t="str">
        <x:v>Cryie Tze</x:v>
      </x:c>
      <x:c r="D831" t="str">
        <x:v>2023/24</x:v>
      </x:c>
      <x:c r="E831" s="24" t="n">
        <x:v>2335</x:v>
      </x:c>
      <x:c r="F831" s="24" t="n">
        <x:v>749601</x:v>
      </x:c>
      <x:c r="G831" s="25" t="n">
        <x:v>7</x:v>
      </x:c>
      <x:c r="H831" t="str">
        <x:v>https://fantasy.premierleague.com/api/entry/21747/history/</x:v>
      </x:c>
    </x:row>
    <x:row r="832">
      <x:c r="A832" t="str">
        <x:v>21747</x:v>
      </x:c>
      <x:c r="B832" t="str">
        <x:v>Dungeon</x:v>
      </x:c>
      <x:c r="C832" t="str">
        <x:v>Cryie Tze</x:v>
      </x:c>
      <x:c r="D832" t="str">
        <x:v>2024/25</x:v>
      </x:c>
      <x:c r="E832" s="24" t="n">
        <x:v>2401</x:v>
      </x:c>
      <x:c r="F832" s="24" t="n">
        <x:v>568112</x:v>
      </x:c>
      <x:c r="G832" s="25" t="n">
        <x:v>5</x:v>
      </x:c>
      <x:c r="H832" t="str">
        <x:v>https://fantasy.premierleague.com/api/entry/21747/history/</x:v>
      </x:c>
    </x:row>
    <x:row r="833">
      <x:c r="A833" t="str">
        <x:v>21747</x:v>
      </x:c>
      <x:c r="B833" t="str">
        <x:v>Dungeon</x:v>
      </x:c>
      <x:c r="C833" t="str">
        <x:v>Cryie Tze</x:v>
      </x:c>
      <x:c r="D833" t="str">
        <x:v>2025/26</x:v>
      </x:c>
      <x:c r="E833" s="24" t="n">
        <x:v>2166</x:v>
      </x:c>
      <x:c r="F833" s="24" t="n">
        <x:v>1299546</x:v>
      </x:c>
      <x:c r="G833" s="25" t="n">
        <x:v>10</x:v>
      </x:c>
      <x:c r="H833" t="str">
        <x:v>https://fantasy.premierleague.com/api/entry/21747/history/</x:v>
      </x:c>
    </x:row>
    <x:row r="834">
      <x:c r="A834" t="str">
        <x:v>22053</x:v>
      </x:c>
      <x:c r="B834" t="str">
        <x:v>Mizan 007</x:v>
      </x:c>
      <x:c r="C834" t="str">
        <x:v>E Na</x:v>
      </x:c>
      <x:c r="D834" t="str">
        <x:v>2023/24</x:v>
      </x:c>
      <x:c r="E834" s="24" t="n">
        <x:v>1305</x:v>
      </x:c>
      <x:c r="F834" s="24" t="n">
        <x:v>10043622</x:v>
      </x:c>
      <x:c r="G834" s="25" t="n">
        <x:v>93</x:v>
      </x:c>
      <x:c r="H834" t="str">
        <x:v>https://fantasy.premierleague.com/api/entry/22053/history/</x:v>
      </x:c>
    </x:row>
    <x:row r="835">
      <x:c r="A835" t="str">
        <x:v>22053</x:v>
      </x:c>
      <x:c r="B835" t="str">
        <x:v>Mizan 007</x:v>
      </x:c>
      <x:c r="C835" t="str">
        <x:v>E Na</x:v>
      </x:c>
      <x:c r="D835" t="str">
        <x:v>2024/25</x:v>
      </x:c>
      <x:c r="E835" s="24" t="n">
        <x:v>1540</x:v>
      </x:c>
      <x:c r="F835" s="24" t="n">
        <x:v>9673213</x:v>
      </x:c>
      <x:c r="G835" s="25" t="n">
        <x:v>85</x:v>
      </x:c>
      <x:c r="H835" t="str">
        <x:v>https://fantasy.premierleague.com/api/entry/22053/history/</x:v>
      </x:c>
    </x:row>
    <x:row r="836">
      <x:c r="A836" t="str">
        <x:v>22053</x:v>
      </x:c>
      <x:c r="B836" t="str">
        <x:v>Mizan 007</x:v>
      </x:c>
      <x:c r="C836" t="str">
        <x:v>E Na</x:v>
      </x:c>
      <x:c r="D836" t="str">
        <x:v>2025/26</x:v>
      </x:c>
      <x:c r="E836" s="24" t="n">
        <x:v>614</x:v>
      </x:c>
      <x:c r="F836" s="24" t="n">
        <x:v>12782090</x:v>
      </x:c>
      <x:c r="G836" s="25" t="n">
        <x:v>98</x:v>
      </x:c>
      <x:c r="H836" t="str">
        <x:v>https://fantasy.premierleague.com/api/entry/22053/history/</x:v>
      </x:c>
    </x:row>
    <x:row r="837">
      <x:c r="A837" t="str">
        <x:v>22152</x:v>
      </x:c>
      <x:c r="B837" t="str">
        <x:v>Ampere FC</x:v>
      </x:c>
      <x:c r="C837" t="str">
        <x:v>Mahathir Paharudin</x:v>
      </x:c>
      <x:c r="D837" t="str">
        <x:v>2017/18</x:v>
      </x:c>
      <x:c r="E837" s="24" t="n">
        <x:v>1973</x:v>
      </x:c>
      <x:c r="F837" s="24" t="n">
        <x:v>1402835</x:v>
      </x:c>
      <x:c r="G837" s="25" t="n">
        <x:v>24</x:v>
      </x:c>
      <x:c r="H837" t="str">
        <x:v>https://fantasy.premierleague.com/api/entry/22152/history/</x:v>
      </x:c>
    </x:row>
    <x:row r="838">
      <x:c r="A838" t="str">
        <x:v>22152</x:v>
      </x:c>
      <x:c r="B838" t="str">
        <x:v>Ampere FC</x:v>
      </x:c>
      <x:c r="C838" t="str">
        <x:v>Mahathir Paharudin</x:v>
      </x:c>
      <x:c r="D838" t="str">
        <x:v>2018/19</x:v>
      </x:c>
      <x:c r="E838" s="24" t="n">
        <x:v>2118</x:v>
      </x:c>
      <x:c r="F838" s="24" t="n">
        <x:v>708711</x:v>
      </x:c>
      <x:c r="G838" s="25" t="n">
        <x:v>11</x:v>
      </x:c>
      <x:c r="H838" t="str">
        <x:v>https://fantasy.premierleague.com/api/entry/22152/history/</x:v>
      </x:c>
    </x:row>
    <x:row r="839">
      <x:c r="A839" t="str">
        <x:v>22152</x:v>
      </x:c>
      <x:c r="B839" t="str">
        <x:v>Ampere FC</x:v>
      </x:c>
      <x:c r="C839" t="str">
        <x:v>Mahathir Paharudin</x:v>
      </x:c>
      <x:c r="D839" t="str">
        <x:v>2019/20</x:v>
      </x:c>
      <x:c r="E839" s="24" t="n">
        <x:v>2246</x:v>
      </x:c>
      <x:c r="F839" s="24" t="n">
        <x:v>145123</x:v>
      </x:c>
      <x:c r="G839" s="25" t="n">
        <x:v>2</x:v>
      </x:c>
      <x:c r="H839" t="str">
        <x:v>https://fantasy.premierleague.com/api/entry/22152/history/</x:v>
      </x:c>
    </x:row>
    <x:row r="840">
      <x:c r="A840" t="str">
        <x:v>22152</x:v>
      </x:c>
      <x:c r="B840" t="str">
        <x:v>Ampere FC</x:v>
      </x:c>
      <x:c r="C840" t="str">
        <x:v>Mahathir Paharudin</x:v>
      </x:c>
      <x:c r="D840" t="str">
        <x:v>2020/21</x:v>
      </x:c>
      <x:c r="E840" s="24" t="n">
        <x:v>2427</x:v>
      </x:c>
      <x:c r="F840" s="24" t="n">
        <x:v>51872</x:v>
      </x:c>
      <x:c r="G840" s="25" t="n">
        <x:v>0.6</x:v>
      </x:c>
      <x:c r="H840" t="str">
        <x:v>https://fantasy.premierleague.com/api/entry/22152/history/</x:v>
      </x:c>
    </x:row>
    <x:row r="841">
      <x:c r="A841" t="str">
        <x:v>22152</x:v>
      </x:c>
      <x:c r="B841" t="str">
        <x:v>Ampere FC</x:v>
      </x:c>
      <x:c r="C841" t="str">
        <x:v>Mahathir Paharudin</x:v>
      </x:c>
      <x:c r="D841" t="str">
        <x:v>2021/22</x:v>
      </x:c>
      <x:c r="E841" s="24" t="n">
        <x:v>2455</x:v>
      </x:c>
      <x:c r="F841" s="24" t="n">
        <x:v>182172</x:v>
      </x:c>
      <x:c r="G841" s="25" t="n">
        <x:v>2</x:v>
      </x:c>
      <x:c r="H841" t="str">
        <x:v>https://fantasy.premierleague.com/api/entry/22152/history/</x:v>
      </x:c>
    </x:row>
    <x:row r="842">
      <x:c r="A842" t="str">
        <x:v>22152</x:v>
      </x:c>
      <x:c r="B842" t="str">
        <x:v>Ampere FC</x:v>
      </x:c>
      <x:c r="C842" t="str">
        <x:v>Mahathir Paharudin</x:v>
      </x:c>
      <x:c r="D842" t="str">
        <x:v>2022/23</x:v>
      </x:c>
      <x:c r="E842" s="24" t="n">
        <x:v>2444</x:v>
      </x:c>
      <x:c r="F842" s="24" t="n">
        <x:v>397451</x:v>
      </x:c>
      <x:c r="G842" s="25" t="n">
        <x:v>4</x:v>
      </x:c>
      <x:c r="H842" t="str">
        <x:v>https://fantasy.premierleague.com/api/entry/22152/history/</x:v>
      </x:c>
    </x:row>
    <x:row r="843">
      <x:c r="A843" t="str">
        <x:v>22152</x:v>
      </x:c>
      <x:c r="B843" t="str">
        <x:v>Ampere FC</x:v>
      </x:c>
      <x:c r="C843" t="str">
        <x:v>Mahathir Paharudin</x:v>
      </x:c>
      <x:c r="D843" t="str">
        <x:v>2023/24</x:v>
      </x:c>
      <x:c r="E843" s="24" t="n">
        <x:v>2458</x:v>
      </x:c>
      <x:c r="F843" s="24" t="n">
        <x:v>163004</x:v>
      </x:c>
      <x:c r="G843" s="25" t="n">
        <x:v>2</x:v>
      </x:c>
      <x:c r="H843" t="str">
        <x:v>https://fantasy.premierleague.com/api/entry/22152/history/</x:v>
      </x:c>
    </x:row>
    <x:row r="844">
      <x:c r="A844" t="str">
        <x:v>22152</x:v>
      </x:c>
      <x:c r="B844" t="str">
        <x:v>Ampere FC</x:v>
      </x:c>
      <x:c r="C844" t="str">
        <x:v>Mahathir Paharudin</x:v>
      </x:c>
      <x:c r="D844" t="str">
        <x:v>2024/25</x:v>
      </x:c>
      <x:c r="E844" s="24" t="n">
        <x:v>2542</x:v>
      </x:c>
      <x:c r="F844" s="24" t="n">
        <x:v>51466</x:v>
      </x:c>
      <x:c r="G844" s="25" t="n">
        <x:v>0.5</x:v>
      </x:c>
      <x:c r="H844" t="str">
        <x:v>https://fantasy.premierleague.com/api/entry/22152/history/</x:v>
      </x:c>
    </x:row>
    <x:row r="845">
      <x:c r="A845" t="str">
        <x:v>22152</x:v>
      </x:c>
      <x:c r="B845" t="str">
        <x:v>Ampere FC</x:v>
      </x:c>
      <x:c r="C845" t="str">
        <x:v>Mahathir Paharudin</x:v>
      </x:c>
      <x:c r="D845" t="str">
        <x:v>2025/26</x:v>
      </x:c>
      <x:c r="E845" s="24" t="n">
        <x:v>2192</x:v>
      </x:c>
      <x:c r="F845" s="24" t="n">
        <x:v>987333</x:v>
      </x:c>
      <x:c r="G845" s="25" t="n">
        <x:v>8</x:v>
      </x:c>
      <x:c r="H845" t="str">
        <x:v>https://fantasy.premierleague.com/api/entry/22152/history/</x:v>
      </x:c>
    </x:row>
    <x:row r="846">
      <x:c r="A846" t="str">
        <x:v>23119</x:v>
      </x:c>
      <x:c r="B846" t="str">
        <x:v>ROBBEYIE FOWLER</x:v>
      </x:c>
      <x:c r="C846" t="str">
        <x:v>ENCIK ABEYIE</x:v>
      </x:c>
      <x:c r="D846" t="str">
        <x:v>2016/17</x:v>
      </x:c>
      <x:c r="E846" s="24" t="n">
        <x:v>1909</x:v>
      </x:c>
      <x:c r="F846" s="24" t="n">
        <x:v>1106456</x:v>
      </x:c>
      <x:c r="G846" s="25" t="n">
        <x:v>25</x:v>
      </x:c>
      <x:c r="H846" t="str">
        <x:v>https://fantasy.premierleague.com/api/entry/23119/history/</x:v>
      </x:c>
    </x:row>
    <x:row r="847">
      <x:c r="A847" t="str">
        <x:v>23119</x:v>
      </x:c>
      <x:c r="B847" t="str">
        <x:v>ROBBEYIE FOWLER</x:v>
      </x:c>
      <x:c r="C847" t="str">
        <x:v>ENCIK ABEYIE</x:v>
      </x:c>
      <x:c r="D847" t="str">
        <x:v>2017/18</x:v>
      </x:c>
      <x:c r="E847" s="24" t="n">
        <x:v>1087</x:v>
      </x:c>
      <x:c r="F847" s="24" t="n">
        <x:v>5441507</x:v>
      </x:c>
      <x:c r="G847" s="25" t="n">
        <x:v>92</x:v>
      </x:c>
      <x:c r="H847" t="str">
        <x:v>https://fantasy.premierleague.com/api/entry/23119/history/</x:v>
      </x:c>
    </x:row>
    <x:row r="848">
      <x:c r="A848" t="str">
        <x:v>23119</x:v>
      </x:c>
      <x:c r="B848" t="str">
        <x:v>ROBBEYIE FOWLER</x:v>
      </x:c>
      <x:c r="C848" t="str">
        <x:v>ENCIK ABEYIE</x:v>
      </x:c>
      <x:c r="D848" t="str">
        <x:v>2018/19</x:v>
      </x:c>
      <x:c r="E848" s="24" t="n">
        <x:v>2280</x:v>
      </x:c>
      <x:c r="F848" s="24" t="n">
        <x:v>83357</x:v>
      </x:c>
      <x:c r="G848" s="25" t="n">
        <x:v>1</x:v>
      </x:c>
      <x:c r="H848" t="str">
        <x:v>https://fantasy.premierleague.com/api/entry/23119/history/</x:v>
      </x:c>
    </x:row>
    <x:row r="849">
      <x:c r="A849" t="str">
        <x:v>23119</x:v>
      </x:c>
      <x:c r="B849" t="str">
        <x:v>ROBBEYIE FOWLER</x:v>
      </x:c>
      <x:c r="C849" t="str">
        <x:v>ENCIK ABEYIE</x:v>
      </x:c>
      <x:c r="D849" t="str">
        <x:v>2019/20</x:v>
      </x:c>
      <x:c r="E849" s="24" t="n">
        <x:v>2033</x:v>
      </x:c>
      <x:c r="F849" s="24" t="n">
        <x:v>1543376</x:v>
      </x:c>
      <x:c r="G849" s="25" t="n">
        <x:v>20</x:v>
      </x:c>
      <x:c r="H849" t="str">
        <x:v>https://fantasy.premierleague.com/api/entry/23119/history/</x:v>
      </x:c>
    </x:row>
    <x:row r="850">
      <x:c r="A850" t="str">
        <x:v>23119</x:v>
      </x:c>
      <x:c r="B850" t="str">
        <x:v>ROBBEYIE FOWLER</x:v>
      </x:c>
      <x:c r="C850" t="str">
        <x:v>ENCIK ABEYIE</x:v>
      </x:c>
      <x:c r="D850" t="str">
        <x:v>2020/21</x:v>
      </x:c>
      <x:c r="E850" s="24" t="n">
        <x:v>2233</x:v>
      </x:c>
      <x:c r="F850" s="24" t="n">
        <x:v>701389</x:v>
      </x:c>
      <x:c r="G850" s="25" t="n">
        <x:v>8</x:v>
      </x:c>
      <x:c r="H850" t="str">
        <x:v>https://fantasy.premierleague.com/api/entry/23119/history/</x:v>
      </x:c>
    </x:row>
    <x:row r="851">
      <x:c r="A851" t="str">
        <x:v>23119</x:v>
      </x:c>
      <x:c r="B851" t="str">
        <x:v>ROBBEYIE FOWLER</x:v>
      </x:c>
      <x:c r="C851" t="str">
        <x:v>ENCIK ABEYIE</x:v>
      </x:c>
      <x:c r="D851" t="str">
        <x:v>2021/22</x:v>
      </x:c>
      <x:c r="E851" s="24" t="n">
        <x:v>2528</x:v>
      </x:c>
      <x:c r="F851" s="24" t="n">
        <x:v>71354</x:v>
      </x:c>
      <x:c r="G851" s="25" t="n">
        <x:v>0.8</x:v>
      </x:c>
      <x:c r="H851" t="str">
        <x:v>https://fantasy.premierleague.com/api/entry/23119/history/</x:v>
      </x:c>
    </x:row>
    <x:row r="852">
      <x:c r="A852" t="str">
        <x:v>23119</x:v>
      </x:c>
      <x:c r="B852" t="str">
        <x:v>ROBBEYIE FOWLER</x:v>
      </x:c>
      <x:c r="C852" t="str">
        <x:v>ENCIK ABEYIE</x:v>
      </x:c>
      <x:c r="D852" t="str">
        <x:v>2022/23</x:v>
      </x:c>
      <x:c r="E852" s="24" t="n">
        <x:v>2313</x:v>
      </x:c>
      <x:c r="F852" s="24" t="n">
        <x:v>1395221</x:v>
      </x:c>
      <x:c r="G852" s="25" t="n">
        <x:v>12</x:v>
      </x:c>
      <x:c r="H852" t="str">
        <x:v>https://fantasy.premierleague.com/api/entry/23119/history/</x:v>
      </x:c>
    </x:row>
    <x:row r="853">
      <x:c r="A853" t="str">
        <x:v>23119</x:v>
      </x:c>
      <x:c r="B853" t="str">
        <x:v>ROBBEYIE FOWLER</x:v>
      </x:c>
      <x:c r="C853" t="str">
        <x:v>ENCIK ABEYIE</x:v>
      </x:c>
      <x:c r="D853" t="str">
        <x:v>2023/24</x:v>
      </x:c>
      <x:c r="E853" s="24" t="n">
        <x:v>2312</x:v>
      </x:c>
      <x:c r="F853" s="24" t="n">
        <x:v>930643</x:v>
      </x:c>
      <x:c r="G853" s="25" t="n">
        <x:v>9</x:v>
      </x:c>
      <x:c r="H853" t="str">
        <x:v>https://fantasy.premierleague.com/api/entry/23119/history/</x:v>
      </x:c>
    </x:row>
    <x:row r="854">
      <x:c r="A854" t="str">
        <x:v>23119</x:v>
      </x:c>
      <x:c r="B854" t="str">
        <x:v>ROBBEYIE FOWLER</x:v>
      </x:c>
      <x:c r="C854" t="str">
        <x:v>ENCIK ABEYIE</x:v>
      </x:c>
      <x:c r="D854" t="str">
        <x:v>2024/25</x:v>
      </x:c>
      <x:c r="E854" s="24" t="n">
        <x:v>2380</x:v>
      </x:c>
      <x:c r="F854" s="24" t="n">
        <x:v>718924</x:v>
      </x:c>
      <x:c r="G854" s="25" t="n">
        <x:v>6</x:v>
      </x:c>
      <x:c r="H854" t="str">
        <x:v>https://fantasy.premierleague.com/api/entry/23119/history/</x:v>
      </x:c>
    </x:row>
    <x:row r="855">
      <x:c r="A855" t="str">
        <x:v>23119</x:v>
      </x:c>
      <x:c r="B855" t="str">
        <x:v>ROBBEYIE FOWLER</x:v>
      </x:c>
      <x:c r="C855" t="str">
        <x:v>ENCIK ABEYIE</x:v>
      </x:c>
      <x:c r="D855" t="str">
        <x:v>2025/26</x:v>
      </x:c>
      <x:c r="E855" s="24" t="n">
        <x:v>2150</x:v>
      </x:c>
      <x:c r="F855" s="24" t="n">
        <x:v>1513020</x:v>
      </x:c>
      <x:c r="G855" s="25" t="n">
        <x:v>12</x:v>
      </x:c>
      <x:c r="H855" t="str">
        <x:v>https://fantasy.premierleague.com/api/entry/23119/history/</x:v>
      </x:c>
    </x:row>
    <x:row r="856">
      <x:c r="A856" t="str">
        <x:v>23297</x:v>
      </x:c>
      <x:c r="B856" t="str">
        <x:v>kuku besi fc</x:v>
      </x:c>
      <x:c r="C856" t="str">
        <x:v>wan ozil</x:v>
      </x:c>
      <x:c r="D856" t="str">
        <x:v>2008/09</x:v>
      </x:c>
      <x:c r="E856" s="24" t="n">
        <x:v>1853</x:v>
      </x:c>
      <x:c r="F856" s="24" t="n">
        <x:v>166130</x:v>
      </x:c>
      <x:c r="G856" s="25" t="n">
        <x:v>9</x:v>
      </x:c>
      <x:c r="H856" t="str">
        <x:v>https://fantasy.premierleague.com/api/entry/23297/history/</x:v>
      </x:c>
    </x:row>
    <x:row r="857">
      <x:c r="A857" t="str">
        <x:v>23297</x:v>
      </x:c>
      <x:c r="B857" t="str">
        <x:v>kuku besi fc</x:v>
      </x:c>
      <x:c r="C857" t="str">
        <x:v>wan ozil</x:v>
      </x:c>
      <x:c r="D857" t="str">
        <x:v>2009/10</x:v>
      </x:c>
      <x:c r="E857" s="24" t="n">
        <x:v>2140</x:v>
      </x:c>
      <x:c r="F857" s="24" t="n">
        <x:v>144375</x:v>
      </x:c>
      <x:c r="G857" s="25" t="n">
        <x:v>6</x:v>
      </x:c>
      <x:c r="H857" t="str">
        <x:v>https://fantasy.premierleague.com/api/entry/23297/history/</x:v>
      </x:c>
    </x:row>
    <x:row r="858">
      <x:c r="A858" t="str">
        <x:v>23297</x:v>
      </x:c>
      <x:c r="B858" t="str">
        <x:v>kuku besi fc</x:v>
      </x:c>
      <x:c r="C858" t="str">
        <x:v>wan ozil</x:v>
      </x:c>
      <x:c r="D858" t="str">
        <x:v>2010/11</x:v>
      </x:c>
      <x:c r="E858" s="24" t="n">
        <x:v>1978</x:v>
      </x:c>
      <x:c r="F858" s="24" t="n">
        <x:v>116464</x:v>
      </x:c>
      <x:c r="G858" s="25" t="n">
        <x:v>5</x:v>
      </x:c>
      <x:c r="H858" t="str">
        <x:v>https://fantasy.premierleague.com/api/entry/23297/history/</x:v>
      </x:c>
    </x:row>
    <x:row r="859">
      <x:c r="A859" t="str">
        <x:v>23297</x:v>
      </x:c>
      <x:c r="B859" t="str">
        <x:v>kuku besi fc</x:v>
      </x:c>
      <x:c r="C859" t="str">
        <x:v>wan ozil</x:v>
      </x:c>
      <x:c r="D859" t="str">
        <x:v>2011/12</x:v>
      </x:c>
      <x:c r="E859" s="24" t="n">
        <x:v>2057</x:v>
      </x:c>
      <x:c r="F859" s="24" t="n">
        <x:v>80239</x:v>
      </x:c>
      <x:c r="G859" s="25" t="n">
        <x:v>3</x:v>
      </x:c>
      <x:c r="H859" t="str">
        <x:v>https://fantasy.premierleague.com/api/entry/23297/history/</x:v>
      </x:c>
    </x:row>
    <x:row r="860">
      <x:c r="A860" t="str">
        <x:v>23297</x:v>
      </x:c>
      <x:c r="B860" t="str">
        <x:v>kuku besi fc</x:v>
      </x:c>
      <x:c r="C860" t="str">
        <x:v>wan ozil</x:v>
      </x:c>
      <x:c r="D860" t="str">
        <x:v>2012/13</x:v>
      </x:c>
      <x:c r="E860" s="24" t="n">
        <x:v>1985</x:v>
      </x:c>
      <x:c r="F860" s="24" t="n">
        <x:v>261062</x:v>
      </x:c>
      <x:c r="G860" s="25" t="n">
        <x:v>10</x:v>
      </x:c>
      <x:c r="H860" t="str">
        <x:v>https://fantasy.premierleague.com/api/entry/23297/history/</x:v>
      </x:c>
    </x:row>
    <x:row r="861">
      <x:c r="A861" t="str">
        <x:v>23297</x:v>
      </x:c>
      <x:c r="B861" t="str">
        <x:v>kuku besi fc</x:v>
      </x:c>
      <x:c r="C861" t="str">
        <x:v>wan ozil</x:v>
      </x:c>
      <x:c r="D861" t="str">
        <x:v>2013/14</x:v>
      </x:c>
      <x:c r="E861" s="24" t="n">
        <x:v>2317</x:v>
      </x:c>
      <x:c r="F861" s="24" t="n">
        <x:v>60253</x:v>
      </x:c>
      <x:c r="G861" s="25" t="n">
        <x:v>2</x:v>
      </x:c>
      <x:c r="H861" t="str">
        <x:v>https://fantasy.premierleague.com/api/entry/23297/history/</x:v>
      </x:c>
    </x:row>
    <x:row r="862">
      <x:c r="A862" t="str">
        <x:v>23297</x:v>
      </x:c>
      <x:c r="B862" t="str">
        <x:v>kuku besi fc</x:v>
      </x:c>
      <x:c r="C862" t="str">
        <x:v>wan ozil</x:v>
      </x:c>
      <x:c r="D862" t="str">
        <x:v>2014/15</x:v>
      </x:c>
      <x:c r="E862" s="24" t="n">
        <x:v>1904</x:v>
      </x:c>
      <x:c r="F862" s="24" t="n">
        <x:v>566721</x:v>
      </x:c>
      <x:c r="G862" s="25" t="n">
        <x:v>16</x:v>
      </x:c>
      <x:c r="H862" t="str">
        <x:v>https://fantasy.premierleague.com/api/entry/23297/history/</x:v>
      </x:c>
    </x:row>
    <x:row r="863">
      <x:c r="A863" t="str">
        <x:v>23297</x:v>
      </x:c>
      <x:c r="B863" t="str">
        <x:v>kuku besi fc</x:v>
      </x:c>
      <x:c r="C863" t="str">
        <x:v>wan ozil</x:v>
      </x:c>
      <x:c r="D863" t="str">
        <x:v>2015/16</x:v>
      </x:c>
      <x:c r="E863" s="24" t="n">
        <x:v>2067</x:v>
      </x:c>
      <x:c r="F863" s="24" t="n">
        <x:v>333710</x:v>
      </x:c>
      <x:c r="G863" s="25" t="n">
        <x:v>9</x:v>
      </x:c>
      <x:c r="H863" t="str">
        <x:v>https://fantasy.premierleague.com/api/entry/23297/history/</x:v>
      </x:c>
    </x:row>
    <x:row r="864">
      <x:c r="A864" t="str">
        <x:v>23297</x:v>
      </x:c>
      <x:c r="B864" t="str">
        <x:v>kuku besi fc</x:v>
      </x:c>
      <x:c r="C864" t="str">
        <x:v>wan ozil</x:v>
      </x:c>
      <x:c r="D864" t="str">
        <x:v>2016/17</x:v>
      </x:c>
      <x:c r="E864" s="24" t="n">
        <x:v>2118</x:v>
      </x:c>
      <x:c r="F864" s="24" t="n">
        <x:v>196870</x:v>
      </x:c>
      <x:c r="G864" s="25" t="n">
        <x:v>4</x:v>
      </x:c>
      <x:c r="H864" t="str">
        <x:v>https://fantasy.premierleague.com/api/entry/23297/history/</x:v>
      </x:c>
    </x:row>
    <x:row r="865">
      <x:c r="A865" t="str">
        <x:v>23297</x:v>
      </x:c>
      <x:c r="B865" t="str">
        <x:v>kuku besi fc</x:v>
      </x:c>
      <x:c r="C865" t="str">
        <x:v>wan ozil</x:v>
      </x:c>
      <x:c r="D865" t="str">
        <x:v>2017/18</x:v>
      </x:c>
      <x:c r="E865" s="24" t="n">
        <x:v>2147</x:v>
      </x:c>
      <x:c r="F865" s="24" t="n">
        <x:v>279637</x:v>
      </x:c>
      <x:c r="G865" s="25" t="n">
        <x:v>5</x:v>
      </x:c>
      <x:c r="H865" t="str">
        <x:v>https://fantasy.premierleague.com/api/entry/23297/history/</x:v>
      </x:c>
    </x:row>
    <x:row r="866">
      <x:c r="A866" t="str">
        <x:v>23297</x:v>
      </x:c>
      <x:c r="B866" t="str">
        <x:v>kuku besi fc</x:v>
      </x:c>
      <x:c r="C866" t="str">
        <x:v>wan ozil</x:v>
      </x:c>
      <x:c r="D866" t="str">
        <x:v>2018/19</x:v>
      </x:c>
      <x:c r="E866" s="24" t="n">
        <x:v>2275</x:v>
      </x:c>
      <x:c r="F866" s="24" t="n">
        <x:v>90629</x:v>
      </x:c>
      <x:c r="G866" s="25" t="n">
        <x:v>1</x:v>
      </x:c>
      <x:c r="H866" t="str">
        <x:v>https://fantasy.premierleague.com/api/entry/23297/history/</x:v>
      </x:c>
    </x:row>
    <x:row r="867">
      <x:c r="A867" t="str">
        <x:v>23297</x:v>
      </x:c>
      <x:c r="B867" t="str">
        <x:v>kuku besi fc</x:v>
      </x:c>
      <x:c r="C867" t="str">
        <x:v>wan ozil</x:v>
      </x:c>
      <x:c r="D867" t="str">
        <x:v>2019/20</x:v>
      </x:c>
      <x:c r="E867" s="24" t="n">
        <x:v>2232</x:v>
      </x:c>
      <x:c r="F867" s="24" t="n">
        <x:v>183005</x:v>
      </x:c>
      <x:c r="G867" s="25" t="n">
        <x:v>2</x:v>
      </x:c>
      <x:c r="H867" t="str">
        <x:v>https://fantasy.premierleague.com/api/entry/23297/history/</x:v>
      </x:c>
    </x:row>
    <x:row r="868">
      <x:c r="A868" t="str">
        <x:v>23297</x:v>
      </x:c>
      <x:c r="B868" t="str">
        <x:v>kuku besi fc</x:v>
      </x:c>
      <x:c r="C868" t="str">
        <x:v>wan ozil</x:v>
      </x:c>
      <x:c r="D868" t="str">
        <x:v>2020/21</x:v>
      </x:c>
      <x:c r="E868" s="24" t="n">
        <x:v>2210</x:v>
      </x:c>
      <x:c r="F868" s="24" t="n">
        <x:v>846121</x:v>
      </x:c>
      <x:c r="G868" s="25" t="n">
        <x:v>10</x:v>
      </x:c>
      <x:c r="H868" t="str">
        <x:v>https://fantasy.premierleague.com/api/entry/23297/history/</x:v>
      </x:c>
    </x:row>
    <x:row r="869">
      <x:c r="A869" t="str">
        <x:v>23297</x:v>
      </x:c>
      <x:c r="B869" t="str">
        <x:v>kuku besi fc</x:v>
      </x:c>
      <x:c r="C869" t="str">
        <x:v>wan ozil</x:v>
      </x:c>
      <x:c r="D869" t="str">
        <x:v>2021/22</x:v>
      </x:c>
      <x:c r="E869" s="24" t="n">
        <x:v>2351</x:v>
      </x:c>
      <x:c r="F869" s="24" t="n">
        <x:v>459047</x:v>
      </x:c>
      <x:c r="G869" s="25" t="n">
        <x:v>5</x:v>
      </x:c>
      <x:c r="H869" t="str">
        <x:v>https://fantasy.premierleague.com/api/entry/23297/history/</x:v>
      </x:c>
    </x:row>
    <x:row r="870">
      <x:c r="A870" t="str">
        <x:v>23297</x:v>
      </x:c>
      <x:c r="B870" t="str">
        <x:v>kuku besi fc</x:v>
      </x:c>
      <x:c r="C870" t="str">
        <x:v>wan ozil</x:v>
      </x:c>
      <x:c r="D870" t="str">
        <x:v>2022/23</x:v>
      </x:c>
      <x:c r="E870" s="24" t="n">
        <x:v>2164</x:v>
      </x:c>
      <x:c r="F870" s="24" t="n">
        <x:v>3162661</x:v>
      </x:c>
      <x:c r="G870" s="25" t="n">
        <x:v>28</x:v>
      </x:c>
      <x:c r="H870" t="str">
        <x:v>https://fantasy.premierleague.com/api/entry/23297/history/</x:v>
      </x:c>
    </x:row>
    <x:row r="871">
      <x:c r="A871" t="str">
        <x:v>23297</x:v>
      </x:c>
      <x:c r="B871" t="str">
        <x:v>kuku besi fc</x:v>
      </x:c>
      <x:c r="C871" t="str">
        <x:v>wan ozil</x:v>
      </x:c>
      <x:c r="D871" t="str">
        <x:v>2023/24</x:v>
      </x:c>
      <x:c r="E871" s="24" t="n">
        <x:v>2398</x:v>
      </x:c>
      <x:c r="F871" s="24" t="n">
        <x:v>373787</x:v>
      </x:c>
      <x:c r="G871" s="25" t="n">
        <x:v>3</x:v>
      </x:c>
      <x:c r="H871" t="str">
        <x:v>https://fantasy.premierleague.com/api/entry/23297/history/</x:v>
      </x:c>
    </x:row>
    <x:row r="872">
      <x:c r="A872" t="str">
        <x:v>23297</x:v>
      </x:c>
      <x:c r="B872" t="str">
        <x:v>kuku besi fc</x:v>
      </x:c>
      <x:c r="C872" t="str">
        <x:v>wan ozil</x:v>
      </x:c>
      <x:c r="D872" t="str">
        <x:v>2024/25</x:v>
      </x:c>
      <x:c r="E872" s="24" t="n">
        <x:v>2405</x:v>
      </x:c>
      <x:c r="F872" s="24" t="n">
        <x:v>541641</x:v>
      </x:c>
      <x:c r="G872" s="25" t="n">
        <x:v>5</x:v>
      </x:c>
      <x:c r="H872" t="str">
        <x:v>https://fantasy.premierleague.com/api/entry/23297/history/</x:v>
      </x:c>
    </x:row>
    <x:row r="873">
      <x:c r="A873" t="str">
        <x:v>23297</x:v>
      </x:c>
      <x:c r="B873" t="str">
        <x:v>kuku besi fc</x:v>
      </x:c>
      <x:c r="C873" t="str">
        <x:v>wan ozil</x:v>
      </x:c>
      <x:c r="D873" t="str">
        <x:v>2025/26</x:v>
      </x:c>
      <x:c r="E873" s="24" t="n">
        <x:v>2245</x:v>
      </x:c>
      <x:c r="F873" s="24" t="n">
        <x:v>492050</x:v>
      </x:c>
      <x:c r="G873" s="25" t="n">
        <x:v>4</x:v>
      </x:c>
      <x:c r="H873" t="str">
        <x:v>https://fantasy.premierleague.com/api/entry/23297/history/</x:v>
      </x:c>
    </x:row>
    <x:row r="874">
      <x:c r="A874" t="str">
        <x:v>23529</x:v>
      </x:c>
      <x:c r="B874" t="str">
        <x:v>Jhebat Tryggr</x:v>
      </x:c>
      <x:c r="C874" t="str">
        <x:v>Ahmad Jr</x:v>
      </x:c>
      <x:c r="D874" t="str">
        <x:v>2014/15</x:v>
      </x:c>
      <x:c r="E874" s="24" t="n">
        <x:v>1774</x:v>
      </x:c>
      <x:c r="F874" s="24" t="n">
        <x:v>1249082</x:v>
      </x:c>
      <x:c r="G874" s="25" t="n">
        <x:v>36</x:v>
      </x:c>
      <x:c r="H874" t="str">
        <x:v>https://fantasy.premierleague.com/api/entry/23529/history/</x:v>
      </x:c>
    </x:row>
    <x:row r="875">
      <x:c r="A875" t="str">
        <x:v>23529</x:v>
      </x:c>
      <x:c r="B875" t="str">
        <x:v>Jhebat Tryggr</x:v>
      </x:c>
      <x:c r="C875" t="str">
        <x:v>Ahmad Jr</x:v>
      </x:c>
      <x:c r="D875" t="str">
        <x:v>2015/16</x:v>
      </x:c>
      <x:c r="E875" s="24" t="n">
        <x:v>1554</x:v>
      </x:c>
      <x:c r="F875" s="24" t="n">
        <x:v>2732755</x:v>
      </x:c>
      <x:c r="G875" s="25" t="n">
        <x:v>73</x:v>
      </x:c>
      <x:c r="H875" t="str">
        <x:v>https://fantasy.premierleague.com/api/entry/23529/history/</x:v>
      </x:c>
    </x:row>
    <x:row r="876">
      <x:c r="A876" t="str">
        <x:v>23529</x:v>
      </x:c>
      <x:c r="B876" t="str">
        <x:v>Jhebat Tryggr</x:v>
      </x:c>
      <x:c r="C876" t="str">
        <x:v>Ahmad Jr</x:v>
      </x:c>
      <x:c r="D876" t="str">
        <x:v>2017/18</x:v>
      </x:c>
      <x:c r="E876" s="24" t="n">
        <x:v>2054</x:v>
      </x:c>
      <x:c r="F876" s="24" t="n">
        <x:v>774234</x:v>
      </x:c>
      <x:c r="G876" s="25" t="n">
        <x:v>13</x:v>
      </x:c>
      <x:c r="H876" t="str">
        <x:v>https://fantasy.premierleague.com/api/entry/23529/history/</x:v>
      </x:c>
    </x:row>
    <x:row r="877">
      <x:c r="A877" t="str">
        <x:v>23529</x:v>
      </x:c>
      <x:c r="B877" t="str">
        <x:v>Jhebat Tryggr</x:v>
      </x:c>
      <x:c r="C877" t="str">
        <x:v>Ahmad Jr</x:v>
      </x:c>
      <x:c r="D877" t="str">
        <x:v>2018/19</x:v>
      </x:c>
      <x:c r="E877" s="24" t="n">
        <x:v>2016</x:v>
      </x:c>
      <x:c r="F877" s="24" t="n">
        <x:v>1696044</x:v>
      </x:c>
      <x:c r="G877" s="25" t="n">
        <x:v>27</x:v>
      </x:c>
      <x:c r="H877" t="str">
        <x:v>https://fantasy.premierleague.com/api/entry/23529/history/</x:v>
      </x:c>
    </x:row>
    <x:row r="878">
      <x:c r="A878" t="str">
        <x:v>23529</x:v>
      </x:c>
      <x:c r="B878" t="str">
        <x:v>Jhebat Tryggr</x:v>
      </x:c>
      <x:c r="C878" t="str">
        <x:v>Ahmad Jr</x:v>
      </x:c>
      <x:c r="D878" t="str">
        <x:v>2019/20</x:v>
      </x:c>
      <x:c r="E878" s="24" t="n">
        <x:v>2344</x:v>
      </x:c>
      <x:c r="F878" s="24" t="n">
        <x:v>15985</x:v>
      </x:c>
      <x:c r="G878" s="25" t="n">
        <x:v>0.2</x:v>
      </x:c>
      <x:c r="H878" t="str">
        <x:v>https://fantasy.premierleague.com/api/entry/23529/history/</x:v>
      </x:c>
    </x:row>
    <x:row r="879">
      <x:c r="A879" t="str">
        <x:v>23529</x:v>
      </x:c>
      <x:c r="B879" t="str">
        <x:v>Jhebat Tryggr</x:v>
      </x:c>
      <x:c r="C879" t="str">
        <x:v>Ahmad Jr</x:v>
      </x:c>
      <x:c r="D879" t="str">
        <x:v>2020/21</x:v>
      </x:c>
      <x:c r="E879" s="24" t="n">
        <x:v>2363</x:v>
      </x:c>
      <x:c r="F879" s="24" t="n">
        <x:v>160894</x:v>
      </x:c>
      <x:c r="G879" s="25" t="n">
        <x:v>2</x:v>
      </x:c>
      <x:c r="H879" t="str">
        <x:v>https://fantasy.premierleague.com/api/entry/23529/history/</x:v>
      </x:c>
    </x:row>
    <x:row r="880">
      <x:c r="A880" t="str">
        <x:v>23529</x:v>
      </x:c>
      <x:c r="B880" t="str">
        <x:v>Jhebat Tryggr</x:v>
      </x:c>
      <x:c r="C880" t="str">
        <x:v>Ahmad Jr</x:v>
      </x:c>
      <x:c r="D880" t="str">
        <x:v>2021/22</x:v>
      </x:c>
      <x:c r="E880" s="24" t="n">
        <x:v>2532</x:v>
      </x:c>
      <x:c r="F880" s="24" t="n">
        <x:v>67272</x:v>
      </x:c>
      <x:c r="G880" s="25" t="n">
        <x:v>0.7</x:v>
      </x:c>
      <x:c r="H880" t="str">
        <x:v>https://fantasy.premierleague.com/api/entry/23529/history/</x:v>
      </x:c>
    </x:row>
    <x:row r="881">
      <x:c r="A881" t="str">
        <x:v>23529</x:v>
      </x:c>
      <x:c r="B881" t="str">
        <x:v>Jhebat Tryggr</x:v>
      </x:c>
      <x:c r="C881" t="str">
        <x:v>Ahmad Jr</x:v>
      </x:c>
      <x:c r="D881" t="str">
        <x:v>2022/23</x:v>
      </x:c>
      <x:c r="E881" s="24" t="n">
        <x:v>2496</x:v>
      </x:c>
      <x:c r="F881" s="24" t="n">
        <x:v>184597</x:v>
      </x:c>
      <x:c r="G881" s="25" t="n">
        <x:v>2</x:v>
      </x:c>
      <x:c r="H881" t="str">
        <x:v>https://fantasy.premierleague.com/api/entry/23529/history/</x:v>
      </x:c>
    </x:row>
    <x:row r="882">
      <x:c r="A882" t="str">
        <x:v>23529</x:v>
      </x:c>
      <x:c r="B882" t="str">
        <x:v>Jhebat Tryggr</x:v>
      </x:c>
      <x:c r="C882" t="str">
        <x:v>Ahmad Jr</x:v>
      </x:c>
      <x:c r="D882" t="str">
        <x:v>2023/24</x:v>
      </x:c>
      <x:c r="E882" s="24" t="n">
        <x:v>2391</x:v>
      </x:c>
      <x:c r="F882" s="24" t="n">
        <x:v>406670</x:v>
      </x:c>
      <x:c r="G882" s="25" t="n">
        <x:v>4</x:v>
      </x:c>
      <x:c r="H882" t="str">
        <x:v>https://fantasy.premierleague.com/api/entry/23529/history/</x:v>
      </x:c>
    </x:row>
    <x:row r="883">
      <x:c r="A883" t="str">
        <x:v>23529</x:v>
      </x:c>
      <x:c r="B883" t="str">
        <x:v>Jhebat Tryggr</x:v>
      </x:c>
      <x:c r="C883" t="str">
        <x:v>Ahmad Jr</x:v>
      </x:c>
      <x:c r="D883" t="str">
        <x:v>2024/25</x:v>
      </x:c>
      <x:c r="E883" s="24" t="n">
        <x:v>2579</x:v>
      </x:c>
      <x:c r="F883" s="24" t="n">
        <x:v>19196</x:v>
      </x:c>
      <x:c r="G883" s="25" t="n">
        <x:v>0.2</x:v>
      </x:c>
      <x:c r="H883" t="str">
        <x:v>https://fantasy.premierleague.com/api/entry/23529/history/</x:v>
      </x:c>
    </x:row>
    <x:row r="884">
      <x:c r="A884" t="str">
        <x:v>23529</x:v>
      </x:c>
      <x:c r="B884" t="str">
        <x:v>Jhebat Tryggr</x:v>
      </x:c>
      <x:c r="C884" t="str">
        <x:v>Ahmad Jr</x:v>
      </x:c>
      <x:c r="D884" t="str">
        <x:v>2025/26</x:v>
      </x:c>
      <x:c r="E884" s="24" t="n">
        <x:v>2262</x:v>
      </x:c>
      <x:c r="F884" s="24" t="n">
        <x:v>377493</x:v>
      </x:c>
      <x:c r="G884" s="25" t="n">
        <x:v>3</x:v>
      </x:c>
      <x:c r="H884" t="str">
        <x:v>https://fantasy.premierleague.com/api/entry/23529/history/</x:v>
      </x:c>
    </x:row>
    <x:row r="885">
      <x:c r="A885" t="str">
        <x:v>23633</x:v>
      </x:c>
      <x:c r="B885" t="str">
        <x:v>Barracuda United</x:v>
      </x:c>
      <x:c r="C885" t="str">
        <x:v>Mohd Fitri</x:v>
      </x:c>
      <x:c r="D885" t="str">
        <x:v>2017/18</x:v>
      </x:c>
      <x:c r="E885" s="24" t="n">
        <x:v>1489</x:v>
      </x:c>
      <x:c r="F885" s="24" t="n">
        <x:v>4785561</x:v>
      </x:c>
      <x:c r="G885" s="25" t="n">
        <x:v>81</x:v>
      </x:c>
      <x:c r="H885" t="str">
        <x:v>https://fantasy.premierleague.com/api/entry/23633/history/</x:v>
      </x:c>
    </x:row>
    <x:row r="886">
      <x:c r="A886" t="str">
        <x:v>23633</x:v>
      </x:c>
      <x:c r="B886" t="str">
        <x:v>Barracuda United</x:v>
      </x:c>
      <x:c r="C886" t="str">
        <x:v>Mohd Fitri</x:v>
      </x:c>
      <x:c r="D886" t="str">
        <x:v>2018/19</x:v>
      </x:c>
      <x:c r="E886" s="24" t="n">
        <x:v>1822</x:v>
      </x:c>
      <x:c r="F886" s="24" t="n">
        <x:v>3881539</x:v>
      </x:c>
      <x:c r="G886" s="25" t="n">
        <x:v>62</x:v>
      </x:c>
      <x:c r="H886" t="str">
        <x:v>https://fantasy.premierleague.com/api/entry/23633/history/</x:v>
      </x:c>
    </x:row>
    <x:row r="887">
      <x:c r="A887" t="str">
        <x:v>23633</x:v>
      </x:c>
      <x:c r="B887" t="str">
        <x:v>Barracuda United</x:v>
      </x:c>
      <x:c r="C887" t="str">
        <x:v>Mohd Fitri</x:v>
      </x:c>
      <x:c r="D887" t="str">
        <x:v>2019/20</x:v>
      </x:c>
      <x:c r="E887" s="24" t="n">
        <x:v>2202</x:v>
      </x:c>
      <x:c r="F887" s="24" t="n">
        <x:v>288178</x:v>
      </x:c>
      <x:c r="G887" s="25" t="n">
        <x:v>4</x:v>
      </x:c>
      <x:c r="H887" t="str">
        <x:v>https://fantasy.premierleague.com/api/entry/23633/history/</x:v>
      </x:c>
    </x:row>
    <x:row r="888">
      <x:c r="A888" t="str">
        <x:v>23633</x:v>
      </x:c>
      <x:c r="B888" t="str">
        <x:v>Barracuda United</x:v>
      </x:c>
      <x:c r="C888" t="str">
        <x:v>Mohd Fitri</x:v>
      </x:c>
      <x:c r="D888" t="str">
        <x:v>2020/21</x:v>
      </x:c>
      <x:c r="E888" s="24" t="n">
        <x:v>2113</x:v>
      </x:c>
      <x:c r="F888" s="24" t="n">
        <x:v>1586677</x:v>
      </x:c>
      <x:c r="G888" s="25" t="n">
        <x:v>19</x:v>
      </x:c>
      <x:c r="H888" t="str">
        <x:v>https://fantasy.premierleague.com/api/entry/23633/history/</x:v>
      </x:c>
    </x:row>
    <x:row r="889">
      <x:c r="A889" t="str">
        <x:v>23633</x:v>
      </x:c>
      <x:c r="B889" t="str">
        <x:v>Barracuda United</x:v>
      </x:c>
      <x:c r="C889" t="str">
        <x:v>Mohd Fitri</x:v>
      </x:c>
      <x:c r="D889" t="str">
        <x:v>2021/22</x:v>
      </x:c>
      <x:c r="E889" s="24" t="n">
        <x:v>2371</x:v>
      </x:c>
      <x:c r="F889" s="24" t="n">
        <x:v>393473</x:v>
      </x:c>
      <x:c r="G889" s="25" t="n">
        <x:v>4</x:v>
      </x:c>
      <x:c r="H889" t="str">
        <x:v>https://fantasy.premierleague.com/api/entry/23633/history/</x:v>
      </x:c>
    </x:row>
    <x:row r="890">
      <x:c r="A890" t="str">
        <x:v>23633</x:v>
      </x:c>
      <x:c r="B890" t="str">
        <x:v>Barracuda United</x:v>
      </x:c>
      <x:c r="C890" t="str">
        <x:v>Mohd Fitri</x:v>
      </x:c>
      <x:c r="D890" t="str">
        <x:v>2022/23</x:v>
      </x:c>
      <x:c r="E890" s="24" t="n">
        <x:v>2417</x:v>
      </x:c>
      <x:c r="F890" s="24" t="n">
        <x:v>546783</x:v>
      </x:c>
      <x:c r="G890" s="25" t="n">
        <x:v>5</x:v>
      </x:c>
      <x:c r="H890" t="str">
        <x:v>https://fantasy.premierleague.com/api/entry/23633/history/</x:v>
      </x:c>
    </x:row>
    <x:row r="891">
      <x:c r="A891" t="str">
        <x:v>23633</x:v>
      </x:c>
      <x:c r="B891" t="str">
        <x:v>Barracuda United</x:v>
      </x:c>
      <x:c r="C891" t="str">
        <x:v>Mohd Fitri</x:v>
      </x:c>
      <x:c r="D891" t="str">
        <x:v>2023/24</x:v>
      </x:c>
      <x:c r="E891" s="24" t="n">
        <x:v>2202</x:v>
      </x:c>
      <x:c r="F891" s="24" t="n">
        <x:v>2162252</x:v>
      </x:c>
      <x:c r="G891" s="25" t="n">
        <x:v>20</x:v>
      </x:c>
      <x:c r="H891" t="str">
        <x:v>https://fantasy.premierleague.com/api/entry/23633/history/</x:v>
      </x:c>
    </x:row>
    <x:row r="892">
      <x:c r="A892" t="str">
        <x:v>23633</x:v>
      </x:c>
      <x:c r="B892" t="str">
        <x:v>Barracuda United</x:v>
      </x:c>
      <x:c r="C892" t="str">
        <x:v>Mohd Fitri</x:v>
      </x:c>
      <x:c r="D892" t="str">
        <x:v>2024/25</x:v>
      </x:c>
      <x:c r="E892" s="24" t="n">
        <x:v>2288</x:v>
      </x:c>
      <x:c r="F892" s="24" t="n">
        <x:v>1651488</x:v>
      </x:c>
      <x:c r="G892" s="25" t="n">
        <x:v>14</x:v>
      </x:c>
      <x:c r="H892" t="str">
        <x:v>https://fantasy.premierleague.com/api/entry/23633/history/</x:v>
      </x:c>
    </x:row>
    <x:row r="893">
      <x:c r="A893" t="str">
        <x:v>23633</x:v>
      </x:c>
      <x:c r="B893" t="str">
        <x:v>Barracuda United</x:v>
      </x:c>
      <x:c r="C893" t="str">
        <x:v>Mohd Fitri</x:v>
      </x:c>
      <x:c r="D893" t="str">
        <x:v>2025/26</x:v>
      </x:c>
      <x:c r="E893" s="24" t="n">
        <x:v>2094</x:v>
      </x:c>
      <x:c r="F893" s="24" t="n">
        <x:v>2373811</x:v>
      </x:c>
      <x:c r="G893" s="25" t="n">
        <x:v>18</x:v>
      </x:c>
      <x:c r="H893" t="str">
        <x:v>https://fantasy.premierleague.com/api/entry/23633/history/</x:v>
      </x:c>
    </x:row>
    <x:row r="894">
      <x:c r="A894" t="str">
        <x:v>23906</x:v>
      </x:c>
      <x:c r="B894" t="str">
        <x:v>Modric 10</x:v>
      </x:c>
      <x:c r="C894" t="str">
        <x:v>Umar Qayyum</x:v>
      </x:c>
      <x:c r="D894" t="str">
        <x:v>2015/16</x:v>
      </x:c>
      <x:c r="E894" s="24" t="n">
        <x:v>1926</x:v>
      </x:c>
      <x:c r="F894" s="24" t="n">
        <x:v>1074016</x:v>
      </x:c>
      <x:c r="G894" s="25" t="n">
        <x:v>29</x:v>
      </x:c>
      <x:c r="H894" t="str">
        <x:v>https://fantasy.premierleague.com/api/entry/23906/history/</x:v>
      </x:c>
    </x:row>
    <x:row r="895">
      <x:c r="A895" t="str">
        <x:v>23906</x:v>
      </x:c>
      <x:c r="B895" t="str">
        <x:v>Modric 10</x:v>
      </x:c>
      <x:c r="C895" t="str">
        <x:v>Umar Qayyum</x:v>
      </x:c>
      <x:c r="D895" t="str">
        <x:v>2016/17</x:v>
      </x:c>
      <x:c r="E895" s="24" t="n">
        <x:v>2375</x:v>
      </x:c>
      <x:c r="F895" s="24" t="n">
        <x:v>1772</x:v>
      </x:c>
      <x:c r="G895" s="25" t="n">
        <x:v>0</x:v>
      </x:c>
      <x:c r="H895" t="str">
        <x:v>https://fantasy.premierleague.com/api/entry/23906/history/</x:v>
      </x:c>
    </x:row>
    <x:row r="896">
      <x:c r="A896" t="str">
        <x:v>23906</x:v>
      </x:c>
      <x:c r="B896" t="str">
        <x:v>Modric 10</x:v>
      </x:c>
      <x:c r="C896" t="str">
        <x:v>Umar Qayyum</x:v>
      </x:c>
      <x:c r="D896" t="str">
        <x:v>2017/18</x:v>
      </x:c>
      <x:c r="E896" s="24" t="n">
        <x:v>2122</x:v>
      </x:c>
      <x:c r="F896" s="24" t="n">
        <x:v>382842</x:v>
      </x:c>
      <x:c r="G896" s="25" t="n">
        <x:v>6</x:v>
      </x:c>
      <x:c r="H896" t="str">
        <x:v>https://fantasy.premierleague.com/api/entry/23906/history/</x:v>
      </x:c>
    </x:row>
    <x:row r="897">
      <x:c r="A897" t="str">
        <x:v>23906</x:v>
      </x:c>
      <x:c r="B897" t="str">
        <x:v>Modric 10</x:v>
      </x:c>
      <x:c r="C897" t="str">
        <x:v>Umar Qayyum</x:v>
      </x:c>
      <x:c r="D897" t="str">
        <x:v>2018/19</x:v>
      </x:c>
      <x:c r="E897" s="24" t="n">
        <x:v>2426</x:v>
      </x:c>
      <x:c r="F897" s="24" t="n">
        <x:v>3310</x:v>
      </x:c>
      <x:c r="G897" s="25" t="n">
        <x:v>0.1</x:v>
      </x:c>
      <x:c r="H897" t="str">
        <x:v>https://fantasy.premierleague.com/api/entry/23906/history/</x:v>
      </x:c>
    </x:row>
    <x:row r="898">
      <x:c r="A898" t="str">
        <x:v>23906</x:v>
      </x:c>
      <x:c r="B898" t="str">
        <x:v>Modric 10</x:v>
      </x:c>
      <x:c r="C898" t="str">
        <x:v>Umar Qayyum</x:v>
      </x:c>
      <x:c r="D898" t="str">
        <x:v>2019/20</x:v>
      </x:c>
      <x:c r="E898" s="24" t="n">
        <x:v>2179</x:v>
      </x:c>
      <x:c r="F898" s="24" t="n">
        <x:v>392328</x:v>
      </x:c>
      <x:c r="G898" s="25" t="n">
        <x:v>5</x:v>
      </x:c>
      <x:c r="H898" t="str">
        <x:v>https://fantasy.premierleague.com/api/entry/23906/history/</x:v>
      </x:c>
    </x:row>
    <x:row r="899">
      <x:c r="A899" t="str">
        <x:v>23906</x:v>
      </x:c>
      <x:c r="B899" t="str">
        <x:v>Modric 10</x:v>
      </x:c>
      <x:c r="C899" t="str">
        <x:v>Umar Qayyum</x:v>
      </x:c>
      <x:c r="D899" t="str">
        <x:v>2020/21</x:v>
      </x:c>
      <x:c r="E899" s="24" t="n">
        <x:v>2287</x:v>
      </x:c>
      <x:c r="F899" s="24" t="n">
        <x:v>420095</x:v>
      </x:c>
      <x:c r="G899" s="25" t="n">
        <x:v>5</x:v>
      </x:c>
      <x:c r="H899" t="str">
        <x:v>https://fantasy.premierleague.com/api/entry/23906/history/</x:v>
      </x:c>
    </x:row>
    <x:row r="900">
      <x:c r="A900" t="str">
        <x:v>23906</x:v>
      </x:c>
      <x:c r="B900" t="str">
        <x:v>Modric 10</x:v>
      </x:c>
      <x:c r="C900" t="str">
        <x:v>Umar Qayyum</x:v>
      </x:c>
      <x:c r="D900" t="str">
        <x:v>2021/22</x:v>
      </x:c>
      <x:c r="E900" s="24" t="n">
        <x:v>2523</x:v>
      </x:c>
      <x:c r="F900" s="24" t="n">
        <x:v>77357</x:v>
      </x:c>
      <x:c r="G900" s="25" t="n">
        <x:v>0.8</x:v>
      </x:c>
      <x:c r="H900" t="str">
        <x:v>https://fantasy.premierleague.com/api/entry/23906/history/</x:v>
      </x:c>
    </x:row>
    <x:row r="901">
      <x:c r="A901" t="str">
        <x:v>23906</x:v>
      </x:c>
      <x:c r="B901" t="str">
        <x:v>Modric 10</x:v>
      </x:c>
      <x:c r="C901" t="str">
        <x:v>Umar Qayyum</x:v>
      </x:c>
      <x:c r="D901" t="str">
        <x:v>2022/23</x:v>
      </x:c>
      <x:c r="E901" s="24" t="n">
        <x:v>2482</x:v>
      </x:c>
      <x:c r="F901" s="24" t="n">
        <x:v>230676</x:v>
      </x:c>
      <x:c r="G901" s="25" t="n">
        <x:v>2</x:v>
      </x:c>
      <x:c r="H901" t="str">
        <x:v>https://fantasy.premierleague.com/api/entry/23906/history/</x:v>
      </x:c>
    </x:row>
    <x:row r="902">
      <x:c r="A902" t="str">
        <x:v>23906</x:v>
      </x:c>
      <x:c r="B902" t="str">
        <x:v>Modric 10</x:v>
      </x:c>
      <x:c r="C902" t="str">
        <x:v>Umar Qayyum</x:v>
      </x:c>
      <x:c r="D902" t="str">
        <x:v>2023/24</x:v>
      </x:c>
      <x:c r="E902" s="24" t="n">
        <x:v>2490</x:v>
      </x:c>
      <x:c r="F902" s="24" t="n">
        <x:v>93533</x:v>
      </x:c>
      <x:c r="G902" s="25" t="n">
        <x:v>0.9</x:v>
      </x:c>
      <x:c r="H902" t="str">
        <x:v>https://fantasy.premierleague.com/api/entry/23906/history/</x:v>
      </x:c>
    </x:row>
    <x:row r="903">
      <x:c r="A903" t="str">
        <x:v>23906</x:v>
      </x:c>
      <x:c r="B903" t="str">
        <x:v>Modric 10</x:v>
      </x:c>
      <x:c r="C903" t="str">
        <x:v>Umar Qayyum</x:v>
      </x:c>
      <x:c r="D903" t="str">
        <x:v>2024/25</x:v>
      </x:c>
      <x:c r="E903" s="24" t="n">
        <x:v>2559</x:v>
      </x:c>
      <x:c r="F903" s="24" t="n">
        <x:v>33452</x:v>
      </x:c>
      <x:c r="G903" s="25" t="n">
        <x:v>0.3</x:v>
      </x:c>
      <x:c r="H903" t="str">
        <x:v>https://fantasy.premierleague.com/api/entry/23906/history/</x:v>
      </x:c>
    </x:row>
    <x:row r="904">
      <x:c r="A904" t="str">
        <x:v>23906</x:v>
      </x:c>
      <x:c r="B904" t="str">
        <x:v>Modric 10</x:v>
      </x:c>
      <x:c r="C904" t="str">
        <x:v>Umar Qayyum</x:v>
      </x:c>
      <x:c r="D904" t="str">
        <x:v>2025/26</x:v>
      </x:c>
      <x:c r="E904" s="24" t="n">
        <x:v>2234</x:v>
      </x:c>
      <x:c r="F904" s="24" t="n">
        <x:v>580312</x:v>
      </x:c>
      <x:c r="G904" s="25" t="n">
        <x:v>4</x:v>
      </x:c>
      <x:c r="H904" t="str">
        <x:v>https://fantasy.premierleague.com/api/entry/23906/history/</x:v>
      </x:c>
    </x:row>
    <x:row r="905">
      <x:c r="A905" t="str">
        <x:v>24081</x:v>
      </x:c>
      <x:c r="B905" t="str">
        <x:v>PERLIS FC</x:v>
      </x:c>
      <x:c r="C905" t="str">
        <x:v>Taufiq Iqbal</x:v>
      </x:c>
      <x:c r="D905" t="str">
        <x:v>2023/24</x:v>
      </x:c>
      <x:c r="E905" s="24" t="n">
        <x:v>180</x:v>
      </x:c>
      <x:c r="F905" s="24" t="n">
        <x:v>10802002</x:v>
      </x:c>
      <x:c r="G905" s="25" t="n">
        <x:v>100</x:v>
      </x:c>
      <x:c r="H905" t="str">
        <x:v>https://fantasy.premierleague.com/api/entry/24081/history/</x:v>
      </x:c>
    </x:row>
    <x:row r="906">
      <x:c r="A906" t="str">
        <x:v>24081</x:v>
      </x:c>
      <x:c r="B906" t="str">
        <x:v>PERLIS FC</x:v>
      </x:c>
      <x:c r="C906" t="str">
        <x:v>Taufiq Iqbal</x:v>
      </x:c>
      <x:c r="D906" t="str">
        <x:v>2024/25</x:v>
      </x:c>
      <x:c r="E906" s="24" t="n">
        <x:v>2137</x:v>
      </x:c>
      <x:c r="F906" s="24" t="n">
        <x:v>3769405</x:v>
      </x:c>
      <x:c r="G906" s="25" t="n">
        <x:v>33</x:v>
      </x:c>
      <x:c r="H906" t="str">
        <x:v>https://fantasy.premierleague.com/api/entry/24081/history/</x:v>
      </x:c>
    </x:row>
    <x:row r="907">
      <x:c r="A907" t="str">
        <x:v>24081</x:v>
      </x:c>
      <x:c r="B907" t="str">
        <x:v>PERLIS FC</x:v>
      </x:c>
      <x:c r="C907" t="str">
        <x:v>Taufiq Iqbal</x:v>
      </x:c>
      <x:c r="D907" t="str">
        <x:v>2025/26</x:v>
      </x:c>
      <x:c r="E907" s="24" t="n">
        <x:v>1922</x:v>
      </x:c>
      <x:c r="F907" s="24" t="n">
        <x:v>5498945</x:v>
      </x:c>
      <x:c r="G907" s="25" t="n">
        <x:v>42</x:v>
      </x:c>
      <x:c r="H907" t="str">
        <x:v>https://fantasy.premierleague.com/api/entry/24081/history/</x:v>
      </x:c>
    </x:row>
    <x:row r="908">
      <x:c r="A908" t="str">
        <x:v>24685</x:v>
      </x:c>
      <x:c r="B908" t="str">
        <x:v>KERAPU</x:v>
      </x:c>
      <x:c r="C908" t="str">
        <x:v>ISFANDI ADI</x:v>
      </x:c>
      <x:c r="D908" t="str">
        <x:v>2011/12</x:v>
      </x:c>
      <x:c r="E908" s="24" t="n">
        <x:v>1662</x:v>
      </x:c>
      <x:c r="F908" s="24" t="n">
        <x:v>1404910</x:v>
      </x:c>
      <x:c r="G908" s="25" t="n">
        <x:v>51</x:v>
      </x:c>
      <x:c r="H908" t="str">
        <x:v>https://fantasy.premierleague.com/api/entry/24685/history/</x:v>
      </x:c>
    </x:row>
    <x:row r="909">
      <x:c r="A909" t="str">
        <x:v>24685</x:v>
      </x:c>
      <x:c r="B909" t="str">
        <x:v>KERAPU</x:v>
      </x:c>
      <x:c r="C909" t="str">
        <x:v>ISFANDI ADI</x:v>
      </x:c>
      <x:c r="D909" t="str">
        <x:v>2012/13</x:v>
      </x:c>
      <x:c r="E909" s="24" t="n">
        <x:v>1988</x:v>
      </x:c>
      <x:c r="F909" s="24" t="n">
        <x:v>254585</x:v>
      </x:c>
      <x:c r="G909" s="25" t="n">
        <x:v>10</x:v>
      </x:c>
      <x:c r="H909" t="str">
        <x:v>https://fantasy.premierleague.com/api/entry/24685/history/</x:v>
      </x:c>
    </x:row>
    <x:row r="910">
      <x:c r="A910" t="str">
        <x:v>24685</x:v>
      </x:c>
      <x:c r="B910" t="str">
        <x:v>KERAPU</x:v>
      </x:c>
      <x:c r="C910" t="str">
        <x:v>ISFANDI ADI</x:v>
      </x:c>
      <x:c r="D910" t="str">
        <x:v>2013/14</x:v>
      </x:c>
      <x:c r="E910" s="24" t="n">
        <x:v>2127</x:v>
      </x:c>
      <x:c r="F910" s="24" t="n">
        <x:v>540237</x:v>
      </x:c>
      <x:c r="G910" s="25" t="n">
        <x:v>17</x:v>
      </x:c>
      <x:c r="H910" t="str">
        <x:v>https://fantasy.premierleague.com/api/entry/24685/history/</x:v>
      </x:c>
    </x:row>
    <x:row r="911">
      <x:c r="A911" t="str">
        <x:v>24685</x:v>
      </x:c>
      <x:c r="B911" t="str">
        <x:v>KERAPU</x:v>
      </x:c>
      <x:c r="C911" t="str">
        <x:v>ISFANDI ADI</x:v>
      </x:c>
      <x:c r="D911" t="str">
        <x:v>2014/15</x:v>
      </x:c>
      <x:c r="E911" s="24" t="n">
        <x:v>2038</x:v>
      </x:c>
      <x:c r="F911" s="24" t="n">
        <x:v>131601</x:v>
      </x:c>
      <x:c r="G911" s="25" t="n">
        <x:v>4</x:v>
      </x:c>
      <x:c r="H911" t="str">
        <x:v>https://fantasy.premierleague.com/api/entry/24685/history/</x:v>
      </x:c>
    </x:row>
    <x:row r="912">
      <x:c r="A912" t="str">
        <x:v>24685</x:v>
      </x:c>
      <x:c r="B912" t="str">
        <x:v>KERAPU</x:v>
      </x:c>
      <x:c r="C912" t="str">
        <x:v>ISFANDI ADI</x:v>
      </x:c>
      <x:c r="D912" t="str">
        <x:v>2015/16</x:v>
      </x:c>
      <x:c r="E912" s="24" t="n">
        <x:v>2153</x:v>
      </x:c>
      <x:c r="F912" s="24" t="n">
        <x:v>100269</x:v>
      </x:c>
      <x:c r="G912" s="25" t="n">
        <x:v>3</x:v>
      </x:c>
      <x:c r="H912" t="str">
        <x:v>https://fantasy.premierleague.com/api/entry/24685/history/</x:v>
      </x:c>
    </x:row>
    <x:row r="913">
      <x:c r="A913" t="str">
        <x:v>24685</x:v>
      </x:c>
      <x:c r="B913" t="str">
        <x:v>KERAPU</x:v>
      </x:c>
      <x:c r="C913" t="str">
        <x:v>ISFANDI ADI</x:v>
      </x:c>
      <x:c r="D913" t="str">
        <x:v>2016/17</x:v>
      </x:c>
      <x:c r="E913" s="24" t="n">
        <x:v>2055</x:v>
      </x:c>
      <x:c r="F913" s="24" t="n">
        <x:v>377556</x:v>
      </x:c>
      <x:c r="G913" s="25" t="n">
        <x:v>8</x:v>
      </x:c>
      <x:c r="H913" t="str">
        <x:v>https://fantasy.premierleague.com/api/entry/24685/history/</x:v>
      </x:c>
    </x:row>
    <x:row r="914">
      <x:c r="A914" t="str">
        <x:v>24685</x:v>
      </x:c>
      <x:c r="B914" t="str">
        <x:v>KERAPU</x:v>
      </x:c>
      <x:c r="C914" t="str">
        <x:v>ISFANDI ADI</x:v>
      </x:c>
      <x:c r="D914" t="str">
        <x:v>2017/18</x:v>
      </x:c>
      <x:c r="E914" s="24" t="n">
        <x:v>2117</x:v>
      </x:c>
      <x:c r="F914" s="24" t="n">
        <x:v>405067</x:v>
      </x:c>
      <x:c r="G914" s="25" t="n">
        <x:v>7</x:v>
      </x:c>
      <x:c r="H914" t="str">
        <x:v>https://fantasy.premierleague.com/api/entry/24685/history/</x:v>
      </x:c>
    </x:row>
    <x:row r="915">
      <x:c r="A915" t="str">
        <x:v>24685</x:v>
      </x:c>
      <x:c r="B915" t="str">
        <x:v>KERAPU</x:v>
      </x:c>
      <x:c r="C915" t="str">
        <x:v>ISFANDI ADI</x:v>
      </x:c>
      <x:c r="D915" t="str">
        <x:v>2018/19</x:v>
      </x:c>
      <x:c r="E915" s="24" t="n">
        <x:v>2080</x:v>
      </x:c>
      <x:c r="F915" s="24" t="n">
        <x:v>1018619</x:v>
      </x:c>
      <x:c r="G915" s="25" t="n">
        <x:v>16</x:v>
      </x:c>
      <x:c r="H915" t="str">
        <x:v>https://fantasy.premierleague.com/api/entry/24685/history/</x:v>
      </x:c>
    </x:row>
    <x:row r="916">
      <x:c r="A916" t="str">
        <x:v>24685</x:v>
      </x:c>
      <x:c r="B916" t="str">
        <x:v>KERAPU</x:v>
      </x:c>
      <x:c r="C916" t="str">
        <x:v>ISFANDI ADI</x:v>
      </x:c>
      <x:c r="D916" t="str">
        <x:v>2019/20</x:v>
      </x:c>
      <x:c r="E916" s="24" t="n">
        <x:v>2055</x:v>
      </x:c>
      <x:c r="F916" s="24" t="n">
        <x:v>1315796</x:v>
      </x:c>
      <x:c r="G916" s="25" t="n">
        <x:v>17</x:v>
      </x:c>
      <x:c r="H916" t="str">
        <x:v>https://fantasy.premierleague.com/api/entry/24685/history/</x:v>
      </x:c>
    </x:row>
    <x:row r="917">
      <x:c r="A917" t="str">
        <x:v>24685</x:v>
      </x:c>
      <x:c r="B917" t="str">
        <x:v>KERAPU</x:v>
      </x:c>
      <x:c r="C917" t="str">
        <x:v>ISFANDI ADI</x:v>
      </x:c>
      <x:c r="D917" t="str">
        <x:v>2020/21</x:v>
      </x:c>
      <x:c r="E917" s="24" t="n">
        <x:v>2131</x:v>
      </x:c>
      <x:c r="F917" s="24" t="n">
        <x:v>1432657</x:v>
      </x:c>
      <x:c r="G917" s="25" t="n">
        <x:v>17</x:v>
      </x:c>
      <x:c r="H917" t="str">
        <x:v>https://fantasy.premierleague.com/api/entry/24685/history/</x:v>
      </x:c>
    </x:row>
    <x:row r="918">
      <x:c r="A918" t="str">
        <x:v>24685</x:v>
      </x:c>
      <x:c r="B918" t="str">
        <x:v>KERAPU</x:v>
      </x:c>
      <x:c r="C918" t="str">
        <x:v>ISFANDI ADI</x:v>
      </x:c>
      <x:c r="D918" t="str">
        <x:v>2021/22</x:v>
      </x:c>
      <x:c r="E918" s="24" t="n">
        <x:v>2269</x:v>
      </x:c>
      <x:c r="F918" s="24" t="n">
        <x:v>803601</x:v>
      </x:c>
      <x:c r="G918" s="25" t="n">
        <x:v>9</x:v>
      </x:c>
      <x:c r="H918" t="str">
        <x:v>https://fantasy.premierleague.com/api/entry/24685/history/</x:v>
      </x:c>
    </x:row>
    <x:row r="919">
      <x:c r="A919" t="str">
        <x:v>24685</x:v>
      </x:c>
      <x:c r="B919" t="str">
        <x:v>KERAPU</x:v>
      </x:c>
      <x:c r="C919" t="str">
        <x:v>ISFANDI ADI</x:v>
      </x:c>
      <x:c r="D919" t="str">
        <x:v>2022/23</x:v>
      </x:c>
      <x:c r="E919" s="24" t="n">
        <x:v>2250</x:v>
      </x:c>
      <x:c r="F919" s="24" t="n">
        <x:v>2087762</x:v>
      </x:c>
      <x:c r="G919" s="25" t="n">
        <x:v>18</x:v>
      </x:c>
      <x:c r="H919" t="str">
        <x:v>https://fantasy.premierleague.com/api/entry/24685/history/</x:v>
      </x:c>
    </x:row>
    <x:row r="920">
      <x:c r="A920" t="str">
        <x:v>24685</x:v>
      </x:c>
      <x:c r="B920" t="str">
        <x:v>KERAPU</x:v>
      </x:c>
      <x:c r="C920" t="str">
        <x:v>ISFANDI ADI</x:v>
      </x:c>
      <x:c r="D920" t="str">
        <x:v>2023/24</x:v>
      </x:c>
      <x:c r="E920" s="24" t="n">
        <x:v>2331</x:v>
      </x:c>
      <x:c r="F920" s="24" t="n">
        <x:v>776173</x:v>
      </x:c>
      <x:c r="G920" s="25" t="n">
        <x:v>7</x:v>
      </x:c>
      <x:c r="H920" t="str">
        <x:v>https://fantasy.premierleague.com/api/entry/24685/history/</x:v>
      </x:c>
    </x:row>
    <x:row r="921">
      <x:c r="A921" t="str">
        <x:v>24685</x:v>
      </x:c>
      <x:c r="B921" t="str">
        <x:v>KERAPU</x:v>
      </x:c>
      <x:c r="C921" t="str">
        <x:v>ISFANDI ADI</x:v>
      </x:c>
      <x:c r="D921" t="str">
        <x:v>2024/25</x:v>
      </x:c>
      <x:c r="E921" s="24" t="n">
        <x:v>2316</x:v>
      </x:c>
      <x:c r="F921" s="24" t="n">
        <x:v>1320711</x:v>
      </x:c>
      <x:c r="G921" s="25" t="n">
        <x:v>12</x:v>
      </x:c>
      <x:c r="H921" t="str">
        <x:v>https://fantasy.premierleague.com/api/entry/24685/history/</x:v>
      </x:c>
    </x:row>
    <x:row r="922">
      <x:c r="A922" t="str">
        <x:v>24685</x:v>
      </x:c>
      <x:c r="B922" t="str">
        <x:v>KERAPU</x:v>
      </x:c>
      <x:c r="C922" t="str">
        <x:v>ISFANDI ADI</x:v>
      </x:c>
      <x:c r="D922" t="str">
        <x:v>2025/26</x:v>
      </x:c>
      <x:c r="E922" s="24" t="n">
        <x:v>2142</x:v>
      </x:c>
      <x:c r="F922" s="24" t="n">
        <x:v>1617286</x:v>
      </x:c>
      <x:c r="G922" s="25" t="n">
        <x:v>12</x:v>
      </x:c>
      <x:c r="H922" t="str">
        <x:v>https://fantasy.premierleague.com/api/entry/24685/history/</x:v>
      </x:c>
    </x:row>
    <x:row r="923">
      <x:c r="A923" t="str">
        <x:v>25158</x:v>
      </x:c>
      <x:c r="B923" t="str">
        <x:v>FPLivy</x:v>
      </x:c>
      <x:c r="C923" t="str">
        <x:v>Iman De Bruyne</x:v>
      </x:c>
      <x:c r="D923" t="str">
        <x:v>2020/21</x:v>
      </x:c>
      <x:c r="E923" s="24" t="n">
        <x:v>1637</x:v>
      </x:c>
      <x:c r="F923" s="24" t="n">
        <x:v>5736419</x:v>
      </x:c>
      <x:c r="G923" s="25" t="n">
        <x:v>70</x:v>
      </x:c>
      <x:c r="H923" t="str">
        <x:v>https://fantasy.premierleague.com/api/entry/25158/history/</x:v>
      </x:c>
    </x:row>
    <x:row r="924">
      <x:c r="A924" t="str">
        <x:v>25158</x:v>
      </x:c>
      <x:c r="B924" t="str">
        <x:v>FPLivy</x:v>
      </x:c>
      <x:c r="C924" t="str">
        <x:v>Iman De Bruyne</x:v>
      </x:c>
      <x:c r="D924" t="str">
        <x:v>2021/22</x:v>
      </x:c>
      <x:c r="E924" s="24" t="n">
        <x:v>2281</x:v>
      </x:c>
      <x:c r="F924" s="24" t="n">
        <x:v>748542</x:v>
      </x:c>
      <x:c r="G924" s="25" t="n">
        <x:v>8</x:v>
      </x:c>
      <x:c r="H924" t="str">
        <x:v>https://fantasy.premierleague.com/api/entry/25158/history/</x:v>
      </x:c>
    </x:row>
    <x:row r="925">
      <x:c r="A925" t="str">
        <x:v>25158</x:v>
      </x:c>
      <x:c r="B925" t="str">
        <x:v>FPLivy</x:v>
      </x:c>
      <x:c r="C925" t="str">
        <x:v>Iman De Bruyne</x:v>
      </x:c>
      <x:c r="D925" t="str">
        <x:v>2022/23</x:v>
      </x:c>
      <x:c r="E925" s="24" t="n">
        <x:v>2339</x:v>
      </x:c>
      <x:c r="F925" s="24" t="n">
        <x:v>1146694</x:v>
      </x:c>
      <x:c r="G925" s="25" t="n">
        <x:v>10</x:v>
      </x:c>
      <x:c r="H925" t="str">
        <x:v>https://fantasy.premierleague.com/api/entry/25158/history/</x:v>
      </x:c>
    </x:row>
    <x:row r="926">
      <x:c r="A926" t="str">
        <x:v>25158</x:v>
      </x:c>
      <x:c r="B926" t="str">
        <x:v>FPLivy</x:v>
      </x:c>
      <x:c r="C926" t="str">
        <x:v>Iman De Bruyne</x:v>
      </x:c>
      <x:c r="D926" t="str">
        <x:v>2023/24</x:v>
      </x:c>
      <x:c r="E926" s="24" t="n">
        <x:v>2111</x:v>
      </x:c>
      <x:c r="F926" s="24" t="n">
        <x:v>3391434</x:v>
      </x:c>
      <x:c r="G926" s="25" t="n">
        <x:v>31</x:v>
      </x:c>
      <x:c r="H926" t="str">
        <x:v>https://fantasy.premierleague.com/api/entry/25158/history/</x:v>
      </x:c>
    </x:row>
    <x:row r="927">
      <x:c r="A927" t="str">
        <x:v>25158</x:v>
      </x:c>
      <x:c r="B927" t="str">
        <x:v>FPLivy</x:v>
      </x:c>
      <x:c r="C927" t="str">
        <x:v>Iman De Bruyne</x:v>
      </x:c>
      <x:c r="D927" t="str">
        <x:v>2024/25</x:v>
      </x:c>
      <x:c r="E927" s="24" t="n">
        <x:v>2380</x:v>
      </x:c>
      <x:c r="F927" s="24" t="n">
        <x:v>721928</x:v>
      </x:c>
      <x:c r="G927" s="25" t="n">
        <x:v>6</x:v>
      </x:c>
      <x:c r="H927" t="str">
        <x:v>https://fantasy.premierleague.com/api/entry/25158/history/</x:v>
      </x:c>
    </x:row>
    <x:row r="928">
      <x:c r="A928" t="str">
        <x:v>25158</x:v>
      </x:c>
      <x:c r="B928" t="str">
        <x:v>FPLivy</x:v>
      </x:c>
      <x:c r="C928" t="str">
        <x:v>Iman De Bruyne</x:v>
      </x:c>
      <x:c r="D928" t="str">
        <x:v>2025/26</x:v>
      </x:c>
      <x:c r="E928" s="24" t="n">
        <x:v>1190</x:v>
      </x:c>
      <x:c r="F928" s="24" t="n">
        <x:v>12245529</x:v>
      </x:c>
      <x:c r="G928" s="25" t="n">
        <x:v>94</x:v>
      </x:c>
      <x:c r="H928" t="str">
        <x:v>https://fantasy.premierleague.com/api/entry/25158/history/</x:v>
      </x:c>
    </x:row>
    <x:row r="929">
      <x:c r="A929" t="str">
        <x:v>25238</x:v>
      </x:c>
      <x:c r="B929" t="str">
        <x:v>Wárriors CF</x:v>
      </x:c>
      <x:c r="C929" t="str">
        <x:v>Izzat Aziz - Allstár -</x:v>
      </x:c>
      <x:c r="D929" t="str">
        <x:v>2011/12</x:v>
      </x:c>
      <x:c r="E929" s="24" t="n">
        <x:v>772</x:v>
      </x:c>
      <x:c r="F929" s="24" t="n">
        <x:v>2685298</x:v>
      </x:c>
      <x:c r="G929" s="25" t="n">
        <x:v>97</x:v>
      </x:c>
      <x:c r="H929" t="str">
        <x:v>https://fantasy.premierleague.com/api/entry/25238/history/</x:v>
      </x:c>
    </x:row>
    <x:row r="930">
      <x:c r="A930" t="str">
        <x:v>25238</x:v>
      </x:c>
      <x:c r="B930" t="str">
        <x:v>Wárriors CF</x:v>
      </x:c>
      <x:c r="C930" t="str">
        <x:v>Izzat Aziz - Allstár -</x:v>
      </x:c>
      <x:c r="D930" t="str">
        <x:v>2012/13</x:v>
      </x:c>
      <x:c r="E930" s="24" t="n">
        <x:v>1734</x:v>
      </x:c>
      <x:c r="F930" s="24" t="n">
        <x:v>1294557</x:v>
      </x:c>
      <x:c r="G930" s="25" t="n">
        <x:v>50</x:v>
      </x:c>
      <x:c r="H930" t="str">
        <x:v>https://fantasy.premierleague.com/api/entry/25238/history/</x:v>
      </x:c>
    </x:row>
    <x:row r="931">
      <x:c r="A931" t="str">
        <x:v>25238</x:v>
      </x:c>
      <x:c r="B931" t="str">
        <x:v>Wárriors CF</x:v>
      </x:c>
      <x:c r="C931" t="str">
        <x:v>Izzat Aziz - Allstár -</x:v>
      </x:c>
      <x:c r="D931" t="str">
        <x:v>2013/14</x:v>
      </x:c>
      <x:c r="E931" s="24" t="n">
        <x:v>2237</x:v>
      </x:c>
      <x:c r="F931" s="24" t="n">
        <x:v>195617</x:v>
      </x:c>
      <x:c r="G931" s="25" t="n">
        <x:v>6</x:v>
      </x:c>
      <x:c r="H931" t="str">
        <x:v>https://fantasy.premierleague.com/api/entry/25238/history/</x:v>
      </x:c>
    </x:row>
    <x:row r="932">
      <x:c r="A932" t="str">
        <x:v>25238</x:v>
      </x:c>
      <x:c r="B932" t="str">
        <x:v>Wárriors CF</x:v>
      </x:c>
      <x:c r="C932" t="str">
        <x:v>Izzat Aziz - Allstár -</x:v>
      </x:c>
      <x:c r="D932" t="str">
        <x:v>2014/15</x:v>
      </x:c>
      <x:c r="E932" s="24" t="n">
        <x:v>2019</x:v>
      </x:c>
      <x:c r="F932" s="24" t="n">
        <x:v>168520</x:v>
      </x:c>
      <x:c r="G932" s="25" t="n">
        <x:v>5</x:v>
      </x:c>
      <x:c r="H932" t="str">
        <x:v>https://fantasy.premierleague.com/api/entry/25238/history/</x:v>
      </x:c>
    </x:row>
    <x:row r="933">
      <x:c r="A933" t="str">
        <x:v>25238</x:v>
      </x:c>
      <x:c r="B933" t="str">
        <x:v>Wárriors CF</x:v>
      </x:c>
      <x:c r="C933" t="str">
        <x:v>Izzat Aziz - Allstár -</x:v>
      </x:c>
      <x:c r="D933" t="str">
        <x:v>2015/16</x:v>
      </x:c>
      <x:c r="E933" s="24" t="n">
        <x:v>2181</x:v>
      </x:c>
      <x:c r="F933" s="24" t="n">
        <x:v>61247</x:v>
      </x:c>
      <x:c r="G933" s="25" t="n">
        <x:v>2</x:v>
      </x:c>
      <x:c r="H933" t="str">
        <x:v>https://fantasy.premierleague.com/api/entry/25238/history/</x:v>
      </x:c>
    </x:row>
    <x:row r="934">
      <x:c r="A934" t="str">
        <x:v>25238</x:v>
      </x:c>
      <x:c r="B934" t="str">
        <x:v>Wárriors CF</x:v>
      </x:c>
      <x:c r="C934" t="str">
        <x:v>Izzat Aziz - Allstár -</x:v>
      </x:c>
      <x:c r="D934" t="str">
        <x:v>2016/17</x:v>
      </x:c>
      <x:c r="E934" s="24" t="n">
        <x:v>2283</x:v>
      </x:c>
      <x:c r="F934" s="24" t="n">
        <x:v>16262</x:v>
      </x:c>
      <x:c r="G934" s="25" t="n">
        <x:v>0.4</x:v>
      </x:c>
      <x:c r="H934" t="str">
        <x:v>https://fantasy.premierleague.com/api/entry/25238/history/</x:v>
      </x:c>
    </x:row>
    <x:row r="935">
      <x:c r="A935" t="str">
        <x:v>25238</x:v>
      </x:c>
      <x:c r="B935" t="str">
        <x:v>Wárriors CF</x:v>
      </x:c>
      <x:c r="C935" t="str">
        <x:v>Izzat Aziz - Allstár -</x:v>
      </x:c>
      <x:c r="D935" t="str">
        <x:v>2017/18</x:v>
      </x:c>
      <x:c r="E935" s="24" t="n">
        <x:v>2248</x:v>
      </x:c>
      <x:c r="F935" s="24" t="n">
        <x:v>50651</x:v>
      </x:c>
      <x:c r="G935" s="25" t="n">
        <x:v>0.9</x:v>
      </x:c>
      <x:c r="H935" t="str">
        <x:v>https://fantasy.premierleague.com/api/entry/25238/history/</x:v>
      </x:c>
    </x:row>
    <x:row r="936">
      <x:c r="A936" t="str">
        <x:v>25238</x:v>
      </x:c>
      <x:c r="B936" t="str">
        <x:v>Wárriors CF</x:v>
      </x:c>
      <x:c r="C936" t="str">
        <x:v>Izzat Aziz - Allstár -</x:v>
      </x:c>
      <x:c r="D936" t="str">
        <x:v>2018/19</x:v>
      </x:c>
      <x:c r="E936" s="24" t="n">
        <x:v>2376</x:v>
      </x:c>
      <x:c r="F936" s="24" t="n">
        <x:v>12477</x:v>
      </x:c>
      <x:c r="G936" s="25" t="n">
        <x:v>0.2</x:v>
      </x:c>
      <x:c r="H936" t="str">
        <x:v>https://fantasy.premierleague.com/api/entry/25238/history/</x:v>
      </x:c>
    </x:row>
    <x:row r="937">
      <x:c r="A937" t="str">
        <x:v>25238</x:v>
      </x:c>
      <x:c r="B937" t="str">
        <x:v>Wárriors CF</x:v>
      </x:c>
      <x:c r="C937" t="str">
        <x:v>Izzat Aziz - Allstár -</x:v>
      </x:c>
      <x:c r="D937" t="str">
        <x:v>2019/20</x:v>
      </x:c>
      <x:c r="E937" s="24" t="n">
        <x:v>2053</x:v>
      </x:c>
      <x:c r="F937" s="24" t="n">
        <x:v>1341386</x:v>
      </x:c>
      <x:c r="G937" s="25" t="n">
        <x:v>18</x:v>
      </x:c>
      <x:c r="H937" t="str">
        <x:v>https://fantasy.premierleague.com/api/entry/25238/history/</x:v>
      </x:c>
    </x:row>
    <x:row r="938">
      <x:c r="A938" t="str">
        <x:v>25238</x:v>
      </x:c>
      <x:c r="B938" t="str">
        <x:v>Wárriors CF</x:v>
      </x:c>
      <x:c r="C938" t="str">
        <x:v>Izzat Aziz - Allstár -</x:v>
      </x:c>
      <x:c r="D938" t="str">
        <x:v>2020/21</x:v>
      </x:c>
      <x:c r="E938" s="24" t="n">
        <x:v>2389</x:v>
      </x:c>
      <x:c r="F938" s="24" t="n">
        <x:v>106204</x:v>
      </x:c>
      <x:c r="G938" s="25" t="n">
        <x:v>1</x:v>
      </x:c>
      <x:c r="H938" t="str">
        <x:v>https://fantasy.premierleague.com/api/entry/25238/history/</x:v>
      </x:c>
    </x:row>
    <x:row r="939">
      <x:c r="A939" t="str">
        <x:v>25238</x:v>
      </x:c>
      <x:c r="B939" t="str">
        <x:v>Wárriors CF</x:v>
      </x:c>
      <x:c r="C939" t="str">
        <x:v>Izzat Aziz - Allstár -</x:v>
      </x:c>
      <x:c r="D939" t="str">
        <x:v>2021/22</x:v>
      </x:c>
      <x:c r="E939" s="24" t="n">
        <x:v>2481</x:v>
      </x:c>
      <x:c r="F939" s="24" t="n">
        <x:v>135717</x:v>
      </x:c>
      <x:c r="G939" s="25" t="n">
        <x:v>2</x:v>
      </x:c>
      <x:c r="H939" t="str">
        <x:v>https://fantasy.premierleague.com/api/entry/25238/history/</x:v>
      </x:c>
    </x:row>
    <x:row r="940">
      <x:c r="A940" t="str">
        <x:v>25238</x:v>
      </x:c>
      <x:c r="B940" t="str">
        <x:v>Wárriors CF</x:v>
      </x:c>
      <x:c r="C940" t="str">
        <x:v>Izzat Aziz - Allstár -</x:v>
      </x:c>
      <x:c r="D940" t="str">
        <x:v>2022/23</x:v>
      </x:c>
      <x:c r="E940" s="24" t="n">
        <x:v>2383</x:v>
      </x:c>
      <x:c r="F940" s="24" t="n">
        <x:v>776275</x:v>
      </x:c>
      <x:c r="G940" s="25" t="n">
        <x:v>7</x:v>
      </x:c>
      <x:c r="H940" t="str">
        <x:v>https://fantasy.premierleague.com/api/entry/25238/history/</x:v>
      </x:c>
    </x:row>
    <x:row r="941">
      <x:c r="A941" t="str">
        <x:v>25238</x:v>
      </x:c>
      <x:c r="B941" t="str">
        <x:v>Wárriors CF</x:v>
      </x:c>
      <x:c r="C941" t="str">
        <x:v>Izzat Aziz - Allstár -</x:v>
      </x:c>
      <x:c r="D941" t="str">
        <x:v>2023/24</x:v>
      </x:c>
      <x:c r="E941" s="24" t="n">
        <x:v>2375</x:v>
      </x:c>
      <x:c r="F941" s="24" t="n">
        <x:v>488885</x:v>
      </x:c>
      <x:c r="G941" s="25" t="n">
        <x:v>4</x:v>
      </x:c>
      <x:c r="H941" t="str">
        <x:v>https://fantasy.premierleague.com/api/entry/25238/history/</x:v>
      </x:c>
    </x:row>
    <x:row r="942">
      <x:c r="A942" t="str">
        <x:v>25238</x:v>
      </x:c>
      <x:c r="B942" t="str">
        <x:v>Wárriors CF</x:v>
      </x:c>
      <x:c r="C942" t="str">
        <x:v>Izzat Aziz - Allstár -</x:v>
      </x:c>
      <x:c r="D942" t="str">
        <x:v>2024/25</x:v>
      </x:c>
      <x:c r="E942" s="24" t="n">
        <x:v>2394</x:v>
      </x:c>
      <x:c r="F942" s="24" t="n">
        <x:v>615458</x:v>
      </x:c>
      <x:c r="G942" s="25" t="n">
        <x:v>5</x:v>
      </x:c>
      <x:c r="H942" t="str">
        <x:v>https://fantasy.premierleague.com/api/entry/25238/history/</x:v>
      </x:c>
    </x:row>
    <x:row r="943">
      <x:c r="A943" t="str">
        <x:v>25238</x:v>
      </x:c>
      <x:c r="B943" t="str">
        <x:v>Wárriors CF</x:v>
      </x:c>
      <x:c r="C943" t="str">
        <x:v>Izzat Aziz - Allstár -</x:v>
      </x:c>
      <x:c r="D943" t="str">
        <x:v>2025/26</x:v>
      </x:c>
      <x:c r="E943" s="24" t="n">
        <x:v>2123</x:v>
      </x:c>
      <x:c r="F943" s="24" t="n">
        <x:v>1910241</x:v>
      </x:c>
      <x:c r="G943" s="25" t="n">
        <x:v>15</x:v>
      </x:c>
      <x:c r="H943" t="str">
        <x:v>https://fantasy.premierleague.com/api/entry/25238/history/</x:v>
      </x:c>
    </x:row>
    <x:row r="944">
      <x:c r="A944" t="str">
        <x:v>25275</x:v>
      </x:c>
      <x:c r="B944" t="str">
        <x:v>Zack Zikri Fc</x:v>
      </x:c>
      <x:c r="C944" t="str">
        <x:v>zack zikri</x:v>
      </x:c>
      <x:c r="D944" t="str">
        <x:v>2024/25</x:v>
      </x:c>
      <x:c r="E944" s="24" t="n">
        <x:v>187</x:v>
      </x:c>
      <x:c r="F944" s="24" t="n">
        <x:v>11395798</x:v>
      </x:c>
      <x:c r="G944" s="25" t="n">
        <x:v>100</x:v>
      </x:c>
      <x:c r="H944" t="str">
        <x:v>https://fantasy.premierleague.com/api/entry/25275/history/</x:v>
      </x:c>
    </x:row>
    <x:row r="945">
      <x:c r="A945" t="str">
        <x:v>25275</x:v>
      </x:c>
      <x:c r="B945" t="str">
        <x:v>Zack Zikri Fc</x:v>
      </x:c>
      <x:c r="C945" t="str">
        <x:v>zack zikri</x:v>
      </x:c>
      <x:c r="D945" t="str">
        <x:v>2025/26</x:v>
      </x:c>
      <x:c r="E945" s="24" t="n">
        <x:v>1892</x:v>
      </x:c>
      <x:c r="F945" s="24" t="n">
        <x:v>6061131</x:v>
      </x:c>
      <x:c r="G945" s="25" t="n">
        <x:v>47</x:v>
      </x:c>
      <x:c r="H945" t="str">
        <x:v>https://fantasy.premierleague.com/api/entry/25275/history/</x:v>
      </x:c>
    </x:row>
    <x:row r="946">
      <x:c r="A946" t="str">
        <x:v>25673</x:v>
      </x:c>
      <x:c r="B946" t="str">
        <x:v>REDS CORE FC</x:v>
      </x:c>
      <x:c r="C946" t="str">
        <x:v>The Chosen One</x:v>
      </x:c>
      <x:c r="D946" t="str">
        <x:v>2024/25</x:v>
      </x:c>
      <x:c r="E946" s="24" t="n">
        <x:v>2256</x:v>
      </x:c>
      <x:c r="F946" s="24" t="n">
        <x:v>2063562</x:v>
      </x:c>
      <x:c r="G946" s="25" t="n">
        <x:v>18</x:v>
      </x:c>
      <x:c r="H946" t="str">
        <x:v>https://fantasy.premierleague.com/api/entry/25673/history/</x:v>
      </x:c>
    </x:row>
    <x:row r="947">
      <x:c r="A947" t="str">
        <x:v>25673</x:v>
      </x:c>
      <x:c r="B947" t="str">
        <x:v>REDS CORE FC</x:v>
      </x:c>
      <x:c r="C947" t="str">
        <x:v>The Chosen One</x:v>
      </x:c>
      <x:c r="D947" t="str">
        <x:v>2025/26</x:v>
      </x:c>
      <x:c r="E947" s="24" t="n">
        <x:v>1872</x:v>
      </x:c>
      <x:c r="F947" s="24" t="n">
        <x:v>6417639</x:v>
      </x:c>
      <x:c r="G947" s="25" t="n">
        <x:v>49</x:v>
      </x:c>
      <x:c r="H947" t="str">
        <x:v>https://fantasy.premierleague.com/api/entry/25673/history/</x:v>
      </x:c>
    </x:row>
    <x:row r="948">
      <x:c r="A948" t="str">
        <x:v>25716</x:v>
      </x:c>
      <x:c r="B948" t="str">
        <x:v>Telur FC</x:v>
      </x:c>
      <x:c r="C948" t="str">
        <x:v>Izzat Kamil</x:v>
      </x:c>
      <x:c r="D948" t="str">
        <x:v>2017/18</x:v>
      </x:c>
      <x:c r="E948" s="24" t="n">
        <x:v>2161</x:v>
      </x:c>
      <x:c r="F948" s="24" t="n">
        <x:v>227734</x:v>
      </x:c>
      <x:c r="G948" s="25" t="n">
        <x:v>4</x:v>
      </x:c>
      <x:c r="H948" t="str">
        <x:v>https://fantasy.premierleague.com/api/entry/25716/history/</x:v>
      </x:c>
    </x:row>
    <x:row r="949">
      <x:c r="A949" t="str">
        <x:v>25716</x:v>
      </x:c>
      <x:c r="B949" t="str">
        <x:v>Telur FC</x:v>
      </x:c>
      <x:c r="C949" t="str">
        <x:v>Izzat Kamil</x:v>
      </x:c>
      <x:c r="D949" t="str">
        <x:v>2018/19</x:v>
      </x:c>
      <x:c r="E949" s="24" t="n">
        <x:v>2090</x:v>
      </x:c>
      <x:c r="F949" s="24" t="n">
        <x:v>928334</x:v>
      </x:c>
      <x:c r="G949" s="25" t="n">
        <x:v>15</x:v>
      </x:c>
      <x:c r="H949" t="str">
        <x:v>https://fantasy.premierleague.com/api/entry/25716/history/</x:v>
      </x:c>
    </x:row>
    <x:row r="950">
      <x:c r="A950" t="str">
        <x:v>25716</x:v>
      </x:c>
      <x:c r="B950" t="str">
        <x:v>Telur FC</x:v>
      </x:c>
      <x:c r="C950" t="str">
        <x:v>Izzat Kamil</x:v>
      </x:c>
      <x:c r="D950" t="str">
        <x:v>2019/20</x:v>
      </x:c>
      <x:c r="E950" s="24" t="n">
        <x:v>2024</x:v>
      </x:c>
      <x:c r="F950" s="24" t="n">
        <x:v>1635152</x:v>
      </x:c>
      <x:c r="G950" s="25" t="n">
        <x:v>22</x:v>
      </x:c>
      <x:c r="H950" t="str">
        <x:v>https://fantasy.premierleague.com/api/entry/25716/history/</x:v>
      </x:c>
    </x:row>
    <x:row r="951">
      <x:c r="A951" t="str">
        <x:v>25716</x:v>
      </x:c>
      <x:c r="B951" t="str">
        <x:v>Telur FC</x:v>
      </x:c>
      <x:c r="C951" t="str">
        <x:v>Izzat Kamil</x:v>
      </x:c>
      <x:c r="D951" t="str">
        <x:v>2020/21</x:v>
      </x:c>
      <x:c r="E951" s="24" t="n">
        <x:v>2239</x:v>
      </x:c>
      <x:c r="F951" s="24" t="n">
        <x:v>664125</x:v>
      </x:c>
      <x:c r="G951" s="25" t="n">
        <x:v>8</x:v>
      </x:c>
      <x:c r="H951" t="str">
        <x:v>https://fantasy.premierleague.com/api/entry/25716/history/</x:v>
      </x:c>
    </x:row>
    <x:row r="952">
      <x:c r="A952" t="str">
        <x:v>25716</x:v>
      </x:c>
      <x:c r="B952" t="str">
        <x:v>Telur FC</x:v>
      </x:c>
      <x:c r="C952" t="str">
        <x:v>Izzat Kamil</x:v>
      </x:c>
      <x:c r="D952" t="str">
        <x:v>2021/22</x:v>
      </x:c>
      <x:c r="E952" s="24" t="n">
        <x:v>2371</x:v>
      </x:c>
      <x:c r="F952" s="24" t="n">
        <x:v>392467</x:v>
      </x:c>
      <x:c r="G952" s="25" t="n">
        <x:v>4</x:v>
      </x:c>
      <x:c r="H952" t="str">
        <x:v>https://fantasy.premierleague.com/api/entry/25716/history/</x:v>
      </x:c>
    </x:row>
    <x:row r="953">
      <x:c r="A953" t="str">
        <x:v>25716</x:v>
      </x:c>
      <x:c r="B953" t="str">
        <x:v>Telur FC</x:v>
      </x:c>
      <x:c r="C953" t="str">
        <x:v>Izzat Kamil</x:v>
      </x:c>
      <x:c r="D953" t="str">
        <x:v>2022/23</x:v>
      </x:c>
      <x:c r="E953" s="24" t="n">
        <x:v>2605</x:v>
      </x:c>
      <x:c r="F953" s="24" t="n">
        <x:v>10301</x:v>
      </x:c>
      <x:c r="G953" s="25" t="n">
        <x:v>0.1</x:v>
      </x:c>
      <x:c r="H953" t="str">
        <x:v>https://fantasy.premierleague.com/api/entry/25716/history/</x:v>
      </x:c>
    </x:row>
    <x:row r="954">
      <x:c r="A954" t="str">
        <x:v>25716</x:v>
      </x:c>
      <x:c r="B954" t="str">
        <x:v>Telur FC</x:v>
      </x:c>
      <x:c r="C954" t="str">
        <x:v>Izzat Kamil</x:v>
      </x:c>
      <x:c r="D954" t="str">
        <x:v>2023/24</x:v>
      </x:c>
      <x:c r="E954" s="24" t="n">
        <x:v>2411</x:v>
      </x:c>
      <x:c r="F954" s="24" t="n">
        <x:v>314841</x:v>
      </x:c>
      <x:c r="G954" s="25" t="n">
        <x:v>3</x:v>
      </x:c>
      <x:c r="H954" t="str">
        <x:v>https://fantasy.premierleague.com/api/entry/25716/history/</x:v>
      </x:c>
    </x:row>
    <x:row r="955">
      <x:c r="A955" t="str">
        <x:v>25716</x:v>
      </x:c>
      <x:c r="B955" t="str">
        <x:v>Telur FC</x:v>
      </x:c>
      <x:c r="C955" t="str">
        <x:v>Izzat Kamil</x:v>
      </x:c>
      <x:c r="D955" t="str">
        <x:v>2024/25</x:v>
      </x:c>
      <x:c r="E955" s="24" t="n">
        <x:v>2580</x:v>
      </x:c>
      <x:c r="F955" s="24" t="n">
        <x:v>18200</x:v>
      </x:c>
      <x:c r="G955" s="25" t="n">
        <x:v>0.2</x:v>
      </x:c>
      <x:c r="H955" t="str">
        <x:v>https://fantasy.premierleague.com/api/entry/25716/history/</x:v>
      </x:c>
    </x:row>
    <x:row r="956">
      <x:c r="A956" t="str">
        <x:v>25716</x:v>
      </x:c>
      <x:c r="B956" t="str">
        <x:v>Telur FC</x:v>
      </x:c>
      <x:c r="C956" t="str">
        <x:v>Izzat Kamil</x:v>
      </x:c>
      <x:c r="D956" t="str">
        <x:v>2025/26</x:v>
      </x:c>
      <x:c r="E956" s="24" t="n">
        <x:v>2320</x:v>
      </x:c>
      <x:c r="F956" s="24" t="n">
        <x:v>116686</x:v>
      </x:c>
      <x:c r="G956" s="25" t="n">
        <x:v>0.9</x:v>
      </x:c>
      <x:c r="H956" t="str">
        <x:v>https://fantasy.premierleague.com/api/entry/25716/history/</x:v>
      </x:c>
    </x:row>
    <x:row r="957">
      <x:c r="A957" t="str">
        <x:v>25803</x:v>
      </x:c>
      <x:c r="B957" t="str">
        <x:v>CHANGKAT JERING FC</x:v>
      </x:c>
      <x:c r="C957" t="str">
        <x:v>nubairi hasan</x:v>
      </x:c>
      <x:c r="D957" t="str">
        <x:v>2014/15</x:v>
      </x:c>
      <x:c r="E957" s="24" t="n">
        <x:v>1832</x:v>
      </x:c>
      <x:c r="F957" s="24" t="n">
        <x:v>940798</x:v>
      </x:c>
      <x:c r="G957" s="25" t="n">
        <x:v>27</x:v>
      </x:c>
      <x:c r="H957" t="str">
        <x:v>https://fantasy.premierleague.com/api/entry/25803/history/</x:v>
      </x:c>
    </x:row>
    <x:row r="958">
      <x:c r="A958" t="str">
        <x:v>25803</x:v>
      </x:c>
      <x:c r="B958" t="str">
        <x:v>CHANGKAT JERING FC</x:v>
      </x:c>
      <x:c r="C958" t="str">
        <x:v>nubairi hasan</x:v>
      </x:c>
      <x:c r="D958" t="str">
        <x:v>2015/16</x:v>
      </x:c>
      <x:c r="E958" s="24" t="n">
        <x:v>2121</x:v>
      </x:c>
      <x:c r="F958" s="24" t="n">
        <x:v>167104</x:v>
      </x:c>
      <x:c r="G958" s="25" t="n">
        <x:v>4</x:v>
      </x:c>
      <x:c r="H958" t="str">
        <x:v>https://fantasy.premierleague.com/api/entry/25803/history/</x:v>
      </x:c>
    </x:row>
    <x:row r="959">
      <x:c r="A959" t="str">
        <x:v>25803</x:v>
      </x:c>
      <x:c r="B959" t="str">
        <x:v>CHANGKAT JERING FC</x:v>
      </x:c>
      <x:c r="C959" t="str">
        <x:v>nubairi hasan</x:v>
      </x:c>
      <x:c r="D959" t="str">
        <x:v>2016/17</x:v>
      </x:c>
      <x:c r="E959" s="24" t="n">
        <x:v>2139</x:v>
      </x:c>
      <x:c r="F959" s="24" t="n">
        <x:v>154074</x:v>
      </x:c>
      <x:c r="G959" s="25" t="n">
        <x:v>3</x:v>
      </x:c>
      <x:c r="H959" t="str">
        <x:v>https://fantasy.premierleague.com/api/entry/25803/history/</x:v>
      </x:c>
    </x:row>
    <x:row r="960">
      <x:c r="A960" t="str">
        <x:v>25803</x:v>
      </x:c>
      <x:c r="B960" t="str">
        <x:v>CHANGKAT JERING FC</x:v>
      </x:c>
      <x:c r="C960" t="str">
        <x:v>nubairi hasan</x:v>
      </x:c>
      <x:c r="D960" t="str">
        <x:v>2017/18</x:v>
      </x:c>
      <x:c r="E960" s="24" t="n">
        <x:v>2111</x:v>
      </x:c>
      <x:c r="F960" s="24" t="n">
        <x:v>434875</x:v>
      </x:c>
      <x:c r="G960" s="25" t="n">
        <x:v>7</x:v>
      </x:c>
      <x:c r="H960" t="str">
        <x:v>https://fantasy.premierleague.com/api/entry/25803/history/</x:v>
      </x:c>
    </x:row>
    <x:row r="961">
      <x:c r="A961" t="str">
        <x:v>25803</x:v>
      </x:c>
      <x:c r="B961" t="str">
        <x:v>CHANGKAT JERING FC</x:v>
      </x:c>
      <x:c r="C961" t="str">
        <x:v>nubairi hasan</x:v>
      </x:c>
      <x:c r="D961" t="str">
        <x:v>2018/19</x:v>
      </x:c>
      <x:c r="E961" s="24" t="n">
        <x:v>2175</x:v>
      </x:c>
      <x:c r="F961" s="24" t="n">
        <x:v>373279</x:v>
      </x:c>
      <x:c r="G961" s="25" t="n">
        <x:v>6</x:v>
      </x:c>
      <x:c r="H961" t="str">
        <x:v>https://fantasy.premierleague.com/api/entry/25803/history/</x:v>
      </x:c>
    </x:row>
    <x:row r="962">
      <x:c r="A962" t="str">
        <x:v>25803</x:v>
      </x:c>
      <x:c r="B962" t="str">
        <x:v>CHANGKAT JERING FC</x:v>
      </x:c>
      <x:c r="C962" t="str">
        <x:v>nubairi hasan</x:v>
      </x:c>
      <x:c r="D962" t="str">
        <x:v>2019/20</x:v>
      </x:c>
      <x:c r="E962" s="24" t="n">
        <x:v>2208</x:v>
      </x:c>
      <x:c r="F962" s="24" t="n">
        <x:v>264411</x:v>
      </x:c>
      <x:c r="G962" s="25" t="n">
        <x:v>4</x:v>
      </x:c>
      <x:c r="H962" t="str">
        <x:v>https://fantasy.premierleague.com/api/entry/25803/history/</x:v>
      </x:c>
    </x:row>
    <x:row r="963">
      <x:c r="A963" t="str">
        <x:v>25803</x:v>
      </x:c>
      <x:c r="B963" t="str">
        <x:v>CHANGKAT JERING FC</x:v>
      </x:c>
      <x:c r="C963" t="str">
        <x:v>nubairi hasan</x:v>
      </x:c>
      <x:c r="D963" t="str">
        <x:v>2020/21</x:v>
      </x:c>
      <x:c r="E963" s="24" t="n">
        <x:v>2272</x:v>
      </x:c>
      <x:c r="F963" s="24" t="n">
        <x:v>490796</x:v>
      </x:c>
      <x:c r="G963" s="25" t="n">
        <x:v>6</x:v>
      </x:c>
      <x:c r="H963" t="str">
        <x:v>https://fantasy.premierleague.com/api/entry/25803/history/</x:v>
      </x:c>
    </x:row>
    <x:row r="964">
      <x:c r="A964" t="str">
        <x:v>25803</x:v>
      </x:c>
      <x:c r="B964" t="str">
        <x:v>CHANGKAT JERING FC</x:v>
      </x:c>
      <x:c r="C964" t="str">
        <x:v>nubairi hasan</x:v>
      </x:c>
      <x:c r="D964" t="str">
        <x:v>2021/22</x:v>
      </x:c>
      <x:c r="E964" s="24" t="n">
        <x:v>2377</x:v>
      </x:c>
      <x:c r="F964" s="24" t="n">
        <x:v>376213</x:v>
      </x:c>
      <x:c r="G964" s="25" t="n">
        <x:v>4</x:v>
      </x:c>
      <x:c r="H964" t="str">
        <x:v>https://fantasy.premierleague.com/api/entry/25803/history/</x:v>
      </x:c>
    </x:row>
    <x:row r="965">
      <x:c r="A965" t="str">
        <x:v>25803</x:v>
      </x:c>
      <x:c r="B965" t="str">
        <x:v>CHANGKAT JERING FC</x:v>
      </x:c>
      <x:c r="C965" t="str">
        <x:v>nubairi hasan</x:v>
      </x:c>
      <x:c r="D965" t="str">
        <x:v>2022/23</x:v>
      </x:c>
      <x:c r="E965" s="24" t="n">
        <x:v>2321</x:v>
      </x:c>
      <x:c r="F965" s="24" t="n">
        <x:v>1316262</x:v>
      </x:c>
      <x:c r="G965" s="25" t="n">
        <x:v>12</x:v>
      </x:c>
      <x:c r="H965" t="str">
        <x:v>https://fantasy.premierleague.com/api/entry/25803/history/</x:v>
      </x:c>
    </x:row>
    <x:row r="966">
      <x:c r="A966" t="str">
        <x:v>25803</x:v>
      </x:c>
      <x:c r="B966" t="str">
        <x:v>CHANGKAT JERING FC</x:v>
      </x:c>
      <x:c r="C966" t="str">
        <x:v>nubairi hasan</x:v>
      </x:c>
      <x:c r="D966" t="str">
        <x:v>2023/24</x:v>
      </x:c>
      <x:c r="E966" s="24" t="n">
        <x:v>2351</x:v>
      </x:c>
      <x:c r="F966" s="24" t="n">
        <x:v>635207</x:v>
      </x:c>
      <x:c r="G966" s="25" t="n">
        <x:v>6</x:v>
      </x:c>
      <x:c r="H966" t="str">
        <x:v>https://fantasy.premierleague.com/api/entry/25803/history/</x:v>
      </x:c>
    </x:row>
    <x:row r="967">
      <x:c r="A967" t="str">
        <x:v>25803</x:v>
      </x:c>
      <x:c r="B967" t="str">
        <x:v>CHANGKAT JERING FC</x:v>
      </x:c>
      <x:c r="C967" t="str">
        <x:v>nubairi hasan</x:v>
      </x:c>
      <x:c r="D967" t="str">
        <x:v>2024/25</x:v>
      </x:c>
      <x:c r="E967" s="24" t="n">
        <x:v>2424</x:v>
      </x:c>
      <x:c r="F967" s="24" t="n">
        <x:v>424983</x:v>
      </x:c>
      <x:c r="G967" s="25" t="n">
        <x:v>4</x:v>
      </x:c>
      <x:c r="H967" t="str">
        <x:v>https://fantasy.premierleague.com/api/entry/25803/history/</x:v>
      </x:c>
    </x:row>
    <x:row r="968">
      <x:c r="A968" t="str">
        <x:v>25803</x:v>
      </x:c>
      <x:c r="B968" t="str">
        <x:v>CHANGKAT JERING FC</x:v>
      </x:c>
      <x:c r="C968" t="str">
        <x:v>nubairi hasan</x:v>
      </x:c>
      <x:c r="D968" t="str">
        <x:v>2025/26</x:v>
      </x:c>
      <x:c r="E968" s="24" t="n">
        <x:v>2238</x:v>
      </x:c>
      <x:c r="F968" s="24" t="n">
        <x:v>548569</x:v>
      </x:c>
      <x:c r="G968" s="25" t="n">
        <x:v>4</x:v>
      </x:c>
      <x:c r="H968" t="str">
        <x:v>https://fantasy.premierleague.com/api/entry/25803/history/</x:v>
      </x:c>
    </x:row>
    <x:row r="969">
      <x:c r="A969" t="str">
        <x:v>25831</x:v>
      </x:c>
      <x:c r="B969" t="str">
        <x:v>Majja FC</x:v>
      </x:c>
      <x:c r="C969" t="str">
        <x:v>Ramarao T</x:v>
      </x:c>
      <x:c r="D969" t="str">
        <x:v>2016/17</x:v>
      </x:c>
      <x:c r="E969" s="24" t="n">
        <x:v>1518</x:v>
      </x:c>
      <x:c r="F969" s="24" t="n">
        <x:v>3446349</x:v>
      </x:c>
      <x:c r="G969" s="25" t="n">
        <x:v>77</x:v>
      </x:c>
      <x:c r="H969" t="str">
        <x:v>https://fantasy.premierleague.com/api/entry/25831/history/</x:v>
      </x:c>
    </x:row>
    <x:row r="970">
      <x:c r="A970" t="str">
        <x:v>25831</x:v>
      </x:c>
      <x:c r="B970" t="str">
        <x:v>Majja FC</x:v>
      </x:c>
      <x:c r="C970" t="str">
        <x:v>Ramarao T</x:v>
      </x:c>
      <x:c r="D970" t="str">
        <x:v>2017/18</x:v>
      </x:c>
      <x:c r="E970" s="24" t="n">
        <x:v>2229</x:v>
      </x:c>
      <x:c r="F970" s="24" t="n">
        <x:v>74135</x:v>
      </x:c>
      <x:c r="G970" s="25" t="n">
        <x:v>1</x:v>
      </x:c>
      <x:c r="H970" t="str">
        <x:v>https://fantasy.premierleague.com/api/entry/25831/history/</x:v>
      </x:c>
    </x:row>
    <x:row r="971">
      <x:c r="A971" t="str">
        <x:v>25831</x:v>
      </x:c>
      <x:c r="B971" t="str">
        <x:v>Majja FC</x:v>
      </x:c>
      <x:c r="C971" t="str">
        <x:v>Ramarao T</x:v>
      </x:c>
      <x:c r="D971" t="str">
        <x:v>2018/19</x:v>
      </x:c>
      <x:c r="E971" s="24" t="n">
        <x:v>2069</x:v>
      </x:c>
      <x:c r="F971" s="24" t="n">
        <x:v>1124049</x:v>
      </x:c>
      <x:c r="G971" s="25" t="n">
        <x:v>18</x:v>
      </x:c>
      <x:c r="H971" t="str">
        <x:v>https://fantasy.premierleague.com/api/entry/25831/history/</x:v>
      </x:c>
    </x:row>
    <x:row r="972">
      <x:c r="A972" t="str">
        <x:v>25831</x:v>
      </x:c>
      <x:c r="B972" t="str">
        <x:v>Majja FC</x:v>
      </x:c>
      <x:c r="C972" t="str">
        <x:v>Ramarao T</x:v>
      </x:c>
      <x:c r="D972" t="str">
        <x:v>2019/20</x:v>
      </x:c>
      <x:c r="E972" s="24" t="n">
        <x:v>2171</x:v>
      </x:c>
      <x:c r="F972" s="24" t="n">
        <x:v>432285</x:v>
      </x:c>
      <x:c r="G972" s="25" t="n">
        <x:v>6</x:v>
      </x:c>
      <x:c r="H972" t="str">
        <x:v>https://fantasy.premierleague.com/api/entry/25831/history/</x:v>
      </x:c>
    </x:row>
    <x:row r="973">
      <x:c r="A973" t="str">
        <x:v>25831</x:v>
      </x:c>
      <x:c r="B973" t="str">
        <x:v>Majja FC</x:v>
      </x:c>
      <x:c r="C973" t="str">
        <x:v>Ramarao T</x:v>
      </x:c>
      <x:c r="D973" t="str">
        <x:v>2020/21</x:v>
      </x:c>
      <x:c r="E973" s="24" t="n">
        <x:v>2358</x:v>
      </x:c>
      <x:c r="F973" s="24" t="n">
        <x:v>172794</x:v>
      </x:c>
      <x:c r="G973" s="25" t="n">
        <x:v>2</x:v>
      </x:c>
      <x:c r="H973" t="str">
        <x:v>https://fantasy.premierleague.com/api/entry/25831/history/</x:v>
      </x:c>
    </x:row>
    <x:row r="974">
      <x:c r="A974" t="str">
        <x:v>25831</x:v>
      </x:c>
      <x:c r="B974" t="str">
        <x:v>Majja FC</x:v>
      </x:c>
      <x:c r="C974" t="str">
        <x:v>Ramarao T</x:v>
      </x:c>
      <x:c r="D974" t="str">
        <x:v>2021/22</x:v>
      </x:c>
      <x:c r="E974" s="24" t="n">
        <x:v>2379</x:v>
      </x:c>
      <x:c r="F974" s="24" t="n">
        <x:v>369392</x:v>
      </x:c>
      <x:c r="G974" s="25" t="n">
        <x:v>4</x:v>
      </x:c>
      <x:c r="H974" t="str">
        <x:v>https://fantasy.premierleague.com/api/entry/25831/history/</x:v>
      </x:c>
    </x:row>
    <x:row r="975">
      <x:c r="A975" t="str">
        <x:v>25831</x:v>
      </x:c>
      <x:c r="B975" t="str">
        <x:v>Majja FC</x:v>
      </x:c>
      <x:c r="C975" t="str">
        <x:v>Ramarao T</x:v>
      </x:c>
      <x:c r="D975" t="str">
        <x:v>2022/23</x:v>
      </x:c>
      <x:c r="E975" s="24" t="n">
        <x:v>2603</x:v>
      </x:c>
      <x:c r="F975" s="24" t="n">
        <x:v>11173</x:v>
      </x:c>
      <x:c r="G975" s="25" t="n">
        <x:v>0.1</x:v>
      </x:c>
      <x:c r="H975" t="str">
        <x:v>https://fantasy.premierleague.com/api/entry/25831/history/</x:v>
      </x:c>
    </x:row>
    <x:row r="976">
      <x:c r="A976" t="str">
        <x:v>25831</x:v>
      </x:c>
      <x:c r="B976" t="str">
        <x:v>Majja FC</x:v>
      </x:c>
      <x:c r="C976" t="str">
        <x:v>Ramarao T</x:v>
      </x:c>
      <x:c r="D976" t="str">
        <x:v>2023/24</x:v>
      </x:c>
      <x:c r="E976" s="24" t="n">
        <x:v>2570</x:v>
      </x:c>
      <x:c r="F976" s="24" t="n">
        <x:v>11292</x:v>
      </x:c>
      <x:c r="G976" s="25" t="n">
        <x:v>0.1</x:v>
      </x:c>
      <x:c r="H976" t="str">
        <x:v>https://fantasy.premierleague.com/api/entry/25831/history/</x:v>
      </x:c>
    </x:row>
    <x:row r="977">
      <x:c r="A977" t="str">
        <x:v>25831</x:v>
      </x:c>
      <x:c r="B977" t="str">
        <x:v>Majja FC</x:v>
      </x:c>
      <x:c r="C977" t="str">
        <x:v>Ramarao T</x:v>
      </x:c>
      <x:c r="D977" t="str">
        <x:v>2024/25</x:v>
      </x:c>
      <x:c r="E977" s="24" t="n">
        <x:v>2290</x:v>
      </x:c>
      <x:c r="F977" s="24" t="n">
        <x:v>1629170</x:v>
      </x:c>
      <x:c r="G977" s="25" t="n">
        <x:v>14</x:v>
      </x:c>
      <x:c r="H977" t="str">
        <x:v>https://fantasy.premierleague.com/api/entry/25831/history/</x:v>
      </x:c>
    </x:row>
    <x:row r="978">
      <x:c r="A978" t="str">
        <x:v>25831</x:v>
      </x:c>
      <x:c r="B978" t="str">
        <x:v>Majja FC</x:v>
      </x:c>
      <x:c r="C978" t="str">
        <x:v>Ramarao T</x:v>
      </x:c>
      <x:c r="D978" t="str">
        <x:v>2025/26</x:v>
      </x:c>
      <x:c r="E978" s="24" t="n">
        <x:v>2364</x:v>
      </x:c>
      <x:c r="F978" s="24" t="n">
        <x:v>34716</x:v>
      </x:c>
      <x:c r="G978" s="25" t="n">
        <x:v>0.3</x:v>
      </x:c>
      <x:c r="H978" t="str">
        <x:v>https://fantasy.premierleague.com/api/entry/25831/history/</x:v>
      </x:c>
    </x:row>
    <x:row r="979">
      <x:c r="A979" t="str">
        <x:v>25862</x:v>
      </x:c>
      <x:c r="B979" t="str">
        <x:v>Team MS</x:v>
      </x:c>
      <x:c r="C979" t="str">
        <x:v>MOHD SHAUQI</x:v>
      </x:c>
      <x:c r="D979" t="str">
        <x:v>2010/11</x:v>
      </x:c>
      <x:c r="E979" s="24" t="n">
        <x:v>1749</x:v>
      </x:c>
      <x:c r="F979" s="24" t="n">
        <x:v>832049</x:v>
      </x:c>
      <x:c r="G979" s="25" t="n">
        <x:v>34</x:v>
      </x:c>
      <x:c r="H979" t="str">
        <x:v>https://fantasy.premierleague.com/api/entry/25862/history/</x:v>
      </x:c>
    </x:row>
    <x:row r="980">
      <x:c r="A980" t="str">
        <x:v>25862</x:v>
      </x:c>
      <x:c r="B980" t="str">
        <x:v>Team MS</x:v>
      </x:c>
      <x:c r="C980" t="str">
        <x:v>MOHD SHAUQI</x:v>
      </x:c>
      <x:c r="D980" t="str">
        <x:v>2011/12</x:v>
      </x:c>
      <x:c r="E980" s="24" t="n">
        <x:v>1779</x:v>
      </x:c>
      <x:c r="F980" s="24" t="n">
        <x:v>904638</x:v>
      </x:c>
      <x:c r="G980" s="25" t="n">
        <x:v>33</x:v>
      </x:c>
      <x:c r="H980" t="str">
        <x:v>https://fantasy.premierleague.com/api/entry/25862/history/</x:v>
      </x:c>
    </x:row>
    <x:row r="981">
      <x:c r="A981" t="str">
        <x:v>25862</x:v>
      </x:c>
      <x:c r="B981" t="str">
        <x:v>Team MS</x:v>
      </x:c>
      <x:c r="C981" t="str">
        <x:v>MOHD SHAUQI</x:v>
      </x:c>
      <x:c r="D981" t="str">
        <x:v>2012/13</x:v>
      </x:c>
      <x:c r="E981" s="24" t="n">
        <x:v>1726</x:v>
      </x:c>
      <x:c r="F981" s="24" t="n">
        <x:v>1328381</x:v>
      </x:c>
      <x:c r="G981" s="25" t="n">
        <x:v>51</x:v>
      </x:c>
      <x:c r="H981" t="str">
        <x:v>https://fantasy.premierleague.com/api/entry/25862/history/</x:v>
      </x:c>
    </x:row>
    <x:row r="982">
      <x:c r="A982" t="str">
        <x:v>25862</x:v>
      </x:c>
      <x:c r="B982" t="str">
        <x:v>Team MS</x:v>
      </x:c>
      <x:c r="C982" t="str">
        <x:v>MOHD SHAUQI</x:v>
      </x:c>
      <x:c r="D982" t="str">
        <x:v>2013/14</x:v>
      </x:c>
      <x:c r="E982" s="24" t="n">
        <x:v>2192</x:v>
      </x:c>
      <x:c r="F982" s="24" t="n">
        <x:v>317611</x:v>
      </x:c>
      <x:c r="G982" s="25" t="n">
        <x:v>10</x:v>
      </x:c>
      <x:c r="H982" t="str">
        <x:v>https://fantasy.premierleague.com/api/entry/25862/history/</x:v>
      </x:c>
    </x:row>
    <x:row r="983">
      <x:c r="A983" t="str">
        <x:v>25862</x:v>
      </x:c>
      <x:c r="B983" t="str">
        <x:v>Team MS</x:v>
      </x:c>
      <x:c r="C983" t="str">
        <x:v>MOHD SHAUQI</x:v>
      </x:c>
      <x:c r="D983" t="str">
        <x:v>2014/15</x:v>
      </x:c>
      <x:c r="E983" s="24" t="n">
        <x:v>1649</x:v>
      </x:c>
      <x:c r="F983" s="24" t="n">
        <x:v>1873480</x:v>
      </x:c>
      <x:c r="G983" s="25" t="n">
        <x:v>54</x:v>
      </x:c>
      <x:c r="H983" t="str">
        <x:v>https://fantasy.premierleague.com/api/entry/25862/history/</x:v>
      </x:c>
    </x:row>
    <x:row r="984">
      <x:c r="A984" t="str">
        <x:v>25862</x:v>
      </x:c>
      <x:c r="B984" t="str">
        <x:v>Team MS</x:v>
      </x:c>
      <x:c r="C984" t="str">
        <x:v>MOHD SHAUQI</x:v>
      </x:c>
      <x:c r="D984" t="str">
        <x:v>2015/16</x:v>
      </x:c>
      <x:c r="E984" s="24" t="n">
        <x:v>2014</x:v>
      </x:c>
      <x:c r="F984" s="24" t="n">
        <x:v>575407</x:v>
      </x:c>
      <x:c r="G984" s="25" t="n">
        <x:v>16</x:v>
      </x:c>
      <x:c r="H984" t="str">
        <x:v>https://fantasy.premierleague.com/api/entry/25862/history/</x:v>
      </x:c>
    </x:row>
    <x:row r="985">
      <x:c r="A985" t="str">
        <x:v>25862</x:v>
      </x:c>
      <x:c r="B985" t="str">
        <x:v>Team MS</x:v>
      </x:c>
      <x:c r="C985" t="str">
        <x:v>MOHD SHAUQI</x:v>
      </x:c>
      <x:c r="D985" t="str">
        <x:v>2016/17</x:v>
      </x:c>
      <x:c r="E985" s="24" t="n">
        <x:v>1885</x:v>
      </x:c>
      <x:c r="F985" s="24" t="n">
        <x:v>1263347</x:v>
      </x:c>
      <x:c r="G985" s="25" t="n">
        <x:v>28</x:v>
      </x:c>
      <x:c r="H985" t="str">
        <x:v>https://fantasy.premierleague.com/api/entry/25862/history/</x:v>
      </x:c>
    </x:row>
    <x:row r="986">
      <x:c r="A986" t="str">
        <x:v>25862</x:v>
      </x:c>
      <x:c r="B986" t="str">
        <x:v>Team MS</x:v>
      </x:c>
      <x:c r="C986" t="str">
        <x:v>MOHD SHAUQI</x:v>
      </x:c>
      <x:c r="D986" t="str">
        <x:v>2017/18</x:v>
      </x:c>
      <x:c r="E986" s="24" t="n">
        <x:v>2134</x:v>
      </x:c>
      <x:c r="F986" s="24" t="n">
        <x:v>329779</x:v>
      </x:c>
      <x:c r="G986" s="25" t="n">
        <x:v>6</x:v>
      </x:c>
      <x:c r="H986" t="str">
        <x:v>https://fantasy.premierleague.com/api/entry/25862/history/</x:v>
      </x:c>
    </x:row>
    <x:row r="987">
      <x:c r="A987" t="str">
        <x:v>25862</x:v>
      </x:c>
      <x:c r="B987" t="str">
        <x:v>Team MS</x:v>
      </x:c>
      <x:c r="C987" t="str">
        <x:v>MOHD SHAUQI</x:v>
      </x:c>
      <x:c r="D987" t="str">
        <x:v>2018/19</x:v>
      </x:c>
      <x:c r="E987" s="24" t="n">
        <x:v>2253</x:v>
      </x:c>
      <x:c r="F987" s="24" t="n">
        <x:v>127780</x:v>
      </x:c>
      <x:c r="G987" s="25" t="n">
        <x:v>2</x:v>
      </x:c>
      <x:c r="H987" t="str">
        <x:v>https://fantasy.premierleague.com/api/entry/25862/history/</x:v>
      </x:c>
    </x:row>
    <x:row r="988">
      <x:c r="A988" t="str">
        <x:v>25862</x:v>
      </x:c>
      <x:c r="B988" t="str">
        <x:v>Team MS</x:v>
      </x:c>
      <x:c r="C988" t="str">
        <x:v>MOHD SHAUQI</x:v>
      </x:c>
      <x:c r="D988" t="str">
        <x:v>2019/20</x:v>
      </x:c>
      <x:c r="E988" s="24" t="n">
        <x:v>2109</x:v>
      </x:c>
      <x:c r="F988" s="24" t="n">
        <x:v>841218</x:v>
      </x:c>
      <x:c r="G988" s="25" t="n">
        <x:v>11</x:v>
      </x:c>
      <x:c r="H988" t="str">
        <x:v>https://fantasy.premierleague.com/api/entry/25862/history/</x:v>
      </x:c>
    </x:row>
    <x:row r="989">
      <x:c r="A989" t="str">
        <x:v>25862</x:v>
      </x:c>
      <x:c r="B989" t="str">
        <x:v>Team MS</x:v>
      </x:c>
      <x:c r="C989" t="str">
        <x:v>MOHD SHAUQI</x:v>
      </x:c>
      <x:c r="D989" t="str">
        <x:v>2020/21</x:v>
      </x:c>
      <x:c r="E989" s="24" t="n">
        <x:v>2465</x:v>
      </x:c>
      <x:c r="F989" s="24" t="n">
        <x:v>21364</x:v>
      </x:c>
      <x:c r="G989" s="25" t="n">
        <x:v>0.3</x:v>
      </x:c>
      <x:c r="H989" t="str">
        <x:v>https://fantasy.premierleague.com/api/entry/25862/history/</x:v>
      </x:c>
    </x:row>
    <x:row r="990">
      <x:c r="A990" t="str">
        <x:v>25862</x:v>
      </x:c>
      <x:c r="B990" t="str">
        <x:v>Team MS</x:v>
      </x:c>
      <x:c r="C990" t="str">
        <x:v>MOHD SHAUQI</x:v>
      </x:c>
      <x:c r="D990" t="str">
        <x:v>2021/22</x:v>
      </x:c>
      <x:c r="E990" s="24" t="n">
        <x:v>2608</x:v>
      </x:c>
      <x:c r="F990" s="24" t="n">
        <x:v>15658</x:v>
      </x:c>
      <x:c r="G990" s="25" t="n">
        <x:v>0.2</x:v>
      </x:c>
      <x:c r="H990" t="str">
        <x:v>https://fantasy.premierleague.com/api/entry/25862/history/</x:v>
      </x:c>
    </x:row>
    <x:row r="991">
      <x:c r="A991" t="str">
        <x:v>25862</x:v>
      </x:c>
      <x:c r="B991" t="str">
        <x:v>Team MS</x:v>
      </x:c>
      <x:c r="C991" t="str">
        <x:v>MOHD SHAUQI</x:v>
      </x:c>
      <x:c r="D991" t="str">
        <x:v>2022/23</x:v>
      </x:c>
      <x:c r="E991" s="24" t="n">
        <x:v>2426</x:v>
      </x:c>
      <x:c r="F991" s="24" t="n">
        <x:v>494234</x:v>
      </x:c>
      <x:c r="G991" s="25" t="n">
        <x:v>4</x:v>
      </x:c>
      <x:c r="H991" t="str">
        <x:v>https://fantasy.premierleague.com/api/entry/25862/history/</x:v>
      </x:c>
    </x:row>
    <x:row r="992">
      <x:c r="A992" t="str">
        <x:v>25862</x:v>
      </x:c>
      <x:c r="B992" t="str">
        <x:v>Team MS</x:v>
      </x:c>
      <x:c r="C992" t="str">
        <x:v>MOHD SHAUQI</x:v>
      </x:c>
      <x:c r="D992" t="str">
        <x:v>2023/24</x:v>
      </x:c>
      <x:c r="E992" s="24" t="n">
        <x:v>2462</x:v>
      </x:c>
      <x:c r="F992" s="24" t="n">
        <x:v>153229</x:v>
      </x:c>
      <x:c r="G992" s="25" t="n">
        <x:v>1</x:v>
      </x:c>
      <x:c r="H992" t="str">
        <x:v>https://fantasy.premierleague.com/api/entry/25862/history/</x:v>
      </x:c>
    </x:row>
    <x:row r="993">
      <x:c r="A993" t="str">
        <x:v>25862</x:v>
      </x:c>
      <x:c r="B993" t="str">
        <x:v>Team MS</x:v>
      </x:c>
      <x:c r="C993" t="str">
        <x:v>MOHD SHAUQI</x:v>
      </x:c>
      <x:c r="D993" t="str">
        <x:v>2024/25</x:v>
      </x:c>
      <x:c r="E993" s="24" t="n">
        <x:v>2474</x:v>
      </x:c>
      <x:c r="F993" s="24" t="n">
        <x:v>201954</x:v>
      </x:c>
      <x:c r="G993" s="25" t="n">
        <x:v>2</x:v>
      </x:c>
      <x:c r="H993" t="str">
        <x:v>https://fantasy.premierleague.com/api/entry/25862/history/</x:v>
      </x:c>
    </x:row>
    <x:row r="994">
      <x:c r="A994" t="str">
        <x:v>25862</x:v>
      </x:c>
      <x:c r="B994" t="str">
        <x:v>Team MS</x:v>
      </x:c>
      <x:c r="C994" t="str">
        <x:v>MOHD SHAUQI</x:v>
      </x:c>
      <x:c r="D994" t="str">
        <x:v>2025/26</x:v>
      </x:c>
      <x:c r="E994" s="24" t="n">
        <x:v>2224</x:v>
      </x:c>
      <x:c r="F994" s="24" t="n">
        <x:v>666616</x:v>
      </x:c>
      <x:c r="G994" s="25" t="n">
        <x:v>5</x:v>
      </x:c>
      <x:c r="H994" t="str">
        <x:v>https://fantasy.premierleague.com/api/entry/25862/history/</x:v>
      </x:c>
    </x:row>
    <x:row r="995">
      <x:c r="A995" t="str">
        <x:v>26137</x:v>
      </x:c>
      <x:c r="B995" t="str">
        <x:v>ƤriͥภcͣeͫGᴀᴍᴇʀ</x:v>
      </x:c>
      <x:c r="C995" t="str">
        <x:v>PrinCe CheLsea Full -SM-</x:v>
      </x:c>
      <x:c r="D995" t="str">
        <x:v>2020/21</x:v>
      </x:c>
      <x:c r="E995" s="24" t="n">
        <x:v>870</x:v>
      </x:c>
      <x:c r="F995" s="24" t="n">
        <x:v>7833797</x:v>
      </x:c>
      <x:c r="G995" s="25" t="n">
        <x:v>95</x:v>
      </x:c>
      <x:c r="H995" t="str">
        <x:v>https://fantasy.premierleague.com/api/entry/26137/history/</x:v>
      </x:c>
    </x:row>
    <x:row r="996">
      <x:c r="A996" t="str">
        <x:v>26137</x:v>
      </x:c>
      <x:c r="B996" t="str">
        <x:v>ƤriͥภcͣeͫGᴀᴍᴇʀ</x:v>
      </x:c>
      <x:c r="C996" t="str">
        <x:v>PrinCe CheLsea Full -SM-</x:v>
      </x:c>
      <x:c r="D996" t="str">
        <x:v>2021/22</x:v>
      </x:c>
      <x:c r="E996" s="24" t="n">
        <x:v>295</x:v>
      </x:c>
      <x:c r="F996" s="24" t="n">
        <x:v>9057917</x:v>
      </x:c>
      <x:c r="G996" s="25" t="n">
        <x:v>99</x:v>
      </x:c>
      <x:c r="H996" t="str">
        <x:v>https://fantasy.premierleague.com/api/entry/26137/history/</x:v>
      </x:c>
    </x:row>
    <x:row r="997">
      <x:c r="A997" t="str">
        <x:v>26137</x:v>
      </x:c>
      <x:c r="B997" t="str">
        <x:v>ƤriͥภcͣeͫGᴀᴍᴇʀ</x:v>
      </x:c>
      <x:c r="C997" t="str">
        <x:v>PrinCe CheLsea Full -SM-</x:v>
      </x:c>
      <x:c r="D997" t="str">
        <x:v>2022/23</x:v>
      </x:c>
      <x:c r="E997" s="24" t="n">
        <x:v>1848</x:v>
      </x:c>
      <x:c r="F997" s="24" t="n">
        <x:v>7034396</x:v>
      </x:c>
      <x:c r="G997" s="25" t="n">
        <x:v>62</x:v>
      </x:c>
      <x:c r="H997" t="str">
        <x:v>https://fantasy.premierleague.com/api/entry/26137/history/</x:v>
      </x:c>
    </x:row>
    <x:row r="998">
      <x:c r="A998" t="str">
        <x:v>26137</x:v>
      </x:c>
      <x:c r="B998" t="str">
        <x:v>ƤriͥภcͣeͫGᴀᴍᴇʀ</x:v>
      </x:c>
      <x:c r="C998" t="str">
        <x:v>PrinCe CheLsea Full -SM-</x:v>
      </x:c>
      <x:c r="D998" t="str">
        <x:v>2023/24</x:v>
      </x:c>
      <x:c r="E998" s="24" t="n">
        <x:v>2103</x:v>
      </x:c>
      <x:c r="F998" s="24" t="n">
        <x:v>3495344</x:v>
      </x:c>
      <x:c r="G998" s="25" t="n">
        <x:v>32</x:v>
      </x:c>
      <x:c r="H998" t="str">
        <x:v>https://fantasy.premierleague.com/api/entry/26137/history/</x:v>
      </x:c>
    </x:row>
    <x:row r="999">
      <x:c r="A999" t="str">
        <x:v>26137</x:v>
      </x:c>
      <x:c r="B999" t="str">
        <x:v>ƤriͥภcͣeͫGᴀᴍᴇʀ</x:v>
      </x:c>
      <x:c r="C999" t="str">
        <x:v>PrinCe CheLsea Full -SM-</x:v>
      </x:c>
      <x:c r="D999" t="str">
        <x:v>2024/25</x:v>
      </x:c>
      <x:c r="E999" s="24" t="n">
        <x:v>2213</x:v>
      </x:c>
      <x:c r="F999" s="24" t="n">
        <x:v>2660771</x:v>
      </x:c>
      <x:c r="G999" s="25" t="n">
        <x:v>23</x:v>
      </x:c>
      <x:c r="H999" t="str">
        <x:v>https://fantasy.premierleague.com/api/entry/26137/history/</x:v>
      </x:c>
    </x:row>
    <x:row r="1000">
      <x:c r="A1000" t="str">
        <x:v>26137</x:v>
      </x:c>
      <x:c r="B1000" t="str">
        <x:v>ƤriͥภcͣeͫGᴀᴍᴇʀ</x:v>
      </x:c>
      <x:c r="C1000" t="str">
        <x:v>PrinCe CheLsea Full -SM-</x:v>
      </x:c>
      <x:c r="D1000" t="str">
        <x:v>2025/26</x:v>
      </x:c>
      <x:c r="E1000" s="24" t="n">
        <x:v>2266</x:v>
      </x:c>
      <x:c r="F1000" s="24" t="n">
        <x:v>352750</x:v>
      </x:c>
      <x:c r="G1000" s="25" t="n">
        <x:v>3</x:v>
      </x:c>
      <x:c r="H1000" t="str">
        <x:v>https://fantasy.premierleague.com/api/entry/26137/history/</x:v>
      </x:c>
    </x:row>
    <x:row r="1001">
      <x:c r="A1001" t="str">
        <x:v>26272</x:v>
      </x:c>
      <x:c r="B1001" t="str">
        <x:v>FPLameena</x:v>
      </x:c>
      <x:c r="C1001" t="str">
        <x:v>IDB 17</x:v>
      </x:c>
      <x:c r="D1001" t="str">
        <x:v>2021/22</x:v>
      </x:c>
      <x:c r="E1001" s="24" t="n">
        <x:v>2259</x:v>
      </x:c>
      <x:c r="F1001" s="24" t="n">
        <x:v>857851</x:v>
      </x:c>
      <x:c r="G1001" s="25" t="n">
        <x:v>9</x:v>
      </x:c>
      <x:c r="H1001" t="str">
        <x:v>https://fantasy.premierleague.com/api/entry/26272/history/</x:v>
      </x:c>
    </x:row>
    <x:row r="1002">
      <x:c r="A1002" t="str">
        <x:v>26272</x:v>
      </x:c>
      <x:c r="B1002" t="str">
        <x:v>FPLameena</x:v>
      </x:c>
      <x:c r="C1002" t="str">
        <x:v>IDB 17</x:v>
      </x:c>
      <x:c r="D1002" t="str">
        <x:v>2022/23</x:v>
      </x:c>
      <x:c r="E1002" s="24" t="n">
        <x:v>2253</x:v>
      </x:c>
      <x:c r="F1002" s="24" t="n">
        <x:v>2058327</x:v>
      </x:c>
      <x:c r="G1002" s="25" t="n">
        <x:v>18</x:v>
      </x:c>
      <x:c r="H1002" t="str">
        <x:v>https://fantasy.premierleague.com/api/entry/26272/history/</x:v>
      </x:c>
    </x:row>
    <x:row r="1003">
      <x:c r="A1003" t="str">
        <x:v>26272</x:v>
      </x:c>
      <x:c r="B1003" t="str">
        <x:v>FPLameena</x:v>
      </x:c>
      <x:c r="C1003" t="str">
        <x:v>IDB 17</x:v>
      </x:c>
      <x:c r="D1003" t="str">
        <x:v>2023/24</x:v>
      </x:c>
      <x:c r="E1003" s="24" t="n">
        <x:v>2221</x:v>
      </x:c>
      <x:c r="F1003" s="24" t="n">
        <x:v>1917768</x:v>
      </x:c>
      <x:c r="G1003" s="25" t="n">
        <x:v>18</x:v>
      </x:c>
      <x:c r="H1003" t="str">
        <x:v>https://fantasy.premierleague.com/api/entry/26272/history/</x:v>
      </x:c>
    </x:row>
    <x:row r="1004">
      <x:c r="A1004" t="str">
        <x:v>26272</x:v>
      </x:c>
      <x:c r="B1004" t="str">
        <x:v>FPLameena</x:v>
      </x:c>
      <x:c r="C1004" t="str">
        <x:v>IDB 17</x:v>
      </x:c>
      <x:c r="D1004" t="str">
        <x:v>2024/25</x:v>
      </x:c>
      <x:c r="E1004" s="24" t="n">
        <x:v>1878</x:v>
      </x:c>
      <x:c r="F1004" s="24" t="n">
        <x:v>6738445</x:v>
      </x:c>
      <x:c r="G1004" s="25" t="n">
        <x:v>59</x:v>
      </x:c>
      <x:c r="H1004" t="str">
        <x:v>https://fantasy.premierleague.com/api/entry/26272/history/</x:v>
      </x:c>
    </x:row>
    <x:row r="1005">
      <x:c r="A1005" t="str">
        <x:v>26272</x:v>
      </x:c>
      <x:c r="B1005" t="str">
        <x:v>FPLameena</x:v>
      </x:c>
      <x:c r="C1005" t="str">
        <x:v>IDB 17</x:v>
      </x:c>
      <x:c r="D1005" t="str">
        <x:v>2025/26</x:v>
      </x:c>
      <x:c r="E1005" s="24" t="n">
        <x:v>1077</x:v>
      </x:c>
      <x:c r="F1005" s="24" t="n">
        <x:v>12393958</x:v>
      </x:c>
      <x:c r="G1005" s="25" t="n">
        <x:v>95</x:v>
      </x:c>
      <x:c r="H1005" t="str">
        <x:v>https://fantasy.premierleague.com/api/entry/26272/history/</x:v>
      </x:c>
    </x:row>
    <x:row r="1006">
      <x:c r="A1006" t="str">
        <x:v>26580</x:v>
      </x:c>
      <x:c r="B1006" t="str">
        <x:v>MUSANG KING</x:v>
      </x:c>
      <x:c r="C1006" t="str">
        <x:v>ZARROL AZAHAR</x:v>
      </x:c>
      <x:c r="D1006" t="str">
        <x:v>2014/15</x:v>
      </x:c>
      <x:c r="E1006" s="24" t="n">
        <x:v>368</x:v>
      </x:c>
      <x:c r="F1006" s="24" t="n">
        <x:v>3464528</x:v>
      </x:c>
      <x:c r="G1006" s="25" t="n">
        <x:v>99</x:v>
      </x:c>
      <x:c r="H1006" t="str">
        <x:v>https://fantasy.premierleague.com/api/entry/26580/history/</x:v>
      </x:c>
    </x:row>
    <x:row r="1007">
      <x:c r="A1007" t="str">
        <x:v>26580</x:v>
      </x:c>
      <x:c r="B1007" t="str">
        <x:v>MUSANG KING</x:v>
      </x:c>
      <x:c r="C1007" t="str">
        <x:v>ZARROL AZAHAR</x:v>
      </x:c>
      <x:c r="D1007" t="str">
        <x:v>2015/16</x:v>
      </x:c>
      <x:c r="E1007" s="24" t="n">
        <x:v>2016</x:v>
      </x:c>
      <x:c r="F1007" s="24" t="n">
        <x:v>563338</x:v>
      </x:c>
      <x:c r="G1007" s="25" t="n">
        <x:v>15</x:v>
      </x:c>
      <x:c r="H1007" t="str">
        <x:v>https://fantasy.premierleague.com/api/entry/26580/history/</x:v>
      </x:c>
    </x:row>
    <x:row r="1008">
      <x:c r="A1008" t="str">
        <x:v>26580</x:v>
      </x:c>
      <x:c r="B1008" t="str">
        <x:v>MUSANG KING</x:v>
      </x:c>
      <x:c r="C1008" t="str">
        <x:v>ZARROL AZAHAR</x:v>
      </x:c>
      <x:c r="D1008" t="str">
        <x:v>2016/17</x:v>
      </x:c>
      <x:c r="E1008" s="24" t="n">
        <x:v>270</x:v>
      </x:c>
      <x:c r="F1008" s="24" t="n">
        <x:v>4454510</x:v>
      </x:c>
      <x:c r="G1008" s="25" t="n">
        <x:v>99</x:v>
      </x:c>
      <x:c r="H1008" t="str">
        <x:v>https://fantasy.premierleague.com/api/entry/26580/history/</x:v>
      </x:c>
    </x:row>
    <x:row r="1009">
      <x:c r="A1009" t="str">
        <x:v>26580</x:v>
      </x:c>
      <x:c r="B1009" t="str">
        <x:v>MUSANG KING</x:v>
      </x:c>
      <x:c r="C1009" t="str">
        <x:v>ZARROL AZAHAR</x:v>
      </x:c>
      <x:c r="D1009" t="str">
        <x:v>2018/19</x:v>
      </x:c>
      <x:c r="E1009" s="24" t="n">
        <x:v>-291</x:v>
      </x:c>
      <x:c r="F1009" s="24" t="n">
        <x:v>6295483</x:v>
      </x:c>
      <x:c r="G1009" s="25" t="n">
        <x:v>100</x:v>
      </x:c>
      <x:c r="H1009" t="str">
        <x:v>https://fantasy.premierleague.com/api/entry/26580/history/</x:v>
      </x:c>
    </x:row>
    <x:row r="1010">
      <x:c r="A1010" t="str">
        <x:v>26580</x:v>
      </x:c>
      <x:c r="B1010" t="str">
        <x:v>MUSANG KING</x:v>
      </x:c>
      <x:c r="C1010" t="str">
        <x:v>ZARROL AZAHAR</x:v>
      </x:c>
      <x:c r="D1010" t="str">
        <x:v>2019/20</x:v>
      </x:c>
      <x:c r="E1010" s="24" t="n">
        <x:v>687</x:v>
      </x:c>
      <x:c r="F1010" s="24" t="n">
        <x:v>7340393</x:v>
      </x:c>
      <x:c r="G1010" s="25" t="n">
        <x:v>96</x:v>
      </x:c>
      <x:c r="H1010" t="str">
        <x:v>https://fantasy.premierleague.com/api/entry/26580/history/</x:v>
      </x:c>
    </x:row>
    <x:row r="1011">
      <x:c r="A1011" t="str">
        <x:v>26580</x:v>
      </x:c>
      <x:c r="B1011" t="str">
        <x:v>MUSANG KING</x:v>
      </x:c>
      <x:c r="C1011" t="str">
        <x:v>ZARROL AZAHAR</x:v>
      </x:c>
      <x:c r="D1011" t="str">
        <x:v>2020/21</x:v>
      </x:c>
      <x:c r="E1011" s="24" t="n">
        <x:v>2562</x:v>
      </x:c>
      <x:c r="F1011" s="24" t="n">
        <x:v>792</x:v>
      </x:c>
      <x:c r="G1011" s="25" t="n">
        <x:v>0</x:v>
      </x:c>
      <x:c r="H1011" t="str">
        <x:v>https://fantasy.premierleague.com/api/entry/26580/history/</x:v>
      </x:c>
    </x:row>
    <x:row r="1012">
      <x:c r="A1012" t="str">
        <x:v>26580</x:v>
      </x:c>
      <x:c r="B1012" t="str">
        <x:v>MUSANG KING</x:v>
      </x:c>
      <x:c r="C1012" t="str">
        <x:v>ZARROL AZAHAR</x:v>
      </x:c>
      <x:c r="D1012" t="str">
        <x:v>2022/23</x:v>
      </x:c>
      <x:c r="E1012" s="24" t="n">
        <x:v>2488</x:v>
      </x:c>
      <x:c r="F1012" s="24" t="n">
        <x:v>211403</x:v>
      </x:c>
      <x:c r="G1012" s="25" t="n">
        <x:v>2</x:v>
      </x:c>
      <x:c r="H1012" t="str">
        <x:v>https://fantasy.premierleague.com/api/entry/26580/history/</x:v>
      </x:c>
    </x:row>
    <x:row r="1013">
      <x:c r="A1013" t="str">
        <x:v>26580</x:v>
      </x:c>
      <x:c r="B1013" t="str">
        <x:v>MUSANG KING</x:v>
      </x:c>
      <x:c r="C1013" t="str">
        <x:v>ZARROL AZAHAR</x:v>
      </x:c>
      <x:c r="D1013" t="str">
        <x:v>2023/24</x:v>
      </x:c>
      <x:c r="E1013" s="24" t="n">
        <x:v>2394</x:v>
      </x:c>
      <x:c r="F1013" s="24" t="n">
        <x:v>392246</x:v>
      </x:c>
      <x:c r="G1013" s="25" t="n">
        <x:v>4</x:v>
      </x:c>
      <x:c r="H1013" t="str">
        <x:v>https://fantasy.premierleague.com/api/entry/26580/history/</x:v>
      </x:c>
    </x:row>
    <x:row r="1014">
      <x:c r="A1014" t="str">
        <x:v>26580</x:v>
      </x:c>
      <x:c r="B1014" t="str">
        <x:v>MUSANG KING</x:v>
      </x:c>
      <x:c r="C1014" t="str">
        <x:v>ZARROL AZAHAR</x:v>
      </x:c>
      <x:c r="D1014" t="str">
        <x:v>2024/25</x:v>
      </x:c>
      <x:c r="E1014" s="24" t="n">
        <x:v>2593</x:v>
      </x:c>
      <x:c r="F1014" s="24" t="n">
        <x:v>12483</x:v>
      </x:c>
      <x:c r="G1014" s="25" t="n">
        <x:v>0.1</x:v>
      </x:c>
      <x:c r="H1014" t="str">
        <x:v>https://fantasy.premierleague.com/api/entry/26580/history/</x:v>
      </x:c>
    </x:row>
    <x:row r="1015">
      <x:c r="A1015" t="str">
        <x:v>26580</x:v>
      </x:c>
      <x:c r="B1015" t="str">
        <x:v>MUSANG KING</x:v>
      </x:c>
      <x:c r="C1015" t="str">
        <x:v>ZARROL AZAHAR</x:v>
      </x:c>
      <x:c r="D1015" t="str">
        <x:v>2025/26</x:v>
      </x:c>
      <x:c r="E1015" s="24" t="n">
        <x:v>2187</x:v>
      </x:c>
      <x:c r="F1015" s="24" t="n">
        <x:v>1040116</x:v>
      </x:c>
      <x:c r="G1015" s="25" t="n">
        <x:v>8</x:v>
      </x:c>
      <x:c r="H1015" t="str">
        <x:v>https://fantasy.premierleague.com/api/entry/26580/history/</x:v>
      </x:c>
    </x:row>
    <x:row r="1016">
      <x:c r="A1016" t="str">
        <x:v>26627</x:v>
      </x:c>
      <x:c r="B1016" t="str">
        <x:v>Team Tadi</x:v>
      </x:c>
      <x:c r="C1016" t="str">
        <x:v>ERUL IDZAMUDDIN -CY-</x:v>
      </x:c>
      <x:c r="D1016" t="str">
        <x:v>2014/15</x:v>
      </x:c>
      <x:c r="E1016" s="24" t="n">
        <x:v>1721</x:v>
      </x:c>
      <x:c r="F1016" s="24" t="n">
        <x:v>1519682</x:v>
      </x:c>
      <x:c r="G1016" s="25" t="n">
        <x:v>44</x:v>
      </x:c>
      <x:c r="H1016" t="str">
        <x:v>https://fantasy.premierleague.com/api/entry/26627/history/</x:v>
      </x:c>
    </x:row>
    <x:row r="1017">
      <x:c r="A1017" t="str">
        <x:v>26627</x:v>
      </x:c>
      <x:c r="B1017" t="str">
        <x:v>Team Tadi</x:v>
      </x:c>
      <x:c r="C1017" t="str">
        <x:v>ERUL IDZAMUDDIN -CY-</x:v>
      </x:c>
      <x:c r="D1017" t="str">
        <x:v>2015/16</x:v>
      </x:c>
      <x:c r="E1017" s="24" t="n">
        <x:v>1811</x:v>
      </x:c>
      <x:c r="F1017" s="24" t="n">
        <x:v>1732199</x:v>
      </x:c>
      <x:c r="G1017" s="25" t="n">
        <x:v>46</x:v>
      </x:c>
      <x:c r="H1017" t="str">
        <x:v>https://fantasy.premierleague.com/api/entry/26627/history/</x:v>
      </x:c>
    </x:row>
    <x:row r="1018">
      <x:c r="A1018" t="str">
        <x:v>26627</x:v>
      </x:c>
      <x:c r="B1018" t="str">
        <x:v>Team Tadi</x:v>
      </x:c>
      <x:c r="C1018" t="str">
        <x:v>ERUL IDZAMUDDIN -CY-</x:v>
      </x:c>
      <x:c r="D1018" t="str">
        <x:v>2016/17</x:v>
      </x:c>
      <x:c r="E1018" s="24" t="n">
        <x:v>1759</x:v>
      </x:c>
      <x:c r="F1018" s="24" t="n">
        <x:v>2108854</x:v>
      </x:c>
      <x:c r="G1018" s="25" t="n">
        <x:v>47</x:v>
      </x:c>
      <x:c r="H1018" t="str">
        <x:v>https://fantasy.premierleague.com/api/entry/26627/history/</x:v>
      </x:c>
    </x:row>
    <x:row r="1019">
      <x:c r="A1019" t="str">
        <x:v>26627</x:v>
      </x:c>
      <x:c r="B1019" t="str">
        <x:v>Team Tadi</x:v>
      </x:c>
      <x:c r="C1019" t="str">
        <x:v>ERUL IDZAMUDDIN -CY-</x:v>
      </x:c>
      <x:c r="D1019" t="str">
        <x:v>2017/18</x:v>
      </x:c>
      <x:c r="E1019" s="24" t="n">
        <x:v>2244</x:v>
      </x:c>
      <x:c r="F1019" s="24" t="n">
        <x:v>55490</x:v>
      </x:c>
      <x:c r="G1019" s="25" t="n">
        <x:v>0.9</x:v>
      </x:c>
      <x:c r="H1019" t="str">
        <x:v>https://fantasy.premierleague.com/api/entry/26627/history/</x:v>
      </x:c>
    </x:row>
    <x:row r="1020">
      <x:c r="A1020" t="str">
        <x:v>26627</x:v>
      </x:c>
      <x:c r="B1020" t="str">
        <x:v>Team Tadi</x:v>
      </x:c>
      <x:c r="C1020" t="str">
        <x:v>ERUL IDZAMUDDIN -CY-</x:v>
      </x:c>
      <x:c r="D1020" t="str">
        <x:v>2018/19</x:v>
      </x:c>
      <x:c r="E1020" s="24" t="n">
        <x:v>2228</x:v>
      </x:c>
      <x:c r="F1020" s="24" t="n">
        <x:v>185790</x:v>
      </x:c>
      <x:c r="G1020" s="25" t="n">
        <x:v>3</x:v>
      </x:c>
      <x:c r="H1020" t="str">
        <x:v>https://fantasy.premierleague.com/api/entry/26627/history/</x:v>
      </x:c>
    </x:row>
    <x:row r="1021">
      <x:c r="A1021" t="str">
        <x:v>26627</x:v>
      </x:c>
      <x:c r="B1021" t="str">
        <x:v>Team Tadi</x:v>
      </x:c>
      <x:c r="C1021" t="str">
        <x:v>ERUL IDZAMUDDIN -CY-</x:v>
      </x:c>
      <x:c r="D1021" t="str">
        <x:v>2019/20</x:v>
      </x:c>
      <x:c r="E1021" s="24" t="n">
        <x:v>2328</x:v>
      </x:c>
      <x:c r="F1021" s="24" t="n">
        <x:v>24903</x:v>
      </x:c>
      <x:c r="G1021" s="25" t="n">
        <x:v>0.3</x:v>
      </x:c>
      <x:c r="H1021" t="str">
        <x:v>https://fantasy.premierleague.com/api/entry/26627/history/</x:v>
      </x:c>
    </x:row>
    <x:row r="1022">
      <x:c r="A1022" t="str">
        <x:v>26627</x:v>
      </x:c>
      <x:c r="B1022" t="str">
        <x:v>Team Tadi</x:v>
      </x:c>
      <x:c r="C1022" t="str">
        <x:v>ERUL IDZAMUDDIN -CY-</x:v>
      </x:c>
      <x:c r="D1022" t="str">
        <x:v>2020/21</x:v>
      </x:c>
      <x:c r="E1022" s="24" t="n">
        <x:v>2356</x:v>
      </x:c>
      <x:c r="F1022" s="24" t="n">
        <x:v>178311</x:v>
      </x:c>
      <x:c r="G1022" s="25" t="n">
        <x:v>2</x:v>
      </x:c>
      <x:c r="H1022" t="str">
        <x:v>https://fantasy.premierleague.com/api/entry/26627/history/</x:v>
      </x:c>
    </x:row>
    <x:row r="1023">
      <x:c r="A1023" t="str">
        <x:v>26627</x:v>
      </x:c>
      <x:c r="B1023" t="str">
        <x:v>Team Tadi</x:v>
      </x:c>
      <x:c r="C1023" t="str">
        <x:v>ERUL IDZAMUDDIN -CY-</x:v>
      </x:c>
      <x:c r="D1023" t="str">
        <x:v>2021/22</x:v>
      </x:c>
      <x:c r="E1023" s="24" t="n">
        <x:v>2541</x:v>
      </x:c>
      <x:c r="F1023" s="24" t="n">
        <x:v>58386</x:v>
      </x:c>
      <x:c r="G1023" s="25" t="n">
        <x:v>0.6</x:v>
      </x:c>
      <x:c r="H1023" t="str">
        <x:v>https://fantasy.premierleague.com/api/entry/26627/history/</x:v>
      </x:c>
    </x:row>
    <x:row r="1024">
      <x:c r="A1024" t="str">
        <x:v>26627</x:v>
      </x:c>
      <x:c r="B1024" t="str">
        <x:v>Team Tadi</x:v>
      </x:c>
      <x:c r="C1024" t="str">
        <x:v>ERUL IDZAMUDDIN -CY-</x:v>
      </x:c>
      <x:c r="D1024" t="str">
        <x:v>2022/23</x:v>
      </x:c>
      <x:c r="E1024" s="24" t="n">
        <x:v>2491</x:v>
      </x:c>
      <x:c r="F1024" s="24" t="n">
        <x:v>200514</x:v>
      </x:c>
      <x:c r="G1024" s="25" t="n">
        <x:v>2</x:v>
      </x:c>
      <x:c r="H1024" t="str">
        <x:v>https://fantasy.premierleague.com/api/entry/26627/history/</x:v>
      </x:c>
    </x:row>
    <x:row r="1025">
      <x:c r="A1025" t="str">
        <x:v>26627</x:v>
      </x:c>
      <x:c r="B1025" t="str">
        <x:v>Team Tadi</x:v>
      </x:c>
      <x:c r="C1025" t="str">
        <x:v>ERUL IDZAMUDDIN -CY-</x:v>
      </x:c>
      <x:c r="D1025" t="str">
        <x:v>2023/24</x:v>
      </x:c>
      <x:c r="E1025" s="24" t="n">
        <x:v>2348</x:v>
      </x:c>
      <x:c r="F1025" s="24" t="n">
        <x:v>656657</x:v>
      </x:c>
      <x:c r="G1025" s="25" t="n">
        <x:v>6</x:v>
      </x:c>
      <x:c r="H1025" t="str">
        <x:v>https://fantasy.premierleague.com/api/entry/26627/history/</x:v>
      </x:c>
    </x:row>
    <x:row r="1026">
      <x:c r="A1026" t="str">
        <x:v>26627</x:v>
      </x:c>
      <x:c r="B1026" t="str">
        <x:v>Team Tadi</x:v>
      </x:c>
      <x:c r="C1026" t="str">
        <x:v>ERUL IDZAMUDDIN -CY-</x:v>
      </x:c>
      <x:c r="D1026" t="str">
        <x:v>2024/25</x:v>
      </x:c>
      <x:c r="E1026" s="24" t="n">
        <x:v>2387</x:v>
      </x:c>
      <x:c r="F1026" s="24" t="n">
        <x:v>668294</x:v>
      </x:c>
      <x:c r="G1026" s="25" t="n">
        <x:v>6</x:v>
      </x:c>
      <x:c r="H1026" t="str">
        <x:v>https://fantasy.premierleague.com/api/entry/26627/history/</x:v>
      </x:c>
    </x:row>
    <x:row r="1027">
      <x:c r="A1027" t="str">
        <x:v>26627</x:v>
      </x:c>
      <x:c r="B1027" t="str">
        <x:v>Team Tadi</x:v>
      </x:c>
      <x:c r="C1027" t="str">
        <x:v>ERUL IDZAMUDDIN -CY-</x:v>
      </x:c>
      <x:c r="D1027" t="str">
        <x:v>2025/26</x:v>
      </x:c>
      <x:c r="E1027" s="24" t="n">
        <x:v>2236</x:v>
      </x:c>
      <x:c r="F1027" s="24" t="n">
        <x:v>564787</x:v>
      </x:c>
      <x:c r="G1027" s="25" t="n">
        <x:v>4</x:v>
      </x:c>
      <x:c r="H1027" t="str">
        <x:v>https://fantasy.premierleague.com/api/entry/26627/history/</x:v>
      </x:c>
    </x:row>
    <x:row r="1028">
      <x:c r="A1028" t="str">
        <x:v>26809</x:v>
      </x:c>
      <x:c r="B1028" t="str">
        <x:v>DOKUmentary</x:v>
      </x:c>
      <x:c r="C1028" t="str">
        <x:v>Duo Berbisa</x:v>
      </x:c>
      <x:c r="D1028" t="str">
        <x:v>2024/25</x:v>
      </x:c>
      <x:c r="E1028" s="24" t="n">
        <x:v>1500</x:v>
      </x:c>
      <x:c r="F1028" s="24" t="n">
        <x:v>9881418</x:v>
      </x:c>
      <x:c r="G1028" s="25" t="n">
        <x:v>86</x:v>
      </x:c>
      <x:c r="H1028" t="str">
        <x:v>https://fantasy.premierleague.com/api/entry/26809/history/</x:v>
      </x:c>
    </x:row>
    <x:row r="1029">
      <x:c r="A1029" t="str">
        <x:v>26809</x:v>
      </x:c>
      <x:c r="B1029" t="str">
        <x:v>DOKUmentary</x:v>
      </x:c>
      <x:c r="C1029" t="str">
        <x:v>Duo Berbisa</x:v>
      </x:c>
      <x:c r="D1029" t="str">
        <x:v>2025/26</x:v>
      </x:c>
      <x:c r="E1029" s="24" t="n">
        <x:v>2373</x:v>
      </x:c>
      <x:c r="F1029" s="24" t="n">
        <x:v>25857</x:v>
      </x:c>
      <x:c r="G1029" s="25" t="n">
        <x:v>0.2</x:v>
      </x:c>
      <x:c r="H1029" t="str">
        <x:v>https://fantasy.premierleague.com/api/entry/26809/history/</x:v>
      </x:c>
    </x:row>
    <x:row r="1030">
      <x:c r="A1030" t="str">
        <x:v>27024</x:v>
      </x:c>
      <x:c r="B1030" t="str">
        <x:v>BUNOHAN FC</x:v>
      </x:c>
      <x:c r="C1030" t="str">
        <x:v>IZZAT AZIZ</x:v>
      </x:c>
      <x:c r="D1030" t="str">
        <x:v>2015/16</x:v>
      </x:c>
      <x:c r="E1030" s="24" t="n">
        <x:v>2087</x:v>
      </x:c>
      <x:c r="F1030" s="24" t="n">
        <x:v>264776</x:v>
      </x:c>
      <x:c r="G1030" s="25" t="n">
        <x:v>7</x:v>
      </x:c>
      <x:c r="H1030" t="str">
        <x:v>https://fantasy.premierleague.com/api/entry/27024/history/</x:v>
      </x:c>
    </x:row>
    <x:row r="1031">
      <x:c r="A1031" t="str">
        <x:v>27024</x:v>
      </x:c>
      <x:c r="B1031" t="str">
        <x:v>BUNOHAN FC</x:v>
      </x:c>
      <x:c r="C1031" t="str">
        <x:v>IZZAT AZIZ</x:v>
      </x:c>
      <x:c r="D1031" t="str">
        <x:v>2016/17</x:v>
      </x:c>
      <x:c r="E1031" s="24" t="n">
        <x:v>1996</x:v>
      </x:c>
      <x:c r="F1031" s="24" t="n">
        <x:v>626097</x:v>
      </x:c>
      <x:c r="G1031" s="25" t="n">
        <x:v>14</x:v>
      </x:c>
      <x:c r="H1031" t="str">
        <x:v>https://fantasy.premierleague.com/api/entry/27024/history/</x:v>
      </x:c>
    </x:row>
    <x:row r="1032">
      <x:c r="A1032" t="str">
        <x:v>27024</x:v>
      </x:c>
      <x:c r="B1032" t="str">
        <x:v>BUNOHAN FC</x:v>
      </x:c>
      <x:c r="C1032" t="str">
        <x:v>IZZAT AZIZ</x:v>
      </x:c>
      <x:c r="D1032" t="str">
        <x:v>2017/18</x:v>
      </x:c>
      <x:c r="E1032" s="24" t="n">
        <x:v>2157</x:v>
      </x:c>
      <x:c r="F1032" s="24" t="n">
        <x:v>242293</x:v>
      </x:c>
      <x:c r="G1032" s="25" t="n">
        <x:v>4</x:v>
      </x:c>
      <x:c r="H1032" t="str">
        <x:v>https://fantasy.premierleague.com/api/entry/27024/history/</x:v>
      </x:c>
    </x:row>
    <x:row r="1033">
      <x:c r="A1033" t="str">
        <x:v>27024</x:v>
      </x:c>
      <x:c r="B1033" t="str">
        <x:v>BUNOHAN FC</x:v>
      </x:c>
      <x:c r="C1033" t="str">
        <x:v>IZZAT AZIZ</x:v>
      </x:c>
      <x:c r="D1033" t="str">
        <x:v>2018/19</x:v>
      </x:c>
      <x:c r="E1033" s="24" t="n">
        <x:v>2310</x:v>
      </x:c>
      <x:c r="F1033" s="24" t="n">
        <x:v>49408</x:v>
      </x:c>
      <x:c r="G1033" s="25" t="n">
        <x:v>0.8</x:v>
      </x:c>
      <x:c r="H1033" t="str">
        <x:v>https://fantasy.premierleague.com/api/entry/27024/history/</x:v>
      </x:c>
    </x:row>
    <x:row r="1034">
      <x:c r="A1034" t="str">
        <x:v>27024</x:v>
      </x:c>
      <x:c r="B1034" t="str">
        <x:v>BUNOHAN FC</x:v>
      </x:c>
      <x:c r="C1034" t="str">
        <x:v>IZZAT AZIZ</x:v>
      </x:c>
      <x:c r="D1034" t="str">
        <x:v>2019/20</x:v>
      </x:c>
      <x:c r="E1034" s="24" t="n">
        <x:v>2115</x:v>
      </x:c>
      <x:c r="F1034" s="24" t="n">
        <x:v>795773</x:v>
      </x:c>
      <x:c r="G1034" s="25" t="n">
        <x:v>10</x:v>
      </x:c>
      <x:c r="H1034" t="str">
        <x:v>https://fantasy.premierleague.com/api/entry/27024/history/</x:v>
      </x:c>
    </x:row>
    <x:row r="1035">
      <x:c r="A1035" t="str">
        <x:v>27024</x:v>
      </x:c>
      <x:c r="B1035" t="str">
        <x:v>BUNOHAN FC</x:v>
      </x:c>
      <x:c r="C1035" t="str">
        <x:v>IZZAT AZIZ</x:v>
      </x:c>
      <x:c r="D1035" t="str">
        <x:v>2020/21</x:v>
      </x:c>
      <x:c r="E1035" s="24" t="n">
        <x:v>2290</x:v>
      </x:c>
      <x:c r="F1035" s="24" t="n">
        <x:v>405689</x:v>
      </x:c>
      <x:c r="G1035" s="25" t="n">
        <x:v>5</x:v>
      </x:c>
      <x:c r="H1035" t="str">
        <x:v>https://fantasy.premierleague.com/api/entry/27024/history/</x:v>
      </x:c>
    </x:row>
    <x:row r="1036">
      <x:c r="A1036" t="str">
        <x:v>27024</x:v>
      </x:c>
      <x:c r="B1036" t="str">
        <x:v>BUNOHAN FC</x:v>
      </x:c>
      <x:c r="C1036" t="str">
        <x:v>IZZAT AZIZ</x:v>
      </x:c>
      <x:c r="D1036" t="str">
        <x:v>2021/22</x:v>
      </x:c>
      <x:c r="E1036" s="24" t="n">
        <x:v>1978</x:v>
      </x:c>
      <x:c r="F1036" s="24" t="n">
        <x:v>3002412</x:v>
      </x:c>
      <x:c r="G1036" s="25" t="n">
        <x:v>33</x:v>
      </x:c>
      <x:c r="H1036" t="str">
        <x:v>https://fantasy.premierleague.com/api/entry/27024/history/</x:v>
      </x:c>
    </x:row>
    <x:row r="1037">
      <x:c r="A1037" t="str">
        <x:v>27024</x:v>
      </x:c>
      <x:c r="B1037" t="str">
        <x:v>BUNOHAN FC</x:v>
      </x:c>
      <x:c r="C1037" t="str">
        <x:v>IZZAT AZIZ</x:v>
      </x:c>
      <x:c r="D1037" t="str">
        <x:v>2022/23</x:v>
      </x:c>
      <x:c r="E1037" s="24" t="n">
        <x:v>2385</x:v>
      </x:c>
      <x:c r="F1037" s="24" t="n">
        <x:v>761086</x:v>
      </x:c>
      <x:c r="G1037" s="25" t="n">
        <x:v>7</x:v>
      </x:c>
      <x:c r="H1037" t="str">
        <x:v>https://fantasy.premierleague.com/api/entry/27024/history/</x:v>
      </x:c>
    </x:row>
    <x:row r="1038">
      <x:c r="A1038" t="str">
        <x:v>27024</x:v>
      </x:c>
      <x:c r="B1038" t="str">
        <x:v>BUNOHAN FC</x:v>
      </x:c>
      <x:c r="C1038" t="str">
        <x:v>IZZAT AZIZ</x:v>
      </x:c>
      <x:c r="D1038" t="str">
        <x:v>2023/24</x:v>
      </x:c>
      <x:c r="E1038" s="24" t="n">
        <x:v>2365</x:v>
      </x:c>
      <x:c r="F1038" s="24" t="n">
        <x:v>546589</x:v>
      </x:c>
      <x:c r="G1038" s="25" t="n">
        <x:v>5</x:v>
      </x:c>
      <x:c r="H1038" t="str">
        <x:v>https://fantasy.premierleague.com/api/entry/27024/history/</x:v>
      </x:c>
    </x:row>
    <x:row r="1039">
      <x:c r="A1039" t="str">
        <x:v>27024</x:v>
      </x:c>
      <x:c r="B1039" t="str">
        <x:v>BUNOHAN FC</x:v>
      </x:c>
      <x:c r="C1039" t="str">
        <x:v>IZZAT AZIZ</x:v>
      </x:c>
      <x:c r="D1039" t="str">
        <x:v>2024/25</x:v>
      </x:c>
      <x:c r="E1039" s="24" t="n">
        <x:v>2400</x:v>
      </x:c>
      <x:c r="F1039" s="24" t="n">
        <x:v>574047</x:v>
      </x:c>
      <x:c r="G1039" s="25" t="n">
        <x:v>5</x:v>
      </x:c>
      <x:c r="H1039" t="str">
        <x:v>https://fantasy.premierleague.com/api/entry/27024/history/</x:v>
      </x:c>
    </x:row>
    <x:row r="1040">
      <x:c r="A1040" t="str">
        <x:v>27024</x:v>
      </x:c>
      <x:c r="B1040" t="str">
        <x:v>BUNOHAN FC</x:v>
      </x:c>
      <x:c r="C1040" t="str">
        <x:v>IZZAT AZIZ</x:v>
      </x:c>
      <x:c r="D1040" t="str">
        <x:v>2025/26</x:v>
      </x:c>
      <x:c r="E1040" s="24" t="n">
        <x:v>2128</x:v>
      </x:c>
      <x:c r="F1040" s="24" t="n">
        <x:v>1834109</x:v>
      </x:c>
      <x:c r="G1040" s="25" t="n">
        <x:v>14</x:v>
      </x:c>
      <x:c r="H1040" t="str">
        <x:v>https://fantasy.premierleague.com/api/entry/27024/history/</x:v>
      </x:c>
    </x:row>
    <x:row r="1041">
      <x:c r="A1041" t="str">
        <x:v>27050</x:v>
      </x:c>
      <x:c r="B1041" t="str">
        <x:v>Walawei United</x:v>
      </x:c>
      <x:c r="C1041" t="str">
        <x:v>Apiz Power</x:v>
      </x:c>
      <x:c r="D1041" t="str">
        <x:v>2015/16</x:v>
      </x:c>
      <x:c r="E1041" s="24" t="n">
        <x:v>2081</x:v>
      </x:c>
      <x:c r="F1041" s="24" t="n">
        <x:v>284531</x:v>
      </x:c>
      <x:c r="G1041" s="25" t="n">
        <x:v>8</x:v>
      </x:c>
      <x:c r="H1041" t="str">
        <x:v>https://fantasy.premierleague.com/api/entry/27050/history/</x:v>
      </x:c>
    </x:row>
    <x:row r="1042">
      <x:c r="A1042" t="str">
        <x:v>27050</x:v>
      </x:c>
      <x:c r="B1042" t="str">
        <x:v>Walawei United</x:v>
      </x:c>
      <x:c r="C1042" t="str">
        <x:v>Apiz Power</x:v>
      </x:c>
      <x:c r="D1042" t="str">
        <x:v>2017/18</x:v>
      </x:c>
      <x:c r="E1042" s="24" t="n">
        <x:v>1930</x:v>
      </x:c>
      <x:c r="F1042" s="24" t="n">
        <x:v>1765049</x:v>
      </x:c>
      <x:c r="G1042" s="25" t="n">
        <x:v>30</x:v>
      </x:c>
      <x:c r="H1042" t="str">
        <x:v>https://fantasy.premierleague.com/api/entry/27050/history/</x:v>
      </x:c>
    </x:row>
    <x:row r="1043">
      <x:c r="A1043" t="str">
        <x:v>27050</x:v>
      </x:c>
      <x:c r="B1043" t="str">
        <x:v>Walawei United</x:v>
      </x:c>
      <x:c r="C1043" t="str">
        <x:v>Apiz Power</x:v>
      </x:c>
      <x:c r="D1043" t="str">
        <x:v>2018/19</x:v>
      </x:c>
      <x:c r="E1043" s="24" t="n">
        <x:v>2030</x:v>
      </x:c>
      <x:c r="F1043" s="24" t="n">
        <x:v>1536716</x:v>
      </x:c>
      <x:c r="G1043" s="25" t="n">
        <x:v>24</x:v>
      </x:c>
      <x:c r="H1043" t="str">
        <x:v>https://fantasy.premierleague.com/api/entry/27050/history/</x:v>
      </x:c>
    </x:row>
    <x:row r="1044">
      <x:c r="A1044" t="str">
        <x:v>27050</x:v>
      </x:c>
      <x:c r="B1044" t="str">
        <x:v>Walawei United</x:v>
      </x:c>
      <x:c r="C1044" t="str">
        <x:v>Apiz Power</x:v>
      </x:c>
      <x:c r="D1044" t="str">
        <x:v>2019/20</x:v>
      </x:c>
      <x:c r="E1044" s="24" t="n">
        <x:v>1908</x:v>
      </x:c>
      <x:c r="F1044" s="24" t="n">
        <x:v>2989274</x:v>
      </x:c>
      <x:c r="G1044" s="25" t="n">
        <x:v>39</x:v>
      </x:c>
      <x:c r="H1044" t="str">
        <x:v>https://fantasy.premierleague.com/api/entry/27050/history/</x:v>
      </x:c>
    </x:row>
    <x:row r="1045">
      <x:c r="A1045" t="str">
        <x:v>27050</x:v>
      </x:c>
      <x:c r="B1045" t="str">
        <x:v>Walawei United</x:v>
      </x:c>
      <x:c r="C1045" t="str">
        <x:v>Apiz Power</x:v>
      </x:c>
      <x:c r="D1045" t="str">
        <x:v>2020/21</x:v>
      </x:c>
      <x:c r="E1045" s="24" t="n">
        <x:v>2215</x:v>
      </x:c>
      <x:c r="F1045" s="24" t="n">
        <x:v>813128</x:v>
      </x:c>
      <x:c r="G1045" s="25" t="n">
        <x:v>10</x:v>
      </x:c>
      <x:c r="H1045" t="str">
        <x:v>https://fantasy.premierleague.com/api/entry/27050/history/</x:v>
      </x:c>
    </x:row>
    <x:row r="1046">
      <x:c r="A1046" t="str">
        <x:v>27050</x:v>
      </x:c>
      <x:c r="B1046" t="str">
        <x:v>Walawei United</x:v>
      </x:c>
      <x:c r="C1046" t="str">
        <x:v>Apiz Power</x:v>
      </x:c>
      <x:c r="D1046" t="str">
        <x:v>2021/22</x:v>
      </x:c>
      <x:c r="E1046" s="24" t="n">
        <x:v>2289</x:v>
      </x:c>
      <x:c r="F1046" s="24" t="n">
        <x:v>707990</x:v>
      </x:c>
      <x:c r="G1046" s="25" t="n">
        <x:v>8</x:v>
      </x:c>
      <x:c r="H1046" t="str">
        <x:v>https://fantasy.premierleague.com/api/entry/27050/history/</x:v>
      </x:c>
    </x:row>
    <x:row r="1047">
      <x:c r="A1047" t="str">
        <x:v>27050</x:v>
      </x:c>
      <x:c r="B1047" t="str">
        <x:v>Walawei United</x:v>
      </x:c>
      <x:c r="C1047" t="str">
        <x:v>Apiz Power</x:v>
      </x:c>
      <x:c r="D1047" t="str">
        <x:v>2022/23</x:v>
      </x:c>
      <x:c r="E1047" s="24" t="n">
        <x:v>2164</x:v>
      </x:c>
      <x:c r="F1047" s="24" t="n">
        <x:v>3160882</x:v>
      </x:c>
      <x:c r="G1047" s="25" t="n">
        <x:v>28</x:v>
      </x:c>
      <x:c r="H1047" t="str">
        <x:v>https://fantasy.premierleague.com/api/entry/27050/history/</x:v>
      </x:c>
    </x:row>
    <x:row r="1048">
      <x:c r="A1048" t="str">
        <x:v>27050</x:v>
      </x:c>
      <x:c r="B1048" t="str">
        <x:v>Walawei United</x:v>
      </x:c>
      <x:c r="C1048" t="str">
        <x:v>Apiz Power</x:v>
      </x:c>
      <x:c r="D1048" t="str">
        <x:v>2023/24</x:v>
      </x:c>
      <x:c r="E1048" s="24" t="n">
        <x:v>2452</x:v>
      </x:c>
      <x:c r="F1048" s="24" t="n">
        <x:v>177695</x:v>
      </x:c>
      <x:c r="G1048" s="25" t="n">
        <x:v>2</x:v>
      </x:c>
      <x:c r="H1048" t="str">
        <x:v>https://fantasy.premierleague.com/api/entry/27050/history/</x:v>
      </x:c>
    </x:row>
    <x:row r="1049">
      <x:c r="A1049" t="str">
        <x:v>27050</x:v>
      </x:c>
      <x:c r="B1049" t="str">
        <x:v>Walawei United</x:v>
      </x:c>
      <x:c r="C1049" t="str">
        <x:v>Apiz Power</x:v>
      </x:c>
      <x:c r="D1049" t="str">
        <x:v>2024/25</x:v>
      </x:c>
      <x:c r="E1049" s="24" t="n">
        <x:v>2420</x:v>
      </x:c>
      <x:c r="F1049" s="24" t="n">
        <x:v>446504</x:v>
      </x:c>
      <x:c r="G1049" s="25" t="n">
        <x:v>4</x:v>
      </x:c>
      <x:c r="H1049" t="str">
        <x:v>https://fantasy.premierleague.com/api/entry/27050/history/</x:v>
      </x:c>
    </x:row>
    <x:row r="1050">
      <x:c r="A1050" t="str">
        <x:v>27050</x:v>
      </x:c>
      <x:c r="B1050" t="str">
        <x:v>Walawei United</x:v>
      </x:c>
      <x:c r="C1050" t="str">
        <x:v>Apiz Power</x:v>
      </x:c>
      <x:c r="D1050" t="str">
        <x:v>2025/26</x:v>
      </x:c>
      <x:c r="E1050" s="24" t="n">
        <x:v>2127</x:v>
      </x:c>
      <x:c r="F1050" s="24" t="n">
        <x:v>1845953</x:v>
      </x:c>
      <x:c r="G1050" s="25" t="n">
        <x:v>14</x:v>
      </x:c>
      <x:c r="H1050" t="str">
        <x:v>https://fantasy.premierleague.com/api/entry/27050/history/</x:v>
      </x:c>
    </x:row>
    <x:row r="1051">
      <x:c r="A1051" t="str">
        <x:v>27169</x:v>
      </x:c>
      <x:c r="B1051" t="str">
        <x:v>TRI16</x:v>
      </x:c>
      <x:c r="C1051" t="str">
        <x:v>Mack Sparrow</x:v>
      </x:c>
      <x:c r="D1051" t="str">
        <x:v>2021/22</x:v>
      </x:c>
      <x:c r="E1051" s="24" t="n">
        <x:v>930</x:v>
      </x:c>
      <x:c r="F1051" s="24" t="n">
        <x:v>8761915</x:v>
      </x:c>
      <x:c r="G1051" s="25" t="n">
        <x:v>96</x:v>
      </x:c>
      <x:c r="H1051" t="str">
        <x:v>https://fantasy.premierleague.com/api/entry/27169/history/</x:v>
      </x:c>
    </x:row>
    <x:row r="1052">
      <x:c r="A1052" t="str">
        <x:v>27169</x:v>
      </x:c>
      <x:c r="B1052" t="str">
        <x:v>TRI16</x:v>
      </x:c>
      <x:c r="C1052" t="str">
        <x:v>Mack Sparrow</x:v>
      </x:c>
      <x:c r="D1052" t="str">
        <x:v>2022/23</x:v>
      </x:c>
      <x:c r="E1052" s="24" t="n">
        <x:v>2571</x:v>
      </x:c>
      <x:c r="F1052" s="24" t="n">
        <x:v>32288</x:v>
      </x:c>
      <x:c r="G1052" s="25" t="n">
        <x:v>0.3</x:v>
      </x:c>
      <x:c r="H1052" t="str">
        <x:v>https://fantasy.premierleague.com/api/entry/27169/history/</x:v>
      </x:c>
    </x:row>
    <x:row r="1053">
      <x:c r="A1053" t="str">
        <x:v>27169</x:v>
      </x:c>
      <x:c r="B1053" t="str">
        <x:v>TRI16</x:v>
      </x:c>
      <x:c r="C1053" t="str">
        <x:v>Mack Sparrow</x:v>
      </x:c>
      <x:c r="D1053" t="str">
        <x:v>2023/24</x:v>
      </x:c>
      <x:c r="E1053" s="24" t="n">
        <x:v>2504</x:v>
      </x:c>
      <x:c r="F1053" s="24" t="n">
        <x:v>70105</x:v>
      </x:c>
      <x:c r="G1053" s="25" t="n">
        <x:v>0.6</x:v>
      </x:c>
      <x:c r="H1053" t="str">
        <x:v>https://fantasy.premierleague.com/api/entry/27169/history/</x:v>
      </x:c>
    </x:row>
    <x:row r="1054">
      <x:c r="A1054" t="str">
        <x:v>27169</x:v>
      </x:c>
      <x:c r="B1054" t="str">
        <x:v>TRI16</x:v>
      </x:c>
      <x:c r="C1054" t="str">
        <x:v>Mack Sparrow</x:v>
      </x:c>
      <x:c r="D1054" t="str">
        <x:v>2024/25</x:v>
      </x:c>
      <x:c r="E1054" s="24" t="n">
        <x:v>2615</x:v>
      </x:c>
      <x:c r="F1054" s="24" t="n">
        <x:v>5838</x:v>
      </x:c>
      <x:c r="G1054" s="25" t="n">
        <x:v>0.1</x:v>
      </x:c>
      <x:c r="H1054" t="str">
        <x:v>https://fantasy.premierleague.com/api/entry/27169/history/</x:v>
      </x:c>
    </x:row>
    <x:row r="1055">
      <x:c r="A1055" t="str">
        <x:v>27169</x:v>
      </x:c>
      <x:c r="B1055" t="str">
        <x:v>TRI16</x:v>
      </x:c>
      <x:c r="C1055" t="str">
        <x:v>Mack Sparrow</x:v>
      </x:c>
      <x:c r="D1055" t="str">
        <x:v>2025/26</x:v>
      </x:c>
      <x:c r="E1055" s="24" t="n">
        <x:v>2298</x:v>
      </x:c>
      <x:c r="F1055" s="24" t="n">
        <x:v>192399</x:v>
      </x:c>
      <x:c r="G1055" s="25" t="n">
        <x:v>2</x:v>
      </x:c>
      <x:c r="H1055" t="str">
        <x:v>https://fantasy.premierleague.com/api/entry/27169/history/</x:v>
      </x:c>
    </x:row>
    <x:row r="1056">
      <x:c r="A1056" t="str">
        <x:v>27362</x:v>
      </x:c>
      <x:c r="B1056" t="str">
        <x:v>Taman FC</x:v>
      </x:c>
      <x:c r="C1056" t="str">
        <x:v>Muhammad Izzat</x:v>
      </x:c>
      <x:c r="D1056" t="str">
        <x:v>2024/25</x:v>
      </x:c>
      <x:c r="E1056" s="24" t="n">
        <x:v>2419</x:v>
      </x:c>
      <x:c r="F1056" s="24" t="n">
        <x:v>449971</x:v>
      </x:c>
      <x:c r="G1056" s="25" t="n">
        <x:v>4</x:v>
      </x:c>
      <x:c r="H1056" t="str">
        <x:v>https://fantasy.premierleague.com/api/entry/27362/history/</x:v>
      </x:c>
    </x:row>
    <x:row r="1057">
      <x:c r="A1057" t="str">
        <x:v>27362</x:v>
      </x:c>
      <x:c r="B1057" t="str">
        <x:v>Taman FC</x:v>
      </x:c>
      <x:c r="C1057" t="str">
        <x:v>Muhammad Izzat</x:v>
      </x:c>
      <x:c r="D1057" t="str">
        <x:v>2025/26</x:v>
      </x:c>
      <x:c r="E1057" s="24" t="n">
        <x:v>2170</x:v>
      </x:c>
      <x:c r="F1057" s="24" t="n">
        <x:v>1243002</x:v>
      </x:c>
      <x:c r="G1057" s="25" t="n">
        <x:v>10</x:v>
      </x:c>
      <x:c r="H1057" t="str">
        <x:v>https://fantasy.premierleague.com/api/entry/27362/history/</x:v>
      </x:c>
    </x:row>
    <x:row r="1058">
      <x:c r="A1058" t="str">
        <x:v>27418</x:v>
      </x:c>
      <x:c r="B1058" t="str">
        <x:v>KEDAH FC</x:v>
      </x:c>
      <x:c r="C1058" t="str">
        <x:v>Azri Ghani</x:v>
      </x:c>
      <x:c r="D1058" t="str">
        <x:v>2023/24</x:v>
      </x:c>
      <x:c r="E1058" s="24" t="n">
        <x:v>289</x:v>
      </x:c>
      <x:c r="F1058" s="24" t="n">
        <x:v>10769450</x:v>
      </x:c>
      <x:c r="G1058" s="25" t="n">
        <x:v>99</x:v>
      </x:c>
      <x:c r="H1058" t="str">
        <x:v>https://fantasy.premierleague.com/api/entry/27418/history/</x:v>
      </x:c>
    </x:row>
    <x:row r="1059">
      <x:c r="A1059" t="str">
        <x:v>27418</x:v>
      </x:c>
      <x:c r="B1059" t="str">
        <x:v>KEDAH FC</x:v>
      </x:c>
      <x:c r="C1059" t="str">
        <x:v>Azri Ghani</x:v>
      </x:c>
      <x:c r="D1059" t="str">
        <x:v>2024/25</x:v>
      </x:c>
      <x:c r="E1059" s="24" t="n">
        <x:v>2124</x:v>
      </x:c>
      <x:c r="F1059" s="24" t="n">
        <x:v>3953463</x:v>
      </x:c>
      <x:c r="G1059" s="25" t="n">
        <x:v>35</x:v>
      </x:c>
      <x:c r="H1059" t="str">
        <x:v>https://fantasy.premierleague.com/api/entry/27418/history/</x:v>
      </x:c>
    </x:row>
    <x:row r="1060">
      <x:c r="A1060" t="str">
        <x:v>27418</x:v>
      </x:c>
      <x:c r="B1060" t="str">
        <x:v>KEDAH FC</x:v>
      </x:c>
      <x:c r="C1060" t="str">
        <x:v>Azri Ghani</x:v>
      </x:c>
      <x:c r="D1060" t="str">
        <x:v>2025/26</x:v>
      </x:c>
      <x:c r="E1060" s="24" t="n">
        <x:v>1928</x:v>
      </x:c>
      <x:c r="F1060" s="24" t="n">
        <x:v>5387264</x:v>
      </x:c>
      <x:c r="G1060" s="25" t="n">
        <x:v>42</x:v>
      </x:c>
      <x:c r="H1060" t="str">
        <x:v>https://fantasy.premierleague.com/api/entry/27418/history/</x:v>
      </x:c>
    </x:row>
    <x:row r="1061">
      <x:c r="A1061" t="str">
        <x:v>27461</x:v>
      </x:c>
      <x:c r="B1061" t="str">
        <x:v>KING MESIR</x:v>
      </x:c>
      <x:c r="C1061" t="str">
        <x:v>mohd redza</x:v>
      </x:c>
      <x:c r="D1061" t="str">
        <x:v>2022/23</x:v>
      </x:c>
      <x:c r="E1061" s="24" t="n">
        <x:v>2204</x:v>
      </x:c>
      <x:c r="F1061" s="24" t="n">
        <x:v>2652398</x:v>
      </x:c>
      <x:c r="G1061" s="25" t="n">
        <x:v>23</x:v>
      </x:c>
      <x:c r="H1061" t="str">
        <x:v>https://fantasy.premierleague.com/api/entry/27461/history/</x:v>
      </x:c>
    </x:row>
    <x:row r="1062">
      <x:c r="A1062" t="str">
        <x:v>27461</x:v>
      </x:c>
      <x:c r="B1062" t="str">
        <x:v>KING MESIR</x:v>
      </x:c>
      <x:c r="C1062" t="str">
        <x:v>mohd redza</x:v>
      </x:c>
      <x:c r="D1062" t="str">
        <x:v>2023/24</x:v>
      </x:c>
      <x:c r="E1062" s="24" t="n">
        <x:v>2259</x:v>
      </x:c>
      <x:c r="F1062" s="24" t="n">
        <x:v>1461692</x:v>
      </x:c>
      <x:c r="G1062" s="25" t="n">
        <x:v>14</x:v>
      </x:c>
      <x:c r="H1062" t="str">
        <x:v>https://fantasy.premierleague.com/api/entry/27461/history/</x:v>
      </x:c>
    </x:row>
    <x:row r="1063">
      <x:c r="A1063" t="str">
        <x:v>27461</x:v>
      </x:c>
      <x:c r="B1063" t="str">
        <x:v>KING MESIR</x:v>
      </x:c>
      <x:c r="C1063" t="str">
        <x:v>mohd redza</x:v>
      </x:c>
      <x:c r="D1063" t="str">
        <x:v>2024/25</x:v>
      </x:c>
      <x:c r="E1063" s="24" t="n">
        <x:v>2546</x:v>
      </x:c>
      <x:c r="F1063" s="24" t="n">
        <x:v>46198</x:v>
      </x:c>
      <x:c r="G1063" s="25" t="n">
        <x:v>0.4</x:v>
      </x:c>
      <x:c r="H1063" t="str">
        <x:v>https://fantasy.premierleague.com/api/entry/27461/history/</x:v>
      </x:c>
    </x:row>
    <x:row r="1064">
      <x:c r="A1064" t="str">
        <x:v>27461</x:v>
      </x:c>
      <x:c r="B1064" t="str">
        <x:v>KING MESIR</x:v>
      </x:c>
      <x:c r="C1064" t="str">
        <x:v>mohd redza</x:v>
      </x:c>
      <x:c r="D1064" t="str">
        <x:v>2025/26</x:v>
      </x:c>
      <x:c r="E1064" s="24" t="n">
        <x:v>2091</x:v>
      </x:c>
      <x:c r="F1064" s="24" t="n">
        <x:v>2423367</x:v>
      </x:c>
      <x:c r="G1064" s="25" t="n">
        <x:v>19</x:v>
      </x:c>
      <x:c r="H1064" t="str">
        <x:v>https://fantasy.premierleague.com/api/entry/27461/history/</x:v>
      </x:c>
    </x:row>
    <x:row r="1065">
      <x:c r="A1065" t="str">
        <x:v>27711</x:v>
      </x:c>
      <x:c r="B1065" t="str">
        <x:v>RAU2811</x:v>
      </x:c>
      <x:c r="C1065" t="str">
        <x:v>SUBBARAO NOKARAJU</x:v>
      </x:c>
      <x:c r="D1065" t="str">
        <x:v>2017/18</x:v>
      </x:c>
      <x:c r="E1065" s="24" t="n">
        <x:v>2028</x:v>
      </x:c>
      <x:c r="F1065" s="24" t="n">
        <x:v>956449</x:v>
      </x:c>
      <x:c r="G1065" s="25" t="n">
        <x:v>16</x:v>
      </x:c>
      <x:c r="H1065" t="str">
        <x:v>https://fantasy.premierleague.com/api/entry/27711/history/</x:v>
      </x:c>
    </x:row>
    <x:row r="1066">
      <x:c r="A1066" t="str">
        <x:v>27711</x:v>
      </x:c>
      <x:c r="B1066" t="str">
        <x:v>RAU2811</x:v>
      </x:c>
      <x:c r="C1066" t="str">
        <x:v>SUBBARAO NOKARAJU</x:v>
      </x:c>
      <x:c r="D1066" t="str">
        <x:v>2018/19</x:v>
      </x:c>
      <x:c r="E1066" s="24" t="n">
        <x:v>2118</x:v>
      </x:c>
      <x:c r="F1066" s="24" t="n">
        <x:v>705243</x:v>
      </x:c>
      <x:c r="G1066" s="25" t="n">
        <x:v>11</x:v>
      </x:c>
      <x:c r="H1066" t="str">
        <x:v>https://fantasy.premierleague.com/api/entry/27711/history/</x:v>
      </x:c>
    </x:row>
    <x:row r="1067">
      <x:c r="A1067" t="str">
        <x:v>27711</x:v>
      </x:c>
      <x:c r="B1067" t="str">
        <x:v>RAU2811</x:v>
      </x:c>
      <x:c r="C1067" t="str">
        <x:v>SUBBARAO NOKARAJU</x:v>
      </x:c>
      <x:c r="D1067" t="str">
        <x:v>2019/20</x:v>
      </x:c>
      <x:c r="E1067" s="24" t="n">
        <x:v>1942</x:v>
      </x:c>
      <x:c r="F1067" s="24" t="n">
        <x:v>2575420</x:v>
      </x:c>
      <x:c r="G1067" s="25" t="n">
        <x:v>34</x:v>
      </x:c>
      <x:c r="H1067" t="str">
        <x:v>https://fantasy.premierleague.com/api/entry/27711/history/</x:v>
      </x:c>
    </x:row>
    <x:row r="1068">
      <x:c r="A1068" t="str">
        <x:v>27711</x:v>
      </x:c>
      <x:c r="B1068" t="str">
        <x:v>RAU2811</x:v>
      </x:c>
      <x:c r="C1068" t="str">
        <x:v>SUBBARAO NOKARAJU</x:v>
      </x:c>
      <x:c r="D1068" t="str">
        <x:v>2020/21</x:v>
      </x:c>
      <x:c r="E1068" s="24" t="n">
        <x:v>2074</x:v>
      </x:c>
      <x:c r="F1068" s="24" t="n">
        <x:v>1926443</x:v>
      </x:c>
      <x:c r="G1068" s="25" t="n">
        <x:v>23</x:v>
      </x:c>
      <x:c r="H1068" t="str">
        <x:v>https://fantasy.premierleague.com/api/entry/27711/history/</x:v>
      </x:c>
    </x:row>
    <x:row r="1069">
      <x:c r="A1069" t="str">
        <x:v>27711</x:v>
      </x:c>
      <x:c r="B1069" t="str">
        <x:v>RAU2811</x:v>
      </x:c>
      <x:c r="C1069" t="str">
        <x:v>SUBBARAO NOKARAJU</x:v>
      </x:c>
      <x:c r="D1069" t="str">
        <x:v>2021/22</x:v>
      </x:c>
      <x:c r="E1069" s="24" t="n">
        <x:v>2005</x:v>
      </x:c>
      <x:c r="F1069" s="24" t="n">
        <x:v>2747308</x:v>
      </x:c>
      <x:c r="G1069" s="25" t="n">
        <x:v>30</x:v>
      </x:c>
      <x:c r="H1069" t="str">
        <x:v>https://fantasy.premierleague.com/api/entry/27711/history/</x:v>
      </x:c>
    </x:row>
    <x:row r="1070">
      <x:c r="A1070" t="str">
        <x:v>27711</x:v>
      </x:c>
      <x:c r="B1070" t="str">
        <x:v>RAU2811</x:v>
      </x:c>
      <x:c r="C1070" t="str">
        <x:v>SUBBARAO NOKARAJU</x:v>
      </x:c>
      <x:c r="D1070" t="str">
        <x:v>2022/23</x:v>
      </x:c>
      <x:c r="E1070" s="24" t="n">
        <x:v>2154</x:v>
      </x:c>
      <x:c r="F1070" s="24" t="n">
        <x:v>3287873</x:v>
      </x:c>
      <x:c r="G1070" s="25" t="n">
        <x:v>29</x:v>
      </x:c>
      <x:c r="H1070" t="str">
        <x:v>https://fantasy.premierleague.com/api/entry/27711/history/</x:v>
      </x:c>
    </x:row>
    <x:row r="1071">
      <x:c r="A1071" t="str">
        <x:v>27711</x:v>
      </x:c>
      <x:c r="B1071" t="str">
        <x:v>RAU2811</x:v>
      </x:c>
      <x:c r="C1071" t="str">
        <x:v>SUBBARAO NOKARAJU</x:v>
      </x:c>
      <x:c r="D1071" t="str">
        <x:v>2023/24</x:v>
      </x:c>
      <x:c r="E1071" s="24" t="n">
        <x:v>2328</x:v>
      </x:c>
      <x:c r="F1071" s="24" t="n">
        <x:v>799489</x:v>
      </x:c>
      <x:c r="G1071" s="25" t="n">
        <x:v>7</x:v>
      </x:c>
      <x:c r="H1071" t="str">
        <x:v>https://fantasy.premierleague.com/api/entry/27711/history/</x:v>
      </x:c>
    </x:row>
    <x:row r="1072">
      <x:c r="A1072" t="str">
        <x:v>27711</x:v>
      </x:c>
      <x:c r="B1072" t="str">
        <x:v>RAU2811</x:v>
      </x:c>
      <x:c r="C1072" t="str">
        <x:v>SUBBARAO NOKARAJU</x:v>
      </x:c>
      <x:c r="D1072" t="str">
        <x:v>2024/25</x:v>
      </x:c>
      <x:c r="E1072" s="24" t="n">
        <x:v>2370</x:v>
      </x:c>
      <x:c r="F1072" s="24" t="n">
        <x:v>795627</x:v>
      </x:c>
      <x:c r="G1072" s="25" t="n">
        <x:v>7</x:v>
      </x:c>
      <x:c r="H1072" t="str">
        <x:v>https://fantasy.premierleague.com/api/entry/27711/history/</x:v>
      </x:c>
    </x:row>
    <x:row r="1073">
      <x:c r="A1073" t="str">
        <x:v>27711</x:v>
      </x:c>
      <x:c r="B1073" t="str">
        <x:v>RAU2811</x:v>
      </x:c>
      <x:c r="C1073" t="str">
        <x:v>SUBBARAO NOKARAJU</x:v>
      </x:c>
      <x:c r="D1073" t="str">
        <x:v>2025/26</x:v>
      </x:c>
      <x:c r="E1073" s="24" t="n">
        <x:v>1962</x:v>
      </x:c>
      <x:c r="F1073" s="24" t="n">
        <x:v>4760032</x:v>
      </x:c>
      <x:c r="G1073" s="25" t="n">
        <x:v>37</x:v>
      </x:c>
      <x:c r="H1073" t="str">
        <x:v>https://fantasy.premierleague.com/api/entry/27711/history/</x:v>
      </x:c>
    </x:row>
    <x:row r="1074">
      <x:c r="A1074" t="str">
        <x:v>27839</x:v>
      </x:c>
      <x:c r="B1074" t="str">
        <x:v>MARANG FC</x:v>
      </x:c>
      <x:c r="C1074" t="str">
        <x:v>ARIFIN ALI</x:v>
      </x:c>
      <x:c r="D1074" t="str">
        <x:v>2015/16</x:v>
      </x:c>
      <x:c r="E1074" s="24" t="n">
        <x:v>1453</x:v>
      </x:c>
      <x:c r="F1074" s="24" t="n">
        <x:v>3056422</x:v>
      </x:c>
      <x:c r="G1074" s="25" t="n">
        <x:v>82</x:v>
      </x:c>
      <x:c r="H1074" t="str">
        <x:v>https://fantasy.premierleague.com/api/entry/27839/history/</x:v>
      </x:c>
    </x:row>
    <x:row r="1075">
      <x:c r="A1075" t="str">
        <x:v>27839</x:v>
      </x:c>
      <x:c r="B1075" t="str">
        <x:v>MARANG FC</x:v>
      </x:c>
      <x:c r="C1075" t="str">
        <x:v>ARIFIN ALI</x:v>
      </x:c>
      <x:c r="D1075" t="str">
        <x:v>2016/17</x:v>
      </x:c>
      <x:c r="E1075" s="24" t="n">
        <x:v>2337</x:v>
      </x:c>
      <x:c r="F1075" s="24" t="n">
        <x:v>4886</x:v>
      </x:c>
      <x:c r="G1075" s="25" t="n">
        <x:v>0.1</x:v>
      </x:c>
      <x:c r="H1075" t="str">
        <x:v>https://fantasy.premierleague.com/api/entry/27839/history/</x:v>
      </x:c>
    </x:row>
    <x:row r="1076">
      <x:c r="A1076" t="str">
        <x:v>27839</x:v>
      </x:c>
      <x:c r="B1076" t="str">
        <x:v>MARANG FC</x:v>
      </x:c>
      <x:c r="C1076" t="str">
        <x:v>ARIFIN ALI</x:v>
      </x:c>
      <x:c r="D1076" t="str">
        <x:v>2017/18</x:v>
      </x:c>
      <x:c r="E1076" s="24" t="n">
        <x:v>2060</x:v>
      </x:c>
      <x:c r="F1076" s="24" t="n">
        <x:v>731673</x:v>
      </x:c>
      <x:c r="G1076" s="25" t="n">
        <x:v>12</x:v>
      </x:c>
      <x:c r="H1076" t="str">
        <x:v>https://fantasy.premierleague.com/api/entry/27839/history/</x:v>
      </x:c>
    </x:row>
    <x:row r="1077">
      <x:c r="A1077" t="str">
        <x:v>27839</x:v>
      </x:c>
      <x:c r="B1077" t="str">
        <x:v>MARANG FC</x:v>
      </x:c>
      <x:c r="C1077" t="str">
        <x:v>ARIFIN ALI</x:v>
      </x:c>
      <x:c r="D1077" t="str">
        <x:v>2018/19</x:v>
      </x:c>
      <x:c r="E1077" s="24" t="n">
        <x:v>2088</x:v>
      </x:c>
      <x:c r="F1077" s="24" t="n">
        <x:v>948646</x:v>
      </x:c>
      <x:c r="G1077" s="25" t="n">
        <x:v>15</x:v>
      </x:c>
      <x:c r="H1077" t="str">
        <x:v>https://fantasy.premierleague.com/api/entry/27839/history/</x:v>
      </x:c>
    </x:row>
    <x:row r="1078">
      <x:c r="A1078" t="str">
        <x:v>27839</x:v>
      </x:c>
      <x:c r="B1078" t="str">
        <x:v>MARANG FC</x:v>
      </x:c>
      <x:c r="C1078" t="str">
        <x:v>ARIFIN ALI</x:v>
      </x:c>
      <x:c r="D1078" t="str">
        <x:v>2019/20</x:v>
      </x:c>
      <x:c r="E1078" s="24" t="n">
        <x:v>2293</x:v>
      </x:c>
      <x:c r="F1078" s="24" t="n">
        <x:v>57644</x:v>
      </x:c>
      <x:c r="G1078" s="25" t="n">
        <x:v>0.8</x:v>
      </x:c>
      <x:c r="H1078" t="str">
        <x:v>https://fantasy.premierleague.com/api/entry/27839/history/</x:v>
      </x:c>
    </x:row>
    <x:row r="1079">
      <x:c r="A1079" t="str">
        <x:v>27839</x:v>
      </x:c>
      <x:c r="B1079" t="str">
        <x:v>MARANG FC</x:v>
      </x:c>
      <x:c r="C1079" t="str">
        <x:v>ARIFIN ALI</x:v>
      </x:c>
      <x:c r="D1079" t="str">
        <x:v>2020/21</x:v>
      </x:c>
      <x:c r="E1079" s="24" t="n">
        <x:v>2480</x:v>
      </x:c>
      <x:c r="F1079" s="24" t="n">
        <x:v>13890</x:v>
      </x:c>
      <x:c r="G1079" s="25" t="n">
        <x:v>0.2</x:v>
      </x:c>
      <x:c r="H1079" t="str">
        <x:v>https://fantasy.premierleague.com/api/entry/27839/history/</x:v>
      </x:c>
    </x:row>
    <x:row r="1080">
      <x:c r="A1080" t="str">
        <x:v>27839</x:v>
      </x:c>
      <x:c r="B1080" t="str">
        <x:v>MARANG FC</x:v>
      </x:c>
      <x:c r="C1080" t="str">
        <x:v>ARIFIN ALI</x:v>
      </x:c>
      <x:c r="D1080" t="str">
        <x:v>2021/22</x:v>
      </x:c>
      <x:c r="E1080" s="24" t="n">
        <x:v>2510</x:v>
      </x:c>
      <x:c r="F1080" s="24" t="n">
        <x:v>93081</x:v>
      </x:c>
      <x:c r="G1080" s="25" t="n">
        <x:v>1</x:v>
      </x:c>
      <x:c r="H1080" t="str">
        <x:v>https://fantasy.premierleague.com/api/entry/27839/history/</x:v>
      </x:c>
    </x:row>
    <x:row r="1081">
      <x:c r="A1081" t="str">
        <x:v>27839</x:v>
      </x:c>
      <x:c r="B1081" t="str">
        <x:v>MARANG FC</x:v>
      </x:c>
      <x:c r="C1081" t="str">
        <x:v>ARIFIN ALI</x:v>
      </x:c>
      <x:c r="D1081" t="str">
        <x:v>2022/23</x:v>
      </x:c>
      <x:c r="E1081" s="24" t="n">
        <x:v>2339</x:v>
      </x:c>
      <x:c r="F1081" s="24" t="n">
        <x:v>1146501</x:v>
      </x:c>
      <x:c r="G1081" s="25" t="n">
        <x:v>10</x:v>
      </x:c>
      <x:c r="H1081" t="str">
        <x:v>https://fantasy.premierleague.com/api/entry/27839/history/</x:v>
      </x:c>
    </x:row>
    <x:row r="1082">
      <x:c r="A1082" t="str">
        <x:v>27839</x:v>
      </x:c>
      <x:c r="B1082" t="str">
        <x:v>MARANG FC</x:v>
      </x:c>
      <x:c r="C1082" t="str">
        <x:v>ARIFIN ALI</x:v>
      </x:c>
      <x:c r="D1082" t="str">
        <x:v>2023/24</x:v>
      </x:c>
      <x:c r="E1082" s="24" t="n">
        <x:v>2462</x:v>
      </x:c>
      <x:c r="F1082" s="24" t="n">
        <x:v>152532</x:v>
      </x:c>
      <x:c r="G1082" s="25" t="n">
        <x:v>1</x:v>
      </x:c>
      <x:c r="H1082" t="str">
        <x:v>https://fantasy.premierleague.com/api/entry/27839/history/</x:v>
      </x:c>
    </x:row>
    <x:row r="1083">
      <x:c r="A1083" t="str">
        <x:v>27839</x:v>
      </x:c>
      <x:c r="B1083" t="str">
        <x:v>MARANG FC</x:v>
      </x:c>
      <x:c r="C1083" t="str">
        <x:v>ARIFIN ALI</x:v>
      </x:c>
      <x:c r="D1083" t="str">
        <x:v>2024/25</x:v>
      </x:c>
      <x:c r="E1083" s="24" t="n">
        <x:v>2453</x:v>
      </x:c>
      <x:c r="F1083" s="24" t="n">
        <x:v>281990</x:v>
      </x:c>
      <x:c r="G1083" s="25" t="n">
        <x:v>2</x:v>
      </x:c>
      <x:c r="H1083" t="str">
        <x:v>https://fantasy.premierleague.com/api/entry/27839/history/</x:v>
      </x:c>
    </x:row>
    <x:row r="1084">
      <x:c r="A1084" t="str">
        <x:v>27839</x:v>
      </x:c>
      <x:c r="B1084" t="str">
        <x:v>MARANG FC</x:v>
      </x:c>
      <x:c r="C1084" t="str">
        <x:v>ARIFIN ALI</x:v>
      </x:c>
      <x:c r="D1084" t="str">
        <x:v>2025/26</x:v>
      </x:c>
      <x:c r="E1084" s="24" t="n">
        <x:v>2272</x:v>
      </x:c>
      <x:c r="F1084" s="24" t="n">
        <x:v>317373</x:v>
      </x:c>
      <x:c r="G1084" s="25" t="n">
        <x:v>2</x:v>
      </x:c>
      <x:c r="H1084" t="str">
        <x:v>https://fantasy.premierleague.com/api/entry/27839/history/</x:v>
      </x:c>
    </x:row>
    <x:row r="1085">
      <x:c r="A1085" t="str">
        <x:v>28265</x:v>
      </x:c>
      <x:c r="B1085" t="str">
        <x:v>Widiaz</x:v>
      </x:c>
      <x:c r="C1085" t="str">
        <x:v>Jai Idiaz</x:v>
      </x:c>
      <x:c r="D1085" t="str">
        <x:v>2017/18</x:v>
      </x:c>
      <x:c r="E1085" s="24" t="n">
        <x:v>2152</x:v>
      </x:c>
      <x:c r="F1085" s="24" t="n">
        <x:v>260873</x:v>
      </x:c>
      <x:c r="G1085" s="25" t="n">
        <x:v>4</x:v>
      </x:c>
      <x:c r="H1085" t="str">
        <x:v>https://fantasy.premierleague.com/api/entry/28265/history/</x:v>
      </x:c>
    </x:row>
    <x:row r="1086">
      <x:c r="A1086" t="str">
        <x:v>28265</x:v>
      </x:c>
      <x:c r="B1086" t="str">
        <x:v>Widiaz</x:v>
      </x:c>
      <x:c r="C1086" t="str">
        <x:v>Jai Idiaz</x:v>
      </x:c>
      <x:c r="D1086" t="str">
        <x:v>2018/19</x:v>
      </x:c>
      <x:c r="E1086" s="24" t="n">
        <x:v>2107</x:v>
      </x:c>
      <x:c r="F1086" s="24" t="n">
        <x:v>789362</x:v>
      </x:c>
      <x:c r="G1086" s="25" t="n">
        <x:v>12</x:v>
      </x:c>
      <x:c r="H1086" t="str">
        <x:v>https://fantasy.premierleague.com/api/entry/28265/history/</x:v>
      </x:c>
    </x:row>
    <x:row r="1087">
      <x:c r="A1087" t="str">
        <x:v>28265</x:v>
      </x:c>
      <x:c r="B1087" t="str">
        <x:v>Widiaz</x:v>
      </x:c>
      <x:c r="C1087" t="str">
        <x:v>Jai Idiaz</x:v>
      </x:c>
      <x:c r="D1087" t="str">
        <x:v>2019/20</x:v>
      </x:c>
      <x:c r="E1087" s="24" t="n">
        <x:v>2338</x:v>
      </x:c>
      <x:c r="F1087" s="24" t="n">
        <x:v>18842</x:v>
      </x:c>
      <x:c r="G1087" s="25" t="n">
        <x:v>0.2</x:v>
      </x:c>
      <x:c r="H1087" t="str">
        <x:v>https://fantasy.premierleague.com/api/entry/28265/history/</x:v>
      </x:c>
    </x:row>
    <x:row r="1088">
      <x:c r="A1088" t="str">
        <x:v>28265</x:v>
      </x:c>
      <x:c r="B1088" t="str">
        <x:v>Widiaz</x:v>
      </x:c>
      <x:c r="C1088" t="str">
        <x:v>Jai Idiaz</x:v>
      </x:c>
      <x:c r="D1088" t="str">
        <x:v>2020/21</x:v>
      </x:c>
      <x:c r="E1088" s="24" t="n">
        <x:v>2445</x:v>
      </x:c>
      <x:c r="F1088" s="24" t="n">
        <x:v>34187</x:v>
      </x:c>
      <x:c r="G1088" s="25" t="n">
        <x:v>0.4</x:v>
      </x:c>
      <x:c r="H1088" t="str">
        <x:v>https://fantasy.premierleague.com/api/entry/28265/history/</x:v>
      </x:c>
    </x:row>
    <x:row r="1089">
      <x:c r="A1089" t="str">
        <x:v>28265</x:v>
      </x:c>
      <x:c r="B1089" t="str">
        <x:v>Widiaz</x:v>
      </x:c>
      <x:c r="C1089" t="str">
        <x:v>Jai Idiaz</x:v>
      </x:c>
      <x:c r="D1089" t="str">
        <x:v>2021/22</x:v>
      </x:c>
      <x:c r="E1089" s="24" t="n">
        <x:v>2372</x:v>
      </x:c>
      <x:c r="F1089" s="24" t="n">
        <x:v>390355</x:v>
      </x:c>
      <x:c r="G1089" s="25" t="n">
        <x:v>4</x:v>
      </x:c>
      <x:c r="H1089" t="str">
        <x:v>https://fantasy.premierleague.com/api/entry/28265/history/</x:v>
      </x:c>
    </x:row>
    <x:row r="1090">
      <x:c r="A1090" t="str">
        <x:v>28265</x:v>
      </x:c>
      <x:c r="B1090" t="str">
        <x:v>Widiaz</x:v>
      </x:c>
      <x:c r="C1090" t="str">
        <x:v>Jai Idiaz</x:v>
      </x:c>
      <x:c r="D1090" t="str">
        <x:v>2022/23</x:v>
      </x:c>
      <x:c r="E1090" s="24" t="n">
        <x:v>2532</x:v>
      </x:c>
      <x:c r="F1090" s="24" t="n">
        <x:v>89924</x:v>
      </x:c>
      <x:c r="G1090" s="25" t="n">
        <x:v>0.8</x:v>
      </x:c>
      <x:c r="H1090" t="str">
        <x:v>https://fantasy.premierleague.com/api/entry/28265/history/</x:v>
      </x:c>
    </x:row>
    <x:row r="1091">
      <x:c r="A1091" t="str">
        <x:v>28265</x:v>
      </x:c>
      <x:c r="B1091" t="str">
        <x:v>Widiaz</x:v>
      </x:c>
      <x:c r="C1091" t="str">
        <x:v>Jai Idiaz</x:v>
      </x:c>
      <x:c r="D1091" t="str">
        <x:v>2023/24</x:v>
      </x:c>
      <x:c r="E1091" s="24" t="n">
        <x:v>2273</x:v>
      </x:c>
      <x:c r="F1091" s="24" t="n">
        <x:v>1310430</x:v>
      </x:c>
      <x:c r="G1091" s="25" t="n">
        <x:v>12</x:v>
      </x:c>
      <x:c r="H1091" t="str">
        <x:v>https://fantasy.premierleague.com/api/entry/28265/history/</x:v>
      </x:c>
    </x:row>
    <x:row r="1092">
      <x:c r="A1092" t="str">
        <x:v>28265</x:v>
      </x:c>
      <x:c r="B1092" t="str">
        <x:v>Widiaz</x:v>
      </x:c>
      <x:c r="C1092" t="str">
        <x:v>Jai Idiaz</x:v>
      </x:c>
      <x:c r="D1092" t="str">
        <x:v>2024/25</x:v>
      </x:c>
      <x:c r="E1092" s="24" t="n">
        <x:v>2520</x:v>
      </x:c>
      <x:c r="F1092" s="24" t="n">
        <x:v>84828</x:v>
      </x:c>
      <x:c r="G1092" s="25" t="n">
        <x:v>0.7</x:v>
      </x:c>
      <x:c r="H1092" t="str">
        <x:v>https://fantasy.premierleague.com/api/entry/28265/history/</x:v>
      </x:c>
    </x:row>
    <x:row r="1093">
      <x:c r="A1093" t="str">
        <x:v>28265</x:v>
      </x:c>
      <x:c r="B1093" t="str">
        <x:v>Widiaz</x:v>
      </x:c>
      <x:c r="C1093" t="str">
        <x:v>Jai Idiaz</x:v>
      </x:c>
      <x:c r="D1093" t="str">
        <x:v>2025/26</x:v>
      </x:c>
      <x:c r="E1093" s="24" t="n">
        <x:v>2310</x:v>
      </x:c>
      <x:c r="F1093" s="24" t="n">
        <x:v>149011</x:v>
      </x:c>
      <x:c r="G1093" s="25" t="n">
        <x:v>1</x:v>
      </x:c>
      <x:c r="H1093" t="str">
        <x:v>https://fantasy.premierleague.com/api/entry/28265/history/</x:v>
      </x:c>
    </x:row>
    <x:row r="1094">
      <x:c r="A1094" t="str">
        <x:v>28283</x:v>
      </x:c>
      <x:c r="B1094" t="str">
        <x:v>KAMPAR FC</x:v>
      </x:c>
      <x:c r="C1094" t="str">
        <x:v>MOHD FAIZAL OTHMAN</x:v>
      </x:c>
      <x:c r="D1094" t="str">
        <x:v>2012/13</x:v>
      </x:c>
      <x:c r="E1094" s="24" t="n">
        <x:v>1881</x:v>
      </x:c>
      <x:c r="F1094" s="24" t="n">
        <x:v>629435</x:v>
      </x:c>
      <x:c r="G1094" s="25" t="n">
        <x:v>24</x:v>
      </x:c>
      <x:c r="H1094" t="str">
        <x:v>https://fantasy.premierleague.com/api/entry/28283/history/</x:v>
      </x:c>
    </x:row>
    <x:row r="1095">
      <x:c r="A1095" t="str">
        <x:v>28283</x:v>
      </x:c>
      <x:c r="B1095" t="str">
        <x:v>KAMPAR FC</x:v>
      </x:c>
      <x:c r="C1095" t="str">
        <x:v>MOHD FAIZAL OTHMAN</x:v>
      </x:c>
      <x:c r="D1095" t="str">
        <x:v>2013/14</x:v>
      </x:c>
      <x:c r="E1095" s="24" t="n">
        <x:v>1929</x:v>
      </x:c>
      <x:c r="F1095" s="24" t="n">
        <x:v>1305463</x:v>
      </x:c>
      <x:c r="G1095" s="25" t="n">
        <x:v>41</x:v>
      </x:c>
      <x:c r="H1095" t="str">
        <x:v>https://fantasy.premierleague.com/api/entry/28283/history/</x:v>
      </x:c>
    </x:row>
    <x:row r="1096">
      <x:c r="A1096" t="str">
        <x:v>28283</x:v>
      </x:c>
      <x:c r="B1096" t="str">
        <x:v>KAMPAR FC</x:v>
      </x:c>
      <x:c r="C1096" t="str">
        <x:v>MOHD FAIZAL OTHMAN</x:v>
      </x:c>
      <x:c r="D1096" t="str">
        <x:v>2014/15</x:v>
      </x:c>
      <x:c r="E1096" s="24" t="n">
        <x:v>1795</x:v>
      </x:c>
      <x:c r="F1096" s="24" t="n">
        <x:v>1136610</x:v>
      </x:c>
      <x:c r="G1096" s="25" t="n">
        <x:v>33</x:v>
      </x:c>
      <x:c r="H1096" t="str">
        <x:v>https://fantasy.premierleague.com/api/entry/28283/history/</x:v>
      </x:c>
    </x:row>
    <x:row r="1097">
      <x:c r="A1097" t="str">
        <x:v>28283</x:v>
      </x:c>
      <x:c r="B1097" t="str">
        <x:v>KAMPAR FC</x:v>
      </x:c>
      <x:c r="C1097" t="str">
        <x:v>MOHD FAIZAL OTHMAN</x:v>
      </x:c>
      <x:c r="D1097" t="str">
        <x:v>2015/16</x:v>
      </x:c>
      <x:c r="E1097" s="24" t="n">
        <x:v>2072</x:v>
      </x:c>
      <x:c r="F1097" s="24" t="n">
        <x:v>316521</x:v>
      </x:c>
      <x:c r="G1097" s="25" t="n">
        <x:v>8</x:v>
      </x:c>
      <x:c r="H1097" t="str">
        <x:v>https://fantasy.premierleague.com/api/entry/28283/history/</x:v>
      </x:c>
    </x:row>
    <x:row r="1098">
      <x:c r="A1098" t="str">
        <x:v>28283</x:v>
      </x:c>
      <x:c r="B1098" t="str">
        <x:v>KAMPAR FC</x:v>
      </x:c>
      <x:c r="C1098" t="str">
        <x:v>MOHD FAIZAL OTHMAN</x:v>
      </x:c>
      <x:c r="D1098" t="str">
        <x:v>2016/17</x:v>
      </x:c>
      <x:c r="E1098" s="24" t="n">
        <x:v>1896</x:v>
      </x:c>
      <x:c r="F1098" s="24" t="n">
        <x:v>1192909</x:v>
      </x:c>
      <x:c r="G1098" s="25" t="n">
        <x:v>27</x:v>
      </x:c>
      <x:c r="H1098" t="str">
        <x:v>https://fantasy.premierleague.com/api/entry/28283/history/</x:v>
      </x:c>
    </x:row>
    <x:row r="1099">
      <x:c r="A1099" t="str">
        <x:v>28283</x:v>
      </x:c>
      <x:c r="B1099" t="str">
        <x:v>KAMPAR FC</x:v>
      </x:c>
      <x:c r="C1099" t="str">
        <x:v>MOHD FAIZAL OTHMAN</x:v>
      </x:c>
      <x:c r="D1099" t="str">
        <x:v>2017/18</x:v>
      </x:c>
      <x:c r="E1099" s="24" t="n">
        <x:v>2164</x:v>
      </x:c>
      <x:c r="F1099" s="24" t="n">
        <x:v>218263</x:v>
      </x:c>
      <x:c r="G1099" s="25" t="n">
        <x:v>4</x:v>
      </x:c>
      <x:c r="H1099" t="str">
        <x:v>https://fantasy.premierleague.com/api/entry/28283/history/</x:v>
      </x:c>
    </x:row>
    <x:row r="1100">
      <x:c r="A1100" t="str">
        <x:v>28283</x:v>
      </x:c>
      <x:c r="B1100" t="str">
        <x:v>KAMPAR FC</x:v>
      </x:c>
      <x:c r="C1100" t="str">
        <x:v>MOHD FAIZAL OTHMAN</x:v>
      </x:c>
      <x:c r="D1100" t="str">
        <x:v>2018/19</x:v>
      </x:c>
      <x:c r="E1100" s="24" t="n">
        <x:v>2194</x:v>
      </x:c>
      <x:c r="F1100" s="24" t="n">
        <x:v>291742</x:v>
      </x:c>
      <x:c r="G1100" s="25" t="n">
        <x:v>5</x:v>
      </x:c>
      <x:c r="H1100" t="str">
        <x:v>https://fantasy.premierleague.com/api/entry/28283/history/</x:v>
      </x:c>
    </x:row>
    <x:row r="1101">
      <x:c r="A1101" t="str">
        <x:v>28283</x:v>
      </x:c>
      <x:c r="B1101" t="str">
        <x:v>KAMPAR FC</x:v>
      </x:c>
      <x:c r="C1101" t="str">
        <x:v>MOHD FAIZAL OTHMAN</x:v>
      </x:c>
      <x:c r="D1101" t="str">
        <x:v>2019/20</x:v>
      </x:c>
      <x:c r="E1101" s="24" t="n">
        <x:v>2317</x:v>
      </x:c>
      <x:c r="F1101" s="24" t="n">
        <x:v>32589</x:v>
      </x:c>
      <x:c r="G1101" s="25" t="n">
        <x:v>0.4</x:v>
      </x:c>
      <x:c r="H1101" t="str">
        <x:v>https://fantasy.premierleague.com/api/entry/28283/history/</x:v>
      </x:c>
    </x:row>
    <x:row r="1102">
      <x:c r="A1102" t="str">
        <x:v>28283</x:v>
      </x:c>
      <x:c r="B1102" t="str">
        <x:v>KAMPAR FC</x:v>
      </x:c>
      <x:c r="C1102" t="str">
        <x:v>MOHD FAIZAL OTHMAN</x:v>
      </x:c>
      <x:c r="D1102" t="str">
        <x:v>2020/21</x:v>
      </x:c>
      <x:c r="E1102" s="24" t="n">
        <x:v>2522</x:v>
      </x:c>
      <x:c r="F1102" s="24" t="n">
        <x:v>3657</x:v>
      </x:c>
      <x:c r="G1102" s="25" t="n">
        <x:v>0</x:v>
      </x:c>
      <x:c r="H1102" t="str">
        <x:v>https://fantasy.premierleague.com/api/entry/28283/history/</x:v>
      </x:c>
    </x:row>
    <x:row r="1103">
      <x:c r="A1103" t="str">
        <x:v>28283</x:v>
      </x:c>
      <x:c r="B1103" t="str">
        <x:v>KAMPAR FC</x:v>
      </x:c>
      <x:c r="C1103" t="str">
        <x:v>MOHD FAIZAL OTHMAN</x:v>
      </x:c>
      <x:c r="D1103" t="str">
        <x:v>2021/22</x:v>
      </x:c>
      <x:c r="E1103" s="24" t="n">
        <x:v>2397</x:v>
      </x:c>
      <x:c r="F1103" s="24" t="n">
        <x:v>318020</x:v>
      </x:c>
      <x:c r="G1103" s="25" t="n">
        <x:v>4</x:v>
      </x:c>
      <x:c r="H1103" t="str">
        <x:v>https://fantasy.premierleague.com/api/entry/28283/history/</x:v>
      </x:c>
    </x:row>
    <x:row r="1104">
      <x:c r="A1104" t="str">
        <x:v>28283</x:v>
      </x:c>
      <x:c r="B1104" t="str">
        <x:v>KAMPAR FC</x:v>
      </x:c>
      <x:c r="C1104" t="str">
        <x:v>MOHD FAIZAL OTHMAN</x:v>
      </x:c>
      <x:c r="D1104" t="str">
        <x:v>2022/23</x:v>
      </x:c>
      <x:c r="E1104" s="24" t="n">
        <x:v>2523</x:v>
      </x:c>
      <x:c r="F1104" s="24" t="n">
        <x:v>111198</x:v>
      </x:c>
      <x:c r="G1104" s="25" t="n">
        <x:v>1</x:v>
      </x:c>
      <x:c r="H1104" t="str">
        <x:v>https://fantasy.premierleague.com/api/entry/28283/history/</x:v>
      </x:c>
    </x:row>
    <x:row r="1105">
      <x:c r="A1105" t="str">
        <x:v>28283</x:v>
      </x:c>
      <x:c r="B1105" t="str">
        <x:v>KAMPAR FC</x:v>
      </x:c>
      <x:c r="C1105" t="str">
        <x:v>MOHD FAIZAL OTHMAN</x:v>
      </x:c>
      <x:c r="D1105" t="str">
        <x:v>2023/24</x:v>
      </x:c>
      <x:c r="E1105" s="24" t="n">
        <x:v>2538</x:v>
      </x:c>
      <x:c r="F1105" s="24" t="n">
        <x:v>30860</x:v>
      </x:c>
      <x:c r="G1105" s="25" t="n">
        <x:v>0.3</x:v>
      </x:c>
      <x:c r="H1105" t="str">
        <x:v>https://fantasy.premierleague.com/api/entry/28283/history/</x:v>
      </x:c>
    </x:row>
    <x:row r="1106">
      <x:c r="A1106" t="str">
        <x:v>28283</x:v>
      </x:c>
      <x:c r="B1106" t="str">
        <x:v>KAMPAR FC</x:v>
      </x:c>
      <x:c r="C1106" t="str">
        <x:v>MOHD FAIZAL OTHMAN</x:v>
      </x:c>
      <x:c r="D1106" t="str">
        <x:v>2024/25</x:v>
      </x:c>
      <x:c r="E1106" s="24" t="n">
        <x:v>2502</x:v>
      </x:c>
      <x:c r="F1106" s="24" t="n">
        <x:v>122812</x:v>
      </x:c>
      <x:c r="G1106" s="25" t="n">
        <x:v>1</x:v>
      </x:c>
      <x:c r="H1106" t="str">
        <x:v>https://fantasy.premierleague.com/api/entry/28283/history/</x:v>
      </x:c>
    </x:row>
    <x:row r="1107">
      <x:c r="A1107" t="str">
        <x:v>28283</x:v>
      </x:c>
      <x:c r="B1107" t="str">
        <x:v>KAMPAR FC</x:v>
      </x:c>
      <x:c r="C1107" t="str">
        <x:v>MOHD FAIZAL OTHMAN</x:v>
      </x:c>
      <x:c r="D1107" t="str">
        <x:v>2025/26</x:v>
      </x:c>
      <x:c r="E1107" s="24" t="n">
        <x:v>2232</x:v>
      </x:c>
      <x:c r="F1107" s="24" t="n">
        <x:v>597562</x:v>
      </x:c>
      <x:c r="G1107" s="25" t="n">
        <x:v>5</x:v>
      </x:c>
      <x:c r="H1107" t="str">
        <x:v>https://fantasy.premierleague.com/api/entry/28283/history/</x:v>
      </x:c>
    </x:row>
    <x:row r="1108">
      <x:c r="A1108" t="str">
        <x:v>28640</x:v>
      </x:c>
      <x:c r="B1108" t="str">
        <x:v>SI COMEL FC</x:v>
      </x:c>
      <x:c r="C1108" t="str">
        <x:v>SITI SHILA</x:v>
      </x:c>
      <x:c r="D1108" t="str">
        <x:v>2020/21</x:v>
      </x:c>
      <x:c r="E1108" s="24" t="n">
        <x:v>98</x:v>
      </x:c>
      <x:c r="F1108" s="24" t="n">
        <x:v>8200687</x:v>
      </x:c>
      <x:c r="G1108" s="25" t="n">
        <x:v>100</x:v>
      </x:c>
      <x:c r="H1108" t="str">
        <x:v>https://fantasy.premierleague.com/api/entry/28640/history/</x:v>
      </x:c>
    </x:row>
    <x:row r="1109">
      <x:c r="A1109" t="str">
        <x:v>28640</x:v>
      </x:c>
      <x:c r="B1109" t="str">
        <x:v>SI COMEL FC</x:v>
      </x:c>
      <x:c r="C1109" t="str">
        <x:v>SITI SHILA</x:v>
      </x:c>
      <x:c r="D1109" t="str">
        <x:v>2021/22</x:v>
      </x:c>
      <x:c r="E1109" s="24" t="n">
        <x:v>2118</x:v>
      </x:c>
      <x:c r="F1109" s="24" t="n">
        <x:v>1783659</x:v>
      </x:c>
      <x:c r="G1109" s="25" t="n">
        <x:v>20</x:v>
      </x:c>
      <x:c r="H1109" t="str">
        <x:v>https://fantasy.premierleague.com/api/entry/28640/history/</x:v>
      </x:c>
    </x:row>
    <x:row r="1110">
      <x:c r="A1110" t="str">
        <x:v>28640</x:v>
      </x:c>
      <x:c r="B1110" t="str">
        <x:v>SI COMEL FC</x:v>
      </x:c>
      <x:c r="C1110" t="str">
        <x:v>SITI SHILA</x:v>
      </x:c>
      <x:c r="D1110" t="str">
        <x:v>2022/23</x:v>
      </x:c>
      <x:c r="E1110" s="24" t="n">
        <x:v>2450</x:v>
      </x:c>
      <x:c r="F1110" s="24" t="n">
        <x:v>365520</x:v>
      </x:c>
      <x:c r="G1110" s="25" t="n">
        <x:v>3</x:v>
      </x:c>
      <x:c r="H1110" t="str">
        <x:v>https://fantasy.premierleague.com/api/entry/28640/history/</x:v>
      </x:c>
    </x:row>
    <x:row r="1111">
      <x:c r="A1111" t="str">
        <x:v>28640</x:v>
      </x:c>
      <x:c r="B1111" t="str">
        <x:v>SI COMEL FC</x:v>
      </x:c>
      <x:c r="C1111" t="str">
        <x:v>SITI SHILA</x:v>
      </x:c>
      <x:c r="D1111" t="str">
        <x:v>2023/24</x:v>
      </x:c>
      <x:c r="E1111" s="24" t="n">
        <x:v>2253</x:v>
      </x:c>
      <x:c r="F1111" s="24" t="n">
        <x:v>1530174</x:v>
      </x:c>
      <x:c r="G1111" s="25" t="n">
        <x:v>14</x:v>
      </x:c>
      <x:c r="H1111" t="str">
        <x:v>https://fantasy.premierleague.com/api/entry/28640/history/</x:v>
      </x:c>
    </x:row>
    <x:row r="1112">
      <x:c r="A1112" t="str">
        <x:v>28640</x:v>
      </x:c>
      <x:c r="B1112" t="str">
        <x:v>SI COMEL FC</x:v>
      </x:c>
      <x:c r="C1112" t="str">
        <x:v>SITI SHILA</x:v>
      </x:c>
      <x:c r="D1112" t="str">
        <x:v>2024/25</x:v>
      </x:c>
      <x:c r="E1112" s="24" t="n">
        <x:v>2473</x:v>
      </x:c>
      <x:c r="F1112" s="24" t="n">
        <x:v>204373</x:v>
      </x:c>
      <x:c r="G1112" s="25" t="n">
        <x:v>2</x:v>
      </x:c>
      <x:c r="H1112" t="str">
        <x:v>https://fantasy.premierleague.com/api/entry/28640/history/</x:v>
      </x:c>
    </x:row>
    <x:row r="1113">
      <x:c r="A1113" t="str">
        <x:v>28640</x:v>
      </x:c>
      <x:c r="B1113" t="str">
        <x:v>SI COMEL FC</x:v>
      </x:c>
      <x:c r="C1113" t="str">
        <x:v>SITI SHILA</x:v>
      </x:c>
      <x:c r="D1113" t="str">
        <x:v>2025/26</x:v>
      </x:c>
      <x:c r="E1113" s="24" t="n">
        <x:v>2223</x:v>
      </x:c>
      <x:c r="F1113" s="24" t="n">
        <x:v>671093</x:v>
      </x:c>
      <x:c r="G1113" s="25" t="n">
        <x:v>5</x:v>
      </x:c>
      <x:c r="H1113" t="str">
        <x:v>https://fantasy.premierleague.com/api/entry/28640/history/</x:v>
      </x:c>
    </x:row>
    <x:row r="1114">
      <x:c r="A1114" t="str">
        <x:v>28684</x:v>
      </x:c>
      <x:c r="B1114" t="str">
        <x:v>RUSTY BRAIN FC</x:v>
      </x:c>
      <x:c r="C1114" t="str">
        <x:v>ALFONSO SDKN</x:v>
      </x:c>
      <x:c r="D1114" t="str">
        <x:v>2006/07</x:v>
      </x:c>
      <x:c r="E1114" s="24" t="n">
        <x:v>2004</x:v>
      </x:c>
      <x:c r="F1114" s="24" t="n">
        <x:v>5338</x:v>
      </x:c>
      <x:c r="G1114" s="25" t="n">
        <x:v>0.4</x:v>
      </x:c>
      <x:c r="H1114" t="str">
        <x:v>https://fantasy.premierleague.com/api/entry/28684/history/</x:v>
      </x:c>
    </x:row>
    <x:row r="1115">
      <x:c r="A1115" t="str">
        <x:v>28684</x:v>
      </x:c>
      <x:c r="B1115" t="str">
        <x:v>RUSTY BRAIN FC</x:v>
      </x:c>
      <x:c r="C1115" t="str">
        <x:v>ALFONSO SDKN</x:v>
      </x:c>
      <x:c r="D1115" t="str">
        <x:v>2007/08</x:v>
      </x:c>
      <x:c r="E1115" s="24" t="n">
        <x:v>2248</x:v>
      </x:c>
      <x:c r="F1115" s="24" t="n">
        <x:v>2723</x:v>
      </x:c>
      <x:c r="G1115" s="25" t="n">
        <x:v>0.2</x:v>
      </x:c>
      <x:c r="H1115" t="str">
        <x:v>https://fantasy.premierleague.com/api/entry/28684/history/</x:v>
      </x:c>
    </x:row>
    <x:row r="1116">
      <x:c r="A1116" t="str">
        <x:v>28684</x:v>
      </x:c>
      <x:c r="B1116" t="str">
        <x:v>RUSTY BRAIN FC</x:v>
      </x:c>
      <x:c r="C1116" t="str">
        <x:v>ALFONSO SDKN</x:v>
      </x:c>
      <x:c r="D1116" t="str">
        <x:v>2008/09</x:v>
      </x:c>
      <x:c r="E1116" s="24" t="n">
        <x:v>2084</x:v>
      </x:c>
      <x:c r="F1116" s="24" t="n">
        <x:v>3626</x:v>
      </x:c>
      <x:c r="G1116" s="25" t="n">
        <x:v>0.2</x:v>
      </x:c>
      <x:c r="H1116" t="str">
        <x:v>https://fantasy.premierleague.com/api/entry/28684/history/</x:v>
      </x:c>
    </x:row>
    <x:row r="1117">
      <x:c r="A1117" t="str">
        <x:v>28684</x:v>
      </x:c>
      <x:c r="B1117" t="str">
        <x:v>RUSTY BRAIN FC</x:v>
      </x:c>
      <x:c r="C1117" t="str">
        <x:v>ALFONSO SDKN</x:v>
      </x:c>
      <x:c r="D1117" t="str">
        <x:v>2009/10</x:v>
      </x:c>
      <x:c r="E1117" s="24" t="n">
        <x:v>2329</x:v>
      </x:c>
      <x:c r="F1117" s="24" t="n">
        <x:v>11688</x:v>
      </x:c>
      <x:c r="G1117" s="25" t="n">
        <x:v>0.5</x:v>
      </x:c>
      <x:c r="H1117" t="str">
        <x:v>https://fantasy.premierleague.com/api/entry/28684/history/</x:v>
      </x:c>
    </x:row>
    <x:row r="1118">
      <x:c r="A1118" t="str">
        <x:v>28684</x:v>
      </x:c>
      <x:c r="B1118" t="str">
        <x:v>RUSTY BRAIN FC</x:v>
      </x:c>
      <x:c r="C1118" t="str">
        <x:v>ALFONSO SDKN</x:v>
      </x:c>
      <x:c r="D1118" t="str">
        <x:v>2010/11</x:v>
      </x:c>
      <x:c r="E1118" s="24" t="n">
        <x:v>2041</x:v>
      </x:c>
      <x:c r="F1118" s="24" t="n">
        <x:v>42234</x:v>
      </x:c>
      <x:c r="G1118" s="25" t="n">
        <x:v>2</x:v>
      </x:c>
      <x:c r="H1118" t="str">
        <x:v>https://fantasy.premierleague.com/api/entry/28684/history/</x:v>
      </x:c>
    </x:row>
    <x:row r="1119">
      <x:c r="A1119" t="str">
        <x:v>28684</x:v>
      </x:c>
      <x:c r="B1119" t="str">
        <x:v>RUSTY BRAIN FC</x:v>
      </x:c>
      <x:c r="C1119" t="str">
        <x:v>ALFONSO SDKN</x:v>
      </x:c>
      <x:c r="D1119" t="str">
        <x:v>2011/12</x:v>
      </x:c>
      <x:c r="E1119" s="24" t="n">
        <x:v>1991</x:v>
      </x:c>
      <x:c r="F1119" s="24" t="n">
        <x:v>182582</x:v>
      </x:c>
      <x:c r="G1119" s="25" t="n">
        <x:v>7</x:v>
      </x:c>
      <x:c r="H1119" t="str">
        <x:v>https://fantasy.premierleague.com/api/entry/28684/history/</x:v>
      </x:c>
    </x:row>
    <x:row r="1120">
      <x:c r="A1120" t="str">
        <x:v>28684</x:v>
      </x:c>
      <x:c r="B1120" t="str">
        <x:v>RUSTY BRAIN FC</x:v>
      </x:c>
      <x:c r="C1120" t="str">
        <x:v>ALFONSO SDKN</x:v>
      </x:c>
      <x:c r="D1120" t="str">
        <x:v>2013/14</x:v>
      </x:c>
      <x:c r="E1120" s="24" t="n">
        <x:v>2254</x:v>
      </x:c>
      <x:c r="F1120" s="24" t="n">
        <x:v>157687</x:v>
      </x:c>
      <x:c r="G1120" s="25" t="n">
        <x:v>5</x:v>
      </x:c>
      <x:c r="H1120" t="str">
        <x:v>https://fantasy.premierleague.com/api/entry/28684/history/</x:v>
      </x:c>
    </x:row>
    <x:row r="1121">
      <x:c r="A1121" t="str">
        <x:v>28684</x:v>
      </x:c>
      <x:c r="B1121" t="str">
        <x:v>RUSTY BRAIN FC</x:v>
      </x:c>
      <x:c r="C1121" t="str">
        <x:v>ALFONSO SDKN</x:v>
      </x:c>
      <x:c r="D1121" t="str">
        <x:v>2014/15</x:v>
      </x:c>
      <x:c r="E1121" s="24" t="n">
        <x:v>1928</x:v>
      </x:c>
      <x:c r="F1121" s="24" t="n">
        <x:v>459986</x:v>
      </x:c>
      <x:c r="G1121" s="25" t="n">
        <x:v>13</x:v>
      </x:c>
      <x:c r="H1121" t="str">
        <x:v>https://fantasy.premierleague.com/api/entry/28684/history/</x:v>
      </x:c>
    </x:row>
    <x:row r="1122">
      <x:c r="A1122" t="str">
        <x:v>28684</x:v>
      </x:c>
      <x:c r="B1122" t="str">
        <x:v>RUSTY BRAIN FC</x:v>
      </x:c>
      <x:c r="C1122" t="str">
        <x:v>ALFONSO SDKN</x:v>
      </x:c>
      <x:c r="D1122" t="str">
        <x:v>2015/16</x:v>
      </x:c>
      <x:c r="E1122" s="24" t="n">
        <x:v>1961</x:v>
      </x:c>
      <x:c r="F1122" s="24" t="n">
        <x:v>865716</x:v>
      </x:c>
      <x:c r="G1122" s="25" t="n">
        <x:v>23</x:v>
      </x:c>
      <x:c r="H1122" t="str">
        <x:v>https://fantasy.premierleague.com/api/entry/28684/history/</x:v>
      </x:c>
    </x:row>
    <x:row r="1123">
      <x:c r="A1123" t="str">
        <x:v>28684</x:v>
      </x:c>
      <x:c r="B1123" t="str">
        <x:v>RUSTY BRAIN FC</x:v>
      </x:c>
      <x:c r="C1123" t="str">
        <x:v>ALFONSO SDKN</x:v>
      </x:c>
      <x:c r="D1123" t="str">
        <x:v>2016/17</x:v>
      </x:c>
      <x:c r="E1123" s="24" t="n">
        <x:v>1844</x:v>
      </x:c>
      <x:c r="F1123" s="24" t="n">
        <x:v>1531960</x:v>
      </x:c>
      <x:c r="G1123" s="25" t="n">
        <x:v>34</x:v>
      </x:c>
      <x:c r="H1123" t="str">
        <x:v>https://fantasy.premierleague.com/api/entry/28684/history/</x:v>
      </x:c>
    </x:row>
    <x:row r="1124">
      <x:c r="A1124" t="str">
        <x:v>28684</x:v>
      </x:c>
      <x:c r="B1124" t="str">
        <x:v>RUSTY BRAIN FC</x:v>
      </x:c>
      <x:c r="C1124" t="str">
        <x:v>ALFONSO SDKN</x:v>
      </x:c>
      <x:c r="D1124" t="str">
        <x:v>2017/18</x:v>
      </x:c>
      <x:c r="E1124" s="24" t="n">
        <x:v>2012</x:v>
      </x:c>
      <x:c r="F1124" s="24" t="n">
        <x:v>1080307</x:v>
      </x:c>
      <x:c r="G1124" s="25" t="n">
        <x:v>18</x:v>
      </x:c>
      <x:c r="H1124" t="str">
        <x:v>https://fantasy.premierleague.com/api/entry/28684/history/</x:v>
      </x:c>
    </x:row>
    <x:row r="1125">
      <x:c r="A1125" t="str">
        <x:v>28684</x:v>
      </x:c>
      <x:c r="B1125" t="str">
        <x:v>RUSTY BRAIN FC</x:v>
      </x:c>
      <x:c r="C1125" t="str">
        <x:v>ALFONSO SDKN</x:v>
      </x:c>
      <x:c r="D1125" t="str">
        <x:v>2018/19</x:v>
      </x:c>
      <x:c r="E1125" s="24" t="n">
        <x:v>2338</x:v>
      </x:c>
      <x:c r="F1125" s="24" t="n">
        <x:v>28318</x:v>
      </x:c>
      <x:c r="G1125" s="25" t="n">
        <x:v>0.4</x:v>
      </x:c>
      <x:c r="H1125" t="str">
        <x:v>https://fantasy.premierleague.com/api/entry/28684/history/</x:v>
      </x:c>
    </x:row>
    <x:row r="1126">
      <x:c r="A1126" t="str">
        <x:v>28684</x:v>
      </x:c>
      <x:c r="B1126" t="str">
        <x:v>RUSTY BRAIN FC</x:v>
      </x:c>
      <x:c r="C1126" t="str">
        <x:v>ALFONSO SDKN</x:v>
      </x:c>
      <x:c r="D1126" t="str">
        <x:v>2019/20</x:v>
      </x:c>
      <x:c r="E1126" s="24" t="n">
        <x:v>2308</x:v>
      </x:c>
      <x:c r="F1126" s="24" t="n">
        <x:v>40621</x:v>
      </x:c>
      <x:c r="G1126" s="25" t="n">
        <x:v>0.5</x:v>
      </x:c>
      <x:c r="H1126" t="str">
        <x:v>https://fantasy.premierleague.com/api/entry/28684/history/</x:v>
      </x:c>
    </x:row>
    <x:row r="1127">
      <x:c r="A1127" t="str">
        <x:v>28684</x:v>
      </x:c>
      <x:c r="B1127" t="str">
        <x:v>RUSTY BRAIN FC</x:v>
      </x:c>
      <x:c r="C1127" t="str">
        <x:v>ALFONSO SDKN</x:v>
      </x:c>
      <x:c r="D1127" t="str">
        <x:v>2020/21</x:v>
      </x:c>
      <x:c r="E1127" s="24" t="n">
        <x:v>2418</x:v>
      </x:c>
      <x:c r="F1127" s="24" t="n">
        <x:v>61573</x:v>
      </x:c>
      <x:c r="G1127" s="25" t="n">
        <x:v>0.7</x:v>
      </x:c>
      <x:c r="H1127" t="str">
        <x:v>https://fantasy.premierleague.com/api/entry/28684/history/</x:v>
      </x:c>
    </x:row>
    <x:row r="1128">
      <x:c r="A1128" t="str">
        <x:v>28684</x:v>
      </x:c>
      <x:c r="B1128" t="str">
        <x:v>RUSTY BRAIN FC</x:v>
      </x:c>
      <x:c r="C1128" t="str">
        <x:v>ALFONSO SDKN</x:v>
      </x:c>
      <x:c r="D1128" t="str">
        <x:v>2021/22</x:v>
      </x:c>
      <x:c r="E1128" s="24" t="n">
        <x:v>2558</x:v>
      </x:c>
      <x:c r="F1128" s="24" t="n">
        <x:v>43281</x:v>
      </x:c>
      <x:c r="G1128" s="25" t="n">
        <x:v>0.5</x:v>
      </x:c>
      <x:c r="H1128" t="str">
        <x:v>https://fantasy.premierleague.com/api/entry/28684/history/</x:v>
      </x:c>
    </x:row>
    <x:row r="1129">
      <x:c r="A1129" t="str">
        <x:v>28684</x:v>
      </x:c>
      <x:c r="B1129" t="str">
        <x:v>RUSTY BRAIN FC</x:v>
      </x:c>
      <x:c r="C1129" t="str">
        <x:v>ALFONSO SDKN</x:v>
      </x:c>
      <x:c r="D1129" t="str">
        <x:v>2022/23</x:v>
      </x:c>
      <x:c r="E1129" s="24" t="n">
        <x:v>2568</x:v>
      </x:c>
      <x:c r="F1129" s="24" t="n">
        <x:v>35562</x:v>
      </x:c>
      <x:c r="G1129" s="25" t="n">
        <x:v>0.3</x:v>
      </x:c>
      <x:c r="H1129" t="str">
        <x:v>https://fantasy.premierleague.com/api/entry/28684/history/</x:v>
      </x:c>
    </x:row>
    <x:row r="1130">
      <x:c r="A1130" t="str">
        <x:v>28684</x:v>
      </x:c>
      <x:c r="B1130" t="str">
        <x:v>RUSTY BRAIN FC</x:v>
      </x:c>
      <x:c r="C1130" t="str">
        <x:v>ALFONSO SDKN</x:v>
      </x:c>
      <x:c r="D1130" t="str">
        <x:v>2023/24</x:v>
      </x:c>
      <x:c r="E1130" s="24" t="n">
        <x:v>2447</x:v>
      </x:c>
      <x:c r="F1130" s="24" t="n">
        <x:v>192140</x:v>
      </x:c>
      <x:c r="G1130" s="25" t="n">
        <x:v>2</x:v>
      </x:c>
      <x:c r="H1130" t="str">
        <x:v>https://fantasy.premierleague.com/api/entry/28684/history/</x:v>
      </x:c>
    </x:row>
    <x:row r="1131">
      <x:c r="A1131" t="str">
        <x:v>28684</x:v>
      </x:c>
      <x:c r="B1131" t="str">
        <x:v>RUSTY BRAIN FC</x:v>
      </x:c>
      <x:c r="C1131" t="str">
        <x:v>ALFONSO SDKN</x:v>
      </x:c>
      <x:c r="D1131" t="str">
        <x:v>2024/25</x:v>
      </x:c>
      <x:c r="E1131" s="24" t="n">
        <x:v>2533</x:v>
      </x:c>
      <x:c r="F1131" s="24" t="n">
        <x:v>63043</x:v>
      </x:c>
      <x:c r="G1131" s="25" t="n">
        <x:v>0.6</x:v>
      </x:c>
      <x:c r="H1131" t="str">
        <x:v>https://fantasy.premierleague.com/api/entry/28684/history/</x:v>
      </x:c>
    </x:row>
    <x:row r="1132">
      <x:c r="A1132" t="str">
        <x:v>28684</x:v>
      </x:c>
      <x:c r="B1132" t="str">
        <x:v>RUSTY BRAIN FC</x:v>
      </x:c>
      <x:c r="C1132" t="str">
        <x:v>ALFONSO SDKN</x:v>
      </x:c>
      <x:c r="D1132" t="str">
        <x:v>2025/26</x:v>
      </x:c>
      <x:c r="E1132" s="24" t="n">
        <x:v>2239</x:v>
      </x:c>
      <x:c r="F1132" s="24" t="n">
        <x:v>536635</x:v>
      </x:c>
      <x:c r="G1132" s="25" t="n">
        <x:v>4</x:v>
      </x:c>
      <x:c r="H1132" t="str">
        <x:v>https://fantasy.premierleague.com/api/entry/28684/history/</x:v>
      </x:c>
    </x:row>
    <x:row r="1133">
      <x:c r="A1133" t="str">
        <x:v>28773</x:v>
      </x:c>
      <x:c r="B1133" t="str">
        <x:v>BLUES WARRIORS</x:v>
      </x:c>
      <x:c r="C1133" t="str">
        <x:v>R4M2UL 9123</x:v>
      </x:c>
      <x:c r="D1133" t="str">
        <x:v>2012/13</x:v>
      </x:c>
      <x:c r="E1133" s="24" t="n">
        <x:v>1707</x:v>
      </x:c>
      <x:c r="F1133" s="24" t="n">
        <x:v>1408174</x:v>
      </x:c>
      <x:c r="G1133" s="25" t="n">
        <x:v>54</x:v>
      </x:c>
      <x:c r="H1133" t="str">
        <x:v>https://fantasy.premierleague.com/api/entry/28773/history/</x:v>
      </x:c>
    </x:row>
    <x:row r="1134">
      <x:c r="A1134" t="str">
        <x:v>28773</x:v>
      </x:c>
      <x:c r="B1134" t="str">
        <x:v>BLUES WARRIORS</x:v>
      </x:c>
      <x:c r="C1134" t="str">
        <x:v>R4M2UL 9123</x:v>
      </x:c>
      <x:c r="D1134" t="str">
        <x:v>2013/14</x:v>
      </x:c>
      <x:c r="E1134" s="24" t="n">
        <x:v>2320</x:v>
      </x:c>
      <x:c r="F1134" s="24" t="n">
        <x:v>56921</x:v>
      </x:c>
      <x:c r="G1134" s="25" t="n">
        <x:v>2</x:v>
      </x:c>
      <x:c r="H1134" t="str">
        <x:v>https://fantasy.premierleague.com/api/entry/28773/history/</x:v>
      </x:c>
    </x:row>
    <x:row r="1135">
      <x:c r="A1135" t="str">
        <x:v>28773</x:v>
      </x:c>
      <x:c r="B1135" t="str">
        <x:v>BLUES WARRIORS</x:v>
      </x:c>
      <x:c r="C1135" t="str">
        <x:v>R4M2UL 9123</x:v>
      </x:c>
      <x:c r="D1135" t="str">
        <x:v>2014/15</x:v>
      </x:c>
      <x:c r="E1135" s="24" t="n">
        <x:v>1963</x:v>
      </x:c>
      <x:c r="F1135" s="24" t="n">
        <x:v>325014</x:v>
      </x:c>
      <x:c r="G1135" s="25" t="n">
        <x:v>9</x:v>
      </x:c>
      <x:c r="H1135" t="str">
        <x:v>https://fantasy.premierleague.com/api/entry/28773/history/</x:v>
      </x:c>
    </x:row>
    <x:row r="1136">
      <x:c r="A1136" t="str">
        <x:v>28773</x:v>
      </x:c>
      <x:c r="B1136" t="str">
        <x:v>BLUES WARRIORS</x:v>
      </x:c>
      <x:c r="C1136" t="str">
        <x:v>R4M2UL 9123</x:v>
      </x:c>
      <x:c r="D1136" t="str">
        <x:v>2015/16</x:v>
      </x:c>
      <x:c r="E1136" s="24" t="n">
        <x:v>2050</x:v>
      </x:c>
      <x:c r="F1136" s="24" t="n">
        <x:v>405965</x:v>
      </x:c>
      <x:c r="G1136" s="25" t="n">
        <x:v>11</x:v>
      </x:c>
      <x:c r="H1136" t="str">
        <x:v>https://fantasy.premierleague.com/api/entry/28773/history/</x:v>
      </x:c>
    </x:row>
    <x:row r="1137">
      <x:c r="A1137" t="str">
        <x:v>28773</x:v>
      </x:c>
      <x:c r="B1137" t="str">
        <x:v>BLUES WARRIORS</x:v>
      </x:c>
      <x:c r="C1137" t="str">
        <x:v>R4M2UL 9123</x:v>
      </x:c>
      <x:c r="D1137" t="str">
        <x:v>2016/17</x:v>
      </x:c>
      <x:c r="E1137" s="24" t="n">
        <x:v>1764</x:v>
      </x:c>
      <x:c r="F1137" s="24" t="n">
        <x:v>2075644</x:v>
      </x:c>
      <x:c r="G1137" s="25" t="n">
        <x:v>46</x:v>
      </x:c>
      <x:c r="H1137" t="str">
        <x:v>https://fantasy.premierleague.com/api/entry/28773/history/</x:v>
      </x:c>
    </x:row>
    <x:row r="1138">
      <x:c r="A1138" t="str">
        <x:v>28773</x:v>
      </x:c>
      <x:c r="B1138" t="str">
        <x:v>BLUES WARRIORS</x:v>
      </x:c>
      <x:c r="C1138" t="str">
        <x:v>R4M2UL 9123</x:v>
      </x:c>
      <x:c r="D1138" t="str">
        <x:v>2017/18</x:v>
      </x:c>
      <x:c r="E1138" s="24" t="n">
        <x:v>2091</x:v>
      </x:c>
      <x:c r="F1138" s="24" t="n">
        <x:v>541840</x:v>
      </x:c>
      <x:c r="G1138" s="25" t="n">
        <x:v>9</x:v>
      </x:c>
      <x:c r="H1138" t="str">
        <x:v>https://fantasy.premierleague.com/api/entry/28773/history/</x:v>
      </x:c>
    </x:row>
    <x:row r="1139">
      <x:c r="A1139" t="str">
        <x:v>28773</x:v>
      </x:c>
      <x:c r="B1139" t="str">
        <x:v>BLUES WARRIORS</x:v>
      </x:c>
      <x:c r="C1139" t="str">
        <x:v>R4M2UL 9123</x:v>
      </x:c>
      <x:c r="D1139" t="str">
        <x:v>2018/19</x:v>
      </x:c>
      <x:c r="E1139" s="24" t="n">
        <x:v>2102</x:v>
      </x:c>
      <x:c r="F1139" s="24" t="n">
        <x:v>832197</x:v>
      </x:c>
      <x:c r="G1139" s="25" t="n">
        <x:v>13</x:v>
      </x:c>
      <x:c r="H1139" t="str">
        <x:v>https://fantasy.premierleague.com/api/entry/28773/history/</x:v>
      </x:c>
    </x:row>
    <x:row r="1140">
      <x:c r="A1140" t="str">
        <x:v>28773</x:v>
      </x:c>
      <x:c r="B1140" t="str">
        <x:v>BLUES WARRIORS</x:v>
      </x:c>
      <x:c r="C1140" t="str">
        <x:v>R4M2UL 9123</x:v>
      </x:c>
      <x:c r="D1140" t="str">
        <x:v>2019/20</x:v>
      </x:c>
      <x:c r="E1140" s="24" t="n">
        <x:v>2052</x:v>
      </x:c>
      <x:c r="F1140" s="24" t="n">
        <x:v>1350944</x:v>
      </x:c>
      <x:c r="G1140" s="25" t="n">
        <x:v>18</x:v>
      </x:c>
      <x:c r="H1140" t="str">
        <x:v>https://fantasy.premierleague.com/api/entry/28773/history/</x:v>
      </x:c>
    </x:row>
    <x:row r="1141">
      <x:c r="A1141" t="str">
        <x:v>28773</x:v>
      </x:c>
      <x:c r="B1141" t="str">
        <x:v>BLUES WARRIORS</x:v>
      </x:c>
      <x:c r="C1141" t="str">
        <x:v>R4M2UL 9123</x:v>
      </x:c>
      <x:c r="D1141" t="str">
        <x:v>2020/21</x:v>
      </x:c>
      <x:c r="E1141" s="24" t="n">
        <x:v>2074</x:v>
      </x:c>
      <x:c r="F1141" s="24" t="n">
        <x:v>1931785</x:v>
      </x:c>
      <x:c r="G1141" s="25" t="n">
        <x:v>24</x:v>
      </x:c>
      <x:c r="H1141" t="str">
        <x:v>https://fantasy.premierleague.com/api/entry/28773/history/</x:v>
      </x:c>
    </x:row>
    <x:row r="1142">
      <x:c r="A1142" t="str">
        <x:v>28773</x:v>
      </x:c>
      <x:c r="B1142" t="str">
        <x:v>BLUES WARRIORS</x:v>
      </x:c>
      <x:c r="C1142" t="str">
        <x:v>R4M2UL 9123</x:v>
      </x:c>
      <x:c r="D1142" t="str">
        <x:v>2021/22</x:v>
      </x:c>
      <x:c r="E1142" s="24" t="n">
        <x:v>2201</x:v>
      </x:c>
      <x:c r="F1142" s="24" t="n">
        <x:v>1194741</x:v>
      </x:c>
      <x:c r="G1142" s="25" t="n">
        <x:v>13</x:v>
      </x:c>
      <x:c r="H1142" t="str">
        <x:v>https://fantasy.premierleague.com/api/entry/28773/history/</x:v>
      </x:c>
    </x:row>
    <x:row r="1143">
      <x:c r="A1143" t="str">
        <x:v>28773</x:v>
      </x:c>
      <x:c r="B1143" t="str">
        <x:v>BLUES WARRIORS</x:v>
      </x:c>
      <x:c r="C1143" t="str">
        <x:v>R4M2UL 9123</x:v>
      </x:c>
      <x:c r="D1143" t="str">
        <x:v>2022/23</x:v>
      </x:c>
      <x:c r="E1143" s="24" t="n">
        <x:v>2433</x:v>
      </x:c>
      <x:c r="F1143" s="24" t="n">
        <x:v>454087</x:v>
      </x:c>
      <x:c r="G1143" s="25" t="n">
        <x:v>4</x:v>
      </x:c>
      <x:c r="H1143" t="str">
        <x:v>https://fantasy.premierleague.com/api/entry/28773/history/</x:v>
      </x:c>
    </x:row>
    <x:row r="1144">
      <x:c r="A1144" t="str">
        <x:v>28773</x:v>
      </x:c>
      <x:c r="B1144" t="str">
        <x:v>BLUES WARRIORS</x:v>
      </x:c>
      <x:c r="C1144" t="str">
        <x:v>R4M2UL 9123</x:v>
      </x:c>
      <x:c r="D1144" t="str">
        <x:v>2023/24</x:v>
      </x:c>
      <x:c r="E1144" s="24" t="n">
        <x:v>2297</x:v>
      </x:c>
      <x:c r="F1144" s="24" t="n">
        <x:v>1069961</x:v>
      </x:c>
      <x:c r="G1144" s="25" t="n">
        <x:v>10</x:v>
      </x:c>
      <x:c r="H1144" t="str">
        <x:v>https://fantasy.premierleague.com/api/entry/28773/history/</x:v>
      </x:c>
    </x:row>
    <x:row r="1145">
      <x:c r="A1145" t="str">
        <x:v>28773</x:v>
      </x:c>
      <x:c r="B1145" t="str">
        <x:v>BLUES WARRIORS</x:v>
      </x:c>
      <x:c r="C1145" t="str">
        <x:v>R4M2UL 9123</x:v>
      </x:c>
      <x:c r="D1145" t="str">
        <x:v>2024/25</x:v>
      </x:c>
      <x:c r="E1145" s="24" t="n">
        <x:v>2389</x:v>
      </x:c>
      <x:c r="F1145" s="24" t="n">
        <x:v>653438</x:v>
      </x:c>
      <x:c r="G1145" s="25" t="n">
        <x:v>6</x:v>
      </x:c>
      <x:c r="H1145" t="str">
        <x:v>https://fantasy.premierleague.com/api/entry/28773/history/</x:v>
      </x:c>
    </x:row>
    <x:row r="1146">
      <x:c r="A1146" t="str">
        <x:v>28773</x:v>
      </x:c>
      <x:c r="B1146" t="str">
        <x:v>BLUES WARRIORS</x:v>
      </x:c>
      <x:c r="C1146" t="str">
        <x:v>R4M2UL 9123</x:v>
      </x:c>
      <x:c r="D1146" t="str">
        <x:v>2025/26</x:v>
      </x:c>
      <x:c r="E1146" s="24" t="n">
        <x:v>2273</x:v>
      </x:c>
      <x:c r="F1146" s="24" t="n">
        <x:v>312282</x:v>
      </x:c>
      <x:c r="G1146" s="25" t="n">
        <x:v>2</x:v>
      </x:c>
      <x:c r="H1146" t="str">
        <x:v>https://fantasy.premierleague.com/api/entry/28773/history/</x:v>
      </x:c>
    </x:row>
    <x:row r="1147">
      <x:c r="A1147" t="str">
        <x:v>28830</x:v>
      </x:c>
      <x:c r="B1147" t="str">
        <x:v>Gayat</x:v>
      </x:c>
      <x:c r="C1147" t="str">
        <x:v>Gayat FC</x:v>
      </x:c>
      <x:c r="D1147" t="str">
        <x:v>2022/23</x:v>
      </x:c>
      <x:c r="E1147" s="24" t="n">
        <x:v>1514</x:v>
      </x:c>
      <x:c r="F1147" s="24" t="n">
        <x:v>9720655</x:v>
      </x:c>
      <x:c r="G1147" s="25" t="n">
        <x:v>85</x:v>
      </x:c>
      <x:c r="H1147" t="str">
        <x:v>https://fantasy.premierleague.com/api/entry/28830/history/</x:v>
      </x:c>
    </x:row>
    <x:row r="1148">
      <x:c r="A1148" t="str">
        <x:v>28830</x:v>
      </x:c>
      <x:c r="B1148" t="str">
        <x:v>Gayat</x:v>
      </x:c>
      <x:c r="C1148" t="str">
        <x:v>Gayat FC</x:v>
      </x:c>
      <x:c r="D1148" t="str">
        <x:v>2023/24</x:v>
      </x:c>
      <x:c r="E1148" s="24" t="n">
        <x:v>2342</x:v>
      </x:c>
      <x:c r="F1148" s="24" t="n">
        <x:v>697740</x:v>
      </x:c>
      <x:c r="G1148" s="25" t="n">
        <x:v>6</x:v>
      </x:c>
      <x:c r="H1148" t="str">
        <x:v>https://fantasy.premierleague.com/api/entry/28830/history/</x:v>
      </x:c>
    </x:row>
    <x:row r="1149">
      <x:c r="A1149" t="str">
        <x:v>28830</x:v>
      </x:c>
      <x:c r="B1149" t="str">
        <x:v>Gayat</x:v>
      </x:c>
      <x:c r="C1149" t="str">
        <x:v>Gayat FC</x:v>
      </x:c>
      <x:c r="D1149" t="str">
        <x:v>2024/25</x:v>
      </x:c>
      <x:c r="E1149" s="24" t="n">
        <x:v>2332</x:v>
      </x:c>
      <x:c r="F1149" s="24" t="n">
        <x:v>1157695</x:v>
      </x:c>
      <x:c r="G1149" s="25" t="n">
        <x:v>10</x:v>
      </x:c>
      <x:c r="H1149" t="str">
        <x:v>https://fantasy.premierleague.com/api/entry/28830/history/</x:v>
      </x:c>
    </x:row>
    <x:row r="1150">
      <x:c r="A1150" t="str">
        <x:v>28830</x:v>
      </x:c>
      <x:c r="B1150" t="str">
        <x:v>Gayat</x:v>
      </x:c>
      <x:c r="C1150" t="str">
        <x:v>Gayat FC</x:v>
      </x:c>
      <x:c r="D1150" t="str">
        <x:v>2025/26</x:v>
      </x:c>
      <x:c r="E1150" s="24" t="n">
        <x:v>2314</x:v>
      </x:c>
      <x:c r="F1150" s="24" t="n">
        <x:v>136598</x:v>
      </x:c>
      <x:c r="G1150" s="25" t="n">
        <x:v>1</x:v>
      </x:c>
      <x:c r="H1150" t="str">
        <x:v>https://fantasy.premierleague.com/api/entry/28830/history/</x:v>
      </x:c>
    </x:row>
    <x:row r="1151">
      <x:c r="A1151" t="str">
        <x:v>28999</x:v>
      </x:c>
      <x:c r="B1151" t="str">
        <x:v>KUANTAN FC</x:v>
      </x:c>
      <x:c r="C1151" t="str">
        <x:v>AAZ AZHAR</x:v>
      </x:c>
      <x:c r="D1151" t="str">
        <x:v>2016/17</x:v>
      </x:c>
      <x:c r="E1151" s="24" t="n">
        <x:v>2236</x:v>
      </x:c>
      <x:c r="F1151" s="24" t="n">
        <x:v>38163</x:v>
      </x:c>
      <x:c r="G1151" s="25" t="n">
        <x:v>0.9</x:v>
      </x:c>
      <x:c r="H1151" t="str">
        <x:v>https://fantasy.premierleague.com/api/entry/28999/history/</x:v>
      </x:c>
    </x:row>
    <x:row r="1152">
      <x:c r="A1152" t="str">
        <x:v>28999</x:v>
      </x:c>
      <x:c r="B1152" t="str">
        <x:v>KUANTAN FC</x:v>
      </x:c>
      <x:c r="C1152" t="str">
        <x:v>AAZ AZHAR</x:v>
      </x:c>
      <x:c r="D1152" t="str">
        <x:v>2017/18</x:v>
      </x:c>
      <x:c r="E1152" s="24" t="n">
        <x:v>2299</x:v>
      </x:c>
      <x:c r="F1152" s="24" t="n">
        <x:v>14838</x:v>
      </x:c>
      <x:c r="G1152" s="25" t="n">
        <x:v>0.3</x:v>
      </x:c>
      <x:c r="H1152" t="str">
        <x:v>https://fantasy.premierleague.com/api/entry/28999/history/</x:v>
      </x:c>
    </x:row>
    <x:row r="1153">
      <x:c r="A1153" t="str">
        <x:v>28999</x:v>
      </x:c>
      <x:c r="B1153" t="str">
        <x:v>KUANTAN FC</x:v>
      </x:c>
      <x:c r="C1153" t="str">
        <x:v>AAZ AZHAR</x:v>
      </x:c>
      <x:c r="D1153" t="str">
        <x:v>2018/19</x:v>
      </x:c>
      <x:c r="E1153" s="24" t="n">
        <x:v>2232</x:v>
      </x:c>
      <x:c r="F1153" s="24" t="n">
        <x:v>174759</x:v>
      </x:c>
      <x:c r="G1153" s="25" t="n">
        <x:v>3</x:v>
      </x:c>
      <x:c r="H1153" t="str">
        <x:v>https://fantasy.premierleague.com/api/entry/28999/history/</x:v>
      </x:c>
    </x:row>
    <x:row r="1154">
      <x:c r="A1154" t="str">
        <x:v>28999</x:v>
      </x:c>
      <x:c r="B1154" t="str">
        <x:v>KUANTAN FC</x:v>
      </x:c>
      <x:c r="C1154" t="str">
        <x:v>AAZ AZHAR</x:v>
      </x:c>
      <x:c r="D1154" t="str">
        <x:v>2019/20</x:v>
      </x:c>
      <x:c r="E1154" s="24" t="n">
        <x:v>2192</x:v>
      </x:c>
      <x:c r="F1154" s="24" t="n">
        <x:v>330200</x:v>
      </x:c>
      <x:c r="G1154" s="25" t="n">
        <x:v>4</x:v>
      </x:c>
      <x:c r="H1154" t="str">
        <x:v>https://fantasy.premierleague.com/api/entry/28999/history/</x:v>
      </x:c>
    </x:row>
    <x:row r="1155">
      <x:c r="A1155" t="str">
        <x:v>28999</x:v>
      </x:c>
      <x:c r="B1155" t="str">
        <x:v>KUANTAN FC</x:v>
      </x:c>
      <x:c r="C1155" t="str">
        <x:v>AAZ AZHAR</x:v>
      </x:c>
      <x:c r="D1155" t="str">
        <x:v>2020/21</x:v>
      </x:c>
      <x:c r="E1155" s="24" t="n">
        <x:v>2397</x:v>
      </x:c>
      <x:c r="F1155" s="24" t="n">
        <x:v>92698</x:v>
      </x:c>
      <x:c r="G1155" s="25" t="n">
        <x:v>1</x:v>
      </x:c>
      <x:c r="H1155" t="str">
        <x:v>https://fantasy.premierleague.com/api/entry/28999/history/</x:v>
      </x:c>
    </x:row>
    <x:row r="1156">
      <x:c r="A1156" t="str">
        <x:v>28999</x:v>
      </x:c>
      <x:c r="B1156" t="str">
        <x:v>KUANTAN FC</x:v>
      </x:c>
      <x:c r="C1156" t="str">
        <x:v>AAZ AZHAR</x:v>
      </x:c>
      <x:c r="D1156" t="str">
        <x:v>2021/22</x:v>
      </x:c>
      <x:c r="E1156" s="24" t="n">
        <x:v>2317</x:v>
      </x:c>
      <x:c r="F1156" s="24" t="n">
        <x:v>588504</x:v>
      </x:c>
      <x:c r="G1156" s="25" t="n">
        <x:v>6</x:v>
      </x:c>
      <x:c r="H1156" t="str">
        <x:v>https://fantasy.premierleague.com/api/entry/28999/history/</x:v>
      </x:c>
    </x:row>
    <x:row r="1157">
      <x:c r="A1157" t="str">
        <x:v>28999</x:v>
      </x:c>
      <x:c r="B1157" t="str">
        <x:v>KUANTAN FC</x:v>
      </x:c>
      <x:c r="C1157" t="str">
        <x:v>AAZ AZHAR</x:v>
      </x:c>
      <x:c r="D1157" t="str">
        <x:v>2022/23</x:v>
      </x:c>
      <x:c r="E1157" s="24" t="n">
        <x:v>2416</x:v>
      </x:c>
      <x:c r="F1157" s="24" t="n">
        <x:v>554129</x:v>
      </x:c>
      <x:c r="G1157" s="25" t="n">
        <x:v>5</x:v>
      </x:c>
      <x:c r="H1157" t="str">
        <x:v>https://fantasy.premierleague.com/api/entry/28999/history/</x:v>
      </x:c>
    </x:row>
    <x:row r="1158">
      <x:c r="A1158" t="str">
        <x:v>28999</x:v>
      </x:c>
      <x:c r="B1158" t="str">
        <x:v>KUANTAN FC</x:v>
      </x:c>
      <x:c r="C1158" t="str">
        <x:v>AAZ AZHAR</x:v>
      </x:c>
      <x:c r="D1158" t="str">
        <x:v>2023/24</x:v>
      </x:c>
      <x:c r="E1158" s="24" t="n">
        <x:v>2519</x:v>
      </x:c>
      <x:c r="F1158" s="24" t="n">
        <x:v>50033</x:v>
      </x:c>
      <x:c r="G1158" s="25" t="n">
        <x:v>0.5</x:v>
      </x:c>
      <x:c r="H1158" t="str">
        <x:v>https://fantasy.premierleague.com/api/entry/28999/history/</x:v>
      </x:c>
    </x:row>
    <x:row r="1159">
      <x:c r="A1159" t="str">
        <x:v>28999</x:v>
      </x:c>
      <x:c r="B1159" t="str">
        <x:v>KUANTAN FC</x:v>
      </x:c>
      <x:c r="C1159" t="str">
        <x:v>AAZ AZHAR</x:v>
      </x:c>
      <x:c r="D1159" t="str">
        <x:v>2024/25</x:v>
      </x:c>
      <x:c r="E1159" s="24" t="n">
        <x:v>2423</x:v>
      </x:c>
      <x:c r="F1159" s="24" t="n">
        <x:v>431188</x:v>
      </x:c>
      <x:c r="G1159" s="25" t="n">
        <x:v>4</x:v>
      </x:c>
      <x:c r="H1159" t="str">
        <x:v>https://fantasy.premierleague.com/api/entry/28999/history/</x:v>
      </x:c>
    </x:row>
    <x:row r="1160">
      <x:c r="A1160" t="str">
        <x:v>28999</x:v>
      </x:c>
      <x:c r="B1160" t="str">
        <x:v>KUANTAN FC</x:v>
      </x:c>
      <x:c r="C1160" t="str">
        <x:v>AAZ AZHAR</x:v>
      </x:c>
      <x:c r="D1160" t="str">
        <x:v>2025/26</x:v>
      </x:c>
      <x:c r="E1160" s="24" t="n">
        <x:v>2271</x:v>
      </x:c>
      <x:c r="F1160" s="24" t="n">
        <x:v>323772</x:v>
      </x:c>
      <x:c r="G1160" s="25" t="n">
        <x:v>2</x:v>
      </x:c>
      <x:c r="H1160" t="str">
        <x:v>https://fantasy.premierleague.com/api/entry/28999/history/</x:v>
      </x:c>
    </x:row>
    <x:row r="1161">
      <x:c r="A1161" t="str">
        <x:v>29194</x:v>
      </x:c>
      <x:c r="B1161" t="str">
        <x:v>KENARI UTARA</x:v>
      </x:c>
      <x:c r="C1161" t="str">
        <x:v>Sr Shahrul Azmi</x:v>
      </x:c>
      <x:c r="D1161" t="str">
        <x:v>2021/22</x:v>
      </x:c>
      <x:c r="E1161" s="24" t="n">
        <x:v>2438</x:v>
      </x:c>
      <x:c r="F1161" s="24" t="n">
        <x:v>217588</x:v>
      </x:c>
      <x:c r="G1161" s="25" t="n">
        <x:v>2</x:v>
      </x:c>
      <x:c r="H1161" t="str">
        <x:v>https://fantasy.premierleague.com/api/entry/29194/history/</x:v>
      </x:c>
    </x:row>
    <x:row r="1162">
      <x:c r="A1162" t="str">
        <x:v>29194</x:v>
      </x:c>
      <x:c r="B1162" t="str">
        <x:v>KENARI UTARA</x:v>
      </x:c>
      <x:c r="C1162" t="str">
        <x:v>Sr Shahrul Azmi</x:v>
      </x:c>
      <x:c r="D1162" t="str">
        <x:v>2022/23</x:v>
      </x:c>
      <x:c r="E1162" s="24" t="n">
        <x:v>2578</x:v>
      </x:c>
      <x:c r="F1162" s="24" t="n">
        <x:v>26725</x:v>
      </x:c>
      <x:c r="G1162" s="25" t="n">
        <x:v>0.2</x:v>
      </x:c>
      <x:c r="H1162" t="str">
        <x:v>https://fantasy.premierleague.com/api/entry/29194/history/</x:v>
      </x:c>
    </x:row>
    <x:row r="1163">
      <x:c r="A1163" t="str">
        <x:v>29194</x:v>
      </x:c>
      <x:c r="B1163" t="str">
        <x:v>KENARI UTARA</x:v>
      </x:c>
      <x:c r="C1163" t="str">
        <x:v>Sr Shahrul Azmi</x:v>
      </x:c>
      <x:c r="D1163" t="str">
        <x:v>2023/24</x:v>
      </x:c>
      <x:c r="E1163" s="24" t="n">
        <x:v>2391</x:v>
      </x:c>
      <x:c r="F1163" s="24" t="n">
        <x:v>405914</x:v>
      </x:c>
      <x:c r="G1163" s="25" t="n">
        <x:v>4</x:v>
      </x:c>
      <x:c r="H1163" t="str">
        <x:v>https://fantasy.premierleague.com/api/entry/29194/history/</x:v>
      </x:c>
    </x:row>
    <x:row r="1164">
      <x:c r="A1164" t="str">
        <x:v>29194</x:v>
      </x:c>
      <x:c r="B1164" t="str">
        <x:v>KENARI UTARA</x:v>
      </x:c>
      <x:c r="C1164" t="str">
        <x:v>Sr Shahrul Azmi</x:v>
      </x:c>
      <x:c r="D1164" t="str">
        <x:v>2024/25</x:v>
      </x:c>
      <x:c r="E1164" s="24" t="n">
        <x:v>2582</x:v>
      </x:c>
      <x:c r="F1164" s="24" t="n">
        <x:v>17420</x:v>
      </x:c>
      <x:c r="G1164" s="25" t="n">
        <x:v>0.2</x:v>
      </x:c>
      <x:c r="H1164" t="str">
        <x:v>https://fantasy.premierleague.com/api/entry/29194/history/</x:v>
      </x:c>
    </x:row>
    <x:row r="1165">
      <x:c r="A1165" t="str">
        <x:v>29194</x:v>
      </x:c>
      <x:c r="B1165" t="str">
        <x:v>KENARI UTARA</x:v>
      </x:c>
      <x:c r="C1165" t="str">
        <x:v>Sr Shahrul Azmi</x:v>
      </x:c>
      <x:c r="D1165" t="str">
        <x:v>2025/26</x:v>
      </x:c>
      <x:c r="E1165" s="24" t="n">
        <x:v>2343</x:v>
      </x:c>
      <x:c r="F1165" s="24" t="n">
        <x:v>64833</x:v>
      </x:c>
      <x:c r="G1165" s="25" t="n">
        <x:v>0.5</x:v>
      </x:c>
      <x:c r="H1165" t="str">
        <x:v>https://fantasy.premierleague.com/api/entry/29194/history/</x:v>
      </x:c>
    </x:row>
    <x:row r="1166">
      <x:c r="A1166" t="str">
        <x:v>29202</x:v>
      </x:c>
      <x:c r="B1166" t="str">
        <x:v>AYER HITAM FC</x:v>
      </x:c>
      <x:c r="C1166" t="str">
        <x:v>MOHD HAFIS</x:v>
      </x:c>
      <x:c r="D1166" t="str">
        <x:v>2010/11</x:v>
      </x:c>
      <x:c r="E1166" s="24" t="n">
        <x:v>1585</x:v>
      </x:c>
      <x:c r="F1166" s="24" t="n">
        <x:v>1447965</x:v>
      </x:c>
      <x:c r="G1166" s="25" t="n">
        <x:v>59</x:v>
      </x:c>
      <x:c r="H1166" t="str">
        <x:v>https://fantasy.premierleague.com/api/entry/29202/history/</x:v>
      </x:c>
    </x:row>
    <x:row r="1167">
      <x:c r="A1167" t="str">
        <x:v>29202</x:v>
      </x:c>
      <x:c r="B1167" t="str">
        <x:v>AYER HITAM FC</x:v>
      </x:c>
      <x:c r="C1167" t="str">
        <x:v>MOHD HAFIS</x:v>
      </x:c>
      <x:c r="D1167" t="str">
        <x:v>2011/12</x:v>
      </x:c>
      <x:c r="E1167" s="24" t="n">
        <x:v>1753</x:v>
      </x:c>
      <x:c r="F1167" s="24" t="n">
        <x:v>1017054</x:v>
      </x:c>
      <x:c r="G1167" s="25" t="n">
        <x:v>37</x:v>
      </x:c>
      <x:c r="H1167" t="str">
        <x:v>https://fantasy.premierleague.com/api/entry/29202/history/</x:v>
      </x:c>
    </x:row>
    <x:row r="1168">
      <x:c r="A1168" t="str">
        <x:v>29202</x:v>
      </x:c>
      <x:c r="B1168" t="str">
        <x:v>AYER HITAM FC</x:v>
      </x:c>
      <x:c r="C1168" t="str">
        <x:v>MOHD HAFIS</x:v>
      </x:c>
      <x:c r="D1168" t="str">
        <x:v>2012/13</x:v>
      </x:c>
      <x:c r="E1168" s="24" t="n">
        <x:v>2022</x:v>
      </x:c>
      <x:c r="F1168" s="24" t="n">
        <x:v>175222</x:v>
      </x:c>
      <x:c r="G1168" s="25" t="n">
        <x:v>7</x:v>
      </x:c>
      <x:c r="H1168" t="str">
        <x:v>https://fantasy.premierleague.com/api/entry/29202/history/</x:v>
      </x:c>
    </x:row>
    <x:row r="1169">
      <x:c r="A1169" t="str">
        <x:v>29202</x:v>
      </x:c>
      <x:c r="B1169" t="str">
        <x:v>AYER HITAM FC</x:v>
      </x:c>
      <x:c r="C1169" t="str">
        <x:v>MOHD HAFIS</x:v>
      </x:c>
      <x:c r="D1169" t="str">
        <x:v>2013/14</x:v>
      </x:c>
      <x:c r="E1169" s="24" t="n">
        <x:v>1999</x:v>
      </x:c>
      <x:c r="F1169" s="24" t="n">
        <x:v>1042503</x:v>
      </x:c>
      <x:c r="G1169" s="25" t="n">
        <x:v>32</x:v>
      </x:c>
      <x:c r="H1169" t="str">
        <x:v>https://fantasy.premierleague.com/api/entry/29202/history/</x:v>
      </x:c>
    </x:row>
    <x:row r="1170">
      <x:c r="A1170" t="str">
        <x:v>29202</x:v>
      </x:c>
      <x:c r="B1170" t="str">
        <x:v>AYER HITAM FC</x:v>
      </x:c>
      <x:c r="C1170" t="str">
        <x:v>MOHD HAFIS</x:v>
      </x:c>
      <x:c r="D1170" t="str">
        <x:v>2014/15</x:v>
      </x:c>
      <x:c r="E1170" s="24" t="n">
        <x:v>1750</x:v>
      </x:c>
      <x:c r="F1170" s="24" t="n">
        <x:v>1369988</x:v>
      </x:c>
      <x:c r="G1170" s="25" t="n">
        <x:v>39</x:v>
      </x:c>
      <x:c r="H1170" t="str">
        <x:v>https://fantasy.premierleague.com/api/entry/29202/history/</x:v>
      </x:c>
    </x:row>
    <x:row r="1171">
      <x:c r="A1171" t="str">
        <x:v>29202</x:v>
      </x:c>
      <x:c r="B1171" t="str">
        <x:v>AYER HITAM FC</x:v>
      </x:c>
      <x:c r="C1171" t="str">
        <x:v>MOHD HAFIS</x:v>
      </x:c>
      <x:c r="D1171" t="str">
        <x:v>2015/16</x:v>
      </x:c>
      <x:c r="E1171" s="24" t="n">
        <x:v>2039</x:v>
      </x:c>
      <x:c r="F1171" s="24" t="n">
        <x:v>452509</x:v>
      </x:c>
      <x:c r="G1171" s="25" t="n">
        <x:v>12</x:v>
      </x:c>
      <x:c r="H1171" t="str">
        <x:v>https://fantasy.premierleague.com/api/entry/29202/history/</x:v>
      </x:c>
    </x:row>
    <x:row r="1172">
      <x:c r="A1172" t="str">
        <x:v>29202</x:v>
      </x:c>
      <x:c r="B1172" t="str">
        <x:v>AYER HITAM FC</x:v>
      </x:c>
      <x:c r="C1172" t="str">
        <x:v>MOHD HAFIS</x:v>
      </x:c>
      <x:c r="D1172" t="str">
        <x:v>2016/17</x:v>
      </x:c>
      <x:c r="E1172" s="24" t="n">
        <x:v>2111</x:v>
      </x:c>
      <x:c r="F1172" s="24" t="n">
        <x:v>213110</x:v>
      </x:c>
      <x:c r="G1172" s="25" t="n">
        <x:v>5</x:v>
      </x:c>
      <x:c r="H1172" t="str">
        <x:v>https://fantasy.premierleague.com/api/entry/29202/history/</x:v>
      </x:c>
    </x:row>
    <x:row r="1173">
      <x:c r="A1173" t="str">
        <x:v>29202</x:v>
      </x:c>
      <x:c r="B1173" t="str">
        <x:v>AYER HITAM FC</x:v>
      </x:c>
      <x:c r="C1173" t="str">
        <x:v>MOHD HAFIS</x:v>
      </x:c>
      <x:c r="D1173" t="str">
        <x:v>2017/18</x:v>
      </x:c>
      <x:c r="E1173" s="24" t="n">
        <x:v>2039</x:v>
      </x:c>
      <x:c r="F1173" s="24" t="n">
        <x:v>879737</x:v>
      </x:c>
      <x:c r="G1173" s="25" t="n">
        <x:v>15</x:v>
      </x:c>
      <x:c r="H1173" t="str">
        <x:v>https://fantasy.premierleague.com/api/entry/29202/history/</x:v>
      </x:c>
    </x:row>
    <x:row r="1174">
      <x:c r="A1174" t="str">
        <x:v>29202</x:v>
      </x:c>
      <x:c r="B1174" t="str">
        <x:v>AYER HITAM FC</x:v>
      </x:c>
      <x:c r="C1174" t="str">
        <x:v>MOHD HAFIS</x:v>
      </x:c>
      <x:c r="D1174" t="str">
        <x:v>2018/19</x:v>
      </x:c>
      <x:c r="E1174" s="24" t="n">
        <x:v>2006</x:v>
      </x:c>
      <x:c r="F1174" s="24" t="n">
        <x:v>1814838</x:v>
      </x:c>
      <x:c r="G1174" s="25" t="n">
        <x:v>29</x:v>
      </x:c>
      <x:c r="H1174" t="str">
        <x:v>https://fantasy.premierleague.com/api/entry/29202/history/</x:v>
      </x:c>
    </x:row>
    <x:row r="1175">
      <x:c r="A1175" t="str">
        <x:v>29202</x:v>
      </x:c>
      <x:c r="B1175" t="str">
        <x:v>AYER HITAM FC</x:v>
      </x:c>
      <x:c r="C1175" t="str">
        <x:v>MOHD HAFIS</x:v>
      </x:c>
      <x:c r="D1175" t="str">
        <x:v>2019/20</x:v>
      </x:c>
      <x:c r="E1175" s="24" t="n">
        <x:v>2183</x:v>
      </x:c>
      <x:c r="F1175" s="24" t="n">
        <x:v>372393</x:v>
      </x:c>
      <x:c r="G1175" s="25" t="n">
        <x:v>5</x:v>
      </x:c>
      <x:c r="H1175" t="str">
        <x:v>https://fantasy.premierleague.com/api/entry/29202/history/</x:v>
      </x:c>
    </x:row>
    <x:row r="1176">
      <x:c r="A1176" t="str">
        <x:v>29202</x:v>
      </x:c>
      <x:c r="B1176" t="str">
        <x:v>AYER HITAM FC</x:v>
      </x:c>
      <x:c r="C1176" t="str">
        <x:v>MOHD HAFIS</x:v>
      </x:c>
      <x:c r="D1176" t="str">
        <x:v>2020/21</x:v>
      </x:c>
      <x:c r="E1176" s="24" t="n">
        <x:v>2117</x:v>
      </x:c>
      <x:c r="F1176" s="24" t="n">
        <x:v>1551443</x:v>
      </x:c>
      <x:c r="G1176" s="25" t="n">
        <x:v>19</x:v>
      </x:c>
      <x:c r="H1176" t="str">
        <x:v>https://fantasy.premierleague.com/api/entry/29202/history/</x:v>
      </x:c>
    </x:row>
    <x:row r="1177">
      <x:c r="A1177" t="str">
        <x:v>29202</x:v>
      </x:c>
      <x:c r="B1177" t="str">
        <x:v>AYER HITAM FC</x:v>
      </x:c>
      <x:c r="C1177" t="str">
        <x:v>MOHD HAFIS</x:v>
      </x:c>
      <x:c r="D1177" t="str">
        <x:v>2021/22</x:v>
      </x:c>
      <x:c r="E1177" s="24" t="n">
        <x:v>2191</x:v>
      </x:c>
      <x:c r="F1177" s="24" t="n">
        <x:v>1258782</x:v>
      </x:c>
      <x:c r="G1177" s="25" t="n">
        <x:v>14</x:v>
      </x:c>
      <x:c r="H1177" t="str">
        <x:v>https://fantasy.premierleague.com/api/entry/29202/history/</x:v>
      </x:c>
    </x:row>
    <x:row r="1178">
      <x:c r="A1178" t="str">
        <x:v>29202</x:v>
      </x:c>
      <x:c r="B1178" t="str">
        <x:v>AYER HITAM FC</x:v>
      </x:c>
      <x:c r="C1178" t="str">
        <x:v>MOHD HAFIS</x:v>
      </x:c>
      <x:c r="D1178" t="str">
        <x:v>2022/23</x:v>
      </x:c>
      <x:c r="E1178" s="24" t="n">
        <x:v>2557</x:v>
      </x:c>
      <x:c r="F1178" s="24" t="n">
        <x:v>48161</x:v>
      </x:c>
      <x:c r="G1178" s="25" t="n">
        <x:v>0.4</x:v>
      </x:c>
      <x:c r="H1178" t="str">
        <x:v>https://fantasy.premierleague.com/api/entry/29202/history/</x:v>
      </x:c>
    </x:row>
    <x:row r="1179">
      <x:c r="A1179" t="str">
        <x:v>29202</x:v>
      </x:c>
      <x:c r="B1179" t="str">
        <x:v>AYER HITAM FC</x:v>
      </x:c>
      <x:c r="C1179" t="str">
        <x:v>MOHD HAFIS</x:v>
      </x:c>
      <x:c r="D1179" t="str">
        <x:v>2023/24</x:v>
      </x:c>
      <x:c r="E1179" s="24" t="n">
        <x:v>2242</x:v>
      </x:c>
      <x:c r="F1179" s="24" t="n">
        <x:v>1653897</x:v>
      </x:c>
      <x:c r="G1179" s="25" t="n">
        <x:v>15</x:v>
      </x:c>
      <x:c r="H1179" t="str">
        <x:v>https://fantasy.premierleague.com/api/entry/29202/history/</x:v>
      </x:c>
    </x:row>
    <x:row r="1180">
      <x:c r="A1180" t="str">
        <x:v>29202</x:v>
      </x:c>
      <x:c r="B1180" t="str">
        <x:v>AYER HITAM FC</x:v>
      </x:c>
      <x:c r="C1180" t="str">
        <x:v>MOHD HAFIS</x:v>
      </x:c>
      <x:c r="D1180" t="str">
        <x:v>2024/25</x:v>
      </x:c>
      <x:c r="E1180" s="24" t="n">
        <x:v>2132</x:v>
      </x:c>
      <x:c r="F1180" s="24" t="n">
        <x:v>3835429</x:v>
      </x:c>
      <x:c r="G1180" s="25" t="n">
        <x:v>34</x:v>
      </x:c>
      <x:c r="H1180" t="str">
        <x:v>https://fantasy.premierleague.com/api/entry/29202/history/</x:v>
      </x:c>
    </x:row>
    <x:row r="1181">
      <x:c r="A1181" t="str">
        <x:v>29202</x:v>
      </x:c>
      <x:c r="B1181" t="str">
        <x:v>AYER HITAM FC</x:v>
      </x:c>
      <x:c r="C1181" t="str">
        <x:v>MOHD HAFIS</x:v>
      </x:c>
      <x:c r="D1181" t="str">
        <x:v>2025/26</x:v>
      </x:c>
      <x:c r="E1181" s="24" t="n">
        <x:v>2033</x:v>
      </x:c>
      <x:c r="F1181" s="24" t="n">
        <x:v>3439886</x:v>
      </x:c>
      <x:c r="G1181" s="25" t="n">
        <x:v>26</x:v>
      </x:c>
      <x:c r="H1181" t="str">
        <x:v>https://fantasy.premierleague.com/api/entry/29202/history/</x:v>
      </x:c>
    </x:row>
    <x:row r="1182">
      <x:c r="A1182" t="str">
        <x:v>29608</x:v>
      </x:c>
      <x:c r="B1182" t="str">
        <x:v>KUALA PING FC</x:v>
      </x:c>
      <x:c r="C1182" t="str">
        <x:v>FIEZ R46</x:v>
      </x:c>
      <x:c r="D1182" t="str">
        <x:v>2019/20</x:v>
      </x:c>
      <x:c r="E1182" s="24" t="n">
        <x:v>584</x:v>
      </x:c>
      <x:c r="F1182" s="24" t="n">
        <x:v>7388849</x:v>
      </x:c>
      <x:c r="G1182" s="25" t="n">
        <x:v>97</x:v>
      </x:c>
      <x:c r="H1182" t="str">
        <x:v>https://fantasy.premierleague.com/api/entry/29608/history/</x:v>
      </x:c>
    </x:row>
    <x:row r="1183">
      <x:c r="A1183" t="str">
        <x:v>29608</x:v>
      </x:c>
      <x:c r="B1183" t="str">
        <x:v>KUALA PING FC</x:v>
      </x:c>
      <x:c r="C1183" t="str">
        <x:v>FIEZ R46</x:v>
      </x:c>
      <x:c r="D1183" t="str">
        <x:v>2020/21</x:v>
      </x:c>
      <x:c r="E1183" s="24" t="n">
        <x:v>2177</x:v>
      </x:c>
      <x:c r="F1183" s="24" t="n">
        <x:v>1075611</x:v>
      </x:c>
      <x:c r="G1183" s="25" t="n">
        <x:v>13</x:v>
      </x:c>
      <x:c r="H1183" t="str">
        <x:v>https://fantasy.premierleague.com/api/entry/29608/history/</x:v>
      </x:c>
    </x:row>
    <x:row r="1184">
      <x:c r="A1184" t="str">
        <x:v>29608</x:v>
      </x:c>
      <x:c r="B1184" t="str">
        <x:v>KUALA PING FC</x:v>
      </x:c>
      <x:c r="C1184" t="str">
        <x:v>FIEZ R46</x:v>
      </x:c>
      <x:c r="D1184" t="str">
        <x:v>2021/22</x:v>
      </x:c>
      <x:c r="E1184" s="24" t="n">
        <x:v>2430</x:v>
      </x:c>
      <x:c r="F1184" s="24" t="n">
        <x:v>234594</x:v>
      </x:c>
      <x:c r="G1184" s="25" t="n">
        <x:v>3</x:v>
      </x:c>
      <x:c r="H1184" t="str">
        <x:v>https://fantasy.premierleague.com/api/entry/29608/history/</x:v>
      </x:c>
    </x:row>
    <x:row r="1185">
      <x:c r="A1185" t="str">
        <x:v>29608</x:v>
      </x:c>
      <x:c r="B1185" t="str">
        <x:v>KUALA PING FC</x:v>
      </x:c>
      <x:c r="C1185" t="str">
        <x:v>FIEZ R46</x:v>
      </x:c>
      <x:c r="D1185" t="str">
        <x:v>2022/23</x:v>
      </x:c>
      <x:c r="E1185" s="24" t="n">
        <x:v>2203</x:v>
      </x:c>
      <x:c r="F1185" s="24" t="n">
        <x:v>2663609</x:v>
      </x:c>
      <x:c r="G1185" s="25" t="n">
        <x:v>23</x:v>
      </x:c>
      <x:c r="H1185" t="str">
        <x:v>https://fantasy.premierleague.com/api/entry/29608/history/</x:v>
      </x:c>
    </x:row>
    <x:row r="1186">
      <x:c r="A1186" t="str">
        <x:v>29608</x:v>
      </x:c>
      <x:c r="B1186" t="str">
        <x:v>KUALA PING FC</x:v>
      </x:c>
      <x:c r="C1186" t="str">
        <x:v>FIEZ R46</x:v>
      </x:c>
      <x:c r="D1186" t="str">
        <x:v>2023/24</x:v>
      </x:c>
      <x:c r="E1186" s="24" t="n">
        <x:v>2292</x:v>
      </x:c>
      <x:c r="F1186" s="24" t="n">
        <x:v>1110951</x:v>
      </x:c>
      <x:c r="G1186" s="25" t="n">
        <x:v>10</x:v>
      </x:c>
      <x:c r="H1186" t="str">
        <x:v>https://fantasy.premierleague.com/api/entry/29608/history/</x:v>
      </x:c>
    </x:row>
    <x:row r="1187">
      <x:c r="A1187" t="str">
        <x:v>29608</x:v>
      </x:c>
      <x:c r="B1187" t="str">
        <x:v>KUALA PING FC</x:v>
      </x:c>
      <x:c r="C1187" t="str">
        <x:v>FIEZ R46</x:v>
      </x:c>
      <x:c r="D1187" t="str">
        <x:v>2024/25</x:v>
      </x:c>
      <x:c r="E1187" s="24" t="n">
        <x:v>2384</x:v>
      </x:c>
      <x:c r="F1187" s="24" t="n">
        <x:v>688384</x:v>
      </x:c>
      <x:c r="G1187" s="25" t="n">
        <x:v>6</x:v>
      </x:c>
      <x:c r="H1187" t="str">
        <x:v>https://fantasy.premierleague.com/api/entry/29608/history/</x:v>
      </x:c>
    </x:row>
    <x:row r="1188">
      <x:c r="A1188" t="str">
        <x:v>29608</x:v>
      </x:c>
      <x:c r="B1188" t="str">
        <x:v>KUALA PING FC</x:v>
      </x:c>
      <x:c r="C1188" t="str">
        <x:v>FIEZ R46</x:v>
      </x:c>
      <x:c r="D1188" t="str">
        <x:v>2025/26</x:v>
      </x:c>
      <x:c r="E1188" s="24" t="n">
        <x:v>2084</x:v>
      </x:c>
      <x:c r="F1188" s="24" t="n">
        <x:v>2539368</x:v>
      </x:c>
      <x:c r="G1188" s="25" t="n">
        <x:v>20</x:v>
      </x:c>
      <x:c r="H1188" t="str">
        <x:v>https://fantasy.premierleague.com/api/entry/29608/history/</x:v>
      </x:c>
    </x:row>
    <x:row r="1189">
      <x:c r="A1189" t="str">
        <x:v>30146</x:v>
      </x:c>
      <x:c r="B1189" t="str">
        <x:v>PULAU PINANG FC</x:v>
      </x:c>
      <x:c r="C1189" t="str">
        <x:v>Sikh Izhan</x:v>
      </x:c>
      <x:c r="D1189" t="str">
        <x:v>2023/24</x:v>
      </x:c>
      <x:c r="E1189" s="24" t="n">
        <x:v>239</x:v>
      </x:c>
      <x:c r="F1189" s="24" t="n">
        <x:v>10784068</x:v>
      </x:c>
      <x:c r="G1189" s="25" t="n">
        <x:v>100</x:v>
      </x:c>
      <x:c r="H1189" t="str">
        <x:v>https://fantasy.premierleague.com/api/entry/30146/history/</x:v>
      </x:c>
    </x:row>
    <x:row r="1190">
      <x:c r="A1190" t="str">
        <x:v>30146</x:v>
      </x:c>
      <x:c r="B1190" t="str">
        <x:v>PULAU PINANG FC</x:v>
      </x:c>
      <x:c r="C1190" t="str">
        <x:v>Sikh Izhan</x:v>
      </x:c>
      <x:c r="D1190" t="str">
        <x:v>2024/25</x:v>
      </x:c>
      <x:c r="E1190" s="24" t="n">
        <x:v>2121</x:v>
      </x:c>
      <x:c r="F1190" s="24" t="n">
        <x:v>3994993</x:v>
      </x:c>
      <x:c r="G1190" s="25" t="n">
        <x:v>35</x:v>
      </x:c>
      <x:c r="H1190" t="str">
        <x:v>https://fantasy.premierleague.com/api/entry/30146/history/</x:v>
      </x:c>
    </x:row>
    <x:row r="1191">
      <x:c r="A1191" t="str">
        <x:v>30146</x:v>
      </x:c>
      <x:c r="B1191" t="str">
        <x:v>PULAU PINANG FC</x:v>
      </x:c>
      <x:c r="C1191" t="str">
        <x:v>Sikh Izhan</x:v>
      </x:c>
      <x:c r="D1191" t="str">
        <x:v>2025/26</x:v>
      </x:c>
      <x:c r="E1191" s="24" t="n">
        <x:v>1924</x:v>
      </x:c>
      <x:c r="F1191" s="24" t="n">
        <x:v>5462085</x:v>
      </x:c>
      <x:c r="G1191" s="25" t="n">
        <x:v>42</x:v>
      </x:c>
      <x:c r="H1191" t="str">
        <x:v>https://fantasy.premierleague.com/api/entry/30146/history/</x:v>
      </x:c>
    </x:row>
    <x:row r="1192">
      <x:c r="A1192" t="str">
        <x:v>30241</x:v>
      </x:c>
      <x:c r="B1192" t="str">
        <x:v>JBRC</x:v>
      </x:c>
      <x:c r="C1192" t="str">
        <x:v>GABAN B</x:v>
      </x:c>
      <x:c r="D1192" t="str">
        <x:v>2017/18</x:v>
      </x:c>
      <x:c r="E1192" s="24" t="n">
        <x:v>1722</x:v>
      </x:c>
      <x:c r="F1192" s="24" t="n">
        <x:v>3409906</x:v>
      </x:c>
      <x:c r="G1192" s="25" t="n">
        <x:v>58</x:v>
      </x:c>
      <x:c r="H1192" t="str">
        <x:v>https://fantasy.premierleague.com/api/entry/30241/history/</x:v>
      </x:c>
    </x:row>
    <x:row r="1193">
      <x:c r="A1193" t="str">
        <x:v>30241</x:v>
      </x:c>
      <x:c r="B1193" t="str">
        <x:v>JBRC</x:v>
      </x:c>
      <x:c r="C1193" t="str">
        <x:v>GABAN B</x:v>
      </x:c>
      <x:c r="D1193" t="str">
        <x:v>2018/19</x:v>
      </x:c>
      <x:c r="E1193" s="24" t="n">
        <x:v>1</x:v>
      </x:c>
      <x:c r="F1193" s="24" t="n">
        <x:v>6294700</x:v>
      </x:c>
      <x:c r="G1193" s="25" t="n">
        <x:v>100</x:v>
      </x:c>
      <x:c r="H1193" t="str">
        <x:v>https://fantasy.premierleague.com/api/entry/30241/history/</x:v>
      </x:c>
    </x:row>
    <x:row r="1194">
      <x:c r="A1194" t="str">
        <x:v>30241</x:v>
      </x:c>
      <x:c r="B1194" t="str">
        <x:v>JBRC</x:v>
      </x:c>
      <x:c r="C1194" t="str">
        <x:v>GABAN B</x:v>
      </x:c>
      <x:c r="D1194" t="str">
        <x:v>2019/20</x:v>
      </x:c>
      <x:c r="E1194" s="24" t="n">
        <x:v>1967</x:v>
      </x:c>
      <x:c r="F1194" s="24" t="n">
        <x:v>2278402</x:v>
      </x:c>
      <x:c r="G1194" s="25" t="n">
        <x:v>30</x:v>
      </x:c>
      <x:c r="H1194" t="str">
        <x:v>https://fantasy.premierleague.com/api/entry/30241/history/</x:v>
      </x:c>
    </x:row>
    <x:row r="1195">
      <x:c r="A1195" t="str">
        <x:v>30241</x:v>
      </x:c>
      <x:c r="B1195" t="str">
        <x:v>JBRC</x:v>
      </x:c>
      <x:c r="C1195" t="str">
        <x:v>GABAN B</x:v>
      </x:c>
      <x:c r="D1195" t="str">
        <x:v>2020/21</x:v>
      </x:c>
      <x:c r="E1195" s="24" t="n">
        <x:v>2457</x:v>
      </x:c>
      <x:c r="F1195" s="24" t="n">
        <x:v>25578</x:v>
      </x:c>
      <x:c r="G1195" s="25" t="n">
        <x:v>0.3</x:v>
      </x:c>
      <x:c r="H1195" t="str">
        <x:v>https://fantasy.premierleague.com/api/entry/30241/history/</x:v>
      </x:c>
    </x:row>
    <x:row r="1196">
      <x:c r="A1196" t="str">
        <x:v>30241</x:v>
      </x:c>
      <x:c r="B1196" t="str">
        <x:v>JBRC</x:v>
      </x:c>
      <x:c r="C1196" t="str">
        <x:v>GABAN B</x:v>
      </x:c>
      <x:c r="D1196" t="str">
        <x:v>2021/22</x:v>
      </x:c>
      <x:c r="E1196" s="24" t="n">
        <x:v>2521</x:v>
      </x:c>
      <x:c r="F1196" s="24" t="n">
        <x:v>79569</x:v>
      </x:c>
      <x:c r="G1196" s="25" t="n">
        <x:v>0.9</x:v>
      </x:c>
      <x:c r="H1196" t="str">
        <x:v>https://fantasy.premierleague.com/api/entry/30241/history/</x:v>
      </x:c>
    </x:row>
    <x:row r="1197">
      <x:c r="A1197" t="str">
        <x:v>30241</x:v>
      </x:c>
      <x:c r="B1197" t="str">
        <x:v>JBRC</x:v>
      </x:c>
      <x:c r="C1197" t="str">
        <x:v>GABAN B</x:v>
      </x:c>
      <x:c r="D1197" t="str">
        <x:v>2022/23</x:v>
      </x:c>
      <x:c r="E1197" s="24" t="n">
        <x:v>2363</x:v>
      </x:c>
      <x:c r="F1197" s="24" t="n">
        <x:v>935320</x:v>
      </x:c>
      <x:c r="G1197" s="25" t="n">
        <x:v>8</x:v>
      </x:c>
      <x:c r="H1197" t="str">
        <x:v>https://fantasy.premierleague.com/api/entry/30241/history/</x:v>
      </x:c>
    </x:row>
    <x:row r="1198">
      <x:c r="A1198" t="str">
        <x:v>30241</x:v>
      </x:c>
      <x:c r="B1198" t="str">
        <x:v>JBRC</x:v>
      </x:c>
      <x:c r="C1198" t="str">
        <x:v>GABAN B</x:v>
      </x:c>
      <x:c r="D1198" t="str">
        <x:v>2023/24</x:v>
      </x:c>
      <x:c r="E1198" s="24" t="n">
        <x:v>2448</x:v>
      </x:c>
      <x:c r="F1198" s="24" t="n">
        <x:v>189836</x:v>
      </x:c>
      <x:c r="G1198" s="25" t="n">
        <x:v>2</x:v>
      </x:c>
      <x:c r="H1198" t="str">
        <x:v>https://fantasy.premierleague.com/api/entry/30241/history/</x:v>
      </x:c>
    </x:row>
    <x:row r="1199">
      <x:c r="A1199" t="str">
        <x:v>30241</x:v>
      </x:c>
      <x:c r="B1199" t="str">
        <x:v>JBRC</x:v>
      </x:c>
      <x:c r="C1199" t="str">
        <x:v>GABAN B</x:v>
      </x:c>
      <x:c r="D1199" t="str">
        <x:v>2024/25</x:v>
      </x:c>
      <x:c r="E1199" s="24" t="n">
        <x:v>2522</x:v>
      </x:c>
      <x:c r="F1199" s="24" t="n">
        <x:v>80452</x:v>
      </x:c>
      <x:c r="G1199" s="25" t="n">
        <x:v>0.7</x:v>
      </x:c>
      <x:c r="H1199" t="str">
        <x:v>https://fantasy.premierleague.com/api/entry/30241/history/</x:v>
      </x:c>
    </x:row>
    <x:row r="1200">
      <x:c r="A1200" t="str">
        <x:v>30241</x:v>
      </x:c>
      <x:c r="B1200" t="str">
        <x:v>JBRC</x:v>
      </x:c>
      <x:c r="C1200" t="str">
        <x:v>GABAN B</x:v>
      </x:c>
      <x:c r="D1200" t="str">
        <x:v>2025/26</x:v>
      </x:c>
      <x:c r="E1200" s="24" t="n">
        <x:v>2268</x:v>
      </x:c>
      <x:c r="F1200" s="24" t="n">
        <x:v>339763</x:v>
      </x:c>
      <x:c r="G1200" s="25" t="n">
        <x:v>3</x:v>
      </x:c>
      <x:c r="H1200" t="str">
        <x:v>https://fantasy.premierleague.com/api/entry/30241/history/</x:v>
      </x:c>
    </x:row>
    <x:row r="1201">
      <x:c r="A1201" t="str">
        <x:v>30314</x:v>
      </x:c>
      <x:c r="B1201" t="str">
        <x:v>Abu's Team</x:v>
      </x:c>
      <x:c r="C1201" t="str">
        <x:v>Abu Yusuf</x:v>
      </x:c>
      <x:c r="D1201" t="str">
        <x:v>2020/21</x:v>
      </x:c>
      <x:c r="E1201" s="24" t="n">
        <x:v>2081</x:v>
      </x:c>
      <x:c r="F1201" s="24" t="n">
        <x:v>1862051</x:v>
      </x:c>
      <x:c r="G1201" s="25" t="n">
        <x:v>23</x:v>
      </x:c>
      <x:c r="H1201" t="str">
        <x:v>https://fantasy.premierleague.com/api/entry/30314/history/</x:v>
      </x:c>
    </x:row>
    <x:row r="1202">
      <x:c r="A1202" t="str">
        <x:v>30314</x:v>
      </x:c>
      <x:c r="B1202" t="str">
        <x:v>Abu's Team</x:v>
      </x:c>
      <x:c r="C1202" t="str">
        <x:v>Abu Yusuf</x:v>
      </x:c>
      <x:c r="D1202" t="str">
        <x:v>2021/22</x:v>
      </x:c>
      <x:c r="E1202" s="24" t="n">
        <x:v>2112</x:v>
      </x:c>
      <x:c r="F1202" s="24" t="n">
        <x:v>1830884</x:v>
      </x:c>
      <x:c r="G1202" s="25" t="n">
        <x:v>20</x:v>
      </x:c>
      <x:c r="H1202" t="str">
        <x:v>https://fantasy.premierleague.com/api/entry/30314/history/</x:v>
      </x:c>
    </x:row>
    <x:row r="1203">
      <x:c r="A1203" t="str">
        <x:v>30314</x:v>
      </x:c>
      <x:c r="B1203" t="str">
        <x:v>Abu's Team</x:v>
      </x:c>
      <x:c r="C1203" t="str">
        <x:v>Abu Yusuf</x:v>
      </x:c>
      <x:c r="D1203" t="str">
        <x:v>2022/23</x:v>
      </x:c>
      <x:c r="E1203" s="24" t="n">
        <x:v>2365</x:v>
      </x:c>
      <x:c r="F1203" s="24" t="n">
        <x:v>918601</x:v>
      </x:c>
      <x:c r="G1203" s="25" t="n">
        <x:v>8</x:v>
      </x:c>
      <x:c r="H1203" t="str">
        <x:v>https://fantasy.premierleague.com/api/entry/30314/history/</x:v>
      </x:c>
    </x:row>
    <x:row r="1204">
      <x:c r="A1204" t="str">
        <x:v>30314</x:v>
      </x:c>
      <x:c r="B1204" t="str">
        <x:v>Abu's Team</x:v>
      </x:c>
      <x:c r="C1204" t="str">
        <x:v>Abu Yusuf</x:v>
      </x:c>
      <x:c r="D1204" t="str">
        <x:v>2023/24</x:v>
      </x:c>
      <x:c r="E1204" s="24" t="n">
        <x:v>2294</x:v>
      </x:c>
      <x:c r="F1204" s="24" t="n">
        <x:v>1094023</x:v>
      </x:c>
      <x:c r="G1204" s="25" t="n">
        <x:v>10</x:v>
      </x:c>
      <x:c r="H1204" t="str">
        <x:v>https://fantasy.premierleague.com/api/entry/30314/history/</x:v>
      </x:c>
    </x:row>
    <x:row r="1205">
      <x:c r="A1205" t="str">
        <x:v>30314</x:v>
      </x:c>
      <x:c r="B1205" t="str">
        <x:v>Abu's Team</x:v>
      </x:c>
      <x:c r="C1205" t="str">
        <x:v>Abu Yusuf</x:v>
      </x:c>
      <x:c r="D1205" t="str">
        <x:v>2024/25</x:v>
      </x:c>
      <x:c r="E1205" s="24" t="n">
        <x:v>2033</x:v>
      </x:c>
      <x:c r="F1205" s="24" t="n">
        <x:v>5130853</x:v>
      </x:c>
      <x:c r="G1205" s="25" t="n">
        <x:v>45</x:v>
      </x:c>
      <x:c r="H1205" t="str">
        <x:v>https://fantasy.premierleague.com/api/entry/30314/history/</x:v>
      </x:c>
    </x:row>
    <x:row r="1206">
      <x:c r="A1206" t="str">
        <x:v>30314</x:v>
      </x:c>
      <x:c r="B1206" t="str">
        <x:v>Abu's Team</x:v>
      </x:c>
      <x:c r="C1206" t="str">
        <x:v>Abu Yusuf</x:v>
      </x:c>
      <x:c r="D1206" t="str">
        <x:v>2025/26</x:v>
      </x:c>
      <x:c r="E1206" s="24" t="n">
        <x:v>2228</x:v>
      </x:c>
      <x:c r="F1206" s="24" t="n">
        <x:v>628962</x:v>
      </x:c>
      <x:c r="G1206" s="25" t="n">
        <x:v>5</x:v>
      </x:c>
      <x:c r="H1206" t="str">
        <x:v>https://fantasy.premierleague.com/api/entry/30314/history/</x:v>
      </x:c>
    </x:row>
    <x:row r="1207">
      <x:c r="A1207" t="str">
        <x:v>30469</x:v>
      </x:c>
      <x:c r="B1207" t="str">
        <x:v>Fazri's Team</x:v>
      </x:c>
      <x:c r="C1207" t="str">
        <x:v>Fazri Shamsudin</x:v>
      </x:c>
      <x:c r="D1207" t="str">
        <x:v>2019/20</x:v>
      </x:c>
      <x:c r="E1207" s="24" t="n">
        <x:v>2114</x:v>
      </x:c>
      <x:c r="F1207" s="24" t="n">
        <x:v>804184</x:v>
      </x:c>
      <x:c r="G1207" s="25" t="n">
        <x:v>11</x:v>
      </x:c>
      <x:c r="H1207" t="str">
        <x:v>https://fantasy.premierleague.com/api/entry/30469/history/</x:v>
      </x:c>
    </x:row>
    <x:row r="1208">
      <x:c r="A1208" t="str">
        <x:v>30469</x:v>
      </x:c>
      <x:c r="B1208" t="str">
        <x:v>Fazri's Team</x:v>
      </x:c>
      <x:c r="C1208" t="str">
        <x:v>Fazri Shamsudin</x:v>
      </x:c>
      <x:c r="D1208" t="str">
        <x:v>2020/21</x:v>
      </x:c>
      <x:c r="E1208" s="24" t="n">
        <x:v>2139</x:v>
      </x:c>
      <x:c r="F1208" s="24" t="n">
        <x:v>1370341</x:v>
      </x:c>
      <x:c r="G1208" s="25" t="n">
        <x:v>17</x:v>
      </x:c>
      <x:c r="H1208" t="str">
        <x:v>https://fantasy.premierleague.com/api/entry/30469/history/</x:v>
      </x:c>
    </x:row>
    <x:row r="1209">
      <x:c r="A1209" t="str">
        <x:v>30469</x:v>
      </x:c>
      <x:c r="B1209" t="str">
        <x:v>Fazri's Team</x:v>
      </x:c>
      <x:c r="C1209" t="str">
        <x:v>Fazri Shamsudin</x:v>
      </x:c>
      <x:c r="D1209" t="str">
        <x:v>2021/22</x:v>
      </x:c>
      <x:c r="E1209" s="24" t="n">
        <x:v>2540</x:v>
      </x:c>
      <x:c r="F1209" s="24" t="n">
        <x:v>59258</x:v>
      </x:c>
      <x:c r="G1209" s="25" t="n">
        <x:v>0.6</x:v>
      </x:c>
      <x:c r="H1209" t="str">
        <x:v>https://fantasy.premierleague.com/api/entry/30469/history/</x:v>
      </x:c>
    </x:row>
    <x:row r="1210">
      <x:c r="A1210" t="str">
        <x:v>30469</x:v>
      </x:c>
      <x:c r="B1210" t="str">
        <x:v>Fazri's Team</x:v>
      </x:c>
      <x:c r="C1210" t="str">
        <x:v>Fazri Shamsudin</x:v>
      </x:c>
      <x:c r="D1210" t="str">
        <x:v>2022/23</x:v>
      </x:c>
      <x:c r="E1210" s="24" t="n">
        <x:v>2667</x:v>
      </x:c>
      <x:c r="F1210" s="24" t="n">
        <x:v>692</x:v>
      </x:c>
      <x:c r="G1210" s="25" t="n">
        <x:v>0</x:v>
      </x:c>
      <x:c r="H1210" t="str">
        <x:v>https://fantasy.premierleague.com/api/entry/30469/history/</x:v>
      </x:c>
    </x:row>
    <x:row r="1211">
      <x:c r="A1211" t="str">
        <x:v>30469</x:v>
      </x:c>
      <x:c r="B1211" t="str">
        <x:v>Fazri's Team</x:v>
      </x:c>
      <x:c r="C1211" t="str">
        <x:v>Fazri Shamsudin</x:v>
      </x:c>
      <x:c r="D1211" t="str">
        <x:v>2023/24</x:v>
      </x:c>
      <x:c r="E1211" s="24" t="n">
        <x:v>2426</x:v>
      </x:c>
      <x:c r="F1211" s="24" t="n">
        <x:v>260641</x:v>
      </x:c>
      <x:c r="G1211" s="25" t="n">
        <x:v>2</x:v>
      </x:c>
      <x:c r="H1211" t="str">
        <x:v>https://fantasy.premierleague.com/api/entry/30469/history/</x:v>
      </x:c>
    </x:row>
    <x:row r="1212">
      <x:c r="A1212" t="str">
        <x:v>30469</x:v>
      </x:c>
      <x:c r="B1212" t="str">
        <x:v>Fazri's Team</x:v>
      </x:c>
      <x:c r="C1212" t="str">
        <x:v>Fazri Shamsudin</x:v>
      </x:c>
      <x:c r="D1212" t="str">
        <x:v>2025/26</x:v>
      </x:c>
      <x:c r="E1212" s="24" t="n">
        <x:v>2283</x:v>
      </x:c>
      <x:c r="F1212" s="24" t="n">
        <x:v>260709</x:v>
      </x:c>
      <x:c r="G1212" s="25" t="n">
        <x:v>2</x:v>
      </x:c>
      <x:c r="H1212" t="str">
        <x:v>https://fantasy.premierleague.com/api/entry/30469/history/</x:v>
      </x:c>
    </x:row>
    <x:row r="1213">
      <x:c r="A1213" t="str">
        <x:v>30664</x:v>
      </x:c>
      <x:c r="B1213" t="str">
        <x:v>TZM</x:v>
      </x:c>
      <x:c r="C1213" t="str">
        <x:v>Key Chen</x:v>
      </x:c>
      <x:c r="D1213" t="str">
        <x:v>2016/17</x:v>
      </x:c>
      <x:c r="E1213" s="24" t="n">
        <x:v>2007</x:v>
      </x:c>
      <x:c r="F1213" s="24" t="n">
        <x:v>573411</x:v>
      </x:c>
      <x:c r="G1213" s="25" t="n">
        <x:v>13</x:v>
      </x:c>
      <x:c r="H1213" t="str">
        <x:v>https://fantasy.premierleague.com/api/entry/30664/history/</x:v>
      </x:c>
    </x:row>
    <x:row r="1214">
      <x:c r="A1214" t="str">
        <x:v>30664</x:v>
      </x:c>
      <x:c r="B1214" t="str">
        <x:v>TZM</x:v>
      </x:c>
      <x:c r="C1214" t="str">
        <x:v>Key Chen</x:v>
      </x:c>
      <x:c r="D1214" t="str">
        <x:v>2017/18</x:v>
      </x:c>
      <x:c r="E1214" s="24" t="n">
        <x:v>2160</x:v>
      </x:c>
      <x:c r="F1214" s="24" t="n">
        <x:v>232862</x:v>
      </x:c>
      <x:c r="G1214" s="25" t="n">
        <x:v>4</x:v>
      </x:c>
      <x:c r="H1214" t="str">
        <x:v>https://fantasy.premierleague.com/api/entry/30664/history/</x:v>
      </x:c>
    </x:row>
    <x:row r="1215">
      <x:c r="A1215" t="str">
        <x:v>30664</x:v>
      </x:c>
      <x:c r="B1215" t="str">
        <x:v>TZM</x:v>
      </x:c>
      <x:c r="C1215" t="str">
        <x:v>Key Chen</x:v>
      </x:c>
      <x:c r="D1215" t="str">
        <x:v>2018/19</x:v>
      </x:c>
      <x:c r="E1215" s="24" t="n">
        <x:v>2171</x:v>
      </x:c>
      <x:c r="F1215" s="24" t="n">
        <x:v>391728</x:v>
      </x:c>
      <x:c r="G1215" s="25" t="n">
        <x:v>6</x:v>
      </x:c>
      <x:c r="H1215" t="str">
        <x:v>https://fantasy.premierleague.com/api/entry/30664/history/</x:v>
      </x:c>
    </x:row>
    <x:row r="1216">
      <x:c r="A1216" t="str">
        <x:v>30664</x:v>
      </x:c>
      <x:c r="B1216" t="str">
        <x:v>TZM</x:v>
      </x:c>
      <x:c r="C1216" t="str">
        <x:v>Key Chen</x:v>
      </x:c>
      <x:c r="D1216" t="str">
        <x:v>2019/20</x:v>
      </x:c>
      <x:c r="E1216" s="24" t="n">
        <x:v>2208</x:v>
      </x:c>
      <x:c r="F1216" s="24" t="n">
        <x:v>264585</x:v>
      </x:c>
      <x:c r="G1216" s="25" t="n">
        <x:v>4</x:v>
      </x:c>
      <x:c r="H1216" t="str">
        <x:v>https://fantasy.premierleague.com/api/entry/30664/history/</x:v>
      </x:c>
    </x:row>
    <x:row r="1217">
      <x:c r="A1217" t="str">
        <x:v>30664</x:v>
      </x:c>
      <x:c r="B1217" t="str">
        <x:v>TZM</x:v>
      </x:c>
      <x:c r="C1217" t="str">
        <x:v>Key Chen</x:v>
      </x:c>
      <x:c r="D1217" t="str">
        <x:v>2020/21</x:v>
      </x:c>
      <x:c r="E1217" s="24" t="n">
        <x:v>2222</x:v>
      </x:c>
      <x:c r="F1217" s="24" t="n">
        <x:v>768422</x:v>
      </x:c>
      <x:c r="G1217" s="25" t="n">
        <x:v>9</x:v>
      </x:c>
      <x:c r="H1217" t="str">
        <x:v>https://fantasy.premierleague.com/api/entry/30664/history/</x:v>
      </x:c>
    </x:row>
    <x:row r="1218">
      <x:c r="A1218" t="str">
        <x:v>30664</x:v>
      </x:c>
      <x:c r="B1218" t="str">
        <x:v>TZM</x:v>
      </x:c>
      <x:c r="C1218" t="str">
        <x:v>Key Chen</x:v>
      </x:c>
      <x:c r="D1218" t="str">
        <x:v>2021/22</x:v>
      </x:c>
      <x:c r="E1218" s="24" t="n">
        <x:v>2394</x:v>
      </x:c>
      <x:c r="F1218" s="24" t="n">
        <x:v>325720</x:v>
      </x:c>
      <x:c r="G1218" s="25" t="n">
        <x:v>4</x:v>
      </x:c>
      <x:c r="H1218" t="str">
        <x:v>https://fantasy.premierleague.com/api/entry/30664/history/</x:v>
      </x:c>
    </x:row>
    <x:row r="1219">
      <x:c r="A1219" t="str">
        <x:v>30664</x:v>
      </x:c>
      <x:c r="B1219" t="str">
        <x:v>TZM</x:v>
      </x:c>
      <x:c r="C1219" t="str">
        <x:v>Key Chen</x:v>
      </x:c>
      <x:c r="D1219" t="str">
        <x:v>2022/23</x:v>
      </x:c>
      <x:c r="E1219" s="24" t="n">
        <x:v>2352</x:v>
      </x:c>
      <x:c r="F1219" s="24" t="n">
        <x:v>1029474</x:v>
      </x:c>
      <x:c r="G1219" s="25" t="n">
        <x:v>9</x:v>
      </x:c>
      <x:c r="H1219" t="str">
        <x:v>https://fantasy.premierleague.com/api/entry/30664/history/</x:v>
      </x:c>
    </x:row>
    <x:row r="1220">
      <x:c r="A1220" t="str">
        <x:v>30664</x:v>
      </x:c>
      <x:c r="B1220" t="str">
        <x:v>TZM</x:v>
      </x:c>
      <x:c r="C1220" t="str">
        <x:v>Key Chen</x:v>
      </x:c>
      <x:c r="D1220" t="str">
        <x:v>2023/24</x:v>
      </x:c>
      <x:c r="E1220" s="24" t="n">
        <x:v>2199</x:v>
      </x:c>
      <x:c r="F1220" s="24" t="n">
        <x:v>2200787</x:v>
      </x:c>
      <x:c r="G1220" s="25" t="n">
        <x:v>20</x:v>
      </x:c>
      <x:c r="H1220" t="str">
        <x:v>https://fantasy.premierleague.com/api/entry/30664/history/</x:v>
      </x:c>
    </x:row>
    <x:row r="1221">
      <x:c r="A1221" t="str">
        <x:v>30664</x:v>
      </x:c>
      <x:c r="B1221" t="str">
        <x:v>TZM</x:v>
      </x:c>
      <x:c r="C1221" t="str">
        <x:v>Key Chen</x:v>
      </x:c>
      <x:c r="D1221" t="str">
        <x:v>2024/25</x:v>
      </x:c>
      <x:c r="E1221" s="24" t="n">
        <x:v>2205</x:v>
      </x:c>
      <x:c r="F1221" s="24" t="n">
        <x:v>2782542</x:v>
      </x:c>
      <x:c r="G1221" s="25" t="n">
        <x:v>24</x:v>
      </x:c>
      <x:c r="H1221" t="str">
        <x:v>https://fantasy.premierleague.com/api/entry/30664/history/</x:v>
      </x:c>
    </x:row>
    <x:row r="1222">
      <x:c r="A1222" t="str">
        <x:v>30664</x:v>
      </x:c>
      <x:c r="B1222" t="str">
        <x:v>TZM</x:v>
      </x:c>
      <x:c r="C1222" t="str">
        <x:v>Key Chen</x:v>
      </x:c>
      <x:c r="D1222" t="str">
        <x:v>2025/26</x:v>
      </x:c>
      <x:c r="E1222" s="24" t="n">
        <x:v>1884</x:v>
      </x:c>
      <x:c r="F1222" s="24" t="n">
        <x:v>6203807</x:v>
      </x:c>
      <x:c r="G1222" s="25" t="n">
        <x:v>48</x:v>
      </x:c>
      <x:c r="H1222" t="str">
        <x:v>https://fantasy.premierleague.com/api/entry/30664/history/</x:v>
      </x:c>
    </x:row>
    <x:row r="1223">
      <x:c r="A1223" t="str">
        <x:v>30830</x:v>
      </x:c>
      <x:c r="B1223" t="str">
        <x:v>MASJID TANAH FC</x:v>
      </x:c>
      <x:c r="C1223" t="str">
        <x:v>W. X. HIRMANSSEN</x:v>
      </x:c>
      <x:c r="D1223" t="str">
        <x:v>2023/24</x:v>
      </x:c>
      <x:c r="E1223" s="24" t="n">
        <x:v>2470</x:v>
      </x:c>
      <x:c r="F1223" s="24" t="n">
        <x:v>133555</x:v>
      </x:c>
      <x:c r="G1223" s="25" t="n">
        <x:v>1</x:v>
      </x:c>
      <x:c r="H1223" t="str">
        <x:v>https://fantasy.premierleague.com/api/entry/30830/history/</x:v>
      </x:c>
    </x:row>
    <x:row r="1224">
      <x:c r="A1224" t="str">
        <x:v>30830</x:v>
      </x:c>
      <x:c r="B1224" t="str">
        <x:v>MASJID TANAH FC</x:v>
      </x:c>
      <x:c r="C1224" t="str">
        <x:v>W. X. HIRMANSSEN</x:v>
      </x:c>
      <x:c r="D1224" t="str">
        <x:v>2024/25</x:v>
      </x:c>
      <x:c r="E1224" s="24" t="n">
        <x:v>2532</x:v>
      </x:c>
      <x:c r="F1224" s="24" t="n">
        <x:v>64965</x:v>
      </x:c>
      <x:c r="G1224" s="25" t="n">
        <x:v>0.6</x:v>
      </x:c>
      <x:c r="H1224" t="str">
        <x:v>https://fantasy.premierleague.com/api/entry/30830/history/</x:v>
      </x:c>
    </x:row>
    <x:row r="1225">
      <x:c r="A1225" t="str">
        <x:v>30830</x:v>
      </x:c>
      <x:c r="B1225" t="str">
        <x:v>MASJID TANAH FC</x:v>
      </x:c>
      <x:c r="C1225" t="str">
        <x:v>W. X. HIRMANSSEN</x:v>
      </x:c>
      <x:c r="D1225" t="str">
        <x:v>2025/26</x:v>
      </x:c>
      <x:c r="E1225" s="24" t="n">
        <x:v>2296</x:v>
      </x:c>
      <x:c r="F1225" s="24" t="n">
        <x:v>201709</x:v>
      </x:c>
      <x:c r="G1225" s="25" t="n">
        <x:v>2</x:v>
      </x:c>
      <x:c r="H1225" t="str">
        <x:v>https://fantasy.premierleague.com/api/entry/30830/history/</x:v>
      </x:c>
    </x:row>
    <x:row r="1226">
      <x:c r="A1226" t="str">
        <x:v>30998</x:v>
      </x:c>
      <x:c r="B1226" t="str">
        <x:v>Takir FC</x:v>
      </x:c>
      <x:c r="C1226" t="str">
        <x:v>Izzat Kamil 23</x:v>
      </x:c>
      <x:c r="D1226" t="str">
        <x:v>2024/25</x:v>
      </x:c>
      <x:c r="E1226" s="24" t="n">
        <x:v>50</x:v>
      </x:c>
      <x:c r="F1226" s="24" t="n">
        <x:v>11426135</x:v>
      </x:c>
      <x:c r="G1226" s="25" t="n">
        <x:v>100</x:v>
      </x:c>
      <x:c r="H1226" t="str">
        <x:v>https://fantasy.premierleague.com/api/entry/30998/history/</x:v>
      </x:c>
    </x:row>
    <x:row r="1227">
      <x:c r="A1227" t="str">
        <x:v>30998</x:v>
      </x:c>
      <x:c r="B1227" t="str">
        <x:v>Takir FC</x:v>
      </x:c>
      <x:c r="C1227" t="str">
        <x:v>Izzat Kamil 23</x:v>
      </x:c>
      <x:c r="D1227" t="str">
        <x:v>2025/26</x:v>
      </x:c>
      <x:c r="E1227" s="24" t="n">
        <x:v>2161</x:v>
      </x:c>
      <x:c r="F1227" s="24" t="n">
        <x:v>1358664</x:v>
      </x:c>
      <x:c r="G1227" s="25" t="n">
        <x:v>10</x:v>
      </x:c>
      <x:c r="H1227" t="str">
        <x:v>https://fantasy.premierleague.com/api/entry/30998/history/</x:v>
      </x:c>
    </x:row>
    <x:row r="1228">
      <x:c r="A1228" t="str">
        <x:v>31048</x:v>
      </x:c>
      <x:c r="B1228" t="str">
        <x:v>PortoLoqos</x:v>
      </x:c>
      <x:c r="C1228" t="str">
        <x:v>Ms Eryna</x:v>
      </x:c>
      <x:c r="D1228" t="str">
        <x:v>2022/23</x:v>
      </x:c>
      <x:c r="E1228" s="24" t="n">
        <x:v>1478</x:v>
      </x:c>
      <x:c r="F1228" s="24" t="n">
        <x:v>9893431</x:v>
      </x:c>
      <x:c r="G1228" s="25" t="n">
        <x:v>87</x:v>
      </x:c>
      <x:c r="H1228" t="str">
        <x:v>https://fantasy.premierleague.com/api/entry/31048/history/</x:v>
      </x:c>
    </x:row>
    <x:row r="1229">
      <x:c r="A1229" t="str">
        <x:v>31048</x:v>
      </x:c>
      <x:c r="B1229" t="str">
        <x:v>PortoLoqos</x:v>
      </x:c>
      <x:c r="C1229" t="str">
        <x:v>Ms Eryna</x:v>
      </x:c>
      <x:c r="D1229" t="str">
        <x:v>2023/24</x:v>
      </x:c>
      <x:c r="E1229" s="24" t="n">
        <x:v>2565</x:v>
      </x:c>
      <x:c r="F1229" s="24" t="n">
        <x:v>13455</x:v>
      </x:c>
      <x:c r="G1229" s="25" t="n">
        <x:v>0.1</x:v>
      </x:c>
      <x:c r="H1229" t="str">
        <x:v>https://fantasy.premierleague.com/api/entry/31048/history/</x:v>
      </x:c>
    </x:row>
    <x:row r="1230">
      <x:c r="A1230" t="str">
        <x:v>31048</x:v>
      </x:c>
      <x:c r="B1230" t="str">
        <x:v>PortoLoqos</x:v>
      </x:c>
      <x:c r="C1230" t="str">
        <x:v>Ms Eryna</x:v>
      </x:c>
      <x:c r="D1230" t="str">
        <x:v>2024/25</x:v>
      </x:c>
      <x:c r="E1230" s="24" t="n">
        <x:v>2568</x:v>
      </x:c>
      <x:c r="F1230" s="24" t="n">
        <x:v>25919</x:v>
      </x:c>
      <x:c r="G1230" s="25" t="n">
        <x:v>0.2</x:v>
      </x:c>
      <x:c r="H1230" t="str">
        <x:v>https://fantasy.premierleague.com/api/entry/31048/history/</x:v>
      </x:c>
    </x:row>
    <x:row r="1231">
      <x:c r="A1231" t="str">
        <x:v>31048</x:v>
      </x:c>
      <x:c r="B1231" t="str">
        <x:v>PortoLoqos</x:v>
      </x:c>
      <x:c r="C1231" t="str">
        <x:v>Ms Eryna</x:v>
      </x:c>
      <x:c r="D1231" t="str">
        <x:v>2025/26</x:v>
      </x:c>
      <x:c r="E1231" s="24" t="n">
        <x:v>2339</x:v>
      </x:c>
      <x:c r="F1231" s="24" t="n">
        <x:v>73063</x:v>
      </x:c>
      <x:c r="G1231" s="25" t="n">
        <x:v>0.6</x:v>
      </x:c>
      <x:c r="H1231" t="str">
        <x:v>https://fantasy.premierleague.com/api/entry/31048/history/</x:v>
      </x:c>
    </x:row>
    <x:row r="1232">
      <x:c r="A1232" t="str">
        <x:v>31090</x:v>
      </x:c>
      <x:c r="B1232" t="str">
        <x:v>DKSH</x:v>
      </x:c>
      <x:c r="C1232" t="str">
        <x:v>Naim Reduan</x:v>
      </x:c>
      <x:c r="D1232" t="str">
        <x:v>2013/14</x:v>
      </x:c>
      <x:c r="E1232" s="24" t="n">
        <x:v>1144</x:v>
      </x:c>
      <x:c r="F1232" s="24" t="n">
        <x:v>3048753</x:v>
      </x:c>
      <x:c r="G1232" s="25" t="n">
        <x:v>95</x:v>
      </x:c>
      <x:c r="H1232" t="str">
        <x:v>https://fantasy.premierleague.com/api/entry/31090/history/</x:v>
      </x:c>
    </x:row>
    <x:row r="1233">
      <x:c r="A1233" t="str">
        <x:v>31090</x:v>
      </x:c>
      <x:c r="B1233" t="str">
        <x:v>DKSH</x:v>
      </x:c>
      <x:c r="C1233" t="str">
        <x:v>Naim Reduan</x:v>
      </x:c>
      <x:c r="D1233" t="str">
        <x:v>2017/18</x:v>
      </x:c>
      <x:c r="E1233" s="24" t="n">
        <x:v>2031</x:v>
      </x:c>
      <x:c r="F1233" s="24" t="n">
        <x:v>937691</x:v>
      </x:c>
      <x:c r="G1233" s="25" t="n">
        <x:v>16</x:v>
      </x:c>
      <x:c r="H1233" t="str">
        <x:v>https://fantasy.premierleague.com/api/entry/31090/history/</x:v>
      </x:c>
    </x:row>
    <x:row r="1234">
      <x:c r="A1234" t="str">
        <x:v>31090</x:v>
      </x:c>
      <x:c r="B1234" t="str">
        <x:v>DKSH</x:v>
      </x:c>
      <x:c r="C1234" t="str">
        <x:v>Naim Reduan</x:v>
      </x:c>
      <x:c r="D1234" t="str">
        <x:v>2018/19</x:v>
      </x:c>
      <x:c r="E1234" s="24" t="n">
        <x:v>2073</x:v>
      </x:c>
      <x:c r="F1234" s="24" t="n">
        <x:v>1088596</x:v>
      </x:c>
      <x:c r="G1234" s="25" t="n">
        <x:v>17</x:v>
      </x:c>
      <x:c r="H1234" t="str">
        <x:v>https://fantasy.premierleague.com/api/entry/31090/history/</x:v>
      </x:c>
    </x:row>
    <x:row r="1235">
      <x:c r="A1235" t="str">
        <x:v>31090</x:v>
      </x:c>
      <x:c r="B1235" t="str">
        <x:v>DKSH</x:v>
      </x:c>
      <x:c r="C1235" t="str">
        <x:v>Naim Reduan</x:v>
      </x:c>
      <x:c r="D1235" t="str">
        <x:v>2019/20</x:v>
      </x:c>
      <x:c r="E1235" s="24" t="n">
        <x:v>2050</x:v>
      </x:c>
      <x:c r="F1235" s="24" t="n">
        <x:v>1369354</x:v>
      </x:c>
      <x:c r="G1235" s="25" t="n">
        <x:v>18</x:v>
      </x:c>
      <x:c r="H1235" t="str">
        <x:v>https://fantasy.premierleague.com/api/entry/31090/history/</x:v>
      </x:c>
    </x:row>
    <x:row r="1236">
      <x:c r="A1236" t="str">
        <x:v>31090</x:v>
      </x:c>
      <x:c r="B1236" t="str">
        <x:v>DKSH</x:v>
      </x:c>
      <x:c r="C1236" t="str">
        <x:v>Naim Reduan</x:v>
      </x:c>
      <x:c r="D1236" t="str">
        <x:v>2020/21</x:v>
      </x:c>
      <x:c r="E1236" s="24" t="n">
        <x:v>2189</x:v>
      </x:c>
      <x:c r="F1236" s="24" t="n">
        <x:v>990747</x:v>
      </x:c>
      <x:c r="G1236" s="25" t="n">
        <x:v>12</x:v>
      </x:c>
      <x:c r="H1236" t="str">
        <x:v>https://fantasy.premierleague.com/api/entry/31090/history/</x:v>
      </x:c>
    </x:row>
    <x:row r="1237">
      <x:c r="A1237" t="str">
        <x:v>31090</x:v>
      </x:c>
      <x:c r="B1237" t="str">
        <x:v>DKSH</x:v>
      </x:c>
      <x:c r="C1237" t="str">
        <x:v>Naim Reduan</x:v>
      </x:c>
      <x:c r="D1237" t="str">
        <x:v>2021/22</x:v>
      </x:c>
      <x:c r="E1237" s="24" t="n">
        <x:v>2236</x:v>
      </x:c>
      <x:c r="F1237" s="24" t="n">
        <x:v>982382</x:v>
      </x:c>
      <x:c r="G1237" s="25" t="n">
        <x:v>11</x:v>
      </x:c>
      <x:c r="H1237" t="str">
        <x:v>https://fantasy.premierleague.com/api/entry/31090/history/</x:v>
      </x:c>
    </x:row>
    <x:row r="1238">
      <x:c r="A1238" t="str">
        <x:v>31090</x:v>
      </x:c>
      <x:c r="B1238" t="str">
        <x:v>DKSH</x:v>
      </x:c>
      <x:c r="C1238" t="str">
        <x:v>Naim Reduan</x:v>
      </x:c>
      <x:c r="D1238" t="str">
        <x:v>2022/23</x:v>
      </x:c>
      <x:c r="E1238" s="24" t="n">
        <x:v>2470</x:v>
      </x:c>
      <x:c r="F1238" s="24" t="n">
        <x:v>277924</x:v>
      </x:c>
      <x:c r="G1238" s="25" t="n">
        <x:v>2</x:v>
      </x:c>
      <x:c r="H1238" t="str">
        <x:v>https://fantasy.premierleague.com/api/entry/31090/history/</x:v>
      </x:c>
    </x:row>
    <x:row r="1239">
      <x:c r="A1239" t="str">
        <x:v>31090</x:v>
      </x:c>
      <x:c r="B1239" t="str">
        <x:v>DKSH</x:v>
      </x:c>
      <x:c r="C1239" t="str">
        <x:v>Naim Reduan</x:v>
      </x:c>
      <x:c r="D1239" t="str">
        <x:v>2023/24</x:v>
      </x:c>
      <x:c r="E1239" s="24" t="n">
        <x:v>2121</x:v>
      </x:c>
      <x:c r="F1239" s="24" t="n">
        <x:v>3254628</x:v>
      </x:c>
      <x:c r="G1239" s="25" t="n">
        <x:v>30</x:v>
      </x:c>
      <x:c r="H1239" t="str">
        <x:v>https://fantasy.premierleague.com/api/entry/31090/history/</x:v>
      </x:c>
    </x:row>
    <x:row r="1240">
      <x:c r="A1240" t="str">
        <x:v>31090</x:v>
      </x:c>
      <x:c r="B1240" t="str">
        <x:v>DKSH</x:v>
      </x:c>
      <x:c r="C1240" t="str">
        <x:v>Naim Reduan</x:v>
      </x:c>
      <x:c r="D1240" t="str">
        <x:v>2024/25</x:v>
      </x:c>
      <x:c r="E1240" s="24" t="n">
        <x:v>2203</x:v>
      </x:c>
      <x:c r="F1240" s="24" t="n">
        <x:v>2810946</x:v>
      </x:c>
      <x:c r="G1240" s="25" t="n">
        <x:v>25</x:v>
      </x:c>
      <x:c r="H1240" t="str">
        <x:v>https://fantasy.premierleague.com/api/entry/31090/history/</x:v>
      </x:c>
    </x:row>
    <x:row r="1241">
      <x:c r="A1241" t="str">
        <x:v>31090</x:v>
      </x:c>
      <x:c r="B1241" t="str">
        <x:v>DKSH</x:v>
      </x:c>
      <x:c r="C1241" t="str">
        <x:v>Naim Reduan</x:v>
      </x:c>
      <x:c r="D1241" t="str">
        <x:v>2025/26</x:v>
      </x:c>
      <x:c r="E1241" s="24" t="n">
        <x:v>2128</x:v>
      </x:c>
      <x:c r="F1241" s="24" t="n">
        <x:v>1831765</x:v>
      </x:c>
      <x:c r="G1241" s="25" t="n">
        <x:v>14</x:v>
      </x:c>
      <x:c r="H1241" t="str">
        <x:v>https://fantasy.premierleague.com/api/entry/31090/history/</x:v>
      </x:c>
    </x:row>
    <x:row r="1242">
      <x:c r="A1242" t="str">
        <x:v>31141</x:v>
      </x:c>
      <x:c r="B1242" t="str">
        <x:v>Bumble Bee</x:v>
      </x:c>
      <x:c r="C1242" t="str">
        <x:v>Aidid Bazli</x:v>
      </x:c>
      <x:c r="D1242" t="str">
        <x:v>2008/09</x:v>
      </x:c>
      <x:c r="E1242" s="24" t="n">
        <x:v>902</x:v>
      </x:c>
      <x:c r="F1242" s="24" t="n">
        <x:v>1771248</x:v>
      </x:c>
      <x:c r="G1242" s="25" t="n">
        <x:v>91</x:v>
      </x:c>
      <x:c r="H1242" t="str">
        <x:v>https://fantasy.premierleague.com/api/entry/31141/history/</x:v>
      </x:c>
    </x:row>
    <x:row r="1243">
      <x:c r="A1243" t="str">
        <x:v>31141</x:v>
      </x:c>
      <x:c r="B1243" t="str">
        <x:v>Bumble Bee</x:v>
      </x:c>
      <x:c r="C1243" t="str">
        <x:v>Aidid Bazli</x:v>
      </x:c>
      <x:c r="D1243" t="str">
        <x:v>2009/10</x:v>
      </x:c>
      <x:c r="E1243" s="24" t="n">
        <x:v>1859</x:v>
      </x:c>
      <x:c r="F1243" s="24" t="n">
        <x:v>823983</x:v>
      </x:c>
      <x:c r="G1243" s="25" t="n">
        <x:v>36</x:v>
      </x:c>
      <x:c r="H1243" t="str">
        <x:v>https://fantasy.premierleague.com/api/entry/31141/history/</x:v>
      </x:c>
    </x:row>
    <x:row r="1244">
      <x:c r="A1244" t="str">
        <x:v>31141</x:v>
      </x:c>
      <x:c r="B1244" t="str">
        <x:v>Bumble Bee</x:v>
      </x:c>
      <x:c r="C1244" t="str">
        <x:v>Aidid Bazli</x:v>
      </x:c>
      <x:c r="D1244" t="str">
        <x:v>2010/11</x:v>
      </x:c>
      <x:c r="E1244" s="24" t="n">
        <x:v>1813</x:v>
      </x:c>
      <x:c r="F1244" s="24" t="n">
        <x:v>581345</x:v>
      </x:c>
      <x:c r="G1244" s="25" t="n">
        <x:v>24</x:v>
      </x:c>
      <x:c r="H1244" t="str">
        <x:v>https://fantasy.premierleague.com/api/entry/31141/history/</x:v>
      </x:c>
    </x:row>
    <x:row r="1245">
      <x:c r="A1245" t="str">
        <x:v>31141</x:v>
      </x:c>
      <x:c r="B1245" t="str">
        <x:v>Bumble Bee</x:v>
      </x:c>
      <x:c r="C1245" t="str">
        <x:v>Aidid Bazli</x:v>
      </x:c>
      <x:c r="D1245" t="str">
        <x:v>2011/12</x:v>
      </x:c>
      <x:c r="E1245" s="24" t="n">
        <x:v>2161</x:v>
      </x:c>
      <x:c r="F1245" s="24" t="n">
        <x:v>13321</x:v>
      </x:c>
      <x:c r="G1245" s="25" t="n">
        <x:v>0.5</x:v>
      </x:c>
      <x:c r="H1245" t="str">
        <x:v>https://fantasy.premierleague.com/api/entry/31141/history/</x:v>
      </x:c>
    </x:row>
    <x:row r="1246">
      <x:c r="A1246" t="str">
        <x:v>31141</x:v>
      </x:c>
      <x:c r="B1246" t="str">
        <x:v>Bumble Bee</x:v>
      </x:c>
      <x:c r="C1246" t="str">
        <x:v>Aidid Bazli</x:v>
      </x:c>
      <x:c r="D1246" t="str">
        <x:v>2012/13</x:v>
      </x:c>
      <x:c r="E1246" s="24" t="n">
        <x:v>2288</x:v>
      </x:c>
      <x:c r="F1246" s="24" t="n">
        <x:v>1689</x:v>
      </x:c>
      <x:c r="G1246" s="25" t="n">
        <x:v>0.1</x:v>
      </x:c>
      <x:c r="H1246" t="str">
        <x:v>https://fantasy.premierleague.com/api/entry/31141/history/</x:v>
      </x:c>
    </x:row>
    <x:row r="1247">
      <x:c r="A1247" t="str">
        <x:v>31141</x:v>
      </x:c>
      <x:c r="B1247" t="str">
        <x:v>Bumble Bee</x:v>
      </x:c>
      <x:c r="C1247" t="str">
        <x:v>Aidid Bazli</x:v>
      </x:c>
      <x:c r="D1247" t="str">
        <x:v>2013/14</x:v>
      </x:c>
      <x:c r="E1247" s="24" t="n">
        <x:v>2221</x:v>
      </x:c>
      <x:c r="F1247" s="24" t="n">
        <x:v>235547</x:v>
      </x:c>
      <x:c r="G1247" s="25" t="n">
        <x:v>7</x:v>
      </x:c>
      <x:c r="H1247" t="str">
        <x:v>https://fantasy.premierleague.com/api/entry/31141/history/</x:v>
      </x:c>
    </x:row>
    <x:row r="1248">
      <x:c r="A1248" t="str">
        <x:v>31141</x:v>
      </x:c>
      <x:c r="B1248" t="str">
        <x:v>Bumble Bee</x:v>
      </x:c>
      <x:c r="C1248" t="str">
        <x:v>Aidid Bazli</x:v>
      </x:c>
      <x:c r="D1248" t="str">
        <x:v>2014/15</x:v>
      </x:c>
      <x:c r="E1248" s="24" t="n">
        <x:v>2278</x:v>
      </x:c>
      <x:c r="F1248" s="24" t="n">
        <x:v>1517</x:v>
      </x:c>
      <x:c r="G1248" s="25" t="n">
        <x:v>0</x:v>
      </x:c>
      <x:c r="H1248" t="str">
        <x:v>https://fantasy.premierleague.com/api/entry/31141/history/</x:v>
      </x:c>
    </x:row>
    <x:row r="1249">
      <x:c r="A1249" t="str">
        <x:v>31141</x:v>
      </x:c>
      <x:c r="B1249" t="str">
        <x:v>Bumble Bee</x:v>
      </x:c>
      <x:c r="C1249" t="str">
        <x:v>Aidid Bazli</x:v>
      </x:c>
      <x:c r="D1249" t="str">
        <x:v>2015/16</x:v>
      </x:c>
      <x:c r="E1249" s="24" t="n">
        <x:v>2188</x:v>
      </x:c>
      <x:c r="F1249" s="24" t="n">
        <x:v>53437</x:v>
      </x:c>
      <x:c r="G1249" s="25" t="n">
        <x:v>1</x:v>
      </x:c>
      <x:c r="H1249" t="str">
        <x:v>https://fantasy.premierleague.com/api/entry/31141/history/</x:v>
      </x:c>
    </x:row>
    <x:row r="1250">
      <x:c r="A1250" t="str">
        <x:v>31141</x:v>
      </x:c>
      <x:c r="B1250" t="str">
        <x:v>Bumble Bee</x:v>
      </x:c>
      <x:c r="C1250" t="str">
        <x:v>Aidid Bazli</x:v>
      </x:c>
      <x:c r="D1250" t="str">
        <x:v>2016/17</x:v>
      </x:c>
      <x:c r="E1250" s="24" t="n">
        <x:v>2221</x:v>
      </x:c>
      <x:c r="F1250" s="24" t="n">
        <x:v>49061</x:v>
      </x:c>
      <x:c r="G1250" s="25" t="n">
        <x:v>1</x:v>
      </x:c>
      <x:c r="H1250" t="str">
        <x:v>https://fantasy.premierleague.com/api/entry/31141/history/</x:v>
      </x:c>
    </x:row>
    <x:row r="1251">
      <x:c r="A1251" t="str">
        <x:v>31141</x:v>
      </x:c>
      <x:c r="B1251" t="str">
        <x:v>Bumble Bee</x:v>
      </x:c>
      <x:c r="C1251" t="str">
        <x:v>Aidid Bazli</x:v>
      </x:c>
      <x:c r="D1251" t="str">
        <x:v>2017/18</x:v>
      </x:c>
      <x:c r="E1251" s="24" t="n">
        <x:v>2403</x:v>
      </x:c>
      <x:c r="F1251" s="24" t="n">
        <x:v>464</x:v>
      </x:c>
      <x:c r="G1251" s="25" t="n">
        <x:v>0</x:v>
      </x:c>
      <x:c r="H1251" t="str">
        <x:v>https://fantasy.premierleague.com/api/entry/31141/history/</x:v>
      </x:c>
    </x:row>
    <x:row r="1252">
      <x:c r="A1252" t="str">
        <x:v>31141</x:v>
      </x:c>
      <x:c r="B1252" t="str">
        <x:v>Bumble Bee</x:v>
      </x:c>
      <x:c r="C1252" t="str">
        <x:v>Aidid Bazli</x:v>
      </x:c>
      <x:c r="D1252" t="str">
        <x:v>2018/19</x:v>
      </x:c>
      <x:c r="E1252" s="24" t="n">
        <x:v>2385</x:v>
      </x:c>
      <x:c r="F1252" s="24" t="n">
        <x:v>10034</x:v>
      </x:c>
      <x:c r="G1252" s="25" t="n">
        <x:v>0.2</x:v>
      </x:c>
      <x:c r="H1252" t="str">
        <x:v>https://fantasy.premierleague.com/api/entry/31141/history/</x:v>
      </x:c>
    </x:row>
    <x:row r="1253">
      <x:c r="A1253" t="str">
        <x:v>31141</x:v>
      </x:c>
      <x:c r="B1253" t="str">
        <x:v>Bumble Bee</x:v>
      </x:c>
      <x:c r="C1253" t="str">
        <x:v>Aidid Bazli</x:v>
      </x:c>
      <x:c r="D1253" t="str">
        <x:v>2019/20</x:v>
      </x:c>
      <x:c r="E1253" s="24" t="n">
        <x:v>2304</x:v>
      </x:c>
      <x:c r="F1253" s="24" t="n">
        <x:v>44800</x:v>
      </x:c>
      <x:c r="G1253" s="25" t="n">
        <x:v>0.6</x:v>
      </x:c>
      <x:c r="H1253" t="str">
        <x:v>https://fantasy.premierleague.com/api/entry/31141/history/</x:v>
      </x:c>
    </x:row>
    <x:row r="1254">
      <x:c r="A1254" t="str">
        <x:v>31141</x:v>
      </x:c>
      <x:c r="B1254" t="str">
        <x:v>Bumble Bee</x:v>
      </x:c>
      <x:c r="C1254" t="str">
        <x:v>Aidid Bazli</x:v>
      </x:c>
      <x:c r="D1254" t="str">
        <x:v>2020/21</x:v>
      </x:c>
      <x:c r="E1254" s="24" t="n">
        <x:v>2415</x:v>
      </x:c>
      <x:c r="F1254" s="24" t="n">
        <x:v>66240</x:v>
      </x:c>
      <x:c r="G1254" s="25" t="n">
        <x:v>0.8</x:v>
      </x:c>
      <x:c r="H1254" t="str">
        <x:v>https://fantasy.premierleague.com/api/entry/31141/history/</x:v>
      </x:c>
    </x:row>
    <x:row r="1255">
      <x:c r="A1255" t="str">
        <x:v>31141</x:v>
      </x:c>
      <x:c r="B1255" t="str">
        <x:v>Bumble Bee</x:v>
      </x:c>
      <x:c r="C1255" t="str">
        <x:v>Aidid Bazli</x:v>
      </x:c>
      <x:c r="D1255" t="str">
        <x:v>2021/22</x:v>
      </x:c>
      <x:c r="E1255" s="24" t="n">
        <x:v>2582</x:v>
      </x:c>
      <x:c r="F1255" s="24" t="n">
        <x:v>27547</x:v>
      </x:c>
      <x:c r="G1255" s="25" t="n">
        <x:v>0.3</x:v>
      </x:c>
      <x:c r="H1255" t="str">
        <x:v>https://fantasy.premierleague.com/api/entry/31141/history/</x:v>
      </x:c>
    </x:row>
    <x:row r="1256">
      <x:c r="A1256" t="str">
        <x:v>31141</x:v>
      </x:c>
      <x:c r="B1256" t="str">
        <x:v>Bumble Bee</x:v>
      </x:c>
      <x:c r="C1256" t="str">
        <x:v>Aidid Bazli</x:v>
      </x:c>
      <x:c r="D1256" t="str">
        <x:v>2022/23</x:v>
      </x:c>
      <x:c r="E1256" s="24" t="n">
        <x:v>2580</x:v>
      </x:c>
      <x:c r="F1256" s="24" t="n">
        <x:v>24862</x:v>
      </x:c>
      <x:c r="G1256" s="25" t="n">
        <x:v>0.2</x:v>
      </x:c>
      <x:c r="H1256" t="str">
        <x:v>https://fantasy.premierleague.com/api/entry/31141/history/</x:v>
      </x:c>
    </x:row>
    <x:row r="1257">
      <x:c r="A1257" t="str">
        <x:v>31141</x:v>
      </x:c>
      <x:c r="B1257" t="str">
        <x:v>Bumble Bee</x:v>
      </x:c>
      <x:c r="C1257" t="str">
        <x:v>Aidid Bazli</x:v>
      </x:c>
      <x:c r="D1257" t="str">
        <x:v>2023/24</x:v>
      </x:c>
      <x:c r="E1257" s="24" t="n">
        <x:v>2504</x:v>
      </x:c>
      <x:c r="F1257" s="24" t="n">
        <x:v>70521</x:v>
      </x:c>
      <x:c r="G1257" s="25" t="n">
        <x:v>0.7</x:v>
      </x:c>
      <x:c r="H1257" t="str">
        <x:v>https://fantasy.premierleague.com/api/entry/31141/history/</x:v>
      </x:c>
    </x:row>
    <x:row r="1258">
      <x:c r="A1258" t="str">
        <x:v>31141</x:v>
      </x:c>
      <x:c r="B1258" t="str">
        <x:v>Bumble Bee</x:v>
      </x:c>
      <x:c r="C1258" t="str">
        <x:v>Aidid Bazli</x:v>
      </x:c>
      <x:c r="D1258" t="str">
        <x:v>2024/25</x:v>
      </x:c>
      <x:c r="E1258" s="24" t="n">
        <x:v>2384</x:v>
      </x:c>
      <x:c r="F1258" s="24" t="n">
        <x:v>688384</x:v>
      </x:c>
      <x:c r="G1258" s="25" t="n">
        <x:v>6</x:v>
      </x:c>
      <x:c r="H1258" t="str">
        <x:v>https://fantasy.premierleague.com/api/entry/31141/history/</x:v>
      </x:c>
    </x:row>
    <x:row r="1259">
      <x:c r="A1259" t="str">
        <x:v>31141</x:v>
      </x:c>
      <x:c r="B1259" t="str">
        <x:v>Bumble Bee</x:v>
      </x:c>
      <x:c r="C1259" t="str">
        <x:v>Aidid Bazli</x:v>
      </x:c>
      <x:c r="D1259" t="str">
        <x:v>2025/26</x:v>
      </x:c>
      <x:c r="E1259" s="24" t="n">
        <x:v>2423</x:v>
      </x:c>
      <x:c r="F1259" s="24" t="n">
        <x:v>3499</x:v>
      </x:c>
      <x:c r="G1259" s="25" t="n">
        <x:v>0</x:v>
      </x:c>
      <x:c r="H1259" t="str">
        <x:v>https://fantasy.premierleague.com/api/entry/31141/history/</x:v>
      </x:c>
    </x:row>
    <x:row r="1260">
      <x:c r="A1260" t="str">
        <x:v>31165</x:v>
      </x:c>
      <x:c r="B1260" t="str">
        <x:v>RezQiAnak²</x:v>
      </x:c>
      <x:c r="C1260" t="str">
        <x:v>Ahmad Alwi Arif</x:v>
      </x:c>
      <x:c r="D1260" t="str">
        <x:v>2019/20</x:v>
      </x:c>
      <x:c r="E1260" s="24" t="n">
        <x:v>576</x:v>
      </x:c>
      <x:c r="F1260" s="24" t="n">
        <x:v>7393176</x:v>
      </x:c>
      <x:c r="G1260" s="25" t="n">
        <x:v>97</x:v>
      </x:c>
      <x:c r="H1260" t="str">
        <x:v>https://fantasy.premierleague.com/api/entry/31165/history/</x:v>
      </x:c>
    </x:row>
    <x:row r="1261">
      <x:c r="A1261" t="str">
        <x:v>31165</x:v>
      </x:c>
      <x:c r="B1261" t="str">
        <x:v>RezQiAnak²</x:v>
      </x:c>
      <x:c r="C1261" t="str">
        <x:v>Ahmad Alwi Arif</x:v>
      </x:c>
      <x:c r="D1261" t="str">
        <x:v>2020/21</x:v>
      </x:c>
      <x:c r="E1261" s="24" t="n">
        <x:v>1869</x:v>
      </x:c>
      <x:c r="F1261" s="24" t="n">
        <x:v>3881114</x:v>
      </x:c>
      <x:c r="G1261" s="25" t="n">
        <x:v>47</x:v>
      </x:c>
      <x:c r="H1261" t="str">
        <x:v>https://fantasy.premierleague.com/api/entry/31165/history/</x:v>
      </x:c>
    </x:row>
    <x:row r="1262">
      <x:c r="A1262" t="str">
        <x:v>31165</x:v>
      </x:c>
      <x:c r="B1262" t="str">
        <x:v>RezQiAnak²</x:v>
      </x:c>
      <x:c r="C1262" t="str">
        <x:v>Ahmad Alwi Arif</x:v>
      </x:c>
      <x:c r="D1262" t="str">
        <x:v>2021/22</x:v>
      </x:c>
      <x:c r="E1262" s="24" t="n">
        <x:v>2276</x:v>
      </x:c>
      <x:c r="F1262" s="24" t="n">
        <x:v>772902</x:v>
      </x:c>
      <x:c r="G1262" s="25" t="n">
        <x:v>8</x:v>
      </x:c>
      <x:c r="H1262" t="str">
        <x:v>https://fantasy.premierleague.com/api/entry/31165/history/</x:v>
      </x:c>
    </x:row>
    <x:row r="1263">
      <x:c r="A1263" t="str">
        <x:v>31165</x:v>
      </x:c>
      <x:c r="B1263" t="str">
        <x:v>RezQiAnak²</x:v>
      </x:c>
      <x:c r="C1263" t="str">
        <x:v>Ahmad Alwi Arif</x:v>
      </x:c>
      <x:c r="D1263" t="str">
        <x:v>2022/23</x:v>
      </x:c>
      <x:c r="E1263" s="24" t="n">
        <x:v>2000</x:v>
      </x:c>
      <x:c r="F1263" s="24" t="n">
        <x:v>5252214</x:v>
      </x:c>
      <x:c r="G1263" s="25" t="n">
        <x:v>46</x:v>
      </x:c>
      <x:c r="H1263" t="str">
        <x:v>https://fantasy.premierleague.com/api/entry/31165/history/</x:v>
      </x:c>
    </x:row>
    <x:row r="1264">
      <x:c r="A1264" t="str">
        <x:v>31165</x:v>
      </x:c>
      <x:c r="B1264" t="str">
        <x:v>RezQiAnak²</x:v>
      </x:c>
      <x:c r="C1264" t="str">
        <x:v>Ahmad Alwi Arif</x:v>
      </x:c>
      <x:c r="D1264" t="str">
        <x:v>2023/24</x:v>
      </x:c>
      <x:c r="E1264" s="24" t="n">
        <x:v>2262</x:v>
      </x:c>
      <x:c r="F1264" s="24" t="n">
        <x:v>1430365</x:v>
      </x:c>
      <x:c r="G1264" s="25" t="n">
        <x:v>13</x:v>
      </x:c>
      <x:c r="H1264" t="str">
        <x:v>https://fantasy.premierleague.com/api/entry/31165/history/</x:v>
      </x:c>
    </x:row>
    <x:row r="1265">
      <x:c r="A1265" t="str">
        <x:v>31165</x:v>
      </x:c>
      <x:c r="B1265" t="str">
        <x:v>RezQiAnak²</x:v>
      </x:c>
      <x:c r="C1265" t="str">
        <x:v>Ahmad Alwi Arif</x:v>
      </x:c>
      <x:c r="D1265" t="str">
        <x:v>2024/25</x:v>
      </x:c>
      <x:c r="E1265" s="24" t="n">
        <x:v>2078</x:v>
      </x:c>
      <x:c r="F1265" s="24" t="n">
        <x:v>4577364</x:v>
      </x:c>
      <x:c r="G1265" s="25" t="n">
        <x:v>40</x:v>
      </x:c>
      <x:c r="H1265" t="str">
        <x:v>https://fantasy.premierleague.com/api/entry/31165/history/</x:v>
      </x:c>
    </x:row>
    <x:row r="1266">
      <x:c r="A1266" t="str">
        <x:v>31165</x:v>
      </x:c>
      <x:c r="B1266" t="str">
        <x:v>RezQiAnak²</x:v>
      </x:c>
      <x:c r="C1266" t="str">
        <x:v>Ahmad Alwi Arif</x:v>
      </x:c>
      <x:c r="D1266" t="str">
        <x:v>2025/26</x:v>
      </x:c>
      <x:c r="E1266" s="24" t="n">
        <x:v>2040</x:v>
      </x:c>
      <x:c r="F1266" s="24" t="n">
        <x:v>3314714</x:v>
      </x:c>
      <x:c r="G1266" s="25" t="n">
        <x:v>26</x:v>
      </x:c>
      <x:c r="H1266" t="str">
        <x:v>https://fantasy.premierleague.com/api/entry/31165/history/</x:v>
      </x:c>
    </x:row>
    <x:row r="1267">
      <x:c r="A1267" t="str">
        <x:v>31548</x:v>
      </x:c>
      <x:c r="B1267" t="str">
        <x:v>PUAKAMATAMERAH</x:v>
      </x:c>
      <x:c r="C1267" t="str">
        <x:v>Ike Zulfikar</x:v>
      </x:c>
      <x:c r="D1267" t="str">
        <x:v>2018/19</x:v>
      </x:c>
      <x:c r="E1267" s="24" t="n">
        <x:v>1849</x:v>
      </x:c>
      <x:c r="F1267" s="24" t="n">
        <x:v>3631313</x:v>
      </x:c>
      <x:c r="G1267" s="25" t="n">
        <x:v>58</x:v>
      </x:c>
      <x:c r="H1267" t="str">
        <x:v>https://fantasy.premierleague.com/api/entry/31548/history/</x:v>
      </x:c>
    </x:row>
    <x:row r="1268">
      <x:c r="A1268" t="str">
        <x:v>31548</x:v>
      </x:c>
      <x:c r="B1268" t="str">
        <x:v>PUAKAMATAMERAH</x:v>
      </x:c>
      <x:c r="C1268" t="str">
        <x:v>Ike Zulfikar</x:v>
      </x:c>
      <x:c r="D1268" t="str">
        <x:v>2019/20</x:v>
      </x:c>
      <x:c r="E1268" s="24" t="n">
        <x:v>2170</x:v>
      </x:c>
      <x:c r="F1268" s="24" t="n">
        <x:v>437763</x:v>
      </x:c>
      <x:c r="G1268" s="25" t="n">
        <x:v>6</x:v>
      </x:c>
      <x:c r="H1268" t="str">
        <x:v>https://fantasy.premierleague.com/api/entry/31548/history/</x:v>
      </x:c>
    </x:row>
    <x:row r="1269">
      <x:c r="A1269" t="str">
        <x:v>31548</x:v>
      </x:c>
      <x:c r="B1269" t="str">
        <x:v>PUAKAMATAMERAH</x:v>
      </x:c>
      <x:c r="C1269" t="str">
        <x:v>Ike Zulfikar</x:v>
      </x:c>
      <x:c r="D1269" t="str">
        <x:v>2020/21</x:v>
      </x:c>
      <x:c r="E1269" s="24" t="n">
        <x:v>2144</x:v>
      </x:c>
      <x:c r="F1269" s="24" t="n">
        <x:v>1327152</x:v>
      </x:c>
      <x:c r="G1269" s="25" t="n">
        <x:v>16</x:v>
      </x:c>
      <x:c r="H1269" t="str">
        <x:v>https://fantasy.premierleague.com/api/entry/31548/history/</x:v>
      </x:c>
    </x:row>
    <x:row r="1270">
      <x:c r="A1270" t="str">
        <x:v>31548</x:v>
      </x:c>
      <x:c r="B1270" t="str">
        <x:v>PUAKAMATAMERAH</x:v>
      </x:c>
      <x:c r="C1270" t="str">
        <x:v>Ike Zulfikar</x:v>
      </x:c>
      <x:c r="D1270" t="str">
        <x:v>2021/22</x:v>
      </x:c>
      <x:c r="E1270" s="24" t="n">
        <x:v>1859</x:v>
      </x:c>
      <x:c r="F1270" s="24" t="n">
        <x:v>4197556</x:v>
      </x:c>
      <x:c r="G1270" s="25" t="n">
        <x:v>46</x:v>
      </x:c>
      <x:c r="H1270" t="str">
        <x:v>https://fantasy.premierleague.com/api/entry/31548/history/</x:v>
      </x:c>
    </x:row>
    <x:row r="1271">
      <x:c r="A1271" t="str">
        <x:v>31548</x:v>
      </x:c>
      <x:c r="B1271" t="str">
        <x:v>PUAKAMATAMERAH</x:v>
      </x:c>
      <x:c r="C1271" t="str">
        <x:v>Ike Zulfikar</x:v>
      </x:c>
      <x:c r="D1271" t="str">
        <x:v>2022/23</x:v>
      </x:c>
      <x:c r="E1271" s="24" t="n">
        <x:v>2430</x:v>
      </x:c>
      <x:c r="F1271" s="24" t="n">
        <x:v>467633</x:v>
      </x:c>
      <x:c r="G1271" s="25" t="n">
        <x:v>4</x:v>
      </x:c>
      <x:c r="H1271" t="str">
        <x:v>https://fantasy.premierleague.com/api/entry/31548/history/</x:v>
      </x:c>
    </x:row>
    <x:row r="1272">
      <x:c r="A1272" t="str">
        <x:v>31548</x:v>
      </x:c>
      <x:c r="B1272" t="str">
        <x:v>PUAKAMATAMERAH</x:v>
      </x:c>
      <x:c r="C1272" t="str">
        <x:v>Ike Zulfikar</x:v>
      </x:c>
      <x:c r="D1272" t="str">
        <x:v>2023/24</x:v>
      </x:c>
      <x:c r="E1272" s="24" t="n">
        <x:v>2177</x:v>
      </x:c>
      <x:c r="F1272" s="24" t="n">
        <x:v>2494911</x:v>
      </x:c>
      <x:c r="G1272" s="25" t="n">
        <x:v>23</x:v>
      </x:c>
      <x:c r="H1272" t="str">
        <x:v>https://fantasy.premierleague.com/api/entry/31548/history/</x:v>
      </x:c>
    </x:row>
    <x:row r="1273">
      <x:c r="A1273" t="str">
        <x:v>31548</x:v>
      </x:c>
      <x:c r="B1273" t="str">
        <x:v>PUAKAMATAMERAH</x:v>
      </x:c>
      <x:c r="C1273" t="str">
        <x:v>Ike Zulfikar</x:v>
      </x:c>
      <x:c r="D1273" t="str">
        <x:v>2024/25</x:v>
      </x:c>
      <x:c r="E1273" s="24" t="n">
        <x:v>2365</x:v>
      </x:c>
      <x:c r="F1273" s="24" t="n">
        <x:v>843391</x:v>
      </x:c>
      <x:c r="G1273" s="25" t="n">
        <x:v>7</x:v>
      </x:c>
      <x:c r="H1273" t="str">
        <x:v>https://fantasy.premierleague.com/api/entry/31548/history/</x:v>
      </x:c>
    </x:row>
    <x:row r="1274">
      <x:c r="A1274" t="str">
        <x:v>31548</x:v>
      </x:c>
      <x:c r="B1274" t="str">
        <x:v>PUAKAMATAMERAH</x:v>
      </x:c>
      <x:c r="C1274" t="str">
        <x:v>Ike Zulfikar</x:v>
      </x:c>
      <x:c r="D1274" t="str">
        <x:v>2025/26</x:v>
      </x:c>
      <x:c r="E1274" s="24" t="n">
        <x:v>2053</x:v>
      </x:c>
      <x:c r="F1274" s="24" t="n">
        <x:v>3082005</x:v>
      </x:c>
      <x:c r="G1274" s="25" t="n">
        <x:v>24</x:v>
      </x:c>
      <x:c r="H1274" t="str">
        <x:v>https://fantasy.premierleague.com/api/entry/31548/history/</x:v>
      </x:c>
    </x:row>
    <x:row r="1275">
      <x:c r="A1275" t="str">
        <x:v>31568</x:v>
      </x:c>
      <x:c r="B1275" t="str">
        <x:v>ONON</x:v>
      </x:c>
      <x:c r="C1275" t="str">
        <x:v>NO NO</x:v>
      </x:c>
      <x:c r="D1275" t="str">
        <x:v>2016/17</x:v>
      </x:c>
      <x:c r="E1275" s="24" t="n">
        <x:v>2143</x:v>
      </x:c>
      <x:c r="F1275" s="24" t="n">
        <x:v>146335</x:v>
      </x:c>
      <x:c r="G1275" s="25" t="n">
        <x:v>3</x:v>
      </x:c>
      <x:c r="H1275" t="str">
        <x:v>https://fantasy.premierleague.com/api/entry/31568/history/</x:v>
      </x:c>
    </x:row>
    <x:row r="1276">
      <x:c r="A1276" t="str">
        <x:v>31568</x:v>
      </x:c>
      <x:c r="B1276" t="str">
        <x:v>ONON</x:v>
      </x:c>
      <x:c r="C1276" t="str">
        <x:v>NO NO</x:v>
      </x:c>
      <x:c r="D1276" t="str">
        <x:v>2017/18</x:v>
      </x:c>
      <x:c r="E1276" s="24" t="n">
        <x:v>2134</x:v>
      </x:c>
      <x:c r="F1276" s="24" t="n">
        <x:v>328777</x:v>
      </x:c>
      <x:c r="G1276" s="25" t="n">
        <x:v>6</x:v>
      </x:c>
      <x:c r="H1276" t="str">
        <x:v>https://fantasy.premierleague.com/api/entry/31568/history/</x:v>
      </x:c>
    </x:row>
    <x:row r="1277">
      <x:c r="A1277" t="str">
        <x:v>31568</x:v>
      </x:c>
      <x:c r="B1277" t="str">
        <x:v>ONON</x:v>
      </x:c>
      <x:c r="C1277" t="str">
        <x:v>NO NO</x:v>
      </x:c>
      <x:c r="D1277" t="str">
        <x:v>2018/19</x:v>
      </x:c>
      <x:c r="E1277" s="24" t="n">
        <x:v>2085</x:v>
      </x:c>
      <x:c r="F1277" s="24" t="n">
        <x:v>975327</x:v>
      </x:c>
      <x:c r="G1277" s="25" t="n">
        <x:v>16</x:v>
      </x:c>
      <x:c r="H1277" t="str">
        <x:v>https://fantasy.premierleague.com/api/entry/31568/history/</x:v>
      </x:c>
    </x:row>
    <x:row r="1278">
      <x:c r="A1278" t="str">
        <x:v>31568</x:v>
      </x:c>
      <x:c r="B1278" t="str">
        <x:v>ONON</x:v>
      </x:c>
      <x:c r="C1278" t="str">
        <x:v>NO NO</x:v>
      </x:c>
      <x:c r="D1278" t="str">
        <x:v>2019/20</x:v>
      </x:c>
      <x:c r="E1278" s="24" t="n">
        <x:v>2155</x:v>
      </x:c>
      <x:c r="F1278" s="24" t="n">
        <x:v>522698</x:v>
      </x:c>
      <x:c r="G1278" s="25" t="n">
        <x:v>7</x:v>
      </x:c>
      <x:c r="H1278" t="str">
        <x:v>https://fantasy.premierleague.com/api/entry/31568/history/</x:v>
      </x:c>
    </x:row>
    <x:row r="1279">
      <x:c r="A1279" t="str">
        <x:v>31568</x:v>
      </x:c>
      <x:c r="B1279" t="str">
        <x:v>ONON</x:v>
      </x:c>
      <x:c r="C1279" t="str">
        <x:v>NO NO</x:v>
      </x:c>
      <x:c r="D1279" t="str">
        <x:v>2020/21</x:v>
      </x:c>
      <x:c r="E1279" s="24" t="n">
        <x:v>2370</x:v>
      </x:c>
      <x:c r="F1279" s="24" t="n">
        <x:v>143377</x:v>
      </x:c>
      <x:c r="G1279" s="25" t="n">
        <x:v>2</x:v>
      </x:c>
      <x:c r="H1279" t="str">
        <x:v>https://fantasy.premierleague.com/api/entry/31568/history/</x:v>
      </x:c>
    </x:row>
    <x:row r="1280">
      <x:c r="A1280" t="str">
        <x:v>31568</x:v>
      </x:c>
      <x:c r="B1280" t="str">
        <x:v>ONON</x:v>
      </x:c>
      <x:c r="C1280" t="str">
        <x:v>NO NO</x:v>
      </x:c>
      <x:c r="D1280" t="str">
        <x:v>2021/22</x:v>
      </x:c>
      <x:c r="E1280" s="24" t="n">
        <x:v>2553</x:v>
      </x:c>
      <x:c r="F1280" s="24" t="n">
        <x:v>47030</x:v>
      </x:c>
      <x:c r="G1280" s="25" t="n">
        <x:v>0.5</x:v>
      </x:c>
      <x:c r="H1280" t="str">
        <x:v>https://fantasy.premierleague.com/api/entry/31568/history/</x:v>
      </x:c>
    </x:row>
    <x:row r="1281">
      <x:c r="A1281" t="str">
        <x:v>31568</x:v>
      </x:c>
      <x:c r="B1281" t="str">
        <x:v>ONON</x:v>
      </x:c>
      <x:c r="C1281" t="str">
        <x:v>NO NO</x:v>
      </x:c>
      <x:c r="D1281" t="str">
        <x:v>2022/23</x:v>
      </x:c>
      <x:c r="E1281" s="24" t="n">
        <x:v>2319</x:v>
      </x:c>
      <x:c r="F1281" s="24" t="n">
        <x:v>1332386</x:v>
      </x:c>
      <x:c r="G1281" s="25" t="n">
        <x:v>12</x:v>
      </x:c>
      <x:c r="H1281" t="str">
        <x:v>https://fantasy.premierleague.com/api/entry/31568/history/</x:v>
      </x:c>
    </x:row>
    <x:row r="1282">
      <x:c r="A1282" t="str">
        <x:v>31568</x:v>
      </x:c>
      <x:c r="B1282" t="str">
        <x:v>ONON</x:v>
      </x:c>
      <x:c r="C1282" t="str">
        <x:v>NO NO</x:v>
      </x:c>
      <x:c r="D1282" t="str">
        <x:v>2023/24</x:v>
      </x:c>
      <x:c r="E1282" s="24" t="n">
        <x:v>2484</x:v>
      </x:c>
      <x:c r="F1282" s="24" t="n">
        <x:v>103576</x:v>
      </x:c>
      <x:c r="G1282" s="25" t="n">
        <x:v>1</x:v>
      </x:c>
      <x:c r="H1282" t="str">
        <x:v>https://fantasy.premierleague.com/api/entry/31568/history/</x:v>
      </x:c>
    </x:row>
    <x:row r="1283">
      <x:c r="A1283" t="str">
        <x:v>31568</x:v>
      </x:c>
      <x:c r="B1283" t="str">
        <x:v>ONON</x:v>
      </x:c>
      <x:c r="C1283" t="str">
        <x:v>NO NO</x:v>
      </x:c>
      <x:c r="D1283" t="str">
        <x:v>2024/25</x:v>
      </x:c>
      <x:c r="E1283" s="24" t="n">
        <x:v>2340</x:v>
      </x:c>
      <x:c r="F1283" s="24" t="n">
        <x:v>1071788</x:v>
      </x:c>
      <x:c r="G1283" s="25" t="n">
        <x:v>9</x:v>
      </x:c>
      <x:c r="H1283" t="str">
        <x:v>https://fantasy.premierleague.com/api/entry/31568/history/</x:v>
      </x:c>
    </x:row>
    <x:row r="1284">
      <x:c r="A1284" t="str">
        <x:v>31568</x:v>
      </x:c>
      <x:c r="B1284" t="str">
        <x:v>ONON</x:v>
      </x:c>
      <x:c r="C1284" t="str">
        <x:v>NO NO</x:v>
      </x:c>
      <x:c r="D1284" t="str">
        <x:v>2025/26</x:v>
      </x:c>
      <x:c r="E1284" s="24" t="n">
        <x:v>2064</x:v>
      </x:c>
      <x:c r="F1284" s="24" t="n">
        <x:v>2881611</x:v>
      </x:c>
      <x:c r="G1284" s="25" t="n">
        <x:v>22</x:v>
      </x:c>
      <x:c r="H1284" t="str">
        <x:v>https://fantasy.premierleague.com/api/entry/31568/history/</x:v>
      </x:c>
    </x:row>
    <x:row r="1285">
      <x:c r="A1285" t="str">
        <x:v>32200</x:v>
      </x:c>
      <x:c r="B1285" t="str">
        <x:v>LEBAI LAUN</x:v>
      </x:c>
      <x:c r="C1285" t="str">
        <x:v>Boboy Kampung</x:v>
      </x:c>
      <x:c r="D1285" t="str">
        <x:v>2023/24</x:v>
      </x:c>
      <x:c r="E1285" s="24" t="n">
        <x:v>708</x:v>
      </x:c>
      <x:c r="F1285" s="24" t="n">
        <x:v>10583767</x:v>
      </x:c>
      <x:c r="G1285" s="25" t="n">
        <x:v>98</x:v>
      </x:c>
      <x:c r="H1285" t="str">
        <x:v>https://fantasy.premierleague.com/api/entry/32200/history/</x:v>
      </x:c>
    </x:row>
    <x:row r="1286">
      <x:c r="A1286" t="str">
        <x:v>32200</x:v>
      </x:c>
      <x:c r="B1286" t="str">
        <x:v>LEBAI LAUN</x:v>
      </x:c>
      <x:c r="C1286" t="str">
        <x:v>Boboy Kampung</x:v>
      </x:c>
      <x:c r="D1286" t="str">
        <x:v>2024/25</x:v>
      </x:c>
      <x:c r="E1286" s="24" t="n">
        <x:v>1744</x:v>
      </x:c>
      <x:c r="F1286" s="24" t="n">
        <x:v>8053517</x:v>
      </x:c>
      <x:c r="G1286" s="25" t="n">
        <x:v>70</x:v>
      </x:c>
      <x:c r="H1286" t="str">
        <x:v>https://fantasy.premierleague.com/api/entry/32200/history/</x:v>
      </x:c>
    </x:row>
    <x:row r="1287">
      <x:c r="A1287" t="str">
        <x:v>32299</x:v>
      </x:c>
      <x:c r="B1287" t="str">
        <x:v>AK FC</x:v>
      </x:c>
      <x:c r="C1287" t="str">
        <x:v>Azrul N. Kamarul</x:v>
      </x:c>
      <x:c r="D1287" t="str">
        <x:v>2007/08</x:v>
      </x:c>
      <x:c r="E1287" s="24" t="n">
        <x:v>1150</x:v>
      </x:c>
      <x:c r="F1287" s="24" t="n">
        <x:v>1455113</x:v>
      </x:c>
      <x:c r="G1287" s="25" t="n">
        <x:v>86</x:v>
      </x:c>
      <x:c r="H1287" t="str">
        <x:v>https://fantasy.premierleague.com/api/entry/32299/history/</x:v>
      </x:c>
    </x:row>
    <x:row r="1288">
      <x:c r="A1288" t="str">
        <x:v>32299</x:v>
      </x:c>
      <x:c r="B1288" t="str">
        <x:v>AK FC</x:v>
      </x:c>
      <x:c r="C1288" t="str">
        <x:v>Azrul N. Kamarul</x:v>
      </x:c>
      <x:c r="D1288" t="str">
        <x:v>2008/09</x:v>
      </x:c>
      <x:c r="E1288" s="24" t="n">
        <x:v>1656</x:v>
      </x:c>
      <x:c r="F1288" s="24" t="n">
        <x:v>663199</x:v>
      </x:c>
      <x:c r="G1288" s="25" t="n">
        <x:v>34</x:v>
      </x:c>
      <x:c r="H1288" t="str">
        <x:v>https://fantasy.premierleague.com/api/entry/32299/history/</x:v>
      </x:c>
    </x:row>
    <x:row r="1289">
      <x:c r="A1289" t="str">
        <x:v>32299</x:v>
      </x:c>
      <x:c r="B1289" t="str">
        <x:v>AK FC</x:v>
      </x:c>
      <x:c r="C1289" t="str">
        <x:v>Azrul N. Kamarul</x:v>
      </x:c>
      <x:c r="D1289" t="str">
        <x:v>2009/10</x:v>
      </x:c>
      <x:c r="E1289" s="24" t="n">
        <x:v>2228</x:v>
      </x:c>
      <x:c r="F1289" s="24" t="n">
        <x:v>53891</x:v>
      </x:c>
      <x:c r="G1289" s="25" t="n">
        <x:v>2</x:v>
      </x:c>
      <x:c r="H1289" t="str">
        <x:v>https://fantasy.premierleague.com/api/entry/32299/history/</x:v>
      </x:c>
    </x:row>
    <x:row r="1290">
      <x:c r="A1290" t="str">
        <x:v>32299</x:v>
      </x:c>
      <x:c r="B1290" t="str">
        <x:v>AK FC</x:v>
      </x:c>
      <x:c r="C1290" t="str">
        <x:v>Azrul N. Kamarul</x:v>
      </x:c>
      <x:c r="D1290" t="str">
        <x:v>2010/11</x:v>
      </x:c>
      <x:c r="E1290" s="24" t="n">
        <x:v>1731</x:v>
      </x:c>
      <x:c r="F1290" s="24" t="n">
        <x:v>904424</x:v>
      </x:c>
      <x:c r="G1290" s="25" t="n">
        <x:v>37</x:v>
      </x:c>
      <x:c r="H1290" t="str">
        <x:v>https://fantasy.premierleague.com/api/entry/32299/history/</x:v>
      </x:c>
    </x:row>
    <x:row r="1291">
      <x:c r="A1291" t="str">
        <x:v>32299</x:v>
      </x:c>
      <x:c r="B1291" t="str">
        <x:v>AK FC</x:v>
      </x:c>
      <x:c r="C1291" t="str">
        <x:v>Azrul N. Kamarul</x:v>
      </x:c>
      <x:c r="D1291" t="str">
        <x:v>2011/12</x:v>
      </x:c>
      <x:c r="E1291" s="24" t="n">
        <x:v>1709</x:v>
      </x:c>
      <x:c r="F1291" s="24" t="n">
        <x:v>1209343</x:v>
      </x:c>
      <x:c r="G1291" s="25" t="n">
        <x:v>44</x:v>
      </x:c>
      <x:c r="H1291" t="str">
        <x:v>https://fantasy.premierleague.com/api/entry/32299/history/</x:v>
      </x:c>
    </x:row>
    <x:row r="1292">
      <x:c r="A1292" t="str">
        <x:v>32299</x:v>
      </x:c>
      <x:c r="B1292" t="str">
        <x:v>AK FC</x:v>
      </x:c>
      <x:c r="C1292" t="str">
        <x:v>Azrul N. Kamarul</x:v>
      </x:c>
      <x:c r="D1292" t="str">
        <x:v>2012/13</x:v>
      </x:c>
      <x:c r="E1292" s="24" t="n">
        <x:v>1934</x:v>
      </x:c>
      <x:c r="F1292" s="24" t="n">
        <x:v>420523</x:v>
      </x:c>
      <x:c r="G1292" s="25" t="n">
        <x:v>16</x:v>
      </x:c>
      <x:c r="H1292" t="str">
        <x:v>https://fantasy.premierleague.com/api/entry/32299/history/</x:v>
      </x:c>
    </x:row>
    <x:row r="1293">
      <x:c r="A1293" t="str">
        <x:v>32299</x:v>
      </x:c>
      <x:c r="B1293" t="str">
        <x:v>AK FC</x:v>
      </x:c>
      <x:c r="C1293" t="str">
        <x:v>Azrul N. Kamarul</x:v>
      </x:c>
      <x:c r="D1293" t="str">
        <x:v>2013/14</x:v>
      </x:c>
      <x:c r="E1293" s="24" t="n">
        <x:v>2193</x:v>
      </x:c>
      <x:c r="F1293" s="24" t="n">
        <x:v>314151</x:v>
      </x:c>
      <x:c r="G1293" s="25" t="n">
        <x:v>10</x:v>
      </x:c>
      <x:c r="H1293" t="str">
        <x:v>https://fantasy.premierleague.com/api/entry/32299/history/</x:v>
      </x:c>
    </x:row>
    <x:row r="1294">
      <x:c r="A1294" t="str">
        <x:v>32299</x:v>
      </x:c>
      <x:c r="B1294" t="str">
        <x:v>AK FC</x:v>
      </x:c>
      <x:c r="C1294" t="str">
        <x:v>Azrul N. Kamarul</x:v>
      </x:c>
      <x:c r="D1294" t="str">
        <x:v>2014/15</x:v>
      </x:c>
      <x:c r="E1294" s="24" t="n">
        <x:v>1816</x:v>
      </x:c>
      <x:c r="F1294" s="24" t="n">
        <x:v>1026432</x:v>
      </x:c>
      <x:c r="G1294" s="25" t="n">
        <x:v>29</x:v>
      </x:c>
      <x:c r="H1294" t="str">
        <x:v>https://fantasy.premierleague.com/api/entry/32299/history/</x:v>
      </x:c>
    </x:row>
    <x:row r="1295">
      <x:c r="A1295" t="str">
        <x:v>32299</x:v>
      </x:c>
      <x:c r="B1295" t="str">
        <x:v>AK FC</x:v>
      </x:c>
      <x:c r="C1295" t="str">
        <x:v>Azrul N. Kamarul</x:v>
      </x:c>
      <x:c r="D1295" t="str">
        <x:v>2015/16</x:v>
      </x:c>
      <x:c r="E1295" s="24" t="n">
        <x:v>2141</x:v>
      </x:c>
      <x:c r="F1295" s="24" t="n">
        <x:v>121793</x:v>
      </x:c>
      <x:c r="G1295" s="25" t="n">
        <x:v>3</x:v>
      </x:c>
      <x:c r="H1295" t="str">
        <x:v>https://fantasy.premierleague.com/api/entry/32299/history/</x:v>
      </x:c>
    </x:row>
    <x:row r="1296">
      <x:c r="A1296" t="str">
        <x:v>32299</x:v>
      </x:c>
      <x:c r="B1296" t="str">
        <x:v>AK FC</x:v>
      </x:c>
      <x:c r="C1296" t="str">
        <x:v>Azrul N. Kamarul</x:v>
      </x:c>
      <x:c r="D1296" t="str">
        <x:v>2016/17</x:v>
      </x:c>
      <x:c r="E1296" s="24" t="n">
        <x:v>2055</x:v>
      </x:c>
      <x:c r="F1296" s="24" t="n">
        <x:v>377134</x:v>
      </x:c>
      <x:c r="G1296" s="25" t="n">
        <x:v>8</x:v>
      </x:c>
      <x:c r="H1296" t="str">
        <x:v>https://fantasy.premierleague.com/api/entry/32299/history/</x:v>
      </x:c>
    </x:row>
    <x:row r="1297">
      <x:c r="A1297" t="str">
        <x:v>32299</x:v>
      </x:c>
      <x:c r="B1297" t="str">
        <x:v>AK FC</x:v>
      </x:c>
      <x:c r="C1297" t="str">
        <x:v>Azrul N. Kamarul</x:v>
      </x:c>
      <x:c r="D1297" t="str">
        <x:v>2017/18</x:v>
      </x:c>
      <x:c r="E1297" s="24" t="n">
        <x:v>2111</x:v>
      </x:c>
      <x:c r="F1297" s="24" t="n">
        <x:v>434796</x:v>
      </x:c>
      <x:c r="G1297" s="25" t="n">
        <x:v>7</x:v>
      </x:c>
      <x:c r="H1297" t="str">
        <x:v>https://fantasy.premierleague.com/api/entry/32299/history/</x:v>
      </x:c>
    </x:row>
    <x:row r="1298">
      <x:c r="A1298" t="str">
        <x:v>32299</x:v>
      </x:c>
      <x:c r="B1298" t="str">
        <x:v>AK FC</x:v>
      </x:c>
      <x:c r="C1298" t="str">
        <x:v>Azrul N. Kamarul</x:v>
      </x:c>
      <x:c r="D1298" t="str">
        <x:v>2018/19</x:v>
      </x:c>
      <x:c r="E1298" s="24" t="n">
        <x:v>2164</x:v>
      </x:c>
      <x:c r="F1298" s="24" t="n">
        <x:v>425550</x:v>
      </x:c>
      <x:c r="G1298" s="25" t="n">
        <x:v>7</x:v>
      </x:c>
      <x:c r="H1298" t="str">
        <x:v>https://fantasy.premierleague.com/api/entry/32299/history/</x:v>
      </x:c>
    </x:row>
    <x:row r="1299">
      <x:c r="A1299" t="str">
        <x:v>32299</x:v>
      </x:c>
      <x:c r="B1299" t="str">
        <x:v>AK FC</x:v>
      </x:c>
      <x:c r="C1299" t="str">
        <x:v>Azrul N. Kamarul</x:v>
      </x:c>
      <x:c r="D1299" t="str">
        <x:v>2019/20</x:v>
      </x:c>
      <x:c r="E1299" s="24" t="n">
        <x:v>2233</x:v>
      </x:c>
      <x:c r="F1299" s="24" t="n">
        <x:v>179768</x:v>
      </x:c>
      <x:c r="G1299" s="25" t="n">
        <x:v>2</x:v>
      </x:c>
      <x:c r="H1299" t="str">
        <x:v>https://fantasy.premierleague.com/api/entry/32299/history/</x:v>
      </x:c>
    </x:row>
    <x:row r="1300">
      <x:c r="A1300" t="str">
        <x:v>32299</x:v>
      </x:c>
      <x:c r="B1300" t="str">
        <x:v>AK FC</x:v>
      </x:c>
      <x:c r="C1300" t="str">
        <x:v>Azrul N. Kamarul</x:v>
      </x:c>
      <x:c r="D1300" t="str">
        <x:v>2020/21</x:v>
      </x:c>
      <x:c r="E1300" s="24" t="n">
        <x:v>2437</x:v>
      </x:c>
      <x:c r="F1300" s="24" t="n">
        <x:v>41445</x:v>
      </x:c>
      <x:c r="G1300" s="25" t="n">
        <x:v>0.5</x:v>
      </x:c>
      <x:c r="H1300" t="str">
        <x:v>https://fantasy.premierleague.com/api/entry/32299/history/</x:v>
      </x:c>
    </x:row>
    <x:row r="1301">
      <x:c r="A1301" t="str">
        <x:v>32299</x:v>
      </x:c>
      <x:c r="B1301" t="str">
        <x:v>AK FC</x:v>
      </x:c>
      <x:c r="C1301" t="str">
        <x:v>Azrul N. Kamarul</x:v>
      </x:c>
      <x:c r="D1301" t="str">
        <x:v>2021/22</x:v>
      </x:c>
      <x:c r="E1301" s="24" t="n">
        <x:v>2474</x:v>
      </x:c>
      <x:c r="F1301" s="24" t="n">
        <x:v>147161</x:v>
      </x:c>
      <x:c r="G1301" s="25" t="n">
        <x:v>2</x:v>
      </x:c>
      <x:c r="H1301" t="str">
        <x:v>https://fantasy.premierleague.com/api/entry/32299/history/</x:v>
      </x:c>
    </x:row>
    <x:row r="1302">
      <x:c r="A1302" t="str">
        <x:v>32299</x:v>
      </x:c>
      <x:c r="B1302" t="str">
        <x:v>AK FC</x:v>
      </x:c>
      <x:c r="C1302" t="str">
        <x:v>Azrul N. Kamarul</x:v>
      </x:c>
      <x:c r="D1302" t="str">
        <x:v>2022/23</x:v>
      </x:c>
      <x:c r="E1302" s="24" t="n">
        <x:v>2453</x:v>
      </x:c>
      <x:c r="F1302" s="24" t="n">
        <x:v>352518</x:v>
      </x:c>
      <x:c r="G1302" s="25" t="n">
        <x:v>3</x:v>
      </x:c>
      <x:c r="H1302" t="str">
        <x:v>https://fantasy.premierleague.com/api/entry/32299/history/</x:v>
      </x:c>
    </x:row>
    <x:row r="1303">
      <x:c r="A1303" t="str">
        <x:v>32299</x:v>
      </x:c>
      <x:c r="B1303" t="str">
        <x:v>AK FC</x:v>
      </x:c>
      <x:c r="C1303" t="str">
        <x:v>Azrul N. Kamarul</x:v>
      </x:c>
      <x:c r="D1303" t="str">
        <x:v>2023/24</x:v>
      </x:c>
      <x:c r="E1303" s="24" t="n">
        <x:v>2481</x:v>
      </x:c>
      <x:c r="F1303" s="24" t="n">
        <x:v>109875</x:v>
      </x:c>
      <x:c r="G1303" s="25" t="n">
        <x:v>1</x:v>
      </x:c>
      <x:c r="H1303" t="str">
        <x:v>https://fantasy.premierleague.com/api/entry/32299/history/</x:v>
      </x:c>
    </x:row>
    <x:row r="1304">
      <x:c r="A1304" t="str">
        <x:v>32299</x:v>
      </x:c>
      <x:c r="B1304" t="str">
        <x:v>AK FC</x:v>
      </x:c>
      <x:c r="C1304" t="str">
        <x:v>Azrul N. Kamarul</x:v>
      </x:c>
      <x:c r="D1304" t="str">
        <x:v>2024/25</x:v>
      </x:c>
      <x:c r="E1304" s="24" t="n">
        <x:v>2461</x:v>
      </x:c>
      <x:c r="F1304" s="24" t="n">
        <x:v>249405</x:v>
      </x:c>
      <x:c r="G1304" s="25" t="n">
        <x:v>2</x:v>
      </x:c>
      <x:c r="H1304" t="str">
        <x:v>https://fantasy.premierleague.com/api/entry/32299/history/</x:v>
      </x:c>
    </x:row>
    <x:row r="1305">
      <x:c r="A1305" t="str">
        <x:v>32299</x:v>
      </x:c>
      <x:c r="B1305" t="str">
        <x:v>AK FC</x:v>
      </x:c>
      <x:c r="C1305" t="str">
        <x:v>Azrul N. Kamarul</x:v>
      </x:c>
      <x:c r="D1305" t="str">
        <x:v>2025/26</x:v>
      </x:c>
      <x:c r="E1305" s="24" t="n">
        <x:v>2387</x:v>
      </x:c>
      <x:c r="F1305" s="24" t="n">
        <x:v>15726</x:v>
      </x:c>
      <x:c r="G1305" s="25" t="n">
        <x:v>0.1</x:v>
      </x:c>
      <x:c r="H1305" t="str">
        <x:v>https://fantasy.premierleague.com/api/entry/32299/history/</x:v>
      </x:c>
    </x:row>
    <x:row r="1306">
      <x:c r="A1306" t="str">
        <x:v>32413</x:v>
      </x:c>
      <x:c r="B1306" t="str">
        <x:v>Kashichi</x:v>
      </x:c>
      <x:c r="C1306" t="str">
        <x:v>Nobat Ar</x:v>
      </x:c>
      <x:c r="D1306" t="str">
        <x:v>2016/17</x:v>
      </x:c>
      <x:c r="E1306" s="24" t="n">
        <x:v>2063</x:v>
      </x:c>
      <x:c r="F1306" s="24" t="n">
        <x:v>350358</x:v>
      </x:c>
      <x:c r="G1306" s="25" t="n">
        <x:v>8</x:v>
      </x:c>
      <x:c r="H1306" t="str">
        <x:v>https://fantasy.premierleague.com/api/entry/32413/history/</x:v>
      </x:c>
    </x:row>
    <x:row r="1307">
      <x:c r="A1307" t="str">
        <x:v>32413</x:v>
      </x:c>
      <x:c r="B1307" t="str">
        <x:v>Kashichi</x:v>
      </x:c>
      <x:c r="C1307" t="str">
        <x:v>Nobat Ar</x:v>
      </x:c>
      <x:c r="D1307" t="str">
        <x:v>2017/18</x:v>
      </x:c>
      <x:c r="E1307" s="24" t="n">
        <x:v>2187</x:v>
      </x:c>
      <x:c r="F1307" s="24" t="n">
        <x:v>155277</x:v>
      </x:c>
      <x:c r="G1307" s="25" t="n">
        <x:v>3</x:v>
      </x:c>
      <x:c r="H1307" t="str">
        <x:v>https://fantasy.premierleague.com/api/entry/32413/history/</x:v>
      </x:c>
    </x:row>
    <x:row r="1308">
      <x:c r="A1308" t="str">
        <x:v>32413</x:v>
      </x:c>
      <x:c r="B1308" t="str">
        <x:v>Kashichi</x:v>
      </x:c>
      <x:c r="C1308" t="str">
        <x:v>Nobat Ar</x:v>
      </x:c>
      <x:c r="D1308" t="str">
        <x:v>2018/19</x:v>
      </x:c>
      <x:c r="E1308" s="24" t="n">
        <x:v>2321</x:v>
      </x:c>
      <x:c r="F1308" s="24" t="n">
        <x:v>40147</x:v>
      </x:c>
      <x:c r="G1308" s="25" t="n">
        <x:v>0.6</x:v>
      </x:c>
      <x:c r="H1308" t="str">
        <x:v>https://fantasy.premierleague.com/api/entry/32413/history/</x:v>
      </x:c>
    </x:row>
    <x:row r="1309">
      <x:c r="A1309" t="str">
        <x:v>32413</x:v>
      </x:c>
      <x:c r="B1309" t="str">
        <x:v>Kashichi</x:v>
      </x:c>
      <x:c r="C1309" t="str">
        <x:v>Nobat Ar</x:v>
      </x:c>
      <x:c r="D1309" t="str">
        <x:v>2019/20</x:v>
      </x:c>
      <x:c r="E1309" s="24" t="n">
        <x:v>2121</x:v>
      </x:c>
      <x:c r="F1309" s="24" t="n">
        <x:v>750961</x:v>
      </x:c>
      <x:c r="G1309" s="25" t="n">
        <x:v>10</x:v>
      </x:c>
      <x:c r="H1309" t="str">
        <x:v>https://fantasy.premierleague.com/api/entry/32413/history/</x:v>
      </x:c>
    </x:row>
    <x:row r="1310">
      <x:c r="A1310" t="str">
        <x:v>32413</x:v>
      </x:c>
      <x:c r="B1310" t="str">
        <x:v>Kashichi</x:v>
      </x:c>
      <x:c r="C1310" t="str">
        <x:v>Nobat Ar</x:v>
      </x:c>
      <x:c r="D1310" t="str">
        <x:v>2020/21</x:v>
      </x:c>
      <x:c r="E1310" s="24" t="n">
        <x:v>2162</x:v>
      </x:c>
      <x:c r="F1310" s="24" t="n">
        <x:v>1186456</x:v>
      </x:c>
      <x:c r="G1310" s="25" t="n">
        <x:v>14</x:v>
      </x:c>
      <x:c r="H1310" t="str">
        <x:v>https://fantasy.premierleague.com/api/entry/32413/history/</x:v>
      </x:c>
    </x:row>
    <x:row r="1311">
      <x:c r="A1311" t="str">
        <x:v>32413</x:v>
      </x:c>
      <x:c r="B1311" t="str">
        <x:v>Kashichi</x:v>
      </x:c>
      <x:c r="C1311" t="str">
        <x:v>Nobat Ar</x:v>
      </x:c>
      <x:c r="D1311" t="str">
        <x:v>2021/22</x:v>
      </x:c>
      <x:c r="E1311" s="24" t="n">
        <x:v>2314</x:v>
      </x:c>
      <x:c r="F1311" s="24" t="n">
        <x:v>599172</x:v>
      </x:c>
      <x:c r="G1311" s="25" t="n">
        <x:v>7</x:v>
      </x:c>
      <x:c r="H1311" t="str">
        <x:v>https://fantasy.premierleague.com/api/entry/32413/history/</x:v>
      </x:c>
    </x:row>
    <x:row r="1312">
      <x:c r="A1312" t="str">
        <x:v>32413</x:v>
      </x:c>
      <x:c r="B1312" t="str">
        <x:v>Kashichi</x:v>
      </x:c>
      <x:c r="C1312" t="str">
        <x:v>Nobat Ar</x:v>
      </x:c>
      <x:c r="D1312" t="str">
        <x:v>2022/23</x:v>
      </x:c>
      <x:c r="E1312" s="24" t="n">
        <x:v>1156</x:v>
      </x:c>
      <x:c r="F1312" s="24" t="n">
        <x:v>10749409</x:v>
      </x:c>
      <x:c r="G1312" s="25" t="n">
        <x:v>94</x:v>
      </x:c>
      <x:c r="H1312" t="str">
        <x:v>https://fantasy.premierleague.com/api/entry/32413/history/</x:v>
      </x:c>
    </x:row>
    <x:row r="1313">
      <x:c r="A1313" t="str">
        <x:v>32413</x:v>
      </x:c>
      <x:c r="B1313" t="str">
        <x:v>Kashichi</x:v>
      </x:c>
      <x:c r="C1313" t="str">
        <x:v>Nobat Ar</x:v>
      </x:c>
      <x:c r="D1313" t="str">
        <x:v>2023/24</x:v>
      </x:c>
      <x:c r="E1313" s="24" t="n">
        <x:v>2165</x:v>
      </x:c>
      <x:c r="F1313" s="24" t="n">
        <x:v>2650728</x:v>
      </x:c>
      <x:c r="G1313" s="25" t="n">
        <x:v>24</x:v>
      </x:c>
      <x:c r="H1313" t="str">
        <x:v>https://fantasy.premierleague.com/api/entry/32413/history/</x:v>
      </x:c>
    </x:row>
    <x:row r="1314">
      <x:c r="A1314" t="str">
        <x:v>32413</x:v>
      </x:c>
      <x:c r="B1314" t="str">
        <x:v>Kashichi</x:v>
      </x:c>
      <x:c r="C1314" t="str">
        <x:v>Nobat Ar</x:v>
      </x:c>
      <x:c r="D1314" t="str">
        <x:v>2024/25</x:v>
      </x:c>
      <x:c r="E1314" s="24" t="n">
        <x:v>2388</x:v>
      </x:c>
      <x:c r="F1314" s="24" t="n">
        <x:v>654587</x:v>
      </x:c>
      <x:c r="G1314" s="25" t="n">
        <x:v>6</x:v>
      </x:c>
      <x:c r="H1314" t="str">
        <x:v>https://fantasy.premierleague.com/api/entry/32413/history/</x:v>
      </x:c>
    </x:row>
    <x:row r="1315">
      <x:c r="A1315" t="str">
        <x:v>32413</x:v>
      </x:c>
      <x:c r="B1315" t="str">
        <x:v>Kashichi</x:v>
      </x:c>
      <x:c r="C1315" t="str">
        <x:v>Nobat Ar</x:v>
      </x:c>
      <x:c r="D1315" t="str">
        <x:v>2025/26</x:v>
      </x:c>
      <x:c r="E1315" s="24" t="n">
        <x:v>2085</x:v>
      </x:c>
      <x:c r="F1315" s="24" t="n">
        <x:v>2525914</x:v>
      </x:c>
      <x:c r="G1315" s="25" t="n">
        <x:v>19</x:v>
      </x:c>
      <x:c r="H1315" t="str">
        <x:v>https://fantasy.premierleague.com/api/entry/32413/history/</x:v>
      </x:c>
    </x:row>
    <x:row r="1316">
      <x:c r="A1316" t="str">
        <x:v>32427</x:v>
      </x:c>
      <x:c r="B1316" t="str">
        <x:v>Ç☢️DE : N∆ME</x:v>
      </x:c>
      <x:c r="C1316" t="str">
        <x:v>VITO HIRMANETTI</x:v>
      </x:c>
      <x:c r="D1316" t="str">
        <x:v>2008/09</x:v>
      </x:c>
      <x:c r="E1316" s="24" t="n">
        <x:v>873</x:v>
      </x:c>
      <x:c r="F1316" s="24" t="n">
        <x:v>1780279</x:v>
      </x:c>
      <x:c r="G1316" s="25" t="n">
        <x:v>92</x:v>
      </x:c>
      <x:c r="H1316" t="str">
        <x:v>https://fantasy.premierleague.com/api/entry/32427/history/</x:v>
      </x:c>
    </x:row>
    <x:row r="1317">
      <x:c r="A1317" t="str">
        <x:v>32427</x:v>
      </x:c>
      <x:c r="B1317" t="str">
        <x:v>Ç☢️DE : N∆ME</x:v>
      </x:c>
      <x:c r="C1317" t="str">
        <x:v>VITO HIRMANETTI</x:v>
      </x:c>
      <x:c r="D1317" t="str">
        <x:v>2009/10</x:v>
      </x:c>
      <x:c r="E1317" s="24" t="n">
        <x:v>1984</x:v>
      </x:c>
      <x:c r="F1317" s="24" t="n">
        <x:v>468547</x:v>
      </x:c>
      <x:c r="G1317" s="25" t="n">
        <x:v>20</x:v>
      </x:c>
      <x:c r="H1317" t="str">
        <x:v>https://fantasy.premierleague.com/api/entry/32427/history/</x:v>
      </x:c>
    </x:row>
    <x:row r="1318">
      <x:c r="A1318" t="str">
        <x:v>32427</x:v>
      </x:c>
      <x:c r="B1318" t="str">
        <x:v>Ç☢️DE : N∆ME</x:v>
      </x:c>
      <x:c r="C1318" t="str">
        <x:v>VITO HIRMANETTI</x:v>
      </x:c>
      <x:c r="D1318" t="str">
        <x:v>2010/11</x:v>
      </x:c>
      <x:c r="E1318" s="24" t="n">
        <x:v>1794</x:v>
      </x:c>
      <x:c r="F1318" s="24" t="n">
        <x:v>651851</x:v>
      </x:c>
      <x:c r="G1318" s="25" t="n">
        <x:v>26</x:v>
      </x:c>
      <x:c r="H1318" t="str">
        <x:v>https://fantasy.premierleague.com/api/entry/32427/history/</x:v>
      </x:c>
    </x:row>
    <x:row r="1319">
      <x:c r="A1319" t="str">
        <x:v>32427</x:v>
      </x:c>
      <x:c r="B1319" t="str">
        <x:v>Ç☢️DE : N∆ME</x:v>
      </x:c>
      <x:c r="C1319" t="str">
        <x:v>VITO HIRMANETTI</x:v>
      </x:c>
      <x:c r="D1319" t="str">
        <x:v>2011/12</x:v>
      </x:c>
      <x:c r="E1319" s="24" t="n">
        <x:v>2012</x:v>
      </x:c>
      <x:c r="F1319" s="24" t="n">
        <x:v>143273</x:v>
      </x:c>
      <x:c r="G1319" s="25" t="n">
        <x:v>5</x:v>
      </x:c>
      <x:c r="H1319" t="str">
        <x:v>https://fantasy.premierleague.com/api/entry/32427/history/</x:v>
      </x:c>
    </x:row>
    <x:row r="1320">
      <x:c r="A1320" t="str">
        <x:v>32427</x:v>
      </x:c>
      <x:c r="B1320" t="str">
        <x:v>Ç☢️DE : N∆ME</x:v>
      </x:c>
      <x:c r="C1320" t="str">
        <x:v>VITO HIRMANETTI</x:v>
      </x:c>
      <x:c r="D1320" t="str">
        <x:v>2012/13</x:v>
      </x:c>
      <x:c r="E1320" s="24" t="n">
        <x:v>1764</x:v>
      </x:c>
      <x:c r="F1320" s="24" t="n">
        <x:v>1160965</x:v>
      </x:c>
      <x:c r="G1320" s="25" t="n">
        <x:v>44</x:v>
      </x:c>
      <x:c r="H1320" t="str">
        <x:v>https://fantasy.premierleague.com/api/entry/32427/history/</x:v>
      </x:c>
    </x:row>
    <x:row r="1321">
      <x:c r="A1321" t="str">
        <x:v>32427</x:v>
      </x:c>
      <x:c r="B1321" t="str">
        <x:v>Ç☢️DE : N∆ME</x:v>
      </x:c>
      <x:c r="C1321" t="str">
        <x:v>VITO HIRMANETTI</x:v>
      </x:c>
      <x:c r="D1321" t="str">
        <x:v>2013/14</x:v>
      </x:c>
      <x:c r="E1321" s="24" t="n">
        <x:v>2089</x:v>
      </x:c>
      <x:c r="F1321" s="24" t="n">
        <x:v>686469</x:v>
      </x:c>
      <x:c r="G1321" s="25" t="n">
        <x:v>21</x:v>
      </x:c>
      <x:c r="H1321" t="str">
        <x:v>https://fantasy.premierleague.com/api/entry/32427/history/</x:v>
      </x:c>
    </x:row>
    <x:row r="1322">
      <x:c r="A1322" t="str">
        <x:v>32427</x:v>
      </x:c>
      <x:c r="B1322" t="str">
        <x:v>Ç☢️DE : N∆ME</x:v>
      </x:c>
      <x:c r="C1322" t="str">
        <x:v>VITO HIRMANETTI</x:v>
      </x:c>
      <x:c r="D1322" t="str">
        <x:v>2014/15</x:v>
      </x:c>
      <x:c r="E1322" s="24" t="n">
        <x:v>1899</x:v>
      </x:c>
      <x:c r="F1322" s="24" t="n">
        <x:v>589688</x:v>
      </x:c>
      <x:c r="G1322" s="25" t="n">
        <x:v>17</x:v>
      </x:c>
      <x:c r="H1322" t="str">
        <x:v>https://fantasy.premierleague.com/api/entry/32427/history/</x:v>
      </x:c>
    </x:row>
    <x:row r="1323">
      <x:c r="A1323" t="str">
        <x:v>32427</x:v>
      </x:c>
      <x:c r="B1323" t="str">
        <x:v>Ç☢️DE : N∆ME</x:v>
      </x:c>
      <x:c r="C1323" t="str">
        <x:v>VITO HIRMANETTI</x:v>
      </x:c>
      <x:c r="D1323" t="str">
        <x:v>2015/16</x:v>
      </x:c>
      <x:c r="E1323" s="24" t="n">
        <x:v>1966</x:v>
      </x:c>
      <x:c r="F1323" s="24" t="n">
        <x:v>833170</x:v>
      </x:c>
      <x:c r="G1323" s="25" t="n">
        <x:v>22</x:v>
      </x:c>
      <x:c r="H1323" t="str">
        <x:v>https://fantasy.premierleague.com/api/entry/32427/history/</x:v>
      </x:c>
    </x:row>
    <x:row r="1324">
      <x:c r="A1324" t="str">
        <x:v>32427</x:v>
      </x:c>
      <x:c r="B1324" t="str">
        <x:v>Ç☢️DE : N∆ME</x:v>
      </x:c>
      <x:c r="C1324" t="str">
        <x:v>VITO HIRMANETTI</x:v>
      </x:c>
      <x:c r="D1324" t="str">
        <x:v>2016/17</x:v>
      </x:c>
      <x:c r="E1324" s="24" t="n">
        <x:v>1946</x:v>
      </x:c>
      <x:c r="F1324" s="24" t="n">
        <x:v>886372</x:v>
      </x:c>
      <x:c r="G1324" s="25" t="n">
        <x:v>20</x:v>
      </x:c>
      <x:c r="H1324" t="str">
        <x:v>https://fantasy.premierleague.com/api/entry/32427/history/</x:v>
      </x:c>
    </x:row>
    <x:row r="1325">
      <x:c r="A1325" t="str">
        <x:v>32427</x:v>
      </x:c>
      <x:c r="B1325" t="str">
        <x:v>Ç☢️DE : N∆ME</x:v>
      </x:c>
      <x:c r="C1325" t="str">
        <x:v>VITO HIRMANETTI</x:v>
      </x:c>
      <x:c r="D1325" t="str">
        <x:v>2017/18</x:v>
      </x:c>
      <x:c r="E1325" s="24" t="n">
        <x:v>1985</x:v>
      </x:c>
      <x:c r="F1325" s="24" t="n">
        <x:v>1301778</x:v>
      </x:c>
      <x:c r="G1325" s="25" t="n">
        <x:v>22</x:v>
      </x:c>
      <x:c r="H1325" t="str">
        <x:v>https://fantasy.premierleague.com/api/entry/32427/history/</x:v>
      </x:c>
    </x:row>
    <x:row r="1326">
      <x:c r="A1326" t="str">
        <x:v>32427</x:v>
      </x:c>
      <x:c r="B1326" t="str">
        <x:v>Ç☢️DE : N∆ME</x:v>
      </x:c>
      <x:c r="C1326" t="str">
        <x:v>VITO HIRMANETTI</x:v>
      </x:c>
      <x:c r="D1326" t="str">
        <x:v>2018/19</x:v>
      </x:c>
      <x:c r="E1326" s="24" t="n">
        <x:v>2127</x:v>
      </x:c>
      <x:c r="F1326" s="24" t="n">
        <x:v>643105</x:v>
      </x:c>
      <x:c r="G1326" s="25" t="n">
        <x:v>10</x:v>
      </x:c>
      <x:c r="H1326" t="str">
        <x:v>https://fantasy.premierleague.com/api/entry/32427/history/</x:v>
      </x:c>
    </x:row>
    <x:row r="1327">
      <x:c r="A1327" t="str">
        <x:v>32427</x:v>
      </x:c>
      <x:c r="B1327" t="str">
        <x:v>Ç☢️DE : N∆ME</x:v>
      </x:c>
      <x:c r="C1327" t="str">
        <x:v>VITO HIRMANETTI</x:v>
      </x:c>
      <x:c r="D1327" t="str">
        <x:v>2019/20</x:v>
      </x:c>
      <x:c r="E1327" s="24" t="n">
        <x:v>2254</x:v>
      </x:c>
      <x:c r="F1327" s="24" t="n">
        <x:v>125555</x:v>
      </x:c>
      <x:c r="G1327" s="25" t="n">
        <x:v>2</x:v>
      </x:c>
      <x:c r="H1327" t="str">
        <x:v>https://fantasy.premierleague.com/api/entry/32427/history/</x:v>
      </x:c>
    </x:row>
    <x:row r="1328">
      <x:c r="A1328" t="str">
        <x:v>32427</x:v>
      </x:c>
      <x:c r="B1328" t="str">
        <x:v>Ç☢️DE : N∆ME</x:v>
      </x:c>
      <x:c r="C1328" t="str">
        <x:v>VITO HIRMANETTI</x:v>
      </x:c>
      <x:c r="D1328" t="str">
        <x:v>2020/21</x:v>
      </x:c>
      <x:c r="E1328" s="24" t="n">
        <x:v>2208</x:v>
      </x:c>
      <x:c r="F1328" s="24" t="n">
        <x:v>859560</x:v>
      </x:c>
      <x:c r="G1328" s="25" t="n">
        <x:v>10</x:v>
      </x:c>
      <x:c r="H1328" t="str">
        <x:v>https://fantasy.premierleague.com/api/entry/32427/history/</x:v>
      </x:c>
    </x:row>
    <x:row r="1329">
      <x:c r="A1329" t="str">
        <x:v>32427</x:v>
      </x:c>
      <x:c r="B1329" t="str">
        <x:v>Ç☢️DE : N∆ME</x:v>
      </x:c>
      <x:c r="C1329" t="str">
        <x:v>VITO HIRMANETTI</x:v>
      </x:c>
      <x:c r="D1329" t="str">
        <x:v>2021/22</x:v>
      </x:c>
      <x:c r="E1329" s="24" t="n">
        <x:v>2193</x:v>
      </x:c>
      <x:c r="F1329" s="24" t="n">
        <x:v>1245049</x:v>
      </x:c>
      <x:c r="G1329" s="25" t="n">
        <x:v>14</x:v>
      </x:c>
      <x:c r="H1329" t="str">
        <x:v>https://fantasy.premierleague.com/api/entry/32427/history/</x:v>
      </x:c>
    </x:row>
    <x:row r="1330">
      <x:c r="A1330" t="str">
        <x:v>32427</x:v>
      </x:c>
      <x:c r="B1330" t="str">
        <x:v>Ç☢️DE : N∆ME</x:v>
      </x:c>
      <x:c r="C1330" t="str">
        <x:v>VITO HIRMANETTI</x:v>
      </x:c>
      <x:c r="D1330" t="str">
        <x:v>2022/23</x:v>
      </x:c>
      <x:c r="E1330" s="24" t="n">
        <x:v>2240</x:v>
      </x:c>
      <x:c r="F1330" s="24" t="n">
        <x:v>2211738</x:v>
      </x:c>
      <x:c r="G1330" s="25" t="n">
        <x:v>19</x:v>
      </x:c>
      <x:c r="H1330" t="str">
        <x:v>https://fantasy.premierleague.com/api/entry/32427/history/</x:v>
      </x:c>
    </x:row>
    <x:row r="1331">
      <x:c r="A1331" t="str">
        <x:v>32427</x:v>
      </x:c>
      <x:c r="B1331" t="str">
        <x:v>Ç☢️DE : N∆ME</x:v>
      </x:c>
      <x:c r="C1331" t="str">
        <x:v>VITO HIRMANETTI</x:v>
      </x:c>
      <x:c r="D1331" t="str">
        <x:v>2023/24</x:v>
      </x:c>
      <x:c r="E1331" s="24" t="n">
        <x:v>2447</x:v>
      </x:c>
      <x:c r="F1331" s="24" t="n">
        <x:v>191951</x:v>
      </x:c>
      <x:c r="G1331" s="25" t="n">
        <x:v>2</x:v>
      </x:c>
      <x:c r="H1331" t="str">
        <x:v>https://fantasy.premierleague.com/api/entry/32427/history/</x:v>
      </x:c>
    </x:row>
    <x:row r="1332">
      <x:c r="A1332" t="str">
        <x:v>32427</x:v>
      </x:c>
      <x:c r="B1332" t="str">
        <x:v>Ç☢️DE : N∆ME</x:v>
      </x:c>
      <x:c r="C1332" t="str">
        <x:v>VITO HIRMANETTI</x:v>
      </x:c>
      <x:c r="D1332" t="str">
        <x:v>2024/25</x:v>
      </x:c>
      <x:c r="E1332" s="24" t="n">
        <x:v>2434</x:v>
      </x:c>
      <x:c r="F1332" s="24" t="n">
        <x:v>371679</x:v>
      </x:c>
      <x:c r="G1332" s="25" t="n">
        <x:v>3</x:v>
      </x:c>
      <x:c r="H1332" t="str">
        <x:v>https://fantasy.premierleague.com/api/entry/32427/history/</x:v>
      </x:c>
    </x:row>
    <x:row r="1333">
      <x:c r="A1333" t="str">
        <x:v>32427</x:v>
      </x:c>
      <x:c r="B1333" t="str">
        <x:v>Ç☢️DE : N∆ME</x:v>
      </x:c>
      <x:c r="C1333" t="str">
        <x:v>VITO HIRMANETTI</x:v>
      </x:c>
      <x:c r="D1333" t="str">
        <x:v>2025/26</x:v>
      </x:c>
      <x:c r="E1333" s="24" t="n">
        <x:v>2299</x:v>
      </x:c>
      <x:c r="F1333" s="24" t="n">
        <x:v>189625</x:v>
      </x:c>
      <x:c r="G1333" s="25" t="n">
        <x:v>2</x:v>
      </x:c>
      <x:c r="H1333" t="str">
        <x:v>https://fantasy.premierleague.com/api/entry/32427/history/</x:v>
      </x:c>
    </x:row>
    <x:row r="1334">
      <x:c r="A1334" t="str">
        <x:v>32473</x:v>
      </x:c>
      <x:c r="B1334" t="str">
        <x:v>MABA FC</x:v>
      </x:c>
      <x:c r="C1334" t="str">
        <x:v>Y R</x:v>
      </x:c>
      <x:c r="D1334" t="str">
        <x:v>2018/19</x:v>
      </x:c>
      <x:c r="E1334" s="24" t="n">
        <x:v>1978</x:v>
      </x:c>
      <x:c r="F1334" s="24" t="n">
        <x:v>2156792</x:v>
      </x:c>
      <x:c r="G1334" s="25" t="n">
        <x:v>34</x:v>
      </x:c>
      <x:c r="H1334" t="str">
        <x:v>https://fantasy.premierleague.com/api/entry/32473/history/</x:v>
      </x:c>
    </x:row>
    <x:row r="1335">
      <x:c r="A1335" t="str">
        <x:v>32473</x:v>
      </x:c>
      <x:c r="B1335" t="str">
        <x:v>MABA FC</x:v>
      </x:c>
      <x:c r="C1335" t="str">
        <x:v>Y R</x:v>
      </x:c>
      <x:c r="D1335" t="str">
        <x:v>2019/20</x:v>
      </x:c>
      <x:c r="E1335" s="24" t="n">
        <x:v>1863</x:v>
      </x:c>
      <x:c r="F1335" s="24" t="n">
        <x:v>3540139</x:v>
      </x:c>
      <x:c r="G1335" s="25" t="n">
        <x:v>46</x:v>
      </x:c>
      <x:c r="H1335" t="str">
        <x:v>https://fantasy.premierleague.com/api/entry/32473/history/</x:v>
      </x:c>
    </x:row>
    <x:row r="1336">
      <x:c r="A1336" t="str">
        <x:v>32473</x:v>
      </x:c>
      <x:c r="B1336" t="str">
        <x:v>MABA FC</x:v>
      </x:c>
      <x:c r="C1336" t="str">
        <x:v>Y R</x:v>
      </x:c>
      <x:c r="D1336" t="str">
        <x:v>2020/21</x:v>
      </x:c>
      <x:c r="E1336" s="24" t="n">
        <x:v>2133</x:v>
      </x:c>
      <x:c r="F1336" s="24" t="n">
        <x:v>1420123</x:v>
      </x:c>
      <x:c r="G1336" s="25" t="n">
        <x:v>17</x:v>
      </x:c>
      <x:c r="H1336" t="str">
        <x:v>https://fantasy.premierleague.com/api/entry/32473/history/</x:v>
      </x:c>
    </x:row>
    <x:row r="1337">
      <x:c r="A1337" t="str">
        <x:v>32473</x:v>
      </x:c>
      <x:c r="B1337" t="str">
        <x:v>MABA FC</x:v>
      </x:c>
      <x:c r="C1337" t="str">
        <x:v>Y R</x:v>
      </x:c>
      <x:c r="D1337" t="str">
        <x:v>2021/22</x:v>
      </x:c>
      <x:c r="E1337" s="24" t="n">
        <x:v>2130</x:v>
      </x:c>
      <x:c r="F1337" s="24" t="n">
        <x:v>1692259</x:v>
      </x:c>
      <x:c r="G1337" s="25" t="n">
        <x:v>18</x:v>
      </x:c>
      <x:c r="H1337" t="str">
        <x:v>https://fantasy.premierleague.com/api/entry/32473/history/</x:v>
      </x:c>
    </x:row>
    <x:row r="1338">
      <x:c r="A1338" t="str">
        <x:v>32473</x:v>
      </x:c>
      <x:c r="B1338" t="str">
        <x:v>MABA FC</x:v>
      </x:c>
      <x:c r="C1338" t="str">
        <x:v>Y R</x:v>
      </x:c>
      <x:c r="D1338" t="str">
        <x:v>2022/23</x:v>
      </x:c>
      <x:c r="E1338" s="24" t="n">
        <x:v>2468</x:v>
      </x:c>
      <x:c r="F1338" s="24" t="n">
        <x:v>286474</x:v>
      </x:c>
      <x:c r="G1338" s="25" t="n">
        <x:v>2</x:v>
      </x:c>
      <x:c r="H1338" t="str">
        <x:v>https://fantasy.premierleague.com/api/entry/32473/history/</x:v>
      </x:c>
    </x:row>
    <x:row r="1339">
      <x:c r="A1339" t="str">
        <x:v>32473</x:v>
      </x:c>
      <x:c r="B1339" t="str">
        <x:v>MABA FC</x:v>
      </x:c>
      <x:c r="C1339" t="str">
        <x:v>Y R</x:v>
      </x:c>
      <x:c r="D1339" t="str">
        <x:v>2023/24</x:v>
      </x:c>
      <x:c r="E1339" s="24" t="n">
        <x:v>2327</x:v>
      </x:c>
      <x:c r="F1339" s="24" t="n">
        <x:v>811188</x:v>
      </x:c>
      <x:c r="G1339" s="25" t="n">
        <x:v>8</x:v>
      </x:c>
      <x:c r="H1339" t="str">
        <x:v>https://fantasy.premierleague.com/api/entry/32473/history/</x:v>
      </x:c>
    </x:row>
    <x:row r="1340">
      <x:c r="A1340" t="str">
        <x:v>32473</x:v>
      </x:c>
      <x:c r="B1340" t="str">
        <x:v>MABA FC</x:v>
      </x:c>
      <x:c r="C1340" t="str">
        <x:v>Y R</x:v>
      </x:c>
      <x:c r="D1340" t="str">
        <x:v>2024/25</x:v>
      </x:c>
      <x:c r="E1340" s="24" t="n">
        <x:v>2353</x:v>
      </x:c>
      <x:c r="F1340" s="24" t="n">
        <x:v>952090</x:v>
      </x:c>
      <x:c r="G1340" s="25" t="n">
        <x:v>8</x:v>
      </x:c>
      <x:c r="H1340" t="str">
        <x:v>https://fantasy.premierleague.com/api/entry/32473/history/</x:v>
      </x:c>
    </x:row>
    <x:row r="1341">
      <x:c r="A1341" t="str">
        <x:v>32473</x:v>
      </x:c>
      <x:c r="B1341" t="str">
        <x:v>MABA FC</x:v>
      </x:c>
      <x:c r="C1341" t="str">
        <x:v>Y R</x:v>
      </x:c>
      <x:c r="D1341" t="str">
        <x:v>2025/26</x:v>
      </x:c>
      <x:c r="E1341" s="24" t="n">
        <x:v>2187</x:v>
      </x:c>
      <x:c r="F1341" s="24" t="n">
        <x:v>1046315</x:v>
      </x:c>
      <x:c r="G1341" s="25" t="n">
        <x:v>8</x:v>
      </x:c>
      <x:c r="H1341" t="str">
        <x:v>https://fantasy.premierleague.com/api/entry/32473/history/</x:v>
      </x:c>
    </x:row>
    <x:row r="1342">
      <x:c r="A1342" t="str">
        <x:v>32481</x:v>
      </x:c>
      <x:c r="B1342" t="str">
        <x:v>Best Elite</x:v>
      </x:c>
      <x:c r="C1342" t="str">
        <x:v>Abe Wan</x:v>
      </x:c>
      <x:c r="D1342" t="str">
        <x:v>2021/22</x:v>
      </x:c>
      <x:c r="E1342" s="24" t="n">
        <x:v>1095</x:v>
      </x:c>
      <x:c r="F1342" s="24" t="n">
        <x:v>8620420</x:v>
      </x:c>
      <x:c r="G1342" s="25" t="n">
        <x:v>94</x:v>
      </x:c>
      <x:c r="H1342" t="str">
        <x:v>https://fantasy.premierleague.com/api/entry/32481/history/</x:v>
      </x:c>
    </x:row>
    <x:row r="1343">
      <x:c r="A1343" t="str">
        <x:v>32481</x:v>
      </x:c>
      <x:c r="B1343" t="str">
        <x:v>Best Elite</x:v>
      </x:c>
      <x:c r="C1343" t="str">
        <x:v>Abe Wan</x:v>
      </x:c>
      <x:c r="D1343" t="str">
        <x:v>2022/23</x:v>
      </x:c>
      <x:c r="E1343" s="24" t="n">
        <x:v>2484</x:v>
      </x:c>
      <x:c r="F1343" s="24" t="n">
        <x:v>224660</x:v>
      </x:c>
      <x:c r="G1343" s="25" t="n">
        <x:v>2</x:v>
      </x:c>
      <x:c r="H1343" t="str">
        <x:v>https://fantasy.premierleague.com/api/entry/32481/history/</x:v>
      </x:c>
    </x:row>
    <x:row r="1344">
      <x:c r="A1344" t="str">
        <x:v>32481</x:v>
      </x:c>
      <x:c r="B1344" t="str">
        <x:v>Best Elite</x:v>
      </x:c>
      <x:c r="C1344" t="str">
        <x:v>Abe Wan</x:v>
      </x:c>
      <x:c r="D1344" t="str">
        <x:v>2023/24</x:v>
      </x:c>
      <x:c r="E1344" s="24" t="n">
        <x:v>2216</x:v>
      </x:c>
      <x:c r="F1344" s="24" t="n">
        <x:v>1982911</x:v>
      </x:c>
      <x:c r="G1344" s="25" t="n">
        <x:v>18</x:v>
      </x:c>
      <x:c r="H1344" t="str">
        <x:v>https://fantasy.premierleague.com/api/entry/32481/history/</x:v>
      </x:c>
    </x:row>
    <x:row r="1345">
      <x:c r="A1345" t="str">
        <x:v>32481</x:v>
      </x:c>
      <x:c r="B1345" t="str">
        <x:v>Best Elite</x:v>
      </x:c>
      <x:c r="C1345" t="str">
        <x:v>Abe Wan</x:v>
      </x:c>
      <x:c r="D1345" t="str">
        <x:v>2024/25</x:v>
      </x:c>
      <x:c r="E1345" s="24" t="n">
        <x:v>2539</x:v>
      </x:c>
      <x:c r="F1345" s="24" t="n">
        <x:v>55345</x:v>
      </x:c>
      <x:c r="G1345" s="25" t="n">
        <x:v>0.5</x:v>
      </x:c>
      <x:c r="H1345" t="str">
        <x:v>https://fantasy.premierleague.com/api/entry/32481/history/</x:v>
      </x:c>
    </x:row>
    <x:row r="1346">
      <x:c r="A1346" t="str">
        <x:v>32481</x:v>
      </x:c>
      <x:c r="B1346" t="str">
        <x:v>Best Elite</x:v>
      </x:c>
      <x:c r="C1346" t="str">
        <x:v>Abe Wan</x:v>
      </x:c>
      <x:c r="D1346" t="str">
        <x:v>2025/26</x:v>
      </x:c>
      <x:c r="E1346" s="24" t="n">
        <x:v>2309</x:v>
      </x:c>
      <x:c r="F1346" s="24" t="n">
        <x:v>152584</x:v>
      </x:c>
      <x:c r="G1346" s="25" t="n">
        <x:v>1</x:v>
      </x:c>
      <x:c r="H1346" t="str">
        <x:v>https://fantasy.premierleague.com/api/entry/32481/history/</x:v>
      </x:c>
    </x:row>
    <x:row r="1347">
      <x:c r="A1347" t="str">
        <x:v>32589</x:v>
      </x:c>
      <x:c r="B1347" t="str">
        <x:v>Kelembai Rangers</x:v>
      </x:c>
      <x:c r="C1347" t="str">
        <x:v>SKERY ONITZUKA</x:v>
      </x:c>
      <x:c r="D1347" t="str">
        <x:v>2015/16</x:v>
      </x:c>
      <x:c r="E1347" s="24" t="n">
        <x:v>695</x:v>
      </x:c>
      <x:c r="F1347" s="24" t="n">
        <x:v>3649840</x:v>
      </x:c>
      <x:c r="G1347" s="25" t="n">
        <x:v>98</x:v>
      </x:c>
      <x:c r="H1347" t="str">
        <x:v>https://fantasy.premierleague.com/api/entry/32589/history/</x:v>
      </x:c>
    </x:row>
    <x:row r="1348">
      <x:c r="A1348" t="str">
        <x:v>32589</x:v>
      </x:c>
      <x:c r="B1348" t="str">
        <x:v>Kelembai Rangers</x:v>
      </x:c>
      <x:c r="C1348" t="str">
        <x:v>SKERY ONITZUKA</x:v>
      </x:c>
      <x:c r="D1348" t="str">
        <x:v>2016/17</x:v>
      </x:c>
      <x:c r="E1348" s="24" t="n">
        <x:v>1982</x:v>
      </x:c>
      <x:c r="F1348" s="24" t="n">
        <x:v>695767</x:v>
      </x:c>
      <x:c r="G1348" s="25" t="n">
        <x:v>16</x:v>
      </x:c>
      <x:c r="H1348" t="str">
        <x:v>https://fantasy.premierleague.com/api/entry/32589/history/</x:v>
      </x:c>
    </x:row>
    <x:row r="1349">
      <x:c r="A1349" t="str">
        <x:v>32589</x:v>
      </x:c>
      <x:c r="B1349" t="str">
        <x:v>Kelembai Rangers</x:v>
      </x:c>
      <x:c r="C1349" t="str">
        <x:v>SKERY ONITZUKA</x:v>
      </x:c>
      <x:c r="D1349" t="str">
        <x:v>2017/18</x:v>
      </x:c>
      <x:c r="E1349" s="24" t="n">
        <x:v>2077</x:v>
      </x:c>
      <x:c r="F1349" s="24" t="n">
        <x:v>624043</x:v>
      </x:c>
      <x:c r="G1349" s="25" t="n">
        <x:v>11</x:v>
      </x:c>
      <x:c r="H1349" t="str">
        <x:v>https://fantasy.premierleague.com/api/entry/32589/history/</x:v>
      </x:c>
    </x:row>
    <x:row r="1350">
      <x:c r="A1350" t="str">
        <x:v>32589</x:v>
      </x:c>
      <x:c r="B1350" t="str">
        <x:v>Kelembai Rangers</x:v>
      </x:c>
      <x:c r="C1350" t="str">
        <x:v>SKERY ONITZUKA</x:v>
      </x:c>
      <x:c r="D1350" t="str">
        <x:v>2018/19</x:v>
      </x:c>
      <x:c r="E1350" s="24" t="n">
        <x:v>2178</x:v>
      </x:c>
      <x:c r="F1350" s="24" t="n">
        <x:v>359651</x:v>
      </x:c>
      <x:c r="G1350" s="25" t="n">
        <x:v>6</x:v>
      </x:c>
      <x:c r="H1350" t="str">
        <x:v>https://fantasy.premierleague.com/api/entry/32589/history/</x:v>
      </x:c>
    </x:row>
    <x:row r="1351">
      <x:c r="A1351" t="str">
        <x:v>32589</x:v>
      </x:c>
      <x:c r="B1351" t="str">
        <x:v>Kelembai Rangers</x:v>
      </x:c>
      <x:c r="C1351" t="str">
        <x:v>SKERY ONITZUKA</x:v>
      </x:c>
      <x:c r="D1351" t="str">
        <x:v>2019/20</x:v>
      </x:c>
      <x:c r="E1351" s="24" t="n">
        <x:v>2248</x:v>
      </x:c>
      <x:c r="F1351" s="24" t="n">
        <x:v>139811</x:v>
      </x:c>
      <x:c r="G1351" s="25" t="n">
        <x:v>2</x:v>
      </x:c>
      <x:c r="H1351" t="str">
        <x:v>https://fantasy.premierleague.com/api/entry/32589/history/</x:v>
      </x:c>
    </x:row>
    <x:row r="1352">
      <x:c r="A1352" t="str">
        <x:v>32589</x:v>
      </x:c>
      <x:c r="B1352" t="str">
        <x:v>Kelembai Rangers</x:v>
      </x:c>
      <x:c r="C1352" t="str">
        <x:v>SKERY ONITZUKA</x:v>
      </x:c>
      <x:c r="D1352" t="str">
        <x:v>2020/21</x:v>
      </x:c>
      <x:c r="E1352" s="24" t="n">
        <x:v>2243</x:v>
      </x:c>
      <x:c r="F1352" s="24" t="n">
        <x:v>643315</x:v>
      </x:c>
      <x:c r="G1352" s="25" t="n">
        <x:v>8</x:v>
      </x:c>
      <x:c r="H1352" t="str">
        <x:v>https://fantasy.premierleague.com/api/entry/32589/history/</x:v>
      </x:c>
    </x:row>
    <x:row r="1353">
      <x:c r="A1353" t="str">
        <x:v>32589</x:v>
      </x:c>
      <x:c r="B1353" t="str">
        <x:v>Kelembai Rangers</x:v>
      </x:c>
      <x:c r="C1353" t="str">
        <x:v>SKERY ONITZUKA</x:v>
      </x:c>
      <x:c r="D1353" t="str">
        <x:v>2021/22</x:v>
      </x:c>
      <x:c r="E1353" s="24" t="n">
        <x:v>2229</x:v>
      </x:c>
      <x:c r="F1353" s="24" t="n">
        <x:v>1022765</x:v>
      </x:c>
      <x:c r="G1353" s="25" t="n">
        <x:v>11</x:v>
      </x:c>
      <x:c r="H1353" t="str">
        <x:v>https://fantasy.premierleague.com/api/entry/32589/history/</x:v>
      </x:c>
    </x:row>
    <x:row r="1354">
      <x:c r="A1354" t="str">
        <x:v>32589</x:v>
      </x:c>
      <x:c r="B1354" t="str">
        <x:v>Kelembai Rangers</x:v>
      </x:c>
      <x:c r="C1354" t="str">
        <x:v>SKERY ONITZUKA</x:v>
      </x:c>
      <x:c r="D1354" t="str">
        <x:v>2022/23</x:v>
      </x:c>
      <x:c r="E1354" s="24" t="n">
        <x:v>2294</x:v>
      </x:c>
      <x:c r="F1354" s="24" t="n">
        <x:v>1592057</x:v>
      </x:c>
      <x:c r="G1354" s="25" t="n">
        <x:v>14</x:v>
      </x:c>
      <x:c r="H1354" t="str">
        <x:v>https://fantasy.premierleague.com/api/entry/32589/history/</x:v>
      </x:c>
    </x:row>
    <x:row r="1355">
      <x:c r="A1355" t="str">
        <x:v>32589</x:v>
      </x:c>
      <x:c r="B1355" t="str">
        <x:v>Kelembai Rangers</x:v>
      </x:c>
      <x:c r="C1355" t="str">
        <x:v>SKERY ONITZUKA</x:v>
      </x:c>
      <x:c r="D1355" t="str">
        <x:v>2023/24</x:v>
      </x:c>
      <x:c r="E1355" s="24" t="n">
        <x:v>2306</x:v>
      </x:c>
      <x:c r="F1355" s="24" t="n">
        <x:v>983723</x:v>
      </x:c>
      <x:c r="G1355" s="25" t="n">
        <x:v>9</x:v>
      </x:c>
      <x:c r="H1355" t="str">
        <x:v>https://fantasy.premierleague.com/api/entry/32589/history/</x:v>
      </x:c>
    </x:row>
    <x:row r="1356">
      <x:c r="A1356" t="str">
        <x:v>32589</x:v>
      </x:c>
      <x:c r="B1356" t="str">
        <x:v>Kelembai Rangers</x:v>
      </x:c>
      <x:c r="C1356" t="str">
        <x:v>SKERY ONITZUKA</x:v>
      </x:c>
      <x:c r="D1356" t="str">
        <x:v>2024/25</x:v>
      </x:c>
      <x:c r="E1356" s="24" t="n">
        <x:v>1752</x:v>
      </x:c>
      <x:c r="F1356" s="24" t="n">
        <x:v>7984888</x:v>
      </x:c>
      <x:c r="G1356" s="25" t="n">
        <x:v>70</x:v>
      </x:c>
      <x:c r="H1356" t="str">
        <x:v>https://fantasy.premierleague.com/api/entry/32589/history/</x:v>
      </x:c>
    </x:row>
    <x:row r="1357">
      <x:c r="A1357" t="str">
        <x:v>32589</x:v>
      </x:c>
      <x:c r="B1357" t="str">
        <x:v>Kelembai Rangers</x:v>
      </x:c>
      <x:c r="C1357" t="str">
        <x:v>SKERY ONITZUKA</x:v>
      </x:c>
      <x:c r="D1357" t="str">
        <x:v>2025/26</x:v>
      </x:c>
      <x:c r="E1357" s="24" t="n">
        <x:v>2229</x:v>
      </x:c>
      <x:c r="F1357" s="24" t="n">
        <x:v>619273</x:v>
      </x:c>
      <x:c r="G1357" s="25" t="n">
        <x:v>5</x:v>
      </x:c>
      <x:c r="H1357" t="str">
        <x:v>https://fantasy.premierleague.com/api/entry/32589/history/</x:v>
      </x:c>
    </x:row>
    <x:row r="1358">
      <x:c r="A1358" t="str">
        <x:v>32616</x:v>
      </x:c>
      <x:c r="B1358" t="str">
        <x:v>Team Nurin</x:v>
      </x:c>
      <x:c r="C1358" t="str">
        <x:v>Nurin Rosli</x:v>
      </x:c>
      <x:c r="D1358" t="str">
        <x:v>2012/13</x:v>
      </x:c>
      <x:c r="E1358" s="24" t="n">
        <x:v>1962</x:v>
      </x:c>
      <x:c r="F1358" s="24" t="n">
        <x:v>327081</x:v>
      </x:c>
      <x:c r="G1358" s="25" t="n">
        <x:v>12</x:v>
      </x:c>
      <x:c r="H1358" t="str">
        <x:v>https://fantasy.premierleague.com/api/entry/32616/history/</x:v>
      </x:c>
    </x:row>
    <x:row r="1359">
      <x:c r="A1359" t="str">
        <x:v>32616</x:v>
      </x:c>
      <x:c r="B1359" t="str">
        <x:v>Team Nurin</x:v>
      </x:c>
      <x:c r="C1359" t="str">
        <x:v>Nurin Rosli</x:v>
      </x:c>
      <x:c r="D1359" t="str">
        <x:v>2013/14</x:v>
      </x:c>
      <x:c r="E1359" s="24" t="n">
        <x:v>2330</x:v>
      </x:c>
      <x:c r="F1359" s="24" t="n">
        <x:v>47435</x:v>
      </x:c>
      <x:c r="G1359" s="25" t="n">
        <x:v>2</x:v>
      </x:c>
      <x:c r="H1359" t="str">
        <x:v>https://fantasy.premierleague.com/api/entry/32616/history/</x:v>
      </x:c>
    </x:row>
    <x:row r="1360">
      <x:c r="A1360" t="str">
        <x:v>32616</x:v>
      </x:c>
      <x:c r="B1360" t="str">
        <x:v>Team Nurin</x:v>
      </x:c>
      <x:c r="C1360" t="str">
        <x:v>Nurin Rosli</x:v>
      </x:c>
      <x:c r="D1360" t="str">
        <x:v>2014/15</x:v>
      </x:c>
      <x:c r="E1360" s="24" t="n">
        <x:v>2004</x:v>
      </x:c>
      <x:c r="F1360" s="24" t="n">
        <x:v>202992</x:v>
      </x:c>
      <x:c r="G1360" s="25" t="n">
        <x:v>6</x:v>
      </x:c>
      <x:c r="H1360" t="str">
        <x:v>https://fantasy.premierleague.com/api/entry/32616/history/</x:v>
      </x:c>
    </x:row>
    <x:row r="1361">
      <x:c r="A1361" t="str">
        <x:v>32616</x:v>
      </x:c>
      <x:c r="B1361" t="str">
        <x:v>Team Nurin</x:v>
      </x:c>
      <x:c r="C1361" t="str">
        <x:v>Nurin Rosli</x:v>
      </x:c>
      <x:c r="D1361" t="str">
        <x:v>2015/16</x:v>
      </x:c>
      <x:c r="E1361" s="24" t="n">
        <x:v>1999</x:v>
      </x:c>
      <x:c r="F1361" s="24" t="n">
        <x:v>653733</x:v>
      </x:c>
      <x:c r="G1361" s="25" t="n">
        <x:v>18</x:v>
      </x:c>
      <x:c r="H1361" t="str">
        <x:v>https://fantasy.premierleague.com/api/entry/32616/history/</x:v>
      </x:c>
    </x:row>
    <x:row r="1362">
      <x:c r="A1362" t="str">
        <x:v>32616</x:v>
      </x:c>
      <x:c r="B1362" t="str">
        <x:v>Team Nurin</x:v>
      </x:c>
      <x:c r="C1362" t="str">
        <x:v>Nurin Rosli</x:v>
      </x:c>
      <x:c r="D1362" t="str">
        <x:v>2016/17</x:v>
      </x:c>
      <x:c r="E1362" s="24" t="n">
        <x:v>2190</x:v>
      </x:c>
      <x:c r="F1362" s="24" t="n">
        <x:v>78341</x:v>
      </x:c>
      <x:c r="G1362" s="25" t="n">
        <x:v>2</x:v>
      </x:c>
      <x:c r="H1362" t="str">
        <x:v>https://fantasy.premierleague.com/api/entry/32616/history/</x:v>
      </x:c>
    </x:row>
    <x:row r="1363">
      <x:c r="A1363" t="str">
        <x:v>32616</x:v>
      </x:c>
      <x:c r="B1363" t="str">
        <x:v>Team Nurin</x:v>
      </x:c>
      <x:c r="C1363" t="str">
        <x:v>Nurin Rosli</x:v>
      </x:c>
      <x:c r="D1363" t="str">
        <x:v>2017/18</x:v>
      </x:c>
      <x:c r="E1363" s="24" t="n">
        <x:v>2396</x:v>
      </x:c>
      <x:c r="F1363" s="24" t="n">
        <x:v>622</x:v>
      </x:c>
      <x:c r="G1363" s="25" t="n">
        <x:v>0</x:v>
      </x:c>
      <x:c r="H1363" t="str">
        <x:v>https://fantasy.premierleague.com/api/entry/32616/history/</x:v>
      </x:c>
    </x:row>
    <x:row r="1364">
      <x:c r="A1364" t="str">
        <x:v>32616</x:v>
      </x:c>
      <x:c r="B1364" t="str">
        <x:v>Team Nurin</x:v>
      </x:c>
      <x:c r="C1364" t="str">
        <x:v>Nurin Rosli</x:v>
      </x:c>
      <x:c r="D1364" t="str">
        <x:v>2018/19</x:v>
      </x:c>
      <x:c r="E1364" s="24" t="n">
        <x:v>2186</x:v>
      </x:c>
      <x:c r="F1364" s="24" t="n">
        <x:v>325288</x:v>
      </x:c>
      <x:c r="G1364" s="25" t="n">
        <x:v>5</x:v>
      </x:c>
      <x:c r="H1364" t="str">
        <x:v>https://fantasy.premierleague.com/api/entry/32616/history/</x:v>
      </x:c>
    </x:row>
    <x:row r="1365">
      <x:c r="A1365" t="str">
        <x:v>32616</x:v>
      </x:c>
      <x:c r="B1365" t="str">
        <x:v>Team Nurin</x:v>
      </x:c>
      <x:c r="C1365" t="str">
        <x:v>Nurin Rosli</x:v>
      </x:c>
      <x:c r="D1365" t="str">
        <x:v>2019/20</x:v>
      </x:c>
      <x:c r="E1365" s="24" t="n">
        <x:v>2175</x:v>
      </x:c>
      <x:c r="F1365" s="24" t="n">
        <x:v>411622</x:v>
      </x:c>
      <x:c r="G1365" s="25" t="n">
        <x:v>5</x:v>
      </x:c>
      <x:c r="H1365" t="str">
        <x:v>https://fantasy.premierleague.com/api/entry/32616/history/</x:v>
      </x:c>
    </x:row>
    <x:row r="1366">
      <x:c r="A1366" t="str">
        <x:v>32616</x:v>
      </x:c>
      <x:c r="B1366" t="str">
        <x:v>Team Nurin</x:v>
      </x:c>
      <x:c r="C1366" t="str">
        <x:v>Nurin Rosli</x:v>
      </x:c>
      <x:c r="D1366" t="str">
        <x:v>2020/21</x:v>
      </x:c>
      <x:c r="E1366" s="24" t="n">
        <x:v>2439</x:v>
      </x:c>
      <x:c r="F1366" s="24" t="n">
        <x:v>39989</x:v>
      </x:c>
      <x:c r="G1366" s="25" t="n">
        <x:v>0.5</x:v>
      </x:c>
      <x:c r="H1366" t="str">
        <x:v>https://fantasy.premierleague.com/api/entry/32616/history/</x:v>
      </x:c>
    </x:row>
    <x:row r="1367">
      <x:c r="A1367" t="str">
        <x:v>32616</x:v>
      </x:c>
      <x:c r="B1367" t="str">
        <x:v>Team Nurin</x:v>
      </x:c>
      <x:c r="C1367" t="str">
        <x:v>Nurin Rosli</x:v>
      </x:c>
      <x:c r="D1367" t="str">
        <x:v>2021/22</x:v>
      </x:c>
      <x:c r="E1367" s="24" t="n">
        <x:v>2616</x:v>
      </x:c>
      <x:c r="F1367" s="24" t="n">
        <x:v>12917</x:v>
      </x:c>
      <x:c r="G1367" s="25" t="n">
        <x:v>0.1</x:v>
      </x:c>
      <x:c r="H1367" t="str">
        <x:v>https://fantasy.premierleague.com/api/entry/32616/history/</x:v>
      </x:c>
    </x:row>
    <x:row r="1368">
      <x:c r="A1368" t="str">
        <x:v>32616</x:v>
      </x:c>
      <x:c r="B1368" t="str">
        <x:v>Team Nurin</x:v>
      </x:c>
      <x:c r="C1368" t="str">
        <x:v>Nurin Rosli</x:v>
      </x:c>
      <x:c r="D1368" t="str">
        <x:v>2022/23</x:v>
      </x:c>
      <x:c r="E1368" s="24" t="n">
        <x:v>2404</x:v>
      </x:c>
      <x:c r="F1368" s="24" t="n">
        <x:v>630620</x:v>
      </x:c>
      <x:c r="G1368" s="25" t="n">
        <x:v>6</x:v>
      </x:c>
      <x:c r="H1368" t="str">
        <x:v>https://fantasy.premierleague.com/api/entry/32616/history/</x:v>
      </x:c>
    </x:row>
    <x:row r="1369">
      <x:c r="A1369" t="str">
        <x:v>32616</x:v>
      </x:c>
      <x:c r="B1369" t="str">
        <x:v>Team Nurin</x:v>
      </x:c>
      <x:c r="C1369" t="str">
        <x:v>Nurin Rosli</x:v>
      </x:c>
      <x:c r="D1369" t="str">
        <x:v>2023/24</x:v>
      </x:c>
      <x:c r="E1369" s="24" t="n">
        <x:v>2427</x:v>
      </x:c>
      <x:c r="F1369" s="24" t="n">
        <x:v>257309</x:v>
      </x:c>
      <x:c r="G1369" s="25" t="n">
        <x:v>2</x:v>
      </x:c>
      <x:c r="H1369" t="str">
        <x:v>https://fantasy.premierleague.com/api/entry/32616/history/</x:v>
      </x:c>
    </x:row>
    <x:row r="1370">
      <x:c r="A1370" t="str">
        <x:v>32616</x:v>
      </x:c>
      <x:c r="B1370" t="str">
        <x:v>Team Nurin</x:v>
      </x:c>
      <x:c r="C1370" t="str">
        <x:v>Nurin Rosli</x:v>
      </x:c>
      <x:c r="D1370" t="str">
        <x:v>2024/25</x:v>
      </x:c>
      <x:c r="E1370" s="24" t="n">
        <x:v>2413</x:v>
      </x:c>
      <x:c r="F1370" s="24" t="n">
        <x:v>490566</x:v>
      </x:c>
      <x:c r="G1370" s="25" t="n">
        <x:v>4</x:v>
      </x:c>
      <x:c r="H1370" t="str">
        <x:v>https://fantasy.premierleague.com/api/entry/32616/history/</x:v>
      </x:c>
    </x:row>
    <x:row r="1371">
      <x:c r="A1371" t="str">
        <x:v>32616</x:v>
      </x:c>
      <x:c r="B1371" t="str">
        <x:v>Team Nurin</x:v>
      </x:c>
      <x:c r="C1371" t="str">
        <x:v>Nurin Rosli</x:v>
      </x:c>
      <x:c r="D1371" t="str">
        <x:v>2025/26</x:v>
      </x:c>
      <x:c r="E1371" s="24" t="n">
        <x:v>2203</x:v>
      </x:c>
      <x:c r="F1371" s="24" t="n">
        <x:v>870394</x:v>
      </x:c>
      <x:c r="G1371" s="25" t="n">
        <x:v>7</x:v>
      </x:c>
      <x:c r="H1371" t="str">
        <x:v>https://fantasy.premierleague.com/api/entry/32616/history/</x:v>
      </x:c>
    </x:row>
    <x:row r="1372">
      <x:c r="A1372" t="str">
        <x:v>32640</x:v>
      </x:c>
      <x:c r="B1372" t="str">
        <x:v>Beast United</x:v>
      </x:c>
      <x:c r="C1372" t="str">
        <x:v>Izzat Cleverley</x:v>
      </x:c>
      <x:c r="D1372" t="str">
        <x:v>2025/26</x:v>
      </x:c>
      <x:c r="E1372" s="24" t="n">
        <x:v>261</x:v>
      </x:c>
      <x:c r="F1372" s="24" t="n">
        <x:v>12935250</x:v>
      </x:c>
      <x:c r="G1372" s="25" t="n">
        <x:v>100</x:v>
      </x:c>
      <x:c r="H1372" t="str">
        <x:v>https://fantasy.premierleague.com/api/entry/32640/history/</x:v>
      </x:c>
    </x:row>
    <x:row r="1373">
      <x:c r="A1373" t="str">
        <x:v>32875</x:v>
      </x:c>
      <x:c r="B1373" t="str">
        <x:v>TUMULAK CF</x:v>
      </x:c>
      <x:c r="C1373" t="str">
        <x:v>Sir aci</x:v>
      </x:c>
      <x:c r="D1373" t="str">
        <x:v>2009/10</x:v>
      </x:c>
      <x:c r="E1373" s="24" t="n">
        <x:v>580</x:v>
      </x:c>
      <x:c r="F1373" s="24" t="n">
        <x:v>2259095</x:v>
      </x:c>
      <x:c r="G1373" s="25" t="n">
        <x:v>98</x:v>
      </x:c>
      <x:c r="H1373" t="str">
        <x:v>https://fantasy.premierleague.com/api/entry/32875/history/</x:v>
      </x:c>
    </x:row>
    <x:row r="1374">
      <x:c r="A1374" t="str">
        <x:v>32875</x:v>
      </x:c>
      <x:c r="B1374" t="str">
        <x:v>TUMULAK CF</x:v>
      </x:c>
      <x:c r="C1374" t="str">
        <x:v>Sir aci</x:v>
      </x:c>
      <x:c r="D1374" t="str">
        <x:v>2010/11</x:v>
      </x:c>
      <x:c r="E1374" s="24" t="n">
        <x:v>1440</x:v>
      </x:c>
      <x:c r="F1374" s="24" t="n">
        <x:v>1867922</x:v>
      </x:c>
      <x:c r="G1374" s="25" t="n">
        <x:v>76</x:v>
      </x:c>
      <x:c r="H1374" t="str">
        <x:v>https://fantasy.premierleague.com/api/entry/32875/history/</x:v>
      </x:c>
    </x:row>
    <x:row r="1375">
      <x:c r="A1375" t="str">
        <x:v>32875</x:v>
      </x:c>
      <x:c r="B1375" t="str">
        <x:v>TUMULAK CF</x:v>
      </x:c>
      <x:c r="C1375" t="str">
        <x:v>Sir aci</x:v>
      </x:c>
      <x:c r="D1375" t="str">
        <x:v>2011/12</x:v>
      </x:c>
      <x:c r="E1375" s="24" t="n">
        <x:v>1537</x:v>
      </x:c>
      <x:c r="F1375" s="24" t="n">
        <x:v>1871621</x:v>
      </x:c>
      <x:c r="G1375" s="25" t="n">
        <x:v>67</x:v>
      </x:c>
      <x:c r="H1375" t="str">
        <x:v>https://fantasy.premierleague.com/api/entry/32875/history/</x:v>
      </x:c>
    </x:row>
    <x:row r="1376">
      <x:c r="A1376" t="str">
        <x:v>32875</x:v>
      </x:c>
      <x:c r="B1376" t="str">
        <x:v>TUMULAK CF</x:v>
      </x:c>
      <x:c r="C1376" t="str">
        <x:v>Sir aci</x:v>
      </x:c>
      <x:c r="D1376" t="str">
        <x:v>2012/13</x:v>
      </x:c>
      <x:c r="E1376" s="24" t="n">
        <x:v>1480</x:v>
      </x:c>
      <x:c r="F1376" s="24" t="n">
        <x:v>2139392</x:v>
      </x:c>
      <x:c r="G1376" s="25" t="n">
        <x:v>82</x:v>
      </x:c>
      <x:c r="H1376" t="str">
        <x:v>https://fantasy.premierleague.com/api/entry/32875/history/</x:v>
      </x:c>
    </x:row>
    <x:row r="1377">
      <x:c r="A1377" t="str">
        <x:v>32875</x:v>
      </x:c>
      <x:c r="B1377" t="str">
        <x:v>TUMULAK CF</x:v>
      </x:c>
      <x:c r="C1377" t="str">
        <x:v>Sir aci</x:v>
      </x:c>
      <x:c r="D1377" t="str">
        <x:v>2015/16</x:v>
      </x:c>
      <x:c r="E1377" s="24" t="n">
        <x:v>1790</x:v>
      </x:c>
      <x:c r="F1377" s="24" t="n">
        <x:v>1837186</x:v>
      </x:c>
      <x:c r="G1377" s="25" t="n">
        <x:v>49</x:v>
      </x:c>
      <x:c r="H1377" t="str">
        <x:v>https://fantasy.premierleague.com/api/entry/32875/history/</x:v>
      </x:c>
    </x:row>
    <x:row r="1378">
      <x:c r="A1378" t="str">
        <x:v>32875</x:v>
      </x:c>
      <x:c r="B1378" t="str">
        <x:v>TUMULAK CF</x:v>
      </x:c>
      <x:c r="C1378" t="str">
        <x:v>Sir aci</x:v>
      </x:c>
      <x:c r="D1378" t="str">
        <x:v>2016/17</x:v>
      </x:c>
      <x:c r="E1378" s="24" t="n">
        <x:v>1921</x:v>
      </x:c>
      <x:c r="F1378" s="24" t="n">
        <x:v>1037825</x:v>
      </x:c>
      <x:c r="G1378" s="25" t="n">
        <x:v>23</x:v>
      </x:c>
      <x:c r="H1378" t="str">
        <x:v>https://fantasy.premierleague.com/api/entry/32875/history/</x:v>
      </x:c>
    </x:row>
    <x:row r="1379">
      <x:c r="A1379" t="str">
        <x:v>32875</x:v>
      </x:c>
      <x:c r="B1379" t="str">
        <x:v>TUMULAK CF</x:v>
      </x:c>
      <x:c r="C1379" t="str">
        <x:v>Sir aci</x:v>
      </x:c>
      <x:c r="D1379" t="str">
        <x:v>2017/18</x:v>
      </x:c>
      <x:c r="E1379" s="24" t="n">
        <x:v>1925</x:v>
      </x:c>
      <x:c r="F1379" s="24" t="n">
        <x:v>1808731</x:v>
      </x:c>
      <x:c r="G1379" s="25" t="n">
        <x:v>31</x:v>
      </x:c>
      <x:c r="H1379" t="str">
        <x:v>https://fantasy.premierleague.com/api/entry/32875/history/</x:v>
      </x:c>
    </x:row>
    <x:row r="1380">
      <x:c r="A1380" t="str">
        <x:v>32875</x:v>
      </x:c>
      <x:c r="B1380" t="str">
        <x:v>TUMULAK CF</x:v>
      </x:c>
      <x:c r="C1380" t="str">
        <x:v>Sir aci</x:v>
      </x:c>
      <x:c r="D1380" t="str">
        <x:v>2018/19</x:v>
      </x:c>
      <x:c r="E1380" s="24" t="n">
        <x:v>2088</x:v>
      </x:c>
      <x:c r="F1380" s="24" t="n">
        <x:v>950731</x:v>
      </x:c>
      <x:c r="G1380" s="25" t="n">
        <x:v>15</x:v>
      </x:c>
      <x:c r="H1380" t="str">
        <x:v>https://fantasy.premierleague.com/api/entry/32875/history/</x:v>
      </x:c>
    </x:row>
    <x:row r="1381">
      <x:c r="A1381" t="str">
        <x:v>32875</x:v>
      </x:c>
      <x:c r="B1381" t="str">
        <x:v>TUMULAK CF</x:v>
      </x:c>
      <x:c r="C1381" t="str">
        <x:v>Sir aci</x:v>
      </x:c>
      <x:c r="D1381" t="str">
        <x:v>2019/20</x:v>
      </x:c>
      <x:c r="E1381" s="24" t="n">
        <x:v>1894</x:v>
      </x:c>
      <x:c r="F1381" s="24" t="n">
        <x:v>3161613</x:v>
      </x:c>
      <x:c r="G1381" s="25" t="n">
        <x:v>42</x:v>
      </x:c>
      <x:c r="H1381" t="str">
        <x:v>https://fantasy.premierleague.com/api/entry/32875/history/</x:v>
      </x:c>
    </x:row>
    <x:row r="1382">
      <x:c r="A1382" t="str">
        <x:v>32875</x:v>
      </x:c>
      <x:c r="B1382" t="str">
        <x:v>TUMULAK CF</x:v>
      </x:c>
      <x:c r="C1382" t="str">
        <x:v>Sir aci</x:v>
      </x:c>
      <x:c r="D1382" t="str">
        <x:v>2020/21</x:v>
      </x:c>
      <x:c r="E1382" s="24" t="n">
        <x:v>1945</x:v>
      </x:c>
      <x:c r="F1382" s="24" t="n">
        <x:v>3157544</x:v>
      </x:c>
      <x:c r="G1382" s="25" t="n">
        <x:v>38</x:v>
      </x:c>
      <x:c r="H1382" t="str">
        <x:v>https://fantasy.premierleague.com/api/entry/32875/history/</x:v>
      </x:c>
    </x:row>
    <x:row r="1383">
      <x:c r="A1383" t="str">
        <x:v>32875</x:v>
      </x:c>
      <x:c r="B1383" t="str">
        <x:v>TUMULAK CF</x:v>
      </x:c>
      <x:c r="C1383" t="str">
        <x:v>Sir aci</x:v>
      </x:c>
      <x:c r="D1383" t="str">
        <x:v>2021/22</x:v>
      </x:c>
      <x:c r="E1383" s="24" t="n">
        <x:v>2447</x:v>
      </x:c>
      <x:c r="F1383" s="24" t="n">
        <x:v>199043</x:v>
      </x:c>
      <x:c r="G1383" s="25" t="n">
        <x:v>2</x:v>
      </x:c>
      <x:c r="H1383" t="str">
        <x:v>https://fantasy.premierleague.com/api/entry/32875/history/</x:v>
      </x:c>
    </x:row>
    <x:row r="1384">
      <x:c r="A1384" t="str">
        <x:v>32875</x:v>
      </x:c>
      <x:c r="B1384" t="str">
        <x:v>TUMULAK CF</x:v>
      </x:c>
      <x:c r="C1384" t="str">
        <x:v>Sir aci</x:v>
      </x:c>
      <x:c r="D1384" t="str">
        <x:v>2022/23</x:v>
      </x:c>
      <x:c r="E1384" s="24" t="n">
        <x:v>2145</x:v>
      </x:c>
      <x:c r="F1384" s="24" t="n">
        <x:v>3406819</x:v>
      </x:c>
      <x:c r="G1384" s="25" t="n">
        <x:v>30</x:v>
      </x:c>
      <x:c r="H1384" t="str">
        <x:v>https://fantasy.premierleague.com/api/entry/32875/history/</x:v>
      </x:c>
    </x:row>
    <x:row r="1385">
      <x:c r="A1385" t="str">
        <x:v>32875</x:v>
      </x:c>
      <x:c r="B1385" t="str">
        <x:v>TUMULAK CF</x:v>
      </x:c>
      <x:c r="C1385" t="str">
        <x:v>Sir aci</x:v>
      </x:c>
      <x:c r="D1385" t="str">
        <x:v>2023/24</x:v>
      </x:c>
      <x:c r="E1385" s="24" t="n">
        <x:v>2251</x:v>
      </x:c>
      <x:c r="F1385" s="24" t="n">
        <x:v>1554475</x:v>
      </x:c>
      <x:c r="G1385" s="25" t="n">
        <x:v>14</x:v>
      </x:c>
      <x:c r="H1385" t="str">
        <x:v>https://fantasy.premierleague.com/api/entry/32875/history/</x:v>
      </x:c>
    </x:row>
    <x:row r="1386">
      <x:c r="A1386" t="str">
        <x:v>32875</x:v>
      </x:c>
      <x:c r="B1386" t="str">
        <x:v>TUMULAK CF</x:v>
      </x:c>
      <x:c r="C1386" t="str">
        <x:v>Sir aci</x:v>
      </x:c>
      <x:c r="D1386" t="str">
        <x:v>2024/25</x:v>
      </x:c>
      <x:c r="E1386" s="24" t="n">
        <x:v>2448</x:v>
      </x:c>
      <x:c r="F1386" s="24" t="n">
        <x:v>304806</x:v>
      </x:c>
      <x:c r="G1386" s="25" t="n">
        <x:v>3</x:v>
      </x:c>
      <x:c r="H1386" t="str">
        <x:v>https://fantasy.premierleague.com/api/entry/32875/history/</x:v>
      </x:c>
    </x:row>
    <x:row r="1387">
      <x:c r="A1387" t="str">
        <x:v>32875</x:v>
      </x:c>
      <x:c r="B1387" t="str">
        <x:v>TUMULAK CF</x:v>
      </x:c>
      <x:c r="C1387" t="str">
        <x:v>Sir aci</x:v>
      </x:c>
      <x:c r="D1387" t="str">
        <x:v>2025/26</x:v>
      </x:c>
      <x:c r="E1387" s="24" t="n">
        <x:v>2210</x:v>
      </x:c>
      <x:c r="F1387" s="24" t="n">
        <x:v>799490</x:v>
      </x:c>
      <x:c r="G1387" s="25" t="n">
        <x:v>6</x:v>
      </x:c>
      <x:c r="H1387" t="str">
        <x:v>https://fantasy.premierleague.com/api/entry/32875/history/</x:v>
      </x:c>
    </x:row>
    <x:row r="1388">
      <x:c r="A1388" t="str">
        <x:v>32937</x:v>
      </x:c>
      <x:c r="B1388" t="str">
        <x:v>THAI</x:v>
      </x:c>
      <x:c r="C1388" t="str">
        <x:v>KWANJAI SARAWUT JIRAPONG</x:v>
      </x:c>
      <x:c r="D1388" t="str">
        <x:v>2018/19</x:v>
      </x:c>
      <x:c r="E1388" s="24" t="n">
        <x:v>-612</x:v>
      </x:c>
      <x:c r="F1388" s="24" t="n">
        <x:v>6295885</x:v>
      </x:c>
      <x:c r="G1388" s="25" t="n">
        <x:v>100</x:v>
      </x:c>
      <x:c r="H1388" t="str">
        <x:v>https://fantasy.premierleague.com/api/entry/32937/history/</x:v>
      </x:c>
    </x:row>
    <x:row r="1389">
      <x:c r="A1389" t="str">
        <x:v>32937</x:v>
      </x:c>
      <x:c r="B1389" t="str">
        <x:v>THAI</x:v>
      </x:c>
      <x:c r="C1389" t="str">
        <x:v>KWANJAI SARAWUT JIRAPONG</x:v>
      </x:c>
      <x:c r="D1389" t="str">
        <x:v>2019/20</x:v>
      </x:c>
      <x:c r="E1389" s="24" t="n">
        <x:v>-1445</x:v>
      </x:c>
      <x:c r="F1389" s="24" t="n">
        <x:v>7617922</x:v>
      </x:c>
      <x:c r="G1389" s="25" t="n">
        <x:v>100</x:v>
      </x:c>
      <x:c r="H1389" t="str">
        <x:v>https://fantasy.premierleague.com/api/entry/32937/history/</x:v>
      </x:c>
    </x:row>
    <x:row r="1390">
      <x:c r="A1390" t="str">
        <x:v>32937</x:v>
      </x:c>
      <x:c r="B1390" t="str">
        <x:v>THAI</x:v>
      </x:c>
      <x:c r="C1390" t="str">
        <x:v>KWANJAI SARAWUT JIRAPONG</x:v>
      </x:c>
      <x:c r="D1390" t="str">
        <x:v>2020/21</x:v>
      </x:c>
      <x:c r="E1390" s="24" t="n">
        <x:v>2238</x:v>
      </x:c>
      <x:c r="F1390" s="24" t="n">
        <x:v>672669</x:v>
      </x:c>
      <x:c r="G1390" s="25" t="n">
        <x:v>8</x:v>
      </x:c>
      <x:c r="H1390" t="str">
        <x:v>https://fantasy.premierleague.com/api/entry/32937/history/</x:v>
      </x:c>
    </x:row>
    <x:row r="1391">
      <x:c r="A1391" t="str">
        <x:v>32937</x:v>
      </x:c>
      <x:c r="B1391" t="str">
        <x:v>THAI</x:v>
      </x:c>
      <x:c r="C1391" t="str">
        <x:v>KWANJAI SARAWUT JIRAPONG</x:v>
      </x:c>
      <x:c r="D1391" t="str">
        <x:v>2021/22</x:v>
      </x:c>
      <x:c r="E1391" s="24" t="n">
        <x:v>2527</x:v>
      </x:c>
      <x:c r="F1391" s="24" t="n">
        <x:v>72082</x:v>
      </x:c>
      <x:c r="G1391" s="25" t="n">
        <x:v>0.8</x:v>
      </x:c>
      <x:c r="H1391" t="str">
        <x:v>https://fantasy.premierleague.com/api/entry/32937/history/</x:v>
      </x:c>
    </x:row>
    <x:row r="1392">
      <x:c r="A1392" t="str">
        <x:v>32937</x:v>
      </x:c>
      <x:c r="B1392" t="str">
        <x:v>THAI</x:v>
      </x:c>
      <x:c r="C1392" t="str">
        <x:v>KWANJAI SARAWUT JIRAPONG</x:v>
      </x:c>
      <x:c r="D1392" t="str">
        <x:v>2022/23</x:v>
      </x:c>
      <x:c r="E1392" s="24" t="n">
        <x:v>2398</x:v>
      </x:c>
      <x:c r="F1392" s="24" t="n">
        <x:v>669254</x:v>
      </x:c>
      <x:c r="G1392" s="25" t="n">
        <x:v>6</x:v>
      </x:c>
      <x:c r="H1392" t="str">
        <x:v>https://fantasy.premierleague.com/api/entry/32937/history/</x:v>
      </x:c>
    </x:row>
    <x:row r="1393">
      <x:c r="A1393" t="str">
        <x:v>32937</x:v>
      </x:c>
      <x:c r="B1393" t="str">
        <x:v>THAI</x:v>
      </x:c>
      <x:c r="C1393" t="str">
        <x:v>KWANJAI SARAWUT JIRAPONG</x:v>
      </x:c>
      <x:c r="D1393" t="str">
        <x:v>2023/24</x:v>
      </x:c>
      <x:c r="E1393" s="24" t="n">
        <x:v>2423</x:v>
      </x:c>
      <x:c r="F1393" s="24" t="n">
        <x:v>270870</x:v>
      </x:c>
      <x:c r="G1393" s="25" t="n">
        <x:v>2</x:v>
      </x:c>
      <x:c r="H1393" t="str">
        <x:v>https://fantasy.premierleague.com/api/entry/32937/history/</x:v>
      </x:c>
    </x:row>
    <x:row r="1394">
      <x:c r="A1394" t="str">
        <x:v>32937</x:v>
      </x:c>
      <x:c r="B1394" t="str">
        <x:v>THAI</x:v>
      </x:c>
      <x:c r="C1394" t="str">
        <x:v>KWANJAI SARAWUT JIRAPONG</x:v>
      </x:c>
      <x:c r="D1394" t="str">
        <x:v>2024/25</x:v>
      </x:c>
      <x:c r="E1394" s="24" t="n">
        <x:v>2468</x:v>
      </x:c>
      <x:c r="F1394" s="24" t="n">
        <x:v>221327</x:v>
      </x:c>
      <x:c r="G1394" s="25" t="n">
        <x:v>2</x:v>
      </x:c>
      <x:c r="H1394" t="str">
        <x:v>https://fantasy.premierleague.com/api/entry/32937/history/</x:v>
      </x:c>
    </x:row>
    <x:row r="1395">
      <x:c r="A1395" t="str">
        <x:v>32937</x:v>
      </x:c>
      <x:c r="B1395" t="str">
        <x:v>THAI</x:v>
      </x:c>
      <x:c r="C1395" t="str">
        <x:v>KWANJAI SARAWUT JIRAPONG</x:v>
      </x:c>
      <x:c r="D1395" t="str">
        <x:v>2025/26</x:v>
      </x:c>
      <x:c r="E1395" s="24" t="n">
        <x:v>2321</x:v>
      </x:c>
      <x:c r="F1395" s="24" t="n">
        <x:v>114540</x:v>
      </x:c>
      <x:c r="G1395" s="25" t="n">
        <x:v>0.9</x:v>
      </x:c>
      <x:c r="H1395" t="str">
        <x:v>https://fantasy.premierleague.com/api/entry/32937/history/</x:v>
      </x:c>
    </x:row>
    <x:row r="1396">
      <x:c r="A1396" t="str">
        <x:v>33078</x:v>
      </x:c>
      <x:c r="B1396" t="str">
        <x:v>MARZUKI MADI FC</x:v>
      </x:c>
      <x:c r="C1396" t="str">
        <x:v>MARZUKI MADI-EM-</x:v>
      </x:c>
      <x:c r="D1396" t="str">
        <x:v>2011/12</x:v>
      </x:c>
      <x:c r="E1396" s="24" t="n">
        <x:v>1904</x:v>
      </x:c>
      <x:c r="F1396" s="24" t="n">
        <x:v>415559</x:v>
      </x:c>
      <x:c r="G1396" s="25" t="n">
        <x:v>15</x:v>
      </x:c>
      <x:c r="H1396" t="str">
        <x:v>https://fantasy.premierleague.com/api/entry/33078/history/</x:v>
      </x:c>
    </x:row>
    <x:row r="1397">
      <x:c r="A1397" t="str">
        <x:v>33078</x:v>
      </x:c>
      <x:c r="B1397" t="str">
        <x:v>MARZUKI MADI FC</x:v>
      </x:c>
      <x:c r="C1397" t="str">
        <x:v>MARZUKI MADI-EM-</x:v>
      </x:c>
      <x:c r="D1397" t="str">
        <x:v>2012/13</x:v>
      </x:c>
      <x:c r="E1397" s="24" t="n">
        <x:v>1913</x:v>
      </x:c>
      <x:c r="F1397" s="24" t="n">
        <x:v>498473</x:v>
      </x:c>
      <x:c r="G1397" s="25" t="n">
        <x:v>19</x:v>
      </x:c>
      <x:c r="H1397" t="str">
        <x:v>https://fantasy.premierleague.com/api/entry/33078/history/</x:v>
      </x:c>
    </x:row>
    <x:row r="1398">
      <x:c r="A1398" t="str">
        <x:v>33078</x:v>
      </x:c>
      <x:c r="B1398" t="str">
        <x:v>MARZUKI MADI FC</x:v>
      </x:c>
      <x:c r="C1398" t="str">
        <x:v>MARZUKI MADI-EM-</x:v>
      </x:c>
      <x:c r="D1398" t="str">
        <x:v>2013/14</x:v>
      </x:c>
      <x:c r="E1398" s="24" t="n">
        <x:v>1927</x:v>
      </x:c>
      <x:c r="F1398" s="24" t="n">
        <x:v>1312646</x:v>
      </x:c>
      <x:c r="G1398" s="25" t="n">
        <x:v>41</x:v>
      </x:c>
      <x:c r="H1398" t="str">
        <x:v>https://fantasy.premierleague.com/api/entry/33078/history/</x:v>
      </x:c>
    </x:row>
    <x:row r="1399">
      <x:c r="A1399" t="str">
        <x:v>33078</x:v>
      </x:c>
      <x:c r="B1399" t="str">
        <x:v>MARZUKI MADI FC</x:v>
      </x:c>
      <x:c r="C1399" t="str">
        <x:v>MARZUKI MADI-EM-</x:v>
      </x:c>
      <x:c r="D1399" t="str">
        <x:v>2014/15</x:v>
      </x:c>
      <x:c r="E1399" s="24" t="n">
        <x:v>1894</x:v>
      </x:c>
      <x:c r="F1399" s="24" t="n">
        <x:v>614076</x:v>
      </x:c>
      <x:c r="G1399" s="25" t="n">
        <x:v>18</x:v>
      </x:c>
      <x:c r="H1399" t="str">
        <x:v>https://fantasy.premierleague.com/api/entry/33078/history/</x:v>
      </x:c>
    </x:row>
    <x:row r="1400">
      <x:c r="A1400" t="str">
        <x:v>33078</x:v>
      </x:c>
      <x:c r="B1400" t="str">
        <x:v>MARZUKI MADI FC</x:v>
      </x:c>
      <x:c r="C1400" t="str">
        <x:v>MARZUKI MADI-EM-</x:v>
      </x:c>
      <x:c r="D1400" t="str">
        <x:v>2015/16</x:v>
      </x:c>
      <x:c r="E1400" s="24" t="n">
        <x:v>2036</x:v>
      </x:c>
      <x:c r="F1400" s="24" t="n">
        <x:v>465783</x:v>
      </x:c>
      <x:c r="G1400" s="25" t="n">
        <x:v>12</x:v>
      </x:c>
      <x:c r="H1400" t="str">
        <x:v>https://fantasy.premierleague.com/api/entry/33078/history/</x:v>
      </x:c>
    </x:row>
    <x:row r="1401">
      <x:c r="A1401" t="str">
        <x:v>33078</x:v>
      </x:c>
      <x:c r="B1401" t="str">
        <x:v>MARZUKI MADI FC</x:v>
      </x:c>
      <x:c r="C1401" t="str">
        <x:v>MARZUKI MADI-EM-</x:v>
      </x:c>
      <x:c r="D1401" t="str">
        <x:v>2016/17</x:v>
      </x:c>
      <x:c r="E1401" s="24" t="n">
        <x:v>2056</x:v>
      </x:c>
      <x:c r="F1401" s="24" t="n">
        <x:v>373607</x:v>
      </x:c>
      <x:c r="G1401" s="25" t="n">
        <x:v>8</x:v>
      </x:c>
      <x:c r="H1401" t="str">
        <x:v>https://fantasy.premierleague.com/api/entry/33078/history/</x:v>
      </x:c>
    </x:row>
    <x:row r="1402">
      <x:c r="A1402" t="str">
        <x:v>33078</x:v>
      </x:c>
      <x:c r="B1402" t="str">
        <x:v>MARZUKI MADI FC</x:v>
      </x:c>
      <x:c r="C1402" t="str">
        <x:v>MARZUKI MADI-EM-</x:v>
      </x:c>
      <x:c r="D1402" t="str">
        <x:v>2017/18</x:v>
      </x:c>
      <x:c r="E1402" s="24" t="n">
        <x:v>2095</x:v>
      </x:c>
      <x:c r="F1402" s="24" t="n">
        <x:v>518762</x:v>
      </x:c>
      <x:c r="G1402" s="25" t="n">
        <x:v>9</x:v>
      </x:c>
      <x:c r="H1402" t="str">
        <x:v>https://fantasy.premierleague.com/api/entry/33078/history/</x:v>
      </x:c>
    </x:row>
    <x:row r="1403">
      <x:c r="A1403" t="str">
        <x:v>33078</x:v>
      </x:c>
      <x:c r="B1403" t="str">
        <x:v>MARZUKI MADI FC</x:v>
      </x:c>
      <x:c r="C1403" t="str">
        <x:v>MARZUKI MADI-EM-</x:v>
      </x:c>
      <x:c r="D1403" t="str">
        <x:v>2018/19</x:v>
      </x:c>
      <x:c r="E1403" s="24" t="n">
        <x:v>2066</x:v>
      </x:c>
      <x:c r="F1403" s="24" t="n">
        <x:v>1154010</x:v>
      </x:c>
      <x:c r="G1403" s="25" t="n">
        <x:v>18</x:v>
      </x:c>
      <x:c r="H1403" t="str">
        <x:v>https://fantasy.premierleague.com/api/entry/33078/history/</x:v>
      </x:c>
    </x:row>
    <x:row r="1404">
      <x:c r="A1404" t="str">
        <x:v>33078</x:v>
      </x:c>
      <x:c r="B1404" t="str">
        <x:v>MARZUKI MADI FC</x:v>
      </x:c>
      <x:c r="C1404" t="str">
        <x:v>MARZUKI MADI-EM-</x:v>
      </x:c>
      <x:c r="D1404" t="str">
        <x:v>2019/20</x:v>
      </x:c>
      <x:c r="E1404" s="24" t="n">
        <x:v>2217</x:v>
      </x:c>
      <x:c r="F1404" s="24" t="n">
        <x:v>231439</x:v>
      </x:c>
      <x:c r="G1404" s="25" t="n">
        <x:v>3</x:v>
      </x:c>
      <x:c r="H1404" t="str">
        <x:v>https://fantasy.premierleague.com/api/entry/33078/history/</x:v>
      </x:c>
    </x:row>
    <x:row r="1405">
      <x:c r="A1405" t="str">
        <x:v>33078</x:v>
      </x:c>
      <x:c r="B1405" t="str">
        <x:v>MARZUKI MADI FC</x:v>
      </x:c>
      <x:c r="C1405" t="str">
        <x:v>MARZUKI MADI-EM-</x:v>
      </x:c>
      <x:c r="D1405" t="str">
        <x:v>2020/21</x:v>
      </x:c>
      <x:c r="E1405" s="24" t="n">
        <x:v>2450</x:v>
      </x:c>
      <x:c r="F1405" s="24" t="n">
        <x:v>30802</x:v>
      </x:c>
      <x:c r="G1405" s="25" t="n">
        <x:v>0.4</x:v>
      </x:c>
      <x:c r="H1405" t="str">
        <x:v>https://fantasy.premierleague.com/api/entry/33078/history/</x:v>
      </x:c>
    </x:row>
    <x:row r="1406">
      <x:c r="A1406" t="str">
        <x:v>33078</x:v>
      </x:c>
      <x:c r="B1406" t="str">
        <x:v>MARZUKI MADI FC</x:v>
      </x:c>
      <x:c r="C1406" t="str">
        <x:v>MARZUKI MADI-EM-</x:v>
      </x:c>
      <x:c r="D1406" t="str">
        <x:v>2021/22</x:v>
      </x:c>
      <x:c r="E1406" s="24" t="n">
        <x:v>2383</x:v>
      </x:c>
      <x:c r="F1406" s="24" t="n">
        <x:v>357326</x:v>
      </x:c>
      <x:c r="G1406" s="25" t="n">
        <x:v>4</x:v>
      </x:c>
      <x:c r="H1406" t="str">
        <x:v>https://fantasy.premierleague.com/api/entry/33078/history/</x:v>
      </x:c>
    </x:row>
    <x:row r="1407">
      <x:c r="A1407" t="str">
        <x:v>33078</x:v>
      </x:c>
      <x:c r="B1407" t="str">
        <x:v>MARZUKI MADI FC</x:v>
      </x:c>
      <x:c r="C1407" t="str">
        <x:v>MARZUKI MADI-EM-</x:v>
      </x:c>
      <x:c r="D1407" t="str">
        <x:v>2022/23</x:v>
      </x:c>
      <x:c r="E1407" s="24" t="n">
        <x:v>2439</x:v>
      </x:c>
      <x:c r="F1407" s="24" t="n">
        <x:v>423081</x:v>
      </x:c>
      <x:c r="G1407" s="25" t="n">
        <x:v>4</x:v>
      </x:c>
      <x:c r="H1407" t="str">
        <x:v>https://fantasy.premierleague.com/api/entry/33078/history/</x:v>
      </x:c>
    </x:row>
    <x:row r="1408">
      <x:c r="A1408" t="str">
        <x:v>33078</x:v>
      </x:c>
      <x:c r="B1408" t="str">
        <x:v>MARZUKI MADI FC</x:v>
      </x:c>
      <x:c r="C1408" t="str">
        <x:v>MARZUKI MADI-EM-</x:v>
      </x:c>
      <x:c r="D1408" t="str">
        <x:v>2023/24</x:v>
      </x:c>
      <x:c r="E1408" s="24" t="n">
        <x:v>2443</x:v>
      </x:c>
      <x:c r="F1408" s="24" t="n">
        <x:v>204473</x:v>
      </x:c>
      <x:c r="G1408" s="25" t="n">
        <x:v>2</x:v>
      </x:c>
      <x:c r="H1408" t="str">
        <x:v>https://fantasy.premierleague.com/api/entry/33078/history/</x:v>
      </x:c>
    </x:row>
    <x:row r="1409">
      <x:c r="A1409" t="str">
        <x:v>33078</x:v>
      </x:c>
      <x:c r="B1409" t="str">
        <x:v>MARZUKI MADI FC</x:v>
      </x:c>
      <x:c r="C1409" t="str">
        <x:v>MARZUKI MADI-EM-</x:v>
      </x:c>
      <x:c r="D1409" t="str">
        <x:v>2024/25</x:v>
      </x:c>
      <x:c r="E1409" s="24" t="n">
        <x:v>2514</x:v>
      </x:c>
      <x:c r="F1409" s="24" t="n">
        <x:v>96146</x:v>
      </x:c>
      <x:c r="G1409" s="25" t="n">
        <x:v>0.8</x:v>
      </x:c>
      <x:c r="H1409" t="str">
        <x:v>https://fantasy.premierleague.com/api/entry/33078/history/</x:v>
      </x:c>
    </x:row>
    <x:row r="1410">
      <x:c r="A1410" t="str">
        <x:v>33078</x:v>
      </x:c>
      <x:c r="B1410" t="str">
        <x:v>MARZUKI MADI FC</x:v>
      </x:c>
      <x:c r="C1410" t="str">
        <x:v>MARZUKI MADI-EM-</x:v>
      </x:c>
      <x:c r="D1410" t="str">
        <x:v>2025/26</x:v>
      </x:c>
      <x:c r="E1410" s="24" t="n">
        <x:v>2408</x:v>
      </x:c>
      <x:c r="F1410" s="24" t="n">
        <x:v>6822</x:v>
      </x:c>
      <x:c r="G1410" s="25" t="n">
        <x:v>0.1</x:v>
      </x:c>
      <x:c r="H1410" t="str">
        <x:v>https://fantasy.premierleague.com/api/entry/33078/history/</x:v>
      </x:c>
    </x:row>
    <x:row r="1411">
      <x:c r="A1411" t="str">
        <x:v>33250</x:v>
      </x:c>
      <x:c r="B1411" t="str">
        <x:v>PERAK FC</x:v>
      </x:c>
      <x:c r="C1411" t="str">
        <x:v>Shahrul Saad</x:v>
      </x:c>
      <x:c r="D1411" t="str">
        <x:v>2023/24</x:v>
      </x:c>
      <x:c r="E1411" s="24" t="n">
        <x:v>237</x:v>
      </x:c>
      <x:c r="F1411" s="24" t="n">
        <x:v>10784681</x:v>
      </x:c>
      <x:c r="G1411" s="25" t="n">
        <x:v>100</x:v>
      </x:c>
      <x:c r="H1411" t="str">
        <x:v>https://fantasy.premierleague.com/api/entry/33250/history/</x:v>
      </x:c>
    </x:row>
    <x:row r="1412">
      <x:c r="A1412" t="str">
        <x:v>33250</x:v>
      </x:c>
      <x:c r="B1412" t="str">
        <x:v>PERAK FC</x:v>
      </x:c>
      <x:c r="C1412" t="str">
        <x:v>Shahrul Saad</x:v>
      </x:c>
      <x:c r="D1412" t="str">
        <x:v>2024/25</x:v>
      </x:c>
      <x:c r="E1412" s="24" t="n">
        <x:v>2171</x:v>
      </x:c>
      <x:c r="F1412" s="24" t="n">
        <x:v>3278075</x:v>
      </x:c>
      <x:c r="G1412" s="25" t="n">
        <x:v>29</x:v>
      </x:c>
      <x:c r="H1412" t="str">
        <x:v>https://fantasy.premierleague.com/api/entry/33250/history/</x:v>
      </x:c>
    </x:row>
    <x:row r="1413">
      <x:c r="A1413" t="str">
        <x:v>33250</x:v>
      </x:c>
      <x:c r="B1413" t="str">
        <x:v>PERAK FC</x:v>
      </x:c>
      <x:c r="C1413" t="str">
        <x:v>Shahrul Saad</x:v>
      </x:c>
      <x:c r="D1413" t="str">
        <x:v>2025/26</x:v>
      </x:c>
      <x:c r="E1413" s="24" t="n">
        <x:v>1902</x:v>
      </x:c>
      <x:c r="F1413" s="24" t="n">
        <x:v>5868864</x:v>
      </x:c>
      <x:c r="G1413" s="25" t="n">
        <x:v>45</x:v>
      </x:c>
      <x:c r="H1413" t="str">
        <x:v>https://fantasy.premierleague.com/api/entry/33250/history/</x:v>
      </x:c>
    </x:row>
    <x:row r="1414">
      <x:c r="A1414" t="str">
        <x:v>33675</x:v>
      </x:c>
      <x:c r="B1414" t="str">
        <x:v>SADIO MANE</x:v>
      </x:c>
      <x:c r="C1414" t="str">
        <x:v>GABS GERRARD37</x:v>
      </x:c>
      <x:c r="D1414" t="str">
        <x:v>2017/18</x:v>
      </x:c>
      <x:c r="E1414" s="24" t="n">
        <x:v>1422</x:v>
      </x:c>
      <x:c r="F1414" s="24" t="n">
        <x:v>4994695</x:v>
      </x:c>
      <x:c r="G1414" s="25" t="n">
        <x:v>84</x:v>
      </x:c>
      <x:c r="H1414" t="str">
        <x:v>https://fantasy.premierleague.com/api/entry/33675/history/</x:v>
      </x:c>
    </x:row>
    <x:row r="1415">
      <x:c r="A1415" t="str">
        <x:v>33675</x:v>
      </x:c>
      <x:c r="B1415" t="str">
        <x:v>SADIO MANE</x:v>
      </x:c>
      <x:c r="C1415" t="str">
        <x:v>GABS GERRARD37</x:v>
      </x:c>
      <x:c r="D1415" t="str">
        <x:v>2018/19</x:v>
      </x:c>
      <x:c r="E1415" s="24" t="n">
        <x:v>2020</x:v>
      </x:c>
      <x:c r="F1415" s="24" t="n">
        <x:v>1649030</x:v>
      </x:c>
      <x:c r="G1415" s="25" t="n">
        <x:v>26</x:v>
      </x:c>
      <x:c r="H1415" t="str">
        <x:v>https://fantasy.premierleague.com/api/entry/33675/history/</x:v>
      </x:c>
    </x:row>
    <x:row r="1416">
      <x:c r="A1416" t="str">
        <x:v>33675</x:v>
      </x:c>
      <x:c r="B1416" t="str">
        <x:v>SADIO MANE</x:v>
      </x:c>
      <x:c r="C1416" t="str">
        <x:v>GABS GERRARD37</x:v>
      </x:c>
      <x:c r="D1416" t="str">
        <x:v>2019/20</x:v>
      </x:c>
      <x:c r="E1416" s="24" t="n">
        <x:v>2039</x:v>
      </x:c>
      <x:c r="F1416" s="24" t="n">
        <x:v>1480812</x:v>
      </x:c>
      <x:c r="G1416" s="25" t="n">
        <x:v>19</x:v>
      </x:c>
      <x:c r="H1416" t="str">
        <x:v>https://fantasy.premierleague.com/api/entry/33675/history/</x:v>
      </x:c>
    </x:row>
    <x:row r="1417">
      <x:c r="A1417" t="str">
        <x:v>33675</x:v>
      </x:c>
      <x:c r="B1417" t="str">
        <x:v>SADIO MANE</x:v>
      </x:c>
      <x:c r="C1417" t="str">
        <x:v>GABS GERRARD37</x:v>
      </x:c>
      <x:c r="D1417" t="str">
        <x:v>2020/21</x:v>
      </x:c>
      <x:c r="E1417" s="24" t="n">
        <x:v>2334</x:v>
      </x:c>
      <x:c r="F1417" s="24" t="n">
        <x:v>240159</x:v>
      </x:c>
      <x:c r="G1417" s="25" t="n">
        <x:v>3</x:v>
      </x:c>
      <x:c r="H1417" t="str">
        <x:v>https://fantasy.premierleague.com/api/entry/33675/history/</x:v>
      </x:c>
    </x:row>
    <x:row r="1418">
      <x:c r="A1418" t="str">
        <x:v>33675</x:v>
      </x:c>
      <x:c r="B1418" t="str">
        <x:v>SADIO MANE</x:v>
      </x:c>
      <x:c r="C1418" t="str">
        <x:v>GABS GERRARD37</x:v>
      </x:c>
      <x:c r="D1418" t="str">
        <x:v>2021/22</x:v>
      </x:c>
      <x:c r="E1418" s="24" t="n">
        <x:v>2185</x:v>
      </x:c>
      <x:c r="F1418" s="24" t="n">
        <x:v>1296864</x:v>
      </x:c>
      <x:c r="G1418" s="25" t="n">
        <x:v>14</x:v>
      </x:c>
      <x:c r="H1418" t="str">
        <x:v>https://fantasy.premierleague.com/api/entry/33675/history/</x:v>
      </x:c>
    </x:row>
    <x:row r="1419">
      <x:c r="A1419" t="str">
        <x:v>33675</x:v>
      </x:c>
      <x:c r="B1419" t="str">
        <x:v>SADIO MANE</x:v>
      </x:c>
      <x:c r="C1419" t="str">
        <x:v>GABS GERRARD37</x:v>
      </x:c>
      <x:c r="D1419" t="str">
        <x:v>2022/23</x:v>
      </x:c>
      <x:c r="E1419" s="24" t="n">
        <x:v>2331</x:v>
      </x:c>
      <x:c r="F1419" s="24" t="n">
        <x:v>1216381</x:v>
      </x:c>
      <x:c r="G1419" s="25" t="n">
        <x:v>11</x:v>
      </x:c>
      <x:c r="H1419" t="str">
        <x:v>https://fantasy.premierleague.com/api/entry/33675/history/</x:v>
      </x:c>
    </x:row>
    <x:row r="1420">
      <x:c r="A1420" t="str">
        <x:v>33675</x:v>
      </x:c>
      <x:c r="B1420" t="str">
        <x:v>SADIO MANE</x:v>
      </x:c>
      <x:c r="C1420" t="str">
        <x:v>GABS GERRARD37</x:v>
      </x:c>
      <x:c r="D1420" t="str">
        <x:v>2023/24</x:v>
      </x:c>
      <x:c r="E1420" s="24" t="n">
        <x:v>2510</x:v>
      </x:c>
      <x:c r="F1420" s="24" t="n">
        <x:v>60803</x:v>
      </x:c>
      <x:c r="G1420" s="25" t="n">
        <x:v>0.6</x:v>
      </x:c>
      <x:c r="H1420" t="str">
        <x:v>https://fantasy.premierleague.com/api/entry/33675/history/</x:v>
      </x:c>
    </x:row>
    <x:row r="1421">
      <x:c r="A1421" t="str">
        <x:v>33675</x:v>
      </x:c>
      <x:c r="B1421" t="str">
        <x:v>SADIO MANE</x:v>
      </x:c>
      <x:c r="C1421" t="str">
        <x:v>GABS GERRARD37</x:v>
      </x:c>
      <x:c r="D1421" t="str">
        <x:v>2024/25</x:v>
      </x:c>
      <x:c r="E1421" s="24" t="n">
        <x:v>2092</x:v>
      </x:c>
      <x:c r="F1421" s="24" t="n">
        <x:v>4388108</x:v>
      </x:c>
      <x:c r="G1421" s="25" t="n">
        <x:v>38</x:v>
      </x:c>
      <x:c r="H1421" t="str">
        <x:v>https://fantasy.premierleague.com/api/entry/33675/history/</x:v>
      </x:c>
    </x:row>
    <x:row r="1422">
      <x:c r="A1422" t="str">
        <x:v>33675</x:v>
      </x:c>
      <x:c r="B1422" t="str">
        <x:v>SADIO MANE</x:v>
      </x:c>
      <x:c r="C1422" t="str">
        <x:v>GABS GERRARD37</x:v>
      </x:c>
      <x:c r="D1422" t="str">
        <x:v>2025/26</x:v>
      </x:c>
      <x:c r="E1422" s="24" t="n">
        <x:v>2038</x:v>
      </x:c>
      <x:c r="F1422" s="24" t="n">
        <x:v>3347703</x:v>
      </x:c>
      <x:c r="G1422" s="25" t="n">
        <x:v>26</x:v>
      </x:c>
      <x:c r="H1422" t="str">
        <x:v>https://fantasy.premierleague.com/api/entry/33675/history/</x:v>
      </x:c>
    </x:row>
    <x:row r="1423">
      <x:c r="A1423" t="str">
        <x:v>33683</x:v>
      </x:c>
      <x:c r="B1423" t="str">
        <x:v>Manong Mari 26/27</x:v>
      </x:c>
      <x:c r="C1423" t="str">
        <x:v>Manong mari 24-25</x:v>
      </x:c>
      <x:c r="D1423" t="str">
        <x:v>2020/21</x:v>
      </x:c>
      <x:c r="E1423" s="24" t="n">
        <x:v>1583</x:v>
      </x:c>
      <x:c r="F1423" s="24" t="n">
        <x:v>6091816</x:v>
      </x:c>
      <x:c r="G1423" s="25" t="n">
        <x:v>74</x:v>
      </x:c>
      <x:c r="H1423" t="str">
        <x:v>https://fantasy.premierleague.com/api/entry/33683/history/</x:v>
      </x:c>
    </x:row>
    <x:row r="1424">
      <x:c r="A1424" t="str">
        <x:v>33683</x:v>
      </x:c>
      <x:c r="B1424" t="str">
        <x:v>Manong Mari 26/27</x:v>
      </x:c>
      <x:c r="C1424" t="str">
        <x:v>Manong mari 24-25</x:v>
      </x:c>
      <x:c r="D1424" t="str">
        <x:v>2021/22</x:v>
      </x:c>
      <x:c r="E1424" s="24" t="n">
        <x:v>1747</x:v>
      </x:c>
      <x:c r="F1424" s="24" t="n">
        <x:v>5346025</x:v>
      </x:c>
      <x:c r="G1424" s="25" t="n">
        <x:v>58</x:v>
      </x:c>
      <x:c r="H1424" t="str">
        <x:v>https://fantasy.premierleague.com/api/entry/33683/history/</x:v>
      </x:c>
    </x:row>
    <x:row r="1425">
      <x:c r="A1425" t="str">
        <x:v>33683</x:v>
      </x:c>
      <x:c r="B1425" t="str">
        <x:v>Manong Mari 26/27</x:v>
      </x:c>
      <x:c r="C1425" t="str">
        <x:v>Manong mari 24-25</x:v>
      </x:c>
      <x:c r="D1425" t="str">
        <x:v>2022/23</x:v>
      </x:c>
      <x:c r="E1425" s="24" t="n">
        <x:v>2213</x:v>
      </x:c>
      <x:c r="F1425" s="24" t="n">
        <x:v>2536606</x:v>
      </x:c>
      <x:c r="G1425" s="25" t="n">
        <x:v>22</x:v>
      </x:c>
      <x:c r="H1425" t="str">
        <x:v>https://fantasy.premierleague.com/api/entry/33683/history/</x:v>
      </x:c>
    </x:row>
    <x:row r="1426">
      <x:c r="A1426" t="str">
        <x:v>33683</x:v>
      </x:c>
      <x:c r="B1426" t="str">
        <x:v>Manong Mari 26/27</x:v>
      </x:c>
      <x:c r="C1426" t="str">
        <x:v>Manong mari 24-25</x:v>
      </x:c>
      <x:c r="D1426" t="str">
        <x:v>2023/24</x:v>
      </x:c>
      <x:c r="E1426" s="24" t="n">
        <x:v>2200</x:v>
      </x:c>
      <x:c r="F1426" s="24" t="n">
        <x:v>2187434</x:v>
      </x:c>
      <x:c r="G1426" s="25" t="n">
        <x:v>20</x:v>
      </x:c>
      <x:c r="H1426" t="str">
        <x:v>https://fantasy.premierleague.com/api/entry/33683/history/</x:v>
      </x:c>
    </x:row>
    <x:row r="1427">
      <x:c r="A1427" t="str">
        <x:v>33683</x:v>
      </x:c>
      <x:c r="B1427" t="str">
        <x:v>Manong Mari 26/27</x:v>
      </x:c>
      <x:c r="C1427" t="str">
        <x:v>Manong mari 24-25</x:v>
      </x:c>
      <x:c r="D1427" t="str">
        <x:v>2024/25</x:v>
      </x:c>
      <x:c r="E1427" s="24" t="n">
        <x:v>2149</x:v>
      </x:c>
      <x:c r="F1427" s="24" t="n">
        <x:v>3596465</x:v>
      </x:c>
      <x:c r="G1427" s="25" t="n">
        <x:v>32</x:v>
      </x:c>
      <x:c r="H1427" t="str">
        <x:v>https://fantasy.premierleague.com/api/entry/33683/history/</x:v>
      </x:c>
    </x:row>
    <x:row r="1428">
      <x:c r="A1428" t="str">
        <x:v>33683</x:v>
      </x:c>
      <x:c r="B1428" t="str">
        <x:v>Manong Mari 26/27</x:v>
      </x:c>
      <x:c r="C1428" t="str">
        <x:v>Manong mari 24-25</x:v>
      </x:c>
      <x:c r="D1428" t="str">
        <x:v>2025/26</x:v>
      </x:c>
      <x:c r="E1428" s="24" t="n">
        <x:v>1979</x:v>
      </x:c>
      <x:c r="F1428" s="24" t="n">
        <x:v>4446687</x:v>
      </x:c>
      <x:c r="G1428" s="25" t="n">
        <x:v>34</x:v>
      </x:c>
      <x:c r="H1428" t="str">
        <x:v>https://fantasy.premierleague.com/api/entry/33683/history/</x:v>
      </x:c>
    </x:row>
    <x:row r="1429">
      <x:c r="A1429" t="str">
        <x:v>33823</x:v>
      </x:c>
      <x:c r="B1429" t="str">
        <x:v>TANAH MERAH FC (NE)</x:v>
      </x:c>
      <x:c r="C1429" t="str">
        <x:v>MUHAMMAD SYAHID AFFENDY</x:v>
      </x:c>
      <x:c r="D1429" t="str">
        <x:v>2013/14</x:v>
      </x:c>
      <x:c r="E1429" s="24" t="n">
        <x:v>1867</x:v>
      </x:c>
      <x:c r="F1429" s="24" t="n">
        <x:v>1518126</x:v>
      </x:c>
      <x:c r="G1429" s="25" t="n">
        <x:v>47</x:v>
      </x:c>
      <x:c r="H1429" t="str">
        <x:v>https://fantasy.premierleague.com/api/entry/33823/history/</x:v>
      </x:c>
    </x:row>
    <x:row r="1430">
      <x:c r="A1430" t="str">
        <x:v>33823</x:v>
      </x:c>
      <x:c r="B1430" t="str">
        <x:v>TANAH MERAH FC (NE)</x:v>
      </x:c>
      <x:c r="C1430" t="str">
        <x:v>MUHAMMAD SYAHID AFFENDY</x:v>
      </x:c>
      <x:c r="D1430" t="str">
        <x:v>2014/15</x:v>
      </x:c>
      <x:c r="E1430" s="24" t="n">
        <x:v>2021</x:v>
      </x:c>
      <x:c r="F1430" s="24" t="n">
        <x:v>163138</x:v>
      </x:c>
      <x:c r="G1430" s="25" t="n">
        <x:v>5</x:v>
      </x:c>
      <x:c r="H1430" t="str">
        <x:v>https://fantasy.premierleague.com/api/entry/33823/history/</x:v>
      </x:c>
    </x:row>
    <x:row r="1431">
      <x:c r="A1431" t="str">
        <x:v>33823</x:v>
      </x:c>
      <x:c r="B1431" t="str">
        <x:v>TANAH MERAH FC (NE)</x:v>
      </x:c>
      <x:c r="C1431" t="str">
        <x:v>MUHAMMAD SYAHID AFFENDY</x:v>
      </x:c>
      <x:c r="D1431" t="str">
        <x:v>2015/16</x:v>
      </x:c>
      <x:c r="E1431" s="24" t="n">
        <x:v>1939</x:v>
      </x:c>
      <x:c r="F1431" s="24" t="n">
        <x:v>995262</x:v>
      </x:c>
      <x:c r="G1431" s="25" t="n">
        <x:v>27</x:v>
      </x:c>
      <x:c r="H1431" t="str">
        <x:v>https://fantasy.premierleague.com/api/entry/33823/history/</x:v>
      </x:c>
    </x:row>
    <x:row r="1432">
      <x:c r="A1432" t="str">
        <x:v>33823</x:v>
      </x:c>
      <x:c r="B1432" t="str">
        <x:v>TANAH MERAH FC (NE)</x:v>
      </x:c>
      <x:c r="C1432" t="str">
        <x:v>MUHAMMAD SYAHID AFFENDY</x:v>
      </x:c>
      <x:c r="D1432" t="str">
        <x:v>2016/17</x:v>
      </x:c>
      <x:c r="E1432" s="24" t="n">
        <x:v>1926</x:v>
      </x:c>
      <x:c r="F1432" s="24" t="n">
        <x:v>1005510</x:v>
      </x:c>
      <x:c r="G1432" s="25" t="n">
        <x:v>22</x:v>
      </x:c>
      <x:c r="H1432" t="str">
        <x:v>https://fantasy.premierleague.com/api/entry/33823/history/</x:v>
      </x:c>
    </x:row>
    <x:row r="1433">
      <x:c r="A1433" t="str">
        <x:v>33823</x:v>
      </x:c>
      <x:c r="B1433" t="str">
        <x:v>TANAH MERAH FC (NE)</x:v>
      </x:c>
      <x:c r="C1433" t="str">
        <x:v>MUHAMMAD SYAHID AFFENDY</x:v>
      </x:c>
      <x:c r="D1433" t="str">
        <x:v>2017/18</x:v>
      </x:c>
      <x:c r="E1433" s="24" t="n">
        <x:v>2090</x:v>
      </x:c>
      <x:c r="F1433" s="24" t="n">
        <x:v>544630</x:v>
      </x:c>
      <x:c r="G1433" s="25" t="n">
        <x:v>9</x:v>
      </x:c>
      <x:c r="H1433" t="str">
        <x:v>https://fantasy.premierleague.com/api/entry/33823/history/</x:v>
      </x:c>
    </x:row>
    <x:row r="1434">
      <x:c r="A1434" t="str">
        <x:v>33823</x:v>
      </x:c>
      <x:c r="B1434" t="str">
        <x:v>TANAH MERAH FC (NE)</x:v>
      </x:c>
      <x:c r="C1434" t="str">
        <x:v>MUHAMMAD SYAHID AFFENDY</x:v>
      </x:c>
      <x:c r="D1434" t="str">
        <x:v>2018/19</x:v>
      </x:c>
      <x:c r="E1434" s="24" t="n">
        <x:v>2115</x:v>
      </x:c>
      <x:c r="F1434" s="24" t="n">
        <x:v>729157</x:v>
      </x:c>
      <x:c r="G1434" s="25" t="n">
        <x:v>12</x:v>
      </x:c>
      <x:c r="H1434" t="str">
        <x:v>https://fantasy.premierleague.com/api/entry/33823/history/</x:v>
      </x:c>
    </x:row>
    <x:row r="1435">
      <x:c r="A1435" t="str">
        <x:v>33823</x:v>
      </x:c>
      <x:c r="B1435" t="str">
        <x:v>TANAH MERAH FC (NE)</x:v>
      </x:c>
      <x:c r="C1435" t="str">
        <x:v>MUHAMMAD SYAHID AFFENDY</x:v>
      </x:c>
      <x:c r="D1435" t="str">
        <x:v>2019/20</x:v>
      </x:c>
      <x:c r="E1435" s="24" t="n">
        <x:v>2163</x:v>
      </x:c>
      <x:c r="F1435" s="24" t="n">
        <x:v>477250</x:v>
      </x:c>
      <x:c r="G1435" s="25" t="n">
        <x:v>6</x:v>
      </x:c>
      <x:c r="H1435" t="str">
        <x:v>https://fantasy.premierleague.com/api/entry/33823/history/</x:v>
      </x:c>
    </x:row>
    <x:row r="1436">
      <x:c r="A1436" t="str">
        <x:v>33823</x:v>
      </x:c>
      <x:c r="B1436" t="str">
        <x:v>TANAH MERAH FC (NE)</x:v>
      </x:c>
      <x:c r="C1436" t="str">
        <x:v>MUHAMMAD SYAHID AFFENDY</x:v>
      </x:c>
      <x:c r="D1436" t="str">
        <x:v>2020/21</x:v>
      </x:c>
      <x:c r="E1436" s="24" t="n">
        <x:v>2333</x:v>
      </x:c>
      <x:c r="F1436" s="24" t="n">
        <x:v>243533</x:v>
      </x:c>
      <x:c r="G1436" s="25" t="n">
        <x:v>3</x:v>
      </x:c>
      <x:c r="H1436" t="str">
        <x:v>https://fantasy.premierleague.com/api/entry/33823/history/</x:v>
      </x:c>
    </x:row>
    <x:row r="1437">
      <x:c r="A1437" t="str">
        <x:v>33823</x:v>
      </x:c>
      <x:c r="B1437" t="str">
        <x:v>TANAH MERAH FC (NE)</x:v>
      </x:c>
      <x:c r="C1437" t="str">
        <x:v>MUHAMMAD SYAHID AFFENDY</x:v>
      </x:c>
      <x:c r="D1437" t="str">
        <x:v>2021/22</x:v>
      </x:c>
      <x:c r="E1437" s="24" t="n">
        <x:v>2470</x:v>
      </x:c>
      <x:c r="F1437" s="24" t="n">
        <x:v>154635</x:v>
      </x:c>
      <x:c r="G1437" s="25" t="n">
        <x:v>2</x:v>
      </x:c>
      <x:c r="H1437" t="str">
        <x:v>https://fantasy.premierleague.com/api/entry/33823/history/</x:v>
      </x:c>
    </x:row>
    <x:row r="1438">
      <x:c r="A1438" t="str">
        <x:v>33823</x:v>
      </x:c>
      <x:c r="B1438" t="str">
        <x:v>TANAH MERAH FC (NE)</x:v>
      </x:c>
      <x:c r="C1438" t="str">
        <x:v>MUHAMMAD SYAHID AFFENDY</x:v>
      </x:c>
      <x:c r="D1438" t="str">
        <x:v>2022/23</x:v>
      </x:c>
      <x:c r="E1438" s="24" t="n">
        <x:v>2381</x:v>
      </x:c>
      <x:c r="F1438" s="24" t="n">
        <x:v>792919</x:v>
      </x:c>
      <x:c r="G1438" s="25" t="n">
        <x:v>7</x:v>
      </x:c>
      <x:c r="H1438" t="str">
        <x:v>https://fantasy.premierleague.com/api/entry/33823/history/</x:v>
      </x:c>
    </x:row>
    <x:row r="1439">
      <x:c r="A1439" t="str">
        <x:v>33823</x:v>
      </x:c>
      <x:c r="B1439" t="str">
        <x:v>TANAH MERAH FC (NE)</x:v>
      </x:c>
      <x:c r="C1439" t="str">
        <x:v>MUHAMMAD SYAHID AFFENDY</x:v>
      </x:c>
      <x:c r="D1439" t="str">
        <x:v>2023/24</x:v>
      </x:c>
      <x:c r="E1439" s="24" t="n">
        <x:v>2335</x:v>
      </x:c>
      <x:c r="F1439" s="24" t="n">
        <x:v>747001</x:v>
      </x:c>
      <x:c r="G1439" s="25" t="n">
        <x:v>7</x:v>
      </x:c>
      <x:c r="H1439" t="str">
        <x:v>https://fantasy.premierleague.com/api/entry/33823/history/</x:v>
      </x:c>
    </x:row>
    <x:row r="1440">
      <x:c r="A1440" t="str">
        <x:v>33823</x:v>
      </x:c>
      <x:c r="B1440" t="str">
        <x:v>TANAH MERAH FC (NE)</x:v>
      </x:c>
      <x:c r="C1440" t="str">
        <x:v>MUHAMMAD SYAHID AFFENDY</x:v>
      </x:c>
      <x:c r="D1440" t="str">
        <x:v>2024/25</x:v>
      </x:c>
      <x:c r="E1440" s="24" t="n">
        <x:v>2312</x:v>
      </x:c>
      <x:c r="F1440" s="24" t="n">
        <x:v>1373318</x:v>
      </x:c>
      <x:c r="G1440" s="25" t="n">
        <x:v>12</x:v>
      </x:c>
      <x:c r="H1440" t="str">
        <x:v>https://fantasy.premierleague.com/api/entry/33823/history/</x:v>
      </x:c>
    </x:row>
    <x:row r="1441">
      <x:c r="A1441" t="str">
        <x:v>33823</x:v>
      </x:c>
      <x:c r="B1441" t="str">
        <x:v>TANAH MERAH FC (NE)</x:v>
      </x:c>
      <x:c r="C1441" t="str">
        <x:v>MUHAMMAD SYAHID AFFENDY</x:v>
      </x:c>
      <x:c r="D1441" t="str">
        <x:v>2025/26</x:v>
      </x:c>
      <x:c r="E1441" s="24" t="n">
        <x:v>2149</x:v>
      </x:c>
      <x:c r="F1441" s="24" t="n">
        <x:v>1527389</x:v>
      </x:c>
      <x:c r="G1441" s="25" t="n">
        <x:v>12</x:v>
      </x:c>
      <x:c r="H1441" t="str">
        <x:v>https://fantasy.premierleague.com/api/entry/33823/history/</x:v>
      </x:c>
    </x:row>
    <x:row r="1442">
      <x:c r="A1442" t="str">
        <x:v>33861</x:v>
      </x:c>
      <x:c r="B1442" t="str">
        <x:v>Kasi Jadi</x:v>
      </x:c>
      <x:c r="C1442" t="str">
        <x:v>Afiq Jefry Anuar Yatim</x:v>
      </x:c>
      <x:c r="D1442" t="str">
        <x:v>2018/19</x:v>
      </x:c>
      <x:c r="E1442" s="24" t="n">
        <x:v>1889</x:v>
      </x:c>
      <x:c r="F1442" s="24" t="n">
        <x:v>3210538</x:v>
      </x:c>
      <x:c r="G1442" s="25" t="n">
        <x:v>51</x:v>
      </x:c>
      <x:c r="H1442" t="str">
        <x:v>https://fantasy.premierleague.com/api/entry/33861/history/</x:v>
      </x:c>
    </x:row>
    <x:row r="1443">
      <x:c r="A1443" t="str">
        <x:v>33861</x:v>
      </x:c>
      <x:c r="B1443" t="str">
        <x:v>Kasi Jadi</x:v>
      </x:c>
      <x:c r="C1443" t="str">
        <x:v>Afiq Jefry Anuar Yatim</x:v>
      </x:c>
      <x:c r="D1443" t="str">
        <x:v>2019/20</x:v>
      </x:c>
      <x:c r="E1443" s="24" t="n">
        <x:v>1909</x:v>
      </x:c>
      <x:c r="F1443" s="24" t="n">
        <x:v>2972608</x:v>
      </x:c>
      <x:c r="G1443" s="25" t="n">
        <x:v>39</x:v>
      </x:c>
      <x:c r="H1443" t="str">
        <x:v>https://fantasy.premierleague.com/api/entry/33861/history/</x:v>
      </x:c>
    </x:row>
    <x:row r="1444">
      <x:c r="A1444" t="str">
        <x:v>33861</x:v>
      </x:c>
      <x:c r="B1444" t="str">
        <x:v>Kasi Jadi</x:v>
      </x:c>
      <x:c r="C1444" t="str">
        <x:v>Afiq Jefry Anuar Yatim</x:v>
      </x:c>
      <x:c r="D1444" t="str">
        <x:v>2020/21</x:v>
      </x:c>
      <x:c r="E1444" s="24" t="n">
        <x:v>1850</x:v>
      </x:c>
      <x:c r="F1444" s="24" t="n">
        <x:v>4052450</x:v>
      </x:c>
      <x:c r="G1444" s="25" t="n">
        <x:v>49</x:v>
      </x:c>
      <x:c r="H1444" t="str">
        <x:v>https://fantasy.premierleague.com/api/entry/33861/history/</x:v>
      </x:c>
    </x:row>
    <x:row r="1445">
      <x:c r="A1445" t="str">
        <x:v>33861</x:v>
      </x:c>
      <x:c r="B1445" t="str">
        <x:v>Kasi Jadi</x:v>
      </x:c>
      <x:c r="C1445" t="str">
        <x:v>Afiq Jefry Anuar Yatim</x:v>
      </x:c>
      <x:c r="D1445" t="str">
        <x:v>2021/22</x:v>
      </x:c>
      <x:c r="E1445" s="24" t="n">
        <x:v>2063</x:v>
      </x:c>
      <x:c r="F1445" s="24" t="n">
        <x:v>2230818</x:v>
      </x:c>
      <x:c r="G1445" s="25" t="n">
        <x:v>24</x:v>
      </x:c>
      <x:c r="H1445" t="str">
        <x:v>https://fantasy.premierleague.com/api/entry/33861/history/</x:v>
      </x:c>
    </x:row>
    <x:row r="1446">
      <x:c r="A1446" t="str">
        <x:v>33861</x:v>
      </x:c>
      <x:c r="B1446" t="str">
        <x:v>Kasi Jadi</x:v>
      </x:c>
      <x:c r="C1446" t="str">
        <x:v>Afiq Jefry Anuar Yatim</x:v>
      </x:c>
      <x:c r="D1446" t="str">
        <x:v>2022/23</x:v>
      </x:c>
      <x:c r="E1446" s="24" t="n">
        <x:v>2124</x:v>
      </x:c>
      <x:c r="F1446" s="24" t="n">
        <x:v>3675571</x:v>
      </x:c>
      <x:c r="G1446" s="25" t="n">
        <x:v>32</x:v>
      </x:c>
      <x:c r="H1446" t="str">
        <x:v>https://fantasy.premierleague.com/api/entry/33861/history/</x:v>
      </x:c>
    </x:row>
    <x:row r="1447">
      <x:c r="A1447" t="str">
        <x:v>33861</x:v>
      </x:c>
      <x:c r="B1447" t="str">
        <x:v>Kasi Jadi</x:v>
      </x:c>
      <x:c r="C1447" t="str">
        <x:v>Afiq Jefry Anuar Yatim</x:v>
      </x:c>
      <x:c r="D1447" t="str">
        <x:v>2023/24</x:v>
      </x:c>
      <x:c r="E1447" s="24" t="n">
        <x:v>2162</x:v>
      </x:c>
      <x:c r="F1447" s="24" t="n">
        <x:v>2696989</x:v>
      </x:c>
      <x:c r="G1447" s="25" t="n">
        <x:v>25</x:v>
      </x:c>
      <x:c r="H1447" t="str">
        <x:v>https://fantasy.premierleague.com/api/entry/33861/history/</x:v>
      </x:c>
    </x:row>
    <x:row r="1448">
      <x:c r="A1448" t="str">
        <x:v>33861</x:v>
      </x:c>
      <x:c r="B1448" t="str">
        <x:v>Kasi Jadi</x:v>
      </x:c>
      <x:c r="C1448" t="str">
        <x:v>Afiq Jefry Anuar Yatim</x:v>
      </x:c>
      <x:c r="D1448" t="str">
        <x:v>2024/25</x:v>
      </x:c>
      <x:c r="E1448" s="24" t="n">
        <x:v>2166</x:v>
      </x:c>
      <x:c r="F1448" s="24" t="n">
        <x:v>3346654</x:v>
      </x:c>
      <x:c r="G1448" s="25" t="n">
        <x:v>29</x:v>
      </x:c>
      <x:c r="H1448" t="str">
        <x:v>https://fantasy.premierleague.com/api/entry/33861/history/</x:v>
      </x:c>
    </x:row>
    <x:row r="1449">
      <x:c r="A1449" t="str">
        <x:v>33861</x:v>
      </x:c>
      <x:c r="B1449" t="str">
        <x:v>Kasi Jadi</x:v>
      </x:c>
      <x:c r="C1449" t="str">
        <x:v>Afiq Jefry Anuar Yatim</x:v>
      </x:c>
      <x:c r="D1449" t="str">
        <x:v>2025/26</x:v>
      </x:c>
      <x:c r="E1449" s="24" t="n">
        <x:v>2189</x:v>
      </x:c>
      <x:c r="F1449" s="24" t="n">
        <x:v>1021773</x:v>
      </x:c>
      <x:c r="G1449" s="25" t="n">
        <x:v>8</x:v>
      </x:c>
      <x:c r="H1449" t="str">
        <x:v>https://fantasy.premierleague.com/api/entry/33861/history/</x:v>
      </x:c>
    </x:row>
    <x:row r="1450">
      <x:c r="A1450" t="str">
        <x:v>34284</x:v>
      </x:c>
      <x:c r="B1450" t="str">
        <x:v>KARAPOLE FC</x:v>
      </x:c>
      <x:c r="C1450" t="str">
        <x:v>FPL JACK</x:v>
      </x:c>
      <x:c r="D1450" t="str">
        <x:v>2017/18</x:v>
      </x:c>
      <x:c r="E1450" s="24" t="n">
        <x:v>2055</x:v>
      </x:c>
      <x:c r="F1450" s="24" t="n">
        <x:v>766971</x:v>
      </x:c>
      <x:c r="G1450" s="25" t="n">
        <x:v>13</x:v>
      </x:c>
      <x:c r="H1450" t="str">
        <x:v>https://fantasy.premierleague.com/api/entry/34284/history/</x:v>
      </x:c>
    </x:row>
    <x:row r="1451">
      <x:c r="A1451" t="str">
        <x:v>34284</x:v>
      </x:c>
      <x:c r="B1451" t="str">
        <x:v>KARAPOLE FC</x:v>
      </x:c>
      <x:c r="C1451" t="str">
        <x:v>FPL JACK</x:v>
      </x:c>
      <x:c r="D1451" t="str">
        <x:v>2019/20</x:v>
      </x:c>
      <x:c r="E1451" s="24" t="n">
        <x:v>2268</x:v>
      </x:c>
      <x:c r="F1451" s="24" t="n">
        <x:v>96689</x:v>
      </x:c>
      <x:c r="G1451" s="25" t="n">
        <x:v>1</x:v>
      </x:c>
      <x:c r="H1451" t="str">
        <x:v>https://fantasy.premierleague.com/api/entry/34284/history/</x:v>
      </x:c>
    </x:row>
    <x:row r="1452">
      <x:c r="A1452" t="str">
        <x:v>34284</x:v>
      </x:c>
      <x:c r="B1452" t="str">
        <x:v>KARAPOLE FC</x:v>
      </x:c>
      <x:c r="C1452" t="str">
        <x:v>FPL JACK</x:v>
      </x:c>
      <x:c r="D1452" t="str">
        <x:v>2020/21</x:v>
      </x:c>
      <x:c r="E1452" s="24" t="n">
        <x:v>2324</x:v>
      </x:c>
      <x:c r="F1452" s="24" t="n">
        <x:v>274495</x:v>
      </x:c>
      <x:c r="G1452" s="25" t="n">
        <x:v>3</x:v>
      </x:c>
      <x:c r="H1452" t="str">
        <x:v>https://fantasy.premierleague.com/api/entry/34284/history/</x:v>
      </x:c>
    </x:row>
    <x:row r="1453">
      <x:c r="A1453" t="str">
        <x:v>34284</x:v>
      </x:c>
      <x:c r="B1453" t="str">
        <x:v>KARAPOLE FC</x:v>
      </x:c>
      <x:c r="C1453" t="str">
        <x:v>FPL JACK</x:v>
      </x:c>
      <x:c r="D1453" t="str">
        <x:v>2021/22</x:v>
      </x:c>
      <x:c r="E1453" s="24" t="n">
        <x:v>2432</x:v>
      </x:c>
      <x:c r="F1453" s="24" t="n">
        <x:v>230377</x:v>
      </x:c>
      <x:c r="G1453" s="25" t="n">
        <x:v>2</x:v>
      </x:c>
      <x:c r="H1453" t="str">
        <x:v>https://fantasy.premierleague.com/api/entry/34284/history/</x:v>
      </x:c>
    </x:row>
    <x:row r="1454">
      <x:c r="A1454" t="str">
        <x:v>34284</x:v>
      </x:c>
      <x:c r="B1454" t="str">
        <x:v>KARAPOLE FC</x:v>
      </x:c>
      <x:c r="C1454" t="str">
        <x:v>FPL JACK</x:v>
      </x:c>
      <x:c r="D1454" t="str">
        <x:v>2022/23</x:v>
      </x:c>
      <x:c r="E1454" s="24" t="n">
        <x:v>2540</x:v>
      </x:c>
      <x:c r="F1454" s="24" t="n">
        <x:v>74498</x:v>
      </x:c>
      <x:c r="G1454" s="25" t="n">
        <x:v>0.7</x:v>
      </x:c>
      <x:c r="H1454" t="str">
        <x:v>https://fantasy.premierleague.com/api/entry/34284/history/</x:v>
      </x:c>
    </x:row>
    <x:row r="1455">
      <x:c r="A1455" t="str">
        <x:v>34284</x:v>
      </x:c>
      <x:c r="B1455" t="str">
        <x:v>KARAPOLE FC</x:v>
      </x:c>
      <x:c r="C1455" t="str">
        <x:v>FPL JACK</x:v>
      </x:c>
      <x:c r="D1455" t="str">
        <x:v>2023/24</x:v>
      </x:c>
      <x:c r="E1455" s="24" t="n">
        <x:v>2392</x:v>
      </x:c>
      <x:c r="F1455" s="24" t="n">
        <x:v>401480</x:v>
      </x:c>
      <x:c r="G1455" s="25" t="n">
        <x:v>4</x:v>
      </x:c>
      <x:c r="H1455" t="str">
        <x:v>https://fantasy.premierleague.com/api/entry/34284/history/</x:v>
      </x:c>
    </x:row>
    <x:row r="1456">
      <x:c r="A1456" t="str">
        <x:v>34284</x:v>
      </x:c>
      <x:c r="B1456" t="str">
        <x:v>KARAPOLE FC</x:v>
      </x:c>
      <x:c r="C1456" t="str">
        <x:v>FPL JACK</x:v>
      </x:c>
      <x:c r="D1456" t="str">
        <x:v>2024/25</x:v>
      </x:c>
      <x:c r="E1456" s="24" t="n">
        <x:v>2516</x:v>
      </x:c>
      <x:c r="F1456" s="24" t="n">
        <x:v>91683</x:v>
      </x:c>
      <x:c r="G1456" s="25" t="n">
        <x:v>0.8</x:v>
      </x:c>
      <x:c r="H1456" t="str">
        <x:v>https://fantasy.premierleague.com/api/entry/34284/history/</x:v>
      </x:c>
    </x:row>
    <x:row r="1457">
      <x:c r="A1457" t="str">
        <x:v>34284</x:v>
      </x:c>
      <x:c r="B1457" t="str">
        <x:v>KARAPOLE FC</x:v>
      </x:c>
      <x:c r="C1457" t="str">
        <x:v>FPL JACK</x:v>
      </x:c>
      <x:c r="D1457" t="str">
        <x:v>2025/26</x:v>
      </x:c>
      <x:c r="E1457" s="24" t="n">
        <x:v>2310</x:v>
      </x:c>
      <x:c r="F1457" s="24" t="n">
        <x:v>147004</x:v>
      </x:c>
      <x:c r="G1457" s="25" t="n">
        <x:v>1</x:v>
      </x:c>
      <x:c r="H1457" t="str">
        <x:v>https://fantasy.premierleague.com/api/entry/34284/history/</x:v>
      </x:c>
    </x:row>
    <x:row r="1458">
      <x:c r="A1458" t="str">
        <x:v>34492</x:v>
      </x:c>
      <x:c r="B1458" t="str">
        <x:v>Tebe</x:v>
      </x:c>
      <x:c r="C1458" t="str">
        <x:v>Zulfazhli Hamdan</x:v>
      </x:c>
      <x:c r="D1458" t="str">
        <x:v>2006/07</x:v>
      </x:c>
      <x:c r="E1458" s="24" t="n">
        <x:v>1803</x:v>
      </x:c>
      <x:c r="F1458" s="24" t="n">
        <x:v>115274</x:v>
      </x:c>
      <x:c r="G1458" s="25" t="n">
        <x:v>9</x:v>
      </x:c>
      <x:c r="H1458" t="str">
        <x:v>https://fantasy.premierleague.com/api/entry/34492/history/</x:v>
      </x:c>
    </x:row>
    <x:row r="1459">
      <x:c r="A1459" t="str">
        <x:v>34492</x:v>
      </x:c>
      <x:c r="B1459" t="str">
        <x:v>Tebe</x:v>
      </x:c>
      <x:c r="C1459" t="str">
        <x:v>Zulfazhli Hamdan</x:v>
      </x:c>
      <x:c r="D1459" t="str">
        <x:v>2007/08</x:v>
      </x:c>
      <x:c r="E1459" s="24" t="n">
        <x:v>2039</x:v>
      </x:c>
      <x:c r="F1459" s="24" t="n">
        <x:v>120481</x:v>
      </x:c>
      <x:c r="G1459" s="25" t="n">
        <x:v>7</x:v>
      </x:c>
      <x:c r="H1459" t="str">
        <x:v>https://fantasy.premierleague.com/api/entry/34492/history/</x:v>
      </x:c>
    </x:row>
    <x:row r="1460">
      <x:c r="A1460" t="str">
        <x:v>34492</x:v>
      </x:c>
      <x:c r="B1460" t="str">
        <x:v>Tebe</x:v>
      </x:c>
      <x:c r="C1460" t="str">
        <x:v>Zulfazhli Hamdan</x:v>
      </x:c>
      <x:c r="D1460" t="str">
        <x:v>2008/09</x:v>
      </x:c>
      <x:c r="E1460" s="24" t="n">
        <x:v>1820</x:v>
      </x:c>
      <x:c r="F1460" s="24" t="n">
        <x:v>228031</x:v>
      </x:c>
      <x:c r="G1460" s="25" t="n">
        <x:v>12</x:v>
      </x:c>
      <x:c r="H1460" t="str">
        <x:v>https://fantasy.premierleague.com/api/entry/34492/history/</x:v>
      </x:c>
    </x:row>
    <x:row r="1461">
      <x:c r="A1461" t="str">
        <x:v>34492</x:v>
      </x:c>
      <x:c r="B1461" t="str">
        <x:v>Tebe</x:v>
      </x:c>
      <x:c r="C1461" t="str">
        <x:v>Zulfazhli Hamdan</x:v>
      </x:c>
      <x:c r="D1461" t="str">
        <x:v>2009/10</x:v>
      </x:c>
      <x:c r="E1461" s="24" t="n">
        <x:v>2032</x:v>
      </x:c>
      <x:c r="F1461" s="24" t="n">
        <x:v>349772</x:v>
      </x:c>
      <x:c r="G1461" s="25" t="n">
        <x:v>15</x:v>
      </x:c>
      <x:c r="H1461" t="str">
        <x:v>https://fantasy.premierleague.com/api/entry/34492/history/</x:v>
      </x:c>
    </x:row>
    <x:row r="1462">
      <x:c r="A1462" t="str">
        <x:v>34492</x:v>
      </x:c>
      <x:c r="B1462" t="str">
        <x:v>Tebe</x:v>
      </x:c>
      <x:c r="C1462" t="str">
        <x:v>Zulfazhli Hamdan</x:v>
      </x:c>
      <x:c r="D1462" t="str">
        <x:v>2010/11</x:v>
      </x:c>
      <x:c r="E1462" s="24" t="n">
        <x:v>2047</x:v>
      </x:c>
      <x:c r="F1462" s="24" t="n">
        <x:v>38038</x:v>
      </x:c>
      <x:c r="G1462" s="25" t="n">
        <x:v>2</x:v>
      </x:c>
      <x:c r="H1462" t="str">
        <x:v>https://fantasy.premierleague.com/api/entry/34492/history/</x:v>
      </x:c>
    </x:row>
    <x:row r="1463">
      <x:c r="A1463" t="str">
        <x:v>34492</x:v>
      </x:c>
      <x:c r="B1463" t="str">
        <x:v>Tebe</x:v>
      </x:c>
      <x:c r="C1463" t="str">
        <x:v>Zulfazhli Hamdan</x:v>
      </x:c>
      <x:c r="D1463" t="str">
        <x:v>2011/12</x:v>
      </x:c>
      <x:c r="E1463" s="24" t="n">
        <x:v>2073</x:v>
      </x:c>
      <x:c r="F1463" s="24" t="n">
        <x:v>63911</x:v>
      </x:c>
      <x:c r="G1463" s="25" t="n">
        <x:v>2</x:v>
      </x:c>
      <x:c r="H1463" t="str">
        <x:v>https://fantasy.premierleague.com/api/entry/34492/history/</x:v>
      </x:c>
    </x:row>
    <x:row r="1464">
      <x:c r="A1464" t="str">
        <x:v>34492</x:v>
      </x:c>
      <x:c r="B1464" t="str">
        <x:v>Tebe</x:v>
      </x:c>
      <x:c r="C1464" t="str">
        <x:v>Zulfazhli Hamdan</x:v>
      </x:c>
      <x:c r="D1464" t="str">
        <x:v>2012/13</x:v>
      </x:c>
      <x:c r="E1464" s="24" t="n">
        <x:v>1825</x:v>
      </x:c>
      <x:c r="F1464" s="24" t="n">
        <x:v>881748</x:v>
      </x:c>
      <x:c r="G1464" s="25" t="n">
        <x:v>34</x:v>
      </x:c>
      <x:c r="H1464" t="str">
        <x:v>https://fantasy.premierleague.com/api/entry/34492/history/</x:v>
      </x:c>
    </x:row>
    <x:row r="1465">
      <x:c r="A1465" t="str">
        <x:v>34492</x:v>
      </x:c>
      <x:c r="B1465" t="str">
        <x:v>Tebe</x:v>
      </x:c>
      <x:c r="C1465" t="str">
        <x:v>Zulfazhli Hamdan</x:v>
      </x:c>
      <x:c r="D1465" t="str">
        <x:v>2013/14</x:v>
      </x:c>
      <x:c r="E1465" s="24" t="n">
        <x:v>2147</x:v>
      </x:c>
      <x:c r="F1465" s="24" t="n">
        <x:v>468036</x:v>
      </x:c>
      <x:c r="G1465" s="25" t="n">
        <x:v>15</x:v>
      </x:c>
      <x:c r="H1465" t="str">
        <x:v>https://fantasy.premierleague.com/api/entry/34492/history/</x:v>
      </x:c>
    </x:row>
    <x:row r="1466">
      <x:c r="A1466" t="str">
        <x:v>34492</x:v>
      </x:c>
      <x:c r="B1466" t="str">
        <x:v>Tebe</x:v>
      </x:c>
      <x:c r="C1466" t="str">
        <x:v>Zulfazhli Hamdan</x:v>
      </x:c>
      <x:c r="D1466" t="str">
        <x:v>2014/15</x:v>
      </x:c>
      <x:c r="E1466" s="24" t="n">
        <x:v>1817</x:v>
      </x:c>
      <x:c r="F1466" s="24" t="n">
        <x:v>1020888</x:v>
      </x:c>
      <x:c r="G1466" s="25" t="n">
        <x:v>29</x:v>
      </x:c>
      <x:c r="H1466" t="str">
        <x:v>https://fantasy.premierleague.com/api/entry/34492/history/</x:v>
      </x:c>
    </x:row>
    <x:row r="1467">
      <x:c r="A1467" t="str">
        <x:v>34492</x:v>
      </x:c>
      <x:c r="B1467" t="str">
        <x:v>Tebe</x:v>
      </x:c>
      <x:c r="C1467" t="str">
        <x:v>Zulfazhli Hamdan</x:v>
      </x:c>
      <x:c r="D1467" t="str">
        <x:v>2015/16</x:v>
      </x:c>
      <x:c r="E1467" s="24" t="n">
        <x:v>1794</x:v>
      </x:c>
      <x:c r="F1467" s="24" t="n">
        <x:v>1816374</x:v>
      </x:c>
      <x:c r="G1467" s="25" t="n">
        <x:v>49</x:v>
      </x:c>
      <x:c r="H1467" t="str">
        <x:v>https://fantasy.premierleague.com/api/entry/34492/history/</x:v>
      </x:c>
    </x:row>
    <x:row r="1468">
      <x:c r="A1468" t="str">
        <x:v>34492</x:v>
      </x:c>
      <x:c r="B1468" t="str">
        <x:v>Tebe</x:v>
      </x:c>
      <x:c r="C1468" t="str">
        <x:v>Zulfazhli Hamdan</x:v>
      </x:c>
      <x:c r="D1468" t="str">
        <x:v>2017/18</x:v>
      </x:c>
      <x:c r="E1468" s="24" t="n">
        <x:v>1911</x:v>
      </x:c>
      <x:c r="F1468" s="24" t="n">
        <x:v>1925939</x:v>
      </x:c>
      <x:c r="G1468" s="25" t="n">
        <x:v>33</x:v>
      </x:c>
      <x:c r="H1468" t="str">
        <x:v>https://fantasy.premierleague.com/api/entry/34492/history/</x:v>
      </x:c>
    </x:row>
    <x:row r="1469">
      <x:c r="A1469" t="str">
        <x:v>34492</x:v>
      </x:c>
      <x:c r="B1469" t="str">
        <x:v>Tebe</x:v>
      </x:c>
      <x:c r="C1469" t="str">
        <x:v>Zulfazhli Hamdan</x:v>
      </x:c>
      <x:c r="D1469" t="str">
        <x:v>2018/19</x:v>
      </x:c>
      <x:c r="E1469" s="24" t="n">
        <x:v>2173</x:v>
      </x:c>
      <x:c r="F1469" s="24" t="n">
        <x:v>383057</x:v>
      </x:c>
      <x:c r="G1469" s="25" t="n">
        <x:v>6</x:v>
      </x:c>
      <x:c r="H1469" t="str">
        <x:v>https://fantasy.premierleague.com/api/entry/34492/history/</x:v>
      </x:c>
    </x:row>
    <x:row r="1470">
      <x:c r="A1470" t="str">
        <x:v>34492</x:v>
      </x:c>
      <x:c r="B1470" t="str">
        <x:v>Tebe</x:v>
      </x:c>
      <x:c r="C1470" t="str">
        <x:v>Zulfazhli Hamdan</x:v>
      </x:c>
      <x:c r="D1470" t="str">
        <x:v>2019/20</x:v>
      </x:c>
      <x:c r="E1470" s="24" t="n">
        <x:v>2300</x:v>
      </x:c>
      <x:c r="F1470" s="24" t="n">
        <x:v>49539</x:v>
      </x:c>
      <x:c r="G1470" s="25" t="n">
        <x:v>0.7</x:v>
      </x:c>
      <x:c r="H1470" t="str">
        <x:v>https://fantasy.premierleague.com/api/entry/34492/history/</x:v>
      </x:c>
    </x:row>
    <x:row r="1471">
      <x:c r="A1471" t="str">
        <x:v>34492</x:v>
      </x:c>
      <x:c r="B1471" t="str">
        <x:v>Tebe</x:v>
      </x:c>
      <x:c r="C1471" t="str">
        <x:v>Zulfazhli Hamdan</x:v>
      </x:c>
      <x:c r="D1471" t="str">
        <x:v>2020/21</x:v>
      </x:c>
      <x:c r="E1471" s="24" t="n">
        <x:v>2445</x:v>
      </x:c>
      <x:c r="F1471" s="24" t="n">
        <x:v>35026</x:v>
      </x:c>
      <x:c r="G1471" s="25" t="n">
        <x:v>0.4</x:v>
      </x:c>
      <x:c r="H1471" t="str">
        <x:v>https://fantasy.premierleague.com/api/entry/34492/history/</x:v>
      </x:c>
    </x:row>
    <x:row r="1472">
      <x:c r="A1472" t="str">
        <x:v>34492</x:v>
      </x:c>
      <x:c r="B1472" t="str">
        <x:v>Tebe</x:v>
      </x:c>
      <x:c r="C1472" t="str">
        <x:v>Zulfazhli Hamdan</x:v>
      </x:c>
      <x:c r="D1472" t="str">
        <x:v>2021/22</x:v>
      </x:c>
      <x:c r="E1472" s="24" t="n">
        <x:v>2500</x:v>
      </x:c>
      <x:c r="F1472" s="24" t="n">
        <x:v>106946</x:v>
      </x:c>
      <x:c r="G1472" s="25" t="n">
        <x:v>1</x:v>
      </x:c>
      <x:c r="H1472" t="str">
        <x:v>https://fantasy.premierleague.com/api/entry/34492/history/</x:v>
      </x:c>
    </x:row>
    <x:row r="1473">
      <x:c r="A1473" t="str">
        <x:v>34492</x:v>
      </x:c>
      <x:c r="B1473" t="str">
        <x:v>Tebe</x:v>
      </x:c>
      <x:c r="C1473" t="str">
        <x:v>Zulfazhli Hamdan</x:v>
      </x:c>
      <x:c r="D1473" t="str">
        <x:v>2022/23</x:v>
      </x:c>
      <x:c r="E1473" s="24" t="n">
        <x:v>2478</x:v>
      </x:c>
      <x:c r="F1473" s="24" t="n">
        <x:v>247304</x:v>
      </x:c>
      <x:c r="G1473" s="25" t="n">
        <x:v>2</x:v>
      </x:c>
      <x:c r="H1473" t="str">
        <x:v>https://fantasy.premierleague.com/api/entry/34492/history/</x:v>
      </x:c>
    </x:row>
    <x:row r="1474">
      <x:c r="A1474" t="str">
        <x:v>34492</x:v>
      </x:c>
      <x:c r="B1474" t="str">
        <x:v>Tebe</x:v>
      </x:c>
      <x:c r="C1474" t="str">
        <x:v>Zulfazhli Hamdan</x:v>
      </x:c>
      <x:c r="D1474" t="str">
        <x:v>2023/24</x:v>
      </x:c>
      <x:c r="E1474" s="24" t="n">
        <x:v>2377</x:v>
      </x:c>
      <x:c r="F1474" s="24" t="n">
        <x:v>478178</x:v>
      </x:c>
      <x:c r="G1474" s="25" t="n">
        <x:v>4</x:v>
      </x:c>
      <x:c r="H1474" t="str">
        <x:v>https://fantasy.premierleague.com/api/entry/34492/history/</x:v>
      </x:c>
    </x:row>
    <x:row r="1475">
      <x:c r="A1475" t="str">
        <x:v>34492</x:v>
      </x:c>
      <x:c r="B1475" t="str">
        <x:v>Tebe</x:v>
      </x:c>
      <x:c r="C1475" t="str">
        <x:v>Zulfazhli Hamdan</x:v>
      </x:c>
      <x:c r="D1475" t="str">
        <x:v>2024/25</x:v>
      </x:c>
      <x:c r="E1475" s="24" t="n">
        <x:v>2413</x:v>
      </x:c>
      <x:c r="F1475" s="24" t="n">
        <x:v>490655</x:v>
      </x:c>
      <x:c r="G1475" s="25" t="n">
        <x:v>4</x:v>
      </x:c>
      <x:c r="H1475" t="str">
        <x:v>https://fantasy.premierleague.com/api/entry/34492/history/</x:v>
      </x:c>
    </x:row>
    <x:row r="1476">
      <x:c r="A1476" t="str">
        <x:v>34492</x:v>
      </x:c>
      <x:c r="B1476" t="str">
        <x:v>Tebe</x:v>
      </x:c>
      <x:c r="C1476" t="str">
        <x:v>Zulfazhli Hamdan</x:v>
      </x:c>
      <x:c r="D1476" t="str">
        <x:v>2025/26</x:v>
      </x:c>
      <x:c r="E1476" s="24" t="n">
        <x:v>2230</x:v>
      </x:c>
      <x:c r="F1476" s="24" t="n">
        <x:v>614072</x:v>
      </x:c>
      <x:c r="G1476" s="25" t="n">
        <x:v>5</x:v>
      </x:c>
      <x:c r="H1476" t="str">
        <x:v>https://fantasy.premierleague.com/api/entry/34492/history/</x:v>
      </x:c>
    </x:row>
    <x:row r="1477">
      <x:c r="A1477" t="str">
        <x:v>34569</x:v>
      </x:c>
      <x:c r="B1477" t="str">
        <x:v>Marinaratzi</x:v>
      </x:c>
      <x:c r="C1477" t="str">
        <x:v>Mohd Haffiszul Mohd Said Senang</x:v>
      </x:c>
      <x:c r="D1477" t="str">
        <x:v>2006/07</x:v>
      </x:c>
      <x:c r="E1477" s="24" t="n">
        <x:v>1751</x:v>
      </x:c>
      <x:c r="F1477" s="24" t="n">
        <x:v>180287</x:v>
      </x:c>
      <x:c r="G1477" s="25" t="n">
        <x:v>14</x:v>
      </x:c>
      <x:c r="H1477" t="str">
        <x:v>https://fantasy.premierleague.com/api/entry/34569/history/</x:v>
      </x:c>
    </x:row>
    <x:row r="1478">
      <x:c r="A1478" t="str">
        <x:v>34569</x:v>
      </x:c>
      <x:c r="B1478" t="str">
        <x:v>Marinaratzi</x:v>
      </x:c>
      <x:c r="C1478" t="str">
        <x:v>Mohd Haffiszul Mohd Said Senang</x:v>
      </x:c>
      <x:c r="D1478" t="str">
        <x:v>2007/08</x:v>
      </x:c>
      <x:c r="E1478" s="24" t="n">
        <x:v>2021</x:v>
      </x:c>
      <x:c r="F1478" s="24" t="n">
        <x:v>143849</x:v>
      </x:c>
      <x:c r="G1478" s="25" t="n">
        <x:v>8</x:v>
      </x:c>
      <x:c r="H1478" t="str">
        <x:v>https://fantasy.premierleague.com/api/entry/34569/history/</x:v>
      </x:c>
    </x:row>
    <x:row r="1479">
      <x:c r="A1479" t="str">
        <x:v>34569</x:v>
      </x:c>
      <x:c r="B1479" t="str">
        <x:v>Marinaratzi</x:v>
      </x:c>
      <x:c r="C1479" t="str">
        <x:v>Mohd Haffiszul Mohd Said Senang</x:v>
      </x:c>
      <x:c r="D1479" t="str">
        <x:v>2008/09</x:v>
      </x:c>
      <x:c r="E1479" s="24" t="n">
        <x:v>1710</x:v>
      </x:c>
      <x:c r="F1479" s="24" t="n">
        <x:v>502057</x:v>
      </x:c>
      <x:c r="G1479" s="25" t="n">
        <x:v>26</x:v>
      </x:c>
      <x:c r="H1479" t="str">
        <x:v>https://fantasy.premierleague.com/api/entry/34569/history/</x:v>
      </x:c>
    </x:row>
    <x:row r="1480">
      <x:c r="A1480" t="str">
        <x:v>34569</x:v>
      </x:c>
      <x:c r="B1480" t="str">
        <x:v>Marinaratzi</x:v>
      </x:c>
      <x:c r="C1480" t="str">
        <x:v>Mohd Haffiszul Mohd Said Senang</x:v>
      </x:c>
      <x:c r="D1480" t="str">
        <x:v>2009/10</x:v>
      </x:c>
      <x:c r="E1480" s="24" t="n">
        <x:v>1861</x:v>
      </x:c>
      <x:c r="F1480" s="24" t="n">
        <x:v>817025</x:v>
      </x:c>
      <x:c r="G1480" s="25" t="n">
        <x:v>35</x:v>
      </x:c>
      <x:c r="H1480" t="str">
        <x:v>https://fantasy.premierleague.com/api/entry/34569/history/</x:v>
      </x:c>
    </x:row>
    <x:row r="1481">
      <x:c r="A1481" t="str">
        <x:v>34569</x:v>
      </x:c>
      <x:c r="B1481" t="str">
        <x:v>Marinaratzi</x:v>
      </x:c>
      <x:c r="C1481" t="str">
        <x:v>Mohd Haffiszul Mohd Said Senang</x:v>
      </x:c>
      <x:c r="D1481" t="str">
        <x:v>2010/11</x:v>
      </x:c>
      <x:c r="E1481" s="24" t="n">
        <x:v>2006</x:v>
      </x:c>
      <x:c r="F1481" s="24" t="n">
        <x:v>76162</x:v>
      </x:c>
      <x:c r="G1481" s="25" t="n">
        <x:v>3</x:v>
      </x:c>
      <x:c r="H1481" t="str">
        <x:v>https://fantasy.premierleague.com/api/entry/34569/history/</x:v>
      </x:c>
    </x:row>
    <x:row r="1482">
      <x:c r="A1482" t="str">
        <x:v>34569</x:v>
      </x:c>
      <x:c r="B1482" t="str">
        <x:v>Marinaratzi</x:v>
      </x:c>
      <x:c r="C1482" t="str">
        <x:v>Mohd Haffiszul Mohd Said Senang</x:v>
      </x:c>
      <x:c r="D1482" t="str">
        <x:v>2011/12</x:v>
      </x:c>
      <x:c r="E1482" s="24" t="n">
        <x:v>1852</x:v>
      </x:c>
      <x:c r="F1482" s="24" t="n">
        <x:v>602574</x:v>
      </x:c>
      <x:c r="G1482" s="25" t="n">
        <x:v>22</x:v>
      </x:c>
      <x:c r="H1482" t="str">
        <x:v>https://fantasy.premierleague.com/api/entry/34569/history/</x:v>
      </x:c>
    </x:row>
    <x:row r="1483">
      <x:c r="A1483" t="str">
        <x:v>34569</x:v>
      </x:c>
      <x:c r="B1483" t="str">
        <x:v>Marinaratzi</x:v>
      </x:c>
      <x:c r="C1483" t="str">
        <x:v>Mohd Haffiszul Mohd Said Senang</x:v>
      </x:c>
      <x:c r="D1483" t="str">
        <x:v>2012/13</x:v>
      </x:c>
      <x:c r="E1483" s="24" t="n">
        <x:v>1876</x:v>
      </x:c>
      <x:c r="F1483" s="24" t="n">
        <x:v>650319</x:v>
      </x:c>
      <x:c r="G1483" s="25" t="n">
        <x:v>25</x:v>
      </x:c>
      <x:c r="H1483" t="str">
        <x:v>https://fantasy.premierleague.com/api/entry/34569/history/</x:v>
      </x:c>
    </x:row>
    <x:row r="1484">
      <x:c r="A1484" t="str">
        <x:v>34569</x:v>
      </x:c>
      <x:c r="B1484" t="str">
        <x:v>Marinaratzi</x:v>
      </x:c>
      <x:c r="C1484" t="str">
        <x:v>Mohd Haffiszul Mohd Said Senang</x:v>
      </x:c>
      <x:c r="D1484" t="str">
        <x:v>2013/14</x:v>
      </x:c>
      <x:c r="E1484" s="24" t="n">
        <x:v>2277</x:v>
      </x:c>
      <x:c r="F1484" s="24" t="n">
        <x:v>114826</x:v>
      </x:c>
      <x:c r="G1484" s="25" t="n">
        <x:v>4</x:v>
      </x:c>
      <x:c r="H1484" t="str">
        <x:v>https://fantasy.premierleague.com/api/entry/34569/history/</x:v>
      </x:c>
    </x:row>
    <x:row r="1485">
      <x:c r="A1485" t="str">
        <x:v>34569</x:v>
      </x:c>
      <x:c r="B1485" t="str">
        <x:v>Marinaratzi</x:v>
      </x:c>
      <x:c r="C1485" t="str">
        <x:v>Mohd Haffiszul Mohd Said Senang</x:v>
      </x:c>
      <x:c r="D1485" t="str">
        <x:v>2014/15</x:v>
      </x:c>
      <x:c r="E1485" s="24" t="n">
        <x:v>2001</x:v>
      </x:c>
      <x:c r="F1485" s="24" t="n">
        <x:v>209139</x:v>
      </x:c>
      <x:c r="G1485" s="25" t="n">
        <x:v>6</x:v>
      </x:c>
      <x:c r="H1485" t="str">
        <x:v>https://fantasy.premierleague.com/api/entry/34569/history/</x:v>
      </x:c>
    </x:row>
    <x:row r="1486">
      <x:c r="A1486" t="str">
        <x:v>34569</x:v>
      </x:c>
      <x:c r="B1486" t="str">
        <x:v>Marinaratzi</x:v>
      </x:c>
      <x:c r="C1486" t="str">
        <x:v>Mohd Haffiszul Mohd Said Senang</x:v>
      </x:c>
      <x:c r="D1486" t="str">
        <x:v>2015/16</x:v>
      </x:c>
      <x:c r="E1486" s="24" t="n">
        <x:v>1902</x:v>
      </x:c>
      <x:c r="F1486" s="24" t="n">
        <x:v>1215468</x:v>
      </x:c>
      <x:c r="G1486" s="25" t="n">
        <x:v>33</x:v>
      </x:c>
      <x:c r="H1486" t="str">
        <x:v>https://fantasy.premierleague.com/api/entry/34569/history/</x:v>
      </x:c>
    </x:row>
    <x:row r="1487">
      <x:c r="A1487" t="str">
        <x:v>34569</x:v>
      </x:c>
      <x:c r="B1487" t="str">
        <x:v>Marinaratzi</x:v>
      </x:c>
      <x:c r="C1487" t="str">
        <x:v>Mohd Haffiszul Mohd Said Senang</x:v>
      </x:c>
      <x:c r="D1487" t="str">
        <x:v>2016/17</x:v>
      </x:c>
      <x:c r="E1487" s="24" t="n">
        <x:v>1983</x:v>
      </x:c>
      <x:c r="F1487" s="24" t="n">
        <x:v>687506</x:v>
      </x:c>
      <x:c r="G1487" s="25" t="n">
        <x:v>15</x:v>
      </x:c>
      <x:c r="H1487" t="str">
        <x:v>https://fantasy.premierleague.com/api/entry/34569/history/</x:v>
      </x:c>
    </x:row>
    <x:row r="1488">
      <x:c r="A1488" t="str">
        <x:v>34569</x:v>
      </x:c>
      <x:c r="B1488" t="str">
        <x:v>Marinaratzi</x:v>
      </x:c>
      <x:c r="C1488" t="str">
        <x:v>Mohd Haffiszul Mohd Said Senang</x:v>
      </x:c>
      <x:c r="D1488" t="str">
        <x:v>2017/18</x:v>
      </x:c>
      <x:c r="E1488" s="24" t="n">
        <x:v>1982</x:v>
      </x:c>
      <x:c r="F1488" s="24" t="n">
        <x:v>1327305</x:v>
      </x:c>
      <x:c r="G1488" s="25" t="n">
        <x:v>22</x:v>
      </x:c>
      <x:c r="H1488" t="str">
        <x:v>https://fantasy.premierleague.com/api/entry/34569/history/</x:v>
      </x:c>
    </x:row>
    <x:row r="1489">
      <x:c r="A1489" t="str">
        <x:v>34569</x:v>
      </x:c>
      <x:c r="B1489" t="str">
        <x:v>Marinaratzi</x:v>
      </x:c>
      <x:c r="C1489" t="str">
        <x:v>Mohd Haffiszul Mohd Said Senang</x:v>
      </x:c>
      <x:c r="D1489" t="str">
        <x:v>2018/19</x:v>
      </x:c>
      <x:c r="E1489" s="24" t="n">
        <x:v>2052</x:v>
      </x:c>
      <x:c r="F1489" s="24" t="n">
        <x:v>1293344</x:v>
      </x:c>
      <x:c r="G1489" s="25" t="n">
        <x:v>20</x:v>
      </x:c>
      <x:c r="H1489" t="str">
        <x:v>https://fantasy.premierleague.com/api/entry/34569/history/</x:v>
      </x:c>
    </x:row>
    <x:row r="1490">
      <x:c r="A1490" t="str">
        <x:v>34569</x:v>
      </x:c>
      <x:c r="B1490" t="str">
        <x:v>Marinaratzi</x:v>
      </x:c>
      <x:c r="C1490" t="str">
        <x:v>Mohd Haffiszul Mohd Said Senang</x:v>
      </x:c>
      <x:c r="D1490" t="str">
        <x:v>2019/20</x:v>
      </x:c>
      <x:c r="E1490" s="24" t="n">
        <x:v>2107</x:v>
      </x:c>
      <x:c r="F1490" s="24" t="n">
        <x:v>855072</x:v>
      </x:c>
      <x:c r="G1490" s="25" t="n">
        <x:v>11</x:v>
      </x:c>
      <x:c r="H1490" t="str">
        <x:v>https://fantasy.premierleague.com/api/entry/34569/history/</x:v>
      </x:c>
    </x:row>
    <x:row r="1491">
      <x:c r="A1491" t="str">
        <x:v>34569</x:v>
      </x:c>
      <x:c r="B1491" t="str">
        <x:v>Marinaratzi</x:v>
      </x:c>
      <x:c r="C1491" t="str">
        <x:v>Mohd Haffiszul Mohd Said Senang</x:v>
      </x:c>
      <x:c r="D1491" t="str">
        <x:v>2020/21</x:v>
      </x:c>
      <x:c r="E1491" s="24" t="n">
        <x:v>2088</x:v>
      </x:c>
      <x:c r="F1491" s="24" t="n">
        <x:v>1802004</x:v>
      </x:c>
      <x:c r="G1491" s="25" t="n">
        <x:v>22</x:v>
      </x:c>
      <x:c r="H1491" t="str">
        <x:v>https://fantasy.premierleague.com/api/entry/34569/history/</x:v>
      </x:c>
    </x:row>
    <x:row r="1492">
      <x:c r="A1492" t="str">
        <x:v>34569</x:v>
      </x:c>
      <x:c r="B1492" t="str">
        <x:v>Marinaratzi</x:v>
      </x:c>
      <x:c r="C1492" t="str">
        <x:v>Mohd Haffiszul Mohd Said Senang</x:v>
      </x:c>
      <x:c r="D1492" t="str">
        <x:v>2021/22</x:v>
      </x:c>
      <x:c r="E1492" s="24" t="n">
        <x:v>2315</x:v>
      </x:c>
      <x:c r="F1492" s="24" t="n">
        <x:v>594099</x:v>
      </x:c>
      <x:c r="G1492" s="25" t="n">
        <x:v>6</x:v>
      </x:c>
      <x:c r="H1492" t="str">
        <x:v>https://fantasy.premierleague.com/api/entry/34569/history/</x:v>
      </x:c>
    </x:row>
    <x:row r="1493">
      <x:c r="A1493" t="str">
        <x:v>34569</x:v>
      </x:c>
      <x:c r="B1493" t="str">
        <x:v>Marinaratzi</x:v>
      </x:c>
      <x:c r="C1493" t="str">
        <x:v>Mohd Haffiszul Mohd Said Senang</x:v>
      </x:c>
      <x:c r="D1493" t="str">
        <x:v>2022/23</x:v>
      </x:c>
      <x:c r="E1493" s="24" t="n">
        <x:v>2311</x:v>
      </x:c>
      <x:c r="F1493" s="24" t="n">
        <x:v>1407969</x:v>
      </x:c>
      <x:c r="G1493" s="25" t="n">
        <x:v>12</x:v>
      </x:c>
      <x:c r="H1493" t="str">
        <x:v>https://fantasy.premierleague.com/api/entry/34569/history/</x:v>
      </x:c>
    </x:row>
    <x:row r="1494">
      <x:c r="A1494" t="str">
        <x:v>34569</x:v>
      </x:c>
      <x:c r="B1494" t="str">
        <x:v>Marinaratzi</x:v>
      </x:c>
      <x:c r="C1494" t="str">
        <x:v>Mohd Haffiszul Mohd Said Senang</x:v>
      </x:c>
      <x:c r="D1494" t="str">
        <x:v>2023/24</x:v>
      </x:c>
      <x:c r="E1494" s="24" t="n">
        <x:v>2297</x:v>
      </x:c>
      <x:c r="F1494" s="24" t="n">
        <x:v>1062094</x:v>
      </x:c>
      <x:c r="G1494" s="25" t="n">
        <x:v>10</x:v>
      </x:c>
      <x:c r="H1494" t="str">
        <x:v>https://fantasy.premierleague.com/api/entry/34569/history/</x:v>
      </x:c>
    </x:row>
    <x:row r="1495">
      <x:c r="A1495" t="str">
        <x:v>34569</x:v>
      </x:c>
      <x:c r="B1495" t="str">
        <x:v>Marinaratzi</x:v>
      </x:c>
      <x:c r="C1495" t="str">
        <x:v>Mohd Haffiszul Mohd Said Senang</x:v>
      </x:c>
      <x:c r="D1495" t="str">
        <x:v>2024/25</x:v>
      </x:c>
      <x:c r="E1495" s="24" t="n">
        <x:v>1964</x:v>
      </x:c>
      <x:c r="F1495" s="24" t="n">
        <x:v>5876394</x:v>
      </x:c>
      <x:c r="G1495" s="25" t="n">
        <x:v>51</x:v>
      </x:c>
      <x:c r="H1495" t="str">
        <x:v>https://fantasy.premierleague.com/api/entry/34569/history/</x:v>
      </x:c>
    </x:row>
    <x:row r="1496">
      <x:c r="A1496" t="str">
        <x:v>34569</x:v>
      </x:c>
      <x:c r="B1496" t="str">
        <x:v>Marinaratzi</x:v>
      </x:c>
      <x:c r="C1496" t="str">
        <x:v>Mohd Haffiszul Mohd Said Senang</x:v>
      </x:c>
      <x:c r="D1496" t="str">
        <x:v>2025/26</x:v>
      </x:c>
      <x:c r="E1496" s="24" t="n">
        <x:v>2026</x:v>
      </x:c>
      <x:c r="F1496" s="24" t="n">
        <x:v>3563528</x:v>
      </x:c>
      <x:c r="G1496" s="25" t="n">
        <x:v>27</x:v>
      </x:c>
      <x:c r="H1496" t="str">
        <x:v>https://fantasy.premierleague.com/api/entry/34569/history/</x:v>
      </x:c>
    </x:row>
    <x:row r="1497">
      <x:c r="A1497" t="str">
        <x:v>34916</x:v>
      </x:c>
      <x:c r="B1497" t="str">
        <x:v>PASIR PEKAN FC</x:v>
      </x:c>
      <x:c r="C1497" t="str">
        <x:v>FAJRUL IMAN</x:v>
      </x:c>
      <x:c r="D1497" t="str">
        <x:v>2021/22</x:v>
      </x:c>
      <x:c r="E1497" s="24" t="n">
        <x:v>2041</x:v>
      </x:c>
      <x:c r="F1497" s="24" t="n">
        <x:v>2423104</x:v>
      </x:c>
      <x:c r="G1497" s="25" t="n">
        <x:v>26</x:v>
      </x:c>
      <x:c r="H1497" t="str">
        <x:v>https://fantasy.premierleague.com/api/entry/34916/history/</x:v>
      </x:c>
    </x:row>
    <x:row r="1498">
      <x:c r="A1498" t="str">
        <x:v>34916</x:v>
      </x:c>
      <x:c r="B1498" t="str">
        <x:v>PASIR PEKAN FC</x:v>
      </x:c>
      <x:c r="C1498" t="str">
        <x:v>FAJRUL IMAN</x:v>
      </x:c>
      <x:c r="D1498" t="str">
        <x:v>2022/23</x:v>
      </x:c>
      <x:c r="E1498" s="24" t="n">
        <x:v>2587</x:v>
      </x:c>
      <x:c r="F1498" s="24" t="n">
        <x:v>19808</x:v>
      </x:c>
      <x:c r="G1498" s="25" t="n">
        <x:v>0.2</x:v>
      </x:c>
      <x:c r="H1498" t="str">
        <x:v>https://fantasy.premierleague.com/api/entry/34916/history/</x:v>
      </x:c>
    </x:row>
    <x:row r="1499">
      <x:c r="A1499" t="str">
        <x:v>34916</x:v>
      </x:c>
      <x:c r="B1499" t="str">
        <x:v>PASIR PEKAN FC</x:v>
      </x:c>
      <x:c r="C1499" t="str">
        <x:v>FAJRUL IMAN</x:v>
      </x:c>
      <x:c r="D1499" t="str">
        <x:v>2023/24</x:v>
      </x:c>
      <x:c r="E1499" s="24" t="n">
        <x:v>2281</x:v>
      </x:c>
      <x:c r="F1499" s="24" t="n">
        <x:v>1226082</x:v>
      </x:c>
      <x:c r="G1499" s="25" t="n">
        <x:v>11</x:v>
      </x:c>
      <x:c r="H1499" t="str">
        <x:v>https://fantasy.premierleague.com/api/entry/34916/history/</x:v>
      </x:c>
    </x:row>
    <x:row r="1500">
      <x:c r="A1500" t="str">
        <x:v>34916</x:v>
      </x:c>
      <x:c r="B1500" t="str">
        <x:v>PASIR PEKAN FC</x:v>
      </x:c>
      <x:c r="C1500" t="str">
        <x:v>FAJRUL IMAN</x:v>
      </x:c>
      <x:c r="D1500" t="str">
        <x:v>2024/25</x:v>
      </x:c>
      <x:c r="E1500" s="24" t="n">
        <x:v>2518</x:v>
      </x:c>
      <x:c r="F1500" s="24" t="n">
        <x:v>88652</x:v>
      </x:c>
      <x:c r="G1500" s="25" t="n">
        <x:v>0.8</x:v>
      </x:c>
      <x:c r="H1500" t="str">
        <x:v>https://fantasy.premierleague.com/api/entry/34916/history/</x:v>
      </x:c>
    </x:row>
    <x:row r="1501">
      <x:c r="A1501" t="str">
        <x:v>34916</x:v>
      </x:c>
      <x:c r="B1501" t="str">
        <x:v>PASIR PEKAN FC</x:v>
      </x:c>
      <x:c r="C1501" t="str">
        <x:v>FAJRUL IMAN</x:v>
      </x:c>
      <x:c r="D1501" t="str">
        <x:v>2025/26</x:v>
      </x:c>
      <x:c r="E1501" s="24" t="n">
        <x:v>2353</x:v>
      </x:c>
      <x:c r="F1501" s="24" t="n">
        <x:v>49019</x:v>
      </x:c>
      <x:c r="G1501" s="25" t="n">
        <x:v>0.4</x:v>
      </x:c>
      <x:c r="H1501" t="str">
        <x:v>https://fantasy.premierleague.com/api/entry/34916/history/</x:v>
      </x:c>
    </x:row>
    <x:row r="1502">
      <x:c r="A1502" t="str">
        <x:v>34950</x:v>
      </x:c>
      <x:c r="B1502" t="str">
        <x:v>HUSNA FC</x:v>
      </x:c>
      <x:c r="C1502" t="str">
        <x:v>Hello Kitty</x:v>
      </x:c>
      <x:c r="D1502" t="str">
        <x:v>2019/20</x:v>
      </x:c>
      <x:c r="E1502" s="24" t="n">
        <x:v>779</x:v>
      </x:c>
      <x:c r="F1502" s="24" t="n">
        <x:v>7296374</x:v>
      </x:c>
      <x:c r="G1502" s="25" t="n">
        <x:v>96</x:v>
      </x:c>
      <x:c r="H1502" t="str">
        <x:v>https://fantasy.premierleague.com/api/entry/34950/history/</x:v>
      </x:c>
    </x:row>
    <x:row r="1503">
      <x:c r="A1503" t="str">
        <x:v>34950</x:v>
      </x:c>
      <x:c r="B1503" t="str">
        <x:v>HUSNA FC</x:v>
      </x:c>
      <x:c r="C1503" t="str">
        <x:v>Hello Kitty</x:v>
      </x:c>
      <x:c r="D1503" t="str">
        <x:v>2020/21</x:v>
      </x:c>
      <x:c r="E1503" s="24" t="n">
        <x:v>2406</x:v>
      </x:c>
      <x:c r="F1503" s="24" t="n">
        <x:v>77446</x:v>
      </x:c>
      <x:c r="G1503" s="25" t="n">
        <x:v>0.9</x:v>
      </x:c>
      <x:c r="H1503" t="str">
        <x:v>https://fantasy.premierleague.com/api/entry/34950/history/</x:v>
      </x:c>
    </x:row>
    <x:row r="1504">
      <x:c r="A1504" t="str">
        <x:v>34950</x:v>
      </x:c>
      <x:c r="B1504" t="str">
        <x:v>HUSNA FC</x:v>
      </x:c>
      <x:c r="C1504" t="str">
        <x:v>Hello Kitty</x:v>
      </x:c>
      <x:c r="D1504" t="str">
        <x:v>2021/22</x:v>
      </x:c>
      <x:c r="E1504" s="24" t="n">
        <x:v>2491</x:v>
      </x:c>
      <x:c r="F1504" s="24" t="n">
        <x:v>119155</x:v>
      </x:c>
      <x:c r="G1504" s="25" t="n">
        <x:v>1</x:v>
      </x:c>
      <x:c r="H1504" t="str">
        <x:v>https://fantasy.premierleague.com/api/entry/34950/history/</x:v>
      </x:c>
    </x:row>
    <x:row r="1505">
      <x:c r="A1505" t="str">
        <x:v>34950</x:v>
      </x:c>
      <x:c r="B1505" t="str">
        <x:v>HUSNA FC</x:v>
      </x:c>
      <x:c r="C1505" t="str">
        <x:v>Hello Kitty</x:v>
      </x:c>
      <x:c r="D1505" t="str">
        <x:v>2022/23</x:v>
      </x:c>
      <x:c r="E1505" s="24" t="n">
        <x:v>2485</x:v>
      </x:c>
      <x:c r="F1505" s="24" t="n">
        <x:v>219337</x:v>
      </x:c>
      <x:c r="G1505" s="25" t="n">
        <x:v>2</x:v>
      </x:c>
      <x:c r="H1505" t="str">
        <x:v>https://fantasy.premierleague.com/api/entry/34950/history/</x:v>
      </x:c>
    </x:row>
    <x:row r="1506">
      <x:c r="A1506" t="str">
        <x:v>34950</x:v>
      </x:c>
      <x:c r="B1506" t="str">
        <x:v>HUSNA FC</x:v>
      </x:c>
      <x:c r="C1506" t="str">
        <x:v>Hello Kitty</x:v>
      </x:c>
      <x:c r="D1506" t="str">
        <x:v>2023/24</x:v>
      </x:c>
      <x:c r="E1506" s="24" t="n">
        <x:v>2401</x:v>
      </x:c>
      <x:c r="F1506" s="24" t="n">
        <x:v>358940</x:v>
      </x:c>
      <x:c r="G1506" s="25" t="n">
        <x:v>3</x:v>
      </x:c>
      <x:c r="H1506" t="str">
        <x:v>https://fantasy.premierleague.com/api/entry/34950/history/</x:v>
      </x:c>
    </x:row>
    <x:row r="1507">
      <x:c r="A1507" t="str">
        <x:v>34950</x:v>
      </x:c>
      <x:c r="B1507" t="str">
        <x:v>HUSNA FC</x:v>
      </x:c>
      <x:c r="C1507" t="str">
        <x:v>Hello Kitty</x:v>
      </x:c>
      <x:c r="D1507" t="str">
        <x:v>2024/25</x:v>
      </x:c>
      <x:c r="E1507" s="24" t="n">
        <x:v>2426</x:v>
      </x:c>
      <x:c r="F1507" s="24" t="n">
        <x:v>411338</x:v>
      </x:c>
      <x:c r="G1507" s="25" t="n">
        <x:v>4</x:v>
      </x:c>
      <x:c r="H1507" t="str">
        <x:v>https://fantasy.premierleague.com/api/entry/34950/history/</x:v>
      </x:c>
    </x:row>
    <x:row r="1508">
      <x:c r="A1508" t="str">
        <x:v>34950</x:v>
      </x:c>
      <x:c r="B1508" t="str">
        <x:v>HUSNA FC</x:v>
      </x:c>
      <x:c r="C1508" t="str">
        <x:v>Hello Kitty</x:v>
      </x:c>
      <x:c r="D1508" t="str">
        <x:v>2025/26</x:v>
      </x:c>
      <x:c r="E1508" s="24" t="n">
        <x:v>2180</x:v>
      </x:c>
      <x:c r="F1508" s="24" t="n">
        <x:v>1122333</x:v>
      </x:c>
      <x:c r="G1508" s="25" t="n">
        <x:v>9</x:v>
      </x:c>
      <x:c r="H1508" t="str">
        <x:v>https://fantasy.premierleague.com/api/entry/34950/history/</x:v>
      </x:c>
    </x:row>
    <x:row r="1509">
      <x:c r="A1509" t="str">
        <x:v>35009</x:v>
      </x:c>
      <x:c r="B1509" t="str">
        <x:v>Mak Tersayang</x:v>
      </x:c>
      <x:c r="C1509" t="str">
        <x:v>Mazlan Hasbullah</x:v>
      </x:c>
      <x:c r="D1509" t="str">
        <x:v>2015/16</x:v>
      </x:c>
      <x:c r="E1509" s="24" t="n">
        <x:v>1689</x:v>
      </x:c>
      <x:c r="F1509" s="24" t="n">
        <x:v>2262123</x:v>
      </x:c>
      <x:c r="G1509" s="25" t="n">
        <x:v>61</x:v>
      </x:c>
      <x:c r="H1509" t="str">
        <x:v>https://fantasy.premierleague.com/api/entry/35009/history/</x:v>
      </x:c>
    </x:row>
    <x:row r="1510">
      <x:c r="A1510" t="str">
        <x:v>35009</x:v>
      </x:c>
      <x:c r="B1510" t="str">
        <x:v>Mak Tersayang</x:v>
      </x:c>
      <x:c r="C1510" t="str">
        <x:v>Mazlan Hasbullah</x:v>
      </x:c>
      <x:c r="D1510" t="str">
        <x:v>2016/17</x:v>
      </x:c>
      <x:c r="E1510" s="24" t="n">
        <x:v>1863</x:v>
      </x:c>
      <x:c r="F1510" s="24" t="n">
        <x:v>1409321</x:v>
      </x:c>
      <x:c r="G1510" s="25" t="n">
        <x:v>31</x:v>
      </x:c>
      <x:c r="H1510" t="str">
        <x:v>https://fantasy.premierleague.com/api/entry/35009/history/</x:v>
      </x:c>
    </x:row>
    <x:row r="1511">
      <x:c r="A1511" t="str">
        <x:v>35009</x:v>
      </x:c>
      <x:c r="B1511" t="str">
        <x:v>Mak Tersayang</x:v>
      </x:c>
      <x:c r="C1511" t="str">
        <x:v>Mazlan Hasbullah</x:v>
      </x:c>
      <x:c r="D1511" t="str">
        <x:v>2017/18</x:v>
      </x:c>
      <x:c r="E1511" s="24" t="n">
        <x:v>1805</x:v>
      </x:c>
      <x:c r="F1511" s="24" t="n">
        <x:v>2777119</x:v>
      </x:c>
      <x:c r="G1511" s="25" t="n">
        <x:v>47</x:v>
      </x:c>
      <x:c r="H1511" t="str">
        <x:v>https://fantasy.premierleague.com/api/entry/35009/history/</x:v>
      </x:c>
    </x:row>
    <x:row r="1512">
      <x:c r="A1512" t="str">
        <x:v>35009</x:v>
      </x:c>
      <x:c r="B1512" t="str">
        <x:v>Mak Tersayang</x:v>
      </x:c>
      <x:c r="C1512" t="str">
        <x:v>Mazlan Hasbullah</x:v>
      </x:c>
      <x:c r="D1512" t="str">
        <x:v>2018/19</x:v>
      </x:c>
      <x:c r="E1512" s="24" t="n">
        <x:v>1594</x:v>
      </x:c>
      <x:c r="F1512" s="24" t="n">
        <x:v>5181872</x:v>
      </x:c>
      <x:c r="G1512" s="25" t="n">
        <x:v>82</x:v>
      </x:c>
      <x:c r="H1512" t="str">
        <x:v>https://fantasy.premierleague.com/api/entry/35009/history/</x:v>
      </x:c>
    </x:row>
    <x:row r="1513">
      <x:c r="A1513" t="str">
        <x:v>35009</x:v>
      </x:c>
      <x:c r="B1513" t="str">
        <x:v>Mak Tersayang</x:v>
      </x:c>
      <x:c r="C1513" t="str">
        <x:v>Mazlan Hasbullah</x:v>
      </x:c>
      <x:c r="D1513" t="str">
        <x:v>2019/20</x:v>
      </x:c>
      <x:c r="E1513" s="24" t="n">
        <x:v>1927</x:v>
      </x:c>
      <x:c r="F1513" s="24" t="n">
        <x:v>2758058</x:v>
      </x:c>
      <x:c r="G1513" s="25" t="n">
        <x:v>36</x:v>
      </x:c>
      <x:c r="H1513" t="str">
        <x:v>https://fantasy.premierleague.com/api/entry/35009/history/</x:v>
      </x:c>
    </x:row>
    <x:row r="1514">
      <x:c r="A1514" t="str">
        <x:v>35009</x:v>
      </x:c>
      <x:c r="B1514" t="str">
        <x:v>Mak Tersayang</x:v>
      </x:c>
      <x:c r="C1514" t="str">
        <x:v>Mazlan Hasbullah</x:v>
      </x:c>
      <x:c r="D1514" t="str">
        <x:v>2020/21</x:v>
      </x:c>
      <x:c r="E1514" s="24" t="n">
        <x:v>1891</x:v>
      </x:c>
      <x:c r="F1514" s="24" t="n">
        <x:v>3673195</x:v>
      </x:c>
      <x:c r="G1514" s="25" t="n">
        <x:v>45</x:v>
      </x:c>
      <x:c r="H1514" t="str">
        <x:v>https://fantasy.premierleague.com/api/entry/35009/history/</x:v>
      </x:c>
    </x:row>
    <x:row r="1515">
      <x:c r="A1515" t="str">
        <x:v>35009</x:v>
      </x:c>
      <x:c r="B1515" t="str">
        <x:v>Mak Tersayang</x:v>
      </x:c>
      <x:c r="C1515" t="str">
        <x:v>Mazlan Hasbullah</x:v>
      </x:c>
      <x:c r="D1515" t="str">
        <x:v>2021/22</x:v>
      </x:c>
      <x:c r="E1515" s="24" t="n">
        <x:v>1971</x:v>
      </x:c>
      <x:c r="F1515" s="24" t="n">
        <x:v>3067621</x:v>
      </x:c>
      <x:c r="G1515" s="25" t="n">
        <x:v>34</x:v>
      </x:c>
      <x:c r="H1515" t="str">
        <x:v>https://fantasy.premierleague.com/api/entry/35009/history/</x:v>
      </x:c>
    </x:row>
    <x:row r="1516">
      <x:c r="A1516" t="str">
        <x:v>35009</x:v>
      </x:c>
      <x:c r="B1516" t="str">
        <x:v>Mak Tersayang</x:v>
      </x:c>
      <x:c r="C1516" t="str">
        <x:v>Mazlan Hasbullah</x:v>
      </x:c>
      <x:c r="D1516" t="str">
        <x:v>2022/23</x:v>
      </x:c>
      <x:c r="E1516" s="24" t="n">
        <x:v>2152</x:v>
      </x:c>
      <x:c r="F1516" s="24" t="n">
        <x:v>3317809</x:v>
      </x:c>
      <x:c r="G1516" s="25" t="n">
        <x:v>29</x:v>
      </x:c>
      <x:c r="H1516" t="str">
        <x:v>https://fantasy.premierleague.com/api/entry/35009/history/</x:v>
      </x:c>
    </x:row>
    <x:row r="1517">
      <x:c r="A1517" t="str">
        <x:v>35009</x:v>
      </x:c>
      <x:c r="B1517" t="str">
        <x:v>Mak Tersayang</x:v>
      </x:c>
      <x:c r="C1517" t="str">
        <x:v>Mazlan Hasbullah</x:v>
      </x:c>
      <x:c r="D1517" t="str">
        <x:v>2023/24</x:v>
      </x:c>
      <x:c r="E1517" s="24" t="n">
        <x:v>1732</x:v>
      </x:c>
      <x:c r="F1517" s="24" t="n">
        <x:v>7970864</x:v>
      </x:c>
      <x:c r="G1517" s="25" t="n">
        <x:v>74</x:v>
      </x:c>
      <x:c r="H1517" t="str">
        <x:v>https://fantasy.premierleague.com/api/entry/35009/history/</x:v>
      </x:c>
    </x:row>
    <x:row r="1518">
      <x:c r="A1518" t="str">
        <x:v>35009</x:v>
      </x:c>
      <x:c r="B1518" t="str">
        <x:v>Mak Tersayang</x:v>
      </x:c>
      <x:c r="C1518" t="str">
        <x:v>Mazlan Hasbullah</x:v>
      </x:c>
      <x:c r="D1518" t="str">
        <x:v>2024/25</x:v>
      </x:c>
      <x:c r="E1518" s="24" t="n">
        <x:v>1149</x:v>
      </x:c>
      <x:c r="F1518" s="24" t="n">
        <x:v>10766456</x:v>
      </x:c>
      <x:c r="G1518" s="25" t="n">
        <x:v>94</x:v>
      </x:c>
      <x:c r="H1518" t="str">
        <x:v>https://fantasy.premierleague.com/api/entry/35009/history/</x:v>
      </x:c>
    </x:row>
    <x:row r="1519">
      <x:c r="A1519" t="str">
        <x:v>35009</x:v>
      </x:c>
      <x:c r="B1519" t="str">
        <x:v>Mak Tersayang</x:v>
      </x:c>
      <x:c r="C1519" t="str">
        <x:v>Mazlan Hasbullah</x:v>
      </x:c>
      <x:c r="D1519" t="str">
        <x:v>2025/26</x:v>
      </x:c>
      <x:c r="E1519" s="24" t="n">
        <x:v>1291</x:v>
      </x:c>
      <x:c r="F1519" s="24" t="n">
        <x:v>12050297</x:v>
      </x:c>
      <x:c r="G1519" s="25" t="n">
        <x:v>93</x:v>
      </x:c>
      <x:c r="H1519" t="str">
        <x:v>https://fantasy.premierleague.com/api/entry/35009/history/</x:v>
      </x:c>
    </x:row>
    <x:row r="1520">
      <x:c r="A1520" t="str">
        <x:v>35208</x:v>
      </x:c>
      <x:c r="B1520" t="str">
        <x:v>BlackPeaRL</x:v>
      </x:c>
      <x:c r="C1520" t="str">
        <x:v>Jack Sparrow</x:v>
      </x:c>
      <x:c r="D1520" t="str">
        <x:v>2021/22</x:v>
      </x:c>
      <x:c r="E1520" s="24" t="n">
        <x:v>625</x:v>
      </x:c>
      <x:c r="F1520" s="24" t="n">
        <x:v>8933072</x:v>
      </x:c>
      <x:c r="G1520" s="25" t="n">
        <x:v>98</x:v>
      </x:c>
      <x:c r="H1520" t="str">
        <x:v>https://fantasy.premierleague.com/api/entry/35208/history/</x:v>
      </x:c>
    </x:row>
    <x:row r="1521">
      <x:c r="A1521" t="str">
        <x:v>35208</x:v>
      </x:c>
      <x:c r="B1521" t="str">
        <x:v>BlackPeaRL</x:v>
      </x:c>
      <x:c r="C1521" t="str">
        <x:v>Jack Sparrow</x:v>
      </x:c>
      <x:c r="D1521" t="str">
        <x:v>2022/23</x:v>
      </x:c>
      <x:c r="E1521" s="24" t="n">
        <x:v>2514</x:v>
      </x:c>
      <x:c r="F1521" s="24" t="n">
        <x:v>131937</x:v>
      </x:c>
      <x:c r="G1521" s="25" t="n">
        <x:v>1</x:v>
      </x:c>
      <x:c r="H1521" t="str">
        <x:v>https://fantasy.premierleague.com/api/entry/35208/history/</x:v>
      </x:c>
    </x:row>
    <x:row r="1522">
      <x:c r="A1522" t="str">
        <x:v>35208</x:v>
      </x:c>
      <x:c r="B1522" t="str">
        <x:v>BlackPeaRL</x:v>
      </x:c>
      <x:c r="C1522" t="str">
        <x:v>Jack Sparrow</x:v>
      </x:c>
      <x:c r="D1522" t="str">
        <x:v>2023/24</x:v>
      </x:c>
      <x:c r="E1522" s="24" t="n">
        <x:v>1375</x:v>
      </x:c>
      <x:c r="F1522" s="24" t="n">
        <x:v>9910438</x:v>
      </x:c>
      <x:c r="G1522" s="25" t="n">
        <x:v>91</x:v>
      </x:c>
      <x:c r="H1522" t="str">
        <x:v>https://fantasy.premierleague.com/api/entry/35208/history/</x:v>
      </x:c>
    </x:row>
    <x:row r="1523">
      <x:c r="A1523" t="str">
        <x:v>35208</x:v>
      </x:c>
      <x:c r="B1523" t="str">
        <x:v>BlackPeaRL</x:v>
      </x:c>
      <x:c r="C1523" t="str">
        <x:v>Jack Sparrow</x:v>
      </x:c>
      <x:c r="D1523" t="str">
        <x:v>2024/25</x:v>
      </x:c>
      <x:c r="E1523" s="24" t="n">
        <x:v>2577</x:v>
      </x:c>
      <x:c r="F1523" s="24" t="n">
        <x:v>20164</x:v>
      </x:c>
      <x:c r="G1523" s="25" t="n">
        <x:v>0.2</x:v>
      </x:c>
      <x:c r="H1523" t="str">
        <x:v>https://fantasy.premierleague.com/api/entry/35208/history/</x:v>
      </x:c>
    </x:row>
    <x:row r="1524">
      <x:c r="A1524" t="str">
        <x:v>35208</x:v>
      </x:c>
      <x:c r="B1524" t="str">
        <x:v>BlackPeaRL</x:v>
      </x:c>
      <x:c r="C1524" t="str">
        <x:v>Jack Sparrow</x:v>
      </x:c>
      <x:c r="D1524" t="str">
        <x:v>2025/26</x:v>
      </x:c>
      <x:c r="E1524" s="24" t="n">
        <x:v>2111</x:v>
      </x:c>
      <x:c r="F1524" s="24" t="n">
        <x:v>2100031</x:v>
      </x:c>
      <x:c r="G1524" s="25" t="n">
        <x:v>16</x:v>
      </x:c>
      <x:c r="H1524" t="str">
        <x:v>https://fantasy.premierleague.com/api/entry/35208/history/</x:v>
      </x:c>
    </x:row>
    <x:row r="1525">
      <x:c r="A1525" t="str">
        <x:v>35217</x:v>
      </x:c>
      <x:c r="B1525" t="str">
        <x:v>FREE WATERMELON</x:v>
      </x:c>
      <x:c r="C1525" t="str">
        <x:v>MHJ MY</x:v>
      </x:c>
      <x:c r="D1525" t="str">
        <x:v>2019/20</x:v>
      </x:c>
      <x:c r="E1525" s="24" t="n">
        <x:v>674</x:v>
      </x:c>
      <x:c r="F1525" s="24" t="n">
        <x:v>7346215</x:v>
      </x:c>
      <x:c r="G1525" s="25" t="n">
        <x:v>96</x:v>
      </x:c>
      <x:c r="H1525" t="str">
        <x:v>https://fantasy.premierleague.com/api/entry/35217/history/</x:v>
      </x:c>
    </x:row>
    <x:row r="1526">
      <x:c r="A1526" t="str">
        <x:v>35217</x:v>
      </x:c>
      <x:c r="B1526" t="str">
        <x:v>FREE WATERMELON</x:v>
      </x:c>
      <x:c r="C1526" t="str">
        <x:v>MHJ MY</x:v>
      </x:c>
      <x:c r="D1526" t="str">
        <x:v>2020/21</x:v>
      </x:c>
      <x:c r="E1526" s="24" t="n">
        <x:v>2118</x:v>
      </x:c>
      <x:c r="F1526" s="24" t="n">
        <x:v>1545560</x:v>
      </x:c>
      <x:c r="G1526" s="25" t="n">
        <x:v>19</x:v>
      </x:c>
      <x:c r="H1526" t="str">
        <x:v>https://fantasy.premierleague.com/api/entry/35217/history/</x:v>
      </x:c>
    </x:row>
    <x:row r="1527">
      <x:c r="A1527" t="str">
        <x:v>35217</x:v>
      </x:c>
      <x:c r="B1527" t="str">
        <x:v>FREE WATERMELON</x:v>
      </x:c>
      <x:c r="C1527" t="str">
        <x:v>MHJ MY</x:v>
      </x:c>
      <x:c r="D1527" t="str">
        <x:v>2022/23</x:v>
      </x:c>
      <x:c r="E1527" s="24" t="n">
        <x:v>2025</x:v>
      </x:c>
      <x:c r="F1527" s="24" t="n">
        <x:v>4941067</x:v>
      </x:c>
      <x:c r="G1527" s="25" t="n">
        <x:v>43</x:v>
      </x:c>
      <x:c r="H1527" t="str">
        <x:v>https://fantasy.premierleague.com/api/entry/35217/history/</x:v>
      </x:c>
    </x:row>
    <x:row r="1528">
      <x:c r="A1528" t="str">
        <x:v>35217</x:v>
      </x:c>
      <x:c r="B1528" t="str">
        <x:v>FREE WATERMELON</x:v>
      </x:c>
      <x:c r="C1528" t="str">
        <x:v>MHJ MY</x:v>
      </x:c>
      <x:c r="D1528" t="str">
        <x:v>2023/24</x:v>
      </x:c>
      <x:c r="E1528" s="24" t="n">
        <x:v>2231</x:v>
      </x:c>
      <x:c r="F1528" s="24" t="n">
        <x:v>1793879</x:v>
      </x:c>
      <x:c r="G1528" s="25" t="n">
        <x:v>17</x:v>
      </x:c>
      <x:c r="H1528" t="str">
        <x:v>https://fantasy.premierleague.com/api/entry/35217/history/</x:v>
      </x:c>
    </x:row>
    <x:row r="1529">
      <x:c r="A1529" t="str">
        <x:v>35217</x:v>
      </x:c>
      <x:c r="B1529" t="str">
        <x:v>FREE WATERMELON</x:v>
      </x:c>
      <x:c r="C1529" t="str">
        <x:v>MHJ MY</x:v>
      </x:c>
      <x:c r="D1529" t="str">
        <x:v>2024/25</x:v>
      </x:c>
      <x:c r="E1529" s="24" t="n">
        <x:v>2409</x:v>
      </x:c>
      <x:c r="F1529" s="24" t="n">
        <x:v>514627</x:v>
      </x:c>
      <x:c r="G1529" s="25" t="n">
        <x:v>4</x:v>
      </x:c>
      <x:c r="H1529" t="str">
        <x:v>https://fantasy.premierleague.com/api/entry/35217/history/</x:v>
      </x:c>
    </x:row>
    <x:row r="1530">
      <x:c r="A1530" t="str">
        <x:v>35217</x:v>
      </x:c>
      <x:c r="B1530" t="str">
        <x:v>FREE WATERMELON</x:v>
      </x:c>
      <x:c r="C1530" t="str">
        <x:v>MHJ MY</x:v>
      </x:c>
      <x:c r="D1530" t="str">
        <x:v>2025/26</x:v>
      </x:c>
      <x:c r="E1530" s="24" t="n">
        <x:v>2288</x:v>
      </x:c>
      <x:c r="F1530" s="24" t="n">
        <x:v>237301</x:v>
      </x:c>
      <x:c r="G1530" s="25" t="n">
        <x:v>2</x:v>
      </x:c>
      <x:c r="H1530" t="str">
        <x:v>https://fantasy.premierleague.com/api/entry/35217/history/</x:v>
      </x:c>
    </x:row>
    <x:row r="1531">
      <x:c r="A1531" t="str">
        <x:v>35342</x:v>
      </x:c>
      <x:c r="B1531" t="str">
        <x:v>OBJEK's Team</x:v>
      </x:c>
      <x:c r="C1531" t="str">
        <x:v>OBJEK BERPUTAR</x:v>
      </x:c>
      <x:c r="D1531" t="str">
        <x:v>2017/18</x:v>
      </x:c>
      <x:c r="E1531" s="24" t="n">
        <x:v>1933</x:v>
      </x:c>
      <x:c r="F1531" s="24" t="n">
        <x:v>1740754</x:v>
      </x:c>
      <x:c r="G1531" s="25" t="n">
        <x:v>30</x:v>
      </x:c>
      <x:c r="H1531" t="str">
        <x:v>https://fantasy.premierleague.com/api/entry/35342/history/</x:v>
      </x:c>
    </x:row>
    <x:row r="1532">
      <x:c r="A1532" t="str">
        <x:v>35342</x:v>
      </x:c>
      <x:c r="B1532" t="str">
        <x:v>OBJEK's Team</x:v>
      </x:c>
      <x:c r="C1532" t="str">
        <x:v>OBJEK BERPUTAR</x:v>
      </x:c>
      <x:c r="D1532" t="str">
        <x:v>2018/19</x:v>
      </x:c>
      <x:c r="E1532" s="24" t="n">
        <x:v>1848</x:v>
      </x:c>
      <x:c r="F1532" s="24" t="n">
        <x:v>3641760</x:v>
      </x:c>
      <x:c r="G1532" s="25" t="n">
        <x:v>58</x:v>
      </x:c>
      <x:c r="H1532" t="str">
        <x:v>https://fantasy.premierleague.com/api/entry/35342/history/</x:v>
      </x:c>
    </x:row>
    <x:row r="1533">
      <x:c r="A1533" t="str">
        <x:v>35342</x:v>
      </x:c>
      <x:c r="B1533" t="str">
        <x:v>OBJEK's Team</x:v>
      </x:c>
      <x:c r="C1533" t="str">
        <x:v>OBJEK BERPUTAR</x:v>
      </x:c>
      <x:c r="D1533" t="str">
        <x:v>2019/20</x:v>
      </x:c>
      <x:c r="E1533" s="24" t="n">
        <x:v>2224</x:v>
      </x:c>
      <x:c r="F1533" s="24" t="n">
        <x:v>207964</x:v>
      </x:c>
      <x:c r="G1533" s="25" t="n">
        <x:v>3</x:v>
      </x:c>
      <x:c r="H1533" t="str">
        <x:v>https://fantasy.premierleague.com/api/entry/35342/history/</x:v>
      </x:c>
    </x:row>
    <x:row r="1534">
      <x:c r="A1534" t="str">
        <x:v>35342</x:v>
      </x:c>
      <x:c r="B1534" t="str">
        <x:v>OBJEK's Team</x:v>
      </x:c>
      <x:c r="C1534" t="str">
        <x:v>OBJEK BERPUTAR</x:v>
      </x:c>
      <x:c r="D1534" t="str">
        <x:v>2020/21</x:v>
      </x:c>
      <x:c r="E1534" s="24" t="n">
        <x:v>2292</x:v>
      </x:c>
      <x:c r="F1534" s="24" t="n">
        <x:v>398854</x:v>
      </x:c>
      <x:c r="G1534" s="25" t="n">
        <x:v>5</x:v>
      </x:c>
      <x:c r="H1534" t="str">
        <x:v>https://fantasy.premierleague.com/api/entry/35342/history/</x:v>
      </x:c>
    </x:row>
    <x:row r="1535">
      <x:c r="A1535" t="str">
        <x:v>35342</x:v>
      </x:c>
      <x:c r="B1535" t="str">
        <x:v>OBJEK's Team</x:v>
      </x:c>
      <x:c r="C1535" t="str">
        <x:v>OBJEK BERPUTAR</x:v>
      </x:c>
      <x:c r="D1535" t="str">
        <x:v>2021/22</x:v>
      </x:c>
      <x:c r="E1535" s="24" t="n">
        <x:v>2348</x:v>
      </x:c>
      <x:c r="F1535" s="24" t="n">
        <x:v>470427</x:v>
      </x:c>
      <x:c r="G1535" s="25" t="n">
        <x:v>5</x:v>
      </x:c>
      <x:c r="H1535" t="str">
        <x:v>https://fantasy.premierleague.com/api/entry/35342/history/</x:v>
      </x:c>
    </x:row>
    <x:row r="1536">
      <x:c r="A1536" t="str">
        <x:v>35342</x:v>
      </x:c>
      <x:c r="B1536" t="str">
        <x:v>OBJEK's Team</x:v>
      </x:c>
      <x:c r="C1536" t="str">
        <x:v>OBJEK BERPUTAR</x:v>
      </x:c>
      <x:c r="D1536" t="str">
        <x:v>2022/23</x:v>
      </x:c>
      <x:c r="E1536" s="24" t="n">
        <x:v>2540</x:v>
      </x:c>
      <x:c r="F1536" s="24" t="n">
        <x:v>75633</x:v>
      </x:c>
      <x:c r="G1536" s="25" t="n">
        <x:v>0.7</x:v>
      </x:c>
      <x:c r="H1536" t="str">
        <x:v>https://fantasy.premierleague.com/api/entry/35342/history/</x:v>
      </x:c>
    </x:row>
    <x:row r="1537">
      <x:c r="A1537" t="str">
        <x:v>35342</x:v>
      </x:c>
      <x:c r="B1537" t="str">
        <x:v>OBJEK's Team</x:v>
      </x:c>
      <x:c r="C1537" t="str">
        <x:v>OBJEK BERPUTAR</x:v>
      </x:c>
      <x:c r="D1537" t="str">
        <x:v>2023/24</x:v>
      </x:c>
      <x:c r="E1537" s="24" t="n">
        <x:v>2465</x:v>
      </x:c>
      <x:c r="F1537" s="24" t="n">
        <x:v>144741</x:v>
      </x:c>
      <x:c r="G1537" s="25" t="n">
        <x:v>1</x:v>
      </x:c>
      <x:c r="H1537" t="str">
        <x:v>https://fantasy.premierleague.com/api/entry/35342/history/</x:v>
      </x:c>
    </x:row>
    <x:row r="1538">
      <x:c r="A1538" t="str">
        <x:v>35342</x:v>
      </x:c>
      <x:c r="B1538" t="str">
        <x:v>OBJEK's Team</x:v>
      </x:c>
      <x:c r="C1538" t="str">
        <x:v>OBJEK BERPUTAR</x:v>
      </x:c>
      <x:c r="D1538" t="str">
        <x:v>2024/25</x:v>
      </x:c>
      <x:c r="E1538" s="24" t="n">
        <x:v>2554</x:v>
      </x:c>
      <x:c r="F1538" s="24" t="n">
        <x:v>37855</x:v>
      </x:c>
      <x:c r="G1538" s="25" t="n">
        <x:v>0.3</x:v>
      </x:c>
      <x:c r="H1538" t="str">
        <x:v>https://fantasy.premierleague.com/api/entry/35342/history/</x:v>
      </x:c>
    </x:row>
    <x:row r="1539">
      <x:c r="A1539" t="str">
        <x:v>35342</x:v>
      </x:c>
      <x:c r="B1539" t="str">
        <x:v>OBJEK's Team</x:v>
      </x:c>
      <x:c r="C1539" t="str">
        <x:v>OBJEK BERPUTAR</x:v>
      </x:c>
      <x:c r="D1539" t="str">
        <x:v>2025/26</x:v>
      </x:c>
      <x:c r="E1539" s="24" t="n">
        <x:v>2359</x:v>
      </x:c>
      <x:c r="F1539" s="24" t="n">
        <x:v>40734</x:v>
      </x:c>
      <x:c r="G1539" s="25" t="n">
        <x:v>0.3</x:v>
      </x:c>
      <x:c r="H1539" t="str">
        <x:v>https://fantasy.premierleague.com/api/entry/35342/history/</x:v>
      </x:c>
    </x:row>
    <x:row r="1540">
      <x:c r="A1540" t="str">
        <x:v>35641</x:v>
      </x:c>
      <x:c r="B1540" t="str">
        <x:v>Iqwan</x:v>
      </x:c>
      <x:c r="C1540" t="str">
        <x:v>Dzakrul Iqwan</x:v>
      </x:c>
      <x:c r="D1540" t="str">
        <x:v>2020/21</x:v>
      </x:c>
      <x:c r="E1540" s="24" t="n">
        <x:v>-390</x:v>
      </x:c>
      <x:c r="F1540" s="24" t="n">
        <x:v>8219325</x:v>
      </x:c>
      <x:c r="G1540" s="25" t="n">
        <x:v>100</x:v>
      </x:c>
      <x:c r="H1540" t="str">
        <x:v>https://fantasy.premierleague.com/api/entry/35641/history/</x:v>
      </x:c>
    </x:row>
    <x:row r="1541">
      <x:c r="A1541" t="str">
        <x:v>35641</x:v>
      </x:c>
      <x:c r="B1541" t="str">
        <x:v>Iqwan</x:v>
      </x:c>
      <x:c r="C1541" t="str">
        <x:v>Dzakrul Iqwan</x:v>
      </x:c>
      <x:c r="D1541" t="str">
        <x:v>2021/22</x:v>
      </x:c>
      <x:c r="E1541" s="24" t="n">
        <x:v>2252</x:v>
      </x:c>
      <x:c r="F1541" s="24" t="n">
        <x:v>891430</x:v>
      </x:c>
      <x:c r="G1541" s="25" t="n">
        <x:v>10</x:v>
      </x:c>
      <x:c r="H1541" t="str">
        <x:v>https://fantasy.premierleague.com/api/entry/35641/history/</x:v>
      </x:c>
    </x:row>
    <x:row r="1542">
      <x:c r="A1542" t="str">
        <x:v>35641</x:v>
      </x:c>
      <x:c r="B1542" t="str">
        <x:v>Iqwan</x:v>
      </x:c>
      <x:c r="C1542" t="str">
        <x:v>Dzakrul Iqwan</x:v>
      </x:c>
      <x:c r="D1542" t="str">
        <x:v>2022/23</x:v>
      </x:c>
      <x:c r="E1542" s="24" t="n">
        <x:v>2186</x:v>
      </x:c>
      <x:c r="F1542" s="24" t="n">
        <x:v>2882279</x:v>
      </x:c>
      <x:c r="G1542" s="25" t="n">
        <x:v>25</x:v>
      </x:c>
      <x:c r="H1542" t="str">
        <x:v>https://fantasy.premierleague.com/api/entry/35641/history/</x:v>
      </x:c>
    </x:row>
    <x:row r="1543">
      <x:c r="A1543" t="str">
        <x:v>35641</x:v>
      </x:c>
      <x:c r="B1543" t="str">
        <x:v>Iqwan</x:v>
      </x:c>
      <x:c r="C1543" t="str">
        <x:v>Dzakrul Iqwan</x:v>
      </x:c>
      <x:c r="D1543" t="str">
        <x:v>2023/24</x:v>
      </x:c>
      <x:c r="E1543" s="24" t="n">
        <x:v>2319</x:v>
      </x:c>
      <x:c r="F1543" s="24" t="n">
        <x:v>872768</x:v>
      </x:c>
      <x:c r="G1543" s="25" t="n">
        <x:v>8</x:v>
      </x:c>
      <x:c r="H1543" t="str">
        <x:v>https://fantasy.premierleague.com/api/entry/35641/history/</x:v>
      </x:c>
    </x:row>
    <x:row r="1544">
      <x:c r="A1544" t="str">
        <x:v>35641</x:v>
      </x:c>
      <x:c r="B1544" t="str">
        <x:v>Iqwan</x:v>
      </x:c>
      <x:c r="C1544" t="str">
        <x:v>Dzakrul Iqwan</x:v>
      </x:c>
      <x:c r="D1544" t="str">
        <x:v>2025/26</x:v>
      </x:c>
      <x:c r="E1544" s="24" t="n">
        <x:v>2074</x:v>
      </x:c>
      <x:c r="F1544" s="24" t="n">
        <x:v>2712933</x:v>
      </x:c>
      <x:c r="G1544" s="25" t="n">
        <x:v>21</x:v>
      </x:c>
      <x:c r="H1544" t="str">
        <x:v>https://fantasy.premierleague.com/api/entry/35641/history/</x:v>
      </x:c>
    </x:row>
    <x:row r="1545">
      <x:c r="A1545" t="str">
        <x:v>35951</x:v>
      </x:c>
      <x:c r="B1545" t="str">
        <x:v>Bundle FC</x:v>
      </x:c>
      <x:c r="C1545" t="str">
        <x:v>Fajrul Iman</x:v>
      </x:c>
      <x:c r="D1545" t="str">
        <x:v>2023/24</x:v>
      </x:c>
      <x:c r="E1545" s="24" t="n">
        <x:v>2333</x:v>
      </x:c>
      <x:c r="F1545" s="24" t="n">
        <x:v>763822</x:v>
      </x:c>
      <x:c r="G1545" s="25" t="n">
        <x:v>7</x:v>
      </x:c>
      <x:c r="H1545" t="str">
        <x:v>https://fantasy.premierleague.com/api/entry/35951/history/</x:v>
      </x:c>
    </x:row>
    <x:row r="1546">
      <x:c r="A1546" t="str">
        <x:v>35951</x:v>
      </x:c>
      <x:c r="B1546" t="str">
        <x:v>Bundle FC</x:v>
      </x:c>
      <x:c r="C1546" t="str">
        <x:v>Fajrul Iman</x:v>
      </x:c>
      <x:c r="D1546" t="str">
        <x:v>2024/25</x:v>
      </x:c>
      <x:c r="E1546" s="24" t="n">
        <x:v>2427</x:v>
      </x:c>
      <x:c r="F1546" s="24" t="n">
        <x:v>407341</x:v>
      </x:c>
      <x:c r="G1546" s="25" t="n">
        <x:v>4</x:v>
      </x:c>
      <x:c r="H1546" t="str">
        <x:v>https://fantasy.premierleague.com/api/entry/35951/history/</x:v>
      </x:c>
    </x:row>
    <x:row r="1547">
      <x:c r="A1547" t="str">
        <x:v>35951</x:v>
      </x:c>
      <x:c r="B1547" t="str">
        <x:v>Bundle FC</x:v>
      </x:c>
      <x:c r="C1547" t="str">
        <x:v>Fajrul Iman</x:v>
      </x:c>
      <x:c r="D1547" t="str">
        <x:v>2025/26</x:v>
      </x:c>
      <x:c r="E1547" s="24" t="n">
        <x:v>2278</x:v>
      </x:c>
      <x:c r="F1547" s="24" t="n">
        <x:v>285013</x:v>
      </x:c>
      <x:c r="G1547" s="25" t="n">
        <x:v>2</x:v>
      </x:c>
      <x:c r="H1547" t="str">
        <x:v>https://fantasy.premierleague.com/api/entry/35951/history/</x:v>
      </x:c>
    </x:row>
    <x:row r="1548">
      <x:c r="A1548" t="str">
        <x:v>36234</x:v>
      </x:c>
      <x:c r="B1548" t="str">
        <x:v>RIMBA</x:v>
      </x:c>
      <x:c r="C1548" t="str">
        <x:v>RANIA RAYHANA</x:v>
      </x:c>
      <x:c r="D1548" t="str">
        <x:v>2017/18</x:v>
      </x:c>
      <x:c r="E1548" s="24" t="n">
        <x:v>-102</x:v>
      </x:c>
      <x:c r="F1548" s="24" t="n">
        <x:v>5907298</x:v>
      </x:c>
      <x:c r="G1548" s="25" t="n">
        <x:v>100</x:v>
      </x:c>
      <x:c r="H1548" t="str">
        <x:v>https://fantasy.premierleague.com/api/entry/36234/history/</x:v>
      </x:c>
    </x:row>
    <x:row r="1549">
      <x:c r="A1549" t="str">
        <x:v>36234</x:v>
      </x:c>
      <x:c r="B1549" t="str">
        <x:v>RIMBA</x:v>
      </x:c>
      <x:c r="C1549" t="str">
        <x:v>RANIA RAYHANA</x:v>
      </x:c>
      <x:c r="D1549" t="str">
        <x:v>2018/19</x:v>
      </x:c>
      <x:c r="E1549" s="24" t="n">
        <x:v>2029</x:v>
      </x:c>
      <x:c r="F1549" s="24" t="n">
        <x:v>1543593</x:v>
      </x:c>
      <x:c r="G1549" s="25" t="n">
        <x:v>24</x:v>
      </x:c>
      <x:c r="H1549" t="str">
        <x:v>https://fantasy.premierleague.com/api/entry/36234/history/</x:v>
      </x:c>
    </x:row>
    <x:row r="1550">
      <x:c r="A1550" t="str">
        <x:v>36234</x:v>
      </x:c>
      <x:c r="B1550" t="str">
        <x:v>RIMBA</x:v>
      </x:c>
      <x:c r="C1550" t="str">
        <x:v>RANIA RAYHANA</x:v>
      </x:c>
      <x:c r="D1550" t="str">
        <x:v>2019/20</x:v>
      </x:c>
      <x:c r="E1550" s="24" t="n">
        <x:v>-9599</x:v>
      </x:c>
      <x:c r="F1550" s="24" t="n">
        <x:v>7618254</x:v>
      </x:c>
      <x:c r="G1550" s="25" t="n">
        <x:v>100</x:v>
      </x:c>
      <x:c r="H1550" t="str">
        <x:v>https://fantasy.premierleague.com/api/entry/36234/history/</x:v>
      </x:c>
    </x:row>
    <x:row r="1551">
      <x:c r="A1551" t="str">
        <x:v>36234</x:v>
      </x:c>
      <x:c r="B1551" t="str">
        <x:v>RIMBA</x:v>
      </x:c>
      <x:c r="C1551" t="str">
        <x:v>RANIA RAYHANA</x:v>
      </x:c>
      <x:c r="D1551" t="str">
        <x:v>2020/21</x:v>
      </x:c>
      <x:c r="E1551" s="24" t="n">
        <x:v>1838</x:v>
      </x:c>
      <x:c r="F1551" s="24" t="n">
        <x:v>4164200</x:v>
      </x:c>
      <x:c r="G1551" s="25" t="n">
        <x:v>51</x:v>
      </x:c>
      <x:c r="H1551" t="str">
        <x:v>https://fantasy.premierleague.com/api/entry/36234/history/</x:v>
      </x:c>
    </x:row>
    <x:row r="1552">
      <x:c r="A1552" t="str">
        <x:v>36234</x:v>
      </x:c>
      <x:c r="B1552" t="str">
        <x:v>RIMBA</x:v>
      </x:c>
      <x:c r="C1552" t="str">
        <x:v>RANIA RAYHANA</x:v>
      </x:c>
      <x:c r="D1552" t="str">
        <x:v>2021/22</x:v>
      </x:c>
      <x:c r="E1552" s="24" t="n">
        <x:v>2094</x:v>
      </x:c>
      <x:c r="F1552" s="24" t="n">
        <x:v>1974737</x:v>
      </x:c>
      <x:c r="G1552" s="25" t="n">
        <x:v>22</x:v>
      </x:c>
      <x:c r="H1552" t="str">
        <x:v>https://fantasy.premierleague.com/api/entry/36234/history/</x:v>
      </x:c>
    </x:row>
    <x:row r="1553">
      <x:c r="A1553" t="str">
        <x:v>36234</x:v>
      </x:c>
      <x:c r="B1553" t="str">
        <x:v>RIMBA</x:v>
      </x:c>
      <x:c r="C1553" t="str">
        <x:v>RANIA RAYHANA</x:v>
      </x:c>
      <x:c r="D1553" t="str">
        <x:v>2022/23</x:v>
      </x:c>
      <x:c r="E1553" s="24" t="n">
        <x:v>2354</x:v>
      </x:c>
      <x:c r="F1553" s="24" t="n">
        <x:v>1009076</x:v>
      </x:c>
      <x:c r="G1553" s="25" t="n">
        <x:v>9</x:v>
      </x:c>
      <x:c r="H1553" t="str">
        <x:v>https://fantasy.premierleague.com/api/entry/36234/history/</x:v>
      </x:c>
    </x:row>
    <x:row r="1554">
      <x:c r="A1554" t="str">
        <x:v>36234</x:v>
      </x:c>
      <x:c r="B1554" t="str">
        <x:v>RIMBA</x:v>
      </x:c>
      <x:c r="C1554" t="str">
        <x:v>RANIA RAYHANA</x:v>
      </x:c>
      <x:c r="D1554" t="str">
        <x:v>2023/24</x:v>
      </x:c>
      <x:c r="E1554" s="24" t="n">
        <x:v>2310</x:v>
      </x:c>
      <x:c r="F1554" s="24" t="n">
        <x:v>949546</x:v>
      </x:c>
      <x:c r="G1554" s="25" t="n">
        <x:v>9</x:v>
      </x:c>
      <x:c r="H1554" t="str">
        <x:v>https://fantasy.premierleague.com/api/entry/36234/history/</x:v>
      </x:c>
    </x:row>
    <x:row r="1555">
      <x:c r="A1555" t="str">
        <x:v>36234</x:v>
      </x:c>
      <x:c r="B1555" t="str">
        <x:v>RIMBA</x:v>
      </x:c>
      <x:c r="C1555" t="str">
        <x:v>RANIA RAYHANA</x:v>
      </x:c>
      <x:c r="D1555" t="str">
        <x:v>2024/25</x:v>
      </x:c>
      <x:c r="E1555" s="24" t="n">
        <x:v>2292</x:v>
      </x:c>
      <x:c r="F1555" s="24" t="n">
        <x:v>1600245</x:v>
      </x:c>
      <x:c r="G1555" s="25" t="n">
        <x:v>14</x:v>
      </x:c>
      <x:c r="H1555" t="str">
        <x:v>https://fantasy.premierleague.com/api/entry/36234/history/</x:v>
      </x:c>
    </x:row>
    <x:row r="1556">
      <x:c r="A1556" t="str">
        <x:v>36234</x:v>
      </x:c>
      <x:c r="B1556" t="str">
        <x:v>RIMBA</x:v>
      </x:c>
      <x:c r="C1556" t="str">
        <x:v>RANIA RAYHANA</x:v>
      </x:c>
      <x:c r="D1556" t="str">
        <x:v>2025/26</x:v>
      </x:c>
      <x:c r="E1556" s="24" t="n">
        <x:v>2179</x:v>
      </x:c>
      <x:c r="F1556" s="24" t="n">
        <x:v>1133384</x:v>
      </x:c>
      <x:c r="G1556" s="25" t="n">
        <x:v>9</x:v>
      </x:c>
      <x:c r="H1556" t="str">
        <x:v>https://fantasy.premierleague.com/api/entry/36234/history/</x:v>
      </x:c>
    </x:row>
    <x:row r="1557">
      <x:c r="A1557" t="str">
        <x:v>36426</x:v>
      </x:c>
      <x:c r="B1557" t="str">
        <x:v>HANAN FC</x:v>
      </x:c>
      <x:c r="C1557" t="str">
        <x:v>Angry Birds</x:v>
      </x:c>
      <x:c r="D1557" t="str">
        <x:v>2019/20</x:v>
      </x:c>
      <x:c r="E1557" s="24" t="n">
        <x:v>1244</x:v>
      </x:c>
      <x:c r="F1557" s="24" t="n">
        <x:v>6956513</x:v>
      </x:c>
      <x:c r="G1557" s="25" t="n">
        <x:v>91</x:v>
      </x:c>
      <x:c r="H1557" t="str">
        <x:v>https://fantasy.premierleague.com/api/entry/36426/history/</x:v>
      </x:c>
    </x:row>
    <x:row r="1558">
      <x:c r="A1558" t="str">
        <x:v>36426</x:v>
      </x:c>
      <x:c r="B1558" t="str">
        <x:v>HANAN FC</x:v>
      </x:c>
      <x:c r="C1558" t="str">
        <x:v>Angry Birds</x:v>
      </x:c>
      <x:c r="D1558" t="str">
        <x:v>2020/21</x:v>
      </x:c>
      <x:c r="E1558" s="24" t="n">
        <x:v>2423</x:v>
      </x:c>
      <x:c r="F1558" s="24" t="n">
        <x:v>55436</x:v>
      </x:c>
      <x:c r="G1558" s="25" t="n">
        <x:v>0.7</x:v>
      </x:c>
      <x:c r="H1558" t="str">
        <x:v>https://fantasy.premierleague.com/api/entry/36426/history/</x:v>
      </x:c>
    </x:row>
    <x:row r="1559">
      <x:c r="A1559" t="str">
        <x:v>36426</x:v>
      </x:c>
      <x:c r="B1559" t="str">
        <x:v>HANAN FC</x:v>
      </x:c>
      <x:c r="C1559" t="str">
        <x:v>Angry Birds</x:v>
      </x:c>
      <x:c r="D1559" t="str">
        <x:v>2021/22</x:v>
      </x:c>
      <x:c r="E1559" s="24" t="n">
        <x:v>2506</x:v>
      </x:c>
      <x:c r="F1559" s="24" t="n">
        <x:v>97878</x:v>
      </x:c>
      <x:c r="G1559" s="25" t="n">
        <x:v>1</x:v>
      </x:c>
      <x:c r="H1559" t="str">
        <x:v>https://fantasy.premierleague.com/api/entry/36426/history/</x:v>
      </x:c>
    </x:row>
    <x:row r="1560">
      <x:c r="A1560" t="str">
        <x:v>36426</x:v>
      </x:c>
      <x:c r="B1560" t="str">
        <x:v>HANAN FC</x:v>
      </x:c>
      <x:c r="C1560" t="str">
        <x:v>Angry Birds</x:v>
      </x:c>
      <x:c r="D1560" t="str">
        <x:v>2022/23</x:v>
      </x:c>
      <x:c r="E1560" s="24" t="n">
        <x:v>2521</x:v>
      </x:c>
      <x:c r="F1560" s="24" t="n">
        <x:v>114467</x:v>
      </x:c>
      <x:c r="G1560" s="25" t="n">
        <x:v>1</x:v>
      </x:c>
      <x:c r="H1560" t="str">
        <x:v>https://fantasy.premierleague.com/api/entry/36426/history/</x:v>
      </x:c>
    </x:row>
    <x:row r="1561">
      <x:c r="A1561" t="str">
        <x:v>36426</x:v>
      </x:c>
      <x:c r="B1561" t="str">
        <x:v>HANAN FC</x:v>
      </x:c>
      <x:c r="C1561" t="str">
        <x:v>Angry Birds</x:v>
      </x:c>
      <x:c r="D1561" t="str">
        <x:v>2023/24</x:v>
      </x:c>
      <x:c r="E1561" s="24" t="n">
        <x:v>2401</x:v>
      </x:c>
      <x:c r="F1561" s="24" t="n">
        <x:v>358449</x:v>
      </x:c>
      <x:c r="G1561" s="25" t="n">
        <x:v>3</x:v>
      </x:c>
      <x:c r="H1561" t="str">
        <x:v>https://fantasy.premierleague.com/api/entry/36426/history/</x:v>
      </x:c>
    </x:row>
    <x:row r="1562">
      <x:c r="A1562" t="str">
        <x:v>36426</x:v>
      </x:c>
      <x:c r="B1562" t="str">
        <x:v>HANAN FC</x:v>
      </x:c>
      <x:c r="C1562" t="str">
        <x:v>Angry Birds</x:v>
      </x:c>
      <x:c r="D1562" t="str">
        <x:v>2024/25</x:v>
      </x:c>
      <x:c r="E1562" s="24" t="n">
        <x:v>2513</x:v>
      </x:c>
      <x:c r="F1562" s="24" t="n">
        <x:v>97627</x:v>
      </x:c>
      <x:c r="G1562" s="25" t="n">
        <x:v>0.9</x:v>
      </x:c>
      <x:c r="H1562" t="str">
        <x:v>https://fantasy.premierleague.com/api/entry/36426/history/</x:v>
      </x:c>
    </x:row>
    <x:row r="1563">
      <x:c r="A1563" t="str">
        <x:v>36426</x:v>
      </x:c>
      <x:c r="B1563" t="str">
        <x:v>HANAN FC</x:v>
      </x:c>
      <x:c r="C1563" t="str">
        <x:v>Angry Birds</x:v>
      </x:c>
      <x:c r="D1563" t="str">
        <x:v>2025/26</x:v>
      </x:c>
      <x:c r="E1563" s="24" t="n">
        <x:v>2244</x:v>
      </x:c>
      <x:c r="F1563" s="24" t="n">
        <x:v>497364</x:v>
      </x:c>
      <x:c r="G1563" s="25" t="n">
        <x:v>4</x:v>
      </x:c>
      <x:c r="H1563" t="str">
        <x:v>https://fantasy.premierleague.com/api/entry/36426/history/</x:v>
      </x:c>
    </x:row>
    <x:row r="1564">
      <x:c r="A1564" t="str">
        <x:v>36436</x:v>
      </x:c>
      <x:c r="B1564" t="str">
        <x:v>Haziq</x:v>
      </x:c>
      <x:c r="C1564" t="str">
        <x:v>Dzakwan Haziq</x:v>
      </x:c>
      <x:c r="D1564" t="str">
        <x:v>2020/21</x:v>
      </x:c>
      <x:c r="E1564" s="24" t="n">
        <x:v>-88</x:v>
      </x:c>
      <x:c r="F1564" s="24" t="n">
        <x:v>8217510</x:v>
      </x:c>
      <x:c r="G1564" s="25" t="n">
        <x:v>100</x:v>
      </x:c>
      <x:c r="H1564" t="str">
        <x:v>https://fantasy.premierleague.com/api/entry/36436/history/</x:v>
      </x:c>
    </x:row>
    <x:row r="1565">
      <x:c r="A1565" t="str">
        <x:v>36436</x:v>
      </x:c>
      <x:c r="B1565" t="str">
        <x:v>Haziq</x:v>
      </x:c>
      <x:c r="C1565" t="str">
        <x:v>Dzakwan Haziq</x:v>
      </x:c>
      <x:c r="D1565" t="str">
        <x:v>2021/22</x:v>
      </x:c>
      <x:c r="E1565" s="24" t="n">
        <x:v>2089</x:v>
      </x:c>
      <x:c r="F1565" s="24" t="n">
        <x:v>2014043</x:v>
      </x:c>
      <x:c r="G1565" s="25" t="n">
        <x:v>22</x:v>
      </x:c>
      <x:c r="H1565" t="str">
        <x:v>https://fantasy.premierleague.com/api/entry/36436/history/</x:v>
      </x:c>
    </x:row>
    <x:row r="1566">
      <x:c r="A1566" t="str">
        <x:v>36436</x:v>
      </x:c>
      <x:c r="B1566" t="str">
        <x:v>Haziq</x:v>
      </x:c>
      <x:c r="C1566" t="str">
        <x:v>Dzakwan Haziq</x:v>
      </x:c>
      <x:c r="D1566" t="str">
        <x:v>2022/23</x:v>
      </x:c>
      <x:c r="E1566" s="24" t="n">
        <x:v>1899</x:v>
      </x:c>
      <x:c r="F1566" s="24" t="n">
        <x:v>6462674</x:v>
      </x:c>
      <x:c r="G1566" s="25" t="n">
        <x:v>57</x:v>
      </x:c>
      <x:c r="H1566" t="str">
        <x:v>https://fantasy.premierleague.com/api/entry/36436/history/</x:v>
      </x:c>
    </x:row>
    <x:row r="1567">
      <x:c r="A1567" t="str">
        <x:v>36436</x:v>
      </x:c>
      <x:c r="B1567" t="str">
        <x:v>Haziq</x:v>
      </x:c>
      <x:c r="C1567" t="str">
        <x:v>Dzakwan Haziq</x:v>
      </x:c>
      <x:c r="D1567" t="str">
        <x:v>2023/24</x:v>
      </x:c>
      <x:c r="E1567" s="24" t="n">
        <x:v>1751</x:v>
      </x:c>
      <x:c r="F1567" s="24" t="n">
        <x:v>7772130</x:v>
      </x:c>
      <x:c r="G1567" s="25" t="n">
        <x:v>72</x:v>
      </x:c>
      <x:c r="H1567" t="str">
        <x:v>https://fantasy.premierleague.com/api/entry/36436/history/</x:v>
      </x:c>
    </x:row>
    <x:row r="1568">
      <x:c r="A1568" t="str">
        <x:v>36436</x:v>
      </x:c>
      <x:c r="B1568" t="str">
        <x:v>Haziq</x:v>
      </x:c>
      <x:c r="C1568" t="str">
        <x:v>Dzakwan Haziq</x:v>
      </x:c>
      <x:c r="D1568" t="str">
        <x:v>2025/26</x:v>
      </x:c>
      <x:c r="E1568" s="24" t="n">
        <x:v>1896</x:v>
      </x:c>
      <x:c r="F1568" s="24" t="n">
        <x:v>5988083</x:v>
      </x:c>
      <x:c r="G1568" s="25" t="n">
        <x:v>46</x:v>
      </x:c>
      <x:c r="H1568" t="str">
        <x:v>https://fantasy.premierleague.com/api/entry/36436/history/</x:v>
      </x:c>
    </x:row>
    <x:row r="1569">
      <x:c r="A1569" t="str">
        <x:v>36510</x:v>
      </x:c>
      <x:c r="B1569" t="str">
        <x:v>Puncak Surya FC</x:v>
      </x:c>
      <x:c r="C1569" t="str">
        <x:v>Azizan Abdullah</x:v>
      </x:c>
      <x:c r="D1569" t="str">
        <x:v>2008/09</x:v>
      </x:c>
      <x:c r="E1569" s="24" t="n">
        <x:v>1323</x:v>
      </x:c>
      <x:c r="F1569" s="24" t="n">
        <x:v>1489717</x:v>
      </x:c>
      <x:c r="G1569" s="25" t="n">
        <x:v>77</x:v>
      </x:c>
      <x:c r="H1569" t="str">
        <x:v>https://fantasy.premierleague.com/api/entry/36510/history/</x:v>
      </x:c>
    </x:row>
    <x:row r="1570">
      <x:c r="A1570" t="str">
        <x:v>36510</x:v>
      </x:c>
      <x:c r="B1570" t="str">
        <x:v>Puncak Surya FC</x:v>
      </x:c>
      <x:c r="C1570" t="str">
        <x:v>Azizan Abdullah</x:v>
      </x:c>
      <x:c r="D1570" t="str">
        <x:v>2009/10</x:v>
      </x:c>
      <x:c r="E1570" s="24" t="n">
        <x:v>2141</x:v>
      </x:c>
      <x:c r="F1570" s="24" t="n">
        <x:v>142298</x:v>
      </x:c>
      <x:c r="G1570" s="25" t="n">
        <x:v>6</x:v>
      </x:c>
      <x:c r="H1570" t="str">
        <x:v>https://fantasy.premierleague.com/api/entry/36510/history/</x:v>
      </x:c>
    </x:row>
    <x:row r="1571">
      <x:c r="A1571" t="str">
        <x:v>36510</x:v>
      </x:c>
      <x:c r="B1571" t="str">
        <x:v>Puncak Surya FC</x:v>
      </x:c>
      <x:c r="C1571" t="str">
        <x:v>Azizan Abdullah</x:v>
      </x:c>
      <x:c r="D1571" t="str">
        <x:v>2010/11</x:v>
      </x:c>
      <x:c r="E1571" s="24" t="n">
        <x:v>1904</x:v>
      </x:c>
      <x:c r="F1571" s="24" t="n">
        <x:v>277592</x:v>
      </x:c>
      <x:c r="G1571" s="25" t="n">
        <x:v>11</x:v>
      </x:c>
      <x:c r="H1571" t="str">
        <x:v>https://fantasy.premierleague.com/api/entry/36510/history/</x:v>
      </x:c>
    </x:row>
    <x:row r="1572">
      <x:c r="A1572" t="str">
        <x:v>36510</x:v>
      </x:c>
      <x:c r="B1572" t="str">
        <x:v>Puncak Surya FC</x:v>
      </x:c>
      <x:c r="C1572" t="str">
        <x:v>Azizan Abdullah</x:v>
      </x:c>
      <x:c r="D1572" t="str">
        <x:v>2011/12</x:v>
      </x:c>
      <x:c r="E1572" s="24" t="n">
        <x:v>1726</x:v>
      </x:c>
      <x:c r="F1572" s="24" t="n">
        <x:v>1134602</x:v>
      </x:c>
      <x:c r="G1572" s="25" t="n">
        <x:v>41</x:v>
      </x:c>
      <x:c r="H1572" t="str">
        <x:v>https://fantasy.premierleague.com/api/entry/36510/history/</x:v>
      </x:c>
    </x:row>
    <x:row r="1573">
      <x:c r="A1573" t="str">
        <x:v>36510</x:v>
      </x:c>
      <x:c r="B1573" t="str">
        <x:v>Puncak Surya FC</x:v>
      </x:c>
      <x:c r="C1573" t="str">
        <x:v>Azizan Abdullah</x:v>
      </x:c>
      <x:c r="D1573" t="str">
        <x:v>2012/13</x:v>
      </x:c>
      <x:c r="E1573" s="24" t="n">
        <x:v>1668</x:v>
      </x:c>
      <x:c r="F1573" s="24" t="n">
        <x:v>1562264</x:v>
      </x:c>
      <x:c r="G1573" s="25" t="n">
        <x:v>60</x:v>
      </x:c>
      <x:c r="H1573" t="str">
        <x:v>https://fantasy.premierleague.com/api/entry/36510/history/</x:v>
      </x:c>
    </x:row>
    <x:row r="1574">
      <x:c r="A1574" t="str">
        <x:v>36510</x:v>
      </x:c>
      <x:c r="B1574" t="str">
        <x:v>Puncak Surya FC</x:v>
      </x:c>
      <x:c r="C1574" t="str">
        <x:v>Azizan Abdullah</x:v>
      </x:c>
      <x:c r="D1574" t="str">
        <x:v>2013/14</x:v>
      </x:c>
      <x:c r="E1574" s="24" t="n">
        <x:v>1805</x:v>
      </x:c>
      <x:c r="F1574" s="24" t="n">
        <x:v>1710784</x:v>
      </x:c>
      <x:c r="G1574" s="25" t="n">
        <x:v>53</x:v>
      </x:c>
      <x:c r="H1574" t="str">
        <x:v>https://fantasy.premierleague.com/api/entry/36510/history/</x:v>
      </x:c>
    </x:row>
    <x:row r="1575">
      <x:c r="A1575" t="str">
        <x:v>36510</x:v>
      </x:c>
      <x:c r="B1575" t="str">
        <x:v>Puncak Surya FC</x:v>
      </x:c>
      <x:c r="C1575" t="str">
        <x:v>Azizan Abdullah</x:v>
      </x:c>
      <x:c r="D1575" t="str">
        <x:v>2014/15</x:v>
      </x:c>
      <x:c r="E1575" s="24" t="n">
        <x:v>1662</x:v>
      </x:c>
      <x:c r="F1575" s="24" t="n">
        <x:v>1807831</x:v>
      </x:c>
      <x:c r="G1575" s="25" t="n">
        <x:v>52</x:v>
      </x:c>
      <x:c r="H1575" t="str">
        <x:v>https://fantasy.premierleague.com/api/entry/36510/history/</x:v>
      </x:c>
    </x:row>
    <x:row r="1576">
      <x:c r="A1576" t="str">
        <x:v>36510</x:v>
      </x:c>
      <x:c r="B1576" t="str">
        <x:v>Puncak Surya FC</x:v>
      </x:c>
      <x:c r="C1576" t="str">
        <x:v>Azizan Abdullah</x:v>
      </x:c>
      <x:c r="D1576" t="str">
        <x:v>2015/16</x:v>
      </x:c>
      <x:c r="E1576" s="24" t="n">
        <x:v>1962</x:v>
      </x:c>
      <x:c r="F1576" s="24" t="n">
        <x:v>860450</x:v>
      </x:c>
      <x:c r="G1576" s="25" t="n">
        <x:v>23</x:v>
      </x:c>
      <x:c r="H1576" t="str">
        <x:v>https://fantasy.premierleague.com/api/entry/36510/history/</x:v>
      </x:c>
    </x:row>
    <x:row r="1577">
      <x:c r="A1577" t="str">
        <x:v>36510</x:v>
      </x:c>
      <x:c r="B1577" t="str">
        <x:v>Puncak Surya FC</x:v>
      </x:c>
      <x:c r="C1577" t="str">
        <x:v>Azizan Abdullah</x:v>
      </x:c>
      <x:c r="D1577" t="str">
        <x:v>2016/17</x:v>
      </x:c>
      <x:c r="E1577" s="24" t="n">
        <x:v>1934</x:v>
      </x:c>
      <x:c r="F1577" s="24" t="n">
        <x:v>959401</x:v>
      </x:c>
      <x:c r="G1577" s="25" t="n">
        <x:v>21</x:v>
      </x:c>
      <x:c r="H1577" t="str">
        <x:v>https://fantasy.premierleague.com/api/entry/36510/history/</x:v>
      </x:c>
    </x:row>
    <x:row r="1578">
      <x:c r="A1578" t="str">
        <x:v>36510</x:v>
      </x:c>
      <x:c r="B1578" t="str">
        <x:v>Puncak Surya FC</x:v>
      </x:c>
      <x:c r="C1578" t="str">
        <x:v>Azizan Abdullah</x:v>
      </x:c>
      <x:c r="D1578" t="str">
        <x:v>2017/18</x:v>
      </x:c>
      <x:c r="E1578" s="24" t="n">
        <x:v>2121</x:v>
      </x:c>
      <x:c r="F1578" s="24" t="n">
        <x:v>385640</x:v>
      </x:c>
      <x:c r="G1578" s="25" t="n">
        <x:v>6</x:v>
      </x:c>
      <x:c r="H1578" t="str">
        <x:v>https://fantasy.premierleague.com/api/entry/36510/history/</x:v>
      </x:c>
    </x:row>
    <x:row r="1579">
      <x:c r="A1579" t="str">
        <x:v>36510</x:v>
      </x:c>
      <x:c r="B1579" t="str">
        <x:v>Puncak Surya FC</x:v>
      </x:c>
      <x:c r="C1579" t="str">
        <x:v>Azizan Abdullah</x:v>
      </x:c>
      <x:c r="D1579" t="str">
        <x:v>2018/19</x:v>
      </x:c>
      <x:c r="E1579" s="24" t="n">
        <x:v>2017</x:v>
      </x:c>
      <x:c r="F1579" s="24" t="n">
        <x:v>1685789</x:v>
      </x:c>
      <x:c r="G1579" s="25" t="n">
        <x:v>27</x:v>
      </x:c>
      <x:c r="H1579" t="str">
        <x:v>https://fantasy.premierleague.com/api/entry/36510/history/</x:v>
      </x:c>
    </x:row>
    <x:row r="1580">
      <x:c r="A1580" t="str">
        <x:v>36510</x:v>
      </x:c>
      <x:c r="B1580" t="str">
        <x:v>Puncak Surya FC</x:v>
      </x:c>
      <x:c r="C1580" t="str">
        <x:v>Azizan Abdullah</x:v>
      </x:c>
      <x:c r="D1580" t="str">
        <x:v>2019/20</x:v>
      </x:c>
      <x:c r="E1580" s="24" t="n">
        <x:v>1640</x:v>
      </x:c>
      <x:c r="F1580" s="24" t="n">
        <x:v>5758144</x:v>
      </x:c>
      <x:c r="G1580" s="25" t="n">
        <x:v>76</x:v>
      </x:c>
      <x:c r="H1580" t="str">
        <x:v>https://fantasy.premierleague.com/api/entry/36510/history/</x:v>
      </x:c>
    </x:row>
    <x:row r="1581">
      <x:c r="A1581" t="str">
        <x:v>36510</x:v>
      </x:c>
      <x:c r="B1581" t="str">
        <x:v>Puncak Surya FC</x:v>
      </x:c>
      <x:c r="C1581" t="str">
        <x:v>Azizan Abdullah</x:v>
      </x:c>
      <x:c r="D1581" t="str">
        <x:v>2020/21</x:v>
      </x:c>
      <x:c r="E1581" s="24" t="n">
        <x:v>1914</x:v>
      </x:c>
      <x:c r="F1581" s="24" t="n">
        <x:v>3457537</x:v>
      </x:c>
      <x:c r="G1581" s="25" t="n">
        <x:v>42</x:v>
      </x:c>
      <x:c r="H1581" t="str">
        <x:v>https://fantasy.premierleague.com/api/entry/36510/history/</x:v>
      </x:c>
    </x:row>
    <x:row r="1582">
      <x:c r="A1582" t="str">
        <x:v>36510</x:v>
      </x:c>
      <x:c r="B1582" t="str">
        <x:v>Puncak Surya FC</x:v>
      </x:c>
      <x:c r="C1582" t="str">
        <x:v>Azizan Abdullah</x:v>
      </x:c>
      <x:c r="D1582" t="str">
        <x:v>2021/22</x:v>
      </x:c>
      <x:c r="E1582" s="24" t="n">
        <x:v>1783</x:v>
      </x:c>
      <x:c r="F1582" s="24" t="n">
        <x:v>4982359</x:v>
      </x:c>
      <x:c r="G1582" s="25" t="n">
        <x:v>55</x:v>
      </x:c>
      <x:c r="H1582" t="str">
        <x:v>https://fantasy.premierleague.com/api/entry/36510/history/</x:v>
      </x:c>
    </x:row>
    <x:row r="1583">
      <x:c r="A1583" t="str">
        <x:v>36510</x:v>
      </x:c>
      <x:c r="B1583" t="str">
        <x:v>Puncak Surya FC</x:v>
      </x:c>
      <x:c r="C1583" t="str">
        <x:v>Azizan Abdullah</x:v>
      </x:c>
      <x:c r="D1583" t="str">
        <x:v>2022/23</x:v>
      </x:c>
      <x:c r="E1583" s="24" t="n">
        <x:v>1808</x:v>
      </x:c>
      <x:c r="F1583" s="24" t="n">
        <x:v>7455270</x:v>
      </x:c>
      <x:c r="G1583" s="25" t="n">
        <x:v>65</x:v>
      </x:c>
      <x:c r="H1583" t="str">
        <x:v>https://fantasy.premierleague.com/api/entry/36510/history/</x:v>
      </x:c>
    </x:row>
    <x:row r="1584">
      <x:c r="A1584" t="str">
        <x:v>36510</x:v>
      </x:c>
      <x:c r="B1584" t="str">
        <x:v>Puncak Surya FC</x:v>
      </x:c>
      <x:c r="C1584" t="str">
        <x:v>Azizan Abdullah</x:v>
      </x:c>
      <x:c r="D1584" t="str">
        <x:v>2023/24</x:v>
      </x:c>
      <x:c r="E1584" s="24" t="n">
        <x:v>2281</x:v>
      </x:c>
      <x:c r="F1584" s="24" t="n">
        <x:v>1224444</x:v>
      </x:c>
      <x:c r="G1584" s="25" t="n">
        <x:v>11</x:v>
      </x:c>
      <x:c r="H1584" t="str">
        <x:v>https://fantasy.premierleague.com/api/entry/36510/history/</x:v>
      </x:c>
    </x:row>
    <x:row r="1585">
      <x:c r="A1585" t="str">
        <x:v>36510</x:v>
      </x:c>
      <x:c r="B1585" t="str">
        <x:v>Puncak Surya FC</x:v>
      </x:c>
      <x:c r="C1585" t="str">
        <x:v>Azizan Abdullah</x:v>
      </x:c>
      <x:c r="D1585" t="str">
        <x:v>2024/25</x:v>
      </x:c>
      <x:c r="E1585" s="24" t="n">
        <x:v>2363</x:v>
      </x:c>
      <x:c r="F1585" s="24" t="n">
        <x:v>861162</x:v>
      </x:c>
      <x:c r="G1585" s="25" t="n">
        <x:v>8</x:v>
      </x:c>
      <x:c r="H1585" t="str">
        <x:v>https://fantasy.premierleague.com/api/entry/36510/history/</x:v>
      </x:c>
    </x:row>
    <x:row r="1586">
      <x:c r="A1586" t="str">
        <x:v>36510</x:v>
      </x:c>
      <x:c r="B1586" t="str">
        <x:v>Puncak Surya FC</x:v>
      </x:c>
      <x:c r="C1586" t="str">
        <x:v>Azizan Abdullah</x:v>
      </x:c>
      <x:c r="D1586" t="str">
        <x:v>2025/26</x:v>
      </x:c>
      <x:c r="E1586" s="24" t="n">
        <x:v>2038</x:v>
      </x:c>
      <x:c r="F1586" s="24" t="n">
        <x:v>3354500</x:v>
      </x:c>
      <x:c r="G1586" s="25" t="n">
        <x:v>26</x:v>
      </x:c>
      <x:c r="H1586" t="str">
        <x:v>https://fantasy.premierleague.com/api/entry/36510/history/</x:v>
      </x:c>
    </x:row>
    <x:row r="1587">
      <x:c r="A1587" t="str">
        <x:v>37241</x:v>
      </x:c>
      <x:c r="B1587" t="str">
        <x:v>Qisya</x:v>
      </x:c>
      <x:c r="C1587" t="str">
        <x:v>Nurin Qisya</x:v>
      </x:c>
      <x:c r="D1587" t="str">
        <x:v>2020/21</x:v>
      </x:c>
      <x:c r="E1587" s="24" t="n">
        <x:v>-130</x:v>
      </x:c>
      <x:c r="F1587" s="24" t="n">
        <x:v>8217892</x:v>
      </x:c>
      <x:c r="G1587" s="25" t="n">
        <x:v>100</x:v>
      </x:c>
      <x:c r="H1587" t="str">
        <x:v>https://fantasy.premierleague.com/api/entry/37241/history/</x:v>
      </x:c>
    </x:row>
    <x:row r="1588">
      <x:c r="A1588" t="str">
        <x:v>37241</x:v>
      </x:c>
      <x:c r="B1588" t="str">
        <x:v>Qisya</x:v>
      </x:c>
      <x:c r="C1588" t="str">
        <x:v>Nurin Qisya</x:v>
      </x:c>
      <x:c r="D1588" t="str">
        <x:v>2021/22</x:v>
      </x:c>
      <x:c r="E1588" s="24" t="n">
        <x:v>2336</x:v>
      </x:c>
      <x:c r="F1588" s="24" t="n">
        <x:v>512133</x:v>
      </x:c>
      <x:c r="G1588" s="25" t="n">
        <x:v>6</x:v>
      </x:c>
      <x:c r="H1588" t="str">
        <x:v>https://fantasy.premierleague.com/api/entry/37241/history/</x:v>
      </x:c>
    </x:row>
    <x:row r="1589">
      <x:c r="A1589" t="str">
        <x:v>37241</x:v>
      </x:c>
      <x:c r="B1589" t="str">
        <x:v>Qisya</x:v>
      </x:c>
      <x:c r="C1589" t="str">
        <x:v>Nurin Qisya</x:v>
      </x:c>
      <x:c r="D1589" t="str">
        <x:v>2022/23</x:v>
      </x:c>
      <x:c r="E1589" s="24" t="n">
        <x:v>2318</x:v>
      </x:c>
      <x:c r="F1589" s="24" t="n">
        <x:v>1341072</x:v>
      </x:c>
      <x:c r="G1589" s="25" t="n">
        <x:v>12</x:v>
      </x:c>
      <x:c r="H1589" t="str">
        <x:v>https://fantasy.premierleague.com/api/entry/37241/history/</x:v>
      </x:c>
    </x:row>
    <x:row r="1590">
      <x:c r="A1590" t="str">
        <x:v>37241</x:v>
      </x:c>
      <x:c r="B1590" t="str">
        <x:v>Qisya</x:v>
      </x:c>
      <x:c r="C1590" t="str">
        <x:v>Nurin Qisya</x:v>
      </x:c>
      <x:c r="D1590" t="str">
        <x:v>2023/24</x:v>
      </x:c>
      <x:c r="E1590" s="24" t="n">
        <x:v>2192</x:v>
      </x:c>
      <x:c r="F1590" s="24" t="n">
        <x:v>2294780</x:v>
      </x:c>
      <x:c r="G1590" s="25" t="n">
        <x:v>21</x:v>
      </x:c>
      <x:c r="H1590" t="str">
        <x:v>https://fantasy.premierleague.com/api/entry/37241/history/</x:v>
      </x:c>
    </x:row>
    <x:row r="1591">
      <x:c r="A1591" t="str">
        <x:v>37241</x:v>
      </x:c>
      <x:c r="B1591" t="str">
        <x:v>Qisya</x:v>
      </x:c>
      <x:c r="C1591" t="str">
        <x:v>Nurin Qisya</x:v>
      </x:c>
      <x:c r="D1591" t="str">
        <x:v>2025/26</x:v>
      </x:c>
      <x:c r="E1591" s="24" t="n">
        <x:v>2031</x:v>
      </x:c>
      <x:c r="F1591" s="24" t="n">
        <x:v>3480578</x:v>
      </x:c>
      <x:c r="G1591" s="25" t="n">
        <x:v>27</x:v>
      </x:c>
      <x:c r="H1591" t="str">
        <x:v>https://fantasy.premierleague.com/api/entry/37241/history/</x:v>
      </x:c>
    </x:row>
    <x:row r="1592">
      <x:c r="A1592" t="str">
        <x:v>37486</x:v>
      </x:c>
      <x:c r="B1592" t="str">
        <x:v>Jehn D-BLEND</x:v>
      </x:c>
      <x:c r="C1592" t="str">
        <x:v>Jeny Razali</x:v>
      </x:c>
      <x:c r="D1592" t="str">
        <x:v>2014/15</x:v>
      </x:c>
      <x:c r="E1592" s="24" t="n">
        <x:v>1059</x:v>
      </x:c>
      <x:c r="F1592" s="24" t="n">
        <x:v>3346372</x:v>
      </x:c>
      <x:c r="G1592" s="25" t="n">
        <x:v>96</x:v>
      </x:c>
      <x:c r="H1592" t="str">
        <x:v>https://fantasy.premierleague.com/api/entry/37486/history/</x:v>
      </x:c>
    </x:row>
    <x:row r="1593">
      <x:c r="A1593" t="str">
        <x:v>37486</x:v>
      </x:c>
      <x:c r="B1593" t="str">
        <x:v>Jehn D-BLEND</x:v>
      </x:c>
      <x:c r="C1593" t="str">
        <x:v>Jeny Razali</x:v>
      </x:c>
      <x:c r="D1593" t="str">
        <x:v>2015/16</x:v>
      </x:c>
      <x:c r="E1593" s="24" t="n">
        <x:v>1613</x:v>
      </x:c>
      <x:c r="F1593" s="24" t="n">
        <x:v>2531098</x:v>
      </x:c>
      <x:c r="G1593" s="25" t="n">
        <x:v>68</x:v>
      </x:c>
      <x:c r="H1593" t="str">
        <x:v>https://fantasy.premierleague.com/api/entry/37486/history/</x:v>
      </x:c>
    </x:row>
    <x:row r="1594">
      <x:c r="A1594" t="str">
        <x:v>37486</x:v>
      </x:c>
      <x:c r="B1594" t="str">
        <x:v>Jehn D-BLEND</x:v>
      </x:c>
      <x:c r="C1594" t="str">
        <x:v>Jeny Razali</x:v>
      </x:c>
      <x:c r="D1594" t="str">
        <x:v>2016/17</x:v>
      </x:c>
      <x:c r="E1594" s="24" t="n">
        <x:v>1799</x:v>
      </x:c>
      <x:c r="F1594" s="24" t="n">
        <x:v>1834898</x:v>
      </x:c>
      <x:c r="G1594" s="25" t="n">
        <x:v>41</x:v>
      </x:c>
      <x:c r="H1594" t="str">
        <x:v>https://fantasy.premierleague.com/api/entry/37486/history/</x:v>
      </x:c>
    </x:row>
    <x:row r="1595">
      <x:c r="A1595" t="str">
        <x:v>37486</x:v>
      </x:c>
      <x:c r="B1595" t="str">
        <x:v>Jehn D-BLEND</x:v>
      </x:c>
      <x:c r="C1595" t="str">
        <x:v>Jeny Razali</x:v>
      </x:c>
      <x:c r="D1595" t="str">
        <x:v>2017/18</x:v>
      </x:c>
      <x:c r="E1595" s="24" t="n">
        <x:v>2046</x:v>
      </x:c>
      <x:c r="F1595" s="24" t="n">
        <x:v>827484</x:v>
      </x:c>
      <x:c r="G1595" s="25" t="n">
        <x:v>14</x:v>
      </x:c>
      <x:c r="H1595" t="str">
        <x:v>https://fantasy.premierleague.com/api/entry/37486/history/</x:v>
      </x:c>
    </x:row>
    <x:row r="1596">
      <x:c r="A1596" t="str">
        <x:v>37486</x:v>
      </x:c>
      <x:c r="B1596" t="str">
        <x:v>Jehn D-BLEND</x:v>
      </x:c>
      <x:c r="C1596" t="str">
        <x:v>Jeny Razali</x:v>
      </x:c>
      <x:c r="D1596" t="str">
        <x:v>2018/19</x:v>
      </x:c>
      <x:c r="E1596" s="24" t="n">
        <x:v>1778</x:v>
      </x:c>
      <x:c r="F1596" s="24" t="n">
        <x:v>4236525</x:v>
      </x:c>
      <x:c r="G1596" s="25" t="n">
        <x:v>67</x:v>
      </x:c>
      <x:c r="H1596" t="str">
        <x:v>https://fantasy.premierleague.com/api/entry/37486/history/</x:v>
      </x:c>
    </x:row>
    <x:row r="1597">
      <x:c r="A1597" t="str">
        <x:v>37486</x:v>
      </x:c>
      <x:c r="B1597" t="str">
        <x:v>Jehn D-BLEND</x:v>
      </x:c>
      <x:c r="C1597" t="str">
        <x:v>Jeny Razali</x:v>
      </x:c>
      <x:c r="D1597" t="str">
        <x:v>2019/20</x:v>
      </x:c>
      <x:c r="E1597" s="24" t="n">
        <x:v>2119</x:v>
      </x:c>
      <x:c r="F1597" s="24" t="n">
        <x:v>762970</x:v>
      </x:c>
      <x:c r="G1597" s="25" t="n">
        <x:v>10</x:v>
      </x:c>
      <x:c r="H1597" t="str">
        <x:v>https://fantasy.premierleague.com/api/entry/37486/history/</x:v>
      </x:c>
    </x:row>
    <x:row r="1598">
      <x:c r="A1598" t="str">
        <x:v>37486</x:v>
      </x:c>
      <x:c r="B1598" t="str">
        <x:v>Jehn D-BLEND</x:v>
      </x:c>
      <x:c r="C1598" t="str">
        <x:v>Jeny Razali</x:v>
      </x:c>
      <x:c r="D1598" t="str">
        <x:v>2020/21</x:v>
      </x:c>
      <x:c r="E1598" s="24" t="n">
        <x:v>2321</x:v>
      </x:c>
      <x:c r="F1598" s="24" t="n">
        <x:v>283881</x:v>
      </x:c>
      <x:c r="G1598" s="25" t="n">
        <x:v>4</x:v>
      </x:c>
      <x:c r="H1598" t="str">
        <x:v>https://fantasy.premierleague.com/api/entry/37486/history/</x:v>
      </x:c>
    </x:row>
    <x:row r="1599">
      <x:c r="A1599" t="str">
        <x:v>37486</x:v>
      </x:c>
      <x:c r="B1599" t="str">
        <x:v>Jehn D-BLEND</x:v>
      </x:c>
      <x:c r="C1599" t="str">
        <x:v>Jeny Razali</x:v>
      </x:c>
      <x:c r="D1599" t="str">
        <x:v>2021/22</x:v>
      </x:c>
      <x:c r="E1599" s="24" t="n">
        <x:v>2469</x:v>
      </x:c>
      <x:c r="F1599" s="24" t="n">
        <x:v>155782</x:v>
      </x:c>
      <x:c r="G1599" s="25" t="n">
        <x:v>2</x:v>
      </x:c>
      <x:c r="H1599" t="str">
        <x:v>https://fantasy.premierleague.com/api/entry/37486/history/</x:v>
      </x:c>
    </x:row>
    <x:row r="1600">
      <x:c r="A1600" t="str">
        <x:v>37486</x:v>
      </x:c>
      <x:c r="B1600" t="str">
        <x:v>Jehn D-BLEND</x:v>
      </x:c>
      <x:c r="C1600" t="str">
        <x:v>Jeny Razali</x:v>
      </x:c>
      <x:c r="D1600" t="str">
        <x:v>2022/23</x:v>
      </x:c>
      <x:c r="E1600" s="24" t="n">
        <x:v>2440</x:v>
      </x:c>
      <x:c r="F1600" s="24" t="n">
        <x:v>416013</x:v>
      </x:c>
      <x:c r="G1600" s="25" t="n">
        <x:v>4</x:v>
      </x:c>
      <x:c r="H1600" t="str">
        <x:v>https://fantasy.premierleague.com/api/entry/37486/history/</x:v>
      </x:c>
    </x:row>
    <x:row r="1601">
      <x:c r="A1601" t="str">
        <x:v>37486</x:v>
      </x:c>
      <x:c r="B1601" t="str">
        <x:v>Jehn D-BLEND</x:v>
      </x:c>
      <x:c r="C1601" t="str">
        <x:v>Jeny Razali</x:v>
      </x:c>
      <x:c r="D1601" t="str">
        <x:v>2023/24</x:v>
      </x:c>
      <x:c r="E1601" s="24" t="n">
        <x:v>2367</x:v>
      </x:c>
      <x:c r="F1601" s="24" t="n">
        <x:v>533391</x:v>
      </x:c>
      <x:c r="G1601" s="25" t="n">
        <x:v>5</x:v>
      </x:c>
      <x:c r="H1601" t="str">
        <x:v>https://fantasy.premierleague.com/api/entry/37486/history/</x:v>
      </x:c>
    </x:row>
    <x:row r="1602">
      <x:c r="A1602" t="str">
        <x:v>37486</x:v>
      </x:c>
      <x:c r="B1602" t="str">
        <x:v>Jehn D-BLEND</x:v>
      </x:c>
      <x:c r="C1602" t="str">
        <x:v>Jeny Razali</x:v>
      </x:c>
      <x:c r="D1602" t="str">
        <x:v>2024/25</x:v>
      </x:c>
      <x:c r="E1602" s="24" t="n">
        <x:v>2493</x:v>
      </x:c>
      <x:c r="F1602" s="24" t="n">
        <x:v>145303</x:v>
      </x:c>
      <x:c r="G1602" s="25" t="n">
        <x:v>1</x:v>
      </x:c>
      <x:c r="H1602" t="str">
        <x:v>https://fantasy.premierleague.com/api/entry/37486/history/</x:v>
      </x:c>
    </x:row>
    <x:row r="1603">
      <x:c r="A1603" t="str">
        <x:v>37486</x:v>
      </x:c>
      <x:c r="B1603" t="str">
        <x:v>Jehn D-BLEND</x:v>
      </x:c>
      <x:c r="C1603" t="str">
        <x:v>Jeny Razali</x:v>
      </x:c>
      <x:c r="D1603" t="str">
        <x:v>2025/26</x:v>
      </x:c>
      <x:c r="E1603" s="24" t="n">
        <x:v>2350</x:v>
      </x:c>
      <x:c r="F1603" s="24" t="n">
        <x:v>53540</x:v>
      </x:c>
      <x:c r="G1603" s="25" t="n">
        <x:v>0.4</x:v>
      </x:c>
      <x:c r="H1603" t="str">
        <x:v>https://fantasy.premierleague.com/api/entry/37486/history/</x:v>
      </x:c>
    </x:row>
    <x:row r="1604">
      <x:c r="A1604" t="str">
        <x:v>37693</x:v>
      </x:c>
      <x:c r="B1604" t="str">
        <x:v>BALOK FC</x:v>
      </x:c>
      <x:c r="C1604" t="str">
        <x:v>SYAUQI AHMAD</x:v>
      </x:c>
      <x:c r="D1604" t="str">
        <x:v>2015/16</x:v>
      </x:c>
      <x:c r="E1604" s="24" t="n">
        <x:v>1959</x:v>
      </x:c>
      <x:c r="F1604" s="24" t="n">
        <x:v>879360</x:v>
      </x:c>
      <x:c r="G1604" s="25" t="n">
        <x:v>24</x:v>
      </x:c>
      <x:c r="H1604" t="str">
        <x:v>https://fantasy.premierleague.com/api/entry/37693/history/</x:v>
      </x:c>
    </x:row>
    <x:row r="1605">
      <x:c r="A1605" t="str">
        <x:v>37693</x:v>
      </x:c>
      <x:c r="B1605" t="str">
        <x:v>BALOK FC</x:v>
      </x:c>
      <x:c r="C1605" t="str">
        <x:v>SYAUQI AHMAD</x:v>
      </x:c>
      <x:c r="D1605" t="str">
        <x:v>2016/17</x:v>
      </x:c>
      <x:c r="E1605" s="24" t="n">
        <x:v>2154</x:v>
      </x:c>
      <x:c r="F1605" s="24" t="n">
        <x:v>127356</x:v>
      </x:c>
      <x:c r="G1605" s="25" t="n">
        <x:v>3</x:v>
      </x:c>
      <x:c r="H1605" t="str">
        <x:v>https://fantasy.premierleague.com/api/entry/37693/history/</x:v>
      </x:c>
    </x:row>
    <x:row r="1606">
      <x:c r="A1606" t="str">
        <x:v>37693</x:v>
      </x:c>
      <x:c r="B1606" t="str">
        <x:v>BALOK FC</x:v>
      </x:c>
      <x:c r="C1606" t="str">
        <x:v>SYAUQI AHMAD</x:v>
      </x:c>
      <x:c r="D1606" t="str">
        <x:v>2017/18</x:v>
      </x:c>
      <x:c r="E1606" s="24" t="n">
        <x:v>2140</x:v>
      </x:c>
      <x:c r="F1606" s="24" t="n">
        <x:v>305653</x:v>
      </x:c>
      <x:c r="G1606" s="25" t="n">
        <x:v>5</x:v>
      </x:c>
      <x:c r="H1606" t="str">
        <x:v>https://fantasy.premierleague.com/api/entry/37693/history/</x:v>
      </x:c>
    </x:row>
    <x:row r="1607">
      <x:c r="A1607" t="str">
        <x:v>37693</x:v>
      </x:c>
      <x:c r="B1607" t="str">
        <x:v>BALOK FC</x:v>
      </x:c>
      <x:c r="C1607" t="str">
        <x:v>SYAUQI AHMAD</x:v>
      </x:c>
      <x:c r="D1607" t="str">
        <x:v>2018/19</x:v>
      </x:c>
      <x:c r="E1607" s="24" t="n">
        <x:v>2086</x:v>
      </x:c>
      <x:c r="F1607" s="24" t="n">
        <x:v>967340</x:v>
      </x:c>
      <x:c r="G1607" s="25" t="n">
        <x:v>15</x:v>
      </x:c>
      <x:c r="H1607" t="str">
        <x:v>https://fantasy.premierleague.com/api/entry/37693/history/</x:v>
      </x:c>
    </x:row>
    <x:row r="1608">
      <x:c r="A1608" t="str">
        <x:v>37693</x:v>
      </x:c>
      <x:c r="B1608" t="str">
        <x:v>BALOK FC</x:v>
      </x:c>
      <x:c r="C1608" t="str">
        <x:v>SYAUQI AHMAD</x:v>
      </x:c>
      <x:c r="D1608" t="str">
        <x:v>2019/20</x:v>
      </x:c>
      <x:c r="E1608" s="24" t="n">
        <x:v>2145</x:v>
      </x:c>
      <x:c r="F1608" s="24" t="n">
        <x:v>585261</x:v>
      </x:c>
      <x:c r="G1608" s="25" t="n">
        <x:v>8</x:v>
      </x:c>
      <x:c r="H1608" t="str">
        <x:v>https://fantasy.premierleague.com/api/entry/37693/history/</x:v>
      </x:c>
    </x:row>
    <x:row r="1609">
      <x:c r="A1609" t="str">
        <x:v>37693</x:v>
      </x:c>
      <x:c r="B1609" t="str">
        <x:v>BALOK FC</x:v>
      </x:c>
      <x:c r="C1609" t="str">
        <x:v>SYAUQI AHMAD</x:v>
      </x:c>
      <x:c r="D1609" t="str">
        <x:v>2020/21</x:v>
      </x:c>
      <x:c r="E1609" s="24" t="n">
        <x:v>2276</x:v>
      </x:c>
      <x:c r="F1609" s="24" t="n">
        <x:v>468348</x:v>
      </x:c>
      <x:c r="G1609" s="25" t="n">
        <x:v>6</x:v>
      </x:c>
      <x:c r="H1609" t="str">
        <x:v>https://fantasy.premierleague.com/api/entry/37693/history/</x:v>
      </x:c>
    </x:row>
    <x:row r="1610">
      <x:c r="A1610" t="str">
        <x:v>37693</x:v>
      </x:c>
      <x:c r="B1610" t="str">
        <x:v>BALOK FC</x:v>
      </x:c>
      <x:c r="C1610" t="str">
        <x:v>SYAUQI AHMAD</x:v>
      </x:c>
      <x:c r="D1610" t="str">
        <x:v>2021/22</x:v>
      </x:c>
      <x:c r="E1610" s="24" t="n">
        <x:v>2188</x:v>
      </x:c>
      <x:c r="F1610" s="24" t="n">
        <x:v>1275417</x:v>
      </x:c>
      <x:c r="G1610" s="25" t="n">
        <x:v>14</x:v>
      </x:c>
      <x:c r="H1610" t="str">
        <x:v>https://fantasy.premierleague.com/api/entry/37693/history/</x:v>
      </x:c>
    </x:row>
    <x:row r="1611">
      <x:c r="A1611" t="str">
        <x:v>37693</x:v>
      </x:c>
      <x:c r="B1611" t="str">
        <x:v>BALOK FC</x:v>
      </x:c>
      <x:c r="C1611" t="str">
        <x:v>SYAUQI AHMAD</x:v>
      </x:c>
      <x:c r="D1611" t="str">
        <x:v>2022/23</x:v>
      </x:c>
      <x:c r="E1611" s="24" t="n">
        <x:v>2397</x:v>
      </x:c>
      <x:c r="F1611" s="24" t="n">
        <x:v>675070</x:v>
      </x:c>
      <x:c r="G1611" s="25" t="n">
        <x:v>6</x:v>
      </x:c>
      <x:c r="H1611" t="str">
        <x:v>https://fantasy.premierleague.com/api/entry/37693/history/</x:v>
      </x:c>
    </x:row>
    <x:row r="1612">
      <x:c r="A1612" t="str">
        <x:v>37693</x:v>
      </x:c>
      <x:c r="B1612" t="str">
        <x:v>BALOK FC</x:v>
      </x:c>
      <x:c r="C1612" t="str">
        <x:v>SYAUQI AHMAD</x:v>
      </x:c>
      <x:c r="D1612" t="str">
        <x:v>2023/24</x:v>
      </x:c>
      <x:c r="E1612" s="24" t="n">
        <x:v>2466</x:v>
      </x:c>
      <x:c r="F1612" s="24" t="n">
        <x:v>142372</x:v>
      </x:c>
      <x:c r="G1612" s="25" t="n">
        <x:v>1</x:v>
      </x:c>
      <x:c r="H1612" t="str">
        <x:v>https://fantasy.premierleague.com/api/entry/37693/history/</x:v>
      </x:c>
    </x:row>
    <x:row r="1613">
      <x:c r="A1613" t="str">
        <x:v>37693</x:v>
      </x:c>
      <x:c r="B1613" t="str">
        <x:v>BALOK FC</x:v>
      </x:c>
      <x:c r="C1613" t="str">
        <x:v>SYAUQI AHMAD</x:v>
      </x:c>
      <x:c r="D1613" t="str">
        <x:v>2024/25</x:v>
      </x:c>
      <x:c r="E1613" s="24" t="n">
        <x:v>2518</x:v>
      </x:c>
      <x:c r="F1613" s="24" t="n">
        <x:v>88816</x:v>
      </x:c>
      <x:c r="G1613" s="25" t="n">
        <x:v>0.8</x:v>
      </x:c>
      <x:c r="H1613" t="str">
        <x:v>https://fantasy.premierleague.com/api/entry/37693/history/</x:v>
      </x:c>
    </x:row>
    <x:row r="1614">
      <x:c r="A1614" t="str">
        <x:v>37693</x:v>
      </x:c>
      <x:c r="B1614" t="str">
        <x:v>BALOK FC</x:v>
      </x:c>
      <x:c r="C1614" t="str">
        <x:v>SYAUQI AHMAD</x:v>
      </x:c>
      <x:c r="D1614" t="str">
        <x:v>2025/26</x:v>
      </x:c>
      <x:c r="E1614" s="24" t="n">
        <x:v>2239</x:v>
      </x:c>
      <x:c r="F1614" s="24" t="n">
        <x:v>540159</x:v>
      </x:c>
      <x:c r="G1614" s="25" t="n">
        <x:v>4</x:v>
      </x:c>
      <x:c r="H1614" t="str">
        <x:v>https://fantasy.premierleague.com/api/entry/37693/history/</x:v>
      </x:c>
    </x:row>
    <x:row r="1615">
      <x:c r="A1615" t="str">
        <x:v>37925</x:v>
      </x:c>
      <x:c r="B1615" t="str">
        <x:v>Qayra</x:v>
      </x:c>
      <x:c r="C1615" t="str">
        <x:v>Qayra Faqihah</x:v>
      </x:c>
      <x:c r="D1615" t="str">
        <x:v>2020/21</x:v>
      </x:c>
      <x:c r="E1615" s="24" t="n">
        <x:v>217</x:v>
      </x:c>
      <x:c r="F1615" s="24" t="n">
        <x:v>8176127</x:v>
      </x:c>
      <x:c r="G1615" s="25" t="n">
        <x:v>100</x:v>
      </x:c>
      <x:c r="H1615" t="str">
        <x:v>https://fantasy.premierleague.com/api/entry/37925/history/</x:v>
      </x:c>
    </x:row>
    <x:row r="1616">
      <x:c r="A1616" t="str">
        <x:v>37925</x:v>
      </x:c>
      <x:c r="B1616" t="str">
        <x:v>Qayra</x:v>
      </x:c>
      <x:c r="C1616" t="str">
        <x:v>Qayra Faqihah</x:v>
      </x:c>
      <x:c r="D1616" t="str">
        <x:v>2021/22</x:v>
      </x:c>
      <x:c r="E1616" s="24" t="n">
        <x:v>2041</x:v>
      </x:c>
      <x:c r="F1616" s="24" t="n">
        <x:v>2423354</x:v>
      </x:c>
      <x:c r="G1616" s="25" t="n">
        <x:v>26</x:v>
      </x:c>
      <x:c r="H1616" t="str">
        <x:v>https://fantasy.premierleague.com/api/entry/37925/history/</x:v>
      </x:c>
    </x:row>
    <x:row r="1617">
      <x:c r="A1617" t="str">
        <x:v>37925</x:v>
      </x:c>
      <x:c r="B1617" t="str">
        <x:v>Qayra</x:v>
      </x:c>
      <x:c r="C1617" t="str">
        <x:v>Qayra Faqihah</x:v>
      </x:c>
      <x:c r="D1617" t="str">
        <x:v>2022/23</x:v>
      </x:c>
      <x:c r="E1617" s="24" t="n">
        <x:v>1327</x:v>
      </x:c>
      <x:c r="F1617" s="24" t="n">
        <x:v>10414798</x:v>
      </x:c>
      <x:c r="G1617" s="25" t="n">
        <x:v>91</x:v>
      </x:c>
      <x:c r="H1617" t="str">
        <x:v>https://fantasy.premierleague.com/api/entry/37925/history/</x:v>
      </x:c>
    </x:row>
    <x:row r="1618">
      <x:c r="A1618" t="str">
        <x:v>37925</x:v>
      </x:c>
      <x:c r="B1618" t="str">
        <x:v>Qayra</x:v>
      </x:c>
      <x:c r="C1618" t="str">
        <x:v>Qayra Faqihah</x:v>
      </x:c>
      <x:c r="D1618" t="str">
        <x:v>2023/24</x:v>
      </x:c>
      <x:c r="E1618" s="24" t="n">
        <x:v>1771</x:v>
      </x:c>
      <x:c r="F1618" s="24" t="n">
        <x:v>7552696</x:v>
      </x:c>
      <x:c r="G1618" s="25" t="n">
        <x:v>70</x:v>
      </x:c>
      <x:c r="H1618" t="str">
        <x:v>https://fantasy.premierleague.com/api/entry/37925/history/</x:v>
      </x:c>
    </x:row>
    <x:row r="1619">
      <x:c r="A1619" t="str">
        <x:v>37925</x:v>
      </x:c>
      <x:c r="B1619" t="str">
        <x:v>Qayra</x:v>
      </x:c>
      <x:c r="C1619" t="str">
        <x:v>Qayra Faqihah</x:v>
      </x:c>
      <x:c r="D1619" t="str">
        <x:v>2024/25</x:v>
      </x:c>
      <x:c r="E1619" s="24" t="n">
        <x:v>2236</x:v>
      </x:c>
      <x:c r="F1619" s="24" t="n">
        <x:v>2336915</x:v>
      </x:c>
      <x:c r="G1619" s="25" t="n">
        <x:v>20</x:v>
      </x:c>
      <x:c r="H1619" t="str">
        <x:v>https://fantasy.premierleague.com/api/entry/37925/history/</x:v>
      </x:c>
    </x:row>
    <x:row r="1620">
      <x:c r="A1620" t="str">
        <x:v>37925</x:v>
      </x:c>
      <x:c r="B1620" t="str">
        <x:v>Qayra</x:v>
      </x:c>
      <x:c r="C1620" t="str">
        <x:v>Qayra Faqihah</x:v>
      </x:c>
      <x:c r="D1620" t="str">
        <x:v>2025/26</x:v>
      </x:c>
      <x:c r="E1620" s="24" t="n">
        <x:v>2015</x:v>
      </x:c>
      <x:c r="F1620" s="24" t="n">
        <x:v>3771776</x:v>
      </x:c>
      <x:c r="G1620" s="25" t="n">
        <x:v>29</x:v>
      </x:c>
      <x:c r="H1620" t="str">
        <x:v>https://fantasy.premierleague.com/api/entry/37925/history/</x:v>
      </x:c>
    </x:row>
    <x:row r="1621">
      <x:c r="A1621" t="str">
        <x:v>38061</x:v>
      </x:c>
      <x:c r="B1621" t="str">
        <x:v>Layy_RR</x:v>
      </x:c>
      <x:c r="C1621" t="str">
        <x:v>Roslie Rusmin</x:v>
      </x:c>
      <x:c r="D1621" t="str">
        <x:v>2017/18</x:v>
      </x:c>
      <x:c r="E1621" s="24" t="n">
        <x:v>516</x:v>
      </x:c>
      <x:c r="F1621" s="24" t="n">
        <x:v>5758911</x:v>
      </x:c>
      <x:c r="G1621" s="25" t="n">
        <x:v>98</x:v>
      </x:c>
      <x:c r="H1621" t="str">
        <x:v>https://fantasy.premierleague.com/api/entry/38061/history/</x:v>
      </x:c>
    </x:row>
    <x:row r="1622">
      <x:c r="A1622" t="str">
        <x:v>38061</x:v>
      </x:c>
      <x:c r="B1622" t="str">
        <x:v>Layy_RR</x:v>
      </x:c>
      <x:c r="C1622" t="str">
        <x:v>Roslie Rusmin</x:v>
      </x:c>
      <x:c r="D1622" t="str">
        <x:v>2018/19</x:v>
      </x:c>
      <x:c r="E1622" s="24" t="n">
        <x:v>2048</x:v>
      </x:c>
      <x:c r="F1622" s="24" t="n">
        <x:v>1339414</x:v>
      </x:c>
      <x:c r="G1622" s="25" t="n">
        <x:v>21</x:v>
      </x:c>
      <x:c r="H1622" t="str">
        <x:v>https://fantasy.premierleague.com/api/entry/38061/history/</x:v>
      </x:c>
    </x:row>
    <x:row r="1623">
      <x:c r="A1623" t="str">
        <x:v>38061</x:v>
      </x:c>
      <x:c r="B1623" t="str">
        <x:v>Layy_RR</x:v>
      </x:c>
      <x:c r="C1623" t="str">
        <x:v>Roslie Rusmin</x:v>
      </x:c>
      <x:c r="D1623" t="str">
        <x:v>2019/20</x:v>
      </x:c>
      <x:c r="E1623" s="24" t="n">
        <x:v>2072</x:v>
      </x:c>
      <x:c r="F1623" s="24" t="n">
        <x:v>1159378</x:v>
      </x:c>
      <x:c r="G1623" s="25" t="n">
        <x:v>15</x:v>
      </x:c>
      <x:c r="H1623" t="str">
        <x:v>https://fantasy.premierleague.com/api/entry/38061/history/</x:v>
      </x:c>
    </x:row>
    <x:row r="1624">
      <x:c r="A1624" t="str">
        <x:v>38061</x:v>
      </x:c>
      <x:c r="B1624" t="str">
        <x:v>Layy_RR</x:v>
      </x:c>
      <x:c r="C1624" t="str">
        <x:v>Roslie Rusmin</x:v>
      </x:c>
      <x:c r="D1624" t="str">
        <x:v>2020/21</x:v>
      </x:c>
      <x:c r="E1624" s="24" t="n">
        <x:v>2259</x:v>
      </x:c>
      <x:c r="F1624" s="24" t="n">
        <x:v>556270</x:v>
      </x:c>
      <x:c r="G1624" s="25" t="n">
        <x:v>7</x:v>
      </x:c>
      <x:c r="H1624" t="str">
        <x:v>https://fantasy.premierleague.com/api/entry/38061/history/</x:v>
      </x:c>
    </x:row>
    <x:row r="1625">
      <x:c r="A1625" t="str">
        <x:v>38061</x:v>
      </x:c>
      <x:c r="B1625" t="str">
        <x:v>Layy_RR</x:v>
      </x:c>
      <x:c r="C1625" t="str">
        <x:v>Roslie Rusmin</x:v>
      </x:c>
      <x:c r="D1625" t="str">
        <x:v>2021/22</x:v>
      </x:c>
      <x:c r="E1625" s="24" t="n">
        <x:v>2406</x:v>
      </x:c>
      <x:c r="F1625" s="24" t="n">
        <x:v>294347</x:v>
      </x:c>
      <x:c r="G1625" s="25" t="n">
        <x:v>3</x:v>
      </x:c>
      <x:c r="H1625" t="str">
        <x:v>https://fantasy.premierleague.com/api/entry/38061/history/</x:v>
      </x:c>
    </x:row>
    <x:row r="1626">
      <x:c r="A1626" t="str">
        <x:v>38061</x:v>
      </x:c>
      <x:c r="B1626" t="str">
        <x:v>Layy_RR</x:v>
      </x:c>
      <x:c r="C1626" t="str">
        <x:v>Roslie Rusmin</x:v>
      </x:c>
      <x:c r="D1626" t="str">
        <x:v>2022/23</x:v>
      </x:c>
      <x:c r="E1626" s="24" t="n">
        <x:v>2245</x:v>
      </x:c>
      <x:c r="F1626" s="24" t="n">
        <x:v>2151176</x:v>
      </x:c>
      <x:c r="G1626" s="25" t="n">
        <x:v>19</x:v>
      </x:c>
      <x:c r="H1626" t="str">
        <x:v>https://fantasy.premierleague.com/api/entry/38061/history/</x:v>
      </x:c>
    </x:row>
    <x:row r="1627">
      <x:c r="A1627" t="str">
        <x:v>38061</x:v>
      </x:c>
      <x:c r="B1627" t="str">
        <x:v>Layy_RR</x:v>
      </x:c>
      <x:c r="C1627" t="str">
        <x:v>Roslie Rusmin</x:v>
      </x:c>
      <x:c r="D1627" t="str">
        <x:v>2023/24</x:v>
      </x:c>
      <x:c r="E1627" s="24" t="n">
        <x:v>2268</x:v>
      </x:c>
      <x:c r="F1627" s="24" t="n">
        <x:v>1362402</x:v>
      </x:c>
      <x:c r="G1627" s="25" t="n">
        <x:v>13</x:v>
      </x:c>
      <x:c r="H1627" t="str">
        <x:v>https://fantasy.premierleague.com/api/entry/38061/history/</x:v>
      </x:c>
    </x:row>
    <x:row r="1628">
      <x:c r="A1628" t="str">
        <x:v>38061</x:v>
      </x:c>
      <x:c r="B1628" t="str">
        <x:v>Layy_RR</x:v>
      </x:c>
      <x:c r="C1628" t="str">
        <x:v>Roslie Rusmin</x:v>
      </x:c>
      <x:c r="D1628" t="str">
        <x:v>2024/25</x:v>
      </x:c>
      <x:c r="E1628" s="24" t="n">
        <x:v>2476</x:v>
      </x:c>
      <x:c r="F1628" s="24" t="n">
        <x:v>194117</x:v>
      </x:c>
      <x:c r="G1628" s="25" t="n">
        <x:v>2</x:v>
      </x:c>
      <x:c r="H1628" t="str">
        <x:v>https://fantasy.premierleague.com/api/entry/38061/history/</x:v>
      </x:c>
    </x:row>
    <x:row r="1629">
      <x:c r="A1629" t="str">
        <x:v>38061</x:v>
      </x:c>
      <x:c r="B1629" t="str">
        <x:v>Layy_RR</x:v>
      </x:c>
      <x:c r="C1629" t="str">
        <x:v>Roslie Rusmin</x:v>
      </x:c>
      <x:c r="D1629" t="str">
        <x:v>2025/26</x:v>
      </x:c>
      <x:c r="E1629" s="24" t="n">
        <x:v>2214</x:v>
      </x:c>
      <x:c r="F1629" s="24" t="n">
        <x:v>758029</x:v>
      </x:c>
      <x:c r="G1629" s="25" t="n">
        <x:v>6</x:v>
      </x:c>
      <x:c r="H1629" t="str">
        <x:v>https://fantasy.premierleague.com/api/entry/38061/history/</x:v>
      </x:c>
    </x:row>
    <x:row r="1630">
      <x:c r="A1630" t="str">
        <x:v>38266</x:v>
      </x:c>
      <x:c r="B1630" t="str">
        <x:v>AdaManRealz7</x:v>
      </x:c>
      <x:c r="C1630" t="str">
        <x:v>Faizal Muhammad Khalid</x:v>
      </x:c>
      <x:c r="D1630" t="str">
        <x:v>2014/15</x:v>
      </x:c>
      <x:c r="E1630" s="24" t="n">
        <x:v>1892</x:v>
      </x:c>
      <x:c r="F1630" s="24" t="n">
        <x:v>622968</x:v>
      </x:c>
      <x:c r="G1630" s="25" t="n">
        <x:v>18</x:v>
      </x:c>
      <x:c r="H1630" t="str">
        <x:v>https://fantasy.premierleague.com/api/entry/38266/history/</x:v>
      </x:c>
    </x:row>
    <x:row r="1631">
      <x:c r="A1631" t="str">
        <x:v>38266</x:v>
      </x:c>
      <x:c r="B1631" t="str">
        <x:v>AdaManRealz7</x:v>
      </x:c>
      <x:c r="C1631" t="str">
        <x:v>Faizal Muhammad Khalid</x:v>
      </x:c>
      <x:c r="D1631" t="str">
        <x:v>2015/16</x:v>
      </x:c>
      <x:c r="E1631" s="24" t="n">
        <x:v>1712</x:v>
      </x:c>
      <x:c r="F1631" s="24" t="n">
        <x:v>2171282</x:v>
      </x:c>
      <x:c r="G1631" s="25" t="n">
        <x:v>58</x:v>
      </x:c>
      <x:c r="H1631" t="str">
        <x:v>https://fantasy.premierleague.com/api/entry/38266/history/</x:v>
      </x:c>
    </x:row>
    <x:row r="1632">
      <x:c r="A1632" t="str">
        <x:v>38266</x:v>
      </x:c>
      <x:c r="B1632" t="str">
        <x:v>AdaManRealz7</x:v>
      </x:c>
      <x:c r="C1632" t="str">
        <x:v>Faizal Muhammad Khalid</x:v>
      </x:c>
      <x:c r="D1632" t="str">
        <x:v>2016/17</x:v>
      </x:c>
      <x:c r="E1632" s="24" t="n">
        <x:v>2117</x:v>
      </x:c>
      <x:c r="F1632" s="24" t="n">
        <x:v>198957</x:v>
      </x:c>
      <x:c r="G1632" s="25" t="n">
        <x:v>4</x:v>
      </x:c>
      <x:c r="H1632" t="str">
        <x:v>https://fantasy.premierleague.com/api/entry/38266/history/</x:v>
      </x:c>
    </x:row>
    <x:row r="1633">
      <x:c r="A1633" t="str">
        <x:v>38266</x:v>
      </x:c>
      <x:c r="B1633" t="str">
        <x:v>AdaManRealz7</x:v>
      </x:c>
      <x:c r="C1633" t="str">
        <x:v>Faizal Muhammad Khalid</x:v>
      </x:c>
      <x:c r="D1633" t="str">
        <x:v>2017/18</x:v>
      </x:c>
      <x:c r="E1633" s="24" t="n">
        <x:v>2158</x:v>
      </x:c>
      <x:c r="F1633" s="24" t="n">
        <x:v>238753</x:v>
      </x:c>
      <x:c r="G1633" s="25" t="n">
        <x:v>4</x:v>
      </x:c>
      <x:c r="H1633" t="str">
        <x:v>https://fantasy.premierleague.com/api/entry/38266/history/</x:v>
      </x:c>
    </x:row>
    <x:row r="1634">
      <x:c r="A1634" t="str">
        <x:v>38266</x:v>
      </x:c>
      <x:c r="B1634" t="str">
        <x:v>AdaManRealz7</x:v>
      </x:c>
      <x:c r="C1634" t="str">
        <x:v>Faizal Muhammad Khalid</x:v>
      </x:c>
      <x:c r="D1634" t="str">
        <x:v>2018/19</x:v>
      </x:c>
      <x:c r="E1634" s="24" t="n">
        <x:v>2104</x:v>
      </x:c>
      <x:c r="F1634" s="24" t="n">
        <x:v>815103</x:v>
      </x:c>
      <x:c r="G1634" s="25" t="n">
        <x:v>13</x:v>
      </x:c>
      <x:c r="H1634" t="str">
        <x:v>https://fantasy.premierleague.com/api/entry/38266/history/</x:v>
      </x:c>
    </x:row>
    <x:row r="1635">
      <x:c r="A1635" t="str">
        <x:v>38266</x:v>
      </x:c>
      <x:c r="B1635" t="str">
        <x:v>AdaManRealz7</x:v>
      </x:c>
      <x:c r="C1635" t="str">
        <x:v>Faizal Muhammad Khalid</x:v>
      </x:c>
      <x:c r="D1635" t="str">
        <x:v>2019/20</x:v>
      </x:c>
      <x:c r="E1635" s="24" t="n">
        <x:v>1752</x:v>
      </x:c>
      <x:c r="F1635" s="24" t="n">
        <x:v>4804750</x:v>
      </x:c>
      <x:c r="G1635" s="25" t="n">
        <x:v>63</x:v>
      </x:c>
      <x:c r="H1635" t="str">
        <x:v>https://fantasy.premierleague.com/api/entry/38266/history/</x:v>
      </x:c>
    </x:row>
    <x:row r="1636">
      <x:c r="A1636" t="str">
        <x:v>38266</x:v>
      </x:c>
      <x:c r="B1636" t="str">
        <x:v>AdaManRealz7</x:v>
      </x:c>
      <x:c r="C1636" t="str">
        <x:v>Faizal Muhammad Khalid</x:v>
      </x:c>
      <x:c r="D1636" t="str">
        <x:v>2020/21</x:v>
      </x:c>
      <x:c r="E1636" s="24" t="n">
        <x:v>1902</x:v>
      </x:c>
      <x:c r="F1636" s="24" t="n">
        <x:v>3572123</x:v>
      </x:c>
      <x:c r="G1636" s="25" t="n">
        <x:v>44</x:v>
      </x:c>
      <x:c r="H1636" t="str">
        <x:v>https://fantasy.premierleague.com/api/entry/38266/history/</x:v>
      </x:c>
    </x:row>
    <x:row r="1637">
      <x:c r="A1637" t="str">
        <x:v>38266</x:v>
      </x:c>
      <x:c r="B1637" t="str">
        <x:v>AdaManRealz7</x:v>
      </x:c>
      <x:c r="C1637" t="str">
        <x:v>Faizal Muhammad Khalid</x:v>
      </x:c>
      <x:c r="D1637" t="str">
        <x:v>2021/22</x:v>
      </x:c>
      <x:c r="E1637" s="24" t="n">
        <x:v>1354</x:v>
      </x:c>
      <x:c r="F1637" s="24" t="n">
        <x:v>8106127</x:v>
      </x:c>
      <x:c r="G1637" s="25" t="n">
        <x:v>89</x:v>
      </x:c>
      <x:c r="H1637" t="str">
        <x:v>https://fantasy.premierleague.com/api/entry/38266/history/</x:v>
      </x:c>
    </x:row>
    <x:row r="1638">
      <x:c r="A1638" t="str">
        <x:v>38266</x:v>
      </x:c>
      <x:c r="B1638" t="str">
        <x:v>AdaManRealz7</x:v>
      </x:c>
      <x:c r="C1638" t="str">
        <x:v>Faizal Muhammad Khalid</x:v>
      </x:c>
      <x:c r="D1638" t="str">
        <x:v>2022/23</x:v>
      </x:c>
      <x:c r="E1638" s="24" t="n">
        <x:v>1596</x:v>
      </x:c>
      <x:c r="F1638" s="24" t="n">
        <x:v>9250474</x:v>
      </x:c>
      <x:c r="G1638" s="25" t="n">
        <x:v>81</x:v>
      </x:c>
      <x:c r="H1638" t="str">
        <x:v>https://fantasy.premierleague.com/api/entry/38266/history/</x:v>
      </x:c>
    </x:row>
    <x:row r="1639">
      <x:c r="A1639" t="str">
        <x:v>38266</x:v>
      </x:c>
      <x:c r="B1639" t="str">
        <x:v>AdaManRealz7</x:v>
      </x:c>
      <x:c r="C1639" t="str">
        <x:v>Faizal Muhammad Khalid</x:v>
      </x:c>
      <x:c r="D1639" t="str">
        <x:v>2023/24</x:v>
      </x:c>
      <x:c r="E1639" s="24" t="n">
        <x:v>2236</x:v>
      </x:c>
      <x:c r="F1639" s="24" t="n">
        <x:v>1728092</x:v>
      </x:c>
      <x:c r="G1639" s="25" t="n">
        <x:v>16</x:v>
      </x:c>
      <x:c r="H1639" t="str">
        <x:v>https://fantasy.premierleague.com/api/entry/38266/history/</x:v>
      </x:c>
    </x:row>
    <x:row r="1640">
      <x:c r="A1640" t="str">
        <x:v>38266</x:v>
      </x:c>
      <x:c r="B1640" t="str">
        <x:v>AdaManRealz7</x:v>
      </x:c>
      <x:c r="C1640" t="str">
        <x:v>Faizal Muhammad Khalid</x:v>
      </x:c>
      <x:c r="D1640" t="str">
        <x:v>2024/25</x:v>
      </x:c>
      <x:c r="E1640" s="24" t="n">
        <x:v>2410</x:v>
      </x:c>
      <x:c r="F1640" s="24" t="n">
        <x:v>505711</x:v>
      </x:c>
      <x:c r="G1640" s="25" t="n">
        <x:v>4</x:v>
      </x:c>
      <x:c r="H1640" t="str">
        <x:v>https://fantasy.premierleague.com/api/entry/38266/history/</x:v>
      </x:c>
    </x:row>
    <x:row r="1641">
      <x:c r="A1641" t="str">
        <x:v>38266</x:v>
      </x:c>
      <x:c r="B1641" t="str">
        <x:v>AdaManRealz7</x:v>
      </x:c>
      <x:c r="C1641" t="str">
        <x:v>Faizal Muhammad Khalid</x:v>
      </x:c>
      <x:c r="D1641" t="str">
        <x:v>2025/26</x:v>
      </x:c>
      <x:c r="E1641" s="24" t="n">
        <x:v>2188</x:v>
      </x:c>
      <x:c r="F1641" s="24" t="n">
        <x:v>1030341</x:v>
      </x:c>
      <x:c r="G1641" s="25" t="n">
        <x:v>8</x:v>
      </x:c>
      <x:c r="H1641" t="str">
        <x:v>https://fantasy.premierleague.com/api/entry/38266/history/</x:v>
      </x:c>
    </x:row>
    <x:row r="1642">
      <x:c r="A1642" t="str">
        <x:v>38364</x:v>
      </x:c>
      <x:c r="B1642" t="str">
        <x:v>KUALA KUBU BHARU FC</x:v>
      </x:c>
      <x:c r="C1642" t="str">
        <x:v>ALIF MEZAN (WN)</x:v>
      </x:c>
      <x:c r="D1642" t="str">
        <x:v>2014/15</x:v>
      </x:c>
      <x:c r="E1642" s="24" t="n">
        <x:v>1915</x:v>
      </x:c>
      <x:c r="F1642" s="24" t="n">
        <x:v>517677</x:v>
      </x:c>
      <x:c r="G1642" s="25" t="n">
        <x:v>15</x:v>
      </x:c>
      <x:c r="H1642" t="str">
        <x:v>https://fantasy.premierleague.com/api/entry/38364/history/</x:v>
      </x:c>
    </x:row>
    <x:row r="1643">
      <x:c r="A1643" t="str">
        <x:v>38364</x:v>
      </x:c>
      <x:c r="B1643" t="str">
        <x:v>KUALA KUBU BHARU FC</x:v>
      </x:c>
      <x:c r="C1643" t="str">
        <x:v>ALIF MEZAN (WN)</x:v>
      </x:c>
      <x:c r="D1643" t="str">
        <x:v>2015/16</x:v>
      </x:c>
      <x:c r="E1643" s="24" t="n">
        <x:v>2050</x:v>
      </x:c>
      <x:c r="F1643" s="24" t="n">
        <x:v>402286</x:v>
      </x:c>
      <x:c r="G1643" s="25" t="n">
        <x:v>11</x:v>
      </x:c>
      <x:c r="H1643" t="str">
        <x:v>https://fantasy.premierleague.com/api/entry/38364/history/</x:v>
      </x:c>
    </x:row>
    <x:row r="1644">
      <x:c r="A1644" t="str">
        <x:v>38364</x:v>
      </x:c>
      <x:c r="B1644" t="str">
        <x:v>KUALA KUBU BHARU FC</x:v>
      </x:c>
      <x:c r="C1644" t="str">
        <x:v>ALIF MEZAN (WN)</x:v>
      </x:c>
      <x:c r="D1644" t="str">
        <x:v>2016/17</x:v>
      </x:c>
      <x:c r="E1644" s="24" t="n">
        <x:v>2035</x:v>
      </x:c>
      <x:c r="F1644" s="24" t="n">
        <x:v>452922</x:v>
      </x:c>
      <x:c r="G1644" s="25" t="n">
        <x:v>10</x:v>
      </x:c>
      <x:c r="H1644" t="str">
        <x:v>https://fantasy.premierleague.com/api/entry/38364/history/</x:v>
      </x:c>
    </x:row>
    <x:row r="1645">
      <x:c r="A1645" t="str">
        <x:v>38364</x:v>
      </x:c>
      <x:c r="B1645" t="str">
        <x:v>KUALA KUBU BHARU FC</x:v>
      </x:c>
      <x:c r="C1645" t="str">
        <x:v>ALIF MEZAN (WN)</x:v>
      </x:c>
      <x:c r="D1645" t="str">
        <x:v>2017/18</x:v>
      </x:c>
      <x:c r="E1645" s="24" t="n">
        <x:v>1779</x:v>
      </x:c>
      <x:c r="F1645" s="24" t="n">
        <x:v>2977559</x:v>
      </x:c>
      <x:c r="G1645" s="25" t="n">
        <x:v>50</x:v>
      </x:c>
      <x:c r="H1645" t="str">
        <x:v>https://fantasy.premierleague.com/api/entry/38364/history/</x:v>
      </x:c>
    </x:row>
    <x:row r="1646">
      <x:c r="A1646" t="str">
        <x:v>38364</x:v>
      </x:c>
      <x:c r="B1646" t="str">
        <x:v>KUALA KUBU BHARU FC</x:v>
      </x:c>
      <x:c r="C1646" t="str">
        <x:v>ALIF MEZAN (WN)</x:v>
      </x:c>
      <x:c r="D1646" t="str">
        <x:v>2018/19</x:v>
      </x:c>
      <x:c r="E1646" s="24" t="n">
        <x:v>1918</x:v>
      </x:c>
      <x:c r="F1646" s="24" t="n">
        <x:v>2884391</x:v>
      </x:c>
      <x:c r="G1646" s="25" t="n">
        <x:v>46</x:v>
      </x:c>
      <x:c r="H1646" t="str">
        <x:v>https://fantasy.premierleague.com/api/entry/38364/history/</x:v>
      </x:c>
    </x:row>
    <x:row r="1647">
      <x:c r="A1647" t="str">
        <x:v>38364</x:v>
      </x:c>
      <x:c r="B1647" t="str">
        <x:v>KUALA KUBU BHARU FC</x:v>
      </x:c>
      <x:c r="C1647" t="str">
        <x:v>ALIF MEZAN (WN)</x:v>
      </x:c>
      <x:c r="D1647" t="str">
        <x:v>2019/20</x:v>
      </x:c>
      <x:c r="E1647" s="24" t="n">
        <x:v>2155</x:v>
      </x:c>
      <x:c r="F1647" s="24" t="n">
        <x:v>522488</x:v>
      </x:c>
      <x:c r="G1647" s="25" t="n">
        <x:v>7</x:v>
      </x:c>
      <x:c r="H1647" t="str">
        <x:v>https://fantasy.premierleague.com/api/entry/38364/history/</x:v>
      </x:c>
    </x:row>
    <x:row r="1648">
      <x:c r="A1648" t="str">
        <x:v>38364</x:v>
      </x:c>
      <x:c r="B1648" t="str">
        <x:v>KUALA KUBU BHARU FC</x:v>
      </x:c>
      <x:c r="C1648" t="str">
        <x:v>ALIF MEZAN (WN)</x:v>
      </x:c>
      <x:c r="D1648" t="str">
        <x:v>2020/21</x:v>
      </x:c>
      <x:c r="E1648" s="24" t="n">
        <x:v>2216</x:v>
      </x:c>
      <x:c r="F1648" s="24" t="n">
        <x:v>805814</x:v>
      </x:c>
      <x:c r="G1648" s="25" t="n">
        <x:v>10</x:v>
      </x:c>
      <x:c r="H1648" t="str">
        <x:v>https://fantasy.premierleague.com/api/entry/38364/history/</x:v>
      </x:c>
    </x:row>
    <x:row r="1649">
      <x:c r="A1649" t="str">
        <x:v>38364</x:v>
      </x:c>
      <x:c r="B1649" t="str">
        <x:v>KUALA KUBU BHARU FC</x:v>
      </x:c>
      <x:c r="C1649" t="str">
        <x:v>ALIF MEZAN (WN)</x:v>
      </x:c>
      <x:c r="D1649" t="str">
        <x:v>2021/22</x:v>
      </x:c>
      <x:c r="E1649" s="24" t="n">
        <x:v>2371</x:v>
      </x:c>
      <x:c r="F1649" s="24" t="n">
        <x:v>392924</x:v>
      </x:c>
      <x:c r="G1649" s="25" t="n">
        <x:v>4</x:v>
      </x:c>
      <x:c r="H1649" t="str">
        <x:v>https://fantasy.premierleague.com/api/entry/38364/history/</x:v>
      </x:c>
    </x:row>
    <x:row r="1650">
      <x:c r="A1650" t="str">
        <x:v>38364</x:v>
      </x:c>
      <x:c r="B1650" t="str">
        <x:v>KUALA KUBU BHARU FC</x:v>
      </x:c>
      <x:c r="C1650" t="str">
        <x:v>ALIF MEZAN (WN)</x:v>
      </x:c>
      <x:c r="D1650" t="str">
        <x:v>2022/23</x:v>
      </x:c>
      <x:c r="E1650" s="24" t="n">
        <x:v>2363</x:v>
      </x:c>
      <x:c r="F1650" s="24" t="n">
        <x:v>935424</x:v>
      </x:c>
      <x:c r="G1650" s="25" t="n">
        <x:v>8</x:v>
      </x:c>
      <x:c r="H1650" t="str">
        <x:v>https://fantasy.premierleague.com/api/entry/38364/history/</x:v>
      </x:c>
    </x:row>
    <x:row r="1651">
      <x:c r="A1651" t="str">
        <x:v>38364</x:v>
      </x:c>
      <x:c r="B1651" t="str">
        <x:v>KUALA KUBU BHARU FC</x:v>
      </x:c>
      <x:c r="C1651" t="str">
        <x:v>ALIF MEZAN (WN)</x:v>
      </x:c>
      <x:c r="D1651" t="str">
        <x:v>2023/24</x:v>
      </x:c>
      <x:c r="E1651" s="24" t="n">
        <x:v>2221</x:v>
      </x:c>
      <x:c r="F1651" s="24" t="n">
        <x:v>1916730</x:v>
      </x:c>
      <x:c r="G1651" s="25" t="n">
        <x:v>18</x:v>
      </x:c>
      <x:c r="H1651" t="str">
        <x:v>https://fantasy.premierleague.com/api/entry/38364/history/</x:v>
      </x:c>
    </x:row>
    <x:row r="1652">
      <x:c r="A1652" t="str">
        <x:v>38364</x:v>
      </x:c>
      <x:c r="B1652" t="str">
        <x:v>KUALA KUBU BHARU FC</x:v>
      </x:c>
      <x:c r="C1652" t="str">
        <x:v>ALIF MEZAN (WN)</x:v>
      </x:c>
      <x:c r="D1652" t="str">
        <x:v>2024/25</x:v>
      </x:c>
      <x:c r="E1652" s="24" t="n">
        <x:v>2625</x:v>
      </x:c>
      <x:c r="F1652" s="24" t="n">
        <x:v>3984</x:v>
      </x:c>
      <x:c r="G1652" s="25" t="n">
        <x:v>0</x:v>
      </x:c>
      <x:c r="H1652" t="str">
        <x:v>https://fantasy.premierleague.com/api/entry/38364/history/</x:v>
      </x:c>
    </x:row>
    <x:row r="1653">
      <x:c r="A1653" t="str">
        <x:v>38364</x:v>
      </x:c>
      <x:c r="B1653" t="str">
        <x:v>KUALA KUBU BHARU FC</x:v>
      </x:c>
      <x:c r="C1653" t="str">
        <x:v>ALIF MEZAN (WN)</x:v>
      </x:c>
      <x:c r="D1653" t="str">
        <x:v>2025/26</x:v>
      </x:c>
      <x:c r="E1653" s="24" t="n">
        <x:v>2242</x:v>
      </x:c>
      <x:c r="F1653" s="24" t="n">
        <x:v>515418</x:v>
      </x:c>
      <x:c r="G1653" s="25" t="n">
        <x:v>4</x:v>
      </x:c>
      <x:c r="H1653" t="str">
        <x:v>https://fantasy.premierleague.com/api/entry/38364/history/</x:v>
      </x:c>
    </x:row>
    <x:row r="1654">
      <x:c r="A1654" t="str">
        <x:v>38495</x:v>
      </x:c>
      <x:c r="B1654" t="str">
        <x:v>ANTULILIN CF</x:v>
      </x:c>
      <x:c r="C1654" t="str">
        <x:v>Shahrulazmi Ahmad</x:v>
      </x:c>
      <x:c r="D1654" t="str">
        <x:v>2025/26</x:v>
      </x:c>
      <x:c r="E1654" s="24" t="n">
        <x:v>1075</x:v>
      </x:c>
      <x:c r="F1654" s="24" t="n">
        <x:v>12396005</x:v>
      </x:c>
      <x:c r="G1654" s="25" t="n">
        <x:v>95</x:v>
      </x:c>
      <x:c r="H1654" t="str">
        <x:v>https://fantasy.premierleague.com/api/entry/38495/history/</x:v>
      </x:c>
    </x:row>
    <x:row r="1655">
      <x:c r="A1655" t="str">
        <x:v>38879</x:v>
      </x:c>
      <x:c r="B1655" t="str">
        <x:v>SELAMATKAN's Team</x:v>
      </x:c>
      <x:c r="C1655" t="str">
        <x:v>SELAMATKAN ROCK N ROLL</x:v>
      </x:c>
      <x:c r="D1655" t="str">
        <x:v>2017/18</x:v>
      </x:c>
      <x:c r="E1655" s="24" t="n">
        <x:v>1609</x:v>
      </x:c>
      <x:c r="F1655" s="24" t="n">
        <x:v>4192620</x:v>
      </x:c>
      <x:c r="G1655" s="25" t="n">
        <x:v>71</x:v>
      </x:c>
      <x:c r="H1655" t="str">
        <x:v>https://fantasy.premierleague.com/api/entry/38879/history/</x:v>
      </x:c>
    </x:row>
    <x:row r="1656">
      <x:c r="A1656" t="str">
        <x:v>38879</x:v>
      </x:c>
      <x:c r="B1656" t="str">
        <x:v>SELAMATKAN's Team</x:v>
      </x:c>
      <x:c r="C1656" t="str">
        <x:v>SELAMATKAN ROCK N ROLL</x:v>
      </x:c>
      <x:c r="D1656" t="str">
        <x:v>2018/19</x:v>
      </x:c>
      <x:c r="E1656" s="24" t="n">
        <x:v>1929</x:v>
      </x:c>
      <x:c r="F1656" s="24" t="n">
        <x:v>2754072</x:v>
      </x:c>
      <x:c r="G1656" s="25" t="n">
        <x:v>44</x:v>
      </x:c>
      <x:c r="H1656" t="str">
        <x:v>https://fantasy.premierleague.com/api/entry/38879/history/</x:v>
      </x:c>
    </x:row>
    <x:row r="1657">
      <x:c r="A1657" t="str">
        <x:v>38879</x:v>
      </x:c>
      <x:c r="B1657" t="str">
        <x:v>SELAMATKAN's Team</x:v>
      </x:c>
      <x:c r="C1657" t="str">
        <x:v>SELAMATKAN ROCK N ROLL</x:v>
      </x:c>
      <x:c r="D1657" t="str">
        <x:v>2019/20</x:v>
      </x:c>
      <x:c r="E1657" s="24" t="n">
        <x:v>2164</x:v>
      </x:c>
      <x:c r="F1657" s="24" t="n">
        <x:v>470483</x:v>
      </x:c>
      <x:c r="G1657" s="25" t="n">
        <x:v>6</x:v>
      </x:c>
      <x:c r="H1657" t="str">
        <x:v>https://fantasy.premierleague.com/api/entry/38879/history/</x:v>
      </x:c>
    </x:row>
    <x:row r="1658">
      <x:c r="A1658" t="str">
        <x:v>38879</x:v>
      </x:c>
      <x:c r="B1658" t="str">
        <x:v>SELAMATKAN's Team</x:v>
      </x:c>
      <x:c r="C1658" t="str">
        <x:v>SELAMATKAN ROCK N ROLL</x:v>
      </x:c>
      <x:c r="D1658" t="str">
        <x:v>2020/21</x:v>
      </x:c>
      <x:c r="E1658" s="24" t="n">
        <x:v>2078</x:v>
      </x:c>
      <x:c r="F1658" s="24" t="n">
        <x:v>1893928</x:v>
      </x:c>
      <x:c r="G1658" s="25" t="n">
        <x:v>23</x:v>
      </x:c>
      <x:c r="H1658" t="str">
        <x:v>https://fantasy.premierleague.com/api/entry/38879/history/</x:v>
      </x:c>
    </x:row>
    <x:row r="1659">
      <x:c r="A1659" t="str">
        <x:v>38879</x:v>
      </x:c>
      <x:c r="B1659" t="str">
        <x:v>SELAMATKAN's Team</x:v>
      </x:c>
      <x:c r="C1659" t="str">
        <x:v>SELAMATKAN ROCK N ROLL</x:v>
      </x:c>
      <x:c r="D1659" t="str">
        <x:v>2021/22</x:v>
      </x:c>
      <x:c r="E1659" s="24" t="n">
        <x:v>2166</x:v>
      </x:c>
      <x:c r="F1659" s="24" t="n">
        <x:v>1427474</x:v>
      </x:c>
      <x:c r="G1659" s="25" t="n">
        <x:v>16</x:v>
      </x:c>
      <x:c r="H1659" t="str">
        <x:v>https://fantasy.premierleague.com/api/entry/38879/history/</x:v>
      </x:c>
    </x:row>
    <x:row r="1660">
      <x:c r="A1660" t="str">
        <x:v>38879</x:v>
      </x:c>
      <x:c r="B1660" t="str">
        <x:v>SELAMATKAN's Team</x:v>
      </x:c>
      <x:c r="C1660" t="str">
        <x:v>SELAMATKAN ROCK N ROLL</x:v>
      </x:c>
      <x:c r="D1660" t="str">
        <x:v>2022/23</x:v>
      </x:c>
      <x:c r="E1660" s="24" t="n">
        <x:v>2509</x:v>
      </x:c>
      <x:c r="F1660" s="24" t="n">
        <x:v>146350</x:v>
      </x:c>
      <x:c r="G1660" s="25" t="n">
        <x:v>1</x:v>
      </x:c>
      <x:c r="H1660" t="str">
        <x:v>https://fantasy.premierleague.com/api/entry/38879/history/</x:v>
      </x:c>
    </x:row>
    <x:row r="1661">
      <x:c r="A1661" t="str">
        <x:v>38879</x:v>
      </x:c>
      <x:c r="B1661" t="str">
        <x:v>SELAMATKAN's Team</x:v>
      </x:c>
      <x:c r="C1661" t="str">
        <x:v>SELAMATKAN ROCK N ROLL</x:v>
      </x:c>
      <x:c r="D1661" t="str">
        <x:v>2023/24</x:v>
      </x:c>
      <x:c r="E1661" s="24" t="n">
        <x:v>2585</x:v>
      </x:c>
      <x:c r="F1661" s="24" t="n">
        <x:v>6616</x:v>
      </x:c>
      <x:c r="G1661" s="25" t="n">
        <x:v>0.1</x:v>
      </x:c>
      <x:c r="H1661" t="str">
        <x:v>https://fantasy.premierleague.com/api/entry/38879/history/</x:v>
      </x:c>
    </x:row>
    <x:row r="1662">
      <x:c r="A1662" t="str">
        <x:v>38879</x:v>
      </x:c>
      <x:c r="B1662" t="str">
        <x:v>SELAMATKAN's Team</x:v>
      </x:c>
      <x:c r="C1662" t="str">
        <x:v>SELAMATKAN ROCK N ROLL</x:v>
      </x:c>
      <x:c r="D1662" t="str">
        <x:v>2024/25</x:v>
      </x:c>
      <x:c r="E1662" s="24" t="n">
        <x:v>2543</x:v>
      </x:c>
      <x:c r="F1662" s="24" t="n">
        <x:v>49894</x:v>
      </x:c>
      <x:c r="G1662" s="25" t="n">
        <x:v>0.4</x:v>
      </x:c>
      <x:c r="H1662" t="str">
        <x:v>https://fantasy.premierleague.com/api/entry/38879/history/</x:v>
      </x:c>
    </x:row>
    <x:row r="1663">
      <x:c r="A1663" t="str">
        <x:v>38879</x:v>
      </x:c>
      <x:c r="B1663" t="str">
        <x:v>SELAMATKAN's Team</x:v>
      </x:c>
      <x:c r="C1663" t="str">
        <x:v>SELAMATKAN ROCK N ROLL</x:v>
      </x:c>
      <x:c r="D1663" t="str">
        <x:v>2025/26</x:v>
      </x:c>
      <x:c r="E1663" s="24" t="n">
        <x:v>2394</x:v>
      </x:c>
      <x:c r="F1663" s="24" t="n">
        <x:v>12069</x:v>
      </x:c>
      <x:c r="G1663" s="25" t="n">
        <x:v>0.1</x:v>
      </x:c>
      <x:c r="H1663" t="str">
        <x:v>https://fantasy.premierleague.com/api/entry/38879/history/</x:v>
      </x:c>
    </x:row>
    <x:row r="1664">
      <x:c r="A1664" t="str">
        <x:v>39300</x:v>
      </x:c>
      <x:c r="B1664" t="str">
        <x:v>NEON FPL</x:v>
      </x:c>
      <x:c r="C1664" t="str">
        <x:v>Hanief Jaafar</x:v>
      </x:c>
      <x:c r="D1664" t="str">
        <x:v>2018/19</x:v>
      </x:c>
      <x:c r="E1664" s="24" t="n">
        <x:v>1072</x:v>
      </x:c>
      <x:c r="F1664" s="24" t="n">
        <x:v>5908050</x:v>
      </x:c>
      <x:c r="G1664" s="25" t="n">
        <x:v>94</x:v>
      </x:c>
      <x:c r="H1664" t="str">
        <x:v>https://fantasy.premierleague.com/api/entry/39300/history/</x:v>
      </x:c>
    </x:row>
    <x:row r="1665">
      <x:c r="A1665" t="str">
        <x:v>39300</x:v>
      </x:c>
      <x:c r="B1665" t="str">
        <x:v>NEON FPL</x:v>
      </x:c>
      <x:c r="C1665" t="str">
        <x:v>Hanief Jaafar</x:v>
      </x:c>
      <x:c r="D1665" t="str">
        <x:v>2019/20</x:v>
      </x:c>
      <x:c r="E1665" s="24" t="n">
        <x:v>1973</x:v>
      </x:c>
      <x:c r="F1665" s="24" t="n">
        <x:v>2198827</x:v>
      </x:c>
      <x:c r="G1665" s="25" t="n">
        <x:v>29</x:v>
      </x:c>
      <x:c r="H1665" t="str">
        <x:v>https://fantasy.premierleague.com/api/entry/39300/history/</x:v>
      </x:c>
    </x:row>
    <x:row r="1666">
      <x:c r="A1666" t="str">
        <x:v>39300</x:v>
      </x:c>
      <x:c r="B1666" t="str">
        <x:v>NEON FPL</x:v>
      </x:c>
      <x:c r="C1666" t="str">
        <x:v>Hanief Jaafar</x:v>
      </x:c>
      <x:c r="D1666" t="str">
        <x:v>2020/21</x:v>
      </x:c>
      <x:c r="E1666" s="24" t="n">
        <x:v>932</x:v>
      </x:c>
      <x:c r="F1666" s="24" t="n">
        <x:v>7789042</x:v>
      </x:c>
      <x:c r="G1666" s="25" t="n">
        <x:v>95</x:v>
      </x:c>
      <x:c r="H1666" t="str">
        <x:v>https://fantasy.premierleague.com/api/entry/39300/history/</x:v>
      </x:c>
    </x:row>
    <x:row r="1667">
      <x:c r="A1667" t="str">
        <x:v>39300</x:v>
      </x:c>
      <x:c r="B1667" t="str">
        <x:v>NEON FPL</x:v>
      </x:c>
      <x:c r="C1667" t="str">
        <x:v>Hanief Jaafar</x:v>
      </x:c>
      <x:c r="D1667" t="str">
        <x:v>2021/22</x:v>
      </x:c>
      <x:c r="E1667" s="24" t="n">
        <x:v>1855</x:v>
      </x:c>
      <x:c r="F1667" s="24" t="n">
        <x:v>4239480</x:v>
      </x:c>
      <x:c r="G1667" s="25" t="n">
        <x:v>46</x:v>
      </x:c>
      <x:c r="H1667" t="str">
        <x:v>https://fantasy.premierleague.com/api/entry/39300/history/</x:v>
      </x:c>
    </x:row>
    <x:row r="1668">
      <x:c r="A1668" t="str">
        <x:v>39300</x:v>
      </x:c>
      <x:c r="B1668" t="str">
        <x:v>NEON FPL</x:v>
      </x:c>
      <x:c r="C1668" t="str">
        <x:v>Hanief Jaafar</x:v>
      </x:c>
      <x:c r="D1668" t="str">
        <x:v>2022/23</x:v>
      </x:c>
      <x:c r="E1668" s="24" t="n">
        <x:v>2395</x:v>
      </x:c>
      <x:c r="F1668" s="24" t="n">
        <x:v>691966</x:v>
      </x:c>
      <x:c r="G1668" s="25" t="n">
        <x:v>6</x:v>
      </x:c>
      <x:c r="H1668" t="str">
        <x:v>https://fantasy.premierleague.com/api/entry/39300/history/</x:v>
      </x:c>
    </x:row>
    <x:row r="1669">
      <x:c r="A1669" t="str">
        <x:v>39300</x:v>
      </x:c>
      <x:c r="B1669" t="str">
        <x:v>NEON FPL</x:v>
      </x:c>
      <x:c r="C1669" t="str">
        <x:v>Hanief Jaafar</x:v>
      </x:c>
      <x:c r="D1669" t="str">
        <x:v>2023/24</x:v>
      </x:c>
      <x:c r="E1669" s="24" t="n">
        <x:v>2362</x:v>
      </x:c>
      <x:c r="F1669" s="24" t="n">
        <x:v>565775</x:v>
      </x:c>
      <x:c r="G1669" s="25" t="n">
        <x:v>5</x:v>
      </x:c>
      <x:c r="H1669" t="str">
        <x:v>https://fantasy.premierleague.com/api/entry/39300/history/</x:v>
      </x:c>
    </x:row>
    <x:row r="1670">
      <x:c r="A1670" t="str">
        <x:v>39300</x:v>
      </x:c>
      <x:c r="B1670" t="str">
        <x:v>NEON FPL</x:v>
      </x:c>
      <x:c r="C1670" t="str">
        <x:v>Hanief Jaafar</x:v>
      </x:c>
      <x:c r="D1670" t="str">
        <x:v>2024/25</x:v>
      </x:c>
      <x:c r="E1670" s="24" t="n">
        <x:v>2466</x:v>
      </x:c>
      <x:c r="F1670" s="24" t="n">
        <x:v>230631</x:v>
      </x:c>
      <x:c r="G1670" s="25" t="n">
        <x:v>2</x:v>
      </x:c>
      <x:c r="H1670" t="str">
        <x:v>https://fantasy.premierleague.com/api/entry/39300/history/</x:v>
      </x:c>
    </x:row>
    <x:row r="1671">
      <x:c r="A1671" t="str">
        <x:v>39300</x:v>
      </x:c>
      <x:c r="B1671" t="str">
        <x:v>NEON FPL</x:v>
      </x:c>
      <x:c r="C1671" t="str">
        <x:v>Hanief Jaafar</x:v>
      </x:c>
      <x:c r="D1671" t="str">
        <x:v>2025/26</x:v>
      </x:c>
      <x:c r="E1671" s="24" t="n">
        <x:v>2315</x:v>
      </x:c>
      <x:c r="F1671" s="24" t="n">
        <x:v>133984</x:v>
      </x:c>
      <x:c r="G1671" s="25" t="n">
        <x:v>1</x:v>
      </x:c>
      <x:c r="H1671" t="str">
        <x:v>https://fantasy.premierleague.com/api/entry/39300/history/</x:v>
      </x:c>
    </x:row>
    <x:row r="1672">
      <x:c r="A1672" t="str">
        <x:v>39424</x:v>
      </x:c>
      <x:c r="B1672" t="str">
        <x:v>SEGAMBUT FC</x:v>
      </x:c>
      <x:c r="C1672" t="str">
        <x:v>MUHAMMAD HAFIZ ABD RAHMAN</x:v>
      </x:c>
      <x:c r="D1672" t="str">
        <x:v>2011/12</x:v>
      </x:c>
      <x:c r="E1672" s="24" t="n">
        <x:v>1317</x:v>
      </x:c>
      <x:c r="F1672" s="24" t="n">
        <x:v>2406985</x:v>
      </x:c>
      <x:c r="G1672" s="25" t="n">
        <x:v>87</x:v>
      </x:c>
      <x:c r="H1672" t="str">
        <x:v>https://fantasy.premierleague.com/api/entry/39424/history/</x:v>
      </x:c>
    </x:row>
    <x:row r="1673">
      <x:c r="A1673" t="str">
        <x:v>39424</x:v>
      </x:c>
      <x:c r="B1673" t="str">
        <x:v>SEGAMBUT FC</x:v>
      </x:c>
      <x:c r="C1673" t="str">
        <x:v>MUHAMMAD HAFIZ ABD RAHMAN</x:v>
      </x:c>
      <x:c r="D1673" t="str">
        <x:v>2012/13</x:v>
      </x:c>
      <x:c r="E1673" s="24" t="n">
        <x:v>1661</x:v>
      </x:c>
      <x:c r="F1673" s="24" t="n">
        <x:v>1590849</x:v>
      </x:c>
      <x:c r="G1673" s="25" t="n">
        <x:v>61</x:v>
      </x:c>
      <x:c r="H1673" t="str">
        <x:v>https://fantasy.premierleague.com/api/entry/39424/history/</x:v>
      </x:c>
    </x:row>
    <x:row r="1674">
      <x:c r="A1674" t="str">
        <x:v>39424</x:v>
      </x:c>
      <x:c r="B1674" t="str">
        <x:v>SEGAMBUT FC</x:v>
      </x:c>
      <x:c r="C1674" t="str">
        <x:v>MUHAMMAD HAFIZ ABD RAHMAN</x:v>
      </x:c>
      <x:c r="D1674" t="str">
        <x:v>2013/14</x:v>
      </x:c>
      <x:c r="E1674" s="24" t="n">
        <x:v>2170</x:v>
      </x:c>
      <x:c r="F1674" s="24" t="n">
        <x:v>387803</x:v>
      </x:c>
      <x:c r="G1674" s="25" t="n">
        <x:v>12</x:v>
      </x:c>
      <x:c r="H1674" t="str">
        <x:v>https://fantasy.premierleague.com/api/entry/39424/history/</x:v>
      </x:c>
    </x:row>
    <x:row r="1675">
      <x:c r="A1675" t="str">
        <x:v>39424</x:v>
      </x:c>
      <x:c r="B1675" t="str">
        <x:v>SEGAMBUT FC</x:v>
      </x:c>
      <x:c r="C1675" t="str">
        <x:v>MUHAMMAD HAFIZ ABD RAHMAN</x:v>
      </x:c>
      <x:c r="D1675" t="str">
        <x:v>2014/15</x:v>
      </x:c>
      <x:c r="E1675" s="24" t="n">
        <x:v>1963</x:v>
      </x:c>
      <x:c r="F1675" s="24" t="n">
        <x:v>326124</x:v>
      </x:c>
      <x:c r="G1675" s="25" t="n">
        <x:v>9</x:v>
      </x:c>
      <x:c r="H1675" t="str">
        <x:v>https://fantasy.premierleague.com/api/entry/39424/history/</x:v>
      </x:c>
    </x:row>
    <x:row r="1676">
      <x:c r="A1676" t="str">
        <x:v>39424</x:v>
      </x:c>
      <x:c r="B1676" t="str">
        <x:v>SEGAMBUT FC</x:v>
      </x:c>
      <x:c r="C1676" t="str">
        <x:v>MUHAMMAD HAFIZ ABD RAHMAN</x:v>
      </x:c>
      <x:c r="D1676" t="str">
        <x:v>2015/16</x:v>
      </x:c>
      <x:c r="E1676" s="24" t="n">
        <x:v>1978</x:v>
      </x:c>
      <x:c r="F1676" s="24" t="n">
        <x:v>769631</x:v>
      </x:c>
      <x:c r="G1676" s="25" t="n">
        <x:v>21</x:v>
      </x:c>
      <x:c r="H1676" t="str">
        <x:v>https://fantasy.premierleague.com/api/entry/39424/history/</x:v>
      </x:c>
    </x:row>
    <x:row r="1677">
      <x:c r="A1677" t="str">
        <x:v>39424</x:v>
      </x:c>
      <x:c r="B1677" t="str">
        <x:v>SEGAMBUT FC</x:v>
      </x:c>
      <x:c r="C1677" t="str">
        <x:v>MUHAMMAD HAFIZ ABD RAHMAN</x:v>
      </x:c>
      <x:c r="D1677" t="str">
        <x:v>2016/17</x:v>
      </x:c>
      <x:c r="E1677" s="24" t="n">
        <x:v>2008</x:v>
      </x:c>
      <x:c r="F1677" s="24" t="n">
        <x:v>567878</x:v>
      </x:c>
      <x:c r="G1677" s="25" t="n">
        <x:v>13</x:v>
      </x:c>
      <x:c r="H1677" t="str">
        <x:v>https://fantasy.premierleague.com/api/entry/39424/history/</x:v>
      </x:c>
    </x:row>
    <x:row r="1678">
      <x:c r="A1678" t="str">
        <x:v>39424</x:v>
      </x:c>
      <x:c r="B1678" t="str">
        <x:v>SEGAMBUT FC</x:v>
      </x:c>
      <x:c r="C1678" t="str">
        <x:v>MUHAMMAD HAFIZ ABD RAHMAN</x:v>
      </x:c>
      <x:c r="D1678" t="str">
        <x:v>2017/18</x:v>
      </x:c>
      <x:c r="E1678" s="24" t="n">
        <x:v>1958</x:v>
      </x:c>
      <x:c r="F1678" s="24" t="n">
        <x:v>1528000</x:v>
      </x:c>
      <x:c r="G1678" s="25" t="n">
        <x:v>26</x:v>
      </x:c>
      <x:c r="H1678" t="str">
        <x:v>https://fantasy.premierleague.com/api/entry/39424/history/</x:v>
      </x:c>
    </x:row>
    <x:row r="1679">
      <x:c r="A1679" t="str">
        <x:v>39424</x:v>
      </x:c>
      <x:c r="B1679" t="str">
        <x:v>SEGAMBUT FC</x:v>
      </x:c>
      <x:c r="C1679" t="str">
        <x:v>MUHAMMAD HAFIZ ABD RAHMAN</x:v>
      </x:c>
      <x:c r="D1679" t="str">
        <x:v>2018/19</x:v>
      </x:c>
      <x:c r="E1679" s="24" t="n">
        <x:v>2078</x:v>
      </x:c>
      <x:c r="F1679" s="24" t="n">
        <x:v>1040937</x:v>
      </x:c>
      <x:c r="G1679" s="25" t="n">
        <x:v>16</x:v>
      </x:c>
      <x:c r="H1679" t="str">
        <x:v>https://fantasy.premierleague.com/api/entry/39424/history/</x:v>
      </x:c>
    </x:row>
    <x:row r="1680">
      <x:c r="A1680" t="str">
        <x:v>39424</x:v>
      </x:c>
      <x:c r="B1680" t="str">
        <x:v>SEGAMBUT FC</x:v>
      </x:c>
      <x:c r="C1680" t="str">
        <x:v>MUHAMMAD HAFIZ ABD RAHMAN</x:v>
      </x:c>
      <x:c r="D1680" t="str">
        <x:v>2019/20</x:v>
      </x:c>
      <x:c r="E1680" s="24" t="n">
        <x:v>1977</x:v>
      </x:c>
      <x:c r="F1680" s="24" t="n">
        <x:v>2162171</x:v>
      </x:c>
      <x:c r="G1680" s="25" t="n">
        <x:v>28</x:v>
      </x:c>
      <x:c r="H1680" t="str">
        <x:v>https://fantasy.premierleague.com/api/entry/39424/history/</x:v>
      </x:c>
    </x:row>
    <x:row r="1681">
      <x:c r="A1681" t="str">
        <x:v>39424</x:v>
      </x:c>
      <x:c r="B1681" t="str">
        <x:v>SEGAMBUT FC</x:v>
      </x:c>
      <x:c r="C1681" t="str">
        <x:v>MUHAMMAD HAFIZ ABD RAHMAN</x:v>
      </x:c>
      <x:c r="D1681" t="str">
        <x:v>2020/21</x:v>
      </x:c>
      <x:c r="E1681" s="24" t="n">
        <x:v>2513</x:v>
      </x:c>
      <x:c r="F1681" s="24" t="n">
        <x:v>5078</x:v>
      </x:c>
      <x:c r="G1681" s="25" t="n">
        <x:v>0.1</x:v>
      </x:c>
      <x:c r="H1681" t="str">
        <x:v>https://fantasy.premierleague.com/api/entry/39424/history/</x:v>
      </x:c>
    </x:row>
    <x:row r="1682">
      <x:c r="A1682" t="str">
        <x:v>39424</x:v>
      </x:c>
      <x:c r="B1682" t="str">
        <x:v>SEGAMBUT FC</x:v>
      </x:c>
      <x:c r="C1682" t="str">
        <x:v>MUHAMMAD HAFIZ ABD RAHMAN</x:v>
      </x:c>
      <x:c r="D1682" t="str">
        <x:v>2021/22</x:v>
      </x:c>
      <x:c r="E1682" s="24" t="n">
        <x:v>2436</x:v>
      </x:c>
      <x:c r="F1682" s="24" t="n">
        <x:v>221743</x:v>
      </x:c>
      <x:c r="G1682" s="25" t="n">
        <x:v>2</x:v>
      </x:c>
      <x:c r="H1682" t="str">
        <x:v>https://fantasy.premierleague.com/api/entry/39424/history/</x:v>
      </x:c>
    </x:row>
    <x:row r="1683">
      <x:c r="A1683" t="str">
        <x:v>39424</x:v>
      </x:c>
      <x:c r="B1683" t="str">
        <x:v>SEGAMBUT FC</x:v>
      </x:c>
      <x:c r="C1683" t="str">
        <x:v>MUHAMMAD HAFIZ ABD RAHMAN</x:v>
      </x:c>
      <x:c r="D1683" t="str">
        <x:v>2022/23</x:v>
      </x:c>
      <x:c r="E1683" s="24" t="n">
        <x:v>2334</x:v>
      </x:c>
      <x:c r="F1683" s="24" t="n">
        <x:v>1191785</x:v>
      </x:c>
      <x:c r="G1683" s="25" t="n">
        <x:v>10</x:v>
      </x:c>
      <x:c r="H1683" t="str">
        <x:v>https://fantasy.premierleague.com/api/entry/39424/history/</x:v>
      </x:c>
    </x:row>
    <x:row r="1684">
      <x:c r="A1684" t="str">
        <x:v>39424</x:v>
      </x:c>
      <x:c r="B1684" t="str">
        <x:v>SEGAMBUT FC</x:v>
      </x:c>
      <x:c r="C1684" t="str">
        <x:v>MUHAMMAD HAFIZ ABD RAHMAN</x:v>
      </x:c>
      <x:c r="D1684" t="str">
        <x:v>2023/24</x:v>
      </x:c>
      <x:c r="E1684" s="24" t="n">
        <x:v>2236</x:v>
      </x:c>
      <x:c r="F1684" s="24" t="n">
        <x:v>1732434</x:v>
      </x:c>
      <x:c r="G1684" s="25" t="n">
        <x:v>16</x:v>
      </x:c>
      <x:c r="H1684" t="str">
        <x:v>https://fantasy.premierleague.com/api/entry/39424/history/</x:v>
      </x:c>
    </x:row>
    <x:row r="1685">
      <x:c r="A1685" t="str">
        <x:v>39424</x:v>
      </x:c>
      <x:c r="B1685" t="str">
        <x:v>SEGAMBUT FC</x:v>
      </x:c>
      <x:c r="C1685" t="str">
        <x:v>MUHAMMAD HAFIZ ABD RAHMAN</x:v>
      </x:c>
      <x:c r="D1685" t="str">
        <x:v>2024/25</x:v>
      </x:c>
      <x:c r="E1685" s="24" t="n">
        <x:v>2452</x:v>
      </x:c>
      <x:c r="F1685" s="24" t="n">
        <x:v>286854</x:v>
      </x:c>
      <x:c r="G1685" s="25" t="n">
        <x:v>2</x:v>
      </x:c>
      <x:c r="H1685" t="str">
        <x:v>https://fantasy.premierleague.com/api/entry/39424/history/</x:v>
      </x:c>
    </x:row>
    <x:row r="1686">
      <x:c r="A1686" t="str">
        <x:v>39424</x:v>
      </x:c>
      <x:c r="B1686" t="str">
        <x:v>SEGAMBUT FC</x:v>
      </x:c>
      <x:c r="C1686" t="str">
        <x:v>MUHAMMAD HAFIZ ABD RAHMAN</x:v>
      </x:c>
      <x:c r="D1686" t="str">
        <x:v>2025/26</x:v>
      </x:c>
      <x:c r="E1686" s="24" t="n">
        <x:v>2237</x:v>
      </x:c>
      <x:c r="F1686" s="24" t="n">
        <x:v>555787</x:v>
      </x:c>
      <x:c r="G1686" s="25" t="n">
        <x:v>4</x:v>
      </x:c>
      <x:c r="H1686" t="str">
        <x:v>https://fantasy.premierleague.com/api/entry/39424/history/</x:v>
      </x:c>
    </x:row>
    <x:row r="1687">
      <x:c r="A1687" t="str">
        <x:v>39580</x:v>
      </x:c>
      <x:c r="B1687" t="str">
        <x:v>KARASU FIVE.TWO</x:v>
      </x:c>
      <x:c r="C1687" t="str">
        <x:v>MANTAP COI</x:v>
      </x:c>
      <x:c r="D1687" t="str">
        <x:v>2023/24</x:v>
      </x:c>
      <x:c r="E1687" s="24" t="n">
        <x:v>1806</x:v>
      </x:c>
      <x:c r="F1687" s="24" t="n">
        <x:v>7147378</x:v>
      </x:c>
      <x:c r="G1687" s="25" t="n">
        <x:v>66</x:v>
      </x:c>
      <x:c r="H1687" t="str">
        <x:v>https://fantasy.premierleague.com/api/entry/39580/history/</x:v>
      </x:c>
    </x:row>
    <x:row r="1688">
      <x:c r="A1688" t="str">
        <x:v>39580</x:v>
      </x:c>
      <x:c r="B1688" t="str">
        <x:v>KARASU FIVE.TWO</x:v>
      </x:c>
      <x:c r="C1688" t="str">
        <x:v>MANTAP COI</x:v>
      </x:c>
      <x:c r="D1688" t="str">
        <x:v>2024/25</x:v>
      </x:c>
      <x:c r="E1688" s="24" t="n">
        <x:v>1249</x:v>
      </x:c>
      <x:c r="F1688" s="24" t="n">
        <x:v>10619957</x:v>
      </x:c>
      <x:c r="G1688" s="25" t="n">
        <x:v>93</x:v>
      </x:c>
      <x:c r="H1688" t="str">
        <x:v>https://fantasy.premierleague.com/api/entry/39580/history/</x:v>
      </x:c>
    </x:row>
    <x:row r="1689">
      <x:c r="A1689" t="str">
        <x:v>39580</x:v>
      </x:c>
      <x:c r="B1689" t="str">
        <x:v>KARASU FIVE.TWO</x:v>
      </x:c>
      <x:c r="C1689" t="str">
        <x:v>MANTAP COI</x:v>
      </x:c>
      <x:c r="D1689" t="str">
        <x:v>2025/26</x:v>
      </x:c>
      <x:c r="E1689" s="24" t="n">
        <x:v>2035</x:v>
      </x:c>
      <x:c r="F1689" s="24" t="n">
        <x:v>3407294</x:v>
      </x:c>
      <x:c r="G1689" s="25" t="n">
        <x:v>26</x:v>
      </x:c>
      <x:c r="H1689" t="str">
        <x:v>https://fantasy.premierleague.com/api/entry/39580/history/</x:v>
      </x:c>
    </x:row>
    <x:row r="1690">
      <x:c r="A1690" t="str">
        <x:v>39995</x:v>
      </x:c>
      <x:c r="B1690" t="str">
        <x:v>Jenggo Empire</x:v>
      </x:c>
      <x:c r="C1690" t="str">
        <x:v>San Jenggo</x:v>
      </x:c>
      <x:c r="D1690" t="str">
        <x:v>2018/19</x:v>
      </x:c>
      <x:c r="E1690" s="24" t="n">
        <x:v>2286</x:v>
      </x:c>
      <x:c r="F1690" s="24" t="n">
        <x:v>75341</x:v>
      </x:c>
      <x:c r="G1690" s="25" t="n">
        <x:v>1</x:v>
      </x:c>
      <x:c r="H1690" t="str">
        <x:v>https://fantasy.premierleague.com/api/entry/39995/history/</x:v>
      </x:c>
    </x:row>
    <x:row r="1691">
      <x:c r="A1691" t="str">
        <x:v>39995</x:v>
      </x:c>
      <x:c r="B1691" t="str">
        <x:v>Jenggo Empire</x:v>
      </x:c>
      <x:c r="C1691" t="str">
        <x:v>San Jenggo</x:v>
      </x:c>
      <x:c r="D1691" t="str">
        <x:v>2019/20</x:v>
      </x:c>
      <x:c r="E1691" s="24" t="n">
        <x:v>2125</x:v>
      </x:c>
      <x:c r="F1691" s="24" t="n">
        <x:v>720670</x:v>
      </x:c>
      <x:c r="G1691" s="25" t="n">
        <x:v>10</x:v>
      </x:c>
      <x:c r="H1691" t="str">
        <x:v>https://fantasy.premierleague.com/api/entry/39995/history/</x:v>
      </x:c>
    </x:row>
    <x:row r="1692">
      <x:c r="A1692" t="str">
        <x:v>39995</x:v>
      </x:c>
      <x:c r="B1692" t="str">
        <x:v>Jenggo Empire</x:v>
      </x:c>
      <x:c r="C1692" t="str">
        <x:v>San Jenggo</x:v>
      </x:c>
      <x:c r="D1692" t="str">
        <x:v>2020/21</x:v>
      </x:c>
      <x:c r="E1692" s="24" t="n">
        <x:v>2231</x:v>
      </x:c>
      <x:c r="F1692" s="24" t="n">
        <x:v>713801</x:v>
      </x:c>
      <x:c r="G1692" s="25" t="n">
        <x:v>9</x:v>
      </x:c>
      <x:c r="H1692" t="str">
        <x:v>https://fantasy.premierleague.com/api/entry/39995/history/</x:v>
      </x:c>
    </x:row>
    <x:row r="1693">
      <x:c r="A1693" t="str">
        <x:v>39995</x:v>
      </x:c>
      <x:c r="B1693" t="str">
        <x:v>Jenggo Empire</x:v>
      </x:c>
      <x:c r="C1693" t="str">
        <x:v>San Jenggo</x:v>
      </x:c>
      <x:c r="D1693" t="str">
        <x:v>2021/22</x:v>
      </x:c>
      <x:c r="E1693" s="24" t="n">
        <x:v>2166</x:v>
      </x:c>
      <x:c r="F1693" s="24" t="n">
        <x:v>1426332</x:v>
      </x:c>
      <x:c r="G1693" s="25" t="n">
        <x:v>16</x:v>
      </x:c>
      <x:c r="H1693" t="str">
        <x:v>https://fantasy.premierleague.com/api/entry/39995/history/</x:v>
      </x:c>
    </x:row>
    <x:row r="1694">
      <x:c r="A1694" t="str">
        <x:v>39995</x:v>
      </x:c>
      <x:c r="B1694" t="str">
        <x:v>Jenggo Empire</x:v>
      </x:c>
      <x:c r="C1694" t="str">
        <x:v>San Jenggo</x:v>
      </x:c>
      <x:c r="D1694" t="str">
        <x:v>2022/23</x:v>
      </x:c>
      <x:c r="E1694" s="24" t="n">
        <x:v>2337</x:v>
      </x:c>
      <x:c r="F1694" s="24" t="n">
        <x:v>1160571</x:v>
      </x:c>
      <x:c r="G1694" s="25" t="n">
        <x:v>10</x:v>
      </x:c>
      <x:c r="H1694" t="str">
        <x:v>https://fantasy.premierleague.com/api/entry/39995/history/</x:v>
      </x:c>
    </x:row>
    <x:row r="1695">
      <x:c r="A1695" t="str">
        <x:v>39995</x:v>
      </x:c>
      <x:c r="B1695" t="str">
        <x:v>Jenggo Empire</x:v>
      </x:c>
      <x:c r="C1695" t="str">
        <x:v>San Jenggo</x:v>
      </x:c>
      <x:c r="D1695" t="str">
        <x:v>2023/24</x:v>
      </x:c>
      <x:c r="E1695" s="24" t="n">
        <x:v>2341</x:v>
      </x:c>
      <x:c r="F1695" s="24" t="n">
        <x:v>701788</x:v>
      </x:c>
      <x:c r="G1695" s="25" t="n">
        <x:v>6</x:v>
      </x:c>
      <x:c r="H1695" t="str">
        <x:v>https://fantasy.premierleague.com/api/entry/39995/history/</x:v>
      </x:c>
    </x:row>
    <x:row r="1696">
      <x:c r="A1696" t="str">
        <x:v>39995</x:v>
      </x:c>
      <x:c r="B1696" t="str">
        <x:v>Jenggo Empire</x:v>
      </x:c>
      <x:c r="C1696" t="str">
        <x:v>San Jenggo</x:v>
      </x:c>
      <x:c r="D1696" t="str">
        <x:v>2024/25</x:v>
      </x:c>
      <x:c r="E1696" s="24" t="n">
        <x:v>2254</x:v>
      </x:c>
      <x:c r="F1696" s="24" t="n">
        <x:v>2087508</x:v>
      </x:c>
      <x:c r="G1696" s="25" t="n">
        <x:v>18</x:v>
      </x:c>
      <x:c r="H1696" t="str">
        <x:v>https://fantasy.premierleague.com/api/entry/39995/history/</x:v>
      </x:c>
    </x:row>
    <x:row r="1697">
      <x:c r="A1697" t="str">
        <x:v>39995</x:v>
      </x:c>
      <x:c r="B1697" t="str">
        <x:v>Jenggo Empire</x:v>
      </x:c>
      <x:c r="C1697" t="str">
        <x:v>San Jenggo</x:v>
      </x:c>
      <x:c r="D1697" t="str">
        <x:v>2025/26</x:v>
      </x:c>
      <x:c r="E1697" s="24" t="n">
        <x:v>2151</x:v>
      </x:c>
      <x:c r="F1697" s="24" t="n">
        <x:v>1494948</x:v>
      </x:c>
      <x:c r="G1697" s="25" t="n">
        <x:v>12</x:v>
      </x:c>
      <x:c r="H1697" t="str">
        <x:v>https://fantasy.premierleague.com/api/entry/39995/history/</x:v>
      </x:c>
    </x:row>
    <x:row r="1698">
      <x:c r="A1698" t="str">
        <x:v>40109</x:v>
      </x:c>
      <x:c r="B1698" t="str">
        <x:v>Telinga Berdarah®</x:v>
      </x:c>
      <x:c r="C1698" t="str">
        <x:v>The Aryan</x:v>
      </x:c>
      <x:c r="D1698" t="str">
        <x:v>2016/17</x:v>
      </x:c>
      <x:c r="E1698" s="24" t="n">
        <x:v>1928</x:v>
      </x:c>
      <x:c r="F1698" s="24" t="n">
        <x:v>993708</x:v>
      </x:c>
      <x:c r="G1698" s="25" t="n">
        <x:v>22</x:v>
      </x:c>
      <x:c r="H1698" t="str">
        <x:v>https://fantasy.premierleague.com/api/entry/40109/history/</x:v>
      </x:c>
    </x:row>
    <x:row r="1699">
      <x:c r="A1699" t="str">
        <x:v>40109</x:v>
      </x:c>
      <x:c r="B1699" t="str">
        <x:v>Telinga Berdarah®</x:v>
      </x:c>
      <x:c r="C1699" t="str">
        <x:v>The Aryan</x:v>
      </x:c>
      <x:c r="D1699" t="str">
        <x:v>2017/18</x:v>
      </x:c>
      <x:c r="E1699" s="24" t="n">
        <x:v>2193</x:v>
      </x:c>
      <x:c r="F1699" s="24" t="n">
        <x:v>141081</x:v>
      </x:c>
      <x:c r="G1699" s="25" t="n">
        <x:v>2</x:v>
      </x:c>
      <x:c r="H1699" t="str">
        <x:v>https://fantasy.premierleague.com/api/entry/40109/history/</x:v>
      </x:c>
    </x:row>
    <x:row r="1700">
      <x:c r="A1700" t="str">
        <x:v>40109</x:v>
      </x:c>
      <x:c r="B1700" t="str">
        <x:v>Telinga Berdarah®</x:v>
      </x:c>
      <x:c r="C1700" t="str">
        <x:v>The Aryan</x:v>
      </x:c>
      <x:c r="D1700" t="str">
        <x:v>2018/19</x:v>
      </x:c>
      <x:c r="E1700" s="24" t="n">
        <x:v>2323</x:v>
      </x:c>
      <x:c r="F1700" s="24" t="n">
        <x:v>38593</x:v>
      </x:c>
      <x:c r="G1700" s="25" t="n">
        <x:v>0.6</x:v>
      </x:c>
      <x:c r="H1700" t="str">
        <x:v>https://fantasy.premierleague.com/api/entry/40109/history/</x:v>
      </x:c>
    </x:row>
    <x:row r="1701">
      <x:c r="A1701" t="str">
        <x:v>40109</x:v>
      </x:c>
      <x:c r="B1701" t="str">
        <x:v>Telinga Berdarah®</x:v>
      </x:c>
      <x:c r="C1701" t="str">
        <x:v>The Aryan</x:v>
      </x:c>
      <x:c r="D1701" t="str">
        <x:v>2019/20</x:v>
      </x:c>
      <x:c r="E1701" s="24" t="n">
        <x:v>2299</x:v>
      </x:c>
      <x:c r="F1701" s="24" t="n">
        <x:v>50299</x:v>
      </x:c>
      <x:c r="G1701" s="25" t="n">
        <x:v>0.7</x:v>
      </x:c>
      <x:c r="H1701" t="str">
        <x:v>https://fantasy.premierleague.com/api/entry/40109/history/</x:v>
      </x:c>
    </x:row>
    <x:row r="1702">
      <x:c r="A1702" t="str">
        <x:v>40109</x:v>
      </x:c>
      <x:c r="B1702" t="str">
        <x:v>Telinga Berdarah®</x:v>
      </x:c>
      <x:c r="C1702" t="str">
        <x:v>The Aryan</x:v>
      </x:c>
      <x:c r="D1702" t="str">
        <x:v>2020/21</x:v>
      </x:c>
      <x:c r="E1702" s="24" t="n">
        <x:v>2241</x:v>
      </x:c>
      <x:c r="F1702" s="24" t="n">
        <x:v>654638</x:v>
      </x:c>
      <x:c r="G1702" s="25" t="n">
        <x:v>8</x:v>
      </x:c>
      <x:c r="H1702" t="str">
        <x:v>https://fantasy.premierleague.com/api/entry/40109/history/</x:v>
      </x:c>
    </x:row>
    <x:row r="1703">
      <x:c r="A1703" t="str">
        <x:v>40109</x:v>
      </x:c>
      <x:c r="B1703" t="str">
        <x:v>Telinga Berdarah®</x:v>
      </x:c>
      <x:c r="C1703" t="str">
        <x:v>The Aryan</x:v>
      </x:c>
      <x:c r="D1703" t="str">
        <x:v>2021/22</x:v>
      </x:c>
      <x:c r="E1703" s="24" t="n">
        <x:v>2494</x:v>
      </x:c>
      <x:c r="F1703" s="24" t="n">
        <x:v>114869</x:v>
      </x:c>
      <x:c r="G1703" s="25" t="n">
        <x:v>1</x:v>
      </x:c>
      <x:c r="H1703" t="str">
        <x:v>https://fantasy.premierleague.com/api/entry/40109/history/</x:v>
      </x:c>
    </x:row>
    <x:row r="1704">
      <x:c r="A1704" t="str">
        <x:v>40109</x:v>
      </x:c>
      <x:c r="B1704" t="str">
        <x:v>Telinga Berdarah®</x:v>
      </x:c>
      <x:c r="C1704" t="str">
        <x:v>The Aryan</x:v>
      </x:c>
      <x:c r="D1704" t="str">
        <x:v>2022/23</x:v>
      </x:c>
      <x:c r="E1704" s="24" t="n">
        <x:v>2627</x:v>
      </x:c>
      <x:c r="F1704" s="24" t="n">
        <x:v>4450</x:v>
      </x:c>
      <x:c r="G1704" s="25" t="n">
        <x:v>0</x:v>
      </x:c>
      <x:c r="H1704" t="str">
        <x:v>https://fantasy.premierleague.com/api/entry/40109/history/</x:v>
      </x:c>
    </x:row>
    <x:row r="1705">
      <x:c r="A1705" t="str">
        <x:v>40109</x:v>
      </x:c>
      <x:c r="B1705" t="str">
        <x:v>Telinga Berdarah®</x:v>
      </x:c>
      <x:c r="C1705" t="str">
        <x:v>The Aryan</x:v>
      </x:c>
      <x:c r="D1705" t="str">
        <x:v>2023/24</x:v>
      </x:c>
      <x:c r="E1705" s="24" t="n">
        <x:v>2437</x:v>
      </x:c>
      <x:c r="F1705" s="24" t="n">
        <x:v>223485</x:v>
      </x:c>
      <x:c r="G1705" s="25" t="n">
        <x:v>2</x:v>
      </x:c>
      <x:c r="H1705" t="str">
        <x:v>https://fantasy.premierleague.com/api/entry/40109/history/</x:v>
      </x:c>
    </x:row>
    <x:row r="1706">
      <x:c r="A1706" t="str">
        <x:v>40109</x:v>
      </x:c>
      <x:c r="B1706" t="str">
        <x:v>Telinga Berdarah®</x:v>
      </x:c>
      <x:c r="C1706" t="str">
        <x:v>The Aryan</x:v>
      </x:c>
      <x:c r="D1706" t="str">
        <x:v>2024/25</x:v>
      </x:c>
      <x:c r="E1706" s="24" t="n">
        <x:v>2505</x:v>
      </x:c>
      <x:c r="F1706" s="24" t="n">
        <x:v>115460</x:v>
      </x:c>
      <x:c r="G1706" s="25" t="n">
        <x:v>1</x:v>
      </x:c>
      <x:c r="H1706" t="str">
        <x:v>https://fantasy.premierleague.com/api/entry/40109/history/</x:v>
      </x:c>
    </x:row>
    <x:row r="1707">
      <x:c r="A1707" t="str">
        <x:v>40109</x:v>
      </x:c>
      <x:c r="B1707" t="str">
        <x:v>Telinga Berdarah®</x:v>
      </x:c>
      <x:c r="C1707" t="str">
        <x:v>The Aryan</x:v>
      </x:c>
      <x:c r="D1707" t="str">
        <x:v>2025/26</x:v>
      </x:c>
      <x:c r="E1707" s="24" t="n">
        <x:v>2243</x:v>
      </x:c>
      <x:c r="F1707" s="24" t="n">
        <x:v>507128</x:v>
      </x:c>
      <x:c r="G1707" s="25" t="n">
        <x:v>4</x:v>
      </x:c>
      <x:c r="H1707" t="str">
        <x:v>https://fantasy.premierleague.com/api/entry/40109/history/</x:v>
      </x:c>
    </x:row>
    <x:row r="1708">
      <x:c r="A1708" t="str">
        <x:v>40249</x:v>
      </x:c>
      <x:c r="B1708" t="str">
        <x:v>Aly</x:v>
      </x:c>
      <x:c r="C1708" t="str">
        <x:v>Fadzli Shaari -HO-</x:v>
      </x:c>
      <x:c r="D1708" t="str">
        <x:v>2017/18</x:v>
      </x:c>
      <x:c r="E1708" s="24" t="n">
        <x:v>1814</x:v>
      </x:c>
      <x:c r="F1708" s="24" t="n">
        <x:v>2706869</x:v>
      </x:c>
      <x:c r="G1708" s="25" t="n">
        <x:v>46</x:v>
      </x:c>
      <x:c r="H1708" t="str">
        <x:v>https://fantasy.premierleague.com/api/entry/40249/history/</x:v>
      </x:c>
    </x:row>
    <x:row r="1709">
      <x:c r="A1709" t="str">
        <x:v>40249</x:v>
      </x:c>
      <x:c r="B1709" t="str">
        <x:v>Aly</x:v>
      </x:c>
      <x:c r="C1709" t="str">
        <x:v>Fadzli Shaari -HO-</x:v>
      </x:c>
      <x:c r="D1709" t="str">
        <x:v>2018/19</x:v>
      </x:c>
      <x:c r="E1709" s="24" t="n">
        <x:v>2077</x:v>
      </x:c>
      <x:c r="F1709" s="24" t="n">
        <x:v>1048041</x:v>
      </x:c>
      <x:c r="G1709" s="25" t="n">
        <x:v>17</x:v>
      </x:c>
      <x:c r="H1709" t="str">
        <x:v>https://fantasy.premierleague.com/api/entry/40249/history/</x:v>
      </x:c>
    </x:row>
    <x:row r="1710">
      <x:c r="A1710" t="str">
        <x:v>40249</x:v>
      </x:c>
      <x:c r="B1710" t="str">
        <x:v>Aly</x:v>
      </x:c>
      <x:c r="C1710" t="str">
        <x:v>Fadzli Shaari -HO-</x:v>
      </x:c>
      <x:c r="D1710" t="str">
        <x:v>2019/20</x:v>
      </x:c>
      <x:c r="E1710" s="24" t="n">
        <x:v>2095</x:v>
      </x:c>
      <x:c r="F1710" s="24" t="n">
        <x:v>956234</x:v>
      </x:c>
      <x:c r="G1710" s="25" t="n">
        <x:v>13</x:v>
      </x:c>
      <x:c r="H1710" t="str">
        <x:v>https://fantasy.premierleague.com/api/entry/40249/history/</x:v>
      </x:c>
    </x:row>
    <x:row r="1711">
      <x:c r="A1711" t="str">
        <x:v>40249</x:v>
      </x:c>
      <x:c r="B1711" t="str">
        <x:v>Aly</x:v>
      </x:c>
      <x:c r="C1711" t="str">
        <x:v>Fadzli Shaari -HO-</x:v>
      </x:c>
      <x:c r="D1711" t="str">
        <x:v>2020/21</x:v>
      </x:c>
      <x:c r="E1711" s="24" t="n">
        <x:v>1185</x:v>
      </x:c>
      <x:c r="F1711" s="24" t="n">
        <x:v>7519427</x:v>
      </x:c>
      <x:c r="G1711" s="25" t="n">
        <x:v>92</x:v>
      </x:c>
      <x:c r="H1711" t="str">
        <x:v>https://fantasy.premierleague.com/api/entry/40249/history/</x:v>
      </x:c>
    </x:row>
    <x:row r="1712">
      <x:c r="A1712" t="str">
        <x:v>40249</x:v>
      </x:c>
      <x:c r="B1712" t="str">
        <x:v>Aly</x:v>
      </x:c>
      <x:c r="C1712" t="str">
        <x:v>Fadzli Shaari -HO-</x:v>
      </x:c>
      <x:c r="D1712" t="str">
        <x:v>2021/22</x:v>
      </x:c>
      <x:c r="E1712" s="24" t="n">
        <x:v>1343</x:v>
      </x:c>
      <x:c r="F1712" s="24" t="n">
        <x:v>8145902</x:v>
      </x:c>
      <x:c r="G1712" s="25" t="n">
        <x:v>89</x:v>
      </x:c>
      <x:c r="H1712" t="str">
        <x:v>https://fantasy.premierleague.com/api/entry/40249/history/</x:v>
      </x:c>
    </x:row>
    <x:row r="1713">
      <x:c r="A1713" t="str">
        <x:v>40249</x:v>
      </x:c>
      <x:c r="B1713" t="str">
        <x:v>Aly</x:v>
      </x:c>
      <x:c r="C1713" t="str">
        <x:v>Fadzli Shaari -HO-</x:v>
      </x:c>
      <x:c r="D1713" t="str">
        <x:v>2022/23</x:v>
      </x:c>
      <x:c r="E1713" s="24" t="n">
        <x:v>2336</x:v>
      </x:c>
      <x:c r="F1713" s="24" t="n">
        <x:v>1168603</x:v>
      </x:c>
      <x:c r="G1713" s="25" t="n">
        <x:v>10</x:v>
      </x:c>
      <x:c r="H1713" t="str">
        <x:v>https://fantasy.premierleague.com/api/entry/40249/history/</x:v>
      </x:c>
    </x:row>
    <x:row r="1714">
      <x:c r="A1714" t="str">
        <x:v>40249</x:v>
      </x:c>
      <x:c r="B1714" t="str">
        <x:v>Aly</x:v>
      </x:c>
      <x:c r="C1714" t="str">
        <x:v>Fadzli Shaari -HO-</x:v>
      </x:c>
      <x:c r="D1714" t="str">
        <x:v>2024/25</x:v>
      </x:c>
      <x:c r="E1714" s="24" t="n">
        <x:v>2336</x:v>
      </x:c>
      <x:c r="F1714" s="24" t="n">
        <x:v>1113356</x:v>
      </x:c>
      <x:c r="G1714" s="25" t="n">
        <x:v>10</x:v>
      </x:c>
      <x:c r="H1714" t="str">
        <x:v>https://fantasy.premierleague.com/api/entry/40249/history/</x:v>
      </x:c>
    </x:row>
    <x:row r="1715">
      <x:c r="A1715" t="str">
        <x:v>40249</x:v>
      </x:c>
      <x:c r="B1715" t="str">
        <x:v>Aly</x:v>
      </x:c>
      <x:c r="C1715" t="str">
        <x:v>Fadzli Shaari -HO-</x:v>
      </x:c>
      <x:c r="D1715" t="str">
        <x:v>2025/26</x:v>
      </x:c>
      <x:c r="E1715" s="24" t="n">
        <x:v>2103</x:v>
      </x:c>
      <x:c r="F1715" s="24" t="n">
        <x:v>2217341</x:v>
      </x:c>
      <x:c r="G1715" s="25" t="n">
        <x:v>17</x:v>
      </x:c>
      <x:c r="H1715" t="str">
        <x:v>https://fantasy.premierleague.com/api/entry/40249/history/</x:v>
      </x:c>
    </x:row>
    <x:row r="1716">
      <x:c r="A1716" t="str">
        <x:v>40413</x:v>
      </x:c>
      <x:c r="B1716" t="str">
        <x:v>KaKi BangKu SC</x:v>
      </x:c>
      <x:c r="C1716" t="str">
        <x:v>MoGaN N</x:v>
      </x:c>
      <x:c r="D1716" t="str">
        <x:v>2006/07</x:v>
      </x:c>
      <x:c r="E1716" s="24" t="n">
        <x:v>1674</x:v>
      </x:c>
      <x:c r="F1716" s="24" t="n">
        <x:v>299293</x:v>
      </x:c>
      <x:c r="G1716" s="25" t="n">
        <x:v>24</x:v>
      </x:c>
      <x:c r="H1716" t="str">
        <x:v>https://fantasy.premierleague.com/api/entry/40413/history/</x:v>
      </x:c>
    </x:row>
    <x:row r="1717">
      <x:c r="A1717" t="str">
        <x:v>40413</x:v>
      </x:c>
      <x:c r="B1717" t="str">
        <x:v>KaKi BangKu SC</x:v>
      </x:c>
      <x:c r="C1717" t="str">
        <x:v>MoGaN N</x:v>
      </x:c>
      <x:c r="D1717" t="str">
        <x:v>2010/11</x:v>
      </x:c>
      <x:c r="E1717" s="24" t="n">
        <x:v>1858</x:v>
      </x:c>
      <x:c r="F1717" s="24" t="n">
        <x:v>420122</x:v>
      </x:c>
      <x:c r="G1717" s="25" t="n">
        <x:v>17</x:v>
      </x:c>
      <x:c r="H1717" t="str">
        <x:v>https://fantasy.premierleague.com/api/entry/40413/history/</x:v>
      </x:c>
    </x:row>
    <x:row r="1718">
      <x:c r="A1718" t="str">
        <x:v>40413</x:v>
      </x:c>
      <x:c r="B1718" t="str">
        <x:v>KaKi BangKu SC</x:v>
      </x:c>
      <x:c r="C1718" t="str">
        <x:v>MoGaN N</x:v>
      </x:c>
      <x:c r="D1718" t="str">
        <x:v>2011/12</x:v>
      </x:c>
      <x:c r="E1718" s="24" t="n">
        <x:v>1974</x:v>
      </x:c>
      <x:c r="F1718" s="24" t="n">
        <x:v>219432</x:v>
      </x:c>
      <x:c r="G1718" s="25" t="n">
        <x:v>8</x:v>
      </x:c>
      <x:c r="H1718" t="str">
        <x:v>https://fantasy.premierleague.com/api/entry/40413/history/</x:v>
      </x:c>
    </x:row>
    <x:row r="1719">
      <x:c r="A1719" t="str">
        <x:v>40413</x:v>
      </x:c>
      <x:c r="B1719" t="str">
        <x:v>KaKi BangKu SC</x:v>
      </x:c>
      <x:c r="C1719" t="str">
        <x:v>MoGaN N</x:v>
      </x:c>
      <x:c r="D1719" t="str">
        <x:v>2012/13</x:v>
      </x:c>
      <x:c r="E1719" s="24" t="n">
        <x:v>1891</x:v>
      </x:c>
      <x:c r="F1719" s="24" t="n">
        <x:v>586836</x:v>
      </x:c>
      <x:c r="G1719" s="25" t="n">
        <x:v>22</x:v>
      </x:c>
      <x:c r="H1719" t="str">
        <x:v>https://fantasy.premierleague.com/api/entry/40413/history/</x:v>
      </x:c>
    </x:row>
    <x:row r="1720">
      <x:c r="A1720" t="str">
        <x:v>40413</x:v>
      </x:c>
      <x:c r="B1720" t="str">
        <x:v>KaKi BangKu SC</x:v>
      </x:c>
      <x:c r="C1720" t="str">
        <x:v>MoGaN N</x:v>
      </x:c>
      <x:c r="D1720" t="str">
        <x:v>2013/14</x:v>
      </x:c>
      <x:c r="E1720" s="24" t="n">
        <x:v>1678</x:v>
      </x:c>
      <x:c r="F1720" s="24" t="n">
        <x:v>2085814</x:v>
      </x:c>
      <x:c r="G1720" s="25" t="n">
        <x:v>65</x:v>
      </x:c>
      <x:c r="H1720" t="str">
        <x:v>https://fantasy.premierleague.com/api/entry/40413/history/</x:v>
      </x:c>
    </x:row>
    <x:row r="1721">
      <x:c r="A1721" t="str">
        <x:v>40413</x:v>
      </x:c>
      <x:c r="B1721" t="str">
        <x:v>KaKi BangKu SC</x:v>
      </x:c>
      <x:c r="C1721" t="str">
        <x:v>MoGaN N</x:v>
      </x:c>
      <x:c r="D1721" t="str">
        <x:v>2014/15</x:v>
      </x:c>
      <x:c r="E1721" s="24" t="n">
        <x:v>1371</x:v>
      </x:c>
      <x:c r="F1721" s="24" t="n">
        <x:v>2988936</x:v>
      </x:c>
      <x:c r="G1721" s="25" t="n">
        <x:v>86</x:v>
      </x:c>
      <x:c r="H1721" t="str">
        <x:v>https://fantasy.premierleague.com/api/entry/40413/history/</x:v>
      </x:c>
    </x:row>
    <x:row r="1722">
      <x:c r="A1722" t="str">
        <x:v>40413</x:v>
      </x:c>
      <x:c r="B1722" t="str">
        <x:v>KaKi BangKu SC</x:v>
      </x:c>
      <x:c r="C1722" t="str">
        <x:v>MoGaN N</x:v>
      </x:c>
      <x:c r="D1722" t="str">
        <x:v>2015/16</x:v>
      </x:c>
      <x:c r="E1722" s="24" t="n">
        <x:v>2000</x:v>
      </x:c>
      <x:c r="F1722" s="24" t="n">
        <x:v>646987</x:v>
      </x:c>
      <x:c r="G1722" s="25" t="n">
        <x:v>17</x:v>
      </x:c>
      <x:c r="H1722" t="str">
        <x:v>https://fantasy.premierleague.com/api/entry/40413/history/</x:v>
      </x:c>
    </x:row>
    <x:row r="1723">
      <x:c r="A1723" t="str">
        <x:v>40413</x:v>
      </x:c>
      <x:c r="B1723" t="str">
        <x:v>KaKi BangKu SC</x:v>
      </x:c>
      <x:c r="C1723" t="str">
        <x:v>MoGaN N</x:v>
      </x:c>
      <x:c r="D1723" t="str">
        <x:v>2016/17</x:v>
      </x:c>
      <x:c r="E1723" s="24" t="n">
        <x:v>1980</x:v>
      </x:c>
      <x:c r="F1723" s="24" t="n">
        <x:v>705079</x:v>
      </x:c>
      <x:c r="G1723" s="25" t="n">
        <x:v>16</x:v>
      </x:c>
      <x:c r="H1723" t="str">
        <x:v>https://fantasy.premierleague.com/api/entry/40413/history/</x:v>
      </x:c>
    </x:row>
    <x:row r="1724">
      <x:c r="A1724" t="str">
        <x:v>40413</x:v>
      </x:c>
      <x:c r="B1724" t="str">
        <x:v>KaKi BangKu SC</x:v>
      </x:c>
      <x:c r="C1724" t="str">
        <x:v>MoGaN N</x:v>
      </x:c>
      <x:c r="D1724" t="str">
        <x:v>2017/18</x:v>
      </x:c>
      <x:c r="E1724" s="24" t="n">
        <x:v>2027</x:v>
      </x:c>
      <x:c r="F1724" s="24" t="n">
        <x:v>967524</x:v>
      </x:c>
      <x:c r="G1724" s="25" t="n">
        <x:v>16</x:v>
      </x:c>
      <x:c r="H1724" t="str">
        <x:v>https://fantasy.premierleague.com/api/entry/40413/history/</x:v>
      </x:c>
    </x:row>
    <x:row r="1725">
      <x:c r="A1725" t="str">
        <x:v>40413</x:v>
      </x:c>
      <x:c r="B1725" t="str">
        <x:v>KaKi BangKu SC</x:v>
      </x:c>
      <x:c r="C1725" t="str">
        <x:v>MoGaN N</x:v>
      </x:c>
      <x:c r="D1725" t="str">
        <x:v>2018/19</x:v>
      </x:c>
      <x:c r="E1725" s="24" t="n">
        <x:v>2052</x:v>
      </x:c>
      <x:c r="F1725" s="24" t="n">
        <x:v>1295605</x:v>
      </x:c>
      <x:c r="G1725" s="25" t="n">
        <x:v>21</x:v>
      </x:c>
      <x:c r="H1725" t="str">
        <x:v>https://fantasy.premierleague.com/api/entry/40413/history/</x:v>
      </x:c>
    </x:row>
    <x:row r="1726">
      <x:c r="A1726" t="str">
        <x:v>40413</x:v>
      </x:c>
      <x:c r="B1726" t="str">
        <x:v>KaKi BangKu SC</x:v>
      </x:c>
      <x:c r="C1726" t="str">
        <x:v>MoGaN N</x:v>
      </x:c>
      <x:c r="D1726" t="str">
        <x:v>2019/20</x:v>
      </x:c>
      <x:c r="E1726" s="24" t="n">
        <x:v>2080</x:v>
      </x:c>
      <x:c r="F1726" s="24" t="n">
        <x:v>1084906</x:v>
      </x:c>
      <x:c r="G1726" s="25" t="n">
        <x:v>14</x:v>
      </x:c>
      <x:c r="H1726" t="str">
        <x:v>https://fantasy.premierleague.com/api/entry/40413/history/</x:v>
      </x:c>
    </x:row>
    <x:row r="1727">
      <x:c r="A1727" t="str">
        <x:v>40413</x:v>
      </x:c>
      <x:c r="B1727" t="str">
        <x:v>KaKi BangKu SC</x:v>
      </x:c>
      <x:c r="C1727" t="str">
        <x:v>MoGaN N</x:v>
      </x:c>
      <x:c r="D1727" t="str">
        <x:v>2020/21</x:v>
      </x:c>
      <x:c r="E1727" s="24" t="n">
        <x:v>2225</x:v>
      </x:c>
      <x:c r="F1727" s="24" t="n">
        <x:v>749891</x:v>
      </x:c>
      <x:c r="G1727" s="25" t="n">
        <x:v>9</x:v>
      </x:c>
      <x:c r="H1727" t="str">
        <x:v>https://fantasy.premierleague.com/api/entry/40413/history/</x:v>
      </x:c>
    </x:row>
    <x:row r="1728">
      <x:c r="A1728" t="str">
        <x:v>40413</x:v>
      </x:c>
      <x:c r="B1728" t="str">
        <x:v>KaKi BangKu SC</x:v>
      </x:c>
      <x:c r="C1728" t="str">
        <x:v>MoGaN N</x:v>
      </x:c>
      <x:c r="D1728" t="str">
        <x:v>2021/22</x:v>
      </x:c>
      <x:c r="E1728" s="24" t="n">
        <x:v>2282</x:v>
      </x:c>
      <x:c r="F1728" s="24" t="n">
        <x:v>742980</x:v>
      </x:c>
      <x:c r="G1728" s="25" t="n">
        <x:v>8</x:v>
      </x:c>
      <x:c r="H1728" t="str">
        <x:v>https://fantasy.premierleague.com/api/entry/40413/history/</x:v>
      </x:c>
    </x:row>
    <x:row r="1729">
      <x:c r="A1729" t="str">
        <x:v>40413</x:v>
      </x:c>
      <x:c r="B1729" t="str">
        <x:v>KaKi BangKu SC</x:v>
      </x:c>
      <x:c r="C1729" t="str">
        <x:v>MoGaN N</x:v>
      </x:c>
      <x:c r="D1729" t="str">
        <x:v>2022/23</x:v>
      </x:c>
      <x:c r="E1729" s="24" t="n">
        <x:v>2334</x:v>
      </x:c>
      <x:c r="F1729" s="24" t="n">
        <x:v>1192059</x:v>
      </x:c>
      <x:c r="G1729" s="25" t="n">
        <x:v>10</x:v>
      </x:c>
      <x:c r="H1729" t="str">
        <x:v>https://fantasy.premierleague.com/api/entry/40413/history/</x:v>
      </x:c>
    </x:row>
    <x:row r="1730">
      <x:c r="A1730" t="str">
        <x:v>40413</x:v>
      </x:c>
      <x:c r="B1730" t="str">
        <x:v>KaKi BangKu SC</x:v>
      </x:c>
      <x:c r="C1730" t="str">
        <x:v>MoGaN N</x:v>
      </x:c>
      <x:c r="D1730" t="str">
        <x:v>2023/24</x:v>
      </x:c>
      <x:c r="E1730" s="24" t="n">
        <x:v>2314</x:v>
      </x:c>
      <x:c r="F1730" s="24" t="n">
        <x:v>915425</x:v>
      </x:c>
      <x:c r="G1730" s="25" t="n">
        <x:v>8</x:v>
      </x:c>
      <x:c r="H1730" t="str">
        <x:v>https://fantasy.premierleague.com/api/entry/40413/history/</x:v>
      </x:c>
    </x:row>
    <x:row r="1731">
      <x:c r="A1731" t="str">
        <x:v>40413</x:v>
      </x:c>
      <x:c r="B1731" t="str">
        <x:v>KaKi BangKu SC</x:v>
      </x:c>
      <x:c r="C1731" t="str">
        <x:v>MoGaN N</x:v>
      </x:c>
      <x:c r="D1731" t="str">
        <x:v>2024/25</x:v>
      </x:c>
      <x:c r="E1731" s="24" t="n">
        <x:v>2291</x:v>
      </x:c>
      <x:c r="F1731" s="24" t="n">
        <x:v>1616478</x:v>
      </x:c>
      <x:c r="G1731" s="25" t="n">
        <x:v>14</x:v>
      </x:c>
      <x:c r="H1731" t="str">
        <x:v>https://fantasy.premierleague.com/api/entry/40413/history/</x:v>
      </x:c>
    </x:row>
    <x:row r="1732">
      <x:c r="A1732" t="str">
        <x:v>40413</x:v>
      </x:c>
      <x:c r="B1732" t="str">
        <x:v>KaKi BangKu SC</x:v>
      </x:c>
      <x:c r="C1732" t="str">
        <x:v>MoGaN N</x:v>
      </x:c>
      <x:c r="D1732" t="str">
        <x:v>2025/26</x:v>
      </x:c>
      <x:c r="E1732" s="24" t="n">
        <x:v>2170</x:v>
      </x:c>
      <x:c r="F1732" s="24" t="n">
        <x:v>1248355</x:v>
      </x:c>
      <x:c r="G1732" s="25" t="n">
        <x:v>10</x:v>
      </x:c>
      <x:c r="H1732" t="str">
        <x:v>https://fantasy.premierleague.com/api/entry/40413/history/</x:v>
      </x:c>
    </x:row>
    <x:row r="1733">
      <x:c r="A1733" t="str">
        <x:v>40419</x:v>
      </x:c>
      <x:c r="B1733" t="str">
        <x:v>BELIA SANDONG</x:v>
      </x:c>
      <x:c r="C1733" t="str">
        <x:v>JIWA KENYALANG</x:v>
      </x:c>
      <x:c r="D1733" t="str">
        <x:v>2025/26</x:v>
      </x:c>
      <x:c r="E1733" s="24" t="n">
        <x:v>2108</x:v>
      </x:c>
      <x:c r="F1733" s="24" t="n">
        <x:v>2146761</x:v>
      </x:c>
      <x:c r="G1733" s="25" t="n">
        <x:v>16</x:v>
      </x:c>
      <x:c r="H1733" t="str">
        <x:v>https://fantasy.premierleague.com/api/entry/40419/history/</x:v>
      </x:c>
    </x:row>
    <x:row r="1734">
      <x:c r="A1734" t="str">
        <x:v>40614</x:v>
      </x:c>
      <x:c r="B1734" t="str">
        <x:v>KANOWIT FC</x:v>
      </x:c>
      <x:c r="C1734" t="str">
        <x:v>AMIRUL ZAFRI</x:v>
      </x:c>
      <x:c r="D1734" t="str">
        <x:v>2017/18</x:v>
      </x:c>
      <x:c r="E1734" s="24" t="n">
        <x:v>2013</x:v>
      </x:c>
      <x:c r="F1734" s="24" t="n">
        <x:v>1076239</x:v>
      </x:c>
      <x:c r="G1734" s="25" t="n">
        <x:v>18</x:v>
      </x:c>
      <x:c r="H1734" t="str">
        <x:v>https://fantasy.premierleague.com/api/entry/40614/history/</x:v>
      </x:c>
    </x:row>
    <x:row r="1735">
      <x:c r="A1735" t="str">
        <x:v>40614</x:v>
      </x:c>
      <x:c r="B1735" t="str">
        <x:v>KANOWIT FC</x:v>
      </x:c>
      <x:c r="C1735" t="str">
        <x:v>AMIRUL ZAFRI</x:v>
      </x:c>
      <x:c r="D1735" t="str">
        <x:v>2018/19</x:v>
      </x:c>
      <x:c r="E1735" s="24" t="n">
        <x:v>2053</x:v>
      </x:c>
      <x:c r="F1735" s="24" t="n">
        <x:v>1283638</x:v>
      </x:c>
      <x:c r="G1735" s="25" t="n">
        <x:v>20</x:v>
      </x:c>
      <x:c r="H1735" t="str">
        <x:v>https://fantasy.premierleague.com/api/entry/40614/history/</x:v>
      </x:c>
    </x:row>
    <x:row r="1736">
      <x:c r="A1736" t="str">
        <x:v>40614</x:v>
      </x:c>
      <x:c r="B1736" t="str">
        <x:v>KANOWIT FC</x:v>
      </x:c>
      <x:c r="C1736" t="str">
        <x:v>AMIRUL ZAFRI</x:v>
      </x:c>
      <x:c r="D1736" t="str">
        <x:v>2019/20</x:v>
      </x:c>
      <x:c r="E1736" s="24" t="n">
        <x:v>2098</x:v>
      </x:c>
      <x:c r="F1736" s="24" t="n">
        <x:v>929907</x:v>
      </x:c>
      <x:c r="G1736" s="25" t="n">
        <x:v>12</x:v>
      </x:c>
      <x:c r="H1736" t="str">
        <x:v>https://fantasy.premierleague.com/api/entry/40614/history/</x:v>
      </x:c>
    </x:row>
    <x:row r="1737">
      <x:c r="A1737" t="str">
        <x:v>40614</x:v>
      </x:c>
      <x:c r="B1737" t="str">
        <x:v>KANOWIT FC</x:v>
      </x:c>
      <x:c r="C1737" t="str">
        <x:v>AMIRUL ZAFRI</x:v>
      </x:c>
      <x:c r="D1737" t="str">
        <x:v>2020/21</x:v>
      </x:c>
      <x:c r="E1737" s="24" t="n">
        <x:v>2363</x:v>
      </x:c>
      <x:c r="F1737" s="24" t="n">
        <x:v>160530</x:v>
      </x:c>
      <x:c r="G1737" s="25" t="n">
        <x:v>2</x:v>
      </x:c>
      <x:c r="H1737" t="str">
        <x:v>https://fantasy.premierleague.com/api/entry/40614/history/</x:v>
      </x:c>
    </x:row>
    <x:row r="1738">
      <x:c r="A1738" t="str">
        <x:v>40614</x:v>
      </x:c>
      <x:c r="B1738" t="str">
        <x:v>KANOWIT FC</x:v>
      </x:c>
      <x:c r="C1738" t="str">
        <x:v>AMIRUL ZAFRI</x:v>
      </x:c>
      <x:c r="D1738" t="str">
        <x:v>2021/22</x:v>
      </x:c>
      <x:c r="E1738" s="24" t="n">
        <x:v>2576</x:v>
      </x:c>
      <x:c r="F1738" s="24" t="n">
        <x:v>31209</x:v>
      </x:c>
      <x:c r="G1738" s="25" t="n">
        <x:v>0.3</x:v>
      </x:c>
      <x:c r="H1738" t="str">
        <x:v>https://fantasy.premierleague.com/api/entry/40614/history/</x:v>
      </x:c>
    </x:row>
    <x:row r="1739">
      <x:c r="A1739" t="str">
        <x:v>40614</x:v>
      </x:c>
      <x:c r="B1739" t="str">
        <x:v>KANOWIT FC</x:v>
      </x:c>
      <x:c r="C1739" t="str">
        <x:v>AMIRUL ZAFRI</x:v>
      </x:c>
      <x:c r="D1739" t="str">
        <x:v>2022/23</x:v>
      </x:c>
      <x:c r="E1739" s="24" t="n">
        <x:v>2690</x:v>
      </x:c>
      <x:c r="F1739" s="24" t="n">
        <x:v>227</x:v>
      </x:c>
      <x:c r="G1739" s="25" t="n">
        <x:v>0</x:v>
      </x:c>
      <x:c r="H1739" t="str">
        <x:v>https://fantasy.premierleague.com/api/entry/40614/history/</x:v>
      </x:c>
    </x:row>
    <x:row r="1740">
      <x:c r="A1740" t="str">
        <x:v>40614</x:v>
      </x:c>
      <x:c r="B1740" t="str">
        <x:v>KANOWIT FC</x:v>
      </x:c>
      <x:c r="C1740" t="str">
        <x:v>AMIRUL ZAFRI</x:v>
      </x:c>
      <x:c r="D1740" t="str">
        <x:v>2023/24</x:v>
      </x:c>
      <x:c r="E1740" s="24" t="n">
        <x:v>2361</x:v>
      </x:c>
      <x:c r="F1740" s="24" t="n">
        <x:v>571309</x:v>
      </x:c>
      <x:c r="G1740" s="25" t="n">
        <x:v>5</x:v>
      </x:c>
      <x:c r="H1740" t="str">
        <x:v>https://fantasy.premierleague.com/api/entry/40614/history/</x:v>
      </x:c>
    </x:row>
    <x:row r="1741">
      <x:c r="A1741" t="str">
        <x:v>40614</x:v>
      </x:c>
      <x:c r="B1741" t="str">
        <x:v>KANOWIT FC</x:v>
      </x:c>
      <x:c r="C1741" t="str">
        <x:v>AMIRUL ZAFRI</x:v>
      </x:c>
      <x:c r="D1741" t="str">
        <x:v>2024/25</x:v>
      </x:c>
      <x:c r="E1741" s="24" t="n">
        <x:v>2379</x:v>
      </x:c>
      <x:c r="F1741" s="24" t="n">
        <x:v>726730</x:v>
      </x:c>
      <x:c r="G1741" s="25" t="n">
        <x:v>6</x:v>
      </x:c>
      <x:c r="H1741" t="str">
        <x:v>https://fantasy.premierleague.com/api/entry/40614/history/</x:v>
      </x:c>
    </x:row>
    <x:row r="1742">
      <x:c r="A1742" t="str">
        <x:v>40614</x:v>
      </x:c>
      <x:c r="B1742" t="str">
        <x:v>KANOWIT FC</x:v>
      </x:c>
      <x:c r="C1742" t="str">
        <x:v>AMIRUL ZAFRI</x:v>
      </x:c>
      <x:c r="D1742" t="str">
        <x:v>2025/26</x:v>
      </x:c>
      <x:c r="E1742" s="24" t="n">
        <x:v>2101</x:v>
      </x:c>
      <x:c r="F1742" s="24" t="n">
        <x:v>2258121</x:v>
      </x:c>
      <x:c r="G1742" s="25" t="n">
        <x:v>17</x:v>
      </x:c>
      <x:c r="H1742" t="str">
        <x:v>https://fantasy.premierleague.com/api/entry/40614/history/</x:v>
      </x:c>
    </x:row>
    <x:row r="1743">
      <x:c r="A1743" t="str">
        <x:v>40804</x:v>
      </x:c>
      <x:c r="B1743" t="str">
        <x:v>ZRGN</x:v>
      </x:c>
      <x:c r="C1743" t="str">
        <x:v>Wan TanaBe</x:v>
      </x:c>
      <x:c r="D1743" t="str">
        <x:v>2011/12</x:v>
      </x:c>
      <x:c r="E1743" s="24" t="n">
        <x:v>1791</x:v>
      </x:c>
      <x:c r="F1743" s="24" t="n">
        <x:v>855405</x:v>
      </x:c>
      <x:c r="G1743" s="25" t="n">
        <x:v>31</x:v>
      </x:c>
      <x:c r="H1743" t="str">
        <x:v>https://fantasy.premierleague.com/api/entry/40804/history/</x:v>
      </x:c>
    </x:row>
    <x:row r="1744">
      <x:c r="A1744" t="str">
        <x:v>40804</x:v>
      </x:c>
      <x:c r="B1744" t="str">
        <x:v>ZRGN</x:v>
      </x:c>
      <x:c r="C1744" t="str">
        <x:v>Wan TanaBe</x:v>
      </x:c>
      <x:c r="D1744" t="str">
        <x:v>2012/13</x:v>
      </x:c>
      <x:c r="E1744" s="24" t="n">
        <x:v>1872</x:v>
      </x:c>
      <x:c r="F1744" s="24" t="n">
        <x:v>669657</x:v>
      </x:c>
      <x:c r="G1744" s="25" t="n">
        <x:v>26</x:v>
      </x:c>
      <x:c r="H1744" t="str">
        <x:v>https://fantasy.premierleague.com/api/entry/40804/history/</x:v>
      </x:c>
    </x:row>
    <x:row r="1745">
      <x:c r="A1745" t="str">
        <x:v>40804</x:v>
      </x:c>
      <x:c r="B1745" t="str">
        <x:v>ZRGN</x:v>
      </x:c>
      <x:c r="C1745" t="str">
        <x:v>Wan TanaBe</x:v>
      </x:c>
      <x:c r="D1745" t="str">
        <x:v>2013/14</x:v>
      </x:c>
      <x:c r="E1745" s="24" t="n">
        <x:v>2121</x:v>
      </x:c>
      <x:c r="F1745" s="24" t="n">
        <x:v>564447</x:v>
      </x:c>
      <x:c r="G1745" s="25" t="n">
        <x:v>18</x:v>
      </x:c>
      <x:c r="H1745" t="str">
        <x:v>https://fantasy.premierleague.com/api/entry/40804/history/</x:v>
      </x:c>
    </x:row>
    <x:row r="1746">
      <x:c r="A1746" t="str">
        <x:v>40804</x:v>
      </x:c>
      <x:c r="B1746" t="str">
        <x:v>ZRGN</x:v>
      </x:c>
      <x:c r="C1746" t="str">
        <x:v>Wan TanaBe</x:v>
      </x:c>
      <x:c r="D1746" t="str">
        <x:v>2014/15</x:v>
      </x:c>
      <x:c r="E1746" s="24" t="n">
        <x:v>1996</x:v>
      </x:c>
      <x:c r="F1746" s="24" t="n">
        <x:v>224582</x:v>
      </x:c>
      <x:c r="G1746" s="25" t="n">
        <x:v>6</x:v>
      </x:c>
      <x:c r="H1746" t="str">
        <x:v>https://fantasy.premierleague.com/api/entry/40804/history/</x:v>
      </x:c>
    </x:row>
    <x:row r="1747">
      <x:c r="A1747" t="str">
        <x:v>40804</x:v>
      </x:c>
      <x:c r="B1747" t="str">
        <x:v>ZRGN</x:v>
      </x:c>
      <x:c r="C1747" t="str">
        <x:v>Wan TanaBe</x:v>
      </x:c>
      <x:c r="D1747" t="str">
        <x:v>2015/16</x:v>
      </x:c>
      <x:c r="E1747" s="24" t="n">
        <x:v>1983</x:v>
      </x:c>
      <x:c r="F1747" s="24" t="n">
        <x:v>741903</x:v>
      </x:c>
      <x:c r="G1747" s="25" t="n">
        <x:v>20</x:v>
      </x:c>
      <x:c r="H1747" t="str">
        <x:v>https://fantasy.premierleague.com/api/entry/40804/history/</x:v>
      </x:c>
    </x:row>
    <x:row r="1748">
      <x:c r="A1748" t="str">
        <x:v>40804</x:v>
      </x:c>
      <x:c r="B1748" t="str">
        <x:v>ZRGN</x:v>
      </x:c>
      <x:c r="C1748" t="str">
        <x:v>Wan TanaBe</x:v>
      </x:c>
      <x:c r="D1748" t="str">
        <x:v>2016/17</x:v>
      </x:c>
      <x:c r="E1748" s="24" t="n">
        <x:v>2205</x:v>
      </x:c>
      <x:c r="F1748" s="24" t="n">
        <x:v>63108</x:v>
      </x:c>
      <x:c r="G1748" s="25" t="n">
        <x:v>1</x:v>
      </x:c>
      <x:c r="H1748" t="str">
        <x:v>https://fantasy.premierleague.com/api/entry/40804/history/</x:v>
      </x:c>
    </x:row>
    <x:row r="1749">
      <x:c r="A1749" t="str">
        <x:v>40804</x:v>
      </x:c>
      <x:c r="B1749" t="str">
        <x:v>ZRGN</x:v>
      </x:c>
      <x:c r="C1749" t="str">
        <x:v>Wan TanaBe</x:v>
      </x:c>
      <x:c r="D1749" t="str">
        <x:v>2017/18</x:v>
      </x:c>
      <x:c r="E1749" s="24" t="n">
        <x:v>2180</x:v>
      </x:c>
      <x:c r="F1749" s="24" t="n">
        <x:v>173902</x:v>
      </x:c>
      <x:c r="G1749" s="25" t="n">
        <x:v>3</x:v>
      </x:c>
      <x:c r="H1749" t="str">
        <x:v>https://fantasy.premierleague.com/api/entry/40804/history/</x:v>
      </x:c>
    </x:row>
    <x:row r="1750">
      <x:c r="A1750" t="str">
        <x:v>40804</x:v>
      </x:c>
      <x:c r="B1750" t="str">
        <x:v>ZRGN</x:v>
      </x:c>
      <x:c r="C1750" t="str">
        <x:v>Wan TanaBe</x:v>
      </x:c>
      <x:c r="D1750" t="str">
        <x:v>2018/19</x:v>
      </x:c>
      <x:c r="E1750" s="24" t="n">
        <x:v>2208</x:v>
      </x:c>
      <x:c r="F1750" s="24" t="n">
        <x:v>244677</x:v>
      </x:c>
      <x:c r="G1750" s="25" t="n">
        <x:v>4</x:v>
      </x:c>
      <x:c r="H1750" t="str">
        <x:v>https://fantasy.premierleague.com/api/entry/40804/history/</x:v>
      </x:c>
    </x:row>
    <x:row r="1751">
      <x:c r="A1751" t="str">
        <x:v>40804</x:v>
      </x:c>
      <x:c r="B1751" t="str">
        <x:v>ZRGN</x:v>
      </x:c>
      <x:c r="C1751" t="str">
        <x:v>Wan TanaBe</x:v>
      </x:c>
      <x:c r="D1751" t="str">
        <x:v>2019/20</x:v>
      </x:c>
      <x:c r="E1751" s="24" t="n">
        <x:v>2249</x:v>
      </x:c>
      <x:c r="F1751" s="24" t="n">
        <x:v>137430</x:v>
      </x:c>
      <x:c r="G1751" s="25" t="n">
        <x:v>2</x:v>
      </x:c>
      <x:c r="H1751" t="str">
        <x:v>https://fantasy.premierleague.com/api/entry/40804/history/</x:v>
      </x:c>
    </x:row>
    <x:row r="1752">
      <x:c r="A1752" t="str">
        <x:v>40804</x:v>
      </x:c>
      <x:c r="B1752" t="str">
        <x:v>ZRGN</x:v>
      </x:c>
      <x:c r="C1752" t="str">
        <x:v>Wan TanaBe</x:v>
      </x:c>
      <x:c r="D1752" t="str">
        <x:v>2020/21</x:v>
      </x:c>
      <x:c r="E1752" s="24" t="n">
        <x:v>2462</x:v>
      </x:c>
      <x:c r="F1752" s="24" t="n">
        <x:v>23047</x:v>
      </x:c>
      <x:c r="G1752" s="25" t="n">
        <x:v>0.3</x:v>
      </x:c>
      <x:c r="H1752" t="str">
        <x:v>https://fantasy.premierleague.com/api/entry/40804/history/</x:v>
      </x:c>
    </x:row>
    <x:row r="1753">
      <x:c r="A1753" t="str">
        <x:v>40804</x:v>
      </x:c>
      <x:c r="B1753" t="str">
        <x:v>ZRGN</x:v>
      </x:c>
      <x:c r="C1753" t="str">
        <x:v>Wan TanaBe</x:v>
      </x:c>
      <x:c r="D1753" t="str">
        <x:v>2021/22</x:v>
      </x:c>
      <x:c r="E1753" s="24" t="n">
        <x:v>2492</x:v>
      </x:c>
      <x:c r="F1753" s="24" t="n">
        <x:v>118658</x:v>
      </x:c>
      <x:c r="G1753" s="25" t="n">
        <x:v>1</x:v>
      </x:c>
      <x:c r="H1753" t="str">
        <x:v>https://fantasy.premierleague.com/api/entry/40804/history/</x:v>
      </x:c>
    </x:row>
    <x:row r="1754">
      <x:c r="A1754" t="str">
        <x:v>40804</x:v>
      </x:c>
      <x:c r="B1754" t="str">
        <x:v>ZRGN</x:v>
      </x:c>
      <x:c r="C1754" t="str">
        <x:v>Wan TanaBe</x:v>
      </x:c>
      <x:c r="D1754" t="str">
        <x:v>2022/23</x:v>
      </x:c>
      <x:c r="E1754" s="24" t="n">
        <x:v>2504</x:v>
      </x:c>
      <x:c r="F1754" s="24" t="n">
        <x:v>160786</x:v>
      </x:c>
      <x:c r="G1754" s="25" t="n">
        <x:v>1</x:v>
      </x:c>
      <x:c r="H1754" t="str">
        <x:v>https://fantasy.premierleague.com/api/entry/40804/history/</x:v>
      </x:c>
    </x:row>
    <x:row r="1755">
      <x:c r="A1755" t="str">
        <x:v>40804</x:v>
      </x:c>
      <x:c r="B1755" t="str">
        <x:v>ZRGN</x:v>
      </x:c>
      <x:c r="C1755" t="str">
        <x:v>Wan TanaBe</x:v>
      </x:c>
      <x:c r="D1755" t="str">
        <x:v>2023/24</x:v>
      </x:c>
      <x:c r="E1755" s="24" t="n">
        <x:v>2365</x:v>
      </x:c>
      <x:c r="F1755" s="24" t="n">
        <x:v>547329</x:v>
      </x:c>
      <x:c r="G1755" s="25" t="n">
        <x:v>5</x:v>
      </x:c>
      <x:c r="H1755" t="str">
        <x:v>https://fantasy.premierleague.com/api/entry/40804/history/</x:v>
      </x:c>
    </x:row>
    <x:row r="1756">
      <x:c r="A1756" t="str">
        <x:v>40804</x:v>
      </x:c>
      <x:c r="B1756" t="str">
        <x:v>ZRGN</x:v>
      </x:c>
      <x:c r="C1756" t="str">
        <x:v>Wan TanaBe</x:v>
      </x:c>
      <x:c r="D1756" t="str">
        <x:v>2024/25</x:v>
      </x:c>
      <x:c r="E1756" s="24" t="n">
        <x:v>2442</x:v>
      </x:c>
      <x:c r="F1756" s="24" t="n">
        <x:v>332425</x:v>
      </x:c>
      <x:c r="G1756" s="25" t="n">
        <x:v>3</x:v>
      </x:c>
      <x:c r="H1756" t="str">
        <x:v>https://fantasy.premierleague.com/api/entry/40804/history/</x:v>
      </x:c>
    </x:row>
    <x:row r="1757">
      <x:c r="A1757" t="str">
        <x:v>40804</x:v>
      </x:c>
      <x:c r="B1757" t="str">
        <x:v>ZRGN</x:v>
      </x:c>
      <x:c r="C1757" t="str">
        <x:v>Wan TanaBe</x:v>
      </x:c>
      <x:c r="D1757" t="str">
        <x:v>2025/26</x:v>
      </x:c>
      <x:c r="E1757" s="24" t="n">
        <x:v>2183</x:v>
      </x:c>
      <x:c r="F1757" s="24" t="n">
        <x:v>1087477</x:v>
      </x:c>
      <x:c r="G1757" s="25" t="n">
        <x:v>8</x:v>
      </x:c>
      <x:c r="H1757" t="str">
        <x:v>https://fantasy.premierleague.com/api/entry/40804/history/</x:v>
      </x:c>
    </x:row>
    <x:row r="1758">
      <x:c r="A1758" t="str">
        <x:v>40940</x:v>
      </x:c>
      <x:c r="B1758" t="str">
        <x:v>Putra's Team</x:v>
      </x:c>
      <x:c r="C1758" t="str">
        <x:v>Putra Q</x:v>
      </x:c>
      <x:c r="D1758" t="str">
        <x:v>2025/26</x:v>
      </x:c>
      <x:c r="E1758" s="24" t="n">
        <x:v>2113</x:v>
      </x:c>
      <x:c r="F1758" s="24" t="n">
        <x:v>2065756</x:v>
      </x:c>
      <x:c r="G1758" s="25" t="n">
        <x:v>16</x:v>
      </x:c>
      <x:c r="H1758" t="str">
        <x:v>https://fantasy.premierleague.com/api/entry/40940/history/</x:v>
      </x:c>
    </x:row>
    <x:row r="1759">
      <x:c r="A1759" t="str">
        <x:v>41192</x:v>
      </x:c>
      <x:c r="B1759" t="str">
        <x:v>Jura Tempest FC</x:v>
      </x:c>
      <x:c r="C1759" t="str">
        <x:v>Muhammad Syamil</x:v>
      </x:c>
      <x:c r="D1759" t="str">
        <x:v>2016/17</x:v>
      </x:c>
      <x:c r="E1759" s="24" t="n">
        <x:v>1857</x:v>
      </x:c>
      <x:c r="F1759" s="24" t="n">
        <x:v>1446905</x:v>
      </x:c>
      <x:c r="G1759" s="25" t="n">
        <x:v>32</x:v>
      </x:c>
      <x:c r="H1759" t="str">
        <x:v>https://fantasy.premierleague.com/api/entry/41192/history/</x:v>
      </x:c>
    </x:row>
    <x:row r="1760">
      <x:c r="A1760" t="str">
        <x:v>41192</x:v>
      </x:c>
      <x:c r="B1760" t="str">
        <x:v>Jura Tempest FC</x:v>
      </x:c>
      <x:c r="C1760" t="str">
        <x:v>Muhammad Syamil</x:v>
      </x:c>
      <x:c r="D1760" t="str">
        <x:v>2017/18</x:v>
      </x:c>
      <x:c r="E1760" s="24" t="n">
        <x:v>2087</x:v>
      </x:c>
      <x:c r="F1760" s="24" t="n">
        <x:v>560068</x:v>
      </x:c>
      <x:c r="G1760" s="25" t="n">
        <x:v>10</x:v>
      </x:c>
      <x:c r="H1760" t="str">
        <x:v>https://fantasy.premierleague.com/api/entry/41192/history/</x:v>
      </x:c>
    </x:row>
    <x:row r="1761">
      <x:c r="A1761" t="str">
        <x:v>41192</x:v>
      </x:c>
      <x:c r="B1761" t="str">
        <x:v>Jura Tempest FC</x:v>
      </x:c>
      <x:c r="C1761" t="str">
        <x:v>Muhammad Syamil</x:v>
      </x:c>
      <x:c r="D1761" t="str">
        <x:v>2018/19</x:v>
      </x:c>
      <x:c r="E1761" s="24" t="n">
        <x:v>1937</x:v>
      </x:c>
      <x:c r="F1761" s="24" t="n">
        <x:v>2655215</x:v>
      </x:c>
      <x:c r="G1761" s="25" t="n">
        <x:v>42</x:v>
      </x:c>
      <x:c r="H1761" t="str">
        <x:v>https://fantasy.premierleague.com/api/entry/41192/history/</x:v>
      </x:c>
    </x:row>
    <x:row r="1762">
      <x:c r="A1762" t="str">
        <x:v>41192</x:v>
      </x:c>
      <x:c r="B1762" t="str">
        <x:v>Jura Tempest FC</x:v>
      </x:c>
      <x:c r="C1762" t="str">
        <x:v>Muhammad Syamil</x:v>
      </x:c>
      <x:c r="D1762" t="str">
        <x:v>2019/20</x:v>
      </x:c>
      <x:c r="E1762" s="24" t="n">
        <x:v>1877</x:v>
      </x:c>
      <x:c r="F1762" s="24" t="n">
        <x:v>3365404</x:v>
      </x:c>
      <x:c r="G1762" s="25" t="n">
        <x:v>44</x:v>
      </x:c>
      <x:c r="H1762" t="str">
        <x:v>https://fantasy.premierleague.com/api/entry/41192/history/</x:v>
      </x:c>
    </x:row>
    <x:row r="1763">
      <x:c r="A1763" t="str">
        <x:v>41192</x:v>
      </x:c>
      <x:c r="B1763" t="str">
        <x:v>Jura Tempest FC</x:v>
      </x:c>
      <x:c r="C1763" t="str">
        <x:v>Muhammad Syamil</x:v>
      </x:c>
      <x:c r="D1763" t="str">
        <x:v>2020/21</x:v>
      </x:c>
      <x:c r="E1763" s="24" t="n">
        <x:v>2098</x:v>
      </x:c>
      <x:c r="F1763" s="24" t="n">
        <x:v>1710399</x:v>
      </x:c>
      <x:c r="G1763" s="25" t="n">
        <x:v>21</x:v>
      </x:c>
      <x:c r="H1763" t="str">
        <x:v>https://fantasy.premierleague.com/api/entry/41192/history/</x:v>
      </x:c>
    </x:row>
    <x:row r="1764">
      <x:c r="A1764" t="str">
        <x:v>41192</x:v>
      </x:c>
      <x:c r="B1764" t="str">
        <x:v>Jura Tempest FC</x:v>
      </x:c>
      <x:c r="C1764" t="str">
        <x:v>Muhammad Syamil</x:v>
      </x:c>
      <x:c r="D1764" t="str">
        <x:v>2021/22</x:v>
      </x:c>
      <x:c r="E1764" s="24" t="n">
        <x:v>1915</x:v>
      </x:c>
      <x:c r="F1764" s="24" t="n">
        <x:v>3618969</x:v>
      </x:c>
      <x:c r="G1764" s="25" t="n">
        <x:v>40</x:v>
      </x:c>
      <x:c r="H1764" t="str">
        <x:v>https://fantasy.premierleague.com/api/entry/41192/history/</x:v>
      </x:c>
    </x:row>
    <x:row r="1765">
      <x:c r="A1765" t="str">
        <x:v>41192</x:v>
      </x:c>
      <x:c r="B1765" t="str">
        <x:v>Jura Tempest FC</x:v>
      </x:c>
      <x:c r="C1765" t="str">
        <x:v>Muhammad Syamil</x:v>
      </x:c>
      <x:c r="D1765" t="str">
        <x:v>2022/23</x:v>
      </x:c>
      <x:c r="E1765" s="24" t="n">
        <x:v>2132</x:v>
      </x:c>
      <x:c r="F1765" s="24" t="n">
        <x:v>3566235</x:v>
      </x:c>
      <x:c r="G1765" s="25" t="n">
        <x:v>31</x:v>
      </x:c>
      <x:c r="H1765" t="str">
        <x:v>https://fantasy.premierleague.com/api/entry/41192/history/</x:v>
      </x:c>
    </x:row>
    <x:row r="1766">
      <x:c r="A1766" t="str">
        <x:v>41192</x:v>
      </x:c>
      <x:c r="B1766" t="str">
        <x:v>Jura Tempest FC</x:v>
      </x:c>
      <x:c r="C1766" t="str">
        <x:v>Muhammad Syamil</x:v>
      </x:c>
      <x:c r="D1766" t="str">
        <x:v>2023/24</x:v>
      </x:c>
      <x:c r="E1766" s="24" t="n">
        <x:v>2261</x:v>
      </x:c>
      <x:c r="F1766" s="24" t="n">
        <x:v>1432789</x:v>
      </x:c>
      <x:c r="G1766" s="25" t="n">
        <x:v>13</x:v>
      </x:c>
      <x:c r="H1766" t="str">
        <x:v>https://fantasy.premierleague.com/api/entry/41192/history/</x:v>
      </x:c>
    </x:row>
    <x:row r="1767">
      <x:c r="A1767" t="str">
        <x:v>41192</x:v>
      </x:c>
      <x:c r="B1767" t="str">
        <x:v>Jura Tempest FC</x:v>
      </x:c>
      <x:c r="C1767" t="str">
        <x:v>Muhammad Syamil</x:v>
      </x:c>
      <x:c r="D1767" t="str">
        <x:v>2024/25</x:v>
      </x:c>
      <x:c r="E1767" s="24" t="n">
        <x:v>2462</x:v>
      </x:c>
      <x:c r="F1767" s="24" t="n">
        <x:v>243545</x:v>
      </x:c>
      <x:c r="G1767" s="25" t="n">
        <x:v>2</x:v>
      </x:c>
      <x:c r="H1767" t="str">
        <x:v>https://fantasy.premierleague.com/api/entry/41192/history/</x:v>
      </x:c>
    </x:row>
    <x:row r="1768">
      <x:c r="A1768" t="str">
        <x:v>41192</x:v>
      </x:c>
      <x:c r="B1768" t="str">
        <x:v>Jura Tempest FC</x:v>
      </x:c>
      <x:c r="C1768" t="str">
        <x:v>Muhammad Syamil</x:v>
      </x:c>
      <x:c r="D1768" t="str">
        <x:v>2025/26</x:v>
      </x:c>
      <x:c r="E1768" s="24" t="n">
        <x:v>2120</x:v>
      </x:c>
      <x:c r="F1768" s="24" t="n">
        <x:v>1947970</x:v>
      </x:c>
      <x:c r="G1768" s="25" t="n">
        <x:v>15</x:v>
      </x:c>
      <x:c r="H1768" t="str">
        <x:v>https://fantasy.premierleague.com/api/entry/41192/history/</x:v>
      </x:c>
    </x:row>
    <x:row r="1769">
      <x:c r="A1769" t="str">
        <x:v>41304</x:v>
      </x:c>
      <x:c r="B1769" t="str">
        <x:v>Bumble Bee Jr. 2nd</x:v>
      </x:c>
      <x:c r="C1769" t="str">
        <x:v>Fateeya Naila</x:v>
      </x:c>
      <x:c r="D1769" t="str">
        <x:v>2020/21</x:v>
      </x:c>
      <x:c r="E1769" s="24" t="n">
        <x:v>1732</x:v>
      </x:c>
      <x:c r="F1769" s="24" t="n">
        <x:v>5051376</x:v>
      </x:c>
      <x:c r="G1769" s="25" t="n">
        <x:v>61</x:v>
      </x:c>
      <x:c r="H1769" t="str">
        <x:v>https://fantasy.premierleague.com/api/entry/41304/history/</x:v>
      </x:c>
    </x:row>
    <x:row r="1770">
      <x:c r="A1770" t="str">
        <x:v>41304</x:v>
      </x:c>
      <x:c r="B1770" t="str">
        <x:v>Bumble Bee Jr. 2nd</x:v>
      </x:c>
      <x:c r="C1770" t="str">
        <x:v>Fateeya Naila</x:v>
      </x:c>
      <x:c r="D1770" t="str">
        <x:v>2021/22</x:v>
      </x:c>
      <x:c r="E1770" s="24" t="n">
        <x:v>1911</x:v>
      </x:c>
      <x:c r="F1770" s="24" t="n">
        <x:v>3662359</x:v>
      </x:c>
      <x:c r="G1770" s="25" t="n">
        <x:v>40</x:v>
      </x:c>
      <x:c r="H1770" t="str">
        <x:v>https://fantasy.premierleague.com/api/entry/41304/history/</x:v>
      </x:c>
    </x:row>
    <x:row r="1771">
      <x:c r="A1771" t="str">
        <x:v>41304</x:v>
      </x:c>
      <x:c r="B1771" t="str">
        <x:v>Bumble Bee Jr. 2nd</x:v>
      </x:c>
      <x:c r="C1771" t="str">
        <x:v>Fateeya Naila</x:v>
      </x:c>
      <x:c r="D1771" t="str">
        <x:v>2023/24</x:v>
      </x:c>
      <x:c r="E1771" s="24" t="n">
        <x:v>2504</x:v>
      </x:c>
      <x:c r="F1771" s="24" t="n">
        <x:v>70521</x:v>
      </x:c>
      <x:c r="G1771" s="25" t="n">
        <x:v>0.7</x:v>
      </x:c>
      <x:c r="H1771" t="str">
        <x:v>https://fantasy.premierleague.com/api/entry/41304/history/</x:v>
      </x:c>
    </x:row>
    <x:row r="1772">
      <x:c r="A1772" t="str">
        <x:v>41304</x:v>
      </x:c>
      <x:c r="B1772" t="str">
        <x:v>Bumble Bee Jr. 2nd</x:v>
      </x:c>
      <x:c r="C1772" t="str">
        <x:v>Fateeya Naila</x:v>
      </x:c>
      <x:c r="D1772" t="str">
        <x:v>2024/25</x:v>
      </x:c>
      <x:c r="E1772" s="24" t="n">
        <x:v>2433</x:v>
      </x:c>
      <x:c r="F1772" s="24" t="n">
        <x:v>375665</x:v>
      </x:c>
      <x:c r="G1772" s="25" t="n">
        <x:v>3</x:v>
      </x:c>
      <x:c r="H1772" t="str">
        <x:v>https://fantasy.premierleague.com/api/entry/41304/history/</x:v>
      </x:c>
    </x:row>
    <x:row r="1773">
      <x:c r="A1773" t="str">
        <x:v>41304</x:v>
      </x:c>
      <x:c r="B1773" t="str">
        <x:v>Bumble Bee Jr. 2nd</x:v>
      </x:c>
      <x:c r="C1773" t="str">
        <x:v>Fateeya Naila</x:v>
      </x:c>
      <x:c r="D1773" t="str">
        <x:v>2025/26</x:v>
      </x:c>
      <x:c r="E1773" s="24" t="n">
        <x:v>2340</x:v>
      </x:c>
      <x:c r="F1773" s="24" t="n">
        <x:v>71349</x:v>
      </x:c>
      <x:c r="G1773" s="25" t="n">
        <x:v>0.5</x:v>
      </x:c>
      <x:c r="H1773" t="str">
        <x:v>https://fantasy.premierleague.com/api/entry/41304/history/</x:v>
      </x:c>
    </x:row>
    <x:row r="1774">
      <x:c r="A1774" t="str">
        <x:v>41357</x:v>
      </x:c>
      <x:c r="B1774" t="str">
        <x:v>ARTETA's Team</x:v>
      </x:c>
      <x:c r="C1774" t="str">
        <x:v>ARTETA REDZ</x:v>
      </x:c>
      <x:c r="D1774" t="str">
        <x:v>2017/18</x:v>
      </x:c>
      <x:c r="E1774" s="24" t="n">
        <x:v>1954</x:v>
      </x:c>
      <x:c r="F1774" s="24" t="n">
        <x:v>1562653</x:v>
      </x:c>
      <x:c r="G1774" s="25" t="n">
        <x:v>26</x:v>
      </x:c>
      <x:c r="H1774" t="str">
        <x:v>https://fantasy.premierleague.com/api/entry/41357/history/</x:v>
      </x:c>
    </x:row>
    <x:row r="1775">
      <x:c r="A1775" t="str">
        <x:v>41357</x:v>
      </x:c>
      <x:c r="B1775" t="str">
        <x:v>ARTETA's Team</x:v>
      </x:c>
      <x:c r="C1775" t="str">
        <x:v>ARTETA REDZ</x:v>
      </x:c>
      <x:c r="D1775" t="str">
        <x:v>2018/19</x:v>
      </x:c>
      <x:c r="E1775" s="24" t="n">
        <x:v>2008</x:v>
      </x:c>
      <x:c r="F1775" s="24" t="n">
        <x:v>1791426</x:v>
      </x:c>
      <x:c r="G1775" s="25" t="n">
        <x:v>28</x:v>
      </x:c>
      <x:c r="H1775" t="str">
        <x:v>https://fantasy.premierleague.com/api/entry/41357/history/</x:v>
      </x:c>
    </x:row>
    <x:row r="1776">
      <x:c r="A1776" t="str">
        <x:v>41357</x:v>
      </x:c>
      <x:c r="B1776" t="str">
        <x:v>ARTETA's Team</x:v>
      </x:c>
      <x:c r="C1776" t="str">
        <x:v>ARTETA REDZ</x:v>
      </x:c>
      <x:c r="D1776" t="str">
        <x:v>2019/20</x:v>
      </x:c>
      <x:c r="E1776" s="24" t="n">
        <x:v>2126</x:v>
      </x:c>
      <x:c r="F1776" s="24" t="n">
        <x:v>714851</x:v>
      </x:c>
      <x:c r="G1776" s="25" t="n">
        <x:v>9</x:v>
      </x:c>
      <x:c r="H1776" t="str">
        <x:v>https://fantasy.premierleague.com/api/entry/41357/history/</x:v>
      </x:c>
    </x:row>
    <x:row r="1777">
      <x:c r="A1777" t="str">
        <x:v>41357</x:v>
      </x:c>
      <x:c r="B1777" t="str">
        <x:v>ARTETA's Team</x:v>
      </x:c>
      <x:c r="C1777" t="str">
        <x:v>ARTETA REDZ</x:v>
      </x:c>
      <x:c r="D1777" t="str">
        <x:v>2020/21</x:v>
      </x:c>
      <x:c r="E1777" s="24" t="n">
        <x:v>2275</x:v>
      </x:c>
      <x:c r="F1777" s="24" t="n">
        <x:v>475319</x:v>
      </x:c>
      <x:c r="G1777" s="25" t="n">
        <x:v>6</x:v>
      </x:c>
      <x:c r="H1777" t="str">
        <x:v>https://fantasy.premierleague.com/api/entry/41357/history/</x:v>
      </x:c>
    </x:row>
    <x:row r="1778">
      <x:c r="A1778" t="str">
        <x:v>41357</x:v>
      </x:c>
      <x:c r="B1778" t="str">
        <x:v>ARTETA's Team</x:v>
      </x:c>
      <x:c r="C1778" t="str">
        <x:v>ARTETA REDZ</x:v>
      </x:c>
      <x:c r="D1778" t="str">
        <x:v>2021/22</x:v>
      </x:c>
      <x:c r="E1778" s="24" t="n">
        <x:v>2083</x:v>
      </x:c>
      <x:c r="F1778" s="24" t="n">
        <x:v>2066252</x:v>
      </x:c>
      <x:c r="G1778" s="25" t="n">
        <x:v>23</x:v>
      </x:c>
      <x:c r="H1778" t="str">
        <x:v>https://fantasy.premierleague.com/api/entry/41357/history/</x:v>
      </x:c>
    </x:row>
    <x:row r="1779">
      <x:c r="A1779" t="str">
        <x:v>41357</x:v>
      </x:c>
      <x:c r="B1779" t="str">
        <x:v>ARTETA's Team</x:v>
      </x:c>
      <x:c r="C1779" t="str">
        <x:v>ARTETA REDZ</x:v>
      </x:c>
      <x:c r="D1779" t="str">
        <x:v>2022/23</x:v>
      </x:c>
      <x:c r="E1779" s="24" t="n">
        <x:v>2589</x:v>
      </x:c>
      <x:c r="F1779" s="24" t="n">
        <x:v>18726</x:v>
      </x:c>
      <x:c r="G1779" s="25" t="n">
        <x:v>0.2</x:v>
      </x:c>
      <x:c r="H1779" t="str">
        <x:v>https://fantasy.premierleague.com/api/entry/41357/history/</x:v>
      </x:c>
    </x:row>
    <x:row r="1780">
      <x:c r="A1780" t="str">
        <x:v>41357</x:v>
      </x:c>
      <x:c r="B1780" t="str">
        <x:v>ARTETA's Team</x:v>
      </x:c>
      <x:c r="C1780" t="str">
        <x:v>ARTETA REDZ</x:v>
      </x:c>
      <x:c r="D1780" t="str">
        <x:v>2023/24</x:v>
      </x:c>
      <x:c r="E1780" s="24" t="n">
        <x:v>2405</x:v>
      </x:c>
      <x:c r="F1780" s="24" t="n">
        <x:v>342064</x:v>
      </x:c>
      <x:c r="G1780" s="25" t="n">
        <x:v>3</x:v>
      </x:c>
      <x:c r="H1780" t="str">
        <x:v>https://fantasy.premierleague.com/api/entry/41357/history/</x:v>
      </x:c>
    </x:row>
    <x:row r="1781">
      <x:c r="A1781" t="str">
        <x:v>41357</x:v>
      </x:c>
      <x:c r="B1781" t="str">
        <x:v>ARTETA's Team</x:v>
      </x:c>
      <x:c r="C1781" t="str">
        <x:v>ARTETA REDZ</x:v>
      </x:c>
      <x:c r="D1781" t="str">
        <x:v>2024/25</x:v>
      </x:c>
      <x:c r="E1781" s="24" t="n">
        <x:v>2494</x:v>
      </x:c>
      <x:c r="F1781" s="24" t="n">
        <x:v>140885</x:v>
      </x:c>
      <x:c r="G1781" s="25" t="n">
        <x:v>1</x:v>
      </x:c>
      <x:c r="H1781" t="str">
        <x:v>https://fantasy.premierleague.com/api/entry/41357/history/</x:v>
      </x:c>
    </x:row>
    <x:row r="1782">
      <x:c r="A1782" t="str">
        <x:v>41357</x:v>
      </x:c>
      <x:c r="B1782" t="str">
        <x:v>ARTETA's Team</x:v>
      </x:c>
      <x:c r="C1782" t="str">
        <x:v>ARTETA REDZ</x:v>
      </x:c>
      <x:c r="D1782" t="str">
        <x:v>2025/26</x:v>
      </x:c>
      <x:c r="E1782" s="24" t="n">
        <x:v>2360</x:v>
      </x:c>
      <x:c r="F1782" s="24" t="n">
        <x:v>39256</x:v>
      </x:c>
      <x:c r="G1782" s="25" t="n">
        <x:v>0.3</x:v>
      </x:c>
      <x:c r="H1782" t="str">
        <x:v>https://fantasy.premierleague.com/api/entry/41357/history/</x:v>
      </x:c>
    </x:row>
    <x:row r="1783">
      <x:c r="A1783" t="str">
        <x:v>41649</x:v>
      </x:c>
      <x:c r="B1783" t="str">
        <x:v>BUKIT CHABANG FC</x:v>
      </x:c>
      <x:c r="C1783" t="str">
        <x:v>Mohd Akmal Raduwan</x:v>
      </x:c>
      <x:c r="D1783" t="str">
        <x:v>2016/17</x:v>
      </x:c>
      <x:c r="E1783" s="24" t="n">
        <x:v>1829</x:v>
      </x:c>
      <x:c r="F1783" s="24" t="n">
        <x:v>1636000</x:v>
      </x:c>
      <x:c r="G1783" s="25" t="n">
        <x:v>36</x:v>
      </x:c>
      <x:c r="H1783" t="str">
        <x:v>https://fantasy.premierleague.com/api/entry/41649/history/</x:v>
      </x:c>
    </x:row>
    <x:row r="1784">
      <x:c r="A1784" t="str">
        <x:v>41649</x:v>
      </x:c>
      <x:c r="B1784" t="str">
        <x:v>BUKIT CHABANG FC</x:v>
      </x:c>
      <x:c r="C1784" t="str">
        <x:v>Mohd Akmal Raduwan</x:v>
      </x:c>
      <x:c r="D1784" t="str">
        <x:v>2017/18</x:v>
      </x:c>
      <x:c r="E1784" s="24" t="n">
        <x:v>1971</x:v>
      </x:c>
      <x:c r="F1784" s="24" t="n">
        <x:v>1417472</x:v>
      </x:c>
      <x:c r="G1784" s="25" t="n">
        <x:v>24</x:v>
      </x:c>
      <x:c r="H1784" t="str">
        <x:v>https://fantasy.premierleague.com/api/entry/41649/history/</x:v>
      </x:c>
    </x:row>
    <x:row r="1785">
      <x:c r="A1785" t="str">
        <x:v>41649</x:v>
      </x:c>
      <x:c r="B1785" t="str">
        <x:v>BUKIT CHABANG FC</x:v>
      </x:c>
      <x:c r="C1785" t="str">
        <x:v>Mohd Akmal Raduwan</x:v>
      </x:c>
      <x:c r="D1785" t="str">
        <x:v>2018/19</x:v>
      </x:c>
      <x:c r="E1785" s="24" t="n">
        <x:v>2062</x:v>
      </x:c>
      <x:c r="F1785" s="24" t="n">
        <x:v>1194312</x:v>
      </x:c>
      <x:c r="G1785" s="25" t="n">
        <x:v>19</x:v>
      </x:c>
      <x:c r="H1785" t="str">
        <x:v>https://fantasy.premierleague.com/api/entry/41649/history/</x:v>
      </x:c>
    </x:row>
    <x:row r="1786">
      <x:c r="A1786" t="str">
        <x:v>41649</x:v>
      </x:c>
      <x:c r="B1786" t="str">
        <x:v>BUKIT CHABANG FC</x:v>
      </x:c>
      <x:c r="C1786" t="str">
        <x:v>Mohd Akmal Raduwan</x:v>
      </x:c>
      <x:c r="D1786" t="str">
        <x:v>2019/20</x:v>
      </x:c>
      <x:c r="E1786" s="24" t="n">
        <x:v>1982</x:v>
      </x:c>
      <x:c r="F1786" s="24" t="n">
        <x:v>2102560</x:v>
      </x:c>
      <x:c r="G1786" s="25" t="n">
        <x:v>28</x:v>
      </x:c>
      <x:c r="H1786" t="str">
        <x:v>https://fantasy.premierleague.com/api/entry/41649/history/</x:v>
      </x:c>
    </x:row>
    <x:row r="1787">
      <x:c r="A1787" t="str">
        <x:v>41649</x:v>
      </x:c>
      <x:c r="B1787" t="str">
        <x:v>BUKIT CHABANG FC</x:v>
      </x:c>
      <x:c r="C1787" t="str">
        <x:v>Mohd Akmal Raduwan</x:v>
      </x:c>
      <x:c r="D1787" t="str">
        <x:v>2020/21</x:v>
      </x:c>
      <x:c r="E1787" s="24" t="n">
        <x:v>2254</x:v>
      </x:c>
      <x:c r="F1787" s="24" t="n">
        <x:v>582432</x:v>
      </x:c>
      <x:c r="G1787" s="25" t="n">
        <x:v>7</x:v>
      </x:c>
      <x:c r="H1787" t="str">
        <x:v>https://fantasy.premierleague.com/api/entry/41649/history/</x:v>
      </x:c>
    </x:row>
    <x:row r="1788">
      <x:c r="A1788" t="str">
        <x:v>41649</x:v>
      </x:c>
      <x:c r="B1788" t="str">
        <x:v>BUKIT CHABANG FC</x:v>
      </x:c>
      <x:c r="C1788" t="str">
        <x:v>Mohd Akmal Raduwan</x:v>
      </x:c>
      <x:c r="D1788" t="str">
        <x:v>2021/22</x:v>
      </x:c>
      <x:c r="E1788" s="24" t="n">
        <x:v>2247</x:v>
      </x:c>
      <x:c r="F1788" s="24" t="n">
        <x:v>921061</x:v>
      </x:c>
      <x:c r="G1788" s="25" t="n">
        <x:v>10</x:v>
      </x:c>
      <x:c r="H1788" t="str">
        <x:v>https://fantasy.premierleague.com/api/entry/41649/history/</x:v>
      </x:c>
    </x:row>
    <x:row r="1789">
      <x:c r="A1789" t="str">
        <x:v>41649</x:v>
      </x:c>
      <x:c r="B1789" t="str">
        <x:v>BUKIT CHABANG FC</x:v>
      </x:c>
      <x:c r="C1789" t="str">
        <x:v>Mohd Akmal Raduwan</x:v>
      </x:c>
      <x:c r="D1789" t="str">
        <x:v>2022/23</x:v>
      </x:c>
      <x:c r="E1789" s="24" t="n">
        <x:v>2381</x:v>
      </x:c>
      <x:c r="F1789" s="24" t="n">
        <x:v>790650</x:v>
      </x:c>
      <x:c r="G1789" s="25" t="n">
        <x:v>7</x:v>
      </x:c>
      <x:c r="H1789" t="str">
        <x:v>https://fantasy.premierleague.com/api/entry/41649/history/</x:v>
      </x:c>
    </x:row>
    <x:row r="1790">
      <x:c r="A1790" t="str">
        <x:v>41649</x:v>
      </x:c>
      <x:c r="B1790" t="str">
        <x:v>BUKIT CHABANG FC</x:v>
      </x:c>
      <x:c r="C1790" t="str">
        <x:v>Mohd Akmal Raduwan</x:v>
      </x:c>
      <x:c r="D1790" t="str">
        <x:v>2023/24</x:v>
      </x:c>
      <x:c r="E1790" s="24" t="n">
        <x:v>2338</x:v>
      </x:c>
      <x:c r="F1790" s="24" t="n">
        <x:v>726431</x:v>
      </x:c>
      <x:c r="G1790" s="25" t="n">
        <x:v>7</x:v>
      </x:c>
      <x:c r="H1790" t="str">
        <x:v>https://fantasy.premierleague.com/api/entry/41649/history/</x:v>
      </x:c>
    </x:row>
    <x:row r="1791">
      <x:c r="A1791" t="str">
        <x:v>41649</x:v>
      </x:c>
      <x:c r="B1791" t="str">
        <x:v>BUKIT CHABANG FC</x:v>
      </x:c>
      <x:c r="C1791" t="str">
        <x:v>Mohd Akmal Raduwan</x:v>
      </x:c>
      <x:c r="D1791" t="str">
        <x:v>2024/25</x:v>
      </x:c>
      <x:c r="E1791" s="24" t="n">
        <x:v>2421</x:v>
      </x:c>
      <x:c r="F1791" s="24" t="n">
        <x:v>440147</x:v>
      </x:c>
      <x:c r="G1791" s="25" t="n">
        <x:v>4</x:v>
      </x:c>
      <x:c r="H1791" t="str">
        <x:v>https://fantasy.premierleague.com/api/entry/41649/history/</x:v>
      </x:c>
    </x:row>
    <x:row r="1792">
      <x:c r="A1792" t="str">
        <x:v>41649</x:v>
      </x:c>
      <x:c r="B1792" t="str">
        <x:v>BUKIT CHABANG FC</x:v>
      </x:c>
      <x:c r="C1792" t="str">
        <x:v>Mohd Akmal Raduwan</x:v>
      </x:c>
      <x:c r="D1792" t="str">
        <x:v>2025/26</x:v>
      </x:c>
      <x:c r="E1792" s="24" t="n">
        <x:v>2336</x:v>
      </x:c>
      <x:c r="F1792" s="24" t="n">
        <x:v>79149</x:v>
      </x:c>
      <x:c r="G1792" s="25" t="n">
        <x:v>0.6</x:v>
      </x:c>
      <x:c r="H1792" t="str">
        <x:v>https://fantasy.premierleague.com/api/entry/41649/history/</x:v>
      </x:c>
    </x:row>
    <x:row r="1793">
      <x:c r="A1793" t="str">
        <x:v>41801</x:v>
      </x:c>
      <x:c r="B1793" t="str">
        <x:v>BALANCE FC</x:v>
      </x:c>
      <x:c r="C1793" t="str">
        <x:v>YEN RIN</x:v>
      </x:c>
      <x:c r="D1793" t="str">
        <x:v>2019/20</x:v>
      </x:c>
      <x:c r="E1793" s="24" t="n">
        <x:v>1098</x:v>
      </x:c>
      <x:c r="F1793" s="24" t="n">
        <x:v>7087173</x:v>
      </x:c>
      <x:c r="G1793" s="25" t="n">
        <x:v>93</x:v>
      </x:c>
      <x:c r="H1793" t="str">
        <x:v>https://fantasy.premierleague.com/api/entry/41801/history/</x:v>
      </x:c>
    </x:row>
    <x:row r="1794">
      <x:c r="A1794" t="str">
        <x:v>41801</x:v>
      </x:c>
      <x:c r="B1794" t="str">
        <x:v>BALANCE FC</x:v>
      </x:c>
      <x:c r="C1794" t="str">
        <x:v>YEN RIN</x:v>
      </x:c>
      <x:c r="D1794" t="str">
        <x:v>2020/21</x:v>
      </x:c>
      <x:c r="E1794" s="24" t="n">
        <x:v>2140</x:v>
      </x:c>
      <x:c r="F1794" s="24" t="n">
        <x:v>1363145</x:v>
      </x:c>
      <x:c r="G1794" s="25" t="n">
        <x:v>17</x:v>
      </x:c>
      <x:c r="H1794" t="str">
        <x:v>https://fantasy.premierleague.com/api/entry/41801/history/</x:v>
      </x:c>
    </x:row>
    <x:row r="1795">
      <x:c r="A1795" t="str">
        <x:v>41801</x:v>
      </x:c>
      <x:c r="B1795" t="str">
        <x:v>BALANCE FC</x:v>
      </x:c>
      <x:c r="C1795" t="str">
        <x:v>YEN RIN</x:v>
      </x:c>
      <x:c r="D1795" t="str">
        <x:v>2021/22</x:v>
      </x:c>
      <x:c r="E1795" s="24" t="n">
        <x:v>1926</x:v>
      </x:c>
      <x:c r="F1795" s="24" t="n">
        <x:v>3510834</x:v>
      </x:c>
      <x:c r="G1795" s="25" t="n">
        <x:v>38</x:v>
      </x:c>
      <x:c r="H1795" t="str">
        <x:v>https://fantasy.premierleague.com/api/entry/41801/history/</x:v>
      </x:c>
    </x:row>
    <x:row r="1796">
      <x:c r="A1796" t="str">
        <x:v>41801</x:v>
      </x:c>
      <x:c r="B1796" t="str">
        <x:v>BALANCE FC</x:v>
      </x:c>
      <x:c r="C1796" t="str">
        <x:v>YEN RIN</x:v>
      </x:c>
      <x:c r="D1796" t="str">
        <x:v>2022/23</x:v>
      </x:c>
      <x:c r="E1796" s="24" t="n">
        <x:v>2226</x:v>
      </x:c>
      <x:c r="F1796" s="24" t="n">
        <x:v>2382487</x:v>
      </x:c>
      <x:c r="G1796" s="25" t="n">
        <x:v>21</x:v>
      </x:c>
      <x:c r="H1796" t="str">
        <x:v>https://fantasy.premierleague.com/api/entry/41801/history/</x:v>
      </x:c>
    </x:row>
    <x:row r="1797">
      <x:c r="A1797" t="str">
        <x:v>41801</x:v>
      </x:c>
      <x:c r="B1797" t="str">
        <x:v>BALANCE FC</x:v>
      </x:c>
      <x:c r="C1797" t="str">
        <x:v>YEN RIN</x:v>
      </x:c>
      <x:c r="D1797" t="str">
        <x:v>2023/24</x:v>
      </x:c>
      <x:c r="E1797" s="24" t="n">
        <x:v>2348</x:v>
      </x:c>
      <x:c r="F1797" s="24" t="n">
        <x:v>656784</x:v>
      </x:c>
      <x:c r="G1797" s="25" t="n">
        <x:v>6</x:v>
      </x:c>
      <x:c r="H1797" t="str">
        <x:v>https://fantasy.premierleague.com/api/entry/41801/history/</x:v>
      </x:c>
    </x:row>
    <x:row r="1798">
      <x:c r="A1798" t="str">
        <x:v>41801</x:v>
      </x:c>
      <x:c r="B1798" t="str">
        <x:v>BALANCE FC</x:v>
      </x:c>
      <x:c r="C1798" t="str">
        <x:v>YEN RIN</x:v>
      </x:c>
      <x:c r="D1798" t="str">
        <x:v>2024/25</x:v>
      </x:c>
      <x:c r="E1798" s="24" t="n">
        <x:v>2329</x:v>
      </x:c>
      <x:c r="F1798" s="24" t="n">
        <x:v>1188312</x:v>
      </x:c>
      <x:c r="G1798" s="25" t="n">
        <x:v>10</x:v>
      </x:c>
      <x:c r="H1798" t="str">
        <x:v>https://fantasy.premierleague.com/api/entry/41801/history/</x:v>
      </x:c>
    </x:row>
    <x:row r="1799">
      <x:c r="A1799" t="str">
        <x:v>41801</x:v>
      </x:c>
      <x:c r="B1799" t="str">
        <x:v>BALANCE FC</x:v>
      </x:c>
      <x:c r="C1799" t="str">
        <x:v>YEN RIN</x:v>
      </x:c>
      <x:c r="D1799" t="str">
        <x:v>2025/26</x:v>
      </x:c>
      <x:c r="E1799" s="24" t="n">
        <x:v>2190</x:v>
      </x:c>
      <x:c r="F1799" s="24" t="n">
        <x:v>1012205</x:v>
      </x:c>
      <x:c r="G1799" s="25" t="n">
        <x:v>8</x:v>
      </x:c>
      <x:c r="H1799" t="str">
        <x:v>https://fantasy.premierleague.com/api/entry/41801/history/</x:v>
      </x:c>
    </x:row>
    <x:row r="1800">
      <x:c r="A1800" t="str">
        <x:v>41806</x:v>
      </x:c>
      <x:c r="B1800" t="str">
        <x:v>Shrek</x:v>
      </x:c>
      <x:c r="C1800" t="str">
        <x:v>HELMI SYAHRUDDIN -REDLINE-</x:v>
      </x:c>
      <x:c r="D1800" t="str">
        <x:v>2014/15</x:v>
      </x:c>
      <x:c r="E1800" s="24" t="n">
        <x:v>1826</x:v>
      </x:c>
      <x:c r="F1800" s="24" t="n">
        <x:v>973096</x:v>
      </x:c>
      <x:c r="G1800" s="25" t="n">
        <x:v>28</x:v>
      </x:c>
      <x:c r="H1800" t="str">
        <x:v>https://fantasy.premierleague.com/api/entry/41806/history/</x:v>
      </x:c>
    </x:row>
    <x:row r="1801">
      <x:c r="A1801" t="str">
        <x:v>41806</x:v>
      </x:c>
      <x:c r="B1801" t="str">
        <x:v>Shrek</x:v>
      </x:c>
      <x:c r="C1801" t="str">
        <x:v>HELMI SYAHRUDDIN -REDLINE-</x:v>
      </x:c>
      <x:c r="D1801" t="str">
        <x:v>2015/16</x:v>
      </x:c>
      <x:c r="E1801" s="24" t="n">
        <x:v>2066</x:v>
      </x:c>
      <x:c r="F1801" s="24" t="n">
        <x:v>340170</x:v>
      </x:c>
      <x:c r="G1801" s="25" t="n">
        <x:v>9</x:v>
      </x:c>
      <x:c r="H1801" t="str">
        <x:v>https://fantasy.premierleague.com/api/entry/41806/history/</x:v>
      </x:c>
    </x:row>
    <x:row r="1802">
      <x:c r="A1802" t="str">
        <x:v>41806</x:v>
      </x:c>
      <x:c r="B1802" t="str">
        <x:v>Shrek</x:v>
      </x:c>
      <x:c r="C1802" t="str">
        <x:v>HELMI SYAHRUDDIN -REDLINE-</x:v>
      </x:c>
      <x:c r="D1802" t="str">
        <x:v>2016/17</x:v>
      </x:c>
      <x:c r="E1802" s="24" t="n">
        <x:v>2330</x:v>
      </x:c>
      <x:c r="F1802" s="24" t="n">
        <x:v>5832</x:v>
      </x:c>
      <x:c r="G1802" s="25" t="n">
        <x:v>0.1</x:v>
      </x:c>
      <x:c r="H1802" t="str">
        <x:v>https://fantasy.premierleague.com/api/entry/41806/history/</x:v>
      </x:c>
    </x:row>
    <x:row r="1803">
      <x:c r="A1803" t="str">
        <x:v>41806</x:v>
      </x:c>
      <x:c r="B1803" t="str">
        <x:v>Shrek</x:v>
      </x:c>
      <x:c r="C1803" t="str">
        <x:v>HELMI SYAHRUDDIN -REDLINE-</x:v>
      </x:c>
      <x:c r="D1803" t="str">
        <x:v>2017/18</x:v>
      </x:c>
      <x:c r="E1803" s="24" t="n">
        <x:v>2192</x:v>
      </x:c>
      <x:c r="F1803" s="24" t="n">
        <x:v>142488</x:v>
      </x:c>
      <x:c r="G1803" s="25" t="n">
        <x:v>2</x:v>
      </x:c>
      <x:c r="H1803" t="str">
        <x:v>https://fantasy.premierleague.com/api/entry/41806/history/</x:v>
      </x:c>
    </x:row>
    <x:row r="1804">
      <x:c r="A1804" t="str">
        <x:v>41806</x:v>
      </x:c>
      <x:c r="B1804" t="str">
        <x:v>Shrek</x:v>
      </x:c>
      <x:c r="C1804" t="str">
        <x:v>HELMI SYAHRUDDIN -REDLINE-</x:v>
      </x:c>
      <x:c r="D1804" t="str">
        <x:v>2018/19</x:v>
      </x:c>
      <x:c r="E1804" s="24" t="n">
        <x:v>2110</x:v>
      </x:c>
      <x:c r="F1804" s="24" t="n">
        <x:v>767516</x:v>
      </x:c>
      <x:c r="G1804" s="25" t="n">
        <x:v>12</x:v>
      </x:c>
      <x:c r="H1804" t="str">
        <x:v>https://fantasy.premierleague.com/api/entry/41806/history/</x:v>
      </x:c>
    </x:row>
    <x:row r="1805">
      <x:c r="A1805" t="str">
        <x:v>41806</x:v>
      </x:c>
      <x:c r="B1805" t="str">
        <x:v>Shrek</x:v>
      </x:c>
      <x:c r="C1805" t="str">
        <x:v>HELMI SYAHRUDDIN -REDLINE-</x:v>
      </x:c>
      <x:c r="D1805" t="str">
        <x:v>2019/20</x:v>
      </x:c>
      <x:c r="E1805" s="24" t="n">
        <x:v>2055</x:v>
      </x:c>
      <x:c r="F1805" s="24" t="n">
        <x:v>1321180</x:v>
      </x:c>
      <x:c r="G1805" s="25" t="n">
        <x:v>17</x:v>
      </x:c>
      <x:c r="H1805" t="str">
        <x:v>https://fantasy.premierleague.com/api/entry/41806/history/</x:v>
      </x:c>
    </x:row>
    <x:row r="1806">
      <x:c r="A1806" t="str">
        <x:v>41806</x:v>
      </x:c>
      <x:c r="B1806" t="str">
        <x:v>Shrek</x:v>
      </x:c>
      <x:c r="C1806" t="str">
        <x:v>HELMI SYAHRUDDIN -REDLINE-</x:v>
      </x:c>
      <x:c r="D1806" t="str">
        <x:v>2020/21</x:v>
      </x:c>
      <x:c r="E1806" s="24" t="n">
        <x:v>2216</x:v>
      </x:c>
      <x:c r="F1806" s="24" t="n">
        <x:v>805169</x:v>
      </x:c>
      <x:c r="G1806" s="25" t="n">
        <x:v>10</x:v>
      </x:c>
      <x:c r="H1806" t="str">
        <x:v>https://fantasy.premierleague.com/api/entry/41806/history/</x:v>
      </x:c>
    </x:row>
    <x:row r="1807">
      <x:c r="A1807" t="str">
        <x:v>41806</x:v>
      </x:c>
      <x:c r="B1807" t="str">
        <x:v>Shrek</x:v>
      </x:c>
      <x:c r="C1807" t="str">
        <x:v>HELMI SYAHRUDDIN -REDLINE-</x:v>
      </x:c>
      <x:c r="D1807" t="str">
        <x:v>2021/22</x:v>
      </x:c>
      <x:c r="E1807" s="24" t="n">
        <x:v>2210</x:v>
      </x:c>
      <x:c r="F1807" s="24" t="n">
        <x:v>1136028</x:v>
      </x:c>
      <x:c r="G1807" s="25" t="n">
        <x:v>12</x:v>
      </x:c>
      <x:c r="H1807" t="str">
        <x:v>https://fantasy.premierleague.com/api/entry/41806/history/</x:v>
      </x:c>
    </x:row>
    <x:row r="1808">
      <x:c r="A1808" t="str">
        <x:v>41806</x:v>
      </x:c>
      <x:c r="B1808" t="str">
        <x:v>Shrek</x:v>
      </x:c>
      <x:c r="C1808" t="str">
        <x:v>HELMI SYAHRUDDIN -REDLINE-</x:v>
      </x:c>
      <x:c r="D1808" t="str">
        <x:v>2022/23</x:v>
      </x:c>
      <x:c r="E1808" s="24" t="n">
        <x:v>2450</x:v>
      </x:c>
      <x:c r="F1808" s="24" t="n">
        <x:v>363960</x:v>
      </x:c>
      <x:c r="G1808" s="25" t="n">
        <x:v>3</x:v>
      </x:c>
      <x:c r="H1808" t="str">
        <x:v>https://fantasy.premierleague.com/api/entry/41806/history/</x:v>
      </x:c>
    </x:row>
    <x:row r="1809">
      <x:c r="A1809" t="str">
        <x:v>41806</x:v>
      </x:c>
      <x:c r="B1809" t="str">
        <x:v>Shrek</x:v>
      </x:c>
      <x:c r="C1809" t="str">
        <x:v>HELMI SYAHRUDDIN -REDLINE-</x:v>
      </x:c>
      <x:c r="D1809" t="str">
        <x:v>2023/24</x:v>
      </x:c>
      <x:c r="E1809" s="24" t="n">
        <x:v>2220</x:v>
      </x:c>
      <x:c r="F1809" s="24" t="n">
        <x:v>1923666</x:v>
      </x:c>
      <x:c r="G1809" s="25" t="n">
        <x:v>18</x:v>
      </x:c>
      <x:c r="H1809" t="str">
        <x:v>https://fantasy.premierleague.com/api/entry/41806/history/</x:v>
      </x:c>
    </x:row>
    <x:row r="1810">
      <x:c r="A1810" t="str">
        <x:v>41806</x:v>
      </x:c>
      <x:c r="B1810" t="str">
        <x:v>Shrek</x:v>
      </x:c>
      <x:c r="C1810" t="str">
        <x:v>HELMI SYAHRUDDIN -REDLINE-</x:v>
      </x:c>
      <x:c r="D1810" t="str">
        <x:v>2024/25</x:v>
      </x:c>
      <x:c r="E1810" s="24" t="n">
        <x:v>2447</x:v>
      </x:c>
      <x:c r="F1810" s="24" t="n">
        <x:v>305266</x:v>
      </x:c>
      <x:c r="G1810" s="25" t="n">
        <x:v>3</x:v>
      </x:c>
      <x:c r="H1810" t="str">
        <x:v>https://fantasy.premierleague.com/api/entry/41806/history/</x:v>
      </x:c>
    </x:row>
    <x:row r="1811">
      <x:c r="A1811" t="str">
        <x:v>41806</x:v>
      </x:c>
      <x:c r="B1811" t="str">
        <x:v>Shrek</x:v>
      </x:c>
      <x:c r="C1811" t="str">
        <x:v>HELMI SYAHRUDDIN -REDLINE-</x:v>
      </x:c>
      <x:c r="D1811" t="str">
        <x:v>2025/26</x:v>
      </x:c>
      <x:c r="E1811" s="24" t="n">
        <x:v>2426</x:v>
      </x:c>
      <x:c r="F1811" s="24" t="n">
        <x:v>2934</x:v>
      </x:c>
      <x:c r="G1811" s="25" t="n">
        <x:v>0</x:v>
      </x:c>
      <x:c r="H1811" t="str">
        <x:v>https://fantasy.premierleague.com/api/entry/41806/history/</x:v>
      </x:c>
    </x:row>
    <x:row r="1812">
      <x:c r="A1812" t="str">
        <x:v>41813</x:v>
      </x:c>
      <x:c r="B1812" t="str">
        <x:v>FAAAHHH</x:v>
      </x:c>
      <x:c r="C1812" t="str">
        <x:v>DUDE DAS</x:v>
      </x:c>
      <x:c r="D1812" t="str">
        <x:v>2025/26</x:v>
      </x:c>
      <x:c r="E1812" s="24" t="n">
        <x:v>1852</x:v>
      </x:c>
      <x:c r="F1812" s="24" t="n">
        <x:v>6762200</x:v>
      </x:c>
      <x:c r="G1812" s="25" t="n">
        <x:v>52</x:v>
      </x:c>
      <x:c r="H1812" t="str">
        <x:v>https://fantasy.premierleague.com/api/entry/41813/history/</x:v>
      </x:c>
    </x:row>
    <x:row r="1813">
      <x:c r="A1813" t="str">
        <x:v>41814</x:v>
      </x:c>
      <x:c r="B1813" t="str">
        <x:v>SANTAI FC</x:v>
      </x:c>
      <x:c r="C1813" t="str">
        <x:v>Saz Arjuna</x:v>
      </x:c>
      <x:c r="D1813" t="str">
        <x:v>2023/24</x:v>
      </x:c>
      <x:c r="E1813" s="24" t="n">
        <x:v>1830</x:v>
      </x:c>
      <x:c r="F1813" s="24" t="n">
        <x:v>6847179</x:v>
      </x:c>
      <x:c r="G1813" s="25" t="n">
        <x:v>63</x:v>
      </x:c>
      <x:c r="H1813" t="str">
        <x:v>https://fantasy.premierleague.com/api/entry/41814/history/</x:v>
      </x:c>
    </x:row>
    <x:row r="1814">
      <x:c r="A1814" t="str">
        <x:v>41814</x:v>
      </x:c>
      <x:c r="B1814" t="str">
        <x:v>SANTAI FC</x:v>
      </x:c>
      <x:c r="C1814" t="str">
        <x:v>Saz Arjuna</x:v>
      </x:c>
      <x:c r="D1814" t="str">
        <x:v>2024/25</x:v>
      </x:c>
      <x:c r="E1814" s="24" t="n">
        <x:v>2261</x:v>
      </x:c>
      <x:c r="F1814" s="24" t="n">
        <x:v>2002425</x:v>
      </x:c>
      <x:c r="G1814" s="25" t="n">
        <x:v>18</x:v>
      </x:c>
      <x:c r="H1814" t="str">
        <x:v>https://fantasy.premierleague.com/api/entry/41814/history/</x:v>
      </x:c>
    </x:row>
    <x:row r="1815">
      <x:c r="A1815" t="str">
        <x:v>41814</x:v>
      </x:c>
      <x:c r="B1815" t="str">
        <x:v>SANTAI FC</x:v>
      </x:c>
      <x:c r="C1815" t="str">
        <x:v>Saz Arjuna</x:v>
      </x:c>
      <x:c r="D1815" t="str">
        <x:v>2025/26</x:v>
      </x:c>
      <x:c r="E1815" s="24" t="n">
        <x:v>2093</x:v>
      </x:c>
      <x:c r="F1815" s="24" t="n">
        <x:v>2393526</x:v>
      </x:c>
      <x:c r="G1815" s="25" t="n">
        <x:v>18</x:v>
      </x:c>
      <x:c r="H1815" t="str">
        <x:v>https://fantasy.premierleague.com/api/entry/41814/history/</x:v>
      </x:c>
    </x:row>
    <x:row r="1816">
      <x:c r="A1816" t="str">
        <x:v>42426</x:v>
      </x:c>
      <x:c r="B1816" t="str">
        <x:v>Hora Horey FC</x:v>
      </x:c>
      <x:c r="C1816" t="str">
        <x:v>Wan Khairi</x:v>
      </x:c>
      <x:c r="D1816" t="str">
        <x:v>2021/22</x:v>
      </x:c>
      <x:c r="E1816" s="24" t="n">
        <x:v>2307</x:v>
      </x:c>
      <x:c r="F1816" s="24" t="n">
        <x:v>629619</x:v>
      </x:c>
      <x:c r="G1816" s="25" t="n">
        <x:v>7</x:v>
      </x:c>
      <x:c r="H1816" t="str">
        <x:v>https://fantasy.premierleague.com/api/entry/42426/history/</x:v>
      </x:c>
    </x:row>
    <x:row r="1817">
      <x:c r="A1817" t="str">
        <x:v>42426</x:v>
      </x:c>
      <x:c r="B1817" t="str">
        <x:v>Hora Horey FC</x:v>
      </x:c>
      <x:c r="C1817" t="str">
        <x:v>Wan Khairi</x:v>
      </x:c>
      <x:c r="D1817" t="str">
        <x:v>2022/23</x:v>
      </x:c>
      <x:c r="E1817" s="24" t="n">
        <x:v>2441</x:v>
      </x:c>
      <x:c r="F1817" s="24" t="n">
        <x:v>411886</x:v>
      </x:c>
      <x:c r="G1817" s="25" t="n">
        <x:v>4</x:v>
      </x:c>
      <x:c r="H1817" t="str">
        <x:v>https://fantasy.premierleague.com/api/entry/42426/history/</x:v>
      </x:c>
    </x:row>
    <x:row r="1818">
      <x:c r="A1818" t="str">
        <x:v>42426</x:v>
      </x:c>
      <x:c r="B1818" t="str">
        <x:v>Hora Horey FC</x:v>
      </x:c>
      <x:c r="C1818" t="str">
        <x:v>Wan Khairi</x:v>
      </x:c>
      <x:c r="D1818" t="str">
        <x:v>2023/24</x:v>
      </x:c>
      <x:c r="E1818" s="24" t="n">
        <x:v>2333</x:v>
      </x:c>
      <x:c r="F1818" s="24" t="n">
        <x:v>764151</x:v>
      </x:c>
      <x:c r="G1818" s="25" t="n">
        <x:v>7</x:v>
      </x:c>
      <x:c r="H1818" t="str">
        <x:v>https://fantasy.premierleague.com/api/entry/42426/history/</x:v>
      </x:c>
    </x:row>
    <x:row r="1819">
      <x:c r="A1819" t="str">
        <x:v>42426</x:v>
      </x:c>
      <x:c r="B1819" t="str">
        <x:v>Hora Horey FC</x:v>
      </x:c>
      <x:c r="C1819" t="str">
        <x:v>Wan Khairi</x:v>
      </x:c>
      <x:c r="D1819" t="str">
        <x:v>2024/25</x:v>
      </x:c>
      <x:c r="E1819" s="24" t="n">
        <x:v>2599</x:v>
      </x:c>
      <x:c r="F1819" s="24" t="n">
        <x:v>10290</x:v>
      </x:c>
      <x:c r="G1819" s="25" t="n">
        <x:v>0.1</x:v>
      </x:c>
      <x:c r="H1819" t="str">
        <x:v>https://fantasy.premierleague.com/api/entry/42426/history/</x:v>
      </x:c>
    </x:row>
    <x:row r="1820">
      <x:c r="A1820" t="str">
        <x:v>42426</x:v>
      </x:c>
      <x:c r="B1820" t="str">
        <x:v>Hora Horey FC</x:v>
      </x:c>
      <x:c r="C1820" t="str">
        <x:v>Wan Khairi</x:v>
      </x:c>
      <x:c r="D1820" t="str">
        <x:v>2025/26</x:v>
      </x:c>
      <x:c r="E1820" s="24" t="n">
        <x:v>2161</x:v>
      </x:c>
      <x:c r="F1820" s="24" t="n">
        <x:v>1365060</x:v>
      </x:c>
      <x:c r="G1820" s="25" t="n">
        <x:v>10</x:v>
      </x:c>
      <x:c r="H1820" t="str">
        <x:v>https://fantasy.premierleague.com/api/entry/42426/history/</x:v>
      </x:c>
    </x:row>
    <x:row r="1821">
      <x:c r="A1821" t="str">
        <x:v>42551</x:v>
      </x:c>
      <x:c r="B1821" t="str">
        <x:v>Darkhorse ft</x:v>
      </x:c>
      <x:c r="C1821" t="str">
        <x:v>Boni Abel</x:v>
      </x:c>
      <x:c r="D1821" t="str">
        <x:v>2018/19</x:v>
      </x:c>
      <x:c r="E1821" s="24" t="n">
        <x:v>1949</x:v>
      </x:c>
      <x:c r="F1821" s="24" t="n">
        <x:v>2511300</x:v>
      </x:c>
      <x:c r="G1821" s="25" t="n">
        <x:v>40</x:v>
      </x:c>
      <x:c r="H1821" t="str">
        <x:v>https://fantasy.premierleague.com/api/entry/42551/history/</x:v>
      </x:c>
    </x:row>
    <x:row r="1822">
      <x:c r="A1822" t="str">
        <x:v>42551</x:v>
      </x:c>
      <x:c r="B1822" t="str">
        <x:v>Darkhorse ft</x:v>
      </x:c>
      <x:c r="C1822" t="str">
        <x:v>Boni Abel</x:v>
      </x:c>
      <x:c r="D1822" t="str">
        <x:v>2019/20</x:v>
      </x:c>
      <x:c r="E1822" s="24" t="n">
        <x:v>1803</x:v>
      </x:c>
      <x:c r="F1822" s="24" t="n">
        <x:v>4251660</x:v>
      </x:c>
      <x:c r="G1822" s="25" t="n">
        <x:v>56</x:v>
      </x:c>
      <x:c r="H1822" t="str">
        <x:v>https://fantasy.premierleague.com/api/entry/42551/history/</x:v>
      </x:c>
    </x:row>
    <x:row r="1823">
      <x:c r="A1823" t="str">
        <x:v>42551</x:v>
      </x:c>
      <x:c r="B1823" t="str">
        <x:v>Darkhorse ft</x:v>
      </x:c>
      <x:c r="C1823" t="str">
        <x:v>Boni Abel</x:v>
      </x:c>
      <x:c r="D1823" t="str">
        <x:v>2020/21</x:v>
      </x:c>
      <x:c r="E1823" s="24" t="n">
        <x:v>1897</x:v>
      </x:c>
      <x:c r="F1823" s="24" t="n">
        <x:v>3619377</x:v>
      </x:c>
      <x:c r="G1823" s="25" t="n">
        <x:v>44</x:v>
      </x:c>
      <x:c r="H1823" t="str">
        <x:v>https://fantasy.premierleague.com/api/entry/42551/history/</x:v>
      </x:c>
    </x:row>
    <x:row r="1824">
      <x:c r="A1824" t="str">
        <x:v>42551</x:v>
      </x:c>
      <x:c r="B1824" t="str">
        <x:v>Darkhorse ft</x:v>
      </x:c>
      <x:c r="C1824" t="str">
        <x:v>Boni Abel</x:v>
      </x:c>
      <x:c r="D1824" t="str">
        <x:v>2021/22</x:v>
      </x:c>
      <x:c r="E1824" s="24" t="n">
        <x:v>2336</x:v>
      </x:c>
      <x:c r="F1824" s="24" t="n">
        <x:v>513632</x:v>
      </x:c>
      <x:c r="G1824" s="25" t="n">
        <x:v>6</x:v>
      </x:c>
      <x:c r="H1824" t="str">
        <x:v>https://fantasy.premierleague.com/api/entry/42551/history/</x:v>
      </x:c>
    </x:row>
    <x:row r="1825">
      <x:c r="A1825" t="str">
        <x:v>42551</x:v>
      </x:c>
      <x:c r="B1825" t="str">
        <x:v>Darkhorse ft</x:v>
      </x:c>
      <x:c r="C1825" t="str">
        <x:v>Boni Abel</x:v>
      </x:c>
      <x:c r="D1825" t="str">
        <x:v>2022/23</x:v>
      </x:c>
      <x:c r="E1825" s="24" t="n">
        <x:v>2350</x:v>
      </x:c>
      <x:c r="F1825" s="24" t="n">
        <x:v>1047516</x:v>
      </x:c>
      <x:c r="G1825" s="25" t="n">
        <x:v>9</x:v>
      </x:c>
      <x:c r="H1825" t="str">
        <x:v>https://fantasy.premierleague.com/api/entry/42551/history/</x:v>
      </x:c>
    </x:row>
    <x:row r="1826">
      <x:c r="A1826" t="str">
        <x:v>42551</x:v>
      </x:c>
      <x:c r="B1826" t="str">
        <x:v>Darkhorse ft</x:v>
      </x:c>
      <x:c r="C1826" t="str">
        <x:v>Boni Abel</x:v>
      </x:c>
      <x:c r="D1826" t="str">
        <x:v>2023/24</x:v>
      </x:c>
      <x:c r="E1826" s="24" t="n">
        <x:v>2434</x:v>
      </x:c>
      <x:c r="F1826" s="24" t="n">
        <x:v>233246</x:v>
      </x:c>
      <x:c r="G1826" s="25" t="n">
        <x:v>2</x:v>
      </x:c>
      <x:c r="H1826" t="str">
        <x:v>https://fantasy.premierleague.com/api/entry/42551/history/</x:v>
      </x:c>
    </x:row>
    <x:row r="1827">
      <x:c r="A1827" t="str">
        <x:v>42551</x:v>
      </x:c>
      <x:c r="B1827" t="str">
        <x:v>Darkhorse ft</x:v>
      </x:c>
      <x:c r="C1827" t="str">
        <x:v>Boni Abel</x:v>
      </x:c>
      <x:c r="D1827" t="str">
        <x:v>2024/25</x:v>
      </x:c>
      <x:c r="E1827" s="24" t="n">
        <x:v>2407</x:v>
      </x:c>
      <x:c r="F1827" s="24" t="n">
        <x:v>528525</x:v>
      </x:c>
      <x:c r="G1827" s="25" t="n">
        <x:v>5</x:v>
      </x:c>
      <x:c r="H1827" t="str">
        <x:v>https://fantasy.premierleague.com/api/entry/42551/history/</x:v>
      </x:c>
    </x:row>
    <x:row r="1828">
      <x:c r="A1828" t="str">
        <x:v>42551</x:v>
      </x:c>
      <x:c r="B1828" t="str">
        <x:v>Darkhorse ft</x:v>
      </x:c>
      <x:c r="C1828" t="str">
        <x:v>Boni Abel</x:v>
      </x:c>
      <x:c r="D1828" t="str">
        <x:v>2025/26</x:v>
      </x:c>
      <x:c r="E1828" s="24" t="n">
        <x:v>2046</x:v>
      </x:c>
      <x:c r="F1828" s="24" t="n">
        <x:v>3207564</x:v>
      </x:c>
      <x:c r="G1828" s="25" t="n">
        <x:v>25</x:v>
      </x:c>
      <x:c r="H1828" t="str">
        <x:v>https://fantasy.premierleague.com/api/entry/42551/history/</x:v>
      </x:c>
    </x:row>
    <x:row r="1829">
      <x:c r="A1829" t="str">
        <x:v>42881</x:v>
      </x:c>
      <x:c r="B1829" t="str">
        <x:v>LABYRINTH's Team</x:v>
      </x:c>
      <x:c r="C1829" t="str">
        <x:v>LABYRINTH OF FPL</x:v>
      </x:c>
      <x:c r="D1829" t="str">
        <x:v>2017/18</x:v>
      </x:c>
      <x:c r="E1829" s="24" t="n">
        <x:v>215</x:v>
      </x:c>
      <x:c r="F1829" s="24" t="n">
        <x:v>5874998</x:v>
      </x:c>
      <x:c r="G1829" s="25" t="n">
        <x:v>99</x:v>
      </x:c>
      <x:c r="H1829" t="str">
        <x:v>https://fantasy.premierleague.com/api/entry/42881/history/</x:v>
      </x:c>
    </x:row>
    <x:row r="1830">
      <x:c r="A1830" t="str">
        <x:v>42881</x:v>
      </x:c>
      <x:c r="B1830" t="str">
        <x:v>LABYRINTH's Team</x:v>
      </x:c>
      <x:c r="C1830" t="str">
        <x:v>LABYRINTH OF FPL</x:v>
      </x:c>
      <x:c r="D1830" t="str">
        <x:v>2018/19</x:v>
      </x:c>
      <x:c r="E1830" s="24" t="n">
        <x:v>1973</x:v>
      </x:c>
      <x:c r="F1830" s="24" t="n">
        <x:v>2217048</x:v>
      </x:c>
      <x:c r="G1830" s="25" t="n">
        <x:v>35</x:v>
      </x:c>
      <x:c r="H1830" t="str">
        <x:v>https://fantasy.premierleague.com/api/entry/42881/history/</x:v>
      </x:c>
    </x:row>
    <x:row r="1831">
      <x:c r="A1831" t="str">
        <x:v>42881</x:v>
      </x:c>
      <x:c r="B1831" t="str">
        <x:v>LABYRINTH's Team</x:v>
      </x:c>
      <x:c r="C1831" t="str">
        <x:v>LABYRINTH OF FPL</x:v>
      </x:c>
      <x:c r="D1831" t="str">
        <x:v>2019/20</x:v>
      </x:c>
      <x:c r="E1831" s="24" t="n">
        <x:v>2130</x:v>
      </x:c>
      <x:c r="F1831" s="24" t="n">
        <x:v>684943</x:v>
      </x:c>
      <x:c r="G1831" s="25" t="n">
        <x:v>9</x:v>
      </x:c>
      <x:c r="H1831" t="str">
        <x:v>https://fantasy.premierleague.com/api/entry/42881/history/</x:v>
      </x:c>
    </x:row>
    <x:row r="1832">
      <x:c r="A1832" t="str">
        <x:v>42881</x:v>
      </x:c>
      <x:c r="B1832" t="str">
        <x:v>LABYRINTH's Team</x:v>
      </x:c>
      <x:c r="C1832" t="str">
        <x:v>LABYRINTH OF FPL</x:v>
      </x:c>
      <x:c r="D1832" t="str">
        <x:v>2020/21</x:v>
      </x:c>
      <x:c r="E1832" s="24" t="n">
        <x:v>100</x:v>
      </x:c>
      <x:c r="F1832" s="24" t="n">
        <x:v>8200254</x:v>
      </x:c>
      <x:c r="G1832" s="25" t="n">
        <x:v>100</x:v>
      </x:c>
      <x:c r="H1832" t="str">
        <x:v>https://fantasy.premierleague.com/api/entry/42881/history/</x:v>
      </x:c>
    </x:row>
    <x:row r="1833">
      <x:c r="A1833" t="str">
        <x:v>42881</x:v>
      </x:c>
      <x:c r="B1833" t="str">
        <x:v>LABYRINTH's Team</x:v>
      </x:c>
      <x:c r="C1833" t="str">
        <x:v>LABYRINTH OF FPL</x:v>
      </x:c>
      <x:c r="D1833" t="str">
        <x:v>2021/22</x:v>
      </x:c>
      <x:c r="E1833" s="24" t="n">
        <x:v>2247</x:v>
      </x:c>
      <x:c r="F1833" s="24" t="n">
        <x:v>917326</x:v>
      </x:c>
      <x:c r="G1833" s="25" t="n">
        <x:v>10</x:v>
      </x:c>
      <x:c r="H1833" t="str">
        <x:v>https://fantasy.premierleague.com/api/entry/42881/history/</x:v>
      </x:c>
    </x:row>
    <x:row r="1834">
      <x:c r="A1834" t="str">
        <x:v>42881</x:v>
      </x:c>
      <x:c r="B1834" t="str">
        <x:v>LABYRINTH's Team</x:v>
      </x:c>
      <x:c r="C1834" t="str">
        <x:v>LABYRINTH OF FPL</x:v>
      </x:c>
      <x:c r="D1834" t="str">
        <x:v>2022/23</x:v>
      </x:c>
      <x:c r="E1834" s="24" t="n">
        <x:v>2282</x:v>
      </x:c>
      <x:c r="F1834" s="24" t="n">
        <x:v>1721098</x:v>
      </x:c>
      <x:c r="G1834" s="25" t="n">
        <x:v>15</x:v>
      </x:c>
      <x:c r="H1834" t="str">
        <x:v>https://fantasy.premierleague.com/api/entry/42881/history/</x:v>
      </x:c>
    </x:row>
    <x:row r="1835">
      <x:c r="A1835" t="str">
        <x:v>42881</x:v>
      </x:c>
      <x:c r="B1835" t="str">
        <x:v>LABYRINTH's Team</x:v>
      </x:c>
      <x:c r="C1835" t="str">
        <x:v>LABYRINTH OF FPL</x:v>
      </x:c>
      <x:c r="D1835" t="str">
        <x:v>2023/24</x:v>
      </x:c>
      <x:c r="E1835" s="24" t="n">
        <x:v>2518</x:v>
      </x:c>
      <x:c r="F1835" s="24" t="n">
        <x:v>50648</x:v>
      </x:c>
      <x:c r="G1835" s="25" t="n">
        <x:v>0.5</x:v>
      </x:c>
      <x:c r="H1835" t="str">
        <x:v>https://fantasy.premierleague.com/api/entry/42881/history/</x:v>
      </x:c>
    </x:row>
    <x:row r="1836">
      <x:c r="A1836" t="str">
        <x:v>42881</x:v>
      </x:c>
      <x:c r="B1836" t="str">
        <x:v>LABYRINTH's Team</x:v>
      </x:c>
      <x:c r="C1836" t="str">
        <x:v>LABYRINTH OF FPL</x:v>
      </x:c>
      <x:c r="D1836" t="str">
        <x:v>2024/25</x:v>
      </x:c>
      <x:c r="E1836" s="24" t="n">
        <x:v>2492</x:v>
      </x:c>
      <x:c r="F1836" s="24" t="n">
        <x:v>146132</x:v>
      </x:c>
      <x:c r="G1836" s="25" t="n">
        <x:v>1</x:v>
      </x:c>
      <x:c r="H1836" t="str">
        <x:v>https://fantasy.premierleague.com/api/entry/42881/history/</x:v>
      </x:c>
    </x:row>
    <x:row r="1837">
      <x:c r="A1837" t="str">
        <x:v>42881</x:v>
      </x:c>
      <x:c r="B1837" t="str">
        <x:v>LABYRINTH's Team</x:v>
      </x:c>
      <x:c r="C1837" t="str">
        <x:v>LABYRINTH OF FPL</x:v>
      </x:c>
      <x:c r="D1837" t="str">
        <x:v>2025/26</x:v>
      </x:c>
      <x:c r="E1837" s="24" t="n">
        <x:v>2315</x:v>
      </x:c>
      <x:c r="F1837" s="24" t="n">
        <x:v>133205</x:v>
      </x:c>
      <x:c r="G1837" s="25" t="n">
        <x:v>1</x:v>
      </x:c>
      <x:c r="H1837" t="str">
        <x:v>https://fantasy.premierleague.com/api/entry/42881/history/</x:v>
      </x:c>
    </x:row>
    <x:row r="1838">
      <x:c r="A1838" t="str">
        <x:v>42903</x:v>
      </x:c>
      <x:c r="B1838" t="str">
        <x:v>Super JoJo</x:v>
      </x:c>
      <x:c r="C1838" t="str">
        <x:v>Ball Moon -KICKERS-</x:v>
      </x:c>
      <x:c r="D1838" t="str">
        <x:v>2025/26</x:v>
      </x:c>
      <x:c r="E1838" s="24" t="n">
        <x:v>2224</x:v>
      </x:c>
      <x:c r="F1838" s="24" t="n">
        <x:v>664772</x:v>
      </x:c>
      <x:c r="G1838" s="25" t="n">
        <x:v>5</x:v>
      </x:c>
      <x:c r="H1838" t="str">
        <x:v>https://fantasy.premierleague.com/api/entry/42903/history/</x:v>
      </x:c>
    </x:row>
    <x:row r="1839">
      <x:c r="A1839" t="str">
        <x:v>43046</x:v>
      </x:c>
      <x:c r="B1839" t="str">
        <x:v>0111</x:v>
      </x:c>
      <x:c r="C1839" t="str">
        <x:v>HARI KRISHNA RAU</x:v>
      </x:c>
      <x:c r="D1839" t="str">
        <x:v>2019/20</x:v>
      </x:c>
      <x:c r="E1839" s="24" t="n">
        <x:v>169</x:v>
      </x:c>
      <x:c r="F1839" s="24" t="n">
        <x:v>7583732</x:v>
      </x:c>
      <x:c r="G1839" s="25" t="n">
        <x:v>100</x:v>
      </x:c>
      <x:c r="H1839" t="str">
        <x:v>https://fantasy.premierleague.com/api/entry/43046/history/</x:v>
      </x:c>
    </x:row>
    <x:row r="1840">
      <x:c r="A1840" t="str">
        <x:v>43046</x:v>
      </x:c>
      <x:c r="B1840" t="str">
        <x:v>0111</x:v>
      </x:c>
      <x:c r="C1840" t="str">
        <x:v>HARI KRISHNA RAU</x:v>
      </x:c>
      <x:c r="D1840" t="str">
        <x:v>2020/21</x:v>
      </x:c>
      <x:c r="E1840" s="24" t="n">
        <x:v>1096</x:v>
      </x:c>
      <x:c r="F1840" s="24" t="n">
        <x:v>7632071</x:v>
      </x:c>
      <x:c r="G1840" s="25" t="n">
        <x:v>93</x:v>
      </x:c>
      <x:c r="H1840" t="str">
        <x:v>https://fantasy.premierleague.com/api/entry/43046/history/</x:v>
      </x:c>
    </x:row>
    <x:row r="1841">
      <x:c r="A1841" t="str">
        <x:v>43046</x:v>
      </x:c>
      <x:c r="B1841" t="str">
        <x:v>0111</x:v>
      </x:c>
      <x:c r="C1841" t="str">
        <x:v>HARI KRISHNA RAU</x:v>
      </x:c>
      <x:c r="D1841" t="str">
        <x:v>2021/22</x:v>
      </x:c>
      <x:c r="E1841" s="24" t="n">
        <x:v>1119</x:v>
      </x:c>
      <x:c r="F1841" s="24" t="n">
        <x:v>8594370</x:v>
      </x:c>
      <x:c r="G1841" s="25" t="n">
        <x:v>94</x:v>
      </x:c>
      <x:c r="H1841" t="str">
        <x:v>https://fantasy.premierleague.com/api/entry/43046/history/</x:v>
      </x:c>
    </x:row>
    <x:row r="1842">
      <x:c r="A1842" t="str">
        <x:v>43046</x:v>
      </x:c>
      <x:c r="B1842" t="str">
        <x:v>0111</x:v>
      </x:c>
      <x:c r="C1842" t="str">
        <x:v>HARI KRISHNA RAU</x:v>
      </x:c>
      <x:c r="D1842" t="str">
        <x:v>2022/23</x:v>
      </x:c>
      <x:c r="E1842" s="24" t="n">
        <x:v>553</x:v>
      </x:c>
      <x:c r="F1842" s="24" t="n">
        <x:v>11234063</x:v>
      </x:c>
      <x:c r="G1842" s="25" t="n">
        <x:v>98</x:v>
      </x:c>
      <x:c r="H1842" t="str">
        <x:v>https://fantasy.premierleague.com/api/entry/43046/history/</x:v>
      </x:c>
    </x:row>
    <x:row r="1843">
      <x:c r="A1843" t="str">
        <x:v>43046</x:v>
      </x:c>
      <x:c r="B1843" t="str">
        <x:v>0111</x:v>
      </x:c>
      <x:c r="C1843" t="str">
        <x:v>HARI KRISHNA RAU</x:v>
      </x:c>
      <x:c r="D1843" t="str">
        <x:v>2023/24</x:v>
      </x:c>
      <x:c r="E1843" s="24" t="n">
        <x:v>2399</x:v>
      </x:c>
      <x:c r="F1843" s="24" t="n">
        <x:v>366486</x:v>
      </x:c>
      <x:c r="G1843" s="25" t="n">
        <x:v>3</x:v>
      </x:c>
      <x:c r="H1843" t="str">
        <x:v>https://fantasy.premierleague.com/api/entry/43046/history/</x:v>
      </x:c>
    </x:row>
    <x:row r="1844">
      <x:c r="A1844" t="str">
        <x:v>43046</x:v>
      </x:c>
      <x:c r="B1844" t="str">
        <x:v>0111</x:v>
      </x:c>
      <x:c r="C1844" t="str">
        <x:v>HARI KRISHNA RAU</x:v>
      </x:c>
      <x:c r="D1844" t="str">
        <x:v>2024/25</x:v>
      </x:c>
      <x:c r="E1844" s="24" t="n">
        <x:v>2451</x:v>
      </x:c>
      <x:c r="F1844" s="24" t="n">
        <x:v>287886</x:v>
      </x:c>
      <x:c r="G1844" s="25" t="n">
        <x:v>2</x:v>
      </x:c>
      <x:c r="H1844" t="str">
        <x:v>https://fantasy.premierleague.com/api/entry/43046/history/</x:v>
      </x:c>
    </x:row>
    <x:row r="1845">
      <x:c r="A1845" t="str">
        <x:v>43046</x:v>
      </x:c>
      <x:c r="B1845" t="str">
        <x:v>0111</x:v>
      </x:c>
      <x:c r="C1845" t="str">
        <x:v>HARI KRISHNA RAU</x:v>
      </x:c>
      <x:c r="D1845" t="str">
        <x:v>2025/26</x:v>
      </x:c>
      <x:c r="E1845" s="24" t="n">
        <x:v>1917</x:v>
      </x:c>
      <x:c r="F1845" s="24" t="n">
        <x:v>5598848</x:v>
      </x:c>
      <x:c r="G1845" s="25" t="n">
        <x:v>43</x:v>
      </x:c>
      <x:c r="H1845" t="str">
        <x:v>https://fantasy.premierleague.com/api/entry/43046/history/</x:v>
      </x:c>
    </x:row>
    <x:row r="1846">
      <x:c r="A1846" t="str">
        <x:v>43333</x:v>
      </x:c>
      <x:c r="B1846" t="str">
        <x:v>Cityzens</x:v>
      </x:c>
      <x:c r="C1846" t="str">
        <x:v>Faizal Maslan</x:v>
      </x:c>
      <x:c r="D1846" t="str">
        <x:v>2016/17</x:v>
      </x:c>
      <x:c r="E1846" s="24" t="n">
        <x:v>1447</x:v>
      </x:c>
      <x:c r="F1846" s="24" t="n">
        <x:v>3676617</x:v>
      </x:c>
      <x:c r="G1846" s="25" t="n">
        <x:v>82</x:v>
      </x:c>
      <x:c r="H1846" t="str">
        <x:v>https://fantasy.premierleague.com/api/entry/43333/history/</x:v>
      </x:c>
    </x:row>
    <x:row r="1847">
      <x:c r="A1847" t="str">
        <x:v>43333</x:v>
      </x:c>
      <x:c r="B1847" t="str">
        <x:v>Cityzens</x:v>
      </x:c>
      <x:c r="C1847" t="str">
        <x:v>Faizal Maslan</x:v>
      </x:c>
      <x:c r="D1847" t="str">
        <x:v>2017/18</x:v>
      </x:c>
      <x:c r="E1847" s="24" t="n">
        <x:v>2000</x:v>
      </x:c>
      <x:c r="F1847" s="24" t="n">
        <x:v>1178721</x:v>
      </x:c>
      <x:c r="G1847" s="25" t="n">
        <x:v>20</x:v>
      </x:c>
      <x:c r="H1847" t="str">
        <x:v>https://fantasy.premierleague.com/api/entry/43333/history/</x:v>
      </x:c>
    </x:row>
    <x:row r="1848">
      <x:c r="A1848" t="str">
        <x:v>43333</x:v>
      </x:c>
      <x:c r="B1848" t="str">
        <x:v>Cityzens</x:v>
      </x:c>
      <x:c r="C1848" t="str">
        <x:v>Faizal Maslan</x:v>
      </x:c>
      <x:c r="D1848" t="str">
        <x:v>2018/19</x:v>
      </x:c>
      <x:c r="E1848" s="24" t="n">
        <x:v>2108</x:v>
      </x:c>
      <x:c r="F1848" s="24" t="n">
        <x:v>784394</x:v>
      </x:c>
      <x:c r="G1848" s="25" t="n">
        <x:v>12</x:v>
      </x:c>
      <x:c r="H1848" t="str">
        <x:v>https://fantasy.premierleague.com/api/entry/43333/history/</x:v>
      </x:c>
    </x:row>
    <x:row r="1849">
      <x:c r="A1849" t="str">
        <x:v>43333</x:v>
      </x:c>
      <x:c r="B1849" t="str">
        <x:v>Cityzens</x:v>
      </x:c>
      <x:c r="C1849" t="str">
        <x:v>Faizal Maslan</x:v>
      </x:c>
      <x:c r="D1849" t="str">
        <x:v>2019/20</x:v>
      </x:c>
      <x:c r="E1849" s="24" t="n">
        <x:v>2035</x:v>
      </x:c>
      <x:c r="F1849" s="24" t="n">
        <x:v>1523485</x:v>
      </x:c>
      <x:c r="G1849" s="25" t="n">
        <x:v>20</x:v>
      </x:c>
      <x:c r="H1849" t="str">
        <x:v>https://fantasy.premierleague.com/api/entry/43333/history/</x:v>
      </x:c>
    </x:row>
    <x:row r="1850">
      <x:c r="A1850" t="str">
        <x:v>43333</x:v>
      </x:c>
      <x:c r="B1850" t="str">
        <x:v>Cityzens</x:v>
      </x:c>
      <x:c r="C1850" t="str">
        <x:v>Faizal Maslan</x:v>
      </x:c>
      <x:c r="D1850" t="str">
        <x:v>2020/21</x:v>
      </x:c>
      <x:c r="E1850" s="24" t="n">
        <x:v>2134</x:v>
      </x:c>
      <x:c r="F1850" s="24" t="n">
        <x:v>1412093</x:v>
      </x:c>
      <x:c r="G1850" s="25" t="n">
        <x:v>17</x:v>
      </x:c>
      <x:c r="H1850" t="str">
        <x:v>https://fantasy.premierleague.com/api/entry/43333/history/</x:v>
      </x:c>
    </x:row>
    <x:row r="1851">
      <x:c r="A1851" t="str">
        <x:v>43333</x:v>
      </x:c>
      <x:c r="B1851" t="str">
        <x:v>Cityzens</x:v>
      </x:c>
      <x:c r="C1851" t="str">
        <x:v>Faizal Maslan</x:v>
      </x:c>
      <x:c r="D1851" t="str">
        <x:v>2021/22</x:v>
      </x:c>
      <x:c r="E1851" s="24" t="n">
        <x:v>2514</x:v>
      </x:c>
      <x:c r="F1851" s="24" t="n">
        <x:v>88258</x:v>
      </x:c>
      <x:c r="G1851" s="25" t="n">
        <x:v>1</x:v>
      </x:c>
      <x:c r="H1851" t="str">
        <x:v>https://fantasy.premierleague.com/api/entry/43333/history/</x:v>
      </x:c>
    </x:row>
    <x:row r="1852">
      <x:c r="A1852" t="str">
        <x:v>43333</x:v>
      </x:c>
      <x:c r="B1852" t="str">
        <x:v>Cityzens</x:v>
      </x:c>
      <x:c r="C1852" t="str">
        <x:v>Faizal Maslan</x:v>
      </x:c>
      <x:c r="D1852" t="str">
        <x:v>2022/23</x:v>
      </x:c>
      <x:c r="E1852" s="24" t="n">
        <x:v>2584</x:v>
      </x:c>
      <x:c r="F1852" s="24" t="n">
        <x:v>22120</x:v>
      </x:c>
      <x:c r="G1852" s="25" t="n">
        <x:v>0.2</x:v>
      </x:c>
      <x:c r="H1852" t="str">
        <x:v>https://fantasy.premierleague.com/api/entry/43333/history/</x:v>
      </x:c>
    </x:row>
    <x:row r="1853">
      <x:c r="A1853" t="str">
        <x:v>43333</x:v>
      </x:c>
      <x:c r="B1853" t="str">
        <x:v>Cityzens</x:v>
      </x:c>
      <x:c r="C1853" t="str">
        <x:v>Faizal Maslan</x:v>
      </x:c>
      <x:c r="D1853" t="str">
        <x:v>2023/24</x:v>
      </x:c>
      <x:c r="E1853" s="24" t="n">
        <x:v>2307</x:v>
      </x:c>
      <x:c r="F1853" s="24" t="n">
        <x:v>978744</x:v>
      </x:c>
      <x:c r="G1853" s="25" t="n">
        <x:v>9</x:v>
      </x:c>
      <x:c r="H1853" t="str">
        <x:v>https://fantasy.premierleague.com/api/entry/43333/history/</x:v>
      </x:c>
    </x:row>
    <x:row r="1854">
      <x:c r="A1854" t="str">
        <x:v>43333</x:v>
      </x:c>
      <x:c r="B1854" t="str">
        <x:v>Cityzens</x:v>
      </x:c>
      <x:c r="C1854" t="str">
        <x:v>Faizal Maslan</x:v>
      </x:c>
      <x:c r="D1854" t="str">
        <x:v>2024/25</x:v>
      </x:c>
      <x:c r="E1854" s="24" t="n">
        <x:v>2588</x:v>
      </x:c>
      <x:c r="F1854" s="24" t="n">
        <x:v>14634</x:v>
      </x:c>
      <x:c r="G1854" s="25" t="n">
        <x:v>0.1</x:v>
      </x:c>
      <x:c r="H1854" t="str">
        <x:v>https://fantasy.premierleague.com/api/entry/43333/history/</x:v>
      </x:c>
    </x:row>
    <x:row r="1855">
      <x:c r="A1855" t="str">
        <x:v>43333</x:v>
      </x:c>
      <x:c r="B1855" t="str">
        <x:v>Cityzens</x:v>
      </x:c>
      <x:c r="C1855" t="str">
        <x:v>Faizal Maslan</x:v>
      </x:c>
      <x:c r="D1855" t="str">
        <x:v>2025/26</x:v>
      </x:c>
      <x:c r="E1855" s="24" t="n">
        <x:v>2197</x:v>
      </x:c>
      <x:c r="F1855" s="24" t="n">
        <x:v>934731</x:v>
      </x:c>
      <x:c r="G1855" s="25" t="n">
        <x:v>7</x:v>
      </x:c>
      <x:c r="H1855" t="str">
        <x:v>https://fantasy.premierleague.com/api/entry/43333/history/</x:v>
      </x:c>
    </x:row>
    <x:row r="1856">
      <x:c r="A1856" t="str">
        <x:v>43338</x:v>
      </x:c>
      <x:c r="B1856" t="str">
        <x:v>Optimus Prime</x:v>
      </x:c>
      <x:c r="C1856" t="str">
        <x:v>Optimus Prime</x:v>
      </x:c>
      <x:c r="D1856" t="str">
        <x:v>2020/21</x:v>
      </x:c>
      <x:c r="E1856" s="24" t="n">
        <x:v>421</x:v>
      </x:c>
      <x:c r="F1856" s="24" t="n">
        <x:v>8097114</x:v>
      </x:c>
      <x:c r="G1856" s="25" t="n">
        <x:v>98</x:v>
      </x:c>
      <x:c r="H1856" t="str">
        <x:v>https://fantasy.premierleague.com/api/entry/43338/history/</x:v>
      </x:c>
    </x:row>
    <x:row r="1857">
      <x:c r="A1857" t="str">
        <x:v>43338</x:v>
      </x:c>
      <x:c r="B1857" t="str">
        <x:v>Optimus Prime</x:v>
      </x:c>
      <x:c r="C1857" t="str">
        <x:v>Optimus Prime</x:v>
      </x:c>
      <x:c r="D1857" t="str">
        <x:v>2021/22</x:v>
      </x:c>
      <x:c r="E1857" s="24" t="n">
        <x:v>1357</x:v>
      </x:c>
      <x:c r="F1857" s="24" t="n">
        <x:v>8095624</x:v>
      </x:c>
      <x:c r="G1857" s="25" t="n">
        <x:v>89</x:v>
      </x:c>
      <x:c r="H1857" t="str">
        <x:v>https://fantasy.premierleague.com/api/entry/43338/history/</x:v>
      </x:c>
    </x:row>
    <x:row r="1858">
      <x:c r="A1858" t="str">
        <x:v>43338</x:v>
      </x:c>
      <x:c r="B1858" t="str">
        <x:v>Optimus Prime</x:v>
      </x:c>
      <x:c r="C1858" t="str">
        <x:v>Optimus Prime</x:v>
      </x:c>
      <x:c r="D1858" t="str">
        <x:v>2022/23</x:v>
      </x:c>
      <x:c r="E1858" s="24" t="n">
        <x:v>2172</x:v>
      </x:c>
      <x:c r="F1858" s="24" t="n">
        <x:v>3061191</x:v>
      </x:c>
      <x:c r="G1858" s="25" t="n">
        <x:v>27</x:v>
      </x:c>
      <x:c r="H1858" t="str">
        <x:v>https://fantasy.premierleague.com/api/entry/43338/history/</x:v>
      </x:c>
    </x:row>
    <x:row r="1859">
      <x:c r="A1859" t="str">
        <x:v>43338</x:v>
      </x:c>
      <x:c r="B1859" t="str">
        <x:v>Optimus Prime</x:v>
      </x:c>
      <x:c r="C1859" t="str">
        <x:v>Optimus Prime</x:v>
      </x:c>
      <x:c r="D1859" t="str">
        <x:v>2023/24</x:v>
      </x:c>
      <x:c r="E1859" s="24" t="n">
        <x:v>1913</x:v>
      </x:c>
      <x:c r="F1859" s="24" t="n">
        <x:v>5843806</x:v>
      </x:c>
      <x:c r="G1859" s="25" t="n">
        <x:v>54</x:v>
      </x:c>
      <x:c r="H1859" t="str">
        <x:v>https://fantasy.premierleague.com/api/entry/43338/history/</x:v>
      </x:c>
    </x:row>
    <x:row r="1860">
      <x:c r="A1860" t="str">
        <x:v>43338</x:v>
      </x:c>
      <x:c r="B1860" t="str">
        <x:v>Optimus Prime</x:v>
      </x:c>
      <x:c r="C1860" t="str">
        <x:v>Optimus Prime</x:v>
      </x:c>
      <x:c r="D1860" t="str">
        <x:v>2024/25</x:v>
      </x:c>
      <x:c r="E1860" s="24" t="n">
        <x:v>2225</x:v>
      </x:c>
      <x:c r="F1860" s="24" t="n">
        <x:v>2496482</x:v>
      </x:c>
      <x:c r="G1860" s="25" t="n">
        <x:v>22</x:v>
      </x:c>
      <x:c r="H1860" t="str">
        <x:v>https://fantasy.premierleague.com/api/entry/43338/history/</x:v>
      </x:c>
    </x:row>
    <x:row r="1861">
      <x:c r="A1861" t="str">
        <x:v>43338</x:v>
      </x:c>
      <x:c r="B1861" t="str">
        <x:v>Optimus Prime</x:v>
      </x:c>
      <x:c r="C1861" t="str">
        <x:v>Optimus Prime</x:v>
      </x:c>
      <x:c r="D1861" t="str">
        <x:v>2025/26</x:v>
      </x:c>
      <x:c r="E1861" s="24" t="n">
        <x:v>2153</x:v>
      </x:c>
      <x:c r="F1861" s="24" t="n">
        <x:v>1475076</x:v>
      </x:c>
      <x:c r="G1861" s="25" t="n">
        <x:v>11</x:v>
      </x:c>
      <x:c r="H1861" t="str">
        <x:v>https://fantasy.premierleague.com/api/entry/43338/history/</x:v>
      </x:c>
    </x:row>
    <x:row r="1862">
      <x:c r="A1862" t="str">
        <x:v>43651</x:v>
      </x:c>
      <x:c r="B1862" t="str">
        <x:v>Ziqri</x:v>
      </x:c>
      <x:c r="C1862" t="str">
        <x:v>Dzaki Ziqri</x:v>
      </x:c>
      <x:c r="D1862" t="str">
        <x:v>2024/25</x:v>
      </x:c>
      <x:c r="E1862" s="24" t="n">
        <x:v>1658</x:v>
      </x:c>
      <x:c r="F1862" s="24" t="n">
        <x:v>8850056</x:v>
      </x:c>
      <x:c r="G1862" s="25" t="n">
        <x:v>77</x:v>
      </x:c>
      <x:c r="H1862" t="str">
        <x:v>https://fantasy.premierleague.com/api/entry/43651/history/</x:v>
      </x:c>
    </x:row>
    <x:row r="1863">
      <x:c r="A1863" t="str">
        <x:v>43651</x:v>
      </x:c>
      <x:c r="B1863" t="str">
        <x:v>Ziqri</x:v>
      </x:c>
      <x:c r="C1863" t="str">
        <x:v>Dzaki Ziqri</x:v>
      </x:c>
      <x:c r="D1863" t="str">
        <x:v>2025/26</x:v>
      </x:c>
      <x:c r="E1863" s="24" t="n">
        <x:v>1521</x:v>
      </x:c>
      <x:c r="F1863" s="24" t="n">
        <x:v>11008683</x:v>
      </x:c>
      <x:c r="G1863" s="25" t="n">
        <x:v>85</x:v>
      </x:c>
      <x:c r="H1863" t="str">
        <x:v>https://fantasy.premierleague.com/api/entry/43651/history/</x:v>
      </x:c>
    </x:row>
    <x:row r="1864">
      <x:c r="A1864" t="str">
        <x:v>43736</x:v>
      </x:c>
      <x:c r="B1864" t="str">
        <x:v>Lizard King</x:v>
      </x:c>
      <x:c r="C1864" t="str">
        <x:v>Ismail Harris</x:v>
      </x:c>
      <x:c r="D1864" t="str">
        <x:v>2017/18</x:v>
      </x:c>
      <x:c r="E1864" s="24" t="n">
        <x:v>2270</x:v>
      </x:c>
      <x:c r="F1864" s="24" t="n">
        <x:v>31034</x:v>
      </x:c>
      <x:c r="G1864" s="25" t="n">
        <x:v>0.5</x:v>
      </x:c>
      <x:c r="H1864" t="str">
        <x:v>https://fantasy.premierleague.com/api/entry/43736/history/</x:v>
      </x:c>
    </x:row>
    <x:row r="1865">
      <x:c r="A1865" t="str">
        <x:v>43736</x:v>
      </x:c>
      <x:c r="B1865" t="str">
        <x:v>Lizard King</x:v>
      </x:c>
      <x:c r="C1865" t="str">
        <x:v>Ismail Harris</x:v>
      </x:c>
      <x:c r="D1865" t="str">
        <x:v>2018/19</x:v>
      </x:c>
      <x:c r="E1865" s="24" t="n">
        <x:v>2193</x:v>
      </x:c>
      <x:c r="F1865" s="24" t="n">
        <x:v>297068</x:v>
      </x:c>
      <x:c r="G1865" s="25" t="n">
        <x:v>5</x:v>
      </x:c>
      <x:c r="H1865" t="str">
        <x:v>https://fantasy.premierleague.com/api/entry/43736/history/</x:v>
      </x:c>
    </x:row>
    <x:row r="1866">
      <x:c r="A1866" t="str">
        <x:v>43736</x:v>
      </x:c>
      <x:c r="B1866" t="str">
        <x:v>Lizard King</x:v>
      </x:c>
      <x:c r="C1866" t="str">
        <x:v>Ismail Harris</x:v>
      </x:c>
      <x:c r="D1866" t="str">
        <x:v>2019/20</x:v>
      </x:c>
      <x:c r="E1866" s="24" t="n">
        <x:v>2322</x:v>
      </x:c>
      <x:c r="F1866" s="24" t="n">
        <x:v>29043</x:v>
      </x:c>
      <x:c r="G1866" s="25" t="n">
        <x:v>0.4</x:v>
      </x:c>
      <x:c r="H1866" t="str">
        <x:v>https://fantasy.premierleague.com/api/entry/43736/history/</x:v>
      </x:c>
    </x:row>
    <x:row r="1867">
      <x:c r="A1867" t="str">
        <x:v>43736</x:v>
      </x:c>
      <x:c r="B1867" t="str">
        <x:v>Lizard King</x:v>
      </x:c>
      <x:c r="C1867" t="str">
        <x:v>Ismail Harris</x:v>
      </x:c>
      <x:c r="D1867" t="str">
        <x:v>2020/21</x:v>
      </x:c>
      <x:c r="E1867" s="24" t="n">
        <x:v>2507</x:v>
      </x:c>
      <x:c r="F1867" s="24" t="n">
        <x:v>6227</x:v>
      </x:c>
      <x:c r="G1867" s="25" t="n">
        <x:v>0.1</x:v>
      </x:c>
      <x:c r="H1867" t="str">
        <x:v>https://fantasy.premierleague.com/api/entry/43736/history/</x:v>
      </x:c>
    </x:row>
    <x:row r="1868">
      <x:c r="A1868" t="str">
        <x:v>43736</x:v>
      </x:c>
      <x:c r="B1868" t="str">
        <x:v>Lizard King</x:v>
      </x:c>
      <x:c r="C1868" t="str">
        <x:v>Ismail Harris</x:v>
      </x:c>
      <x:c r="D1868" t="str">
        <x:v>2021/22</x:v>
      </x:c>
      <x:c r="E1868" s="24" t="n">
        <x:v>2506</x:v>
      </x:c>
      <x:c r="F1868" s="24" t="n">
        <x:v>98167</x:v>
      </x:c>
      <x:c r="G1868" s="25" t="n">
        <x:v>1</x:v>
      </x:c>
      <x:c r="H1868" t="str">
        <x:v>https://fantasy.premierleague.com/api/entry/43736/history/</x:v>
      </x:c>
    </x:row>
    <x:row r="1869">
      <x:c r="A1869" t="str">
        <x:v>43736</x:v>
      </x:c>
      <x:c r="B1869" t="str">
        <x:v>Lizard King</x:v>
      </x:c>
      <x:c r="C1869" t="str">
        <x:v>Ismail Harris</x:v>
      </x:c>
      <x:c r="D1869" t="str">
        <x:v>2022/23</x:v>
      </x:c>
      <x:c r="E1869" s="24" t="n">
        <x:v>2514</x:v>
      </x:c>
      <x:c r="F1869" s="24" t="n">
        <x:v>132685</x:v>
      </x:c>
      <x:c r="G1869" s="25" t="n">
        <x:v>1</x:v>
      </x:c>
      <x:c r="H1869" t="str">
        <x:v>https://fantasy.premierleague.com/api/entry/43736/history/</x:v>
      </x:c>
    </x:row>
    <x:row r="1870">
      <x:c r="A1870" t="str">
        <x:v>43736</x:v>
      </x:c>
      <x:c r="B1870" t="str">
        <x:v>Lizard King</x:v>
      </x:c>
      <x:c r="C1870" t="str">
        <x:v>Ismail Harris</x:v>
      </x:c>
      <x:c r="D1870" t="str">
        <x:v>2023/24</x:v>
      </x:c>
      <x:c r="E1870" s="24" t="n">
        <x:v>2532</x:v>
      </x:c>
      <x:c r="F1870" s="24" t="n">
        <x:v>35693</x:v>
      </x:c>
      <x:c r="G1870" s="25" t="n">
        <x:v>0.3</x:v>
      </x:c>
      <x:c r="H1870" t="str">
        <x:v>https://fantasy.premierleague.com/api/entry/43736/history/</x:v>
      </x:c>
    </x:row>
    <x:row r="1871">
      <x:c r="A1871" t="str">
        <x:v>43736</x:v>
      </x:c>
      <x:c r="B1871" t="str">
        <x:v>Lizard King</x:v>
      </x:c>
      <x:c r="C1871" t="str">
        <x:v>Ismail Harris</x:v>
      </x:c>
      <x:c r="D1871" t="str">
        <x:v>2024/25</x:v>
      </x:c>
      <x:c r="E1871" s="24" t="n">
        <x:v>2411</x:v>
      </x:c>
      <x:c r="F1871" s="24" t="n">
        <x:v>502652</x:v>
      </x:c>
      <x:c r="G1871" s="25" t="n">
        <x:v>4</x:v>
      </x:c>
      <x:c r="H1871" t="str">
        <x:v>https://fantasy.premierleague.com/api/entry/43736/history/</x:v>
      </x:c>
    </x:row>
    <x:row r="1872">
      <x:c r="A1872" t="str">
        <x:v>43736</x:v>
      </x:c>
      <x:c r="B1872" t="str">
        <x:v>Lizard King</x:v>
      </x:c>
      <x:c r="C1872" t="str">
        <x:v>Ismail Harris</x:v>
      </x:c>
      <x:c r="D1872" t="str">
        <x:v>2025/26</x:v>
      </x:c>
      <x:c r="E1872" s="24" t="n">
        <x:v>2294</x:v>
      </x:c>
      <x:c r="F1872" s="24" t="n">
        <x:v>209455</x:v>
      </x:c>
      <x:c r="G1872" s="25" t="n">
        <x:v>2</x:v>
      </x:c>
      <x:c r="H1872" t="str">
        <x:v>https://fantasy.premierleague.com/api/entry/43736/history/</x:v>
      </x:c>
    </x:row>
    <x:row r="1873">
      <x:c r="A1873" t="str">
        <x:v>44139</x:v>
      </x:c>
      <x:c r="B1873" t="str">
        <x:v>STEVEN GERRARD</x:v>
      </x:c>
      <x:c r="C1873" t="str">
        <x:v>ENCIK GERRARD</x:v>
      </x:c>
      <x:c r="D1873" t="str">
        <x:v>2015/16</x:v>
      </x:c>
      <x:c r="E1873" s="24" t="n">
        <x:v>2064</x:v>
      </x:c>
      <x:c r="F1873" s="24" t="n">
        <x:v>345996</x:v>
      </x:c>
      <x:c r="G1873" s="25" t="n">
        <x:v>9</x:v>
      </x:c>
      <x:c r="H1873" t="str">
        <x:v>https://fantasy.premierleague.com/api/entry/44139/history/</x:v>
      </x:c>
    </x:row>
    <x:row r="1874">
      <x:c r="A1874" t="str">
        <x:v>44139</x:v>
      </x:c>
      <x:c r="B1874" t="str">
        <x:v>STEVEN GERRARD</x:v>
      </x:c>
      <x:c r="C1874" t="str">
        <x:v>ENCIK GERRARD</x:v>
      </x:c>
      <x:c r="D1874" t="str">
        <x:v>2016/17</x:v>
      </x:c>
      <x:c r="E1874" s="24" t="n">
        <x:v>2018</x:v>
      </x:c>
      <x:c r="F1874" s="24" t="n">
        <x:v>523653</x:v>
      </x:c>
      <x:c r="G1874" s="25" t="n">
        <x:v>12</x:v>
      </x:c>
      <x:c r="H1874" t="str">
        <x:v>https://fantasy.premierleague.com/api/entry/44139/history/</x:v>
      </x:c>
    </x:row>
    <x:row r="1875">
      <x:c r="A1875" t="str">
        <x:v>44139</x:v>
      </x:c>
      <x:c r="B1875" t="str">
        <x:v>STEVEN GERRARD</x:v>
      </x:c>
      <x:c r="C1875" t="str">
        <x:v>ENCIK GERRARD</x:v>
      </x:c>
      <x:c r="D1875" t="str">
        <x:v>2017/18</x:v>
      </x:c>
      <x:c r="E1875" s="24" t="n">
        <x:v>2135</x:v>
      </x:c>
      <x:c r="F1875" s="24" t="n">
        <x:v>326869</x:v>
      </x:c>
      <x:c r="G1875" s="25" t="n">
        <x:v>6</x:v>
      </x:c>
      <x:c r="H1875" t="str">
        <x:v>https://fantasy.premierleague.com/api/entry/44139/history/</x:v>
      </x:c>
    </x:row>
    <x:row r="1876">
      <x:c r="A1876" t="str">
        <x:v>44139</x:v>
      </x:c>
      <x:c r="B1876" t="str">
        <x:v>STEVEN GERRARD</x:v>
      </x:c>
      <x:c r="C1876" t="str">
        <x:v>ENCIK GERRARD</x:v>
      </x:c>
      <x:c r="D1876" t="str">
        <x:v>2018/19</x:v>
      </x:c>
      <x:c r="E1876" s="24" t="n">
        <x:v>2114</x:v>
      </x:c>
      <x:c r="F1876" s="24" t="n">
        <x:v>736595</x:v>
      </x:c>
      <x:c r="G1876" s="25" t="n">
        <x:v>12</x:v>
      </x:c>
      <x:c r="H1876" t="str">
        <x:v>https://fantasy.premierleague.com/api/entry/44139/history/</x:v>
      </x:c>
    </x:row>
    <x:row r="1877">
      <x:c r="A1877" t="str">
        <x:v>44139</x:v>
      </x:c>
      <x:c r="B1877" t="str">
        <x:v>STEVEN GERRARD</x:v>
      </x:c>
      <x:c r="C1877" t="str">
        <x:v>ENCIK GERRARD</x:v>
      </x:c>
      <x:c r="D1877" t="str">
        <x:v>2019/20</x:v>
      </x:c>
      <x:c r="E1877" s="24" t="n">
        <x:v>2011</x:v>
      </x:c>
      <x:c r="F1877" s="24" t="n">
        <x:v>1778529</x:v>
      </x:c>
      <x:c r="G1877" s="25" t="n">
        <x:v>23</x:v>
      </x:c>
      <x:c r="H1877" t="str">
        <x:v>https://fantasy.premierleague.com/api/entry/44139/history/</x:v>
      </x:c>
    </x:row>
    <x:row r="1878">
      <x:c r="A1878" t="str">
        <x:v>44139</x:v>
      </x:c>
      <x:c r="B1878" t="str">
        <x:v>STEVEN GERRARD</x:v>
      </x:c>
      <x:c r="C1878" t="str">
        <x:v>ENCIK GERRARD</x:v>
      </x:c>
      <x:c r="D1878" t="str">
        <x:v>2020/21</x:v>
      </x:c>
      <x:c r="E1878" s="24" t="n">
        <x:v>2223</x:v>
      </x:c>
      <x:c r="F1878" s="24" t="n">
        <x:v>761902</x:v>
      </x:c>
      <x:c r="G1878" s="25" t="n">
        <x:v>9</x:v>
      </x:c>
      <x:c r="H1878" t="str">
        <x:v>https://fantasy.premierleague.com/api/entry/44139/history/</x:v>
      </x:c>
    </x:row>
    <x:row r="1879">
      <x:c r="A1879" t="str">
        <x:v>44139</x:v>
      </x:c>
      <x:c r="B1879" t="str">
        <x:v>STEVEN GERRARD</x:v>
      </x:c>
      <x:c r="C1879" t="str">
        <x:v>ENCIK GERRARD</x:v>
      </x:c>
      <x:c r="D1879" t="str">
        <x:v>2021/22</x:v>
      </x:c>
      <x:c r="E1879" s="24" t="n">
        <x:v>2442</x:v>
      </x:c>
      <x:c r="F1879" s="24" t="n">
        <x:v>208694</x:v>
      </x:c>
      <x:c r="G1879" s="25" t="n">
        <x:v>2</x:v>
      </x:c>
      <x:c r="H1879" t="str">
        <x:v>https://fantasy.premierleague.com/api/entry/44139/history/</x:v>
      </x:c>
    </x:row>
    <x:row r="1880">
      <x:c r="A1880" t="str">
        <x:v>44139</x:v>
      </x:c>
      <x:c r="B1880" t="str">
        <x:v>STEVEN GERRARD</x:v>
      </x:c>
      <x:c r="C1880" t="str">
        <x:v>ENCIK GERRARD</x:v>
      </x:c>
      <x:c r="D1880" t="str">
        <x:v>2022/23</x:v>
      </x:c>
      <x:c r="E1880" s="24" t="n">
        <x:v>2304</x:v>
      </x:c>
      <x:c r="F1880" s="24" t="n">
        <x:v>1484089</x:v>
      </x:c>
      <x:c r="G1880" s="25" t="n">
        <x:v>13</x:v>
      </x:c>
      <x:c r="H1880" t="str">
        <x:v>https://fantasy.premierleague.com/api/entry/44139/history/</x:v>
      </x:c>
    </x:row>
    <x:row r="1881">
      <x:c r="A1881" t="str">
        <x:v>44139</x:v>
      </x:c>
      <x:c r="B1881" t="str">
        <x:v>STEVEN GERRARD</x:v>
      </x:c>
      <x:c r="C1881" t="str">
        <x:v>ENCIK GERRARD</x:v>
      </x:c>
      <x:c r="D1881" t="str">
        <x:v>2023/24</x:v>
      </x:c>
      <x:c r="E1881" s="24" t="n">
        <x:v>2250</x:v>
      </x:c>
      <x:c r="F1881" s="24" t="n">
        <x:v>1564400</x:v>
      </x:c>
      <x:c r="G1881" s="25" t="n">
        <x:v>14</x:v>
      </x:c>
      <x:c r="H1881" t="str">
        <x:v>https://fantasy.premierleague.com/api/entry/44139/history/</x:v>
      </x:c>
    </x:row>
    <x:row r="1882">
      <x:c r="A1882" t="str">
        <x:v>44139</x:v>
      </x:c>
      <x:c r="B1882" t="str">
        <x:v>STEVEN GERRARD</x:v>
      </x:c>
      <x:c r="C1882" t="str">
        <x:v>ENCIK GERRARD</x:v>
      </x:c>
      <x:c r="D1882" t="str">
        <x:v>2024/25</x:v>
      </x:c>
      <x:c r="E1882" s="24" t="n">
        <x:v>2311</x:v>
      </x:c>
      <x:c r="F1882" s="24" t="n">
        <x:v>1379657</x:v>
      </x:c>
      <x:c r="G1882" s="25" t="n">
        <x:v>12</x:v>
      </x:c>
      <x:c r="H1882" t="str">
        <x:v>https://fantasy.premierleague.com/api/entry/44139/history/</x:v>
      </x:c>
    </x:row>
    <x:row r="1883">
      <x:c r="A1883" t="str">
        <x:v>44139</x:v>
      </x:c>
      <x:c r="B1883" t="str">
        <x:v>STEVEN GERRARD</x:v>
      </x:c>
      <x:c r="C1883" t="str">
        <x:v>ENCIK GERRARD</x:v>
      </x:c>
      <x:c r="D1883" t="str">
        <x:v>2025/26</x:v>
      </x:c>
      <x:c r="E1883" s="24" t="n">
        <x:v>2088</x:v>
      </x:c>
      <x:c r="F1883" s="24" t="n">
        <x:v>2472139</x:v>
      </x:c>
      <x:c r="G1883" s="25" t="n">
        <x:v>19</x:v>
      </x:c>
      <x:c r="H1883" t="str">
        <x:v>https://fantasy.premierleague.com/api/entry/44139/history/</x:v>
      </x:c>
    </x:row>
    <x:row r="1884">
      <x:c r="A1884" t="str">
        <x:v>44156</x:v>
      </x:c>
      <x:c r="B1884" t="str">
        <x:v>MESIN's Team</x:v>
      </x:c>
      <x:c r="C1884" t="str">
        <x:v>MESIN MERENTAS MASA</x:v>
      </x:c>
      <x:c r="D1884" t="str">
        <x:v>2017/18</x:v>
      </x:c>
      <x:c r="E1884" s="24" t="n">
        <x:v>391</x:v>
      </x:c>
      <x:c r="F1884" s="24" t="n">
        <x:v>5814056</x:v>
      </x:c>
      <x:c r="G1884" s="25" t="n">
        <x:v>98</x:v>
      </x:c>
      <x:c r="H1884" t="str">
        <x:v>https://fantasy.premierleague.com/api/entry/44156/history/</x:v>
      </x:c>
    </x:row>
    <x:row r="1885">
      <x:c r="A1885" t="str">
        <x:v>44156</x:v>
      </x:c>
      <x:c r="B1885" t="str">
        <x:v>MESIN's Team</x:v>
      </x:c>
      <x:c r="C1885" t="str">
        <x:v>MESIN MERENTAS MASA</x:v>
      </x:c>
      <x:c r="D1885" t="str">
        <x:v>2018/19</x:v>
      </x:c>
      <x:c r="E1885" s="24" t="n">
        <x:v>2161</x:v>
      </x:c>
      <x:c r="F1885" s="24" t="n">
        <x:v>441508</x:v>
      </x:c>
      <x:c r="G1885" s="25" t="n">
        <x:v>7</x:v>
      </x:c>
      <x:c r="H1885" t="str">
        <x:v>https://fantasy.premierleague.com/api/entry/44156/history/</x:v>
      </x:c>
    </x:row>
    <x:row r="1886">
      <x:c r="A1886" t="str">
        <x:v>44156</x:v>
      </x:c>
      <x:c r="B1886" t="str">
        <x:v>MESIN's Team</x:v>
      </x:c>
      <x:c r="C1886" t="str">
        <x:v>MESIN MERENTAS MASA</x:v>
      </x:c>
      <x:c r="D1886" t="str">
        <x:v>2019/20</x:v>
      </x:c>
      <x:c r="E1886" s="24" t="n">
        <x:v>2102</x:v>
      </x:c>
      <x:c r="F1886" s="24" t="n">
        <x:v>898947</x:v>
      </x:c>
      <x:c r="G1886" s="25" t="n">
        <x:v>12</x:v>
      </x:c>
      <x:c r="H1886" t="str">
        <x:v>https://fantasy.premierleague.com/api/entry/44156/history/</x:v>
      </x:c>
    </x:row>
    <x:row r="1887">
      <x:c r="A1887" t="str">
        <x:v>44156</x:v>
      </x:c>
      <x:c r="B1887" t="str">
        <x:v>MESIN's Team</x:v>
      </x:c>
      <x:c r="C1887" t="str">
        <x:v>MESIN MERENTAS MASA</x:v>
      </x:c>
      <x:c r="D1887" t="str">
        <x:v>2020/21</x:v>
      </x:c>
      <x:c r="E1887" s="24" t="n">
        <x:v>2036</x:v>
      </x:c>
      <x:c r="F1887" s="24" t="n">
        <x:v>2280893</x:v>
      </x:c>
      <x:c r="G1887" s="25" t="n">
        <x:v>28</x:v>
      </x:c>
      <x:c r="H1887" t="str">
        <x:v>https://fantasy.premierleague.com/api/entry/44156/history/</x:v>
      </x:c>
    </x:row>
    <x:row r="1888">
      <x:c r="A1888" t="str">
        <x:v>44156</x:v>
      </x:c>
      <x:c r="B1888" t="str">
        <x:v>MESIN's Team</x:v>
      </x:c>
      <x:c r="C1888" t="str">
        <x:v>MESIN MERENTAS MASA</x:v>
      </x:c>
      <x:c r="D1888" t="str">
        <x:v>2021/22</x:v>
      </x:c>
      <x:c r="E1888" s="24" t="n">
        <x:v>2160</x:v>
      </x:c>
      <x:c r="F1888" s="24" t="n">
        <x:v>1470405</x:v>
      </x:c>
      <x:c r="G1888" s="25" t="n">
        <x:v>16</x:v>
      </x:c>
      <x:c r="H1888" t="str">
        <x:v>https://fantasy.premierleague.com/api/entry/44156/history/</x:v>
      </x:c>
    </x:row>
    <x:row r="1889">
      <x:c r="A1889" t="str">
        <x:v>44156</x:v>
      </x:c>
      <x:c r="B1889" t="str">
        <x:v>MESIN's Team</x:v>
      </x:c>
      <x:c r="C1889" t="str">
        <x:v>MESIN MERENTAS MASA</x:v>
      </x:c>
      <x:c r="D1889" t="str">
        <x:v>2022/23</x:v>
      </x:c>
      <x:c r="E1889" s="24" t="n">
        <x:v>2408</x:v>
      </x:c>
      <x:c r="F1889" s="24" t="n">
        <x:v>602405</x:v>
      </x:c>
      <x:c r="G1889" s="25" t="n">
        <x:v>5</x:v>
      </x:c>
      <x:c r="H1889" t="str">
        <x:v>https://fantasy.premierleague.com/api/entry/44156/history/</x:v>
      </x:c>
    </x:row>
    <x:row r="1890">
      <x:c r="A1890" t="str">
        <x:v>44156</x:v>
      </x:c>
      <x:c r="B1890" t="str">
        <x:v>MESIN's Team</x:v>
      </x:c>
      <x:c r="C1890" t="str">
        <x:v>MESIN MERENTAS MASA</x:v>
      </x:c>
      <x:c r="D1890" t="str">
        <x:v>2023/24</x:v>
      </x:c>
      <x:c r="E1890" s="24" t="n">
        <x:v>2419</x:v>
      </x:c>
      <x:c r="F1890" s="24" t="n">
        <x:v>285208</x:v>
      </x:c>
      <x:c r="G1890" s="25" t="n">
        <x:v>3</x:v>
      </x:c>
      <x:c r="H1890" t="str">
        <x:v>https://fantasy.premierleague.com/api/entry/44156/history/</x:v>
      </x:c>
    </x:row>
    <x:row r="1891">
      <x:c r="A1891" t="str">
        <x:v>44156</x:v>
      </x:c>
      <x:c r="B1891" t="str">
        <x:v>MESIN's Team</x:v>
      </x:c>
      <x:c r="C1891" t="str">
        <x:v>MESIN MERENTAS MASA</x:v>
      </x:c>
      <x:c r="D1891" t="str">
        <x:v>2024/25</x:v>
      </x:c>
      <x:c r="E1891" s="24" t="n">
        <x:v>2468</x:v>
      </x:c>
      <x:c r="F1891" s="24" t="n">
        <x:v>220320</x:v>
      </x:c>
      <x:c r="G1891" s="25" t="n">
        <x:v>2</x:v>
      </x:c>
      <x:c r="H1891" t="str">
        <x:v>https://fantasy.premierleague.com/api/entry/44156/history/</x:v>
      </x:c>
    </x:row>
    <x:row r="1892">
      <x:c r="A1892" t="str">
        <x:v>44156</x:v>
      </x:c>
      <x:c r="B1892" t="str">
        <x:v>MESIN's Team</x:v>
      </x:c>
      <x:c r="C1892" t="str">
        <x:v>MESIN MERENTAS MASA</x:v>
      </x:c>
      <x:c r="D1892" t="str">
        <x:v>2025/26</x:v>
      </x:c>
      <x:c r="E1892" s="24" t="n">
        <x:v>2387</x:v>
      </x:c>
      <x:c r="F1892" s="24" t="n">
        <x:v>15462</x:v>
      </x:c>
      <x:c r="G1892" s="25" t="n">
        <x:v>0.1</x:v>
      </x:c>
      <x:c r="H1892" t="str">
        <x:v>https://fantasy.premierleague.com/api/entry/44156/history/</x:v>
      </x:c>
    </x:row>
    <x:row r="1893">
      <x:c r="A1893" t="str">
        <x:v>44682</x:v>
      </x:c>
      <x:c r="B1893" t="str">
        <x:v>Fahmy 12 Fc</x:v>
      </x:c>
      <x:c r="C1893" t="str">
        <x:v>Hairol Fahmy</x:v>
      </x:c>
      <x:c r="D1893" t="str">
        <x:v>2024/25</x:v>
      </x:c>
      <x:c r="E1893" s="24" t="n">
        <x:v>283</x:v>
      </x:c>
      <x:c r="F1893" s="24" t="n">
        <x:v>11370271</x:v>
      </x:c>
      <x:c r="G1893" s="25" t="n">
        <x:v>99</x:v>
      </x:c>
      <x:c r="H1893" t="str">
        <x:v>https://fantasy.premierleague.com/api/entry/44682/history/</x:v>
      </x:c>
    </x:row>
    <x:row r="1894">
      <x:c r="A1894" t="str">
        <x:v>44682</x:v>
      </x:c>
      <x:c r="B1894" t="str">
        <x:v>Fahmy 12 Fc</x:v>
      </x:c>
      <x:c r="C1894" t="str">
        <x:v>Hairol Fahmy</x:v>
      </x:c>
      <x:c r="D1894" t="str">
        <x:v>2025/26</x:v>
      </x:c>
      <x:c r="E1894" s="24" t="n">
        <x:v>1210</x:v>
      </x:c>
      <x:c r="F1894" s="24" t="n">
        <x:v>12213452</x:v>
      </x:c>
      <x:c r="G1894" s="25" t="n">
        <x:v>94</x:v>
      </x:c>
      <x:c r="H1894" t="str">
        <x:v>https://fantasy.premierleague.com/api/entry/44682/history/</x:v>
      </x:c>
    </x:row>
    <x:row r="1895">
      <x:c r="A1895" t="str">
        <x:v>44785</x:v>
      </x:c>
      <x:c r="B1895" t="str">
        <x:v>KOTA KEMUNING FC</x:v>
      </x:c>
      <x:c r="C1895" t="str">
        <x:v>SHAHRIL RIDZA JAI</x:v>
      </x:c>
      <x:c r="D1895" t="str">
        <x:v>2020/21</x:v>
      </x:c>
      <x:c r="E1895" s="24" t="n">
        <x:v>2403</x:v>
      </x:c>
      <x:c r="F1895" s="24" t="n">
        <x:v>81907</x:v>
      </x:c>
      <x:c r="G1895" s="25" t="n">
        <x:v>1</x:v>
      </x:c>
      <x:c r="H1895" t="str">
        <x:v>https://fantasy.premierleague.com/api/entry/44785/history/</x:v>
      </x:c>
    </x:row>
    <x:row r="1896">
      <x:c r="A1896" t="str">
        <x:v>44785</x:v>
      </x:c>
      <x:c r="B1896" t="str">
        <x:v>KOTA KEMUNING FC</x:v>
      </x:c>
      <x:c r="C1896" t="str">
        <x:v>SHAHRIL RIDZA JAI</x:v>
      </x:c>
      <x:c r="D1896" t="str">
        <x:v>2021/22</x:v>
      </x:c>
      <x:c r="E1896" s="24" t="n">
        <x:v>2653</x:v>
      </x:c>
      <x:c r="F1896" s="24" t="n">
        <x:v>4730</x:v>
      </x:c>
      <x:c r="G1896" s="25" t="n">
        <x:v>0.1</x:v>
      </x:c>
      <x:c r="H1896" t="str">
        <x:v>https://fantasy.premierleague.com/api/entry/44785/history/</x:v>
      </x:c>
    </x:row>
    <x:row r="1897">
      <x:c r="A1897" t="str">
        <x:v>44785</x:v>
      </x:c>
      <x:c r="B1897" t="str">
        <x:v>KOTA KEMUNING FC</x:v>
      </x:c>
      <x:c r="C1897" t="str">
        <x:v>SHAHRIL RIDZA JAI</x:v>
      </x:c>
      <x:c r="D1897" t="str">
        <x:v>2022/23</x:v>
      </x:c>
      <x:c r="E1897" s="24" t="n">
        <x:v>2583</x:v>
      </x:c>
      <x:c r="F1897" s="24" t="n">
        <x:v>22280</x:v>
      </x:c>
      <x:c r="G1897" s="25" t="n">
        <x:v>0.2</x:v>
      </x:c>
      <x:c r="H1897" t="str">
        <x:v>https://fantasy.premierleague.com/api/entry/44785/history/</x:v>
      </x:c>
    </x:row>
    <x:row r="1898">
      <x:c r="A1898" t="str">
        <x:v>44785</x:v>
      </x:c>
      <x:c r="B1898" t="str">
        <x:v>KOTA KEMUNING FC</x:v>
      </x:c>
      <x:c r="C1898" t="str">
        <x:v>SHAHRIL RIDZA JAI</x:v>
      </x:c>
      <x:c r="D1898" t="str">
        <x:v>2023/24</x:v>
      </x:c>
      <x:c r="E1898" s="24" t="n">
        <x:v>2267</x:v>
      </x:c>
      <x:c r="F1898" s="24" t="n">
        <x:v>1370029</x:v>
      </x:c>
      <x:c r="G1898" s="25" t="n">
        <x:v>13</x:v>
      </x:c>
      <x:c r="H1898" t="str">
        <x:v>https://fantasy.premierleague.com/api/entry/44785/history/</x:v>
      </x:c>
    </x:row>
    <x:row r="1899">
      <x:c r="A1899" t="str">
        <x:v>44785</x:v>
      </x:c>
      <x:c r="B1899" t="str">
        <x:v>KOTA KEMUNING FC</x:v>
      </x:c>
      <x:c r="C1899" t="str">
        <x:v>SHAHRIL RIDZA JAI</x:v>
      </x:c>
      <x:c r="D1899" t="str">
        <x:v>2024/25</x:v>
      </x:c>
      <x:c r="E1899" s="24" t="n">
        <x:v>2424</x:v>
      </x:c>
      <x:c r="F1899" s="24" t="n">
        <x:v>420821</x:v>
      </x:c>
      <x:c r="G1899" s="25" t="n">
        <x:v>4</x:v>
      </x:c>
      <x:c r="H1899" t="str">
        <x:v>https://fantasy.premierleague.com/api/entry/44785/history/</x:v>
      </x:c>
    </x:row>
    <x:row r="1900">
      <x:c r="A1900" t="str">
        <x:v>44785</x:v>
      </x:c>
      <x:c r="B1900" t="str">
        <x:v>KOTA KEMUNING FC</x:v>
      </x:c>
      <x:c r="C1900" t="str">
        <x:v>SHAHRIL RIDZA JAI</x:v>
      </x:c>
      <x:c r="D1900" t="str">
        <x:v>2025/26</x:v>
      </x:c>
      <x:c r="E1900" s="24" t="n">
        <x:v>2395</x:v>
      </x:c>
      <x:c r="F1900" s="24" t="n">
        <x:v>11243</x:v>
      </x:c>
      <x:c r="G1900" s="25" t="n">
        <x:v>0.1</x:v>
      </x:c>
      <x:c r="H1900" t="str">
        <x:v>https://fantasy.premierleague.com/api/entry/44785/history/</x:v>
      </x:c>
    </x:row>
    <x:row r="1901">
      <x:c r="A1901" t="str">
        <x:v>44788</x:v>
      </x:c>
      <x:c r="B1901" t="str">
        <x:v>JOHOR BAHRU FC</x:v>
      </x:c>
      <x:c r="C1901" t="str">
        <x:v>HARRIS HAZARD HAKIM</x:v>
      </x:c>
      <x:c r="D1901" t="str">
        <x:v>2020/21</x:v>
      </x:c>
      <x:c r="E1901" s="24" t="n">
        <x:v>2460</x:v>
      </x:c>
      <x:c r="F1901" s="24" t="n">
        <x:v>24118</x:v>
      </x:c>
      <x:c r="G1901" s="25" t="n">
        <x:v>0.3</x:v>
      </x:c>
      <x:c r="H1901" t="str">
        <x:v>https://fantasy.premierleague.com/api/entry/44788/history/</x:v>
      </x:c>
    </x:row>
    <x:row r="1902">
      <x:c r="A1902" t="str">
        <x:v>44788</x:v>
      </x:c>
      <x:c r="B1902" t="str">
        <x:v>JOHOR BAHRU FC</x:v>
      </x:c>
      <x:c r="C1902" t="str">
        <x:v>HARRIS HAZARD HAKIM</x:v>
      </x:c>
      <x:c r="D1902" t="str">
        <x:v>2021/22</x:v>
      </x:c>
      <x:c r="E1902" s="24" t="n">
        <x:v>2655</x:v>
      </x:c>
      <x:c r="F1902" s="24" t="n">
        <x:v>4439</x:v>
      </x:c>
      <x:c r="G1902" s="25" t="n">
        <x:v>0</x:v>
      </x:c>
      <x:c r="H1902" t="str">
        <x:v>https://fantasy.premierleague.com/api/entry/44788/history/</x:v>
      </x:c>
    </x:row>
    <x:row r="1903">
      <x:c r="A1903" t="str">
        <x:v>44788</x:v>
      </x:c>
      <x:c r="B1903" t="str">
        <x:v>JOHOR BAHRU FC</x:v>
      </x:c>
      <x:c r="C1903" t="str">
        <x:v>HARRIS HAZARD HAKIM</x:v>
      </x:c>
      <x:c r="D1903" t="str">
        <x:v>2022/23</x:v>
      </x:c>
      <x:c r="E1903" s="24" t="n">
        <x:v>2563</x:v>
      </x:c>
      <x:c r="F1903" s="24" t="n">
        <x:v>41438</x:v>
      </x:c>
      <x:c r="G1903" s="25" t="n">
        <x:v>0.4</x:v>
      </x:c>
      <x:c r="H1903" t="str">
        <x:v>https://fantasy.premierleague.com/api/entry/44788/history/</x:v>
      </x:c>
    </x:row>
    <x:row r="1904">
      <x:c r="A1904" t="str">
        <x:v>44788</x:v>
      </x:c>
      <x:c r="B1904" t="str">
        <x:v>JOHOR BAHRU FC</x:v>
      </x:c>
      <x:c r="C1904" t="str">
        <x:v>HARRIS HAZARD HAKIM</x:v>
      </x:c>
      <x:c r="D1904" t="str">
        <x:v>2023/24</x:v>
      </x:c>
      <x:c r="E1904" s="24" t="n">
        <x:v>2545</x:v>
      </x:c>
      <x:c r="F1904" s="24" t="n">
        <x:v>25315</x:v>
      </x:c>
      <x:c r="G1904" s="25" t="n">
        <x:v>0.2</x:v>
      </x:c>
      <x:c r="H1904" t="str">
        <x:v>https://fantasy.premierleague.com/api/entry/44788/history/</x:v>
      </x:c>
    </x:row>
    <x:row r="1905">
      <x:c r="A1905" t="str">
        <x:v>44788</x:v>
      </x:c>
      <x:c r="B1905" t="str">
        <x:v>JOHOR BAHRU FC</x:v>
      </x:c>
      <x:c r="C1905" t="str">
        <x:v>HARRIS HAZARD HAKIM</x:v>
      </x:c>
      <x:c r="D1905" t="str">
        <x:v>2024/25</x:v>
      </x:c>
      <x:c r="E1905" s="24" t="n">
        <x:v>2577</x:v>
      </x:c>
      <x:c r="F1905" s="24" t="n">
        <x:v>20317</x:v>
      </x:c>
      <x:c r="G1905" s="25" t="n">
        <x:v>0.2</x:v>
      </x:c>
      <x:c r="H1905" t="str">
        <x:v>https://fantasy.premierleague.com/api/entry/44788/history/</x:v>
      </x:c>
    </x:row>
    <x:row r="1906">
      <x:c r="A1906" t="str">
        <x:v>44788</x:v>
      </x:c>
      <x:c r="B1906" t="str">
        <x:v>JOHOR BAHRU FC</x:v>
      </x:c>
      <x:c r="C1906" t="str">
        <x:v>HARRIS HAZARD HAKIM</x:v>
      </x:c>
      <x:c r="D1906" t="str">
        <x:v>2025/26</x:v>
      </x:c>
      <x:c r="E1906" s="24" t="n">
        <x:v>2363</x:v>
      </x:c>
      <x:c r="F1906" s="24" t="n">
        <x:v>36030</x:v>
      </x:c>
      <x:c r="G1906" s="25" t="n">
        <x:v>0.3</x:v>
      </x:c>
      <x:c r="H1906" t="str">
        <x:v>https://fantasy.premierleague.com/api/entry/44788/history/</x:v>
      </x:c>
    </x:row>
    <x:row r="1907">
      <x:c r="A1907" t="str">
        <x:v>44929</x:v>
      </x:c>
      <x:c r="B1907" t="str">
        <x:v>Wirtzoboszlai FC</x:v>
      </x:c>
      <x:c r="C1907" t="str">
        <x:v>Cif Shah</x:v>
      </x:c>
      <x:c r="D1907" t="str">
        <x:v>2017/18</x:v>
      </x:c>
      <x:c r="E1907" s="24" t="n">
        <x:v>2037</x:v>
      </x:c>
      <x:c r="F1907" s="24" t="n">
        <x:v>894457</x:v>
      </x:c>
      <x:c r="G1907" s="25" t="n">
        <x:v>15</x:v>
      </x:c>
      <x:c r="H1907" t="str">
        <x:v>https://fantasy.premierleague.com/api/entry/44929/history/</x:v>
      </x:c>
    </x:row>
    <x:row r="1908">
      <x:c r="A1908" t="str">
        <x:v>44929</x:v>
      </x:c>
      <x:c r="B1908" t="str">
        <x:v>Wirtzoboszlai FC</x:v>
      </x:c>
      <x:c r="C1908" t="str">
        <x:v>Cif Shah</x:v>
      </x:c>
      <x:c r="D1908" t="str">
        <x:v>2018/19</x:v>
      </x:c>
      <x:c r="E1908" s="24" t="n">
        <x:v>2265</x:v>
      </x:c>
      <x:c r="F1908" s="24" t="n">
        <x:v>105711</x:v>
      </x:c>
      <x:c r="G1908" s="25" t="n">
        <x:v>2</x:v>
      </x:c>
      <x:c r="H1908" t="str">
        <x:v>https://fantasy.premierleague.com/api/entry/44929/history/</x:v>
      </x:c>
    </x:row>
    <x:row r="1909">
      <x:c r="A1909" t="str">
        <x:v>44929</x:v>
      </x:c>
      <x:c r="B1909" t="str">
        <x:v>Wirtzoboszlai FC</x:v>
      </x:c>
      <x:c r="C1909" t="str">
        <x:v>Cif Shah</x:v>
      </x:c>
      <x:c r="D1909" t="str">
        <x:v>2019/20</x:v>
      </x:c>
      <x:c r="E1909" s="24" t="n">
        <x:v>2143</x:v>
      </x:c>
      <x:c r="F1909" s="24" t="n">
        <x:v>598865</x:v>
      </x:c>
      <x:c r="G1909" s="25" t="n">
        <x:v>8</x:v>
      </x:c>
      <x:c r="H1909" t="str">
        <x:v>https://fantasy.premierleague.com/api/entry/44929/history/</x:v>
      </x:c>
    </x:row>
    <x:row r="1910">
      <x:c r="A1910" t="str">
        <x:v>44929</x:v>
      </x:c>
      <x:c r="B1910" t="str">
        <x:v>Wirtzoboszlai FC</x:v>
      </x:c>
      <x:c r="C1910" t="str">
        <x:v>Cif Shah</x:v>
      </x:c>
      <x:c r="D1910" t="str">
        <x:v>2020/21</x:v>
      </x:c>
      <x:c r="E1910" s="24" t="n">
        <x:v>2483</x:v>
      </x:c>
      <x:c r="F1910" s="24" t="n">
        <x:v>12912</x:v>
      </x:c>
      <x:c r="G1910" s="25" t="n">
        <x:v>0.2</x:v>
      </x:c>
      <x:c r="H1910" t="str">
        <x:v>https://fantasy.premierleague.com/api/entry/44929/history/</x:v>
      </x:c>
    </x:row>
    <x:row r="1911">
      <x:c r="A1911" t="str">
        <x:v>44929</x:v>
      </x:c>
      <x:c r="B1911" t="str">
        <x:v>Wirtzoboszlai FC</x:v>
      </x:c>
      <x:c r="C1911" t="str">
        <x:v>Cif Shah</x:v>
      </x:c>
      <x:c r="D1911" t="str">
        <x:v>2021/22</x:v>
      </x:c>
      <x:c r="E1911" s="24" t="n">
        <x:v>2392</x:v>
      </x:c>
      <x:c r="F1911" s="24" t="n">
        <x:v>331241</x:v>
      </x:c>
      <x:c r="G1911" s="25" t="n">
        <x:v>4</x:v>
      </x:c>
      <x:c r="H1911" t="str">
        <x:v>https://fantasy.premierleague.com/api/entry/44929/history/</x:v>
      </x:c>
    </x:row>
    <x:row r="1912">
      <x:c r="A1912" t="str">
        <x:v>44929</x:v>
      </x:c>
      <x:c r="B1912" t="str">
        <x:v>Wirtzoboszlai FC</x:v>
      </x:c>
      <x:c r="C1912" t="str">
        <x:v>Cif Shah</x:v>
      </x:c>
      <x:c r="D1912" t="str">
        <x:v>2022/23</x:v>
      </x:c>
      <x:c r="E1912" s="24" t="n">
        <x:v>2454</x:v>
      </x:c>
      <x:c r="F1912" s="24" t="n">
        <x:v>346772</x:v>
      </x:c>
      <x:c r="G1912" s="25" t="n">
        <x:v>3</x:v>
      </x:c>
      <x:c r="H1912" t="str">
        <x:v>https://fantasy.premierleague.com/api/entry/44929/history/</x:v>
      </x:c>
    </x:row>
    <x:row r="1913">
      <x:c r="A1913" t="str">
        <x:v>44929</x:v>
      </x:c>
      <x:c r="B1913" t="str">
        <x:v>Wirtzoboszlai FC</x:v>
      </x:c>
      <x:c r="C1913" t="str">
        <x:v>Cif Shah</x:v>
      </x:c>
      <x:c r="D1913" t="str">
        <x:v>2023/24</x:v>
      </x:c>
      <x:c r="E1913" s="24" t="n">
        <x:v>2350</x:v>
      </x:c>
      <x:c r="F1913" s="24" t="n">
        <x:v>638650</x:v>
      </x:c>
      <x:c r="G1913" s="25" t="n">
        <x:v>6</x:v>
      </x:c>
      <x:c r="H1913" t="str">
        <x:v>https://fantasy.premierleague.com/api/entry/44929/history/</x:v>
      </x:c>
    </x:row>
    <x:row r="1914">
      <x:c r="A1914" t="str">
        <x:v>44929</x:v>
      </x:c>
      <x:c r="B1914" t="str">
        <x:v>Wirtzoboszlai FC</x:v>
      </x:c>
      <x:c r="C1914" t="str">
        <x:v>Cif Shah</x:v>
      </x:c>
      <x:c r="D1914" t="str">
        <x:v>2024/25</x:v>
      </x:c>
      <x:c r="E1914" s="24" t="n">
        <x:v>2436</x:v>
      </x:c>
      <x:c r="F1914" s="24" t="n">
        <x:v>359447</x:v>
      </x:c>
      <x:c r="G1914" s="25" t="n">
        <x:v>3</x:v>
      </x:c>
      <x:c r="H1914" t="str">
        <x:v>https://fantasy.premierleague.com/api/entry/44929/history/</x:v>
      </x:c>
    </x:row>
    <x:row r="1915">
      <x:c r="A1915" t="str">
        <x:v>44929</x:v>
      </x:c>
      <x:c r="B1915" t="str">
        <x:v>Wirtzoboszlai FC</x:v>
      </x:c>
      <x:c r="C1915" t="str">
        <x:v>Cif Shah</x:v>
      </x:c>
      <x:c r="D1915" t="str">
        <x:v>2025/26</x:v>
      </x:c>
      <x:c r="E1915" s="24" t="n">
        <x:v>2271</x:v>
      </x:c>
      <x:c r="F1915" s="24" t="n">
        <x:v>321477</x:v>
      </x:c>
      <x:c r="G1915" s="25" t="n">
        <x:v>2</x:v>
      </x:c>
      <x:c r="H1915" t="str">
        <x:v>https://fantasy.premierleague.com/api/entry/44929/history/</x:v>
      </x:c>
    </x:row>
    <x:row r="1916">
      <x:c r="A1916" t="str">
        <x:v>45296</x:v>
      </x:c>
      <x:c r="B1916" t="str">
        <x:v>Bekeng FC</x:v>
      </x:c>
      <x:c r="C1916" t="str">
        <x:v>SPATULA RIZAL -KICKERS-</x:v>
      </x:c>
      <x:c r="D1916" t="str">
        <x:v>2011/12</x:v>
      </x:c>
      <x:c r="E1916" s="24" t="n">
        <x:v>1837</x:v>
      </x:c>
      <x:c r="F1916" s="24" t="n">
        <x:v>663328</x:v>
      </x:c>
      <x:c r="G1916" s="25" t="n">
        <x:v>24</x:v>
      </x:c>
      <x:c r="H1916" t="str">
        <x:v>https://fantasy.premierleague.com/api/entry/45296/history/</x:v>
      </x:c>
    </x:row>
    <x:row r="1917">
      <x:c r="A1917" t="str">
        <x:v>45296</x:v>
      </x:c>
      <x:c r="B1917" t="str">
        <x:v>Bekeng FC</x:v>
      </x:c>
      <x:c r="C1917" t="str">
        <x:v>SPATULA RIZAL -KICKERS-</x:v>
      </x:c>
      <x:c r="D1917" t="str">
        <x:v>2012/13</x:v>
      </x:c>
      <x:c r="E1917" s="24" t="n">
        <x:v>2274</x:v>
      </x:c>
      <x:c r="F1917" s="24" t="n">
        <x:v>2421</x:v>
      </x:c>
      <x:c r="G1917" s="25" t="n">
        <x:v>0.1</x:v>
      </x:c>
      <x:c r="H1917" t="str">
        <x:v>https://fantasy.premierleague.com/api/entry/45296/history/</x:v>
      </x:c>
    </x:row>
    <x:row r="1918">
      <x:c r="A1918" t="str">
        <x:v>45296</x:v>
      </x:c>
      <x:c r="B1918" t="str">
        <x:v>Bekeng FC</x:v>
      </x:c>
      <x:c r="C1918" t="str">
        <x:v>SPATULA RIZAL -KICKERS-</x:v>
      </x:c>
      <x:c r="D1918" t="str">
        <x:v>2013/14</x:v>
      </x:c>
      <x:c r="E1918" s="24" t="n">
        <x:v>2231</x:v>
      </x:c>
      <x:c r="F1918" s="24" t="n">
        <x:v>208967</x:v>
      </x:c>
      <x:c r="G1918" s="25" t="n">
        <x:v>6</x:v>
      </x:c>
      <x:c r="H1918" t="str">
        <x:v>https://fantasy.premierleague.com/api/entry/45296/history/</x:v>
      </x:c>
    </x:row>
    <x:row r="1919">
      <x:c r="A1919" t="str">
        <x:v>45296</x:v>
      </x:c>
      <x:c r="B1919" t="str">
        <x:v>Bekeng FC</x:v>
      </x:c>
      <x:c r="C1919" t="str">
        <x:v>SPATULA RIZAL -KICKERS-</x:v>
      </x:c>
      <x:c r="D1919" t="str">
        <x:v>2014/15</x:v>
      </x:c>
      <x:c r="E1919" s="24" t="n">
        <x:v>2005</x:v>
      </x:c>
      <x:c r="F1919" s="24" t="n">
        <x:v>200643</x:v>
      </x:c>
      <x:c r="G1919" s="25" t="n">
        <x:v>6</x:v>
      </x:c>
      <x:c r="H1919" t="str">
        <x:v>https://fantasy.premierleague.com/api/entry/45296/history/</x:v>
      </x:c>
    </x:row>
    <x:row r="1920">
      <x:c r="A1920" t="str">
        <x:v>45296</x:v>
      </x:c>
      <x:c r="B1920" t="str">
        <x:v>Bekeng FC</x:v>
      </x:c>
      <x:c r="C1920" t="str">
        <x:v>SPATULA RIZAL -KICKERS-</x:v>
      </x:c>
      <x:c r="D1920" t="str">
        <x:v>2015/16</x:v>
      </x:c>
      <x:c r="E1920" s="24" t="n">
        <x:v>2218</x:v>
      </x:c>
      <x:c r="F1920" s="24" t="n">
        <x:v>28588</x:v>
      </x:c>
      <x:c r="G1920" s="25" t="n">
        <x:v>0.8</x:v>
      </x:c>
      <x:c r="H1920" t="str">
        <x:v>https://fantasy.premierleague.com/api/entry/45296/history/</x:v>
      </x:c>
    </x:row>
    <x:row r="1921">
      <x:c r="A1921" t="str">
        <x:v>45296</x:v>
      </x:c>
      <x:c r="B1921" t="str">
        <x:v>Bekeng FC</x:v>
      </x:c>
      <x:c r="C1921" t="str">
        <x:v>SPATULA RIZAL -KICKERS-</x:v>
      </x:c>
      <x:c r="D1921" t="str">
        <x:v>2016/17</x:v>
      </x:c>
      <x:c r="E1921" s="24" t="n">
        <x:v>2301</x:v>
      </x:c>
      <x:c r="F1921" s="24" t="n">
        <x:v>11296</x:v>
      </x:c>
      <x:c r="G1921" s="25" t="n">
        <x:v>0.3</x:v>
      </x:c>
      <x:c r="H1921" t="str">
        <x:v>https://fantasy.premierleague.com/api/entry/45296/history/</x:v>
      </x:c>
    </x:row>
    <x:row r="1922">
      <x:c r="A1922" t="str">
        <x:v>45296</x:v>
      </x:c>
      <x:c r="B1922" t="str">
        <x:v>Bekeng FC</x:v>
      </x:c>
      <x:c r="C1922" t="str">
        <x:v>SPATULA RIZAL -KICKERS-</x:v>
      </x:c>
      <x:c r="D1922" t="str">
        <x:v>2017/18</x:v>
      </x:c>
      <x:c r="E1922" s="24" t="n">
        <x:v>2299</x:v>
      </x:c>
      <x:c r="F1922" s="24" t="n">
        <x:v>15012</x:v>
      </x:c>
      <x:c r="G1922" s="25" t="n">
        <x:v>0.3</x:v>
      </x:c>
      <x:c r="H1922" t="str">
        <x:v>https://fantasy.premierleague.com/api/entry/45296/history/</x:v>
      </x:c>
    </x:row>
    <x:row r="1923">
      <x:c r="A1923" t="str">
        <x:v>45296</x:v>
      </x:c>
      <x:c r="B1923" t="str">
        <x:v>Bekeng FC</x:v>
      </x:c>
      <x:c r="C1923" t="str">
        <x:v>SPATULA RIZAL -KICKERS-</x:v>
      </x:c>
      <x:c r="D1923" t="str">
        <x:v>2018/19</x:v>
      </x:c>
      <x:c r="E1923" s="24" t="n">
        <x:v>2272</x:v>
      </x:c>
      <x:c r="F1923" s="24" t="n">
        <x:v>95081</x:v>
      </x:c>
      <x:c r="G1923" s="25" t="n">
        <x:v>2</x:v>
      </x:c>
      <x:c r="H1923" t="str">
        <x:v>https://fantasy.premierleague.com/api/entry/45296/history/</x:v>
      </x:c>
    </x:row>
    <x:row r="1924">
      <x:c r="A1924" t="str">
        <x:v>45296</x:v>
      </x:c>
      <x:c r="B1924" t="str">
        <x:v>Bekeng FC</x:v>
      </x:c>
      <x:c r="C1924" t="str">
        <x:v>SPATULA RIZAL -KICKERS-</x:v>
      </x:c>
      <x:c r="D1924" t="str">
        <x:v>2019/20</x:v>
      </x:c>
      <x:c r="E1924" s="24" t="n">
        <x:v>2351</x:v>
      </x:c>
      <x:c r="F1924" s="24" t="n">
        <x:v>13015</x:v>
      </x:c>
      <x:c r="G1924" s="25" t="n">
        <x:v>0.2</x:v>
      </x:c>
      <x:c r="H1924" t="str">
        <x:v>https://fantasy.premierleague.com/api/entry/45296/history/</x:v>
      </x:c>
    </x:row>
    <x:row r="1925">
      <x:c r="A1925" t="str">
        <x:v>45296</x:v>
      </x:c>
      <x:c r="B1925" t="str">
        <x:v>Bekeng FC</x:v>
      </x:c>
      <x:c r="C1925" t="str">
        <x:v>SPATULA RIZAL -KICKERS-</x:v>
      </x:c>
      <x:c r="D1925" t="str">
        <x:v>2020/21</x:v>
      </x:c>
      <x:c r="E1925" s="24" t="n">
        <x:v>2366</x:v>
      </x:c>
      <x:c r="F1925" s="24" t="n">
        <x:v>153888</x:v>
      </x:c>
      <x:c r="G1925" s="25" t="n">
        <x:v>2</x:v>
      </x:c>
      <x:c r="H1925" t="str">
        <x:v>https://fantasy.premierleague.com/api/entry/45296/history/</x:v>
      </x:c>
    </x:row>
    <x:row r="1926">
      <x:c r="A1926" t="str">
        <x:v>45296</x:v>
      </x:c>
      <x:c r="B1926" t="str">
        <x:v>Bekeng FC</x:v>
      </x:c>
      <x:c r="C1926" t="str">
        <x:v>SPATULA RIZAL -KICKERS-</x:v>
      </x:c>
      <x:c r="D1926" t="str">
        <x:v>2021/22</x:v>
      </x:c>
      <x:c r="E1926" s="24" t="n">
        <x:v>2276</x:v>
      </x:c>
      <x:c r="F1926" s="24" t="n">
        <x:v>772440</x:v>
      </x:c>
      <x:c r="G1926" s="25" t="n">
        <x:v>8</x:v>
      </x:c>
      <x:c r="H1926" t="str">
        <x:v>https://fantasy.premierleague.com/api/entry/45296/history/</x:v>
      </x:c>
    </x:row>
    <x:row r="1927">
      <x:c r="A1927" t="str">
        <x:v>45296</x:v>
      </x:c>
      <x:c r="B1927" t="str">
        <x:v>Bekeng FC</x:v>
      </x:c>
      <x:c r="C1927" t="str">
        <x:v>SPATULA RIZAL -KICKERS-</x:v>
      </x:c>
      <x:c r="D1927" t="str">
        <x:v>2022/23</x:v>
      </x:c>
      <x:c r="E1927" s="24" t="n">
        <x:v>2511</x:v>
      </x:c>
      <x:c r="F1927" s="24" t="n">
        <x:v>141348</x:v>
      </x:c>
      <x:c r="G1927" s="25" t="n">
        <x:v>1</x:v>
      </x:c>
      <x:c r="H1927" t="str">
        <x:v>https://fantasy.premierleague.com/api/entry/45296/history/</x:v>
      </x:c>
    </x:row>
    <x:row r="1928">
      <x:c r="A1928" t="str">
        <x:v>45296</x:v>
      </x:c>
      <x:c r="B1928" t="str">
        <x:v>Bekeng FC</x:v>
      </x:c>
      <x:c r="C1928" t="str">
        <x:v>SPATULA RIZAL -KICKERS-</x:v>
      </x:c>
      <x:c r="D1928" t="str">
        <x:v>2023/24</x:v>
      </x:c>
      <x:c r="E1928" s="24" t="n">
        <x:v>2274</x:v>
      </x:c>
      <x:c r="F1928" s="24" t="n">
        <x:v>1299698</x:v>
      </x:c>
      <x:c r="G1928" s="25" t="n">
        <x:v>12</x:v>
      </x:c>
      <x:c r="H1928" t="str">
        <x:v>https://fantasy.premierleague.com/api/entry/45296/history/</x:v>
      </x:c>
    </x:row>
    <x:row r="1929">
      <x:c r="A1929" t="str">
        <x:v>45296</x:v>
      </x:c>
      <x:c r="B1929" t="str">
        <x:v>Bekeng FC</x:v>
      </x:c>
      <x:c r="C1929" t="str">
        <x:v>SPATULA RIZAL -KICKERS-</x:v>
      </x:c>
      <x:c r="D1929" t="str">
        <x:v>2024/25</x:v>
      </x:c>
      <x:c r="E1929" s="24" t="n">
        <x:v>2492</x:v>
      </x:c>
      <x:c r="F1929" s="24" t="n">
        <x:v>147416</x:v>
      </x:c>
      <x:c r="G1929" s="25" t="n">
        <x:v>1</x:v>
      </x:c>
      <x:c r="H1929" t="str">
        <x:v>https://fantasy.premierleague.com/api/entry/45296/history/</x:v>
      </x:c>
    </x:row>
    <x:row r="1930">
      <x:c r="A1930" t="str">
        <x:v>45296</x:v>
      </x:c>
      <x:c r="B1930" t="str">
        <x:v>Bekeng FC</x:v>
      </x:c>
      <x:c r="C1930" t="str">
        <x:v>SPATULA RIZAL -KICKERS-</x:v>
      </x:c>
      <x:c r="D1930" t="str">
        <x:v>2025/26</x:v>
      </x:c>
      <x:c r="E1930" s="24" t="n">
        <x:v>2030</x:v>
      </x:c>
      <x:c r="F1930" s="24" t="n">
        <x:v>3496580</x:v>
      </x:c>
      <x:c r="G1930" s="25" t="n">
        <x:v>27</x:v>
      </x:c>
      <x:c r="H1930" t="str">
        <x:v>https://fantasy.premierleague.com/api/entry/45296/history/</x:v>
      </x:c>
    </x:row>
    <x:row r="1931">
      <x:c r="A1931" t="str">
        <x:v>45493</x:v>
      </x:c>
      <x:c r="B1931" t="str">
        <x:v>DOUBLE F FC</x:v>
      </x:c>
      <x:c r="C1931" t="str">
        <x:v>Farris Farhan</x:v>
      </x:c>
      <x:c r="D1931" t="str">
        <x:v>2020/21</x:v>
      </x:c>
      <x:c r="E1931" s="24" t="n">
        <x:v>71</x:v>
      </x:c>
      <x:c r="F1931" s="24" t="n">
        <x:v>8206389</x:v>
      </x:c>
      <x:c r="G1931" s="25" t="n">
        <x:v>100</x:v>
      </x:c>
      <x:c r="H1931" t="str">
        <x:v>https://fantasy.premierleague.com/api/entry/45493/history/</x:v>
      </x:c>
    </x:row>
    <x:row r="1932">
      <x:c r="A1932" t="str">
        <x:v>45493</x:v>
      </x:c>
      <x:c r="B1932" t="str">
        <x:v>DOUBLE F FC</x:v>
      </x:c>
      <x:c r="C1932" t="str">
        <x:v>Farris Farhan</x:v>
      </x:c>
      <x:c r="D1932" t="str">
        <x:v>2021/22</x:v>
      </x:c>
      <x:c r="E1932" s="24" t="n">
        <x:v>1847</x:v>
      </x:c>
      <x:c r="F1932" s="24" t="n">
        <x:v>4316287</x:v>
      </x:c>
      <x:c r="G1932" s="25" t="n">
        <x:v>47</x:v>
      </x:c>
      <x:c r="H1932" t="str">
        <x:v>https://fantasy.premierleague.com/api/entry/45493/history/</x:v>
      </x:c>
    </x:row>
    <x:row r="1933">
      <x:c r="A1933" t="str">
        <x:v>45493</x:v>
      </x:c>
      <x:c r="B1933" t="str">
        <x:v>DOUBLE F FC</x:v>
      </x:c>
      <x:c r="C1933" t="str">
        <x:v>Farris Farhan</x:v>
      </x:c>
      <x:c r="D1933" t="str">
        <x:v>2023/24</x:v>
      </x:c>
      <x:c r="E1933" s="24" t="n">
        <x:v>2200</x:v>
      </x:c>
      <x:c r="F1933" s="24" t="n">
        <x:v>2181828</x:v>
      </x:c>
      <x:c r="G1933" s="25" t="n">
        <x:v>20</x:v>
      </x:c>
      <x:c r="H1933" t="str">
        <x:v>https://fantasy.premierleague.com/api/entry/45493/history/</x:v>
      </x:c>
    </x:row>
    <x:row r="1934">
      <x:c r="A1934" t="str">
        <x:v>45493</x:v>
      </x:c>
      <x:c r="B1934" t="str">
        <x:v>DOUBLE F FC</x:v>
      </x:c>
      <x:c r="C1934" t="str">
        <x:v>Farris Farhan</x:v>
      </x:c>
      <x:c r="D1934" t="str">
        <x:v>2024/25</x:v>
      </x:c>
      <x:c r="E1934" s="24" t="n">
        <x:v>2177</x:v>
      </x:c>
      <x:c r="F1934" s="24" t="n">
        <x:v>3191655</x:v>
      </x:c>
      <x:c r="G1934" s="25" t="n">
        <x:v>28</x:v>
      </x:c>
      <x:c r="H1934" t="str">
        <x:v>https://fantasy.premierleague.com/api/entry/45493/history/</x:v>
      </x:c>
    </x:row>
    <x:row r="1935">
      <x:c r="A1935" t="str">
        <x:v>45493</x:v>
      </x:c>
      <x:c r="B1935" t="str">
        <x:v>DOUBLE F FC</x:v>
      </x:c>
      <x:c r="C1935" t="str">
        <x:v>Farris Farhan</x:v>
      </x:c>
      <x:c r="D1935" t="str">
        <x:v>2025/26</x:v>
      </x:c>
      <x:c r="E1935" s="24" t="n">
        <x:v>2105</x:v>
      </x:c>
      <x:c r="F1935" s="24" t="n">
        <x:v>2188537</x:v>
      </x:c>
      <x:c r="G1935" s="25" t="n">
        <x:v>17</x:v>
      </x:c>
      <x:c r="H1935" t="str">
        <x:v>https://fantasy.premierleague.com/api/entry/45493/history/</x:v>
      </x:c>
    </x:row>
    <x:row r="1936">
      <x:c r="A1936" t="str">
        <x:v>45520</x:v>
      </x:c>
      <x:c r="B1936" t="str">
        <x:v>BOMBALAI FC</x:v>
      </x:c>
      <x:c r="C1936" t="str">
        <x:v>SYAINAL BIN SYAMSUL</x:v>
      </x:c>
      <x:c r="D1936" t="str">
        <x:v>2016/17</x:v>
      </x:c>
      <x:c r="E1936" s="24" t="n">
        <x:v>1311</x:v>
      </x:c>
      <x:c r="F1936" s="24" t="n">
        <x:v>3945851</x:v>
      </x:c>
      <x:c r="G1936" s="25" t="n">
        <x:v>88</x:v>
      </x:c>
      <x:c r="H1936" t="str">
        <x:v>https://fantasy.premierleague.com/api/entry/45520/history/</x:v>
      </x:c>
    </x:row>
    <x:row r="1937">
      <x:c r="A1937" t="str">
        <x:v>45520</x:v>
      </x:c>
      <x:c r="B1937" t="str">
        <x:v>BOMBALAI FC</x:v>
      </x:c>
      <x:c r="C1937" t="str">
        <x:v>SYAINAL BIN SYAMSUL</x:v>
      </x:c>
      <x:c r="D1937" t="str">
        <x:v>2017/18</x:v>
      </x:c>
      <x:c r="E1937" s="24" t="n">
        <x:v>1977</x:v>
      </x:c>
      <x:c r="F1937" s="24" t="n">
        <x:v>1370018</x:v>
      </x:c>
      <x:c r="G1937" s="25" t="n">
        <x:v>23</x:v>
      </x:c>
      <x:c r="H1937" t="str">
        <x:v>https://fantasy.premierleague.com/api/entry/45520/history/</x:v>
      </x:c>
    </x:row>
    <x:row r="1938">
      <x:c r="A1938" t="str">
        <x:v>45520</x:v>
      </x:c>
      <x:c r="B1938" t="str">
        <x:v>BOMBALAI FC</x:v>
      </x:c>
      <x:c r="C1938" t="str">
        <x:v>SYAINAL BIN SYAMSUL</x:v>
      </x:c>
      <x:c r="D1938" t="str">
        <x:v>2018/19</x:v>
      </x:c>
      <x:c r="E1938" s="24" t="n">
        <x:v>1638</x:v>
      </x:c>
      <x:c r="F1938" s="24" t="n">
        <x:v>5018618</x:v>
      </x:c>
      <x:c r="G1938" s="25" t="n">
        <x:v>80</x:v>
      </x:c>
      <x:c r="H1938" t="str">
        <x:v>https://fantasy.premierleague.com/api/entry/45520/history/</x:v>
      </x:c>
    </x:row>
    <x:row r="1939">
      <x:c r="A1939" t="str">
        <x:v>45520</x:v>
      </x:c>
      <x:c r="B1939" t="str">
        <x:v>BOMBALAI FC</x:v>
      </x:c>
      <x:c r="C1939" t="str">
        <x:v>SYAINAL BIN SYAMSUL</x:v>
      </x:c>
      <x:c r="D1939" t="str">
        <x:v>2019/20</x:v>
      </x:c>
      <x:c r="E1939" s="24" t="n">
        <x:v>1521</x:v>
      </x:c>
      <x:c r="F1939" s="24" t="n">
        <x:v>6372058</x:v>
      </x:c>
      <x:c r="G1939" s="25" t="n">
        <x:v>84</x:v>
      </x:c>
      <x:c r="H1939" t="str">
        <x:v>https://fantasy.premierleague.com/api/entry/45520/history/</x:v>
      </x:c>
    </x:row>
    <x:row r="1940">
      <x:c r="A1940" t="str">
        <x:v>45520</x:v>
      </x:c>
      <x:c r="B1940" t="str">
        <x:v>BOMBALAI FC</x:v>
      </x:c>
      <x:c r="C1940" t="str">
        <x:v>SYAINAL BIN SYAMSUL</x:v>
      </x:c>
      <x:c r="D1940" t="str">
        <x:v>2020/21</x:v>
      </x:c>
      <x:c r="E1940" s="24" t="n">
        <x:v>1280</x:v>
      </x:c>
      <x:c r="F1940" s="24" t="n">
        <x:v>7353969</x:v>
      </x:c>
      <x:c r="G1940" s="25" t="n">
        <x:v>90</x:v>
      </x:c>
      <x:c r="H1940" t="str">
        <x:v>https://fantasy.premierleague.com/api/entry/45520/history/</x:v>
      </x:c>
    </x:row>
    <x:row r="1941">
      <x:c r="A1941" t="str">
        <x:v>45520</x:v>
      </x:c>
      <x:c r="B1941" t="str">
        <x:v>BOMBALAI FC</x:v>
      </x:c>
      <x:c r="C1941" t="str">
        <x:v>SYAINAL BIN SYAMSUL</x:v>
      </x:c>
      <x:c r="D1941" t="str">
        <x:v>2021/22</x:v>
      </x:c>
      <x:c r="E1941" s="24" t="n">
        <x:v>2332</x:v>
      </x:c>
      <x:c r="F1941" s="24" t="n">
        <x:v>529039</x:v>
      </x:c>
      <x:c r="G1941" s="25" t="n">
        <x:v>6</x:v>
      </x:c>
      <x:c r="H1941" t="str">
        <x:v>https://fantasy.premierleague.com/api/entry/45520/history/</x:v>
      </x:c>
    </x:row>
    <x:row r="1942">
      <x:c r="A1942" t="str">
        <x:v>45520</x:v>
      </x:c>
      <x:c r="B1942" t="str">
        <x:v>BOMBALAI FC</x:v>
      </x:c>
      <x:c r="C1942" t="str">
        <x:v>SYAINAL BIN SYAMSUL</x:v>
      </x:c>
      <x:c r="D1942" t="str">
        <x:v>2022/23</x:v>
      </x:c>
      <x:c r="E1942" s="24" t="n">
        <x:v>2420</x:v>
      </x:c>
      <x:c r="F1942" s="24" t="n">
        <x:v>529037</x:v>
      </x:c>
      <x:c r="G1942" s="25" t="n">
        <x:v>5</x:v>
      </x:c>
      <x:c r="H1942" t="str">
        <x:v>https://fantasy.premierleague.com/api/entry/45520/history/</x:v>
      </x:c>
    </x:row>
    <x:row r="1943">
      <x:c r="A1943" t="str">
        <x:v>45520</x:v>
      </x:c>
      <x:c r="B1943" t="str">
        <x:v>BOMBALAI FC</x:v>
      </x:c>
      <x:c r="C1943" t="str">
        <x:v>SYAINAL BIN SYAMSUL</x:v>
      </x:c>
      <x:c r="D1943" t="str">
        <x:v>2023/24</x:v>
      </x:c>
      <x:c r="E1943" s="24" t="n">
        <x:v>2264</x:v>
      </x:c>
      <x:c r="F1943" s="24" t="n">
        <x:v>1407281</x:v>
      </x:c>
      <x:c r="G1943" s="25" t="n">
        <x:v>13</x:v>
      </x:c>
      <x:c r="H1943" t="str">
        <x:v>https://fantasy.premierleague.com/api/entry/45520/history/</x:v>
      </x:c>
    </x:row>
    <x:row r="1944">
      <x:c r="A1944" t="str">
        <x:v>45520</x:v>
      </x:c>
      <x:c r="B1944" t="str">
        <x:v>BOMBALAI FC</x:v>
      </x:c>
      <x:c r="C1944" t="str">
        <x:v>SYAINAL BIN SYAMSUL</x:v>
      </x:c>
      <x:c r="D1944" t="str">
        <x:v>2024/25</x:v>
      </x:c>
      <x:c r="E1944" s="24" t="n">
        <x:v>2272</x:v>
      </x:c>
      <x:c r="F1944" s="24" t="n">
        <x:v>1857991</x:v>
      </x:c>
      <x:c r="G1944" s="25" t="n">
        <x:v>16</x:v>
      </x:c>
      <x:c r="H1944" t="str">
        <x:v>https://fantasy.premierleague.com/api/entry/45520/history/</x:v>
      </x:c>
    </x:row>
    <x:row r="1945">
      <x:c r="A1945" t="str">
        <x:v>45520</x:v>
      </x:c>
      <x:c r="B1945" t="str">
        <x:v>BOMBALAI FC</x:v>
      </x:c>
      <x:c r="C1945" t="str">
        <x:v>SYAINAL BIN SYAMSUL</x:v>
      </x:c>
      <x:c r="D1945" t="str">
        <x:v>2025/26</x:v>
      </x:c>
      <x:c r="E1945" s="24" t="n">
        <x:v>2144</x:v>
      </x:c>
      <x:c r="F1945" s="24" t="n">
        <x:v>1599824</x:v>
      </x:c>
      <x:c r="G1945" s="25" t="n">
        <x:v>12</x:v>
      </x:c>
      <x:c r="H1945" t="str">
        <x:v>https://fantasy.premierleague.com/api/entry/45520/history/</x:v>
      </x:c>
    </x:row>
    <x:row r="1946">
      <x:c r="A1946" t="str">
        <x:v>45694</x:v>
      </x:c>
      <x:c r="B1946" t="str">
        <x:v>Kasut Bola Fantasy</x:v>
      </x:c>
      <x:c r="C1946" t="str">
        <x:v>Senpai Niezam</x:v>
      </x:c>
      <x:c r="D1946" t="str">
        <x:v>2016/17</x:v>
      </x:c>
      <x:c r="E1946" s="24" t="n">
        <x:v>1028</x:v>
      </x:c>
      <x:c r="F1946" s="24" t="n">
        <x:v>4173582</x:v>
      </x:c>
      <x:c r="G1946" s="25" t="n">
        <x:v>93</x:v>
      </x:c>
      <x:c r="H1946" t="str">
        <x:v>https://fantasy.premierleague.com/api/entry/45694/history/</x:v>
      </x:c>
    </x:row>
    <x:row r="1947">
      <x:c r="A1947" t="str">
        <x:v>45694</x:v>
      </x:c>
      <x:c r="B1947" t="str">
        <x:v>Kasut Bola Fantasy</x:v>
      </x:c>
      <x:c r="C1947" t="str">
        <x:v>Senpai Niezam</x:v>
      </x:c>
      <x:c r="D1947" t="str">
        <x:v>2017/18</x:v>
      </x:c>
      <x:c r="E1947" s="24" t="n">
        <x:v>2035</x:v>
      </x:c>
      <x:c r="F1947" s="24" t="n">
        <x:v>908909</x:v>
      </x:c>
      <x:c r="G1947" s="25" t="n">
        <x:v>15</x:v>
      </x:c>
      <x:c r="H1947" t="str">
        <x:v>https://fantasy.premierleague.com/api/entry/45694/history/</x:v>
      </x:c>
    </x:row>
    <x:row r="1948">
      <x:c r="A1948" t="str">
        <x:v>45694</x:v>
      </x:c>
      <x:c r="B1948" t="str">
        <x:v>Kasut Bola Fantasy</x:v>
      </x:c>
      <x:c r="C1948" t="str">
        <x:v>Senpai Niezam</x:v>
      </x:c>
      <x:c r="D1948" t="str">
        <x:v>2018/19</x:v>
      </x:c>
      <x:c r="E1948" s="24" t="n">
        <x:v>2038</x:v>
      </x:c>
      <x:c r="F1948" s="24" t="n">
        <x:v>1447616</x:v>
      </x:c>
      <x:c r="G1948" s="25" t="n">
        <x:v>23</x:v>
      </x:c>
      <x:c r="H1948" t="str">
        <x:v>https://fantasy.premierleague.com/api/entry/45694/history/</x:v>
      </x:c>
    </x:row>
    <x:row r="1949">
      <x:c r="A1949" t="str">
        <x:v>45694</x:v>
      </x:c>
      <x:c r="B1949" t="str">
        <x:v>Kasut Bola Fantasy</x:v>
      </x:c>
      <x:c r="C1949" t="str">
        <x:v>Senpai Niezam</x:v>
      </x:c>
      <x:c r="D1949" t="str">
        <x:v>2019/20</x:v>
      </x:c>
      <x:c r="E1949" s="24" t="n">
        <x:v>2016</x:v>
      </x:c>
      <x:c r="F1949" s="24" t="n">
        <x:v>1724908</x:v>
      </x:c>
      <x:c r="G1949" s="25" t="n">
        <x:v>23</x:v>
      </x:c>
      <x:c r="H1949" t="str">
        <x:v>https://fantasy.premierleague.com/api/entry/45694/history/</x:v>
      </x:c>
    </x:row>
    <x:row r="1950">
      <x:c r="A1950" t="str">
        <x:v>45694</x:v>
      </x:c>
      <x:c r="B1950" t="str">
        <x:v>Kasut Bola Fantasy</x:v>
      </x:c>
      <x:c r="C1950" t="str">
        <x:v>Senpai Niezam</x:v>
      </x:c>
      <x:c r="D1950" t="str">
        <x:v>2020/21</x:v>
      </x:c>
      <x:c r="E1950" s="24" t="n">
        <x:v>2100</x:v>
      </x:c>
      <x:c r="F1950" s="24" t="n">
        <x:v>1699341</x:v>
      </x:c>
      <x:c r="G1950" s="25" t="n">
        <x:v>21</x:v>
      </x:c>
      <x:c r="H1950" t="str">
        <x:v>https://fantasy.premierleague.com/api/entry/45694/history/</x:v>
      </x:c>
    </x:row>
    <x:row r="1951">
      <x:c r="A1951" t="str">
        <x:v>45694</x:v>
      </x:c>
      <x:c r="B1951" t="str">
        <x:v>Kasut Bola Fantasy</x:v>
      </x:c>
      <x:c r="C1951" t="str">
        <x:v>Senpai Niezam</x:v>
      </x:c>
      <x:c r="D1951" t="str">
        <x:v>2021/22</x:v>
      </x:c>
      <x:c r="E1951" s="24" t="n">
        <x:v>2155</x:v>
      </x:c>
      <x:c r="F1951" s="24" t="n">
        <x:v>1506112</x:v>
      </x:c>
      <x:c r="G1951" s="25" t="n">
        <x:v>16</x:v>
      </x:c>
      <x:c r="H1951" t="str">
        <x:v>https://fantasy.premierleague.com/api/entry/45694/history/</x:v>
      </x:c>
    </x:row>
    <x:row r="1952">
      <x:c r="A1952" t="str">
        <x:v>45694</x:v>
      </x:c>
      <x:c r="B1952" t="str">
        <x:v>Kasut Bola Fantasy</x:v>
      </x:c>
      <x:c r="C1952" t="str">
        <x:v>Senpai Niezam</x:v>
      </x:c>
      <x:c r="D1952" t="str">
        <x:v>2022/23</x:v>
      </x:c>
      <x:c r="E1952" s="24" t="n">
        <x:v>2037</x:v>
      </x:c>
      <x:c r="F1952" s="24" t="n">
        <x:v>4789139</x:v>
      </x:c>
      <x:c r="G1952" s="25" t="n">
        <x:v>42</x:v>
      </x:c>
      <x:c r="H1952" t="str">
        <x:v>https://fantasy.premierleague.com/api/entry/45694/history/</x:v>
      </x:c>
    </x:row>
    <x:row r="1953">
      <x:c r="A1953" t="str">
        <x:v>45694</x:v>
      </x:c>
      <x:c r="B1953" t="str">
        <x:v>Kasut Bola Fantasy</x:v>
      </x:c>
      <x:c r="C1953" t="str">
        <x:v>Senpai Niezam</x:v>
      </x:c>
      <x:c r="D1953" t="str">
        <x:v>2023/24</x:v>
      </x:c>
      <x:c r="E1953" s="24" t="n">
        <x:v>2062</x:v>
      </x:c>
      <x:c r="F1953" s="24" t="n">
        <x:v>4030034</x:v>
      </x:c>
      <x:c r="G1953" s="25" t="n">
        <x:v>37</x:v>
      </x:c>
      <x:c r="H1953" t="str">
        <x:v>https://fantasy.premierleague.com/api/entry/45694/history/</x:v>
      </x:c>
    </x:row>
    <x:row r="1954">
      <x:c r="A1954" t="str">
        <x:v>45694</x:v>
      </x:c>
      <x:c r="B1954" t="str">
        <x:v>Kasut Bola Fantasy</x:v>
      </x:c>
      <x:c r="C1954" t="str">
        <x:v>Senpai Niezam</x:v>
      </x:c>
      <x:c r="D1954" t="str">
        <x:v>2024/25</x:v>
      </x:c>
      <x:c r="E1954" s="24" t="n">
        <x:v>2282</x:v>
      </x:c>
      <x:c r="F1954" s="24" t="n">
        <x:v>1723795</x:v>
      </x:c>
      <x:c r="G1954" s="25" t="n">
        <x:v>15</x:v>
      </x:c>
      <x:c r="H1954" t="str">
        <x:v>https://fantasy.premierleague.com/api/entry/45694/history/</x:v>
      </x:c>
    </x:row>
    <x:row r="1955">
      <x:c r="A1955" t="str">
        <x:v>45694</x:v>
      </x:c>
      <x:c r="B1955" t="str">
        <x:v>Kasut Bola Fantasy</x:v>
      </x:c>
      <x:c r="C1955" t="str">
        <x:v>Senpai Niezam</x:v>
      </x:c>
      <x:c r="D1955" t="str">
        <x:v>2025/26</x:v>
      </x:c>
      <x:c r="E1955" s="24" t="n">
        <x:v>2001</x:v>
      </x:c>
      <x:c r="F1955" s="24" t="n">
        <x:v>4028310</x:v>
      </x:c>
      <x:c r="G1955" s="25" t="n">
        <x:v>31</x:v>
      </x:c>
      <x:c r="H1955" t="str">
        <x:v>https://fantasy.premierleague.com/api/entry/45694/history/</x:v>
      </x:c>
    </x:row>
    <x:row r="1956">
      <x:c r="A1956" t="str">
        <x:v>46286</x:v>
      </x:c>
      <x:c r="B1956" t="str">
        <x:v>Victorious Secret</x:v>
      </x:c>
      <x:c r="C1956" t="str">
        <x:v>Queen Gambit</x:v>
      </x:c>
      <x:c r="D1956" t="str">
        <x:v>2010/11</x:v>
      </x:c>
      <x:c r="E1956" s="24" t="n">
        <x:v>1914</x:v>
      </x:c>
      <x:c r="F1956" s="24" t="n">
        <x:v>252084</x:v>
      </x:c>
      <x:c r="G1956" s="25" t="n">
        <x:v>10</x:v>
      </x:c>
      <x:c r="H1956" t="str">
        <x:v>https://fantasy.premierleague.com/api/entry/46286/history/</x:v>
      </x:c>
    </x:row>
    <x:row r="1957">
      <x:c r="A1957" t="str">
        <x:v>46286</x:v>
      </x:c>
      <x:c r="B1957" t="str">
        <x:v>Victorious Secret</x:v>
      </x:c>
      <x:c r="C1957" t="str">
        <x:v>Queen Gambit</x:v>
      </x:c>
      <x:c r="D1957" t="str">
        <x:v>2011/12</x:v>
      </x:c>
      <x:c r="E1957" s="24" t="n">
        <x:v>1985</x:v>
      </x:c>
      <x:c r="F1957" s="24" t="n">
        <x:v>194939</x:v>
      </x:c>
      <x:c r="G1957" s="25" t="n">
        <x:v>7</x:v>
      </x:c>
      <x:c r="H1957" t="str">
        <x:v>https://fantasy.premierleague.com/api/entry/46286/history/</x:v>
      </x:c>
    </x:row>
    <x:row r="1958">
      <x:c r="A1958" t="str">
        <x:v>46286</x:v>
      </x:c>
      <x:c r="B1958" t="str">
        <x:v>Victorious Secret</x:v>
      </x:c>
      <x:c r="C1958" t="str">
        <x:v>Queen Gambit</x:v>
      </x:c>
      <x:c r="D1958" t="str">
        <x:v>2012/13</x:v>
      </x:c>
      <x:c r="E1958" s="24" t="n">
        <x:v>1605</x:v>
      </x:c>
      <x:c r="F1958" s="24" t="n">
        <x:v>1787303</x:v>
      </x:c>
      <x:c r="G1958" s="25" t="n">
        <x:v>68</x:v>
      </x:c>
      <x:c r="H1958" t="str">
        <x:v>https://fantasy.premierleague.com/api/entry/46286/history/</x:v>
      </x:c>
    </x:row>
    <x:row r="1959">
      <x:c r="A1959" t="str">
        <x:v>46286</x:v>
      </x:c>
      <x:c r="B1959" t="str">
        <x:v>Victorious Secret</x:v>
      </x:c>
      <x:c r="C1959" t="str">
        <x:v>Queen Gambit</x:v>
      </x:c>
      <x:c r="D1959" t="str">
        <x:v>2014/15</x:v>
      </x:c>
      <x:c r="E1959" s="24" t="n">
        <x:v>2215</x:v>
      </x:c>
      <x:c r="F1959" s="24" t="n">
        <x:v>6884</x:v>
      </x:c>
      <x:c r="G1959" s="25" t="n">
        <x:v>0.2</x:v>
      </x:c>
      <x:c r="H1959" t="str">
        <x:v>https://fantasy.premierleague.com/api/entry/46286/history/</x:v>
      </x:c>
    </x:row>
    <x:row r="1960">
      <x:c r="A1960" t="str">
        <x:v>46286</x:v>
      </x:c>
      <x:c r="B1960" t="str">
        <x:v>Victorious Secret</x:v>
      </x:c>
      <x:c r="C1960" t="str">
        <x:v>Queen Gambit</x:v>
      </x:c>
      <x:c r="D1960" t="str">
        <x:v>2015/16</x:v>
      </x:c>
      <x:c r="E1960" s="24" t="n">
        <x:v>2229</x:v>
      </x:c>
      <x:c r="F1960" s="24" t="n">
        <x:v>21961</x:v>
      </x:c>
      <x:c r="G1960" s="25" t="n">
        <x:v>0.6</x:v>
      </x:c>
      <x:c r="H1960" t="str">
        <x:v>https://fantasy.premierleague.com/api/entry/46286/history/</x:v>
      </x:c>
    </x:row>
    <x:row r="1961">
      <x:c r="A1961" t="str">
        <x:v>46286</x:v>
      </x:c>
      <x:c r="B1961" t="str">
        <x:v>Victorious Secret</x:v>
      </x:c>
      <x:c r="C1961" t="str">
        <x:v>Queen Gambit</x:v>
      </x:c>
      <x:c r="D1961" t="str">
        <x:v>2016/17</x:v>
      </x:c>
      <x:c r="E1961" s="24" t="n">
        <x:v>2086</x:v>
      </x:c>
      <x:c r="F1961" s="24" t="n">
        <x:v>279587</x:v>
      </x:c>
      <x:c r="G1961" s="25" t="n">
        <x:v>6</x:v>
      </x:c>
      <x:c r="H1961" t="str">
        <x:v>https://fantasy.premierleague.com/api/entry/46286/history/</x:v>
      </x:c>
    </x:row>
    <x:row r="1962">
      <x:c r="A1962" t="str">
        <x:v>46286</x:v>
      </x:c>
      <x:c r="B1962" t="str">
        <x:v>Victorious Secret</x:v>
      </x:c>
      <x:c r="C1962" t="str">
        <x:v>Queen Gambit</x:v>
      </x:c>
      <x:c r="D1962" t="str">
        <x:v>2018/19</x:v>
      </x:c>
      <x:c r="E1962" s="24" t="n">
        <x:v>2180</x:v>
      </x:c>
      <x:c r="F1962" s="24" t="n">
        <x:v>350142</x:v>
      </x:c>
      <x:c r="G1962" s="25" t="n">
        <x:v>6</x:v>
      </x:c>
      <x:c r="H1962" t="str">
        <x:v>https://fantasy.premierleague.com/api/entry/46286/history/</x:v>
      </x:c>
    </x:row>
    <x:row r="1963">
      <x:c r="A1963" t="str">
        <x:v>46286</x:v>
      </x:c>
      <x:c r="B1963" t="str">
        <x:v>Victorious Secret</x:v>
      </x:c>
      <x:c r="C1963" t="str">
        <x:v>Queen Gambit</x:v>
      </x:c>
      <x:c r="D1963" t="str">
        <x:v>2019/20</x:v>
      </x:c>
      <x:c r="E1963" s="24" t="n">
        <x:v>2318</x:v>
      </x:c>
      <x:c r="F1963" s="24" t="n">
        <x:v>31912</x:v>
      </x:c>
      <x:c r="G1963" s="25" t="n">
        <x:v>0.4</x:v>
      </x:c>
      <x:c r="H1963" t="str">
        <x:v>https://fantasy.premierleague.com/api/entry/46286/history/</x:v>
      </x:c>
    </x:row>
    <x:row r="1964">
      <x:c r="A1964" t="str">
        <x:v>46286</x:v>
      </x:c>
      <x:c r="B1964" t="str">
        <x:v>Victorious Secret</x:v>
      </x:c>
      <x:c r="C1964" t="str">
        <x:v>Queen Gambit</x:v>
      </x:c>
      <x:c r="D1964" t="str">
        <x:v>2020/21</x:v>
      </x:c>
      <x:c r="E1964" s="24" t="n">
        <x:v>2457</x:v>
      </x:c>
      <x:c r="F1964" s="24" t="n">
        <x:v>25914</x:v>
      </x:c>
      <x:c r="G1964" s="25" t="n">
        <x:v>0.3</x:v>
      </x:c>
      <x:c r="H1964" t="str">
        <x:v>https://fantasy.premierleague.com/api/entry/46286/history/</x:v>
      </x:c>
    </x:row>
    <x:row r="1965">
      <x:c r="A1965" t="str">
        <x:v>46286</x:v>
      </x:c>
      <x:c r="B1965" t="str">
        <x:v>Victorious Secret</x:v>
      </x:c>
      <x:c r="C1965" t="str">
        <x:v>Queen Gambit</x:v>
      </x:c>
      <x:c r="D1965" t="str">
        <x:v>2021/22</x:v>
      </x:c>
      <x:c r="E1965" s="24" t="n">
        <x:v>2489</x:v>
      </x:c>
      <x:c r="F1965" s="24" t="n">
        <x:v>123086</x:v>
      </x:c>
      <x:c r="G1965" s="25" t="n">
        <x:v>1</x:v>
      </x:c>
      <x:c r="H1965" t="str">
        <x:v>https://fantasy.premierleague.com/api/entry/46286/history/</x:v>
      </x:c>
    </x:row>
    <x:row r="1966">
      <x:c r="A1966" t="str">
        <x:v>46286</x:v>
      </x:c>
      <x:c r="B1966" t="str">
        <x:v>Victorious Secret</x:v>
      </x:c>
      <x:c r="C1966" t="str">
        <x:v>Queen Gambit</x:v>
      </x:c>
      <x:c r="D1966" t="str">
        <x:v>2022/23</x:v>
      </x:c>
      <x:c r="E1966" s="24" t="n">
        <x:v>2584</x:v>
      </x:c>
      <x:c r="F1966" s="24" t="n">
        <x:v>22031</x:v>
      </x:c>
      <x:c r="G1966" s="25" t="n">
        <x:v>0.2</x:v>
      </x:c>
      <x:c r="H1966" t="str">
        <x:v>https://fantasy.premierleague.com/api/entry/46286/history/</x:v>
      </x:c>
    </x:row>
    <x:row r="1967">
      <x:c r="A1967" t="str">
        <x:v>46286</x:v>
      </x:c>
      <x:c r="B1967" t="str">
        <x:v>Victorious Secret</x:v>
      </x:c>
      <x:c r="C1967" t="str">
        <x:v>Queen Gambit</x:v>
      </x:c>
      <x:c r="D1967" t="str">
        <x:v>2023/24</x:v>
      </x:c>
      <x:c r="E1967" s="24" t="n">
        <x:v>2545</x:v>
      </x:c>
      <x:c r="F1967" s="24" t="n">
        <x:v>25288</x:v>
      </x:c>
      <x:c r="G1967" s="25" t="n">
        <x:v>0.2</x:v>
      </x:c>
      <x:c r="H1967" t="str">
        <x:v>https://fantasy.premierleague.com/api/entry/46286/history/</x:v>
      </x:c>
    </x:row>
    <x:row r="1968">
      <x:c r="A1968" t="str">
        <x:v>46286</x:v>
      </x:c>
      <x:c r="B1968" t="str">
        <x:v>Victorious Secret</x:v>
      </x:c>
      <x:c r="C1968" t="str">
        <x:v>Queen Gambit</x:v>
      </x:c>
      <x:c r="D1968" t="str">
        <x:v>2024/25</x:v>
      </x:c>
      <x:c r="E1968" s="24" t="n">
        <x:v>2418</x:v>
      </x:c>
      <x:c r="F1968" s="24" t="n">
        <x:v>459093</x:v>
      </x:c>
      <x:c r="G1968" s="25" t="n">
        <x:v>4</x:v>
      </x:c>
      <x:c r="H1968" t="str">
        <x:v>https://fantasy.premierleague.com/api/entry/46286/history/</x:v>
      </x:c>
    </x:row>
    <x:row r="1969">
      <x:c r="A1969" t="str">
        <x:v>46286</x:v>
      </x:c>
      <x:c r="B1969" t="str">
        <x:v>Victorious Secret</x:v>
      </x:c>
      <x:c r="C1969" t="str">
        <x:v>Queen Gambit</x:v>
      </x:c>
      <x:c r="D1969" t="str">
        <x:v>2025/26</x:v>
      </x:c>
      <x:c r="E1969" s="24" t="n">
        <x:v>2364</x:v>
      </x:c>
      <x:c r="F1969" s="24" t="n">
        <x:v>34880</x:v>
      </x:c>
      <x:c r="G1969" s="25" t="n">
        <x:v>0.3</x:v>
      </x:c>
      <x:c r="H1969" t="str">
        <x:v>https://fantasy.premierleague.com/api/entry/46286/history/</x:v>
      </x:c>
    </x:row>
    <x:row r="1970">
      <x:c r="A1970" t="str">
        <x:v>46327</x:v>
      </x:c>
      <x:c r="B1970" t="str">
        <x:v>Jawa utara fc</x:v>
      </x:c>
      <x:c r="C1970" t="str">
        <x:v>Mr Jawo</x:v>
      </x:c>
      <x:c r="D1970" t="str">
        <x:v>2023/24</x:v>
      </x:c>
      <x:c r="E1970" s="24" t="n">
        <x:v>467</x:v>
      </x:c>
      <x:c r="F1970" s="24" t="n">
        <x:v>10707280</x:v>
      </x:c>
      <x:c r="G1970" s="25" t="n">
        <x:v>99</x:v>
      </x:c>
      <x:c r="H1970" t="str">
        <x:v>https://fantasy.premierleague.com/api/entry/46327/history/</x:v>
      </x:c>
    </x:row>
    <x:row r="1971">
      <x:c r="A1971" t="str">
        <x:v>46327</x:v>
      </x:c>
      <x:c r="B1971" t="str">
        <x:v>Jawa utara fc</x:v>
      </x:c>
      <x:c r="C1971" t="str">
        <x:v>Mr Jawo</x:v>
      </x:c>
      <x:c r="D1971" t="str">
        <x:v>2024/25</x:v>
      </x:c>
      <x:c r="E1971" s="24" t="n">
        <x:v>2179</x:v>
      </x:c>
      <x:c r="F1971" s="24" t="n">
        <x:v>3157472</x:v>
      </x:c>
      <x:c r="G1971" s="25" t="n">
        <x:v>28</x:v>
      </x:c>
      <x:c r="H1971" t="str">
        <x:v>https://fantasy.premierleague.com/api/entry/46327/history/</x:v>
      </x:c>
    </x:row>
    <x:row r="1972">
      <x:c r="A1972" t="str">
        <x:v>46327</x:v>
      </x:c>
      <x:c r="B1972" t="str">
        <x:v>Jawa utara fc</x:v>
      </x:c>
      <x:c r="C1972" t="str">
        <x:v>Mr Jawo</x:v>
      </x:c>
      <x:c r="D1972" t="str">
        <x:v>2025/26</x:v>
      </x:c>
      <x:c r="E1972" s="24" t="n">
        <x:v>2059</x:v>
      </x:c>
      <x:c r="F1972" s="24" t="n">
        <x:v>2974033</x:v>
      </x:c>
      <x:c r="G1972" s="25" t="n">
        <x:v>23</x:v>
      </x:c>
      <x:c r="H1972" t="str">
        <x:v>https://fantasy.premierleague.com/api/entry/46327/history/</x:v>
      </x:c>
    </x:row>
    <x:row r="1973">
      <x:c r="A1973" t="str">
        <x:v>46343</x:v>
      </x:c>
      <x:c r="B1973" t="str">
        <x:v>Kreen FC</x:v>
      </x:c>
      <x:c r="C1973" t="str">
        <x:v>M FIRDAUSSAZWAN M</x:v>
      </x:c>
      <x:c r="D1973" t="str">
        <x:v>2012/13</x:v>
      </x:c>
      <x:c r="E1973" s="24" t="n">
        <x:v>1604</x:v>
      </x:c>
      <x:c r="F1973" s="24" t="n">
        <x:v>1792807</x:v>
      </x:c>
      <x:c r="G1973" s="25" t="n">
        <x:v>69</x:v>
      </x:c>
      <x:c r="H1973" t="str">
        <x:v>https://fantasy.premierleague.com/api/entry/46343/history/</x:v>
      </x:c>
    </x:row>
    <x:row r="1974">
      <x:c r="A1974" t="str">
        <x:v>46343</x:v>
      </x:c>
      <x:c r="B1974" t="str">
        <x:v>Kreen FC</x:v>
      </x:c>
      <x:c r="C1974" t="str">
        <x:v>M FIRDAUSSAZWAN M</x:v>
      </x:c>
      <x:c r="D1974" t="str">
        <x:v>2014/15</x:v>
      </x:c>
      <x:c r="E1974" s="24" t="n">
        <x:v>1815</x:v>
      </x:c>
      <x:c r="F1974" s="24" t="n">
        <x:v>1031255</x:v>
      </x:c>
      <x:c r="G1974" s="25" t="n">
        <x:v>30</x:v>
      </x:c>
      <x:c r="H1974" t="str">
        <x:v>https://fantasy.premierleague.com/api/entry/46343/history/</x:v>
      </x:c>
    </x:row>
    <x:row r="1975">
      <x:c r="A1975" t="str">
        <x:v>46343</x:v>
      </x:c>
      <x:c r="B1975" t="str">
        <x:v>Kreen FC</x:v>
      </x:c>
      <x:c r="C1975" t="str">
        <x:v>M FIRDAUSSAZWAN M</x:v>
      </x:c>
      <x:c r="D1975" t="str">
        <x:v>2015/16</x:v>
      </x:c>
      <x:c r="E1975" s="24" t="n">
        <x:v>1932</x:v>
      </x:c>
      <x:c r="F1975" s="24" t="n">
        <x:v>1038198</x:v>
      </x:c>
      <x:c r="G1975" s="25" t="n">
        <x:v>28</x:v>
      </x:c>
      <x:c r="H1975" t="str">
        <x:v>https://fantasy.premierleague.com/api/entry/46343/history/</x:v>
      </x:c>
    </x:row>
    <x:row r="1976">
      <x:c r="A1976" t="str">
        <x:v>46343</x:v>
      </x:c>
      <x:c r="B1976" t="str">
        <x:v>Kreen FC</x:v>
      </x:c>
      <x:c r="C1976" t="str">
        <x:v>M FIRDAUSSAZWAN M</x:v>
      </x:c>
      <x:c r="D1976" t="str">
        <x:v>2016/17</x:v>
      </x:c>
      <x:c r="E1976" s="24" t="n">
        <x:v>1849</x:v>
      </x:c>
      <x:c r="F1976" s="24" t="n">
        <x:v>1501633</x:v>
      </x:c>
      <x:c r="G1976" s="25" t="n">
        <x:v>34</x:v>
      </x:c>
      <x:c r="H1976" t="str">
        <x:v>https://fantasy.premierleague.com/api/entry/46343/history/</x:v>
      </x:c>
    </x:row>
    <x:row r="1977">
      <x:c r="A1977" t="str">
        <x:v>46343</x:v>
      </x:c>
      <x:c r="B1977" t="str">
        <x:v>Kreen FC</x:v>
      </x:c>
      <x:c r="C1977" t="str">
        <x:v>M FIRDAUSSAZWAN M</x:v>
      </x:c>
      <x:c r="D1977" t="str">
        <x:v>2017/18</x:v>
      </x:c>
      <x:c r="E1977" s="24" t="n">
        <x:v>2070</x:v>
      </x:c>
      <x:c r="F1977" s="24" t="n">
        <x:v>666466</x:v>
      </x:c>
      <x:c r="G1977" s="25" t="n">
        <x:v>11</x:v>
      </x:c>
      <x:c r="H1977" t="str">
        <x:v>https://fantasy.premierleague.com/api/entry/46343/history/</x:v>
      </x:c>
    </x:row>
    <x:row r="1978">
      <x:c r="A1978" t="str">
        <x:v>46343</x:v>
      </x:c>
      <x:c r="B1978" t="str">
        <x:v>Kreen FC</x:v>
      </x:c>
      <x:c r="C1978" t="str">
        <x:v>M FIRDAUSSAZWAN M</x:v>
      </x:c>
      <x:c r="D1978" t="str">
        <x:v>2018/19</x:v>
      </x:c>
      <x:c r="E1978" s="24" t="n">
        <x:v>1978</x:v>
      </x:c>
      <x:c r="F1978" s="24" t="n">
        <x:v>2154750</x:v>
      </x:c>
      <x:c r="G1978" s="25" t="n">
        <x:v>34</x:v>
      </x:c>
      <x:c r="H1978" t="str">
        <x:v>https://fantasy.premierleague.com/api/entry/46343/history/</x:v>
      </x:c>
    </x:row>
    <x:row r="1979">
      <x:c r="A1979" t="str">
        <x:v>46343</x:v>
      </x:c>
      <x:c r="B1979" t="str">
        <x:v>Kreen FC</x:v>
      </x:c>
      <x:c r="C1979" t="str">
        <x:v>M FIRDAUSSAZWAN M</x:v>
      </x:c>
      <x:c r="D1979" t="str">
        <x:v>2019/20</x:v>
      </x:c>
      <x:c r="E1979" s="24" t="n">
        <x:v>2180</x:v>
      </x:c>
      <x:c r="F1979" s="24" t="n">
        <x:v>386032</x:v>
      </x:c>
      <x:c r="G1979" s="25" t="n">
        <x:v>5</x:v>
      </x:c>
      <x:c r="H1979" t="str">
        <x:v>https://fantasy.premierleague.com/api/entry/46343/history/</x:v>
      </x:c>
    </x:row>
    <x:row r="1980">
      <x:c r="A1980" t="str">
        <x:v>46343</x:v>
      </x:c>
      <x:c r="B1980" t="str">
        <x:v>Kreen FC</x:v>
      </x:c>
      <x:c r="C1980" t="str">
        <x:v>M FIRDAUSSAZWAN M</x:v>
      </x:c>
      <x:c r="D1980" t="str">
        <x:v>2020/21</x:v>
      </x:c>
      <x:c r="E1980" s="24" t="n">
        <x:v>2227</x:v>
      </x:c>
      <x:c r="F1980" s="24" t="n">
        <x:v>737641</x:v>
      </x:c>
      <x:c r="G1980" s="25" t="n">
        <x:v>9</x:v>
      </x:c>
      <x:c r="H1980" t="str">
        <x:v>https://fantasy.premierleague.com/api/entry/46343/history/</x:v>
      </x:c>
    </x:row>
    <x:row r="1981">
      <x:c r="A1981" t="str">
        <x:v>46343</x:v>
      </x:c>
      <x:c r="B1981" t="str">
        <x:v>Kreen FC</x:v>
      </x:c>
      <x:c r="C1981" t="str">
        <x:v>M FIRDAUSSAZWAN M</x:v>
      </x:c>
      <x:c r="D1981" t="str">
        <x:v>2021/22</x:v>
      </x:c>
      <x:c r="E1981" s="24" t="n">
        <x:v>2494</x:v>
      </x:c>
      <x:c r="F1981" s="24" t="n">
        <x:v>114938</x:v>
      </x:c>
      <x:c r="G1981" s="25" t="n">
        <x:v>1</x:v>
      </x:c>
      <x:c r="H1981" t="str">
        <x:v>https://fantasy.premierleague.com/api/entry/46343/history/</x:v>
      </x:c>
    </x:row>
    <x:row r="1982">
      <x:c r="A1982" t="str">
        <x:v>46343</x:v>
      </x:c>
      <x:c r="B1982" t="str">
        <x:v>Kreen FC</x:v>
      </x:c>
      <x:c r="C1982" t="str">
        <x:v>M FIRDAUSSAZWAN M</x:v>
      </x:c>
      <x:c r="D1982" t="str">
        <x:v>2022/23</x:v>
      </x:c>
      <x:c r="E1982" s="24" t="n">
        <x:v>2417</x:v>
      </x:c>
      <x:c r="F1982" s="24" t="n">
        <x:v>544520</x:v>
      </x:c>
      <x:c r="G1982" s="25" t="n">
        <x:v>5</x:v>
      </x:c>
      <x:c r="H1982" t="str">
        <x:v>https://fantasy.premierleague.com/api/entry/46343/history/</x:v>
      </x:c>
    </x:row>
    <x:row r="1983">
      <x:c r="A1983" t="str">
        <x:v>46343</x:v>
      </x:c>
      <x:c r="B1983" t="str">
        <x:v>Kreen FC</x:v>
      </x:c>
      <x:c r="C1983" t="str">
        <x:v>M FIRDAUSSAZWAN M</x:v>
      </x:c>
      <x:c r="D1983" t="str">
        <x:v>2023/24</x:v>
      </x:c>
      <x:c r="E1983" s="24" t="n">
        <x:v>2479</x:v>
      </x:c>
      <x:c r="F1983" s="24" t="n">
        <x:v>114187</x:v>
      </x:c>
      <x:c r="G1983" s="25" t="n">
        <x:v>1</x:v>
      </x:c>
      <x:c r="H1983" t="str">
        <x:v>https://fantasy.premierleague.com/api/entry/46343/history/</x:v>
      </x:c>
    </x:row>
    <x:row r="1984">
      <x:c r="A1984" t="str">
        <x:v>46343</x:v>
      </x:c>
      <x:c r="B1984" t="str">
        <x:v>Kreen FC</x:v>
      </x:c>
      <x:c r="C1984" t="str">
        <x:v>M FIRDAUSSAZWAN M</x:v>
      </x:c>
      <x:c r="D1984" t="str">
        <x:v>2024/25</x:v>
      </x:c>
      <x:c r="E1984" s="24" t="n">
        <x:v>2358</x:v>
      </x:c>
      <x:c r="F1984" s="24" t="n">
        <x:v>906923</x:v>
      </x:c>
      <x:c r="G1984" s="25" t="n">
        <x:v>8</x:v>
      </x:c>
      <x:c r="H1984" t="str">
        <x:v>https://fantasy.premierleague.com/api/entry/46343/history/</x:v>
      </x:c>
    </x:row>
    <x:row r="1985">
      <x:c r="A1985" t="str">
        <x:v>46343</x:v>
      </x:c>
      <x:c r="B1985" t="str">
        <x:v>Kreen FC</x:v>
      </x:c>
      <x:c r="C1985" t="str">
        <x:v>M FIRDAUSSAZWAN M</x:v>
      </x:c>
      <x:c r="D1985" t="str">
        <x:v>2025/26</x:v>
      </x:c>
      <x:c r="E1985" s="24" t="n">
        <x:v>2386</x:v>
      </x:c>
      <x:c r="F1985" s="24" t="n">
        <x:v>16397</x:v>
      </x:c>
      <x:c r="G1985" s="25" t="n">
        <x:v>0.1</x:v>
      </x:c>
      <x:c r="H1985" t="str">
        <x:v>https://fantasy.premierleague.com/api/entry/46343/history/</x:v>
      </x:c>
    </x:row>
    <x:row r="1986">
      <x:c r="A1986" t="str">
        <x:v>46715</x:v>
      </x:c>
      <x:c r="B1986" t="str">
        <x:v>2207</x:v>
      </x:c>
      <x:c r="C1986" t="str">
        <x:v>SARAH SARAH</x:v>
      </x:c>
      <x:c r="D1986" t="str">
        <x:v>2023/24</x:v>
      </x:c>
      <x:c r="E1986" s="24" t="n">
        <x:v>2387</x:v>
      </x:c>
      <x:c r="F1986" s="24" t="n">
        <x:v>422947</x:v>
      </x:c>
      <x:c r="G1986" s="25" t="n">
        <x:v>4</x:v>
      </x:c>
      <x:c r="H1986" t="str">
        <x:v>https://fantasy.premierleague.com/api/entry/46715/history/</x:v>
      </x:c>
    </x:row>
    <x:row r="1987">
      <x:c r="A1987" t="str">
        <x:v>46715</x:v>
      </x:c>
      <x:c r="B1987" t="str">
        <x:v>2207</x:v>
      </x:c>
      <x:c r="C1987" t="str">
        <x:v>SARAH SARAH</x:v>
      </x:c>
      <x:c r="D1987" t="str">
        <x:v>2024/25</x:v>
      </x:c>
      <x:c r="E1987" s="24" t="n">
        <x:v>2300</x:v>
      </x:c>
      <x:c r="F1987" s="24" t="n">
        <x:v>1503847</x:v>
      </x:c>
      <x:c r="G1987" s="25" t="n">
        <x:v>13</x:v>
      </x:c>
      <x:c r="H1987" t="str">
        <x:v>https://fantasy.premierleague.com/api/entry/46715/history/</x:v>
      </x:c>
    </x:row>
    <x:row r="1988">
      <x:c r="A1988" t="str">
        <x:v>46715</x:v>
      </x:c>
      <x:c r="B1988" t="str">
        <x:v>2207</x:v>
      </x:c>
      <x:c r="C1988" t="str">
        <x:v>SARAH SARAH</x:v>
      </x:c>
      <x:c r="D1988" t="str">
        <x:v>2025/26</x:v>
      </x:c>
      <x:c r="E1988" s="24" t="n">
        <x:v>2045</x:v>
      </x:c>
      <x:c r="F1988" s="24" t="n">
        <x:v>3219615</x:v>
      </x:c>
      <x:c r="G1988" s="25" t="n">
        <x:v>25</x:v>
      </x:c>
      <x:c r="H1988" t="str">
        <x:v>https://fantasy.premierleague.com/api/entry/46715/history/</x:v>
      </x:c>
    </x:row>
    <x:row r="1989">
      <x:c r="A1989" t="str">
        <x:v>46787</x:v>
      </x:c>
      <x:c r="B1989" t="str">
        <x:v>LEBAI MALANG</x:v>
      </x:c>
      <x:c r="C1989" t="str">
        <x:v>Pe kabo</x:v>
      </x:c>
      <x:c r="D1989" t="str">
        <x:v>2020/21</x:v>
      </x:c>
      <x:c r="E1989" s="24" t="n">
        <x:v>1679</x:v>
      </x:c>
      <x:c r="F1989" s="24" t="n">
        <x:v>5448440</x:v>
      </x:c>
      <x:c r="G1989" s="25" t="n">
        <x:v>66</x:v>
      </x:c>
      <x:c r="H1989" t="str">
        <x:v>https://fantasy.premierleague.com/api/entry/46787/history/</x:v>
      </x:c>
    </x:row>
    <x:row r="1990">
      <x:c r="A1990" t="str">
        <x:v>46787</x:v>
      </x:c>
      <x:c r="B1990" t="str">
        <x:v>LEBAI MALANG</x:v>
      </x:c>
      <x:c r="C1990" t="str">
        <x:v>Pe kabo</x:v>
      </x:c>
      <x:c r="D1990" t="str">
        <x:v>2023/24</x:v>
      </x:c>
      <x:c r="E1990" s="24" t="n">
        <x:v>1540</x:v>
      </x:c>
      <x:c r="F1990" s="24" t="n">
        <x:v>9372464</x:v>
      </x:c>
      <x:c r="G1990" s="25" t="n">
        <x:v>86</x:v>
      </x:c>
      <x:c r="H1990" t="str">
        <x:v>https://fantasy.premierleague.com/api/entry/46787/history/</x:v>
      </x:c>
    </x:row>
    <x:row r="1991">
      <x:c r="A1991" t="str">
        <x:v>46787</x:v>
      </x:c>
      <x:c r="B1991" t="str">
        <x:v>LEBAI MALANG</x:v>
      </x:c>
      <x:c r="C1991" t="str">
        <x:v>Pe kabo</x:v>
      </x:c>
      <x:c r="D1991" t="str">
        <x:v>2024/25</x:v>
      </x:c>
      <x:c r="E1991" s="24" t="n">
        <x:v>1486</x:v>
      </x:c>
      <x:c r="F1991" s="24" t="n">
        <x:v>9946394</x:v>
      </x:c>
      <x:c r="G1991" s="25" t="n">
        <x:v>87</x:v>
      </x:c>
      <x:c r="H1991" t="str">
        <x:v>https://fantasy.premierleague.com/api/entry/46787/history/</x:v>
      </x:c>
    </x:row>
    <x:row r="1992">
      <x:c r="A1992" t="str">
        <x:v>46793</x:v>
      </x:c>
      <x:c r="B1992" t="str">
        <x:v>Triple M</x:v>
      </x:c>
      <x:c r="C1992" t="str">
        <x:v>Mena 3M</x:v>
      </x:c>
      <x:c r="D1992" t="str">
        <x:v>2021/22</x:v>
      </x:c>
      <x:c r="E1992" s="24" t="n">
        <x:v>2199</x:v>
      </x:c>
      <x:c r="F1992" s="24" t="n">
        <x:v>1205896</x:v>
      </x:c>
      <x:c r="G1992" s="25" t="n">
        <x:v>13</x:v>
      </x:c>
      <x:c r="H1992" t="str">
        <x:v>https://fantasy.premierleague.com/api/entry/46793/history/</x:v>
      </x:c>
    </x:row>
    <x:row r="1993">
      <x:c r="A1993" t="str">
        <x:v>46793</x:v>
      </x:c>
      <x:c r="B1993" t="str">
        <x:v>Triple M</x:v>
      </x:c>
      <x:c r="C1993" t="str">
        <x:v>Mena 3M</x:v>
      </x:c>
      <x:c r="D1993" t="str">
        <x:v>2022/23</x:v>
      </x:c>
      <x:c r="E1993" s="24" t="n">
        <x:v>2394</x:v>
      </x:c>
      <x:c r="F1993" s="24" t="n">
        <x:v>696850</x:v>
      </x:c>
      <x:c r="G1993" s="25" t="n">
        <x:v>6</x:v>
      </x:c>
      <x:c r="H1993" t="str">
        <x:v>https://fantasy.premierleague.com/api/entry/46793/history/</x:v>
      </x:c>
    </x:row>
    <x:row r="1994">
      <x:c r="A1994" t="str">
        <x:v>46793</x:v>
      </x:c>
      <x:c r="B1994" t="str">
        <x:v>Triple M</x:v>
      </x:c>
      <x:c r="C1994" t="str">
        <x:v>Mena 3M</x:v>
      </x:c>
      <x:c r="D1994" t="str">
        <x:v>2023/24</x:v>
      </x:c>
      <x:c r="E1994" s="24" t="n">
        <x:v>2258</x:v>
      </x:c>
      <x:c r="F1994" s="24" t="n">
        <x:v>1469811</x:v>
      </x:c>
      <x:c r="G1994" s="25" t="n">
        <x:v>14</x:v>
      </x:c>
      <x:c r="H1994" t="str">
        <x:v>https://fantasy.premierleague.com/api/entry/46793/history/</x:v>
      </x:c>
    </x:row>
    <x:row r="1995">
      <x:c r="A1995" t="str">
        <x:v>46793</x:v>
      </x:c>
      <x:c r="B1995" t="str">
        <x:v>Triple M</x:v>
      </x:c>
      <x:c r="C1995" t="str">
        <x:v>Mena 3M</x:v>
      </x:c>
      <x:c r="D1995" t="str">
        <x:v>2024/25</x:v>
      </x:c>
      <x:c r="E1995" s="24" t="n">
        <x:v>2028</x:v>
      </x:c>
      <x:c r="F1995" s="24" t="n">
        <x:v>5188863</x:v>
      </x:c>
      <x:c r="G1995" s="25" t="n">
        <x:v>45</x:v>
      </x:c>
      <x:c r="H1995" t="str">
        <x:v>https://fantasy.premierleague.com/api/entry/46793/history/</x:v>
      </x:c>
    </x:row>
    <x:row r="1996">
      <x:c r="A1996" t="str">
        <x:v>46793</x:v>
      </x:c>
      <x:c r="B1996" t="str">
        <x:v>Triple M</x:v>
      </x:c>
      <x:c r="C1996" t="str">
        <x:v>Mena 3M</x:v>
      </x:c>
      <x:c r="D1996" t="str">
        <x:v>2025/26</x:v>
      </x:c>
      <x:c r="E1996" s="24" t="n">
        <x:v>2230</x:v>
      </x:c>
      <x:c r="F1996" s="24" t="n">
        <x:v>611493</x:v>
      </x:c>
      <x:c r="G1996" s="25" t="n">
        <x:v>5</x:v>
      </x:c>
      <x:c r="H1996" t="str">
        <x:v>https://fantasy.premierleague.com/api/entry/46793/history/</x:v>
      </x:c>
    </x:row>
    <x:row r="1997">
      <x:c r="A1997" t="str">
        <x:v>46819</x:v>
      </x:c>
      <x:c r="B1997" t="str">
        <x:v>RADU FC</x:v>
      </x:c>
      <x:c r="C1997" t="str">
        <x:v>SYAINAL SYAMSUL -FMM-</x:v>
      </x:c>
      <x:c r="D1997" t="str">
        <x:v>2014/15</x:v>
      </x:c>
      <x:c r="E1997" s="24" t="n">
        <x:v>626</x:v>
      </x:c>
      <x:c r="F1997" s="24" t="n">
        <x:v>3435616</x:v>
      </x:c>
      <x:c r="G1997" s="25" t="n">
        <x:v>98</x:v>
      </x:c>
      <x:c r="H1997" t="str">
        <x:v>https://fantasy.premierleague.com/api/entry/46819/history/</x:v>
      </x:c>
    </x:row>
    <x:row r="1998">
      <x:c r="A1998" t="str">
        <x:v>46819</x:v>
      </x:c>
      <x:c r="B1998" t="str">
        <x:v>RADU FC</x:v>
      </x:c>
      <x:c r="C1998" t="str">
        <x:v>SYAINAL SYAMSUL -FMM-</x:v>
      </x:c>
      <x:c r="D1998" t="str">
        <x:v>2015/16</x:v>
      </x:c>
      <x:c r="E1998" s="24" t="n">
        <x:v>1886</x:v>
      </x:c>
      <x:c r="F1998" s="24" t="n">
        <x:v>1315436</x:v>
      </x:c>
      <x:c r="G1998" s="25" t="n">
        <x:v>35</x:v>
      </x:c>
      <x:c r="H1998" t="str">
        <x:v>https://fantasy.premierleague.com/api/entry/46819/history/</x:v>
      </x:c>
    </x:row>
    <x:row r="1999">
      <x:c r="A1999" t="str">
        <x:v>46819</x:v>
      </x:c>
      <x:c r="B1999" t="str">
        <x:v>RADU FC</x:v>
      </x:c>
      <x:c r="C1999" t="str">
        <x:v>SYAINAL SYAMSUL -FMM-</x:v>
      </x:c>
      <x:c r="D1999" t="str">
        <x:v>2016/17</x:v>
      </x:c>
      <x:c r="E1999" s="24" t="n">
        <x:v>1844</x:v>
      </x:c>
      <x:c r="F1999" s="24" t="n">
        <x:v>1535971</x:v>
      </x:c>
      <x:c r="G1999" s="25" t="n">
        <x:v>34</x:v>
      </x:c>
      <x:c r="H1999" t="str">
        <x:v>https://fantasy.premierleague.com/api/entry/46819/history/</x:v>
      </x:c>
    </x:row>
    <x:row r="2000">
      <x:c r="A2000" t="str">
        <x:v>46819</x:v>
      </x:c>
      <x:c r="B2000" t="str">
        <x:v>RADU FC</x:v>
      </x:c>
      <x:c r="C2000" t="str">
        <x:v>SYAINAL SYAMSUL -FMM-</x:v>
      </x:c>
      <x:c r="D2000" t="str">
        <x:v>2017/18</x:v>
      </x:c>
      <x:c r="E2000" s="24" t="n">
        <x:v>2105</x:v>
      </x:c>
      <x:c r="F2000" s="24" t="n">
        <x:v>466213</x:v>
      </x:c>
      <x:c r="G2000" s="25" t="n">
        <x:v>8</x:v>
      </x:c>
      <x:c r="H2000" t="str">
        <x:v>https://fantasy.premierleague.com/api/entry/46819/history/</x:v>
      </x:c>
    </x:row>
    <x:row r="2001">
      <x:c r="A2001" t="str">
        <x:v>46819</x:v>
      </x:c>
      <x:c r="B2001" t="str">
        <x:v>RADU FC</x:v>
      </x:c>
      <x:c r="C2001" t="str">
        <x:v>SYAINAL SYAMSUL -FMM-</x:v>
      </x:c>
      <x:c r="D2001" t="str">
        <x:v>2018/19</x:v>
      </x:c>
      <x:c r="E2001" s="24" t="n">
        <x:v>1991</x:v>
      </x:c>
      <x:c r="F2001" s="24" t="n">
        <x:v>1997644</x:v>
      </x:c>
      <x:c r="G2001" s="25" t="n">
        <x:v>32</x:v>
      </x:c>
      <x:c r="H2001" t="str">
        <x:v>https://fantasy.premierleague.com/api/entry/46819/history/</x:v>
      </x:c>
    </x:row>
    <x:row r="2002">
      <x:c r="A2002" t="str">
        <x:v>46819</x:v>
      </x:c>
      <x:c r="B2002" t="str">
        <x:v>RADU FC</x:v>
      </x:c>
      <x:c r="C2002" t="str">
        <x:v>SYAINAL SYAMSUL -FMM-</x:v>
      </x:c>
      <x:c r="D2002" t="str">
        <x:v>2019/20</x:v>
      </x:c>
      <x:c r="E2002" s="24" t="n">
        <x:v>2121</x:v>
      </x:c>
      <x:c r="F2002" s="24" t="n">
        <x:v>752076</x:v>
      </x:c>
      <x:c r="G2002" s="25" t="n">
        <x:v>10</x:v>
      </x:c>
      <x:c r="H2002" t="str">
        <x:v>https://fantasy.premierleague.com/api/entry/46819/history/</x:v>
      </x:c>
    </x:row>
    <x:row r="2003">
      <x:c r="A2003" t="str">
        <x:v>46819</x:v>
      </x:c>
      <x:c r="B2003" t="str">
        <x:v>RADU FC</x:v>
      </x:c>
      <x:c r="C2003" t="str">
        <x:v>SYAINAL SYAMSUL -FMM-</x:v>
      </x:c>
      <x:c r="D2003" t="str">
        <x:v>2020/21</x:v>
      </x:c>
      <x:c r="E2003" s="24" t="n">
        <x:v>2202</x:v>
      </x:c>
      <x:c r="F2003" s="24" t="n">
        <x:v>901213</x:v>
      </x:c>
      <x:c r="G2003" s="25" t="n">
        <x:v>11</x:v>
      </x:c>
      <x:c r="H2003" t="str">
        <x:v>https://fantasy.premierleague.com/api/entry/46819/history/</x:v>
      </x:c>
    </x:row>
    <x:row r="2004">
      <x:c r="A2004" t="str">
        <x:v>46819</x:v>
      </x:c>
      <x:c r="B2004" t="str">
        <x:v>RADU FC</x:v>
      </x:c>
      <x:c r="C2004" t="str">
        <x:v>SYAINAL SYAMSUL -FMM-</x:v>
      </x:c>
      <x:c r="D2004" t="str">
        <x:v>2021/22</x:v>
      </x:c>
      <x:c r="E2004" s="24" t="n">
        <x:v>2132</x:v>
      </x:c>
      <x:c r="F2004" s="24" t="n">
        <x:v>1678081</x:v>
      </x:c>
      <x:c r="G2004" s="25" t="n">
        <x:v>18</x:v>
      </x:c>
      <x:c r="H2004" t="str">
        <x:v>https://fantasy.premierleague.com/api/entry/46819/history/</x:v>
      </x:c>
    </x:row>
    <x:row r="2005">
      <x:c r="A2005" t="str">
        <x:v>46819</x:v>
      </x:c>
      <x:c r="B2005" t="str">
        <x:v>RADU FC</x:v>
      </x:c>
      <x:c r="C2005" t="str">
        <x:v>SYAINAL SYAMSUL -FMM-</x:v>
      </x:c>
      <x:c r="D2005" t="str">
        <x:v>2022/23</x:v>
      </x:c>
      <x:c r="E2005" s="24" t="n">
        <x:v>2116</x:v>
      </x:c>
      <x:c r="F2005" s="24" t="n">
        <x:v>3781157</x:v>
      </x:c>
      <x:c r="G2005" s="25" t="n">
        <x:v>33</x:v>
      </x:c>
      <x:c r="H2005" t="str">
        <x:v>https://fantasy.premierleague.com/api/entry/46819/history/</x:v>
      </x:c>
    </x:row>
    <x:row r="2006">
      <x:c r="A2006" t="str">
        <x:v>46819</x:v>
      </x:c>
      <x:c r="B2006" t="str">
        <x:v>RADU FC</x:v>
      </x:c>
      <x:c r="C2006" t="str">
        <x:v>SYAINAL SYAMSUL -FMM-</x:v>
      </x:c>
      <x:c r="D2006" t="str">
        <x:v>2023/24</x:v>
      </x:c>
      <x:c r="E2006" s="24" t="n">
        <x:v>2270</x:v>
      </x:c>
      <x:c r="F2006" s="24" t="n">
        <x:v>1343246</x:v>
      </x:c>
      <x:c r="G2006" s="25" t="n">
        <x:v>12</x:v>
      </x:c>
      <x:c r="H2006" t="str">
        <x:v>https://fantasy.premierleague.com/api/entry/46819/history/</x:v>
      </x:c>
    </x:row>
    <x:row r="2007">
      <x:c r="A2007" t="str">
        <x:v>46819</x:v>
      </x:c>
      <x:c r="B2007" t="str">
        <x:v>RADU FC</x:v>
      </x:c>
      <x:c r="C2007" t="str">
        <x:v>SYAINAL SYAMSUL -FMM-</x:v>
      </x:c>
      <x:c r="D2007" t="str">
        <x:v>2024/25</x:v>
      </x:c>
      <x:c r="E2007" s="24" t="n">
        <x:v>2024</x:v>
      </x:c>
      <x:c r="F2007" s="24" t="n">
        <x:v>5236860</x:v>
      </x:c>
      <x:c r="G2007" s="25" t="n">
        <x:v>46</x:v>
      </x:c>
      <x:c r="H2007" t="str">
        <x:v>https://fantasy.premierleague.com/api/entry/46819/history/</x:v>
      </x:c>
    </x:row>
    <x:row r="2008">
      <x:c r="A2008" t="str">
        <x:v>46819</x:v>
      </x:c>
      <x:c r="B2008" t="str">
        <x:v>RADU FC</x:v>
      </x:c>
      <x:c r="C2008" t="str">
        <x:v>SYAINAL SYAMSUL -FMM-</x:v>
      </x:c>
      <x:c r="D2008" t="str">
        <x:v>2025/26</x:v>
      </x:c>
      <x:c r="E2008" s="24" t="n">
        <x:v>2054</x:v>
      </x:c>
      <x:c r="F2008" s="24" t="n">
        <x:v>3067234</x:v>
      </x:c>
      <x:c r="G2008" s="25" t="n">
        <x:v>24</x:v>
      </x:c>
      <x:c r="H2008" t="str">
        <x:v>https://fantasy.premierleague.com/api/entry/46819/history/</x:v>
      </x:c>
    </x:row>
    <x:row r="2009">
      <x:c r="A2009" t="str">
        <x:v>47163</x:v>
      </x:c>
      <x:c r="B2009" t="str">
        <x:v>SUNGAI RAMBAI FC</x:v>
      </x:c>
      <x:c r="C2009" t="str">
        <x:v>MOHAMMAD HAFIZ KB</x:v>
      </x:c>
      <x:c r="D2009" t="str">
        <x:v>2018/19</x:v>
      </x:c>
      <x:c r="E2009" s="24" t="n">
        <x:v>2511</x:v>
      </x:c>
      <x:c r="F2009" s="24" t="n">
        <x:v>176</x:v>
      </x:c>
      <x:c r="G2009" s="25" t="n">
        <x:v>0</x:v>
      </x:c>
      <x:c r="H2009" t="str">
        <x:v>https://fantasy.premierleague.com/api/entry/47163/history/</x:v>
      </x:c>
    </x:row>
    <x:row r="2010">
      <x:c r="A2010" t="str">
        <x:v>47163</x:v>
      </x:c>
      <x:c r="B2010" t="str">
        <x:v>SUNGAI RAMBAI FC</x:v>
      </x:c>
      <x:c r="C2010" t="str">
        <x:v>MOHAMMAD HAFIZ KB</x:v>
      </x:c>
      <x:c r="D2010" t="str">
        <x:v>2019/20</x:v>
      </x:c>
      <x:c r="E2010" s="24" t="n">
        <x:v>2233</x:v>
      </x:c>
      <x:c r="F2010" s="24" t="n">
        <x:v>179837</x:v>
      </x:c>
      <x:c r="G2010" s="25" t="n">
        <x:v>2</x:v>
      </x:c>
      <x:c r="H2010" t="str">
        <x:v>https://fantasy.premierleague.com/api/entry/47163/history/</x:v>
      </x:c>
    </x:row>
    <x:row r="2011">
      <x:c r="A2011" t="str">
        <x:v>47163</x:v>
      </x:c>
      <x:c r="B2011" t="str">
        <x:v>SUNGAI RAMBAI FC</x:v>
      </x:c>
      <x:c r="C2011" t="str">
        <x:v>MOHAMMAD HAFIZ KB</x:v>
      </x:c>
      <x:c r="D2011" t="str">
        <x:v>2020/21</x:v>
      </x:c>
      <x:c r="E2011" s="24" t="n">
        <x:v>2154</x:v>
      </x:c>
      <x:c r="F2011" s="24" t="n">
        <x:v>1250234</x:v>
      </x:c>
      <x:c r="G2011" s="25" t="n">
        <x:v>15</x:v>
      </x:c>
      <x:c r="H2011" t="str">
        <x:v>https://fantasy.premierleague.com/api/entry/47163/history/</x:v>
      </x:c>
    </x:row>
    <x:row r="2012">
      <x:c r="A2012" t="str">
        <x:v>47163</x:v>
      </x:c>
      <x:c r="B2012" t="str">
        <x:v>SUNGAI RAMBAI FC</x:v>
      </x:c>
      <x:c r="C2012" t="str">
        <x:v>MOHAMMAD HAFIZ KB</x:v>
      </x:c>
      <x:c r="D2012" t="str">
        <x:v>2021/22</x:v>
      </x:c>
      <x:c r="E2012" s="24" t="n">
        <x:v>2404</x:v>
      </x:c>
      <x:c r="F2012" s="24" t="n">
        <x:v>298644</x:v>
      </x:c>
      <x:c r="G2012" s="25" t="n">
        <x:v>3</x:v>
      </x:c>
      <x:c r="H2012" t="str">
        <x:v>https://fantasy.premierleague.com/api/entry/47163/history/</x:v>
      </x:c>
    </x:row>
    <x:row r="2013">
      <x:c r="A2013" t="str">
        <x:v>47163</x:v>
      </x:c>
      <x:c r="B2013" t="str">
        <x:v>SUNGAI RAMBAI FC</x:v>
      </x:c>
      <x:c r="C2013" t="str">
        <x:v>MOHAMMAD HAFIZ KB</x:v>
      </x:c>
      <x:c r="D2013" t="str">
        <x:v>2022/23</x:v>
      </x:c>
      <x:c r="E2013" s="24" t="n">
        <x:v>2321</x:v>
      </x:c>
      <x:c r="F2013" s="24" t="n">
        <x:v>1316036</x:v>
      </x:c>
      <x:c r="G2013" s="25" t="n">
        <x:v>12</x:v>
      </x:c>
      <x:c r="H2013" t="str">
        <x:v>https://fantasy.premierleague.com/api/entry/47163/history/</x:v>
      </x:c>
    </x:row>
    <x:row r="2014">
      <x:c r="A2014" t="str">
        <x:v>47163</x:v>
      </x:c>
      <x:c r="B2014" t="str">
        <x:v>SUNGAI RAMBAI FC</x:v>
      </x:c>
      <x:c r="C2014" t="str">
        <x:v>MOHAMMAD HAFIZ KB</x:v>
      </x:c>
      <x:c r="D2014" t="str">
        <x:v>2023/24</x:v>
      </x:c>
      <x:c r="E2014" s="24" t="n">
        <x:v>2462</x:v>
      </x:c>
      <x:c r="F2014" s="24" t="n">
        <x:v>151496</x:v>
      </x:c>
      <x:c r="G2014" s="25" t="n">
        <x:v>1</x:v>
      </x:c>
      <x:c r="H2014" t="str">
        <x:v>https://fantasy.premierleague.com/api/entry/47163/history/</x:v>
      </x:c>
    </x:row>
    <x:row r="2015">
      <x:c r="A2015" t="str">
        <x:v>47163</x:v>
      </x:c>
      <x:c r="B2015" t="str">
        <x:v>SUNGAI RAMBAI FC</x:v>
      </x:c>
      <x:c r="C2015" t="str">
        <x:v>MOHAMMAD HAFIZ KB</x:v>
      </x:c>
      <x:c r="D2015" t="str">
        <x:v>2024/25</x:v>
      </x:c>
      <x:c r="E2015" s="24" t="n">
        <x:v>2414</x:v>
      </x:c>
      <x:c r="F2015" s="24" t="n">
        <x:v>484108</x:v>
      </x:c>
      <x:c r="G2015" s="25" t="n">
        <x:v>4</x:v>
      </x:c>
      <x:c r="H2015" t="str">
        <x:v>https://fantasy.premierleague.com/api/entry/47163/history/</x:v>
      </x:c>
    </x:row>
    <x:row r="2016">
      <x:c r="A2016" t="str">
        <x:v>47163</x:v>
      </x:c>
      <x:c r="B2016" t="str">
        <x:v>SUNGAI RAMBAI FC</x:v>
      </x:c>
      <x:c r="C2016" t="str">
        <x:v>MOHAMMAD HAFIZ KB</x:v>
      </x:c>
      <x:c r="D2016" t="str">
        <x:v>2025/26</x:v>
      </x:c>
      <x:c r="E2016" s="24" t="n">
        <x:v>2181</x:v>
      </x:c>
      <x:c r="F2016" s="24" t="n">
        <x:v>1116049</x:v>
      </x:c>
      <x:c r="G2016" s="25" t="n">
        <x:v>9</x:v>
      </x:c>
      <x:c r="H2016" t="str">
        <x:v>https://fantasy.premierleague.com/api/entry/47163/history/</x:v>
      </x:c>
    </x:row>
    <x:row r="2017">
      <x:c r="A2017" t="str">
        <x:v>47216</x:v>
      </x:c>
      <x:c r="B2017" t="str">
        <x:v>Harimau Malayang</x:v>
      </x:c>
      <x:c r="C2017" t="str">
        <x:v>Coach Lin</x:v>
      </x:c>
      <x:c r="D2017" t="str">
        <x:v>2019/20</x:v>
      </x:c>
      <x:c r="E2017" s="24" t="n">
        <x:v>1640</x:v>
      </x:c>
      <x:c r="F2017" s="24" t="n">
        <x:v>5754181</x:v>
      </x:c>
      <x:c r="G2017" s="25" t="n">
        <x:v>76</x:v>
      </x:c>
      <x:c r="H2017" t="str">
        <x:v>https://fantasy.premierleague.com/api/entry/47216/history/</x:v>
      </x:c>
    </x:row>
    <x:row r="2018">
      <x:c r="A2018" t="str">
        <x:v>47216</x:v>
      </x:c>
      <x:c r="B2018" t="str">
        <x:v>Harimau Malayang</x:v>
      </x:c>
      <x:c r="C2018" t="str">
        <x:v>Coach Lin</x:v>
      </x:c>
      <x:c r="D2018" t="str">
        <x:v>2021/22</x:v>
      </x:c>
      <x:c r="E2018" s="24" t="n">
        <x:v>2053</x:v>
      </x:c>
      <x:c r="F2018" s="24" t="n">
        <x:v>2317178</x:v>
      </x:c>
      <x:c r="G2018" s="25" t="n">
        <x:v>25</x:v>
      </x:c>
      <x:c r="H2018" t="str">
        <x:v>https://fantasy.premierleague.com/api/entry/47216/history/</x:v>
      </x:c>
    </x:row>
    <x:row r="2019">
      <x:c r="A2019" t="str">
        <x:v>47216</x:v>
      </x:c>
      <x:c r="B2019" t="str">
        <x:v>Harimau Malayang</x:v>
      </x:c>
      <x:c r="C2019" t="str">
        <x:v>Coach Lin</x:v>
      </x:c>
      <x:c r="D2019" t="str">
        <x:v>2022/23</x:v>
      </x:c>
      <x:c r="E2019" s="24" t="n">
        <x:v>2060</x:v>
      </x:c>
      <x:c r="F2019" s="24" t="n">
        <x:v>4492851</x:v>
      </x:c>
      <x:c r="G2019" s="25" t="n">
        <x:v>39</x:v>
      </x:c>
      <x:c r="H2019" t="str">
        <x:v>https://fantasy.premierleague.com/api/entry/47216/history/</x:v>
      </x:c>
    </x:row>
    <x:row r="2020">
      <x:c r="A2020" t="str">
        <x:v>47216</x:v>
      </x:c>
      <x:c r="B2020" t="str">
        <x:v>Harimau Malayang</x:v>
      </x:c>
      <x:c r="C2020" t="str">
        <x:v>Coach Lin</x:v>
      </x:c>
      <x:c r="D2020" t="str">
        <x:v>2023/24</x:v>
      </x:c>
      <x:c r="E2020" s="24" t="n">
        <x:v>2325</x:v>
      </x:c>
      <x:c r="F2020" s="24" t="n">
        <x:v>823779</x:v>
      </x:c>
      <x:c r="G2020" s="25" t="n">
        <x:v>8</x:v>
      </x:c>
      <x:c r="H2020" t="str">
        <x:v>https://fantasy.premierleague.com/api/entry/47216/history/</x:v>
      </x:c>
    </x:row>
    <x:row r="2021">
      <x:c r="A2021" t="str">
        <x:v>47216</x:v>
      </x:c>
      <x:c r="B2021" t="str">
        <x:v>Harimau Malayang</x:v>
      </x:c>
      <x:c r="C2021" t="str">
        <x:v>Coach Lin</x:v>
      </x:c>
      <x:c r="D2021" t="str">
        <x:v>2024/25</x:v>
      </x:c>
      <x:c r="E2021" s="24" t="n">
        <x:v>2669</x:v>
      </x:c>
      <x:c r="F2021" s="24" t="n">
        <x:v>597</x:v>
      </x:c>
      <x:c r="G2021" s="25" t="n">
        <x:v>0</x:v>
      </x:c>
      <x:c r="H2021" t="str">
        <x:v>https://fantasy.premierleague.com/api/entry/47216/history/</x:v>
      </x:c>
    </x:row>
    <x:row r="2022">
      <x:c r="A2022" t="str">
        <x:v>47216</x:v>
      </x:c>
      <x:c r="B2022" t="str">
        <x:v>Harimau Malayang</x:v>
      </x:c>
      <x:c r="C2022" t="str">
        <x:v>Coach Lin</x:v>
      </x:c>
      <x:c r="D2022" t="str">
        <x:v>2025/26</x:v>
      </x:c>
      <x:c r="E2022" s="24" t="n">
        <x:v>2359</x:v>
      </x:c>
      <x:c r="F2022" s="24" t="n">
        <x:v>40818</x:v>
      </x:c>
      <x:c r="G2022" s="25" t="n">
        <x:v>0.3</x:v>
      </x:c>
      <x:c r="H2022" t="str">
        <x:v>https://fantasy.premierleague.com/api/entry/47216/history/</x:v>
      </x:c>
    </x:row>
    <x:row r="2023">
      <x:c r="A2023" t="str">
        <x:v>47246</x:v>
      </x:c>
      <x:c r="B2023" t="str">
        <x:v>KATTY FC</x:v>
      </x:c>
      <x:c r="C2023" t="str">
        <x:v>afiq najmuddin</x:v>
      </x:c>
      <x:c r="D2023" t="str">
        <x:v>2019/20</x:v>
      </x:c>
      <x:c r="E2023" s="24" t="n">
        <x:v>1629</x:v>
      </x:c>
      <x:c r="F2023" s="24" t="n">
        <x:v>5830673</x:v>
      </x:c>
      <x:c r="G2023" s="25" t="n">
        <x:v>76</x:v>
      </x:c>
      <x:c r="H2023" t="str">
        <x:v>https://fantasy.premierleague.com/api/entry/47246/history/</x:v>
      </x:c>
    </x:row>
    <x:row r="2024">
      <x:c r="A2024" t="str">
        <x:v>47246</x:v>
      </x:c>
      <x:c r="B2024" t="str">
        <x:v>KATTY FC</x:v>
      </x:c>
      <x:c r="C2024" t="str">
        <x:v>afiq najmuddin</x:v>
      </x:c>
      <x:c r="D2024" t="str">
        <x:v>2020/21</x:v>
      </x:c>
      <x:c r="E2024" s="24" t="n">
        <x:v>1303</x:v>
      </x:c>
      <x:c r="F2024" s="24" t="n">
        <x:v>7301972</x:v>
      </x:c>
      <x:c r="G2024" s="25" t="n">
        <x:v>89</x:v>
      </x:c>
      <x:c r="H2024" t="str">
        <x:v>https://fantasy.premierleague.com/api/entry/47246/history/</x:v>
      </x:c>
    </x:row>
    <x:row r="2025">
      <x:c r="A2025" t="str">
        <x:v>47246</x:v>
      </x:c>
      <x:c r="B2025" t="str">
        <x:v>KATTY FC</x:v>
      </x:c>
      <x:c r="C2025" t="str">
        <x:v>afiq najmuddin</x:v>
      </x:c>
      <x:c r="D2025" t="str">
        <x:v>2021/22</x:v>
      </x:c>
      <x:c r="E2025" s="24" t="n">
        <x:v>336</x:v>
      </x:c>
      <x:c r="F2025" s="24" t="n">
        <x:v>9045983</x:v>
      </x:c>
      <x:c r="G2025" s="25" t="n">
        <x:v>99</x:v>
      </x:c>
      <x:c r="H2025" t="str">
        <x:v>https://fantasy.premierleague.com/api/entry/47246/history/</x:v>
      </x:c>
    </x:row>
    <x:row r="2026">
      <x:c r="A2026" t="str">
        <x:v>47246</x:v>
      </x:c>
      <x:c r="B2026" t="str">
        <x:v>KATTY FC</x:v>
      </x:c>
      <x:c r="C2026" t="str">
        <x:v>afiq najmuddin</x:v>
      </x:c>
      <x:c r="D2026" t="str">
        <x:v>2022/23</x:v>
      </x:c>
      <x:c r="E2026" s="24" t="n">
        <x:v>543</x:v>
      </x:c>
      <x:c r="F2026" s="24" t="n">
        <x:v>11238659</x:v>
      </x:c>
      <x:c r="G2026" s="25" t="n">
        <x:v>99</x:v>
      </x:c>
      <x:c r="H2026" t="str">
        <x:v>https://fantasy.premierleague.com/api/entry/47246/history/</x:v>
      </x:c>
    </x:row>
    <x:row r="2027">
      <x:c r="A2027" t="str">
        <x:v>47246</x:v>
      </x:c>
      <x:c r="B2027" t="str">
        <x:v>KATTY FC</x:v>
      </x:c>
      <x:c r="C2027" t="str">
        <x:v>afiq najmuddin</x:v>
      </x:c>
      <x:c r="D2027" t="str">
        <x:v>2023/24</x:v>
      </x:c>
      <x:c r="E2027" s="24" t="n">
        <x:v>2308</x:v>
      </x:c>
      <x:c r="F2027" s="24" t="n">
        <x:v>969547</x:v>
      </x:c>
      <x:c r="G2027" s="25" t="n">
        <x:v>9</x:v>
      </x:c>
      <x:c r="H2027" t="str">
        <x:v>https://fantasy.premierleague.com/api/entry/47246/history/</x:v>
      </x:c>
    </x:row>
    <x:row r="2028">
      <x:c r="A2028" t="str">
        <x:v>47246</x:v>
      </x:c>
      <x:c r="B2028" t="str">
        <x:v>KATTY FC</x:v>
      </x:c>
      <x:c r="C2028" t="str">
        <x:v>afiq najmuddin</x:v>
      </x:c>
      <x:c r="D2028" t="str">
        <x:v>2024/25</x:v>
      </x:c>
      <x:c r="E2028" s="24" t="n">
        <x:v>1805</x:v>
      </x:c>
      <x:c r="F2028" s="24" t="n">
        <x:v>7458865</x:v>
      </x:c>
      <x:c r="G2028" s="25" t="n">
        <x:v>65</x:v>
      </x:c>
      <x:c r="H2028" t="str">
        <x:v>https://fantasy.premierleague.com/api/entry/47246/history/</x:v>
      </x:c>
    </x:row>
    <x:row r="2029">
      <x:c r="A2029" t="str">
        <x:v>47246</x:v>
      </x:c>
      <x:c r="B2029" t="str">
        <x:v>KATTY FC</x:v>
      </x:c>
      <x:c r="C2029" t="str">
        <x:v>afiq najmuddin</x:v>
      </x:c>
      <x:c r="D2029" t="str">
        <x:v>2025/26</x:v>
      </x:c>
      <x:c r="E2029" s="24" t="n">
        <x:v>1765</x:v>
      </x:c>
      <x:c r="F2029" s="24" t="n">
        <x:v>8194598</x:v>
      </x:c>
      <x:c r="G2029" s="25" t="n">
        <x:v>63</x:v>
      </x:c>
      <x:c r="H2029" t="str">
        <x:v>https://fantasy.premierleague.com/api/entry/47246/history/</x:v>
      </x:c>
    </x:row>
    <x:row r="2030">
      <x:c r="A2030" t="str">
        <x:v>47402</x:v>
      </x:c>
      <x:c r="B2030" t="str">
        <x:v>PERAI FC</x:v>
      </x:c>
      <x:c r="C2030" t="str">
        <x:v>NUR FINA</x:v>
      </x:c>
      <x:c r="D2030" t="str">
        <x:v>2019/20</x:v>
      </x:c>
      <x:c r="E2030" s="24" t="n">
        <x:v>1809</x:v>
      </x:c>
      <x:c r="F2030" s="24" t="n">
        <x:v>4171437</x:v>
      </x:c>
      <x:c r="G2030" s="25" t="n">
        <x:v>55</x:v>
      </x:c>
      <x:c r="H2030" t="str">
        <x:v>https://fantasy.premierleague.com/api/entry/47402/history/</x:v>
      </x:c>
    </x:row>
    <x:row r="2031">
      <x:c r="A2031" t="str">
        <x:v>47402</x:v>
      </x:c>
      <x:c r="B2031" t="str">
        <x:v>PERAI FC</x:v>
      </x:c>
      <x:c r="C2031" t="str">
        <x:v>NUR FINA</x:v>
      </x:c>
      <x:c r="D2031" t="str">
        <x:v>2020/21</x:v>
      </x:c>
      <x:c r="E2031" s="24" t="n">
        <x:v>2189</x:v>
      </x:c>
      <x:c r="F2031" s="24" t="n">
        <x:v>988732</x:v>
      </x:c>
      <x:c r="G2031" s="25" t="n">
        <x:v>12</x:v>
      </x:c>
      <x:c r="H2031" t="str">
        <x:v>https://fantasy.premierleague.com/api/entry/47402/history/</x:v>
      </x:c>
    </x:row>
    <x:row r="2032">
      <x:c r="A2032" t="str">
        <x:v>47402</x:v>
      </x:c>
      <x:c r="B2032" t="str">
        <x:v>PERAI FC</x:v>
      </x:c>
      <x:c r="C2032" t="str">
        <x:v>NUR FINA</x:v>
      </x:c>
      <x:c r="D2032" t="str">
        <x:v>2021/22</x:v>
      </x:c>
      <x:c r="E2032" s="24" t="n">
        <x:v>2149</x:v>
      </x:c>
      <x:c r="F2032" s="24" t="n">
        <x:v>1550008</x:v>
      </x:c>
      <x:c r="G2032" s="25" t="n">
        <x:v>17</x:v>
      </x:c>
      <x:c r="H2032" t="str">
        <x:v>https://fantasy.premierleague.com/api/entry/47402/history/</x:v>
      </x:c>
    </x:row>
    <x:row r="2033">
      <x:c r="A2033" t="str">
        <x:v>47402</x:v>
      </x:c>
      <x:c r="B2033" t="str">
        <x:v>PERAI FC</x:v>
      </x:c>
      <x:c r="C2033" t="str">
        <x:v>NUR FINA</x:v>
      </x:c>
      <x:c r="D2033" t="str">
        <x:v>2022/23</x:v>
      </x:c>
      <x:c r="E2033" s="24" t="n">
        <x:v>2325</x:v>
      </x:c>
      <x:c r="F2033" s="24" t="n">
        <x:v>1274032</x:v>
      </x:c>
      <x:c r="G2033" s="25" t="n">
        <x:v>11</x:v>
      </x:c>
      <x:c r="H2033" t="str">
        <x:v>https://fantasy.premierleague.com/api/entry/47402/history/</x:v>
      </x:c>
    </x:row>
    <x:row r="2034">
      <x:c r="A2034" t="str">
        <x:v>47402</x:v>
      </x:c>
      <x:c r="B2034" t="str">
        <x:v>PERAI FC</x:v>
      </x:c>
      <x:c r="C2034" t="str">
        <x:v>NUR FINA</x:v>
      </x:c>
      <x:c r="D2034" t="str">
        <x:v>2023/24</x:v>
      </x:c>
      <x:c r="E2034" s="24" t="n">
        <x:v>2292</x:v>
      </x:c>
      <x:c r="F2034" s="24" t="n">
        <x:v>1114709</x:v>
      </x:c>
      <x:c r="G2034" s="25" t="n">
        <x:v>10</x:v>
      </x:c>
      <x:c r="H2034" t="str">
        <x:v>https://fantasy.premierleague.com/api/entry/47402/history/</x:v>
      </x:c>
    </x:row>
    <x:row r="2035">
      <x:c r="A2035" t="str">
        <x:v>47402</x:v>
      </x:c>
      <x:c r="B2035" t="str">
        <x:v>PERAI FC</x:v>
      </x:c>
      <x:c r="C2035" t="str">
        <x:v>NUR FINA</x:v>
      </x:c>
      <x:c r="D2035" t="str">
        <x:v>2024/25</x:v>
      </x:c>
      <x:c r="E2035" s="24" t="n">
        <x:v>2367</x:v>
      </x:c>
      <x:c r="F2035" s="24" t="n">
        <x:v>826365</x:v>
      </x:c>
      <x:c r="G2035" s="25" t="n">
        <x:v>7</x:v>
      </x:c>
      <x:c r="H2035" t="str">
        <x:v>https://fantasy.premierleague.com/api/entry/47402/history/</x:v>
      </x:c>
    </x:row>
    <x:row r="2036">
      <x:c r="A2036" t="str">
        <x:v>47402</x:v>
      </x:c>
      <x:c r="B2036" t="str">
        <x:v>PERAI FC</x:v>
      </x:c>
      <x:c r="C2036" t="str">
        <x:v>NUR FINA</x:v>
      </x:c>
      <x:c r="D2036" t="str">
        <x:v>2025/26</x:v>
      </x:c>
      <x:c r="E2036" s="24" t="n">
        <x:v>2215</x:v>
      </x:c>
      <x:c r="F2036" s="24" t="n">
        <x:v>748297</x:v>
      </x:c>
      <x:c r="G2036" s="25" t="n">
        <x:v>6</x:v>
      </x:c>
      <x:c r="H2036" t="str">
        <x:v>https://fantasy.premierleague.com/api/entry/47402/history/</x:v>
      </x:c>
    </x:row>
    <x:row r="2037">
      <x:c r="A2037" t="str">
        <x:v>47962</x:v>
      </x:c>
      <x:c r="B2037" t="str">
        <x:v>VK FC</x:v>
      </x:c>
      <x:c r="C2037" t="str">
        <x:v>Venkedesh Vk</x:v>
      </x:c>
      <x:c r="D2037" t="str">
        <x:v>2020/21</x:v>
      </x:c>
      <x:c r="E2037" s="24" t="n">
        <x:v>2180</x:v>
      </x:c>
      <x:c r="F2037" s="24" t="n">
        <x:v>1053663</x:v>
      </x:c>
      <x:c r="G2037" s="25" t="n">
        <x:v>13</x:v>
      </x:c>
      <x:c r="H2037" t="str">
        <x:v>https://fantasy.premierleague.com/api/entry/47962/history/</x:v>
      </x:c>
    </x:row>
    <x:row r="2038">
      <x:c r="A2038" t="str">
        <x:v>47962</x:v>
      </x:c>
      <x:c r="B2038" t="str">
        <x:v>VK FC</x:v>
      </x:c>
      <x:c r="C2038" t="str">
        <x:v>Venkedesh Vk</x:v>
      </x:c>
      <x:c r="D2038" t="str">
        <x:v>2021/22</x:v>
      </x:c>
      <x:c r="E2038" s="24" t="n">
        <x:v>2368</x:v>
      </x:c>
      <x:c r="F2038" s="24" t="n">
        <x:v>403301</x:v>
      </x:c>
      <x:c r="G2038" s="25" t="n">
        <x:v>4</x:v>
      </x:c>
      <x:c r="H2038" t="str">
        <x:v>https://fantasy.premierleague.com/api/entry/47962/history/</x:v>
      </x:c>
    </x:row>
    <x:row r="2039">
      <x:c r="A2039" t="str">
        <x:v>47962</x:v>
      </x:c>
      <x:c r="B2039" t="str">
        <x:v>VK FC</x:v>
      </x:c>
      <x:c r="C2039" t="str">
        <x:v>Venkedesh Vk</x:v>
      </x:c>
      <x:c r="D2039" t="str">
        <x:v>2022/23</x:v>
      </x:c>
      <x:c r="E2039" s="24" t="n">
        <x:v>2469</x:v>
      </x:c>
      <x:c r="F2039" s="24" t="n">
        <x:v>280904</x:v>
      </x:c>
      <x:c r="G2039" s="25" t="n">
        <x:v>2</x:v>
      </x:c>
      <x:c r="H2039" t="str">
        <x:v>https://fantasy.premierleague.com/api/entry/47962/history/</x:v>
      </x:c>
    </x:row>
    <x:row r="2040">
      <x:c r="A2040" t="str">
        <x:v>47962</x:v>
      </x:c>
      <x:c r="B2040" t="str">
        <x:v>VK FC</x:v>
      </x:c>
      <x:c r="C2040" t="str">
        <x:v>Venkedesh Vk</x:v>
      </x:c>
      <x:c r="D2040" t="str">
        <x:v>2024/25</x:v>
      </x:c>
      <x:c r="E2040" s="24" t="n">
        <x:v>2401</x:v>
      </x:c>
      <x:c r="F2040" s="24" t="n">
        <x:v>565403</x:v>
      </x:c>
      <x:c r="G2040" s="25" t="n">
        <x:v>5</x:v>
      </x:c>
      <x:c r="H2040" t="str">
        <x:v>https://fantasy.premierleague.com/api/entry/47962/history/</x:v>
      </x:c>
    </x:row>
    <x:row r="2041">
      <x:c r="A2041" t="str">
        <x:v>47962</x:v>
      </x:c>
      <x:c r="B2041" t="str">
        <x:v>VK FC</x:v>
      </x:c>
      <x:c r="C2041" t="str">
        <x:v>Venkedesh Vk</x:v>
      </x:c>
      <x:c r="D2041" t="str">
        <x:v>2025/26</x:v>
      </x:c>
      <x:c r="E2041" s="24" t="n">
        <x:v>2414</x:v>
      </x:c>
      <x:c r="F2041" s="24" t="n">
        <x:v>5071</x:v>
      </x:c>
      <x:c r="G2041" s="25" t="n">
        <x:v>0</x:v>
      </x:c>
      <x:c r="H2041" t="str">
        <x:v>https://fantasy.premierleague.com/api/entry/47962/history/</x:v>
      </x:c>
    </x:row>
    <x:row r="2042">
      <x:c r="A2042" t="str">
        <x:v>48030</x:v>
      </x:c>
      <x:c r="B2042" t="str">
        <x:v>KODIANG FC</x:v>
      </x:c>
      <x:c r="C2042" t="str">
        <x:v>Iddin Bakri</x:v>
      </x:c>
      <x:c r="D2042" t="str">
        <x:v>2010/11</x:v>
      </x:c>
      <x:c r="E2042" s="24" t="n">
        <x:v>1307</x:v>
      </x:c>
      <x:c r="F2042" s="24" t="n">
        <x:v>2096130</x:v>
      </x:c>
      <x:c r="G2042" s="25" t="n">
        <x:v>85</x:v>
      </x:c>
      <x:c r="H2042" t="str">
        <x:v>https://fantasy.premierleague.com/api/entry/48030/history/</x:v>
      </x:c>
    </x:row>
    <x:row r="2043">
      <x:c r="A2043" t="str">
        <x:v>48030</x:v>
      </x:c>
      <x:c r="B2043" t="str">
        <x:v>KODIANG FC</x:v>
      </x:c>
      <x:c r="C2043" t="str">
        <x:v>Iddin Bakri</x:v>
      </x:c>
      <x:c r="D2043" t="str">
        <x:v>2011/12</x:v>
      </x:c>
      <x:c r="E2043" s="24" t="n">
        <x:v>1624</x:v>
      </x:c>
      <x:c r="F2043" s="24" t="n">
        <x:v>1559179</x:v>
      </x:c>
      <x:c r="G2043" s="25" t="n">
        <x:v>56</x:v>
      </x:c>
      <x:c r="H2043" t="str">
        <x:v>https://fantasy.premierleague.com/api/entry/48030/history/</x:v>
      </x:c>
    </x:row>
    <x:row r="2044">
      <x:c r="A2044" t="str">
        <x:v>48030</x:v>
      </x:c>
      <x:c r="B2044" t="str">
        <x:v>KODIANG FC</x:v>
      </x:c>
      <x:c r="C2044" t="str">
        <x:v>Iddin Bakri</x:v>
      </x:c>
      <x:c r="D2044" t="str">
        <x:v>2012/13</x:v>
      </x:c>
      <x:c r="E2044" s="24" t="n">
        <x:v>1899</x:v>
      </x:c>
      <x:c r="F2044" s="24" t="n">
        <x:v>553095</x:v>
      </x:c>
      <x:c r="G2044" s="25" t="n">
        <x:v>21</x:v>
      </x:c>
      <x:c r="H2044" t="str">
        <x:v>https://fantasy.premierleague.com/api/entry/48030/history/</x:v>
      </x:c>
    </x:row>
    <x:row r="2045">
      <x:c r="A2045" t="str">
        <x:v>48030</x:v>
      </x:c>
      <x:c r="B2045" t="str">
        <x:v>KODIANG FC</x:v>
      </x:c>
      <x:c r="C2045" t="str">
        <x:v>Iddin Bakri</x:v>
      </x:c>
      <x:c r="D2045" t="str">
        <x:v>2013/14</x:v>
      </x:c>
      <x:c r="E2045" s="24" t="n">
        <x:v>2065</x:v>
      </x:c>
      <x:c r="F2045" s="24" t="n">
        <x:v>783284</x:v>
      </x:c>
      <x:c r="G2045" s="25" t="n">
        <x:v>24</x:v>
      </x:c>
      <x:c r="H2045" t="str">
        <x:v>https://fantasy.premierleague.com/api/entry/48030/history/</x:v>
      </x:c>
    </x:row>
    <x:row r="2046">
      <x:c r="A2046" t="str">
        <x:v>48030</x:v>
      </x:c>
      <x:c r="B2046" t="str">
        <x:v>KODIANG FC</x:v>
      </x:c>
      <x:c r="C2046" t="str">
        <x:v>Iddin Bakri</x:v>
      </x:c>
      <x:c r="D2046" t="str">
        <x:v>2014/15</x:v>
      </x:c>
      <x:c r="E2046" s="24" t="n">
        <x:v>1709</x:v>
      </x:c>
      <x:c r="F2046" s="24" t="n">
        <x:v>1577068</x:v>
      </x:c>
      <x:c r="G2046" s="25" t="n">
        <x:v>45</x:v>
      </x:c>
      <x:c r="H2046" t="str">
        <x:v>https://fantasy.premierleague.com/api/entry/48030/history/</x:v>
      </x:c>
    </x:row>
    <x:row r="2047">
      <x:c r="A2047" t="str">
        <x:v>48030</x:v>
      </x:c>
      <x:c r="B2047" t="str">
        <x:v>KODIANG FC</x:v>
      </x:c>
      <x:c r="C2047" t="str">
        <x:v>Iddin Bakri</x:v>
      </x:c>
      <x:c r="D2047" t="str">
        <x:v>2015/16</x:v>
      </x:c>
      <x:c r="E2047" s="24" t="n">
        <x:v>1866</x:v>
      </x:c>
      <x:c r="F2047" s="24" t="n">
        <x:v>1430069</x:v>
      </x:c>
      <x:c r="G2047" s="25" t="n">
        <x:v>38</x:v>
      </x:c>
      <x:c r="H2047" t="str">
        <x:v>https://fantasy.premierleague.com/api/entry/48030/history/</x:v>
      </x:c>
    </x:row>
    <x:row r="2048">
      <x:c r="A2048" t="str">
        <x:v>48030</x:v>
      </x:c>
      <x:c r="B2048" t="str">
        <x:v>KODIANG FC</x:v>
      </x:c>
      <x:c r="C2048" t="str">
        <x:v>Iddin Bakri</x:v>
      </x:c>
      <x:c r="D2048" t="str">
        <x:v>2016/17</x:v>
      </x:c>
      <x:c r="E2048" s="24" t="n">
        <x:v>1997</x:v>
      </x:c>
      <x:c r="F2048" s="24" t="n">
        <x:v>619578</x:v>
      </x:c>
      <x:c r="G2048" s="25" t="n">
        <x:v>14</x:v>
      </x:c>
      <x:c r="H2048" t="str">
        <x:v>https://fantasy.premierleague.com/api/entry/48030/history/</x:v>
      </x:c>
    </x:row>
    <x:row r="2049">
      <x:c r="A2049" t="str">
        <x:v>48030</x:v>
      </x:c>
      <x:c r="B2049" t="str">
        <x:v>KODIANG FC</x:v>
      </x:c>
      <x:c r="C2049" t="str">
        <x:v>Iddin Bakri</x:v>
      </x:c>
      <x:c r="D2049" t="str">
        <x:v>2017/18</x:v>
      </x:c>
      <x:c r="E2049" s="24" t="n">
        <x:v>2151</x:v>
      </x:c>
      <x:c r="F2049" s="24" t="n">
        <x:v>263052</x:v>
      </x:c>
      <x:c r="G2049" s="25" t="n">
        <x:v>4</x:v>
      </x:c>
      <x:c r="H2049" t="str">
        <x:v>https://fantasy.premierleague.com/api/entry/48030/history/</x:v>
      </x:c>
    </x:row>
    <x:row r="2050">
      <x:c r="A2050" t="str">
        <x:v>48030</x:v>
      </x:c>
      <x:c r="B2050" t="str">
        <x:v>KODIANG FC</x:v>
      </x:c>
      <x:c r="C2050" t="str">
        <x:v>Iddin Bakri</x:v>
      </x:c>
      <x:c r="D2050" t="str">
        <x:v>2018/19</x:v>
      </x:c>
      <x:c r="E2050" s="24" t="n">
        <x:v>2113</x:v>
      </x:c>
      <x:c r="F2050" s="24" t="n">
        <x:v>743453</x:v>
      </x:c>
      <x:c r="G2050" s="25" t="n">
        <x:v>12</x:v>
      </x:c>
      <x:c r="H2050" t="str">
        <x:v>https://fantasy.premierleague.com/api/entry/48030/history/</x:v>
      </x:c>
    </x:row>
    <x:row r="2051">
      <x:c r="A2051" t="str">
        <x:v>48030</x:v>
      </x:c>
      <x:c r="B2051" t="str">
        <x:v>KODIANG FC</x:v>
      </x:c>
      <x:c r="C2051" t="str">
        <x:v>Iddin Bakri</x:v>
      </x:c>
      <x:c r="D2051" t="str">
        <x:v>2019/20</x:v>
      </x:c>
      <x:c r="E2051" s="24" t="n">
        <x:v>2062</x:v>
      </x:c>
      <x:c r="F2051" s="24" t="n">
        <x:v>1252465</x:v>
      </x:c>
      <x:c r="G2051" s="25" t="n">
        <x:v>16</x:v>
      </x:c>
      <x:c r="H2051" t="str">
        <x:v>https://fantasy.premierleague.com/api/entry/48030/history/</x:v>
      </x:c>
    </x:row>
    <x:row r="2052">
      <x:c r="A2052" t="str">
        <x:v>48030</x:v>
      </x:c>
      <x:c r="B2052" t="str">
        <x:v>KODIANG FC</x:v>
      </x:c>
      <x:c r="C2052" t="str">
        <x:v>Iddin Bakri</x:v>
      </x:c>
      <x:c r="D2052" t="str">
        <x:v>2020/21</x:v>
      </x:c>
      <x:c r="E2052" s="24" t="n">
        <x:v>1990</x:v>
      </x:c>
      <x:c r="F2052" s="24" t="n">
        <x:v>2720443</x:v>
      </x:c>
      <x:c r="G2052" s="25" t="n">
        <x:v>33</x:v>
      </x:c>
      <x:c r="H2052" t="str">
        <x:v>https://fantasy.premierleague.com/api/entry/48030/history/</x:v>
      </x:c>
    </x:row>
    <x:row r="2053">
      <x:c r="A2053" t="str">
        <x:v>48030</x:v>
      </x:c>
      <x:c r="B2053" t="str">
        <x:v>KODIANG FC</x:v>
      </x:c>
      <x:c r="C2053" t="str">
        <x:v>Iddin Bakri</x:v>
      </x:c>
      <x:c r="D2053" t="str">
        <x:v>2021/22</x:v>
      </x:c>
      <x:c r="E2053" s="24" t="n">
        <x:v>2405</x:v>
      </x:c>
      <x:c r="F2053" s="24" t="n">
        <x:v>295491</x:v>
      </x:c>
      <x:c r="G2053" s="25" t="n">
        <x:v>3</x:v>
      </x:c>
      <x:c r="H2053" t="str">
        <x:v>https://fantasy.premierleague.com/api/entry/48030/history/</x:v>
      </x:c>
    </x:row>
    <x:row r="2054">
      <x:c r="A2054" t="str">
        <x:v>48030</x:v>
      </x:c>
      <x:c r="B2054" t="str">
        <x:v>KODIANG FC</x:v>
      </x:c>
      <x:c r="C2054" t="str">
        <x:v>Iddin Bakri</x:v>
      </x:c>
      <x:c r="D2054" t="str">
        <x:v>2022/23</x:v>
      </x:c>
      <x:c r="E2054" s="24" t="n">
        <x:v>2196</x:v>
      </x:c>
      <x:c r="F2054" s="24" t="n">
        <x:v>2751256</x:v>
      </x:c>
      <x:c r="G2054" s="25" t="n">
        <x:v>24</x:v>
      </x:c>
      <x:c r="H2054" t="str">
        <x:v>https://fantasy.premierleague.com/api/entry/48030/history/</x:v>
      </x:c>
    </x:row>
    <x:row r="2055">
      <x:c r="A2055" t="str">
        <x:v>48030</x:v>
      </x:c>
      <x:c r="B2055" t="str">
        <x:v>KODIANG FC</x:v>
      </x:c>
      <x:c r="C2055" t="str">
        <x:v>Iddin Bakri</x:v>
      </x:c>
      <x:c r="D2055" t="str">
        <x:v>2023/24</x:v>
      </x:c>
      <x:c r="E2055" s="24" t="n">
        <x:v>2130</x:v>
      </x:c>
      <x:c r="F2055" s="24" t="n">
        <x:v>3131972</x:v>
      </x:c>
      <x:c r="G2055" s="25" t="n">
        <x:v>29</x:v>
      </x:c>
      <x:c r="H2055" t="str">
        <x:v>https://fantasy.premierleague.com/api/entry/48030/history/</x:v>
      </x:c>
    </x:row>
    <x:row r="2056">
      <x:c r="A2056" t="str">
        <x:v>48030</x:v>
      </x:c>
      <x:c r="B2056" t="str">
        <x:v>KODIANG FC</x:v>
      </x:c>
      <x:c r="C2056" t="str">
        <x:v>Iddin Bakri</x:v>
      </x:c>
      <x:c r="D2056" t="str">
        <x:v>2024/25</x:v>
      </x:c>
      <x:c r="E2056" s="24" t="n">
        <x:v>2363</x:v>
      </x:c>
      <x:c r="F2056" s="24" t="n">
        <x:v>860218</x:v>
      </x:c>
      <x:c r="G2056" s="25" t="n">
        <x:v>8</x:v>
      </x:c>
      <x:c r="H2056" t="str">
        <x:v>https://fantasy.premierleague.com/api/entry/48030/history/</x:v>
      </x:c>
    </x:row>
    <x:row r="2057">
      <x:c r="A2057" t="str">
        <x:v>48030</x:v>
      </x:c>
      <x:c r="B2057" t="str">
        <x:v>KODIANG FC</x:v>
      </x:c>
      <x:c r="C2057" t="str">
        <x:v>Iddin Bakri</x:v>
      </x:c>
      <x:c r="D2057" t="str">
        <x:v>2025/26</x:v>
      </x:c>
      <x:c r="E2057" s="24" t="n">
        <x:v>1979</x:v>
      </x:c>
      <x:c r="F2057" s="24" t="n">
        <x:v>4443050</x:v>
      </x:c>
      <x:c r="G2057" s="25" t="n">
        <x:v>34</x:v>
      </x:c>
      <x:c r="H2057" t="str">
        <x:v>https://fantasy.premierleague.com/api/entry/48030/history/</x:v>
      </x:c>
    </x:row>
    <x:row r="2058">
      <x:c r="A2058" t="str">
        <x:v>48050</x:v>
      </x:c>
      <x:c r="B2058" t="str">
        <x:v>CUKIDA</x:v>
      </x:c>
      <x:c r="C2058" t="str">
        <x:v>Pak Ka</x:v>
      </x:c>
      <x:c r="D2058" t="str">
        <x:v>2017/18</x:v>
      </x:c>
      <x:c r="E2058" s="24" t="n">
        <x:v>1345</x:v>
      </x:c>
      <x:c r="F2058" s="24" t="n">
        <x:v>5158075</x:v>
      </x:c>
      <x:c r="G2058" s="25" t="n">
        <x:v>87</x:v>
      </x:c>
      <x:c r="H2058" t="str">
        <x:v>https://fantasy.premierleague.com/api/entry/48050/history/</x:v>
      </x:c>
    </x:row>
    <x:row r="2059">
      <x:c r="A2059" t="str">
        <x:v>48050</x:v>
      </x:c>
      <x:c r="B2059" t="str">
        <x:v>CUKIDA</x:v>
      </x:c>
      <x:c r="C2059" t="str">
        <x:v>Pak Ka</x:v>
      </x:c>
      <x:c r="D2059" t="str">
        <x:v>2019/20</x:v>
      </x:c>
      <x:c r="E2059" s="24" t="n">
        <x:v>2081</x:v>
      </x:c>
      <x:c r="F2059" s="24" t="n">
        <x:v>1076140</x:v>
      </x:c>
      <x:c r="G2059" s="25" t="n">
        <x:v>14</x:v>
      </x:c>
      <x:c r="H2059" t="str">
        <x:v>https://fantasy.premierleague.com/api/entry/48050/history/</x:v>
      </x:c>
    </x:row>
    <x:row r="2060">
      <x:c r="A2060" t="str">
        <x:v>48050</x:v>
      </x:c>
      <x:c r="B2060" t="str">
        <x:v>CUKIDA</x:v>
      </x:c>
      <x:c r="C2060" t="str">
        <x:v>Pak Ka</x:v>
      </x:c>
      <x:c r="D2060" t="str">
        <x:v>2020/21</x:v>
      </x:c>
      <x:c r="E2060" s="24" t="n">
        <x:v>1820</x:v>
      </x:c>
      <x:c r="F2060" s="24" t="n">
        <x:v>4323415</x:v>
      </x:c>
      <x:c r="G2060" s="25" t="n">
        <x:v>53</x:v>
      </x:c>
      <x:c r="H2060" t="str">
        <x:v>https://fantasy.premierleague.com/api/entry/48050/history/</x:v>
      </x:c>
    </x:row>
    <x:row r="2061">
      <x:c r="A2061" t="str">
        <x:v>48050</x:v>
      </x:c>
      <x:c r="B2061" t="str">
        <x:v>CUKIDA</x:v>
      </x:c>
      <x:c r="C2061" t="str">
        <x:v>Pak Ka</x:v>
      </x:c>
      <x:c r="D2061" t="str">
        <x:v>2021/22</x:v>
      </x:c>
      <x:c r="E2061" s="24" t="n">
        <x:v>1927</x:v>
      </x:c>
      <x:c r="F2061" s="24" t="n">
        <x:v>3503743</x:v>
      </x:c>
      <x:c r="G2061" s="25" t="n">
        <x:v>38</x:v>
      </x:c>
      <x:c r="H2061" t="str">
        <x:v>https://fantasy.premierleague.com/api/entry/48050/history/</x:v>
      </x:c>
    </x:row>
    <x:row r="2062">
      <x:c r="A2062" t="str">
        <x:v>48050</x:v>
      </x:c>
      <x:c r="B2062" t="str">
        <x:v>CUKIDA</x:v>
      </x:c>
      <x:c r="C2062" t="str">
        <x:v>Pak Ka</x:v>
      </x:c>
      <x:c r="D2062" t="str">
        <x:v>2022/23</x:v>
      </x:c>
      <x:c r="E2062" s="24" t="n">
        <x:v>1639</x:v>
      </x:c>
      <x:c r="F2062" s="24" t="n">
        <x:v>8953014</x:v>
      </x:c>
      <x:c r="G2062" s="25" t="n">
        <x:v>78</x:v>
      </x:c>
      <x:c r="H2062" t="str">
        <x:v>https://fantasy.premierleague.com/api/entry/48050/history/</x:v>
      </x:c>
    </x:row>
    <x:row r="2063">
      <x:c r="A2063" t="str">
        <x:v>48050</x:v>
      </x:c>
      <x:c r="B2063" t="str">
        <x:v>CUKIDA</x:v>
      </x:c>
      <x:c r="C2063" t="str">
        <x:v>Pak Ka</x:v>
      </x:c>
      <x:c r="D2063" t="str">
        <x:v>2023/24</x:v>
      </x:c>
      <x:c r="E2063" s="24" t="n">
        <x:v>2251</x:v>
      </x:c>
      <x:c r="F2063" s="24" t="n">
        <x:v>1554224</x:v>
      </x:c>
      <x:c r="G2063" s="25" t="n">
        <x:v>14</x:v>
      </x:c>
      <x:c r="H2063" t="str">
        <x:v>https://fantasy.premierleague.com/api/entry/48050/history/</x:v>
      </x:c>
    </x:row>
    <x:row r="2064">
      <x:c r="A2064" t="str">
        <x:v>48050</x:v>
      </x:c>
      <x:c r="B2064" t="str">
        <x:v>CUKIDA</x:v>
      </x:c>
      <x:c r="C2064" t="str">
        <x:v>Pak Ka</x:v>
      </x:c>
      <x:c r="D2064" t="str">
        <x:v>2024/25</x:v>
      </x:c>
      <x:c r="E2064" s="24" t="n">
        <x:v>2003</x:v>
      </x:c>
      <x:c r="F2064" s="24" t="n">
        <x:v>5471219</x:v>
      </x:c>
      <x:c r="G2064" s="25" t="n">
        <x:v>48</x:v>
      </x:c>
      <x:c r="H2064" t="str">
        <x:v>https://fantasy.premierleague.com/api/entry/48050/history/</x:v>
      </x:c>
    </x:row>
    <x:row r="2065">
      <x:c r="A2065" t="str">
        <x:v>48050</x:v>
      </x:c>
      <x:c r="B2065" t="str">
        <x:v>CUKIDA</x:v>
      </x:c>
      <x:c r="C2065" t="str">
        <x:v>Pak Ka</x:v>
      </x:c>
      <x:c r="D2065" t="str">
        <x:v>2025/26</x:v>
      </x:c>
      <x:c r="E2065" s="24" t="n">
        <x:v>2246</x:v>
      </x:c>
      <x:c r="F2065" s="24" t="n">
        <x:v>482517</x:v>
      </x:c>
      <x:c r="G2065" s="25" t="n">
        <x:v>4</x:v>
      </x:c>
      <x:c r="H2065" t="str">
        <x:v>https://fantasy.premierleague.com/api/entry/48050/history/</x:v>
      </x:c>
    </x:row>
    <x:row r="2066">
      <x:c r="A2066" t="str">
        <x:v>48549</x:v>
      </x:c>
      <x:c r="B2066" t="str">
        <x:v>TROLAK FC</x:v>
      </x:c>
      <x:c r="C2066" t="str">
        <x:v>LOKMAN HAKIM MOHAMED ZAIN</x:v>
      </x:c>
      <x:c r="D2066" t="str">
        <x:v>2021/22</x:v>
      </x:c>
      <x:c r="E2066" s="24" t="n">
        <x:v>2433</x:v>
      </x:c>
      <x:c r="F2066" s="24" t="n">
        <x:v>227323</x:v>
      </x:c>
      <x:c r="G2066" s="25" t="n">
        <x:v>2</x:v>
      </x:c>
      <x:c r="H2066" t="str">
        <x:v>https://fantasy.premierleague.com/api/entry/48549/history/</x:v>
      </x:c>
    </x:row>
    <x:row r="2067">
      <x:c r="A2067" t="str">
        <x:v>48549</x:v>
      </x:c>
      <x:c r="B2067" t="str">
        <x:v>TROLAK FC</x:v>
      </x:c>
      <x:c r="C2067" t="str">
        <x:v>LOKMAN HAKIM MOHAMED ZAIN</x:v>
      </x:c>
      <x:c r="D2067" t="str">
        <x:v>2022/23</x:v>
      </x:c>
      <x:c r="E2067" s="24" t="n">
        <x:v>2496</x:v>
      </x:c>
      <x:c r="F2067" s="24" t="n">
        <x:v>183663</x:v>
      </x:c>
      <x:c r="G2067" s="25" t="n">
        <x:v>2</x:v>
      </x:c>
      <x:c r="H2067" t="str">
        <x:v>https://fantasy.premierleague.com/api/entry/48549/history/</x:v>
      </x:c>
    </x:row>
    <x:row r="2068">
      <x:c r="A2068" t="str">
        <x:v>48549</x:v>
      </x:c>
      <x:c r="B2068" t="str">
        <x:v>TROLAK FC</x:v>
      </x:c>
      <x:c r="C2068" t="str">
        <x:v>LOKMAN HAKIM MOHAMED ZAIN</x:v>
      </x:c>
      <x:c r="D2068" t="str">
        <x:v>2023/24</x:v>
      </x:c>
      <x:c r="E2068" s="24" t="n">
        <x:v>2435</x:v>
      </x:c>
      <x:c r="F2068" s="24" t="n">
        <x:v>230082</x:v>
      </x:c>
      <x:c r="G2068" s="25" t="n">
        <x:v>2</x:v>
      </x:c>
      <x:c r="H2068" t="str">
        <x:v>https://fantasy.premierleague.com/api/entry/48549/history/</x:v>
      </x:c>
    </x:row>
    <x:row r="2069">
      <x:c r="A2069" t="str">
        <x:v>48549</x:v>
      </x:c>
      <x:c r="B2069" t="str">
        <x:v>TROLAK FC</x:v>
      </x:c>
      <x:c r="C2069" t="str">
        <x:v>LOKMAN HAKIM MOHAMED ZAIN</x:v>
      </x:c>
      <x:c r="D2069" t="str">
        <x:v>2024/25</x:v>
      </x:c>
      <x:c r="E2069" s="24" t="n">
        <x:v>2495</x:v>
      </x:c>
      <x:c r="F2069" s="24" t="n">
        <x:v>138948</x:v>
      </x:c>
      <x:c r="G2069" s="25" t="n">
        <x:v>1</x:v>
      </x:c>
      <x:c r="H2069" t="str">
        <x:v>https://fantasy.premierleague.com/api/entry/48549/history/</x:v>
      </x:c>
    </x:row>
    <x:row r="2070">
      <x:c r="A2070" t="str">
        <x:v>48549</x:v>
      </x:c>
      <x:c r="B2070" t="str">
        <x:v>TROLAK FC</x:v>
      </x:c>
      <x:c r="C2070" t="str">
        <x:v>LOKMAN HAKIM MOHAMED ZAIN</x:v>
      </x:c>
      <x:c r="D2070" t="str">
        <x:v>2025/26</x:v>
      </x:c>
      <x:c r="E2070" s="24" t="n">
        <x:v>2280</x:v>
      </x:c>
      <x:c r="F2070" s="24" t="n">
        <x:v>272573</x:v>
      </x:c>
      <x:c r="G2070" s="25" t="n">
        <x:v>2</x:v>
      </x:c>
      <x:c r="H2070" t="str">
        <x:v>https://fantasy.premierleague.com/api/entry/48549/history/</x:v>
      </x:c>
    </x:row>
    <x:row r="2071">
      <x:c r="A2071" t="str">
        <x:v>48899</x:v>
      </x:c>
      <x:c r="B2071" t="str">
        <x:v>Esprit De Corps</x:v>
      </x:c>
      <x:c r="C2071" t="str">
        <x:v>Fai Zal</x:v>
      </x:c>
      <x:c r="D2071" t="str">
        <x:v>2016/17</x:v>
      </x:c>
      <x:c r="E2071" s="24" t="n">
        <x:v>1404</x:v>
      </x:c>
      <x:c r="F2071" s="24" t="n">
        <x:v>3783989</x:v>
      </x:c>
      <x:c r="G2071" s="25" t="n">
        <x:v>84</x:v>
      </x:c>
      <x:c r="H2071" t="str">
        <x:v>https://fantasy.premierleague.com/api/entry/48899/history/</x:v>
      </x:c>
    </x:row>
    <x:row r="2072">
      <x:c r="A2072" t="str">
        <x:v>48899</x:v>
      </x:c>
      <x:c r="B2072" t="str">
        <x:v>Esprit De Corps</x:v>
      </x:c>
      <x:c r="C2072" t="str">
        <x:v>Fai Zal</x:v>
      </x:c>
      <x:c r="D2072" t="str">
        <x:v>2017/18</x:v>
      </x:c>
      <x:c r="E2072" s="24" t="n">
        <x:v>2118</x:v>
      </x:c>
      <x:c r="F2072" s="24" t="n">
        <x:v>401920</x:v>
      </x:c>
      <x:c r="G2072" s="25" t="n">
        <x:v>7</x:v>
      </x:c>
      <x:c r="H2072" t="str">
        <x:v>https://fantasy.premierleague.com/api/entry/48899/history/</x:v>
      </x:c>
    </x:row>
    <x:row r="2073">
      <x:c r="A2073" t="str">
        <x:v>48899</x:v>
      </x:c>
      <x:c r="B2073" t="str">
        <x:v>Esprit De Corps</x:v>
      </x:c>
      <x:c r="C2073" t="str">
        <x:v>Fai Zal</x:v>
      </x:c>
      <x:c r="D2073" t="str">
        <x:v>2018/19</x:v>
      </x:c>
      <x:c r="E2073" s="24" t="n">
        <x:v>2124</x:v>
      </x:c>
      <x:c r="F2073" s="24" t="n">
        <x:v>665964</x:v>
      </x:c>
      <x:c r="G2073" s="25" t="n">
        <x:v>11</x:v>
      </x:c>
      <x:c r="H2073" t="str">
        <x:v>https://fantasy.premierleague.com/api/entry/48899/history/</x:v>
      </x:c>
    </x:row>
    <x:row r="2074">
      <x:c r="A2074" t="str">
        <x:v>48899</x:v>
      </x:c>
      <x:c r="B2074" t="str">
        <x:v>Esprit De Corps</x:v>
      </x:c>
      <x:c r="C2074" t="str">
        <x:v>Fai Zal</x:v>
      </x:c>
      <x:c r="D2074" t="str">
        <x:v>2019/20</x:v>
      </x:c>
      <x:c r="E2074" s="24" t="n">
        <x:v>2009</x:v>
      </x:c>
      <x:c r="F2074" s="24" t="n">
        <x:v>1801695</x:v>
      </x:c>
      <x:c r="G2074" s="25" t="n">
        <x:v>24</x:v>
      </x:c>
      <x:c r="H2074" t="str">
        <x:v>https://fantasy.premierleague.com/api/entry/48899/history/</x:v>
      </x:c>
    </x:row>
    <x:row r="2075">
      <x:c r="A2075" t="str">
        <x:v>48899</x:v>
      </x:c>
      <x:c r="B2075" t="str">
        <x:v>Esprit De Corps</x:v>
      </x:c>
      <x:c r="C2075" t="str">
        <x:v>Fai Zal</x:v>
      </x:c>
      <x:c r="D2075" t="str">
        <x:v>2020/21</x:v>
      </x:c>
      <x:c r="E2075" s="24" t="n">
        <x:v>2145</x:v>
      </x:c>
      <x:c r="F2075" s="24" t="n">
        <x:v>1322816</x:v>
      </x:c>
      <x:c r="G2075" s="25" t="n">
        <x:v>16</x:v>
      </x:c>
      <x:c r="H2075" t="str">
        <x:v>https://fantasy.premierleague.com/api/entry/48899/history/</x:v>
      </x:c>
    </x:row>
    <x:row r="2076">
      <x:c r="A2076" t="str">
        <x:v>48899</x:v>
      </x:c>
      <x:c r="B2076" t="str">
        <x:v>Esprit De Corps</x:v>
      </x:c>
      <x:c r="C2076" t="str">
        <x:v>Fai Zal</x:v>
      </x:c>
      <x:c r="D2076" t="str">
        <x:v>2021/22</x:v>
      </x:c>
      <x:c r="E2076" s="24" t="n">
        <x:v>2576</x:v>
      </x:c>
      <x:c r="F2076" s="24" t="n">
        <x:v>31264</x:v>
      </x:c>
      <x:c r="G2076" s="25" t="n">
        <x:v>0.3</x:v>
      </x:c>
      <x:c r="H2076" t="str">
        <x:v>https://fantasy.premierleague.com/api/entry/48899/history/</x:v>
      </x:c>
    </x:row>
    <x:row r="2077">
      <x:c r="A2077" t="str">
        <x:v>48899</x:v>
      </x:c>
      <x:c r="B2077" t="str">
        <x:v>Esprit De Corps</x:v>
      </x:c>
      <x:c r="C2077" t="str">
        <x:v>Fai Zal</x:v>
      </x:c>
      <x:c r="D2077" t="str">
        <x:v>2022/23</x:v>
      </x:c>
      <x:c r="E2077" s="24" t="n">
        <x:v>2452</x:v>
      </x:c>
      <x:c r="F2077" s="24" t="n">
        <x:v>358435</x:v>
      </x:c>
      <x:c r="G2077" s="25" t="n">
        <x:v>3</x:v>
      </x:c>
      <x:c r="H2077" t="str">
        <x:v>https://fantasy.premierleague.com/api/entry/48899/history/</x:v>
      </x:c>
    </x:row>
    <x:row r="2078">
      <x:c r="A2078" t="str">
        <x:v>48899</x:v>
      </x:c>
      <x:c r="B2078" t="str">
        <x:v>Esprit De Corps</x:v>
      </x:c>
      <x:c r="C2078" t="str">
        <x:v>Fai Zal</x:v>
      </x:c>
      <x:c r="D2078" t="str">
        <x:v>2023/24</x:v>
      </x:c>
      <x:c r="E2078" s="24" t="n">
        <x:v>2166</x:v>
      </x:c>
      <x:c r="F2078" s="24" t="n">
        <x:v>2646990</x:v>
      </x:c>
      <x:c r="G2078" s="25" t="n">
        <x:v>24</x:v>
      </x:c>
      <x:c r="H2078" t="str">
        <x:v>https://fantasy.premierleague.com/api/entry/48899/history/</x:v>
      </x:c>
    </x:row>
    <x:row r="2079">
      <x:c r="A2079" t="str">
        <x:v>48899</x:v>
      </x:c>
      <x:c r="B2079" t="str">
        <x:v>Esprit De Corps</x:v>
      </x:c>
      <x:c r="C2079" t="str">
        <x:v>Fai Zal</x:v>
      </x:c>
      <x:c r="D2079" t="str">
        <x:v>2024/25</x:v>
      </x:c>
      <x:c r="E2079" s="24" t="n">
        <x:v>2578</x:v>
      </x:c>
      <x:c r="F2079" s="24" t="n">
        <x:v>19763</x:v>
      </x:c>
      <x:c r="G2079" s="25" t="n">
        <x:v>0.2</x:v>
      </x:c>
      <x:c r="H2079" t="str">
        <x:v>https://fantasy.premierleague.com/api/entry/48899/history/</x:v>
      </x:c>
    </x:row>
    <x:row r="2080">
      <x:c r="A2080" t="str">
        <x:v>48899</x:v>
      </x:c>
      <x:c r="B2080" t="str">
        <x:v>Esprit De Corps</x:v>
      </x:c>
      <x:c r="C2080" t="str">
        <x:v>Fai Zal</x:v>
      </x:c>
      <x:c r="D2080" t="str">
        <x:v>2025/26</x:v>
      </x:c>
      <x:c r="E2080" s="24" t="n">
        <x:v>2175</x:v>
      </x:c>
      <x:c r="F2080" s="24" t="n">
        <x:v>1189763</x:v>
      </x:c>
      <x:c r="G2080" s="25" t="n">
        <x:v>9</x:v>
      </x:c>
      <x:c r="H2080" t="str">
        <x:v>https://fantasy.premierleague.com/api/entry/48899/history/</x:v>
      </x:c>
    </x:row>
    <x:row r="2081">
      <x:c r="A2081" t="str">
        <x:v>49191</x:v>
      </x:c>
      <x:c r="B2081" t="str">
        <x:v>Budak Pulau</x:v>
      </x:c>
      <x:c r="C2081" t="str">
        <x:v>Hum Tum</x:v>
      </x:c>
      <x:c r="D2081" t="str">
        <x:v>2019/20</x:v>
      </x:c>
      <x:c r="E2081" s="24" t="n">
        <x:v>2420</x:v>
      </x:c>
      <x:c r="F2081" s="24" t="n">
        <x:v>1167</x:v>
      </x:c>
      <x:c r="G2081" s="25" t="n">
        <x:v>0</x:v>
      </x:c>
      <x:c r="H2081" t="str">
        <x:v>https://fantasy.premierleague.com/api/entry/49191/history/</x:v>
      </x:c>
    </x:row>
    <x:row r="2082">
      <x:c r="A2082" t="str">
        <x:v>49191</x:v>
      </x:c>
      <x:c r="B2082" t="str">
        <x:v>Budak Pulau</x:v>
      </x:c>
      <x:c r="C2082" t="str">
        <x:v>Hum Tum</x:v>
      </x:c>
      <x:c r="D2082" t="str">
        <x:v>2020/21</x:v>
      </x:c>
      <x:c r="E2082" s="24" t="n">
        <x:v>2147</x:v>
      </x:c>
      <x:c r="F2082" s="24" t="n">
        <x:v>1306609</x:v>
      </x:c>
      <x:c r="G2082" s="25" t="n">
        <x:v>16</x:v>
      </x:c>
      <x:c r="H2082" t="str">
        <x:v>https://fantasy.premierleague.com/api/entry/49191/history/</x:v>
      </x:c>
    </x:row>
    <x:row r="2083">
      <x:c r="A2083" t="str">
        <x:v>49191</x:v>
      </x:c>
      <x:c r="B2083" t="str">
        <x:v>Budak Pulau</x:v>
      </x:c>
      <x:c r="C2083" t="str">
        <x:v>Hum Tum</x:v>
      </x:c>
      <x:c r="D2083" t="str">
        <x:v>2021/22</x:v>
      </x:c>
      <x:c r="E2083" s="24" t="n">
        <x:v>2375</x:v>
      </x:c>
      <x:c r="F2083" s="24" t="n">
        <x:v>381411</x:v>
      </x:c>
      <x:c r="G2083" s="25" t="n">
        <x:v>4</x:v>
      </x:c>
      <x:c r="H2083" t="str">
        <x:v>https://fantasy.premierleague.com/api/entry/49191/history/</x:v>
      </x:c>
    </x:row>
    <x:row r="2084">
      <x:c r="A2084" t="str">
        <x:v>49191</x:v>
      </x:c>
      <x:c r="B2084" t="str">
        <x:v>Budak Pulau</x:v>
      </x:c>
      <x:c r="C2084" t="str">
        <x:v>Hum Tum</x:v>
      </x:c>
      <x:c r="D2084" t="str">
        <x:v>2022/23</x:v>
      </x:c>
      <x:c r="E2084" s="24" t="n">
        <x:v>2343</x:v>
      </x:c>
      <x:c r="F2084" s="24" t="n">
        <x:v>1110252</x:v>
      </x:c>
      <x:c r="G2084" s="25" t="n">
        <x:v>10</x:v>
      </x:c>
      <x:c r="H2084" t="str">
        <x:v>https://fantasy.premierleague.com/api/entry/49191/history/</x:v>
      </x:c>
    </x:row>
    <x:row r="2085">
      <x:c r="A2085" t="str">
        <x:v>49191</x:v>
      </x:c>
      <x:c r="B2085" t="str">
        <x:v>Budak Pulau</x:v>
      </x:c>
      <x:c r="C2085" t="str">
        <x:v>Hum Tum</x:v>
      </x:c>
      <x:c r="D2085" t="str">
        <x:v>2023/24</x:v>
      </x:c>
      <x:c r="E2085" s="24" t="n">
        <x:v>2053</x:v>
      </x:c>
      <x:c r="F2085" s="24" t="n">
        <x:v>4144928</x:v>
      </x:c>
      <x:c r="G2085" s="25" t="n">
        <x:v>38</x:v>
      </x:c>
      <x:c r="H2085" t="str">
        <x:v>https://fantasy.premierleague.com/api/entry/49191/history/</x:v>
      </x:c>
    </x:row>
    <x:row r="2086">
      <x:c r="A2086" t="str">
        <x:v>49191</x:v>
      </x:c>
      <x:c r="B2086" t="str">
        <x:v>Budak Pulau</x:v>
      </x:c>
      <x:c r="C2086" t="str">
        <x:v>Hum Tum</x:v>
      </x:c>
      <x:c r="D2086" t="str">
        <x:v>2024/25</x:v>
      </x:c>
      <x:c r="E2086" s="24" t="n">
        <x:v>2415</x:v>
      </x:c>
      <x:c r="F2086" s="24" t="n">
        <x:v>478529</x:v>
      </x:c>
      <x:c r="G2086" s="25" t="n">
        <x:v>4</x:v>
      </x:c>
      <x:c r="H2086" t="str">
        <x:v>https://fantasy.premierleague.com/api/entry/49191/history/</x:v>
      </x:c>
    </x:row>
    <x:row r="2087">
      <x:c r="A2087" t="str">
        <x:v>49191</x:v>
      </x:c>
      <x:c r="B2087" t="str">
        <x:v>Budak Pulau</x:v>
      </x:c>
      <x:c r="C2087" t="str">
        <x:v>Hum Tum</x:v>
      </x:c>
      <x:c r="D2087" t="str">
        <x:v>2025/26</x:v>
      </x:c>
      <x:c r="E2087" s="24" t="n">
        <x:v>2086</x:v>
      </x:c>
      <x:c r="F2087" s="24" t="n">
        <x:v>2507627</x:v>
      </x:c>
      <x:c r="G2087" s="25" t="n">
        <x:v>19</x:v>
      </x:c>
      <x:c r="H2087" t="str">
        <x:v>https://fantasy.premierleague.com/api/entry/49191/history/</x:v>
      </x:c>
    </x:row>
    <x:row r="2088">
      <x:c r="A2088" t="str">
        <x:v>49263</x:v>
      </x:c>
      <x:c r="B2088" t="str">
        <x:v>TESLA CF</x:v>
      </x:c>
      <x:c r="C2088" t="str">
        <x:v>mazuan affandy</x:v>
      </x:c>
      <x:c r="D2088" t="str">
        <x:v>2009/10</x:v>
      </x:c>
      <x:c r="E2088" s="24" t="n">
        <x:v>2261</x:v>
      </x:c>
      <x:c r="F2088" s="24" t="n">
        <x:v>34495</x:v>
      </x:c>
      <x:c r="G2088" s="25" t="n">
        <x:v>2</x:v>
      </x:c>
      <x:c r="H2088" t="str">
        <x:v>https://fantasy.premierleague.com/api/entry/49263/history/</x:v>
      </x:c>
    </x:row>
    <x:row r="2089">
      <x:c r="A2089" t="str">
        <x:v>49263</x:v>
      </x:c>
      <x:c r="B2089" t="str">
        <x:v>TESLA CF</x:v>
      </x:c>
      <x:c r="C2089" t="str">
        <x:v>mazuan affandy</x:v>
      </x:c>
      <x:c r="D2089" t="str">
        <x:v>2010/11</x:v>
      </x:c>
      <x:c r="E2089" s="24" t="n">
        <x:v>1954</x:v>
      </x:c>
      <x:c r="F2089" s="24" t="n">
        <x:v>160006</x:v>
      </x:c>
      <x:c r="G2089" s="25" t="n">
        <x:v>6</x:v>
      </x:c>
      <x:c r="H2089" t="str">
        <x:v>https://fantasy.premierleague.com/api/entry/49263/history/</x:v>
      </x:c>
    </x:row>
    <x:row r="2090">
      <x:c r="A2090" t="str">
        <x:v>49263</x:v>
      </x:c>
      <x:c r="B2090" t="str">
        <x:v>TESLA CF</x:v>
      </x:c>
      <x:c r="C2090" t="str">
        <x:v>mazuan affandy</x:v>
      </x:c>
      <x:c r="D2090" t="str">
        <x:v>2011/12</x:v>
      </x:c>
      <x:c r="E2090" s="24" t="n">
        <x:v>1951</x:v>
      </x:c>
      <x:c r="F2090" s="24" t="n">
        <x:v>277006</x:v>
      </x:c>
      <x:c r="G2090" s="25" t="n">
        <x:v>10</x:v>
      </x:c>
      <x:c r="H2090" t="str">
        <x:v>https://fantasy.premierleague.com/api/entry/49263/history/</x:v>
      </x:c>
    </x:row>
    <x:row r="2091">
      <x:c r="A2091" t="str">
        <x:v>49263</x:v>
      </x:c>
      <x:c r="B2091" t="str">
        <x:v>TESLA CF</x:v>
      </x:c>
      <x:c r="C2091" t="str">
        <x:v>mazuan affandy</x:v>
      </x:c>
      <x:c r="D2091" t="str">
        <x:v>2012/13</x:v>
      </x:c>
      <x:c r="E2091" s="24" t="n">
        <x:v>1907</x:v>
      </x:c>
      <x:c r="F2091" s="24" t="n">
        <x:v>522334</x:v>
      </x:c>
      <x:c r="G2091" s="25" t="n">
        <x:v>20</x:v>
      </x:c>
      <x:c r="H2091" t="str">
        <x:v>https://fantasy.premierleague.com/api/entry/49263/history/</x:v>
      </x:c>
    </x:row>
    <x:row r="2092">
      <x:c r="A2092" t="str">
        <x:v>49263</x:v>
      </x:c>
      <x:c r="B2092" t="str">
        <x:v>TESLA CF</x:v>
      </x:c>
      <x:c r="C2092" t="str">
        <x:v>mazuan affandy</x:v>
      </x:c>
      <x:c r="D2092" t="str">
        <x:v>2013/14</x:v>
      </x:c>
      <x:c r="E2092" s="24" t="n">
        <x:v>2162</x:v>
      </x:c>
      <x:c r="F2092" s="24" t="n">
        <x:v>414661</x:v>
      </x:c>
      <x:c r="G2092" s="25" t="n">
        <x:v>13</x:v>
      </x:c>
      <x:c r="H2092" t="str">
        <x:v>https://fantasy.premierleague.com/api/entry/49263/history/</x:v>
      </x:c>
    </x:row>
    <x:row r="2093">
      <x:c r="A2093" t="str">
        <x:v>49263</x:v>
      </x:c>
      <x:c r="B2093" t="str">
        <x:v>TESLA CF</x:v>
      </x:c>
      <x:c r="C2093" t="str">
        <x:v>mazuan affandy</x:v>
      </x:c>
      <x:c r="D2093" t="str">
        <x:v>2014/15</x:v>
      </x:c>
      <x:c r="E2093" s="24" t="n">
        <x:v>1729</x:v>
      </x:c>
      <x:c r="F2093" s="24" t="n">
        <x:v>1479653</x:v>
      </x:c>
      <x:c r="G2093" s="25" t="n">
        <x:v>42</x:v>
      </x:c>
      <x:c r="H2093" t="str">
        <x:v>https://fantasy.premierleague.com/api/entry/49263/history/</x:v>
      </x:c>
    </x:row>
    <x:row r="2094">
      <x:c r="A2094" t="str">
        <x:v>49263</x:v>
      </x:c>
      <x:c r="B2094" t="str">
        <x:v>TESLA CF</x:v>
      </x:c>
      <x:c r="C2094" t="str">
        <x:v>mazuan affandy</x:v>
      </x:c>
      <x:c r="D2094" t="str">
        <x:v>2015/16</x:v>
      </x:c>
      <x:c r="E2094" s="24" t="n">
        <x:v>2056</x:v>
      </x:c>
      <x:c r="F2094" s="24" t="n">
        <x:v>380076</x:v>
      </x:c>
      <x:c r="G2094" s="25" t="n">
        <x:v>10</x:v>
      </x:c>
      <x:c r="H2094" t="str">
        <x:v>https://fantasy.premierleague.com/api/entry/49263/history/</x:v>
      </x:c>
    </x:row>
    <x:row r="2095">
      <x:c r="A2095" t="str">
        <x:v>49263</x:v>
      </x:c>
      <x:c r="B2095" t="str">
        <x:v>TESLA CF</x:v>
      </x:c>
      <x:c r="C2095" t="str">
        <x:v>mazuan affandy</x:v>
      </x:c>
      <x:c r="D2095" t="str">
        <x:v>2016/17</x:v>
      </x:c>
      <x:c r="E2095" s="24" t="n">
        <x:v>2090</x:v>
      </x:c>
      <x:c r="F2095" s="24" t="n">
        <x:v>267187</x:v>
      </x:c>
      <x:c r="G2095" s="25" t="n">
        <x:v>6</x:v>
      </x:c>
      <x:c r="H2095" t="str">
        <x:v>https://fantasy.premierleague.com/api/entry/49263/history/</x:v>
      </x:c>
    </x:row>
    <x:row r="2096">
      <x:c r="A2096" t="str">
        <x:v>49263</x:v>
      </x:c>
      <x:c r="B2096" t="str">
        <x:v>TESLA CF</x:v>
      </x:c>
      <x:c r="C2096" t="str">
        <x:v>mazuan affandy</x:v>
      </x:c>
      <x:c r="D2096" t="str">
        <x:v>2017/18</x:v>
      </x:c>
      <x:c r="E2096" s="24" t="n">
        <x:v>1879</x:v>
      </x:c>
      <x:c r="F2096" s="24" t="n">
        <x:v>2189899</x:v>
      </x:c>
      <x:c r="G2096" s="25" t="n">
        <x:v>37</x:v>
      </x:c>
      <x:c r="H2096" t="str">
        <x:v>https://fantasy.premierleague.com/api/entry/49263/history/</x:v>
      </x:c>
    </x:row>
    <x:row r="2097">
      <x:c r="A2097" t="str">
        <x:v>49263</x:v>
      </x:c>
      <x:c r="B2097" t="str">
        <x:v>TESLA CF</x:v>
      </x:c>
      <x:c r="C2097" t="str">
        <x:v>mazuan affandy</x:v>
      </x:c>
      <x:c r="D2097" t="str">
        <x:v>2018/19</x:v>
      </x:c>
      <x:c r="E2097" s="24" t="n">
        <x:v>2110</x:v>
      </x:c>
      <x:c r="F2097" s="24" t="n">
        <x:v>766512</x:v>
      </x:c>
      <x:c r="G2097" s="25" t="n">
        <x:v>12</x:v>
      </x:c>
      <x:c r="H2097" t="str">
        <x:v>https://fantasy.premierleague.com/api/entry/49263/history/</x:v>
      </x:c>
    </x:row>
    <x:row r="2098">
      <x:c r="A2098" t="str">
        <x:v>49263</x:v>
      </x:c>
      <x:c r="B2098" t="str">
        <x:v>TESLA CF</x:v>
      </x:c>
      <x:c r="C2098" t="str">
        <x:v>mazuan affandy</x:v>
      </x:c>
      <x:c r="D2098" t="str">
        <x:v>2019/20</x:v>
      </x:c>
      <x:c r="E2098" s="24" t="n">
        <x:v>2151</x:v>
      </x:c>
      <x:c r="F2098" s="24" t="n">
        <x:v>547253</x:v>
      </x:c>
      <x:c r="G2098" s="25" t="n">
        <x:v>7</x:v>
      </x:c>
      <x:c r="H2098" t="str">
        <x:v>https://fantasy.premierleague.com/api/entry/49263/history/</x:v>
      </x:c>
    </x:row>
    <x:row r="2099">
      <x:c r="A2099" t="str">
        <x:v>49263</x:v>
      </x:c>
      <x:c r="B2099" t="str">
        <x:v>TESLA CF</x:v>
      </x:c>
      <x:c r="C2099" t="str">
        <x:v>mazuan affandy</x:v>
      </x:c>
      <x:c r="D2099" t="str">
        <x:v>2020/21</x:v>
      </x:c>
      <x:c r="E2099" s="24" t="n">
        <x:v>2167</x:v>
      </x:c>
      <x:c r="F2099" s="24" t="n">
        <x:v>1151194</x:v>
      </x:c>
      <x:c r="G2099" s="25" t="n">
        <x:v>14</x:v>
      </x:c>
      <x:c r="H2099" t="str">
        <x:v>https://fantasy.premierleague.com/api/entry/49263/history/</x:v>
      </x:c>
    </x:row>
    <x:row r="2100">
      <x:c r="A2100" t="str">
        <x:v>49263</x:v>
      </x:c>
      <x:c r="B2100" t="str">
        <x:v>TESLA CF</x:v>
      </x:c>
      <x:c r="C2100" t="str">
        <x:v>mazuan affandy</x:v>
      </x:c>
      <x:c r="D2100" t="str">
        <x:v>2021/22</x:v>
      </x:c>
      <x:c r="E2100" s="24" t="n">
        <x:v>2263</x:v>
      </x:c>
      <x:c r="F2100" s="24" t="n">
        <x:v>836987</x:v>
      </x:c>
      <x:c r="G2100" s="25" t="n">
        <x:v>9</x:v>
      </x:c>
      <x:c r="H2100" t="str">
        <x:v>https://fantasy.premierleague.com/api/entry/49263/history/</x:v>
      </x:c>
    </x:row>
    <x:row r="2101">
      <x:c r="A2101" t="str">
        <x:v>49263</x:v>
      </x:c>
      <x:c r="B2101" t="str">
        <x:v>TESLA CF</x:v>
      </x:c>
      <x:c r="C2101" t="str">
        <x:v>mazuan affandy</x:v>
      </x:c>
      <x:c r="D2101" t="str">
        <x:v>2022/23</x:v>
      </x:c>
      <x:c r="E2101" s="24" t="n">
        <x:v>2555</x:v>
      </x:c>
      <x:c r="F2101" s="24" t="n">
        <x:v>51359</x:v>
      </x:c>
      <x:c r="G2101" s="25" t="n">
        <x:v>0.5</x:v>
      </x:c>
      <x:c r="H2101" t="str">
        <x:v>https://fantasy.premierleague.com/api/entry/49263/history/</x:v>
      </x:c>
    </x:row>
    <x:row r="2102">
      <x:c r="A2102" t="str">
        <x:v>49263</x:v>
      </x:c>
      <x:c r="B2102" t="str">
        <x:v>TESLA CF</x:v>
      </x:c>
      <x:c r="C2102" t="str">
        <x:v>mazuan affandy</x:v>
      </x:c>
      <x:c r="D2102" t="str">
        <x:v>2023/24</x:v>
      </x:c>
      <x:c r="E2102" s="24" t="n">
        <x:v>2292</x:v>
      </x:c>
      <x:c r="F2102" s="24" t="n">
        <x:v>1117423</x:v>
      </x:c>
      <x:c r="G2102" s="25" t="n">
        <x:v>10</x:v>
      </x:c>
      <x:c r="H2102" t="str">
        <x:v>https://fantasy.premierleague.com/api/entry/49263/history/</x:v>
      </x:c>
    </x:row>
    <x:row r="2103">
      <x:c r="A2103" t="str">
        <x:v>49263</x:v>
      </x:c>
      <x:c r="B2103" t="str">
        <x:v>TESLA CF</x:v>
      </x:c>
      <x:c r="C2103" t="str">
        <x:v>mazuan affandy</x:v>
      </x:c>
      <x:c r="D2103" t="str">
        <x:v>2024/25</x:v>
      </x:c>
      <x:c r="E2103" s="24" t="n">
        <x:v>2154</x:v>
      </x:c>
      <x:c r="F2103" s="24" t="n">
        <x:v>3524533</x:v>
      </x:c>
      <x:c r="G2103" s="25" t="n">
        <x:v>31</x:v>
      </x:c>
      <x:c r="H2103" t="str">
        <x:v>https://fantasy.premierleague.com/api/entry/49263/history/</x:v>
      </x:c>
    </x:row>
    <x:row r="2104">
      <x:c r="A2104" t="str">
        <x:v>49263</x:v>
      </x:c>
      <x:c r="B2104" t="str">
        <x:v>TESLA CF</x:v>
      </x:c>
      <x:c r="C2104" t="str">
        <x:v>mazuan affandy</x:v>
      </x:c>
      <x:c r="D2104" t="str">
        <x:v>2025/26</x:v>
      </x:c>
      <x:c r="E2104" s="24" t="n">
        <x:v>715</x:v>
      </x:c>
      <x:c r="F2104" s="24" t="n">
        <x:v>12725496</x:v>
      </x:c>
      <x:c r="G2104" s="25" t="n">
        <x:v>98</x:v>
      </x:c>
      <x:c r="H2104" t="str">
        <x:v>https://fantasy.premierleague.com/api/entry/49263/history/</x:v>
      </x:c>
    </x:row>
    <x:row r="2105">
      <x:c r="A2105" t="str">
        <x:v>49322</x:v>
      </x:c>
      <x:c r="B2105" t="str">
        <x:v>QQQ FC</x:v>
      </x:c>
      <x:c r="C2105" t="str">
        <x:v>AHMAD ERIESMAN CHE AHMAD ROPI</x:v>
      </x:c>
      <x:c r="D2105" t="str">
        <x:v>2016/17</x:v>
      </x:c>
      <x:c r="E2105" s="24" t="n">
        <x:v>1785</x:v>
      </x:c>
      <x:c r="F2105" s="24" t="n">
        <x:v>1932453</x:v>
      </x:c>
      <x:c r="G2105" s="25" t="n">
        <x:v>43</x:v>
      </x:c>
      <x:c r="H2105" t="str">
        <x:v>https://fantasy.premierleague.com/api/entry/49322/history/</x:v>
      </x:c>
    </x:row>
    <x:row r="2106">
      <x:c r="A2106" t="str">
        <x:v>49322</x:v>
      </x:c>
      <x:c r="B2106" t="str">
        <x:v>QQQ FC</x:v>
      </x:c>
      <x:c r="C2106" t="str">
        <x:v>AHMAD ERIESMAN CHE AHMAD ROPI</x:v>
      </x:c>
      <x:c r="D2106" t="str">
        <x:v>2017/18</x:v>
      </x:c>
      <x:c r="E2106" s="24" t="n">
        <x:v>2035</x:v>
      </x:c>
      <x:c r="F2106" s="24" t="n">
        <x:v>903247</x:v>
      </x:c>
      <x:c r="G2106" s="25" t="n">
        <x:v>15</x:v>
      </x:c>
      <x:c r="H2106" t="str">
        <x:v>https://fantasy.premierleague.com/api/entry/49322/history/</x:v>
      </x:c>
    </x:row>
    <x:row r="2107">
      <x:c r="A2107" t="str">
        <x:v>49322</x:v>
      </x:c>
      <x:c r="B2107" t="str">
        <x:v>QQQ FC</x:v>
      </x:c>
      <x:c r="C2107" t="str">
        <x:v>AHMAD ERIESMAN CHE AHMAD ROPI</x:v>
      </x:c>
      <x:c r="D2107" t="str">
        <x:v>2018/19</x:v>
      </x:c>
      <x:c r="E2107" s="24" t="n">
        <x:v>2119</x:v>
      </x:c>
      <x:c r="F2107" s="24" t="n">
        <x:v>700770</x:v>
      </x:c>
      <x:c r="G2107" s="25" t="n">
        <x:v>11</x:v>
      </x:c>
      <x:c r="H2107" t="str">
        <x:v>https://fantasy.premierleague.com/api/entry/49322/history/</x:v>
      </x:c>
    </x:row>
    <x:row r="2108">
      <x:c r="A2108" t="str">
        <x:v>49322</x:v>
      </x:c>
      <x:c r="B2108" t="str">
        <x:v>QQQ FC</x:v>
      </x:c>
      <x:c r="C2108" t="str">
        <x:v>AHMAD ERIESMAN CHE AHMAD ROPI</x:v>
      </x:c>
      <x:c r="D2108" t="str">
        <x:v>2019/20</x:v>
      </x:c>
      <x:c r="E2108" s="24" t="n">
        <x:v>1927</x:v>
      </x:c>
      <x:c r="F2108" s="24" t="n">
        <x:v>2757672</x:v>
      </x:c>
      <x:c r="G2108" s="25" t="n">
        <x:v>36</x:v>
      </x:c>
      <x:c r="H2108" t="str">
        <x:v>https://fantasy.premierleague.com/api/entry/49322/history/</x:v>
      </x:c>
    </x:row>
    <x:row r="2109">
      <x:c r="A2109" t="str">
        <x:v>49322</x:v>
      </x:c>
      <x:c r="B2109" t="str">
        <x:v>QQQ FC</x:v>
      </x:c>
      <x:c r="C2109" t="str">
        <x:v>AHMAD ERIESMAN CHE AHMAD ROPI</x:v>
      </x:c>
      <x:c r="D2109" t="str">
        <x:v>2020/21</x:v>
      </x:c>
      <x:c r="E2109" s="24" t="n">
        <x:v>2398</x:v>
      </x:c>
      <x:c r="F2109" s="24" t="n">
        <x:v>90931</x:v>
      </x:c>
      <x:c r="G2109" s="25" t="n">
        <x:v>1</x:v>
      </x:c>
      <x:c r="H2109" t="str">
        <x:v>https://fantasy.premierleague.com/api/entry/49322/history/</x:v>
      </x:c>
    </x:row>
    <x:row r="2110">
      <x:c r="A2110" t="str">
        <x:v>49322</x:v>
      </x:c>
      <x:c r="B2110" t="str">
        <x:v>QQQ FC</x:v>
      </x:c>
      <x:c r="C2110" t="str">
        <x:v>AHMAD ERIESMAN CHE AHMAD ROPI</x:v>
      </x:c>
      <x:c r="D2110" t="str">
        <x:v>2021/22</x:v>
      </x:c>
      <x:c r="E2110" s="24" t="n">
        <x:v>2254</x:v>
      </x:c>
      <x:c r="F2110" s="24" t="n">
        <x:v>884504</x:v>
      </x:c>
      <x:c r="G2110" s="25" t="n">
        <x:v>10</x:v>
      </x:c>
      <x:c r="H2110" t="str">
        <x:v>https://fantasy.premierleague.com/api/entry/49322/history/</x:v>
      </x:c>
    </x:row>
    <x:row r="2111">
      <x:c r="A2111" t="str">
        <x:v>49322</x:v>
      </x:c>
      <x:c r="B2111" t="str">
        <x:v>QQQ FC</x:v>
      </x:c>
      <x:c r="C2111" t="str">
        <x:v>AHMAD ERIESMAN CHE AHMAD ROPI</x:v>
      </x:c>
      <x:c r="D2111" t="str">
        <x:v>2022/23</x:v>
      </x:c>
      <x:c r="E2111" s="24" t="n">
        <x:v>2196</x:v>
      </x:c>
      <x:c r="F2111" s="24" t="n">
        <x:v>2755678</x:v>
      </x:c>
      <x:c r="G2111" s="25" t="n">
        <x:v>24</x:v>
      </x:c>
      <x:c r="H2111" t="str">
        <x:v>https://fantasy.premierleague.com/api/entry/49322/history/</x:v>
      </x:c>
    </x:row>
    <x:row r="2112">
      <x:c r="A2112" t="str">
        <x:v>49322</x:v>
      </x:c>
      <x:c r="B2112" t="str">
        <x:v>QQQ FC</x:v>
      </x:c>
      <x:c r="C2112" t="str">
        <x:v>AHMAD ERIESMAN CHE AHMAD ROPI</x:v>
      </x:c>
      <x:c r="D2112" t="str">
        <x:v>2024/25</x:v>
      </x:c>
      <x:c r="E2112" s="24" t="n">
        <x:v>2518</x:v>
      </x:c>
      <x:c r="F2112" s="24" t="n">
        <x:v>88737</x:v>
      </x:c>
      <x:c r="G2112" s="25" t="n">
        <x:v>0.8</x:v>
      </x:c>
      <x:c r="H2112" t="str">
        <x:v>https://fantasy.premierleague.com/api/entry/49322/history/</x:v>
      </x:c>
    </x:row>
    <x:row r="2113">
      <x:c r="A2113" t="str">
        <x:v>49322</x:v>
      </x:c>
      <x:c r="B2113" t="str">
        <x:v>QQQ FC</x:v>
      </x:c>
      <x:c r="C2113" t="str">
        <x:v>AHMAD ERIESMAN CHE AHMAD ROPI</x:v>
      </x:c>
      <x:c r="D2113" t="str">
        <x:v>2025/26</x:v>
      </x:c>
      <x:c r="E2113" s="24" t="n">
        <x:v>2321</x:v>
      </x:c>
      <x:c r="F2113" s="24" t="n">
        <x:v>116200</x:v>
      </x:c>
      <x:c r="G2113" s="25" t="n">
        <x:v>0.9</x:v>
      </x:c>
      <x:c r="H2113" t="str">
        <x:v>https://fantasy.premierleague.com/api/entry/49322/history/</x:v>
      </x:c>
    </x:row>
    <x:row r="2114">
      <x:c r="A2114" t="str">
        <x:v>49359</x:v>
      </x:c>
      <x:c r="B2114" t="str">
        <x:v>TRASHER UNITED</x:v>
      </x:c>
      <x:c r="C2114" t="str">
        <x:v>Giler Kronik</x:v>
      </x:c>
      <x:c r="D2114" t="str">
        <x:v>2021/22</x:v>
      </x:c>
      <x:c r="E2114" s="24" t="n">
        <x:v>1106</x:v>
      </x:c>
      <x:c r="F2114" s="24" t="n">
        <x:v>8608873</x:v>
      </x:c>
      <x:c r="G2114" s="25" t="n">
        <x:v>94</x:v>
      </x:c>
      <x:c r="H2114" t="str">
        <x:v>https://fantasy.premierleague.com/api/entry/49359/history/</x:v>
      </x:c>
    </x:row>
    <x:row r="2115">
      <x:c r="A2115" t="str">
        <x:v>49359</x:v>
      </x:c>
      <x:c r="B2115" t="str">
        <x:v>TRASHER UNITED</x:v>
      </x:c>
      <x:c r="C2115" t="str">
        <x:v>Giler Kronik</x:v>
      </x:c>
      <x:c r="D2115" t="str">
        <x:v>2022/23</x:v>
      </x:c>
      <x:c r="E2115" s="24" t="n">
        <x:v>2166</x:v>
      </x:c>
      <x:c r="F2115" s="24" t="n">
        <x:v>3136780</x:v>
      </x:c>
      <x:c r="G2115" s="25" t="n">
        <x:v>28</x:v>
      </x:c>
      <x:c r="H2115" t="str">
        <x:v>https://fantasy.premierleague.com/api/entry/49359/history/</x:v>
      </x:c>
    </x:row>
    <x:row r="2116">
      <x:c r="A2116" t="str">
        <x:v>49359</x:v>
      </x:c>
      <x:c r="B2116" t="str">
        <x:v>TRASHER UNITED</x:v>
      </x:c>
      <x:c r="C2116" t="str">
        <x:v>Giler Kronik</x:v>
      </x:c>
      <x:c r="D2116" t="str">
        <x:v>2023/24</x:v>
      </x:c>
      <x:c r="E2116" s="24" t="n">
        <x:v>2143</x:v>
      </x:c>
      <x:c r="F2116" s="24" t="n">
        <x:v>2955480</x:v>
      </x:c>
      <x:c r="G2116" s="25" t="n">
        <x:v>27</x:v>
      </x:c>
      <x:c r="H2116" t="str">
        <x:v>https://fantasy.premierleague.com/api/entry/49359/history/</x:v>
      </x:c>
    </x:row>
    <x:row r="2117">
      <x:c r="A2117" t="str">
        <x:v>49359</x:v>
      </x:c>
      <x:c r="B2117" t="str">
        <x:v>TRASHER UNITED</x:v>
      </x:c>
      <x:c r="C2117" t="str">
        <x:v>Giler Kronik</x:v>
      </x:c>
      <x:c r="D2117" t="str">
        <x:v>2024/25</x:v>
      </x:c>
      <x:c r="E2117" s="24" t="n">
        <x:v>2119</x:v>
      </x:c>
      <x:c r="F2117" s="24" t="n">
        <x:v>4022589</x:v>
      </x:c>
      <x:c r="G2117" s="25" t="n">
        <x:v>35</x:v>
      </x:c>
      <x:c r="H2117" t="str">
        <x:v>https://fantasy.premierleague.com/api/entry/49359/history/</x:v>
      </x:c>
    </x:row>
    <x:row r="2118">
      <x:c r="A2118" t="str">
        <x:v>49359</x:v>
      </x:c>
      <x:c r="B2118" t="str">
        <x:v>TRASHER UNITED</x:v>
      </x:c>
      <x:c r="C2118" t="str">
        <x:v>Giler Kronik</x:v>
      </x:c>
      <x:c r="D2118" t="str">
        <x:v>2025/26</x:v>
      </x:c>
      <x:c r="E2118" s="24" t="n">
        <x:v>2128</x:v>
      </x:c>
      <x:c r="F2118" s="24" t="n">
        <x:v>1833888</x:v>
      </x:c>
      <x:c r="G2118" s="25" t="n">
        <x:v>14</x:v>
      </x:c>
      <x:c r="H2118" t="str">
        <x:v>https://fantasy.premierleague.com/api/entry/49359/history/</x:v>
      </x:c>
    </x:row>
    <x:row r="2119">
      <x:c r="A2119" t="str">
        <x:v>49595</x:v>
      </x:c>
      <x:c r="B2119" t="str">
        <x:v>Kinder Mbeumo</x:v>
      </x:c>
      <x:c r="C2119" t="str">
        <x:v>Hari Piriya Paramasivan</x:v>
      </x:c>
      <x:c r="D2119" t="str">
        <x:v>2025/26</x:v>
      </x:c>
      <x:c r="E2119" s="24" t="n">
        <x:v>2132</x:v>
      </x:c>
      <x:c r="F2119" s="24" t="n">
        <x:v>1768874</x:v>
      </x:c>
      <x:c r="G2119" s="25" t="n">
        <x:v>14</x:v>
      </x:c>
      <x:c r="H2119" t="str">
        <x:v>https://fantasy.premierleague.com/api/entry/49595/history/</x:v>
      </x:c>
    </x:row>
    <x:row r="2120">
      <x:c r="A2120" t="str">
        <x:v>49635</x:v>
      </x:c>
      <x:c r="B2120" t="str">
        <x:v>JB Football King</x:v>
      </x:c>
      <x:c r="C2120" t="str">
        <x:v>Rodriguez Kim</x:v>
      </x:c>
      <x:c r="D2120" t="str">
        <x:v>2016/17</x:v>
      </x:c>
      <x:c r="E2120" s="24" t="n">
        <x:v>2210</x:v>
      </x:c>
      <x:c r="F2120" s="24" t="n">
        <x:v>57973</x:v>
      </x:c>
      <x:c r="G2120" s="25" t="n">
        <x:v>1</x:v>
      </x:c>
      <x:c r="H2120" t="str">
        <x:v>https://fantasy.premierleague.com/api/entry/49635/history/</x:v>
      </x:c>
    </x:row>
    <x:row r="2121">
      <x:c r="A2121" t="str">
        <x:v>49635</x:v>
      </x:c>
      <x:c r="B2121" t="str">
        <x:v>JB Football King</x:v>
      </x:c>
      <x:c r="C2121" t="str">
        <x:v>Rodriguez Kim</x:v>
      </x:c>
      <x:c r="D2121" t="str">
        <x:v>2017/18</x:v>
      </x:c>
      <x:c r="E2121" s="24" t="n">
        <x:v>2212</x:v>
      </x:c>
      <x:c r="F2121" s="24" t="n">
        <x:v>101812</x:v>
      </x:c>
      <x:c r="G2121" s="25" t="n">
        <x:v>2</x:v>
      </x:c>
      <x:c r="H2121" t="str">
        <x:v>https://fantasy.premierleague.com/api/entry/49635/history/</x:v>
      </x:c>
    </x:row>
    <x:row r="2122">
      <x:c r="A2122" t="str">
        <x:v>49635</x:v>
      </x:c>
      <x:c r="B2122" t="str">
        <x:v>JB Football King</x:v>
      </x:c>
      <x:c r="C2122" t="str">
        <x:v>Rodriguez Kim</x:v>
      </x:c>
      <x:c r="D2122" t="str">
        <x:v>2018/19</x:v>
      </x:c>
      <x:c r="E2122" s="24" t="n">
        <x:v>2240</x:v>
      </x:c>
      <x:c r="F2122" s="24" t="n">
        <x:v>155353</x:v>
      </x:c>
      <x:c r="G2122" s="25" t="n">
        <x:v>2</x:v>
      </x:c>
      <x:c r="H2122" t="str">
        <x:v>https://fantasy.premierleague.com/api/entry/49635/history/</x:v>
      </x:c>
    </x:row>
    <x:row r="2123">
      <x:c r="A2123" t="str">
        <x:v>49635</x:v>
      </x:c>
      <x:c r="B2123" t="str">
        <x:v>JB Football King</x:v>
      </x:c>
      <x:c r="C2123" t="str">
        <x:v>Rodriguez Kim</x:v>
      </x:c>
      <x:c r="D2123" t="str">
        <x:v>2019/20</x:v>
      </x:c>
      <x:c r="E2123" s="24" t="n">
        <x:v>2299</x:v>
      </x:c>
      <x:c r="F2123" s="24" t="n">
        <x:v>49910</x:v>
      </x:c>
      <x:c r="G2123" s="25" t="n">
        <x:v>0.7</x:v>
      </x:c>
      <x:c r="H2123" t="str">
        <x:v>https://fantasy.premierleague.com/api/entry/49635/history/</x:v>
      </x:c>
    </x:row>
    <x:row r="2124">
      <x:c r="A2124" t="str">
        <x:v>49635</x:v>
      </x:c>
      <x:c r="B2124" t="str">
        <x:v>JB Football King</x:v>
      </x:c>
      <x:c r="C2124" t="str">
        <x:v>Rodriguez Kim</x:v>
      </x:c>
      <x:c r="D2124" t="str">
        <x:v>2020/21</x:v>
      </x:c>
      <x:c r="E2124" s="24" t="n">
        <x:v>2435</x:v>
      </x:c>
      <x:c r="F2124" s="24" t="n">
        <x:v>43564</x:v>
      </x:c>
      <x:c r="G2124" s="25" t="n">
        <x:v>0.5</x:v>
      </x:c>
      <x:c r="H2124" t="str">
        <x:v>https://fantasy.premierleague.com/api/entry/49635/history/</x:v>
      </x:c>
    </x:row>
    <x:row r="2125">
      <x:c r="A2125" t="str">
        <x:v>49635</x:v>
      </x:c>
      <x:c r="B2125" t="str">
        <x:v>JB Football King</x:v>
      </x:c>
      <x:c r="C2125" t="str">
        <x:v>Rodriguez Kim</x:v>
      </x:c>
      <x:c r="D2125" t="str">
        <x:v>2021/22</x:v>
      </x:c>
      <x:c r="E2125" s="24" t="n">
        <x:v>2396</x:v>
      </x:c>
      <x:c r="F2125" s="24" t="n">
        <x:v>320186</x:v>
      </x:c>
      <x:c r="G2125" s="25" t="n">
        <x:v>4</x:v>
      </x:c>
      <x:c r="H2125" t="str">
        <x:v>https://fantasy.premierleague.com/api/entry/49635/history/</x:v>
      </x:c>
    </x:row>
    <x:row r="2126">
      <x:c r="A2126" t="str">
        <x:v>49635</x:v>
      </x:c>
      <x:c r="B2126" t="str">
        <x:v>JB Football King</x:v>
      </x:c>
      <x:c r="C2126" t="str">
        <x:v>Rodriguez Kim</x:v>
      </x:c>
      <x:c r="D2126" t="str">
        <x:v>2022/23</x:v>
      </x:c>
      <x:c r="E2126" s="24" t="n">
        <x:v>2583</x:v>
      </x:c>
      <x:c r="F2126" s="24" t="n">
        <x:v>22729</x:v>
      </x:c>
      <x:c r="G2126" s="25" t="n">
        <x:v>0.2</x:v>
      </x:c>
      <x:c r="H2126" t="str">
        <x:v>https://fantasy.premierleague.com/api/entry/49635/history/</x:v>
      </x:c>
    </x:row>
    <x:row r="2127">
      <x:c r="A2127" t="str">
        <x:v>49635</x:v>
      </x:c>
      <x:c r="B2127" t="str">
        <x:v>JB Football King</x:v>
      </x:c>
      <x:c r="C2127" t="str">
        <x:v>Rodriguez Kim</x:v>
      </x:c>
      <x:c r="D2127" t="str">
        <x:v>2023/24</x:v>
      </x:c>
      <x:c r="E2127" s="24" t="n">
        <x:v>2391</x:v>
      </x:c>
      <x:c r="F2127" s="24" t="n">
        <x:v>404587</x:v>
      </x:c>
      <x:c r="G2127" s="25" t="n">
        <x:v>4</x:v>
      </x:c>
      <x:c r="H2127" t="str">
        <x:v>https://fantasy.premierleague.com/api/entry/49635/history/</x:v>
      </x:c>
    </x:row>
    <x:row r="2128">
      <x:c r="A2128" t="str">
        <x:v>49635</x:v>
      </x:c>
      <x:c r="B2128" t="str">
        <x:v>JB Football King</x:v>
      </x:c>
      <x:c r="C2128" t="str">
        <x:v>Rodriguez Kim</x:v>
      </x:c>
      <x:c r="D2128" t="str">
        <x:v>2024/25</x:v>
      </x:c>
      <x:c r="E2128" s="24" t="n">
        <x:v>2376</x:v>
      </x:c>
      <x:c r="F2128" s="24" t="n">
        <x:v>750805</x:v>
      </x:c>
      <x:c r="G2128" s="25" t="n">
        <x:v>7</x:v>
      </x:c>
      <x:c r="H2128" t="str">
        <x:v>https://fantasy.premierleague.com/api/entry/49635/history/</x:v>
      </x:c>
    </x:row>
    <x:row r="2129">
      <x:c r="A2129" t="str">
        <x:v>49635</x:v>
      </x:c>
      <x:c r="B2129" t="str">
        <x:v>JB Football King</x:v>
      </x:c>
      <x:c r="C2129" t="str">
        <x:v>Rodriguez Kim</x:v>
      </x:c>
      <x:c r="D2129" t="str">
        <x:v>2025/26</x:v>
      </x:c>
      <x:c r="E2129" s="24" t="n">
        <x:v>2297</x:v>
      </x:c>
      <x:c r="F2129" s="24" t="n">
        <x:v>197628</x:v>
      </x:c>
      <x:c r="G2129" s="25" t="n">
        <x:v>2</x:v>
      </x:c>
      <x:c r="H2129" t="str">
        <x:v>https://fantasy.premierleague.com/api/entry/49635/history/</x:v>
      </x:c>
    </x:row>
    <x:row r="2130">
      <x:c r="A2130" t="str">
        <x:v>49757</x:v>
      </x:c>
      <x:c r="B2130" t="str">
        <x:v>Harimau Tina</x:v>
      </x:c>
      <x:c r="C2130" t="str">
        <x:v>Coach Balqis</x:v>
      </x:c>
      <x:c r="D2130" t="str">
        <x:v>2025/26</x:v>
      </x:c>
      <x:c r="E2130" s="24" t="n">
        <x:v>2209</x:v>
      </x:c>
      <x:c r="F2130" s="24" t="n">
        <x:v>809248</x:v>
      </x:c>
      <x:c r="G2130" s="25" t="n">
        <x:v>6</x:v>
      </x:c>
      <x:c r="H2130" t="str">
        <x:v>https://fantasy.premierleague.com/api/entry/49757/history/</x:v>
      </x:c>
    </x:row>
    <x:row r="2131">
      <x:c r="A2131" t="str">
        <x:v>50006</x:v>
      </x:c>
      <x:c r="B2131" t="str">
        <x:v>Semut Comot</x:v>
      </x:c>
      <x:c r="C2131" t="str">
        <x:v>Fai Zal</x:v>
      </x:c>
      <x:c r="D2131" t="str">
        <x:v>2016/17</x:v>
      </x:c>
      <x:c r="E2131" s="24" t="n">
        <x:v>1765</x:v>
      </x:c>
      <x:c r="F2131" s="24" t="n">
        <x:v>2068544</x:v>
      </x:c>
      <x:c r="G2131" s="25" t="n">
        <x:v>46</x:v>
      </x:c>
      <x:c r="H2131" t="str">
        <x:v>https://fantasy.premierleague.com/api/entry/50006/history/</x:v>
      </x:c>
    </x:row>
    <x:row r="2132">
      <x:c r="A2132" t="str">
        <x:v>50006</x:v>
      </x:c>
      <x:c r="B2132" t="str">
        <x:v>Semut Comot</x:v>
      </x:c>
      <x:c r="C2132" t="str">
        <x:v>Fai Zal</x:v>
      </x:c>
      <x:c r="D2132" t="str">
        <x:v>2017/18</x:v>
      </x:c>
      <x:c r="E2132" s="24" t="n">
        <x:v>2018</x:v>
      </x:c>
      <x:c r="F2132" s="24" t="n">
        <x:v>1038032</x:v>
      </x:c>
      <x:c r="G2132" s="25" t="n">
        <x:v>18</x:v>
      </x:c>
      <x:c r="H2132" t="str">
        <x:v>https://fantasy.premierleague.com/api/entry/50006/history/</x:v>
      </x:c>
    </x:row>
    <x:row r="2133">
      <x:c r="A2133" t="str">
        <x:v>50006</x:v>
      </x:c>
      <x:c r="B2133" t="str">
        <x:v>Semut Comot</x:v>
      </x:c>
      <x:c r="C2133" t="str">
        <x:v>Fai Zal</x:v>
      </x:c>
      <x:c r="D2133" t="str">
        <x:v>2018/19</x:v>
      </x:c>
      <x:c r="E2133" s="24" t="n">
        <x:v>2193</x:v>
      </x:c>
      <x:c r="F2133" s="24" t="n">
        <x:v>298287</x:v>
      </x:c>
      <x:c r="G2133" s="25" t="n">
        <x:v>5</x:v>
      </x:c>
      <x:c r="H2133" t="str">
        <x:v>https://fantasy.premierleague.com/api/entry/50006/history/</x:v>
      </x:c>
    </x:row>
    <x:row r="2134">
      <x:c r="A2134" t="str">
        <x:v>50006</x:v>
      </x:c>
      <x:c r="B2134" t="str">
        <x:v>Semut Comot</x:v>
      </x:c>
      <x:c r="C2134" t="str">
        <x:v>Fai Zal</x:v>
      </x:c>
      <x:c r="D2134" t="str">
        <x:v>2019/20</x:v>
      </x:c>
      <x:c r="E2134" s="24" t="n">
        <x:v>1949</x:v>
      </x:c>
      <x:c r="F2134" s="24" t="n">
        <x:v>2492842</x:v>
      </x:c>
      <x:c r="G2134" s="25" t="n">
        <x:v>33</x:v>
      </x:c>
      <x:c r="H2134" t="str">
        <x:v>https://fantasy.premierleague.com/api/entry/50006/history/</x:v>
      </x:c>
    </x:row>
    <x:row r="2135">
      <x:c r="A2135" t="str">
        <x:v>50006</x:v>
      </x:c>
      <x:c r="B2135" t="str">
        <x:v>Semut Comot</x:v>
      </x:c>
      <x:c r="C2135" t="str">
        <x:v>Fai Zal</x:v>
      </x:c>
      <x:c r="D2135" t="str">
        <x:v>2020/21</x:v>
      </x:c>
      <x:c r="E2135" s="24" t="n">
        <x:v>2216</x:v>
      </x:c>
      <x:c r="F2135" s="24" t="n">
        <x:v>809097</x:v>
      </x:c>
      <x:c r="G2135" s="25" t="n">
        <x:v>10</x:v>
      </x:c>
      <x:c r="H2135" t="str">
        <x:v>https://fantasy.premierleague.com/api/entry/50006/history/</x:v>
      </x:c>
    </x:row>
    <x:row r="2136">
      <x:c r="A2136" t="str">
        <x:v>50006</x:v>
      </x:c>
      <x:c r="B2136" t="str">
        <x:v>Semut Comot</x:v>
      </x:c>
      <x:c r="C2136" t="str">
        <x:v>Fai Zal</x:v>
      </x:c>
      <x:c r="D2136" t="str">
        <x:v>2021/22</x:v>
      </x:c>
      <x:c r="E2136" s="24" t="n">
        <x:v>2488</x:v>
      </x:c>
      <x:c r="F2136" s="24" t="n">
        <x:v>124957</x:v>
      </x:c>
      <x:c r="G2136" s="25" t="n">
        <x:v>1</x:v>
      </x:c>
      <x:c r="H2136" t="str">
        <x:v>https://fantasy.premierleague.com/api/entry/50006/history/</x:v>
      </x:c>
    </x:row>
    <x:row r="2137">
      <x:c r="A2137" t="str">
        <x:v>50006</x:v>
      </x:c>
      <x:c r="B2137" t="str">
        <x:v>Semut Comot</x:v>
      </x:c>
      <x:c r="C2137" t="str">
        <x:v>Fai Zal</x:v>
      </x:c>
      <x:c r="D2137" t="str">
        <x:v>2022/23</x:v>
      </x:c>
      <x:c r="E2137" s="24" t="n">
        <x:v>2510</x:v>
      </x:c>
      <x:c r="F2137" s="24" t="n">
        <x:v>143879</x:v>
      </x:c>
      <x:c r="G2137" s="25" t="n">
        <x:v>1</x:v>
      </x:c>
      <x:c r="H2137" t="str">
        <x:v>https://fantasy.premierleague.com/api/entry/50006/history/</x:v>
      </x:c>
    </x:row>
    <x:row r="2138">
      <x:c r="A2138" t="str">
        <x:v>50006</x:v>
      </x:c>
      <x:c r="B2138" t="str">
        <x:v>Semut Comot</x:v>
      </x:c>
      <x:c r="C2138" t="str">
        <x:v>Fai Zal</x:v>
      </x:c>
      <x:c r="D2138" t="str">
        <x:v>2023/24</x:v>
      </x:c>
      <x:c r="E2138" s="24" t="n">
        <x:v>2291</x:v>
      </x:c>
      <x:c r="F2138" s="24" t="n">
        <x:v>1127167</x:v>
      </x:c>
      <x:c r="G2138" s="25" t="n">
        <x:v>10</x:v>
      </x:c>
      <x:c r="H2138" t="str">
        <x:v>https://fantasy.premierleague.com/api/entry/50006/history/</x:v>
      </x:c>
    </x:row>
    <x:row r="2139">
      <x:c r="A2139" t="str">
        <x:v>50006</x:v>
      </x:c>
      <x:c r="B2139" t="str">
        <x:v>Semut Comot</x:v>
      </x:c>
      <x:c r="C2139" t="str">
        <x:v>Fai Zal</x:v>
      </x:c>
      <x:c r="D2139" t="str">
        <x:v>2024/25</x:v>
      </x:c>
      <x:c r="E2139" s="24" t="n">
        <x:v>2566</x:v>
      </x:c>
      <x:c r="F2139" s="24" t="n">
        <x:v>27752</x:v>
      </x:c>
      <x:c r="G2139" s="25" t="n">
        <x:v>0.2</x:v>
      </x:c>
      <x:c r="H2139" t="str">
        <x:v>https://fantasy.premierleague.com/api/entry/50006/history/</x:v>
      </x:c>
    </x:row>
    <x:row r="2140">
      <x:c r="A2140" t="str">
        <x:v>50006</x:v>
      </x:c>
      <x:c r="B2140" t="str">
        <x:v>Semut Comot</x:v>
      </x:c>
      <x:c r="C2140" t="str">
        <x:v>Fai Zal</x:v>
      </x:c>
      <x:c r="D2140" t="str">
        <x:v>2025/26</x:v>
      </x:c>
      <x:c r="E2140" s="24" t="n">
        <x:v>2121</x:v>
      </x:c>
      <x:c r="F2140" s="24" t="n">
        <x:v>1942661</x:v>
      </x:c>
      <x:c r="G2140" s="25" t="n">
        <x:v>15</x:v>
      </x:c>
      <x:c r="H2140" t="str">
        <x:v>https://fantasy.premierleague.com/api/entry/50006/history/</x:v>
      </x:c>
    </x:row>
    <x:row r="2141">
      <x:c r="A2141" t="str">
        <x:v>50122</x:v>
      </x:c>
      <x:c r="B2141" t="str">
        <x:v>ZeroTheory²⚡</x:v>
      </x:c>
      <x:c r="C2141" t="str">
        <x:v>محمد فردوس</x:v>
      </x:c>
      <x:c r="D2141" t="str">
        <x:v>2023/24</x:v>
      </x:c>
      <x:c r="E2141" s="24" t="n">
        <x:v>1928</x:v>
      </x:c>
      <x:c r="F2141" s="24" t="n">
        <x:v>5658909</x:v>
      </x:c>
      <x:c r="G2141" s="25" t="n">
        <x:v>52</x:v>
      </x:c>
      <x:c r="H2141" t="str">
        <x:v>https://fantasy.premierleague.com/api/entry/50122/history/</x:v>
      </x:c>
    </x:row>
    <x:row r="2142">
      <x:c r="A2142" t="str">
        <x:v>50122</x:v>
      </x:c>
      <x:c r="B2142" t="str">
        <x:v>ZeroTheory²⚡</x:v>
      </x:c>
      <x:c r="C2142" t="str">
        <x:v>محمد فردوس</x:v>
      </x:c>
      <x:c r="D2142" t="str">
        <x:v>2024/25</x:v>
      </x:c>
      <x:c r="E2142" s="24" t="n">
        <x:v>2270</x:v>
      </x:c>
      <x:c r="F2142" s="24" t="n">
        <x:v>1879560</x:v>
      </x:c>
      <x:c r="G2142" s="25" t="n">
        <x:v>16</x:v>
      </x:c>
      <x:c r="H2142" t="str">
        <x:v>https://fantasy.premierleague.com/api/entry/50122/history/</x:v>
      </x:c>
    </x:row>
    <x:row r="2143">
      <x:c r="A2143" t="str">
        <x:v>50122</x:v>
      </x:c>
      <x:c r="B2143" t="str">
        <x:v>ZeroTheory²⚡</x:v>
      </x:c>
      <x:c r="C2143" t="str">
        <x:v>محمد فردوس</x:v>
      </x:c>
      <x:c r="D2143" t="str">
        <x:v>2025/26</x:v>
      </x:c>
      <x:c r="E2143" s="24" t="n">
        <x:v>2293</x:v>
      </x:c>
      <x:c r="F2143" s="24" t="n">
        <x:v>214801</x:v>
      </x:c>
      <x:c r="G2143" s="25" t="n">
        <x:v>2</x:v>
      </x:c>
      <x:c r="H2143" t="str">
        <x:v>https://fantasy.premierleague.com/api/entry/50122/history/</x:v>
      </x:c>
    </x:row>
    <x:row r="2144">
      <x:c r="A2144" t="str">
        <x:v>50287</x:v>
      </x:c>
      <x:c r="B2144" t="str">
        <x:v>Bonda sayang</x:v>
      </x:c>
      <x:c r="C2144" t="str">
        <x:v>Mazlan Hasbullah</x:v>
      </x:c>
      <x:c r="D2144" t="str">
        <x:v>2024/25</x:v>
      </x:c>
      <x:c r="E2144" s="24" t="n">
        <x:v>1738</x:v>
      </x:c>
      <x:c r="F2144" s="24" t="n">
        <x:v>8120861</x:v>
      </x:c>
      <x:c r="G2144" s="25" t="n">
        <x:v>71</x:v>
      </x:c>
      <x:c r="H2144" t="str">
        <x:v>https://fantasy.premierleague.com/api/entry/50287/history/</x:v>
      </x:c>
    </x:row>
    <x:row r="2145">
      <x:c r="A2145" t="str">
        <x:v>50287</x:v>
      </x:c>
      <x:c r="B2145" t="str">
        <x:v>Bonda sayang</x:v>
      </x:c>
      <x:c r="C2145" t="str">
        <x:v>Mazlan Hasbullah</x:v>
      </x:c>
      <x:c r="D2145" t="str">
        <x:v>2025/26</x:v>
      </x:c>
      <x:c r="E2145" s="24" t="n">
        <x:v>1555</x:v>
      </x:c>
      <x:c r="F2145" s="24" t="n">
        <x:v>10731771</x:v>
      </x:c>
      <x:c r="G2145" s="25" t="n">
        <x:v>83</x:v>
      </x:c>
      <x:c r="H2145" t="str">
        <x:v>https://fantasy.premierleague.com/api/entry/50287/history/</x:v>
      </x:c>
    </x:row>
    <x:row r="2146">
      <x:c r="A2146" t="str">
        <x:v>50405</x:v>
      </x:c>
      <x:c r="B2146" t="str">
        <x:v>Jawa timur fc</x:v>
      </x:c>
      <x:c r="C2146" t="str">
        <x:v>Mr. Jowo</x:v>
      </x:c>
      <x:c r="D2146" t="str">
        <x:v>2023/24</x:v>
      </x:c>
      <x:c r="E2146" s="24" t="n">
        <x:v>487</x:v>
      </x:c>
      <x:c r="F2146" s="24" t="n">
        <x:v>10698663</x:v>
      </x:c>
      <x:c r="G2146" s="25" t="n">
        <x:v>99</x:v>
      </x:c>
      <x:c r="H2146" t="str">
        <x:v>https://fantasy.premierleague.com/api/entry/50405/history/</x:v>
      </x:c>
    </x:row>
    <x:row r="2147">
      <x:c r="A2147" t="str">
        <x:v>50405</x:v>
      </x:c>
      <x:c r="B2147" t="str">
        <x:v>Jawa timur fc</x:v>
      </x:c>
      <x:c r="C2147" t="str">
        <x:v>Mr. Jowo</x:v>
      </x:c>
      <x:c r="D2147" t="str">
        <x:v>2024/25</x:v>
      </x:c>
      <x:c r="E2147" s="24" t="n">
        <x:v>647</x:v>
      </x:c>
      <x:c r="F2147" s="24" t="n">
        <x:v>11195363</x:v>
      </x:c>
      <x:c r="G2147" s="25" t="n">
        <x:v>98</x:v>
      </x:c>
      <x:c r="H2147" t="str">
        <x:v>https://fantasy.premierleague.com/api/entry/50405/history/</x:v>
      </x:c>
    </x:row>
    <x:row r="2148">
      <x:c r="A2148" t="str">
        <x:v>50405</x:v>
      </x:c>
      <x:c r="B2148" t="str">
        <x:v>Jawa timur fc</x:v>
      </x:c>
      <x:c r="C2148" t="str">
        <x:v>Mr. Jowo</x:v>
      </x:c>
      <x:c r="D2148" t="str">
        <x:v>2025/26</x:v>
      </x:c>
      <x:c r="E2148" s="24" t="n">
        <x:v>889</x:v>
      </x:c>
      <x:c r="F2148" s="24" t="n">
        <x:v>12587998</x:v>
      </x:c>
      <x:c r="G2148" s="25" t="n">
        <x:v>97</x:v>
      </x:c>
      <x:c r="H2148" t="str">
        <x:v>https://fantasy.premierleague.com/api/entry/50405/history/</x:v>
      </x:c>
    </x:row>
    <x:row r="2149">
      <x:c r="A2149" t="str">
        <x:v>50607</x:v>
      </x:c>
      <x:c r="B2149" t="str">
        <x:v>AFC Callistó</x:v>
      </x:c>
      <x:c r="C2149" t="str">
        <x:v>Azhar Yap Abdullah</x:v>
      </x:c>
      <x:c r="D2149" t="str">
        <x:v>2011/12</x:v>
      </x:c>
      <x:c r="E2149" s="24" t="n">
        <x:v>1734</x:v>
      </x:c>
      <x:c r="F2149" s="24" t="n">
        <x:v>1101808</x:v>
      </x:c>
      <x:c r="G2149" s="25" t="n">
        <x:v>40</x:v>
      </x:c>
      <x:c r="H2149" t="str">
        <x:v>https://fantasy.premierleague.com/api/entry/50607/history/</x:v>
      </x:c>
    </x:row>
    <x:row r="2150">
      <x:c r="A2150" t="str">
        <x:v>50607</x:v>
      </x:c>
      <x:c r="B2150" t="str">
        <x:v>AFC Callistó</x:v>
      </x:c>
      <x:c r="C2150" t="str">
        <x:v>Azhar Yap Abdullah</x:v>
      </x:c>
      <x:c r="D2150" t="str">
        <x:v>2012/13</x:v>
      </x:c>
      <x:c r="E2150" s="24" t="n">
        <x:v>1791</x:v>
      </x:c>
      <x:c r="F2150" s="24" t="n">
        <x:v>1039076</x:v>
      </x:c>
      <x:c r="G2150" s="25" t="n">
        <x:v>40</x:v>
      </x:c>
      <x:c r="H2150" t="str">
        <x:v>https://fantasy.premierleague.com/api/entry/50607/history/</x:v>
      </x:c>
    </x:row>
    <x:row r="2151">
      <x:c r="A2151" t="str">
        <x:v>50607</x:v>
      </x:c>
      <x:c r="B2151" t="str">
        <x:v>AFC Callistó</x:v>
      </x:c>
      <x:c r="C2151" t="str">
        <x:v>Azhar Yap Abdullah</x:v>
      </x:c>
      <x:c r="D2151" t="str">
        <x:v>2013/14</x:v>
      </x:c>
      <x:c r="E2151" s="24" t="n">
        <x:v>2101</x:v>
      </x:c>
      <x:c r="F2151" s="24" t="n">
        <x:v>641449</x:v>
      </x:c>
      <x:c r="G2151" s="25" t="n">
        <x:v>20</x:v>
      </x:c>
      <x:c r="H2151" t="str">
        <x:v>https://fantasy.premierleague.com/api/entry/50607/history/</x:v>
      </x:c>
    </x:row>
    <x:row r="2152">
      <x:c r="A2152" t="str">
        <x:v>50607</x:v>
      </x:c>
      <x:c r="B2152" t="str">
        <x:v>AFC Callistó</x:v>
      </x:c>
      <x:c r="C2152" t="str">
        <x:v>Azhar Yap Abdullah</x:v>
      </x:c>
      <x:c r="D2152" t="str">
        <x:v>2014/15</x:v>
      </x:c>
      <x:c r="E2152" s="24" t="n">
        <x:v>2063</x:v>
      </x:c>
      <x:c r="F2152" s="24" t="n">
        <x:v>93537</x:v>
      </x:c>
      <x:c r="G2152" s="25" t="n">
        <x:v>3</x:v>
      </x:c>
      <x:c r="H2152" t="str">
        <x:v>https://fantasy.premierleague.com/api/entry/50607/history/</x:v>
      </x:c>
    </x:row>
    <x:row r="2153">
      <x:c r="A2153" t="str">
        <x:v>50607</x:v>
      </x:c>
      <x:c r="B2153" t="str">
        <x:v>AFC Callistó</x:v>
      </x:c>
      <x:c r="C2153" t="str">
        <x:v>Azhar Yap Abdullah</x:v>
      </x:c>
      <x:c r="D2153" t="str">
        <x:v>2015/16</x:v>
      </x:c>
      <x:c r="E2153" s="24" t="n">
        <x:v>1997</x:v>
      </x:c>
      <x:c r="F2153" s="24" t="n">
        <x:v>664629</x:v>
      </x:c>
      <x:c r="G2153" s="25" t="n">
        <x:v>18</x:v>
      </x:c>
      <x:c r="H2153" t="str">
        <x:v>https://fantasy.premierleague.com/api/entry/50607/history/</x:v>
      </x:c>
    </x:row>
    <x:row r="2154">
      <x:c r="A2154" t="str">
        <x:v>50607</x:v>
      </x:c>
      <x:c r="B2154" t="str">
        <x:v>AFC Callistó</x:v>
      </x:c>
      <x:c r="C2154" t="str">
        <x:v>Azhar Yap Abdullah</x:v>
      </x:c>
      <x:c r="D2154" t="str">
        <x:v>2016/17</x:v>
      </x:c>
      <x:c r="E2154" s="24" t="n">
        <x:v>2205</x:v>
      </x:c>
      <x:c r="F2154" s="24" t="n">
        <x:v>63080</x:v>
      </x:c>
      <x:c r="G2154" s="25" t="n">
        <x:v>1</x:v>
      </x:c>
      <x:c r="H2154" t="str">
        <x:v>https://fantasy.premierleague.com/api/entry/50607/history/</x:v>
      </x:c>
    </x:row>
    <x:row r="2155">
      <x:c r="A2155" t="str">
        <x:v>50607</x:v>
      </x:c>
      <x:c r="B2155" t="str">
        <x:v>AFC Callistó</x:v>
      </x:c>
      <x:c r="C2155" t="str">
        <x:v>Azhar Yap Abdullah</x:v>
      </x:c>
      <x:c r="D2155" t="str">
        <x:v>2017/18</x:v>
      </x:c>
      <x:c r="E2155" s="24" t="n">
        <x:v>2112</x:v>
      </x:c>
      <x:c r="F2155" s="24" t="n">
        <x:v>430623</x:v>
      </x:c>
      <x:c r="G2155" s="25" t="n">
        <x:v>7</x:v>
      </x:c>
      <x:c r="H2155" t="str">
        <x:v>https://fantasy.premierleague.com/api/entry/50607/history/</x:v>
      </x:c>
    </x:row>
    <x:row r="2156">
      <x:c r="A2156" t="str">
        <x:v>50607</x:v>
      </x:c>
      <x:c r="B2156" t="str">
        <x:v>AFC Callistó</x:v>
      </x:c>
      <x:c r="C2156" t="str">
        <x:v>Azhar Yap Abdullah</x:v>
      </x:c>
      <x:c r="D2156" t="str">
        <x:v>2018/19</x:v>
      </x:c>
      <x:c r="E2156" s="24" t="n">
        <x:v>2101</x:v>
      </x:c>
      <x:c r="F2156" s="24" t="n">
        <x:v>839815</x:v>
      </x:c>
      <x:c r="G2156" s="25" t="n">
        <x:v>13</x:v>
      </x:c>
      <x:c r="H2156" t="str">
        <x:v>https://fantasy.premierleague.com/api/entry/50607/history/</x:v>
      </x:c>
    </x:row>
    <x:row r="2157">
      <x:c r="A2157" t="str">
        <x:v>50607</x:v>
      </x:c>
      <x:c r="B2157" t="str">
        <x:v>AFC Callistó</x:v>
      </x:c>
      <x:c r="C2157" t="str">
        <x:v>Azhar Yap Abdullah</x:v>
      </x:c>
      <x:c r="D2157" t="str">
        <x:v>2019/20</x:v>
      </x:c>
      <x:c r="E2157" s="24" t="n">
        <x:v>2086</x:v>
      </x:c>
      <x:c r="F2157" s="24" t="n">
        <x:v>1034135</x:v>
      </x:c>
      <x:c r="G2157" s="25" t="n">
        <x:v>14</x:v>
      </x:c>
      <x:c r="H2157" t="str">
        <x:v>https://fantasy.premierleague.com/api/entry/50607/history/</x:v>
      </x:c>
    </x:row>
    <x:row r="2158">
      <x:c r="A2158" t="str">
        <x:v>50607</x:v>
      </x:c>
      <x:c r="B2158" t="str">
        <x:v>AFC Callistó</x:v>
      </x:c>
      <x:c r="C2158" t="str">
        <x:v>Azhar Yap Abdullah</x:v>
      </x:c>
      <x:c r="D2158" t="str">
        <x:v>2020/21</x:v>
      </x:c>
      <x:c r="E2158" s="24" t="n">
        <x:v>2248</x:v>
      </x:c>
      <x:c r="F2158" s="24" t="n">
        <x:v>616007</x:v>
      </x:c>
      <x:c r="G2158" s="25" t="n">
        <x:v>8</x:v>
      </x:c>
      <x:c r="H2158" t="str">
        <x:v>https://fantasy.premierleague.com/api/entry/50607/history/</x:v>
      </x:c>
    </x:row>
    <x:row r="2159">
      <x:c r="A2159" t="str">
        <x:v>50607</x:v>
      </x:c>
      <x:c r="B2159" t="str">
        <x:v>AFC Callistó</x:v>
      </x:c>
      <x:c r="C2159" t="str">
        <x:v>Azhar Yap Abdullah</x:v>
      </x:c>
      <x:c r="D2159" t="str">
        <x:v>2022/23</x:v>
      </x:c>
      <x:c r="E2159" s="24" t="n">
        <x:v>2461</x:v>
      </x:c>
      <x:c r="F2159" s="24" t="n">
        <x:v>316974</x:v>
      </x:c>
      <x:c r="G2159" s="25" t="n">
        <x:v>3</x:v>
      </x:c>
      <x:c r="H2159" t="str">
        <x:v>https://fantasy.premierleague.com/api/entry/50607/history/</x:v>
      </x:c>
    </x:row>
    <x:row r="2160">
      <x:c r="A2160" t="str">
        <x:v>50607</x:v>
      </x:c>
      <x:c r="B2160" t="str">
        <x:v>AFC Callistó</x:v>
      </x:c>
      <x:c r="C2160" t="str">
        <x:v>Azhar Yap Abdullah</x:v>
      </x:c>
      <x:c r="D2160" t="str">
        <x:v>2023/24</x:v>
      </x:c>
      <x:c r="E2160" s="24" t="n">
        <x:v>2387</x:v>
      </x:c>
      <x:c r="F2160" s="24" t="n">
        <x:v>423219</x:v>
      </x:c>
      <x:c r="G2160" s="25" t="n">
        <x:v>4</x:v>
      </x:c>
      <x:c r="H2160" t="str">
        <x:v>https://fantasy.premierleague.com/api/entry/50607/history/</x:v>
      </x:c>
    </x:row>
    <x:row r="2161">
      <x:c r="A2161" t="str">
        <x:v>50607</x:v>
      </x:c>
      <x:c r="B2161" t="str">
        <x:v>AFC Callistó</x:v>
      </x:c>
      <x:c r="C2161" t="str">
        <x:v>Azhar Yap Abdullah</x:v>
      </x:c>
      <x:c r="D2161" t="str">
        <x:v>2024/25</x:v>
      </x:c>
      <x:c r="E2161" s="24" t="n">
        <x:v>2308</x:v>
      </x:c>
      <x:c r="F2161" s="24" t="n">
        <x:v>1415961</x:v>
      </x:c>
      <x:c r="G2161" s="25" t="n">
        <x:v>12</x:v>
      </x:c>
      <x:c r="H2161" t="str">
        <x:v>https://fantasy.premierleague.com/api/entry/50607/history/</x:v>
      </x:c>
    </x:row>
    <x:row r="2162">
      <x:c r="A2162" t="str">
        <x:v>50607</x:v>
      </x:c>
      <x:c r="B2162" t="str">
        <x:v>AFC Callistó</x:v>
      </x:c>
      <x:c r="C2162" t="str">
        <x:v>Azhar Yap Abdullah</x:v>
      </x:c>
      <x:c r="D2162" t="str">
        <x:v>2025/26</x:v>
      </x:c>
      <x:c r="E2162" s="24" t="n">
        <x:v>2265</x:v>
      </x:c>
      <x:c r="F2162" s="24" t="n">
        <x:v>358388</x:v>
      </x:c>
      <x:c r="G2162" s="25" t="n">
        <x:v>3</x:v>
      </x:c>
      <x:c r="H2162" t="str">
        <x:v>https://fantasy.premierleague.com/api/entry/50607/history/</x:v>
      </x:c>
    </x:row>
    <x:row r="2163">
      <x:c r="A2163" t="str">
        <x:v>50773</x:v>
      </x:c>
      <x:c r="B2163" t="str">
        <x:v>Tarantula FC</x:v>
      </x:c>
      <x:c r="C2163" t="str">
        <x:v>Pak Tam Rashid</x:v>
      </x:c>
      <x:c r="D2163" t="str">
        <x:v>2021/22</x:v>
      </x:c>
      <x:c r="E2163" s="24" t="n">
        <x:v>1723</x:v>
      </x:c>
      <x:c r="F2163" s="24" t="n">
        <x:v>5583724</x:v>
      </x:c>
      <x:c r="G2163" s="25" t="n">
        <x:v>61</x:v>
      </x:c>
      <x:c r="H2163" t="str">
        <x:v>https://fantasy.premierleague.com/api/entry/50773/history/</x:v>
      </x:c>
    </x:row>
    <x:row r="2164">
      <x:c r="A2164" t="str">
        <x:v>50773</x:v>
      </x:c>
      <x:c r="B2164" t="str">
        <x:v>Tarantula FC</x:v>
      </x:c>
      <x:c r="C2164" t="str">
        <x:v>Pak Tam Rashid</x:v>
      </x:c>
      <x:c r="D2164" t="str">
        <x:v>2022/23</x:v>
      </x:c>
      <x:c r="E2164" s="24" t="n">
        <x:v>2096</x:v>
      </x:c>
      <x:c r="F2164" s="24" t="n">
        <x:v>4033858</x:v>
      </x:c>
      <x:c r="G2164" s="25" t="n">
        <x:v>35</x:v>
      </x:c>
      <x:c r="H2164" t="str">
        <x:v>https://fantasy.premierleague.com/api/entry/50773/history/</x:v>
      </x:c>
    </x:row>
    <x:row r="2165">
      <x:c r="A2165" t="str">
        <x:v>50773</x:v>
      </x:c>
      <x:c r="B2165" t="str">
        <x:v>Tarantula FC</x:v>
      </x:c>
      <x:c r="C2165" t="str">
        <x:v>Pak Tam Rashid</x:v>
      </x:c>
      <x:c r="D2165" t="str">
        <x:v>2023/24</x:v>
      </x:c>
      <x:c r="E2165" s="24" t="n">
        <x:v>2039</x:v>
      </x:c>
      <x:c r="F2165" s="24" t="n">
        <x:v>4315151</x:v>
      </x:c>
      <x:c r="G2165" s="25" t="n">
        <x:v>40</x:v>
      </x:c>
      <x:c r="H2165" t="str">
        <x:v>https://fantasy.premierleague.com/api/entry/50773/history/</x:v>
      </x:c>
    </x:row>
    <x:row r="2166">
      <x:c r="A2166" t="str">
        <x:v>50773</x:v>
      </x:c>
      <x:c r="B2166" t="str">
        <x:v>Tarantula FC</x:v>
      </x:c>
      <x:c r="C2166" t="str">
        <x:v>Pak Tam Rashid</x:v>
      </x:c>
      <x:c r="D2166" t="str">
        <x:v>2024/25</x:v>
      </x:c>
      <x:c r="E2166" s="24" t="n">
        <x:v>2214</x:v>
      </x:c>
      <x:c r="F2166" s="24" t="n">
        <x:v>2645601</x:v>
      </x:c>
      <x:c r="G2166" s="25" t="n">
        <x:v>23</x:v>
      </x:c>
      <x:c r="H2166" t="str">
        <x:v>https://fantasy.premierleague.com/api/entry/50773/history/</x:v>
      </x:c>
    </x:row>
    <x:row r="2167">
      <x:c r="A2167" t="str">
        <x:v>50773</x:v>
      </x:c>
      <x:c r="B2167" t="str">
        <x:v>Tarantula FC</x:v>
      </x:c>
      <x:c r="C2167" t="str">
        <x:v>Pak Tam Rashid</x:v>
      </x:c>
      <x:c r="D2167" t="str">
        <x:v>2025/26</x:v>
      </x:c>
      <x:c r="E2167" s="24" t="n">
        <x:v>2186</x:v>
      </x:c>
      <x:c r="F2167" s="24" t="n">
        <x:v>1046751</x:v>
      </x:c>
      <x:c r="G2167" s="25" t="n">
        <x:v>8</x:v>
      </x:c>
      <x:c r="H2167" t="str">
        <x:v>https://fantasy.premierleague.com/api/entry/50773/history/</x:v>
      </x:c>
    </x:row>
    <x:row r="2168">
      <x:c r="A2168" t="str">
        <x:v>50836</x:v>
      </x:c>
      <x:c r="B2168" t="str">
        <x:v>Areca United</x:v>
      </x:c>
      <x:c r="C2168" t="str">
        <x:v>NAGIB TALIB</x:v>
      </x:c>
      <x:c r="D2168" t="str">
        <x:v>2018/19</x:v>
      </x:c>
      <x:c r="E2168" s="24" t="n">
        <x:v>2009</x:v>
      </x:c>
      <x:c r="F2168" s="24" t="n">
        <x:v>1775723</x:v>
      </x:c>
      <x:c r="G2168" s="25" t="n">
        <x:v>28</x:v>
      </x:c>
      <x:c r="H2168" t="str">
        <x:v>https://fantasy.premierleague.com/api/entry/50836/history/</x:v>
      </x:c>
    </x:row>
    <x:row r="2169">
      <x:c r="A2169" t="str">
        <x:v>50836</x:v>
      </x:c>
      <x:c r="B2169" t="str">
        <x:v>Areca United</x:v>
      </x:c>
      <x:c r="C2169" t="str">
        <x:v>NAGIB TALIB</x:v>
      </x:c>
      <x:c r="D2169" t="str">
        <x:v>2019/20</x:v>
      </x:c>
      <x:c r="E2169" s="24" t="n">
        <x:v>1676</x:v>
      </x:c>
      <x:c r="F2169" s="24" t="n">
        <x:v>5495322</x:v>
      </x:c>
      <x:c r="G2169" s="25" t="n">
        <x:v>72</x:v>
      </x:c>
      <x:c r="H2169" t="str">
        <x:v>https://fantasy.premierleague.com/api/entry/50836/history/</x:v>
      </x:c>
    </x:row>
    <x:row r="2170">
      <x:c r="A2170" t="str">
        <x:v>50836</x:v>
      </x:c>
      <x:c r="B2170" t="str">
        <x:v>Areca United</x:v>
      </x:c>
      <x:c r="C2170" t="str">
        <x:v>NAGIB TALIB</x:v>
      </x:c>
      <x:c r="D2170" t="str">
        <x:v>2020/21</x:v>
      </x:c>
      <x:c r="E2170" s="24" t="n">
        <x:v>2273</x:v>
      </x:c>
      <x:c r="F2170" s="24" t="n">
        <x:v>482842</x:v>
      </x:c>
      <x:c r="G2170" s="25" t="n">
        <x:v>6</x:v>
      </x:c>
      <x:c r="H2170" t="str">
        <x:v>https://fantasy.premierleague.com/api/entry/50836/history/</x:v>
      </x:c>
    </x:row>
    <x:row r="2171">
      <x:c r="A2171" t="str">
        <x:v>50836</x:v>
      </x:c>
      <x:c r="B2171" t="str">
        <x:v>Areca United</x:v>
      </x:c>
      <x:c r="C2171" t="str">
        <x:v>NAGIB TALIB</x:v>
      </x:c>
      <x:c r="D2171" t="str">
        <x:v>2021/22</x:v>
      </x:c>
      <x:c r="E2171" s="24" t="n">
        <x:v>2257</x:v>
      </x:c>
      <x:c r="F2171" s="24" t="n">
        <x:v>866136</x:v>
      </x:c>
      <x:c r="G2171" s="25" t="n">
        <x:v>10</x:v>
      </x:c>
      <x:c r="H2171" t="str">
        <x:v>https://fantasy.premierleague.com/api/entry/50836/history/</x:v>
      </x:c>
    </x:row>
    <x:row r="2172">
      <x:c r="A2172" t="str">
        <x:v>50836</x:v>
      </x:c>
      <x:c r="B2172" t="str">
        <x:v>Areca United</x:v>
      </x:c>
      <x:c r="C2172" t="str">
        <x:v>NAGIB TALIB</x:v>
      </x:c>
      <x:c r="D2172" t="str">
        <x:v>2022/23</x:v>
      </x:c>
      <x:c r="E2172" s="24" t="n">
        <x:v>1685</x:v>
      </x:c>
      <x:c r="F2172" s="24" t="n">
        <x:v>8596710</x:v>
      </x:c>
      <x:c r="G2172" s="25" t="n">
        <x:v>75</x:v>
      </x:c>
      <x:c r="H2172" t="str">
        <x:v>https://fantasy.premierleague.com/api/entry/50836/history/</x:v>
      </x:c>
    </x:row>
    <x:row r="2173">
      <x:c r="A2173" t="str">
        <x:v>50836</x:v>
      </x:c>
      <x:c r="B2173" t="str">
        <x:v>Areca United</x:v>
      </x:c>
      <x:c r="C2173" t="str">
        <x:v>NAGIB TALIB</x:v>
      </x:c>
      <x:c r="D2173" t="str">
        <x:v>2023/24</x:v>
      </x:c>
      <x:c r="E2173" s="24" t="n">
        <x:v>2157</x:v>
      </x:c>
      <x:c r="F2173" s="24" t="n">
        <x:v>2761901</x:v>
      </x:c>
      <x:c r="G2173" s="25" t="n">
        <x:v>26</x:v>
      </x:c>
      <x:c r="H2173" t="str">
        <x:v>https://fantasy.premierleague.com/api/entry/50836/history/</x:v>
      </x:c>
    </x:row>
    <x:row r="2174">
      <x:c r="A2174" t="str">
        <x:v>50836</x:v>
      </x:c>
      <x:c r="B2174" t="str">
        <x:v>Areca United</x:v>
      </x:c>
      <x:c r="C2174" t="str">
        <x:v>NAGIB TALIB</x:v>
      </x:c>
      <x:c r="D2174" t="str">
        <x:v>2024/25</x:v>
      </x:c>
      <x:c r="E2174" s="24" t="n">
        <x:v>2436</x:v>
      </x:c>
      <x:c r="F2174" s="24" t="n">
        <x:v>360918</x:v>
      </x:c>
      <x:c r="G2174" s="25" t="n">
        <x:v>3</x:v>
      </x:c>
      <x:c r="H2174" t="str">
        <x:v>https://fantasy.premierleague.com/api/entry/50836/history/</x:v>
      </x:c>
    </x:row>
    <x:row r="2175">
      <x:c r="A2175" t="str">
        <x:v>50836</x:v>
      </x:c>
      <x:c r="B2175" t="str">
        <x:v>Areca United</x:v>
      </x:c>
      <x:c r="C2175" t="str">
        <x:v>NAGIB TALIB</x:v>
      </x:c>
      <x:c r="D2175" t="str">
        <x:v>2025/26</x:v>
      </x:c>
      <x:c r="E2175" s="24" t="n">
        <x:v>2200</x:v>
      </x:c>
      <x:c r="F2175" s="24" t="n">
        <x:v>895558</x:v>
      </x:c>
      <x:c r="G2175" s="25" t="n">
        <x:v>7</x:v>
      </x:c>
      <x:c r="H2175" t="str">
        <x:v>https://fantasy.premierleague.com/api/entry/50836/history/</x:v>
      </x:c>
    </x:row>
    <x:row r="2176">
      <x:c r="A2176" t="str">
        <x:v>51095</x:v>
      </x:c>
      <x:c r="B2176" t="str">
        <x:v>KUALA SANGLANG FC</x:v>
      </x:c>
      <x:c r="C2176" t="str">
        <x:v>NAZRIN SAIDON</x:v>
      </x:c>
      <x:c r="D2176" t="str">
        <x:v>2008/09</x:v>
      </x:c>
      <x:c r="E2176" s="24" t="n">
        <x:v>1945</x:v>
      </x:c>
      <x:c r="F2176" s="24" t="n">
        <x:v>54635</x:v>
      </x:c>
      <x:c r="G2176" s="25" t="n">
        <x:v>3</x:v>
      </x:c>
      <x:c r="H2176" t="str">
        <x:v>https://fantasy.premierleague.com/api/entry/51095/history/</x:v>
      </x:c>
    </x:row>
    <x:row r="2177">
      <x:c r="A2177" t="str">
        <x:v>51095</x:v>
      </x:c>
      <x:c r="B2177" t="str">
        <x:v>KUALA SANGLANG FC</x:v>
      </x:c>
      <x:c r="C2177" t="str">
        <x:v>NAZRIN SAIDON</x:v>
      </x:c>
      <x:c r="D2177" t="str">
        <x:v>2009/10</x:v>
      </x:c>
      <x:c r="E2177" s="24" t="n">
        <x:v>2027</x:v>
      </x:c>
      <x:c r="F2177" s="24" t="n">
        <x:v>361697</x:v>
      </x:c>
      <x:c r="G2177" s="25" t="n">
        <x:v>16</x:v>
      </x:c>
      <x:c r="H2177" t="str">
        <x:v>https://fantasy.premierleague.com/api/entry/51095/history/</x:v>
      </x:c>
    </x:row>
    <x:row r="2178">
      <x:c r="A2178" t="str">
        <x:v>51095</x:v>
      </x:c>
      <x:c r="B2178" t="str">
        <x:v>KUALA SANGLANG FC</x:v>
      </x:c>
      <x:c r="C2178" t="str">
        <x:v>NAZRIN SAIDON</x:v>
      </x:c>
      <x:c r="D2178" t="str">
        <x:v>2010/11</x:v>
      </x:c>
      <x:c r="E2178" s="24" t="n">
        <x:v>1851</x:v>
      </x:c>
      <x:c r="F2178" s="24" t="n">
        <x:v>444774</x:v>
      </x:c>
      <x:c r="G2178" s="25" t="n">
        <x:v>18</x:v>
      </x:c>
      <x:c r="H2178" t="str">
        <x:v>https://fantasy.premierleague.com/api/entry/51095/history/</x:v>
      </x:c>
    </x:row>
    <x:row r="2179">
      <x:c r="A2179" t="str">
        <x:v>51095</x:v>
      </x:c>
      <x:c r="B2179" t="str">
        <x:v>KUALA SANGLANG FC</x:v>
      </x:c>
      <x:c r="C2179" t="str">
        <x:v>NAZRIN SAIDON</x:v>
      </x:c>
      <x:c r="D2179" t="str">
        <x:v>2011/12</x:v>
      </x:c>
      <x:c r="E2179" s="24" t="n">
        <x:v>2165</x:v>
      </x:c>
      <x:c r="F2179" s="24" t="n">
        <x:v>12127</x:v>
      </x:c>
      <x:c r="G2179" s="25" t="n">
        <x:v>0.4</x:v>
      </x:c>
      <x:c r="H2179" t="str">
        <x:v>https://fantasy.premierleague.com/api/entry/51095/history/</x:v>
      </x:c>
    </x:row>
    <x:row r="2180">
      <x:c r="A2180" t="str">
        <x:v>51095</x:v>
      </x:c>
      <x:c r="B2180" t="str">
        <x:v>KUALA SANGLANG FC</x:v>
      </x:c>
      <x:c r="C2180" t="str">
        <x:v>NAZRIN SAIDON</x:v>
      </x:c>
      <x:c r="D2180" t="str">
        <x:v>2012/13</x:v>
      </x:c>
      <x:c r="E2180" s="24" t="n">
        <x:v>2131</x:v>
      </x:c>
      <x:c r="F2180" s="24" t="n">
        <x:v>41786</x:v>
      </x:c>
      <x:c r="G2180" s="25" t="n">
        <x:v>2</x:v>
      </x:c>
      <x:c r="H2180" t="str">
        <x:v>https://fantasy.premierleague.com/api/entry/51095/history/</x:v>
      </x:c>
    </x:row>
    <x:row r="2181">
      <x:c r="A2181" t="str">
        <x:v>51095</x:v>
      </x:c>
      <x:c r="B2181" t="str">
        <x:v>KUALA SANGLANG FC</x:v>
      </x:c>
      <x:c r="C2181" t="str">
        <x:v>NAZRIN SAIDON</x:v>
      </x:c>
      <x:c r="D2181" t="str">
        <x:v>2013/14</x:v>
      </x:c>
      <x:c r="E2181" s="24" t="n">
        <x:v>2241</x:v>
      </x:c>
      <x:c r="F2181" s="24" t="n">
        <x:v>186777</x:v>
      </x:c>
      <x:c r="G2181" s="25" t="n">
        <x:v>6</x:v>
      </x:c>
      <x:c r="H2181" t="str">
        <x:v>https://fantasy.premierleague.com/api/entry/51095/history/</x:v>
      </x:c>
    </x:row>
    <x:row r="2182">
      <x:c r="A2182" t="str">
        <x:v>51095</x:v>
      </x:c>
      <x:c r="B2182" t="str">
        <x:v>KUALA SANGLANG FC</x:v>
      </x:c>
      <x:c r="C2182" t="str">
        <x:v>NAZRIN SAIDON</x:v>
      </x:c>
      <x:c r="D2182" t="str">
        <x:v>2014/15</x:v>
      </x:c>
      <x:c r="E2182" s="24" t="n">
        <x:v>2004</x:v>
      </x:c>
      <x:c r="F2182" s="24" t="n">
        <x:v>203328</x:v>
      </x:c>
      <x:c r="G2182" s="25" t="n">
        <x:v>6</x:v>
      </x:c>
      <x:c r="H2182" t="str">
        <x:v>https://fantasy.premierleague.com/api/entry/51095/history/</x:v>
      </x:c>
    </x:row>
    <x:row r="2183">
      <x:c r="A2183" t="str">
        <x:v>51095</x:v>
      </x:c>
      <x:c r="B2183" t="str">
        <x:v>KUALA SANGLANG FC</x:v>
      </x:c>
      <x:c r="C2183" t="str">
        <x:v>NAZRIN SAIDON</x:v>
      </x:c>
      <x:c r="D2183" t="str">
        <x:v>2015/16</x:v>
      </x:c>
      <x:c r="E2183" s="24" t="n">
        <x:v>2009</x:v>
      </x:c>
      <x:c r="F2183" s="24" t="n">
        <x:v>601426</x:v>
      </x:c>
      <x:c r="G2183" s="25" t="n">
        <x:v>16</x:v>
      </x:c>
      <x:c r="H2183" t="str">
        <x:v>https://fantasy.premierleague.com/api/entry/51095/history/</x:v>
      </x:c>
    </x:row>
    <x:row r="2184">
      <x:c r="A2184" t="str">
        <x:v>51095</x:v>
      </x:c>
      <x:c r="B2184" t="str">
        <x:v>KUALA SANGLANG FC</x:v>
      </x:c>
      <x:c r="C2184" t="str">
        <x:v>NAZRIN SAIDON</x:v>
      </x:c>
      <x:c r="D2184" t="str">
        <x:v>2016/17</x:v>
      </x:c>
      <x:c r="E2184" s="24" t="n">
        <x:v>2115</x:v>
      </x:c>
      <x:c r="F2184" s="24" t="n">
        <x:v>204195</x:v>
      </x:c>
      <x:c r="G2184" s="25" t="n">
        <x:v>5</x:v>
      </x:c>
      <x:c r="H2184" t="str">
        <x:v>https://fantasy.premierleague.com/api/entry/51095/history/</x:v>
      </x:c>
    </x:row>
    <x:row r="2185">
      <x:c r="A2185" t="str">
        <x:v>51095</x:v>
      </x:c>
      <x:c r="B2185" t="str">
        <x:v>KUALA SANGLANG FC</x:v>
      </x:c>
      <x:c r="C2185" t="str">
        <x:v>NAZRIN SAIDON</x:v>
      </x:c>
      <x:c r="D2185" t="str">
        <x:v>2017/18</x:v>
      </x:c>
      <x:c r="E2185" s="24" t="n">
        <x:v>2195</x:v>
      </x:c>
      <x:c r="F2185" s="24" t="n">
        <x:v>136742</x:v>
      </x:c>
      <x:c r="G2185" s="25" t="n">
        <x:v>2</x:v>
      </x:c>
      <x:c r="H2185" t="str">
        <x:v>https://fantasy.premierleague.com/api/entry/51095/history/</x:v>
      </x:c>
    </x:row>
    <x:row r="2186">
      <x:c r="A2186" t="str">
        <x:v>51095</x:v>
      </x:c>
      <x:c r="B2186" t="str">
        <x:v>KUALA SANGLANG FC</x:v>
      </x:c>
      <x:c r="C2186" t="str">
        <x:v>NAZRIN SAIDON</x:v>
      </x:c>
      <x:c r="D2186" t="str">
        <x:v>2018/19</x:v>
      </x:c>
      <x:c r="E2186" s="24" t="n">
        <x:v>2222</x:v>
      </x:c>
      <x:c r="F2186" s="24" t="n">
        <x:v>202283</x:v>
      </x:c>
      <x:c r="G2186" s="25" t="n">
        <x:v>3</x:v>
      </x:c>
      <x:c r="H2186" t="str">
        <x:v>https://fantasy.premierleague.com/api/entry/51095/history/</x:v>
      </x:c>
    </x:row>
    <x:row r="2187">
      <x:c r="A2187" t="str">
        <x:v>51095</x:v>
      </x:c>
      <x:c r="B2187" t="str">
        <x:v>KUALA SANGLANG FC</x:v>
      </x:c>
      <x:c r="C2187" t="str">
        <x:v>NAZRIN SAIDON</x:v>
      </x:c>
      <x:c r="D2187" t="str">
        <x:v>2019/20</x:v>
      </x:c>
      <x:c r="E2187" s="24" t="n">
        <x:v>2155</x:v>
      </x:c>
      <x:c r="F2187" s="24" t="n">
        <x:v>523773</x:v>
      </x:c>
      <x:c r="G2187" s="25" t="n">
        <x:v>7</x:v>
      </x:c>
      <x:c r="H2187" t="str">
        <x:v>https://fantasy.premierleague.com/api/entry/51095/history/</x:v>
      </x:c>
    </x:row>
    <x:row r="2188">
      <x:c r="A2188" t="str">
        <x:v>51095</x:v>
      </x:c>
      <x:c r="B2188" t="str">
        <x:v>KUALA SANGLANG FC</x:v>
      </x:c>
      <x:c r="C2188" t="str">
        <x:v>NAZRIN SAIDON</x:v>
      </x:c>
      <x:c r="D2188" t="str">
        <x:v>2020/21</x:v>
      </x:c>
      <x:c r="E2188" s="24" t="n">
        <x:v>2365</x:v>
      </x:c>
      <x:c r="F2188" s="24" t="n">
        <x:v>156190</x:v>
      </x:c>
      <x:c r="G2188" s="25" t="n">
        <x:v>2</x:v>
      </x:c>
      <x:c r="H2188" t="str">
        <x:v>https://fantasy.premierleague.com/api/entry/51095/history/</x:v>
      </x:c>
    </x:row>
    <x:row r="2189">
      <x:c r="A2189" t="str">
        <x:v>51095</x:v>
      </x:c>
      <x:c r="B2189" t="str">
        <x:v>KUALA SANGLANG FC</x:v>
      </x:c>
      <x:c r="C2189" t="str">
        <x:v>NAZRIN SAIDON</x:v>
      </x:c>
      <x:c r="D2189" t="str">
        <x:v>2021/22</x:v>
      </x:c>
      <x:c r="E2189" s="24" t="n">
        <x:v>2228</x:v>
      </x:c>
      <x:c r="F2189" s="24" t="n">
        <x:v>1029823</x:v>
      </x:c>
      <x:c r="G2189" s="25" t="n">
        <x:v>11</x:v>
      </x:c>
      <x:c r="H2189" t="str">
        <x:v>https://fantasy.premierleague.com/api/entry/51095/history/</x:v>
      </x:c>
    </x:row>
    <x:row r="2190">
      <x:c r="A2190" t="str">
        <x:v>51095</x:v>
      </x:c>
      <x:c r="B2190" t="str">
        <x:v>KUALA SANGLANG FC</x:v>
      </x:c>
      <x:c r="C2190" t="str">
        <x:v>NAZRIN SAIDON</x:v>
      </x:c>
      <x:c r="D2190" t="str">
        <x:v>2022/23</x:v>
      </x:c>
      <x:c r="E2190" s="24" t="n">
        <x:v>2422</x:v>
      </x:c>
      <x:c r="F2190" s="24" t="n">
        <x:v>517048</x:v>
      </x:c>
      <x:c r="G2190" s="25" t="n">
        <x:v>4</x:v>
      </x:c>
      <x:c r="H2190" t="str">
        <x:v>https://fantasy.premierleague.com/api/entry/51095/history/</x:v>
      </x:c>
    </x:row>
    <x:row r="2191">
      <x:c r="A2191" t="str">
        <x:v>51095</x:v>
      </x:c>
      <x:c r="B2191" t="str">
        <x:v>KUALA SANGLANG FC</x:v>
      </x:c>
      <x:c r="C2191" t="str">
        <x:v>NAZRIN SAIDON</x:v>
      </x:c>
      <x:c r="D2191" t="str">
        <x:v>2023/24</x:v>
      </x:c>
      <x:c r="E2191" s="24" t="n">
        <x:v>2424</x:v>
      </x:c>
      <x:c r="F2191" s="24" t="n">
        <x:v>267831</x:v>
      </x:c>
      <x:c r="G2191" s="25" t="n">
        <x:v>2</x:v>
      </x:c>
      <x:c r="H2191" t="str">
        <x:v>https://fantasy.premierleague.com/api/entry/51095/history/</x:v>
      </x:c>
    </x:row>
    <x:row r="2192">
      <x:c r="A2192" t="str">
        <x:v>51095</x:v>
      </x:c>
      <x:c r="B2192" t="str">
        <x:v>KUALA SANGLANG FC</x:v>
      </x:c>
      <x:c r="C2192" t="str">
        <x:v>NAZRIN SAIDON</x:v>
      </x:c>
      <x:c r="D2192" t="str">
        <x:v>2024/25</x:v>
      </x:c>
      <x:c r="E2192" s="24" t="n">
        <x:v>2412</x:v>
      </x:c>
      <x:c r="F2192" s="24" t="n">
        <x:v>496272</x:v>
      </x:c>
      <x:c r="G2192" s="25" t="n">
        <x:v>4</x:v>
      </x:c>
      <x:c r="H2192" t="str">
        <x:v>https://fantasy.premierleague.com/api/entry/51095/history/</x:v>
      </x:c>
    </x:row>
    <x:row r="2193">
      <x:c r="A2193" t="str">
        <x:v>51095</x:v>
      </x:c>
      <x:c r="B2193" t="str">
        <x:v>KUALA SANGLANG FC</x:v>
      </x:c>
      <x:c r="C2193" t="str">
        <x:v>NAZRIN SAIDON</x:v>
      </x:c>
      <x:c r="D2193" t="str">
        <x:v>2025/26</x:v>
      </x:c>
      <x:c r="E2193" s="24" t="n">
        <x:v>2284</x:v>
      </x:c>
      <x:c r="F2193" s="24" t="n">
        <x:v>255598</x:v>
      </x:c>
      <x:c r="G2193" s="25" t="n">
        <x:v>2</x:v>
      </x:c>
      <x:c r="H2193" t="str">
        <x:v>https://fantasy.premierleague.com/api/entry/51095/history/</x:v>
      </x:c>
    </x:row>
    <x:row r="2194">
      <x:c r="A2194" t="str">
        <x:v>51466</x:v>
      </x:c>
      <x:c r="B2194" t="str">
        <x:v>DANGEROUS FC</x:v>
      </x:c>
      <x:c r="C2194" t="str">
        <x:v>PELIK MANS</x:v>
      </x:c>
      <x:c r="D2194" t="str">
        <x:v>2018/19</x:v>
      </x:c>
      <x:c r="E2194" s="24" t="n">
        <x:v>2257</x:v>
      </x:c>
      <x:c r="F2194" s="24" t="n">
        <x:v>120425</x:v>
      </x:c>
      <x:c r="G2194" s="25" t="n">
        <x:v>2</x:v>
      </x:c>
      <x:c r="H2194" t="str">
        <x:v>https://fantasy.premierleague.com/api/entry/51466/history/</x:v>
      </x:c>
    </x:row>
    <x:row r="2195">
      <x:c r="A2195" t="str">
        <x:v>51466</x:v>
      </x:c>
      <x:c r="B2195" t="str">
        <x:v>DANGEROUS FC</x:v>
      </x:c>
      <x:c r="C2195" t="str">
        <x:v>PELIK MANS</x:v>
      </x:c>
      <x:c r="D2195" t="str">
        <x:v>2019/20</x:v>
      </x:c>
      <x:c r="E2195" s="24" t="n">
        <x:v>2076</x:v>
      </x:c>
      <x:c r="F2195" s="24" t="n">
        <x:v>1123034</x:v>
      </x:c>
      <x:c r="G2195" s="25" t="n">
        <x:v>15</x:v>
      </x:c>
      <x:c r="H2195" t="str">
        <x:v>https://fantasy.premierleague.com/api/entry/51466/history/</x:v>
      </x:c>
    </x:row>
    <x:row r="2196">
      <x:c r="A2196" t="str">
        <x:v>51466</x:v>
      </x:c>
      <x:c r="B2196" t="str">
        <x:v>DANGEROUS FC</x:v>
      </x:c>
      <x:c r="C2196" t="str">
        <x:v>PELIK MANS</x:v>
      </x:c>
      <x:c r="D2196" t="str">
        <x:v>2020/21</x:v>
      </x:c>
      <x:c r="E2196" s="24" t="n">
        <x:v>2017</x:v>
      </x:c>
      <x:c r="F2196" s="24" t="n">
        <x:v>2462015</x:v>
      </x:c>
      <x:c r="G2196" s="25" t="n">
        <x:v>30</x:v>
      </x:c>
      <x:c r="H2196" t="str">
        <x:v>https://fantasy.premierleague.com/api/entry/51466/history/</x:v>
      </x:c>
    </x:row>
    <x:row r="2197">
      <x:c r="A2197" t="str">
        <x:v>51466</x:v>
      </x:c>
      <x:c r="B2197" t="str">
        <x:v>DANGEROUS FC</x:v>
      </x:c>
      <x:c r="C2197" t="str">
        <x:v>PELIK MANS</x:v>
      </x:c>
      <x:c r="D2197" t="str">
        <x:v>2021/22</x:v>
      </x:c>
      <x:c r="E2197" s="24" t="n">
        <x:v>2331</x:v>
      </x:c>
      <x:c r="F2197" s="24" t="n">
        <x:v>533235</x:v>
      </x:c>
      <x:c r="G2197" s="25" t="n">
        <x:v>6</x:v>
      </x:c>
      <x:c r="H2197" t="str">
        <x:v>https://fantasy.premierleague.com/api/entry/51466/history/</x:v>
      </x:c>
    </x:row>
    <x:row r="2198">
      <x:c r="A2198" t="str">
        <x:v>51466</x:v>
      </x:c>
      <x:c r="B2198" t="str">
        <x:v>DANGEROUS FC</x:v>
      </x:c>
      <x:c r="C2198" t="str">
        <x:v>PELIK MANS</x:v>
      </x:c>
      <x:c r="D2198" t="str">
        <x:v>2022/23</x:v>
      </x:c>
      <x:c r="E2198" s="24" t="n">
        <x:v>2282</x:v>
      </x:c>
      <x:c r="F2198" s="24" t="n">
        <x:v>1725596</x:v>
      </x:c>
      <x:c r="G2198" s="25" t="n">
        <x:v>15</x:v>
      </x:c>
      <x:c r="H2198" t="str">
        <x:v>https://fantasy.premierleague.com/api/entry/51466/history/</x:v>
      </x:c>
    </x:row>
    <x:row r="2199">
      <x:c r="A2199" t="str">
        <x:v>51466</x:v>
      </x:c>
      <x:c r="B2199" t="str">
        <x:v>DANGEROUS FC</x:v>
      </x:c>
      <x:c r="C2199" t="str">
        <x:v>PELIK MANS</x:v>
      </x:c>
      <x:c r="D2199" t="str">
        <x:v>2023/24</x:v>
      </x:c>
      <x:c r="E2199" s="24" t="n">
        <x:v>2217</x:v>
      </x:c>
      <x:c r="F2199" s="24" t="n">
        <x:v>1970851</x:v>
      </x:c>
      <x:c r="G2199" s="25" t="n">
        <x:v>18</x:v>
      </x:c>
      <x:c r="H2199" t="str">
        <x:v>https://fantasy.premierleague.com/api/entry/51466/history/</x:v>
      </x:c>
    </x:row>
    <x:row r="2200">
      <x:c r="A2200" t="str">
        <x:v>51466</x:v>
      </x:c>
      <x:c r="B2200" t="str">
        <x:v>DANGEROUS FC</x:v>
      </x:c>
      <x:c r="C2200" t="str">
        <x:v>PELIK MANS</x:v>
      </x:c>
      <x:c r="D2200" t="str">
        <x:v>2024/25</x:v>
      </x:c>
      <x:c r="E2200" s="24" t="n">
        <x:v>2323</x:v>
      </x:c>
      <x:c r="F2200" s="24" t="n">
        <x:v>1251888</x:v>
      </x:c>
      <x:c r="G2200" s="25" t="n">
        <x:v>11</x:v>
      </x:c>
      <x:c r="H2200" t="str">
        <x:v>https://fantasy.premierleague.com/api/entry/51466/history/</x:v>
      </x:c>
    </x:row>
    <x:row r="2201">
      <x:c r="A2201" t="str">
        <x:v>51466</x:v>
      </x:c>
      <x:c r="B2201" t="str">
        <x:v>DANGEROUS FC</x:v>
      </x:c>
      <x:c r="C2201" t="str">
        <x:v>PELIK MANS</x:v>
      </x:c>
      <x:c r="D2201" t="str">
        <x:v>2025/26</x:v>
      </x:c>
      <x:c r="E2201" s="24" t="n">
        <x:v>2223</x:v>
      </x:c>
      <x:c r="F2201" s="24" t="n">
        <x:v>675880</x:v>
      </x:c>
      <x:c r="G2201" s="25" t="n">
        <x:v>5</x:v>
      </x:c>
      <x:c r="H2201" t="str">
        <x:v>https://fantasy.premierleague.com/api/entry/51466/history/</x:v>
      </x:c>
    </x:row>
    <x:row r="2202">
      <x:c r="A2202" t="str">
        <x:v>51468</x:v>
      </x:c>
      <x:c r="B2202" t="str">
        <x:v>MBAPPE</x:v>
      </x:c>
      <x:c r="C2202" t="str">
        <x:v>KARIM BENZEMA</x:v>
      </x:c>
      <x:c r="D2202" t="str">
        <x:v>2020/21</x:v>
      </x:c>
      <x:c r="E2202" s="24" t="n">
        <x:v>1015</x:v>
      </x:c>
      <x:c r="F2202" s="24" t="n">
        <x:v>7717265</x:v>
      </x:c>
      <x:c r="G2202" s="25" t="n">
        <x:v>94</x:v>
      </x:c>
      <x:c r="H2202" t="str">
        <x:v>https://fantasy.premierleague.com/api/entry/51468/history/</x:v>
      </x:c>
    </x:row>
    <x:row r="2203">
      <x:c r="A2203" t="str">
        <x:v>51468</x:v>
      </x:c>
      <x:c r="B2203" t="str">
        <x:v>MBAPPE</x:v>
      </x:c>
      <x:c r="C2203" t="str">
        <x:v>KARIM BENZEMA</x:v>
      </x:c>
      <x:c r="D2203" t="str">
        <x:v>2021/22</x:v>
      </x:c>
      <x:c r="E2203" s="24" t="n">
        <x:v>740</x:v>
      </x:c>
      <x:c r="F2203" s="24" t="n">
        <x:v>8879916</x:v>
      </x:c>
      <x:c r="G2203" s="25" t="n">
        <x:v>97</x:v>
      </x:c>
      <x:c r="H2203" t="str">
        <x:v>https://fantasy.premierleague.com/api/entry/51468/history/</x:v>
      </x:c>
    </x:row>
    <x:row r="2204">
      <x:c r="A2204" t="str">
        <x:v>51468</x:v>
      </x:c>
      <x:c r="B2204" t="str">
        <x:v>MBAPPE</x:v>
      </x:c>
      <x:c r="C2204" t="str">
        <x:v>KARIM BENZEMA</x:v>
      </x:c>
      <x:c r="D2204" t="str">
        <x:v>2022/23</x:v>
      </x:c>
      <x:c r="E2204" s="24" t="n">
        <x:v>2002</x:v>
      </x:c>
      <x:c r="F2204" s="24" t="n">
        <x:v>5219420</x:v>
      </x:c>
      <x:c r="G2204" s="25" t="n">
        <x:v>46</x:v>
      </x:c>
      <x:c r="H2204" t="str">
        <x:v>https://fantasy.premierleague.com/api/entry/51468/history/</x:v>
      </x:c>
    </x:row>
    <x:row r="2205">
      <x:c r="A2205" t="str">
        <x:v>51468</x:v>
      </x:c>
      <x:c r="B2205" t="str">
        <x:v>MBAPPE</x:v>
      </x:c>
      <x:c r="C2205" t="str">
        <x:v>KARIM BENZEMA</x:v>
      </x:c>
      <x:c r="D2205" t="str">
        <x:v>2023/24</x:v>
      </x:c>
      <x:c r="E2205" s="24" t="n">
        <x:v>1634</x:v>
      </x:c>
      <x:c r="F2205" s="24" t="n">
        <x:v>8823132</x:v>
      </x:c>
      <x:c r="G2205" s="25" t="n">
        <x:v>81</x:v>
      </x:c>
      <x:c r="H2205" t="str">
        <x:v>https://fantasy.premierleague.com/api/entry/51468/history/</x:v>
      </x:c>
    </x:row>
    <x:row r="2206">
      <x:c r="A2206" t="str">
        <x:v>51468</x:v>
      </x:c>
      <x:c r="B2206" t="str">
        <x:v>MBAPPE</x:v>
      </x:c>
      <x:c r="C2206" t="str">
        <x:v>KARIM BENZEMA</x:v>
      </x:c>
      <x:c r="D2206" t="str">
        <x:v>2024/25</x:v>
      </x:c>
      <x:c r="E2206" s="24" t="n">
        <x:v>1793</x:v>
      </x:c>
      <x:c r="F2206" s="24" t="n">
        <x:v>7578673</x:v>
      </x:c>
      <x:c r="G2206" s="25" t="n">
        <x:v>66</x:v>
      </x:c>
      <x:c r="H2206" t="str">
        <x:v>https://fantasy.premierleague.com/api/entry/51468/history/</x:v>
      </x:c>
    </x:row>
    <x:row r="2207">
      <x:c r="A2207" t="str">
        <x:v>51468</x:v>
      </x:c>
      <x:c r="B2207" t="str">
        <x:v>MBAPPE</x:v>
      </x:c>
      <x:c r="C2207" t="str">
        <x:v>KARIM BENZEMA</x:v>
      </x:c>
      <x:c r="D2207" t="str">
        <x:v>2025/26</x:v>
      </x:c>
      <x:c r="E2207" s="24" t="n">
        <x:v>1077</x:v>
      </x:c>
      <x:c r="F2207" s="24" t="n">
        <x:v>12393954</x:v>
      </x:c>
      <x:c r="G2207" s="25" t="n">
        <x:v>95</x:v>
      </x:c>
      <x:c r="H2207" t="str">
        <x:v>https://fantasy.premierleague.com/api/entry/51468/history/</x:v>
      </x:c>
    </x:row>
    <x:row r="2208">
      <x:c r="A2208" t="str">
        <x:v>51551</x:v>
      </x:c>
      <x:c r="B2208" t="str">
        <x:v>isyraff</x:v>
      </x:c>
      <x:c r="C2208" t="str">
        <x:v>Aizzat Isyraff</x:v>
      </x:c>
      <x:c r="D2208" t="str">
        <x:v>2013/14</x:v>
      </x:c>
      <x:c r="E2208" s="24" t="n">
        <x:v>972</x:v>
      </x:c>
      <x:c r="F2208" s="24" t="n">
        <x:v>3100345</x:v>
      </x:c>
      <x:c r="G2208" s="25" t="n">
        <x:v>97</x:v>
      </x:c>
      <x:c r="H2208" t="str">
        <x:v>https://fantasy.premierleague.com/api/entry/51551/history/</x:v>
      </x:c>
    </x:row>
    <x:row r="2209">
      <x:c r="A2209" t="str">
        <x:v>51551</x:v>
      </x:c>
      <x:c r="B2209" t="str">
        <x:v>isyraff</x:v>
      </x:c>
      <x:c r="C2209" t="str">
        <x:v>Aizzat Isyraff</x:v>
      </x:c>
      <x:c r="D2209" t="str">
        <x:v>2016/17</x:v>
      </x:c>
      <x:c r="E2209" s="24" t="n">
        <x:v>1838</x:v>
      </x:c>
      <x:c r="F2209" s="24" t="n">
        <x:v>1570262</x:v>
      </x:c>
      <x:c r="G2209" s="25" t="n">
        <x:v>35</x:v>
      </x:c>
      <x:c r="H2209" t="str">
        <x:v>https://fantasy.premierleague.com/api/entry/51551/history/</x:v>
      </x:c>
    </x:row>
    <x:row r="2210">
      <x:c r="A2210" t="str">
        <x:v>51551</x:v>
      </x:c>
      <x:c r="B2210" t="str">
        <x:v>isyraff</x:v>
      </x:c>
      <x:c r="C2210" t="str">
        <x:v>Aizzat Isyraff</x:v>
      </x:c>
      <x:c r="D2210" t="str">
        <x:v>2018/19</x:v>
      </x:c>
      <x:c r="E2210" s="24" t="n">
        <x:v>1894</x:v>
      </x:c>
      <x:c r="F2210" s="24" t="n">
        <x:v>3159785</x:v>
      </x:c>
      <x:c r="G2210" s="25" t="n">
        <x:v>50</x:v>
      </x:c>
      <x:c r="H2210" t="str">
        <x:v>https://fantasy.premierleague.com/api/entry/51551/history/</x:v>
      </x:c>
    </x:row>
    <x:row r="2211">
      <x:c r="A2211" t="str">
        <x:v>51551</x:v>
      </x:c>
      <x:c r="B2211" t="str">
        <x:v>isyraff</x:v>
      </x:c>
      <x:c r="C2211" t="str">
        <x:v>Aizzat Isyraff</x:v>
      </x:c>
      <x:c r="D2211" t="str">
        <x:v>2019/20</x:v>
      </x:c>
      <x:c r="E2211" s="24" t="n">
        <x:v>1666</x:v>
      </x:c>
      <x:c r="F2211" s="24" t="n">
        <x:v>5572766</x:v>
      </x:c>
      <x:c r="G2211" s="25" t="n">
        <x:v>73</x:v>
      </x:c>
      <x:c r="H2211" t="str">
        <x:v>https://fantasy.premierleague.com/api/entry/51551/history/</x:v>
      </x:c>
    </x:row>
    <x:row r="2212">
      <x:c r="A2212" t="str">
        <x:v>51551</x:v>
      </x:c>
      <x:c r="B2212" t="str">
        <x:v>isyraff</x:v>
      </x:c>
      <x:c r="C2212" t="str">
        <x:v>Aizzat Isyraff</x:v>
      </x:c>
      <x:c r="D2212" t="str">
        <x:v>2020/21</x:v>
      </x:c>
      <x:c r="E2212" s="24" t="n">
        <x:v>2233</x:v>
      </x:c>
      <x:c r="F2212" s="24" t="n">
        <x:v>702579</x:v>
      </x:c>
      <x:c r="G2212" s="25" t="n">
        <x:v>8</x:v>
      </x:c>
      <x:c r="H2212" t="str">
        <x:v>https://fantasy.premierleague.com/api/entry/51551/history/</x:v>
      </x:c>
    </x:row>
    <x:row r="2213">
      <x:c r="A2213" t="str">
        <x:v>51551</x:v>
      </x:c>
      <x:c r="B2213" t="str">
        <x:v>isyraff</x:v>
      </x:c>
      <x:c r="C2213" t="str">
        <x:v>Aizzat Isyraff</x:v>
      </x:c>
      <x:c r="D2213" t="str">
        <x:v>2021/22</x:v>
      </x:c>
      <x:c r="E2213" s="24" t="n">
        <x:v>2380</x:v>
      </x:c>
      <x:c r="F2213" s="24" t="n">
        <x:v>366154</x:v>
      </x:c>
      <x:c r="G2213" s="25" t="n">
        <x:v>4</x:v>
      </x:c>
      <x:c r="H2213" t="str">
        <x:v>https://fantasy.premierleague.com/api/entry/51551/history/</x:v>
      </x:c>
    </x:row>
    <x:row r="2214">
      <x:c r="A2214" t="str">
        <x:v>51551</x:v>
      </x:c>
      <x:c r="B2214" t="str">
        <x:v>isyraff</x:v>
      </x:c>
      <x:c r="C2214" t="str">
        <x:v>Aizzat Isyraff</x:v>
      </x:c>
      <x:c r="D2214" t="str">
        <x:v>2022/23</x:v>
      </x:c>
      <x:c r="E2214" s="24" t="n">
        <x:v>2511</x:v>
      </x:c>
      <x:c r="F2214" s="24" t="n">
        <x:v>141183</x:v>
      </x:c>
      <x:c r="G2214" s="25" t="n">
        <x:v>1</x:v>
      </x:c>
      <x:c r="H2214" t="str">
        <x:v>https://fantasy.premierleague.com/api/entry/51551/history/</x:v>
      </x:c>
    </x:row>
    <x:row r="2215">
      <x:c r="A2215" t="str">
        <x:v>51551</x:v>
      </x:c>
      <x:c r="B2215" t="str">
        <x:v>isyraff</x:v>
      </x:c>
      <x:c r="C2215" t="str">
        <x:v>Aizzat Isyraff</x:v>
      </x:c>
      <x:c r="D2215" t="str">
        <x:v>2023/24</x:v>
      </x:c>
      <x:c r="E2215" s="24" t="n">
        <x:v>2405</x:v>
      </x:c>
      <x:c r="F2215" s="24" t="n">
        <x:v>341873</x:v>
      </x:c>
      <x:c r="G2215" s="25" t="n">
        <x:v>3</x:v>
      </x:c>
      <x:c r="H2215" t="str">
        <x:v>https://fantasy.premierleague.com/api/entry/51551/history/</x:v>
      </x:c>
    </x:row>
    <x:row r="2216">
      <x:c r="A2216" t="str">
        <x:v>51551</x:v>
      </x:c>
      <x:c r="B2216" t="str">
        <x:v>isyraff</x:v>
      </x:c>
      <x:c r="C2216" t="str">
        <x:v>Aizzat Isyraff</x:v>
      </x:c>
      <x:c r="D2216" t="str">
        <x:v>2024/25</x:v>
      </x:c>
      <x:c r="E2216" s="24" t="n">
        <x:v>2313</x:v>
      </x:c>
      <x:c r="F2216" s="24" t="n">
        <x:v>1357827</x:v>
      </x:c>
      <x:c r="G2216" s="25" t="n">
        <x:v>12</x:v>
      </x:c>
      <x:c r="H2216" t="str">
        <x:v>https://fantasy.premierleague.com/api/entry/51551/history/</x:v>
      </x:c>
    </x:row>
    <x:row r="2217">
      <x:c r="A2217" t="str">
        <x:v>51551</x:v>
      </x:c>
      <x:c r="B2217" t="str">
        <x:v>isyraff</x:v>
      </x:c>
      <x:c r="C2217" t="str">
        <x:v>Aizzat Isyraff</x:v>
      </x:c>
      <x:c r="D2217" t="str">
        <x:v>2025/26</x:v>
      </x:c>
      <x:c r="E2217" s="24" t="n">
        <x:v>2088</x:v>
      </x:c>
      <x:c r="F2217" s="24" t="n">
        <x:v>2472139</x:v>
      </x:c>
      <x:c r="G2217" s="25" t="n">
        <x:v>19</x:v>
      </x:c>
      <x:c r="H2217" t="str">
        <x:v>https://fantasy.premierleague.com/api/entry/51551/history/</x:v>
      </x:c>
    </x:row>
    <x:row r="2218">
      <x:c r="A2218" t="str">
        <x:v>51791</x:v>
      </x:c>
      <x:c r="B2218" t="str">
        <x:v>Troluck</x:v>
      </x:c>
      <x:c r="C2218" t="str">
        <x:v>Mr Daoh</x:v>
      </x:c>
      <x:c r="D2218" t="str">
        <x:v>2018/19</x:v>
      </x:c>
      <x:c r="E2218" s="24" t="n">
        <x:v>1024</x:v>
      </x:c>
      <x:c r="F2218" s="24" t="n">
        <x:v>5934717</x:v>
      </x:c>
      <x:c r="G2218" s="25" t="n">
        <x:v>94</x:v>
      </x:c>
      <x:c r="H2218" t="str">
        <x:v>https://fantasy.premierleague.com/api/entry/51791/history/</x:v>
      </x:c>
    </x:row>
    <x:row r="2219">
      <x:c r="A2219" t="str">
        <x:v>51791</x:v>
      </x:c>
      <x:c r="B2219" t="str">
        <x:v>Troluck</x:v>
      </x:c>
      <x:c r="C2219" t="str">
        <x:v>Mr Daoh</x:v>
      </x:c>
      <x:c r="D2219" t="str">
        <x:v>2019/20</x:v>
      </x:c>
      <x:c r="E2219" s="24" t="n">
        <x:v>2135</x:v>
      </x:c>
      <x:c r="F2219" s="24" t="n">
        <x:v>652506</x:v>
      </x:c>
      <x:c r="G2219" s="25" t="n">
        <x:v>9</x:v>
      </x:c>
      <x:c r="H2219" t="str">
        <x:v>https://fantasy.premierleague.com/api/entry/51791/history/</x:v>
      </x:c>
    </x:row>
    <x:row r="2220">
      <x:c r="A2220" t="str">
        <x:v>51791</x:v>
      </x:c>
      <x:c r="B2220" t="str">
        <x:v>Troluck</x:v>
      </x:c>
      <x:c r="C2220" t="str">
        <x:v>Mr Daoh</x:v>
      </x:c>
      <x:c r="D2220" t="str">
        <x:v>2020/21</x:v>
      </x:c>
      <x:c r="E2220" s="24" t="n">
        <x:v>2259</x:v>
      </x:c>
      <x:c r="F2220" s="24" t="n">
        <x:v>556213</x:v>
      </x:c>
      <x:c r="G2220" s="25" t="n">
        <x:v>7</x:v>
      </x:c>
      <x:c r="H2220" t="str">
        <x:v>https://fantasy.premierleague.com/api/entry/51791/history/</x:v>
      </x:c>
    </x:row>
    <x:row r="2221">
      <x:c r="A2221" t="str">
        <x:v>51791</x:v>
      </x:c>
      <x:c r="B2221" t="str">
        <x:v>Troluck</x:v>
      </x:c>
      <x:c r="C2221" t="str">
        <x:v>Mr Daoh</x:v>
      </x:c>
      <x:c r="D2221" t="str">
        <x:v>2021/22</x:v>
      </x:c>
      <x:c r="E2221" s="24" t="n">
        <x:v>1888</x:v>
      </x:c>
      <x:c r="F2221" s="24" t="n">
        <x:v>3896432</x:v>
      </x:c>
      <x:c r="G2221" s="25" t="n">
        <x:v>43</x:v>
      </x:c>
      <x:c r="H2221" t="str">
        <x:v>https://fantasy.premierleague.com/api/entry/51791/history/</x:v>
      </x:c>
    </x:row>
    <x:row r="2222">
      <x:c r="A2222" t="str">
        <x:v>51791</x:v>
      </x:c>
      <x:c r="B2222" t="str">
        <x:v>Troluck</x:v>
      </x:c>
      <x:c r="C2222" t="str">
        <x:v>Mr Daoh</x:v>
      </x:c>
      <x:c r="D2222" t="str">
        <x:v>2022/23</x:v>
      </x:c>
      <x:c r="E2222" s="24" t="n">
        <x:v>2276</x:v>
      </x:c>
      <x:c r="F2222" s="24" t="n">
        <x:v>1791706</x:v>
      </x:c>
      <x:c r="G2222" s="25" t="n">
        <x:v>16</x:v>
      </x:c>
      <x:c r="H2222" t="str">
        <x:v>https://fantasy.premierleague.com/api/entry/51791/history/</x:v>
      </x:c>
    </x:row>
    <x:row r="2223">
      <x:c r="A2223" t="str">
        <x:v>51791</x:v>
      </x:c>
      <x:c r="B2223" t="str">
        <x:v>Troluck</x:v>
      </x:c>
      <x:c r="C2223" t="str">
        <x:v>Mr Daoh</x:v>
      </x:c>
      <x:c r="D2223" t="str">
        <x:v>2023/24</x:v>
      </x:c>
      <x:c r="E2223" s="24" t="n">
        <x:v>2383</x:v>
      </x:c>
      <x:c r="F2223" s="24" t="n">
        <x:v>447068</x:v>
      </x:c>
      <x:c r="G2223" s="25" t="n">
        <x:v>4</x:v>
      </x:c>
      <x:c r="H2223" t="str">
        <x:v>https://fantasy.premierleague.com/api/entry/51791/history/</x:v>
      </x:c>
    </x:row>
    <x:row r="2224">
      <x:c r="A2224" t="str">
        <x:v>51791</x:v>
      </x:c>
      <x:c r="B2224" t="str">
        <x:v>Troluck</x:v>
      </x:c>
      <x:c r="C2224" t="str">
        <x:v>Mr Daoh</x:v>
      </x:c>
      <x:c r="D2224" t="str">
        <x:v>2024/25</x:v>
      </x:c>
      <x:c r="E2224" s="24" t="n">
        <x:v>2464</x:v>
      </x:c>
      <x:c r="F2224" s="24" t="n">
        <x:v>238637</x:v>
      </x:c>
      <x:c r="G2224" s="25" t="n">
        <x:v>2</x:v>
      </x:c>
      <x:c r="H2224" t="str">
        <x:v>https://fantasy.premierleague.com/api/entry/51791/history/</x:v>
      </x:c>
    </x:row>
    <x:row r="2225">
      <x:c r="A2225" t="str">
        <x:v>51791</x:v>
      </x:c>
      <x:c r="B2225" t="str">
        <x:v>Troluck</x:v>
      </x:c>
      <x:c r="C2225" t="str">
        <x:v>Mr Daoh</x:v>
      </x:c>
      <x:c r="D2225" t="str">
        <x:v>2025/26</x:v>
      </x:c>
      <x:c r="E2225" s="24" t="n">
        <x:v>1967</x:v>
      </x:c>
      <x:c r="F2225" s="24" t="n">
        <x:v>4671236</x:v>
      </x:c>
      <x:c r="G2225" s="25" t="n">
        <x:v>36</x:v>
      </x:c>
      <x:c r="H2225" t="str">
        <x:v>https://fantasy.premierleague.com/api/entry/51791/history/</x:v>
      </x:c>
    </x:row>
    <x:row r="2226">
      <x:c r="A2226" t="str">
        <x:v>51841</x:v>
      </x:c>
      <x:c r="B2226" t="str">
        <x:v>Areca City</x:v>
      </x:c>
      <x:c r="C2226" t="str">
        <x:v>Daeng Parani</x:v>
      </x:c>
      <x:c r="D2226" t="str">
        <x:v>2019/20</x:v>
      </x:c>
      <x:c r="E2226" s="24" t="n">
        <x:v>618</x:v>
      </x:c>
      <x:c r="F2226" s="24" t="n">
        <x:v>7371868</x:v>
      </x:c>
      <x:c r="G2226" s="25" t="n">
        <x:v>97</x:v>
      </x:c>
      <x:c r="H2226" t="str">
        <x:v>https://fantasy.premierleague.com/api/entry/51841/history/</x:v>
      </x:c>
    </x:row>
    <x:row r="2227">
      <x:c r="A2227" t="str">
        <x:v>51841</x:v>
      </x:c>
      <x:c r="B2227" t="str">
        <x:v>Areca City</x:v>
      </x:c>
      <x:c r="C2227" t="str">
        <x:v>Daeng Parani</x:v>
      </x:c>
      <x:c r="D2227" t="str">
        <x:v>2020/21</x:v>
      </x:c>
      <x:c r="E2227" s="24" t="n">
        <x:v>2259</x:v>
      </x:c>
      <x:c r="F2227" s="24" t="n">
        <x:v>554499</x:v>
      </x:c>
      <x:c r="G2227" s="25" t="n">
        <x:v>7</x:v>
      </x:c>
      <x:c r="H2227" t="str">
        <x:v>https://fantasy.premierleague.com/api/entry/51841/history/</x:v>
      </x:c>
    </x:row>
    <x:row r="2228">
      <x:c r="A2228" t="str">
        <x:v>51841</x:v>
      </x:c>
      <x:c r="B2228" t="str">
        <x:v>Areca City</x:v>
      </x:c>
      <x:c r="C2228" t="str">
        <x:v>Daeng Parani</x:v>
      </x:c>
      <x:c r="D2228" t="str">
        <x:v>2021/22</x:v>
      </x:c>
      <x:c r="E2228" s="24" t="n">
        <x:v>2223</x:v>
      </x:c>
      <x:c r="F2228" s="24" t="n">
        <x:v>1057286</x:v>
      </x:c>
      <x:c r="G2228" s="25" t="n">
        <x:v>12</x:v>
      </x:c>
      <x:c r="H2228" t="str">
        <x:v>https://fantasy.premierleague.com/api/entry/51841/history/</x:v>
      </x:c>
    </x:row>
    <x:row r="2229">
      <x:c r="A2229" t="str">
        <x:v>51841</x:v>
      </x:c>
      <x:c r="B2229" t="str">
        <x:v>Areca City</x:v>
      </x:c>
      <x:c r="C2229" t="str">
        <x:v>Daeng Parani</x:v>
      </x:c>
      <x:c r="D2229" t="str">
        <x:v>2022/23</x:v>
      </x:c>
      <x:c r="E2229" s="24" t="n">
        <x:v>1865</x:v>
      </x:c>
      <x:c r="F2229" s="24" t="n">
        <x:v>6846256</x:v>
      </x:c>
      <x:c r="G2229" s="25" t="n">
        <x:v>60</x:v>
      </x:c>
      <x:c r="H2229" t="str">
        <x:v>https://fantasy.premierleague.com/api/entry/51841/history/</x:v>
      </x:c>
    </x:row>
    <x:row r="2230">
      <x:c r="A2230" t="str">
        <x:v>51841</x:v>
      </x:c>
      <x:c r="B2230" t="str">
        <x:v>Areca City</x:v>
      </x:c>
      <x:c r="C2230" t="str">
        <x:v>Daeng Parani</x:v>
      </x:c>
      <x:c r="D2230" t="str">
        <x:v>2023/24</x:v>
      </x:c>
      <x:c r="E2230" s="24" t="n">
        <x:v>1846</x:v>
      </x:c>
      <x:c r="F2230" s="24" t="n">
        <x:v>6664740</x:v>
      </x:c>
      <x:c r="G2230" s="25" t="n">
        <x:v>62</x:v>
      </x:c>
      <x:c r="H2230" t="str">
        <x:v>https://fantasy.premierleague.com/api/entry/51841/history/</x:v>
      </x:c>
    </x:row>
    <x:row r="2231">
      <x:c r="A2231" t="str">
        <x:v>51841</x:v>
      </x:c>
      <x:c r="B2231" t="str">
        <x:v>Areca City</x:v>
      </x:c>
      <x:c r="C2231" t="str">
        <x:v>Daeng Parani</x:v>
      </x:c>
      <x:c r="D2231" t="str">
        <x:v>2024/25</x:v>
      </x:c>
      <x:c r="E2231" s="24" t="n">
        <x:v>1166</x:v>
      </x:c>
      <x:c r="F2231" s="24" t="n">
        <x:v>10744691</x:v>
      </x:c>
      <x:c r="G2231" s="25" t="n">
        <x:v>94</x:v>
      </x:c>
      <x:c r="H2231" t="str">
        <x:v>https://fantasy.premierleague.com/api/entry/51841/history/</x:v>
      </x:c>
    </x:row>
    <x:row r="2232">
      <x:c r="A2232" t="str">
        <x:v>51841</x:v>
      </x:c>
      <x:c r="B2232" t="str">
        <x:v>Areca City</x:v>
      </x:c>
      <x:c r="C2232" t="str">
        <x:v>Daeng Parani</x:v>
      </x:c>
      <x:c r="D2232" t="str">
        <x:v>2025/26</x:v>
      </x:c>
      <x:c r="E2232" s="24" t="n">
        <x:v>1924</x:v>
      </x:c>
      <x:c r="F2232" s="24" t="n">
        <x:v>5474087</x:v>
      </x:c>
      <x:c r="G2232" s="25" t="n">
        <x:v>42</x:v>
      </x:c>
      <x:c r="H2232" t="str">
        <x:v>https://fantasy.premierleague.com/api/entry/51841/history/</x:v>
      </x:c>
    </x:row>
    <x:row r="2233">
      <x:c r="A2233" t="str">
        <x:v>52031</x:v>
      </x:c>
      <x:c r="B2233" t="str">
        <x:v>MAFIARIDER UNITED</x:v>
      </x:c>
      <x:c r="C2233" t="str">
        <x:v>Mr. Army</x:v>
      </x:c>
      <x:c r="D2233" t="str">
        <x:v>2007/08</x:v>
      </x:c>
      <x:c r="E2233" s="24" t="n">
        <x:v>2029</x:v>
      </x:c>
      <x:c r="F2233" s="24" t="n">
        <x:v>133513</x:v>
      </x:c>
      <x:c r="G2233" s="25" t="n">
        <x:v>8</x:v>
      </x:c>
      <x:c r="H2233" t="str">
        <x:v>https://fantasy.premierleague.com/api/entry/52031/history/</x:v>
      </x:c>
    </x:row>
    <x:row r="2234">
      <x:c r="A2234" t="str">
        <x:v>52031</x:v>
      </x:c>
      <x:c r="B2234" t="str">
        <x:v>MAFIARIDER UNITED</x:v>
      </x:c>
      <x:c r="C2234" t="str">
        <x:v>Mr. Army</x:v>
      </x:c>
      <x:c r="D2234" t="str">
        <x:v>2009/10</x:v>
      </x:c>
      <x:c r="E2234" s="24" t="n">
        <x:v>2088</x:v>
      </x:c>
      <x:c r="F2234" s="24" t="n">
        <x:v>230276</x:v>
      </x:c>
      <x:c r="G2234" s="25" t="n">
        <x:v>10</x:v>
      </x:c>
      <x:c r="H2234" t="str">
        <x:v>https://fantasy.premierleague.com/api/entry/52031/history/</x:v>
      </x:c>
    </x:row>
    <x:row r="2235">
      <x:c r="A2235" t="str">
        <x:v>52031</x:v>
      </x:c>
      <x:c r="B2235" t="str">
        <x:v>MAFIARIDER UNITED</x:v>
      </x:c>
      <x:c r="C2235" t="str">
        <x:v>Mr. Army</x:v>
      </x:c>
      <x:c r="D2235" t="str">
        <x:v>2010/11</x:v>
      </x:c>
      <x:c r="E2235" s="24" t="n">
        <x:v>1762</x:v>
      </x:c>
      <x:c r="F2235" s="24" t="n">
        <x:v>780549</x:v>
      </x:c>
      <x:c r="G2235" s="25" t="n">
        <x:v>32</x:v>
      </x:c>
      <x:c r="H2235" t="str">
        <x:v>https://fantasy.premierleague.com/api/entry/52031/history/</x:v>
      </x:c>
    </x:row>
    <x:row r="2236">
      <x:c r="A2236" t="str">
        <x:v>52031</x:v>
      </x:c>
      <x:c r="B2236" t="str">
        <x:v>MAFIARIDER UNITED</x:v>
      </x:c>
      <x:c r="C2236" t="str">
        <x:v>Mr. Army</x:v>
      </x:c>
      <x:c r="D2236" t="str">
        <x:v>2011/12</x:v>
      </x:c>
      <x:c r="E2236" s="24" t="n">
        <x:v>1823</x:v>
      </x:c>
      <x:c r="F2236" s="24" t="n">
        <x:v>721255</x:v>
      </x:c>
      <x:c r="G2236" s="25" t="n">
        <x:v>26</x:v>
      </x:c>
      <x:c r="H2236" t="str">
        <x:v>https://fantasy.premierleague.com/api/entry/52031/history/</x:v>
      </x:c>
    </x:row>
    <x:row r="2237">
      <x:c r="A2237" t="str">
        <x:v>52031</x:v>
      </x:c>
      <x:c r="B2237" t="str">
        <x:v>MAFIARIDER UNITED</x:v>
      </x:c>
      <x:c r="C2237" t="str">
        <x:v>Mr. Army</x:v>
      </x:c>
      <x:c r="D2237" t="str">
        <x:v>2012/13</x:v>
      </x:c>
      <x:c r="E2237" s="24" t="n">
        <x:v>1868</x:v>
      </x:c>
      <x:c r="F2237" s="24" t="n">
        <x:v>687217</x:v>
      </x:c>
      <x:c r="G2237" s="25" t="n">
        <x:v>26</x:v>
      </x:c>
      <x:c r="H2237" t="str">
        <x:v>https://fantasy.premierleague.com/api/entry/52031/history/</x:v>
      </x:c>
    </x:row>
    <x:row r="2238">
      <x:c r="A2238" t="str">
        <x:v>52031</x:v>
      </x:c>
      <x:c r="B2238" t="str">
        <x:v>MAFIARIDER UNITED</x:v>
      </x:c>
      <x:c r="C2238" t="str">
        <x:v>Mr. Army</x:v>
      </x:c>
      <x:c r="D2238" t="str">
        <x:v>2013/14</x:v>
      </x:c>
      <x:c r="E2238" s="24" t="n">
        <x:v>1971</x:v>
      </x:c>
      <x:c r="F2238" s="24" t="n">
        <x:v>1152997</x:v>
      </x:c>
      <x:c r="G2238" s="25" t="n">
        <x:v>36</x:v>
      </x:c>
      <x:c r="H2238" t="str">
        <x:v>https://fantasy.premierleague.com/api/entry/52031/history/</x:v>
      </x:c>
    </x:row>
    <x:row r="2239">
      <x:c r="A2239" t="str">
        <x:v>52031</x:v>
      </x:c>
      <x:c r="B2239" t="str">
        <x:v>MAFIARIDER UNITED</x:v>
      </x:c>
      <x:c r="C2239" t="str">
        <x:v>Mr. Army</x:v>
      </x:c>
      <x:c r="D2239" t="str">
        <x:v>2014/15</x:v>
      </x:c>
      <x:c r="E2239" s="24" t="n">
        <x:v>1552</x:v>
      </x:c>
      <x:c r="F2239" s="24" t="n">
        <x:v>2333554</x:v>
      </x:c>
      <x:c r="G2239" s="25" t="n">
        <x:v>67</x:v>
      </x:c>
      <x:c r="H2239" t="str">
        <x:v>https://fantasy.premierleague.com/api/entry/52031/history/</x:v>
      </x:c>
    </x:row>
    <x:row r="2240">
      <x:c r="A2240" t="str">
        <x:v>52031</x:v>
      </x:c>
      <x:c r="B2240" t="str">
        <x:v>MAFIARIDER UNITED</x:v>
      </x:c>
      <x:c r="C2240" t="str">
        <x:v>Mr. Army</x:v>
      </x:c>
      <x:c r="D2240" t="str">
        <x:v>2015/16</x:v>
      </x:c>
      <x:c r="E2240" s="24" t="n">
        <x:v>1813</x:v>
      </x:c>
      <x:c r="F2240" s="24" t="n">
        <x:v>1722076</x:v>
      </x:c>
      <x:c r="G2240" s="25" t="n">
        <x:v>46</x:v>
      </x:c>
      <x:c r="H2240" t="str">
        <x:v>https://fantasy.premierleague.com/api/entry/52031/history/</x:v>
      </x:c>
    </x:row>
    <x:row r="2241">
      <x:c r="A2241" t="str">
        <x:v>52031</x:v>
      </x:c>
      <x:c r="B2241" t="str">
        <x:v>MAFIARIDER UNITED</x:v>
      </x:c>
      <x:c r="C2241" t="str">
        <x:v>Mr. Army</x:v>
      </x:c>
      <x:c r="D2241" t="str">
        <x:v>2016/17</x:v>
      </x:c>
      <x:c r="E2241" s="24" t="n">
        <x:v>1522</x:v>
      </x:c>
      <x:c r="F2241" s="24" t="n">
        <x:v>3428725</x:v>
      </x:c>
      <x:c r="G2241" s="25" t="n">
        <x:v>76</x:v>
      </x:c>
      <x:c r="H2241" t="str">
        <x:v>https://fantasy.premierleague.com/api/entry/52031/history/</x:v>
      </x:c>
    </x:row>
    <x:row r="2242">
      <x:c r="A2242" t="str">
        <x:v>52031</x:v>
      </x:c>
      <x:c r="B2242" t="str">
        <x:v>MAFIARIDER UNITED</x:v>
      </x:c>
      <x:c r="C2242" t="str">
        <x:v>Mr. Army</x:v>
      </x:c>
      <x:c r="D2242" t="str">
        <x:v>2017/18</x:v>
      </x:c>
      <x:c r="E2242" s="24" t="n">
        <x:v>1566</x:v>
      </x:c>
      <x:c r="F2242" s="24" t="n">
        <x:v>4437377</x:v>
      </x:c>
      <x:c r="G2242" s="25" t="n">
        <x:v>75</x:v>
      </x:c>
      <x:c r="H2242" t="str">
        <x:v>https://fantasy.premierleague.com/api/entry/52031/history/</x:v>
      </x:c>
    </x:row>
    <x:row r="2243">
      <x:c r="A2243" t="str">
        <x:v>52031</x:v>
      </x:c>
      <x:c r="B2243" t="str">
        <x:v>MAFIARIDER UNITED</x:v>
      </x:c>
      <x:c r="C2243" t="str">
        <x:v>Mr. Army</x:v>
      </x:c>
      <x:c r="D2243" t="str">
        <x:v>2018/19</x:v>
      </x:c>
      <x:c r="E2243" s="24" t="n">
        <x:v>1776</x:v>
      </x:c>
      <x:c r="F2243" s="24" t="n">
        <x:v>4250484</x:v>
      </x:c>
      <x:c r="G2243" s="25" t="n">
        <x:v>68</x:v>
      </x:c>
      <x:c r="H2243" t="str">
        <x:v>https://fantasy.premierleague.com/api/entry/52031/history/</x:v>
      </x:c>
    </x:row>
    <x:row r="2244">
      <x:c r="A2244" t="str">
        <x:v>52031</x:v>
      </x:c>
      <x:c r="B2244" t="str">
        <x:v>MAFIARIDER UNITED</x:v>
      </x:c>
      <x:c r="C2244" t="str">
        <x:v>Mr. Army</x:v>
      </x:c>
      <x:c r="D2244" t="str">
        <x:v>2019/20</x:v>
      </x:c>
      <x:c r="E2244" s="24" t="n">
        <x:v>1951</x:v>
      </x:c>
      <x:c r="F2244" s="24" t="n">
        <x:v>2465162</x:v>
      </x:c>
      <x:c r="G2244" s="25" t="n">
        <x:v>32</x:v>
      </x:c>
      <x:c r="H2244" t="str">
        <x:v>https://fantasy.premierleague.com/api/entry/52031/history/</x:v>
      </x:c>
    </x:row>
    <x:row r="2245">
      <x:c r="A2245" t="str">
        <x:v>52031</x:v>
      </x:c>
      <x:c r="B2245" t="str">
        <x:v>MAFIARIDER UNITED</x:v>
      </x:c>
      <x:c r="C2245" t="str">
        <x:v>Mr. Army</x:v>
      </x:c>
      <x:c r="D2245" t="str">
        <x:v>2020/21</x:v>
      </x:c>
      <x:c r="E2245" s="24" t="n">
        <x:v>1880</x:v>
      </x:c>
      <x:c r="F2245" s="24" t="n">
        <x:v>3778026</x:v>
      </x:c>
      <x:c r="G2245" s="25" t="n">
        <x:v>46</x:v>
      </x:c>
      <x:c r="H2245" t="str">
        <x:v>https://fantasy.premierleague.com/api/entry/52031/history/</x:v>
      </x:c>
    </x:row>
    <x:row r="2246">
      <x:c r="A2246" t="str">
        <x:v>52031</x:v>
      </x:c>
      <x:c r="B2246" t="str">
        <x:v>MAFIARIDER UNITED</x:v>
      </x:c>
      <x:c r="C2246" t="str">
        <x:v>Mr. Army</x:v>
      </x:c>
      <x:c r="D2246" t="str">
        <x:v>2021/22</x:v>
      </x:c>
      <x:c r="E2246" s="24" t="n">
        <x:v>1889</x:v>
      </x:c>
      <x:c r="F2246" s="24" t="n">
        <x:v>3888158</x:v>
      </x:c>
      <x:c r="G2246" s="25" t="n">
        <x:v>43</x:v>
      </x:c>
      <x:c r="H2246" t="str">
        <x:v>https://fantasy.premierleague.com/api/entry/52031/history/</x:v>
      </x:c>
    </x:row>
    <x:row r="2247">
      <x:c r="A2247" t="str">
        <x:v>52031</x:v>
      </x:c>
      <x:c r="B2247" t="str">
        <x:v>MAFIARIDER UNITED</x:v>
      </x:c>
      <x:c r="C2247" t="str">
        <x:v>Mr. Army</x:v>
      </x:c>
      <x:c r="D2247" t="str">
        <x:v>2022/23</x:v>
      </x:c>
      <x:c r="E2247" s="24" t="n">
        <x:v>2185</x:v>
      </x:c>
      <x:c r="F2247" s="24" t="n">
        <x:v>2893983</x:v>
      </x:c>
      <x:c r="G2247" s="25" t="n">
        <x:v>25</x:v>
      </x:c>
      <x:c r="H2247" t="str">
        <x:v>https://fantasy.premierleague.com/api/entry/52031/history/</x:v>
      </x:c>
    </x:row>
    <x:row r="2248">
      <x:c r="A2248" t="str">
        <x:v>52031</x:v>
      </x:c>
      <x:c r="B2248" t="str">
        <x:v>MAFIARIDER UNITED</x:v>
      </x:c>
      <x:c r="C2248" t="str">
        <x:v>Mr. Army</x:v>
      </x:c>
      <x:c r="D2248" t="str">
        <x:v>2023/24</x:v>
      </x:c>
      <x:c r="E2248" s="24" t="n">
        <x:v>2258</x:v>
      </x:c>
      <x:c r="F2248" s="24" t="n">
        <x:v>1471409</x:v>
      </x:c>
      <x:c r="G2248" s="25" t="n">
        <x:v>14</x:v>
      </x:c>
      <x:c r="H2248" t="str">
        <x:v>https://fantasy.premierleague.com/api/entry/52031/history/</x:v>
      </x:c>
    </x:row>
    <x:row r="2249">
      <x:c r="A2249" t="str">
        <x:v>52031</x:v>
      </x:c>
      <x:c r="B2249" t="str">
        <x:v>MAFIARIDER UNITED</x:v>
      </x:c>
      <x:c r="C2249" t="str">
        <x:v>Mr. Army</x:v>
      </x:c>
      <x:c r="D2249" t="str">
        <x:v>2024/25</x:v>
      </x:c>
      <x:c r="E2249" s="24" t="n">
        <x:v>2190</x:v>
      </x:c>
      <x:c r="F2249" s="24" t="n">
        <x:v>2998181</x:v>
      </x:c>
      <x:c r="G2249" s="25" t="n">
        <x:v>26</x:v>
      </x:c>
      <x:c r="H2249" t="str">
        <x:v>https://fantasy.premierleague.com/api/entry/52031/history/</x:v>
      </x:c>
    </x:row>
    <x:row r="2250">
      <x:c r="A2250" t="str">
        <x:v>52031</x:v>
      </x:c>
      <x:c r="B2250" t="str">
        <x:v>MAFIARIDER UNITED</x:v>
      </x:c>
      <x:c r="C2250" t="str">
        <x:v>Mr. Army</x:v>
      </x:c>
      <x:c r="D2250" t="str">
        <x:v>2025/26</x:v>
      </x:c>
      <x:c r="E2250" s="24" t="n">
        <x:v>1926</x:v>
      </x:c>
      <x:c r="F2250" s="24" t="n">
        <x:v>5435617</x:v>
      </x:c>
      <x:c r="G2250" s="25" t="n">
        <x:v>42</x:v>
      </x:c>
      <x:c r="H2250" t="str">
        <x:v>https://fantasy.premierleague.com/api/entry/52031/history/</x:v>
      </x:c>
    </x:row>
    <x:row r="2251">
      <x:c r="A2251" t="str">
        <x:v>52215</x:v>
      </x:c>
      <x:c r="B2251" t="str">
        <x:v>Face the Konsaquence</x:v>
      </x:c>
      <x:c r="C2251" t="str">
        <x:v>max MoGaN</x:v>
      </x:c>
      <x:c r="D2251" t="str">
        <x:v>2019/20</x:v>
      </x:c>
      <x:c r="E2251" s="24" t="n">
        <x:v>1762</x:v>
      </x:c>
      <x:c r="F2251" s="24" t="n">
        <x:v>4690792</x:v>
      </x:c>
      <x:c r="G2251" s="25" t="n">
        <x:v>62</x:v>
      </x:c>
      <x:c r="H2251" t="str">
        <x:v>https://fantasy.premierleague.com/api/entry/52215/history/</x:v>
      </x:c>
    </x:row>
    <x:row r="2252">
      <x:c r="A2252" t="str">
        <x:v>52215</x:v>
      </x:c>
      <x:c r="B2252" t="str">
        <x:v>Face the Konsaquence</x:v>
      </x:c>
      <x:c r="C2252" t="str">
        <x:v>max MoGaN</x:v>
      </x:c>
      <x:c r="D2252" t="str">
        <x:v>2021/22</x:v>
      </x:c>
      <x:c r="E2252" s="24" t="n">
        <x:v>1040</x:v>
      </x:c>
      <x:c r="F2252" s="24" t="n">
        <x:v>8674071</x:v>
      </x:c>
      <x:c r="G2252" s="25" t="n">
        <x:v>95</x:v>
      </x:c>
      <x:c r="H2252" t="str">
        <x:v>https://fantasy.premierleague.com/api/entry/52215/history/</x:v>
      </x:c>
    </x:row>
    <x:row r="2253">
      <x:c r="A2253" t="str">
        <x:v>52215</x:v>
      </x:c>
      <x:c r="B2253" t="str">
        <x:v>Face the Konsaquence</x:v>
      </x:c>
      <x:c r="C2253" t="str">
        <x:v>max MoGaN</x:v>
      </x:c>
      <x:c r="D2253" t="str">
        <x:v>2022/23</x:v>
      </x:c>
      <x:c r="E2253" s="24" t="n">
        <x:v>2239</x:v>
      </x:c>
      <x:c r="F2253" s="24" t="n">
        <x:v>2218483</x:v>
      </x:c>
      <x:c r="G2253" s="25" t="n">
        <x:v>20</x:v>
      </x:c>
      <x:c r="H2253" t="str">
        <x:v>https://fantasy.premierleague.com/api/entry/52215/history/</x:v>
      </x:c>
    </x:row>
    <x:row r="2254">
      <x:c r="A2254" t="str">
        <x:v>52215</x:v>
      </x:c>
      <x:c r="B2254" t="str">
        <x:v>Face the Konsaquence</x:v>
      </x:c>
      <x:c r="C2254" t="str">
        <x:v>max MoGaN</x:v>
      </x:c>
      <x:c r="D2254" t="str">
        <x:v>2024/25</x:v>
      </x:c>
      <x:c r="E2254" s="24" t="n">
        <x:v>2354</x:v>
      </x:c>
      <x:c r="F2254" s="24" t="n">
        <x:v>937632</x:v>
      </x:c>
      <x:c r="G2254" s="25" t="n">
        <x:v>8</x:v>
      </x:c>
      <x:c r="H2254" t="str">
        <x:v>https://fantasy.premierleague.com/api/entry/52215/history/</x:v>
      </x:c>
    </x:row>
    <x:row r="2255">
      <x:c r="A2255" t="str">
        <x:v>52215</x:v>
      </x:c>
      <x:c r="B2255" t="str">
        <x:v>Face the Konsaquence</x:v>
      </x:c>
      <x:c r="C2255" t="str">
        <x:v>max MoGaN</x:v>
      </x:c>
      <x:c r="D2255" t="str">
        <x:v>2025/26</x:v>
      </x:c>
      <x:c r="E2255" s="24" t="n">
        <x:v>2178</x:v>
      </x:c>
      <x:c r="F2255" s="24" t="n">
        <x:v>1146410</x:v>
      </x:c>
      <x:c r="G2255" s="25" t="n">
        <x:v>9</x:v>
      </x:c>
      <x:c r="H2255" t="str">
        <x:v>https://fantasy.premierleague.com/api/entry/52215/history/</x:v>
      </x:c>
    </x:row>
    <x:row r="2256">
      <x:c r="A2256" t="str">
        <x:v>52234</x:v>
      </x:c>
      <x:c r="B2256" t="str">
        <x:v>BEZITA FPL</x:v>
      </x:c>
      <x:c r="C2256" t="str">
        <x:v>mr. bezita</x:v>
      </x:c>
      <x:c r="D2256" t="str">
        <x:v>2023/24</x:v>
      </x:c>
      <x:c r="E2256" s="24" t="n">
        <x:v>192</x:v>
      </x:c>
      <x:c r="F2256" s="24" t="n">
        <x:v>10798127</x:v>
      </x:c>
      <x:c r="G2256" s="25" t="n">
        <x:v>100</x:v>
      </x:c>
      <x:c r="H2256" t="str">
        <x:v>https://fantasy.premierleague.com/api/entry/52234/history/</x:v>
      </x:c>
    </x:row>
    <x:row r="2257">
      <x:c r="A2257" t="str">
        <x:v>52234</x:v>
      </x:c>
      <x:c r="B2257" t="str">
        <x:v>BEZITA FPL</x:v>
      </x:c>
      <x:c r="C2257" t="str">
        <x:v>mr. bezita</x:v>
      </x:c>
      <x:c r="D2257" t="str">
        <x:v>2024/25</x:v>
      </x:c>
      <x:c r="E2257" s="24" t="n">
        <x:v>2008</x:v>
      </x:c>
      <x:c r="F2257" s="24" t="n">
        <x:v>5417284</x:v>
      </x:c>
      <x:c r="G2257" s="25" t="n">
        <x:v>47</x:v>
      </x:c>
      <x:c r="H2257" t="str">
        <x:v>https://fantasy.premierleague.com/api/entry/52234/history/</x:v>
      </x:c>
    </x:row>
    <x:row r="2258">
      <x:c r="A2258" t="str">
        <x:v>52234</x:v>
      </x:c>
      <x:c r="B2258" t="str">
        <x:v>BEZITA FPL</x:v>
      </x:c>
      <x:c r="C2258" t="str">
        <x:v>mr. bezita</x:v>
      </x:c>
      <x:c r="D2258" t="str">
        <x:v>2025/26</x:v>
      </x:c>
      <x:c r="E2258" s="24" t="n">
        <x:v>1109</x:v>
      </x:c>
      <x:c r="F2258" s="24" t="n">
        <x:v>12355816</x:v>
      </x:c>
      <x:c r="G2258" s="25" t="n">
        <x:v>95</x:v>
      </x:c>
      <x:c r="H2258" t="str">
        <x:v>https://fantasy.premierleague.com/api/entry/52234/history/</x:v>
      </x:c>
    </x:row>
    <x:row r="2259">
      <x:c r="A2259" t="str">
        <x:v>52408</x:v>
      </x:c>
      <x:c r="B2259" t="str">
        <x:v>Perak FC</x:v>
      </x:c>
      <x:c r="C2259" t="str">
        <x:v>Cikgu Asaari</x:v>
      </x:c>
      <x:c r="D2259" t="str">
        <x:v>2017/18</x:v>
      </x:c>
      <x:c r="E2259" s="24" t="n">
        <x:v>1866</x:v>
      </x:c>
      <x:c r="F2259" s="24" t="n">
        <x:v>2290122</x:v>
      </x:c>
      <x:c r="G2259" s="25" t="n">
        <x:v>39</x:v>
      </x:c>
      <x:c r="H2259" t="str">
        <x:v>https://fantasy.premierleague.com/api/entry/52408/history/</x:v>
      </x:c>
    </x:row>
    <x:row r="2260">
      <x:c r="A2260" t="str">
        <x:v>52408</x:v>
      </x:c>
      <x:c r="B2260" t="str">
        <x:v>Perak FC</x:v>
      </x:c>
      <x:c r="C2260" t="str">
        <x:v>Cikgu Asaari</x:v>
      </x:c>
      <x:c r="D2260" t="str">
        <x:v>2018/19</x:v>
      </x:c>
      <x:c r="E2260" s="24" t="n">
        <x:v>1808</x:v>
      </x:c>
      <x:c r="F2260" s="24" t="n">
        <x:v>4001573</x:v>
      </x:c>
      <x:c r="G2260" s="25" t="n">
        <x:v>64</x:v>
      </x:c>
      <x:c r="H2260" t="str">
        <x:v>https://fantasy.premierleague.com/api/entry/52408/history/</x:v>
      </x:c>
    </x:row>
    <x:row r="2261">
      <x:c r="A2261" t="str">
        <x:v>52408</x:v>
      </x:c>
      <x:c r="B2261" t="str">
        <x:v>Perak FC</x:v>
      </x:c>
      <x:c r="C2261" t="str">
        <x:v>Cikgu Asaari</x:v>
      </x:c>
      <x:c r="D2261" t="str">
        <x:v>2019/20</x:v>
      </x:c>
      <x:c r="E2261" s="24" t="n">
        <x:v>1964</x:v>
      </x:c>
      <x:c r="F2261" s="24" t="n">
        <x:v>2309705</x:v>
      </x:c>
      <x:c r="G2261" s="25" t="n">
        <x:v>30</x:v>
      </x:c>
      <x:c r="H2261" t="str">
        <x:v>https://fantasy.premierleague.com/api/entry/52408/history/</x:v>
      </x:c>
    </x:row>
    <x:row r="2262">
      <x:c r="A2262" t="str">
        <x:v>52408</x:v>
      </x:c>
      <x:c r="B2262" t="str">
        <x:v>Perak FC</x:v>
      </x:c>
      <x:c r="C2262" t="str">
        <x:v>Cikgu Asaari</x:v>
      </x:c>
      <x:c r="D2262" t="str">
        <x:v>2020/21</x:v>
      </x:c>
      <x:c r="E2262" s="24" t="n">
        <x:v>2370</x:v>
      </x:c>
      <x:c r="F2262" s="24" t="n">
        <x:v>143284</x:v>
      </x:c>
      <x:c r="G2262" s="25" t="n">
        <x:v>2</x:v>
      </x:c>
      <x:c r="H2262" t="str">
        <x:v>https://fantasy.premierleague.com/api/entry/52408/history/</x:v>
      </x:c>
    </x:row>
    <x:row r="2263">
      <x:c r="A2263" t="str">
        <x:v>52408</x:v>
      </x:c>
      <x:c r="B2263" t="str">
        <x:v>Perak FC</x:v>
      </x:c>
      <x:c r="C2263" t="str">
        <x:v>Cikgu Asaari</x:v>
      </x:c>
      <x:c r="D2263" t="str">
        <x:v>2021/22</x:v>
      </x:c>
      <x:c r="E2263" s="24" t="n">
        <x:v>2537</x:v>
      </x:c>
      <x:c r="F2263" s="24" t="n">
        <x:v>61680</x:v>
      </x:c>
      <x:c r="G2263" s="25" t="n">
        <x:v>0.7</x:v>
      </x:c>
      <x:c r="H2263" t="str">
        <x:v>https://fantasy.premierleague.com/api/entry/52408/history/</x:v>
      </x:c>
    </x:row>
    <x:row r="2264">
      <x:c r="A2264" t="str">
        <x:v>52408</x:v>
      </x:c>
      <x:c r="B2264" t="str">
        <x:v>Perak FC</x:v>
      </x:c>
      <x:c r="C2264" t="str">
        <x:v>Cikgu Asaari</x:v>
      </x:c>
      <x:c r="D2264" t="str">
        <x:v>2022/23</x:v>
      </x:c>
      <x:c r="E2264" s="24" t="n">
        <x:v>2438</x:v>
      </x:c>
      <x:c r="F2264" s="24" t="n">
        <x:v>426292</x:v>
      </x:c>
      <x:c r="G2264" s="25" t="n">
        <x:v>4</x:v>
      </x:c>
      <x:c r="H2264" t="str">
        <x:v>https://fantasy.premierleague.com/api/entry/52408/history/</x:v>
      </x:c>
    </x:row>
    <x:row r="2265">
      <x:c r="A2265" t="str">
        <x:v>52408</x:v>
      </x:c>
      <x:c r="B2265" t="str">
        <x:v>Perak FC</x:v>
      </x:c>
      <x:c r="C2265" t="str">
        <x:v>Cikgu Asaari</x:v>
      </x:c>
      <x:c r="D2265" t="str">
        <x:v>2023/24</x:v>
      </x:c>
      <x:c r="E2265" s="24" t="n">
        <x:v>2417</x:v>
      </x:c>
      <x:c r="F2265" s="24" t="n">
        <x:v>291891</x:v>
      </x:c>
      <x:c r="G2265" s="25" t="n">
        <x:v>3</x:v>
      </x:c>
      <x:c r="H2265" t="str">
        <x:v>https://fantasy.premierleague.com/api/entry/52408/history/</x:v>
      </x:c>
    </x:row>
    <x:row r="2266">
      <x:c r="A2266" t="str">
        <x:v>52408</x:v>
      </x:c>
      <x:c r="B2266" t="str">
        <x:v>Perak FC</x:v>
      </x:c>
      <x:c r="C2266" t="str">
        <x:v>Cikgu Asaari</x:v>
      </x:c>
      <x:c r="D2266" t="str">
        <x:v>2024/25</x:v>
      </x:c>
      <x:c r="E2266" s="24" t="n">
        <x:v>2320</x:v>
      </x:c>
      <x:c r="F2266" s="24" t="n">
        <x:v>1280500</x:v>
      </x:c>
      <x:c r="G2266" s="25" t="n">
        <x:v>11</x:v>
      </x:c>
      <x:c r="H2266" t="str">
        <x:v>https://fantasy.premierleague.com/api/entry/52408/history/</x:v>
      </x:c>
    </x:row>
    <x:row r="2267">
      <x:c r="A2267" t="str">
        <x:v>52408</x:v>
      </x:c>
      <x:c r="B2267" t="str">
        <x:v>Perak FC</x:v>
      </x:c>
      <x:c r="C2267" t="str">
        <x:v>Cikgu Asaari</x:v>
      </x:c>
      <x:c r="D2267" t="str">
        <x:v>2025/26</x:v>
      </x:c>
      <x:c r="E2267" s="24" t="n">
        <x:v>2031</x:v>
      </x:c>
      <x:c r="F2267" s="24" t="n">
        <x:v>3473971</x:v>
      </x:c>
      <x:c r="G2267" s="25" t="n">
        <x:v>27</x:v>
      </x:c>
      <x:c r="H2267" t="str">
        <x:v>https://fantasy.premierleague.com/api/entry/52408/history/</x:v>
      </x:c>
    </x:row>
    <x:row r="2268">
      <x:c r="A2268" t="str">
        <x:v>52499</x:v>
      </x:c>
      <x:c r="B2268" t="str">
        <x:v>WONG EDAN</x:v>
      </x:c>
      <x:c r="C2268" t="str">
        <x:v>kegembiraan primbon</x:v>
      </x:c>
      <x:c r="D2268" t="str">
        <x:v>2024/25</x:v>
      </x:c>
      <x:c r="E2268" s="24" t="n">
        <x:v>817</x:v>
      </x:c>
      <x:c r="F2268" s="24" t="n">
        <x:v>11077564</x:v>
      </x:c>
      <x:c r="G2268" s="25" t="n">
        <x:v>97</x:v>
      </x:c>
      <x:c r="H2268" t="str">
        <x:v>https://fantasy.premierleague.com/api/entry/52499/history/</x:v>
      </x:c>
    </x:row>
    <x:row r="2269">
      <x:c r="A2269" t="str">
        <x:v>52499</x:v>
      </x:c>
      <x:c r="B2269" t="str">
        <x:v>WONG EDAN</x:v>
      </x:c>
      <x:c r="C2269" t="str">
        <x:v>kegembiraan primbon</x:v>
      </x:c>
      <x:c r="D2269" t="str">
        <x:v>2025/26</x:v>
      </x:c>
      <x:c r="E2269" s="24" t="n">
        <x:v>1190</x:v>
      </x:c>
      <x:c r="F2269" s="24" t="n">
        <x:v>12245528</x:v>
      </x:c>
      <x:c r="G2269" s="25" t="n">
        <x:v>94</x:v>
      </x:c>
      <x:c r="H2269" t="str">
        <x:v>https://fantasy.premierleague.com/api/entry/52499/history/</x:v>
      </x:c>
    </x:row>
    <x:row r="2270">
      <x:c r="A2270" t="str">
        <x:v>52614</x:v>
      </x:c>
      <x:c r="B2270" t="str">
        <x:v>KL CITY BOYZ</x:v>
      </x:c>
      <x:c r="C2270" t="str">
        <x:v>kamarul azahar -WN-</x:v>
      </x:c>
      <x:c r="D2270" t="str">
        <x:v>2015/16</x:v>
      </x:c>
      <x:c r="E2270" s="24" t="n">
        <x:v>2014</x:v>
      </x:c>
      <x:c r="F2270" s="24" t="n">
        <x:v>572442</x:v>
      </x:c>
      <x:c r="G2270" s="25" t="n">
        <x:v>15</x:v>
      </x:c>
      <x:c r="H2270" t="str">
        <x:v>https://fantasy.premierleague.com/api/entry/52614/history/</x:v>
      </x:c>
    </x:row>
    <x:row r="2271">
      <x:c r="A2271" t="str">
        <x:v>52614</x:v>
      </x:c>
      <x:c r="B2271" t="str">
        <x:v>KL CITY BOYZ</x:v>
      </x:c>
      <x:c r="C2271" t="str">
        <x:v>kamarul azahar -WN-</x:v>
      </x:c>
      <x:c r="D2271" t="str">
        <x:v>2016/17</x:v>
      </x:c>
      <x:c r="E2271" s="24" t="n">
        <x:v>1951</x:v>
      </x:c>
      <x:c r="F2271" s="24" t="n">
        <x:v>861584</x:v>
      </x:c>
      <x:c r="G2271" s="25" t="n">
        <x:v>19</x:v>
      </x:c>
      <x:c r="H2271" t="str">
        <x:v>https://fantasy.premierleague.com/api/entry/52614/history/</x:v>
      </x:c>
    </x:row>
    <x:row r="2272">
      <x:c r="A2272" t="str">
        <x:v>52614</x:v>
      </x:c>
      <x:c r="B2272" t="str">
        <x:v>KL CITY BOYZ</x:v>
      </x:c>
      <x:c r="C2272" t="str">
        <x:v>kamarul azahar -WN-</x:v>
      </x:c>
      <x:c r="D2272" t="str">
        <x:v>2017/18</x:v>
      </x:c>
      <x:c r="E2272" s="24" t="n">
        <x:v>1693</x:v>
      </x:c>
      <x:c r="F2272" s="24" t="n">
        <x:v>3623458</x:v>
      </x:c>
      <x:c r="G2272" s="25" t="n">
        <x:v>61</x:v>
      </x:c>
      <x:c r="H2272" t="str">
        <x:v>https://fantasy.premierleague.com/api/entry/52614/history/</x:v>
      </x:c>
    </x:row>
    <x:row r="2273">
      <x:c r="A2273" t="str">
        <x:v>52614</x:v>
      </x:c>
      <x:c r="B2273" t="str">
        <x:v>KL CITY BOYZ</x:v>
      </x:c>
      <x:c r="C2273" t="str">
        <x:v>kamarul azahar -WN-</x:v>
      </x:c>
      <x:c r="D2273" t="str">
        <x:v>2018/19</x:v>
      </x:c>
      <x:c r="E2273" s="24" t="n">
        <x:v>993</x:v>
      </x:c>
      <x:c r="F2273" s="24" t="n">
        <x:v>5951334</x:v>
      </x:c>
      <x:c r="G2273" s="25" t="n">
        <x:v>94</x:v>
      </x:c>
      <x:c r="H2273" t="str">
        <x:v>https://fantasy.premierleague.com/api/entry/52614/history/</x:v>
      </x:c>
    </x:row>
    <x:row r="2274">
      <x:c r="A2274" t="str">
        <x:v>52614</x:v>
      </x:c>
      <x:c r="B2274" t="str">
        <x:v>KL CITY BOYZ</x:v>
      </x:c>
      <x:c r="C2274" t="str">
        <x:v>kamarul azahar -WN-</x:v>
      </x:c>
      <x:c r="D2274" t="str">
        <x:v>2019/20</x:v>
      </x:c>
      <x:c r="E2274" s="24" t="n">
        <x:v>1667</x:v>
      </x:c>
      <x:c r="F2274" s="24" t="n">
        <x:v>5565040</x:v>
      </x:c>
      <x:c r="G2274" s="25" t="n">
        <x:v>73</x:v>
      </x:c>
      <x:c r="H2274" t="str">
        <x:v>https://fantasy.premierleague.com/api/entry/52614/history/</x:v>
      </x:c>
    </x:row>
    <x:row r="2275">
      <x:c r="A2275" t="str">
        <x:v>52614</x:v>
      </x:c>
      <x:c r="B2275" t="str">
        <x:v>KL CITY BOYZ</x:v>
      </x:c>
      <x:c r="C2275" t="str">
        <x:v>kamarul azahar -WN-</x:v>
      </x:c>
      <x:c r="D2275" t="str">
        <x:v>2020/21</x:v>
      </x:c>
      <x:c r="E2275" s="24" t="n">
        <x:v>2309</x:v>
      </x:c>
      <x:c r="F2275" s="24" t="n">
        <x:v>329288</x:v>
      </x:c>
      <x:c r="G2275" s="25" t="n">
        <x:v>4</x:v>
      </x:c>
      <x:c r="H2275" t="str">
        <x:v>https://fantasy.premierleague.com/api/entry/52614/history/</x:v>
      </x:c>
    </x:row>
    <x:row r="2276">
      <x:c r="A2276" t="str">
        <x:v>52614</x:v>
      </x:c>
      <x:c r="B2276" t="str">
        <x:v>KL CITY BOYZ</x:v>
      </x:c>
      <x:c r="C2276" t="str">
        <x:v>kamarul azahar -WN-</x:v>
      </x:c>
      <x:c r="D2276" t="str">
        <x:v>2021/22</x:v>
      </x:c>
      <x:c r="E2276" s="24" t="n">
        <x:v>1926</x:v>
      </x:c>
      <x:c r="F2276" s="24" t="n">
        <x:v>3513677</x:v>
      </x:c>
      <x:c r="G2276" s="25" t="n">
        <x:v>38</x:v>
      </x:c>
      <x:c r="H2276" t="str">
        <x:v>https://fantasy.premierleague.com/api/entry/52614/history/</x:v>
      </x:c>
    </x:row>
    <x:row r="2277">
      <x:c r="A2277" t="str">
        <x:v>52614</x:v>
      </x:c>
      <x:c r="B2277" t="str">
        <x:v>KL CITY BOYZ</x:v>
      </x:c>
      <x:c r="C2277" t="str">
        <x:v>kamarul azahar -WN-</x:v>
      </x:c>
      <x:c r="D2277" t="str">
        <x:v>2022/23</x:v>
      </x:c>
      <x:c r="E2277" s="24" t="n">
        <x:v>2334</x:v>
      </x:c>
      <x:c r="F2277" s="24" t="n">
        <x:v>1190257</x:v>
      </x:c>
      <x:c r="G2277" s="25" t="n">
        <x:v>10</x:v>
      </x:c>
      <x:c r="H2277" t="str">
        <x:v>https://fantasy.premierleague.com/api/entry/52614/history/</x:v>
      </x:c>
    </x:row>
    <x:row r="2278">
      <x:c r="A2278" t="str">
        <x:v>52614</x:v>
      </x:c>
      <x:c r="B2278" t="str">
        <x:v>KL CITY BOYZ</x:v>
      </x:c>
      <x:c r="C2278" t="str">
        <x:v>kamarul azahar -WN-</x:v>
      </x:c>
      <x:c r="D2278" t="str">
        <x:v>2023/24</x:v>
      </x:c>
      <x:c r="E2278" s="24" t="n">
        <x:v>2392</x:v>
      </x:c>
      <x:c r="F2278" s="24" t="n">
        <x:v>401233</x:v>
      </x:c>
      <x:c r="G2278" s="25" t="n">
        <x:v>4</x:v>
      </x:c>
      <x:c r="H2278" t="str">
        <x:v>https://fantasy.premierleague.com/api/entry/52614/history/</x:v>
      </x:c>
    </x:row>
    <x:row r="2279">
      <x:c r="A2279" t="str">
        <x:v>52614</x:v>
      </x:c>
      <x:c r="B2279" t="str">
        <x:v>KL CITY BOYZ</x:v>
      </x:c>
      <x:c r="C2279" t="str">
        <x:v>kamarul azahar -WN-</x:v>
      </x:c>
      <x:c r="D2279" t="str">
        <x:v>2024/25</x:v>
      </x:c>
      <x:c r="E2279" s="24" t="n">
        <x:v>2303</x:v>
      </x:c>
      <x:c r="F2279" s="24" t="n">
        <x:v>1475674</x:v>
      </x:c>
      <x:c r="G2279" s="25" t="n">
        <x:v>13</x:v>
      </x:c>
      <x:c r="H2279" t="str">
        <x:v>https://fantasy.premierleague.com/api/entry/52614/history/</x:v>
      </x:c>
    </x:row>
    <x:row r="2280">
      <x:c r="A2280" t="str">
        <x:v>52614</x:v>
      </x:c>
      <x:c r="B2280" t="str">
        <x:v>KL CITY BOYZ</x:v>
      </x:c>
      <x:c r="C2280" t="str">
        <x:v>kamarul azahar -WN-</x:v>
      </x:c>
      <x:c r="D2280" t="str">
        <x:v>2025/26</x:v>
      </x:c>
      <x:c r="E2280" s="24" t="n">
        <x:v>2119</x:v>
      </x:c>
      <x:c r="F2280" s="24" t="n">
        <x:v>1973357</x:v>
      </x:c>
      <x:c r="G2280" s="25" t="n">
        <x:v>15</x:v>
      </x:c>
      <x:c r="H2280" t="str">
        <x:v>https://fantasy.premierleague.com/api/entry/52614/history/</x:v>
      </x:c>
    </x:row>
    <x:row r="2281">
      <x:c r="A2281" t="str">
        <x:v>52717</x:v>
      </x:c>
      <x:c r="B2281" t="str">
        <x:v>Abdus Salam Ball</x:v>
      </x:c>
      <x:c r="C2281" t="str">
        <x:v>Abdus Salam</x:v>
      </x:c>
      <x:c r="D2281" t="str">
        <x:v>2020/21</x:v>
      </x:c>
      <x:c r="E2281" s="24" t="n">
        <x:v>66</x:v>
      </x:c>
      <x:c r="F2281" s="24" t="n">
        <x:v>8207514</x:v>
      </x:c>
      <x:c r="G2281" s="25" t="n">
        <x:v>100</x:v>
      </x:c>
      <x:c r="H2281" t="str">
        <x:v>https://fantasy.premierleague.com/api/entry/52717/history/</x:v>
      </x:c>
    </x:row>
    <x:row r="2282">
      <x:c r="A2282" t="str">
        <x:v>52717</x:v>
      </x:c>
      <x:c r="B2282" t="str">
        <x:v>Abdus Salam Ball</x:v>
      </x:c>
      <x:c r="C2282" t="str">
        <x:v>Abdus Salam</x:v>
      </x:c>
      <x:c r="D2282" t="str">
        <x:v>2021/22</x:v>
      </x:c>
      <x:c r="E2282" s="24" t="n">
        <x:v>2359</x:v>
      </x:c>
      <x:c r="F2282" s="24" t="n">
        <x:v>433343</x:v>
      </x:c>
      <x:c r="G2282" s="25" t="n">
        <x:v>5</x:v>
      </x:c>
      <x:c r="H2282" t="str">
        <x:v>https://fantasy.premierleague.com/api/entry/52717/history/</x:v>
      </x:c>
    </x:row>
    <x:row r="2283">
      <x:c r="A2283" t="str">
        <x:v>52717</x:v>
      </x:c>
      <x:c r="B2283" t="str">
        <x:v>Abdus Salam Ball</x:v>
      </x:c>
      <x:c r="C2283" t="str">
        <x:v>Abdus Salam</x:v>
      </x:c>
      <x:c r="D2283" t="str">
        <x:v>2022/23</x:v>
      </x:c>
      <x:c r="E2283" s="24" t="n">
        <x:v>2026</x:v>
      </x:c>
      <x:c r="F2283" s="24" t="n">
        <x:v>4928526</x:v>
      </x:c>
      <x:c r="G2283" s="25" t="n">
        <x:v>43</x:v>
      </x:c>
      <x:c r="H2283" t="str">
        <x:v>https://fantasy.premierleague.com/api/entry/52717/history/</x:v>
      </x:c>
    </x:row>
    <x:row r="2284">
      <x:c r="A2284" t="str">
        <x:v>52717</x:v>
      </x:c>
      <x:c r="B2284" t="str">
        <x:v>Abdus Salam Ball</x:v>
      </x:c>
      <x:c r="C2284" t="str">
        <x:v>Abdus Salam</x:v>
      </x:c>
      <x:c r="D2284" t="str">
        <x:v>2023/24</x:v>
      </x:c>
      <x:c r="E2284" s="24" t="n">
        <x:v>1828</x:v>
      </x:c>
      <x:c r="F2284" s="24" t="n">
        <x:v>6883471</x:v>
      </x:c>
      <x:c r="G2284" s="25" t="n">
        <x:v>64</x:v>
      </x:c>
      <x:c r="H2284" t="str">
        <x:v>https://fantasy.premierleague.com/api/entry/52717/history/</x:v>
      </x:c>
    </x:row>
    <x:row r="2285">
      <x:c r="A2285" t="str">
        <x:v>52717</x:v>
      </x:c>
      <x:c r="B2285" t="str">
        <x:v>Abdus Salam Ball</x:v>
      </x:c>
      <x:c r="C2285" t="str">
        <x:v>Abdus Salam</x:v>
      </x:c>
      <x:c r="D2285" t="str">
        <x:v>2024/25</x:v>
      </x:c>
      <x:c r="E2285" s="24" t="n">
        <x:v>2179</x:v>
      </x:c>
      <x:c r="F2285" s="24" t="n">
        <x:v>3163043</x:v>
      </x:c>
      <x:c r="G2285" s="25" t="n">
        <x:v>28</x:v>
      </x:c>
      <x:c r="H2285" t="str">
        <x:v>https://fantasy.premierleague.com/api/entry/52717/history/</x:v>
      </x:c>
    </x:row>
    <x:row r="2286">
      <x:c r="A2286" t="str">
        <x:v>52717</x:v>
      </x:c>
      <x:c r="B2286" t="str">
        <x:v>Abdus Salam Ball</x:v>
      </x:c>
      <x:c r="C2286" t="str">
        <x:v>Abdus Salam</x:v>
      </x:c>
      <x:c r="D2286" t="str">
        <x:v>2025/26</x:v>
      </x:c>
      <x:c r="E2286" s="24" t="n">
        <x:v>1998</x:v>
      </x:c>
      <x:c r="F2286" s="24" t="n">
        <x:v>4092519</x:v>
      </x:c>
      <x:c r="G2286" s="25" t="n">
        <x:v>32</x:v>
      </x:c>
      <x:c r="H2286" t="str">
        <x:v>https://fantasy.premierleague.com/api/entry/52717/history/</x:v>
      </x:c>
    </x:row>
    <x:row r="2287">
      <x:c r="A2287" t="str">
        <x:v>52775</x:v>
      </x:c>
      <x:c r="B2287" t="str">
        <x:v>Baby Harimau</x:v>
      </x:c>
      <x:c r="C2287" t="str">
        <x:v>FPL AURORA</x:v>
      </x:c>
      <x:c r="D2287" t="str">
        <x:v>2025/26</x:v>
      </x:c>
      <x:c r="E2287" s="24" t="n">
        <x:v>330</x:v>
      </x:c>
      <x:c r="F2287" s="24" t="n">
        <x:v>12911338</x:v>
      </x:c>
      <x:c r="G2287" s="25" t="n">
        <x:v>99</x:v>
      </x:c>
      <x:c r="H2287" t="str">
        <x:v>https://fantasy.premierleague.com/api/entry/52775/history/</x:v>
      </x:c>
    </x:row>
    <x:row r="2288">
      <x:c r="A2288" t="str">
        <x:v>53755</x:v>
      </x:c>
      <x:c r="B2288" t="str">
        <x:v>RICE TO THE OCCASION</x:v>
      </x:c>
      <x:c r="C2288" t="str">
        <x:v>Uncle ToneWow</x:v>
      </x:c>
      <x:c r="D2288" t="str">
        <x:v>2023/24</x:v>
      </x:c>
      <x:c r="E2288" s="24" t="n">
        <x:v>721</x:v>
      </x:c>
      <x:c r="F2288" s="24" t="n">
        <x:v>10576590</x:v>
      </x:c>
      <x:c r="G2288" s="25" t="n">
        <x:v>98</x:v>
      </x:c>
      <x:c r="H2288" t="str">
        <x:v>https://fantasy.premierleague.com/api/entry/53755/history/</x:v>
      </x:c>
    </x:row>
    <x:row r="2289">
      <x:c r="A2289" t="str">
        <x:v>53755</x:v>
      </x:c>
      <x:c r="B2289" t="str">
        <x:v>RICE TO THE OCCASION</x:v>
      </x:c>
      <x:c r="C2289" t="str">
        <x:v>Uncle ToneWow</x:v>
      </x:c>
      <x:c r="D2289" t="str">
        <x:v>2024/25</x:v>
      </x:c>
      <x:c r="E2289" s="24" t="n">
        <x:v>576</x:v>
      </x:c>
      <x:c r="F2289" s="24" t="n">
        <x:v>11238334</x:v>
      </x:c>
      <x:c r="G2289" s="25" t="n">
        <x:v>98</x:v>
      </x:c>
      <x:c r="H2289" t="str">
        <x:v>https://fantasy.premierleague.com/api/entry/53755/history/</x:v>
      </x:c>
    </x:row>
    <x:row r="2290">
      <x:c r="A2290" t="str">
        <x:v>53755</x:v>
      </x:c>
      <x:c r="B2290" t="str">
        <x:v>RICE TO THE OCCASION</x:v>
      </x:c>
      <x:c r="C2290" t="str">
        <x:v>Uncle ToneWow</x:v>
      </x:c>
      <x:c r="D2290" t="str">
        <x:v>2025/26</x:v>
      </x:c>
      <x:c r="E2290" s="24" t="n">
        <x:v>1105</x:v>
      </x:c>
      <x:c r="F2290" s="24" t="n">
        <x:v>12360727</x:v>
      </x:c>
      <x:c r="G2290" s="25" t="n">
        <x:v>95</x:v>
      </x:c>
      <x:c r="H2290" t="str">
        <x:v>https://fantasy.premierleague.com/api/entry/53755/history/</x:v>
      </x:c>
    </x:row>
    <x:row r="2291">
      <x:c r="A2291" t="str">
        <x:v>53872</x:v>
      </x:c>
      <x:c r="B2291" t="str">
        <x:v>Meet The World</x:v>
      </x:c>
      <x:c r="C2291" t="str">
        <x:v>Qawiyy Sharif</x:v>
      </x:c>
      <x:c r="D2291" t="str">
        <x:v>2020/21</x:v>
      </x:c>
      <x:c r="E2291" s="24" t="n">
        <x:v>2000</x:v>
      </x:c>
      <x:c r="F2291" s="24" t="n">
        <x:v>2616474</x:v>
      </x:c>
      <x:c r="G2291" s="25" t="n">
        <x:v>32</x:v>
      </x:c>
      <x:c r="H2291" t="str">
        <x:v>https://fantasy.premierleague.com/api/entry/53872/history/</x:v>
      </x:c>
    </x:row>
    <x:row r="2292">
      <x:c r="A2292" t="str">
        <x:v>53872</x:v>
      </x:c>
      <x:c r="B2292" t="str">
        <x:v>Meet The World</x:v>
      </x:c>
      <x:c r="C2292" t="str">
        <x:v>Qawiyy Sharif</x:v>
      </x:c>
      <x:c r="D2292" t="str">
        <x:v>2021/22</x:v>
      </x:c>
      <x:c r="E2292" s="24" t="n">
        <x:v>1968</x:v>
      </x:c>
      <x:c r="F2292" s="24" t="n">
        <x:v>3098163</x:v>
      </x:c>
      <x:c r="G2292" s="25" t="n">
        <x:v>34</x:v>
      </x:c>
      <x:c r="H2292" t="str">
        <x:v>https://fantasy.premierleague.com/api/entry/53872/history/</x:v>
      </x:c>
    </x:row>
    <x:row r="2293">
      <x:c r="A2293" t="str">
        <x:v>53872</x:v>
      </x:c>
      <x:c r="B2293" t="str">
        <x:v>Meet The World</x:v>
      </x:c>
      <x:c r="C2293" t="str">
        <x:v>Qawiyy Sharif</x:v>
      </x:c>
      <x:c r="D2293" t="str">
        <x:v>2022/23</x:v>
      </x:c>
      <x:c r="E2293" s="24" t="n">
        <x:v>2056</x:v>
      </x:c>
      <x:c r="F2293" s="24" t="n">
        <x:v>4544952</x:v>
      </x:c>
      <x:c r="G2293" s="25" t="n">
        <x:v>40</x:v>
      </x:c>
      <x:c r="H2293" t="str">
        <x:v>https://fantasy.premierleague.com/api/entry/53872/history/</x:v>
      </x:c>
    </x:row>
    <x:row r="2294">
      <x:c r="A2294" t="str">
        <x:v>53872</x:v>
      </x:c>
      <x:c r="B2294" t="str">
        <x:v>Meet The World</x:v>
      </x:c>
      <x:c r="C2294" t="str">
        <x:v>Qawiyy Sharif</x:v>
      </x:c>
      <x:c r="D2294" t="str">
        <x:v>2023/24</x:v>
      </x:c>
      <x:c r="E2294" s="24" t="n">
        <x:v>2235</x:v>
      </x:c>
      <x:c r="F2294" s="24" t="n">
        <x:v>1737201</x:v>
      </x:c>
      <x:c r="G2294" s="25" t="n">
        <x:v>16</x:v>
      </x:c>
      <x:c r="H2294" t="str">
        <x:v>https://fantasy.premierleague.com/api/entry/53872/history/</x:v>
      </x:c>
    </x:row>
    <x:row r="2295">
      <x:c r="A2295" t="str">
        <x:v>53872</x:v>
      </x:c>
      <x:c r="B2295" t="str">
        <x:v>Meet The World</x:v>
      </x:c>
      <x:c r="C2295" t="str">
        <x:v>Qawiyy Sharif</x:v>
      </x:c>
      <x:c r="D2295" t="str">
        <x:v>2024/25</x:v>
      </x:c>
      <x:c r="E2295" s="24" t="n">
        <x:v>2345</x:v>
      </x:c>
      <x:c r="F2295" s="24" t="n">
        <x:v>1024655</x:v>
      </x:c>
      <x:c r="G2295" s="25" t="n">
        <x:v>9</x:v>
      </x:c>
      <x:c r="H2295" t="str">
        <x:v>https://fantasy.premierleague.com/api/entry/53872/history/</x:v>
      </x:c>
    </x:row>
    <x:row r="2296">
      <x:c r="A2296" t="str">
        <x:v>53872</x:v>
      </x:c>
      <x:c r="B2296" t="str">
        <x:v>Meet The World</x:v>
      </x:c>
      <x:c r="C2296" t="str">
        <x:v>Qawiyy Sharif</x:v>
      </x:c>
      <x:c r="D2296" t="str">
        <x:v>2025/26</x:v>
      </x:c>
      <x:c r="E2296" s="24" t="n">
        <x:v>2049</x:v>
      </x:c>
      <x:c r="F2296" s="24" t="n">
        <x:v>3146242</x:v>
      </x:c>
      <x:c r="G2296" s="25" t="n">
        <x:v>24</x:v>
      </x:c>
      <x:c r="H2296" t="str">
        <x:v>https://fantasy.premierleague.com/api/entry/53872/history/</x:v>
      </x:c>
    </x:row>
    <x:row r="2297">
      <x:c r="A2297" t="str">
        <x:v>54024</x:v>
      </x:c>
      <x:c r="B2297" t="str">
        <x:v>JALAN KEBUN FC</x:v>
      </x:c>
      <x:c r="C2297" t="str">
        <x:v>Are Cap</x:v>
      </x:c>
      <x:c r="D2297" t="str">
        <x:v>2023/24</x:v>
      </x:c>
      <x:c r="E2297" s="24" t="n">
        <x:v>1753</x:v>
      </x:c>
      <x:c r="F2297" s="24" t="n">
        <x:v>7750629</x:v>
      </x:c>
      <x:c r="G2297" s="25" t="n">
        <x:v>72</x:v>
      </x:c>
      <x:c r="H2297" t="str">
        <x:v>https://fantasy.premierleague.com/api/entry/54024/history/</x:v>
      </x:c>
    </x:row>
    <x:row r="2298">
      <x:c r="A2298" t="str">
        <x:v>54024</x:v>
      </x:c>
      <x:c r="B2298" t="str">
        <x:v>JALAN KEBUN FC</x:v>
      </x:c>
      <x:c r="C2298" t="str">
        <x:v>Are Cap</x:v>
      </x:c>
      <x:c r="D2298" t="str">
        <x:v>2024/25</x:v>
      </x:c>
      <x:c r="E2298" s="24" t="n">
        <x:v>2410</x:v>
      </x:c>
      <x:c r="F2298" s="24" t="n">
        <x:v>508279</x:v>
      </x:c>
      <x:c r="G2298" s="25" t="n">
        <x:v>4</x:v>
      </x:c>
      <x:c r="H2298" t="str">
        <x:v>https://fantasy.premierleague.com/api/entry/54024/history/</x:v>
      </x:c>
    </x:row>
    <x:row r="2299">
      <x:c r="A2299" t="str">
        <x:v>54024</x:v>
      </x:c>
      <x:c r="B2299" t="str">
        <x:v>JALAN KEBUN FC</x:v>
      </x:c>
      <x:c r="C2299" t="str">
        <x:v>Are Cap</x:v>
      </x:c>
      <x:c r="D2299" t="str">
        <x:v>2025/26</x:v>
      </x:c>
      <x:c r="E2299" s="24" t="n">
        <x:v>1221</x:v>
      </x:c>
      <x:c r="F2299" s="24" t="n">
        <x:v>12194801</x:v>
      </x:c>
      <x:c r="G2299" s="25" t="n">
        <x:v>94</x:v>
      </x:c>
      <x:c r="H2299" t="str">
        <x:v>https://fantasy.premierleague.com/api/entry/54024/history/</x:v>
      </x:c>
    </x:row>
    <x:row r="2300">
      <x:c r="A2300" t="str">
        <x:v>54315</x:v>
      </x:c>
      <x:c r="B2300" t="str">
        <x:v>AFC Eléktra</x:v>
      </x:c>
      <x:c r="C2300" t="str">
        <x:v>Ard Elektrà</x:v>
      </x:c>
      <x:c r="D2300" t="str">
        <x:v>2016/17</x:v>
      </x:c>
      <x:c r="E2300" s="24" t="n">
        <x:v>1079</x:v>
      </x:c>
      <x:c r="F2300" s="24" t="n">
        <x:v>4147102</x:v>
      </x:c>
      <x:c r="G2300" s="25" t="n">
        <x:v>92</x:v>
      </x:c>
      <x:c r="H2300" t="str">
        <x:v>https://fantasy.premierleague.com/api/entry/54315/history/</x:v>
      </x:c>
    </x:row>
    <x:row r="2301">
      <x:c r="A2301" t="str">
        <x:v>54315</x:v>
      </x:c>
      <x:c r="B2301" t="str">
        <x:v>AFC Eléktra</x:v>
      </x:c>
      <x:c r="C2301" t="str">
        <x:v>Ard Elektrà</x:v>
      </x:c>
      <x:c r="D2301" t="str">
        <x:v>2017/18</x:v>
      </x:c>
      <x:c r="E2301" s="24" t="n">
        <x:v>2120</x:v>
      </x:c>
      <x:c r="F2301" s="24" t="n">
        <x:v>392535</x:v>
      </x:c>
      <x:c r="G2301" s="25" t="n">
        <x:v>7</x:v>
      </x:c>
      <x:c r="H2301" t="str">
        <x:v>https://fantasy.premierleague.com/api/entry/54315/history/</x:v>
      </x:c>
    </x:row>
    <x:row r="2302">
      <x:c r="A2302" t="str">
        <x:v>54315</x:v>
      </x:c>
      <x:c r="B2302" t="str">
        <x:v>AFC Eléktra</x:v>
      </x:c>
      <x:c r="C2302" t="str">
        <x:v>Ard Elektrà</x:v>
      </x:c>
      <x:c r="D2302" t="str">
        <x:v>2018/19</x:v>
      </x:c>
      <x:c r="E2302" s="24" t="n">
        <x:v>2181</x:v>
      </x:c>
      <x:c r="F2302" s="24" t="n">
        <x:v>346860</x:v>
      </x:c>
      <x:c r="G2302" s="25" t="n">
        <x:v>6</x:v>
      </x:c>
      <x:c r="H2302" t="str">
        <x:v>https://fantasy.premierleague.com/api/entry/54315/history/</x:v>
      </x:c>
    </x:row>
    <x:row r="2303">
      <x:c r="A2303" t="str">
        <x:v>54315</x:v>
      </x:c>
      <x:c r="B2303" t="str">
        <x:v>AFC Eléktra</x:v>
      </x:c>
      <x:c r="C2303" t="str">
        <x:v>Ard Elektrà</x:v>
      </x:c>
      <x:c r="D2303" t="str">
        <x:v>2019/20</x:v>
      </x:c>
      <x:c r="E2303" s="24" t="n">
        <x:v>2163</x:v>
      </x:c>
      <x:c r="F2303" s="24" t="n">
        <x:v>477061</x:v>
      </x:c>
      <x:c r="G2303" s="25" t="n">
        <x:v>6</x:v>
      </x:c>
      <x:c r="H2303" t="str">
        <x:v>https://fantasy.premierleague.com/api/entry/54315/history/</x:v>
      </x:c>
    </x:row>
    <x:row r="2304">
      <x:c r="A2304" t="str">
        <x:v>54315</x:v>
      </x:c>
      <x:c r="B2304" t="str">
        <x:v>AFC Eléktra</x:v>
      </x:c>
      <x:c r="C2304" t="str">
        <x:v>Ard Elektrà</x:v>
      </x:c>
      <x:c r="D2304" t="str">
        <x:v>2020/21</x:v>
      </x:c>
      <x:c r="E2304" s="24" t="n">
        <x:v>2231</x:v>
      </x:c>
      <x:c r="F2304" s="24" t="n">
        <x:v>714616</x:v>
      </x:c>
      <x:c r="G2304" s="25" t="n">
        <x:v>9</x:v>
      </x:c>
      <x:c r="H2304" t="str">
        <x:v>https://fantasy.premierleague.com/api/entry/54315/history/</x:v>
      </x:c>
    </x:row>
    <x:row r="2305">
      <x:c r="A2305" t="str">
        <x:v>54315</x:v>
      </x:c>
      <x:c r="B2305" t="str">
        <x:v>AFC Eléktra</x:v>
      </x:c>
      <x:c r="C2305" t="str">
        <x:v>Ard Elektrà</x:v>
      </x:c>
      <x:c r="D2305" t="str">
        <x:v>2021/22</x:v>
      </x:c>
      <x:c r="E2305" s="24" t="n">
        <x:v>2432</x:v>
      </x:c>
      <x:c r="F2305" s="24" t="n">
        <x:v>230969</x:v>
      </x:c>
      <x:c r="G2305" s="25" t="n">
        <x:v>2</x:v>
      </x:c>
      <x:c r="H2305" t="str">
        <x:v>https://fantasy.premierleague.com/api/entry/54315/history/</x:v>
      </x:c>
    </x:row>
    <x:row r="2306">
      <x:c r="A2306" t="str">
        <x:v>54315</x:v>
      </x:c>
      <x:c r="B2306" t="str">
        <x:v>AFC Eléktra</x:v>
      </x:c>
      <x:c r="C2306" t="str">
        <x:v>Ard Elektrà</x:v>
      </x:c>
      <x:c r="D2306" t="str">
        <x:v>2022/23</x:v>
      </x:c>
      <x:c r="E2306" s="24" t="n">
        <x:v>2489</x:v>
      </x:c>
      <x:c r="F2306" s="24" t="n">
        <x:v>207276</x:v>
      </x:c>
      <x:c r="G2306" s="25" t="n">
        <x:v>2</x:v>
      </x:c>
      <x:c r="H2306" t="str">
        <x:v>https://fantasy.premierleague.com/api/entry/54315/history/</x:v>
      </x:c>
    </x:row>
    <x:row r="2307">
      <x:c r="A2307" t="str">
        <x:v>54315</x:v>
      </x:c>
      <x:c r="B2307" t="str">
        <x:v>AFC Eléktra</x:v>
      </x:c>
      <x:c r="C2307" t="str">
        <x:v>Ard Elektrà</x:v>
      </x:c>
      <x:c r="D2307" t="str">
        <x:v>2023/24</x:v>
      </x:c>
      <x:c r="E2307" s="24" t="n">
        <x:v>2434</x:v>
      </x:c>
      <x:c r="F2307" s="24" t="n">
        <x:v>231804</x:v>
      </x:c>
      <x:c r="G2307" s="25" t="n">
        <x:v>2</x:v>
      </x:c>
      <x:c r="H2307" t="str">
        <x:v>https://fantasy.premierleague.com/api/entry/54315/history/</x:v>
      </x:c>
    </x:row>
    <x:row r="2308">
      <x:c r="A2308" t="str">
        <x:v>54315</x:v>
      </x:c>
      <x:c r="B2308" t="str">
        <x:v>AFC Eléktra</x:v>
      </x:c>
      <x:c r="C2308" t="str">
        <x:v>Ard Elektrà</x:v>
      </x:c>
      <x:c r="D2308" t="str">
        <x:v>2024/25</x:v>
      </x:c>
      <x:c r="E2308" s="24" t="n">
        <x:v>2381</x:v>
      </x:c>
      <x:c r="F2308" s="24" t="n">
        <x:v>711181</x:v>
      </x:c>
      <x:c r="G2308" s="25" t="n">
        <x:v>6</x:v>
      </x:c>
      <x:c r="H2308" t="str">
        <x:v>https://fantasy.premierleague.com/api/entry/54315/history/</x:v>
      </x:c>
    </x:row>
    <x:row r="2309">
      <x:c r="A2309" t="str">
        <x:v>54315</x:v>
      </x:c>
      <x:c r="B2309" t="str">
        <x:v>AFC Eléktra</x:v>
      </x:c>
      <x:c r="C2309" t="str">
        <x:v>Ard Elektrà</x:v>
      </x:c>
      <x:c r="D2309" t="str">
        <x:v>2025/26</x:v>
      </x:c>
      <x:c r="E2309" s="24" t="n">
        <x:v>2299</x:v>
      </x:c>
      <x:c r="F2309" s="24" t="n">
        <x:v>189495</x:v>
      </x:c>
      <x:c r="G2309" s="25" t="n">
        <x:v>2</x:v>
      </x:c>
      <x:c r="H2309" t="str">
        <x:v>https://fantasy.premierleague.com/api/entry/54315/history/</x:v>
      </x:c>
    </x:row>
    <x:row r="2310">
      <x:c r="A2310" t="str">
        <x:v>54336</x:v>
      </x:c>
      <x:c r="B2310" t="str">
        <x:v>PMB2772</x:v>
      </x:c>
      <x:c r="C2310" t="str">
        <x:v>NAZ 84</x:v>
      </x:c>
      <x:c r="D2310" t="str">
        <x:v>2015/16</x:v>
      </x:c>
      <x:c r="E2310" s="24" t="n">
        <x:v>1994</x:v>
      </x:c>
      <x:c r="F2310" s="24" t="n">
        <x:v>680970</x:v>
      </x:c>
      <x:c r="G2310" s="25" t="n">
        <x:v>18</x:v>
      </x:c>
      <x:c r="H2310" t="str">
        <x:v>https://fantasy.premierleague.com/api/entry/54336/history/</x:v>
      </x:c>
    </x:row>
    <x:row r="2311">
      <x:c r="A2311" t="str">
        <x:v>54336</x:v>
      </x:c>
      <x:c r="B2311" t="str">
        <x:v>PMB2772</x:v>
      </x:c>
      <x:c r="C2311" t="str">
        <x:v>NAZ 84</x:v>
      </x:c>
      <x:c r="D2311" t="str">
        <x:v>2016/17</x:v>
      </x:c>
      <x:c r="E2311" s="24" t="n">
        <x:v>2114</x:v>
      </x:c>
      <x:c r="F2311" s="24" t="n">
        <x:v>206571</x:v>
      </x:c>
      <x:c r="G2311" s="25" t="n">
        <x:v>5</x:v>
      </x:c>
      <x:c r="H2311" t="str">
        <x:v>https://fantasy.premierleague.com/api/entry/54336/history/</x:v>
      </x:c>
    </x:row>
    <x:row r="2312">
      <x:c r="A2312" t="str">
        <x:v>54336</x:v>
      </x:c>
      <x:c r="B2312" t="str">
        <x:v>PMB2772</x:v>
      </x:c>
      <x:c r="C2312" t="str">
        <x:v>NAZ 84</x:v>
      </x:c>
      <x:c r="D2312" t="str">
        <x:v>2017/18</x:v>
      </x:c>
      <x:c r="E2312" s="24" t="n">
        <x:v>2195</x:v>
      </x:c>
      <x:c r="F2312" s="24" t="n">
        <x:v>136742</x:v>
      </x:c>
      <x:c r="G2312" s="25" t="n">
        <x:v>2</x:v>
      </x:c>
      <x:c r="H2312" t="str">
        <x:v>https://fantasy.premierleague.com/api/entry/54336/history/</x:v>
      </x:c>
    </x:row>
    <x:row r="2313">
      <x:c r="A2313" t="str">
        <x:v>54336</x:v>
      </x:c>
      <x:c r="B2313" t="str">
        <x:v>PMB2772</x:v>
      </x:c>
      <x:c r="C2313" t="str">
        <x:v>NAZ 84</x:v>
      </x:c>
      <x:c r="D2313" t="str">
        <x:v>2018/19</x:v>
      </x:c>
      <x:c r="E2313" s="24" t="n">
        <x:v>2222</x:v>
      </x:c>
      <x:c r="F2313" s="24" t="n">
        <x:v>202283</x:v>
      </x:c>
      <x:c r="G2313" s="25" t="n">
        <x:v>3</x:v>
      </x:c>
      <x:c r="H2313" t="str">
        <x:v>https://fantasy.premierleague.com/api/entry/54336/history/</x:v>
      </x:c>
    </x:row>
    <x:row r="2314">
      <x:c r="A2314" t="str">
        <x:v>54336</x:v>
      </x:c>
      <x:c r="B2314" t="str">
        <x:v>PMB2772</x:v>
      </x:c>
      <x:c r="C2314" t="str">
        <x:v>NAZ 84</x:v>
      </x:c>
      <x:c r="D2314" t="str">
        <x:v>2019/20</x:v>
      </x:c>
      <x:c r="E2314" s="24" t="n">
        <x:v>2156</x:v>
      </x:c>
      <x:c r="F2314" s="24" t="n">
        <x:v>517737</x:v>
      </x:c>
      <x:c r="G2314" s="25" t="n">
        <x:v>7</x:v>
      </x:c>
      <x:c r="H2314" t="str">
        <x:v>https://fantasy.premierleague.com/api/entry/54336/history/</x:v>
      </x:c>
    </x:row>
    <x:row r="2315">
      <x:c r="A2315" t="str">
        <x:v>54336</x:v>
      </x:c>
      <x:c r="B2315" t="str">
        <x:v>PMB2772</x:v>
      </x:c>
      <x:c r="C2315" t="str">
        <x:v>NAZ 84</x:v>
      </x:c>
      <x:c r="D2315" t="str">
        <x:v>2020/21</x:v>
      </x:c>
      <x:c r="E2315" s="24" t="n">
        <x:v>2378</x:v>
      </x:c>
      <x:c r="F2315" s="24" t="n">
        <x:v>127749</x:v>
      </x:c>
      <x:c r="G2315" s="25" t="n">
        <x:v>2</x:v>
      </x:c>
      <x:c r="H2315" t="str">
        <x:v>https://fantasy.premierleague.com/api/entry/54336/history/</x:v>
      </x:c>
    </x:row>
    <x:row r="2316">
      <x:c r="A2316" t="str">
        <x:v>54336</x:v>
      </x:c>
      <x:c r="B2316" t="str">
        <x:v>PMB2772</x:v>
      </x:c>
      <x:c r="C2316" t="str">
        <x:v>NAZ 84</x:v>
      </x:c>
      <x:c r="D2316" t="str">
        <x:v>2021/22</x:v>
      </x:c>
      <x:c r="E2316" s="24" t="n">
        <x:v>2231</x:v>
      </x:c>
      <x:c r="F2316" s="24" t="n">
        <x:v>1012721</x:v>
      </x:c>
      <x:c r="G2316" s="25" t="n">
        <x:v>11</x:v>
      </x:c>
      <x:c r="H2316" t="str">
        <x:v>https://fantasy.premierleague.com/api/entry/54336/history/</x:v>
      </x:c>
    </x:row>
    <x:row r="2317">
      <x:c r="A2317" t="str">
        <x:v>54336</x:v>
      </x:c>
      <x:c r="B2317" t="str">
        <x:v>PMB2772</x:v>
      </x:c>
      <x:c r="C2317" t="str">
        <x:v>NAZ 84</x:v>
      </x:c>
      <x:c r="D2317" t="str">
        <x:v>2022/23</x:v>
      </x:c>
      <x:c r="E2317" s="24" t="n">
        <x:v>2336</x:v>
      </x:c>
      <x:c r="F2317" s="24" t="n">
        <x:v>1172932</x:v>
      </x:c>
      <x:c r="G2317" s="25" t="n">
        <x:v>10</x:v>
      </x:c>
      <x:c r="H2317" t="str">
        <x:v>https://fantasy.premierleague.com/api/entry/54336/history/</x:v>
      </x:c>
    </x:row>
    <x:row r="2318">
      <x:c r="A2318" t="str">
        <x:v>54336</x:v>
      </x:c>
      <x:c r="B2318" t="str">
        <x:v>PMB2772</x:v>
      </x:c>
      <x:c r="C2318" t="str">
        <x:v>NAZ 84</x:v>
      </x:c>
      <x:c r="D2318" t="str">
        <x:v>2023/24</x:v>
      </x:c>
      <x:c r="E2318" s="24" t="n">
        <x:v>2386</x:v>
      </x:c>
      <x:c r="F2318" s="24" t="n">
        <x:v>431120</x:v>
      </x:c>
      <x:c r="G2318" s="25" t="n">
        <x:v>4</x:v>
      </x:c>
      <x:c r="H2318" t="str">
        <x:v>https://fantasy.premierleague.com/api/entry/54336/history/</x:v>
      </x:c>
    </x:row>
    <x:row r="2319">
      <x:c r="A2319" t="str">
        <x:v>54336</x:v>
      </x:c>
      <x:c r="B2319" t="str">
        <x:v>PMB2772</x:v>
      </x:c>
      <x:c r="C2319" t="str">
        <x:v>NAZ 84</x:v>
      </x:c>
      <x:c r="D2319" t="str">
        <x:v>2024/25</x:v>
      </x:c>
      <x:c r="E2319" s="24" t="n">
        <x:v>2375</x:v>
      </x:c>
      <x:c r="F2319" s="24" t="n">
        <x:v>760849</x:v>
      </x:c>
      <x:c r="G2319" s="25" t="n">
        <x:v>7</x:v>
      </x:c>
      <x:c r="H2319" t="str">
        <x:v>https://fantasy.premierleague.com/api/entry/54336/history/</x:v>
      </x:c>
    </x:row>
    <x:row r="2320">
      <x:c r="A2320" t="str">
        <x:v>54336</x:v>
      </x:c>
      <x:c r="B2320" t="str">
        <x:v>PMB2772</x:v>
      </x:c>
      <x:c r="C2320" t="str">
        <x:v>NAZ 84</x:v>
      </x:c>
      <x:c r="D2320" t="str">
        <x:v>2025/26</x:v>
      </x:c>
      <x:c r="E2320" s="24" t="n">
        <x:v>2281</x:v>
      </x:c>
      <x:c r="F2320" s="24" t="n">
        <x:v>270001</x:v>
      </x:c>
      <x:c r="G2320" s="25" t="n">
        <x:v>2</x:v>
      </x:c>
      <x:c r="H2320" t="str">
        <x:v>https://fantasy.premierleague.com/api/entry/54336/history/</x:v>
      </x:c>
    </x:row>
    <x:row r="2321">
      <x:c r="A2321" t="str">
        <x:v>54831</x:v>
      </x:c>
      <x:c r="B2321" t="str">
        <x:v>Je®️emie Ping Pong</x:v>
      </x:c>
      <x:c r="C2321" t="str">
        <x:v>Oh Eng Wah</x:v>
      </x:c>
      <x:c r="D2321" t="str">
        <x:v>2010/11</x:v>
      </x:c>
      <x:c r="E2321" s="24" t="n">
        <x:v>1674</x:v>
      </x:c>
      <x:c r="F2321" s="24" t="n">
        <x:v>1128848</x:v>
      </x:c>
      <x:c r="G2321" s="25" t="n">
        <x:v>46</x:v>
      </x:c>
      <x:c r="H2321" t="str">
        <x:v>https://fantasy.premierleague.com/api/entry/54831/history/</x:v>
      </x:c>
    </x:row>
    <x:row r="2322">
      <x:c r="A2322" t="str">
        <x:v>54831</x:v>
      </x:c>
      <x:c r="B2322" t="str">
        <x:v>Je®️emie Ping Pong</x:v>
      </x:c>
      <x:c r="C2322" t="str">
        <x:v>Oh Eng Wah</x:v>
      </x:c>
      <x:c r="D2322" t="str">
        <x:v>2011/12</x:v>
      </x:c>
      <x:c r="E2322" s="24" t="n">
        <x:v>1847</x:v>
      </x:c>
      <x:c r="F2322" s="24" t="n">
        <x:v>624046</x:v>
      </x:c>
      <x:c r="G2322" s="25" t="n">
        <x:v>22</x:v>
      </x:c>
      <x:c r="H2322" t="str">
        <x:v>https://fantasy.premierleague.com/api/entry/54831/history/</x:v>
      </x:c>
    </x:row>
    <x:row r="2323">
      <x:c r="A2323" t="str">
        <x:v>54831</x:v>
      </x:c>
      <x:c r="B2323" t="str">
        <x:v>Je®️emie Ping Pong</x:v>
      </x:c>
      <x:c r="C2323" t="str">
        <x:v>Oh Eng Wah</x:v>
      </x:c>
      <x:c r="D2323" t="str">
        <x:v>2012/13</x:v>
      </x:c>
      <x:c r="E2323" s="24" t="n">
        <x:v>1779</x:v>
      </x:c>
      <x:c r="F2323" s="24" t="n">
        <x:v>1093887</x:v>
      </x:c>
      <x:c r="G2323" s="25" t="n">
        <x:v>42</x:v>
      </x:c>
      <x:c r="H2323" t="str">
        <x:v>https://fantasy.premierleague.com/api/entry/54831/history/</x:v>
      </x:c>
    </x:row>
    <x:row r="2324">
      <x:c r="A2324" t="str">
        <x:v>54831</x:v>
      </x:c>
      <x:c r="B2324" t="str">
        <x:v>Je®️emie Ping Pong</x:v>
      </x:c>
      <x:c r="C2324" t="str">
        <x:v>Oh Eng Wah</x:v>
      </x:c>
      <x:c r="D2324" t="str">
        <x:v>2013/14</x:v>
      </x:c>
      <x:c r="E2324" s="24" t="n">
        <x:v>2144</x:v>
      </x:c>
      <x:c r="F2324" s="24" t="n">
        <x:v>478601</x:v>
      </x:c>
      <x:c r="G2324" s="25" t="n">
        <x:v>15</x:v>
      </x:c>
      <x:c r="H2324" t="str">
        <x:v>https://fantasy.premierleague.com/api/entry/54831/history/</x:v>
      </x:c>
    </x:row>
    <x:row r="2325">
      <x:c r="A2325" t="str">
        <x:v>54831</x:v>
      </x:c>
      <x:c r="B2325" t="str">
        <x:v>Je®️emie Ping Pong</x:v>
      </x:c>
      <x:c r="C2325" t="str">
        <x:v>Oh Eng Wah</x:v>
      </x:c>
      <x:c r="D2325" t="str">
        <x:v>2014/15</x:v>
      </x:c>
      <x:c r="E2325" s="24" t="n">
        <x:v>2023</x:v>
      </x:c>
      <x:c r="F2325" s="24" t="n">
        <x:v>159115</x:v>
      </x:c>
      <x:c r="G2325" s="25" t="n">
        <x:v>5</x:v>
      </x:c>
      <x:c r="H2325" t="str">
        <x:v>https://fantasy.premierleague.com/api/entry/54831/history/</x:v>
      </x:c>
    </x:row>
    <x:row r="2326">
      <x:c r="A2326" t="str">
        <x:v>54831</x:v>
      </x:c>
      <x:c r="B2326" t="str">
        <x:v>Je®️emie Ping Pong</x:v>
      </x:c>
      <x:c r="C2326" t="str">
        <x:v>Oh Eng Wah</x:v>
      </x:c>
      <x:c r="D2326" t="str">
        <x:v>2015/16</x:v>
      </x:c>
      <x:c r="E2326" s="24" t="n">
        <x:v>2103</x:v>
      </x:c>
      <x:c r="F2326" s="24" t="n">
        <x:v>213869</x:v>
      </x:c>
      <x:c r="G2326" s="25" t="n">
        <x:v>6</x:v>
      </x:c>
      <x:c r="H2326" t="str">
        <x:v>https://fantasy.premierleague.com/api/entry/54831/history/</x:v>
      </x:c>
    </x:row>
    <x:row r="2327">
      <x:c r="A2327" t="str">
        <x:v>54831</x:v>
      </x:c>
      <x:c r="B2327" t="str">
        <x:v>Je®️emie Ping Pong</x:v>
      </x:c>
      <x:c r="C2327" t="str">
        <x:v>Oh Eng Wah</x:v>
      </x:c>
      <x:c r="D2327" t="str">
        <x:v>2016/17</x:v>
      </x:c>
      <x:c r="E2327" s="24" t="n">
        <x:v>2171</x:v>
      </x:c>
      <x:c r="F2327" s="24" t="n">
        <x:v>101291</x:v>
      </x:c>
      <x:c r="G2327" s="25" t="n">
        <x:v>2</x:v>
      </x:c>
      <x:c r="H2327" t="str">
        <x:v>https://fantasy.premierleague.com/api/entry/54831/history/</x:v>
      </x:c>
    </x:row>
    <x:row r="2328">
      <x:c r="A2328" t="str">
        <x:v>54831</x:v>
      </x:c>
      <x:c r="B2328" t="str">
        <x:v>Je®️emie Ping Pong</x:v>
      </x:c>
      <x:c r="C2328" t="str">
        <x:v>Oh Eng Wah</x:v>
      </x:c>
      <x:c r="D2328" t="str">
        <x:v>2017/18</x:v>
      </x:c>
      <x:c r="E2328" s="24" t="n">
        <x:v>2140</x:v>
      </x:c>
      <x:c r="F2328" s="24" t="n">
        <x:v>304865</x:v>
      </x:c>
      <x:c r="G2328" s="25" t="n">
        <x:v>5</x:v>
      </x:c>
      <x:c r="H2328" t="str">
        <x:v>https://fantasy.premierleague.com/api/entry/54831/history/</x:v>
      </x:c>
    </x:row>
    <x:row r="2329">
      <x:c r="A2329" t="str">
        <x:v>54831</x:v>
      </x:c>
      <x:c r="B2329" t="str">
        <x:v>Je®️emie Ping Pong</x:v>
      </x:c>
      <x:c r="C2329" t="str">
        <x:v>Oh Eng Wah</x:v>
      </x:c>
      <x:c r="D2329" t="str">
        <x:v>2018/19</x:v>
      </x:c>
      <x:c r="E2329" s="24" t="n">
        <x:v>2115</x:v>
      </x:c>
      <x:c r="F2329" s="24" t="n">
        <x:v>727170</x:v>
      </x:c>
      <x:c r="G2329" s="25" t="n">
        <x:v>12</x:v>
      </x:c>
      <x:c r="H2329" t="str">
        <x:v>https://fantasy.premierleague.com/api/entry/54831/history/</x:v>
      </x:c>
    </x:row>
    <x:row r="2330">
      <x:c r="A2330" t="str">
        <x:v>54831</x:v>
      </x:c>
      <x:c r="B2330" t="str">
        <x:v>Je®️emie Ping Pong</x:v>
      </x:c>
      <x:c r="C2330" t="str">
        <x:v>Oh Eng Wah</x:v>
      </x:c>
      <x:c r="D2330" t="str">
        <x:v>2019/20</x:v>
      </x:c>
      <x:c r="E2330" s="24" t="n">
        <x:v>2127</x:v>
      </x:c>
      <x:c r="F2330" s="24" t="n">
        <x:v>706657</x:v>
      </x:c>
      <x:c r="G2330" s="25" t="n">
        <x:v>9</x:v>
      </x:c>
      <x:c r="H2330" t="str">
        <x:v>https://fantasy.premierleague.com/api/entry/54831/history/</x:v>
      </x:c>
    </x:row>
    <x:row r="2331">
      <x:c r="A2331" t="str">
        <x:v>54831</x:v>
      </x:c>
      <x:c r="B2331" t="str">
        <x:v>Je®️emie Ping Pong</x:v>
      </x:c>
      <x:c r="C2331" t="str">
        <x:v>Oh Eng Wah</x:v>
      </x:c>
      <x:c r="D2331" t="str">
        <x:v>2020/21</x:v>
      </x:c>
      <x:c r="E2331" s="24" t="n">
        <x:v>2396</x:v>
      </x:c>
      <x:c r="F2331" s="24" t="n">
        <x:v>92918</x:v>
      </x:c>
      <x:c r="G2331" s="25" t="n">
        <x:v>1</x:v>
      </x:c>
      <x:c r="H2331" t="str">
        <x:v>https://fantasy.premierleague.com/api/entry/54831/history/</x:v>
      </x:c>
    </x:row>
    <x:row r="2332">
      <x:c r="A2332" t="str">
        <x:v>54831</x:v>
      </x:c>
      <x:c r="B2332" t="str">
        <x:v>Je®️emie Ping Pong</x:v>
      </x:c>
      <x:c r="C2332" t="str">
        <x:v>Oh Eng Wah</x:v>
      </x:c>
      <x:c r="D2332" t="str">
        <x:v>2021/22</x:v>
      </x:c>
      <x:c r="E2332" s="24" t="n">
        <x:v>2410</x:v>
      </x:c>
      <x:c r="F2332" s="24" t="n">
        <x:v>281920</x:v>
      </x:c>
      <x:c r="G2332" s="25" t="n">
        <x:v>3</x:v>
      </x:c>
      <x:c r="H2332" t="str">
        <x:v>https://fantasy.premierleague.com/api/entry/54831/history/</x:v>
      </x:c>
    </x:row>
    <x:row r="2333">
      <x:c r="A2333" t="str">
        <x:v>54831</x:v>
      </x:c>
      <x:c r="B2333" t="str">
        <x:v>Je®️emie Ping Pong</x:v>
      </x:c>
      <x:c r="C2333" t="str">
        <x:v>Oh Eng Wah</x:v>
      </x:c>
      <x:c r="D2333" t="str">
        <x:v>2022/23</x:v>
      </x:c>
      <x:c r="E2333" s="24" t="n">
        <x:v>2414</x:v>
      </x:c>
      <x:c r="F2333" s="24" t="n">
        <x:v>563465</x:v>
      </x:c>
      <x:c r="G2333" s="25" t="n">
        <x:v>5</x:v>
      </x:c>
      <x:c r="H2333" t="str">
        <x:v>https://fantasy.premierleague.com/api/entry/54831/history/</x:v>
      </x:c>
    </x:row>
    <x:row r="2334">
      <x:c r="A2334" t="str">
        <x:v>54831</x:v>
      </x:c>
      <x:c r="B2334" t="str">
        <x:v>Je®️emie Ping Pong</x:v>
      </x:c>
      <x:c r="C2334" t="str">
        <x:v>Oh Eng Wah</x:v>
      </x:c>
      <x:c r="D2334" t="str">
        <x:v>2023/24</x:v>
      </x:c>
      <x:c r="E2334" s="24" t="n">
        <x:v>2390</x:v>
      </x:c>
      <x:c r="F2334" s="24" t="n">
        <x:v>410981</x:v>
      </x:c>
      <x:c r="G2334" s="25" t="n">
        <x:v>4</x:v>
      </x:c>
      <x:c r="H2334" t="str">
        <x:v>https://fantasy.premierleague.com/api/entry/54831/history/</x:v>
      </x:c>
    </x:row>
    <x:row r="2335">
      <x:c r="A2335" t="str">
        <x:v>54831</x:v>
      </x:c>
      <x:c r="B2335" t="str">
        <x:v>Je®️emie Ping Pong</x:v>
      </x:c>
      <x:c r="C2335" t="str">
        <x:v>Oh Eng Wah</x:v>
      </x:c>
      <x:c r="D2335" t="str">
        <x:v>2024/25</x:v>
      </x:c>
      <x:c r="E2335" s="24" t="n">
        <x:v>2504</x:v>
      </x:c>
      <x:c r="F2335" s="24" t="n">
        <x:v>116242</x:v>
      </x:c>
      <x:c r="G2335" s="25" t="n">
        <x:v>1</x:v>
      </x:c>
      <x:c r="H2335" t="str">
        <x:v>https://fantasy.premierleague.com/api/entry/54831/history/</x:v>
      </x:c>
    </x:row>
    <x:row r="2336">
      <x:c r="A2336" t="str">
        <x:v>54831</x:v>
      </x:c>
      <x:c r="B2336" t="str">
        <x:v>Je®️emie Ping Pong</x:v>
      </x:c>
      <x:c r="C2336" t="str">
        <x:v>Oh Eng Wah</x:v>
      </x:c>
      <x:c r="D2336" t="str">
        <x:v>2025/26</x:v>
      </x:c>
      <x:c r="E2336" s="24" t="n">
        <x:v>2382</x:v>
      </x:c>
      <x:c r="F2336" s="24" t="n">
        <x:v>18428</x:v>
      </x:c>
      <x:c r="G2336" s="25" t="n">
        <x:v>0.1</x:v>
      </x:c>
      <x:c r="H2336" t="str">
        <x:v>https://fantasy.premierleague.com/api/entry/54831/history/</x:v>
      </x:c>
    </x:row>
    <x:row r="2337">
      <x:c r="A2337" t="str">
        <x:v>54988</x:v>
      </x:c>
      <x:c r="B2337" t="str">
        <x:v>WONG JOWO</x:v>
      </x:c>
      <x:c r="C2337" t="str">
        <x:v>anak laki-laki yang terus terang primbon</x:v>
      </x:c>
      <x:c r="D2337" t="str">
        <x:v>2024/25</x:v>
      </x:c>
      <x:c r="E2337" s="24" t="n">
        <x:v>1171</x:v>
      </x:c>
      <x:c r="F2337" s="24" t="n">
        <x:v>10737884</x:v>
      </x:c>
      <x:c r="G2337" s="25" t="n">
        <x:v>94</x:v>
      </x:c>
      <x:c r="H2337" t="str">
        <x:v>https://fantasy.premierleague.com/api/entry/54988/history/</x:v>
      </x:c>
    </x:row>
    <x:row r="2338">
      <x:c r="A2338" t="str">
        <x:v>54988</x:v>
      </x:c>
      <x:c r="B2338" t="str">
        <x:v>WONG JOWO</x:v>
      </x:c>
      <x:c r="C2338" t="str">
        <x:v>anak laki-laki yang terus terang primbon</x:v>
      </x:c>
      <x:c r="D2338" t="str">
        <x:v>2025/26</x:v>
      </x:c>
      <x:c r="E2338" s="24" t="n">
        <x:v>897</x:v>
      </x:c>
      <x:c r="F2338" s="24" t="n">
        <x:v>12580427</x:v>
      </x:c>
      <x:c r="G2338" s="25" t="n">
        <x:v>97</x:v>
      </x:c>
      <x:c r="H2338" t="str">
        <x:v>https://fantasy.premierleague.com/api/entry/54988/history/</x:v>
      </x:c>
    </x:row>
    <x:row r="2339">
      <x:c r="A2339" t="str">
        <x:v>55354</x:v>
      </x:c>
      <x:c r="B2339" t="str">
        <x:v>Eternal</x:v>
      </x:c>
      <x:c r="C2339" t="str">
        <x:v>Nana Saifolbahri</x:v>
      </x:c>
      <x:c r="D2339" t="str">
        <x:v>2024/25</x:v>
      </x:c>
      <x:c r="E2339" s="24" t="n">
        <x:v>56</x:v>
      </x:c>
      <x:c r="F2339" s="24" t="n">
        <x:v>11424462</x:v>
      </x:c>
      <x:c r="G2339" s="25" t="n">
        <x:v>100</x:v>
      </x:c>
      <x:c r="H2339" t="str">
        <x:v>https://fantasy.premierleague.com/api/entry/55354/history/</x:v>
      </x:c>
    </x:row>
    <x:row r="2340">
      <x:c r="A2340" t="str">
        <x:v>55354</x:v>
      </x:c>
      <x:c r="B2340" t="str">
        <x:v>Eternal</x:v>
      </x:c>
      <x:c r="C2340" t="str">
        <x:v>Nana Saifolbahri</x:v>
      </x:c>
      <x:c r="D2340" t="str">
        <x:v>2025/26</x:v>
      </x:c>
      <x:c r="E2340" s="24" t="n">
        <x:v>1582</x:v>
      </x:c>
      <x:c r="F2340" s="24" t="n">
        <x:v>10484971</x:v>
      </x:c>
      <x:c r="G2340" s="25" t="n">
        <x:v>81</x:v>
      </x:c>
      <x:c r="H2340" t="str">
        <x:v>https://fantasy.premierleague.com/api/entry/55354/history/</x:v>
      </x:c>
    </x:row>
    <x:row r="2341">
      <x:c r="A2341" t="str">
        <x:v>56156</x:v>
      </x:c>
      <x:c r="B2341" t="str">
        <x:v>BUKIT PUCHONG FC</x:v>
      </x:c>
      <x:c r="C2341" t="str">
        <x:v>Fadzil Macheda</x:v>
      </x:c>
      <x:c r="D2341" t="str">
        <x:v>2010/11</x:v>
      </x:c>
      <x:c r="E2341" s="24" t="n">
        <x:v>1777</x:v>
      </x:c>
      <x:c r="F2341" s="24" t="n">
        <x:v>721148</x:v>
      </x:c>
      <x:c r="G2341" s="25" t="n">
        <x:v>29</x:v>
      </x:c>
      <x:c r="H2341" t="str">
        <x:v>https://fantasy.premierleague.com/api/entry/56156/history/</x:v>
      </x:c>
    </x:row>
    <x:row r="2342">
      <x:c r="A2342" t="str">
        <x:v>56156</x:v>
      </x:c>
      <x:c r="B2342" t="str">
        <x:v>BUKIT PUCHONG FC</x:v>
      </x:c>
      <x:c r="C2342" t="str">
        <x:v>Fadzil Macheda</x:v>
      </x:c>
      <x:c r="D2342" t="str">
        <x:v>2011/12</x:v>
      </x:c>
      <x:c r="E2342" s="24" t="n">
        <x:v>1724</x:v>
      </x:c>
      <x:c r="F2342" s="24" t="n">
        <x:v>1145023</x:v>
      </x:c>
      <x:c r="G2342" s="25" t="n">
        <x:v>41</x:v>
      </x:c>
      <x:c r="H2342" t="str">
        <x:v>https://fantasy.premierleague.com/api/entry/56156/history/</x:v>
      </x:c>
    </x:row>
    <x:row r="2343">
      <x:c r="A2343" t="str">
        <x:v>56156</x:v>
      </x:c>
      <x:c r="B2343" t="str">
        <x:v>BUKIT PUCHONG FC</x:v>
      </x:c>
      <x:c r="C2343" t="str">
        <x:v>Fadzil Macheda</x:v>
      </x:c>
      <x:c r="D2343" t="str">
        <x:v>2012/13</x:v>
      </x:c>
      <x:c r="E2343" s="24" t="n">
        <x:v>1962</x:v>
      </x:c>
      <x:c r="F2343" s="24" t="n">
        <x:v>328658</x:v>
      </x:c>
      <x:c r="G2343" s="25" t="n">
        <x:v>13</x:v>
      </x:c>
      <x:c r="H2343" t="str">
        <x:v>https://fantasy.premierleague.com/api/entry/56156/history/</x:v>
      </x:c>
    </x:row>
    <x:row r="2344">
      <x:c r="A2344" t="str">
        <x:v>56156</x:v>
      </x:c>
      <x:c r="B2344" t="str">
        <x:v>BUKIT PUCHONG FC</x:v>
      </x:c>
      <x:c r="C2344" t="str">
        <x:v>Fadzil Macheda</x:v>
      </x:c>
      <x:c r="D2344" t="str">
        <x:v>2013/14</x:v>
      </x:c>
      <x:c r="E2344" s="24" t="n">
        <x:v>2288</x:v>
      </x:c>
      <x:c r="F2344" s="24" t="n">
        <x:v>97452</x:v>
      </x:c>
      <x:c r="G2344" s="25" t="n">
        <x:v>3</x:v>
      </x:c>
      <x:c r="H2344" t="str">
        <x:v>https://fantasy.premierleague.com/api/entry/56156/history/</x:v>
      </x:c>
    </x:row>
    <x:row r="2345">
      <x:c r="A2345" t="str">
        <x:v>56156</x:v>
      </x:c>
      <x:c r="B2345" t="str">
        <x:v>BUKIT PUCHONG FC</x:v>
      </x:c>
      <x:c r="C2345" t="str">
        <x:v>Fadzil Macheda</x:v>
      </x:c>
      <x:c r="D2345" t="str">
        <x:v>2014/15</x:v>
      </x:c>
      <x:c r="E2345" s="24" t="n">
        <x:v>2003</x:v>
      </x:c>
      <x:c r="F2345" s="24" t="n">
        <x:v>205595</x:v>
      </x:c>
      <x:c r="G2345" s="25" t="n">
        <x:v>6</x:v>
      </x:c>
      <x:c r="H2345" t="str">
        <x:v>https://fantasy.premierleague.com/api/entry/56156/history/</x:v>
      </x:c>
    </x:row>
    <x:row r="2346">
      <x:c r="A2346" t="str">
        <x:v>56156</x:v>
      </x:c>
      <x:c r="B2346" t="str">
        <x:v>BUKIT PUCHONG FC</x:v>
      </x:c>
      <x:c r="C2346" t="str">
        <x:v>Fadzil Macheda</x:v>
      </x:c>
      <x:c r="D2346" t="str">
        <x:v>2015/16</x:v>
      </x:c>
      <x:c r="E2346" s="24" t="n">
        <x:v>2144</x:v>
      </x:c>
      <x:c r="F2346" s="24" t="n">
        <x:v>116357</x:v>
      </x:c>
      <x:c r="G2346" s="25" t="n">
        <x:v>3</x:v>
      </x:c>
      <x:c r="H2346" t="str">
        <x:v>https://fantasy.premierleague.com/api/entry/56156/history/</x:v>
      </x:c>
    </x:row>
    <x:row r="2347">
      <x:c r="A2347" t="str">
        <x:v>56156</x:v>
      </x:c>
      <x:c r="B2347" t="str">
        <x:v>BUKIT PUCHONG FC</x:v>
      </x:c>
      <x:c r="C2347" t="str">
        <x:v>Fadzil Macheda</x:v>
      </x:c>
      <x:c r="D2347" t="str">
        <x:v>2016/17</x:v>
      </x:c>
      <x:c r="E2347" s="24" t="n">
        <x:v>2173</x:v>
      </x:c>
      <x:c r="F2347" s="24" t="n">
        <x:v>99264</x:v>
      </x:c>
      <x:c r="G2347" s="25" t="n">
        <x:v>2</x:v>
      </x:c>
      <x:c r="H2347" t="str">
        <x:v>https://fantasy.premierleague.com/api/entry/56156/history/</x:v>
      </x:c>
    </x:row>
    <x:row r="2348">
      <x:c r="A2348" t="str">
        <x:v>56156</x:v>
      </x:c>
      <x:c r="B2348" t="str">
        <x:v>BUKIT PUCHONG FC</x:v>
      </x:c>
      <x:c r="C2348" t="str">
        <x:v>Fadzil Macheda</x:v>
      </x:c>
      <x:c r="D2348" t="str">
        <x:v>2017/18</x:v>
      </x:c>
      <x:c r="E2348" s="24" t="n">
        <x:v>2230</x:v>
      </x:c>
      <x:c r="F2348" s="24" t="n">
        <x:v>73357</x:v>
      </x:c>
      <x:c r="G2348" s="25" t="n">
        <x:v>1</x:v>
      </x:c>
      <x:c r="H2348" t="str">
        <x:v>https://fantasy.premierleague.com/api/entry/56156/history/</x:v>
      </x:c>
    </x:row>
    <x:row r="2349">
      <x:c r="A2349" t="str">
        <x:v>56156</x:v>
      </x:c>
      <x:c r="B2349" t="str">
        <x:v>BUKIT PUCHONG FC</x:v>
      </x:c>
      <x:c r="C2349" t="str">
        <x:v>Fadzil Macheda</x:v>
      </x:c>
      <x:c r="D2349" t="str">
        <x:v>2018/19</x:v>
      </x:c>
      <x:c r="E2349" s="24" t="n">
        <x:v>2050</x:v>
      </x:c>
      <x:c r="F2349" s="24" t="n">
        <x:v>1317752</x:v>
      </x:c>
      <x:c r="G2349" s="25" t="n">
        <x:v>21</x:v>
      </x:c>
      <x:c r="H2349" t="str">
        <x:v>https://fantasy.premierleague.com/api/entry/56156/history/</x:v>
      </x:c>
    </x:row>
    <x:row r="2350">
      <x:c r="A2350" t="str">
        <x:v>56156</x:v>
      </x:c>
      <x:c r="B2350" t="str">
        <x:v>BUKIT PUCHONG FC</x:v>
      </x:c>
      <x:c r="C2350" t="str">
        <x:v>Fadzil Macheda</x:v>
      </x:c>
      <x:c r="D2350" t="str">
        <x:v>2019/20</x:v>
      </x:c>
      <x:c r="E2350" s="24" t="n">
        <x:v>2027</x:v>
      </x:c>
      <x:c r="F2350" s="24" t="n">
        <x:v>1605651</x:v>
      </x:c>
      <x:c r="G2350" s="25" t="n">
        <x:v>21</x:v>
      </x:c>
      <x:c r="H2350" t="str">
        <x:v>https://fantasy.premierleague.com/api/entry/56156/history/</x:v>
      </x:c>
    </x:row>
    <x:row r="2351">
      <x:c r="A2351" t="str">
        <x:v>56156</x:v>
      </x:c>
      <x:c r="B2351" t="str">
        <x:v>BUKIT PUCHONG FC</x:v>
      </x:c>
      <x:c r="C2351" t="str">
        <x:v>Fadzil Macheda</x:v>
      </x:c>
      <x:c r="D2351" t="str">
        <x:v>2020/21</x:v>
      </x:c>
      <x:c r="E2351" s="24" t="n">
        <x:v>2113</x:v>
      </x:c>
      <x:c r="F2351" s="24" t="n">
        <x:v>1586259</x:v>
      </x:c>
      <x:c r="G2351" s="25" t="n">
        <x:v>19</x:v>
      </x:c>
      <x:c r="H2351" t="str">
        <x:v>https://fantasy.premierleague.com/api/entry/56156/history/</x:v>
      </x:c>
    </x:row>
    <x:row r="2352">
      <x:c r="A2352" t="str">
        <x:v>56156</x:v>
      </x:c>
      <x:c r="B2352" t="str">
        <x:v>BUKIT PUCHONG FC</x:v>
      </x:c>
      <x:c r="C2352" t="str">
        <x:v>Fadzil Macheda</x:v>
      </x:c>
      <x:c r="D2352" t="str">
        <x:v>2021/22</x:v>
      </x:c>
      <x:c r="E2352" s="24" t="n">
        <x:v>2356</x:v>
      </x:c>
      <x:c r="F2352" s="24" t="n">
        <x:v>442245</x:v>
      </x:c>
      <x:c r="G2352" s="25" t="n">
        <x:v>5</x:v>
      </x:c>
      <x:c r="H2352" t="str">
        <x:v>https://fantasy.premierleague.com/api/entry/56156/history/</x:v>
      </x:c>
    </x:row>
    <x:row r="2353">
      <x:c r="A2353" t="str">
        <x:v>56156</x:v>
      </x:c>
      <x:c r="B2353" t="str">
        <x:v>BUKIT PUCHONG FC</x:v>
      </x:c>
      <x:c r="C2353" t="str">
        <x:v>Fadzil Macheda</x:v>
      </x:c>
      <x:c r="D2353" t="str">
        <x:v>2022/23</x:v>
      </x:c>
      <x:c r="E2353" s="24" t="n">
        <x:v>2108</x:v>
      </x:c>
      <x:c r="F2353" s="24" t="n">
        <x:v>3882970</x:v>
      </x:c>
      <x:c r="G2353" s="25" t="n">
        <x:v>34</x:v>
      </x:c>
      <x:c r="H2353" t="str">
        <x:v>https://fantasy.premierleague.com/api/entry/56156/history/</x:v>
      </x:c>
    </x:row>
    <x:row r="2354">
      <x:c r="A2354" t="str">
        <x:v>56156</x:v>
      </x:c>
      <x:c r="B2354" t="str">
        <x:v>BUKIT PUCHONG FC</x:v>
      </x:c>
      <x:c r="C2354" t="str">
        <x:v>Fadzil Macheda</x:v>
      </x:c>
      <x:c r="D2354" t="str">
        <x:v>2023/24</x:v>
      </x:c>
      <x:c r="E2354" s="24" t="n">
        <x:v>2222</x:v>
      </x:c>
      <x:c r="F2354" s="24" t="n">
        <x:v>1900267</x:v>
      </x:c>
      <x:c r="G2354" s="25" t="n">
        <x:v>18</x:v>
      </x:c>
      <x:c r="H2354" t="str">
        <x:v>https://fantasy.premierleague.com/api/entry/56156/history/</x:v>
      </x:c>
    </x:row>
    <x:row r="2355">
      <x:c r="A2355" t="str">
        <x:v>56156</x:v>
      </x:c>
      <x:c r="B2355" t="str">
        <x:v>BUKIT PUCHONG FC</x:v>
      </x:c>
      <x:c r="C2355" t="str">
        <x:v>Fadzil Macheda</x:v>
      </x:c>
      <x:c r="D2355" t="str">
        <x:v>2024/25</x:v>
      </x:c>
      <x:c r="E2355" s="24" t="n">
        <x:v>2538</x:v>
      </x:c>
      <x:c r="F2355" s="24" t="n">
        <x:v>56100</x:v>
      </x:c>
      <x:c r="G2355" s="25" t="n">
        <x:v>0.5</x:v>
      </x:c>
      <x:c r="H2355" t="str">
        <x:v>https://fantasy.premierleague.com/api/entry/56156/history/</x:v>
      </x:c>
    </x:row>
    <x:row r="2356">
      <x:c r="A2356" t="str">
        <x:v>56156</x:v>
      </x:c>
      <x:c r="B2356" t="str">
        <x:v>BUKIT PUCHONG FC</x:v>
      </x:c>
      <x:c r="C2356" t="str">
        <x:v>Fadzil Macheda</x:v>
      </x:c>
      <x:c r="D2356" t="str">
        <x:v>2025/26</x:v>
      </x:c>
      <x:c r="E2356" s="24" t="n">
        <x:v>2252</x:v>
      </x:c>
      <x:c r="F2356" s="24" t="n">
        <x:v>438877</x:v>
      </x:c>
      <x:c r="G2356" s="25" t="n">
        <x:v>3</x:v>
      </x:c>
      <x:c r="H2356" t="str">
        <x:v>https://fantasy.premierleague.com/api/entry/56156/history/</x:v>
      </x:c>
    </x:row>
    <x:row r="2357">
      <x:c r="A2357" t="str">
        <x:v>56286</x:v>
      </x:c>
      <x:c r="B2357" t="str">
        <x:v>AFC Fanatío</x:v>
      </x:c>
      <x:c r="C2357" t="str">
        <x:v>Ardeta Katana</x:v>
      </x:c>
      <x:c r="D2357" t="str">
        <x:v>2022/23</x:v>
      </x:c>
      <x:c r="E2357" s="24" t="n">
        <x:v>2408</x:v>
      </x:c>
      <x:c r="F2357" s="24" t="n">
        <x:v>604184</x:v>
      </x:c>
      <x:c r="G2357" s="25" t="n">
        <x:v>5</x:v>
      </x:c>
      <x:c r="H2357" t="str">
        <x:v>https://fantasy.premierleague.com/api/entry/56286/history/</x:v>
      </x:c>
    </x:row>
    <x:row r="2358">
      <x:c r="A2358" t="str">
        <x:v>56286</x:v>
      </x:c>
      <x:c r="B2358" t="str">
        <x:v>AFC Fanatío</x:v>
      </x:c>
      <x:c r="C2358" t="str">
        <x:v>Ardeta Katana</x:v>
      </x:c>
      <x:c r="D2358" t="str">
        <x:v>2023/24</x:v>
      </x:c>
      <x:c r="E2358" s="24" t="n">
        <x:v>2379</x:v>
      </x:c>
      <x:c r="F2358" s="24" t="n">
        <x:v>465292</x:v>
      </x:c>
      <x:c r="G2358" s="25" t="n">
        <x:v>4</x:v>
      </x:c>
      <x:c r="H2358" t="str">
        <x:v>https://fantasy.premierleague.com/api/entry/56286/history/</x:v>
      </x:c>
    </x:row>
    <x:row r="2359">
      <x:c r="A2359" t="str">
        <x:v>56286</x:v>
      </x:c>
      <x:c r="B2359" t="str">
        <x:v>AFC Fanatío</x:v>
      </x:c>
      <x:c r="C2359" t="str">
        <x:v>Ardeta Katana</x:v>
      </x:c>
      <x:c r="D2359" t="str">
        <x:v>2024/25</x:v>
      </x:c>
      <x:c r="E2359" s="24" t="n">
        <x:v>2449</x:v>
      </x:c>
      <x:c r="F2359" s="24" t="n">
        <x:v>297957</x:v>
      </x:c>
      <x:c r="G2359" s="25" t="n">
        <x:v>3</x:v>
      </x:c>
      <x:c r="H2359" t="str">
        <x:v>https://fantasy.premierleague.com/api/entry/56286/history/</x:v>
      </x:c>
    </x:row>
    <x:row r="2360">
      <x:c r="A2360" t="str">
        <x:v>56286</x:v>
      </x:c>
      <x:c r="B2360" t="str">
        <x:v>AFC Fanatío</x:v>
      </x:c>
      <x:c r="C2360" t="str">
        <x:v>Ardeta Katana</x:v>
      </x:c>
      <x:c r="D2360" t="str">
        <x:v>2025/26</x:v>
      </x:c>
      <x:c r="E2360" s="24" t="n">
        <x:v>2382</x:v>
      </x:c>
      <x:c r="F2360" s="24" t="n">
        <x:v>18895</x:v>
      </x:c>
      <x:c r="G2360" s="25" t="n">
        <x:v>0.1</x:v>
      </x:c>
      <x:c r="H2360" t="str">
        <x:v>https://fantasy.premierleague.com/api/entry/56286/history/</x:v>
      </x:c>
    </x:row>
    <x:row r="2361">
      <x:c r="A2361" t="str">
        <x:v>56632</x:v>
      </x:c>
      <x:c r="B2361" t="str">
        <x:v>Goals N Roses</x:v>
      </x:c>
      <x:c r="C2361" t="str">
        <x:v>Axl Rose</x:v>
      </x:c>
      <x:c r="D2361" t="str">
        <x:v>2020/21</x:v>
      </x:c>
      <x:c r="E2361" s="24" t="n">
        <x:v>2375</x:v>
      </x:c>
      <x:c r="F2361" s="24" t="n">
        <x:v>133843</x:v>
      </x:c>
      <x:c r="G2361" s="25" t="n">
        <x:v>2</x:v>
      </x:c>
      <x:c r="H2361" t="str">
        <x:v>https://fantasy.premierleague.com/api/entry/56632/history/</x:v>
      </x:c>
    </x:row>
    <x:row r="2362">
      <x:c r="A2362" t="str">
        <x:v>56632</x:v>
      </x:c>
      <x:c r="B2362" t="str">
        <x:v>Goals N Roses</x:v>
      </x:c>
      <x:c r="C2362" t="str">
        <x:v>Axl Rose</x:v>
      </x:c>
      <x:c r="D2362" t="str">
        <x:v>2021/22</x:v>
      </x:c>
      <x:c r="E2362" s="24" t="n">
        <x:v>2467</x:v>
      </x:c>
      <x:c r="F2362" s="24" t="n">
        <x:v>160274</x:v>
      </x:c>
      <x:c r="G2362" s="25" t="n">
        <x:v>2</x:v>
      </x:c>
      <x:c r="H2362" t="str">
        <x:v>https://fantasy.premierleague.com/api/entry/56632/history/</x:v>
      </x:c>
    </x:row>
    <x:row r="2363">
      <x:c r="A2363" t="str">
        <x:v>56632</x:v>
      </x:c>
      <x:c r="B2363" t="str">
        <x:v>Goals N Roses</x:v>
      </x:c>
      <x:c r="C2363" t="str">
        <x:v>Axl Rose</x:v>
      </x:c>
      <x:c r="D2363" t="str">
        <x:v>2022/23</x:v>
      </x:c>
      <x:c r="E2363" s="24" t="n">
        <x:v>2567</x:v>
      </x:c>
      <x:c r="F2363" s="24" t="n">
        <x:v>37086</x:v>
      </x:c>
      <x:c r="G2363" s="25" t="n">
        <x:v>0.3</x:v>
      </x:c>
      <x:c r="H2363" t="str">
        <x:v>https://fantasy.premierleague.com/api/entry/56632/history/</x:v>
      </x:c>
    </x:row>
    <x:row r="2364">
      <x:c r="A2364" t="str">
        <x:v>56632</x:v>
      </x:c>
      <x:c r="B2364" t="str">
        <x:v>Goals N Roses</x:v>
      </x:c>
      <x:c r="C2364" t="str">
        <x:v>Axl Rose</x:v>
      </x:c>
      <x:c r="D2364" t="str">
        <x:v>2023/24</x:v>
      </x:c>
      <x:c r="E2364" s="24" t="n">
        <x:v>2477</x:v>
      </x:c>
      <x:c r="F2364" s="24" t="n">
        <x:v>118261</x:v>
      </x:c>
      <x:c r="G2364" s="25" t="n">
        <x:v>1</x:v>
      </x:c>
      <x:c r="H2364" t="str">
        <x:v>https://fantasy.premierleague.com/api/entry/56632/history/</x:v>
      </x:c>
    </x:row>
    <x:row r="2365">
      <x:c r="A2365" t="str">
        <x:v>56632</x:v>
      </x:c>
      <x:c r="B2365" t="str">
        <x:v>Goals N Roses</x:v>
      </x:c>
      <x:c r="C2365" t="str">
        <x:v>Axl Rose</x:v>
      </x:c>
      <x:c r="D2365" t="str">
        <x:v>2024/25</x:v>
      </x:c>
      <x:c r="E2365" s="24" t="n">
        <x:v>2548</x:v>
      </x:c>
      <x:c r="F2365" s="24" t="n">
        <x:v>44494</x:v>
      </x:c>
      <x:c r="G2365" s="25" t="n">
        <x:v>0.4</x:v>
      </x:c>
      <x:c r="H2365" t="str">
        <x:v>https://fantasy.premierleague.com/api/entry/56632/history/</x:v>
      </x:c>
    </x:row>
    <x:row r="2366">
      <x:c r="A2366" t="str">
        <x:v>56632</x:v>
      </x:c>
      <x:c r="B2366" t="str">
        <x:v>Goals N Roses</x:v>
      </x:c>
      <x:c r="C2366" t="str">
        <x:v>Axl Rose</x:v>
      </x:c>
      <x:c r="D2366" t="str">
        <x:v>2025/26</x:v>
      </x:c>
      <x:c r="E2366" s="24" t="n">
        <x:v>2280</x:v>
      </x:c>
      <x:c r="F2366" s="24" t="n">
        <x:v>274596</x:v>
      </x:c>
      <x:c r="G2366" s="25" t="n">
        <x:v>2</x:v>
      </x:c>
      <x:c r="H2366" t="str">
        <x:v>https://fantasy.premierleague.com/api/entry/56632/history/</x:v>
      </x:c>
    </x:row>
    <x:row r="2367">
      <x:c r="A2367" t="str">
        <x:v>57124</x:v>
      </x:c>
      <x:c r="B2367" t="str">
        <x:v>Jongbull FC</x:v>
      </x:c>
      <x:c r="C2367" t="str">
        <x:v>WOEI JONG</x:v>
      </x:c>
      <x:c r="D2367" t="str">
        <x:v>2006/07</x:v>
      </x:c>
      <x:c r="E2367" s="24" t="n">
        <x:v>1806</x:v>
      </x:c>
      <x:c r="F2367" s="24" t="n">
        <x:v>111444</x:v>
      </x:c>
      <x:c r="G2367" s="25" t="n">
        <x:v>9</x:v>
      </x:c>
      <x:c r="H2367" t="str">
        <x:v>https://fantasy.premierleague.com/api/entry/57124/history/</x:v>
      </x:c>
    </x:row>
    <x:row r="2368">
      <x:c r="A2368" t="str">
        <x:v>57124</x:v>
      </x:c>
      <x:c r="B2368" t="str">
        <x:v>Jongbull FC</x:v>
      </x:c>
      <x:c r="C2368" t="str">
        <x:v>WOEI JONG</x:v>
      </x:c>
      <x:c r="D2368" t="str">
        <x:v>2008/09</x:v>
      </x:c>
      <x:c r="E2368" s="24" t="n">
        <x:v>1985</x:v>
      </x:c>
      <x:c r="F2368" s="24" t="n">
        <x:v>28730</x:v>
      </x:c>
      <x:c r="G2368" s="25" t="n">
        <x:v>2</x:v>
      </x:c>
      <x:c r="H2368" t="str">
        <x:v>https://fantasy.premierleague.com/api/entry/57124/history/</x:v>
      </x:c>
    </x:row>
    <x:row r="2369">
      <x:c r="A2369" t="str">
        <x:v>57124</x:v>
      </x:c>
      <x:c r="B2369" t="str">
        <x:v>Jongbull FC</x:v>
      </x:c>
      <x:c r="C2369" t="str">
        <x:v>WOEI JONG</x:v>
      </x:c>
      <x:c r="D2369" t="str">
        <x:v>2009/10</x:v>
      </x:c>
      <x:c r="E2369" s="24" t="n">
        <x:v>2104</x:v>
      </x:c>
      <x:c r="F2369" s="24" t="n">
        <x:v>200552</x:v>
      </x:c>
      <x:c r="G2369" s="25" t="n">
        <x:v>9</x:v>
      </x:c>
      <x:c r="H2369" t="str">
        <x:v>https://fantasy.premierleague.com/api/entry/57124/history/</x:v>
      </x:c>
    </x:row>
    <x:row r="2370">
      <x:c r="A2370" t="str">
        <x:v>57124</x:v>
      </x:c>
      <x:c r="B2370" t="str">
        <x:v>Jongbull FC</x:v>
      </x:c>
      <x:c r="C2370" t="str">
        <x:v>WOEI JONG</x:v>
      </x:c>
      <x:c r="D2370" t="str">
        <x:v>2010/11</x:v>
      </x:c>
      <x:c r="E2370" s="24" t="n">
        <x:v>1764</x:v>
      </x:c>
      <x:c r="F2370" s="24" t="n">
        <x:v>771704</x:v>
      </x:c>
      <x:c r="G2370" s="25" t="n">
        <x:v>31</x:v>
      </x:c>
      <x:c r="H2370" t="str">
        <x:v>https://fantasy.premierleague.com/api/entry/57124/history/</x:v>
      </x:c>
    </x:row>
    <x:row r="2371">
      <x:c r="A2371" t="str">
        <x:v>57124</x:v>
      </x:c>
      <x:c r="B2371" t="str">
        <x:v>Jongbull FC</x:v>
      </x:c>
      <x:c r="C2371" t="str">
        <x:v>WOEI JONG</x:v>
      </x:c>
      <x:c r="D2371" t="str">
        <x:v>2011/12</x:v>
      </x:c>
      <x:c r="E2371" s="24" t="n">
        <x:v>1676</x:v>
      </x:c>
      <x:c r="F2371" s="24" t="n">
        <x:v>1346554</x:v>
      </x:c>
      <x:c r="G2371" s="25" t="n">
        <x:v>48</x:v>
      </x:c>
      <x:c r="H2371" t="str">
        <x:v>https://fantasy.premierleague.com/api/entry/57124/history/</x:v>
      </x:c>
    </x:row>
    <x:row r="2372">
      <x:c r="A2372" t="str">
        <x:v>57124</x:v>
      </x:c>
      <x:c r="B2372" t="str">
        <x:v>Jongbull FC</x:v>
      </x:c>
      <x:c r="C2372" t="str">
        <x:v>WOEI JONG</x:v>
      </x:c>
      <x:c r="D2372" t="str">
        <x:v>2012/13</x:v>
      </x:c>
      <x:c r="E2372" s="24" t="n">
        <x:v>2100</x:v>
      </x:c>
      <x:c r="F2372" s="24" t="n">
        <x:v>65726</x:v>
      </x:c>
      <x:c r="G2372" s="25" t="n">
        <x:v>2</x:v>
      </x:c>
      <x:c r="H2372" t="str">
        <x:v>https://fantasy.premierleague.com/api/entry/57124/history/</x:v>
      </x:c>
    </x:row>
    <x:row r="2373">
      <x:c r="A2373" t="str">
        <x:v>57124</x:v>
      </x:c>
      <x:c r="B2373" t="str">
        <x:v>Jongbull FC</x:v>
      </x:c>
      <x:c r="C2373" t="str">
        <x:v>WOEI JONG</x:v>
      </x:c>
      <x:c r="D2373" t="str">
        <x:v>2013/14</x:v>
      </x:c>
      <x:c r="E2373" s="24" t="n">
        <x:v>2189</x:v>
      </x:c>
      <x:c r="F2373" s="24" t="n">
        <x:v>326812</x:v>
      </x:c>
      <x:c r="G2373" s="25" t="n">
        <x:v>10</x:v>
      </x:c>
      <x:c r="H2373" t="str">
        <x:v>https://fantasy.premierleague.com/api/entry/57124/history/</x:v>
      </x:c>
    </x:row>
    <x:row r="2374">
      <x:c r="A2374" t="str">
        <x:v>57124</x:v>
      </x:c>
      <x:c r="B2374" t="str">
        <x:v>Jongbull FC</x:v>
      </x:c>
      <x:c r="C2374" t="str">
        <x:v>WOEI JONG</x:v>
      </x:c>
      <x:c r="D2374" t="str">
        <x:v>2014/15</x:v>
      </x:c>
      <x:c r="E2374" s="24" t="n">
        <x:v>1909</x:v>
      </x:c>
      <x:c r="F2374" s="24" t="n">
        <x:v>545907</x:v>
      </x:c>
      <x:c r="G2374" s="25" t="n">
        <x:v>16</x:v>
      </x:c>
      <x:c r="H2374" t="str">
        <x:v>https://fantasy.premierleague.com/api/entry/57124/history/</x:v>
      </x:c>
    </x:row>
    <x:row r="2375">
      <x:c r="A2375" t="str">
        <x:v>57124</x:v>
      </x:c>
      <x:c r="B2375" t="str">
        <x:v>Jongbull FC</x:v>
      </x:c>
      <x:c r="C2375" t="str">
        <x:v>WOEI JONG</x:v>
      </x:c>
      <x:c r="D2375" t="str">
        <x:v>2015/16</x:v>
      </x:c>
      <x:c r="E2375" s="24" t="n">
        <x:v>1965</x:v>
      </x:c>
      <x:c r="F2375" s="24" t="n">
        <x:v>844601</x:v>
      </x:c>
      <x:c r="G2375" s="25" t="n">
        <x:v>23</x:v>
      </x:c>
      <x:c r="H2375" t="str">
        <x:v>https://fantasy.premierleague.com/api/entry/57124/history/</x:v>
      </x:c>
    </x:row>
    <x:row r="2376">
      <x:c r="A2376" t="str">
        <x:v>57124</x:v>
      </x:c>
      <x:c r="B2376" t="str">
        <x:v>Jongbull FC</x:v>
      </x:c>
      <x:c r="C2376" t="str">
        <x:v>WOEI JONG</x:v>
      </x:c>
      <x:c r="D2376" t="str">
        <x:v>2016/17</x:v>
      </x:c>
      <x:c r="E2376" s="24" t="n">
        <x:v>2069</x:v>
      </x:c>
      <x:c r="F2376" s="24" t="n">
        <x:v>331623</x:v>
      </x:c>
      <x:c r="G2376" s="25" t="n">
        <x:v>7</x:v>
      </x:c>
      <x:c r="H2376" t="str">
        <x:v>https://fantasy.premierleague.com/api/entry/57124/history/</x:v>
      </x:c>
    </x:row>
    <x:row r="2377">
      <x:c r="A2377" t="str">
        <x:v>57124</x:v>
      </x:c>
      <x:c r="B2377" t="str">
        <x:v>Jongbull FC</x:v>
      </x:c>
      <x:c r="C2377" t="str">
        <x:v>WOEI JONG</x:v>
      </x:c>
      <x:c r="D2377" t="str">
        <x:v>2017/18</x:v>
      </x:c>
      <x:c r="E2377" s="24" t="n">
        <x:v>2067</x:v>
      </x:c>
      <x:c r="F2377" s="24" t="n">
        <x:v>687564</x:v>
      </x:c>
      <x:c r="G2377" s="25" t="n">
        <x:v>12</x:v>
      </x:c>
      <x:c r="H2377" t="str">
        <x:v>https://fantasy.premierleague.com/api/entry/57124/history/</x:v>
      </x:c>
    </x:row>
    <x:row r="2378">
      <x:c r="A2378" t="str">
        <x:v>57124</x:v>
      </x:c>
      <x:c r="B2378" t="str">
        <x:v>Jongbull FC</x:v>
      </x:c>
      <x:c r="C2378" t="str">
        <x:v>WOEI JONG</x:v>
      </x:c>
      <x:c r="D2378" t="str">
        <x:v>2018/19</x:v>
      </x:c>
      <x:c r="E2378" s="24" t="n">
        <x:v>2093</x:v>
      </x:c>
      <x:c r="F2378" s="24" t="n">
        <x:v>904435</x:v>
      </x:c>
      <x:c r="G2378" s="25" t="n">
        <x:v>14</x:v>
      </x:c>
      <x:c r="H2378" t="str">
        <x:v>https://fantasy.premierleague.com/api/entry/57124/history/</x:v>
      </x:c>
    </x:row>
    <x:row r="2379">
      <x:c r="A2379" t="str">
        <x:v>57124</x:v>
      </x:c>
      <x:c r="B2379" t="str">
        <x:v>Jongbull FC</x:v>
      </x:c>
      <x:c r="C2379" t="str">
        <x:v>WOEI JONG</x:v>
      </x:c>
      <x:c r="D2379" t="str">
        <x:v>2019/20</x:v>
      </x:c>
      <x:c r="E2379" s="24" t="n">
        <x:v>1824</x:v>
      </x:c>
      <x:c r="F2379" s="24" t="n">
        <x:v>4006963</x:v>
      </x:c>
      <x:c r="G2379" s="25" t="n">
        <x:v>53</x:v>
      </x:c>
      <x:c r="H2379" t="str">
        <x:v>https://fantasy.premierleague.com/api/entry/57124/history/</x:v>
      </x:c>
    </x:row>
    <x:row r="2380">
      <x:c r="A2380" t="str">
        <x:v>57124</x:v>
      </x:c>
      <x:c r="B2380" t="str">
        <x:v>Jongbull FC</x:v>
      </x:c>
      <x:c r="C2380" t="str">
        <x:v>WOEI JONG</x:v>
      </x:c>
      <x:c r="D2380" t="str">
        <x:v>2020/21</x:v>
      </x:c>
      <x:c r="E2380" s="24" t="n">
        <x:v>2160</x:v>
      </x:c>
      <x:c r="F2380" s="24" t="n">
        <x:v>1203977</x:v>
      </x:c>
      <x:c r="G2380" s="25" t="n">
        <x:v>15</x:v>
      </x:c>
      <x:c r="H2380" t="str">
        <x:v>https://fantasy.premierleague.com/api/entry/57124/history/</x:v>
      </x:c>
    </x:row>
    <x:row r="2381">
      <x:c r="A2381" t="str">
        <x:v>57124</x:v>
      </x:c>
      <x:c r="B2381" t="str">
        <x:v>Jongbull FC</x:v>
      </x:c>
      <x:c r="C2381" t="str">
        <x:v>WOEI JONG</x:v>
      </x:c>
      <x:c r="D2381" t="str">
        <x:v>2021/22</x:v>
      </x:c>
      <x:c r="E2381" s="24" t="n">
        <x:v>2216</x:v>
      </x:c>
      <x:c r="F2381" s="24" t="n">
        <x:v>1098937</x:v>
      </x:c>
      <x:c r="G2381" s="25" t="n">
        <x:v>12</x:v>
      </x:c>
      <x:c r="H2381" t="str">
        <x:v>https://fantasy.premierleague.com/api/entry/57124/history/</x:v>
      </x:c>
    </x:row>
    <x:row r="2382">
      <x:c r="A2382" t="str">
        <x:v>57124</x:v>
      </x:c>
      <x:c r="B2382" t="str">
        <x:v>Jongbull FC</x:v>
      </x:c>
      <x:c r="C2382" t="str">
        <x:v>WOEI JONG</x:v>
      </x:c>
      <x:c r="D2382" t="str">
        <x:v>2022/23</x:v>
      </x:c>
      <x:c r="E2382" s="24" t="n">
        <x:v>2314</x:v>
      </x:c>
      <x:c r="F2382" s="24" t="n">
        <x:v>1382495</x:v>
      </x:c>
      <x:c r="G2382" s="25" t="n">
        <x:v>12</x:v>
      </x:c>
      <x:c r="H2382" t="str">
        <x:v>https://fantasy.premierleague.com/api/entry/57124/history/</x:v>
      </x:c>
    </x:row>
    <x:row r="2383">
      <x:c r="A2383" t="str">
        <x:v>57124</x:v>
      </x:c>
      <x:c r="B2383" t="str">
        <x:v>Jongbull FC</x:v>
      </x:c>
      <x:c r="C2383" t="str">
        <x:v>WOEI JONG</x:v>
      </x:c>
      <x:c r="D2383" t="str">
        <x:v>2023/24</x:v>
      </x:c>
      <x:c r="E2383" s="24" t="n">
        <x:v>2161</x:v>
      </x:c>
      <x:c r="F2383" s="24" t="n">
        <x:v>2708950</x:v>
      </x:c>
      <x:c r="G2383" s="25" t="n">
        <x:v>25</x:v>
      </x:c>
      <x:c r="H2383" t="str">
        <x:v>https://fantasy.premierleague.com/api/entry/57124/history/</x:v>
      </x:c>
    </x:row>
    <x:row r="2384">
      <x:c r="A2384" t="str">
        <x:v>57124</x:v>
      </x:c>
      <x:c r="B2384" t="str">
        <x:v>Jongbull FC</x:v>
      </x:c>
      <x:c r="C2384" t="str">
        <x:v>WOEI JONG</x:v>
      </x:c>
      <x:c r="D2384" t="str">
        <x:v>2024/25</x:v>
      </x:c>
      <x:c r="E2384" s="24" t="n">
        <x:v>2177</x:v>
      </x:c>
      <x:c r="F2384" s="24" t="n">
        <x:v>3183490</x:v>
      </x:c>
      <x:c r="G2384" s="25" t="n">
        <x:v>28</x:v>
      </x:c>
      <x:c r="H2384" t="str">
        <x:v>https://fantasy.premierleague.com/api/entry/57124/history/</x:v>
      </x:c>
    </x:row>
    <x:row r="2385">
      <x:c r="A2385" t="str">
        <x:v>57124</x:v>
      </x:c>
      <x:c r="B2385" t="str">
        <x:v>Jongbull FC</x:v>
      </x:c>
      <x:c r="C2385" t="str">
        <x:v>WOEI JONG</x:v>
      </x:c>
      <x:c r="D2385" t="str">
        <x:v>2025/26</x:v>
      </x:c>
      <x:c r="E2385" s="24" t="n">
        <x:v>1935</x:v>
      </x:c>
      <x:c r="F2385" s="24" t="n">
        <x:v>5264777</x:v>
      </x:c>
      <x:c r="G2385" s="25" t="n">
        <x:v>40</x:v>
      </x:c>
      <x:c r="H2385" t="str">
        <x:v>https://fantasy.premierleague.com/api/entry/57124/history/</x:v>
      </x:c>
    </x:row>
    <x:row r="2386">
      <x:c r="A2386" t="str">
        <x:v>57195</x:v>
      </x:c>
      <x:c r="B2386" t="str">
        <x:v>Rikevita</x:v>
      </x:c>
      <x:c r="C2386" t="str">
        <x:v>Edan Anuar</x:v>
      </x:c>
      <x:c r="D2386" t="str">
        <x:v>2011/12</x:v>
      </x:c>
      <x:c r="E2386" s="24" t="n">
        <x:v>1664</x:v>
      </x:c>
      <x:c r="F2386" s="24" t="n">
        <x:v>1396703</x:v>
      </x:c>
      <x:c r="G2386" s="25" t="n">
        <x:v>50</x:v>
      </x:c>
      <x:c r="H2386" t="str">
        <x:v>https://fantasy.premierleague.com/api/entry/57195/history/</x:v>
      </x:c>
    </x:row>
    <x:row r="2387">
      <x:c r="A2387" t="str">
        <x:v>57195</x:v>
      </x:c>
      <x:c r="B2387" t="str">
        <x:v>Rikevita</x:v>
      </x:c>
      <x:c r="C2387" t="str">
        <x:v>Edan Anuar</x:v>
      </x:c>
      <x:c r="D2387" t="str">
        <x:v>2012/13</x:v>
      </x:c>
      <x:c r="E2387" s="24" t="n">
        <x:v>1729</x:v>
      </x:c>
      <x:c r="F2387" s="24" t="n">
        <x:v>1314679</x:v>
      </x:c>
      <x:c r="G2387" s="25" t="n">
        <x:v>50</x:v>
      </x:c>
      <x:c r="H2387" t="str">
        <x:v>https://fantasy.premierleague.com/api/entry/57195/history/</x:v>
      </x:c>
    </x:row>
    <x:row r="2388">
      <x:c r="A2388" t="str">
        <x:v>57195</x:v>
      </x:c>
      <x:c r="B2388" t="str">
        <x:v>Rikevita</x:v>
      </x:c>
      <x:c r="C2388" t="str">
        <x:v>Edan Anuar</x:v>
      </x:c>
      <x:c r="D2388" t="str">
        <x:v>2013/14</x:v>
      </x:c>
      <x:c r="E2388" s="24" t="n">
        <x:v>1914</x:v>
      </x:c>
      <x:c r="F2388" s="24" t="n">
        <x:v>1358558</x:v>
      </x:c>
      <x:c r="G2388" s="25" t="n">
        <x:v>42</x:v>
      </x:c>
      <x:c r="H2388" t="str">
        <x:v>https://fantasy.premierleague.com/api/entry/57195/history/</x:v>
      </x:c>
    </x:row>
    <x:row r="2389">
      <x:c r="A2389" t="str">
        <x:v>57195</x:v>
      </x:c>
      <x:c r="B2389" t="str">
        <x:v>Rikevita</x:v>
      </x:c>
      <x:c r="C2389" t="str">
        <x:v>Edan Anuar</x:v>
      </x:c>
      <x:c r="D2389" t="str">
        <x:v>2014/15</x:v>
      </x:c>
      <x:c r="E2389" s="24" t="n">
        <x:v>1471</x:v>
      </x:c>
      <x:c r="F2389" s="24" t="n">
        <x:v>2672679</x:v>
      </x:c>
      <x:c r="G2389" s="25" t="n">
        <x:v>76</x:v>
      </x:c>
      <x:c r="H2389" t="str">
        <x:v>https://fantasy.premierleague.com/api/entry/57195/history/</x:v>
      </x:c>
    </x:row>
    <x:row r="2390">
      <x:c r="A2390" t="str">
        <x:v>57195</x:v>
      </x:c>
      <x:c r="B2390" t="str">
        <x:v>Rikevita</x:v>
      </x:c>
      <x:c r="C2390" t="str">
        <x:v>Edan Anuar</x:v>
      </x:c>
      <x:c r="D2390" t="str">
        <x:v>2015/16</x:v>
      </x:c>
      <x:c r="E2390" s="24" t="n">
        <x:v>1930</x:v>
      </x:c>
      <x:c r="F2390" s="24" t="n">
        <x:v>1050530</x:v>
      </x:c>
      <x:c r="G2390" s="25" t="n">
        <x:v>28</x:v>
      </x:c>
      <x:c r="H2390" t="str">
        <x:v>https://fantasy.premierleague.com/api/entry/57195/history/</x:v>
      </x:c>
    </x:row>
    <x:row r="2391">
      <x:c r="A2391" t="str">
        <x:v>57195</x:v>
      </x:c>
      <x:c r="B2391" t="str">
        <x:v>Rikevita</x:v>
      </x:c>
      <x:c r="C2391" t="str">
        <x:v>Edan Anuar</x:v>
      </x:c>
      <x:c r="D2391" t="str">
        <x:v>2016/17</x:v>
      </x:c>
      <x:c r="E2391" s="24" t="n">
        <x:v>1934</x:v>
      </x:c>
      <x:c r="F2391" s="24" t="n">
        <x:v>956531</x:v>
      </x:c>
      <x:c r="G2391" s="25" t="n">
        <x:v>21</x:v>
      </x:c>
      <x:c r="H2391" t="str">
        <x:v>https://fantasy.premierleague.com/api/entry/57195/history/</x:v>
      </x:c>
    </x:row>
    <x:row r="2392">
      <x:c r="A2392" t="str">
        <x:v>57195</x:v>
      </x:c>
      <x:c r="B2392" t="str">
        <x:v>Rikevita</x:v>
      </x:c>
      <x:c r="C2392" t="str">
        <x:v>Edan Anuar</x:v>
      </x:c>
      <x:c r="D2392" t="str">
        <x:v>2017/18</x:v>
      </x:c>
      <x:c r="E2392" s="24" t="n">
        <x:v>2021</x:v>
      </x:c>
      <x:c r="F2392" s="24" t="n">
        <x:v>1013063</x:v>
      </x:c>
      <x:c r="G2392" s="25" t="n">
        <x:v>17</x:v>
      </x:c>
      <x:c r="H2392" t="str">
        <x:v>https://fantasy.premierleague.com/api/entry/57195/history/</x:v>
      </x:c>
    </x:row>
    <x:row r="2393">
      <x:c r="A2393" t="str">
        <x:v>57195</x:v>
      </x:c>
      <x:c r="B2393" t="str">
        <x:v>Rikevita</x:v>
      </x:c>
      <x:c r="C2393" t="str">
        <x:v>Edan Anuar</x:v>
      </x:c>
      <x:c r="D2393" t="str">
        <x:v>2018/19</x:v>
      </x:c>
      <x:c r="E2393" s="24" t="n">
        <x:v>2119</x:v>
      </x:c>
      <x:c r="F2393" s="24" t="n">
        <x:v>698884</x:v>
      </x:c>
      <x:c r="G2393" s="25" t="n">
        <x:v>11</x:v>
      </x:c>
      <x:c r="H2393" t="str">
        <x:v>https://fantasy.premierleague.com/api/entry/57195/history/</x:v>
      </x:c>
    </x:row>
    <x:row r="2394">
      <x:c r="A2394" t="str">
        <x:v>57195</x:v>
      </x:c>
      <x:c r="B2394" t="str">
        <x:v>Rikevita</x:v>
      </x:c>
      <x:c r="C2394" t="str">
        <x:v>Edan Anuar</x:v>
      </x:c>
      <x:c r="D2394" t="str">
        <x:v>2019/20</x:v>
      </x:c>
      <x:c r="E2394" s="24" t="n">
        <x:v>1946</x:v>
      </x:c>
      <x:c r="F2394" s="24" t="n">
        <x:v>2524399</x:v>
      </x:c>
      <x:c r="G2394" s="25" t="n">
        <x:v>33</x:v>
      </x:c>
      <x:c r="H2394" t="str">
        <x:v>https://fantasy.premierleague.com/api/entry/57195/history/</x:v>
      </x:c>
    </x:row>
    <x:row r="2395">
      <x:c r="A2395" t="str">
        <x:v>57195</x:v>
      </x:c>
      <x:c r="B2395" t="str">
        <x:v>Rikevita</x:v>
      </x:c>
      <x:c r="C2395" t="str">
        <x:v>Edan Anuar</x:v>
      </x:c>
      <x:c r="D2395" t="str">
        <x:v>2020/21</x:v>
      </x:c>
      <x:c r="E2395" s="24" t="n">
        <x:v>1999</x:v>
      </x:c>
      <x:c r="F2395" s="24" t="n">
        <x:v>2630349</x:v>
      </x:c>
      <x:c r="G2395" s="25" t="n">
        <x:v>32</x:v>
      </x:c>
      <x:c r="H2395" t="str">
        <x:v>https://fantasy.premierleague.com/api/entry/57195/history/</x:v>
      </x:c>
    </x:row>
    <x:row r="2396">
      <x:c r="A2396" t="str">
        <x:v>57195</x:v>
      </x:c>
      <x:c r="B2396" t="str">
        <x:v>Rikevita</x:v>
      </x:c>
      <x:c r="C2396" t="str">
        <x:v>Edan Anuar</x:v>
      </x:c>
      <x:c r="D2396" t="str">
        <x:v>2021/22</x:v>
      </x:c>
      <x:c r="E2396" s="24" t="n">
        <x:v>1976</x:v>
      </x:c>
      <x:c r="F2396" s="24" t="n">
        <x:v>3022555</x:v>
      </x:c>
      <x:c r="G2396" s="25" t="n">
        <x:v>33</x:v>
      </x:c>
      <x:c r="H2396" t="str">
        <x:v>https://fantasy.premierleague.com/api/entry/57195/history/</x:v>
      </x:c>
    </x:row>
    <x:row r="2397">
      <x:c r="A2397" t="str">
        <x:v>57195</x:v>
      </x:c>
      <x:c r="B2397" t="str">
        <x:v>Rikevita</x:v>
      </x:c>
      <x:c r="C2397" t="str">
        <x:v>Edan Anuar</x:v>
      </x:c>
      <x:c r="D2397" t="str">
        <x:v>2024/25</x:v>
      </x:c>
      <x:c r="E2397" s="24" t="n">
        <x:v>51</x:v>
      </x:c>
      <x:c r="F2397" s="24" t="n">
        <x:v>11425869</x:v>
      </x:c>
      <x:c r="G2397" s="25" t="n">
        <x:v>100</x:v>
      </x:c>
      <x:c r="H2397" t="str">
        <x:v>https://fantasy.premierleague.com/api/entry/57195/history/</x:v>
      </x:c>
    </x:row>
    <x:row r="2398">
      <x:c r="A2398" t="str">
        <x:v>57195</x:v>
      </x:c>
      <x:c r="B2398" t="str">
        <x:v>Rikevita</x:v>
      </x:c>
      <x:c r="C2398" t="str">
        <x:v>Edan Anuar</x:v>
      </x:c>
      <x:c r="D2398" t="str">
        <x:v>2025/26</x:v>
      </x:c>
      <x:c r="E2398" s="24" t="n">
        <x:v>1161</x:v>
      </x:c>
      <x:c r="F2398" s="24" t="n">
        <x:v>12288082</x:v>
      </x:c>
      <x:c r="G2398" s="25" t="n">
        <x:v>95</x:v>
      </x:c>
      <x:c r="H2398" t="str">
        <x:v>https://fantasy.premierleague.com/api/entry/57195/history/</x:v>
      </x:c>
    </x:row>
    <x:row r="2399">
      <x:c r="A2399" t="str">
        <x:v>57535</x:v>
      </x:c>
      <x:c r="B2399" t="str">
        <x:v>Tarakuca FC</x:v>
      </x:c>
      <x:c r="C2399" t="str">
        <x:v>Mat Pojan</x:v>
      </x:c>
      <x:c r="D2399" t="str">
        <x:v>2014/15</x:v>
      </x:c>
      <x:c r="E2399" s="24" t="n">
        <x:v>1744</x:v>
      </x:c>
      <x:c r="F2399" s="24" t="n">
        <x:v>1403237</x:v>
      </x:c>
      <x:c r="G2399" s="25" t="n">
        <x:v>40</x:v>
      </x:c>
      <x:c r="H2399" t="str">
        <x:v>https://fantasy.premierleague.com/api/entry/57535/history/</x:v>
      </x:c>
    </x:row>
    <x:row r="2400">
      <x:c r="A2400" t="str">
        <x:v>57535</x:v>
      </x:c>
      <x:c r="B2400" t="str">
        <x:v>Tarakuca FC</x:v>
      </x:c>
      <x:c r="C2400" t="str">
        <x:v>Mat Pojan</x:v>
      </x:c>
      <x:c r="D2400" t="str">
        <x:v>2015/16</x:v>
      </x:c>
      <x:c r="E2400" s="24" t="n">
        <x:v>1918</x:v>
      </x:c>
      <x:c r="F2400" s="24" t="n">
        <x:v>1119817</x:v>
      </x:c>
      <x:c r="G2400" s="25" t="n">
        <x:v>30</x:v>
      </x:c>
      <x:c r="H2400" t="str">
        <x:v>https://fantasy.premierleague.com/api/entry/57535/history/</x:v>
      </x:c>
    </x:row>
    <x:row r="2401">
      <x:c r="A2401" t="str">
        <x:v>57535</x:v>
      </x:c>
      <x:c r="B2401" t="str">
        <x:v>Tarakuca FC</x:v>
      </x:c>
      <x:c r="C2401" t="str">
        <x:v>Mat Pojan</x:v>
      </x:c>
      <x:c r="D2401" t="str">
        <x:v>2016/17</x:v>
      </x:c>
      <x:c r="E2401" s="24" t="n">
        <x:v>1866</x:v>
      </x:c>
      <x:c r="F2401" s="24" t="n">
        <x:v>1388549</x:v>
      </x:c>
      <x:c r="G2401" s="25" t="n">
        <x:v>31</x:v>
      </x:c>
      <x:c r="H2401" t="str">
        <x:v>https://fantasy.premierleague.com/api/entry/57535/history/</x:v>
      </x:c>
    </x:row>
    <x:row r="2402">
      <x:c r="A2402" t="str">
        <x:v>57535</x:v>
      </x:c>
      <x:c r="B2402" t="str">
        <x:v>Tarakuca FC</x:v>
      </x:c>
      <x:c r="C2402" t="str">
        <x:v>Mat Pojan</x:v>
      </x:c>
      <x:c r="D2402" t="str">
        <x:v>2017/18</x:v>
      </x:c>
      <x:c r="E2402" s="24" t="n">
        <x:v>1899</x:v>
      </x:c>
      <x:c r="F2402" s="24" t="n">
        <x:v>2023625</x:v>
      </x:c>
      <x:c r="G2402" s="25" t="n">
        <x:v>34</x:v>
      </x:c>
      <x:c r="H2402" t="str">
        <x:v>https://fantasy.premierleague.com/api/entry/57535/history/</x:v>
      </x:c>
    </x:row>
    <x:row r="2403">
      <x:c r="A2403" t="str">
        <x:v>57535</x:v>
      </x:c>
      <x:c r="B2403" t="str">
        <x:v>Tarakuca FC</x:v>
      </x:c>
      <x:c r="C2403" t="str">
        <x:v>Mat Pojan</x:v>
      </x:c>
      <x:c r="D2403" t="str">
        <x:v>2018/19</x:v>
      </x:c>
      <x:c r="E2403" s="24" t="n">
        <x:v>1848</x:v>
      </x:c>
      <x:c r="F2403" s="24" t="n">
        <x:v>3641596</x:v>
      </x:c>
      <x:c r="G2403" s="25" t="n">
        <x:v>58</x:v>
      </x:c>
      <x:c r="H2403" t="str">
        <x:v>https://fantasy.premierleague.com/api/entry/57535/history/</x:v>
      </x:c>
    </x:row>
    <x:row r="2404">
      <x:c r="A2404" t="str">
        <x:v>57535</x:v>
      </x:c>
      <x:c r="B2404" t="str">
        <x:v>Tarakuca FC</x:v>
      </x:c>
      <x:c r="C2404" t="str">
        <x:v>Mat Pojan</x:v>
      </x:c>
      <x:c r="D2404" t="str">
        <x:v>2019/20</x:v>
      </x:c>
      <x:c r="E2404" s="24" t="n">
        <x:v>1962</x:v>
      </x:c>
      <x:c r="F2404" s="24" t="n">
        <x:v>2335002</x:v>
      </x:c>
      <x:c r="G2404" s="25" t="n">
        <x:v>31</x:v>
      </x:c>
      <x:c r="H2404" t="str">
        <x:v>https://fantasy.premierleague.com/api/entry/57535/history/</x:v>
      </x:c>
    </x:row>
    <x:row r="2405">
      <x:c r="A2405" t="str">
        <x:v>57535</x:v>
      </x:c>
      <x:c r="B2405" t="str">
        <x:v>Tarakuca FC</x:v>
      </x:c>
      <x:c r="C2405" t="str">
        <x:v>Mat Pojan</x:v>
      </x:c>
      <x:c r="D2405" t="str">
        <x:v>2020/21</x:v>
      </x:c>
      <x:c r="E2405" s="24" t="n">
        <x:v>1914</x:v>
      </x:c>
      <x:c r="F2405" s="24" t="n">
        <x:v>3455565</x:v>
      </x:c>
      <x:c r="G2405" s="25" t="n">
        <x:v>42</x:v>
      </x:c>
      <x:c r="H2405" t="str">
        <x:v>https://fantasy.premierleague.com/api/entry/57535/history/</x:v>
      </x:c>
    </x:row>
    <x:row r="2406">
      <x:c r="A2406" t="str">
        <x:v>57535</x:v>
      </x:c>
      <x:c r="B2406" t="str">
        <x:v>Tarakuca FC</x:v>
      </x:c>
      <x:c r="C2406" t="str">
        <x:v>Mat Pojan</x:v>
      </x:c>
      <x:c r="D2406" t="str">
        <x:v>2021/22</x:v>
      </x:c>
      <x:c r="E2406" s="24" t="n">
        <x:v>2061</x:v>
      </x:c>
      <x:c r="F2406" s="24" t="n">
        <x:v>2246755</x:v>
      </x:c>
      <x:c r="G2406" s="25" t="n">
        <x:v>25</x:v>
      </x:c>
      <x:c r="H2406" t="str">
        <x:v>https://fantasy.premierleague.com/api/entry/57535/history/</x:v>
      </x:c>
    </x:row>
    <x:row r="2407">
      <x:c r="A2407" t="str">
        <x:v>57535</x:v>
      </x:c>
      <x:c r="B2407" t="str">
        <x:v>Tarakuca FC</x:v>
      </x:c>
      <x:c r="C2407" t="str">
        <x:v>Mat Pojan</x:v>
      </x:c>
      <x:c r="D2407" t="str">
        <x:v>2022/23</x:v>
      </x:c>
      <x:c r="E2407" s="24" t="n">
        <x:v>2340</x:v>
      </x:c>
      <x:c r="F2407" s="24" t="n">
        <x:v>1135087</x:v>
      </x:c>
      <x:c r="G2407" s="25" t="n">
        <x:v>10</x:v>
      </x:c>
      <x:c r="H2407" t="str">
        <x:v>https://fantasy.premierleague.com/api/entry/57535/history/</x:v>
      </x:c>
    </x:row>
    <x:row r="2408">
      <x:c r="A2408" t="str">
        <x:v>57535</x:v>
      </x:c>
      <x:c r="B2408" t="str">
        <x:v>Tarakuca FC</x:v>
      </x:c>
      <x:c r="C2408" t="str">
        <x:v>Mat Pojan</x:v>
      </x:c>
      <x:c r="D2408" t="str">
        <x:v>2023/24</x:v>
      </x:c>
      <x:c r="E2408" s="24" t="n">
        <x:v>2071</x:v>
      </x:c>
      <x:c r="F2408" s="24" t="n">
        <x:v>3915524</x:v>
      </x:c>
      <x:c r="G2408" s="25" t="n">
        <x:v>36</x:v>
      </x:c>
      <x:c r="H2408" t="str">
        <x:v>https://fantasy.premierleague.com/api/entry/57535/history/</x:v>
      </x:c>
    </x:row>
    <x:row r="2409">
      <x:c r="A2409" t="str">
        <x:v>57535</x:v>
      </x:c>
      <x:c r="B2409" t="str">
        <x:v>Tarakuca FC</x:v>
      </x:c>
      <x:c r="C2409" t="str">
        <x:v>Mat Pojan</x:v>
      </x:c>
      <x:c r="D2409" t="str">
        <x:v>2024/25</x:v>
      </x:c>
      <x:c r="E2409" s="24" t="n">
        <x:v>2038</x:v>
      </x:c>
      <x:c r="F2409" s="24" t="n">
        <x:v>5070288</x:v>
      </x:c>
      <x:c r="G2409" s="25" t="n">
        <x:v>44</x:v>
      </x:c>
      <x:c r="H2409" t="str">
        <x:v>https://fantasy.premierleague.com/api/entry/57535/history/</x:v>
      </x:c>
    </x:row>
    <x:row r="2410">
      <x:c r="A2410" t="str">
        <x:v>57535</x:v>
      </x:c>
      <x:c r="B2410" t="str">
        <x:v>Tarakuca FC</x:v>
      </x:c>
      <x:c r="C2410" t="str">
        <x:v>Mat Pojan</x:v>
      </x:c>
      <x:c r="D2410" t="str">
        <x:v>2025/26</x:v>
      </x:c>
      <x:c r="E2410" s="24" t="n">
        <x:v>2026</x:v>
      </x:c>
      <x:c r="F2410" s="24" t="n">
        <x:v>3565876</x:v>
      </x:c>
      <x:c r="G2410" s="25" t="n">
        <x:v>27</x:v>
      </x:c>
      <x:c r="H2410" t="str">
        <x:v>https://fantasy.premierleague.com/api/entry/57535/history/</x:v>
      </x:c>
    </x:row>
    <x:row r="2411">
      <x:c r="A2411" t="str">
        <x:v>57630</x:v>
      </x:c>
      <x:c r="B2411" t="str">
        <x:v>Fantastica FC</x:v>
      </x:c>
      <x:c r="C2411" t="str">
        <x:v>Muhammad Mutaza</x:v>
      </x:c>
      <x:c r="D2411" t="str">
        <x:v>2019/20</x:v>
      </x:c>
      <x:c r="E2411" s="24" t="n">
        <x:v>2025</x:v>
      </x:c>
      <x:c r="F2411" s="24" t="n">
        <x:v>1627404</x:v>
      </x:c>
      <x:c r="G2411" s="25" t="n">
        <x:v>21</x:v>
      </x:c>
      <x:c r="H2411" t="str">
        <x:v>https://fantasy.premierleague.com/api/entry/57630/history/</x:v>
      </x:c>
    </x:row>
    <x:row r="2412">
      <x:c r="A2412" t="str">
        <x:v>57630</x:v>
      </x:c>
      <x:c r="B2412" t="str">
        <x:v>Fantastica FC</x:v>
      </x:c>
      <x:c r="C2412" t="str">
        <x:v>Muhammad Mutaza</x:v>
      </x:c>
      <x:c r="D2412" t="str">
        <x:v>2020/21</x:v>
      </x:c>
      <x:c r="E2412" s="24" t="n">
        <x:v>2333</x:v>
      </x:c>
      <x:c r="F2412" s="24" t="n">
        <x:v>244057</x:v>
      </x:c>
      <x:c r="G2412" s="25" t="n">
        <x:v>3</x:v>
      </x:c>
      <x:c r="H2412" t="str">
        <x:v>https://fantasy.premierleague.com/api/entry/57630/history/</x:v>
      </x:c>
    </x:row>
    <x:row r="2413">
      <x:c r="A2413" t="str">
        <x:v>57630</x:v>
      </x:c>
      <x:c r="B2413" t="str">
        <x:v>Fantastica FC</x:v>
      </x:c>
      <x:c r="C2413" t="str">
        <x:v>Muhammad Mutaza</x:v>
      </x:c>
      <x:c r="D2413" t="str">
        <x:v>2021/22</x:v>
      </x:c>
      <x:c r="E2413" s="24" t="n">
        <x:v>2498</x:v>
      </x:c>
      <x:c r="F2413" s="24" t="n">
        <x:v>109836</x:v>
      </x:c>
      <x:c r="G2413" s="25" t="n">
        <x:v>1</x:v>
      </x:c>
      <x:c r="H2413" t="str">
        <x:v>https://fantasy.premierleague.com/api/entry/57630/history/</x:v>
      </x:c>
    </x:row>
    <x:row r="2414">
      <x:c r="A2414" t="str">
        <x:v>57630</x:v>
      </x:c>
      <x:c r="B2414" t="str">
        <x:v>Fantastica FC</x:v>
      </x:c>
      <x:c r="C2414" t="str">
        <x:v>Muhammad Mutaza</x:v>
      </x:c>
      <x:c r="D2414" t="str">
        <x:v>2022/23</x:v>
      </x:c>
      <x:c r="E2414" s="24" t="n">
        <x:v>2369</x:v>
      </x:c>
      <x:c r="F2414" s="24" t="n">
        <x:v>884670</x:v>
      </x:c>
      <x:c r="G2414" s="25" t="n">
        <x:v>8</x:v>
      </x:c>
      <x:c r="H2414" t="str">
        <x:v>https://fantasy.premierleague.com/api/entry/57630/history/</x:v>
      </x:c>
    </x:row>
    <x:row r="2415">
      <x:c r="A2415" t="str">
        <x:v>57630</x:v>
      </x:c>
      <x:c r="B2415" t="str">
        <x:v>Fantastica FC</x:v>
      </x:c>
      <x:c r="C2415" t="str">
        <x:v>Muhammad Mutaza</x:v>
      </x:c>
      <x:c r="D2415" t="str">
        <x:v>2023/24</x:v>
      </x:c>
      <x:c r="E2415" s="24" t="n">
        <x:v>2482</x:v>
      </x:c>
      <x:c r="F2415" s="24" t="n">
        <x:v>108264</x:v>
      </x:c>
      <x:c r="G2415" s="25" t="n">
        <x:v>1</x:v>
      </x:c>
      <x:c r="H2415" t="str">
        <x:v>https://fantasy.premierleague.com/api/entry/57630/history/</x:v>
      </x:c>
    </x:row>
    <x:row r="2416">
      <x:c r="A2416" t="str">
        <x:v>57630</x:v>
      </x:c>
      <x:c r="B2416" t="str">
        <x:v>Fantastica FC</x:v>
      </x:c>
      <x:c r="C2416" t="str">
        <x:v>Muhammad Mutaza</x:v>
      </x:c>
      <x:c r="D2416" t="str">
        <x:v>2024/25</x:v>
      </x:c>
      <x:c r="E2416" s="24" t="n">
        <x:v>2571</x:v>
      </x:c>
      <x:c r="F2416" s="24" t="n">
        <x:v>24016</x:v>
      </x:c>
      <x:c r="G2416" s="25" t="n">
        <x:v>0.2</x:v>
      </x:c>
      <x:c r="H2416" t="str">
        <x:v>https://fantasy.premierleague.com/api/entry/57630/history/</x:v>
      </x:c>
    </x:row>
    <x:row r="2417">
      <x:c r="A2417" t="str">
        <x:v>57630</x:v>
      </x:c>
      <x:c r="B2417" t="str">
        <x:v>Fantastica FC</x:v>
      </x:c>
      <x:c r="C2417" t="str">
        <x:v>Muhammad Mutaza</x:v>
      </x:c>
      <x:c r="D2417" t="str">
        <x:v>2025/26</x:v>
      </x:c>
      <x:c r="E2417" s="24" t="n">
        <x:v>2382</x:v>
      </x:c>
      <x:c r="F2417" s="24" t="n">
        <x:v>18371</x:v>
      </x:c>
      <x:c r="G2417" s="25" t="n">
        <x:v>0.1</x:v>
      </x:c>
      <x:c r="H2417" t="str">
        <x:v>https://fantasy.premierleague.com/api/entry/57630/history/</x:v>
      </x:c>
    </x:row>
    <x:row r="2418">
      <x:c r="A2418" t="str">
        <x:v>57825</x:v>
      </x:c>
      <x:c r="B2418" t="str">
        <x:v>GALA FC</x:v>
      </x:c>
      <x:c r="C2418" t="str">
        <x:v>Mohd Hazmi Ismail</x:v>
      </x:c>
      <x:c r="D2418" t="str">
        <x:v>2022/23</x:v>
      </x:c>
      <x:c r="E2418" s="24" t="n">
        <x:v>1095</x:v>
      </x:c>
      <x:c r="F2418" s="24" t="n">
        <x:v>10832160</x:v>
      </x:c>
      <x:c r="G2418" s="25" t="n">
        <x:v>95</x:v>
      </x:c>
      <x:c r="H2418" t="str">
        <x:v>https://fantasy.premierleague.com/api/entry/57825/history/</x:v>
      </x:c>
    </x:row>
    <x:row r="2419">
      <x:c r="A2419" t="str">
        <x:v>57825</x:v>
      </x:c>
      <x:c r="B2419" t="str">
        <x:v>GALA FC</x:v>
      </x:c>
      <x:c r="C2419" t="str">
        <x:v>Mohd Hazmi Ismail</x:v>
      </x:c>
      <x:c r="D2419" t="str">
        <x:v>2023/24</x:v>
      </x:c>
      <x:c r="E2419" s="24" t="n">
        <x:v>2334</x:v>
      </x:c>
      <x:c r="F2419" s="24" t="n">
        <x:v>755050</x:v>
      </x:c>
      <x:c r="G2419" s="25" t="n">
        <x:v>7</x:v>
      </x:c>
      <x:c r="H2419" t="str">
        <x:v>https://fantasy.premierleague.com/api/entry/57825/history/</x:v>
      </x:c>
    </x:row>
    <x:row r="2420">
      <x:c r="A2420" t="str">
        <x:v>57825</x:v>
      </x:c>
      <x:c r="B2420" t="str">
        <x:v>GALA FC</x:v>
      </x:c>
      <x:c r="C2420" t="str">
        <x:v>Mohd Hazmi Ismail</x:v>
      </x:c>
      <x:c r="D2420" t="str">
        <x:v>2024/25</x:v>
      </x:c>
      <x:c r="E2420" s="24" t="n">
        <x:v>2376</x:v>
      </x:c>
      <x:c r="F2420" s="24" t="n">
        <x:v>748194</x:v>
      </x:c>
      <x:c r="G2420" s="25" t="n">
        <x:v>6</x:v>
      </x:c>
      <x:c r="H2420" t="str">
        <x:v>https://fantasy.premierleague.com/api/entry/57825/history/</x:v>
      </x:c>
    </x:row>
    <x:row r="2421">
      <x:c r="A2421" t="str">
        <x:v>57825</x:v>
      </x:c>
      <x:c r="B2421" t="str">
        <x:v>GALA FC</x:v>
      </x:c>
      <x:c r="C2421" t="str">
        <x:v>Mohd Hazmi Ismail</x:v>
      </x:c>
      <x:c r="D2421" t="str">
        <x:v>2025/26</x:v>
      </x:c>
      <x:c r="E2421" s="24" t="n">
        <x:v>2157</x:v>
      </x:c>
      <x:c r="F2421" s="24" t="n">
        <x:v>1415459</x:v>
      </x:c>
      <x:c r="G2421" s="25" t="n">
        <x:v>11</x:v>
      </x:c>
      <x:c r="H2421" t="str">
        <x:v>https://fantasy.premierleague.com/api/entry/57825/history/</x:v>
      </x:c>
    </x:row>
    <x:row r="2422">
      <x:c r="A2422" t="str">
        <x:v>57997</x:v>
      </x:c>
      <x:c r="B2422" t="str">
        <x:v>CAMERON HIGHLANDS FC</x:v>
      </x:c>
      <x:c r="C2422" t="str">
        <x:v>FARIS WIRA</x:v>
      </x:c>
      <x:c r="D2422" t="str">
        <x:v>2011/12</x:v>
      </x:c>
      <x:c r="E2422" s="24" t="n">
        <x:v>2056</x:v>
      </x:c>
      <x:c r="F2422" s="24" t="n">
        <x:v>81480</x:v>
      </x:c>
      <x:c r="G2422" s="25" t="n">
        <x:v>3</x:v>
      </x:c>
      <x:c r="H2422" t="str">
        <x:v>https://fantasy.premierleague.com/api/entry/57997/history/</x:v>
      </x:c>
    </x:row>
    <x:row r="2423">
      <x:c r="A2423" t="str">
        <x:v>57997</x:v>
      </x:c>
      <x:c r="B2423" t="str">
        <x:v>CAMERON HIGHLANDS FC</x:v>
      </x:c>
      <x:c r="C2423" t="str">
        <x:v>FARIS WIRA</x:v>
      </x:c>
      <x:c r="D2423" t="str">
        <x:v>2012/13</x:v>
      </x:c>
      <x:c r="E2423" s="24" t="n">
        <x:v>2186</x:v>
      </x:c>
      <x:c r="F2423" s="24" t="n">
        <x:v>16529</x:v>
      </x:c>
      <x:c r="G2423" s="25" t="n">
        <x:v>0.6</x:v>
      </x:c>
      <x:c r="H2423" t="str">
        <x:v>https://fantasy.premierleague.com/api/entry/57997/history/</x:v>
      </x:c>
    </x:row>
    <x:row r="2424">
      <x:c r="A2424" t="str">
        <x:v>57997</x:v>
      </x:c>
      <x:c r="B2424" t="str">
        <x:v>CAMERON HIGHLANDS FC</x:v>
      </x:c>
      <x:c r="C2424" t="str">
        <x:v>FARIS WIRA</x:v>
      </x:c>
      <x:c r="D2424" t="str">
        <x:v>2013/14</x:v>
      </x:c>
      <x:c r="E2424" s="24" t="n">
        <x:v>2254</x:v>
      </x:c>
      <x:c r="F2424" s="24" t="n">
        <x:v>157806</x:v>
      </x:c>
      <x:c r="G2424" s="25" t="n">
        <x:v>5</x:v>
      </x:c>
      <x:c r="H2424" t="str">
        <x:v>https://fantasy.premierleague.com/api/entry/57997/history/</x:v>
      </x:c>
    </x:row>
    <x:row r="2425">
      <x:c r="A2425" t="str">
        <x:v>57997</x:v>
      </x:c>
      <x:c r="B2425" t="str">
        <x:v>CAMERON HIGHLANDS FC</x:v>
      </x:c>
      <x:c r="C2425" t="str">
        <x:v>FARIS WIRA</x:v>
      </x:c>
      <x:c r="D2425" t="str">
        <x:v>2014/15</x:v>
      </x:c>
      <x:c r="E2425" s="24" t="n">
        <x:v>1867</x:v>
      </x:c>
      <x:c r="F2425" s="24" t="n">
        <x:v>753346</x:v>
      </x:c>
      <x:c r="G2425" s="25" t="n">
        <x:v>22</x:v>
      </x:c>
      <x:c r="H2425" t="str">
        <x:v>https://fantasy.premierleague.com/api/entry/57997/history/</x:v>
      </x:c>
    </x:row>
    <x:row r="2426">
      <x:c r="A2426" t="str">
        <x:v>57997</x:v>
      </x:c>
      <x:c r="B2426" t="str">
        <x:v>CAMERON HIGHLANDS FC</x:v>
      </x:c>
      <x:c r="C2426" t="str">
        <x:v>FARIS WIRA</x:v>
      </x:c>
      <x:c r="D2426" t="str">
        <x:v>2015/16</x:v>
      </x:c>
      <x:c r="E2426" s="24" t="n">
        <x:v>2072</x:v>
      </x:c>
      <x:c r="F2426" s="24" t="n">
        <x:v>316764</x:v>
      </x:c>
      <x:c r="G2426" s="25" t="n">
        <x:v>8</x:v>
      </x:c>
      <x:c r="H2426" t="str">
        <x:v>https://fantasy.premierleague.com/api/entry/57997/history/</x:v>
      </x:c>
    </x:row>
    <x:row r="2427">
      <x:c r="A2427" t="str">
        <x:v>57997</x:v>
      </x:c>
      <x:c r="B2427" t="str">
        <x:v>CAMERON HIGHLANDS FC</x:v>
      </x:c>
      <x:c r="C2427" t="str">
        <x:v>FARIS WIRA</x:v>
      </x:c>
      <x:c r="D2427" t="str">
        <x:v>2016/17</x:v>
      </x:c>
      <x:c r="E2427" s="24" t="n">
        <x:v>2032</x:v>
      </x:c>
      <x:c r="F2427" s="24" t="n">
        <x:v>466030</x:v>
      </x:c>
      <x:c r="G2427" s="25" t="n">
        <x:v>10</x:v>
      </x:c>
      <x:c r="H2427" t="str">
        <x:v>https://fantasy.premierleague.com/api/entry/57997/history/</x:v>
      </x:c>
    </x:row>
    <x:row r="2428">
      <x:c r="A2428" t="str">
        <x:v>57997</x:v>
      </x:c>
      <x:c r="B2428" t="str">
        <x:v>CAMERON HIGHLANDS FC</x:v>
      </x:c>
      <x:c r="C2428" t="str">
        <x:v>FARIS WIRA</x:v>
      </x:c>
      <x:c r="D2428" t="str">
        <x:v>2017/18</x:v>
      </x:c>
      <x:c r="E2428" s="24" t="n">
        <x:v>2323</x:v>
      </x:c>
      <x:c r="F2428" s="24" t="n">
        <x:v>7506</x:v>
      </x:c>
      <x:c r="G2428" s="25" t="n">
        <x:v>0.1</x:v>
      </x:c>
      <x:c r="H2428" t="str">
        <x:v>https://fantasy.premierleague.com/api/entry/57997/history/</x:v>
      </x:c>
    </x:row>
    <x:row r="2429">
      <x:c r="A2429" t="str">
        <x:v>57997</x:v>
      </x:c>
      <x:c r="B2429" t="str">
        <x:v>CAMERON HIGHLANDS FC</x:v>
      </x:c>
      <x:c r="C2429" t="str">
        <x:v>FARIS WIRA</x:v>
      </x:c>
      <x:c r="D2429" t="str">
        <x:v>2018/19</x:v>
      </x:c>
      <x:c r="E2429" s="24" t="n">
        <x:v>2310</x:v>
      </x:c>
      <x:c r="F2429" s="24" t="n">
        <x:v>48985</x:v>
      </x:c>
      <x:c r="G2429" s="25" t="n">
        <x:v>0.8</x:v>
      </x:c>
      <x:c r="H2429" t="str">
        <x:v>https://fantasy.premierleague.com/api/entry/57997/history/</x:v>
      </x:c>
    </x:row>
    <x:row r="2430">
      <x:c r="A2430" t="str">
        <x:v>57997</x:v>
      </x:c>
      <x:c r="B2430" t="str">
        <x:v>CAMERON HIGHLANDS FC</x:v>
      </x:c>
      <x:c r="C2430" t="str">
        <x:v>FARIS WIRA</x:v>
      </x:c>
      <x:c r="D2430" t="str">
        <x:v>2019/20</x:v>
      </x:c>
      <x:c r="E2430" s="24" t="n">
        <x:v>2169</x:v>
      </x:c>
      <x:c r="F2430" s="24" t="n">
        <x:v>442689</x:v>
      </x:c>
      <x:c r="G2430" s="25" t="n">
        <x:v>6</x:v>
      </x:c>
      <x:c r="H2430" t="str">
        <x:v>https://fantasy.premierleague.com/api/entry/57997/history/</x:v>
      </x:c>
    </x:row>
    <x:row r="2431">
      <x:c r="A2431" t="str">
        <x:v>57997</x:v>
      </x:c>
      <x:c r="B2431" t="str">
        <x:v>CAMERON HIGHLANDS FC</x:v>
      </x:c>
      <x:c r="C2431" t="str">
        <x:v>FARIS WIRA</x:v>
      </x:c>
      <x:c r="D2431" t="str">
        <x:v>2020/21</x:v>
      </x:c>
      <x:c r="E2431" s="24" t="n">
        <x:v>2443</x:v>
      </x:c>
      <x:c r="F2431" s="24" t="n">
        <x:v>36135</x:v>
      </x:c>
      <x:c r="G2431" s="25" t="n">
        <x:v>0.4</x:v>
      </x:c>
      <x:c r="H2431" t="str">
        <x:v>https://fantasy.premierleague.com/api/entry/57997/history/</x:v>
      </x:c>
    </x:row>
    <x:row r="2432">
      <x:c r="A2432" t="str">
        <x:v>57997</x:v>
      </x:c>
      <x:c r="B2432" t="str">
        <x:v>CAMERON HIGHLANDS FC</x:v>
      </x:c>
      <x:c r="C2432" t="str">
        <x:v>FARIS WIRA</x:v>
      </x:c>
      <x:c r="D2432" t="str">
        <x:v>2021/22</x:v>
      </x:c>
      <x:c r="E2432" s="24" t="n">
        <x:v>2622</x:v>
      </x:c>
      <x:c r="F2432" s="24" t="n">
        <x:v>11043</x:v>
      </x:c>
      <x:c r="G2432" s="25" t="n">
        <x:v>0.1</x:v>
      </x:c>
      <x:c r="H2432" t="str">
        <x:v>https://fantasy.premierleague.com/api/entry/57997/history/</x:v>
      </x:c>
    </x:row>
    <x:row r="2433">
      <x:c r="A2433" t="str">
        <x:v>57997</x:v>
      </x:c>
      <x:c r="B2433" t="str">
        <x:v>CAMERON HIGHLANDS FC</x:v>
      </x:c>
      <x:c r="C2433" t="str">
        <x:v>FARIS WIRA</x:v>
      </x:c>
      <x:c r="D2433" t="str">
        <x:v>2022/23</x:v>
      </x:c>
      <x:c r="E2433" s="24" t="n">
        <x:v>2503</x:v>
      </x:c>
      <x:c r="F2433" s="24" t="n">
        <x:v>162329</x:v>
      </x:c>
      <x:c r="G2433" s="25" t="n">
        <x:v>1</x:v>
      </x:c>
      <x:c r="H2433" t="str">
        <x:v>https://fantasy.premierleague.com/api/entry/57997/history/</x:v>
      </x:c>
    </x:row>
    <x:row r="2434">
      <x:c r="A2434" t="str">
        <x:v>57997</x:v>
      </x:c>
      <x:c r="B2434" t="str">
        <x:v>CAMERON HIGHLANDS FC</x:v>
      </x:c>
      <x:c r="C2434" t="str">
        <x:v>FARIS WIRA</x:v>
      </x:c>
      <x:c r="D2434" t="str">
        <x:v>2023/24</x:v>
      </x:c>
      <x:c r="E2434" s="24" t="n">
        <x:v>2421</x:v>
      </x:c>
      <x:c r="F2434" s="24" t="n">
        <x:v>278578</x:v>
      </x:c>
      <x:c r="G2434" s="25" t="n">
        <x:v>3</x:v>
      </x:c>
      <x:c r="H2434" t="str">
        <x:v>https://fantasy.premierleague.com/api/entry/57997/history/</x:v>
      </x:c>
    </x:row>
    <x:row r="2435">
      <x:c r="A2435" t="str">
        <x:v>57997</x:v>
      </x:c>
      <x:c r="B2435" t="str">
        <x:v>CAMERON HIGHLANDS FC</x:v>
      </x:c>
      <x:c r="C2435" t="str">
        <x:v>FARIS WIRA</x:v>
      </x:c>
      <x:c r="D2435" t="str">
        <x:v>2024/25</x:v>
      </x:c>
      <x:c r="E2435" s="24" t="n">
        <x:v>2459</x:v>
      </x:c>
      <x:c r="F2435" s="24" t="n">
        <x:v>256262</x:v>
      </x:c>
      <x:c r="G2435" s="25" t="n">
        <x:v>2</x:v>
      </x:c>
      <x:c r="H2435" t="str">
        <x:v>https://fantasy.premierleague.com/api/entry/57997/history/</x:v>
      </x:c>
    </x:row>
    <x:row r="2436">
      <x:c r="A2436" t="str">
        <x:v>57997</x:v>
      </x:c>
      <x:c r="B2436" t="str">
        <x:v>CAMERON HIGHLANDS FC</x:v>
      </x:c>
      <x:c r="C2436" t="str">
        <x:v>FARIS WIRA</x:v>
      </x:c>
      <x:c r="D2436" t="str">
        <x:v>2025/26</x:v>
      </x:c>
      <x:c r="E2436" s="24" t="n">
        <x:v>2362</x:v>
      </x:c>
      <x:c r="F2436" s="24" t="n">
        <x:v>37095</x:v>
      </x:c>
      <x:c r="G2436" s="25" t="n">
        <x:v>0.3</x:v>
      </x:c>
      <x:c r="H2436" t="str">
        <x:v>https://fantasy.premierleague.com/api/entry/57997/history/</x:v>
      </x:c>
    </x:row>
    <x:row r="2437">
      <x:c r="A2437" t="str">
        <x:v>58008</x:v>
      </x:c>
      <x:c r="B2437" t="str">
        <x:v>KEMENSAH FC</x:v>
      </x:c>
      <x:c r="C2437" t="str">
        <x:v>AZRI HAZZIQ</x:v>
      </x:c>
      <x:c r="D2437" t="str">
        <x:v>2012/13</x:v>
      </x:c>
      <x:c r="E2437" s="24" t="n">
        <x:v>1912</x:v>
      </x:c>
      <x:c r="F2437" s="24" t="n">
        <x:v>501858</x:v>
      </x:c>
      <x:c r="G2437" s="25" t="n">
        <x:v>19</x:v>
      </x:c>
      <x:c r="H2437" t="str">
        <x:v>https://fantasy.premierleague.com/api/entry/58008/history/</x:v>
      </x:c>
    </x:row>
    <x:row r="2438">
      <x:c r="A2438" t="str">
        <x:v>58008</x:v>
      </x:c>
      <x:c r="B2438" t="str">
        <x:v>KEMENSAH FC</x:v>
      </x:c>
      <x:c r="C2438" t="str">
        <x:v>AZRI HAZZIQ</x:v>
      </x:c>
      <x:c r="D2438" t="str">
        <x:v>2013/14</x:v>
      </x:c>
      <x:c r="E2438" s="24" t="n">
        <x:v>1875</x:v>
      </x:c>
      <x:c r="F2438" s="24" t="n">
        <x:v>1491608</x:v>
      </x:c>
      <x:c r="G2438" s="25" t="n">
        <x:v>46</x:v>
      </x:c>
      <x:c r="H2438" t="str">
        <x:v>https://fantasy.premierleague.com/api/entry/58008/history/</x:v>
      </x:c>
    </x:row>
    <x:row r="2439">
      <x:c r="A2439" t="str">
        <x:v>58008</x:v>
      </x:c>
      <x:c r="B2439" t="str">
        <x:v>KEMENSAH FC</x:v>
      </x:c>
      <x:c r="C2439" t="str">
        <x:v>AZRI HAZZIQ</x:v>
      </x:c>
      <x:c r="D2439" t="str">
        <x:v>2014/15</x:v>
      </x:c>
      <x:c r="E2439" s="24" t="n">
        <x:v>2085</x:v>
      </x:c>
      <x:c r="F2439" s="24" t="n">
        <x:v>67413</x:v>
      </x:c>
      <x:c r="G2439" s="25" t="n">
        <x:v>2</x:v>
      </x:c>
      <x:c r="H2439" t="str">
        <x:v>https://fantasy.premierleague.com/api/entry/58008/history/</x:v>
      </x:c>
    </x:row>
    <x:row r="2440">
      <x:c r="A2440" t="str">
        <x:v>58008</x:v>
      </x:c>
      <x:c r="B2440" t="str">
        <x:v>KEMENSAH FC</x:v>
      </x:c>
      <x:c r="C2440" t="str">
        <x:v>AZRI HAZZIQ</x:v>
      </x:c>
      <x:c r="D2440" t="str">
        <x:v>2015/16</x:v>
      </x:c>
      <x:c r="E2440" s="24" t="n">
        <x:v>2107</x:v>
      </x:c>
      <x:c r="F2440" s="24" t="n">
        <x:v>201873</x:v>
      </x:c>
      <x:c r="G2440" s="25" t="n">
        <x:v>5</x:v>
      </x:c>
      <x:c r="H2440" t="str">
        <x:v>https://fantasy.premierleague.com/api/entry/58008/history/</x:v>
      </x:c>
    </x:row>
    <x:row r="2441">
      <x:c r="A2441" t="str">
        <x:v>58008</x:v>
      </x:c>
      <x:c r="B2441" t="str">
        <x:v>KEMENSAH FC</x:v>
      </x:c>
      <x:c r="C2441" t="str">
        <x:v>AZRI HAZZIQ</x:v>
      </x:c>
      <x:c r="D2441" t="str">
        <x:v>2016/17</x:v>
      </x:c>
      <x:c r="E2441" s="24" t="n">
        <x:v>2159</x:v>
      </x:c>
      <x:c r="F2441" s="24" t="n">
        <x:v>118606</x:v>
      </x:c>
      <x:c r="G2441" s="25" t="n">
        <x:v>3</x:v>
      </x:c>
      <x:c r="H2441" t="str">
        <x:v>https://fantasy.premierleague.com/api/entry/58008/history/</x:v>
      </x:c>
    </x:row>
    <x:row r="2442">
      <x:c r="A2442" t="str">
        <x:v>58008</x:v>
      </x:c>
      <x:c r="B2442" t="str">
        <x:v>KEMENSAH FC</x:v>
      </x:c>
      <x:c r="C2442" t="str">
        <x:v>AZRI HAZZIQ</x:v>
      </x:c>
      <x:c r="D2442" t="str">
        <x:v>2017/18</x:v>
      </x:c>
      <x:c r="E2442" s="24" t="n">
        <x:v>2226</x:v>
      </x:c>
      <x:c r="F2442" s="24" t="n">
        <x:v>78218</x:v>
      </x:c>
      <x:c r="G2442" s="25" t="n">
        <x:v>1</x:v>
      </x:c>
      <x:c r="H2442" t="str">
        <x:v>https://fantasy.premierleague.com/api/entry/58008/history/</x:v>
      </x:c>
    </x:row>
    <x:row r="2443">
      <x:c r="A2443" t="str">
        <x:v>58008</x:v>
      </x:c>
      <x:c r="B2443" t="str">
        <x:v>KEMENSAH FC</x:v>
      </x:c>
      <x:c r="C2443" t="str">
        <x:v>AZRI HAZZIQ</x:v>
      </x:c>
      <x:c r="D2443" t="str">
        <x:v>2018/19</x:v>
      </x:c>
      <x:c r="E2443" s="24" t="n">
        <x:v>2082</x:v>
      </x:c>
      <x:c r="F2443" s="24" t="n">
        <x:v>1000879</x:v>
      </x:c>
      <x:c r="G2443" s="25" t="n">
        <x:v>16</x:v>
      </x:c>
      <x:c r="H2443" t="str">
        <x:v>https://fantasy.premierleague.com/api/entry/58008/history/</x:v>
      </x:c>
    </x:row>
    <x:row r="2444">
      <x:c r="A2444" t="str">
        <x:v>58008</x:v>
      </x:c>
      <x:c r="B2444" t="str">
        <x:v>KEMENSAH FC</x:v>
      </x:c>
      <x:c r="C2444" t="str">
        <x:v>AZRI HAZZIQ</x:v>
      </x:c>
      <x:c r="D2444" t="str">
        <x:v>2019/20</x:v>
      </x:c>
      <x:c r="E2444" s="24" t="n">
        <x:v>2061</x:v>
      </x:c>
      <x:c r="F2444" s="24" t="n">
        <x:v>1260111</x:v>
      </x:c>
      <x:c r="G2444" s="25" t="n">
        <x:v>16</x:v>
      </x:c>
      <x:c r="H2444" t="str">
        <x:v>https://fantasy.premierleague.com/api/entry/58008/history/</x:v>
      </x:c>
    </x:row>
    <x:row r="2445">
      <x:c r="A2445" t="str">
        <x:v>58008</x:v>
      </x:c>
      <x:c r="B2445" t="str">
        <x:v>KEMENSAH FC</x:v>
      </x:c>
      <x:c r="C2445" t="str">
        <x:v>AZRI HAZZIQ</x:v>
      </x:c>
      <x:c r="D2445" t="str">
        <x:v>2020/21</x:v>
      </x:c>
      <x:c r="E2445" s="24" t="n">
        <x:v>2062</x:v>
      </x:c>
      <x:c r="F2445" s="24" t="n">
        <x:v>2036194</x:v>
      </x:c>
      <x:c r="G2445" s="25" t="n">
        <x:v>25</x:v>
      </x:c>
      <x:c r="H2445" t="str">
        <x:v>https://fantasy.premierleague.com/api/entry/58008/history/</x:v>
      </x:c>
    </x:row>
    <x:row r="2446">
      <x:c r="A2446" t="str">
        <x:v>58008</x:v>
      </x:c>
      <x:c r="B2446" t="str">
        <x:v>KEMENSAH FC</x:v>
      </x:c>
      <x:c r="C2446" t="str">
        <x:v>AZRI HAZZIQ</x:v>
      </x:c>
      <x:c r="D2446" t="str">
        <x:v>2021/22</x:v>
      </x:c>
      <x:c r="E2446" s="24" t="n">
        <x:v>2191</x:v>
      </x:c>
      <x:c r="F2446" s="24" t="n">
        <x:v>1255078</x:v>
      </x:c>
      <x:c r="G2446" s="25" t="n">
        <x:v>14</x:v>
      </x:c>
      <x:c r="H2446" t="str">
        <x:v>https://fantasy.premierleague.com/api/entry/58008/history/</x:v>
      </x:c>
    </x:row>
    <x:row r="2447">
      <x:c r="A2447" t="str">
        <x:v>58008</x:v>
      </x:c>
      <x:c r="B2447" t="str">
        <x:v>KEMENSAH FC</x:v>
      </x:c>
      <x:c r="C2447" t="str">
        <x:v>AZRI HAZZIQ</x:v>
      </x:c>
      <x:c r="D2447" t="str">
        <x:v>2022/23</x:v>
      </x:c>
      <x:c r="E2447" s="24" t="n">
        <x:v>2391</x:v>
      </x:c>
      <x:c r="F2447" s="24" t="n">
        <x:v>717084</x:v>
      </x:c>
      <x:c r="G2447" s="25" t="n">
        <x:v>6</x:v>
      </x:c>
      <x:c r="H2447" t="str">
        <x:v>https://fantasy.premierleague.com/api/entry/58008/history/</x:v>
      </x:c>
    </x:row>
    <x:row r="2448">
      <x:c r="A2448" t="str">
        <x:v>58008</x:v>
      </x:c>
      <x:c r="B2448" t="str">
        <x:v>KEMENSAH FC</x:v>
      </x:c>
      <x:c r="C2448" t="str">
        <x:v>AZRI HAZZIQ</x:v>
      </x:c>
      <x:c r="D2448" t="str">
        <x:v>2023/24</x:v>
      </x:c>
      <x:c r="E2448" s="24" t="n">
        <x:v>2247</x:v>
      </x:c>
      <x:c r="F2448" s="24" t="n">
        <x:v>1596906</x:v>
      </x:c>
      <x:c r="G2448" s="25" t="n">
        <x:v>15</x:v>
      </x:c>
      <x:c r="H2448" t="str">
        <x:v>https://fantasy.premierleague.com/api/entry/58008/history/</x:v>
      </x:c>
    </x:row>
    <x:row r="2449">
      <x:c r="A2449" t="str">
        <x:v>58008</x:v>
      </x:c>
      <x:c r="B2449" t="str">
        <x:v>KEMENSAH FC</x:v>
      </x:c>
      <x:c r="C2449" t="str">
        <x:v>AZRI HAZZIQ</x:v>
      </x:c>
      <x:c r="D2449" t="str">
        <x:v>2024/25</x:v>
      </x:c>
      <x:c r="E2449" s="24" t="n">
        <x:v>2260</x:v>
      </x:c>
      <x:c r="F2449" s="24" t="n">
        <x:v>2009609</x:v>
      </x:c>
      <x:c r="G2449" s="25" t="n">
        <x:v>18</x:v>
      </x:c>
      <x:c r="H2449" t="str">
        <x:v>https://fantasy.premierleague.com/api/entry/58008/history/</x:v>
      </x:c>
    </x:row>
    <x:row r="2450">
      <x:c r="A2450" t="str">
        <x:v>58008</x:v>
      </x:c>
      <x:c r="B2450" t="str">
        <x:v>KEMENSAH FC</x:v>
      </x:c>
      <x:c r="C2450" t="str">
        <x:v>AZRI HAZZIQ</x:v>
      </x:c>
      <x:c r="D2450" t="str">
        <x:v>2025/26</x:v>
      </x:c>
      <x:c r="E2450" s="24" t="n">
        <x:v>2284</x:v>
      </x:c>
      <x:c r="F2450" s="24" t="n">
        <x:v>255772</x:v>
      </x:c>
      <x:c r="G2450" s="25" t="n">
        <x:v>2</x:v>
      </x:c>
      <x:c r="H2450" t="str">
        <x:v>https://fantasy.premierleague.com/api/entry/58008/history/</x:v>
      </x:c>
    </x:row>
    <x:row r="2451">
      <x:c r="A2451" t="str">
        <x:v>58216</x:v>
      </x:c>
      <x:c r="B2451" t="str">
        <x:v>KINDER BEUNO</x:v>
      </x:c>
      <x:c r="C2451" t="str">
        <x:v>Mr Don</x:v>
      </x:c>
      <x:c r="D2451" t="str">
        <x:v>2022/23</x:v>
      </x:c>
      <x:c r="E2451" s="24" t="n">
        <x:v>1299</x:v>
      </x:c>
      <x:c r="F2451" s="24" t="n">
        <x:v>10483631</x:v>
      </x:c>
      <x:c r="G2451" s="25" t="n">
        <x:v>92</x:v>
      </x:c>
      <x:c r="H2451" t="str">
        <x:v>https://fantasy.premierleague.com/api/entry/58216/history/</x:v>
      </x:c>
    </x:row>
    <x:row r="2452">
      <x:c r="A2452" t="str">
        <x:v>58216</x:v>
      </x:c>
      <x:c r="B2452" t="str">
        <x:v>KINDER BEUNO</x:v>
      </x:c>
      <x:c r="C2452" t="str">
        <x:v>Mr Don</x:v>
      </x:c>
      <x:c r="D2452" t="str">
        <x:v>2023/24</x:v>
      </x:c>
      <x:c r="E2452" s="24" t="n">
        <x:v>2042</x:v>
      </x:c>
      <x:c r="F2452" s="24" t="n">
        <x:v>4281727</x:v>
      </x:c>
      <x:c r="G2452" s="25" t="n">
        <x:v>40</x:v>
      </x:c>
      <x:c r="H2452" t="str">
        <x:v>https://fantasy.premierleague.com/api/entry/58216/history/</x:v>
      </x:c>
    </x:row>
    <x:row r="2453">
      <x:c r="A2453" t="str">
        <x:v>58216</x:v>
      </x:c>
      <x:c r="B2453" t="str">
        <x:v>KINDER BEUNO</x:v>
      </x:c>
      <x:c r="C2453" t="str">
        <x:v>Mr Don</x:v>
      </x:c>
      <x:c r="D2453" t="str">
        <x:v>2024/25</x:v>
      </x:c>
      <x:c r="E2453" s="24" t="n">
        <x:v>1841</x:v>
      </x:c>
      <x:c r="F2453" s="24" t="n">
        <x:v>7100523</x:v>
      </x:c>
      <x:c r="G2453" s="25" t="n">
        <x:v>62</x:v>
      </x:c>
      <x:c r="H2453" t="str">
        <x:v>https://fantasy.premierleague.com/api/entry/58216/history/</x:v>
      </x:c>
    </x:row>
    <x:row r="2454">
      <x:c r="A2454" t="str">
        <x:v>58216</x:v>
      </x:c>
      <x:c r="B2454" t="str">
        <x:v>KINDER BEUNO</x:v>
      </x:c>
      <x:c r="C2454" t="str">
        <x:v>Mr Don</x:v>
      </x:c>
      <x:c r="D2454" t="str">
        <x:v>2025/26</x:v>
      </x:c>
      <x:c r="E2454" s="24" t="n">
        <x:v>1622</x:v>
      </x:c>
      <x:c r="F2454" s="24" t="n">
        <x:v>10062184</x:v>
      </x:c>
      <x:c r="G2454" s="25" t="n">
        <x:v>78</x:v>
      </x:c>
      <x:c r="H2454" t="str">
        <x:v>https://fantasy.premierleague.com/api/entry/58216/history/</x:v>
      </x:c>
    </x:row>
    <x:row r="2455">
      <x:c r="A2455" t="str">
        <x:v>58277</x:v>
      </x:c>
      <x:c r="B2455" t="str">
        <x:v>Banjarian Boys</x:v>
      </x:c>
      <x:c r="C2455" t="str">
        <x:v>mus musharvin</x:v>
      </x:c>
      <x:c r="D2455" t="str">
        <x:v>2011/12</x:v>
      </x:c>
      <x:c r="E2455" s="24" t="n">
        <x:v>1429</x:v>
      </x:c>
      <x:c r="F2455" s="24" t="n">
        <x:v>2184917</x:v>
      </x:c>
      <x:c r="G2455" s="25" t="n">
        <x:v>79</x:v>
      </x:c>
      <x:c r="H2455" t="str">
        <x:v>https://fantasy.premierleague.com/api/entry/58277/history/</x:v>
      </x:c>
    </x:row>
    <x:row r="2456">
      <x:c r="A2456" t="str">
        <x:v>58277</x:v>
      </x:c>
      <x:c r="B2456" t="str">
        <x:v>Banjarian Boys</x:v>
      </x:c>
      <x:c r="C2456" t="str">
        <x:v>mus musharvin</x:v>
      </x:c>
      <x:c r="D2456" t="str">
        <x:v>2016/17</x:v>
      </x:c>
      <x:c r="E2456" s="24" t="n">
        <x:v>1485</x:v>
      </x:c>
      <x:c r="F2456" s="24" t="n">
        <x:v>3564817</x:v>
      </x:c>
      <x:c r="G2456" s="25" t="n">
        <x:v>80</x:v>
      </x:c>
      <x:c r="H2456" t="str">
        <x:v>https://fantasy.premierleague.com/api/entry/58277/history/</x:v>
      </x:c>
    </x:row>
    <x:row r="2457">
      <x:c r="A2457" t="str">
        <x:v>58277</x:v>
      </x:c>
      <x:c r="B2457" t="str">
        <x:v>Banjarian Boys</x:v>
      </x:c>
      <x:c r="C2457" t="str">
        <x:v>mus musharvin</x:v>
      </x:c>
      <x:c r="D2457" t="str">
        <x:v>2017/18</x:v>
      </x:c>
      <x:c r="E2457" s="24" t="n">
        <x:v>2037</x:v>
      </x:c>
      <x:c r="F2457" s="24" t="n">
        <x:v>889463</x:v>
      </x:c>
      <x:c r="G2457" s="25" t="n">
        <x:v>15</x:v>
      </x:c>
      <x:c r="H2457" t="str">
        <x:v>https://fantasy.premierleague.com/api/entry/58277/history/</x:v>
      </x:c>
    </x:row>
    <x:row r="2458">
      <x:c r="A2458" t="str">
        <x:v>58277</x:v>
      </x:c>
      <x:c r="B2458" t="str">
        <x:v>Banjarian Boys</x:v>
      </x:c>
      <x:c r="C2458" t="str">
        <x:v>mus musharvin</x:v>
      </x:c>
      <x:c r="D2458" t="str">
        <x:v>2018/19</x:v>
      </x:c>
      <x:c r="E2458" s="24" t="n">
        <x:v>2203</x:v>
      </x:c>
      <x:c r="F2458" s="24" t="n">
        <x:v>259874</x:v>
      </x:c>
      <x:c r="G2458" s="25" t="n">
        <x:v>4</x:v>
      </x:c>
      <x:c r="H2458" t="str">
        <x:v>https://fantasy.premierleague.com/api/entry/58277/history/</x:v>
      </x:c>
    </x:row>
    <x:row r="2459">
      <x:c r="A2459" t="str">
        <x:v>58277</x:v>
      </x:c>
      <x:c r="B2459" t="str">
        <x:v>Banjarian Boys</x:v>
      </x:c>
      <x:c r="C2459" t="str">
        <x:v>mus musharvin</x:v>
      </x:c>
      <x:c r="D2459" t="str">
        <x:v>2019/20</x:v>
      </x:c>
      <x:c r="E2459" s="24" t="n">
        <x:v>2111</x:v>
      </x:c>
      <x:c r="F2459" s="24" t="n">
        <x:v>824929</x:v>
      </x:c>
      <x:c r="G2459" s="25" t="n">
        <x:v>11</x:v>
      </x:c>
      <x:c r="H2459" t="str">
        <x:v>https://fantasy.premierleague.com/api/entry/58277/history/</x:v>
      </x:c>
    </x:row>
    <x:row r="2460">
      <x:c r="A2460" t="str">
        <x:v>58277</x:v>
      </x:c>
      <x:c r="B2460" t="str">
        <x:v>Banjarian Boys</x:v>
      </x:c>
      <x:c r="C2460" t="str">
        <x:v>mus musharvin</x:v>
      </x:c>
      <x:c r="D2460" t="str">
        <x:v>2020/21</x:v>
      </x:c>
      <x:c r="E2460" s="24" t="n">
        <x:v>2266</x:v>
      </x:c>
      <x:c r="F2460" s="24" t="n">
        <x:v>516992</x:v>
      </x:c>
      <x:c r="G2460" s="25" t="n">
        <x:v>6</x:v>
      </x:c>
      <x:c r="H2460" t="str">
        <x:v>https://fantasy.premierleague.com/api/entry/58277/history/</x:v>
      </x:c>
    </x:row>
    <x:row r="2461">
      <x:c r="A2461" t="str">
        <x:v>58277</x:v>
      </x:c>
      <x:c r="B2461" t="str">
        <x:v>Banjarian Boys</x:v>
      </x:c>
      <x:c r="C2461" t="str">
        <x:v>mus musharvin</x:v>
      </x:c>
      <x:c r="D2461" t="str">
        <x:v>2021/22</x:v>
      </x:c>
      <x:c r="E2461" s="24" t="n">
        <x:v>2453</x:v>
      </x:c>
      <x:c r="F2461" s="24" t="n">
        <x:v>185260</x:v>
      </x:c>
      <x:c r="G2461" s="25" t="n">
        <x:v>2</x:v>
      </x:c>
      <x:c r="H2461" t="str">
        <x:v>https://fantasy.premierleague.com/api/entry/58277/history/</x:v>
      </x:c>
    </x:row>
    <x:row r="2462">
      <x:c r="A2462" t="str">
        <x:v>58277</x:v>
      </x:c>
      <x:c r="B2462" t="str">
        <x:v>Banjarian Boys</x:v>
      </x:c>
      <x:c r="C2462" t="str">
        <x:v>mus musharvin</x:v>
      </x:c>
      <x:c r="D2462" t="str">
        <x:v>2022/23</x:v>
      </x:c>
      <x:c r="E2462" s="24" t="n">
        <x:v>2199</x:v>
      </x:c>
      <x:c r="F2462" s="24" t="n">
        <x:v>2718211</x:v>
      </x:c>
      <x:c r="G2462" s="25" t="n">
        <x:v>24</x:v>
      </x:c>
      <x:c r="H2462" t="str">
        <x:v>https://fantasy.premierleague.com/api/entry/58277/history/</x:v>
      </x:c>
    </x:row>
    <x:row r="2463">
      <x:c r="A2463" t="str">
        <x:v>58277</x:v>
      </x:c>
      <x:c r="B2463" t="str">
        <x:v>Banjarian Boys</x:v>
      </x:c>
      <x:c r="C2463" t="str">
        <x:v>mus musharvin</x:v>
      </x:c>
      <x:c r="D2463" t="str">
        <x:v>2023/24</x:v>
      </x:c>
      <x:c r="E2463" s="24" t="n">
        <x:v>2120</x:v>
      </x:c>
      <x:c r="F2463" s="24" t="n">
        <x:v>3257898</x:v>
      </x:c>
      <x:c r="G2463" s="25" t="n">
        <x:v>30</x:v>
      </x:c>
      <x:c r="H2463" t="str">
        <x:v>https://fantasy.premierleague.com/api/entry/58277/history/</x:v>
      </x:c>
    </x:row>
    <x:row r="2464">
      <x:c r="A2464" t="str">
        <x:v>58277</x:v>
      </x:c>
      <x:c r="B2464" t="str">
        <x:v>Banjarian Boys</x:v>
      </x:c>
      <x:c r="C2464" t="str">
        <x:v>mus musharvin</x:v>
      </x:c>
      <x:c r="D2464" t="str">
        <x:v>2024/25</x:v>
      </x:c>
      <x:c r="E2464" s="24" t="n">
        <x:v>2046</x:v>
      </x:c>
      <x:c r="F2464" s="24" t="n">
        <x:v>4967681</x:v>
      </x:c>
      <x:c r="G2464" s="25" t="n">
        <x:v>43</x:v>
      </x:c>
      <x:c r="H2464" t="str">
        <x:v>https://fantasy.premierleague.com/api/entry/58277/history/</x:v>
      </x:c>
    </x:row>
    <x:row r="2465">
      <x:c r="A2465" t="str">
        <x:v>58277</x:v>
      </x:c>
      <x:c r="B2465" t="str">
        <x:v>Banjarian Boys</x:v>
      </x:c>
      <x:c r="C2465" t="str">
        <x:v>mus musharvin</x:v>
      </x:c>
      <x:c r="D2465" t="str">
        <x:v>2025/26</x:v>
      </x:c>
      <x:c r="E2465" s="24" t="n">
        <x:v>2237</x:v>
      </x:c>
      <x:c r="F2465" s="24" t="n">
        <x:v>550053</x:v>
      </x:c>
      <x:c r="G2465" s="25" t="n">
        <x:v>4</x:v>
      </x:c>
      <x:c r="H2465" t="str">
        <x:v>https://fantasy.premierleague.com/api/entry/58277/history/</x:v>
      </x:c>
    </x:row>
    <x:row r="2466">
      <x:c r="A2466" t="str">
        <x:v>58298</x:v>
      </x:c>
      <x:c r="B2466" t="str">
        <x:v>Rezeki Nuh</x:v>
      </x:c>
      <x:c r="C2466" t="str">
        <x:v>Joker Weekly</x:v>
      </x:c>
      <x:c r="D2466" t="str">
        <x:v>2018/19</x:v>
      </x:c>
      <x:c r="E2466" s="24" t="n">
        <x:v>-323</x:v>
      </x:c>
      <x:c r="F2466" s="24" t="n">
        <x:v>6295540</x:v>
      </x:c>
      <x:c r="G2466" s="25" t="n">
        <x:v>100</x:v>
      </x:c>
      <x:c r="H2466" t="str">
        <x:v>https://fantasy.premierleague.com/api/entry/58298/history/</x:v>
      </x:c>
    </x:row>
    <x:row r="2467">
      <x:c r="A2467" t="str">
        <x:v>58298</x:v>
      </x:c>
      <x:c r="B2467" t="str">
        <x:v>Rezeki Nuh</x:v>
      </x:c>
      <x:c r="C2467" t="str">
        <x:v>Joker Weekly</x:v>
      </x:c>
      <x:c r="D2467" t="str">
        <x:v>2019/20</x:v>
      </x:c>
      <x:c r="E2467" s="24" t="n">
        <x:v>1105</x:v>
      </x:c>
      <x:c r="F2467" s="24" t="n">
        <x:v>7081660</x:v>
      </x:c>
      <x:c r="G2467" s="25" t="n">
        <x:v>93</x:v>
      </x:c>
      <x:c r="H2467" t="str">
        <x:v>https://fantasy.premierleague.com/api/entry/58298/history/</x:v>
      </x:c>
    </x:row>
    <x:row r="2468">
      <x:c r="A2468" t="str">
        <x:v>58298</x:v>
      </x:c>
      <x:c r="B2468" t="str">
        <x:v>Rezeki Nuh</x:v>
      </x:c>
      <x:c r="C2468" t="str">
        <x:v>Joker Weekly</x:v>
      </x:c>
      <x:c r="D2468" t="str">
        <x:v>2020/21</x:v>
      </x:c>
      <x:c r="E2468" s="24" t="n">
        <x:v>1478</x:v>
      </x:c>
      <x:c r="F2468" s="24" t="n">
        <x:v>6675093</x:v>
      </x:c>
      <x:c r="G2468" s="25" t="n">
        <x:v>81</x:v>
      </x:c>
      <x:c r="H2468" t="str">
        <x:v>https://fantasy.premierleague.com/api/entry/58298/history/</x:v>
      </x:c>
    </x:row>
    <x:row r="2469">
      <x:c r="A2469" t="str">
        <x:v>58298</x:v>
      </x:c>
      <x:c r="B2469" t="str">
        <x:v>Rezeki Nuh</x:v>
      </x:c>
      <x:c r="C2469" t="str">
        <x:v>Joker Weekly</x:v>
      </x:c>
      <x:c r="D2469" t="str">
        <x:v>2021/22</x:v>
      </x:c>
      <x:c r="E2469" s="24" t="n">
        <x:v>83</x:v>
      </x:c>
      <x:c r="F2469" s="24" t="n">
        <x:v>9110678</x:v>
      </x:c>
      <x:c r="G2469" s="25" t="n">
        <x:v>100</x:v>
      </x:c>
      <x:c r="H2469" t="str">
        <x:v>https://fantasy.premierleague.com/api/entry/58298/history/</x:v>
      </x:c>
    </x:row>
    <x:row r="2470">
      <x:c r="A2470" t="str">
        <x:v>58298</x:v>
      </x:c>
      <x:c r="B2470" t="str">
        <x:v>Rezeki Nuh</x:v>
      </x:c>
      <x:c r="C2470" t="str">
        <x:v>Joker Weekly</x:v>
      </x:c>
      <x:c r="D2470" t="str">
        <x:v>2022/23</x:v>
      </x:c>
      <x:c r="E2470" s="24" t="n">
        <x:v>666</x:v>
      </x:c>
      <x:c r="F2470" s="24" t="n">
        <x:v>11176892</x:v>
      </x:c>
      <x:c r="G2470" s="25" t="n">
        <x:v>98</x:v>
      </x:c>
      <x:c r="H2470" t="str">
        <x:v>https://fantasy.premierleague.com/api/entry/58298/history/</x:v>
      </x:c>
    </x:row>
    <x:row r="2471">
      <x:c r="A2471" t="str">
        <x:v>58298</x:v>
      </x:c>
      <x:c r="B2471" t="str">
        <x:v>Rezeki Nuh</x:v>
      </x:c>
      <x:c r="C2471" t="str">
        <x:v>Joker Weekly</x:v>
      </x:c>
      <x:c r="D2471" t="str">
        <x:v>2023/24</x:v>
      </x:c>
      <x:c r="E2471" s="24" t="n">
        <x:v>1254</x:v>
      </x:c>
      <x:c r="F2471" s="24" t="n">
        <x:v>10120564</x:v>
      </x:c>
      <x:c r="G2471" s="25" t="n">
        <x:v>93</x:v>
      </x:c>
      <x:c r="H2471" t="str">
        <x:v>https://fantasy.premierleague.com/api/entry/58298/history/</x:v>
      </x:c>
    </x:row>
    <x:row r="2472">
      <x:c r="A2472" t="str">
        <x:v>58298</x:v>
      </x:c>
      <x:c r="B2472" t="str">
        <x:v>Rezeki Nuh</x:v>
      </x:c>
      <x:c r="C2472" t="str">
        <x:v>Joker Weekly</x:v>
      </x:c>
      <x:c r="D2472" t="str">
        <x:v>2024/25</x:v>
      </x:c>
      <x:c r="E2472" s="24" t="n">
        <x:v>524</x:v>
      </x:c>
      <x:c r="F2472" s="24" t="n">
        <x:v>11267106</x:v>
      </x:c>
      <x:c r="G2472" s="25" t="n">
        <x:v>98</x:v>
      </x:c>
      <x:c r="H2472" t="str">
        <x:v>https://fantasy.premierleague.com/api/entry/58298/history/</x:v>
      </x:c>
    </x:row>
    <x:row r="2473">
      <x:c r="A2473" t="str">
        <x:v>58298</x:v>
      </x:c>
      <x:c r="B2473" t="str">
        <x:v>Rezeki Nuh</x:v>
      </x:c>
      <x:c r="C2473" t="str">
        <x:v>Joker Weekly</x:v>
      </x:c>
      <x:c r="D2473" t="str">
        <x:v>2025/26</x:v>
      </x:c>
      <x:c r="E2473" s="24" t="n">
        <x:v>2230</x:v>
      </x:c>
      <x:c r="F2473" s="24" t="n">
        <x:v>609147</x:v>
      </x:c>
      <x:c r="G2473" s="25" t="n">
        <x:v>5</x:v>
      </x:c>
      <x:c r="H2473" t="str">
        <x:v>https://fantasy.premierleague.com/api/entry/58298/history/</x:v>
      </x:c>
    </x:row>
    <x:row r="2474">
      <x:c r="A2474" t="str">
        <x:v>58511</x:v>
      </x:c>
      <x:c r="B2474" t="str">
        <x:v>Bleeding Ears®</x:v>
      </x:c>
      <x:c r="C2474" t="str">
        <x:v>Anak Johazmi</x:v>
      </x:c>
      <x:c r="D2474" t="str">
        <x:v>2018/19</x:v>
      </x:c>
      <x:c r="E2474" s="24" t="n">
        <x:v>1751</x:v>
      </x:c>
      <x:c r="F2474" s="24" t="n">
        <x:v>4425756</x:v>
      </x:c>
      <x:c r="G2474" s="25" t="n">
        <x:v>70</x:v>
      </x:c>
      <x:c r="H2474" t="str">
        <x:v>https://fantasy.premierleague.com/api/entry/58511/history/</x:v>
      </x:c>
    </x:row>
    <x:row r="2475">
      <x:c r="A2475" t="str">
        <x:v>58511</x:v>
      </x:c>
      <x:c r="B2475" t="str">
        <x:v>Bleeding Ears®</x:v>
      </x:c>
      <x:c r="C2475" t="str">
        <x:v>Anak Johazmi</x:v>
      </x:c>
      <x:c r="D2475" t="str">
        <x:v>2019/20</x:v>
      </x:c>
      <x:c r="E2475" s="24" t="n">
        <x:v>1631</x:v>
      </x:c>
      <x:c r="F2475" s="24" t="n">
        <x:v>5817854</x:v>
      </x:c>
      <x:c r="G2475" s="25" t="n">
        <x:v>76</x:v>
      </x:c>
      <x:c r="H2475" t="str">
        <x:v>https://fantasy.premierleague.com/api/entry/58511/history/</x:v>
      </x:c>
    </x:row>
    <x:row r="2476">
      <x:c r="A2476" t="str">
        <x:v>58511</x:v>
      </x:c>
      <x:c r="B2476" t="str">
        <x:v>Bleeding Ears®</x:v>
      </x:c>
      <x:c r="C2476" t="str">
        <x:v>Anak Johazmi</x:v>
      </x:c>
      <x:c r="D2476" t="str">
        <x:v>2020/21</x:v>
      </x:c>
      <x:c r="E2476" s="24" t="n">
        <x:v>1031</x:v>
      </x:c>
      <x:c r="F2476" s="24" t="n">
        <x:v>7701524</x:v>
      </x:c>
      <x:c r="G2476" s="25" t="n">
        <x:v>94</x:v>
      </x:c>
      <x:c r="H2476" t="str">
        <x:v>https://fantasy.premierleague.com/api/entry/58511/history/</x:v>
      </x:c>
    </x:row>
    <x:row r="2477">
      <x:c r="A2477" t="str">
        <x:v>58511</x:v>
      </x:c>
      <x:c r="B2477" t="str">
        <x:v>Bleeding Ears®</x:v>
      </x:c>
      <x:c r="C2477" t="str">
        <x:v>Anak Johazmi</x:v>
      </x:c>
      <x:c r="D2477" t="str">
        <x:v>2021/22</x:v>
      </x:c>
      <x:c r="E2477" s="24" t="n">
        <x:v>692</x:v>
      </x:c>
      <x:c r="F2477" s="24" t="n">
        <x:v>8903789</x:v>
      </x:c>
      <x:c r="G2477" s="25" t="n">
        <x:v>98</x:v>
      </x:c>
      <x:c r="H2477" t="str">
        <x:v>https://fantasy.premierleague.com/api/entry/58511/history/</x:v>
      </x:c>
    </x:row>
    <x:row r="2478">
      <x:c r="A2478" t="str">
        <x:v>58511</x:v>
      </x:c>
      <x:c r="B2478" t="str">
        <x:v>Bleeding Ears®</x:v>
      </x:c>
      <x:c r="C2478" t="str">
        <x:v>Anak Johazmi</x:v>
      </x:c>
      <x:c r="D2478" t="str">
        <x:v>2022/23</x:v>
      </x:c>
      <x:c r="E2478" s="24" t="n">
        <x:v>1808</x:v>
      </x:c>
      <x:c r="F2478" s="24" t="n">
        <x:v>7458172</x:v>
      </x:c>
      <x:c r="G2478" s="25" t="n">
        <x:v>65</x:v>
      </x:c>
      <x:c r="H2478" t="str">
        <x:v>https://fantasy.premierleague.com/api/entry/58511/history/</x:v>
      </x:c>
    </x:row>
    <x:row r="2479">
      <x:c r="A2479" t="str">
        <x:v>58511</x:v>
      </x:c>
      <x:c r="B2479" t="str">
        <x:v>Bleeding Ears®</x:v>
      </x:c>
      <x:c r="C2479" t="str">
        <x:v>Anak Johazmi</x:v>
      </x:c>
      <x:c r="D2479" t="str">
        <x:v>2023/24</x:v>
      </x:c>
      <x:c r="E2479" s="24" t="n">
        <x:v>1366</x:v>
      </x:c>
      <x:c r="F2479" s="24" t="n">
        <x:v>9929645</x:v>
      </x:c>
      <x:c r="G2479" s="25" t="n">
        <x:v>92</x:v>
      </x:c>
      <x:c r="H2479" t="str">
        <x:v>https://fantasy.premierleague.com/api/entry/58511/history/</x:v>
      </x:c>
    </x:row>
    <x:row r="2480">
      <x:c r="A2480" t="str">
        <x:v>58511</x:v>
      </x:c>
      <x:c r="B2480" t="str">
        <x:v>Bleeding Ears®</x:v>
      </x:c>
      <x:c r="C2480" t="str">
        <x:v>Anak Johazmi</x:v>
      </x:c>
      <x:c r="D2480" t="str">
        <x:v>2024/25</x:v>
      </x:c>
      <x:c r="E2480" s="24" t="n">
        <x:v>2403</x:v>
      </x:c>
      <x:c r="F2480" s="24" t="n">
        <x:v>554523</x:v>
      </x:c>
      <x:c r="G2480" s="25" t="n">
        <x:v>5</x:v>
      </x:c>
      <x:c r="H2480" t="str">
        <x:v>https://fantasy.premierleague.com/api/entry/58511/history/</x:v>
      </x:c>
    </x:row>
    <x:row r="2481">
      <x:c r="A2481" t="str">
        <x:v>58511</x:v>
      </x:c>
      <x:c r="B2481" t="str">
        <x:v>Bleeding Ears®</x:v>
      </x:c>
      <x:c r="C2481" t="str">
        <x:v>Anak Johazmi</x:v>
      </x:c>
      <x:c r="D2481" t="str">
        <x:v>2025/26</x:v>
      </x:c>
      <x:c r="E2481" s="24" t="n">
        <x:v>2354</x:v>
      </x:c>
      <x:c r="F2481" s="24" t="n">
        <x:v>47321</x:v>
      </x:c>
      <x:c r="G2481" s="25" t="n">
        <x:v>0.4</x:v>
      </x:c>
      <x:c r="H2481" t="str">
        <x:v>https://fantasy.premierleague.com/api/entry/58511/history/</x:v>
      </x:c>
    </x:row>
    <x:row r="2482">
      <x:c r="A2482" t="str">
        <x:v>58786</x:v>
      </x:c>
      <x:c r="B2482" t="str">
        <x:v>❎️NGOKNGEK</x:v>
      </x:c>
      <x:c r="C2482" t="str">
        <x:v>Mann Renn</x:v>
      </x:c>
      <x:c r="D2482" t="str">
        <x:v>2017/18</x:v>
      </x:c>
      <x:c r="E2482" s="24" t="n">
        <x:v>-830</x:v>
      </x:c>
      <x:c r="F2482" s="24" t="n">
        <x:v>5908241</x:v>
      </x:c>
      <x:c r="G2482" s="25" t="n">
        <x:v>100</x:v>
      </x:c>
      <x:c r="H2482" t="str">
        <x:v>https://fantasy.premierleague.com/api/entry/58786/history/</x:v>
      </x:c>
    </x:row>
    <x:row r="2483">
      <x:c r="A2483" t="str">
        <x:v>58786</x:v>
      </x:c>
      <x:c r="B2483" t="str">
        <x:v>❎️NGOKNGEK</x:v>
      </x:c>
      <x:c r="C2483" t="str">
        <x:v>Mann Renn</x:v>
      </x:c>
      <x:c r="D2483" t="str">
        <x:v>2018/19</x:v>
      </x:c>
      <x:c r="E2483" s="24" t="n">
        <x:v>1840</x:v>
      </x:c>
      <x:c r="F2483" s="24" t="n">
        <x:v>3718082</x:v>
      </x:c>
      <x:c r="G2483" s="25" t="n">
        <x:v>59</x:v>
      </x:c>
      <x:c r="H2483" t="str">
        <x:v>https://fantasy.premierleague.com/api/entry/58786/history/</x:v>
      </x:c>
    </x:row>
    <x:row r="2484">
      <x:c r="A2484" t="str">
        <x:v>58786</x:v>
      </x:c>
      <x:c r="B2484" t="str">
        <x:v>❎️NGOKNGEK</x:v>
      </x:c>
      <x:c r="C2484" t="str">
        <x:v>Mann Renn</x:v>
      </x:c>
      <x:c r="D2484" t="str">
        <x:v>2019/20</x:v>
      </x:c>
      <x:c r="E2484" s="24" t="n">
        <x:v>2178</x:v>
      </x:c>
      <x:c r="F2484" s="24" t="n">
        <x:v>395915</x:v>
      </x:c>
      <x:c r="G2484" s="25" t="n">
        <x:v>5</x:v>
      </x:c>
      <x:c r="H2484" t="str">
        <x:v>https://fantasy.premierleague.com/api/entry/58786/history/</x:v>
      </x:c>
    </x:row>
    <x:row r="2485">
      <x:c r="A2485" t="str">
        <x:v>58786</x:v>
      </x:c>
      <x:c r="B2485" t="str">
        <x:v>❎️NGOKNGEK</x:v>
      </x:c>
      <x:c r="C2485" t="str">
        <x:v>Mann Renn</x:v>
      </x:c>
      <x:c r="D2485" t="str">
        <x:v>2020/21</x:v>
      </x:c>
      <x:c r="E2485" s="24" t="n">
        <x:v>2150</x:v>
      </x:c>
      <x:c r="F2485" s="24" t="n">
        <x:v>1277688</x:v>
      </x:c>
      <x:c r="G2485" s="25" t="n">
        <x:v>16</x:v>
      </x:c>
      <x:c r="H2485" t="str">
        <x:v>https://fantasy.premierleague.com/api/entry/58786/history/</x:v>
      </x:c>
    </x:row>
    <x:row r="2486">
      <x:c r="A2486" t="str">
        <x:v>58786</x:v>
      </x:c>
      <x:c r="B2486" t="str">
        <x:v>❎️NGOKNGEK</x:v>
      </x:c>
      <x:c r="C2486" t="str">
        <x:v>Mann Renn</x:v>
      </x:c>
      <x:c r="D2486" t="str">
        <x:v>2021/22</x:v>
      </x:c>
      <x:c r="E2486" s="24" t="n">
        <x:v>-510</x:v>
      </x:c>
      <x:c r="F2486" s="24" t="n">
        <x:v>9127450</x:v>
      </x:c>
      <x:c r="G2486" s="25" t="n">
        <x:v>100</x:v>
      </x:c>
      <x:c r="H2486" t="str">
        <x:v>https://fantasy.premierleague.com/api/entry/58786/history/</x:v>
      </x:c>
    </x:row>
    <x:row r="2487">
      <x:c r="A2487" t="str">
        <x:v>58786</x:v>
      </x:c>
      <x:c r="B2487" t="str">
        <x:v>❎️NGOKNGEK</x:v>
      </x:c>
      <x:c r="C2487" t="str">
        <x:v>Mann Renn</x:v>
      </x:c>
      <x:c r="D2487" t="str">
        <x:v>2022/23</x:v>
      </x:c>
      <x:c r="E2487" s="24" t="n">
        <x:v>608</x:v>
      </x:c>
      <x:c r="F2487" s="24" t="n">
        <x:v>11206642</x:v>
      </x:c>
      <x:c r="G2487" s="25" t="n">
        <x:v>98</x:v>
      </x:c>
      <x:c r="H2487" t="str">
        <x:v>https://fantasy.premierleague.com/api/entry/58786/history/</x:v>
      </x:c>
    </x:row>
    <x:row r="2488">
      <x:c r="A2488" t="str">
        <x:v>58786</x:v>
      </x:c>
      <x:c r="B2488" t="str">
        <x:v>❎️NGOKNGEK</x:v>
      </x:c>
      <x:c r="C2488" t="str">
        <x:v>Mann Renn</x:v>
      </x:c>
      <x:c r="D2488" t="str">
        <x:v>2023/24</x:v>
      </x:c>
      <x:c r="E2488" s="24" t="n">
        <x:v>2265</x:v>
      </x:c>
      <x:c r="F2488" s="24" t="n">
        <x:v>1394078</x:v>
      </x:c>
      <x:c r="G2488" s="25" t="n">
        <x:v>13</x:v>
      </x:c>
      <x:c r="H2488" t="str">
        <x:v>https://fantasy.premierleague.com/api/entry/58786/history/</x:v>
      </x:c>
    </x:row>
    <x:row r="2489">
      <x:c r="A2489" t="str">
        <x:v>58786</x:v>
      </x:c>
      <x:c r="B2489" t="str">
        <x:v>❎️NGOKNGEK</x:v>
      </x:c>
      <x:c r="C2489" t="str">
        <x:v>Mann Renn</x:v>
      </x:c>
      <x:c r="D2489" t="str">
        <x:v>2024/25</x:v>
      </x:c>
      <x:c r="E2489" s="24" t="n">
        <x:v>2430</x:v>
      </x:c>
      <x:c r="F2489" s="24" t="n">
        <x:v>391022</x:v>
      </x:c>
      <x:c r="G2489" s="25" t="n">
        <x:v>3</x:v>
      </x:c>
      <x:c r="H2489" t="str">
        <x:v>https://fantasy.premierleague.com/api/entry/58786/history/</x:v>
      </x:c>
    </x:row>
    <x:row r="2490">
      <x:c r="A2490" t="str">
        <x:v>58786</x:v>
      </x:c>
      <x:c r="B2490" t="str">
        <x:v>❎️NGOKNGEK</x:v>
      </x:c>
      <x:c r="C2490" t="str">
        <x:v>Mann Renn</x:v>
      </x:c>
      <x:c r="D2490" t="str">
        <x:v>2025/26</x:v>
      </x:c>
      <x:c r="E2490" s="24" t="n">
        <x:v>2162</x:v>
      </x:c>
      <x:c r="F2490" s="24" t="n">
        <x:v>1351826</x:v>
      </x:c>
      <x:c r="G2490" s="25" t="n">
        <x:v>10</x:v>
      </x:c>
      <x:c r="H2490" t="str">
        <x:v>https://fantasy.premierleague.com/api/entry/58786/history/</x:v>
      </x:c>
    </x:row>
    <x:row r="2491">
      <x:c r="A2491" t="str">
        <x:v>59161</x:v>
      </x:c>
      <x:c r="B2491" t="str">
        <x:v>Abah Rembau</x:v>
      </x:c>
      <x:c r="C2491" t="str">
        <x:v>Amat Rembau</x:v>
      </x:c>
      <x:c r="D2491" t="str">
        <x:v>2019/20</x:v>
      </x:c>
      <x:c r="E2491" s="24" t="n">
        <x:v>1834</x:v>
      </x:c>
      <x:c r="F2491" s="24" t="n">
        <x:v>3888194</x:v>
      </x:c>
      <x:c r="G2491" s="25" t="n">
        <x:v>51</x:v>
      </x:c>
      <x:c r="H2491" t="str">
        <x:v>https://fantasy.premierleague.com/api/entry/59161/history/</x:v>
      </x:c>
    </x:row>
    <x:row r="2492">
      <x:c r="A2492" t="str">
        <x:v>59161</x:v>
      </x:c>
      <x:c r="B2492" t="str">
        <x:v>Abah Rembau</x:v>
      </x:c>
      <x:c r="C2492" t="str">
        <x:v>Amat Rembau</x:v>
      </x:c>
      <x:c r="D2492" t="str">
        <x:v>2020/21</x:v>
      </x:c>
      <x:c r="E2492" s="24" t="n">
        <x:v>2007</x:v>
      </x:c>
      <x:c r="F2492" s="24" t="n">
        <x:v>2556987</x:v>
      </x:c>
      <x:c r="G2492" s="25" t="n">
        <x:v>31</x:v>
      </x:c>
      <x:c r="H2492" t="str">
        <x:v>https://fantasy.premierleague.com/api/entry/59161/history/</x:v>
      </x:c>
    </x:row>
    <x:row r="2493">
      <x:c r="A2493" t="str">
        <x:v>59161</x:v>
      </x:c>
      <x:c r="B2493" t="str">
        <x:v>Abah Rembau</x:v>
      </x:c>
      <x:c r="C2493" t="str">
        <x:v>Amat Rembau</x:v>
      </x:c>
      <x:c r="D2493" t="str">
        <x:v>2021/22</x:v>
      </x:c>
      <x:c r="E2493" s="24" t="n">
        <x:v>2072</x:v>
      </x:c>
      <x:c r="F2493" s="24" t="n">
        <x:v>2158572</x:v>
      </x:c>
      <x:c r="G2493" s="25" t="n">
        <x:v>24</x:v>
      </x:c>
      <x:c r="H2493" t="str">
        <x:v>https://fantasy.premierleague.com/api/entry/59161/history/</x:v>
      </x:c>
    </x:row>
    <x:row r="2494">
      <x:c r="A2494" t="str">
        <x:v>59161</x:v>
      </x:c>
      <x:c r="B2494" t="str">
        <x:v>Abah Rembau</x:v>
      </x:c>
      <x:c r="C2494" t="str">
        <x:v>Amat Rembau</x:v>
      </x:c>
      <x:c r="D2494" t="str">
        <x:v>2022/23</x:v>
      </x:c>
      <x:c r="E2494" s="24" t="n">
        <x:v>2270</x:v>
      </x:c>
      <x:c r="F2494" s="24" t="n">
        <x:v>1859795</x:v>
      </x:c>
      <x:c r="G2494" s="25" t="n">
        <x:v>16</x:v>
      </x:c>
      <x:c r="H2494" t="str">
        <x:v>https://fantasy.premierleague.com/api/entry/59161/history/</x:v>
      </x:c>
    </x:row>
    <x:row r="2495">
      <x:c r="A2495" t="str">
        <x:v>59161</x:v>
      </x:c>
      <x:c r="B2495" t="str">
        <x:v>Abah Rembau</x:v>
      </x:c>
      <x:c r="C2495" t="str">
        <x:v>Amat Rembau</x:v>
      </x:c>
      <x:c r="D2495" t="str">
        <x:v>2023/24</x:v>
      </x:c>
      <x:c r="E2495" s="24" t="n">
        <x:v>2119</x:v>
      </x:c>
      <x:c r="F2495" s="24" t="n">
        <x:v>3284090</x:v>
      </x:c>
      <x:c r="G2495" s="25" t="n">
        <x:v>30</x:v>
      </x:c>
      <x:c r="H2495" t="str">
        <x:v>https://fantasy.premierleague.com/api/entry/59161/history/</x:v>
      </x:c>
    </x:row>
    <x:row r="2496">
      <x:c r="A2496" t="str">
        <x:v>59161</x:v>
      </x:c>
      <x:c r="B2496" t="str">
        <x:v>Abah Rembau</x:v>
      </x:c>
      <x:c r="C2496" t="str">
        <x:v>Amat Rembau</x:v>
      </x:c>
      <x:c r="D2496" t="str">
        <x:v>2024/25</x:v>
      </x:c>
      <x:c r="E2496" s="24" t="n">
        <x:v>2122</x:v>
      </x:c>
      <x:c r="F2496" s="24" t="n">
        <x:v>3981575</x:v>
      </x:c>
      <x:c r="G2496" s="25" t="n">
        <x:v>35</x:v>
      </x:c>
      <x:c r="H2496" t="str">
        <x:v>https://fantasy.premierleague.com/api/entry/59161/history/</x:v>
      </x:c>
    </x:row>
    <x:row r="2497">
      <x:c r="A2497" t="str">
        <x:v>59161</x:v>
      </x:c>
      <x:c r="B2497" t="str">
        <x:v>Abah Rembau</x:v>
      </x:c>
      <x:c r="C2497" t="str">
        <x:v>Amat Rembau</x:v>
      </x:c>
      <x:c r="D2497" t="str">
        <x:v>2025/26</x:v>
      </x:c>
      <x:c r="E2497" s="24" t="n">
        <x:v>1398</x:v>
      </x:c>
      <x:c r="F2497" s="24" t="n">
        <x:v>11712279</x:v>
      </x:c>
      <x:c r="G2497" s="25" t="n">
        <x:v>90</x:v>
      </x:c>
      <x:c r="H2497" t="str">
        <x:v>https://fantasy.premierleague.com/api/entry/59161/history/</x:v>
      </x:c>
    </x:row>
    <x:row r="2498">
      <x:c r="A2498" t="str">
        <x:v>59167</x:v>
      </x:c>
      <x:c r="B2498" t="str">
        <x:v>BARBARIK SQUAD</x:v>
      </x:c>
      <x:c r="C2498" t="str">
        <x:v>Joe Jokerz</x:v>
      </x:c>
      <x:c r="D2498" t="str">
        <x:v>2021/22</x:v>
      </x:c>
      <x:c r="E2498" s="24" t="n">
        <x:v>1219</x:v>
      </x:c>
      <x:c r="F2498" s="24" t="n">
        <x:v>8453009</x:v>
      </x:c>
      <x:c r="G2498" s="25" t="n">
        <x:v>93</x:v>
      </x:c>
      <x:c r="H2498" t="str">
        <x:v>https://fantasy.premierleague.com/api/entry/59167/history/</x:v>
      </x:c>
    </x:row>
    <x:row r="2499">
      <x:c r="A2499" t="str">
        <x:v>59167</x:v>
      </x:c>
      <x:c r="B2499" t="str">
        <x:v>BARBARIK SQUAD</x:v>
      </x:c>
      <x:c r="C2499" t="str">
        <x:v>Joe Jokerz</x:v>
      </x:c>
      <x:c r="D2499" t="str">
        <x:v>2022/23</x:v>
      </x:c>
      <x:c r="E2499" s="24" t="n">
        <x:v>1805</x:v>
      </x:c>
      <x:c r="F2499" s="24" t="n">
        <x:v>7489154</x:v>
      </x:c>
      <x:c r="G2499" s="25" t="n">
        <x:v>66</x:v>
      </x:c>
      <x:c r="H2499" t="str">
        <x:v>https://fantasy.premierleague.com/api/entry/59167/history/</x:v>
      </x:c>
    </x:row>
    <x:row r="2500">
      <x:c r="A2500" t="str">
        <x:v>59167</x:v>
      </x:c>
      <x:c r="B2500" t="str">
        <x:v>BARBARIK SQUAD</x:v>
      </x:c>
      <x:c r="C2500" t="str">
        <x:v>Joe Jokerz</x:v>
      </x:c>
      <x:c r="D2500" t="str">
        <x:v>2023/24</x:v>
      </x:c>
      <x:c r="E2500" s="24" t="n">
        <x:v>2302</x:v>
      </x:c>
      <x:c r="F2500" s="24" t="n">
        <x:v>1018038</x:v>
      </x:c>
      <x:c r="G2500" s="25" t="n">
        <x:v>9</x:v>
      </x:c>
      <x:c r="H2500" t="str">
        <x:v>https://fantasy.premierleague.com/api/entry/59167/history/</x:v>
      </x:c>
    </x:row>
    <x:row r="2501">
      <x:c r="A2501" t="str">
        <x:v>59167</x:v>
      </x:c>
      <x:c r="B2501" t="str">
        <x:v>BARBARIK SQUAD</x:v>
      </x:c>
      <x:c r="C2501" t="str">
        <x:v>Joe Jokerz</x:v>
      </x:c>
      <x:c r="D2501" t="str">
        <x:v>2024/25</x:v>
      </x:c>
      <x:c r="E2501" s="24" t="n">
        <x:v>1979</x:v>
      </x:c>
      <x:c r="F2501" s="24" t="n">
        <x:v>5728455</x:v>
      </x:c>
      <x:c r="G2501" s="25" t="n">
        <x:v>50</x:v>
      </x:c>
      <x:c r="H2501" t="str">
        <x:v>https://fantasy.premierleague.com/api/entry/59167/history/</x:v>
      </x:c>
    </x:row>
    <x:row r="2502">
      <x:c r="A2502" t="str">
        <x:v>59167</x:v>
      </x:c>
      <x:c r="B2502" t="str">
        <x:v>BARBARIK SQUAD</x:v>
      </x:c>
      <x:c r="C2502" t="str">
        <x:v>Joe Jokerz</x:v>
      </x:c>
      <x:c r="D2502" t="str">
        <x:v>2025/26</x:v>
      </x:c>
      <x:c r="E2502" s="24" t="n">
        <x:v>2073</x:v>
      </x:c>
      <x:c r="F2502" s="24" t="n">
        <x:v>2730383</x:v>
      </x:c>
      <x:c r="G2502" s="25" t="n">
        <x:v>21</x:v>
      </x:c>
      <x:c r="H2502" t="str">
        <x:v>https://fantasy.premierleague.com/api/entry/59167/history/</x:v>
      </x:c>
    </x:row>
    <x:row r="2503">
      <x:c r="A2503" t="str">
        <x:v>59222</x:v>
      </x:c>
      <x:c r="B2503" t="str">
        <x:v>Manchester Malaya CF</x:v>
      </x:c>
      <x:c r="C2503" t="str">
        <x:v>Inarah Aaisyah</x:v>
      </x:c>
      <x:c r="D2503" t="str">
        <x:v>2016/17</x:v>
      </x:c>
      <x:c r="E2503" s="24" t="n">
        <x:v>2077</x:v>
      </x:c>
      <x:c r="F2503" s="24" t="n">
        <x:v>305986</x:v>
      </x:c>
      <x:c r="G2503" s="25" t="n">
        <x:v>7</x:v>
      </x:c>
      <x:c r="H2503" t="str">
        <x:v>https://fantasy.premierleague.com/api/entry/59222/history/</x:v>
      </x:c>
    </x:row>
    <x:row r="2504">
      <x:c r="A2504" t="str">
        <x:v>59222</x:v>
      </x:c>
      <x:c r="B2504" t="str">
        <x:v>Manchester Malaya CF</x:v>
      </x:c>
      <x:c r="C2504" t="str">
        <x:v>Inarah Aaisyah</x:v>
      </x:c>
      <x:c r="D2504" t="str">
        <x:v>2017/18</x:v>
      </x:c>
      <x:c r="E2504" s="24" t="n">
        <x:v>1998</x:v>
      </x:c>
      <x:c r="F2504" s="24" t="n">
        <x:v>1195759</x:v>
      </x:c>
      <x:c r="G2504" s="25" t="n">
        <x:v>20</x:v>
      </x:c>
      <x:c r="H2504" t="str">
        <x:v>https://fantasy.premierleague.com/api/entry/59222/history/</x:v>
      </x:c>
    </x:row>
    <x:row r="2505">
      <x:c r="A2505" t="str">
        <x:v>59222</x:v>
      </x:c>
      <x:c r="B2505" t="str">
        <x:v>Manchester Malaya CF</x:v>
      </x:c>
      <x:c r="C2505" t="str">
        <x:v>Inarah Aaisyah</x:v>
      </x:c>
      <x:c r="D2505" t="str">
        <x:v>2018/19</x:v>
      </x:c>
      <x:c r="E2505" s="24" t="n">
        <x:v>2227</x:v>
      </x:c>
      <x:c r="F2505" s="24" t="n">
        <x:v>188396</x:v>
      </x:c>
      <x:c r="G2505" s="25" t="n">
        <x:v>3</x:v>
      </x:c>
      <x:c r="H2505" t="str">
        <x:v>https://fantasy.premierleague.com/api/entry/59222/history/</x:v>
      </x:c>
    </x:row>
    <x:row r="2506">
      <x:c r="A2506" t="str">
        <x:v>59222</x:v>
      </x:c>
      <x:c r="B2506" t="str">
        <x:v>Manchester Malaya CF</x:v>
      </x:c>
      <x:c r="C2506" t="str">
        <x:v>Inarah Aaisyah</x:v>
      </x:c>
      <x:c r="D2506" t="str">
        <x:v>2019/20</x:v>
      </x:c>
      <x:c r="E2506" s="24" t="n">
        <x:v>2290</x:v>
      </x:c>
      <x:c r="F2506" s="24" t="n">
        <x:v>61363</x:v>
      </x:c>
      <x:c r="G2506" s="25" t="n">
        <x:v>0.8</x:v>
      </x:c>
      <x:c r="H2506" t="str">
        <x:v>https://fantasy.premierleague.com/api/entry/59222/history/</x:v>
      </x:c>
    </x:row>
    <x:row r="2507">
      <x:c r="A2507" t="str">
        <x:v>59222</x:v>
      </x:c>
      <x:c r="B2507" t="str">
        <x:v>Manchester Malaya CF</x:v>
      </x:c>
      <x:c r="C2507" t="str">
        <x:v>Inarah Aaisyah</x:v>
      </x:c>
      <x:c r="D2507" t="str">
        <x:v>2020/21</x:v>
      </x:c>
      <x:c r="E2507" s="24" t="n">
        <x:v>2401</x:v>
      </x:c>
      <x:c r="F2507" s="24" t="n">
        <x:v>85500</x:v>
      </x:c>
      <x:c r="G2507" s="25" t="n">
        <x:v>1</x:v>
      </x:c>
      <x:c r="H2507" t="str">
        <x:v>https://fantasy.premierleague.com/api/entry/59222/history/</x:v>
      </x:c>
    </x:row>
    <x:row r="2508">
      <x:c r="A2508" t="str">
        <x:v>59222</x:v>
      </x:c>
      <x:c r="B2508" t="str">
        <x:v>Manchester Malaya CF</x:v>
      </x:c>
      <x:c r="C2508" t="str">
        <x:v>Inarah Aaisyah</x:v>
      </x:c>
      <x:c r="D2508" t="str">
        <x:v>2021/22</x:v>
      </x:c>
      <x:c r="E2508" s="24" t="n">
        <x:v>2544</x:v>
      </x:c>
      <x:c r="F2508" s="24" t="n">
        <x:v>55293</x:v>
      </x:c>
      <x:c r="G2508" s="25" t="n">
        <x:v>0.6</x:v>
      </x:c>
      <x:c r="H2508" t="str">
        <x:v>https://fantasy.premierleague.com/api/entry/59222/history/</x:v>
      </x:c>
    </x:row>
    <x:row r="2509">
      <x:c r="A2509" t="str">
        <x:v>59222</x:v>
      </x:c>
      <x:c r="B2509" t="str">
        <x:v>Manchester Malaya CF</x:v>
      </x:c>
      <x:c r="C2509" t="str">
        <x:v>Inarah Aaisyah</x:v>
      </x:c>
      <x:c r="D2509" t="str">
        <x:v>2022/23</x:v>
      </x:c>
      <x:c r="E2509" s="24" t="n">
        <x:v>2475</x:v>
      </x:c>
      <x:c r="F2509" s="24" t="n">
        <x:v>258001</x:v>
      </x:c>
      <x:c r="G2509" s="25" t="n">
        <x:v>2</x:v>
      </x:c>
      <x:c r="H2509" t="str">
        <x:v>https://fantasy.premierleague.com/api/entry/59222/history/</x:v>
      </x:c>
    </x:row>
    <x:row r="2510">
      <x:c r="A2510" t="str">
        <x:v>59222</x:v>
      </x:c>
      <x:c r="B2510" t="str">
        <x:v>Manchester Malaya CF</x:v>
      </x:c>
      <x:c r="C2510" t="str">
        <x:v>Inarah Aaisyah</x:v>
      </x:c>
      <x:c r="D2510" t="str">
        <x:v>2023/24</x:v>
      </x:c>
      <x:c r="E2510" s="24" t="n">
        <x:v>2380</x:v>
      </x:c>
      <x:c r="F2510" s="24" t="n">
        <x:v>460388</x:v>
      </x:c>
      <x:c r="G2510" s="25" t="n">
        <x:v>4</x:v>
      </x:c>
      <x:c r="H2510" t="str">
        <x:v>https://fantasy.premierleague.com/api/entry/59222/history/</x:v>
      </x:c>
    </x:row>
    <x:row r="2511">
      <x:c r="A2511" t="str">
        <x:v>59222</x:v>
      </x:c>
      <x:c r="B2511" t="str">
        <x:v>Manchester Malaya CF</x:v>
      </x:c>
      <x:c r="C2511" t="str">
        <x:v>Inarah Aaisyah</x:v>
      </x:c>
      <x:c r="D2511" t="str">
        <x:v>2024/25</x:v>
      </x:c>
      <x:c r="E2511" s="24" t="n">
        <x:v>2193</x:v>
      </x:c>
      <x:c r="F2511" s="24" t="n">
        <x:v>2950628</x:v>
      </x:c>
      <x:c r="G2511" s="25" t="n">
        <x:v>26</x:v>
      </x:c>
      <x:c r="H2511" t="str">
        <x:v>https://fantasy.premierleague.com/api/entry/59222/history/</x:v>
      </x:c>
    </x:row>
    <x:row r="2512">
      <x:c r="A2512" t="str">
        <x:v>59222</x:v>
      </x:c>
      <x:c r="B2512" t="str">
        <x:v>Manchester Malaya CF</x:v>
      </x:c>
      <x:c r="C2512" t="str">
        <x:v>Inarah Aaisyah</x:v>
      </x:c>
      <x:c r="D2512" t="str">
        <x:v>2025/26</x:v>
      </x:c>
      <x:c r="E2512" s="24" t="n">
        <x:v>2059</x:v>
      </x:c>
      <x:c r="F2512" s="24" t="n">
        <x:v>2969339</x:v>
      </x:c>
      <x:c r="G2512" s="25" t="n">
        <x:v>23</x:v>
      </x:c>
      <x:c r="H2512" t="str">
        <x:v>https://fantasy.premierleague.com/api/entry/59222/history/</x:v>
      </x:c>
    </x:row>
    <x:row r="2513">
      <x:c r="A2513" t="str">
        <x:v>59422</x:v>
      </x:c>
      <x:c r="B2513" t="str">
        <x:v>Rezeki Aus</x:v>
      </x:c>
      <x:c r="C2513" t="str">
        <x:v>A Z</x:v>
      </x:c>
      <x:c r="D2513" t="str">
        <x:v>2018/19</x:v>
      </x:c>
      <x:c r="E2513" s="24" t="n">
        <x:v>665</x:v>
      </x:c>
      <x:c r="F2513" s="24" t="n">
        <x:v>6121016</x:v>
      </x:c>
      <x:c r="G2513" s="25" t="n">
        <x:v>97</x:v>
      </x:c>
      <x:c r="H2513" t="str">
        <x:v>https://fantasy.premierleague.com/api/entry/59422/history/</x:v>
      </x:c>
    </x:row>
    <x:row r="2514">
      <x:c r="A2514" t="str">
        <x:v>59422</x:v>
      </x:c>
      <x:c r="B2514" t="str">
        <x:v>Rezeki Aus</x:v>
      </x:c>
      <x:c r="C2514" t="str">
        <x:v>A Z</x:v>
      </x:c>
      <x:c r="D2514" t="str">
        <x:v>2019/20</x:v>
      </x:c>
      <x:c r="E2514" s="24" t="n">
        <x:v>888</x:v>
      </x:c>
      <x:c r="F2514" s="24" t="n">
        <x:v>7233875</x:v>
      </x:c>
      <x:c r="G2514" s="25" t="n">
        <x:v>95</x:v>
      </x:c>
      <x:c r="H2514" t="str">
        <x:v>https://fantasy.premierleague.com/api/entry/59422/history/</x:v>
      </x:c>
    </x:row>
    <x:row r="2515">
      <x:c r="A2515" t="str">
        <x:v>59422</x:v>
      </x:c>
      <x:c r="B2515" t="str">
        <x:v>Rezeki Aus</x:v>
      </x:c>
      <x:c r="C2515" t="str">
        <x:v>A Z</x:v>
      </x:c>
      <x:c r="D2515" t="str">
        <x:v>2020/21</x:v>
      </x:c>
      <x:c r="E2515" s="24" t="n">
        <x:v>1697</x:v>
      </x:c>
      <x:c r="F2515" s="24" t="n">
        <x:v>5317528</x:v>
      </x:c>
      <x:c r="G2515" s="25" t="n">
        <x:v>65</x:v>
      </x:c>
      <x:c r="H2515" t="str">
        <x:v>https://fantasy.premierleague.com/api/entry/59422/history/</x:v>
      </x:c>
    </x:row>
    <x:row r="2516">
      <x:c r="A2516" t="str">
        <x:v>59422</x:v>
      </x:c>
      <x:c r="B2516" t="str">
        <x:v>Rezeki Aus</x:v>
      </x:c>
      <x:c r="C2516" t="str">
        <x:v>A Z</x:v>
      </x:c>
      <x:c r="D2516" t="str">
        <x:v>2021/22</x:v>
      </x:c>
      <x:c r="E2516" s="24" t="n">
        <x:v>102</x:v>
      </x:c>
      <x:c r="F2516" s="24" t="n">
        <x:v>9105847</x:v>
      </x:c>
      <x:c r="G2516" s="25" t="n">
        <x:v>100</x:v>
      </x:c>
      <x:c r="H2516" t="str">
        <x:v>https://fantasy.premierleague.com/api/entry/59422/history/</x:v>
      </x:c>
    </x:row>
    <x:row r="2517">
      <x:c r="A2517" t="str">
        <x:v>59422</x:v>
      </x:c>
      <x:c r="B2517" t="str">
        <x:v>Rezeki Aus</x:v>
      </x:c>
      <x:c r="C2517" t="str">
        <x:v>A Z</x:v>
      </x:c>
      <x:c r="D2517" t="str">
        <x:v>2022/23</x:v>
      </x:c>
      <x:c r="E2517" s="24" t="n">
        <x:v>978</x:v>
      </x:c>
      <x:c r="F2517" s="24" t="n">
        <x:v>10958247</x:v>
      </x:c>
      <x:c r="G2517" s="25" t="n">
        <x:v>96</x:v>
      </x:c>
      <x:c r="H2517" t="str">
        <x:v>https://fantasy.premierleague.com/api/entry/59422/history/</x:v>
      </x:c>
    </x:row>
    <x:row r="2518">
      <x:c r="A2518" t="str">
        <x:v>59422</x:v>
      </x:c>
      <x:c r="B2518" t="str">
        <x:v>Rezeki Aus</x:v>
      </x:c>
      <x:c r="C2518" t="str">
        <x:v>A Z</x:v>
      </x:c>
      <x:c r="D2518" t="str">
        <x:v>2023/24</x:v>
      </x:c>
      <x:c r="E2518" s="24" t="n">
        <x:v>1306</x:v>
      </x:c>
      <x:c r="F2518" s="24" t="n">
        <x:v>10042001</x:v>
      </x:c>
      <x:c r="G2518" s="25" t="n">
        <x:v>93</x:v>
      </x:c>
      <x:c r="H2518" t="str">
        <x:v>https://fantasy.premierleague.com/api/entry/59422/history/</x:v>
      </x:c>
    </x:row>
    <x:row r="2519">
      <x:c r="A2519" t="str">
        <x:v>59422</x:v>
      </x:c>
      <x:c r="B2519" t="str">
        <x:v>Rezeki Aus</x:v>
      </x:c>
      <x:c r="C2519" t="str">
        <x:v>A Z</x:v>
      </x:c>
      <x:c r="D2519" t="str">
        <x:v>2024/25</x:v>
      </x:c>
      <x:c r="E2519" s="24" t="n">
        <x:v>585</x:v>
      </x:c>
      <x:c r="F2519" s="24" t="n">
        <x:v>11233090</x:v>
      </x:c>
      <x:c r="G2519" s="25" t="n">
        <x:v>98</x:v>
      </x:c>
      <x:c r="H2519" t="str">
        <x:v>https://fantasy.premierleague.com/api/entry/59422/history/</x:v>
      </x:c>
    </x:row>
    <x:row r="2520">
      <x:c r="A2520" t="str">
        <x:v>59422</x:v>
      </x:c>
      <x:c r="B2520" t="str">
        <x:v>Rezeki Aus</x:v>
      </x:c>
      <x:c r="C2520" t="str">
        <x:v>A Z</x:v>
      </x:c>
      <x:c r="D2520" t="str">
        <x:v>2025/26</x:v>
      </x:c>
      <x:c r="E2520" s="24" t="n">
        <x:v>2064</x:v>
      </x:c>
      <x:c r="F2520" s="24" t="n">
        <x:v>2883437</x:v>
      </x:c>
      <x:c r="G2520" s="25" t="n">
        <x:v>22</x:v>
      </x:c>
      <x:c r="H2520" t="str">
        <x:v>https://fantasy.premierleague.com/api/entry/59422/history/</x:v>
      </x:c>
    </x:row>
    <x:row r="2521">
      <x:c r="A2521" t="str">
        <x:v>59442</x:v>
      </x:c>
      <x:c r="B2521" t="str">
        <x:v>CADBURY</x:v>
      </x:c>
      <x:c r="C2521" t="str">
        <x:v>Lets Do it</x:v>
      </x:c>
      <x:c r="D2521" t="str">
        <x:v>2022/23</x:v>
      </x:c>
      <x:c r="E2521" s="24" t="n">
        <x:v>1067</x:v>
      </x:c>
      <x:c r="F2521" s="24" t="n">
        <x:v>10865584</x:v>
      </x:c>
      <x:c r="G2521" s="25" t="n">
        <x:v>95</x:v>
      </x:c>
      <x:c r="H2521" t="str">
        <x:v>https://fantasy.premierleague.com/api/entry/59442/history/</x:v>
      </x:c>
    </x:row>
    <x:row r="2522">
      <x:c r="A2522" t="str">
        <x:v>59442</x:v>
      </x:c>
      <x:c r="B2522" t="str">
        <x:v>CADBURY</x:v>
      </x:c>
      <x:c r="C2522" t="str">
        <x:v>Lets Do it</x:v>
      </x:c>
      <x:c r="D2522" t="str">
        <x:v>2023/24</x:v>
      </x:c>
      <x:c r="E2522" s="24" t="n">
        <x:v>1810</x:v>
      </x:c>
      <x:c r="F2522" s="24" t="n">
        <x:v>7099427</x:v>
      </x:c>
      <x:c r="G2522" s="25" t="n">
        <x:v>66</x:v>
      </x:c>
      <x:c r="H2522" t="str">
        <x:v>https://fantasy.premierleague.com/api/entry/59442/history/</x:v>
      </x:c>
    </x:row>
    <x:row r="2523">
      <x:c r="A2523" t="str">
        <x:v>59442</x:v>
      </x:c>
      <x:c r="B2523" t="str">
        <x:v>CADBURY</x:v>
      </x:c>
      <x:c r="C2523" t="str">
        <x:v>Lets Do it</x:v>
      </x:c>
      <x:c r="D2523" t="str">
        <x:v>2024/25</x:v>
      </x:c>
      <x:c r="E2523" s="24" t="n">
        <x:v>1959</x:v>
      </x:c>
      <x:c r="F2523" s="24" t="n">
        <x:v>5934630</x:v>
      </x:c>
      <x:c r="G2523" s="25" t="n">
        <x:v>52</x:v>
      </x:c>
      <x:c r="H2523" t="str">
        <x:v>https://fantasy.premierleague.com/api/entry/59442/history/</x:v>
      </x:c>
    </x:row>
    <x:row r="2524">
      <x:c r="A2524" t="str">
        <x:v>59442</x:v>
      </x:c>
      <x:c r="B2524" t="str">
        <x:v>CADBURY</x:v>
      </x:c>
      <x:c r="C2524" t="str">
        <x:v>Lets Do it</x:v>
      </x:c>
      <x:c r="D2524" t="str">
        <x:v>2025/26</x:v>
      </x:c>
      <x:c r="E2524" s="24" t="n">
        <x:v>1661</x:v>
      </x:c>
      <x:c r="F2524" s="24" t="n">
        <x:v>9609541</x:v>
      </x:c>
      <x:c r="G2524" s="25" t="n">
        <x:v>74</x:v>
      </x:c>
      <x:c r="H2524" t="str">
        <x:v>https://fantasy.premierleague.com/api/entry/59442/history/</x:v>
      </x:c>
    </x:row>
    <x:row r="2525">
      <x:c r="A2525" t="str">
        <x:v>59639</x:v>
      </x:c>
      <x:c r="B2525" t="str">
        <x:v>HALLAND</x:v>
      </x:c>
      <x:c r="C2525" t="str">
        <x:v>Kylian Mbappe</x:v>
      </x:c>
      <x:c r="D2525" t="str">
        <x:v>2020/21</x:v>
      </x:c>
      <x:c r="E2525" s="24" t="n">
        <x:v>510</x:v>
      </x:c>
      <x:c r="F2525" s="24" t="n">
        <x:v>8055188</x:v>
      </x:c>
      <x:c r="G2525" s="25" t="n">
        <x:v>98</x:v>
      </x:c>
      <x:c r="H2525" t="str">
        <x:v>https://fantasy.premierleague.com/api/entry/59639/history/</x:v>
      </x:c>
    </x:row>
    <x:row r="2526">
      <x:c r="A2526" t="str">
        <x:v>59639</x:v>
      </x:c>
      <x:c r="B2526" t="str">
        <x:v>HALLAND</x:v>
      </x:c>
      <x:c r="C2526" t="str">
        <x:v>Kylian Mbappe</x:v>
      </x:c>
      <x:c r="D2526" t="str">
        <x:v>2021/22</x:v>
      </x:c>
      <x:c r="E2526" s="24" t="n">
        <x:v>291</x:v>
      </x:c>
      <x:c r="F2526" s="24" t="n">
        <x:v>9059294</x:v>
      </x:c>
      <x:c r="G2526" s="25" t="n">
        <x:v>99</x:v>
      </x:c>
      <x:c r="H2526" t="str">
        <x:v>https://fantasy.premierleague.com/api/entry/59639/history/</x:v>
      </x:c>
    </x:row>
    <x:row r="2527">
      <x:c r="A2527" t="str">
        <x:v>59639</x:v>
      </x:c>
      <x:c r="B2527" t="str">
        <x:v>HALLAND</x:v>
      </x:c>
      <x:c r="C2527" t="str">
        <x:v>Kylian Mbappe</x:v>
      </x:c>
      <x:c r="D2527" t="str">
        <x:v>2022/23</x:v>
      </x:c>
      <x:c r="E2527" s="24" t="n">
        <x:v>1586</x:v>
      </x:c>
      <x:c r="F2527" s="24" t="n">
        <x:v>9314188</x:v>
      </x:c>
      <x:c r="G2527" s="25" t="n">
        <x:v>82</x:v>
      </x:c>
      <x:c r="H2527" t="str">
        <x:v>https://fantasy.premierleague.com/api/entry/59639/history/</x:v>
      </x:c>
    </x:row>
    <x:row r="2528">
      <x:c r="A2528" t="str">
        <x:v>59639</x:v>
      </x:c>
      <x:c r="B2528" t="str">
        <x:v>HALLAND</x:v>
      </x:c>
      <x:c r="C2528" t="str">
        <x:v>Kylian Mbappe</x:v>
      </x:c>
      <x:c r="D2528" t="str">
        <x:v>2023/24</x:v>
      </x:c>
      <x:c r="E2528" s="24" t="n">
        <x:v>1877</x:v>
      </x:c>
      <x:c r="F2528" s="24" t="n">
        <x:v>6284609</x:v>
      </x:c>
      <x:c r="G2528" s="25" t="n">
        <x:v>58</x:v>
      </x:c>
      <x:c r="H2528" t="str">
        <x:v>https://fantasy.premierleague.com/api/entry/59639/history/</x:v>
      </x:c>
    </x:row>
    <x:row r="2529">
      <x:c r="A2529" t="str">
        <x:v>59639</x:v>
      </x:c>
      <x:c r="B2529" t="str">
        <x:v>HALLAND</x:v>
      </x:c>
      <x:c r="C2529" t="str">
        <x:v>Kylian Mbappe</x:v>
      </x:c>
      <x:c r="D2529" t="str">
        <x:v>2024/25</x:v>
      </x:c>
      <x:c r="E2529" s="24" t="n">
        <x:v>1301</x:v>
      </x:c>
      <x:c r="F2529" s="24" t="n">
        <x:v>10521502</x:v>
      </x:c>
      <x:c r="G2529" s="25" t="n">
        <x:v>92</x:v>
      </x:c>
      <x:c r="H2529" t="str">
        <x:v>https://fantasy.premierleague.com/api/entry/59639/history/</x:v>
      </x:c>
    </x:row>
    <x:row r="2530">
      <x:c r="A2530" t="str">
        <x:v>59639</x:v>
      </x:c>
      <x:c r="B2530" t="str">
        <x:v>HALLAND</x:v>
      </x:c>
      <x:c r="C2530" t="str">
        <x:v>Kylian Mbappe</x:v>
      </x:c>
      <x:c r="D2530" t="str">
        <x:v>2025/26</x:v>
      </x:c>
      <x:c r="E2530" s="24" t="n">
        <x:v>1230</x:v>
      </x:c>
      <x:c r="F2530" s="24" t="n">
        <x:v>12179237</x:v>
      </x:c>
      <x:c r="G2530" s="25" t="n">
        <x:v>94</x:v>
      </x:c>
      <x:c r="H2530" t="str">
        <x:v>https://fantasy.premierleague.com/api/entry/59639/history/</x:v>
      </x:c>
    </x:row>
    <x:row r="2531">
      <x:c r="A2531" t="str">
        <x:v>59959</x:v>
      </x:c>
      <x:c r="B2531" t="str">
        <x:v>Alan's Team</x:v>
      </x:c>
      <x:c r="C2531" t="str">
        <x:v>Mohd Lanz</x:v>
      </x:c>
      <x:c r="D2531" t="str">
        <x:v>2017/18</x:v>
      </x:c>
      <x:c r="E2531" s="24" t="n">
        <x:v>1788</x:v>
      </x:c>
      <x:c r="F2531" s="24" t="n">
        <x:v>2905616</x:v>
      </x:c>
      <x:c r="G2531" s="25" t="n">
        <x:v>49</x:v>
      </x:c>
      <x:c r="H2531" t="str">
        <x:v>https://fantasy.premierleague.com/api/entry/59959/history/</x:v>
      </x:c>
    </x:row>
    <x:row r="2532">
      <x:c r="A2532" t="str">
        <x:v>59959</x:v>
      </x:c>
      <x:c r="B2532" t="str">
        <x:v>Alan's Team</x:v>
      </x:c>
      <x:c r="C2532" t="str">
        <x:v>Mohd Lanz</x:v>
      </x:c>
      <x:c r="D2532" t="str">
        <x:v>2018/19</x:v>
      </x:c>
      <x:c r="E2532" s="24" t="n">
        <x:v>2062</x:v>
      </x:c>
      <x:c r="F2532" s="24" t="n">
        <x:v>1192968</x:v>
      </x:c>
      <x:c r="G2532" s="25" t="n">
        <x:v>19</x:v>
      </x:c>
      <x:c r="H2532" t="str">
        <x:v>https://fantasy.premierleague.com/api/entry/59959/history/</x:v>
      </x:c>
    </x:row>
    <x:row r="2533">
      <x:c r="A2533" t="str">
        <x:v>59959</x:v>
      </x:c>
      <x:c r="B2533" t="str">
        <x:v>Alan's Team</x:v>
      </x:c>
      <x:c r="C2533" t="str">
        <x:v>Mohd Lanz</x:v>
      </x:c>
      <x:c r="D2533" t="str">
        <x:v>2019/20</x:v>
      </x:c>
      <x:c r="E2533" s="24" t="n">
        <x:v>2108</x:v>
      </x:c>
      <x:c r="F2533" s="24" t="n">
        <x:v>844282</x:v>
      </x:c>
      <x:c r="G2533" s="25" t="n">
        <x:v>11</x:v>
      </x:c>
      <x:c r="H2533" t="str">
        <x:v>https://fantasy.premierleague.com/api/entry/59959/history/</x:v>
      </x:c>
    </x:row>
    <x:row r="2534">
      <x:c r="A2534" t="str">
        <x:v>59959</x:v>
      </x:c>
      <x:c r="B2534" t="str">
        <x:v>Alan's Team</x:v>
      </x:c>
      <x:c r="C2534" t="str">
        <x:v>Mohd Lanz</x:v>
      </x:c>
      <x:c r="D2534" t="str">
        <x:v>2020/21</x:v>
      </x:c>
      <x:c r="E2534" s="24" t="n">
        <x:v>2110</x:v>
      </x:c>
      <x:c r="F2534" s="24" t="n">
        <x:v>1607200</x:v>
      </x:c>
      <x:c r="G2534" s="25" t="n">
        <x:v>20</x:v>
      </x:c>
      <x:c r="H2534" t="str">
        <x:v>https://fantasy.premierleague.com/api/entry/59959/history/</x:v>
      </x:c>
    </x:row>
    <x:row r="2535">
      <x:c r="A2535" t="str">
        <x:v>59959</x:v>
      </x:c>
      <x:c r="B2535" t="str">
        <x:v>Alan's Team</x:v>
      </x:c>
      <x:c r="C2535" t="str">
        <x:v>Mohd Lanz</x:v>
      </x:c>
      <x:c r="D2535" t="str">
        <x:v>2021/22</x:v>
      </x:c>
      <x:c r="E2535" s="24" t="n">
        <x:v>2009</x:v>
      </x:c>
      <x:c r="F2535" s="24" t="n">
        <x:v>2711311</x:v>
      </x:c>
      <x:c r="G2535" s="25" t="n">
        <x:v>30</x:v>
      </x:c>
      <x:c r="H2535" t="str">
        <x:v>https://fantasy.premierleague.com/api/entry/59959/history/</x:v>
      </x:c>
    </x:row>
    <x:row r="2536">
      <x:c r="A2536" t="str">
        <x:v>59959</x:v>
      </x:c>
      <x:c r="B2536" t="str">
        <x:v>Alan's Team</x:v>
      </x:c>
      <x:c r="C2536" t="str">
        <x:v>Mohd Lanz</x:v>
      </x:c>
      <x:c r="D2536" t="str">
        <x:v>2022/23</x:v>
      </x:c>
      <x:c r="E2536" s="24" t="n">
        <x:v>2430</x:v>
      </x:c>
      <x:c r="F2536" s="24" t="n">
        <x:v>468202</x:v>
      </x:c>
      <x:c r="G2536" s="25" t="n">
        <x:v>4</x:v>
      </x:c>
      <x:c r="H2536" t="str">
        <x:v>https://fantasy.premierleague.com/api/entry/59959/history/</x:v>
      </x:c>
    </x:row>
    <x:row r="2537">
      <x:c r="A2537" t="str">
        <x:v>59959</x:v>
      </x:c>
      <x:c r="B2537" t="str">
        <x:v>Alan's Team</x:v>
      </x:c>
      <x:c r="C2537" t="str">
        <x:v>Mohd Lanz</x:v>
      </x:c>
      <x:c r="D2537" t="str">
        <x:v>2023/24</x:v>
      </x:c>
      <x:c r="E2537" s="24" t="n">
        <x:v>2273</x:v>
      </x:c>
      <x:c r="F2537" s="24" t="n">
        <x:v>1309754</x:v>
      </x:c>
      <x:c r="G2537" s="25" t="n">
        <x:v>12</x:v>
      </x:c>
      <x:c r="H2537" t="str">
        <x:v>https://fantasy.premierleague.com/api/entry/59959/history/</x:v>
      </x:c>
    </x:row>
    <x:row r="2538">
      <x:c r="A2538" t="str">
        <x:v>59959</x:v>
      </x:c>
      <x:c r="B2538" t="str">
        <x:v>Alan's Team</x:v>
      </x:c>
      <x:c r="C2538" t="str">
        <x:v>Mohd Lanz</x:v>
      </x:c>
      <x:c r="D2538" t="str">
        <x:v>2024/25</x:v>
      </x:c>
      <x:c r="E2538" s="24" t="n">
        <x:v>2383</x:v>
      </x:c>
      <x:c r="F2538" s="24" t="n">
        <x:v>697919</x:v>
      </x:c>
      <x:c r="G2538" s="25" t="n">
        <x:v>6</x:v>
      </x:c>
      <x:c r="H2538" t="str">
        <x:v>https://fantasy.premierleague.com/api/entry/59959/history/</x:v>
      </x:c>
    </x:row>
    <x:row r="2539">
      <x:c r="A2539" t="str">
        <x:v>59959</x:v>
      </x:c>
      <x:c r="B2539" t="str">
        <x:v>Alan's Team</x:v>
      </x:c>
      <x:c r="C2539" t="str">
        <x:v>Mohd Lanz</x:v>
      </x:c>
      <x:c r="D2539" t="str">
        <x:v>2025/26</x:v>
      </x:c>
      <x:c r="E2539" s="24" t="n">
        <x:v>2223</x:v>
      </x:c>
      <x:c r="F2539" s="24" t="n">
        <x:v>673781</x:v>
      </x:c>
      <x:c r="G2539" s="25" t="n">
        <x:v>5</x:v>
      </x:c>
      <x:c r="H2539" t="str">
        <x:v>https://fantasy.premierleague.com/api/entry/59959/history/</x:v>
      </x:c>
    </x:row>
    <x:row r="2540">
      <x:c r="A2540" t="str">
        <x:v>60077</x:v>
      </x:c>
      <x:c r="B2540" t="str">
        <x:v>INDAH SARI FC</x:v>
      </x:c>
      <x:c r="C2540" t="str">
        <x:v>Muhammad Syaqieb</x:v>
      </x:c>
      <x:c r="D2540" t="str">
        <x:v>2020/21</x:v>
      </x:c>
      <x:c r="E2540" s="24" t="n">
        <x:v>2052</x:v>
      </x:c>
      <x:c r="F2540" s="24" t="n">
        <x:v>2133575</x:v>
      </x:c>
      <x:c r="G2540" s="25" t="n">
        <x:v>26</x:v>
      </x:c>
      <x:c r="H2540" t="str">
        <x:v>https://fantasy.premierleague.com/api/entry/60077/history/</x:v>
      </x:c>
    </x:row>
    <x:row r="2541">
      <x:c r="A2541" t="str">
        <x:v>60077</x:v>
      </x:c>
      <x:c r="B2541" t="str">
        <x:v>INDAH SARI FC</x:v>
      </x:c>
      <x:c r="C2541" t="str">
        <x:v>Muhammad Syaqieb</x:v>
      </x:c>
      <x:c r="D2541" t="str">
        <x:v>2021/22</x:v>
      </x:c>
      <x:c r="E2541" s="24" t="n">
        <x:v>2397</x:v>
      </x:c>
      <x:c r="F2541" s="24" t="n">
        <x:v>317786</x:v>
      </x:c>
      <x:c r="G2541" s="25" t="n">
        <x:v>4</x:v>
      </x:c>
      <x:c r="H2541" t="str">
        <x:v>https://fantasy.premierleague.com/api/entry/60077/history/</x:v>
      </x:c>
    </x:row>
    <x:row r="2542">
      <x:c r="A2542" t="str">
        <x:v>60077</x:v>
      </x:c>
      <x:c r="B2542" t="str">
        <x:v>INDAH SARI FC</x:v>
      </x:c>
      <x:c r="C2542" t="str">
        <x:v>Muhammad Syaqieb</x:v>
      </x:c>
      <x:c r="D2542" t="str">
        <x:v>2022/23</x:v>
      </x:c>
      <x:c r="E2542" s="24" t="n">
        <x:v>2355</x:v>
      </x:c>
      <x:c r="F2542" s="24" t="n">
        <x:v>1001833</x:v>
      </x:c>
      <x:c r="G2542" s="25" t="n">
        <x:v>9</x:v>
      </x:c>
      <x:c r="H2542" t="str">
        <x:v>https://fantasy.premierleague.com/api/entry/60077/history/</x:v>
      </x:c>
    </x:row>
    <x:row r="2543">
      <x:c r="A2543" t="str">
        <x:v>60077</x:v>
      </x:c>
      <x:c r="B2543" t="str">
        <x:v>INDAH SARI FC</x:v>
      </x:c>
      <x:c r="C2543" t="str">
        <x:v>Muhammad Syaqieb</x:v>
      </x:c>
      <x:c r="D2543" t="str">
        <x:v>2023/24</x:v>
      </x:c>
      <x:c r="E2543" s="24" t="n">
        <x:v>2230</x:v>
      </x:c>
      <x:c r="F2543" s="24" t="n">
        <x:v>1805198</x:v>
      </x:c>
      <x:c r="G2543" s="25" t="n">
        <x:v>17</x:v>
      </x:c>
      <x:c r="H2543" t="str">
        <x:v>https://fantasy.premierleague.com/api/entry/60077/history/</x:v>
      </x:c>
    </x:row>
    <x:row r="2544">
      <x:c r="A2544" t="str">
        <x:v>60077</x:v>
      </x:c>
      <x:c r="B2544" t="str">
        <x:v>INDAH SARI FC</x:v>
      </x:c>
      <x:c r="C2544" t="str">
        <x:v>Muhammad Syaqieb</x:v>
      </x:c>
      <x:c r="D2544" t="str">
        <x:v>2024/25</x:v>
      </x:c>
      <x:c r="E2544" s="24" t="n">
        <x:v>2475</x:v>
      </x:c>
      <x:c r="F2544" s="24" t="n">
        <x:v>197412</x:v>
      </x:c>
      <x:c r="G2544" s="25" t="n">
        <x:v>2</x:v>
      </x:c>
      <x:c r="H2544" t="str">
        <x:v>https://fantasy.premierleague.com/api/entry/60077/history/</x:v>
      </x:c>
    </x:row>
    <x:row r="2545">
      <x:c r="A2545" t="str">
        <x:v>60077</x:v>
      </x:c>
      <x:c r="B2545" t="str">
        <x:v>INDAH SARI FC</x:v>
      </x:c>
      <x:c r="C2545" t="str">
        <x:v>Muhammad Syaqieb</x:v>
      </x:c>
      <x:c r="D2545" t="str">
        <x:v>2025/26</x:v>
      </x:c>
      <x:c r="E2545" s="24" t="n">
        <x:v>2110</x:v>
      </x:c>
      <x:c r="F2545" s="24" t="n">
        <x:v>2109094</x:v>
      </x:c>
      <x:c r="G2545" s="25" t="n">
        <x:v>16</x:v>
      </x:c>
      <x:c r="H2545" t="str">
        <x:v>https://fantasy.premierleague.com/api/entry/60077/history/</x:v>
      </x:c>
    </x:row>
    <x:row r="2546">
      <x:c r="A2546" t="str">
        <x:v>60078</x:v>
      </x:c>
      <x:c r="B2546" t="str">
        <x:v>Kairo FT</x:v>
      </x:c>
      <x:c r="C2546" t="str">
        <x:v>Ahmad Nur Farhan</x:v>
      </x:c>
      <x:c r="D2546" t="str">
        <x:v>2018/19</x:v>
      </x:c>
      <x:c r="E2546" s="24" t="n">
        <x:v>696</x:v>
      </x:c>
      <x:c r="F2546" s="24" t="n">
        <x:v>6107293</x:v>
      </x:c>
      <x:c r="G2546" s="25" t="n">
        <x:v>97</x:v>
      </x:c>
      <x:c r="H2546" t="str">
        <x:v>https://fantasy.premierleague.com/api/entry/60078/history/</x:v>
      </x:c>
    </x:row>
    <x:row r="2547">
      <x:c r="A2547" t="str">
        <x:v>60078</x:v>
      </x:c>
      <x:c r="B2547" t="str">
        <x:v>Kairo FT</x:v>
      </x:c>
      <x:c r="C2547" t="str">
        <x:v>Ahmad Nur Farhan</x:v>
      </x:c>
      <x:c r="D2547" t="str">
        <x:v>2019/20</x:v>
      </x:c>
      <x:c r="E2547" s="24" t="n">
        <x:v>1432</x:v>
      </x:c>
      <x:c r="F2547" s="24" t="n">
        <x:v>6641766</x:v>
      </x:c>
      <x:c r="G2547" s="25" t="n">
        <x:v>87</x:v>
      </x:c>
      <x:c r="H2547" t="str">
        <x:v>https://fantasy.premierleague.com/api/entry/60078/history/</x:v>
      </x:c>
    </x:row>
    <x:row r="2548">
      <x:c r="A2548" t="str">
        <x:v>60078</x:v>
      </x:c>
      <x:c r="B2548" t="str">
        <x:v>Kairo FT</x:v>
      </x:c>
      <x:c r="C2548" t="str">
        <x:v>Ahmad Nur Farhan</x:v>
      </x:c>
      <x:c r="D2548" t="str">
        <x:v>2020/21</x:v>
      </x:c>
      <x:c r="E2548" s="24" t="n">
        <x:v>1693</x:v>
      </x:c>
      <x:c r="F2548" s="24" t="n">
        <x:v>5343993</x:v>
      </x:c>
      <x:c r="G2548" s="25" t="n">
        <x:v>65</x:v>
      </x:c>
      <x:c r="H2548" t="str">
        <x:v>https://fantasy.premierleague.com/api/entry/60078/history/</x:v>
      </x:c>
    </x:row>
    <x:row r="2549">
      <x:c r="A2549" t="str">
        <x:v>60078</x:v>
      </x:c>
      <x:c r="B2549" t="str">
        <x:v>Kairo FT</x:v>
      </x:c>
      <x:c r="C2549" t="str">
        <x:v>Ahmad Nur Farhan</x:v>
      </x:c>
      <x:c r="D2549" t="str">
        <x:v>2021/22</x:v>
      </x:c>
      <x:c r="E2549" s="24" t="n">
        <x:v>2070</x:v>
      </x:c>
      <x:c r="F2549" s="24" t="n">
        <x:v>2175156</x:v>
      </x:c>
      <x:c r="G2549" s="25" t="n">
        <x:v>24</x:v>
      </x:c>
      <x:c r="H2549" t="str">
        <x:v>https://fantasy.premierleague.com/api/entry/60078/history/</x:v>
      </x:c>
    </x:row>
    <x:row r="2550">
      <x:c r="A2550" t="str">
        <x:v>60078</x:v>
      </x:c>
      <x:c r="B2550" t="str">
        <x:v>Kairo FT</x:v>
      </x:c>
      <x:c r="C2550" t="str">
        <x:v>Ahmad Nur Farhan</x:v>
      </x:c>
      <x:c r="D2550" t="str">
        <x:v>2022/23</x:v>
      </x:c>
      <x:c r="E2550" s="24" t="n">
        <x:v>2350</x:v>
      </x:c>
      <x:c r="F2550" s="24" t="n">
        <x:v>1046527</x:v>
      </x:c>
      <x:c r="G2550" s="25" t="n">
        <x:v>9</x:v>
      </x:c>
      <x:c r="H2550" t="str">
        <x:v>https://fantasy.premierleague.com/api/entry/60078/history/</x:v>
      </x:c>
    </x:row>
    <x:row r="2551">
      <x:c r="A2551" t="str">
        <x:v>60078</x:v>
      </x:c>
      <x:c r="B2551" t="str">
        <x:v>Kairo FT</x:v>
      </x:c>
      <x:c r="C2551" t="str">
        <x:v>Ahmad Nur Farhan</x:v>
      </x:c>
      <x:c r="D2551" t="str">
        <x:v>2023/24</x:v>
      </x:c>
      <x:c r="E2551" s="24" t="n">
        <x:v>1984</x:v>
      </x:c>
      <x:c r="F2551" s="24" t="n">
        <x:v>4986660</x:v>
      </x:c>
      <x:c r="G2551" s="25" t="n">
        <x:v>46</x:v>
      </x:c>
      <x:c r="H2551" t="str">
        <x:v>https://fantasy.premierleague.com/api/entry/60078/history/</x:v>
      </x:c>
    </x:row>
    <x:row r="2552">
      <x:c r="A2552" t="str">
        <x:v>60078</x:v>
      </x:c>
      <x:c r="B2552" t="str">
        <x:v>Kairo FT</x:v>
      </x:c>
      <x:c r="C2552" t="str">
        <x:v>Ahmad Nur Farhan</x:v>
      </x:c>
      <x:c r="D2552" t="str">
        <x:v>2024/25</x:v>
      </x:c>
      <x:c r="E2552" s="24" t="n">
        <x:v>1860</x:v>
      </x:c>
      <x:c r="F2552" s="24" t="n">
        <x:v>6913750</x:v>
      </x:c>
      <x:c r="G2552" s="25" t="n">
        <x:v>60</x:v>
      </x:c>
      <x:c r="H2552" t="str">
        <x:v>https://fantasy.premierleague.com/api/entry/60078/history/</x:v>
      </x:c>
    </x:row>
    <x:row r="2553">
      <x:c r="A2553" t="str">
        <x:v>60078</x:v>
      </x:c>
      <x:c r="B2553" t="str">
        <x:v>Kairo FT</x:v>
      </x:c>
      <x:c r="C2553" t="str">
        <x:v>Ahmad Nur Farhan</x:v>
      </x:c>
      <x:c r="D2553" t="str">
        <x:v>2025/26</x:v>
      </x:c>
      <x:c r="E2553" s="24" t="n">
        <x:v>2010</x:v>
      </x:c>
      <x:c r="F2553" s="24" t="n">
        <x:v>3868552</x:v>
      </x:c>
      <x:c r="G2553" s="25" t="n">
        <x:v>30</x:v>
      </x:c>
      <x:c r="H2553" t="str">
        <x:v>https://fantasy.premierleague.com/api/entry/60078/history/</x:v>
      </x:c>
    </x:row>
    <x:row r="2554">
      <x:c r="A2554" t="str">
        <x:v>60321</x:v>
      </x:c>
      <x:c r="B2554" t="str">
        <x:v>SWAPPED FC</x:v>
      </x:c>
      <x:c r="C2554" t="str">
        <x:v>FPL NF</x:v>
      </x:c>
      <x:c r="D2554" t="str">
        <x:v>2016/17</x:v>
      </x:c>
      <x:c r="E2554" s="24" t="n">
        <x:v>1264</x:v>
      </x:c>
      <x:c r="F2554" s="24" t="n">
        <x:v>4003746</x:v>
      </x:c>
      <x:c r="G2554" s="25" t="n">
        <x:v>89</x:v>
      </x:c>
      <x:c r="H2554" t="str">
        <x:v>https://fantasy.premierleague.com/api/entry/60321/history/</x:v>
      </x:c>
    </x:row>
    <x:row r="2555">
      <x:c r="A2555" t="str">
        <x:v>60321</x:v>
      </x:c>
      <x:c r="B2555" t="str">
        <x:v>SWAPPED FC</x:v>
      </x:c>
      <x:c r="C2555" t="str">
        <x:v>FPL NF</x:v>
      </x:c>
      <x:c r="D2555" t="str">
        <x:v>2017/18</x:v>
      </x:c>
      <x:c r="E2555" s="24" t="n">
        <x:v>2006</x:v>
      </x:c>
      <x:c r="F2555" s="24" t="n">
        <x:v>1131298</x:v>
      </x:c>
      <x:c r="G2555" s="25" t="n">
        <x:v>19</x:v>
      </x:c>
      <x:c r="H2555" t="str">
        <x:v>https://fantasy.premierleague.com/api/entry/60321/history/</x:v>
      </x:c>
    </x:row>
    <x:row r="2556">
      <x:c r="A2556" t="str">
        <x:v>60321</x:v>
      </x:c>
      <x:c r="B2556" t="str">
        <x:v>SWAPPED FC</x:v>
      </x:c>
      <x:c r="C2556" t="str">
        <x:v>FPL NF</x:v>
      </x:c>
      <x:c r="D2556" t="str">
        <x:v>2018/19</x:v>
      </x:c>
      <x:c r="E2556" s="24" t="n">
        <x:v>2044</x:v>
      </x:c>
      <x:c r="F2556" s="24" t="n">
        <x:v>1382495</x:v>
      </x:c>
      <x:c r="G2556" s="25" t="n">
        <x:v>22</x:v>
      </x:c>
      <x:c r="H2556" t="str">
        <x:v>https://fantasy.premierleague.com/api/entry/60321/history/</x:v>
      </x:c>
    </x:row>
    <x:row r="2557">
      <x:c r="A2557" t="str">
        <x:v>60321</x:v>
      </x:c>
      <x:c r="B2557" t="str">
        <x:v>SWAPPED FC</x:v>
      </x:c>
      <x:c r="C2557" t="str">
        <x:v>FPL NF</x:v>
      </x:c>
      <x:c r="D2557" t="str">
        <x:v>2019/20</x:v>
      </x:c>
      <x:c r="E2557" s="24" t="n">
        <x:v>2009</x:v>
      </x:c>
      <x:c r="F2557" s="24" t="n">
        <x:v>1800826</x:v>
      </x:c>
      <x:c r="G2557" s="25" t="n">
        <x:v>24</x:v>
      </x:c>
      <x:c r="H2557" t="str">
        <x:v>https://fantasy.premierleague.com/api/entry/60321/history/</x:v>
      </x:c>
    </x:row>
    <x:row r="2558">
      <x:c r="A2558" t="str">
        <x:v>60321</x:v>
      </x:c>
      <x:c r="B2558" t="str">
        <x:v>SWAPPED FC</x:v>
      </x:c>
      <x:c r="C2558" t="str">
        <x:v>FPL NF</x:v>
      </x:c>
      <x:c r="D2558" t="str">
        <x:v>2020/21</x:v>
      </x:c>
      <x:c r="E2558" s="24" t="n">
        <x:v>2321</x:v>
      </x:c>
      <x:c r="F2558" s="24" t="n">
        <x:v>284144</x:v>
      </x:c>
      <x:c r="G2558" s="25" t="n">
        <x:v>4</x:v>
      </x:c>
      <x:c r="H2558" t="str">
        <x:v>https://fantasy.premierleague.com/api/entry/60321/history/</x:v>
      </x:c>
    </x:row>
    <x:row r="2559">
      <x:c r="A2559" t="str">
        <x:v>60321</x:v>
      </x:c>
      <x:c r="B2559" t="str">
        <x:v>SWAPPED FC</x:v>
      </x:c>
      <x:c r="C2559" t="str">
        <x:v>FPL NF</x:v>
      </x:c>
      <x:c r="D2559" t="str">
        <x:v>2021/22</x:v>
      </x:c>
      <x:c r="E2559" s="24" t="n">
        <x:v>2329</x:v>
      </x:c>
      <x:c r="F2559" s="24" t="n">
        <x:v>540544</x:v>
      </x:c>
      <x:c r="G2559" s="25" t="n">
        <x:v>6</x:v>
      </x:c>
      <x:c r="H2559" t="str">
        <x:v>https://fantasy.premierleague.com/api/entry/60321/history/</x:v>
      </x:c>
    </x:row>
    <x:row r="2560">
      <x:c r="A2560" t="str">
        <x:v>60321</x:v>
      </x:c>
      <x:c r="B2560" t="str">
        <x:v>SWAPPED FC</x:v>
      </x:c>
      <x:c r="C2560" t="str">
        <x:v>FPL NF</x:v>
      </x:c>
      <x:c r="D2560" t="str">
        <x:v>2022/23</x:v>
      </x:c>
      <x:c r="E2560" s="24" t="n">
        <x:v>2357</x:v>
      </x:c>
      <x:c r="F2560" s="24" t="n">
        <x:v>984339</x:v>
      </x:c>
      <x:c r="G2560" s="25" t="n">
        <x:v>9</x:v>
      </x:c>
      <x:c r="H2560" t="str">
        <x:v>https://fantasy.premierleague.com/api/entry/60321/history/</x:v>
      </x:c>
    </x:row>
    <x:row r="2561">
      <x:c r="A2561" t="str">
        <x:v>60321</x:v>
      </x:c>
      <x:c r="B2561" t="str">
        <x:v>SWAPPED FC</x:v>
      </x:c>
      <x:c r="C2561" t="str">
        <x:v>FPL NF</x:v>
      </x:c>
      <x:c r="D2561" t="str">
        <x:v>2023/24</x:v>
      </x:c>
      <x:c r="E2561" s="24" t="n">
        <x:v>2300</x:v>
      </x:c>
      <x:c r="F2561" s="24" t="n">
        <x:v>1039831</x:v>
      </x:c>
      <x:c r="G2561" s="25" t="n">
        <x:v>10</x:v>
      </x:c>
      <x:c r="H2561" t="str">
        <x:v>https://fantasy.premierleague.com/api/entry/60321/history/</x:v>
      </x:c>
    </x:row>
    <x:row r="2562">
      <x:c r="A2562" t="str">
        <x:v>60321</x:v>
      </x:c>
      <x:c r="B2562" t="str">
        <x:v>SWAPPED FC</x:v>
      </x:c>
      <x:c r="C2562" t="str">
        <x:v>FPL NF</x:v>
      </x:c>
      <x:c r="D2562" t="str">
        <x:v>2024/25</x:v>
      </x:c>
      <x:c r="E2562" s="24" t="n">
        <x:v>2423</x:v>
      </x:c>
      <x:c r="F2562" s="24" t="n">
        <x:v>429169</x:v>
      </x:c>
      <x:c r="G2562" s="25" t="n">
        <x:v>4</x:v>
      </x:c>
      <x:c r="H2562" t="str">
        <x:v>https://fantasy.premierleague.com/api/entry/60321/history/</x:v>
      </x:c>
    </x:row>
    <x:row r="2563">
      <x:c r="A2563" t="str">
        <x:v>60321</x:v>
      </x:c>
      <x:c r="B2563" t="str">
        <x:v>SWAPPED FC</x:v>
      </x:c>
      <x:c r="C2563" t="str">
        <x:v>FPL NF</x:v>
      </x:c>
      <x:c r="D2563" t="str">
        <x:v>2025/26</x:v>
      </x:c>
      <x:c r="E2563" s="24" t="n">
        <x:v>2127</x:v>
      </x:c>
      <x:c r="F2563" s="24" t="n">
        <x:v>1847678</x:v>
      </x:c>
      <x:c r="G2563" s="25" t="n">
        <x:v>14</x:v>
      </x:c>
      <x:c r="H2563" t="str">
        <x:v>https://fantasy.premierleague.com/api/entry/60321/history/</x:v>
      </x:c>
    </x:row>
    <x:row r="2564">
      <x:c r="A2564" t="str">
        <x:v>60369</x:v>
      </x:c>
      <x:c r="B2564" t="str">
        <x:v>✅️HARUBIRU</x:v>
      </x:c>
      <x:c r="C2564" t="str">
        <x:v>AZIYANI APIT</x:v>
      </x:c>
      <x:c r="D2564" t="str">
        <x:v>2022/23</x:v>
      </x:c>
      <x:c r="E2564" s="24" t="n">
        <x:v>1567</x:v>
      </x:c>
      <x:c r="F2564" s="24" t="n">
        <x:v>9429891</x:v>
      </x:c>
      <x:c r="G2564" s="25" t="n">
        <x:v>83</x:v>
      </x:c>
      <x:c r="H2564" t="str">
        <x:v>https://fantasy.premierleague.com/api/entry/60369/history/</x:v>
      </x:c>
    </x:row>
    <x:row r="2565">
      <x:c r="A2565" t="str">
        <x:v>60369</x:v>
      </x:c>
      <x:c r="B2565" t="str">
        <x:v>✅️HARUBIRU</x:v>
      </x:c>
      <x:c r="C2565" t="str">
        <x:v>AZIYANI APIT</x:v>
      </x:c>
      <x:c r="D2565" t="str">
        <x:v>2023/24</x:v>
      </x:c>
      <x:c r="E2565" s="24" t="n">
        <x:v>281</x:v>
      </x:c>
      <x:c r="F2565" s="24" t="n">
        <x:v>10771757</x:v>
      </x:c>
      <x:c r="G2565" s="25" t="n">
        <x:v>99</x:v>
      </x:c>
      <x:c r="H2565" t="str">
        <x:v>https://fantasy.premierleague.com/api/entry/60369/history/</x:v>
      </x:c>
    </x:row>
    <x:row r="2566">
      <x:c r="A2566" t="str">
        <x:v>60369</x:v>
      </x:c>
      <x:c r="B2566" t="str">
        <x:v>✅️HARUBIRU</x:v>
      </x:c>
      <x:c r="C2566" t="str">
        <x:v>AZIYANI APIT</x:v>
      </x:c>
      <x:c r="D2566" t="str">
        <x:v>2024/25</x:v>
      </x:c>
      <x:c r="E2566" s="24" t="n">
        <x:v>1855</x:v>
      </x:c>
      <x:c r="F2566" s="24" t="n">
        <x:v>6963424</x:v>
      </x:c>
      <x:c r="G2566" s="25" t="n">
        <x:v>61</x:v>
      </x:c>
      <x:c r="H2566" t="str">
        <x:v>https://fantasy.premierleague.com/api/entry/60369/history/</x:v>
      </x:c>
    </x:row>
    <x:row r="2567">
      <x:c r="A2567" t="str">
        <x:v>60369</x:v>
      </x:c>
      <x:c r="B2567" t="str">
        <x:v>✅️HARUBIRU</x:v>
      </x:c>
      <x:c r="C2567" t="str">
        <x:v>AZIYANI APIT</x:v>
      </x:c>
      <x:c r="D2567" t="str">
        <x:v>2025/26</x:v>
      </x:c>
      <x:c r="E2567" s="24" t="n">
        <x:v>2099</x:v>
      </x:c>
      <x:c r="F2567" s="24" t="n">
        <x:v>2290370</x:v>
      </x:c>
      <x:c r="G2567" s="25" t="n">
        <x:v>18</x:v>
      </x:c>
      <x:c r="H2567" t="str">
        <x:v>https://fantasy.premierleague.com/api/entry/60369/history/</x:v>
      </x:c>
    </x:row>
    <x:row r="2568">
      <x:c r="A2568" t="str">
        <x:v>60525</x:v>
      </x:c>
      <x:c r="B2568" t="str">
        <x:v>Medina FC</x:v>
      </x:c>
      <x:c r="C2568" t="str">
        <x:v>shaharudin abd. majid</x:v>
      </x:c>
      <x:c r="D2568" t="str">
        <x:v>2009/10</x:v>
      </x:c>
      <x:c r="E2568" s="24" t="n">
        <x:v>1349</x:v>
      </x:c>
      <x:c r="F2568" s="24" t="n">
        <x:v>2000088</x:v>
      </x:c>
      <x:c r="G2568" s="25" t="n">
        <x:v>86</x:v>
      </x:c>
      <x:c r="H2568" t="str">
        <x:v>https://fantasy.premierleague.com/api/entry/60525/history/</x:v>
      </x:c>
    </x:row>
    <x:row r="2569">
      <x:c r="A2569" t="str">
        <x:v>60525</x:v>
      </x:c>
      <x:c r="B2569" t="str">
        <x:v>Medina FC</x:v>
      </x:c>
      <x:c r="C2569" t="str">
        <x:v>shaharudin abd. majid</x:v>
      </x:c>
      <x:c r="D2569" t="str">
        <x:v>2011/12</x:v>
      </x:c>
      <x:c r="E2569" s="24" t="n">
        <x:v>1373</x:v>
      </x:c>
      <x:c r="F2569" s="24" t="n">
        <x:v>2306818</x:v>
      </x:c>
      <x:c r="G2569" s="25" t="n">
        <x:v>83</x:v>
      </x:c>
      <x:c r="H2569" t="str">
        <x:v>https://fantasy.premierleague.com/api/entry/60525/history/</x:v>
      </x:c>
    </x:row>
    <x:row r="2570">
      <x:c r="A2570" t="str">
        <x:v>60525</x:v>
      </x:c>
      <x:c r="B2570" t="str">
        <x:v>Medina FC</x:v>
      </x:c>
      <x:c r="C2570" t="str">
        <x:v>shaharudin abd. majid</x:v>
      </x:c>
      <x:c r="D2570" t="str">
        <x:v>2014/15</x:v>
      </x:c>
      <x:c r="E2570" s="24" t="n">
        <x:v>1804</x:v>
      </x:c>
      <x:c r="F2570" s="24" t="n">
        <x:v>1090488</x:v>
      </x:c>
      <x:c r="G2570" s="25" t="n">
        <x:v>31</x:v>
      </x:c>
      <x:c r="H2570" t="str">
        <x:v>https://fantasy.premierleague.com/api/entry/60525/history/</x:v>
      </x:c>
    </x:row>
    <x:row r="2571">
      <x:c r="A2571" t="str">
        <x:v>60525</x:v>
      </x:c>
      <x:c r="B2571" t="str">
        <x:v>Medina FC</x:v>
      </x:c>
      <x:c r="C2571" t="str">
        <x:v>shaharudin abd. majid</x:v>
      </x:c>
      <x:c r="D2571" t="str">
        <x:v>2015/16</x:v>
      </x:c>
      <x:c r="E2571" s="24" t="n">
        <x:v>1698</x:v>
      </x:c>
      <x:c r="F2571" s="24" t="n">
        <x:v>2227715</x:v>
      </x:c>
      <x:c r="G2571" s="25" t="n">
        <x:v>60</x:v>
      </x:c>
      <x:c r="H2571" t="str">
        <x:v>https://fantasy.premierleague.com/api/entry/60525/history/</x:v>
      </x:c>
    </x:row>
    <x:row r="2572">
      <x:c r="A2572" t="str">
        <x:v>60525</x:v>
      </x:c>
      <x:c r="B2572" t="str">
        <x:v>Medina FC</x:v>
      </x:c>
      <x:c r="C2572" t="str">
        <x:v>shaharudin abd. majid</x:v>
      </x:c>
      <x:c r="D2572" t="str">
        <x:v>2016/17</x:v>
      </x:c>
      <x:c r="E2572" s="24" t="n">
        <x:v>1882</x:v>
      </x:c>
      <x:c r="F2572" s="24" t="n">
        <x:v>1281780</x:v>
      </x:c>
      <x:c r="G2572" s="25" t="n">
        <x:v>29</x:v>
      </x:c>
      <x:c r="H2572" t="str">
        <x:v>https://fantasy.premierleague.com/api/entry/60525/history/</x:v>
      </x:c>
    </x:row>
    <x:row r="2573">
      <x:c r="A2573" t="str">
        <x:v>60525</x:v>
      </x:c>
      <x:c r="B2573" t="str">
        <x:v>Medina FC</x:v>
      </x:c>
      <x:c r="C2573" t="str">
        <x:v>shaharudin abd. majid</x:v>
      </x:c>
      <x:c r="D2573" t="str">
        <x:v>2017/18</x:v>
      </x:c>
      <x:c r="E2573" s="24" t="n">
        <x:v>2004</x:v>
      </x:c>
      <x:c r="F2573" s="24" t="n">
        <x:v>1143554</x:v>
      </x:c>
      <x:c r="G2573" s="25" t="n">
        <x:v>19</x:v>
      </x:c>
      <x:c r="H2573" t="str">
        <x:v>https://fantasy.premierleague.com/api/entry/60525/history/</x:v>
      </x:c>
    </x:row>
    <x:row r="2574">
      <x:c r="A2574" t="str">
        <x:v>60525</x:v>
      </x:c>
      <x:c r="B2574" t="str">
        <x:v>Medina FC</x:v>
      </x:c>
      <x:c r="C2574" t="str">
        <x:v>shaharudin abd. majid</x:v>
      </x:c>
      <x:c r="D2574" t="str">
        <x:v>2018/19</x:v>
      </x:c>
      <x:c r="E2574" s="24" t="n">
        <x:v>2193</x:v>
      </x:c>
      <x:c r="F2574" s="24" t="n">
        <x:v>295063</x:v>
      </x:c>
      <x:c r="G2574" s="25" t="n">
        <x:v>5</x:v>
      </x:c>
      <x:c r="H2574" t="str">
        <x:v>https://fantasy.premierleague.com/api/entry/60525/history/</x:v>
      </x:c>
    </x:row>
    <x:row r="2575">
      <x:c r="A2575" t="str">
        <x:v>60525</x:v>
      </x:c>
      <x:c r="B2575" t="str">
        <x:v>Medina FC</x:v>
      </x:c>
      <x:c r="C2575" t="str">
        <x:v>shaharudin abd. majid</x:v>
      </x:c>
      <x:c r="D2575" t="str">
        <x:v>2019/20</x:v>
      </x:c>
      <x:c r="E2575" s="24" t="n">
        <x:v>1988</x:v>
      </x:c>
      <x:c r="F2575" s="24" t="n">
        <x:v>2030508</x:v>
      </x:c>
      <x:c r="G2575" s="25" t="n">
        <x:v>27</x:v>
      </x:c>
      <x:c r="H2575" t="str">
        <x:v>https://fantasy.premierleague.com/api/entry/60525/history/</x:v>
      </x:c>
    </x:row>
    <x:row r="2576">
      <x:c r="A2576" t="str">
        <x:v>60525</x:v>
      </x:c>
      <x:c r="B2576" t="str">
        <x:v>Medina FC</x:v>
      </x:c>
      <x:c r="C2576" t="str">
        <x:v>shaharudin abd. majid</x:v>
      </x:c>
      <x:c r="D2576" t="str">
        <x:v>2020/21</x:v>
      </x:c>
      <x:c r="E2576" s="24" t="n">
        <x:v>2158</x:v>
      </x:c>
      <x:c r="F2576" s="24" t="n">
        <x:v>1214024</x:v>
      </x:c>
      <x:c r="G2576" s="25" t="n">
        <x:v>15</x:v>
      </x:c>
      <x:c r="H2576" t="str">
        <x:v>https://fantasy.premierleague.com/api/entry/60525/history/</x:v>
      </x:c>
    </x:row>
    <x:row r="2577">
      <x:c r="A2577" t="str">
        <x:v>60525</x:v>
      </x:c>
      <x:c r="B2577" t="str">
        <x:v>Medina FC</x:v>
      </x:c>
      <x:c r="C2577" t="str">
        <x:v>shaharudin abd. majid</x:v>
      </x:c>
      <x:c r="D2577" t="str">
        <x:v>2021/22</x:v>
      </x:c>
      <x:c r="E2577" s="24" t="n">
        <x:v>2405</x:v>
      </x:c>
      <x:c r="F2577" s="24" t="n">
        <x:v>294816</x:v>
      </x:c>
      <x:c r="G2577" s="25" t="n">
        <x:v>3</x:v>
      </x:c>
      <x:c r="H2577" t="str">
        <x:v>https://fantasy.premierleague.com/api/entry/60525/history/</x:v>
      </x:c>
    </x:row>
    <x:row r="2578">
      <x:c r="A2578" t="str">
        <x:v>60525</x:v>
      </x:c>
      <x:c r="B2578" t="str">
        <x:v>Medina FC</x:v>
      </x:c>
      <x:c r="C2578" t="str">
        <x:v>shaharudin abd. majid</x:v>
      </x:c>
      <x:c r="D2578" t="str">
        <x:v>2022/23</x:v>
      </x:c>
      <x:c r="E2578" s="24" t="n">
        <x:v>2213</x:v>
      </x:c>
      <x:c r="F2578" s="24" t="n">
        <x:v>2535528</x:v>
      </x:c>
      <x:c r="G2578" s="25" t="n">
        <x:v>22</x:v>
      </x:c>
      <x:c r="H2578" t="str">
        <x:v>https://fantasy.premierleague.com/api/entry/60525/history/</x:v>
      </x:c>
    </x:row>
    <x:row r="2579">
      <x:c r="A2579" t="str">
        <x:v>60525</x:v>
      </x:c>
      <x:c r="B2579" t="str">
        <x:v>Medina FC</x:v>
      </x:c>
      <x:c r="C2579" t="str">
        <x:v>shaharudin abd. majid</x:v>
      </x:c>
      <x:c r="D2579" t="str">
        <x:v>2023/24</x:v>
      </x:c>
      <x:c r="E2579" s="24" t="n">
        <x:v>2159</x:v>
      </x:c>
      <x:c r="F2579" s="24" t="n">
        <x:v>2735259</x:v>
      </x:c>
      <x:c r="G2579" s="25" t="n">
        <x:v>25</x:v>
      </x:c>
      <x:c r="H2579" t="str">
        <x:v>https://fantasy.premierleague.com/api/entry/60525/history/</x:v>
      </x:c>
    </x:row>
    <x:row r="2580">
      <x:c r="A2580" t="str">
        <x:v>60525</x:v>
      </x:c>
      <x:c r="B2580" t="str">
        <x:v>Medina FC</x:v>
      </x:c>
      <x:c r="C2580" t="str">
        <x:v>shaharudin abd. majid</x:v>
      </x:c>
      <x:c r="D2580" t="str">
        <x:v>2024/25</x:v>
      </x:c>
      <x:c r="E2580" s="24" t="n">
        <x:v>2337</x:v>
      </x:c>
      <x:c r="F2580" s="24" t="n">
        <x:v>1100810</x:v>
      </x:c>
      <x:c r="G2580" s="25" t="n">
        <x:v>10</x:v>
      </x:c>
      <x:c r="H2580" t="str">
        <x:v>https://fantasy.premierleague.com/api/entry/60525/history/</x:v>
      </x:c>
    </x:row>
    <x:row r="2581">
      <x:c r="A2581" t="str">
        <x:v>60525</x:v>
      </x:c>
      <x:c r="B2581" t="str">
        <x:v>Medina FC</x:v>
      </x:c>
      <x:c r="C2581" t="str">
        <x:v>shaharudin abd. majid</x:v>
      </x:c>
      <x:c r="D2581" t="str">
        <x:v>2025/26</x:v>
      </x:c>
      <x:c r="E2581" s="24" t="n">
        <x:v>2323</x:v>
      </x:c>
      <x:c r="F2581" s="24" t="n">
        <x:v>108671</x:v>
      </x:c>
      <x:c r="G2581" s="25" t="n">
        <x:v>0.8</x:v>
      </x:c>
      <x:c r="H2581" t="str">
        <x:v>https://fantasy.premierleague.com/api/entry/60525/history/</x:v>
      </x:c>
    </x:row>
    <x:row r="2582">
      <x:c r="A2582" t="str">
        <x:v>60618</x:v>
      </x:c>
      <x:c r="B2582" t="str">
        <x:v>Red Devilianz</x:v>
      </x:c>
      <x:c r="C2582" t="str">
        <x:v>Nesh Sivanathan (WN)</x:v>
      </x:c>
      <x:c r="D2582" t="str">
        <x:v>2017/18</x:v>
      </x:c>
      <x:c r="E2582" s="24" t="n">
        <x:v>1435</x:v>
      </x:c>
      <x:c r="F2582" s="24" t="n">
        <x:v>4959243</x:v>
      </x:c>
      <x:c r="G2582" s="25" t="n">
        <x:v>84</x:v>
      </x:c>
      <x:c r="H2582" t="str">
        <x:v>https://fantasy.premierleague.com/api/entry/60618/history/</x:v>
      </x:c>
    </x:row>
    <x:row r="2583">
      <x:c r="A2583" t="str">
        <x:v>60618</x:v>
      </x:c>
      <x:c r="B2583" t="str">
        <x:v>Red Devilianz</x:v>
      </x:c>
      <x:c r="C2583" t="str">
        <x:v>Nesh Sivanathan (WN)</x:v>
      </x:c>
      <x:c r="D2583" t="str">
        <x:v>2018/19</x:v>
      </x:c>
      <x:c r="E2583" s="24" t="n">
        <x:v>2088</x:v>
      </x:c>
      <x:c r="F2583" s="24" t="n">
        <x:v>951199</x:v>
      </x:c>
      <x:c r="G2583" s="25" t="n">
        <x:v>15</x:v>
      </x:c>
      <x:c r="H2583" t="str">
        <x:v>https://fantasy.premierleague.com/api/entry/60618/history/</x:v>
      </x:c>
    </x:row>
    <x:row r="2584">
      <x:c r="A2584" t="str">
        <x:v>60618</x:v>
      </x:c>
      <x:c r="B2584" t="str">
        <x:v>Red Devilianz</x:v>
      </x:c>
      <x:c r="C2584" t="str">
        <x:v>Nesh Sivanathan (WN)</x:v>
      </x:c>
      <x:c r="D2584" t="str">
        <x:v>2019/20</x:v>
      </x:c>
      <x:c r="E2584" s="24" t="n">
        <x:v>2218</x:v>
      </x:c>
      <x:c r="F2584" s="24" t="n">
        <x:v>227998</x:v>
      </x:c>
      <x:c r="G2584" s="25" t="n">
        <x:v>3</x:v>
      </x:c>
      <x:c r="H2584" t="str">
        <x:v>https://fantasy.premierleague.com/api/entry/60618/history/</x:v>
      </x:c>
    </x:row>
    <x:row r="2585">
      <x:c r="A2585" t="str">
        <x:v>60618</x:v>
      </x:c>
      <x:c r="B2585" t="str">
        <x:v>Red Devilianz</x:v>
      </x:c>
      <x:c r="C2585" t="str">
        <x:v>Nesh Sivanathan (WN)</x:v>
      </x:c>
      <x:c r="D2585" t="str">
        <x:v>2020/21</x:v>
      </x:c>
      <x:c r="E2585" s="24" t="n">
        <x:v>2396</x:v>
      </x:c>
      <x:c r="F2585" s="24" t="n">
        <x:v>94349</x:v>
      </x:c>
      <x:c r="G2585" s="25" t="n">
        <x:v>1</x:v>
      </x:c>
      <x:c r="H2585" t="str">
        <x:v>https://fantasy.premierleague.com/api/entry/60618/history/</x:v>
      </x:c>
    </x:row>
    <x:row r="2586">
      <x:c r="A2586" t="str">
        <x:v>60618</x:v>
      </x:c>
      <x:c r="B2586" t="str">
        <x:v>Red Devilianz</x:v>
      </x:c>
      <x:c r="C2586" t="str">
        <x:v>Nesh Sivanathan (WN)</x:v>
      </x:c>
      <x:c r="D2586" t="str">
        <x:v>2021/22</x:v>
      </x:c>
      <x:c r="E2586" s="24" t="n">
        <x:v>2323</x:v>
      </x:c>
      <x:c r="F2586" s="24" t="n">
        <x:v>564037</x:v>
      </x:c>
      <x:c r="G2586" s="25" t="n">
        <x:v>6</x:v>
      </x:c>
      <x:c r="H2586" t="str">
        <x:v>https://fantasy.premierleague.com/api/entry/60618/history/</x:v>
      </x:c>
    </x:row>
    <x:row r="2587">
      <x:c r="A2587" t="str">
        <x:v>60618</x:v>
      </x:c>
      <x:c r="B2587" t="str">
        <x:v>Red Devilianz</x:v>
      </x:c>
      <x:c r="C2587" t="str">
        <x:v>Nesh Sivanathan (WN)</x:v>
      </x:c>
      <x:c r="D2587" t="str">
        <x:v>2022/23</x:v>
      </x:c>
      <x:c r="E2587" s="24" t="n">
        <x:v>2297</x:v>
      </x:c>
      <x:c r="F2587" s="24" t="n">
        <x:v>1561937</x:v>
      </x:c>
      <x:c r="G2587" s="25" t="n">
        <x:v>14</x:v>
      </x:c>
      <x:c r="H2587" t="str">
        <x:v>https://fantasy.premierleague.com/api/entry/60618/history/</x:v>
      </x:c>
    </x:row>
    <x:row r="2588">
      <x:c r="A2588" t="str">
        <x:v>60618</x:v>
      </x:c>
      <x:c r="B2588" t="str">
        <x:v>Red Devilianz</x:v>
      </x:c>
      <x:c r="C2588" t="str">
        <x:v>Nesh Sivanathan (WN)</x:v>
      </x:c>
      <x:c r="D2588" t="str">
        <x:v>2023/24</x:v>
      </x:c>
      <x:c r="E2588" s="24" t="n">
        <x:v>2182</x:v>
      </x:c>
      <x:c r="F2588" s="24" t="n">
        <x:v>2430871</x:v>
      </x:c>
      <x:c r="G2588" s="25" t="n">
        <x:v>22</x:v>
      </x:c>
      <x:c r="H2588" t="str">
        <x:v>https://fantasy.premierleague.com/api/entry/60618/history/</x:v>
      </x:c>
    </x:row>
    <x:row r="2589">
      <x:c r="A2589" t="str">
        <x:v>60618</x:v>
      </x:c>
      <x:c r="B2589" t="str">
        <x:v>Red Devilianz</x:v>
      </x:c>
      <x:c r="C2589" t="str">
        <x:v>Nesh Sivanathan (WN)</x:v>
      </x:c>
      <x:c r="D2589" t="str">
        <x:v>2024/25</x:v>
      </x:c>
      <x:c r="E2589" s="24" t="n">
        <x:v>2265</x:v>
      </x:c>
      <x:c r="F2589" s="24" t="n">
        <x:v>1949246</x:v>
      </x:c>
      <x:c r="G2589" s="25" t="n">
        <x:v>17</x:v>
      </x:c>
      <x:c r="H2589" t="str">
        <x:v>https://fantasy.premierleague.com/api/entry/60618/history/</x:v>
      </x:c>
    </x:row>
    <x:row r="2590">
      <x:c r="A2590" t="str">
        <x:v>60618</x:v>
      </x:c>
      <x:c r="B2590" t="str">
        <x:v>Red Devilianz</x:v>
      </x:c>
      <x:c r="C2590" t="str">
        <x:v>Nesh Sivanathan (WN)</x:v>
      </x:c>
      <x:c r="D2590" t="str">
        <x:v>2025/26</x:v>
      </x:c>
      <x:c r="E2590" s="24" t="n">
        <x:v>2257</x:v>
      </x:c>
      <x:c r="F2590" s="24" t="n">
        <x:v>410201</x:v>
      </x:c>
      <x:c r="G2590" s="25" t="n">
        <x:v>3</x:v>
      </x:c>
      <x:c r="H2590" t="str">
        <x:v>https://fantasy.premierleague.com/api/entry/60618/history/</x:v>
      </x:c>
    </x:row>
    <x:row r="2591">
      <x:c r="A2591" t="str">
        <x:v>60657</x:v>
      </x:c>
      <x:c r="B2591" t="str">
        <x:v>Rezeki Keluarga</x:v>
      </x:c>
      <x:c r="C2591" t="str">
        <x:v>A Z</x:v>
      </x:c>
      <x:c r="D2591" t="str">
        <x:v>2018/19</x:v>
      </x:c>
      <x:c r="E2591" s="24" t="n">
        <x:v>708</x:v>
      </x:c>
      <x:c r="F2591" s="24" t="n">
        <x:v>6102097</x:v>
      </x:c>
      <x:c r="G2591" s="25" t="n">
        <x:v>97</x:v>
      </x:c>
      <x:c r="H2591" t="str">
        <x:v>https://fantasy.premierleague.com/api/entry/60657/history/</x:v>
      </x:c>
    </x:row>
    <x:row r="2592">
      <x:c r="A2592" t="str">
        <x:v>60657</x:v>
      </x:c>
      <x:c r="B2592" t="str">
        <x:v>Rezeki Keluarga</x:v>
      </x:c>
      <x:c r="C2592" t="str">
        <x:v>A Z</x:v>
      </x:c>
      <x:c r="D2592" t="str">
        <x:v>2019/20</x:v>
      </x:c>
      <x:c r="E2592" s="24" t="n">
        <x:v>1692</x:v>
      </x:c>
      <x:c r="F2592" s="24" t="n">
        <x:v>5364702</x:v>
      </x:c>
      <x:c r="G2592" s="25" t="n">
        <x:v>70</x:v>
      </x:c>
      <x:c r="H2592" t="str">
        <x:v>https://fantasy.premierleague.com/api/entry/60657/history/</x:v>
      </x:c>
    </x:row>
    <x:row r="2593">
      <x:c r="A2593" t="str">
        <x:v>60657</x:v>
      </x:c>
      <x:c r="B2593" t="str">
        <x:v>Rezeki Keluarga</x:v>
      </x:c>
      <x:c r="C2593" t="str">
        <x:v>A Z</x:v>
      </x:c>
      <x:c r="D2593" t="str">
        <x:v>2020/21</x:v>
      </x:c>
      <x:c r="E2593" s="24" t="n">
        <x:v>83</x:v>
      </x:c>
      <x:c r="F2593" s="24" t="n">
        <x:v>8203963</x:v>
      </x:c>
      <x:c r="G2593" s="25" t="n">
        <x:v>100</x:v>
      </x:c>
      <x:c r="H2593" t="str">
        <x:v>https://fantasy.premierleague.com/api/entry/60657/history/</x:v>
      </x:c>
    </x:row>
    <x:row r="2594">
      <x:c r="A2594" t="str">
        <x:v>60657</x:v>
      </x:c>
      <x:c r="B2594" t="str">
        <x:v>Rezeki Keluarga</x:v>
      </x:c>
      <x:c r="C2594" t="str">
        <x:v>A Z</x:v>
      </x:c>
      <x:c r="D2594" t="str">
        <x:v>2021/22</x:v>
      </x:c>
      <x:c r="E2594" s="24" t="n">
        <x:v>251</x:v>
      </x:c>
      <x:c r="F2594" s="24" t="n">
        <x:v>9070498</x:v>
      </x:c>
      <x:c r="G2594" s="25" t="n">
        <x:v>99</x:v>
      </x:c>
      <x:c r="H2594" t="str">
        <x:v>https://fantasy.premierleague.com/api/entry/60657/history/</x:v>
      </x:c>
    </x:row>
    <x:row r="2595">
      <x:c r="A2595" t="str">
        <x:v>60657</x:v>
      </x:c>
      <x:c r="B2595" t="str">
        <x:v>Rezeki Keluarga</x:v>
      </x:c>
      <x:c r="C2595" t="str">
        <x:v>A Z</x:v>
      </x:c>
      <x:c r="D2595" t="str">
        <x:v>2022/23</x:v>
      </x:c>
      <x:c r="E2595" s="24" t="n">
        <x:v>1641</x:v>
      </x:c>
      <x:c r="F2595" s="24" t="n">
        <x:v>8938106</x:v>
      </x:c>
      <x:c r="G2595" s="25" t="n">
        <x:v>78</x:v>
      </x:c>
      <x:c r="H2595" t="str">
        <x:v>https://fantasy.premierleague.com/api/entry/60657/history/</x:v>
      </x:c>
    </x:row>
    <x:row r="2596">
      <x:c r="A2596" t="str">
        <x:v>60657</x:v>
      </x:c>
      <x:c r="B2596" t="str">
        <x:v>Rezeki Keluarga</x:v>
      </x:c>
      <x:c r="C2596" t="str">
        <x:v>A Z</x:v>
      </x:c>
      <x:c r="D2596" t="str">
        <x:v>2023/24</x:v>
      </x:c>
      <x:c r="E2596" s="24" t="n">
        <x:v>1419</x:v>
      </x:c>
      <x:c r="F2596" s="24" t="n">
        <x:v>9804608</x:v>
      </x:c>
      <x:c r="G2596" s="25" t="n">
        <x:v>90</x:v>
      </x:c>
      <x:c r="H2596" t="str">
        <x:v>https://fantasy.premierleague.com/api/entry/60657/history/</x:v>
      </x:c>
    </x:row>
    <x:row r="2597">
      <x:c r="A2597" t="str">
        <x:v>60657</x:v>
      </x:c>
      <x:c r="B2597" t="str">
        <x:v>Rezeki Keluarga</x:v>
      </x:c>
      <x:c r="C2597" t="str">
        <x:v>A Z</x:v>
      </x:c>
      <x:c r="D2597" t="str">
        <x:v>2024/25</x:v>
      </x:c>
      <x:c r="E2597" s="24" t="n">
        <x:v>1535</x:v>
      </x:c>
      <x:c r="F2597" s="24" t="n">
        <x:v>9700791</x:v>
      </x:c>
      <x:c r="G2597" s="25" t="n">
        <x:v>85</x:v>
      </x:c>
      <x:c r="H2597" t="str">
        <x:v>https://fantasy.premierleague.com/api/entry/60657/history/</x:v>
      </x:c>
    </x:row>
    <x:row r="2598">
      <x:c r="A2598" t="str">
        <x:v>60657</x:v>
      </x:c>
      <x:c r="B2598" t="str">
        <x:v>Rezeki Keluarga</x:v>
      </x:c>
      <x:c r="C2598" t="str">
        <x:v>A Z</x:v>
      </x:c>
      <x:c r="D2598" t="str">
        <x:v>2025/26</x:v>
      </x:c>
      <x:c r="E2598" s="24" t="n">
        <x:v>2075</x:v>
      </x:c>
      <x:c r="F2598" s="24" t="n">
        <x:v>2691725</x:v>
      </x:c>
      <x:c r="G2598" s="25" t="n">
        <x:v>21</x:v>
      </x:c>
      <x:c r="H2598" t="str">
        <x:v>https://fantasy.premierleague.com/api/entry/60657/history/</x:v>
      </x:c>
    </x:row>
    <x:row r="2599">
      <x:c r="A2599" t="str">
        <x:v>60684</x:v>
      </x:c>
      <x:c r="B2599" t="str">
        <x:v>Tarapapa FC</x:v>
      </x:c>
      <x:c r="C2599" t="str">
        <x:v>Jan Kulop</x:v>
      </x:c>
      <x:c r="D2599" t="str">
        <x:v>2024/25</x:v>
      </x:c>
      <x:c r="E2599" s="24" t="n">
        <x:v>1394</x:v>
      </x:c>
      <x:c r="F2599" s="24" t="n">
        <x:v>10286576</x:v>
      </x:c>
      <x:c r="G2599" s="25" t="n">
        <x:v>90</x:v>
      </x:c>
      <x:c r="H2599" t="str">
        <x:v>https://fantasy.premierleague.com/api/entry/60684/history/</x:v>
      </x:c>
    </x:row>
    <x:row r="2600">
      <x:c r="A2600" t="str">
        <x:v>60684</x:v>
      </x:c>
      <x:c r="B2600" t="str">
        <x:v>Tarapapa FC</x:v>
      </x:c>
      <x:c r="C2600" t="str">
        <x:v>Jan Kulop</x:v>
      </x:c>
      <x:c r="D2600" t="str">
        <x:v>2025/26</x:v>
      </x:c>
      <x:c r="E2600" s="24" t="n">
        <x:v>2055</x:v>
      </x:c>
      <x:c r="F2600" s="24" t="n">
        <x:v>3038255</x:v>
      </x:c>
      <x:c r="G2600" s="25" t="n">
        <x:v>23</x:v>
      </x:c>
      <x:c r="H2600" t="str">
        <x:v>https://fantasy.premierleague.com/api/entry/60684/history/</x:v>
      </x:c>
    </x:row>
    <x:row r="2601">
      <x:c r="A2601" t="str">
        <x:v>60775</x:v>
      </x:c>
      <x:c r="B2601" t="str">
        <x:v>Musang Berjanggut</x:v>
      </x:c>
      <x:c r="C2601" t="str">
        <x:v>Irfan Danish</x:v>
      </x:c>
      <x:c r="D2601" t="str">
        <x:v>2020/21</x:v>
      </x:c>
      <x:c r="E2601" s="24" t="n">
        <x:v>2233</x:v>
      </x:c>
      <x:c r="F2601" s="24" t="n">
        <x:v>699313</x:v>
      </x:c>
      <x:c r="G2601" s="25" t="n">
        <x:v>8</x:v>
      </x:c>
      <x:c r="H2601" t="str">
        <x:v>https://fantasy.premierleague.com/api/entry/60775/history/</x:v>
      </x:c>
    </x:row>
    <x:row r="2602">
      <x:c r="A2602" t="str">
        <x:v>60775</x:v>
      </x:c>
      <x:c r="B2602" t="str">
        <x:v>Musang Berjanggut</x:v>
      </x:c>
      <x:c r="C2602" t="str">
        <x:v>Irfan Danish</x:v>
      </x:c>
      <x:c r="D2602" t="str">
        <x:v>2021/22</x:v>
      </x:c>
      <x:c r="E2602" s="24" t="n">
        <x:v>2412</x:v>
      </x:c>
      <x:c r="F2602" s="24" t="n">
        <x:v>277485</x:v>
      </x:c>
      <x:c r="G2602" s="25" t="n">
        <x:v>3</x:v>
      </x:c>
      <x:c r="H2602" t="str">
        <x:v>https://fantasy.premierleague.com/api/entry/60775/history/</x:v>
      </x:c>
    </x:row>
    <x:row r="2603">
      <x:c r="A2603" t="str">
        <x:v>60775</x:v>
      </x:c>
      <x:c r="B2603" t="str">
        <x:v>Musang Berjanggut</x:v>
      </x:c>
      <x:c r="C2603" t="str">
        <x:v>Irfan Danish</x:v>
      </x:c>
      <x:c r="D2603" t="str">
        <x:v>2022/23</x:v>
      </x:c>
      <x:c r="E2603" s="24" t="n">
        <x:v>2454</x:v>
      </x:c>
      <x:c r="F2603" s="24" t="n">
        <x:v>345896</x:v>
      </x:c>
      <x:c r="G2603" s="25" t="n">
        <x:v>3</x:v>
      </x:c>
      <x:c r="H2603" t="str">
        <x:v>https://fantasy.premierleague.com/api/entry/60775/history/</x:v>
      </x:c>
    </x:row>
    <x:row r="2604">
      <x:c r="A2604" t="str">
        <x:v>60775</x:v>
      </x:c>
      <x:c r="B2604" t="str">
        <x:v>Musang Berjanggut</x:v>
      </x:c>
      <x:c r="C2604" t="str">
        <x:v>Irfan Danish</x:v>
      </x:c>
      <x:c r="D2604" t="str">
        <x:v>2023/24</x:v>
      </x:c>
      <x:c r="E2604" s="24" t="n">
        <x:v>2567</x:v>
      </x:c>
      <x:c r="F2604" s="24" t="n">
        <x:v>12251</x:v>
      </x:c>
      <x:c r="G2604" s="25" t="n">
        <x:v>0.1</x:v>
      </x:c>
      <x:c r="H2604" t="str">
        <x:v>https://fantasy.premierleague.com/api/entry/60775/history/</x:v>
      </x:c>
    </x:row>
    <x:row r="2605">
      <x:c r="A2605" t="str">
        <x:v>60775</x:v>
      </x:c>
      <x:c r="B2605" t="str">
        <x:v>Musang Berjanggut</x:v>
      </x:c>
      <x:c r="C2605" t="str">
        <x:v>Irfan Danish</x:v>
      </x:c>
      <x:c r="D2605" t="str">
        <x:v>2024/25</x:v>
      </x:c>
      <x:c r="E2605" s="24" t="n">
        <x:v>2543</x:v>
      </x:c>
      <x:c r="F2605" s="24" t="n">
        <x:v>49265</x:v>
      </x:c>
      <x:c r="G2605" s="25" t="n">
        <x:v>0.4</x:v>
      </x:c>
      <x:c r="H2605" t="str">
        <x:v>https://fantasy.premierleague.com/api/entry/60775/history/</x:v>
      </x:c>
    </x:row>
    <x:row r="2606">
      <x:c r="A2606" t="str">
        <x:v>60775</x:v>
      </x:c>
      <x:c r="B2606" t="str">
        <x:v>Musang Berjanggut</x:v>
      </x:c>
      <x:c r="C2606" t="str">
        <x:v>Irfan Danish</x:v>
      </x:c>
      <x:c r="D2606" t="str">
        <x:v>2025/26</x:v>
      </x:c>
      <x:c r="E2606" s="24" t="n">
        <x:v>2293</x:v>
      </x:c>
      <x:c r="F2606" s="24" t="n">
        <x:v>211239</x:v>
      </x:c>
      <x:c r="G2606" s="25" t="n">
        <x:v>2</x:v>
      </x:c>
      <x:c r="H2606" t="str">
        <x:v>https://fantasy.premierleague.com/api/entry/60775/history/</x:v>
      </x:c>
    </x:row>
    <x:row r="2607">
      <x:c r="A2607" t="str">
        <x:v>60780</x:v>
      </x:c>
      <x:c r="B2607" t="str">
        <x:v>KULIM FC</x:v>
      </x:c>
      <x:c r="C2607" t="str">
        <x:v>MOHD KHAIRUL AMIN [SANHOK]</x:v>
      </x:c>
      <x:c r="D2607" t="str">
        <x:v>2017/18</x:v>
      </x:c>
      <x:c r="E2607" s="24" t="n">
        <x:v>2286</x:v>
      </x:c>
      <x:c r="F2607" s="24" t="n">
        <x:v>20617</x:v>
      </x:c>
      <x:c r="G2607" s="25" t="n">
        <x:v>0.3</x:v>
      </x:c>
      <x:c r="H2607" t="str">
        <x:v>https://fantasy.premierleague.com/api/entry/60780/history/</x:v>
      </x:c>
    </x:row>
    <x:row r="2608">
      <x:c r="A2608" t="str">
        <x:v>60780</x:v>
      </x:c>
      <x:c r="B2608" t="str">
        <x:v>KULIM FC</x:v>
      </x:c>
      <x:c r="C2608" t="str">
        <x:v>MOHD KHAIRUL AMIN [SANHOK]</x:v>
      </x:c>
      <x:c r="D2608" t="str">
        <x:v>2018/19</x:v>
      </x:c>
      <x:c r="E2608" s="24" t="n">
        <x:v>2367</x:v>
      </x:c>
      <x:c r="F2608" s="24" t="n">
        <x:v>15230</x:v>
      </x:c>
      <x:c r="G2608" s="25" t="n">
        <x:v>0.2</x:v>
      </x:c>
      <x:c r="H2608" t="str">
        <x:v>https://fantasy.premierleague.com/api/entry/60780/history/</x:v>
      </x:c>
    </x:row>
    <x:row r="2609">
      <x:c r="A2609" t="str">
        <x:v>60780</x:v>
      </x:c>
      <x:c r="B2609" t="str">
        <x:v>KULIM FC</x:v>
      </x:c>
      <x:c r="C2609" t="str">
        <x:v>MOHD KHAIRUL AMIN [SANHOK]</x:v>
      </x:c>
      <x:c r="D2609" t="str">
        <x:v>2019/20</x:v>
      </x:c>
      <x:c r="E2609" s="24" t="n">
        <x:v>2318</x:v>
      </x:c>
      <x:c r="F2609" s="24" t="n">
        <x:v>32056</x:v>
      </x:c>
      <x:c r="G2609" s="25" t="n">
        <x:v>0.4</x:v>
      </x:c>
      <x:c r="H2609" t="str">
        <x:v>https://fantasy.premierleague.com/api/entry/60780/history/</x:v>
      </x:c>
    </x:row>
    <x:row r="2610">
      <x:c r="A2610" t="str">
        <x:v>60780</x:v>
      </x:c>
      <x:c r="B2610" t="str">
        <x:v>KULIM FC</x:v>
      </x:c>
      <x:c r="C2610" t="str">
        <x:v>MOHD KHAIRUL AMIN [SANHOK]</x:v>
      </x:c>
      <x:c r="D2610" t="str">
        <x:v>2020/21</x:v>
      </x:c>
      <x:c r="E2610" s="24" t="n">
        <x:v>2499</x:v>
      </x:c>
      <x:c r="F2610" s="24" t="n">
        <x:v>7834</x:v>
      </x:c>
      <x:c r="G2610" s="25" t="n">
        <x:v>0.1</x:v>
      </x:c>
      <x:c r="H2610" t="str">
        <x:v>https://fantasy.premierleague.com/api/entry/60780/history/</x:v>
      </x:c>
    </x:row>
    <x:row r="2611">
      <x:c r="A2611" t="str">
        <x:v>60780</x:v>
      </x:c>
      <x:c r="B2611" t="str">
        <x:v>KULIM FC</x:v>
      </x:c>
      <x:c r="C2611" t="str">
        <x:v>MOHD KHAIRUL AMIN [SANHOK]</x:v>
      </x:c>
      <x:c r="D2611" t="str">
        <x:v>2021/22</x:v>
      </x:c>
      <x:c r="E2611" s="24" t="n">
        <x:v>2680</x:v>
      </x:c>
      <x:c r="F2611" s="24" t="n">
        <x:v>2042</x:v>
      </x:c>
      <x:c r="G2611" s="25" t="n">
        <x:v>0</x:v>
      </x:c>
      <x:c r="H2611" t="str">
        <x:v>https://fantasy.premierleague.com/api/entry/60780/history/</x:v>
      </x:c>
    </x:row>
    <x:row r="2612">
      <x:c r="A2612" t="str">
        <x:v>60780</x:v>
      </x:c>
      <x:c r="B2612" t="str">
        <x:v>KULIM FC</x:v>
      </x:c>
      <x:c r="C2612" t="str">
        <x:v>MOHD KHAIRUL AMIN [SANHOK]</x:v>
      </x:c>
      <x:c r="D2612" t="str">
        <x:v>2022/23</x:v>
      </x:c>
      <x:c r="E2612" s="24" t="n">
        <x:v>2477</x:v>
      </x:c>
      <x:c r="F2612" s="24" t="n">
        <x:v>251179</x:v>
      </x:c>
      <x:c r="G2612" s="25" t="n">
        <x:v>2</x:v>
      </x:c>
      <x:c r="H2612" t="str">
        <x:v>https://fantasy.premierleague.com/api/entry/60780/history/</x:v>
      </x:c>
    </x:row>
    <x:row r="2613">
      <x:c r="A2613" t="str">
        <x:v>60780</x:v>
      </x:c>
      <x:c r="B2613" t="str">
        <x:v>KULIM FC</x:v>
      </x:c>
      <x:c r="C2613" t="str">
        <x:v>MOHD KHAIRUL AMIN [SANHOK]</x:v>
      </x:c>
      <x:c r="D2613" t="str">
        <x:v>2023/24</x:v>
      </x:c>
      <x:c r="E2613" s="24" t="n">
        <x:v>2483</x:v>
      </x:c>
      <x:c r="F2613" s="24" t="n">
        <x:v>106097</x:v>
      </x:c>
      <x:c r="G2613" s="25" t="n">
        <x:v>1</x:v>
      </x:c>
      <x:c r="H2613" t="str">
        <x:v>https://fantasy.premierleague.com/api/entry/60780/history/</x:v>
      </x:c>
    </x:row>
    <x:row r="2614">
      <x:c r="A2614" t="str">
        <x:v>60780</x:v>
      </x:c>
      <x:c r="B2614" t="str">
        <x:v>KULIM FC</x:v>
      </x:c>
      <x:c r="C2614" t="str">
        <x:v>MOHD KHAIRUL AMIN [SANHOK]</x:v>
      </x:c>
      <x:c r="D2614" t="str">
        <x:v>2024/25</x:v>
      </x:c>
      <x:c r="E2614" s="24" t="n">
        <x:v>2432</x:v>
      </x:c>
      <x:c r="F2614" s="24" t="n">
        <x:v>380791</x:v>
      </x:c>
      <x:c r="G2614" s="25" t="n">
        <x:v>3</x:v>
      </x:c>
      <x:c r="H2614" t="str">
        <x:v>https://fantasy.premierleague.com/api/entry/60780/history/</x:v>
      </x:c>
    </x:row>
    <x:row r="2615">
      <x:c r="A2615" t="str">
        <x:v>60780</x:v>
      </x:c>
      <x:c r="B2615" t="str">
        <x:v>KULIM FC</x:v>
      </x:c>
      <x:c r="C2615" t="str">
        <x:v>MOHD KHAIRUL AMIN [SANHOK]</x:v>
      </x:c>
      <x:c r="D2615" t="str">
        <x:v>2025/26</x:v>
      </x:c>
      <x:c r="E2615" s="24" t="n">
        <x:v>2283</x:v>
      </x:c>
      <x:c r="F2615" s="24" t="n">
        <x:v>259103</x:v>
      </x:c>
      <x:c r="G2615" s="25" t="n">
        <x:v>2</x:v>
      </x:c>
      <x:c r="H2615" t="str">
        <x:v>https://fantasy.premierleague.com/api/entry/60780/history/</x:v>
      </x:c>
    </x:row>
    <x:row r="2616">
      <x:c r="A2616" t="str">
        <x:v>61160</x:v>
      </x:c>
      <x:c r="B2616" t="str">
        <x:v>matudangg</x:v>
      </x:c>
      <x:c r="C2616" t="str">
        <x:v>adam gebu</x:v>
      </x:c>
      <x:c r="D2616" t="str">
        <x:v>2024/25</x:v>
      </x:c>
      <x:c r="E2616" s="24" t="n">
        <x:v>1445</x:v>
      </x:c>
      <x:c r="F2616" s="24" t="n">
        <x:v>10110666</x:v>
      </x:c>
      <x:c r="G2616" s="25" t="n">
        <x:v>88</x:v>
      </x:c>
      <x:c r="H2616" t="str">
        <x:v>https://fantasy.premierleague.com/api/entry/61160/history/</x:v>
      </x:c>
    </x:row>
    <x:row r="2617">
      <x:c r="A2617" t="str">
        <x:v>61160</x:v>
      </x:c>
      <x:c r="B2617" t="str">
        <x:v>matudangg</x:v>
      </x:c>
      <x:c r="C2617" t="str">
        <x:v>adam gebu</x:v>
      </x:c>
      <x:c r="D2617" t="str">
        <x:v>2025/26</x:v>
      </x:c>
      <x:c r="E2617" s="24" t="n">
        <x:v>2059</x:v>
      </x:c>
      <x:c r="F2617" s="24" t="n">
        <x:v>2974521</x:v>
      </x:c>
      <x:c r="G2617" s="25" t="n">
        <x:v>23</x:v>
      </x:c>
      <x:c r="H2617" t="str">
        <x:v>https://fantasy.premierleague.com/api/entry/61160/history/</x:v>
      </x:c>
    </x:row>
    <x:row r="2618">
      <x:c r="A2618" t="str">
        <x:v>61258</x:v>
      </x:c>
      <x:c r="B2618" t="str">
        <x:v>NAFISA SC</x:v>
      </x:c>
      <x:c r="C2618" t="str">
        <x:v>CEO XPDC</x:v>
      </x:c>
      <x:c r="D2618" t="str">
        <x:v>2024/25</x:v>
      </x:c>
      <x:c r="E2618" s="24" t="n">
        <x:v>1390</x:v>
      </x:c>
      <x:c r="F2618" s="24" t="n">
        <x:v>10299049</x:v>
      </x:c>
      <x:c r="G2618" s="25" t="n">
        <x:v>90</x:v>
      </x:c>
      <x:c r="H2618" t="str">
        <x:v>https://fantasy.premierleague.com/api/entry/61258/history/</x:v>
      </x:c>
    </x:row>
    <x:row r="2619">
      <x:c r="A2619" t="str">
        <x:v>61258</x:v>
      </x:c>
      <x:c r="B2619" t="str">
        <x:v>NAFISA SC</x:v>
      </x:c>
      <x:c r="C2619" t="str">
        <x:v>CEO XPDC</x:v>
      </x:c>
      <x:c r="D2619" t="str">
        <x:v>2025/26</x:v>
      </x:c>
      <x:c r="E2619" s="24" t="n">
        <x:v>1036</x:v>
      </x:c>
      <x:c r="F2619" s="24" t="n">
        <x:v>12439938</x:v>
      </x:c>
      <x:c r="G2619" s="25" t="n">
        <x:v>96</x:v>
      </x:c>
      <x:c r="H2619" t="str">
        <x:v>https://fantasy.premierleague.com/api/entry/61258/history/</x:v>
      </x:c>
    </x:row>
    <x:row r="2620">
      <x:c r="A2620" t="str">
        <x:v>61332</x:v>
      </x:c>
      <x:c r="B2620" t="str">
        <x:v>MHZ97 FC</x:v>
      </x:c>
      <x:c r="C2620" t="str">
        <x:v>Kal JR</x:v>
      </x:c>
      <x:c r="D2620" t="str">
        <x:v>2018/19</x:v>
      </x:c>
      <x:c r="E2620" s="24" t="n">
        <x:v>1710</x:v>
      </x:c>
      <x:c r="F2620" s="24" t="n">
        <x:v>4669739</x:v>
      </x:c>
      <x:c r="G2620" s="25" t="n">
        <x:v>74</x:v>
      </x:c>
      <x:c r="H2620" t="str">
        <x:v>https://fantasy.premierleague.com/api/entry/61332/history/</x:v>
      </x:c>
    </x:row>
    <x:row r="2621">
      <x:c r="A2621" t="str">
        <x:v>61332</x:v>
      </x:c>
      <x:c r="B2621" t="str">
        <x:v>MHZ97 FC</x:v>
      </x:c>
      <x:c r="C2621" t="str">
        <x:v>Kal JR</x:v>
      </x:c>
      <x:c r="D2621" t="str">
        <x:v>2020/21</x:v>
      </x:c>
      <x:c r="E2621" s="24" t="n">
        <x:v>1397</x:v>
      </x:c>
      <x:c r="F2621" s="24" t="n">
        <x:v>7019623</x:v>
      </x:c>
      <x:c r="G2621" s="25" t="n">
        <x:v>85</x:v>
      </x:c>
      <x:c r="H2621" t="str">
        <x:v>https://fantasy.premierleague.com/api/entry/61332/history/</x:v>
      </x:c>
    </x:row>
    <x:row r="2622">
      <x:c r="A2622" t="str">
        <x:v>61332</x:v>
      </x:c>
      <x:c r="B2622" t="str">
        <x:v>MHZ97 FC</x:v>
      </x:c>
      <x:c r="C2622" t="str">
        <x:v>Kal JR</x:v>
      </x:c>
      <x:c r="D2622" t="str">
        <x:v>2021/22</x:v>
      </x:c>
      <x:c r="E2622" s="24" t="n">
        <x:v>1875</x:v>
      </x:c>
      <x:c r="F2622" s="24" t="n">
        <x:v>4024240</x:v>
      </x:c>
      <x:c r="G2622" s="25" t="n">
        <x:v>44</x:v>
      </x:c>
      <x:c r="H2622" t="str">
        <x:v>https://fantasy.premierleague.com/api/entry/61332/history/</x:v>
      </x:c>
    </x:row>
    <x:row r="2623">
      <x:c r="A2623" t="str">
        <x:v>61332</x:v>
      </x:c>
      <x:c r="B2623" t="str">
        <x:v>MHZ97 FC</x:v>
      </x:c>
      <x:c r="C2623" t="str">
        <x:v>Kal JR</x:v>
      </x:c>
      <x:c r="D2623" t="str">
        <x:v>2022/23</x:v>
      </x:c>
      <x:c r="E2623" s="24" t="n">
        <x:v>1947</x:v>
      </x:c>
      <x:c r="F2623" s="24" t="n">
        <x:v>5894926</x:v>
      </x:c>
      <x:c r="G2623" s="25" t="n">
        <x:v>52</x:v>
      </x:c>
      <x:c r="H2623" t="str">
        <x:v>https://fantasy.premierleague.com/api/entry/61332/history/</x:v>
      </x:c>
    </x:row>
    <x:row r="2624">
      <x:c r="A2624" t="str">
        <x:v>61332</x:v>
      </x:c>
      <x:c r="B2624" t="str">
        <x:v>MHZ97 FC</x:v>
      </x:c>
      <x:c r="C2624" t="str">
        <x:v>Kal JR</x:v>
      </x:c>
      <x:c r="D2624" t="str">
        <x:v>2023/24</x:v>
      </x:c>
      <x:c r="E2624" s="24" t="n">
        <x:v>2237</x:v>
      </x:c>
      <x:c r="F2624" s="24" t="n">
        <x:v>1721314</x:v>
      </x:c>
      <x:c r="G2624" s="25" t="n">
        <x:v>16</x:v>
      </x:c>
      <x:c r="H2624" t="str">
        <x:v>https://fantasy.premierleague.com/api/entry/61332/history/</x:v>
      </x:c>
    </x:row>
    <x:row r="2625">
      <x:c r="A2625" t="str">
        <x:v>61332</x:v>
      </x:c>
      <x:c r="B2625" t="str">
        <x:v>MHZ97 FC</x:v>
      </x:c>
      <x:c r="C2625" t="str">
        <x:v>Kal JR</x:v>
      </x:c>
      <x:c r="D2625" t="str">
        <x:v>2024/25</x:v>
      </x:c>
      <x:c r="E2625" s="24" t="n">
        <x:v>2229</x:v>
      </x:c>
      <x:c r="F2625" s="24" t="n">
        <x:v>2433632</x:v>
      </x:c>
      <x:c r="G2625" s="25" t="n">
        <x:v>21</x:v>
      </x:c>
      <x:c r="H2625" t="str">
        <x:v>https://fantasy.premierleague.com/api/entry/61332/history/</x:v>
      </x:c>
    </x:row>
    <x:row r="2626">
      <x:c r="A2626" t="str">
        <x:v>61332</x:v>
      </x:c>
      <x:c r="B2626" t="str">
        <x:v>MHZ97 FC</x:v>
      </x:c>
      <x:c r="C2626" t="str">
        <x:v>Kal JR</x:v>
      </x:c>
      <x:c r="D2626" t="str">
        <x:v>2025/26</x:v>
      </x:c>
      <x:c r="E2626" s="24" t="n">
        <x:v>1505</x:v>
      </x:c>
      <x:c r="F2626" s="24" t="n">
        <x:v>11121650</x:v>
      </x:c>
      <x:c r="G2626" s="25" t="n">
        <x:v>86</x:v>
      </x:c>
      <x:c r="H2626" t="str">
        <x:v>https://fantasy.premierleague.com/api/entry/61332/history/</x:v>
      </x:c>
    </x:row>
    <x:row r="2627">
      <x:c r="A2627" t="str">
        <x:v>61498</x:v>
      </x:c>
      <x:c r="B2627" t="str">
        <x:v>BUKIT FRASER FC</x:v>
      </x:c>
      <x:c r="C2627" t="str">
        <x:v>SAYM PALOH</x:v>
      </x:c>
      <x:c r="D2627" t="str">
        <x:v>2014/15</x:v>
      </x:c>
      <x:c r="E2627" s="24" t="n">
        <x:v>1748</x:v>
      </x:c>
      <x:c r="F2627" s="24" t="n">
        <x:v>1383627</x:v>
      </x:c>
      <x:c r="G2627" s="25" t="n">
        <x:v>40</x:v>
      </x:c>
      <x:c r="H2627" t="str">
        <x:v>https://fantasy.premierleague.com/api/entry/61498/history/</x:v>
      </x:c>
    </x:row>
    <x:row r="2628">
      <x:c r="A2628" t="str">
        <x:v>61498</x:v>
      </x:c>
      <x:c r="B2628" t="str">
        <x:v>BUKIT FRASER FC</x:v>
      </x:c>
      <x:c r="C2628" t="str">
        <x:v>SAYM PALOH</x:v>
      </x:c>
      <x:c r="D2628" t="str">
        <x:v>2015/16</x:v>
      </x:c>
      <x:c r="E2628" s="24" t="n">
        <x:v>1970</x:v>
      </x:c>
      <x:c r="F2628" s="24" t="n">
        <x:v>815327</x:v>
      </x:c>
      <x:c r="G2628" s="25" t="n">
        <x:v>22</x:v>
      </x:c>
      <x:c r="H2628" t="str">
        <x:v>https://fantasy.premierleague.com/api/entry/61498/history/</x:v>
      </x:c>
    </x:row>
    <x:row r="2629">
      <x:c r="A2629" t="str">
        <x:v>61498</x:v>
      </x:c>
      <x:c r="B2629" t="str">
        <x:v>BUKIT FRASER FC</x:v>
      </x:c>
      <x:c r="C2629" t="str">
        <x:v>SAYM PALOH</x:v>
      </x:c>
      <x:c r="D2629" t="str">
        <x:v>2016/17</x:v>
      </x:c>
      <x:c r="E2629" s="24" t="n">
        <x:v>1994</x:v>
      </x:c>
      <x:c r="F2629" s="24" t="n">
        <x:v>635448</x:v>
      </x:c>
      <x:c r="G2629" s="25" t="n">
        <x:v>14</x:v>
      </x:c>
      <x:c r="H2629" t="str">
        <x:v>https://fantasy.premierleague.com/api/entry/61498/history/</x:v>
      </x:c>
    </x:row>
    <x:row r="2630">
      <x:c r="A2630" t="str">
        <x:v>61498</x:v>
      </x:c>
      <x:c r="B2630" t="str">
        <x:v>BUKIT FRASER FC</x:v>
      </x:c>
      <x:c r="C2630" t="str">
        <x:v>SAYM PALOH</x:v>
      </x:c>
      <x:c r="D2630" t="str">
        <x:v>2017/18</x:v>
      </x:c>
      <x:c r="E2630" s="24" t="n">
        <x:v>2116</x:v>
      </x:c>
      <x:c r="F2630" s="24" t="n">
        <x:v>411158</x:v>
      </x:c>
      <x:c r="G2630" s="25" t="n">
        <x:v>7</x:v>
      </x:c>
      <x:c r="H2630" t="str">
        <x:v>https://fantasy.premierleague.com/api/entry/61498/history/</x:v>
      </x:c>
    </x:row>
    <x:row r="2631">
      <x:c r="A2631" t="str">
        <x:v>61498</x:v>
      </x:c>
      <x:c r="B2631" t="str">
        <x:v>BUKIT FRASER FC</x:v>
      </x:c>
      <x:c r="C2631" t="str">
        <x:v>SAYM PALOH</x:v>
      </x:c>
      <x:c r="D2631" t="str">
        <x:v>2018/19</x:v>
      </x:c>
      <x:c r="E2631" s="24" t="n">
        <x:v>2176</x:v>
      </x:c>
      <x:c r="F2631" s="24" t="n">
        <x:v>367918</x:v>
      </x:c>
      <x:c r="G2631" s="25" t="n">
        <x:v>6</x:v>
      </x:c>
      <x:c r="H2631" t="str">
        <x:v>https://fantasy.premierleague.com/api/entry/61498/history/</x:v>
      </x:c>
    </x:row>
    <x:row r="2632">
      <x:c r="A2632" t="str">
        <x:v>61498</x:v>
      </x:c>
      <x:c r="B2632" t="str">
        <x:v>BUKIT FRASER FC</x:v>
      </x:c>
      <x:c r="C2632" t="str">
        <x:v>SAYM PALOH</x:v>
      </x:c>
      <x:c r="D2632" t="str">
        <x:v>2019/20</x:v>
      </x:c>
      <x:c r="E2632" s="24" t="n">
        <x:v>2212</x:v>
      </x:c>
      <x:c r="F2632" s="24" t="n">
        <x:v>249455</x:v>
      </x:c>
      <x:c r="G2632" s="25" t="n">
        <x:v>3</x:v>
      </x:c>
      <x:c r="H2632" t="str">
        <x:v>https://fantasy.premierleague.com/api/entry/61498/history/</x:v>
      </x:c>
    </x:row>
    <x:row r="2633">
      <x:c r="A2633" t="str">
        <x:v>61498</x:v>
      </x:c>
      <x:c r="B2633" t="str">
        <x:v>BUKIT FRASER FC</x:v>
      </x:c>
      <x:c r="C2633" t="str">
        <x:v>SAYM PALOH</x:v>
      </x:c>
      <x:c r="D2633" t="str">
        <x:v>2020/21</x:v>
      </x:c>
      <x:c r="E2633" s="24" t="n">
        <x:v>2140</x:v>
      </x:c>
      <x:c r="F2633" s="24" t="n">
        <x:v>1361837</x:v>
      </x:c>
      <x:c r="G2633" s="25" t="n">
        <x:v>17</x:v>
      </x:c>
      <x:c r="H2633" t="str">
        <x:v>https://fantasy.premierleague.com/api/entry/61498/history/</x:v>
      </x:c>
    </x:row>
    <x:row r="2634">
      <x:c r="A2634" t="str">
        <x:v>61498</x:v>
      </x:c>
      <x:c r="B2634" t="str">
        <x:v>BUKIT FRASER FC</x:v>
      </x:c>
      <x:c r="C2634" t="str">
        <x:v>SAYM PALOH</x:v>
      </x:c>
      <x:c r="D2634" t="str">
        <x:v>2022/23</x:v>
      </x:c>
      <x:c r="E2634" s="24" t="n">
        <x:v>2432</x:v>
      </x:c>
      <x:c r="F2634" s="24" t="n">
        <x:v>459203</x:v>
      </x:c>
      <x:c r="G2634" s="25" t="n">
        <x:v>4</x:v>
      </x:c>
      <x:c r="H2634" t="str">
        <x:v>https://fantasy.premierleague.com/api/entry/61498/history/</x:v>
      </x:c>
    </x:row>
    <x:row r="2635">
      <x:c r="A2635" t="str">
        <x:v>61498</x:v>
      </x:c>
      <x:c r="B2635" t="str">
        <x:v>BUKIT FRASER FC</x:v>
      </x:c>
      <x:c r="C2635" t="str">
        <x:v>SAYM PALOH</x:v>
      </x:c>
      <x:c r="D2635" t="str">
        <x:v>2023/24</x:v>
      </x:c>
      <x:c r="E2635" s="24" t="n">
        <x:v>2275</x:v>
      </x:c>
      <x:c r="F2635" s="24" t="n">
        <x:v>1288103</x:v>
      </x:c>
      <x:c r="G2635" s="25" t="n">
        <x:v>12</x:v>
      </x:c>
      <x:c r="H2635" t="str">
        <x:v>https://fantasy.premierleague.com/api/entry/61498/history/</x:v>
      </x:c>
    </x:row>
    <x:row r="2636">
      <x:c r="A2636" t="str">
        <x:v>61498</x:v>
      </x:c>
      <x:c r="B2636" t="str">
        <x:v>BUKIT FRASER FC</x:v>
      </x:c>
      <x:c r="C2636" t="str">
        <x:v>SAYM PALOH</x:v>
      </x:c>
      <x:c r="D2636" t="str">
        <x:v>2024/25</x:v>
      </x:c>
      <x:c r="E2636" s="24" t="n">
        <x:v>2239</x:v>
      </x:c>
      <x:c r="F2636" s="24" t="n">
        <x:v>2297834</x:v>
      </x:c>
      <x:c r="G2636" s="25" t="n">
        <x:v>20</x:v>
      </x:c>
      <x:c r="H2636" t="str">
        <x:v>https://fantasy.premierleague.com/api/entry/61498/history/</x:v>
      </x:c>
    </x:row>
    <x:row r="2637">
      <x:c r="A2637" t="str">
        <x:v>61498</x:v>
      </x:c>
      <x:c r="B2637" t="str">
        <x:v>BUKIT FRASER FC</x:v>
      </x:c>
      <x:c r="C2637" t="str">
        <x:v>SAYM PALOH</x:v>
      </x:c>
      <x:c r="D2637" t="str">
        <x:v>2025/26</x:v>
      </x:c>
      <x:c r="E2637" s="24" t="n">
        <x:v>2126</x:v>
      </x:c>
      <x:c r="F2637" s="24" t="n">
        <x:v>1865716</x:v>
      </x:c>
      <x:c r="G2637" s="25" t="n">
        <x:v>14</x:v>
      </x:c>
      <x:c r="H2637" t="str">
        <x:v>https://fantasy.premierleague.com/api/entry/61498/history/</x:v>
      </x:c>
    </x:row>
    <x:row r="2638">
      <x:c r="A2638" t="str">
        <x:v>61557</x:v>
      </x:c>
      <x:c r="B2638" t="str">
        <x:v>Satria Madangkara</x:v>
      </x:c>
      <x:c r="C2638" t="str">
        <x:v>Mohammad Amirul Khail</x:v>
      </x:c>
      <x:c r="D2638" t="str">
        <x:v>2013/14</x:v>
      </x:c>
      <x:c r="E2638" s="24" t="n">
        <x:v>2003</x:v>
      </x:c>
      <x:c r="F2638" s="24" t="n">
        <x:v>1028467</x:v>
      </x:c>
      <x:c r="G2638" s="25" t="n">
        <x:v>32</x:v>
      </x:c>
      <x:c r="H2638" t="str">
        <x:v>https://fantasy.premierleague.com/api/entry/61557/history/</x:v>
      </x:c>
    </x:row>
    <x:row r="2639">
      <x:c r="A2639" t="str">
        <x:v>61557</x:v>
      </x:c>
      <x:c r="B2639" t="str">
        <x:v>Satria Madangkara</x:v>
      </x:c>
      <x:c r="C2639" t="str">
        <x:v>Mohammad Amirul Khail</x:v>
      </x:c>
      <x:c r="D2639" t="str">
        <x:v>2014/15</x:v>
      </x:c>
      <x:c r="E2639" s="24" t="n">
        <x:v>1868</x:v>
      </x:c>
      <x:c r="F2639" s="24" t="n">
        <x:v>746940</x:v>
      </x:c>
      <x:c r="G2639" s="25" t="n">
        <x:v>21</x:v>
      </x:c>
      <x:c r="H2639" t="str">
        <x:v>https://fantasy.premierleague.com/api/entry/61557/history/</x:v>
      </x:c>
    </x:row>
    <x:row r="2640">
      <x:c r="A2640" t="str">
        <x:v>61557</x:v>
      </x:c>
      <x:c r="B2640" t="str">
        <x:v>Satria Madangkara</x:v>
      </x:c>
      <x:c r="C2640" t="str">
        <x:v>Mohammad Amirul Khail</x:v>
      </x:c>
      <x:c r="D2640" t="str">
        <x:v>2015/16</x:v>
      </x:c>
      <x:c r="E2640" s="24" t="n">
        <x:v>1992</x:v>
      </x:c>
      <x:c r="F2640" s="24" t="n">
        <x:v>688880</x:v>
      </x:c>
      <x:c r="G2640" s="25" t="n">
        <x:v>18</x:v>
      </x:c>
      <x:c r="H2640" t="str">
        <x:v>https://fantasy.premierleague.com/api/entry/61557/history/</x:v>
      </x:c>
    </x:row>
    <x:row r="2641">
      <x:c r="A2641" t="str">
        <x:v>61557</x:v>
      </x:c>
      <x:c r="B2641" t="str">
        <x:v>Satria Madangkara</x:v>
      </x:c>
      <x:c r="C2641" t="str">
        <x:v>Mohammad Amirul Khail</x:v>
      </x:c>
      <x:c r="D2641" t="str">
        <x:v>2016/17</x:v>
      </x:c>
      <x:c r="E2641" s="24" t="n">
        <x:v>1902</x:v>
      </x:c>
      <x:c r="F2641" s="24" t="n">
        <x:v>1153254</x:v>
      </x:c>
      <x:c r="G2641" s="25" t="n">
        <x:v>26</x:v>
      </x:c>
      <x:c r="H2641" t="str">
        <x:v>https://fantasy.premierleague.com/api/entry/61557/history/</x:v>
      </x:c>
    </x:row>
    <x:row r="2642">
      <x:c r="A2642" t="str">
        <x:v>61557</x:v>
      </x:c>
      <x:c r="B2642" t="str">
        <x:v>Satria Madangkara</x:v>
      </x:c>
      <x:c r="C2642" t="str">
        <x:v>Mohammad Amirul Khail</x:v>
      </x:c>
      <x:c r="D2642" t="str">
        <x:v>2017/18</x:v>
      </x:c>
      <x:c r="E2642" s="24" t="n">
        <x:v>2131</x:v>
      </x:c>
      <x:c r="F2642" s="24" t="n">
        <x:v>340664</x:v>
      </x:c>
      <x:c r="G2642" s="25" t="n">
        <x:v>6</x:v>
      </x:c>
      <x:c r="H2642" t="str">
        <x:v>https://fantasy.premierleague.com/api/entry/61557/history/</x:v>
      </x:c>
    </x:row>
    <x:row r="2643">
      <x:c r="A2643" t="str">
        <x:v>61557</x:v>
      </x:c>
      <x:c r="B2643" t="str">
        <x:v>Satria Madangkara</x:v>
      </x:c>
      <x:c r="C2643" t="str">
        <x:v>Mohammad Amirul Khail</x:v>
      </x:c>
      <x:c r="D2643" t="str">
        <x:v>2018/19</x:v>
      </x:c>
      <x:c r="E2643" s="24" t="n">
        <x:v>2220</x:v>
      </x:c>
      <x:c r="F2643" s="24" t="n">
        <x:v>206546</x:v>
      </x:c>
      <x:c r="G2643" s="25" t="n">
        <x:v>3</x:v>
      </x:c>
      <x:c r="H2643" t="str">
        <x:v>https://fantasy.premierleague.com/api/entry/61557/history/</x:v>
      </x:c>
    </x:row>
    <x:row r="2644">
      <x:c r="A2644" t="str">
        <x:v>61557</x:v>
      </x:c>
      <x:c r="B2644" t="str">
        <x:v>Satria Madangkara</x:v>
      </x:c>
      <x:c r="C2644" t="str">
        <x:v>Mohammad Amirul Khail</x:v>
      </x:c>
      <x:c r="D2644" t="str">
        <x:v>2019/20</x:v>
      </x:c>
      <x:c r="E2644" s="24" t="n">
        <x:v>1942</x:v>
      </x:c>
      <x:c r="F2644" s="24" t="n">
        <x:v>2575676</x:v>
      </x:c>
      <x:c r="G2644" s="25" t="n">
        <x:v>34</x:v>
      </x:c>
      <x:c r="H2644" t="str">
        <x:v>https://fantasy.premierleague.com/api/entry/61557/history/</x:v>
      </x:c>
    </x:row>
    <x:row r="2645">
      <x:c r="A2645" t="str">
        <x:v>61557</x:v>
      </x:c>
      <x:c r="B2645" t="str">
        <x:v>Satria Madangkara</x:v>
      </x:c>
      <x:c r="C2645" t="str">
        <x:v>Mohammad Amirul Khail</x:v>
      </x:c>
      <x:c r="D2645" t="str">
        <x:v>2020/21</x:v>
      </x:c>
      <x:c r="E2645" s="24" t="n">
        <x:v>1996</x:v>
      </x:c>
      <x:c r="F2645" s="24" t="n">
        <x:v>2660244</x:v>
      </x:c>
      <x:c r="G2645" s="25" t="n">
        <x:v>32</x:v>
      </x:c>
      <x:c r="H2645" t="str">
        <x:v>https://fantasy.premierleague.com/api/entry/61557/history/</x:v>
      </x:c>
    </x:row>
    <x:row r="2646">
      <x:c r="A2646" t="str">
        <x:v>61557</x:v>
      </x:c>
      <x:c r="B2646" t="str">
        <x:v>Satria Madangkara</x:v>
      </x:c>
      <x:c r="C2646" t="str">
        <x:v>Mohammad Amirul Khail</x:v>
      </x:c>
      <x:c r="D2646" t="str">
        <x:v>2021/22</x:v>
      </x:c>
      <x:c r="E2646" s="24" t="n">
        <x:v>2279</x:v>
      </x:c>
      <x:c r="F2646" s="24" t="n">
        <x:v>755026</x:v>
      </x:c>
      <x:c r="G2646" s="25" t="n">
        <x:v>8</x:v>
      </x:c>
      <x:c r="H2646" t="str">
        <x:v>https://fantasy.premierleague.com/api/entry/61557/history/</x:v>
      </x:c>
    </x:row>
    <x:row r="2647">
      <x:c r="A2647" t="str">
        <x:v>61557</x:v>
      </x:c>
      <x:c r="B2647" t="str">
        <x:v>Satria Madangkara</x:v>
      </x:c>
      <x:c r="C2647" t="str">
        <x:v>Mohammad Amirul Khail</x:v>
      </x:c>
      <x:c r="D2647" t="str">
        <x:v>2022/23</x:v>
      </x:c>
      <x:c r="E2647" s="24" t="n">
        <x:v>2370</x:v>
      </x:c>
      <x:c r="F2647" s="24" t="n">
        <x:v>877698</x:v>
      </x:c>
      <x:c r="G2647" s="25" t="n">
        <x:v>8</x:v>
      </x:c>
      <x:c r="H2647" t="str">
        <x:v>https://fantasy.premierleague.com/api/entry/61557/history/</x:v>
      </x:c>
    </x:row>
    <x:row r="2648">
      <x:c r="A2648" t="str">
        <x:v>61557</x:v>
      </x:c>
      <x:c r="B2648" t="str">
        <x:v>Satria Madangkara</x:v>
      </x:c>
      <x:c r="C2648" t="str">
        <x:v>Mohammad Amirul Khail</x:v>
      </x:c>
      <x:c r="D2648" t="str">
        <x:v>2023/24</x:v>
      </x:c>
      <x:c r="E2648" s="24" t="n">
        <x:v>2294</x:v>
      </x:c>
      <x:c r="F2648" s="24" t="n">
        <x:v>1094023</x:v>
      </x:c>
      <x:c r="G2648" s="25" t="n">
        <x:v>10</x:v>
      </x:c>
      <x:c r="H2648" t="str">
        <x:v>https://fantasy.premierleague.com/api/entry/61557/history/</x:v>
      </x:c>
    </x:row>
    <x:row r="2649">
      <x:c r="A2649" t="str">
        <x:v>61557</x:v>
      </x:c>
      <x:c r="B2649" t="str">
        <x:v>Satria Madangkara</x:v>
      </x:c>
      <x:c r="C2649" t="str">
        <x:v>Mohammad Amirul Khail</x:v>
      </x:c>
      <x:c r="D2649" t="str">
        <x:v>2024/25</x:v>
      </x:c>
      <x:c r="E2649" s="24" t="n">
        <x:v>2129</x:v>
      </x:c>
      <x:c r="F2649" s="24" t="n">
        <x:v>3876262</x:v>
      </x:c>
      <x:c r="G2649" s="25" t="n">
        <x:v>34</x:v>
      </x:c>
      <x:c r="H2649" t="str">
        <x:v>https://fantasy.premierleague.com/api/entry/61557/history/</x:v>
      </x:c>
    </x:row>
    <x:row r="2650">
      <x:c r="A2650" t="str">
        <x:v>61557</x:v>
      </x:c>
      <x:c r="B2650" t="str">
        <x:v>Satria Madangkara</x:v>
      </x:c>
      <x:c r="C2650" t="str">
        <x:v>Mohammad Amirul Khail</x:v>
      </x:c>
      <x:c r="D2650" t="str">
        <x:v>2025/26</x:v>
      </x:c>
      <x:c r="E2650" s="24" t="n">
        <x:v>2221</x:v>
      </x:c>
      <x:c r="F2650" s="24" t="n">
        <x:v>687221</x:v>
      </x:c>
      <x:c r="G2650" s="25" t="n">
        <x:v>5</x:v>
      </x:c>
      <x:c r="H2650" t="str">
        <x:v>https://fantasy.premierleague.com/api/entry/61557/history/</x:v>
      </x:c>
    </x:row>
    <x:row r="2651">
      <x:c r="A2651" t="str">
        <x:v>61604</x:v>
      </x:c>
      <x:c r="B2651" t="str">
        <x:v>Triple AZ</x:v>
      </x:c>
      <x:c r="C2651" t="str">
        <x:v>Adam Zhafri</x:v>
      </x:c>
      <x:c r="D2651" t="str">
        <x:v>2016/17</x:v>
      </x:c>
      <x:c r="E2651" s="24" t="n">
        <x:v>2069</x:v>
      </x:c>
      <x:c r="F2651" s="24" t="n">
        <x:v>331207</x:v>
      </x:c>
      <x:c r="G2651" s="25" t="n">
        <x:v>7</x:v>
      </x:c>
      <x:c r="H2651" t="str">
        <x:v>https://fantasy.premierleague.com/api/entry/61604/history/</x:v>
      </x:c>
    </x:row>
    <x:row r="2652">
      <x:c r="A2652" t="str">
        <x:v>61604</x:v>
      </x:c>
      <x:c r="B2652" t="str">
        <x:v>Triple AZ</x:v>
      </x:c>
      <x:c r="C2652" t="str">
        <x:v>Adam Zhafri</x:v>
      </x:c>
      <x:c r="D2652" t="str">
        <x:v>2017/18</x:v>
      </x:c>
      <x:c r="E2652" s="24" t="n">
        <x:v>2342</x:v>
      </x:c>
      <x:c r="F2652" s="24" t="n">
        <x:v>4234</x:v>
      </x:c>
      <x:c r="G2652" s="25" t="n">
        <x:v>0.1</x:v>
      </x:c>
      <x:c r="H2652" t="str">
        <x:v>https://fantasy.premierleague.com/api/entry/61604/history/</x:v>
      </x:c>
    </x:row>
    <x:row r="2653">
      <x:c r="A2653" t="str">
        <x:v>61604</x:v>
      </x:c>
      <x:c r="B2653" t="str">
        <x:v>Triple AZ</x:v>
      </x:c>
      <x:c r="C2653" t="str">
        <x:v>Adam Zhafri</x:v>
      </x:c>
      <x:c r="D2653" t="str">
        <x:v>2018/19</x:v>
      </x:c>
      <x:c r="E2653" s="24" t="n">
        <x:v>2347</x:v>
      </x:c>
      <x:c r="F2653" s="24" t="n">
        <x:v>23571</x:v>
      </x:c>
      <x:c r="G2653" s="25" t="n">
        <x:v>0.4</x:v>
      </x:c>
      <x:c r="H2653" t="str">
        <x:v>https://fantasy.premierleague.com/api/entry/61604/history/</x:v>
      </x:c>
    </x:row>
    <x:row r="2654">
      <x:c r="A2654" t="str">
        <x:v>61604</x:v>
      </x:c>
      <x:c r="B2654" t="str">
        <x:v>Triple AZ</x:v>
      </x:c>
      <x:c r="C2654" t="str">
        <x:v>Adam Zhafri</x:v>
      </x:c>
      <x:c r="D2654" t="str">
        <x:v>2019/20</x:v>
      </x:c>
      <x:c r="E2654" s="24" t="n">
        <x:v>2239</x:v>
      </x:c>
      <x:c r="F2654" s="24" t="n">
        <x:v>162998</x:v>
      </x:c>
      <x:c r="G2654" s="25" t="n">
        <x:v>2</x:v>
      </x:c>
      <x:c r="H2654" t="str">
        <x:v>https://fantasy.premierleague.com/api/entry/61604/history/</x:v>
      </x:c>
    </x:row>
    <x:row r="2655">
      <x:c r="A2655" t="str">
        <x:v>61604</x:v>
      </x:c>
      <x:c r="B2655" t="str">
        <x:v>Triple AZ</x:v>
      </x:c>
      <x:c r="C2655" t="str">
        <x:v>Adam Zhafri</x:v>
      </x:c>
      <x:c r="D2655" t="str">
        <x:v>2020/21</x:v>
      </x:c>
      <x:c r="E2655" s="24" t="n">
        <x:v>2494</x:v>
      </x:c>
      <x:c r="F2655" s="24" t="n">
        <x:v>9245</x:v>
      </x:c>
      <x:c r="G2655" s="25" t="n">
        <x:v>0.1</x:v>
      </x:c>
      <x:c r="H2655" t="str">
        <x:v>https://fantasy.premierleague.com/api/entry/61604/history/</x:v>
      </x:c>
    </x:row>
    <x:row r="2656">
      <x:c r="A2656" t="str">
        <x:v>61604</x:v>
      </x:c>
      <x:c r="B2656" t="str">
        <x:v>Triple AZ</x:v>
      </x:c>
      <x:c r="C2656" t="str">
        <x:v>Adam Zhafri</x:v>
      </x:c>
      <x:c r="D2656" t="str">
        <x:v>2021/22</x:v>
      </x:c>
      <x:c r="E2656" s="24" t="n">
        <x:v>2714</x:v>
      </x:c>
      <x:c r="F2656" s="24" t="n">
        <x:v>628</x:v>
      </x:c>
      <x:c r="G2656" s="25" t="n">
        <x:v>0</x:v>
      </x:c>
      <x:c r="H2656" t="str">
        <x:v>https://fantasy.premierleague.com/api/entry/61604/history/</x:v>
      </x:c>
    </x:row>
    <x:row r="2657">
      <x:c r="A2657" t="str">
        <x:v>61604</x:v>
      </x:c>
      <x:c r="B2657" t="str">
        <x:v>Triple AZ</x:v>
      </x:c>
      <x:c r="C2657" t="str">
        <x:v>Adam Zhafri</x:v>
      </x:c>
      <x:c r="D2657" t="str">
        <x:v>2022/23</x:v>
      </x:c>
      <x:c r="E2657" s="24" t="n">
        <x:v>2542</x:v>
      </x:c>
      <x:c r="F2657" s="24" t="n">
        <x:v>71564</x:v>
      </x:c>
      <x:c r="G2657" s="25" t="n">
        <x:v>0.6</x:v>
      </x:c>
      <x:c r="H2657" t="str">
        <x:v>https://fantasy.premierleague.com/api/entry/61604/history/</x:v>
      </x:c>
    </x:row>
    <x:row r="2658">
      <x:c r="A2658" t="str">
        <x:v>61604</x:v>
      </x:c>
      <x:c r="B2658" t="str">
        <x:v>Triple AZ</x:v>
      </x:c>
      <x:c r="C2658" t="str">
        <x:v>Adam Zhafri</x:v>
      </x:c>
      <x:c r="D2658" t="str">
        <x:v>2023/24</x:v>
      </x:c>
      <x:c r="E2658" s="24" t="n">
        <x:v>2495</x:v>
      </x:c>
      <x:c r="F2658" s="24" t="n">
        <x:v>84267</x:v>
      </x:c>
      <x:c r="G2658" s="25" t="n">
        <x:v>0.8</x:v>
      </x:c>
      <x:c r="H2658" t="str">
        <x:v>https://fantasy.premierleague.com/api/entry/61604/history/</x:v>
      </x:c>
    </x:row>
    <x:row r="2659">
      <x:c r="A2659" t="str">
        <x:v>61604</x:v>
      </x:c>
      <x:c r="B2659" t="str">
        <x:v>Triple AZ</x:v>
      </x:c>
      <x:c r="C2659" t="str">
        <x:v>Adam Zhafri</x:v>
      </x:c>
      <x:c r="D2659" t="str">
        <x:v>2024/25</x:v>
      </x:c>
      <x:c r="E2659" s="24" t="n">
        <x:v>2430</x:v>
      </x:c>
      <x:c r="F2659" s="24" t="n">
        <x:v>391022</x:v>
      </x:c>
      <x:c r="G2659" s="25" t="n">
        <x:v>3</x:v>
      </x:c>
      <x:c r="H2659" t="str">
        <x:v>https://fantasy.premierleague.com/api/entry/61604/history/</x:v>
      </x:c>
    </x:row>
    <x:row r="2660">
      <x:c r="A2660" t="str">
        <x:v>61604</x:v>
      </x:c>
      <x:c r="B2660" t="str">
        <x:v>Triple AZ</x:v>
      </x:c>
      <x:c r="C2660" t="str">
        <x:v>Adam Zhafri</x:v>
      </x:c>
      <x:c r="D2660" t="str">
        <x:v>2025/26</x:v>
      </x:c>
      <x:c r="E2660" s="24" t="n">
        <x:v>2303</x:v>
      </x:c>
      <x:c r="F2660" s="24" t="n">
        <x:v>173100</x:v>
      </x:c>
      <x:c r="G2660" s="25" t="n">
        <x:v>1</x:v>
      </x:c>
      <x:c r="H2660" t="str">
        <x:v>https://fantasy.premierleague.com/api/entry/61604/history/</x:v>
      </x:c>
    </x:row>
    <x:row r="2661">
      <x:c r="A2661" t="str">
        <x:v>61649</x:v>
      </x:c>
      <x:c r="B2661" t="str">
        <x:v>KELAR FC</x:v>
      </x:c>
      <x:c r="C2661" t="str">
        <x:v>Joe Mourinho</x:v>
      </x:c>
      <x:c r="D2661" t="str">
        <x:v>2021/22</x:v>
      </x:c>
      <x:c r="E2661" s="24" t="n">
        <x:v>2383</x:v>
      </x:c>
      <x:c r="F2661" s="24" t="n">
        <x:v>357991</x:v>
      </x:c>
      <x:c r="G2661" s="25" t="n">
        <x:v>4</x:v>
      </x:c>
      <x:c r="H2661" t="str">
        <x:v>https://fantasy.premierleague.com/api/entry/61649/history/</x:v>
      </x:c>
    </x:row>
    <x:row r="2662">
      <x:c r="A2662" t="str">
        <x:v>61649</x:v>
      </x:c>
      <x:c r="B2662" t="str">
        <x:v>KELAR FC</x:v>
      </x:c>
      <x:c r="C2662" t="str">
        <x:v>Joe Mourinho</x:v>
      </x:c>
      <x:c r="D2662" t="str">
        <x:v>2022/23</x:v>
      </x:c>
      <x:c r="E2662" s="24" t="n">
        <x:v>2393</x:v>
      </x:c>
      <x:c r="F2662" s="24" t="n">
        <x:v>705068</x:v>
      </x:c>
      <x:c r="G2662" s="25" t="n">
        <x:v>6</x:v>
      </x:c>
      <x:c r="H2662" t="str">
        <x:v>https://fantasy.premierleague.com/api/entry/61649/history/</x:v>
      </x:c>
    </x:row>
    <x:row r="2663">
      <x:c r="A2663" t="str">
        <x:v>61649</x:v>
      </x:c>
      <x:c r="B2663" t="str">
        <x:v>KELAR FC</x:v>
      </x:c>
      <x:c r="C2663" t="str">
        <x:v>Joe Mourinho</x:v>
      </x:c>
      <x:c r="D2663" t="str">
        <x:v>2023/24</x:v>
      </x:c>
      <x:c r="E2663" s="24" t="n">
        <x:v>2219</x:v>
      </x:c>
      <x:c r="F2663" s="24" t="n">
        <x:v>1944782</x:v>
      </x:c>
      <x:c r="G2663" s="25" t="n">
        <x:v>18</x:v>
      </x:c>
      <x:c r="H2663" t="str">
        <x:v>https://fantasy.premierleague.com/api/entry/61649/history/</x:v>
      </x:c>
    </x:row>
    <x:row r="2664">
      <x:c r="A2664" t="str">
        <x:v>61649</x:v>
      </x:c>
      <x:c r="B2664" t="str">
        <x:v>KELAR FC</x:v>
      </x:c>
      <x:c r="C2664" t="str">
        <x:v>Joe Mourinho</x:v>
      </x:c>
      <x:c r="D2664" t="str">
        <x:v>2024/25</x:v>
      </x:c>
      <x:c r="E2664" s="24" t="n">
        <x:v>2389</x:v>
      </x:c>
      <x:c r="F2664" s="24" t="n">
        <x:v>653316</x:v>
      </x:c>
      <x:c r="G2664" s="25" t="n">
        <x:v>6</x:v>
      </x:c>
      <x:c r="H2664" t="str">
        <x:v>https://fantasy.premierleague.com/api/entry/61649/history/</x:v>
      </x:c>
    </x:row>
    <x:row r="2665">
      <x:c r="A2665" t="str">
        <x:v>61649</x:v>
      </x:c>
      <x:c r="B2665" t="str">
        <x:v>KELAR FC</x:v>
      </x:c>
      <x:c r="C2665" t="str">
        <x:v>Joe Mourinho</x:v>
      </x:c>
      <x:c r="D2665" t="str">
        <x:v>2025/26</x:v>
      </x:c>
      <x:c r="E2665" s="24" t="n">
        <x:v>2205</x:v>
      </x:c>
      <x:c r="F2665" s="24" t="n">
        <x:v>847339</x:v>
      </x:c>
      <x:c r="G2665" s="25" t="n">
        <x:v>6</x:v>
      </x:c>
      <x:c r="H2665" t="str">
        <x:v>https://fantasy.premierleague.com/api/entry/61649/history/</x:v>
      </x:c>
    </x:row>
    <x:row r="2666">
      <x:c r="A2666" t="str">
        <x:v>61824</x:v>
      </x:c>
      <x:c r="B2666" t="str">
        <x:v>ArTiX FC</x:v>
      </x:c>
      <x:c r="C2666" t="str">
        <x:v>Idren Sudesh</x:v>
      </x:c>
      <x:c r="D2666" t="str">
        <x:v>2018/19</x:v>
      </x:c>
      <x:c r="E2666" s="24" t="n">
        <x:v>2156</x:v>
      </x:c>
      <x:c r="F2666" s="24" t="n">
        <x:v>467570</x:v>
      </x:c>
      <x:c r="G2666" s="25" t="n">
        <x:v>7</x:v>
      </x:c>
      <x:c r="H2666" t="str">
        <x:v>https://fantasy.premierleague.com/api/entry/61824/history/</x:v>
      </x:c>
    </x:row>
    <x:row r="2667">
      <x:c r="A2667" t="str">
        <x:v>61824</x:v>
      </x:c>
      <x:c r="B2667" t="str">
        <x:v>ArTiX FC</x:v>
      </x:c>
      <x:c r="C2667" t="str">
        <x:v>Idren Sudesh</x:v>
      </x:c>
      <x:c r="D2667" t="str">
        <x:v>2019/20</x:v>
      </x:c>
      <x:c r="E2667" s="24" t="n">
        <x:v>2186</x:v>
      </x:c>
      <x:c r="F2667" s="24" t="n">
        <x:v>357578</x:v>
      </x:c>
      <x:c r="G2667" s="25" t="n">
        <x:v>5</x:v>
      </x:c>
      <x:c r="H2667" t="str">
        <x:v>https://fantasy.premierleague.com/api/entry/61824/history/</x:v>
      </x:c>
    </x:row>
    <x:row r="2668">
      <x:c r="A2668" t="str">
        <x:v>61824</x:v>
      </x:c>
      <x:c r="B2668" t="str">
        <x:v>ArTiX FC</x:v>
      </x:c>
      <x:c r="C2668" t="str">
        <x:v>Idren Sudesh</x:v>
      </x:c>
      <x:c r="D2668" t="str">
        <x:v>2020/21</x:v>
      </x:c>
      <x:c r="E2668" s="24" t="n">
        <x:v>2299</x:v>
      </x:c>
      <x:c r="F2668" s="24" t="n">
        <x:v>367614</x:v>
      </x:c>
      <x:c r="G2668" s="25" t="n">
        <x:v>4</x:v>
      </x:c>
      <x:c r="H2668" t="str">
        <x:v>https://fantasy.premierleague.com/api/entry/61824/history/</x:v>
      </x:c>
    </x:row>
    <x:row r="2669">
      <x:c r="A2669" t="str">
        <x:v>61824</x:v>
      </x:c>
      <x:c r="B2669" t="str">
        <x:v>ArTiX FC</x:v>
      </x:c>
      <x:c r="C2669" t="str">
        <x:v>Idren Sudesh</x:v>
      </x:c>
      <x:c r="D2669" t="str">
        <x:v>2021/22</x:v>
      </x:c>
      <x:c r="E2669" s="24" t="n">
        <x:v>2427</x:v>
      </x:c>
      <x:c r="F2669" s="24" t="n">
        <x:v>241534</x:v>
      </x:c>
      <x:c r="G2669" s="25" t="n">
        <x:v>3</x:v>
      </x:c>
      <x:c r="H2669" t="str">
        <x:v>https://fantasy.premierleague.com/api/entry/61824/history/</x:v>
      </x:c>
    </x:row>
    <x:row r="2670">
      <x:c r="A2670" t="str">
        <x:v>61824</x:v>
      </x:c>
      <x:c r="B2670" t="str">
        <x:v>ArTiX FC</x:v>
      </x:c>
      <x:c r="C2670" t="str">
        <x:v>Idren Sudesh</x:v>
      </x:c>
      <x:c r="D2670" t="str">
        <x:v>2022/23</x:v>
      </x:c>
      <x:c r="E2670" s="24" t="n">
        <x:v>2374</x:v>
      </x:c>
      <x:c r="F2670" s="24" t="n">
        <x:v>844312</x:v>
      </x:c>
      <x:c r="G2670" s="25" t="n">
        <x:v>7</x:v>
      </x:c>
      <x:c r="H2670" t="str">
        <x:v>https://fantasy.premierleague.com/api/entry/61824/history/</x:v>
      </x:c>
    </x:row>
    <x:row r="2671">
      <x:c r="A2671" t="str">
        <x:v>61824</x:v>
      </x:c>
      <x:c r="B2671" t="str">
        <x:v>ArTiX FC</x:v>
      </x:c>
      <x:c r="C2671" t="str">
        <x:v>Idren Sudesh</x:v>
      </x:c>
      <x:c r="D2671" t="str">
        <x:v>2023/24</x:v>
      </x:c>
      <x:c r="E2671" s="24" t="n">
        <x:v>2392</x:v>
      </x:c>
      <x:c r="F2671" s="24" t="n">
        <x:v>399755</x:v>
      </x:c>
      <x:c r="G2671" s="25" t="n">
        <x:v>4</x:v>
      </x:c>
      <x:c r="H2671" t="str">
        <x:v>https://fantasy.premierleague.com/api/entry/61824/history/</x:v>
      </x:c>
    </x:row>
    <x:row r="2672">
      <x:c r="A2672" t="str">
        <x:v>61824</x:v>
      </x:c>
      <x:c r="B2672" t="str">
        <x:v>ArTiX FC</x:v>
      </x:c>
      <x:c r="C2672" t="str">
        <x:v>Idren Sudesh</x:v>
      </x:c>
      <x:c r="D2672" t="str">
        <x:v>2024/25</x:v>
      </x:c>
      <x:c r="E2672" s="24" t="n">
        <x:v>2507</x:v>
      </x:c>
      <x:c r="F2672" s="24" t="n">
        <x:v>109968</x:v>
      </x:c>
      <x:c r="G2672" s="25" t="n">
        <x:v>1</x:v>
      </x:c>
      <x:c r="H2672" t="str">
        <x:v>https://fantasy.premierleague.com/api/entry/61824/history/</x:v>
      </x:c>
    </x:row>
    <x:row r="2673">
      <x:c r="A2673" t="str">
        <x:v>61824</x:v>
      </x:c>
      <x:c r="B2673" t="str">
        <x:v>ArTiX FC</x:v>
      </x:c>
      <x:c r="C2673" t="str">
        <x:v>Idren Sudesh</x:v>
      </x:c>
      <x:c r="D2673" t="str">
        <x:v>2025/26</x:v>
      </x:c>
      <x:c r="E2673" s="24" t="n">
        <x:v>2205</x:v>
      </x:c>
      <x:c r="F2673" s="24" t="n">
        <x:v>843560</x:v>
      </x:c>
      <x:c r="G2673" s="25" t="n">
        <x:v>6</x:v>
      </x:c>
      <x:c r="H2673" t="str">
        <x:v>https://fantasy.premierleague.com/api/entry/61824/history/</x:v>
      </x:c>
    </x:row>
    <x:row r="2674">
      <x:c r="A2674" t="str">
        <x:v>62717</x:v>
      </x:c>
      <x:c r="B2674" t="str">
        <x:v>GABBAR FC</x:v>
      </x:c>
      <x:c r="C2674" t="str">
        <x:v>RAJESPALL SANDHU</x:v>
      </x:c>
      <x:c r="D2674" t="str">
        <x:v>2018/19</x:v>
      </x:c>
      <x:c r="E2674" s="24" t="n">
        <x:v>1894</x:v>
      </x:c>
      <x:c r="F2674" s="24" t="n">
        <x:v>3156448</x:v>
      </x:c>
      <x:c r="G2674" s="25" t="n">
        <x:v>50</x:v>
      </x:c>
      <x:c r="H2674" t="str">
        <x:v>https://fantasy.premierleague.com/api/entry/62717/history/</x:v>
      </x:c>
    </x:row>
    <x:row r="2675">
      <x:c r="A2675" t="str">
        <x:v>62717</x:v>
      </x:c>
      <x:c r="B2675" t="str">
        <x:v>GABBAR FC</x:v>
      </x:c>
      <x:c r="C2675" t="str">
        <x:v>RAJESPALL SANDHU</x:v>
      </x:c>
      <x:c r="D2675" t="str">
        <x:v>2020/21</x:v>
      </x:c>
      <x:c r="E2675" s="24" t="n">
        <x:v>2252</x:v>
      </x:c>
      <x:c r="F2675" s="24" t="n">
        <x:v>594332</x:v>
      </x:c>
      <x:c r="G2675" s="25" t="n">
        <x:v>7</x:v>
      </x:c>
      <x:c r="H2675" t="str">
        <x:v>https://fantasy.premierleague.com/api/entry/62717/history/</x:v>
      </x:c>
    </x:row>
    <x:row r="2676">
      <x:c r="A2676" t="str">
        <x:v>62717</x:v>
      </x:c>
      <x:c r="B2676" t="str">
        <x:v>GABBAR FC</x:v>
      </x:c>
      <x:c r="C2676" t="str">
        <x:v>RAJESPALL SANDHU</x:v>
      </x:c>
      <x:c r="D2676" t="str">
        <x:v>2021/22</x:v>
      </x:c>
      <x:c r="E2676" s="24" t="n">
        <x:v>2587</x:v>
      </x:c>
      <x:c r="F2676" s="24" t="n">
        <x:v>24746</x:v>
      </x:c>
      <x:c r="G2676" s="25" t="n">
        <x:v>0.3</x:v>
      </x:c>
      <x:c r="H2676" t="str">
        <x:v>https://fantasy.premierleague.com/api/entry/62717/history/</x:v>
      </x:c>
    </x:row>
    <x:row r="2677">
      <x:c r="A2677" t="str">
        <x:v>62717</x:v>
      </x:c>
      <x:c r="B2677" t="str">
        <x:v>GABBAR FC</x:v>
      </x:c>
      <x:c r="C2677" t="str">
        <x:v>RAJESPALL SANDHU</x:v>
      </x:c>
      <x:c r="D2677" t="str">
        <x:v>2022/23</x:v>
      </x:c>
      <x:c r="E2677" s="24" t="n">
        <x:v>2376</x:v>
      </x:c>
      <x:c r="F2677" s="24" t="n">
        <x:v>831626</x:v>
      </x:c>
      <x:c r="G2677" s="25" t="n">
        <x:v>7</x:v>
      </x:c>
      <x:c r="H2677" t="str">
        <x:v>https://fantasy.premierleague.com/api/entry/62717/history/</x:v>
      </x:c>
    </x:row>
    <x:row r="2678">
      <x:c r="A2678" t="str">
        <x:v>62717</x:v>
      </x:c>
      <x:c r="B2678" t="str">
        <x:v>GABBAR FC</x:v>
      </x:c>
      <x:c r="C2678" t="str">
        <x:v>RAJESPALL SANDHU</x:v>
      </x:c>
      <x:c r="D2678" t="str">
        <x:v>2023/24</x:v>
      </x:c>
      <x:c r="E2678" s="24" t="n">
        <x:v>2367</x:v>
      </x:c>
      <x:c r="F2678" s="24" t="n">
        <x:v>535723</x:v>
      </x:c>
      <x:c r="G2678" s="25" t="n">
        <x:v>5</x:v>
      </x:c>
      <x:c r="H2678" t="str">
        <x:v>https://fantasy.premierleague.com/api/entry/62717/history/</x:v>
      </x:c>
    </x:row>
    <x:row r="2679">
      <x:c r="A2679" t="str">
        <x:v>62717</x:v>
      </x:c>
      <x:c r="B2679" t="str">
        <x:v>GABBAR FC</x:v>
      </x:c>
      <x:c r="C2679" t="str">
        <x:v>RAJESPALL SANDHU</x:v>
      </x:c>
      <x:c r="D2679" t="str">
        <x:v>2024/25</x:v>
      </x:c>
      <x:c r="E2679" s="24" t="n">
        <x:v>2410</x:v>
      </x:c>
      <x:c r="F2679" s="24" t="n">
        <x:v>509611</x:v>
      </x:c>
      <x:c r="G2679" s="25" t="n">
        <x:v>4</x:v>
      </x:c>
      <x:c r="H2679" t="str">
        <x:v>https://fantasy.premierleague.com/api/entry/62717/history/</x:v>
      </x:c>
    </x:row>
    <x:row r="2680">
      <x:c r="A2680" t="str">
        <x:v>62717</x:v>
      </x:c>
      <x:c r="B2680" t="str">
        <x:v>GABBAR FC</x:v>
      </x:c>
      <x:c r="C2680" t="str">
        <x:v>RAJESPALL SANDHU</x:v>
      </x:c>
      <x:c r="D2680" t="str">
        <x:v>2025/26</x:v>
      </x:c>
      <x:c r="E2680" s="24" t="n">
        <x:v>2300</x:v>
      </x:c>
      <x:c r="F2680" s="24" t="n">
        <x:v>184048</x:v>
      </x:c>
      <x:c r="G2680" s="25" t="n">
        <x:v>1</x:v>
      </x:c>
      <x:c r="H2680" t="str">
        <x:v>https://fantasy.premierleague.com/api/entry/62717/history/</x:v>
      </x:c>
    </x:row>
    <x:row r="2681">
      <x:c r="A2681" t="str">
        <x:v>62785</x:v>
      </x:c>
      <x:c r="B2681" t="str">
        <x:v>BROKEN WINGS</x:v>
      </x:c>
      <x:c r="C2681" t="str">
        <x:v>CEO Smart</x:v>
      </x:c>
      <x:c r="D2681" t="str">
        <x:v>2024/25</x:v>
      </x:c>
      <x:c r="E2681" s="24" t="n">
        <x:v>1456</x:v>
      </x:c>
      <x:c r="F2681" s="24" t="n">
        <x:v>10072777</x:v>
      </x:c>
      <x:c r="G2681" s="25" t="n">
        <x:v>88</x:v>
      </x:c>
      <x:c r="H2681" t="str">
        <x:v>https://fantasy.premierleague.com/api/entry/62785/history/</x:v>
      </x:c>
    </x:row>
    <x:row r="2682">
      <x:c r="A2682" t="str">
        <x:v>62785</x:v>
      </x:c>
      <x:c r="B2682" t="str">
        <x:v>BROKEN WINGS</x:v>
      </x:c>
      <x:c r="C2682" t="str">
        <x:v>CEO Smart</x:v>
      </x:c>
      <x:c r="D2682" t="str">
        <x:v>2025/26</x:v>
      </x:c>
      <x:c r="E2682" s="24" t="n">
        <x:v>1842</x:v>
      </x:c>
      <x:c r="F2682" s="24" t="n">
        <x:v>6944935</x:v>
      </x:c>
      <x:c r="G2682" s="25" t="n">
        <x:v>54</x:v>
      </x:c>
      <x:c r="H2682" t="str">
        <x:v>https://fantasy.premierleague.com/api/entry/62785/history/</x:v>
      </x:c>
    </x:row>
    <x:row r="2683">
      <x:c r="A2683" t="str">
        <x:v>63274</x:v>
      </x:c>
      <x:c r="B2683" t="str">
        <x:v>Kiukiu Fc</x:v>
      </x:c>
      <x:c r="C2683" t="str">
        <x:v>AIMAN MUSTAPA</x:v>
      </x:c>
      <x:c r="D2683" t="str">
        <x:v>2013/14</x:v>
      </x:c>
      <x:c r="E2683" s="24" t="n">
        <x:v>1269</x:v>
      </x:c>
      <x:c r="F2683" s="24" t="n">
        <x:v>2972882</x:v>
      </x:c>
      <x:c r="G2683" s="25" t="n">
        <x:v>93</x:v>
      </x:c>
      <x:c r="H2683" t="str">
        <x:v>https://fantasy.premierleague.com/api/entry/63274/history/</x:v>
      </x:c>
    </x:row>
    <x:row r="2684">
      <x:c r="A2684" t="str">
        <x:v>63274</x:v>
      </x:c>
      <x:c r="B2684" t="str">
        <x:v>Kiukiu Fc</x:v>
      </x:c>
      <x:c r="C2684" t="str">
        <x:v>AIMAN MUSTAPA</x:v>
      </x:c>
      <x:c r="D2684" t="str">
        <x:v>2015/16</x:v>
      </x:c>
      <x:c r="E2684" s="24" t="n">
        <x:v>1668</x:v>
      </x:c>
      <x:c r="F2684" s="24" t="n">
        <x:v>2338488</x:v>
      </x:c>
      <x:c r="G2684" s="25" t="n">
        <x:v>63</x:v>
      </x:c>
      <x:c r="H2684" t="str">
        <x:v>https://fantasy.premierleague.com/api/entry/63274/history/</x:v>
      </x:c>
    </x:row>
    <x:row r="2685">
      <x:c r="A2685" t="str">
        <x:v>63274</x:v>
      </x:c>
      <x:c r="B2685" t="str">
        <x:v>Kiukiu Fc</x:v>
      </x:c>
      <x:c r="C2685" t="str">
        <x:v>AIMAN MUSTAPA</x:v>
      </x:c>
      <x:c r="D2685" t="str">
        <x:v>2016/17</x:v>
      </x:c>
      <x:c r="E2685" s="24" t="n">
        <x:v>1958</x:v>
      </x:c>
      <x:c r="F2685" s="24" t="n">
        <x:v>821249</x:v>
      </x:c>
      <x:c r="G2685" s="25" t="n">
        <x:v>18</x:v>
      </x:c>
      <x:c r="H2685" t="str">
        <x:v>https://fantasy.premierleague.com/api/entry/63274/history/</x:v>
      </x:c>
    </x:row>
    <x:row r="2686">
      <x:c r="A2686" t="str">
        <x:v>63274</x:v>
      </x:c>
      <x:c r="B2686" t="str">
        <x:v>Kiukiu Fc</x:v>
      </x:c>
      <x:c r="C2686" t="str">
        <x:v>AIMAN MUSTAPA</x:v>
      </x:c>
      <x:c r="D2686" t="str">
        <x:v>2017/18</x:v>
      </x:c>
      <x:c r="E2686" s="24" t="n">
        <x:v>1965</x:v>
      </x:c>
      <x:c r="F2686" s="24" t="n">
        <x:v>1468699</x:v>
      </x:c>
      <x:c r="G2686" s="25" t="n">
        <x:v>25</x:v>
      </x:c>
      <x:c r="H2686" t="str">
        <x:v>https://fantasy.premierleague.com/api/entry/63274/history/</x:v>
      </x:c>
    </x:row>
    <x:row r="2687">
      <x:c r="A2687" t="str">
        <x:v>63274</x:v>
      </x:c>
      <x:c r="B2687" t="str">
        <x:v>Kiukiu Fc</x:v>
      </x:c>
      <x:c r="C2687" t="str">
        <x:v>AIMAN MUSTAPA</x:v>
      </x:c>
      <x:c r="D2687" t="str">
        <x:v>2018/19</x:v>
      </x:c>
      <x:c r="E2687" s="24" t="n">
        <x:v>2121</x:v>
      </x:c>
      <x:c r="F2687" s="24" t="n">
        <x:v>683656</x:v>
      </x:c>
      <x:c r="G2687" s="25" t="n">
        <x:v>11</x:v>
      </x:c>
      <x:c r="H2687" t="str">
        <x:v>https://fantasy.premierleague.com/api/entry/63274/history/</x:v>
      </x:c>
    </x:row>
    <x:row r="2688">
      <x:c r="A2688" t="str">
        <x:v>63274</x:v>
      </x:c>
      <x:c r="B2688" t="str">
        <x:v>Kiukiu Fc</x:v>
      </x:c>
      <x:c r="C2688" t="str">
        <x:v>AIMAN MUSTAPA</x:v>
      </x:c>
      <x:c r="D2688" t="str">
        <x:v>2019/20</x:v>
      </x:c>
      <x:c r="E2688" s="24" t="n">
        <x:v>2113</x:v>
      </x:c>
      <x:c r="F2688" s="24" t="n">
        <x:v>810969</x:v>
      </x:c>
      <x:c r="G2688" s="25" t="n">
        <x:v>11</x:v>
      </x:c>
      <x:c r="H2688" t="str">
        <x:v>https://fantasy.premierleague.com/api/entry/63274/history/</x:v>
      </x:c>
    </x:row>
    <x:row r="2689">
      <x:c r="A2689" t="str">
        <x:v>63274</x:v>
      </x:c>
      <x:c r="B2689" t="str">
        <x:v>Kiukiu Fc</x:v>
      </x:c>
      <x:c r="C2689" t="str">
        <x:v>AIMAN MUSTAPA</x:v>
      </x:c>
      <x:c r="D2689" t="str">
        <x:v>2020/21</x:v>
      </x:c>
      <x:c r="E2689" s="24" t="n">
        <x:v>2238</x:v>
      </x:c>
      <x:c r="F2689" s="24" t="n">
        <x:v>672971</x:v>
      </x:c>
      <x:c r="G2689" s="25" t="n">
        <x:v>8</x:v>
      </x:c>
      <x:c r="H2689" t="str">
        <x:v>https://fantasy.premierleague.com/api/entry/63274/history/</x:v>
      </x:c>
    </x:row>
    <x:row r="2690">
      <x:c r="A2690" t="str">
        <x:v>63274</x:v>
      </x:c>
      <x:c r="B2690" t="str">
        <x:v>Kiukiu Fc</x:v>
      </x:c>
      <x:c r="C2690" t="str">
        <x:v>AIMAN MUSTAPA</x:v>
      </x:c>
      <x:c r="D2690" t="str">
        <x:v>2021/22</x:v>
      </x:c>
      <x:c r="E2690" s="24" t="n">
        <x:v>2368</x:v>
      </x:c>
      <x:c r="F2690" s="24" t="n">
        <x:v>403206</x:v>
      </x:c>
      <x:c r="G2690" s="25" t="n">
        <x:v>4</x:v>
      </x:c>
      <x:c r="H2690" t="str">
        <x:v>https://fantasy.premierleague.com/api/entry/63274/history/</x:v>
      </x:c>
    </x:row>
    <x:row r="2691">
      <x:c r="A2691" t="str">
        <x:v>63274</x:v>
      </x:c>
      <x:c r="B2691" t="str">
        <x:v>Kiukiu Fc</x:v>
      </x:c>
      <x:c r="C2691" t="str">
        <x:v>AIMAN MUSTAPA</x:v>
      </x:c>
      <x:c r="D2691" t="str">
        <x:v>2022/23</x:v>
      </x:c>
      <x:c r="E2691" s="24" t="n">
        <x:v>2475</x:v>
      </x:c>
      <x:c r="F2691" s="24" t="n">
        <x:v>257439</x:v>
      </x:c>
      <x:c r="G2691" s="25" t="n">
        <x:v>2</x:v>
      </x:c>
      <x:c r="H2691" t="str">
        <x:v>https://fantasy.premierleague.com/api/entry/63274/history/</x:v>
      </x:c>
    </x:row>
    <x:row r="2692">
      <x:c r="A2692" t="str">
        <x:v>63274</x:v>
      </x:c>
      <x:c r="B2692" t="str">
        <x:v>Kiukiu Fc</x:v>
      </x:c>
      <x:c r="C2692" t="str">
        <x:v>AIMAN MUSTAPA</x:v>
      </x:c>
      <x:c r="D2692" t="str">
        <x:v>2023/24</x:v>
      </x:c>
      <x:c r="E2692" s="24" t="n">
        <x:v>2378</x:v>
      </x:c>
      <x:c r="F2692" s="24" t="n">
        <x:v>472951</x:v>
      </x:c>
      <x:c r="G2692" s="25" t="n">
        <x:v>4</x:v>
      </x:c>
      <x:c r="H2692" t="str">
        <x:v>https://fantasy.premierleague.com/api/entry/63274/history/</x:v>
      </x:c>
    </x:row>
    <x:row r="2693">
      <x:c r="A2693" t="str">
        <x:v>63274</x:v>
      </x:c>
      <x:c r="B2693" t="str">
        <x:v>Kiukiu Fc</x:v>
      </x:c>
      <x:c r="C2693" t="str">
        <x:v>AIMAN MUSTAPA</x:v>
      </x:c>
      <x:c r="D2693" t="str">
        <x:v>2024/25</x:v>
      </x:c>
      <x:c r="E2693" s="24" t="n">
        <x:v>2411</x:v>
      </x:c>
      <x:c r="F2693" s="24" t="n">
        <x:v>500013</x:v>
      </x:c>
      <x:c r="G2693" s="25" t="n">
        <x:v>4</x:v>
      </x:c>
      <x:c r="H2693" t="str">
        <x:v>https://fantasy.premierleague.com/api/entry/63274/history/</x:v>
      </x:c>
    </x:row>
    <x:row r="2694">
      <x:c r="A2694" t="str">
        <x:v>63274</x:v>
      </x:c>
      <x:c r="B2694" t="str">
        <x:v>Kiukiu Fc</x:v>
      </x:c>
      <x:c r="C2694" t="str">
        <x:v>AIMAN MUSTAPA</x:v>
      </x:c>
      <x:c r="D2694" t="str">
        <x:v>2025/26</x:v>
      </x:c>
      <x:c r="E2694" s="24" t="n">
        <x:v>2438</x:v>
      </x:c>
      <x:c r="F2694" s="24" t="n">
        <x:v>1706</x:v>
      </x:c>
      <x:c r="G2694" s="25" t="n">
        <x:v>0</x:v>
      </x:c>
      <x:c r="H2694" t="str">
        <x:v>https://fantasy.premierleague.com/api/entry/63274/history/</x:v>
      </x:c>
    </x:row>
    <x:row r="2695">
      <x:c r="A2695" t="str">
        <x:v>63521</x:v>
      </x:c>
      <x:c r="B2695" t="str">
        <x:v>Zamri's Team</x:v>
      </x:c>
      <x:c r="C2695" t="str">
        <x:v>Zamri Baba</x:v>
      </x:c>
      <x:c r="D2695" t="str">
        <x:v>2021/22</x:v>
      </x:c>
      <x:c r="E2695" s="24" t="n">
        <x:v>2164</x:v>
      </x:c>
      <x:c r="F2695" s="24" t="n">
        <x:v>1443277</x:v>
      </x:c>
      <x:c r="G2695" s="25" t="n">
        <x:v>16</x:v>
      </x:c>
      <x:c r="H2695" t="str">
        <x:v>https://fantasy.premierleague.com/api/entry/63521/history/</x:v>
      </x:c>
    </x:row>
    <x:row r="2696">
      <x:c r="A2696" t="str">
        <x:v>63521</x:v>
      </x:c>
      <x:c r="B2696" t="str">
        <x:v>Zamri's Team</x:v>
      </x:c>
      <x:c r="C2696" t="str">
        <x:v>Zamri Baba</x:v>
      </x:c>
      <x:c r="D2696" t="str">
        <x:v>2022/23</x:v>
      </x:c>
      <x:c r="E2696" s="24" t="n">
        <x:v>2515</x:v>
      </x:c>
      <x:c r="F2696" s="24" t="n">
        <x:v>129077</x:v>
      </x:c>
      <x:c r="G2696" s="25" t="n">
        <x:v>1</x:v>
      </x:c>
      <x:c r="H2696" t="str">
        <x:v>https://fantasy.premierleague.com/api/entry/63521/history/</x:v>
      </x:c>
    </x:row>
    <x:row r="2697">
      <x:c r="A2697" t="str">
        <x:v>63521</x:v>
      </x:c>
      <x:c r="B2697" t="str">
        <x:v>Zamri's Team</x:v>
      </x:c>
      <x:c r="C2697" t="str">
        <x:v>Zamri Baba</x:v>
      </x:c>
      <x:c r="D2697" t="str">
        <x:v>2023/24</x:v>
      </x:c>
      <x:c r="E2697" s="24" t="n">
        <x:v>2203</x:v>
      </x:c>
      <x:c r="F2697" s="24" t="n">
        <x:v>2144394</x:v>
      </x:c>
      <x:c r="G2697" s="25" t="n">
        <x:v>20</x:v>
      </x:c>
      <x:c r="H2697" t="str">
        <x:v>https://fantasy.premierleague.com/api/entry/63521/history/</x:v>
      </x:c>
    </x:row>
    <x:row r="2698">
      <x:c r="A2698" t="str">
        <x:v>63521</x:v>
      </x:c>
      <x:c r="B2698" t="str">
        <x:v>Zamri's Team</x:v>
      </x:c>
      <x:c r="C2698" t="str">
        <x:v>Zamri Baba</x:v>
      </x:c>
      <x:c r="D2698" t="str">
        <x:v>2024/25</x:v>
      </x:c>
      <x:c r="E2698" s="24" t="n">
        <x:v>2313</x:v>
      </x:c>
      <x:c r="F2698" s="24" t="n">
        <x:v>1358361</x:v>
      </x:c>
      <x:c r="G2698" s="25" t="n">
        <x:v>12</x:v>
      </x:c>
      <x:c r="H2698" t="str">
        <x:v>https://fantasy.premierleague.com/api/entry/63521/history/</x:v>
      </x:c>
    </x:row>
    <x:row r="2699">
      <x:c r="A2699" t="str">
        <x:v>63521</x:v>
      </x:c>
      <x:c r="B2699" t="str">
        <x:v>Zamri's Team</x:v>
      </x:c>
      <x:c r="C2699" t="str">
        <x:v>Zamri Baba</x:v>
      </x:c>
      <x:c r="D2699" t="str">
        <x:v>2025/26</x:v>
      </x:c>
      <x:c r="E2699" s="24" t="n">
        <x:v>2161</x:v>
      </x:c>
      <x:c r="F2699" s="24" t="n">
        <x:v>1360975</x:v>
      </x:c>
      <x:c r="G2699" s="25" t="n">
        <x:v>10</x:v>
      </x:c>
      <x:c r="H2699" t="str">
        <x:v>https://fantasy.premierleague.com/api/entry/63521/history/</x:v>
      </x:c>
    </x:row>
    <x:row r="2700">
      <x:c r="A2700" t="str">
        <x:v>63883</x:v>
      </x:c>
      <x:c r="B2700" t="str">
        <x:v>IZZ ZAKI</x:v>
      </x:c>
      <x:c r="C2700" t="str">
        <x:v>Izz Zaki</x:v>
      </x:c>
      <x:c r="D2700" t="str">
        <x:v>2020/21</x:v>
      </x:c>
      <x:c r="E2700" s="24" t="n">
        <x:v>496</x:v>
      </x:c>
      <x:c r="F2700" s="24" t="n">
        <x:v>8061351</x:v>
      </x:c>
      <x:c r="G2700" s="25" t="n">
        <x:v>98</x:v>
      </x:c>
      <x:c r="H2700" t="str">
        <x:v>https://fantasy.premierleague.com/api/entry/63883/history/</x:v>
      </x:c>
    </x:row>
    <x:row r="2701">
      <x:c r="A2701" t="str">
        <x:v>63883</x:v>
      </x:c>
      <x:c r="B2701" t="str">
        <x:v>IZZ ZAKI</x:v>
      </x:c>
      <x:c r="C2701" t="str">
        <x:v>Izz Zaki</x:v>
      </x:c>
      <x:c r="D2701" t="str">
        <x:v>2021/22</x:v>
      </x:c>
      <x:c r="E2701" s="24" t="n">
        <x:v>2140</x:v>
      </x:c>
      <x:c r="F2701" s="24" t="n">
        <x:v>1617119</x:v>
      </x:c>
      <x:c r="G2701" s="25" t="n">
        <x:v>18</x:v>
      </x:c>
      <x:c r="H2701" t="str">
        <x:v>https://fantasy.premierleague.com/api/entry/63883/history/</x:v>
      </x:c>
    </x:row>
    <x:row r="2702">
      <x:c r="A2702" t="str">
        <x:v>63883</x:v>
      </x:c>
      <x:c r="B2702" t="str">
        <x:v>IZZ ZAKI</x:v>
      </x:c>
      <x:c r="C2702" t="str">
        <x:v>Izz Zaki</x:v>
      </x:c>
      <x:c r="D2702" t="str">
        <x:v>2022/23</x:v>
      </x:c>
      <x:c r="E2702" s="24" t="n">
        <x:v>845</x:v>
      </x:c>
      <x:c r="F2702" s="24" t="n">
        <x:v>11068400</x:v>
      </x:c>
      <x:c r="G2702" s="25" t="n">
        <x:v>97</x:v>
      </x:c>
      <x:c r="H2702" t="str">
        <x:v>https://fantasy.premierleague.com/api/entry/63883/history/</x:v>
      </x:c>
    </x:row>
    <x:row r="2703">
      <x:c r="A2703" t="str">
        <x:v>63883</x:v>
      </x:c>
      <x:c r="B2703" t="str">
        <x:v>IZZ ZAKI</x:v>
      </x:c>
      <x:c r="C2703" t="str">
        <x:v>Izz Zaki</x:v>
      </x:c>
      <x:c r="D2703" t="str">
        <x:v>2023/24</x:v>
      </x:c>
      <x:c r="E2703" s="24" t="n">
        <x:v>1675</x:v>
      </x:c>
      <x:c r="F2703" s="24" t="n">
        <x:v>8503404</x:v>
      </x:c>
      <x:c r="G2703" s="25" t="n">
        <x:v>78</x:v>
      </x:c>
      <x:c r="H2703" t="str">
        <x:v>https://fantasy.premierleague.com/api/entry/63883/history/</x:v>
      </x:c>
    </x:row>
    <x:row r="2704">
      <x:c r="A2704" t="str">
        <x:v>63883</x:v>
      </x:c>
      <x:c r="B2704" t="str">
        <x:v>IZZ ZAKI</x:v>
      </x:c>
      <x:c r="C2704" t="str">
        <x:v>Izz Zaki</x:v>
      </x:c>
      <x:c r="D2704" t="str">
        <x:v>2024/25</x:v>
      </x:c>
      <x:c r="E2704" s="24" t="n">
        <x:v>2264</x:v>
      </x:c>
      <x:c r="F2704" s="24" t="n">
        <x:v>1961706</x:v>
      </x:c>
      <x:c r="G2704" s="25" t="n">
        <x:v>17</x:v>
      </x:c>
      <x:c r="H2704" t="str">
        <x:v>https://fantasy.premierleague.com/api/entry/63883/history/</x:v>
      </x:c>
    </x:row>
    <x:row r="2705">
      <x:c r="A2705" t="str">
        <x:v>63883</x:v>
      </x:c>
      <x:c r="B2705" t="str">
        <x:v>IZZ ZAKI</x:v>
      </x:c>
      <x:c r="C2705" t="str">
        <x:v>Izz Zaki</x:v>
      </x:c>
      <x:c r="D2705" t="str">
        <x:v>2025/26</x:v>
      </x:c>
      <x:c r="E2705" s="24" t="n">
        <x:v>2087</x:v>
      </x:c>
      <x:c r="F2705" s="24" t="n">
        <x:v>2490952</x:v>
      </x:c>
      <x:c r="G2705" s="25" t="n">
        <x:v>19</x:v>
      </x:c>
      <x:c r="H2705" t="str">
        <x:v>https://fantasy.premierleague.com/api/entry/63883/history/</x:v>
      </x:c>
    </x:row>
    <x:row r="2706">
      <x:c r="A2706" t="str">
        <x:v>64195</x:v>
      </x:c>
      <x:c r="B2706" t="str">
        <x:v>HaHaHaHa</x:v>
      </x:c>
      <x:c r="C2706" t="str">
        <x:v>Hasanul Bakri</x:v>
      </x:c>
      <x:c r="D2706" t="str">
        <x:v>2019/20</x:v>
      </x:c>
      <x:c r="E2706" s="24" t="n">
        <x:v>1908</x:v>
      </x:c>
      <x:c r="F2706" s="24" t="n">
        <x:v>2979012</x:v>
      </x:c>
      <x:c r="G2706" s="25" t="n">
        <x:v>39</x:v>
      </x:c>
      <x:c r="H2706" t="str">
        <x:v>https://fantasy.premierleague.com/api/entry/64195/history/</x:v>
      </x:c>
    </x:row>
    <x:row r="2707">
      <x:c r="A2707" t="str">
        <x:v>64195</x:v>
      </x:c>
      <x:c r="B2707" t="str">
        <x:v>HaHaHaHa</x:v>
      </x:c>
      <x:c r="C2707" t="str">
        <x:v>Hasanul Bakri</x:v>
      </x:c>
      <x:c r="D2707" t="str">
        <x:v>2020/21</x:v>
      </x:c>
      <x:c r="E2707" s="24" t="n">
        <x:v>1597</x:v>
      </x:c>
      <x:c r="F2707" s="24" t="n">
        <x:v>6000689</x:v>
      </x:c>
      <x:c r="G2707" s="25" t="n">
        <x:v>73</x:v>
      </x:c>
      <x:c r="H2707" t="str">
        <x:v>https://fantasy.premierleague.com/api/entry/64195/history/</x:v>
      </x:c>
    </x:row>
    <x:row r="2708">
      <x:c r="A2708" t="str">
        <x:v>64195</x:v>
      </x:c>
      <x:c r="B2708" t="str">
        <x:v>HaHaHaHa</x:v>
      </x:c>
      <x:c r="C2708" t="str">
        <x:v>Hasanul Bakri</x:v>
      </x:c>
      <x:c r="D2708" t="str">
        <x:v>2021/22</x:v>
      </x:c>
      <x:c r="E2708" s="24" t="n">
        <x:v>1950</x:v>
      </x:c>
      <x:c r="F2708" s="24" t="n">
        <x:v>3272202</x:v>
      </x:c>
      <x:c r="G2708" s="25" t="n">
        <x:v>36</x:v>
      </x:c>
      <x:c r="H2708" t="str">
        <x:v>https://fantasy.premierleague.com/api/entry/64195/history/</x:v>
      </x:c>
    </x:row>
    <x:row r="2709">
      <x:c r="A2709" t="str">
        <x:v>64195</x:v>
      </x:c>
      <x:c r="B2709" t="str">
        <x:v>HaHaHaHa</x:v>
      </x:c>
      <x:c r="C2709" t="str">
        <x:v>Hasanul Bakri</x:v>
      </x:c>
      <x:c r="D2709" t="str">
        <x:v>2022/23</x:v>
      </x:c>
      <x:c r="E2709" s="24" t="n">
        <x:v>2275</x:v>
      </x:c>
      <x:c r="F2709" s="24" t="n">
        <x:v>1803411</x:v>
      </x:c>
      <x:c r="G2709" s="25" t="n">
        <x:v>16</x:v>
      </x:c>
      <x:c r="H2709" t="str">
        <x:v>https://fantasy.premierleague.com/api/entry/64195/history/</x:v>
      </x:c>
    </x:row>
    <x:row r="2710">
      <x:c r="A2710" t="str">
        <x:v>64195</x:v>
      </x:c>
      <x:c r="B2710" t="str">
        <x:v>HaHaHaHa</x:v>
      </x:c>
      <x:c r="C2710" t="str">
        <x:v>Hasanul Bakri</x:v>
      </x:c>
      <x:c r="D2710" t="str">
        <x:v>2023/24</x:v>
      </x:c>
      <x:c r="E2710" s="24" t="n">
        <x:v>2075</x:v>
      </x:c>
      <x:c r="F2710" s="24" t="n">
        <x:v>3864574</x:v>
      </x:c>
      <x:c r="G2710" s="25" t="n">
        <x:v>36</x:v>
      </x:c>
      <x:c r="H2710" t="str">
        <x:v>https://fantasy.premierleague.com/api/entry/64195/history/</x:v>
      </x:c>
    </x:row>
    <x:row r="2711">
      <x:c r="A2711" t="str">
        <x:v>64195</x:v>
      </x:c>
      <x:c r="B2711" t="str">
        <x:v>HaHaHaHa</x:v>
      </x:c>
      <x:c r="C2711" t="str">
        <x:v>Hasanul Bakri</x:v>
      </x:c>
      <x:c r="D2711" t="str">
        <x:v>2024/25</x:v>
      </x:c>
      <x:c r="E2711" s="24" t="n">
        <x:v>2069</x:v>
      </x:c>
      <x:c r="F2711" s="24" t="n">
        <x:v>4693571</x:v>
      </x:c>
      <x:c r="G2711" s="25" t="n">
        <x:v>41</x:v>
      </x:c>
      <x:c r="H2711" t="str">
        <x:v>https://fantasy.premierleague.com/api/entry/64195/history/</x:v>
      </x:c>
    </x:row>
    <x:row r="2712">
      <x:c r="A2712" t="str">
        <x:v>64195</x:v>
      </x:c>
      <x:c r="B2712" t="str">
        <x:v>HaHaHaHa</x:v>
      </x:c>
      <x:c r="C2712" t="str">
        <x:v>Hasanul Bakri</x:v>
      </x:c>
      <x:c r="D2712" t="str">
        <x:v>2025/26</x:v>
      </x:c>
      <x:c r="E2712" s="24" t="n">
        <x:v>2203</x:v>
      </x:c>
      <x:c r="F2712" s="24" t="n">
        <x:v>870309</x:v>
      </x:c>
      <x:c r="G2712" s="25" t="n">
        <x:v>7</x:v>
      </x:c>
      <x:c r="H2712" t="str">
        <x:v>https://fantasy.premierleague.com/api/entry/64195/history/</x:v>
      </x:c>
    </x:row>
    <x:row r="2713">
      <x:c r="A2713" t="str">
        <x:v>64706</x:v>
      </x:c>
      <x:c r="B2713" t="str">
        <x:v>Sombrero FC</x:v>
      </x:c>
      <x:c r="C2713" t="str">
        <x:v>Rosyam Rie</x:v>
      </x:c>
      <x:c r="D2713" t="str">
        <x:v>2017/18</x:v>
      </x:c>
      <x:c r="E2713" s="24" t="n">
        <x:v>1829</x:v>
      </x:c>
      <x:c r="F2713" s="24" t="n">
        <x:v>2588460</x:v>
      </x:c>
      <x:c r="G2713" s="25" t="n">
        <x:v>44</x:v>
      </x:c>
      <x:c r="H2713" t="str">
        <x:v>https://fantasy.premierleague.com/api/entry/64706/history/</x:v>
      </x:c>
    </x:row>
    <x:row r="2714">
      <x:c r="A2714" t="str">
        <x:v>64706</x:v>
      </x:c>
      <x:c r="B2714" t="str">
        <x:v>Sombrero FC</x:v>
      </x:c>
      <x:c r="C2714" t="str">
        <x:v>Rosyam Rie</x:v>
      </x:c>
      <x:c r="D2714" t="str">
        <x:v>2018/19</x:v>
      </x:c>
      <x:c r="E2714" s="24" t="n">
        <x:v>2103</x:v>
      </x:c>
      <x:c r="F2714" s="24" t="n">
        <x:v>822610</x:v>
      </x:c>
      <x:c r="G2714" s="25" t="n">
        <x:v>13</x:v>
      </x:c>
      <x:c r="H2714" t="str">
        <x:v>https://fantasy.premierleague.com/api/entry/64706/history/</x:v>
      </x:c>
    </x:row>
    <x:row r="2715">
      <x:c r="A2715" t="str">
        <x:v>64706</x:v>
      </x:c>
      <x:c r="B2715" t="str">
        <x:v>Sombrero FC</x:v>
      </x:c>
      <x:c r="C2715" t="str">
        <x:v>Rosyam Rie</x:v>
      </x:c>
      <x:c r="D2715" t="str">
        <x:v>2019/20</x:v>
      </x:c>
      <x:c r="E2715" s="24" t="n">
        <x:v>2060</x:v>
      </x:c>
      <x:c r="F2715" s="24" t="n">
        <x:v>1273430</x:v>
      </x:c>
      <x:c r="G2715" s="25" t="n">
        <x:v>17</x:v>
      </x:c>
      <x:c r="H2715" t="str">
        <x:v>https://fantasy.premierleague.com/api/entry/64706/history/</x:v>
      </x:c>
    </x:row>
    <x:row r="2716">
      <x:c r="A2716" t="str">
        <x:v>64706</x:v>
      </x:c>
      <x:c r="B2716" t="str">
        <x:v>Sombrero FC</x:v>
      </x:c>
      <x:c r="C2716" t="str">
        <x:v>Rosyam Rie</x:v>
      </x:c>
      <x:c r="D2716" t="str">
        <x:v>2020/21</x:v>
      </x:c>
      <x:c r="E2716" s="24" t="n">
        <x:v>2196</x:v>
      </x:c>
      <x:c r="F2716" s="24" t="n">
        <x:v>940998</x:v>
      </x:c>
      <x:c r="G2716" s="25" t="n">
        <x:v>11</x:v>
      </x:c>
      <x:c r="H2716" t="str">
        <x:v>https://fantasy.premierleague.com/api/entry/64706/history/</x:v>
      </x:c>
    </x:row>
    <x:row r="2717">
      <x:c r="A2717" t="str">
        <x:v>64706</x:v>
      </x:c>
      <x:c r="B2717" t="str">
        <x:v>Sombrero FC</x:v>
      </x:c>
      <x:c r="C2717" t="str">
        <x:v>Rosyam Rie</x:v>
      </x:c>
      <x:c r="D2717" t="str">
        <x:v>2021/22</x:v>
      </x:c>
      <x:c r="E2717" s="24" t="n">
        <x:v>1492</x:v>
      </x:c>
      <x:c r="F2717" s="24" t="n">
        <x:v>7457001</x:v>
      </x:c>
      <x:c r="G2717" s="25" t="n">
        <x:v>82</x:v>
      </x:c>
      <x:c r="H2717" t="str">
        <x:v>https://fantasy.premierleague.com/api/entry/64706/history/</x:v>
      </x:c>
    </x:row>
    <x:row r="2718">
      <x:c r="A2718" t="str">
        <x:v>64706</x:v>
      </x:c>
      <x:c r="B2718" t="str">
        <x:v>Sombrero FC</x:v>
      </x:c>
      <x:c r="C2718" t="str">
        <x:v>Rosyam Rie</x:v>
      </x:c>
      <x:c r="D2718" t="str">
        <x:v>2022/23</x:v>
      </x:c>
      <x:c r="E2718" s="24" t="n">
        <x:v>2303</x:v>
      </x:c>
      <x:c r="F2718" s="24" t="n">
        <x:v>1499212</x:v>
      </x:c>
      <x:c r="G2718" s="25" t="n">
        <x:v>13</x:v>
      </x:c>
      <x:c r="H2718" t="str">
        <x:v>https://fantasy.premierleague.com/api/entry/64706/history/</x:v>
      </x:c>
    </x:row>
    <x:row r="2719">
      <x:c r="A2719" t="str">
        <x:v>64706</x:v>
      </x:c>
      <x:c r="B2719" t="str">
        <x:v>Sombrero FC</x:v>
      </x:c>
      <x:c r="C2719" t="str">
        <x:v>Rosyam Rie</x:v>
      </x:c>
      <x:c r="D2719" t="str">
        <x:v>2023/24</x:v>
      </x:c>
      <x:c r="E2719" s="24" t="n">
        <x:v>2184</x:v>
      </x:c>
      <x:c r="F2719" s="24" t="n">
        <x:v>2403652</x:v>
      </x:c>
      <x:c r="G2719" s="25" t="n">
        <x:v>22</x:v>
      </x:c>
      <x:c r="H2719" t="str">
        <x:v>https://fantasy.premierleague.com/api/entry/64706/history/</x:v>
      </x:c>
    </x:row>
    <x:row r="2720">
      <x:c r="A2720" t="str">
        <x:v>64706</x:v>
      </x:c>
      <x:c r="B2720" t="str">
        <x:v>Sombrero FC</x:v>
      </x:c>
      <x:c r="C2720" t="str">
        <x:v>Rosyam Rie</x:v>
      </x:c>
      <x:c r="D2720" t="str">
        <x:v>2024/25</x:v>
      </x:c>
      <x:c r="E2720" s="24" t="n">
        <x:v>2066</x:v>
      </x:c>
      <x:c r="F2720" s="24" t="n">
        <x:v>4731813</x:v>
      </x:c>
      <x:c r="G2720" s="25" t="n">
        <x:v>41</x:v>
      </x:c>
      <x:c r="H2720" t="str">
        <x:v>https://fantasy.premierleague.com/api/entry/64706/history/</x:v>
      </x:c>
    </x:row>
    <x:row r="2721">
      <x:c r="A2721" t="str">
        <x:v>64706</x:v>
      </x:c>
      <x:c r="B2721" t="str">
        <x:v>Sombrero FC</x:v>
      </x:c>
      <x:c r="C2721" t="str">
        <x:v>Rosyam Rie</x:v>
      </x:c>
      <x:c r="D2721" t="str">
        <x:v>2025/26</x:v>
      </x:c>
      <x:c r="E2721" s="24" t="n">
        <x:v>2280</x:v>
      </x:c>
      <x:c r="F2721" s="24" t="n">
        <x:v>274596</x:v>
      </x:c>
      <x:c r="G2721" s="25" t="n">
        <x:v>2</x:v>
      </x:c>
      <x:c r="H2721" t="str">
        <x:v>https://fantasy.premierleague.com/api/entry/64706/history/</x:v>
      </x:c>
    </x:row>
    <x:row r="2722">
      <x:c r="A2722" t="str">
        <x:v>65069</x:v>
      </x:c>
      <x:c r="B2722" t="str">
        <x:v>KIT-KAT</x:v>
      </x:c>
      <x:c r="C2722" t="str">
        <x:v>Nur Chamma</x:v>
      </x:c>
      <x:c r="D2722" t="str">
        <x:v>2025/26</x:v>
      </x:c>
      <x:c r="E2722" s="24" t="n">
        <x:v>592</x:v>
      </x:c>
      <x:c r="F2722" s="24" t="n">
        <x:v>12793079</x:v>
      </x:c>
      <x:c r="G2722" s="25" t="n">
        <x:v>98</x:v>
      </x:c>
      <x:c r="H2722" t="str">
        <x:v>https://fantasy.premierleague.com/api/entry/65069/history/</x:v>
      </x:c>
    </x:row>
    <x:row r="2723">
      <x:c r="A2723" t="str">
        <x:v>65253</x:v>
      </x:c>
      <x:c r="B2723" t="str">
        <x:v>RONALDO</x:v>
      </x:c>
      <x:c r="C2723" t="str">
        <x:v>Mohd Ayden</x:v>
      </x:c>
      <x:c r="D2723" t="str">
        <x:v>2025/26</x:v>
      </x:c>
      <x:c r="E2723" s="24" t="n">
        <x:v>1153</x:v>
      </x:c>
      <x:c r="F2723" s="24" t="n">
        <x:v>12299117</x:v>
      </x:c>
      <x:c r="G2723" s="25" t="n">
        <x:v>95</x:v>
      </x:c>
      <x:c r="H2723" t="str">
        <x:v>https://fantasy.premierleague.com/api/entry/65253/history/</x:v>
      </x:c>
    </x:row>
    <x:row r="2724">
      <x:c r="A2724" t="str">
        <x:v>65370</x:v>
      </x:c>
      <x:c r="B2724" t="str">
        <x:v>Nwa's Team</x:v>
      </x:c>
      <x:c r="C2724" t="str">
        <x:v>Nwa Yunus</x:v>
      </x:c>
      <x:c r="D2724" t="str">
        <x:v>2023/24</x:v>
      </x:c>
      <x:c r="E2724" s="24" t="n">
        <x:v>2330</x:v>
      </x:c>
      <x:c r="F2724" s="24" t="n">
        <x:v>786983</x:v>
      </x:c>
      <x:c r="G2724" s="25" t="n">
        <x:v>7</x:v>
      </x:c>
      <x:c r="H2724" t="str">
        <x:v>https://fantasy.premierleague.com/api/entry/65370/history/</x:v>
      </x:c>
    </x:row>
    <x:row r="2725">
      <x:c r="A2725" t="str">
        <x:v>65370</x:v>
      </x:c>
      <x:c r="B2725" t="str">
        <x:v>Nwa's Team</x:v>
      </x:c>
      <x:c r="C2725" t="str">
        <x:v>Nwa Yunus</x:v>
      </x:c>
      <x:c r="D2725" t="str">
        <x:v>2024/25</x:v>
      </x:c>
      <x:c r="E2725" s="24" t="n">
        <x:v>2500</x:v>
      </x:c>
      <x:c r="F2725" s="24" t="n">
        <x:v>127578</x:v>
      </x:c>
      <x:c r="G2725" s="25" t="n">
        <x:v>1</x:v>
      </x:c>
      <x:c r="H2725" t="str">
        <x:v>https://fantasy.premierleague.com/api/entry/65370/history/</x:v>
      </x:c>
    </x:row>
    <x:row r="2726">
      <x:c r="A2726" t="str">
        <x:v>65370</x:v>
      </x:c>
      <x:c r="B2726" t="str">
        <x:v>Nwa's Team</x:v>
      </x:c>
      <x:c r="C2726" t="str">
        <x:v>Nwa Yunus</x:v>
      </x:c>
      <x:c r="D2726" t="str">
        <x:v>2025/26</x:v>
      </x:c>
      <x:c r="E2726" s="24" t="n">
        <x:v>2163</x:v>
      </x:c>
      <x:c r="F2726" s="24" t="n">
        <x:v>1340567</x:v>
      </x:c>
      <x:c r="G2726" s="25" t="n">
        <x:v>10</x:v>
      </x:c>
      <x:c r="H2726" t="str">
        <x:v>https://fantasy.premierleague.com/api/entry/65370/history/</x:v>
      </x:c>
    </x:row>
    <x:row r="2727">
      <x:c r="A2727" t="str">
        <x:v>65961</x:v>
      </x:c>
      <x:c r="B2727" t="str">
        <x:v>Pesanggrahan Keramat</x:v>
      </x:c>
      <x:c r="C2727" t="str">
        <x:v>Mawi Bara</x:v>
      </x:c>
      <x:c r="D2727" t="str">
        <x:v>2019/20</x:v>
      </x:c>
      <x:c r="E2727" s="24" t="n">
        <x:v>654</x:v>
      </x:c>
      <x:c r="F2727" s="24" t="n">
        <x:v>7355283</x:v>
      </x:c>
      <x:c r="G2727" s="25" t="n">
        <x:v>96</x:v>
      </x:c>
      <x:c r="H2727" t="str">
        <x:v>https://fantasy.premierleague.com/api/entry/65961/history/</x:v>
      </x:c>
    </x:row>
    <x:row r="2728">
      <x:c r="A2728" t="str">
        <x:v>65961</x:v>
      </x:c>
      <x:c r="B2728" t="str">
        <x:v>Pesanggrahan Keramat</x:v>
      </x:c>
      <x:c r="C2728" t="str">
        <x:v>Mawi Bara</x:v>
      </x:c>
      <x:c r="D2728" t="str">
        <x:v>2020/21</x:v>
      </x:c>
      <x:c r="E2728" s="24" t="n">
        <x:v>2137</x:v>
      </x:c>
      <x:c r="F2728" s="24" t="n">
        <x:v>1382263</x:v>
      </x:c>
      <x:c r="G2728" s="25" t="n">
        <x:v>17</x:v>
      </x:c>
      <x:c r="H2728" t="str">
        <x:v>https://fantasy.premierleague.com/api/entry/65961/history/</x:v>
      </x:c>
    </x:row>
    <x:row r="2729">
      <x:c r="A2729" t="str">
        <x:v>65961</x:v>
      </x:c>
      <x:c r="B2729" t="str">
        <x:v>Pesanggrahan Keramat</x:v>
      </x:c>
      <x:c r="C2729" t="str">
        <x:v>Mawi Bara</x:v>
      </x:c>
      <x:c r="D2729" t="str">
        <x:v>2021/22</x:v>
      </x:c>
      <x:c r="E2729" s="24" t="n">
        <x:v>1263</x:v>
      </x:c>
      <x:c r="F2729" s="24" t="n">
        <x:v>8365490</x:v>
      </x:c>
      <x:c r="G2729" s="25" t="n">
        <x:v>92</x:v>
      </x:c>
      <x:c r="H2729" t="str">
        <x:v>https://fantasy.premierleague.com/api/entry/65961/history/</x:v>
      </x:c>
    </x:row>
    <x:row r="2730">
      <x:c r="A2730" t="str">
        <x:v>65961</x:v>
      </x:c>
      <x:c r="B2730" t="str">
        <x:v>Pesanggrahan Keramat</x:v>
      </x:c>
      <x:c r="C2730" t="str">
        <x:v>Mawi Bara</x:v>
      </x:c>
      <x:c r="D2730" t="str">
        <x:v>2022/23</x:v>
      </x:c>
      <x:c r="E2730" s="24" t="n">
        <x:v>1521</x:v>
      </x:c>
      <x:c r="F2730" s="24" t="n">
        <x:v>9685662</x:v>
      </x:c>
      <x:c r="G2730" s="25" t="n">
        <x:v>85</x:v>
      </x:c>
      <x:c r="H2730" t="str">
        <x:v>https://fantasy.premierleague.com/api/entry/65961/history/</x:v>
      </x:c>
    </x:row>
    <x:row r="2731">
      <x:c r="A2731" t="str">
        <x:v>65961</x:v>
      </x:c>
      <x:c r="B2731" t="str">
        <x:v>Pesanggrahan Keramat</x:v>
      </x:c>
      <x:c r="C2731" t="str">
        <x:v>Mawi Bara</x:v>
      </x:c>
      <x:c r="D2731" t="str">
        <x:v>2023/24</x:v>
      </x:c>
      <x:c r="E2731" s="24" t="n">
        <x:v>1148</x:v>
      </x:c>
      <x:c r="F2731" s="24" t="n">
        <x:v>10248212</x:v>
      </x:c>
      <x:c r="G2731" s="25" t="n">
        <x:v>95</x:v>
      </x:c>
      <x:c r="H2731" t="str">
        <x:v>https://fantasy.premierleague.com/api/entry/65961/history/</x:v>
      </x:c>
    </x:row>
    <x:row r="2732">
      <x:c r="A2732" t="str">
        <x:v>65961</x:v>
      </x:c>
      <x:c r="B2732" t="str">
        <x:v>Pesanggrahan Keramat</x:v>
      </x:c>
      <x:c r="C2732" t="str">
        <x:v>Mawi Bara</x:v>
      </x:c>
      <x:c r="D2732" t="str">
        <x:v>2024/25</x:v>
      </x:c>
      <x:c r="E2732" s="24" t="n">
        <x:v>2128</x:v>
      </x:c>
      <x:c r="F2732" s="24" t="n">
        <x:v>3889700</x:v>
      </x:c>
      <x:c r="G2732" s="25" t="n">
        <x:v>34</x:v>
      </x:c>
      <x:c r="H2732" t="str">
        <x:v>https://fantasy.premierleague.com/api/entry/65961/history/</x:v>
      </x:c>
    </x:row>
    <x:row r="2733">
      <x:c r="A2733" t="str">
        <x:v>65961</x:v>
      </x:c>
      <x:c r="B2733" t="str">
        <x:v>Pesanggrahan Keramat</x:v>
      </x:c>
      <x:c r="C2733" t="str">
        <x:v>Mawi Bara</x:v>
      </x:c>
      <x:c r="D2733" t="str">
        <x:v>2025/26</x:v>
      </x:c>
      <x:c r="E2733" s="24" t="n">
        <x:v>2033</x:v>
      </x:c>
      <x:c r="F2733" s="24" t="n">
        <x:v>3444515</x:v>
      </x:c>
      <x:c r="G2733" s="25" t="n">
        <x:v>26</x:v>
      </x:c>
      <x:c r="H2733" t="str">
        <x:v>https://fantasy.premierleague.com/api/entry/65961/history/</x:v>
      </x:c>
    </x:row>
    <x:row r="2734">
      <x:c r="A2734" t="str">
        <x:v>66054</x:v>
      </x:c>
      <x:c r="B2734" t="str">
        <x:v>MSM</x:v>
      </x:c>
      <x:c r="C2734" t="str">
        <x:v>Enzo Maresca</x:v>
      </x:c>
      <x:c r="D2734" t="str">
        <x:v>2020/21</x:v>
      </x:c>
      <x:c r="E2734" s="24" t="n">
        <x:v>-734</x:v>
      </x:c>
      <x:c r="F2734" s="24" t="n">
        <x:v>8220082</x:v>
      </x:c>
      <x:c r="G2734" s="25" t="n">
        <x:v>100</x:v>
      </x:c>
      <x:c r="H2734" t="str">
        <x:v>https://fantasy.premierleague.com/api/entry/66054/history/</x:v>
      </x:c>
    </x:row>
    <x:row r="2735">
      <x:c r="A2735" t="str">
        <x:v>66054</x:v>
      </x:c>
      <x:c r="B2735" t="str">
        <x:v>MSM</x:v>
      </x:c>
      <x:c r="C2735" t="str">
        <x:v>Enzo Maresca</x:v>
      </x:c>
      <x:c r="D2735" t="str">
        <x:v>2021/22</x:v>
      </x:c>
      <x:c r="E2735" s="24" t="n">
        <x:v>394</x:v>
      </x:c>
      <x:c r="F2735" s="24" t="n">
        <x:v>9025768</x:v>
      </x:c>
      <x:c r="G2735" s="25" t="n">
        <x:v>99</x:v>
      </x:c>
      <x:c r="H2735" t="str">
        <x:v>https://fantasy.premierleague.com/api/entry/66054/history/</x:v>
      </x:c>
    </x:row>
    <x:row r="2736">
      <x:c r="A2736" t="str">
        <x:v>66054</x:v>
      </x:c>
      <x:c r="B2736" t="str">
        <x:v>MSM</x:v>
      </x:c>
      <x:c r="C2736" t="str">
        <x:v>Enzo Maresca</x:v>
      </x:c>
      <x:c r="D2736" t="str">
        <x:v>2022/23</x:v>
      </x:c>
      <x:c r="E2736" s="24" t="n">
        <x:v>770</x:v>
      </x:c>
      <x:c r="F2736" s="24" t="n">
        <x:v>11118382</x:v>
      </x:c>
      <x:c r="G2736" s="25" t="n">
        <x:v>98</x:v>
      </x:c>
      <x:c r="H2736" t="str">
        <x:v>https://fantasy.premierleague.com/api/entry/66054/history/</x:v>
      </x:c>
    </x:row>
    <x:row r="2737">
      <x:c r="A2737" t="str">
        <x:v>66054</x:v>
      </x:c>
      <x:c r="B2737" t="str">
        <x:v>MSM</x:v>
      </x:c>
      <x:c r="C2737" t="str">
        <x:v>Enzo Maresca</x:v>
      </x:c>
      <x:c r="D2737" t="str">
        <x:v>2023/24</x:v>
      </x:c>
      <x:c r="E2737" s="24" t="n">
        <x:v>2193</x:v>
      </x:c>
      <x:c r="F2737" s="24" t="n">
        <x:v>2277482</x:v>
      </x:c>
      <x:c r="G2737" s="25" t="n">
        <x:v>21</x:v>
      </x:c>
      <x:c r="H2737" t="str">
        <x:v>https://fantasy.premierleague.com/api/entry/66054/history/</x:v>
      </x:c>
    </x:row>
    <x:row r="2738">
      <x:c r="A2738" t="str">
        <x:v>66054</x:v>
      </x:c>
      <x:c r="B2738" t="str">
        <x:v>MSM</x:v>
      </x:c>
      <x:c r="C2738" t="str">
        <x:v>Enzo Maresca</x:v>
      </x:c>
      <x:c r="D2738" t="str">
        <x:v>2024/25</x:v>
      </x:c>
      <x:c r="E2738" s="24" t="n">
        <x:v>2446</x:v>
      </x:c>
      <x:c r="F2738" s="24" t="n">
        <x:v>309754</x:v>
      </x:c>
      <x:c r="G2738" s="25" t="n">
        <x:v>3</x:v>
      </x:c>
      <x:c r="H2738" t="str">
        <x:v>https://fantasy.premierleague.com/api/entry/66054/history/</x:v>
      </x:c>
    </x:row>
    <x:row r="2739">
      <x:c r="A2739" t="str">
        <x:v>66054</x:v>
      </x:c>
      <x:c r="B2739" t="str">
        <x:v>MSM</x:v>
      </x:c>
      <x:c r="C2739" t="str">
        <x:v>Enzo Maresca</x:v>
      </x:c>
      <x:c r="D2739" t="str">
        <x:v>2025/26</x:v>
      </x:c>
      <x:c r="E2739" s="24" t="n">
        <x:v>2157</x:v>
      </x:c>
      <x:c r="F2739" s="24" t="n">
        <x:v>1412193</x:v>
      </x:c>
      <x:c r="G2739" s="25" t="n">
        <x:v>11</x:v>
      </x:c>
      <x:c r="H2739" t="str">
        <x:v>https://fantasy.premierleague.com/api/entry/66054/history/</x:v>
      </x:c>
    </x:row>
    <x:row r="2740">
      <x:c r="A2740" t="str">
        <x:v>66264</x:v>
      </x:c>
      <x:c r="B2740" t="str">
        <x:v>BELURAN FC</x:v>
      </x:c>
      <x:c r="C2740" t="str">
        <x:v>CHENTA KU</x:v>
      </x:c>
      <x:c r="D2740" t="str">
        <x:v>2006/07</x:v>
      </x:c>
      <x:c r="E2740" s="24" t="n">
        <x:v>1837</x:v>
      </x:c>
      <x:c r="F2740" s="24" t="n">
        <x:v>80985</x:v>
      </x:c>
      <x:c r="G2740" s="25" t="n">
        <x:v>6</x:v>
      </x:c>
      <x:c r="H2740" t="str">
        <x:v>https://fantasy.premierleague.com/api/entry/66264/history/</x:v>
      </x:c>
    </x:row>
    <x:row r="2741">
      <x:c r="A2741" t="str">
        <x:v>66264</x:v>
      </x:c>
      <x:c r="B2741" t="str">
        <x:v>BELURAN FC</x:v>
      </x:c>
      <x:c r="C2741" t="str">
        <x:v>CHENTA KU</x:v>
      </x:c>
      <x:c r="D2741" t="str">
        <x:v>2007/08</x:v>
      </x:c>
      <x:c r="E2741" s="24" t="n">
        <x:v>1822</x:v>
      </x:c>
      <x:c r="F2741" s="24" t="n">
        <x:v>510388</x:v>
      </x:c>
      <x:c r="G2741" s="25" t="n">
        <x:v>30</x:v>
      </x:c>
      <x:c r="H2741" t="str">
        <x:v>https://fantasy.premierleague.com/api/entry/66264/history/</x:v>
      </x:c>
    </x:row>
    <x:row r="2742">
      <x:c r="A2742" t="str">
        <x:v>66264</x:v>
      </x:c>
      <x:c r="B2742" t="str">
        <x:v>BELURAN FC</x:v>
      </x:c>
      <x:c r="C2742" t="str">
        <x:v>CHENTA KU</x:v>
      </x:c>
      <x:c r="D2742" t="str">
        <x:v>2008/09</x:v>
      </x:c>
      <x:c r="E2742" s="24" t="n">
        <x:v>1650</x:v>
      </x:c>
      <x:c r="F2742" s="24" t="n">
        <x:v>680053</x:v>
      </x:c>
      <x:c r="G2742" s="25" t="n">
        <x:v>35</x:v>
      </x:c>
      <x:c r="H2742" t="str">
        <x:v>https://fantasy.premierleague.com/api/entry/66264/history/</x:v>
      </x:c>
    </x:row>
    <x:row r="2743">
      <x:c r="A2743" t="str">
        <x:v>66264</x:v>
      </x:c>
      <x:c r="B2743" t="str">
        <x:v>BELURAN FC</x:v>
      </x:c>
      <x:c r="C2743" t="str">
        <x:v>CHENTA KU</x:v>
      </x:c>
      <x:c r="D2743" t="str">
        <x:v>2009/10</x:v>
      </x:c>
      <x:c r="E2743" s="24" t="n">
        <x:v>1905</x:v>
      </x:c>
      <x:c r="F2743" s="24" t="n">
        <x:v>689936</x:v>
      </x:c>
      <x:c r="G2743" s="25" t="n">
        <x:v>30</x:v>
      </x:c>
      <x:c r="H2743" t="str">
        <x:v>https://fantasy.premierleague.com/api/entry/66264/history/</x:v>
      </x:c>
    </x:row>
    <x:row r="2744">
      <x:c r="A2744" t="str">
        <x:v>66264</x:v>
      </x:c>
      <x:c r="B2744" t="str">
        <x:v>BELURAN FC</x:v>
      </x:c>
      <x:c r="C2744" t="str">
        <x:v>CHENTA KU</x:v>
      </x:c>
      <x:c r="D2744" t="str">
        <x:v>2010/11</x:v>
      </x:c>
      <x:c r="E2744" s="24" t="n">
        <x:v>1817</x:v>
      </x:c>
      <x:c r="F2744" s="24" t="n">
        <x:v>566550</x:v>
      </x:c>
      <x:c r="G2744" s="25" t="n">
        <x:v>23</x:v>
      </x:c>
      <x:c r="H2744" t="str">
        <x:v>https://fantasy.premierleague.com/api/entry/66264/history/</x:v>
      </x:c>
    </x:row>
    <x:row r="2745">
      <x:c r="A2745" t="str">
        <x:v>66264</x:v>
      </x:c>
      <x:c r="B2745" t="str">
        <x:v>BELURAN FC</x:v>
      </x:c>
      <x:c r="C2745" t="str">
        <x:v>CHENTA KU</x:v>
      </x:c>
      <x:c r="D2745" t="str">
        <x:v>2011/12</x:v>
      </x:c>
      <x:c r="E2745" s="24" t="n">
        <x:v>1961</x:v>
      </x:c>
      <x:c r="F2745" s="24" t="n">
        <x:v>250099</x:v>
      </x:c>
      <x:c r="G2745" s="25" t="n">
        <x:v>9</x:v>
      </x:c>
      <x:c r="H2745" t="str">
        <x:v>https://fantasy.premierleague.com/api/entry/66264/history/</x:v>
      </x:c>
    </x:row>
    <x:row r="2746">
      <x:c r="A2746" t="str">
        <x:v>66264</x:v>
      </x:c>
      <x:c r="B2746" t="str">
        <x:v>BELURAN FC</x:v>
      </x:c>
      <x:c r="C2746" t="str">
        <x:v>CHENTA KU</x:v>
      </x:c>
      <x:c r="D2746" t="str">
        <x:v>2012/13</x:v>
      </x:c>
      <x:c r="E2746" s="24" t="n">
        <x:v>2017</x:v>
      </x:c>
      <x:c r="F2746" s="24" t="n">
        <x:v>186387</x:v>
      </x:c>
      <x:c r="G2746" s="25" t="n">
        <x:v>7</x:v>
      </x:c>
      <x:c r="H2746" t="str">
        <x:v>https://fantasy.premierleague.com/api/entry/66264/history/</x:v>
      </x:c>
    </x:row>
    <x:row r="2747">
      <x:c r="A2747" t="str">
        <x:v>66264</x:v>
      </x:c>
      <x:c r="B2747" t="str">
        <x:v>BELURAN FC</x:v>
      </x:c>
      <x:c r="C2747" t="str">
        <x:v>CHENTA KU</x:v>
      </x:c>
      <x:c r="D2747" t="str">
        <x:v>2013/14</x:v>
      </x:c>
      <x:c r="E2747" s="24" t="n">
        <x:v>2104</x:v>
      </x:c>
      <x:c r="F2747" s="24" t="n">
        <x:v>629141</x:v>
      </x:c>
      <x:c r="G2747" s="25" t="n">
        <x:v>20</x:v>
      </x:c>
      <x:c r="H2747" t="str">
        <x:v>https://fantasy.premierleague.com/api/entry/66264/history/</x:v>
      </x:c>
    </x:row>
    <x:row r="2748">
      <x:c r="A2748" t="str">
        <x:v>66264</x:v>
      </x:c>
      <x:c r="B2748" t="str">
        <x:v>BELURAN FC</x:v>
      </x:c>
      <x:c r="C2748" t="str">
        <x:v>CHENTA KU</x:v>
      </x:c>
      <x:c r="D2748" t="str">
        <x:v>2014/15</x:v>
      </x:c>
      <x:c r="E2748" s="24" t="n">
        <x:v>1907</x:v>
      </x:c>
      <x:c r="F2748" s="24" t="n">
        <x:v>554168</x:v>
      </x:c>
      <x:c r="G2748" s="25" t="n">
        <x:v>16</x:v>
      </x:c>
      <x:c r="H2748" t="str">
        <x:v>https://fantasy.premierleague.com/api/entry/66264/history/</x:v>
      </x:c>
    </x:row>
    <x:row r="2749">
      <x:c r="A2749" t="str">
        <x:v>66264</x:v>
      </x:c>
      <x:c r="B2749" t="str">
        <x:v>BELURAN FC</x:v>
      </x:c>
      <x:c r="C2749" t="str">
        <x:v>CHENTA KU</x:v>
      </x:c>
      <x:c r="D2749" t="str">
        <x:v>2015/16</x:v>
      </x:c>
      <x:c r="E2749" s="24" t="n">
        <x:v>1971</x:v>
      </x:c>
      <x:c r="F2749" s="24" t="n">
        <x:v>809376</x:v>
      </x:c>
      <x:c r="G2749" s="25" t="n">
        <x:v>22</x:v>
      </x:c>
      <x:c r="H2749" t="str">
        <x:v>https://fantasy.premierleague.com/api/entry/66264/history/</x:v>
      </x:c>
    </x:row>
    <x:row r="2750">
      <x:c r="A2750" t="str">
        <x:v>66264</x:v>
      </x:c>
      <x:c r="B2750" t="str">
        <x:v>BELURAN FC</x:v>
      </x:c>
      <x:c r="C2750" t="str">
        <x:v>CHENTA KU</x:v>
      </x:c>
      <x:c r="D2750" t="str">
        <x:v>2016/17</x:v>
      </x:c>
      <x:c r="E2750" s="24" t="n">
        <x:v>2006</x:v>
      </x:c>
      <x:c r="F2750" s="24" t="n">
        <x:v>578922</x:v>
      </x:c>
      <x:c r="G2750" s="25" t="n">
        <x:v>13</x:v>
      </x:c>
      <x:c r="H2750" t="str">
        <x:v>https://fantasy.premierleague.com/api/entry/66264/history/</x:v>
      </x:c>
    </x:row>
    <x:row r="2751">
      <x:c r="A2751" t="str">
        <x:v>66264</x:v>
      </x:c>
      <x:c r="B2751" t="str">
        <x:v>BELURAN FC</x:v>
      </x:c>
      <x:c r="C2751" t="str">
        <x:v>CHENTA KU</x:v>
      </x:c>
      <x:c r="D2751" t="str">
        <x:v>2017/18</x:v>
      </x:c>
      <x:c r="E2751" s="24" t="n">
        <x:v>1995</x:v>
      </x:c>
      <x:c r="F2751" s="24" t="n">
        <x:v>1220788</x:v>
      </x:c>
      <x:c r="G2751" s="25" t="n">
        <x:v>21</x:v>
      </x:c>
      <x:c r="H2751" t="str">
        <x:v>https://fantasy.premierleague.com/api/entry/66264/history/</x:v>
      </x:c>
    </x:row>
    <x:row r="2752">
      <x:c r="A2752" t="str">
        <x:v>66264</x:v>
      </x:c>
      <x:c r="B2752" t="str">
        <x:v>BELURAN FC</x:v>
      </x:c>
      <x:c r="C2752" t="str">
        <x:v>CHENTA KU</x:v>
      </x:c>
      <x:c r="D2752" t="str">
        <x:v>2018/19</x:v>
      </x:c>
      <x:c r="E2752" s="24" t="n">
        <x:v>2028</x:v>
      </x:c>
      <x:c r="F2752" s="24" t="n">
        <x:v>1559000</x:v>
      </x:c>
      <x:c r="G2752" s="25" t="n">
        <x:v>25</x:v>
      </x:c>
      <x:c r="H2752" t="str">
        <x:v>https://fantasy.premierleague.com/api/entry/66264/history/</x:v>
      </x:c>
    </x:row>
    <x:row r="2753">
      <x:c r="A2753" t="str">
        <x:v>66264</x:v>
      </x:c>
      <x:c r="B2753" t="str">
        <x:v>BELURAN FC</x:v>
      </x:c>
      <x:c r="C2753" t="str">
        <x:v>CHENTA KU</x:v>
      </x:c>
      <x:c r="D2753" t="str">
        <x:v>2019/20</x:v>
      </x:c>
      <x:c r="E2753" s="24" t="n">
        <x:v>2062</x:v>
      </x:c>
      <x:c r="F2753" s="24" t="n">
        <x:v>1252036</x:v>
      </x:c>
      <x:c r="G2753" s="25" t="n">
        <x:v>16</x:v>
      </x:c>
      <x:c r="H2753" t="str">
        <x:v>https://fantasy.premierleague.com/api/entry/66264/history/</x:v>
      </x:c>
    </x:row>
    <x:row r="2754">
      <x:c r="A2754" t="str">
        <x:v>66264</x:v>
      </x:c>
      <x:c r="B2754" t="str">
        <x:v>BELURAN FC</x:v>
      </x:c>
      <x:c r="C2754" t="str">
        <x:v>CHENTA KU</x:v>
      </x:c>
      <x:c r="D2754" t="str">
        <x:v>2020/21</x:v>
      </x:c>
      <x:c r="E2754" s="24" t="n">
        <x:v>2357</x:v>
      </x:c>
      <x:c r="F2754" s="24" t="n">
        <x:v>176107</x:v>
      </x:c>
      <x:c r="G2754" s="25" t="n">
        <x:v>2</x:v>
      </x:c>
      <x:c r="H2754" t="str">
        <x:v>https://fantasy.premierleague.com/api/entry/66264/history/</x:v>
      </x:c>
    </x:row>
    <x:row r="2755">
      <x:c r="A2755" t="str">
        <x:v>66264</x:v>
      </x:c>
      <x:c r="B2755" t="str">
        <x:v>BELURAN FC</x:v>
      </x:c>
      <x:c r="C2755" t="str">
        <x:v>CHENTA KU</x:v>
      </x:c>
      <x:c r="D2755" t="str">
        <x:v>2021/22</x:v>
      </x:c>
      <x:c r="E2755" s="24" t="n">
        <x:v>2108</x:v>
      </x:c>
      <x:c r="F2755" s="24" t="n">
        <x:v>1863298</x:v>
      </x:c>
      <x:c r="G2755" s="25" t="n">
        <x:v>20</x:v>
      </x:c>
      <x:c r="H2755" t="str">
        <x:v>https://fantasy.premierleague.com/api/entry/66264/history/</x:v>
      </x:c>
    </x:row>
    <x:row r="2756">
      <x:c r="A2756" t="str">
        <x:v>66264</x:v>
      </x:c>
      <x:c r="B2756" t="str">
        <x:v>BELURAN FC</x:v>
      </x:c>
      <x:c r="C2756" t="str">
        <x:v>CHENTA KU</x:v>
      </x:c>
      <x:c r="D2756" t="str">
        <x:v>2022/23</x:v>
      </x:c>
      <x:c r="E2756" s="24" t="n">
        <x:v>2419</x:v>
      </x:c>
      <x:c r="F2756" s="24" t="n">
        <x:v>534468</x:v>
      </x:c>
      <x:c r="G2756" s="25" t="n">
        <x:v>5</x:v>
      </x:c>
      <x:c r="H2756" t="str">
        <x:v>https://fantasy.premierleague.com/api/entry/66264/history/</x:v>
      </x:c>
    </x:row>
    <x:row r="2757">
      <x:c r="A2757" t="str">
        <x:v>66264</x:v>
      </x:c>
      <x:c r="B2757" t="str">
        <x:v>BELURAN FC</x:v>
      </x:c>
      <x:c r="C2757" t="str">
        <x:v>CHENTA KU</x:v>
      </x:c>
      <x:c r="D2757" t="str">
        <x:v>2023/24</x:v>
      </x:c>
      <x:c r="E2757" s="24" t="n">
        <x:v>2354</x:v>
      </x:c>
      <x:c r="F2757" s="24" t="n">
        <x:v>616468</x:v>
      </x:c>
      <x:c r="G2757" s="25" t="n">
        <x:v>6</x:v>
      </x:c>
      <x:c r="H2757" t="str">
        <x:v>https://fantasy.premierleague.com/api/entry/66264/history/</x:v>
      </x:c>
    </x:row>
    <x:row r="2758">
      <x:c r="A2758" t="str">
        <x:v>66264</x:v>
      </x:c>
      <x:c r="B2758" t="str">
        <x:v>BELURAN FC</x:v>
      </x:c>
      <x:c r="C2758" t="str">
        <x:v>CHENTA KU</x:v>
      </x:c>
      <x:c r="D2758" t="str">
        <x:v>2024/25</x:v>
      </x:c>
      <x:c r="E2758" s="24" t="n">
        <x:v>2482</x:v>
      </x:c>
      <x:c r="F2758" s="24" t="n">
        <x:v>175565</x:v>
      </x:c>
      <x:c r="G2758" s="25" t="n">
        <x:v>2</x:v>
      </x:c>
      <x:c r="H2758" t="str">
        <x:v>https://fantasy.premierleague.com/api/entry/66264/history/</x:v>
      </x:c>
    </x:row>
    <x:row r="2759">
      <x:c r="A2759" t="str">
        <x:v>66264</x:v>
      </x:c>
      <x:c r="B2759" t="str">
        <x:v>BELURAN FC</x:v>
      </x:c>
      <x:c r="C2759" t="str">
        <x:v>CHENTA KU</x:v>
      </x:c>
      <x:c r="D2759" t="str">
        <x:v>2025/26</x:v>
      </x:c>
      <x:c r="E2759" s="24" t="n">
        <x:v>2196</x:v>
      </x:c>
      <x:c r="F2759" s="24" t="n">
        <x:v>937408</x:v>
      </x:c>
      <x:c r="G2759" s="25" t="n">
        <x:v>7</x:v>
      </x:c>
      <x:c r="H2759" t="str">
        <x:v>https://fantasy.premierleague.com/api/entry/66264/history/</x:v>
      </x:c>
    </x:row>
    <x:row r="2760">
      <x:c r="A2760" t="str">
        <x:v>66365</x:v>
      </x:c>
      <x:c r="B2760" t="str">
        <x:v>ARRMA LIMITLESS FC</x:v>
      </x:c>
      <x:c r="C2760" t="str">
        <x:v>Ewan Koe</x:v>
      </x:c>
      <x:c r="D2760" t="str">
        <x:v>2025/26</x:v>
      </x:c>
      <x:c r="E2760" s="24" t="n">
        <x:v>1812</x:v>
      </x:c>
      <x:c r="F2760" s="24" t="n">
        <x:v>7448707</x:v>
      </x:c>
      <x:c r="G2760" s="25" t="n">
        <x:v>57</x:v>
      </x:c>
      <x:c r="H2760" t="str">
        <x:v>https://fantasy.premierleague.com/api/entry/66365/history/</x:v>
      </x:c>
    </x:row>
    <x:row r="2761">
      <x:c r="A2761" t="str">
        <x:v>66447</x:v>
      </x:c>
      <x:c r="B2761" t="str">
        <x:v>WAJAH SERI FC</x:v>
      </x:c>
      <x:c r="C2761" t="str">
        <x:v>Tuan Helmi</x:v>
      </x:c>
      <x:c r="D2761" t="str">
        <x:v>2019/20</x:v>
      </x:c>
      <x:c r="E2761" s="24" t="n">
        <x:v>-3211</x:v>
      </x:c>
      <x:c r="F2761" s="24" t="n">
        <x:v>7618176</x:v>
      </x:c>
      <x:c r="G2761" s="25" t="n">
        <x:v>100</x:v>
      </x:c>
      <x:c r="H2761" t="str">
        <x:v>https://fantasy.premierleague.com/api/entry/66447/history/</x:v>
      </x:c>
    </x:row>
    <x:row r="2762">
      <x:c r="A2762" t="str">
        <x:v>66447</x:v>
      </x:c>
      <x:c r="B2762" t="str">
        <x:v>WAJAH SERI FC</x:v>
      </x:c>
      <x:c r="C2762" t="str">
        <x:v>Tuan Helmi</x:v>
      </x:c>
      <x:c r="D2762" t="str">
        <x:v>2020/21</x:v>
      </x:c>
      <x:c r="E2762" s="24" t="n">
        <x:v>2088</x:v>
      </x:c>
      <x:c r="F2762" s="24" t="n">
        <x:v>1805198</x:v>
      </x:c>
      <x:c r="G2762" s="25" t="n">
        <x:v>22</x:v>
      </x:c>
      <x:c r="H2762" t="str">
        <x:v>https://fantasy.premierleague.com/api/entry/66447/history/</x:v>
      </x:c>
    </x:row>
    <x:row r="2763">
      <x:c r="A2763" t="str">
        <x:v>66447</x:v>
      </x:c>
      <x:c r="B2763" t="str">
        <x:v>WAJAH SERI FC</x:v>
      </x:c>
      <x:c r="C2763" t="str">
        <x:v>Tuan Helmi</x:v>
      </x:c>
      <x:c r="D2763" t="str">
        <x:v>2021/22</x:v>
      </x:c>
      <x:c r="E2763" s="24" t="n">
        <x:v>2421</x:v>
      </x:c>
      <x:c r="F2763" s="24" t="n">
        <x:v>256201</x:v>
      </x:c>
      <x:c r="G2763" s="25" t="n">
        <x:v>3</x:v>
      </x:c>
      <x:c r="H2763" t="str">
        <x:v>https://fantasy.premierleague.com/api/entry/66447/history/</x:v>
      </x:c>
    </x:row>
    <x:row r="2764">
      <x:c r="A2764" t="str">
        <x:v>66447</x:v>
      </x:c>
      <x:c r="B2764" t="str">
        <x:v>WAJAH SERI FC</x:v>
      </x:c>
      <x:c r="C2764" t="str">
        <x:v>Tuan Helmi</x:v>
      </x:c>
      <x:c r="D2764" t="str">
        <x:v>2022/23</x:v>
      </x:c>
      <x:c r="E2764" s="24" t="n">
        <x:v>2356</x:v>
      </x:c>
      <x:c r="F2764" s="24" t="n">
        <x:v>995422</x:v>
      </x:c>
      <x:c r="G2764" s="25" t="n">
        <x:v>9</x:v>
      </x:c>
      <x:c r="H2764" t="str">
        <x:v>https://fantasy.premierleague.com/api/entry/66447/history/</x:v>
      </x:c>
    </x:row>
    <x:row r="2765">
      <x:c r="A2765" t="str">
        <x:v>66447</x:v>
      </x:c>
      <x:c r="B2765" t="str">
        <x:v>WAJAH SERI FC</x:v>
      </x:c>
      <x:c r="C2765" t="str">
        <x:v>Tuan Helmi</x:v>
      </x:c>
      <x:c r="D2765" t="str">
        <x:v>2023/24</x:v>
      </x:c>
      <x:c r="E2765" s="24" t="n">
        <x:v>2268</x:v>
      </x:c>
      <x:c r="F2765" s="24" t="n">
        <x:v>1362930</x:v>
      </x:c>
      <x:c r="G2765" s="25" t="n">
        <x:v>13</x:v>
      </x:c>
      <x:c r="H2765" t="str">
        <x:v>https://fantasy.premierleague.com/api/entry/66447/history/</x:v>
      </x:c>
    </x:row>
    <x:row r="2766">
      <x:c r="A2766" t="str">
        <x:v>66447</x:v>
      </x:c>
      <x:c r="B2766" t="str">
        <x:v>WAJAH SERI FC</x:v>
      </x:c>
      <x:c r="C2766" t="str">
        <x:v>Tuan Helmi</x:v>
      </x:c>
      <x:c r="D2766" t="str">
        <x:v>2024/25</x:v>
      </x:c>
      <x:c r="E2766" s="24" t="n">
        <x:v>2482</x:v>
      </x:c>
      <x:c r="F2766" s="24" t="n">
        <x:v>175296</x:v>
      </x:c>
      <x:c r="G2766" s="25" t="n">
        <x:v>2</x:v>
      </x:c>
      <x:c r="H2766" t="str">
        <x:v>https://fantasy.premierleague.com/api/entry/66447/history/</x:v>
      </x:c>
    </x:row>
    <x:row r="2767">
      <x:c r="A2767" t="str">
        <x:v>66447</x:v>
      </x:c>
      <x:c r="B2767" t="str">
        <x:v>WAJAH SERI FC</x:v>
      </x:c>
      <x:c r="C2767" t="str">
        <x:v>Tuan Helmi</x:v>
      </x:c>
      <x:c r="D2767" t="str">
        <x:v>2025/26</x:v>
      </x:c>
      <x:c r="E2767" s="24" t="n">
        <x:v>2109</x:v>
      </x:c>
      <x:c r="F2767" s="24" t="n">
        <x:v>2124775</x:v>
      </x:c>
      <x:c r="G2767" s="25" t="n">
        <x:v>16</x:v>
      </x:c>
      <x:c r="H2767" t="str">
        <x:v>https://fantasy.premierleague.com/api/entry/66447/history/</x:v>
      </x:c>
    </x:row>
    <x:row r="2768">
      <x:c r="A2768" t="str">
        <x:v>66459</x:v>
      </x:c>
      <x:c r="B2768" t="str">
        <x:v>AyamJago FC</x:v>
      </x:c>
      <x:c r="C2768" t="str">
        <x:v>Shafarin Abdullah</x:v>
      </x:c>
      <x:c r="D2768" t="str">
        <x:v>2012/13</x:v>
      </x:c>
      <x:c r="E2768" s="24" t="n">
        <x:v>1727</x:v>
      </x:c>
      <x:c r="F2768" s="24" t="n">
        <x:v>1322205</x:v>
      </x:c>
      <x:c r="G2768" s="25" t="n">
        <x:v>51</x:v>
      </x:c>
      <x:c r="H2768" t="str">
        <x:v>https://fantasy.premierleague.com/api/entry/66459/history/</x:v>
      </x:c>
    </x:row>
    <x:row r="2769">
      <x:c r="A2769" t="str">
        <x:v>66459</x:v>
      </x:c>
      <x:c r="B2769" t="str">
        <x:v>AyamJago FC</x:v>
      </x:c>
      <x:c r="C2769" t="str">
        <x:v>Shafarin Abdullah</x:v>
      </x:c>
      <x:c r="D2769" t="str">
        <x:v>2013/14</x:v>
      </x:c>
      <x:c r="E2769" s="24" t="n">
        <x:v>1779</x:v>
      </x:c>
      <x:c r="F2769" s="24" t="n">
        <x:v>1788534</x:v>
      </x:c>
      <x:c r="G2769" s="25" t="n">
        <x:v>56</x:v>
      </x:c>
      <x:c r="H2769" t="str">
        <x:v>https://fantasy.premierleague.com/api/entry/66459/history/</x:v>
      </x:c>
    </x:row>
    <x:row r="2770">
      <x:c r="A2770" t="str">
        <x:v>66459</x:v>
      </x:c>
      <x:c r="B2770" t="str">
        <x:v>AyamJago FC</x:v>
      </x:c>
      <x:c r="C2770" t="str">
        <x:v>Shafarin Abdullah</x:v>
      </x:c>
      <x:c r="D2770" t="str">
        <x:v>2017/18</x:v>
      </x:c>
      <x:c r="E2770" s="24" t="n">
        <x:v>2158</x:v>
      </x:c>
      <x:c r="F2770" s="24" t="n">
        <x:v>237479</x:v>
      </x:c>
      <x:c r="G2770" s="25" t="n">
        <x:v>4</x:v>
      </x:c>
      <x:c r="H2770" t="str">
        <x:v>https://fantasy.premierleague.com/api/entry/66459/history/</x:v>
      </x:c>
    </x:row>
    <x:row r="2771">
      <x:c r="A2771" t="str">
        <x:v>66459</x:v>
      </x:c>
      <x:c r="B2771" t="str">
        <x:v>AyamJago FC</x:v>
      </x:c>
      <x:c r="C2771" t="str">
        <x:v>Shafarin Abdullah</x:v>
      </x:c>
      <x:c r="D2771" t="str">
        <x:v>2018/19</x:v>
      </x:c>
      <x:c r="E2771" s="24" t="n">
        <x:v>2170</x:v>
      </x:c>
      <x:c r="F2771" s="24" t="n">
        <x:v>394836</x:v>
      </x:c>
      <x:c r="G2771" s="25" t="n">
        <x:v>6</x:v>
      </x:c>
      <x:c r="H2771" t="str">
        <x:v>https://fantasy.premierleague.com/api/entry/66459/history/</x:v>
      </x:c>
    </x:row>
    <x:row r="2772">
      <x:c r="A2772" t="str">
        <x:v>66459</x:v>
      </x:c>
      <x:c r="B2772" t="str">
        <x:v>AyamJago FC</x:v>
      </x:c>
      <x:c r="C2772" t="str">
        <x:v>Shafarin Abdullah</x:v>
      </x:c>
      <x:c r="D2772" t="str">
        <x:v>2019/20</x:v>
      </x:c>
      <x:c r="E2772" s="24" t="n">
        <x:v>2179</x:v>
      </x:c>
      <x:c r="F2772" s="24" t="n">
        <x:v>390166</x:v>
      </x:c>
      <x:c r="G2772" s="25" t="n">
        <x:v>5</x:v>
      </x:c>
      <x:c r="H2772" t="str">
        <x:v>https://fantasy.premierleague.com/api/entry/66459/history/</x:v>
      </x:c>
    </x:row>
    <x:row r="2773">
      <x:c r="A2773" t="str">
        <x:v>66459</x:v>
      </x:c>
      <x:c r="B2773" t="str">
        <x:v>AyamJago FC</x:v>
      </x:c>
      <x:c r="C2773" t="str">
        <x:v>Shafarin Abdullah</x:v>
      </x:c>
      <x:c r="D2773" t="str">
        <x:v>2020/21</x:v>
      </x:c>
      <x:c r="E2773" s="24" t="n">
        <x:v>2317</x:v>
      </x:c>
      <x:c r="F2773" s="24" t="n">
        <x:v>296425</x:v>
      </x:c>
      <x:c r="G2773" s="25" t="n">
        <x:v>4</x:v>
      </x:c>
      <x:c r="H2773" t="str">
        <x:v>https://fantasy.premierleague.com/api/entry/66459/history/</x:v>
      </x:c>
    </x:row>
    <x:row r="2774">
      <x:c r="A2774" t="str">
        <x:v>66459</x:v>
      </x:c>
      <x:c r="B2774" t="str">
        <x:v>AyamJago FC</x:v>
      </x:c>
      <x:c r="C2774" t="str">
        <x:v>Shafarin Abdullah</x:v>
      </x:c>
      <x:c r="D2774" t="str">
        <x:v>2021/22</x:v>
      </x:c>
      <x:c r="E2774" s="24" t="n">
        <x:v>2429</x:v>
      </x:c>
      <x:c r="F2774" s="24" t="n">
        <x:v>236948</x:v>
      </x:c>
      <x:c r="G2774" s="25" t="n">
        <x:v>3</x:v>
      </x:c>
      <x:c r="H2774" t="str">
        <x:v>https://fantasy.premierleague.com/api/entry/66459/history/</x:v>
      </x:c>
    </x:row>
    <x:row r="2775">
      <x:c r="A2775" t="str">
        <x:v>66459</x:v>
      </x:c>
      <x:c r="B2775" t="str">
        <x:v>AyamJago FC</x:v>
      </x:c>
      <x:c r="C2775" t="str">
        <x:v>Shafarin Abdullah</x:v>
      </x:c>
      <x:c r="D2775" t="str">
        <x:v>2022/23</x:v>
      </x:c>
      <x:c r="E2775" s="24" t="n">
        <x:v>2310</x:v>
      </x:c>
      <x:c r="F2775" s="24" t="n">
        <x:v>1421920</x:v>
      </x:c>
      <x:c r="G2775" s="25" t="n">
        <x:v>12</x:v>
      </x:c>
      <x:c r="H2775" t="str">
        <x:v>https://fantasy.premierleague.com/api/entry/66459/history/</x:v>
      </x:c>
    </x:row>
    <x:row r="2776">
      <x:c r="A2776" t="str">
        <x:v>66459</x:v>
      </x:c>
      <x:c r="B2776" t="str">
        <x:v>AyamJago FC</x:v>
      </x:c>
      <x:c r="C2776" t="str">
        <x:v>Shafarin Abdullah</x:v>
      </x:c>
      <x:c r="D2776" t="str">
        <x:v>2023/24</x:v>
      </x:c>
      <x:c r="E2776" s="24" t="n">
        <x:v>2295</x:v>
      </x:c>
      <x:c r="F2776" s="24" t="n">
        <x:v>1083769</x:v>
      </x:c>
      <x:c r="G2776" s="25" t="n">
        <x:v>10</x:v>
      </x:c>
      <x:c r="H2776" t="str">
        <x:v>https://fantasy.premierleague.com/api/entry/66459/history/</x:v>
      </x:c>
    </x:row>
    <x:row r="2777">
      <x:c r="A2777" t="str">
        <x:v>66459</x:v>
      </x:c>
      <x:c r="B2777" t="str">
        <x:v>AyamJago FC</x:v>
      </x:c>
      <x:c r="C2777" t="str">
        <x:v>Shafarin Abdullah</x:v>
      </x:c>
      <x:c r="D2777" t="str">
        <x:v>2024/25</x:v>
      </x:c>
      <x:c r="E2777" s="24" t="n">
        <x:v>2395</x:v>
      </x:c>
      <x:c r="F2777" s="24" t="n">
        <x:v>605160</x:v>
      </x:c>
      <x:c r="G2777" s="25" t="n">
        <x:v>5</x:v>
      </x:c>
      <x:c r="H2777" t="str">
        <x:v>https://fantasy.premierleague.com/api/entry/66459/history/</x:v>
      </x:c>
    </x:row>
    <x:row r="2778">
      <x:c r="A2778" t="str">
        <x:v>66459</x:v>
      </x:c>
      <x:c r="B2778" t="str">
        <x:v>AyamJago FC</x:v>
      </x:c>
      <x:c r="C2778" t="str">
        <x:v>Shafarin Abdullah</x:v>
      </x:c>
      <x:c r="D2778" t="str">
        <x:v>2025/26</x:v>
      </x:c>
      <x:c r="E2778" s="24" t="n">
        <x:v>2276</x:v>
      </x:c>
      <x:c r="F2778" s="24" t="n">
        <x:v>294610</x:v>
      </x:c>
      <x:c r="G2778" s="25" t="n">
        <x:v>2</x:v>
      </x:c>
      <x:c r="H2778" t="str">
        <x:v>https://fantasy.premierleague.com/api/entry/66459/history/</x:v>
      </x:c>
    </x:row>
    <x:row r="2779">
      <x:c r="A2779" t="str">
        <x:v>66488</x:v>
      </x:c>
      <x:c r="B2779" t="str">
        <x:v>JULAU FC</x:v>
      </x:c>
      <x:c r="C2779" t="str">
        <x:v>Sid Razali</x:v>
      </x:c>
      <x:c r="D2779" t="str">
        <x:v>2006/07</x:v>
      </x:c>
      <x:c r="E2779" s="24" t="n">
        <x:v>1921</x:v>
      </x:c>
      <x:c r="F2779" s="24" t="n">
        <x:v>25915</x:v>
      </x:c>
      <x:c r="G2779" s="25" t="n">
        <x:v>2</x:v>
      </x:c>
      <x:c r="H2779" t="str">
        <x:v>https://fantasy.premierleague.com/api/entry/66488/history/</x:v>
      </x:c>
    </x:row>
    <x:row r="2780">
      <x:c r="A2780" t="str">
        <x:v>66488</x:v>
      </x:c>
      <x:c r="B2780" t="str">
        <x:v>JULAU FC</x:v>
      </x:c>
      <x:c r="C2780" t="str">
        <x:v>Sid Razali</x:v>
      </x:c>
      <x:c r="D2780" t="str">
        <x:v>2007/08</x:v>
      </x:c>
      <x:c r="E2780" s="24" t="n">
        <x:v>2002</x:v>
      </x:c>
      <x:c r="F2780" s="24" t="n">
        <x:v>171472</x:v>
      </x:c>
      <x:c r="G2780" s="25" t="n">
        <x:v>10</x:v>
      </x:c>
      <x:c r="H2780" t="str">
        <x:v>https://fantasy.premierleague.com/api/entry/66488/history/</x:v>
      </x:c>
    </x:row>
    <x:row r="2781">
      <x:c r="A2781" t="str">
        <x:v>66488</x:v>
      </x:c>
      <x:c r="B2781" t="str">
        <x:v>JULAU FC</x:v>
      </x:c>
      <x:c r="C2781" t="str">
        <x:v>Sid Razali</x:v>
      </x:c>
      <x:c r="D2781" t="str">
        <x:v>2008/09</x:v>
      </x:c>
      <x:c r="E2781" s="24" t="n">
        <x:v>1665</x:v>
      </x:c>
      <x:c r="F2781" s="24" t="n">
        <x:v>635113</x:v>
      </x:c>
      <x:c r="G2781" s="25" t="n">
        <x:v>33</x:v>
      </x:c>
      <x:c r="H2781" t="str">
        <x:v>https://fantasy.premierleague.com/api/entry/66488/history/</x:v>
      </x:c>
    </x:row>
    <x:row r="2782">
      <x:c r="A2782" t="str">
        <x:v>66488</x:v>
      </x:c>
      <x:c r="B2782" t="str">
        <x:v>JULAU FC</x:v>
      </x:c>
      <x:c r="C2782" t="str">
        <x:v>Sid Razali</x:v>
      </x:c>
      <x:c r="D2782" t="str">
        <x:v>2009/10</x:v>
      </x:c>
      <x:c r="E2782" s="24" t="n">
        <x:v>2023</x:v>
      </x:c>
      <x:c r="F2782" s="24" t="n">
        <x:v>370854</x:v>
      </x:c>
      <x:c r="G2782" s="25" t="n">
        <x:v>16</x:v>
      </x:c>
      <x:c r="H2782" t="str">
        <x:v>https://fantasy.premierleague.com/api/entry/66488/history/</x:v>
      </x:c>
    </x:row>
    <x:row r="2783">
      <x:c r="A2783" t="str">
        <x:v>66488</x:v>
      </x:c>
      <x:c r="B2783" t="str">
        <x:v>JULAU FC</x:v>
      </x:c>
      <x:c r="C2783" t="str">
        <x:v>Sid Razali</x:v>
      </x:c>
      <x:c r="D2783" t="str">
        <x:v>2010/11</x:v>
      </x:c>
      <x:c r="E2783" s="24" t="n">
        <x:v>1983</x:v>
      </x:c>
      <x:c r="F2783" s="24" t="n">
        <x:v>107997</x:v>
      </x:c>
      <x:c r="G2783" s="25" t="n">
        <x:v>4</x:v>
      </x:c>
      <x:c r="H2783" t="str">
        <x:v>https://fantasy.premierleague.com/api/entry/66488/history/</x:v>
      </x:c>
    </x:row>
    <x:row r="2784">
      <x:c r="A2784" t="str">
        <x:v>66488</x:v>
      </x:c>
      <x:c r="B2784" t="str">
        <x:v>JULAU FC</x:v>
      </x:c>
      <x:c r="C2784" t="str">
        <x:v>Sid Razali</x:v>
      </x:c>
      <x:c r="D2784" t="str">
        <x:v>2011/12</x:v>
      </x:c>
      <x:c r="E2784" s="24" t="n">
        <x:v>1928</x:v>
      </x:c>
      <x:c r="F2784" s="24" t="n">
        <x:v>340498</x:v>
      </x:c>
      <x:c r="G2784" s="25" t="n">
        <x:v>12</x:v>
      </x:c>
      <x:c r="H2784" t="str">
        <x:v>https://fantasy.premierleague.com/api/entry/66488/history/</x:v>
      </x:c>
    </x:row>
    <x:row r="2785">
      <x:c r="A2785" t="str">
        <x:v>66488</x:v>
      </x:c>
      <x:c r="B2785" t="str">
        <x:v>JULAU FC</x:v>
      </x:c>
      <x:c r="C2785" t="str">
        <x:v>Sid Razali</x:v>
      </x:c>
      <x:c r="D2785" t="str">
        <x:v>2012/13</x:v>
      </x:c>
      <x:c r="E2785" s="24" t="n">
        <x:v>1741</x:v>
      </x:c>
      <x:c r="F2785" s="24" t="n">
        <x:v>1263974</x:v>
      </x:c>
      <x:c r="G2785" s="25" t="n">
        <x:v>48</x:v>
      </x:c>
      <x:c r="H2785" t="str">
        <x:v>https://fantasy.premierleague.com/api/entry/66488/history/</x:v>
      </x:c>
    </x:row>
    <x:row r="2786">
      <x:c r="A2786" t="str">
        <x:v>66488</x:v>
      </x:c>
      <x:c r="B2786" t="str">
        <x:v>JULAU FC</x:v>
      </x:c>
      <x:c r="C2786" t="str">
        <x:v>Sid Razali</x:v>
      </x:c>
      <x:c r="D2786" t="str">
        <x:v>2013/14</x:v>
      </x:c>
      <x:c r="E2786" s="24" t="n">
        <x:v>2260</x:v>
      </x:c>
      <x:c r="F2786" s="24" t="n">
        <x:v>145213</x:v>
      </x:c>
      <x:c r="G2786" s="25" t="n">
        <x:v>4</x:v>
      </x:c>
      <x:c r="H2786" t="str">
        <x:v>https://fantasy.premierleague.com/api/entry/66488/history/</x:v>
      </x:c>
    </x:row>
    <x:row r="2787">
      <x:c r="A2787" t="str">
        <x:v>66488</x:v>
      </x:c>
      <x:c r="B2787" t="str">
        <x:v>JULAU FC</x:v>
      </x:c>
      <x:c r="C2787" t="str">
        <x:v>Sid Razali</x:v>
      </x:c>
      <x:c r="D2787" t="str">
        <x:v>2014/15</x:v>
      </x:c>
      <x:c r="E2787" s="24" t="n">
        <x:v>1909</x:v>
      </x:c>
      <x:c r="F2787" s="24" t="n">
        <x:v>543817</x:v>
      </x:c>
      <x:c r="G2787" s="25" t="n">
        <x:v>16</x:v>
      </x:c>
      <x:c r="H2787" t="str">
        <x:v>https://fantasy.premierleague.com/api/entry/66488/history/</x:v>
      </x:c>
    </x:row>
    <x:row r="2788">
      <x:c r="A2788" t="str">
        <x:v>66488</x:v>
      </x:c>
      <x:c r="B2788" t="str">
        <x:v>JULAU FC</x:v>
      </x:c>
      <x:c r="C2788" t="str">
        <x:v>Sid Razali</x:v>
      </x:c>
      <x:c r="D2788" t="str">
        <x:v>2015/16</x:v>
      </x:c>
      <x:c r="E2788" s="24" t="n">
        <x:v>1984</x:v>
      </x:c>
      <x:c r="F2788" s="24" t="n">
        <x:v>733447</x:v>
      </x:c>
      <x:c r="G2788" s="25" t="n">
        <x:v>20</x:v>
      </x:c>
      <x:c r="H2788" t="str">
        <x:v>https://fantasy.premierleague.com/api/entry/66488/history/</x:v>
      </x:c>
    </x:row>
    <x:row r="2789">
      <x:c r="A2789" t="str">
        <x:v>66488</x:v>
      </x:c>
      <x:c r="B2789" t="str">
        <x:v>JULAU FC</x:v>
      </x:c>
      <x:c r="C2789" t="str">
        <x:v>Sid Razali</x:v>
      </x:c>
      <x:c r="D2789" t="str">
        <x:v>2016/17</x:v>
      </x:c>
      <x:c r="E2789" s="24" t="n">
        <x:v>2132</x:v>
      </x:c>
      <x:c r="F2789" s="24" t="n">
        <x:v>166086</x:v>
      </x:c>
      <x:c r="G2789" s="25" t="n">
        <x:v>4</x:v>
      </x:c>
      <x:c r="H2789" t="str">
        <x:v>https://fantasy.premierleague.com/api/entry/66488/history/</x:v>
      </x:c>
    </x:row>
    <x:row r="2790">
      <x:c r="A2790" t="str">
        <x:v>66488</x:v>
      </x:c>
      <x:c r="B2790" t="str">
        <x:v>JULAU FC</x:v>
      </x:c>
      <x:c r="C2790" t="str">
        <x:v>Sid Razali</x:v>
      </x:c>
      <x:c r="D2790" t="str">
        <x:v>2017/18</x:v>
      </x:c>
      <x:c r="E2790" s="24" t="n">
        <x:v>2188</x:v>
      </x:c>
      <x:c r="F2790" s="24" t="n">
        <x:v>151795</x:v>
      </x:c>
      <x:c r="G2790" s="25" t="n">
        <x:v>3</x:v>
      </x:c>
      <x:c r="H2790" t="str">
        <x:v>https://fantasy.premierleague.com/api/entry/66488/history/</x:v>
      </x:c>
    </x:row>
    <x:row r="2791">
      <x:c r="A2791" t="str">
        <x:v>66488</x:v>
      </x:c>
      <x:c r="B2791" t="str">
        <x:v>JULAU FC</x:v>
      </x:c>
      <x:c r="C2791" t="str">
        <x:v>Sid Razali</x:v>
      </x:c>
      <x:c r="D2791" t="str">
        <x:v>2018/19</x:v>
      </x:c>
      <x:c r="E2791" s="24" t="n">
        <x:v>2119</x:v>
      </x:c>
      <x:c r="F2791" s="24" t="n">
        <x:v>698884</x:v>
      </x:c>
      <x:c r="G2791" s="25" t="n">
        <x:v>11</x:v>
      </x:c>
      <x:c r="H2791" t="str">
        <x:v>https://fantasy.premierleague.com/api/entry/66488/history/</x:v>
      </x:c>
    </x:row>
    <x:row r="2792">
      <x:c r="A2792" t="str">
        <x:v>66488</x:v>
      </x:c>
      <x:c r="B2792" t="str">
        <x:v>JULAU FC</x:v>
      </x:c>
      <x:c r="C2792" t="str">
        <x:v>Sid Razali</x:v>
      </x:c>
      <x:c r="D2792" t="str">
        <x:v>2019/20</x:v>
      </x:c>
      <x:c r="E2792" s="24" t="n">
        <x:v>2202</x:v>
      </x:c>
      <x:c r="F2792" s="24" t="n">
        <x:v>287764</x:v>
      </x:c>
      <x:c r="G2792" s="25" t="n">
        <x:v>4</x:v>
      </x:c>
      <x:c r="H2792" t="str">
        <x:v>https://fantasy.premierleague.com/api/entry/66488/history/</x:v>
      </x:c>
    </x:row>
    <x:row r="2793">
      <x:c r="A2793" t="str">
        <x:v>66488</x:v>
      </x:c>
      <x:c r="B2793" t="str">
        <x:v>JULAU FC</x:v>
      </x:c>
      <x:c r="C2793" t="str">
        <x:v>Sid Razali</x:v>
      </x:c>
      <x:c r="D2793" t="str">
        <x:v>2020/21</x:v>
      </x:c>
      <x:c r="E2793" s="24" t="n">
        <x:v>2150</x:v>
      </x:c>
      <x:c r="F2793" s="24" t="n">
        <x:v>1279996</x:v>
      </x:c>
      <x:c r="G2793" s="25" t="n">
        <x:v>16</x:v>
      </x:c>
      <x:c r="H2793" t="str">
        <x:v>https://fantasy.premierleague.com/api/entry/66488/history/</x:v>
      </x:c>
    </x:row>
    <x:row r="2794">
      <x:c r="A2794" t="str">
        <x:v>66488</x:v>
      </x:c>
      <x:c r="B2794" t="str">
        <x:v>JULAU FC</x:v>
      </x:c>
      <x:c r="C2794" t="str">
        <x:v>Sid Razali</x:v>
      </x:c>
      <x:c r="D2794" t="str">
        <x:v>2021/22</x:v>
      </x:c>
      <x:c r="E2794" s="24" t="n">
        <x:v>2331</x:v>
      </x:c>
      <x:c r="F2794" s="24" t="n">
        <x:v>531105</x:v>
      </x:c>
      <x:c r="G2794" s="25" t="n">
        <x:v>6</x:v>
      </x:c>
      <x:c r="H2794" t="str">
        <x:v>https://fantasy.premierleague.com/api/entry/66488/history/</x:v>
      </x:c>
    </x:row>
    <x:row r="2795">
      <x:c r="A2795" t="str">
        <x:v>66488</x:v>
      </x:c>
      <x:c r="B2795" t="str">
        <x:v>JULAU FC</x:v>
      </x:c>
      <x:c r="C2795" t="str">
        <x:v>Sid Razali</x:v>
      </x:c>
      <x:c r="D2795" t="str">
        <x:v>2022/23</x:v>
      </x:c>
      <x:c r="E2795" s="24" t="n">
        <x:v>2334</x:v>
      </x:c>
      <x:c r="F2795" s="24" t="n">
        <x:v>1188510</x:v>
      </x:c>
      <x:c r="G2795" s="25" t="n">
        <x:v>10</x:v>
      </x:c>
      <x:c r="H2795" t="str">
        <x:v>https://fantasy.premierleague.com/api/entry/66488/history/</x:v>
      </x:c>
    </x:row>
    <x:row r="2796">
      <x:c r="A2796" t="str">
        <x:v>66488</x:v>
      </x:c>
      <x:c r="B2796" t="str">
        <x:v>JULAU FC</x:v>
      </x:c>
      <x:c r="C2796" t="str">
        <x:v>Sid Razali</x:v>
      </x:c>
      <x:c r="D2796" t="str">
        <x:v>2023/24</x:v>
      </x:c>
      <x:c r="E2796" s="24" t="n">
        <x:v>2370</x:v>
      </x:c>
      <x:c r="F2796" s="24" t="n">
        <x:v>516849</x:v>
      </x:c>
      <x:c r="G2796" s="25" t="n">
        <x:v>5</x:v>
      </x:c>
      <x:c r="H2796" t="str">
        <x:v>https://fantasy.premierleague.com/api/entry/66488/history/</x:v>
      </x:c>
    </x:row>
    <x:row r="2797">
      <x:c r="A2797" t="str">
        <x:v>66488</x:v>
      </x:c>
      <x:c r="B2797" t="str">
        <x:v>JULAU FC</x:v>
      </x:c>
      <x:c r="C2797" t="str">
        <x:v>Sid Razali</x:v>
      </x:c>
      <x:c r="D2797" t="str">
        <x:v>2024/25</x:v>
      </x:c>
      <x:c r="E2797" s="24" t="n">
        <x:v>2389</x:v>
      </x:c>
      <x:c r="F2797" s="24" t="n">
        <x:v>652565</x:v>
      </x:c>
      <x:c r="G2797" s="25" t="n">
        <x:v>6</x:v>
      </x:c>
      <x:c r="H2797" t="str">
        <x:v>https://fantasy.premierleague.com/api/entry/66488/history/</x:v>
      </x:c>
    </x:row>
    <x:row r="2798">
      <x:c r="A2798" t="str">
        <x:v>66488</x:v>
      </x:c>
      <x:c r="B2798" t="str">
        <x:v>JULAU FC</x:v>
      </x:c>
      <x:c r="C2798" t="str">
        <x:v>Sid Razali</x:v>
      </x:c>
      <x:c r="D2798" t="str">
        <x:v>2025/26</x:v>
      </x:c>
      <x:c r="E2798" s="24" t="n">
        <x:v>2190</x:v>
      </x:c>
      <x:c r="F2798" s="24" t="n">
        <x:v>1008886</x:v>
      </x:c>
      <x:c r="G2798" s="25" t="n">
        <x:v>8</x:v>
      </x:c>
      <x:c r="H2798" t="str">
        <x:v>https://fantasy.premierleague.com/api/entry/66488/history/</x:v>
      </x:c>
    </x:row>
    <x:row r="2799">
      <x:c r="A2799" t="str">
        <x:v>66649</x:v>
      </x:c>
      <x:c r="B2799" t="str">
        <x:v>KINDER JOY</x:v>
      </x:c>
      <x:c r="C2799" t="str">
        <x:v>Life Is Great</x:v>
      </x:c>
      <x:c r="D2799" t="str">
        <x:v>2021/22</x:v>
      </x:c>
      <x:c r="E2799" s="24" t="n">
        <x:v>1760</x:v>
      </x:c>
      <x:c r="F2799" s="24" t="n">
        <x:v>5216895</x:v>
      </x:c>
      <x:c r="G2799" s="25" t="n">
        <x:v>57</x:v>
      </x:c>
      <x:c r="H2799" t="str">
        <x:v>https://fantasy.premierleague.com/api/entry/66649/history/</x:v>
      </x:c>
    </x:row>
    <x:row r="2800">
      <x:c r="A2800" t="str">
        <x:v>66649</x:v>
      </x:c>
      <x:c r="B2800" t="str">
        <x:v>KINDER JOY</x:v>
      </x:c>
      <x:c r="C2800" t="str">
        <x:v>Life Is Great</x:v>
      </x:c>
      <x:c r="D2800" t="str">
        <x:v>2022/23</x:v>
      </x:c>
      <x:c r="E2800" s="24" t="n">
        <x:v>2177</x:v>
      </x:c>
      <x:c r="F2800" s="24" t="n">
        <x:v>2997623</x:v>
      </x:c>
      <x:c r="G2800" s="25" t="n">
        <x:v>26</x:v>
      </x:c>
      <x:c r="H2800" t="str">
        <x:v>https://fantasy.premierleague.com/api/entry/66649/history/</x:v>
      </x:c>
    </x:row>
    <x:row r="2801">
      <x:c r="A2801" t="str">
        <x:v>66649</x:v>
      </x:c>
      <x:c r="B2801" t="str">
        <x:v>KINDER JOY</x:v>
      </x:c>
      <x:c r="C2801" t="str">
        <x:v>Life Is Great</x:v>
      </x:c>
      <x:c r="D2801" t="str">
        <x:v>2023/24</x:v>
      </x:c>
      <x:c r="E2801" s="24" t="n">
        <x:v>716</x:v>
      </x:c>
      <x:c r="F2801" s="24" t="n">
        <x:v>10579243</x:v>
      </x:c>
      <x:c r="G2801" s="25" t="n">
        <x:v>98</x:v>
      </x:c>
      <x:c r="H2801" t="str">
        <x:v>https://fantasy.premierleague.com/api/entry/66649/history/</x:v>
      </x:c>
    </x:row>
    <x:row r="2802">
      <x:c r="A2802" t="str">
        <x:v>66649</x:v>
      </x:c>
      <x:c r="B2802" t="str">
        <x:v>KINDER JOY</x:v>
      </x:c>
      <x:c r="C2802" t="str">
        <x:v>Life Is Great</x:v>
      </x:c>
      <x:c r="D2802" t="str">
        <x:v>2024/25</x:v>
      </x:c>
      <x:c r="E2802" s="24" t="n">
        <x:v>494</x:v>
      </x:c>
      <x:c r="F2802" s="24" t="n">
        <x:v>11283030</x:v>
      </x:c>
      <x:c r="G2802" s="25" t="n">
        <x:v>99</x:v>
      </x:c>
      <x:c r="H2802" t="str">
        <x:v>https://fantasy.premierleague.com/api/entry/66649/history/</x:v>
      </x:c>
    </x:row>
    <x:row r="2803">
      <x:c r="A2803" t="str">
        <x:v>66649</x:v>
      </x:c>
      <x:c r="B2803" t="str">
        <x:v>KINDER JOY</x:v>
      </x:c>
      <x:c r="C2803" t="str">
        <x:v>Life Is Great</x:v>
      </x:c>
      <x:c r="D2803" t="str">
        <x:v>2025/26</x:v>
      </x:c>
      <x:c r="E2803" s="24" t="n">
        <x:v>1805</x:v>
      </x:c>
      <x:c r="F2803" s="24" t="n">
        <x:v>7561160</x:v>
      </x:c>
      <x:c r="G2803" s="25" t="n">
        <x:v>58</x:v>
      </x:c>
      <x:c r="H2803" t="str">
        <x:v>https://fantasy.premierleague.com/api/entry/66649/history/</x:v>
      </x:c>
    </x:row>
    <x:row r="2804">
      <x:c r="A2804" t="str">
        <x:v>66689</x:v>
      </x:c>
      <x:c r="B2804" t="str">
        <x:v>Kapal Karam</x:v>
      </x:c>
      <x:c r="C2804" t="str">
        <x:v>Kuku Keras</x:v>
      </x:c>
      <x:c r="D2804" t="str">
        <x:v>2021/22</x:v>
      </x:c>
      <x:c r="E2804" s="24" t="n">
        <x:v>1228</x:v>
      </x:c>
      <x:c r="F2804" s="24" t="n">
        <x:v>8436767</x:v>
      </x:c>
      <x:c r="G2804" s="25" t="n">
        <x:v>92</x:v>
      </x:c>
      <x:c r="H2804" t="str">
        <x:v>https://fantasy.premierleague.com/api/entry/66689/history/</x:v>
      </x:c>
    </x:row>
    <x:row r="2805">
      <x:c r="A2805" t="str">
        <x:v>66689</x:v>
      </x:c>
      <x:c r="B2805" t="str">
        <x:v>Kapal Karam</x:v>
      </x:c>
      <x:c r="C2805" t="str">
        <x:v>Kuku Keras</x:v>
      </x:c>
      <x:c r="D2805" t="str">
        <x:v>2022/23</x:v>
      </x:c>
      <x:c r="E2805" s="24" t="n">
        <x:v>1685</x:v>
      </x:c>
      <x:c r="F2805" s="24" t="n">
        <x:v>8596692</x:v>
      </x:c>
      <x:c r="G2805" s="25" t="n">
        <x:v>75</x:v>
      </x:c>
      <x:c r="H2805" t="str">
        <x:v>https://fantasy.premierleague.com/api/entry/66689/history/</x:v>
      </x:c>
    </x:row>
    <x:row r="2806">
      <x:c r="A2806" t="str">
        <x:v>66689</x:v>
      </x:c>
      <x:c r="B2806" t="str">
        <x:v>Kapal Karam</x:v>
      </x:c>
      <x:c r="C2806" t="str">
        <x:v>Kuku Keras</x:v>
      </x:c>
      <x:c r="D2806" t="str">
        <x:v>2023/24</x:v>
      </x:c>
      <x:c r="E2806" s="24" t="n">
        <x:v>2116</x:v>
      </x:c>
      <x:c r="F2806" s="24" t="n">
        <x:v>3324806</x:v>
      </x:c>
      <x:c r="G2806" s="25" t="n">
        <x:v>31</x:v>
      </x:c>
      <x:c r="H2806" t="str">
        <x:v>https://fantasy.premierleague.com/api/entry/66689/history/</x:v>
      </x:c>
    </x:row>
    <x:row r="2807">
      <x:c r="A2807" t="str">
        <x:v>66689</x:v>
      </x:c>
      <x:c r="B2807" t="str">
        <x:v>Kapal Karam</x:v>
      </x:c>
      <x:c r="C2807" t="str">
        <x:v>Kuku Keras</x:v>
      </x:c>
      <x:c r="D2807" t="str">
        <x:v>2024/25</x:v>
      </x:c>
      <x:c r="E2807" s="24" t="n">
        <x:v>1416</x:v>
      </x:c>
      <x:c r="F2807" s="24" t="n">
        <x:v>10216602</x:v>
      </x:c>
      <x:c r="G2807" s="25" t="n">
        <x:v>89</x:v>
      </x:c>
      <x:c r="H2807" t="str">
        <x:v>https://fantasy.premierleague.com/api/entry/66689/history/</x:v>
      </x:c>
    </x:row>
    <x:row r="2808">
      <x:c r="A2808" t="str">
        <x:v>66689</x:v>
      </x:c>
      <x:c r="B2808" t="str">
        <x:v>Kapal Karam</x:v>
      </x:c>
      <x:c r="C2808" t="str">
        <x:v>Kuku Keras</x:v>
      </x:c>
      <x:c r="D2808" t="str">
        <x:v>2025/26</x:v>
      </x:c>
      <x:c r="E2808" s="24" t="n">
        <x:v>2000</x:v>
      </x:c>
      <x:c r="F2808" s="24" t="n">
        <x:v>4055042</x:v>
      </x:c>
      <x:c r="G2808" s="25" t="n">
        <x:v>31</x:v>
      </x:c>
      <x:c r="H2808" t="str">
        <x:v>https://fantasy.premierleague.com/api/entry/66689/history/</x:v>
      </x:c>
    </x:row>
    <x:row r="2809">
      <x:c r="A2809" t="str">
        <x:v>67024</x:v>
      </x:c>
      <x:c r="B2809" t="str">
        <x:v>Aslam FTW</x:v>
      </x:c>
      <x:c r="C2809" t="str">
        <x:v>Aslam FTW</x:v>
      </x:c>
      <x:c r="D2809" t="str">
        <x:v>2006/07</x:v>
      </x:c>
      <x:c r="E2809" s="24" t="n">
        <x:v>1759</x:v>
      </x:c>
      <x:c r="F2809" s="24" t="n">
        <x:v>168879</x:v>
      </x:c>
      <x:c r="G2809" s="25" t="n">
        <x:v>13</x:v>
      </x:c>
      <x:c r="H2809" t="str">
        <x:v>https://fantasy.premierleague.com/api/entry/67024/history/</x:v>
      </x:c>
    </x:row>
    <x:row r="2810">
      <x:c r="A2810" t="str">
        <x:v>67024</x:v>
      </x:c>
      <x:c r="B2810" t="str">
        <x:v>Aslam FTW</x:v>
      </x:c>
      <x:c r="C2810" t="str">
        <x:v>Aslam FTW</x:v>
      </x:c>
      <x:c r="D2810" t="str">
        <x:v>2007/08</x:v>
      </x:c>
      <x:c r="E2810" s="24" t="n">
        <x:v>1744</x:v>
      </x:c>
      <x:c r="F2810" s="24" t="n">
        <x:v>669853</x:v>
      </x:c>
      <x:c r="G2810" s="25" t="n">
        <x:v>40</x:v>
      </x:c>
      <x:c r="H2810" t="str">
        <x:v>https://fantasy.premierleague.com/api/entry/67024/history/</x:v>
      </x:c>
    </x:row>
    <x:row r="2811">
      <x:c r="A2811" t="str">
        <x:v>67024</x:v>
      </x:c>
      <x:c r="B2811" t="str">
        <x:v>Aslam FTW</x:v>
      </x:c>
      <x:c r="C2811" t="str">
        <x:v>Aslam FTW</x:v>
      </x:c>
      <x:c r="D2811" t="str">
        <x:v>2008/09</x:v>
      </x:c>
      <x:c r="E2811" s="24" t="n">
        <x:v>1636</x:v>
      </x:c>
      <x:c r="F2811" s="24" t="n">
        <x:v>723727</x:v>
      </x:c>
      <x:c r="G2811" s="25" t="n">
        <x:v>37</x:v>
      </x:c>
      <x:c r="H2811" t="str">
        <x:v>https://fantasy.premierleague.com/api/entry/67024/history/</x:v>
      </x:c>
    </x:row>
    <x:row r="2812">
      <x:c r="A2812" t="str">
        <x:v>67024</x:v>
      </x:c>
      <x:c r="B2812" t="str">
        <x:v>Aslam FTW</x:v>
      </x:c>
      <x:c r="C2812" t="str">
        <x:v>Aslam FTW</x:v>
      </x:c>
      <x:c r="D2812" t="str">
        <x:v>2009/10</x:v>
      </x:c>
      <x:c r="E2812" s="24" t="n">
        <x:v>2139</x:v>
      </x:c>
      <x:c r="F2812" s="24" t="n">
        <x:v>146222</x:v>
      </x:c>
      <x:c r="G2812" s="25" t="n">
        <x:v>6</x:v>
      </x:c>
      <x:c r="H2812" t="str">
        <x:v>https://fantasy.premierleague.com/api/entry/67024/history/</x:v>
      </x:c>
    </x:row>
    <x:row r="2813">
      <x:c r="A2813" t="str">
        <x:v>67024</x:v>
      </x:c>
      <x:c r="B2813" t="str">
        <x:v>Aslam FTW</x:v>
      </x:c>
      <x:c r="C2813" t="str">
        <x:v>Aslam FTW</x:v>
      </x:c>
      <x:c r="D2813" t="str">
        <x:v>2010/11</x:v>
      </x:c>
      <x:c r="E2813" s="24" t="n">
        <x:v>1917</x:v>
      </x:c>
      <x:c r="F2813" s="24" t="n">
        <x:v>243924</x:v>
      </x:c>
      <x:c r="G2813" s="25" t="n">
        <x:v>10</x:v>
      </x:c>
      <x:c r="H2813" t="str">
        <x:v>https://fantasy.premierleague.com/api/entry/67024/history/</x:v>
      </x:c>
    </x:row>
    <x:row r="2814">
      <x:c r="A2814" t="str">
        <x:v>67024</x:v>
      </x:c>
      <x:c r="B2814" t="str">
        <x:v>Aslam FTW</x:v>
      </x:c>
      <x:c r="C2814" t="str">
        <x:v>Aslam FTW</x:v>
      </x:c>
      <x:c r="D2814" t="str">
        <x:v>2011/12</x:v>
      </x:c>
      <x:c r="E2814" s="24" t="n">
        <x:v>1553</x:v>
      </x:c>
      <x:c r="F2814" s="24" t="n">
        <x:v>1817825</x:v>
      </x:c>
      <x:c r="G2814" s="25" t="n">
        <x:v>66</x:v>
      </x:c>
      <x:c r="H2814" t="str">
        <x:v>https://fantasy.premierleague.com/api/entry/67024/history/</x:v>
      </x:c>
    </x:row>
    <x:row r="2815">
      <x:c r="A2815" t="str">
        <x:v>67024</x:v>
      </x:c>
      <x:c r="B2815" t="str">
        <x:v>Aslam FTW</x:v>
      </x:c>
      <x:c r="C2815" t="str">
        <x:v>Aslam FTW</x:v>
      </x:c>
      <x:c r="D2815" t="str">
        <x:v>2012/13</x:v>
      </x:c>
      <x:c r="E2815" s="24" t="n">
        <x:v>1859</x:v>
      </x:c>
      <x:c r="F2815" s="24" t="n">
        <x:v>726232</x:v>
      </x:c>
      <x:c r="G2815" s="25" t="n">
        <x:v>28</x:v>
      </x:c>
      <x:c r="H2815" t="str">
        <x:v>https://fantasy.premierleague.com/api/entry/67024/history/</x:v>
      </x:c>
    </x:row>
    <x:row r="2816">
      <x:c r="A2816" t="str">
        <x:v>67024</x:v>
      </x:c>
      <x:c r="B2816" t="str">
        <x:v>Aslam FTW</x:v>
      </x:c>
      <x:c r="C2816" t="str">
        <x:v>Aslam FTW</x:v>
      </x:c>
      <x:c r="D2816" t="str">
        <x:v>2013/14</x:v>
      </x:c>
      <x:c r="E2816" s="24" t="n">
        <x:v>2108</x:v>
      </x:c>
      <x:c r="F2816" s="24" t="n">
        <x:v>613093</x:v>
      </x:c>
      <x:c r="G2816" s="25" t="n">
        <x:v>19</x:v>
      </x:c>
      <x:c r="H2816" t="str">
        <x:v>https://fantasy.premierleague.com/api/entry/67024/history/</x:v>
      </x:c>
    </x:row>
    <x:row r="2817">
      <x:c r="A2817" t="str">
        <x:v>67024</x:v>
      </x:c>
      <x:c r="B2817" t="str">
        <x:v>Aslam FTW</x:v>
      </x:c>
      <x:c r="C2817" t="str">
        <x:v>Aslam FTW</x:v>
      </x:c>
      <x:c r="D2817" t="str">
        <x:v>2014/15</x:v>
      </x:c>
      <x:c r="E2817" s="24" t="n">
        <x:v>1866</x:v>
      </x:c>
      <x:c r="F2817" s="24" t="n">
        <x:v>758558</x:v>
      </x:c>
      <x:c r="G2817" s="25" t="n">
        <x:v>22</x:v>
      </x:c>
      <x:c r="H2817" t="str">
        <x:v>https://fantasy.premierleague.com/api/entry/67024/history/</x:v>
      </x:c>
    </x:row>
    <x:row r="2818">
      <x:c r="A2818" t="str">
        <x:v>67024</x:v>
      </x:c>
      <x:c r="B2818" t="str">
        <x:v>Aslam FTW</x:v>
      </x:c>
      <x:c r="C2818" t="str">
        <x:v>Aslam FTW</x:v>
      </x:c>
      <x:c r="D2818" t="str">
        <x:v>2015/16</x:v>
      </x:c>
      <x:c r="E2818" s="24" t="n">
        <x:v>1817</x:v>
      </x:c>
      <x:c r="F2818" s="24" t="n">
        <x:v>1701331</x:v>
      </x:c>
      <x:c r="G2818" s="25" t="n">
        <x:v>46</x:v>
      </x:c>
      <x:c r="H2818" t="str">
        <x:v>https://fantasy.premierleague.com/api/entry/67024/history/</x:v>
      </x:c>
    </x:row>
    <x:row r="2819">
      <x:c r="A2819" t="str">
        <x:v>67024</x:v>
      </x:c>
      <x:c r="B2819" t="str">
        <x:v>Aslam FTW</x:v>
      </x:c>
      <x:c r="C2819" t="str">
        <x:v>Aslam FTW</x:v>
      </x:c>
      <x:c r="D2819" t="str">
        <x:v>2016/17</x:v>
      </x:c>
      <x:c r="E2819" s="24" t="n">
        <x:v>1895</x:v>
      </x:c>
      <x:c r="F2819" s="24" t="n">
        <x:v>1199041</x:v>
      </x:c>
      <x:c r="G2819" s="25" t="n">
        <x:v>27</x:v>
      </x:c>
      <x:c r="H2819" t="str">
        <x:v>https://fantasy.premierleague.com/api/entry/67024/history/</x:v>
      </x:c>
    </x:row>
    <x:row r="2820">
      <x:c r="A2820" t="str">
        <x:v>67024</x:v>
      </x:c>
      <x:c r="B2820" t="str">
        <x:v>Aslam FTW</x:v>
      </x:c>
      <x:c r="C2820" t="str">
        <x:v>Aslam FTW</x:v>
      </x:c>
      <x:c r="D2820" t="str">
        <x:v>2017/18</x:v>
      </x:c>
      <x:c r="E2820" s="24" t="n">
        <x:v>2107</x:v>
      </x:c>
      <x:c r="F2820" s="24" t="n">
        <x:v>454832</x:v>
      </x:c>
      <x:c r="G2820" s="25" t="n">
        <x:v>8</x:v>
      </x:c>
      <x:c r="H2820" t="str">
        <x:v>https://fantasy.premierleague.com/api/entry/67024/history/</x:v>
      </x:c>
    </x:row>
    <x:row r="2821">
      <x:c r="A2821" t="str">
        <x:v>67024</x:v>
      </x:c>
      <x:c r="B2821" t="str">
        <x:v>Aslam FTW</x:v>
      </x:c>
      <x:c r="C2821" t="str">
        <x:v>Aslam FTW</x:v>
      </x:c>
      <x:c r="D2821" t="str">
        <x:v>2018/19</x:v>
      </x:c>
      <x:c r="E2821" s="24" t="n">
        <x:v>1860</x:v>
      </x:c>
      <x:c r="F2821" s="24" t="n">
        <x:v>3522864</x:v>
      </x:c>
      <x:c r="G2821" s="25" t="n">
        <x:v>56</x:v>
      </x:c>
      <x:c r="H2821" t="str">
        <x:v>https://fantasy.premierleague.com/api/entry/67024/history/</x:v>
      </x:c>
    </x:row>
    <x:row r="2822">
      <x:c r="A2822" t="str">
        <x:v>67024</x:v>
      </x:c>
      <x:c r="B2822" t="str">
        <x:v>Aslam FTW</x:v>
      </x:c>
      <x:c r="C2822" t="str">
        <x:v>Aslam FTW</x:v>
      </x:c>
      <x:c r="D2822" t="str">
        <x:v>2019/20</x:v>
      </x:c>
      <x:c r="E2822" s="24" t="n">
        <x:v>2196</x:v>
      </x:c>
      <x:c r="F2822" s="24" t="n">
        <x:v>311875</x:v>
      </x:c>
      <x:c r="G2822" s="25" t="n">
        <x:v>4</x:v>
      </x:c>
      <x:c r="H2822" t="str">
        <x:v>https://fantasy.premierleague.com/api/entry/67024/history/</x:v>
      </x:c>
    </x:row>
    <x:row r="2823">
      <x:c r="A2823" t="str">
        <x:v>67024</x:v>
      </x:c>
      <x:c r="B2823" t="str">
        <x:v>Aslam FTW</x:v>
      </x:c>
      <x:c r="C2823" t="str">
        <x:v>Aslam FTW</x:v>
      </x:c>
      <x:c r="D2823" t="str">
        <x:v>2020/21</x:v>
      </x:c>
      <x:c r="E2823" s="24" t="n">
        <x:v>2288</x:v>
      </x:c>
      <x:c r="F2823" s="24" t="n">
        <x:v>415612</x:v>
      </x:c>
      <x:c r="G2823" s="25" t="n">
        <x:v>5</x:v>
      </x:c>
      <x:c r="H2823" t="str">
        <x:v>https://fantasy.premierleague.com/api/entry/67024/history/</x:v>
      </x:c>
    </x:row>
    <x:row r="2824">
      <x:c r="A2824" t="str">
        <x:v>67024</x:v>
      </x:c>
      <x:c r="B2824" t="str">
        <x:v>Aslam FTW</x:v>
      </x:c>
      <x:c r="C2824" t="str">
        <x:v>Aslam FTW</x:v>
      </x:c>
      <x:c r="D2824" t="str">
        <x:v>2021/22</x:v>
      </x:c>
      <x:c r="E2824" s="24" t="n">
        <x:v>2248</x:v>
      </x:c>
      <x:c r="F2824" s="24" t="n">
        <x:v>915133</x:v>
      </x:c>
      <x:c r="G2824" s="25" t="n">
        <x:v>10</x:v>
      </x:c>
      <x:c r="H2824" t="str">
        <x:v>https://fantasy.premierleague.com/api/entry/67024/history/</x:v>
      </x:c>
    </x:row>
    <x:row r="2825">
      <x:c r="A2825" t="str">
        <x:v>67024</x:v>
      </x:c>
      <x:c r="B2825" t="str">
        <x:v>Aslam FTW</x:v>
      </x:c>
      <x:c r="C2825" t="str">
        <x:v>Aslam FTW</x:v>
      </x:c>
      <x:c r="D2825" t="str">
        <x:v>2022/23</x:v>
      </x:c>
      <x:c r="E2825" s="24" t="n">
        <x:v>2516</x:v>
      </x:c>
      <x:c r="F2825" s="24" t="n">
        <x:v>126965</x:v>
      </x:c>
      <x:c r="G2825" s="25" t="n">
        <x:v>1</x:v>
      </x:c>
      <x:c r="H2825" t="str">
        <x:v>https://fantasy.premierleague.com/api/entry/67024/history/</x:v>
      </x:c>
    </x:row>
    <x:row r="2826">
      <x:c r="A2826" t="str">
        <x:v>67024</x:v>
      </x:c>
      <x:c r="B2826" t="str">
        <x:v>Aslam FTW</x:v>
      </x:c>
      <x:c r="C2826" t="str">
        <x:v>Aslam FTW</x:v>
      </x:c>
      <x:c r="D2826" t="str">
        <x:v>2023/24</x:v>
      </x:c>
      <x:c r="E2826" s="24" t="n">
        <x:v>2391</x:v>
      </x:c>
      <x:c r="F2826" s="24" t="n">
        <x:v>405731</x:v>
      </x:c>
      <x:c r="G2826" s="25" t="n">
        <x:v>4</x:v>
      </x:c>
      <x:c r="H2826" t="str">
        <x:v>https://fantasy.premierleague.com/api/entry/67024/history/</x:v>
      </x:c>
    </x:row>
    <x:row r="2827">
      <x:c r="A2827" t="str">
        <x:v>67024</x:v>
      </x:c>
      <x:c r="B2827" t="str">
        <x:v>Aslam FTW</x:v>
      </x:c>
      <x:c r="C2827" t="str">
        <x:v>Aslam FTW</x:v>
      </x:c>
      <x:c r="D2827" t="str">
        <x:v>2024/25</x:v>
      </x:c>
      <x:c r="E2827" s="24" t="n">
        <x:v>2307</x:v>
      </x:c>
      <x:c r="F2827" s="24" t="n">
        <x:v>1426997</x:v>
      </x:c>
      <x:c r="G2827" s="25" t="n">
        <x:v>12</x:v>
      </x:c>
      <x:c r="H2827" t="str">
        <x:v>https://fantasy.premierleague.com/api/entry/67024/history/</x:v>
      </x:c>
    </x:row>
    <x:row r="2828">
      <x:c r="A2828" t="str">
        <x:v>67024</x:v>
      </x:c>
      <x:c r="B2828" t="str">
        <x:v>Aslam FTW</x:v>
      </x:c>
      <x:c r="C2828" t="str">
        <x:v>Aslam FTW</x:v>
      </x:c>
      <x:c r="D2828" t="str">
        <x:v>2025/26</x:v>
      </x:c>
      <x:c r="E2828" s="24" t="n">
        <x:v>2292</x:v>
      </x:c>
      <x:c r="F2828" s="24" t="n">
        <x:v>218162</x:v>
      </x:c>
      <x:c r="G2828" s="25" t="n">
        <x:v>2</x:v>
      </x:c>
      <x:c r="H2828" t="str">
        <x:v>https://fantasy.premierleague.com/api/entry/67024/history/</x:v>
      </x:c>
    </x:row>
    <x:row r="2829">
      <x:c r="A2829" t="str">
        <x:v>67081</x:v>
      </x:c>
      <x:c r="B2829" t="str">
        <x:v>Carrickers</x:v>
      </x:c>
      <x:c r="C2829" t="str">
        <x:v>Mohan Primand</x:v>
      </x:c>
      <x:c r="D2829" t="str">
        <x:v>2012/13</x:v>
      </x:c>
      <x:c r="E2829" s="24" t="n">
        <x:v>1034</x:v>
      </x:c>
      <x:c r="F2829" s="24" t="n">
        <x:v>2506014</x:v>
      </x:c>
      <x:c r="G2829" s="25" t="n">
        <x:v>96</x:v>
      </x:c>
      <x:c r="H2829" t="str">
        <x:v>https://fantasy.premierleague.com/api/entry/67081/history/</x:v>
      </x:c>
    </x:row>
    <x:row r="2830">
      <x:c r="A2830" t="str">
        <x:v>67081</x:v>
      </x:c>
      <x:c r="B2830" t="str">
        <x:v>Carrickers</x:v>
      </x:c>
      <x:c r="C2830" t="str">
        <x:v>Mohan Primand</x:v>
      </x:c>
      <x:c r="D2830" t="str">
        <x:v>2013/14</x:v>
      </x:c>
      <x:c r="E2830" s="24" t="n">
        <x:v>2214</x:v>
      </x:c>
      <x:c r="F2830" s="24" t="n">
        <x:v>254377</x:v>
      </x:c>
      <x:c r="G2830" s="25" t="n">
        <x:v>8</x:v>
      </x:c>
      <x:c r="H2830" t="str">
        <x:v>https://fantasy.premierleague.com/api/entry/67081/history/</x:v>
      </x:c>
    </x:row>
    <x:row r="2831">
      <x:c r="A2831" t="str">
        <x:v>67081</x:v>
      </x:c>
      <x:c r="B2831" t="str">
        <x:v>Carrickers</x:v>
      </x:c>
      <x:c r="C2831" t="str">
        <x:v>Mohan Primand</x:v>
      </x:c>
      <x:c r="D2831" t="str">
        <x:v>2014/15</x:v>
      </x:c>
      <x:c r="E2831" s="24" t="n">
        <x:v>1708</x:v>
      </x:c>
      <x:c r="F2831" s="24" t="n">
        <x:v>1584662</x:v>
      </x:c>
      <x:c r="G2831" s="25" t="n">
        <x:v>45</x:v>
      </x:c>
      <x:c r="H2831" t="str">
        <x:v>https://fantasy.premierleague.com/api/entry/67081/history/</x:v>
      </x:c>
    </x:row>
    <x:row r="2832">
      <x:c r="A2832" t="str">
        <x:v>67081</x:v>
      </x:c>
      <x:c r="B2832" t="str">
        <x:v>Carrickers</x:v>
      </x:c>
      <x:c r="C2832" t="str">
        <x:v>Mohan Primand</x:v>
      </x:c>
      <x:c r="D2832" t="str">
        <x:v>2015/16</x:v>
      </x:c>
      <x:c r="E2832" s="24" t="n">
        <x:v>2182</x:v>
      </x:c>
      <x:c r="F2832" s="24" t="n">
        <x:v>59965</x:v>
      </x:c>
      <x:c r="G2832" s="25" t="n">
        <x:v>2</x:v>
      </x:c>
      <x:c r="H2832" t="str">
        <x:v>https://fantasy.premierleague.com/api/entry/67081/history/</x:v>
      </x:c>
    </x:row>
    <x:row r="2833">
      <x:c r="A2833" t="str">
        <x:v>67081</x:v>
      </x:c>
      <x:c r="B2833" t="str">
        <x:v>Carrickers</x:v>
      </x:c>
      <x:c r="C2833" t="str">
        <x:v>Mohan Primand</x:v>
      </x:c>
      <x:c r="D2833" t="str">
        <x:v>2016/17</x:v>
      </x:c>
      <x:c r="E2833" s="24" t="n">
        <x:v>1994</x:v>
      </x:c>
      <x:c r="F2833" s="24" t="n">
        <x:v>635285</x:v>
      </x:c>
      <x:c r="G2833" s="25" t="n">
        <x:v>14</x:v>
      </x:c>
      <x:c r="H2833" t="str">
        <x:v>https://fantasy.premierleague.com/api/entry/67081/history/</x:v>
      </x:c>
    </x:row>
    <x:row r="2834">
      <x:c r="A2834" t="str">
        <x:v>67081</x:v>
      </x:c>
      <x:c r="B2834" t="str">
        <x:v>Carrickers</x:v>
      </x:c>
      <x:c r="C2834" t="str">
        <x:v>Mohan Primand</x:v>
      </x:c>
      <x:c r="D2834" t="str">
        <x:v>2017/18</x:v>
      </x:c>
      <x:c r="E2834" s="24" t="n">
        <x:v>2116</x:v>
      </x:c>
      <x:c r="F2834" s="24" t="n">
        <x:v>411091</x:v>
      </x:c>
      <x:c r="G2834" s="25" t="n">
        <x:v>7</x:v>
      </x:c>
      <x:c r="H2834" t="str">
        <x:v>https://fantasy.premierleague.com/api/entry/67081/history/</x:v>
      </x:c>
    </x:row>
    <x:row r="2835">
      <x:c r="A2835" t="str">
        <x:v>67081</x:v>
      </x:c>
      <x:c r="B2835" t="str">
        <x:v>Carrickers</x:v>
      </x:c>
      <x:c r="C2835" t="str">
        <x:v>Mohan Primand</x:v>
      </x:c>
      <x:c r="D2835" t="str">
        <x:v>2018/19</x:v>
      </x:c>
      <x:c r="E2835" s="24" t="n">
        <x:v>1998</x:v>
      </x:c>
      <x:c r="F2835" s="24" t="n">
        <x:v>1911283</x:v>
      </x:c>
      <x:c r="G2835" s="25" t="n">
        <x:v>30</x:v>
      </x:c>
      <x:c r="H2835" t="str">
        <x:v>https://fantasy.premierleague.com/api/entry/67081/history/</x:v>
      </x:c>
    </x:row>
    <x:row r="2836">
      <x:c r="A2836" t="str">
        <x:v>67081</x:v>
      </x:c>
      <x:c r="B2836" t="str">
        <x:v>Carrickers</x:v>
      </x:c>
      <x:c r="C2836" t="str">
        <x:v>Mohan Primand</x:v>
      </x:c>
      <x:c r="D2836" t="str">
        <x:v>2019/20</x:v>
      </x:c>
      <x:c r="E2836" s="24" t="n">
        <x:v>2166</x:v>
      </x:c>
      <x:c r="F2836" s="24" t="n">
        <x:v>459323</x:v>
      </x:c>
      <x:c r="G2836" s="25" t="n">
        <x:v>6</x:v>
      </x:c>
      <x:c r="H2836" t="str">
        <x:v>https://fantasy.premierleague.com/api/entry/67081/history/</x:v>
      </x:c>
    </x:row>
    <x:row r="2837">
      <x:c r="A2837" t="str">
        <x:v>67081</x:v>
      </x:c>
      <x:c r="B2837" t="str">
        <x:v>Carrickers</x:v>
      </x:c>
      <x:c r="C2837" t="str">
        <x:v>Mohan Primand</x:v>
      </x:c>
      <x:c r="D2837" t="str">
        <x:v>2020/21</x:v>
      </x:c>
      <x:c r="E2837" s="24" t="n">
        <x:v>2140</x:v>
      </x:c>
      <x:c r="F2837" s="24" t="n">
        <x:v>1360766</x:v>
      </x:c>
      <x:c r="G2837" s="25" t="n">
        <x:v>17</x:v>
      </x:c>
      <x:c r="H2837" t="str">
        <x:v>https://fantasy.premierleague.com/api/entry/67081/history/</x:v>
      </x:c>
    </x:row>
    <x:row r="2838">
      <x:c r="A2838" t="str">
        <x:v>67081</x:v>
      </x:c>
      <x:c r="B2838" t="str">
        <x:v>Carrickers</x:v>
      </x:c>
      <x:c r="C2838" t="str">
        <x:v>Mohan Primand</x:v>
      </x:c>
      <x:c r="D2838" t="str">
        <x:v>2021/22</x:v>
      </x:c>
      <x:c r="E2838" s="24" t="n">
        <x:v>2099</x:v>
      </x:c>
      <x:c r="F2838" s="24" t="n">
        <x:v>1934819</x:v>
      </x:c>
      <x:c r="G2838" s="25" t="n">
        <x:v>21</x:v>
      </x:c>
      <x:c r="H2838" t="str">
        <x:v>https://fantasy.premierleague.com/api/entry/67081/history/</x:v>
      </x:c>
    </x:row>
    <x:row r="2839">
      <x:c r="A2839" t="str">
        <x:v>67081</x:v>
      </x:c>
      <x:c r="B2839" t="str">
        <x:v>Carrickers</x:v>
      </x:c>
      <x:c r="C2839" t="str">
        <x:v>Mohan Primand</x:v>
      </x:c>
      <x:c r="D2839" t="str">
        <x:v>2022/23</x:v>
      </x:c>
      <x:c r="E2839" s="24" t="n">
        <x:v>2334</x:v>
      </x:c>
      <x:c r="F2839" s="24" t="n">
        <x:v>1191415</x:v>
      </x:c>
      <x:c r="G2839" s="25" t="n">
        <x:v>10</x:v>
      </x:c>
      <x:c r="H2839" t="str">
        <x:v>https://fantasy.premierleague.com/api/entry/67081/history/</x:v>
      </x:c>
    </x:row>
    <x:row r="2840">
      <x:c r="A2840" t="str">
        <x:v>67081</x:v>
      </x:c>
      <x:c r="B2840" t="str">
        <x:v>Carrickers</x:v>
      </x:c>
      <x:c r="C2840" t="str">
        <x:v>Mohan Primand</x:v>
      </x:c>
      <x:c r="D2840" t="str">
        <x:v>2023/24</x:v>
      </x:c>
      <x:c r="E2840" s="24" t="n">
        <x:v>2104</x:v>
      </x:c>
      <x:c r="F2840" s="24" t="n">
        <x:v>3482563</x:v>
      </x:c>
      <x:c r="G2840" s="25" t="n">
        <x:v>32</x:v>
      </x:c>
      <x:c r="H2840" t="str">
        <x:v>https://fantasy.premierleague.com/api/entry/67081/history/</x:v>
      </x:c>
    </x:row>
    <x:row r="2841">
      <x:c r="A2841" t="str">
        <x:v>67081</x:v>
      </x:c>
      <x:c r="B2841" t="str">
        <x:v>Carrickers</x:v>
      </x:c>
      <x:c r="C2841" t="str">
        <x:v>Mohan Primand</x:v>
      </x:c>
      <x:c r="D2841" t="str">
        <x:v>2024/25</x:v>
      </x:c>
      <x:c r="E2841" s="24" t="n">
        <x:v>2292</x:v>
      </x:c>
      <x:c r="F2841" s="24" t="n">
        <x:v>1603446</x:v>
      </x:c>
      <x:c r="G2841" s="25" t="n">
        <x:v>14</x:v>
      </x:c>
      <x:c r="H2841" t="str">
        <x:v>https://fantasy.premierleague.com/api/entry/67081/history/</x:v>
      </x:c>
    </x:row>
    <x:row r="2842">
      <x:c r="A2842" t="str">
        <x:v>67081</x:v>
      </x:c>
      <x:c r="B2842" t="str">
        <x:v>Carrickers</x:v>
      </x:c>
      <x:c r="C2842" t="str">
        <x:v>Mohan Primand</x:v>
      </x:c>
      <x:c r="D2842" t="str">
        <x:v>2025/26</x:v>
      </x:c>
      <x:c r="E2842" s="24" t="n">
        <x:v>2118</x:v>
      </x:c>
      <x:c r="F2842" s="24" t="n">
        <x:v>1986376</x:v>
      </x:c>
      <x:c r="G2842" s="25" t="n">
        <x:v>15</x:v>
      </x:c>
      <x:c r="H2842" t="str">
        <x:v>https://fantasy.premierleague.com/api/entry/67081/history/</x:v>
      </x:c>
    </x:row>
    <x:row r="2843">
      <x:c r="A2843" t="str">
        <x:v>67113</x:v>
      </x:c>
      <x:c r="B2843" t="str">
        <x:v>MASTER GUARD</x:v>
      </x:c>
      <x:c r="C2843" t="str">
        <x:v>AZMIL LALLANA-FMM-</x:v>
      </x:c>
      <x:c r="D2843" t="str">
        <x:v>2019/20</x:v>
      </x:c>
      <x:c r="E2843" s="24" t="n">
        <x:v>2051</x:v>
      </x:c>
      <x:c r="F2843" s="24" t="n">
        <x:v>1359311</x:v>
      </x:c>
      <x:c r="G2843" s="25" t="n">
        <x:v>18</x:v>
      </x:c>
      <x:c r="H2843" t="str">
        <x:v>https://fantasy.premierleague.com/api/entry/67113/history/</x:v>
      </x:c>
    </x:row>
    <x:row r="2844">
      <x:c r="A2844" t="str">
        <x:v>67113</x:v>
      </x:c>
      <x:c r="B2844" t="str">
        <x:v>MASTER GUARD</x:v>
      </x:c>
      <x:c r="C2844" t="str">
        <x:v>AZMIL LALLANA-FMM-</x:v>
      </x:c>
      <x:c r="D2844" t="str">
        <x:v>2020/21</x:v>
      </x:c>
      <x:c r="E2844" s="24" t="n">
        <x:v>1943</x:v>
      </x:c>
      <x:c r="F2844" s="24" t="n">
        <x:v>3176711</x:v>
      </x:c>
      <x:c r="G2844" s="25" t="n">
        <x:v>39</x:v>
      </x:c>
      <x:c r="H2844" t="str">
        <x:v>https://fantasy.premierleague.com/api/entry/67113/history/</x:v>
      </x:c>
    </x:row>
    <x:row r="2845">
      <x:c r="A2845" t="str">
        <x:v>67113</x:v>
      </x:c>
      <x:c r="B2845" t="str">
        <x:v>MASTER GUARD</x:v>
      </x:c>
      <x:c r="C2845" t="str">
        <x:v>AZMIL LALLANA-FMM-</x:v>
      </x:c>
      <x:c r="D2845" t="str">
        <x:v>2021/22</x:v>
      </x:c>
      <x:c r="E2845" s="24" t="n">
        <x:v>1997</x:v>
      </x:c>
      <x:c r="F2845" s="24" t="n">
        <x:v>2823985</x:v>
      </x:c>
      <x:c r="G2845" s="25" t="n">
        <x:v>31</x:v>
      </x:c>
      <x:c r="H2845" t="str">
        <x:v>https://fantasy.premierleague.com/api/entry/67113/history/</x:v>
      </x:c>
    </x:row>
    <x:row r="2846">
      <x:c r="A2846" t="str">
        <x:v>67113</x:v>
      </x:c>
      <x:c r="B2846" t="str">
        <x:v>MASTER GUARD</x:v>
      </x:c>
      <x:c r="C2846" t="str">
        <x:v>AZMIL LALLANA-FMM-</x:v>
      </x:c>
      <x:c r="D2846" t="str">
        <x:v>2022/23</x:v>
      </x:c>
      <x:c r="E2846" s="24" t="n">
        <x:v>2268</x:v>
      </x:c>
      <x:c r="F2846" s="24" t="n">
        <x:v>1880166</x:v>
      </x:c>
      <x:c r="G2846" s="25" t="n">
        <x:v>16</x:v>
      </x:c>
      <x:c r="H2846" t="str">
        <x:v>https://fantasy.premierleague.com/api/entry/67113/history/</x:v>
      </x:c>
    </x:row>
    <x:row r="2847">
      <x:c r="A2847" t="str">
        <x:v>67113</x:v>
      </x:c>
      <x:c r="B2847" t="str">
        <x:v>MASTER GUARD</x:v>
      </x:c>
      <x:c r="C2847" t="str">
        <x:v>AZMIL LALLANA-FMM-</x:v>
      </x:c>
      <x:c r="D2847" t="str">
        <x:v>2024/25</x:v>
      </x:c>
      <x:c r="E2847" s="24" t="n">
        <x:v>2294</x:v>
      </x:c>
      <x:c r="F2847" s="24" t="n">
        <x:v>1576965</x:v>
      </x:c>
      <x:c r="G2847" s="25" t="n">
        <x:v>14</x:v>
      </x:c>
      <x:c r="H2847" t="str">
        <x:v>https://fantasy.premierleague.com/api/entry/67113/history/</x:v>
      </x:c>
    </x:row>
    <x:row r="2848">
      <x:c r="A2848" t="str">
        <x:v>67113</x:v>
      </x:c>
      <x:c r="B2848" t="str">
        <x:v>MASTER GUARD</x:v>
      </x:c>
      <x:c r="C2848" t="str">
        <x:v>AZMIL LALLANA-FMM-</x:v>
      </x:c>
      <x:c r="D2848" t="str">
        <x:v>2025/26</x:v>
      </x:c>
      <x:c r="E2848" s="24" t="n">
        <x:v>1998</x:v>
      </x:c>
      <x:c r="F2848" s="24" t="n">
        <x:v>4089927</x:v>
      </x:c>
      <x:c r="G2848" s="25" t="n">
        <x:v>32</x:v>
      </x:c>
      <x:c r="H2848" t="str">
        <x:v>https://fantasy.premierleague.com/api/entry/67113/history/</x:v>
      </x:c>
    </x:row>
    <x:row r="2849">
      <x:c r="A2849" t="str">
        <x:v>67115</x:v>
      </x:c>
      <x:c r="B2849" t="str">
        <x:v>Alpha Omega</x:v>
      </x:c>
      <x:c r="C2849" t="str">
        <x:v>Edward Elric</x:v>
      </x:c>
      <x:c r="D2849" t="str">
        <x:v>2021/22</x:v>
      </x:c>
      <x:c r="E2849" s="24" t="n">
        <x:v>1098</x:v>
      </x:c>
      <x:c r="F2849" s="24" t="n">
        <x:v>8617232</x:v>
      </x:c>
      <x:c r="G2849" s="25" t="n">
        <x:v>94</x:v>
      </x:c>
      <x:c r="H2849" t="str">
        <x:v>https://fantasy.premierleague.com/api/entry/67115/history/</x:v>
      </x:c>
    </x:row>
    <x:row r="2850">
      <x:c r="A2850" t="str">
        <x:v>67115</x:v>
      </x:c>
      <x:c r="B2850" t="str">
        <x:v>Alpha Omega</x:v>
      </x:c>
      <x:c r="C2850" t="str">
        <x:v>Edward Elric</x:v>
      </x:c>
      <x:c r="D2850" t="str">
        <x:v>2022/23</x:v>
      </x:c>
      <x:c r="E2850" s="24" t="n">
        <x:v>2265</x:v>
      </x:c>
      <x:c r="F2850" s="24" t="n">
        <x:v>1915051</x:v>
      </x:c>
      <x:c r="G2850" s="25" t="n">
        <x:v>17</x:v>
      </x:c>
      <x:c r="H2850" t="str">
        <x:v>https://fantasy.premierleague.com/api/entry/67115/history/</x:v>
      </x:c>
    </x:row>
    <x:row r="2851">
      <x:c r="A2851" t="str">
        <x:v>67115</x:v>
      </x:c>
      <x:c r="B2851" t="str">
        <x:v>Alpha Omega</x:v>
      </x:c>
      <x:c r="C2851" t="str">
        <x:v>Edward Elric</x:v>
      </x:c>
      <x:c r="D2851" t="str">
        <x:v>2023/24</x:v>
      </x:c>
      <x:c r="E2851" s="24" t="n">
        <x:v>2343</x:v>
      </x:c>
      <x:c r="F2851" s="24" t="n">
        <x:v>688950</x:v>
      </x:c>
      <x:c r="G2851" s="25" t="n">
        <x:v>6</x:v>
      </x:c>
      <x:c r="H2851" t="str">
        <x:v>https://fantasy.premierleague.com/api/entry/67115/history/</x:v>
      </x:c>
    </x:row>
    <x:row r="2852">
      <x:c r="A2852" t="str">
        <x:v>67115</x:v>
      </x:c>
      <x:c r="B2852" t="str">
        <x:v>Alpha Omega</x:v>
      </x:c>
      <x:c r="C2852" t="str">
        <x:v>Edward Elric</x:v>
      </x:c>
      <x:c r="D2852" t="str">
        <x:v>2024/25</x:v>
      </x:c>
      <x:c r="E2852" s="24" t="n">
        <x:v>2205</x:v>
      </x:c>
      <x:c r="F2852" s="24" t="n">
        <x:v>2775780</x:v>
      </x:c>
      <x:c r="G2852" s="25" t="n">
        <x:v>24</x:v>
      </x:c>
      <x:c r="H2852" t="str">
        <x:v>https://fantasy.premierleague.com/api/entry/67115/history/</x:v>
      </x:c>
    </x:row>
    <x:row r="2853">
      <x:c r="A2853" t="str">
        <x:v>67115</x:v>
      </x:c>
      <x:c r="B2853" t="str">
        <x:v>Alpha Omega</x:v>
      </x:c>
      <x:c r="C2853" t="str">
        <x:v>Edward Elric</x:v>
      </x:c>
      <x:c r="D2853" t="str">
        <x:v>2025/26</x:v>
      </x:c>
      <x:c r="E2853" s="24" t="n">
        <x:v>2269</x:v>
      </x:c>
      <x:c r="F2853" s="24" t="n">
        <x:v>334017</x:v>
      </x:c>
      <x:c r="G2853" s="25" t="n">
        <x:v>3</x:v>
      </x:c>
      <x:c r="H2853" t="str">
        <x:v>https://fantasy.premierleague.com/api/entry/67115/history/</x:v>
      </x:c>
    </x:row>
    <x:row r="2854">
      <x:c r="A2854" t="str">
        <x:v>67279</x:v>
      </x:c>
      <x:c r="B2854" t="str">
        <x:v>CHEMOMOI FC</x:v>
      </x:c>
      <x:c r="C2854" t="str">
        <x:v>SHAH RIZAL</x:v>
      </x:c>
      <x:c r="D2854" t="str">
        <x:v>2006/07</x:v>
      </x:c>
      <x:c r="E2854" s="24" t="n">
        <x:v>2053</x:v>
      </x:c>
      <x:c r="F2854" s="24" t="n">
        <x:v>1601</x:v>
      </x:c>
      <x:c r="G2854" s="25" t="n">
        <x:v>0.1</x:v>
      </x:c>
      <x:c r="H2854" t="str">
        <x:v>https://fantasy.premierleague.com/api/entry/67279/history/</x:v>
      </x:c>
    </x:row>
    <x:row r="2855">
      <x:c r="A2855" t="str">
        <x:v>67279</x:v>
      </x:c>
      <x:c r="B2855" t="str">
        <x:v>CHEMOMOI FC</x:v>
      </x:c>
      <x:c r="C2855" t="str">
        <x:v>SHAH RIZAL</x:v>
      </x:c>
      <x:c r="D2855" t="str">
        <x:v>2007/08</x:v>
      </x:c>
      <x:c r="E2855" s="24" t="n">
        <x:v>1869</x:v>
      </x:c>
      <x:c r="F2855" s="24" t="n">
        <x:v>414196</x:v>
      </x:c>
      <x:c r="G2855" s="25" t="n">
        <x:v>24</x:v>
      </x:c>
      <x:c r="H2855" t="str">
        <x:v>https://fantasy.premierleague.com/api/entry/67279/history/</x:v>
      </x:c>
    </x:row>
    <x:row r="2856">
      <x:c r="A2856" t="str">
        <x:v>67279</x:v>
      </x:c>
      <x:c r="B2856" t="str">
        <x:v>CHEMOMOI FC</x:v>
      </x:c>
      <x:c r="C2856" t="str">
        <x:v>SHAH RIZAL</x:v>
      </x:c>
      <x:c r="D2856" t="str">
        <x:v>2008/09</x:v>
      </x:c>
      <x:c r="E2856" s="24" t="n">
        <x:v>1990</x:v>
      </x:c>
      <x:c r="F2856" s="24" t="n">
        <x:v>26435</x:v>
      </x:c>
      <x:c r="G2856" s="25" t="n">
        <x:v>1</x:v>
      </x:c>
      <x:c r="H2856" t="str">
        <x:v>https://fantasy.premierleague.com/api/entry/67279/history/</x:v>
      </x:c>
    </x:row>
    <x:row r="2857">
      <x:c r="A2857" t="str">
        <x:v>67279</x:v>
      </x:c>
      <x:c r="B2857" t="str">
        <x:v>CHEMOMOI FC</x:v>
      </x:c>
      <x:c r="C2857" t="str">
        <x:v>SHAH RIZAL</x:v>
      </x:c>
      <x:c r="D2857" t="str">
        <x:v>2009/10</x:v>
      </x:c>
      <x:c r="E2857" s="24" t="n">
        <x:v>1950</x:v>
      </x:c>
      <x:c r="F2857" s="24" t="n">
        <x:v>561109</x:v>
      </x:c>
      <x:c r="G2857" s="25" t="n">
        <x:v>24</x:v>
      </x:c>
      <x:c r="H2857" t="str">
        <x:v>https://fantasy.premierleague.com/api/entry/67279/history/</x:v>
      </x:c>
    </x:row>
    <x:row r="2858">
      <x:c r="A2858" t="str">
        <x:v>67279</x:v>
      </x:c>
      <x:c r="B2858" t="str">
        <x:v>CHEMOMOI FC</x:v>
      </x:c>
      <x:c r="C2858" t="str">
        <x:v>SHAH RIZAL</x:v>
      </x:c>
      <x:c r="D2858" t="str">
        <x:v>2010/11</x:v>
      </x:c>
      <x:c r="E2858" s="24" t="n">
        <x:v>1882</x:v>
      </x:c>
      <x:c r="F2858" s="24" t="n">
        <x:v>342358</x:v>
      </x:c>
      <x:c r="G2858" s="25" t="n">
        <x:v>14</x:v>
      </x:c>
      <x:c r="H2858" t="str">
        <x:v>https://fantasy.premierleague.com/api/entry/67279/history/</x:v>
      </x:c>
    </x:row>
    <x:row r="2859">
      <x:c r="A2859" t="str">
        <x:v>67279</x:v>
      </x:c>
      <x:c r="B2859" t="str">
        <x:v>CHEMOMOI FC</x:v>
      </x:c>
      <x:c r="C2859" t="str">
        <x:v>SHAH RIZAL</x:v>
      </x:c>
      <x:c r="D2859" t="str">
        <x:v>2011/12</x:v>
      </x:c>
      <x:c r="E2859" s="24" t="n">
        <x:v>1677</x:v>
      </x:c>
      <x:c r="F2859" s="24" t="n">
        <x:v>1345085</x:v>
      </x:c>
      <x:c r="G2859" s="25" t="n">
        <x:v>48</x:v>
      </x:c>
      <x:c r="H2859" t="str">
        <x:v>https://fantasy.premierleague.com/api/entry/67279/history/</x:v>
      </x:c>
    </x:row>
    <x:row r="2860">
      <x:c r="A2860" t="str">
        <x:v>67279</x:v>
      </x:c>
      <x:c r="B2860" t="str">
        <x:v>CHEMOMOI FC</x:v>
      </x:c>
      <x:c r="C2860" t="str">
        <x:v>SHAH RIZAL</x:v>
      </x:c>
      <x:c r="D2860" t="str">
        <x:v>2012/13</x:v>
      </x:c>
      <x:c r="E2860" s="24" t="n">
        <x:v>1464</x:v>
      </x:c>
      <x:c r="F2860" s="24" t="n">
        <x:v>2173931</x:v>
      </x:c>
      <x:c r="G2860" s="25" t="n">
        <x:v>83</x:v>
      </x:c>
      <x:c r="H2860" t="str">
        <x:v>https://fantasy.premierleague.com/api/entry/67279/history/</x:v>
      </x:c>
    </x:row>
    <x:row r="2861">
      <x:c r="A2861" t="str">
        <x:v>67279</x:v>
      </x:c>
      <x:c r="B2861" t="str">
        <x:v>CHEMOMOI FC</x:v>
      </x:c>
      <x:c r="C2861" t="str">
        <x:v>SHAH RIZAL</x:v>
      </x:c>
      <x:c r="D2861" t="str">
        <x:v>2013/14</x:v>
      </x:c>
      <x:c r="E2861" s="24" t="n">
        <x:v>2198</x:v>
      </x:c>
      <x:c r="F2861" s="24" t="n">
        <x:v>297826</x:v>
      </x:c>
      <x:c r="G2861" s="25" t="n">
        <x:v>9</x:v>
      </x:c>
      <x:c r="H2861" t="str">
        <x:v>https://fantasy.premierleague.com/api/entry/67279/history/</x:v>
      </x:c>
    </x:row>
    <x:row r="2862">
      <x:c r="A2862" t="str">
        <x:v>67279</x:v>
      </x:c>
      <x:c r="B2862" t="str">
        <x:v>CHEMOMOI FC</x:v>
      </x:c>
      <x:c r="C2862" t="str">
        <x:v>SHAH RIZAL</x:v>
      </x:c>
      <x:c r="D2862" t="str">
        <x:v>2014/15</x:v>
      </x:c>
      <x:c r="E2862" s="24" t="n">
        <x:v>1938</x:v>
      </x:c>
      <x:c r="F2862" s="24" t="n">
        <x:v>418326</x:v>
      </x:c>
      <x:c r="G2862" s="25" t="n">
        <x:v>12</x:v>
      </x:c>
      <x:c r="H2862" t="str">
        <x:v>https://fantasy.premierleague.com/api/entry/67279/history/</x:v>
      </x:c>
    </x:row>
    <x:row r="2863">
      <x:c r="A2863" t="str">
        <x:v>67279</x:v>
      </x:c>
      <x:c r="B2863" t="str">
        <x:v>CHEMOMOI FC</x:v>
      </x:c>
      <x:c r="C2863" t="str">
        <x:v>SHAH RIZAL</x:v>
      </x:c>
      <x:c r="D2863" t="str">
        <x:v>2015/16</x:v>
      </x:c>
      <x:c r="E2863" s="24" t="n">
        <x:v>1949</x:v>
      </x:c>
      <x:c r="F2863" s="24" t="n">
        <x:v>935904</x:v>
      </x:c>
      <x:c r="G2863" s="25" t="n">
        <x:v>25</x:v>
      </x:c>
      <x:c r="H2863" t="str">
        <x:v>https://fantasy.premierleague.com/api/entry/67279/history/</x:v>
      </x:c>
    </x:row>
    <x:row r="2864">
      <x:c r="A2864" t="str">
        <x:v>67279</x:v>
      </x:c>
      <x:c r="B2864" t="str">
        <x:v>CHEMOMOI FC</x:v>
      </x:c>
      <x:c r="C2864" t="str">
        <x:v>SHAH RIZAL</x:v>
      </x:c>
      <x:c r="D2864" t="str">
        <x:v>2016/17</x:v>
      </x:c>
      <x:c r="E2864" s="24" t="n">
        <x:v>1943</x:v>
      </x:c>
      <x:c r="F2864" s="24" t="n">
        <x:v>904531</x:v>
      </x:c>
      <x:c r="G2864" s="25" t="n">
        <x:v>20</x:v>
      </x:c>
      <x:c r="H2864" t="str">
        <x:v>https://fantasy.premierleague.com/api/entry/67279/history/</x:v>
      </x:c>
    </x:row>
    <x:row r="2865">
      <x:c r="A2865" t="str">
        <x:v>67279</x:v>
      </x:c>
      <x:c r="B2865" t="str">
        <x:v>CHEMOMOI FC</x:v>
      </x:c>
      <x:c r="C2865" t="str">
        <x:v>SHAH RIZAL</x:v>
      </x:c>
      <x:c r="D2865" t="str">
        <x:v>2017/18</x:v>
      </x:c>
      <x:c r="E2865" s="24" t="n">
        <x:v>2266</x:v>
      </x:c>
      <x:c r="F2865" s="24" t="n">
        <x:v>33826</x:v>
      </x:c>
      <x:c r="G2865" s="25" t="n">
        <x:v>0.6</x:v>
      </x:c>
      <x:c r="H2865" t="str">
        <x:v>https://fantasy.premierleague.com/api/entry/67279/history/</x:v>
      </x:c>
    </x:row>
    <x:row r="2866">
      <x:c r="A2866" t="str">
        <x:v>67279</x:v>
      </x:c>
      <x:c r="B2866" t="str">
        <x:v>CHEMOMOI FC</x:v>
      </x:c>
      <x:c r="C2866" t="str">
        <x:v>SHAH RIZAL</x:v>
      </x:c>
      <x:c r="D2866" t="str">
        <x:v>2018/19</x:v>
      </x:c>
      <x:c r="E2866" s="24" t="n">
        <x:v>2034</x:v>
      </x:c>
      <x:c r="F2866" s="24" t="n">
        <x:v>1488697</x:v>
      </x:c>
      <x:c r="G2866" s="25" t="n">
        <x:v>24</x:v>
      </x:c>
      <x:c r="H2866" t="str">
        <x:v>https://fantasy.premierleague.com/api/entry/67279/history/</x:v>
      </x:c>
    </x:row>
    <x:row r="2867">
      <x:c r="A2867" t="str">
        <x:v>67279</x:v>
      </x:c>
      <x:c r="B2867" t="str">
        <x:v>CHEMOMOI FC</x:v>
      </x:c>
      <x:c r="C2867" t="str">
        <x:v>SHAH RIZAL</x:v>
      </x:c>
      <x:c r="D2867" t="str">
        <x:v>2019/20</x:v>
      </x:c>
      <x:c r="E2867" s="24" t="n">
        <x:v>1920</x:v>
      </x:c>
      <x:c r="F2867" s="24" t="n">
        <x:v>2842093</x:v>
      </x:c>
      <x:c r="G2867" s="25" t="n">
        <x:v>37</x:v>
      </x:c>
      <x:c r="H2867" t="str">
        <x:v>https://fantasy.premierleague.com/api/entry/67279/history/</x:v>
      </x:c>
    </x:row>
    <x:row r="2868">
      <x:c r="A2868" t="str">
        <x:v>67279</x:v>
      </x:c>
      <x:c r="B2868" t="str">
        <x:v>CHEMOMOI FC</x:v>
      </x:c>
      <x:c r="C2868" t="str">
        <x:v>SHAH RIZAL</x:v>
      </x:c>
      <x:c r="D2868" t="str">
        <x:v>2020/21</x:v>
      </x:c>
      <x:c r="E2868" s="24" t="n">
        <x:v>2138</x:v>
      </x:c>
      <x:c r="F2868" s="24" t="n">
        <x:v>1376850</x:v>
      </x:c>
      <x:c r="G2868" s="25" t="n">
        <x:v>17</x:v>
      </x:c>
      <x:c r="H2868" t="str">
        <x:v>https://fantasy.premierleague.com/api/entry/67279/history/</x:v>
      </x:c>
    </x:row>
    <x:row r="2869">
      <x:c r="A2869" t="str">
        <x:v>67279</x:v>
      </x:c>
      <x:c r="B2869" t="str">
        <x:v>CHEMOMOI FC</x:v>
      </x:c>
      <x:c r="C2869" t="str">
        <x:v>SHAH RIZAL</x:v>
      </x:c>
      <x:c r="D2869" t="str">
        <x:v>2021/22</x:v>
      </x:c>
      <x:c r="E2869" s="24" t="n">
        <x:v>2296</x:v>
      </x:c>
      <x:c r="F2869" s="24" t="n">
        <x:v>677705</x:v>
      </x:c>
      <x:c r="G2869" s="25" t="n">
        <x:v>7</x:v>
      </x:c>
      <x:c r="H2869" t="str">
        <x:v>https://fantasy.premierleague.com/api/entry/67279/history/</x:v>
      </x:c>
    </x:row>
    <x:row r="2870">
      <x:c r="A2870" t="str">
        <x:v>67279</x:v>
      </x:c>
      <x:c r="B2870" t="str">
        <x:v>CHEMOMOI FC</x:v>
      </x:c>
      <x:c r="C2870" t="str">
        <x:v>SHAH RIZAL</x:v>
      </x:c>
      <x:c r="D2870" t="str">
        <x:v>2022/23</x:v>
      </x:c>
      <x:c r="E2870" s="24" t="n">
        <x:v>2394</x:v>
      </x:c>
      <x:c r="F2870" s="24" t="n">
        <x:v>694300</x:v>
      </x:c>
      <x:c r="G2870" s="25" t="n">
        <x:v>6</x:v>
      </x:c>
      <x:c r="H2870" t="str">
        <x:v>https://fantasy.premierleague.com/api/entry/67279/history/</x:v>
      </x:c>
    </x:row>
    <x:row r="2871">
      <x:c r="A2871" t="str">
        <x:v>67279</x:v>
      </x:c>
      <x:c r="B2871" t="str">
        <x:v>CHEMOMOI FC</x:v>
      </x:c>
      <x:c r="C2871" t="str">
        <x:v>SHAH RIZAL</x:v>
      </x:c>
      <x:c r="D2871" t="str">
        <x:v>2023/24</x:v>
      </x:c>
      <x:c r="E2871" s="24" t="n">
        <x:v>2281</x:v>
      </x:c>
      <x:c r="F2871" s="24" t="n">
        <x:v>1222905</x:v>
      </x:c>
      <x:c r="G2871" s="25" t="n">
        <x:v>11</x:v>
      </x:c>
      <x:c r="H2871" t="str">
        <x:v>https://fantasy.premierleague.com/api/entry/67279/history/</x:v>
      </x:c>
    </x:row>
    <x:row r="2872">
      <x:c r="A2872" t="str">
        <x:v>67279</x:v>
      </x:c>
      <x:c r="B2872" t="str">
        <x:v>CHEMOMOI FC</x:v>
      </x:c>
      <x:c r="C2872" t="str">
        <x:v>SHAH RIZAL</x:v>
      </x:c>
      <x:c r="D2872" t="str">
        <x:v>2024/25</x:v>
      </x:c>
      <x:c r="E2872" s="24" t="n">
        <x:v>2335</x:v>
      </x:c>
      <x:c r="F2872" s="24" t="n">
        <x:v>1120097</x:v>
      </x:c>
      <x:c r="G2872" s="25" t="n">
        <x:v>10</x:v>
      </x:c>
      <x:c r="H2872" t="str">
        <x:v>https://fantasy.premierleague.com/api/entry/67279/history/</x:v>
      </x:c>
    </x:row>
    <x:row r="2873">
      <x:c r="A2873" t="str">
        <x:v>67279</x:v>
      </x:c>
      <x:c r="B2873" t="str">
        <x:v>CHEMOMOI FC</x:v>
      </x:c>
      <x:c r="C2873" t="str">
        <x:v>SHAH RIZAL</x:v>
      </x:c>
      <x:c r="D2873" t="str">
        <x:v>2025/26</x:v>
      </x:c>
      <x:c r="E2873" s="24" t="n">
        <x:v>2201</x:v>
      </x:c>
      <x:c r="F2873" s="24" t="n">
        <x:v>888326</x:v>
      </x:c>
      <x:c r="G2873" s="25" t="n">
        <x:v>7</x:v>
      </x:c>
      <x:c r="H2873" t="str">
        <x:v>https://fantasy.premierleague.com/api/entry/67279/history/</x:v>
      </x:c>
    </x:row>
    <x:row r="2874">
      <x:c r="A2874" t="str">
        <x:v>67364</x:v>
      </x:c>
      <x:c r="B2874" t="str">
        <x:v>BUOR DELETE</x:v>
      </x:c>
      <x:c r="C2874" t="str">
        <x:v>Mr Matt Waled</x:v>
      </x:c>
      <x:c r="D2874" t="str">
        <x:v>2014/15</x:v>
      </x:c>
      <x:c r="E2874" s="24" t="n">
        <x:v>1761</x:v>
      </x:c>
      <x:c r="F2874" s="24" t="n">
        <x:v>1317548</x:v>
      </x:c>
      <x:c r="G2874" s="25" t="n">
        <x:v>38</x:v>
      </x:c>
      <x:c r="H2874" t="str">
        <x:v>https://fantasy.premierleague.com/api/entry/67364/history/</x:v>
      </x:c>
    </x:row>
    <x:row r="2875">
      <x:c r="A2875" t="str">
        <x:v>67364</x:v>
      </x:c>
      <x:c r="B2875" t="str">
        <x:v>BUOR DELETE</x:v>
      </x:c>
      <x:c r="C2875" t="str">
        <x:v>Mr Matt Waled</x:v>
      </x:c>
      <x:c r="D2875" t="str">
        <x:v>2015/16</x:v>
      </x:c>
      <x:c r="E2875" s="24" t="n">
        <x:v>1890</x:v>
      </x:c>
      <x:c r="F2875" s="24" t="n">
        <x:v>1291380</x:v>
      </x:c>
      <x:c r="G2875" s="25" t="n">
        <x:v>35</x:v>
      </x:c>
      <x:c r="H2875" t="str">
        <x:v>https://fantasy.premierleague.com/api/entry/67364/history/</x:v>
      </x:c>
    </x:row>
    <x:row r="2876">
      <x:c r="A2876" t="str">
        <x:v>67364</x:v>
      </x:c>
      <x:c r="B2876" t="str">
        <x:v>BUOR DELETE</x:v>
      </x:c>
      <x:c r="C2876" t="str">
        <x:v>Mr Matt Waled</x:v>
      </x:c>
      <x:c r="D2876" t="str">
        <x:v>2016/17</x:v>
      </x:c>
      <x:c r="E2876" s="24" t="n">
        <x:v>1877</x:v>
      </x:c>
      <x:c r="F2876" s="24" t="n">
        <x:v>1316629</x:v>
      </x:c>
      <x:c r="G2876" s="25" t="n">
        <x:v>29</x:v>
      </x:c>
      <x:c r="H2876" t="str">
        <x:v>https://fantasy.premierleague.com/api/entry/67364/history/</x:v>
      </x:c>
    </x:row>
    <x:row r="2877">
      <x:c r="A2877" t="str">
        <x:v>67364</x:v>
      </x:c>
      <x:c r="B2877" t="str">
        <x:v>BUOR DELETE</x:v>
      </x:c>
      <x:c r="C2877" t="str">
        <x:v>Mr Matt Waled</x:v>
      </x:c>
      <x:c r="D2877" t="str">
        <x:v>2017/18</x:v>
      </x:c>
      <x:c r="E2877" s="24" t="n">
        <x:v>1989</x:v>
      </x:c>
      <x:c r="F2877" s="24" t="n">
        <x:v>1270274</x:v>
      </x:c>
      <x:c r="G2877" s="25" t="n">
        <x:v>22</x:v>
      </x:c>
      <x:c r="H2877" t="str">
        <x:v>https://fantasy.premierleague.com/api/entry/67364/history/</x:v>
      </x:c>
    </x:row>
    <x:row r="2878">
      <x:c r="A2878" t="str">
        <x:v>67364</x:v>
      </x:c>
      <x:c r="B2878" t="str">
        <x:v>BUOR DELETE</x:v>
      </x:c>
      <x:c r="C2878" t="str">
        <x:v>Mr Matt Waled</x:v>
      </x:c>
      <x:c r="D2878" t="str">
        <x:v>2018/19</x:v>
      </x:c>
      <x:c r="E2878" s="24" t="n">
        <x:v>2127</x:v>
      </x:c>
      <x:c r="F2878" s="24" t="n">
        <x:v>645124</x:v>
      </x:c>
      <x:c r="G2878" s="25" t="n">
        <x:v>10</x:v>
      </x:c>
      <x:c r="H2878" t="str">
        <x:v>https://fantasy.premierleague.com/api/entry/67364/history/</x:v>
      </x:c>
    </x:row>
    <x:row r="2879">
      <x:c r="A2879" t="str">
        <x:v>67364</x:v>
      </x:c>
      <x:c r="B2879" t="str">
        <x:v>BUOR DELETE</x:v>
      </x:c>
      <x:c r="C2879" t="str">
        <x:v>Mr Matt Waled</x:v>
      </x:c>
      <x:c r="D2879" t="str">
        <x:v>2019/20</x:v>
      </x:c>
      <x:c r="E2879" s="24" t="n">
        <x:v>2039</x:v>
      </x:c>
      <x:c r="F2879" s="24" t="n">
        <x:v>1482272</x:v>
      </x:c>
      <x:c r="G2879" s="25" t="n">
        <x:v>20</x:v>
      </x:c>
      <x:c r="H2879" t="str">
        <x:v>https://fantasy.premierleague.com/api/entry/67364/history/</x:v>
      </x:c>
    </x:row>
    <x:row r="2880">
      <x:c r="A2880" t="str">
        <x:v>67364</x:v>
      </x:c>
      <x:c r="B2880" t="str">
        <x:v>BUOR DELETE</x:v>
      </x:c>
      <x:c r="C2880" t="str">
        <x:v>Mr Matt Waled</x:v>
      </x:c>
      <x:c r="D2880" t="str">
        <x:v>2020/21</x:v>
      </x:c>
      <x:c r="E2880" s="24" t="n">
        <x:v>2150</x:v>
      </x:c>
      <x:c r="F2880" s="24" t="n">
        <x:v>1282676</x:v>
      </x:c>
      <x:c r="G2880" s="25" t="n">
        <x:v>16</x:v>
      </x:c>
      <x:c r="H2880" t="str">
        <x:v>https://fantasy.premierleague.com/api/entry/67364/history/</x:v>
      </x:c>
    </x:row>
    <x:row r="2881">
      <x:c r="A2881" t="str">
        <x:v>67364</x:v>
      </x:c>
      <x:c r="B2881" t="str">
        <x:v>BUOR DELETE</x:v>
      </x:c>
      <x:c r="C2881" t="str">
        <x:v>Mr Matt Waled</x:v>
      </x:c>
      <x:c r="D2881" t="str">
        <x:v>2021/22</x:v>
      </x:c>
      <x:c r="E2881" s="24" t="n">
        <x:v>2354</x:v>
      </x:c>
      <x:c r="F2881" s="24" t="n">
        <x:v>449543</x:v>
      </x:c>
      <x:c r="G2881" s="25" t="n">
        <x:v>5</x:v>
      </x:c>
      <x:c r="H2881" t="str">
        <x:v>https://fantasy.premierleague.com/api/entry/67364/history/</x:v>
      </x:c>
    </x:row>
    <x:row r="2882">
      <x:c r="A2882" t="str">
        <x:v>67364</x:v>
      </x:c>
      <x:c r="B2882" t="str">
        <x:v>BUOR DELETE</x:v>
      </x:c>
      <x:c r="C2882" t="str">
        <x:v>Mr Matt Waled</x:v>
      </x:c>
      <x:c r="D2882" t="str">
        <x:v>2022/23</x:v>
      </x:c>
      <x:c r="E2882" s="24" t="n">
        <x:v>2174</x:v>
      </x:c>
      <x:c r="F2882" s="24" t="n">
        <x:v>3034288</x:v>
      </x:c>
      <x:c r="G2882" s="25" t="n">
        <x:v>27</x:v>
      </x:c>
      <x:c r="H2882" t="str">
        <x:v>https://fantasy.premierleague.com/api/entry/67364/history/</x:v>
      </x:c>
    </x:row>
    <x:row r="2883">
      <x:c r="A2883" t="str">
        <x:v>67364</x:v>
      </x:c>
      <x:c r="B2883" t="str">
        <x:v>BUOR DELETE</x:v>
      </x:c>
      <x:c r="C2883" t="str">
        <x:v>Mr Matt Waled</x:v>
      </x:c>
      <x:c r="D2883" t="str">
        <x:v>2023/24</x:v>
      </x:c>
      <x:c r="E2883" s="24" t="n">
        <x:v>2134</x:v>
      </x:c>
      <x:c r="F2883" s="24" t="n">
        <x:v>3078555</x:v>
      </x:c>
      <x:c r="G2883" s="25" t="n">
        <x:v>28</x:v>
      </x:c>
      <x:c r="H2883" t="str">
        <x:v>https://fantasy.premierleague.com/api/entry/67364/history/</x:v>
      </x:c>
    </x:row>
    <x:row r="2884">
      <x:c r="A2884" t="str">
        <x:v>67364</x:v>
      </x:c>
      <x:c r="B2884" t="str">
        <x:v>BUOR DELETE</x:v>
      </x:c>
      <x:c r="C2884" t="str">
        <x:v>Mr Matt Waled</x:v>
      </x:c>
      <x:c r="D2884" t="str">
        <x:v>2024/25</x:v>
      </x:c>
      <x:c r="E2884" s="24" t="n">
        <x:v>2298</x:v>
      </x:c>
      <x:c r="F2884" s="24" t="n">
        <x:v>1534151</x:v>
      </x:c>
      <x:c r="G2884" s="25" t="n">
        <x:v>13</x:v>
      </x:c>
      <x:c r="H2884" t="str">
        <x:v>https://fantasy.premierleague.com/api/entry/67364/history/</x:v>
      </x:c>
    </x:row>
    <x:row r="2885">
      <x:c r="A2885" t="str">
        <x:v>67364</x:v>
      </x:c>
      <x:c r="B2885" t="str">
        <x:v>BUOR DELETE</x:v>
      </x:c>
      <x:c r="C2885" t="str">
        <x:v>Mr Matt Waled</x:v>
      </x:c>
      <x:c r="D2885" t="str">
        <x:v>2025/26</x:v>
      </x:c>
      <x:c r="E2885" s="24" t="n">
        <x:v>1947</x:v>
      </x:c>
      <x:c r="F2885" s="24" t="n">
        <x:v>5044171</x:v>
      </x:c>
      <x:c r="G2885" s="25" t="n">
        <x:v>39</x:v>
      </x:c>
      <x:c r="H2885" t="str">
        <x:v>https://fantasy.premierleague.com/api/entry/67364/history/</x:v>
      </x:c>
    </x:row>
    <x:row r="2886">
      <x:c r="A2886" t="str">
        <x:v>67766</x:v>
      </x:c>
      <x:c r="B2886" t="str">
        <x:v>TOFILUK</x:v>
      </x:c>
      <x:c r="C2886" t="str">
        <x:v>Bad Boyz</x:v>
      </x:c>
      <x:c r="D2886" t="str">
        <x:v>2025/26</x:v>
      </x:c>
      <x:c r="E2886" s="24" t="n">
        <x:v>571</x:v>
      </x:c>
      <x:c r="F2886" s="24" t="n">
        <x:v>12803328</x:v>
      </x:c>
      <x:c r="G2886" s="25" t="n">
        <x:v>99</x:v>
      </x:c>
      <x:c r="H2886" t="str">
        <x:v>https://fantasy.premierleague.com/api/entry/67766/history/</x:v>
      </x:c>
    </x:row>
    <x:row r="2887">
      <x:c r="A2887" t="str">
        <x:v>67769</x:v>
      </x:c>
      <x:c r="B2887" t="str">
        <x:v>Beruk FC ***</x:v>
      </x:c>
      <x:c r="C2887" t="str">
        <x:v>mohd nadri</x:v>
      </x:c>
      <x:c r="D2887" t="str">
        <x:v>2006/07</x:v>
      </x:c>
      <x:c r="E2887" s="24" t="n">
        <x:v>349</x:v>
      </x:c>
      <x:c r="F2887" s="24" t="n">
        <x:v>1231074</x:v>
      </x:c>
      <x:c r="G2887" s="25" t="n">
        <x:v>97</x:v>
      </x:c>
      <x:c r="H2887" t="str">
        <x:v>https://fantasy.premierleague.com/api/entry/67769/history/</x:v>
      </x:c>
    </x:row>
    <x:row r="2888">
      <x:c r="A2888" t="str">
        <x:v>67769</x:v>
      </x:c>
      <x:c r="B2888" t="str">
        <x:v>Beruk FC ***</x:v>
      </x:c>
      <x:c r="C2888" t="str">
        <x:v>mohd nadri</x:v>
      </x:c>
      <x:c r="D2888" t="str">
        <x:v>2007/08</x:v>
      </x:c>
      <x:c r="E2888" s="24" t="n">
        <x:v>2029</x:v>
      </x:c>
      <x:c r="F2888" s="24" t="n">
        <x:v>133340</x:v>
      </x:c>
      <x:c r="G2888" s="25" t="n">
        <x:v>8</x:v>
      </x:c>
      <x:c r="H2888" t="str">
        <x:v>https://fantasy.premierleague.com/api/entry/67769/history/</x:v>
      </x:c>
    </x:row>
    <x:row r="2889">
      <x:c r="A2889" t="str">
        <x:v>67769</x:v>
      </x:c>
      <x:c r="B2889" t="str">
        <x:v>Beruk FC ***</x:v>
      </x:c>
      <x:c r="C2889" t="str">
        <x:v>mohd nadri</x:v>
      </x:c>
      <x:c r="D2889" t="str">
        <x:v>2008/09</x:v>
      </x:c>
      <x:c r="E2889" s="24" t="n">
        <x:v>1849</x:v>
      </x:c>
      <x:c r="F2889" s="24" t="n">
        <x:v>173745</x:v>
      </x:c>
      <x:c r="G2889" s="25" t="n">
        <x:v>9</x:v>
      </x:c>
      <x:c r="H2889" t="str">
        <x:v>https://fantasy.premierleague.com/api/entry/67769/history/</x:v>
      </x:c>
    </x:row>
    <x:row r="2890">
      <x:c r="A2890" t="str">
        <x:v>67769</x:v>
      </x:c>
      <x:c r="B2890" t="str">
        <x:v>Beruk FC ***</x:v>
      </x:c>
      <x:c r="C2890" t="str">
        <x:v>mohd nadri</x:v>
      </x:c>
      <x:c r="D2890" t="str">
        <x:v>2009/10</x:v>
      </x:c>
      <x:c r="E2890" s="24" t="n">
        <x:v>2172</x:v>
      </x:c>
      <x:c r="F2890" s="24" t="n">
        <x:v>103538</x:v>
      </x:c>
      <x:c r="G2890" s="25" t="n">
        <x:v>4</x:v>
      </x:c>
      <x:c r="H2890" t="str">
        <x:v>https://fantasy.premierleague.com/api/entry/67769/history/</x:v>
      </x:c>
    </x:row>
    <x:row r="2891">
      <x:c r="A2891" t="str">
        <x:v>67769</x:v>
      </x:c>
      <x:c r="B2891" t="str">
        <x:v>Beruk FC ***</x:v>
      </x:c>
      <x:c r="C2891" t="str">
        <x:v>mohd nadri</x:v>
      </x:c>
      <x:c r="D2891" t="str">
        <x:v>2010/11</x:v>
      </x:c>
      <x:c r="E2891" s="24" t="n">
        <x:v>1797</x:v>
      </x:c>
      <x:c r="F2891" s="24" t="n">
        <x:v>639649</x:v>
      </x:c>
      <x:c r="G2891" s="25" t="n">
        <x:v>26</x:v>
      </x:c>
      <x:c r="H2891" t="str">
        <x:v>https://fantasy.premierleague.com/api/entry/67769/history/</x:v>
      </x:c>
    </x:row>
    <x:row r="2892">
      <x:c r="A2892" t="str">
        <x:v>67769</x:v>
      </x:c>
      <x:c r="B2892" t="str">
        <x:v>Beruk FC ***</x:v>
      </x:c>
      <x:c r="C2892" t="str">
        <x:v>mohd nadri</x:v>
      </x:c>
      <x:c r="D2892" t="str">
        <x:v>2011/12</x:v>
      </x:c>
      <x:c r="E2892" s="24" t="n">
        <x:v>1639</x:v>
      </x:c>
      <x:c r="F2892" s="24" t="n">
        <x:v>1498595</x:v>
      </x:c>
      <x:c r="G2892" s="25" t="n">
        <x:v>54</x:v>
      </x:c>
      <x:c r="H2892" t="str">
        <x:v>https://fantasy.premierleague.com/api/entry/67769/history/</x:v>
      </x:c>
    </x:row>
    <x:row r="2893">
      <x:c r="A2893" t="str">
        <x:v>67769</x:v>
      </x:c>
      <x:c r="B2893" t="str">
        <x:v>Beruk FC ***</x:v>
      </x:c>
      <x:c r="C2893" t="str">
        <x:v>mohd nadri</x:v>
      </x:c>
      <x:c r="D2893" t="str">
        <x:v>2013/14</x:v>
      </x:c>
      <x:c r="E2893" s="24" t="n">
        <x:v>1737</x:v>
      </x:c>
      <x:c r="F2893" s="24" t="n">
        <x:v>1912579</x:v>
      </x:c>
      <x:c r="G2893" s="25" t="n">
        <x:v>60</x:v>
      </x:c>
      <x:c r="H2893" t="str">
        <x:v>https://fantasy.premierleague.com/api/entry/67769/history/</x:v>
      </x:c>
    </x:row>
    <x:row r="2894">
      <x:c r="A2894" t="str">
        <x:v>67769</x:v>
      </x:c>
      <x:c r="B2894" t="str">
        <x:v>Beruk FC ***</x:v>
      </x:c>
      <x:c r="C2894" t="str">
        <x:v>mohd nadri</x:v>
      </x:c>
      <x:c r="D2894" t="str">
        <x:v>2017/18</x:v>
      </x:c>
      <x:c r="E2894" s="24" t="n">
        <x:v>1908</x:v>
      </x:c>
      <x:c r="F2894" s="24" t="n">
        <x:v>1949709</x:v>
      </x:c>
      <x:c r="G2894" s="25" t="n">
        <x:v>33</x:v>
      </x:c>
      <x:c r="H2894" t="str">
        <x:v>https://fantasy.premierleague.com/api/entry/67769/history/</x:v>
      </x:c>
    </x:row>
    <x:row r="2895">
      <x:c r="A2895" t="str">
        <x:v>67769</x:v>
      </x:c>
      <x:c r="B2895" t="str">
        <x:v>Beruk FC ***</x:v>
      </x:c>
      <x:c r="C2895" t="str">
        <x:v>mohd nadri</x:v>
      </x:c>
      <x:c r="D2895" t="str">
        <x:v>2018/19</x:v>
      </x:c>
      <x:c r="E2895" s="24" t="n">
        <x:v>2067</x:v>
      </x:c>
      <x:c r="F2895" s="24" t="n">
        <x:v>1142840</x:v>
      </x:c>
      <x:c r="G2895" s="25" t="n">
        <x:v>18</x:v>
      </x:c>
      <x:c r="H2895" t="str">
        <x:v>https://fantasy.premierleague.com/api/entry/67769/history/</x:v>
      </x:c>
    </x:row>
    <x:row r="2896">
      <x:c r="A2896" t="str">
        <x:v>67769</x:v>
      </x:c>
      <x:c r="B2896" t="str">
        <x:v>Beruk FC ***</x:v>
      </x:c>
      <x:c r="C2896" t="str">
        <x:v>mohd nadri</x:v>
      </x:c>
      <x:c r="D2896" t="str">
        <x:v>2019/20</x:v>
      </x:c>
      <x:c r="E2896" s="24" t="n">
        <x:v>2159</x:v>
      </x:c>
      <x:c r="F2896" s="24" t="n">
        <x:v>498781</x:v>
      </x:c>
      <x:c r="G2896" s="25" t="n">
        <x:v>6</x:v>
      </x:c>
      <x:c r="H2896" t="str">
        <x:v>https://fantasy.premierleague.com/api/entry/67769/history/</x:v>
      </x:c>
    </x:row>
    <x:row r="2897">
      <x:c r="A2897" t="str">
        <x:v>67769</x:v>
      </x:c>
      <x:c r="B2897" t="str">
        <x:v>Beruk FC ***</x:v>
      </x:c>
      <x:c r="C2897" t="str">
        <x:v>mohd nadri</x:v>
      </x:c>
      <x:c r="D2897" t="str">
        <x:v>2020/21</x:v>
      </x:c>
      <x:c r="E2897" s="24" t="n">
        <x:v>2389</x:v>
      </x:c>
      <x:c r="F2897" s="24" t="n">
        <x:v>105477</x:v>
      </x:c>
      <x:c r="G2897" s="25" t="n">
        <x:v>1</x:v>
      </x:c>
      <x:c r="H2897" t="str">
        <x:v>https://fantasy.premierleague.com/api/entry/67769/history/</x:v>
      </x:c>
    </x:row>
    <x:row r="2898">
      <x:c r="A2898" t="str">
        <x:v>67769</x:v>
      </x:c>
      <x:c r="B2898" t="str">
        <x:v>Beruk FC ***</x:v>
      </x:c>
      <x:c r="C2898" t="str">
        <x:v>mohd nadri</x:v>
      </x:c>
      <x:c r="D2898" t="str">
        <x:v>2021/22</x:v>
      </x:c>
      <x:c r="E2898" s="24" t="n">
        <x:v>2593</x:v>
      </x:c>
      <x:c r="F2898" s="24" t="n">
        <x:v>21771</x:v>
      </x:c>
      <x:c r="G2898" s="25" t="n">
        <x:v>0.2</x:v>
      </x:c>
      <x:c r="H2898" t="str">
        <x:v>https://fantasy.premierleague.com/api/entry/67769/history/</x:v>
      </x:c>
    </x:row>
    <x:row r="2899">
      <x:c r="A2899" t="str">
        <x:v>67769</x:v>
      </x:c>
      <x:c r="B2899" t="str">
        <x:v>Beruk FC ***</x:v>
      </x:c>
      <x:c r="C2899" t="str">
        <x:v>mohd nadri</x:v>
      </x:c>
      <x:c r="D2899" t="str">
        <x:v>2022/23</x:v>
      </x:c>
      <x:c r="E2899" s="24" t="n">
        <x:v>2521</x:v>
      </x:c>
      <x:c r="F2899" s="24" t="n">
        <x:v>114587</x:v>
      </x:c>
      <x:c r="G2899" s="25" t="n">
        <x:v>1</x:v>
      </x:c>
      <x:c r="H2899" t="str">
        <x:v>https://fantasy.premierleague.com/api/entry/67769/history/</x:v>
      </x:c>
    </x:row>
    <x:row r="2900">
      <x:c r="A2900" t="str">
        <x:v>67769</x:v>
      </x:c>
      <x:c r="B2900" t="str">
        <x:v>Beruk FC ***</x:v>
      </x:c>
      <x:c r="C2900" t="str">
        <x:v>mohd nadri</x:v>
      </x:c>
      <x:c r="D2900" t="str">
        <x:v>2023/24</x:v>
      </x:c>
      <x:c r="E2900" s="24" t="n">
        <x:v>2513</x:v>
      </x:c>
      <x:c r="F2900" s="24" t="n">
        <x:v>57301</x:v>
      </x:c>
      <x:c r="G2900" s="25" t="n">
        <x:v>0.5</x:v>
      </x:c>
      <x:c r="H2900" t="str">
        <x:v>https://fantasy.premierleague.com/api/entry/67769/history/</x:v>
      </x:c>
    </x:row>
    <x:row r="2901">
      <x:c r="A2901" t="str">
        <x:v>67769</x:v>
      </x:c>
      <x:c r="B2901" t="str">
        <x:v>Beruk FC ***</x:v>
      </x:c>
      <x:c r="C2901" t="str">
        <x:v>mohd nadri</x:v>
      </x:c>
      <x:c r="D2901" t="str">
        <x:v>2024/25</x:v>
      </x:c>
      <x:c r="E2901" s="24" t="n">
        <x:v>2491</x:v>
      </x:c>
      <x:c r="F2901" s="24" t="n">
        <x:v>149297</x:v>
      </x:c>
      <x:c r="G2901" s="25" t="n">
        <x:v>1</x:v>
      </x:c>
      <x:c r="H2901" t="str">
        <x:v>https://fantasy.premierleague.com/api/entry/67769/history/</x:v>
      </x:c>
    </x:row>
    <x:row r="2902">
      <x:c r="A2902" t="str">
        <x:v>67769</x:v>
      </x:c>
      <x:c r="B2902" t="str">
        <x:v>Beruk FC ***</x:v>
      </x:c>
      <x:c r="C2902" t="str">
        <x:v>mohd nadri</x:v>
      </x:c>
      <x:c r="D2902" t="str">
        <x:v>2025/26</x:v>
      </x:c>
      <x:c r="E2902" s="24" t="n">
        <x:v>2301</x:v>
      </x:c>
      <x:c r="F2902" s="24" t="n">
        <x:v>178784</x:v>
      </x:c>
      <x:c r="G2902" s="25" t="n">
        <x:v>1</x:v>
      </x:c>
      <x:c r="H2902" t="str">
        <x:v>https://fantasy.premierleague.com/api/entry/67769/history/</x:v>
      </x:c>
    </x:row>
    <x:row r="2903">
      <x:c r="A2903" t="str">
        <x:v>67966</x:v>
      </x:c>
      <x:c r="B2903" t="str">
        <x:v>NORHASLINDA SIBI</x:v>
      </x:c>
      <x:c r="C2903" t="str">
        <x:v>Sundel Boleng</x:v>
      </x:c>
      <x:c r="D2903" t="str">
        <x:v>2023/24</x:v>
      </x:c>
      <x:c r="E2903" s="24" t="n">
        <x:v>1975</x:v>
      </x:c>
      <x:c r="F2903" s="24" t="n">
        <x:v>5092379</x:v>
      </x:c>
      <x:c r="G2903" s="25" t="n">
        <x:v>47</x:v>
      </x:c>
      <x:c r="H2903" t="str">
        <x:v>https://fantasy.premierleague.com/api/entry/67966/history/</x:v>
      </x:c>
    </x:row>
    <x:row r="2904">
      <x:c r="A2904" t="str">
        <x:v>67966</x:v>
      </x:c>
      <x:c r="B2904" t="str">
        <x:v>NORHASLINDA SIBI</x:v>
      </x:c>
      <x:c r="C2904" t="str">
        <x:v>Sundel Boleng</x:v>
      </x:c>
      <x:c r="D2904" t="str">
        <x:v>2024/25</x:v>
      </x:c>
      <x:c r="E2904" s="24" t="n">
        <x:v>1775</x:v>
      </x:c>
      <x:c r="F2904" s="24" t="n">
        <x:v>7757009</x:v>
      </x:c>
      <x:c r="G2904" s="25" t="n">
        <x:v>68</x:v>
      </x:c>
      <x:c r="H2904" t="str">
        <x:v>https://fantasy.premierleague.com/api/entry/67966/history/</x:v>
      </x:c>
    </x:row>
    <x:row r="2905">
      <x:c r="A2905" t="str">
        <x:v>67966</x:v>
      </x:c>
      <x:c r="B2905" t="str">
        <x:v>NORHASLINDA SIBI</x:v>
      </x:c>
      <x:c r="C2905" t="str">
        <x:v>Sundel Boleng</x:v>
      </x:c>
      <x:c r="D2905" t="str">
        <x:v>2025/26</x:v>
      </x:c>
      <x:c r="E2905" s="24" t="n">
        <x:v>1639</x:v>
      </x:c>
      <x:c r="F2905" s="24" t="n">
        <x:v>9881987</x:v>
      </x:c>
      <x:c r="G2905" s="25" t="n">
        <x:v>76</x:v>
      </x:c>
      <x:c r="H2905" t="str">
        <x:v>https://fantasy.premierleague.com/api/entry/67966/history/</x:v>
      </x:c>
    </x:row>
    <x:row r="2906">
      <x:c r="A2906" t="str">
        <x:v>68172</x:v>
      </x:c>
      <x:c r="B2906" t="str">
        <x:v>Kaito</x:v>
      </x:c>
      <x:c r="C2906" t="str">
        <x:v>bukan starplayer</x:v>
      </x:c>
      <x:c r="D2906" t="str">
        <x:v>2019/20</x:v>
      </x:c>
      <x:c r="E2906" s="24" t="n">
        <x:v>2202</x:v>
      </x:c>
      <x:c r="F2906" s="24" t="n">
        <x:v>286994</x:v>
      </x:c>
      <x:c r="G2906" s="25" t="n">
        <x:v>4</x:v>
      </x:c>
      <x:c r="H2906" t="str">
        <x:v>https://fantasy.premierleague.com/api/entry/68172/history/</x:v>
      </x:c>
    </x:row>
    <x:row r="2907">
      <x:c r="A2907" t="str">
        <x:v>68172</x:v>
      </x:c>
      <x:c r="B2907" t="str">
        <x:v>Kaito</x:v>
      </x:c>
      <x:c r="C2907" t="str">
        <x:v>bukan starplayer</x:v>
      </x:c>
      <x:c r="D2907" t="str">
        <x:v>2020/21</x:v>
      </x:c>
      <x:c r="E2907" s="24" t="n">
        <x:v>2225</x:v>
      </x:c>
      <x:c r="F2907" s="24" t="n">
        <x:v>748708</x:v>
      </x:c>
      <x:c r="G2907" s="25" t="n">
        <x:v>9</x:v>
      </x:c>
      <x:c r="H2907" t="str">
        <x:v>https://fantasy.premierleague.com/api/entry/68172/history/</x:v>
      </x:c>
    </x:row>
    <x:row r="2908">
      <x:c r="A2908" t="str">
        <x:v>68172</x:v>
      </x:c>
      <x:c r="B2908" t="str">
        <x:v>Kaito</x:v>
      </x:c>
      <x:c r="C2908" t="str">
        <x:v>bukan starplayer</x:v>
      </x:c>
      <x:c r="D2908" t="str">
        <x:v>2021/22</x:v>
      </x:c>
      <x:c r="E2908" s="24" t="n">
        <x:v>2375</x:v>
      </x:c>
      <x:c r="F2908" s="24" t="n">
        <x:v>381230</x:v>
      </x:c>
      <x:c r="G2908" s="25" t="n">
        <x:v>4</x:v>
      </x:c>
      <x:c r="H2908" t="str">
        <x:v>https://fantasy.premierleague.com/api/entry/68172/history/</x:v>
      </x:c>
    </x:row>
    <x:row r="2909">
      <x:c r="A2909" t="str">
        <x:v>68172</x:v>
      </x:c>
      <x:c r="B2909" t="str">
        <x:v>Kaito</x:v>
      </x:c>
      <x:c r="C2909" t="str">
        <x:v>bukan starplayer</x:v>
      </x:c>
      <x:c r="D2909" t="str">
        <x:v>2022/23</x:v>
      </x:c>
      <x:c r="E2909" s="24" t="n">
        <x:v>2635</x:v>
      </x:c>
      <x:c r="F2909" s="24" t="n">
        <x:v>3086</x:v>
      </x:c>
      <x:c r="G2909" s="25" t="n">
        <x:v>0</x:v>
      </x:c>
      <x:c r="H2909" t="str">
        <x:v>https://fantasy.premierleague.com/api/entry/68172/history/</x:v>
      </x:c>
    </x:row>
    <x:row r="2910">
      <x:c r="A2910" t="str">
        <x:v>68172</x:v>
      </x:c>
      <x:c r="B2910" t="str">
        <x:v>Kaito</x:v>
      </x:c>
      <x:c r="C2910" t="str">
        <x:v>bukan starplayer</x:v>
      </x:c>
      <x:c r="D2910" t="str">
        <x:v>2023/24</x:v>
      </x:c>
      <x:c r="E2910" s="24" t="n">
        <x:v>2392</x:v>
      </x:c>
      <x:c r="F2910" s="24" t="n">
        <x:v>400505</x:v>
      </x:c>
      <x:c r="G2910" s="25" t="n">
        <x:v>4</x:v>
      </x:c>
      <x:c r="H2910" t="str">
        <x:v>https://fantasy.premierleague.com/api/entry/68172/history/</x:v>
      </x:c>
    </x:row>
    <x:row r="2911">
      <x:c r="A2911" t="str">
        <x:v>68172</x:v>
      </x:c>
      <x:c r="B2911" t="str">
        <x:v>Kaito</x:v>
      </x:c>
      <x:c r="C2911" t="str">
        <x:v>bukan starplayer</x:v>
      </x:c>
      <x:c r="D2911" t="str">
        <x:v>2024/25</x:v>
      </x:c>
      <x:c r="E2911" s="24" t="n">
        <x:v>2452</x:v>
      </x:c>
      <x:c r="F2911" s="24" t="n">
        <x:v>286138</x:v>
      </x:c>
      <x:c r="G2911" s="25" t="n">
        <x:v>2</x:v>
      </x:c>
      <x:c r="H2911" t="str">
        <x:v>https://fantasy.premierleague.com/api/entry/68172/history/</x:v>
      </x:c>
    </x:row>
    <x:row r="2912">
      <x:c r="A2912" t="str">
        <x:v>68172</x:v>
      </x:c>
      <x:c r="B2912" t="str">
        <x:v>Kaito</x:v>
      </x:c>
      <x:c r="C2912" t="str">
        <x:v>bukan starplayer</x:v>
      </x:c>
      <x:c r="D2912" t="str">
        <x:v>2025/26</x:v>
      </x:c>
      <x:c r="E2912" s="24" t="n">
        <x:v>2274</x:v>
      </x:c>
      <x:c r="F2912" s="24" t="n">
        <x:v>305554</x:v>
      </x:c>
      <x:c r="G2912" s="25" t="n">
        <x:v>2</x:v>
      </x:c>
      <x:c r="H2912" t="str">
        <x:v>https://fantasy.premierleague.com/api/entry/68172/history/</x:v>
      </x:c>
    </x:row>
    <x:row r="2913">
      <x:c r="A2913" t="str">
        <x:v>68258</x:v>
      </x:c>
      <x:c r="B2913" t="str">
        <x:v>SKCB FC</x:v>
      </x:c>
      <x:c r="C2913" t="str">
        <x:v>SUNAN MUSAFIR</x:v>
      </x:c>
      <x:c r="D2913" t="str">
        <x:v>2021/22</x:v>
      </x:c>
      <x:c r="E2913" s="24" t="n">
        <x:v>2079</x:v>
      </x:c>
      <x:c r="F2913" s="24" t="n">
        <x:v>2099671</x:v>
      </x:c>
      <x:c r="G2913" s="25" t="n">
        <x:v>23</x:v>
      </x:c>
      <x:c r="H2913" t="str">
        <x:v>https://fantasy.premierleague.com/api/entry/68258/history/</x:v>
      </x:c>
    </x:row>
    <x:row r="2914">
      <x:c r="A2914" t="str">
        <x:v>68258</x:v>
      </x:c>
      <x:c r="B2914" t="str">
        <x:v>SKCB FC</x:v>
      </x:c>
      <x:c r="C2914" t="str">
        <x:v>SUNAN MUSAFIR</x:v>
      </x:c>
      <x:c r="D2914" t="str">
        <x:v>2022/23</x:v>
      </x:c>
      <x:c r="E2914" s="24" t="n">
        <x:v>2325</x:v>
      </x:c>
      <x:c r="F2914" s="24" t="n">
        <x:v>1277605</x:v>
      </x:c>
      <x:c r="G2914" s="25" t="n">
        <x:v>11</x:v>
      </x:c>
      <x:c r="H2914" t="str">
        <x:v>https://fantasy.premierleague.com/api/entry/68258/history/</x:v>
      </x:c>
    </x:row>
    <x:row r="2915">
      <x:c r="A2915" t="str">
        <x:v>68258</x:v>
      </x:c>
      <x:c r="B2915" t="str">
        <x:v>SKCB FC</x:v>
      </x:c>
      <x:c r="C2915" t="str">
        <x:v>SUNAN MUSAFIR</x:v>
      </x:c>
      <x:c r="D2915" t="str">
        <x:v>2023/24</x:v>
      </x:c>
      <x:c r="E2915" s="24" t="n">
        <x:v>2278</x:v>
      </x:c>
      <x:c r="F2915" s="24" t="n">
        <x:v>1257733</x:v>
      </x:c>
      <x:c r="G2915" s="25" t="n">
        <x:v>12</x:v>
      </x:c>
      <x:c r="H2915" t="str">
        <x:v>https://fantasy.premierleague.com/api/entry/68258/history/</x:v>
      </x:c>
    </x:row>
    <x:row r="2916">
      <x:c r="A2916" t="str">
        <x:v>68258</x:v>
      </x:c>
      <x:c r="B2916" t="str">
        <x:v>SKCB FC</x:v>
      </x:c>
      <x:c r="C2916" t="str">
        <x:v>SUNAN MUSAFIR</x:v>
      </x:c>
      <x:c r="D2916" t="str">
        <x:v>2024/25</x:v>
      </x:c>
      <x:c r="E2916" s="24" t="n">
        <x:v>2294</x:v>
      </x:c>
      <x:c r="F2916" s="24" t="n">
        <x:v>1581577</x:v>
      </x:c>
      <x:c r="G2916" s="25" t="n">
        <x:v>14</x:v>
      </x:c>
      <x:c r="H2916" t="str">
        <x:v>https://fantasy.premierleague.com/api/entry/68258/history/</x:v>
      </x:c>
    </x:row>
    <x:row r="2917">
      <x:c r="A2917" t="str">
        <x:v>68258</x:v>
      </x:c>
      <x:c r="B2917" t="str">
        <x:v>SKCB FC</x:v>
      </x:c>
      <x:c r="C2917" t="str">
        <x:v>SUNAN MUSAFIR</x:v>
      </x:c>
      <x:c r="D2917" t="str">
        <x:v>2025/26</x:v>
      </x:c>
      <x:c r="E2917" s="24" t="n">
        <x:v>2201</x:v>
      </x:c>
      <x:c r="F2917" s="24" t="n">
        <x:v>888878</x:v>
      </x:c>
      <x:c r="G2917" s="25" t="n">
        <x:v>7</x:v>
      </x:c>
      <x:c r="H2917" t="str">
        <x:v>https://fantasy.premierleague.com/api/entry/68258/history/</x:v>
      </x:c>
    </x:row>
    <x:row r="2918">
      <x:c r="A2918" t="str">
        <x:v>68610</x:v>
      </x:c>
      <x:c r="B2918" t="str">
        <x:v>LEMBAH PANTAI FC</x:v>
      </x:c>
      <x:c r="C2918" t="str">
        <x:v>AFIQ AIZAT</x:v>
      </x:c>
      <x:c r="D2918" t="str">
        <x:v>2021/22</x:v>
      </x:c>
      <x:c r="E2918" s="24" t="n">
        <x:v>2316</x:v>
      </x:c>
      <x:c r="F2918" s="24" t="n">
        <x:v>592879</x:v>
      </x:c>
      <x:c r="G2918" s="25" t="n">
        <x:v>6</x:v>
      </x:c>
      <x:c r="H2918" t="str">
        <x:v>https://fantasy.premierleague.com/api/entry/68610/history/</x:v>
      </x:c>
    </x:row>
    <x:row r="2919">
      <x:c r="A2919" t="str">
        <x:v>68610</x:v>
      </x:c>
      <x:c r="B2919" t="str">
        <x:v>LEMBAH PANTAI FC</x:v>
      </x:c>
      <x:c r="C2919" t="str">
        <x:v>AFIQ AIZAT</x:v>
      </x:c>
      <x:c r="D2919" t="str">
        <x:v>2022/23</x:v>
      </x:c>
      <x:c r="E2919" s="24" t="n">
        <x:v>2346</x:v>
      </x:c>
      <x:c r="F2919" s="24" t="n">
        <x:v>1083326</x:v>
      </x:c>
      <x:c r="G2919" s="25" t="n">
        <x:v>10</x:v>
      </x:c>
      <x:c r="H2919" t="str">
        <x:v>https://fantasy.premierleague.com/api/entry/68610/history/</x:v>
      </x:c>
    </x:row>
    <x:row r="2920">
      <x:c r="A2920" t="str">
        <x:v>68610</x:v>
      </x:c>
      <x:c r="B2920" t="str">
        <x:v>LEMBAH PANTAI FC</x:v>
      </x:c>
      <x:c r="C2920" t="str">
        <x:v>AFIQ AIZAT</x:v>
      </x:c>
      <x:c r="D2920" t="str">
        <x:v>2023/24</x:v>
      </x:c>
      <x:c r="E2920" s="24" t="n">
        <x:v>2348</x:v>
      </x:c>
      <x:c r="F2920" s="24" t="n">
        <x:v>657039</x:v>
      </x:c>
      <x:c r="G2920" s="25" t="n">
        <x:v>6</x:v>
      </x:c>
      <x:c r="H2920" t="str">
        <x:v>https://fantasy.premierleague.com/api/entry/68610/history/</x:v>
      </x:c>
    </x:row>
    <x:row r="2921">
      <x:c r="A2921" t="str">
        <x:v>68610</x:v>
      </x:c>
      <x:c r="B2921" t="str">
        <x:v>LEMBAH PANTAI FC</x:v>
      </x:c>
      <x:c r="C2921" t="str">
        <x:v>AFIQ AIZAT</x:v>
      </x:c>
      <x:c r="D2921" t="str">
        <x:v>2024/25</x:v>
      </x:c>
      <x:c r="E2921" s="24" t="n">
        <x:v>2565</x:v>
      </x:c>
      <x:c r="F2921" s="24" t="n">
        <x:v>28350</x:v>
      </x:c>
      <x:c r="G2921" s="25" t="n">
        <x:v>0.2</x:v>
      </x:c>
      <x:c r="H2921" t="str">
        <x:v>https://fantasy.premierleague.com/api/entry/68610/history/</x:v>
      </x:c>
    </x:row>
    <x:row r="2922">
      <x:c r="A2922" t="str">
        <x:v>68610</x:v>
      </x:c>
      <x:c r="B2922" t="str">
        <x:v>LEMBAH PANTAI FC</x:v>
      </x:c>
      <x:c r="C2922" t="str">
        <x:v>AFIQ AIZAT</x:v>
      </x:c>
      <x:c r="D2922" t="str">
        <x:v>2025/26</x:v>
      </x:c>
      <x:c r="E2922" s="24" t="n">
        <x:v>2330</x:v>
      </x:c>
      <x:c r="F2922" s="24" t="n">
        <x:v>91860</x:v>
      </x:c>
      <x:c r="G2922" s="25" t="n">
        <x:v>0.7</x:v>
      </x:c>
      <x:c r="H2922" t="str">
        <x:v>https://fantasy.premierleague.com/api/entry/68610/history/</x:v>
      </x:c>
    </x:row>
    <x:row r="2923">
      <x:c r="A2923" t="str">
        <x:v>68687</x:v>
      </x:c>
      <x:c r="B2923" t="str">
        <x:v>ONE MISSION</x:v>
      </x:c>
      <x:c r="C2923" t="str">
        <x:v>Mohd Aznir</x:v>
      </x:c>
      <x:c r="D2923" t="str">
        <x:v>2025/26</x:v>
      </x:c>
      <x:c r="E2923" s="24" t="n">
        <x:v>162</x:v>
      </x:c>
      <x:c r="F2923" s="24" t="n">
        <x:v>12963399</x:v>
      </x:c>
      <x:c r="G2923" s="25" t="n">
        <x:v>100</x:v>
      </x:c>
      <x:c r="H2923" t="str">
        <x:v>https://fantasy.premierleague.com/api/entry/68687/history/</x:v>
      </x:c>
    </x:row>
    <x:row r="2924">
      <x:c r="A2924" t="str">
        <x:v>68759</x:v>
      </x:c>
      <x:c r="B2924" t="str">
        <x:v>Tiger Team</x:v>
      </x:c>
      <x:c r="C2924" t="str">
        <x:v>ariff zakaria</x:v>
      </x:c>
      <x:c r="D2924" t="str">
        <x:v>2016/17</x:v>
      </x:c>
      <x:c r="E2924" s="24" t="n">
        <x:v>1771</x:v>
      </x:c>
      <x:c r="F2924" s="24" t="n">
        <x:v>2028601</x:v>
      </x:c>
      <x:c r="G2924" s="25" t="n">
        <x:v>45</x:v>
      </x:c>
      <x:c r="H2924" t="str">
        <x:v>https://fantasy.premierleague.com/api/entry/68759/history/</x:v>
      </x:c>
    </x:row>
    <x:row r="2925">
      <x:c r="A2925" t="str">
        <x:v>68759</x:v>
      </x:c>
      <x:c r="B2925" t="str">
        <x:v>Tiger Team</x:v>
      </x:c>
      <x:c r="C2925" t="str">
        <x:v>ariff zakaria</x:v>
      </x:c>
      <x:c r="D2925" t="str">
        <x:v>2017/18</x:v>
      </x:c>
      <x:c r="E2925" s="24" t="n">
        <x:v>1668</x:v>
      </x:c>
      <x:c r="F2925" s="24" t="n">
        <x:v>3802184</x:v>
      </x:c>
      <x:c r="G2925" s="25" t="n">
        <x:v>64</x:v>
      </x:c>
      <x:c r="H2925" t="str">
        <x:v>https://fantasy.premierleague.com/api/entry/68759/history/</x:v>
      </x:c>
    </x:row>
    <x:row r="2926">
      <x:c r="A2926" t="str">
        <x:v>68759</x:v>
      </x:c>
      <x:c r="B2926" t="str">
        <x:v>Tiger Team</x:v>
      </x:c>
      <x:c r="C2926" t="str">
        <x:v>ariff zakaria</x:v>
      </x:c>
      <x:c r="D2926" t="str">
        <x:v>2018/19</x:v>
      </x:c>
      <x:c r="E2926" s="24" t="n">
        <x:v>1759</x:v>
      </x:c>
      <x:c r="F2926" s="24" t="n">
        <x:v>4372268</x:v>
      </x:c>
      <x:c r="G2926" s="25" t="n">
        <x:v>69</x:v>
      </x:c>
      <x:c r="H2926" t="str">
        <x:v>https://fantasy.premierleague.com/api/entry/68759/history/</x:v>
      </x:c>
    </x:row>
    <x:row r="2927">
      <x:c r="A2927" t="str">
        <x:v>68759</x:v>
      </x:c>
      <x:c r="B2927" t="str">
        <x:v>Tiger Team</x:v>
      </x:c>
      <x:c r="C2927" t="str">
        <x:v>ariff zakaria</x:v>
      </x:c>
      <x:c r="D2927" t="str">
        <x:v>2019/20</x:v>
      </x:c>
      <x:c r="E2927" s="24" t="n">
        <x:v>1985</x:v>
      </x:c>
      <x:c r="F2927" s="24" t="n">
        <x:v>2071246</x:v>
      </x:c>
      <x:c r="G2927" s="25" t="n">
        <x:v>27</x:v>
      </x:c>
      <x:c r="H2927" t="str">
        <x:v>https://fantasy.premierleague.com/api/entry/68759/history/</x:v>
      </x:c>
    </x:row>
    <x:row r="2928">
      <x:c r="A2928" t="str">
        <x:v>68759</x:v>
      </x:c>
      <x:c r="B2928" t="str">
        <x:v>Tiger Team</x:v>
      </x:c>
      <x:c r="C2928" t="str">
        <x:v>ariff zakaria</x:v>
      </x:c>
      <x:c r="D2928" t="str">
        <x:v>2020/21</x:v>
      </x:c>
      <x:c r="E2928" s="24" t="n">
        <x:v>2074</x:v>
      </x:c>
      <x:c r="F2928" s="24" t="n">
        <x:v>1931718</x:v>
      </x:c>
      <x:c r="G2928" s="25" t="n">
        <x:v>24</x:v>
      </x:c>
      <x:c r="H2928" t="str">
        <x:v>https://fantasy.premierleague.com/api/entry/68759/history/</x:v>
      </x:c>
    </x:row>
    <x:row r="2929">
      <x:c r="A2929" t="str">
        <x:v>68759</x:v>
      </x:c>
      <x:c r="B2929" t="str">
        <x:v>Tiger Team</x:v>
      </x:c>
      <x:c r="C2929" t="str">
        <x:v>ariff zakaria</x:v>
      </x:c>
      <x:c r="D2929" t="str">
        <x:v>2021/22</x:v>
      </x:c>
      <x:c r="E2929" s="24" t="n">
        <x:v>1966</x:v>
      </x:c>
      <x:c r="F2929" s="24" t="n">
        <x:v>3119861</x:v>
      </x:c>
      <x:c r="G2929" s="25" t="n">
        <x:v>34</x:v>
      </x:c>
      <x:c r="H2929" t="str">
        <x:v>https://fantasy.premierleague.com/api/entry/68759/history/</x:v>
      </x:c>
    </x:row>
    <x:row r="2930">
      <x:c r="A2930" t="str">
        <x:v>68759</x:v>
      </x:c>
      <x:c r="B2930" t="str">
        <x:v>Tiger Team</x:v>
      </x:c>
      <x:c r="C2930" t="str">
        <x:v>ariff zakaria</x:v>
      </x:c>
      <x:c r="D2930" t="str">
        <x:v>2022/23</x:v>
      </x:c>
      <x:c r="E2930" s="24" t="n">
        <x:v>2046</x:v>
      </x:c>
      <x:c r="F2930" s="24" t="n">
        <x:v>4675759</x:v>
      </x:c>
      <x:c r="G2930" s="25" t="n">
        <x:v>41</x:v>
      </x:c>
      <x:c r="H2930" t="str">
        <x:v>https://fantasy.premierleague.com/api/entry/68759/history/</x:v>
      </x:c>
    </x:row>
    <x:row r="2931">
      <x:c r="A2931" t="str">
        <x:v>68759</x:v>
      </x:c>
      <x:c r="B2931" t="str">
        <x:v>Tiger Team</x:v>
      </x:c>
      <x:c r="C2931" t="str">
        <x:v>ariff zakaria</x:v>
      </x:c>
      <x:c r="D2931" t="str">
        <x:v>2023/24</x:v>
      </x:c>
      <x:c r="E2931" s="24" t="n">
        <x:v>2207</x:v>
      </x:c>
      <x:c r="F2931" s="24" t="n">
        <x:v>2099469</x:v>
      </x:c>
      <x:c r="G2931" s="25" t="n">
        <x:v>19</x:v>
      </x:c>
      <x:c r="H2931" t="str">
        <x:v>https://fantasy.premierleague.com/api/entry/68759/history/</x:v>
      </x:c>
    </x:row>
    <x:row r="2932">
      <x:c r="A2932" t="str">
        <x:v>68759</x:v>
      </x:c>
      <x:c r="B2932" t="str">
        <x:v>Tiger Team</x:v>
      </x:c>
      <x:c r="C2932" t="str">
        <x:v>ariff zakaria</x:v>
      </x:c>
      <x:c r="D2932" t="str">
        <x:v>2024/25</x:v>
      </x:c>
      <x:c r="E2932" s="24" t="n">
        <x:v>2070</x:v>
      </x:c>
      <x:c r="F2932" s="24" t="n">
        <x:v>4680684</x:v>
      </x:c>
      <x:c r="G2932" s="25" t="n">
        <x:v>41</x:v>
      </x:c>
      <x:c r="H2932" t="str">
        <x:v>https://fantasy.premierleague.com/api/entry/68759/history/</x:v>
      </x:c>
    </x:row>
    <x:row r="2933">
      <x:c r="A2933" t="str">
        <x:v>68759</x:v>
      </x:c>
      <x:c r="B2933" t="str">
        <x:v>Tiger Team</x:v>
      </x:c>
      <x:c r="C2933" t="str">
        <x:v>ariff zakaria</x:v>
      </x:c>
      <x:c r="D2933" t="str">
        <x:v>2025/26</x:v>
      </x:c>
      <x:c r="E2933" s="24" t="n">
        <x:v>1663</x:v>
      </x:c>
      <x:c r="F2933" s="24" t="n">
        <x:v>9597077</x:v>
      </x:c>
      <x:c r="G2933" s="25" t="n">
        <x:v>74</x:v>
      </x:c>
      <x:c r="H2933" t="str">
        <x:v>https://fantasy.premierleague.com/api/entry/68759/history/</x:v>
      </x:c>
    </x:row>
    <x:row r="2934">
      <x:c r="A2934" t="str">
        <x:v>68773</x:v>
      </x:c>
      <x:c r="B2934" t="str">
        <x:v>TANJUNG KARANG FC</x:v>
      </x:c>
      <x:c r="C2934" t="str">
        <x:v>FADHIL JAMALUDDIN</x:v>
      </x:c>
      <x:c r="D2934" t="str">
        <x:v>2018/19</x:v>
      </x:c>
      <x:c r="E2934" s="24" t="n">
        <x:v>2246</x:v>
      </x:c>
      <x:c r="F2934" s="24" t="n">
        <x:v>141083</x:v>
      </x:c>
      <x:c r="G2934" s="25" t="n">
        <x:v>2</x:v>
      </x:c>
      <x:c r="H2934" t="str">
        <x:v>https://fantasy.premierleague.com/api/entry/68773/history/</x:v>
      </x:c>
    </x:row>
    <x:row r="2935">
      <x:c r="A2935" t="str">
        <x:v>68773</x:v>
      </x:c>
      <x:c r="B2935" t="str">
        <x:v>TANJUNG KARANG FC</x:v>
      </x:c>
      <x:c r="C2935" t="str">
        <x:v>FADHIL JAMALUDDIN</x:v>
      </x:c>
      <x:c r="D2935" t="str">
        <x:v>2019/20</x:v>
      </x:c>
      <x:c r="E2935" s="24" t="n">
        <x:v>2240</x:v>
      </x:c>
      <x:c r="F2935" s="24" t="n">
        <x:v>158976</x:v>
      </x:c>
      <x:c r="G2935" s="25" t="n">
        <x:v>2</x:v>
      </x:c>
      <x:c r="H2935" t="str">
        <x:v>https://fantasy.premierleague.com/api/entry/68773/history/</x:v>
      </x:c>
    </x:row>
    <x:row r="2936">
      <x:c r="A2936" t="str">
        <x:v>68773</x:v>
      </x:c>
      <x:c r="B2936" t="str">
        <x:v>TANJUNG KARANG FC</x:v>
      </x:c>
      <x:c r="C2936" t="str">
        <x:v>FADHIL JAMALUDDIN</x:v>
      </x:c>
      <x:c r="D2936" t="str">
        <x:v>2020/21</x:v>
      </x:c>
      <x:c r="E2936" s="24" t="n">
        <x:v>2297</x:v>
      </x:c>
      <x:c r="F2936" s="24" t="n">
        <x:v>375341</x:v>
      </x:c>
      <x:c r="G2936" s="25" t="n">
        <x:v>5</x:v>
      </x:c>
      <x:c r="H2936" t="str">
        <x:v>https://fantasy.premierleague.com/api/entry/68773/history/</x:v>
      </x:c>
    </x:row>
    <x:row r="2937">
      <x:c r="A2937" t="str">
        <x:v>68773</x:v>
      </x:c>
      <x:c r="B2937" t="str">
        <x:v>TANJUNG KARANG FC</x:v>
      </x:c>
      <x:c r="C2937" t="str">
        <x:v>FADHIL JAMALUDDIN</x:v>
      </x:c>
      <x:c r="D2937" t="str">
        <x:v>2021/22</x:v>
      </x:c>
      <x:c r="E2937" s="24" t="n">
        <x:v>2405</x:v>
      </x:c>
      <x:c r="F2937" s="24" t="n">
        <x:v>296215</x:v>
      </x:c>
      <x:c r="G2937" s="25" t="n">
        <x:v>3</x:v>
      </x:c>
      <x:c r="H2937" t="str">
        <x:v>https://fantasy.premierleague.com/api/entry/68773/history/</x:v>
      </x:c>
    </x:row>
    <x:row r="2938">
      <x:c r="A2938" t="str">
        <x:v>68773</x:v>
      </x:c>
      <x:c r="B2938" t="str">
        <x:v>TANJUNG KARANG FC</x:v>
      </x:c>
      <x:c r="C2938" t="str">
        <x:v>FADHIL JAMALUDDIN</x:v>
      </x:c>
      <x:c r="D2938" t="str">
        <x:v>2022/23</x:v>
      </x:c>
      <x:c r="E2938" s="24" t="n">
        <x:v>2541</x:v>
      </x:c>
      <x:c r="F2938" s="24" t="n">
        <x:v>73703</x:v>
      </x:c>
      <x:c r="G2938" s="25" t="n">
        <x:v>0.6</x:v>
      </x:c>
      <x:c r="H2938" t="str">
        <x:v>https://fantasy.premierleague.com/api/entry/68773/history/</x:v>
      </x:c>
    </x:row>
    <x:row r="2939">
      <x:c r="A2939" t="str">
        <x:v>68773</x:v>
      </x:c>
      <x:c r="B2939" t="str">
        <x:v>TANJUNG KARANG FC</x:v>
      </x:c>
      <x:c r="C2939" t="str">
        <x:v>FADHIL JAMALUDDIN</x:v>
      </x:c>
      <x:c r="D2939" t="str">
        <x:v>2023/24</x:v>
      </x:c>
      <x:c r="E2939" s="24" t="n">
        <x:v>2404</x:v>
      </x:c>
      <x:c r="F2939" s="24" t="n">
        <x:v>345733</x:v>
      </x:c>
      <x:c r="G2939" s="25" t="n">
        <x:v>3</x:v>
      </x:c>
      <x:c r="H2939" t="str">
        <x:v>https://fantasy.premierleague.com/api/entry/68773/history/</x:v>
      </x:c>
    </x:row>
    <x:row r="2940">
      <x:c r="A2940" t="str">
        <x:v>68773</x:v>
      </x:c>
      <x:c r="B2940" t="str">
        <x:v>TANJUNG KARANG FC</x:v>
      </x:c>
      <x:c r="C2940" t="str">
        <x:v>FADHIL JAMALUDDIN</x:v>
      </x:c>
      <x:c r="D2940" t="str">
        <x:v>2024/25</x:v>
      </x:c>
      <x:c r="E2940" s="24" t="n">
        <x:v>2541</x:v>
      </x:c>
      <x:c r="F2940" s="24" t="n">
        <x:v>52191</x:v>
      </x:c>
      <x:c r="G2940" s="25" t="n">
        <x:v>0.5</x:v>
      </x:c>
      <x:c r="H2940" t="str">
        <x:v>https://fantasy.premierleague.com/api/entry/68773/history/</x:v>
      </x:c>
    </x:row>
    <x:row r="2941">
      <x:c r="A2941" t="str">
        <x:v>68773</x:v>
      </x:c>
      <x:c r="B2941" t="str">
        <x:v>TANJUNG KARANG FC</x:v>
      </x:c>
      <x:c r="C2941" t="str">
        <x:v>FADHIL JAMALUDDIN</x:v>
      </x:c>
      <x:c r="D2941" t="str">
        <x:v>2025/26</x:v>
      </x:c>
      <x:c r="E2941" s="24" t="n">
        <x:v>2219</x:v>
      </x:c>
      <x:c r="F2941" s="24" t="n">
        <x:v>707604</x:v>
      </x:c>
      <x:c r="G2941" s="25" t="n">
        <x:v>5</x:v>
      </x:c>
      <x:c r="H2941" t="str">
        <x:v>https://fantasy.premierleague.com/api/entry/68773/history/</x:v>
      </x:c>
    </x:row>
    <x:row r="2942">
      <x:c r="A2942" t="str">
        <x:v>68840</x:v>
      </x:c>
      <x:c r="B2942" t="str">
        <x:v>BUNGA PADI</x:v>
      </x:c>
      <x:c r="C2942" t="str">
        <x:v>NUR ALIA NABILA HANAFI</x:v>
      </x:c>
      <x:c r="D2942" t="str">
        <x:v>2019/20</x:v>
      </x:c>
      <x:c r="E2942" s="24" t="n">
        <x:v>468</x:v>
      </x:c>
      <x:c r="F2942" s="24" t="n">
        <x:v>7462909</x:v>
      </x:c>
      <x:c r="G2942" s="25" t="n">
        <x:v>98</x:v>
      </x:c>
      <x:c r="H2942" t="str">
        <x:v>https://fantasy.premierleague.com/api/entry/68840/history/</x:v>
      </x:c>
    </x:row>
    <x:row r="2943">
      <x:c r="A2943" t="str">
        <x:v>68840</x:v>
      </x:c>
      <x:c r="B2943" t="str">
        <x:v>BUNGA PADI</x:v>
      </x:c>
      <x:c r="C2943" t="str">
        <x:v>NUR ALIA NABILA HANAFI</x:v>
      </x:c>
      <x:c r="D2943" t="str">
        <x:v>2020/21</x:v>
      </x:c>
      <x:c r="E2943" s="24" t="n">
        <x:v>1660</x:v>
      </x:c>
      <x:c r="F2943" s="24" t="n">
        <x:v>5581612</x:v>
      </x:c>
      <x:c r="G2943" s="25" t="n">
        <x:v>68</x:v>
      </x:c>
      <x:c r="H2943" t="str">
        <x:v>https://fantasy.premierleague.com/api/entry/68840/history/</x:v>
      </x:c>
    </x:row>
    <x:row r="2944">
      <x:c r="A2944" t="str">
        <x:v>68840</x:v>
      </x:c>
      <x:c r="B2944" t="str">
        <x:v>BUNGA PADI</x:v>
      </x:c>
      <x:c r="C2944" t="str">
        <x:v>NUR ALIA NABILA HANAFI</x:v>
      </x:c>
      <x:c r="D2944" t="str">
        <x:v>2021/22</x:v>
      </x:c>
      <x:c r="E2944" s="24" t="n">
        <x:v>1807</x:v>
      </x:c>
      <x:c r="F2944" s="24" t="n">
        <x:v>4736790</x:v>
      </x:c>
      <x:c r="G2944" s="25" t="n">
        <x:v>52</x:v>
      </x:c>
      <x:c r="H2944" t="str">
        <x:v>https://fantasy.premierleague.com/api/entry/68840/history/</x:v>
      </x:c>
    </x:row>
    <x:row r="2945">
      <x:c r="A2945" t="str">
        <x:v>68840</x:v>
      </x:c>
      <x:c r="B2945" t="str">
        <x:v>BUNGA PADI</x:v>
      </x:c>
      <x:c r="C2945" t="str">
        <x:v>NUR ALIA NABILA HANAFI</x:v>
      </x:c>
      <x:c r="D2945" t="str">
        <x:v>2022/23</x:v>
      </x:c>
      <x:c r="E2945" s="24" t="n">
        <x:v>1921</x:v>
      </x:c>
      <x:c r="F2945" s="24" t="n">
        <x:v>6206776</x:v>
      </x:c>
      <x:c r="G2945" s="25" t="n">
        <x:v>54</x:v>
      </x:c>
      <x:c r="H2945" t="str">
        <x:v>https://fantasy.premierleague.com/api/entry/68840/history/</x:v>
      </x:c>
    </x:row>
    <x:row r="2946">
      <x:c r="A2946" t="str">
        <x:v>68840</x:v>
      </x:c>
      <x:c r="B2946" t="str">
        <x:v>BUNGA PADI</x:v>
      </x:c>
      <x:c r="C2946" t="str">
        <x:v>NUR ALIA NABILA HANAFI</x:v>
      </x:c>
      <x:c r="D2946" t="str">
        <x:v>2023/24</x:v>
      </x:c>
      <x:c r="E2946" s="24" t="n">
        <x:v>2147</x:v>
      </x:c>
      <x:c r="F2946" s="24" t="n">
        <x:v>2895277</x:v>
      </x:c>
      <x:c r="G2946" s="25" t="n">
        <x:v>27</x:v>
      </x:c>
      <x:c r="H2946" t="str">
        <x:v>https://fantasy.premierleague.com/api/entry/68840/history/</x:v>
      </x:c>
    </x:row>
    <x:row r="2947">
      <x:c r="A2947" t="str">
        <x:v>68840</x:v>
      </x:c>
      <x:c r="B2947" t="str">
        <x:v>BUNGA PADI</x:v>
      </x:c>
      <x:c r="C2947" t="str">
        <x:v>NUR ALIA NABILA HANAFI</x:v>
      </x:c>
      <x:c r="D2947" t="str">
        <x:v>2024/25</x:v>
      </x:c>
      <x:c r="E2947" s="24" t="n">
        <x:v>2137</x:v>
      </x:c>
      <x:c r="F2947" s="24" t="n">
        <x:v>3760356</x:v>
      </x:c>
      <x:c r="G2947" s="25" t="n">
        <x:v>33</x:v>
      </x:c>
      <x:c r="H2947" t="str">
        <x:v>https://fantasy.premierleague.com/api/entry/68840/history/</x:v>
      </x:c>
    </x:row>
    <x:row r="2948">
      <x:c r="A2948" t="str">
        <x:v>68840</x:v>
      </x:c>
      <x:c r="B2948" t="str">
        <x:v>BUNGA PADI</x:v>
      </x:c>
      <x:c r="C2948" t="str">
        <x:v>NUR ALIA NABILA HANAFI</x:v>
      </x:c>
      <x:c r="D2948" t="str">
        <x:v>2025/26</x:v>
      </x:c>
      <x:c r="E2948" s="24" t="n">
        <x:v>1742</x:v>
      </x:c>
      <x:c r="F2948" s="24" t="n">
        <x:v>8537069</x:v>
      </x:c>
      <x:c r="G2948" s="25" t="n">
        <x:v>66</x:v>
      </x:c>
      <x:c r="H2948" t="str">
        <x:v>https://fantasy.premierleague.com/api/entry/68840/history/</x:v>
      </x:c>
    </x:row>
    <x:row r="2949">
      <x:c r="A2949" t="str">
        <x:v>69004</x:v>
      </x:c>
      <x:c r="B2949" t="str">
        <x:v>SNICKERS</x:v>
      </x:c>
      <x:c r="C2949" t="str">
        <x:v>Real Karma</x:v>
      </x:c>
      <x:c r="D2949" t="str">
        <x:v>2020/21</x:v>
      </x:c>
      <x:c r="E2949" s="24" t="n">
        <x:v>1387</x:v>
      </x:c>
      <x:c r="F2949" s="24" t="n">
        <x:v>7056261</x:v>
      </x:c>
      <x:c r="G2949" s="25" t="n">
        <x:v>86</x:v>
      </x:c>
      <x:c r="H2949" t="str">
        <x:v>https://fantasy.premierleague.com/api/entry/69004/history/</x:v>
      </x:c>
    </x:row>
    <x:row r="2950">
      <x:c r="A2950" t="str">
        <x:v>69004</x:v>
      </x:c>
      <x:c r="B2950" t="str">
        <x:v>SNICKERS</x:v>
      </x:c>
      <x:c r="C2950" t="str">
        <x:v>Real Karma</x:v>
      </x:c>
      <x:c r="D2950" t="str">
        <x:v>2021/22</x:v>
      </x:c>
      <x:c r="E2950" s="24" t="n">
        <x:v>1687</x:v>
      </x:c>
      <x:c r="F2950" s="24" t="n">
        <x:v>5929921</x:v>
      </x:c>
      <x:c r="G2950" s="25" t="n">
        <x:v>65</x:v>
      </x:c>
      <x:c r="H2950" t="str">
        <x:v>https://fantasy.premierleague.com/api/entry/69004/history/</x:v>
      </x:c>
    </x:row>
    <x:row r="2951">
      <x:c r="A2951" t="str">
        <x:v>69004</x:v>
      </x:c>
      <x:c r="B2951" t="str">
        <x:v>SNICKERS</x:v>
      </x:c>
      <x:c r="C2951" t="str">
        <x:v>Real Karma</x:v>
      </x:c>
      <x:c r="D2951" t="str">
        <x:v>2022/23</x:v>
      </x:c>
      <x:c r="E2951" s="24" t="n">
        <x:v>1984</x:v>
      </x:c>
      <x:c r="F2951" s="24" t="n">
        <x:v>5449815</x:v>
      </x:c>
      <x:c r="G2951" s="25" t="n">
        <x:v>48</x:v>
      </x:c>
      <x:c r="H2951" t="str">
        <x:v>https://fantasy.premierleague.com/api/entry/69004/history/</x:v>
      </x:c>
    </x:row>
    <x:row r="2952">
      <x:c r="A2952" t="str">
        <x:v>69004</x:v>
      </x:c>
      <x:c r="B2952" t="str">
        <x:v>SNICKERS</x:v>
      </x:c>
      <x:c r="C2952" t="str">
        <x:v>Real Karma</x:v>
      </x:c>
      <x:c r="D2952" t="str">
        <x:v>2023/24</x:v>
      </x:c>
      <x:c r="E2952" s="24" t="n">
        <x:v>1829</x:v>
      </x:c>
      <x:c r="F2952" s="24" t="n">
        <x:v>6870961</x:v>
      </x:c>
      <x:c r="G2952" s="25" t="n">
        <x:v>63</x:v>
      </x:c>
      <x:c r="H2952" t="str">
        <x:v>https://fantasy.premierleague.com/api/entry/69004/history/</x:v>
      </x:c>
    </x:row>
    <x:row r="2953">
      <x:c r="A2953" t="str">
        <x:v>69004</x:v>
      </x:c>
      <x:c r="B2953" t="str">
        <x:v>SNICKERS</x:v>
      </x:c>
      <x:c r="C2953" t="str">
        <x:v>Real Karma</x:v>
      </x:c>
      <x:c r="D2953" t="str">
        <x:v>2024/25</x:v>
      </x:c>
      <x:c r="E2953" s="24" t="n">
        <x:v>1904</x:v>
      </x:c>
      <x:c r="F2953" s="24" t="n">
        <x:v>6483577</x:v>
      </x:c>
      <x:c r="G2953" s="25" t="n">
        <x:v>57</x:v>
      </x:c>
      <x:c r="H2953" t="str">
        <x:v>https://fantasy.premierleague.com/api/entry/69004/history/</x:v>
      </x:c>
    </x:row>
    <x:row r="2954">
      <x:c r="A2954" t="str">
        <x:v>69004</x:v>
      </x:c>
      <x:c r="B2954" t="str">
        <x:v>SNICKERS</x:v>
      </x:c>
      <x:c r="C2954" t="str">
        <x:v>Real Karma</x:v>
      </x:c>
      <x:c r="D2954" t="str">
        <x:v>2025/26</x:v>
      </x:c>
      <x:c r="E2954" s="24" t="n">
        <x:v>1948</x:v>
      </x:c>
      <x:c r="F2954" s="24" t="n">
        <x:v>5016269</x:v>
      </x:c>
      <x:c r="G2954" s="25" t="n">
        <x:v>39</x:v>
      </x:c>
      <x:c r="H2954" t="str">
        <x:v>https://fantasy.premierleague.com/api/entry/69004/history/</x:v>
      </x:c>
    </x:row>
    <x:row r="2955">
      <x:c r="A2955" t="str">
        <x:v>69252</x:v>
      </x:c>
      <x:c r="B2955" t="str">
        <x:v>TROLL FC</x:v>
      </x:c>
      <x:c r="C2955" t="str">
        <x:v>Shazwan Sahat</x:v>
      </x:c>
      <x:c r="D2955" t="str">
        <x:v>2019/20</x:v>
      </x:c>
      <x:c r="E2955" s="24" t="n">
        <x:v>2102</x:v>
      </x:c>
      <x:c r="F2955" s="24" t="n">
        <x:v>898297</x:v>
      </x:c>
      <x:c r="G2955" s="25" t="n">
        <x:v>12</x:v>
      </x:c>
      <x:c r="H2955" t="str">
        <x:v>https://fantasy.premierleague.com/api/entry/69252/history/</x:v>
      </x:c>
    </x:row>
    <x:row r="2956">
      <x:c r="A2956" t="str">
        <x:v>69252</x:v>
      </x:c>
      <x:c r="B2956" t="str">
        <x:v>TROLL FC</x:v>
      </x:c>
      <x:c r="C2956" t="str">
        <x:v>Shazwan Sahat</x:v>
      </x:c>
      <x:c r="D2956" t="str">
        <x:v>2020/21</x:v>
      </x:c>
      <x:c r="E2956" s="24" t="n">
        <x:v>2224</x:v>
      </x:c>
      <x:c r="F2956" s="24" t="n">
        <x:v>756722</x:v>
      </x:c>
      <x:c r="G2956" s="25" t="n">
        <x:v>9</x:v>
      </x:c>
      <x:c r="H2956" t="str">
        <x:v>https://fantasy.premierleague.com/api/entry/69252/history/</x:v>
      </x:c>
    </x:row>
    <x:row r="2957">
      <x:c r="A2957" t="str">
        <x:v>69252</x:v>
      </x:c>
      <x:c r="B2957" t="str">
        <x:v>TROLL FC</x:v>
      </x:c>
      <x:c r="C2957" t="str">
        <x:v>Shazwan Sahat</x:v>
      </x:c>
      <x:c r="D2957" t="str">
        <x:v>2021/22</x:v>
      </x:c>
      <x:c r="E2957" s="24" t="n">
        <x:v>2585</x:v>
      </x:c>
      <x:c r="F2957" s="24" t="n">
        <x:v>25530</x:v>
      </x:c>
      <x:c r="G2957" s="25" t="n">
        <x:v>0.3</x:v>
      </x:c>
      <x:c r="H2957" t="str">
        <x:v>https://fantasy.premierleague.com/api/entry/69252/history/</x:v>
      </x:c>
    </x:row>
    <x:row r="2958">
      <x:c r="A2958" t="str">
        <x:v>69252</x:v>
      </x:c>
      <x:c r="B2958" t="str">
        <x:v>TROLL FC</x:v>
      </x:c>
      <x:c r="C2958" t="str">
        <x:v>Shazwan Sahat</x:v>
      </x:c>
      <x:c r="D2958" t="str">
        <x:v>2022/23</x:v>
      </x:c>
      <x:c r="E2958" s="24" t="n">
        <x:v>2160</x:v>
      </x:c>
      <x:c r="F2958" s="24" t="n">
        <x:v>3214524</x:v>
      </x:c>
      <x:c r="G2958" s="25" t="n">
        <x:v>28</x:v>
      </x:c>
      <x:c r="H2958" t="str">
        <x:v>https://fantasy.premierleague.com/api/entry/69252/history/</x:v>
      </x:c>
    </x:row>
    <x:row r="2959">
      <x:c r="A2959" t="str">
        <x:v>69252</x:v>
      </x:c>
      <x:c r="B2959" t="str">
        <x:v>TROLL FC</x:v>
      </x:c>
      <x:c r="C2959" t="str">
        <x:v>Shazwan Sahat</x:v>
      </x:c>
      <x:c r="D2959" t="str">
        <x:v>2023/24</x:v>
      </x:c>
      <x:c r="E2959" s="24" t="n">
        <x:v>2285</x:v>
      </x:c>
      <x:c r="F2959" s="24" t="n">
        <x:v>1182024</x:v>
      </x:c>
      <x:c r="G2959" s="25" t="n">
        <x:v>11</x:v>
      </x:c>
      <x:c r="H2959" t="str">
        <x:v>https://fantasy.premierleague.com/api/entry/69252/history/</x:v>
      </x:c>
    </x:row>
    <x:row r="2960">
      <x:c r="A2960" t="str">
        <x:v>69252</x:v>
      </x:c>
      <x:c r="B2960" t="str">
        <x:v>TROLL FC</x:v>
      </x:c>
      <x:c r="C2960" t="str">
        <x:v>Shazwan Sahat</x:v>
      </x:c>
      <x:c r="D2960" t="str">
        <x:v>2024/25</x:v>
      </x:c>
      <x:c r="E2960" s="24" t="n">
        <x:v>2145</x:v>
      </x:c>
      <x:c r="F2960" s="24" t="n">
        <x:v>3651461</x:v>
      </x:c>
      <x:c r="G2960" s="25" t="n">
        <x:v>32</x:v>
      </x:c>
      <x:c r="H2960" t="str">
        <x:v>https://fantasy.premierleague.com/api/entry/69252/history/</x:v>
      </x:c>
    </x:row>
    <x:row r="2961">
      <x:c r="A2961" t="str">
        <x:v>69252</x:v>
      </x:c>
      <x:c r="B2961" t="str">
        <x:v>TROLL FC</x:v>
      </x:c>
      <x:c r="C2961" t="str">
        <x:v>Shazwan Sahat</x:v>
      </x:c>
      <x:c r="D2961" t="str">
        <x:v>2025/26</x:v>
      </x:c>
      <x:c r="E2961" s="24" t="n">
        <x:v>1936</x:v>
      </x:c>
      <x:c r="F2961" s="24" t="n">
        <x:v>5244662</x:v>
      </x:c>
      <x:c r="G2961" s="25" t="n">
        <x:v>40</x:v>
      </x:c>
      <x:c r="H2961" t="str">
        <x:v>https://fantasy.premierleague.com/api/entry/69252/history/</x:v>
      </x:c>
    </x:row>
    <x:row r="2962">
      <x:c r="A2962" t="str">
        <x:v>69347</x:v>
      </x:c>
      <x:c r="B2962" t="str">
        <x:v>Slayer FC</x:v>
      </x:c>
      <x:c r="C2962" t="str">
        <x:v>Roosdee Mohd</x:v>
      </x:c>
      <x:c r="D2962" t="str">
        <x:v>2025/26</x:v>
      </x:c>
      <x:c r="E2962" s="24" t="n">
        <x:v>2289</x:v>
      </x:c>
      <x:c r="F2962" s="24" t="n">
        <x:v>229020</x:v>
      </x:c>
      <x:c r="G2962" s="25" t="n">
        <x:v>2</x:v>
      </x:c>
      <x:c r="H2962" t="str">
        <x:v>https://fantasy.premierleague.com/api/entry/69347/history/</x:v>
      </x:c>
    </x:row>
    <x:row r="2963">
      <x:c r="A2963" t="str">
        <x:v>69377</x:v>
      </x:c>
      <x:c r="B2963" t="str">
        <x:v>Juara 2026/2027</x:v>
      </x:c>
      <x:c r="C2963" t="str">
        <x:v>Joe Ball</x:v>
      </x:c>
      <x:c r="D2963" t="str">
        <x:v>2007/08</x:v>
      </x:c>
      <x:c r="E2963" s="24" t="n">
        <x:v>1922</x:v>
      </x:c>
      <x:c r="F2963" s="24" t="n">
        <x:v>309595</x:v>
      </x:c>
      <x:c r="G2963" s="25" t="n">
        <x:v>18</x:v>
      </x:c>
      <x:c r="H2963" t="str">
        <x:v>https://fantasy.premierleague.com/api/entry/69377/history/</x:v>
      </x:c>
    </x:row>
    <x:row r="2964">
      <x:c r="A2964" t="str">
        <x:v>69377</x:v>
      </x:c>
      <x:c r="B2964" t="str">
        <x:v>Juara 2026/2027</x:v>
      </x:c>
      <x:c r="C2964" t="str">
        <x:v>Joe Ball</x:v>
      </x:c>
      <x:c r="D2964" t="str">
        <x:v>2008/09</x:v>
      </x:c>
      <x:c r="E2964" s="24" t="n">
        <x:v>1912</x:v>
      </x:c>
      <x:c r="F2964" s="24" t="n">
        <x:v>85202</x:v>
      </x:c>
      <x:c r="G2964" s="25" t="n">
        <x:v>4</x:v>
      </x:c>
      <x:c r="H2964" t="str">
        <x:v>https://fantasy.premierleague.com/api/entry/69377/history/</x:v>
      </x:c>
    </x:row>
    <x:row r="2965">
      <x:c r="A2965" t="str">
        <x:v>69377</x:v>
      </x:c>
      <x:c r="B2965" t="str">
        <x:v>Juara 2026/2027</x:v>
      </x:c>
      <x:c r="C2965" t="str">
        <x:v>Joe Ball</x:v>
      </x:c>
      <x:c r="D2965" t="str">
        <x:v>2009/10</x:v>
      </x:c>
      <x:c r="E2965" s="24" t="n">
        <x:v>1679</x:v>
      </x:c>
      <x:c r="F2965" s="24" t="n">
        <x:v>1341095</x:v>
      </x:c>
      <x:c r="G2965" s="25" t="n">
        <x:v>58</x:v>
      </x:c>
      <x:c r="H2965" t="str">
        <x:v>https://fantasy.premierleague.com/api/entry/69377/history/</x:v>
      </x:c>
    </x:row>
    <x:row r="2966">
      <x:c r="A2966" t="str">
        <x:v>69377</x:v>
      </x:c>
      <x:c r="B2966" t="str">
        <x:v>Juara 2026/2027</x:v>
      </x:c>
      <x:c r="C2966" t="str">
        <x:v>Joe Ball</x:v>
      </x:c>
      <x:c r="D2966" t="str">
        <x:v>2010/11</x:v>
      </x:c>
      <x:c r="E2966" s="24" t="n">
        <x:v>1588</x:v>
      </x:c>
      <x:c r="F2966" s="24" t="n">
        <x:v>1439312</x:v>
      </x:c>
      <x:c r="G2966" s="25" t="n">
        <x:v>59</x:v>
      </x:c>
      <x:c r="H2966" t="str">
        <x:v>https://fantasy.premierleague.com/api/entry/69377/history/</x:v>
      </x:c>
    </x:row>
    <x:row r="2967">
      <x:c r="A2967" t="str">
        <x:v>69377</x:v>
      </x:c>
      <x:c r="B2967" t="str">
        <x:v>Juara 2026/2027</x:v>
      </x:c>
      <x:c r="C2967" t="str">
        <x:v>Joe Ball</x:v>
      </x:c>
      <x:c r="D2967" t="str">
        <x:v>2011/12</x:v>
      </x:c>
      <x:c r="E2967" s="24" t="n">
        <x:v>1704</x:v>
      </x:c>
      <x:c r="F2967" s="24" t="n">
        <x:v>1230539</x:v>
      </x:c>
      <x:c r="G2967" s="25" t="n">
        <x:v>44</x:v>
      </x:c>
      <x:c r="H2967" t="str">
        <x:v>https://fantasy.premierleague.com/api/entry/69377/history/</x:v>
      </x:c>
    </x:row>
    <x:row r="2968">
      <x:c r="A2968" t="str">
        <x:v>69377</x:v>
      </x:c>
      <x:c r="B2968" t="str">
        <x:v>Juara 2026/2027</x:v>
      </x:c>
      <x:c r="C2968" t="str">
        <x:v>Joe Ball</x:v>
      </x:c>
      <x:c r="D2968" t="str">
        <x:v>2012/13</x:v>
      </x:c>
      <x:c r="E2968" s="24" t="n">
        <x:v>1732</x:v>
      </x:c>
      <x:c r="F2968" s="24" t="n">
        <x:v>1301840</x:v>
      </x:c>
      <x:c r="G2968" s="25" t="n">
        <x:v>50</x:v>
      </x:c>
      <x:c r="H2968" t="str">
        <x:v>https://fantasy.premierleague.com/api/entry/69377/history/</x:v>
      </x:c>
    </x:row>
    <x:row r="2969">
      <x:c r="A2969" t="str">
        <x:v>69377</x:v>
      </x:c>
      <x:c r="B2969" t="str">
        <x:v>Juara 2026/2027</x:v>
      </x:c>
      <x:c r="C2969" t="str">
        <x:v>Joe Ball</x:v>
      </x:c>
      <x:c r="D2969" t="str">
        <x:v>2013/14</x:v>
      </x:c>
      <x:c r="E2969" s="24" t="n">
        <x:v>1818</x:v>
      </x:c>
      <x:c r="F2969" s="24" t="n">
        <x:v>1672287</x:v>
      </x:c>
      <x:c r="G2969" s="25" t="n">
        <x:v>52</x:v>
      </x:c>
      <x:c r="H2969" t="str">
        <x:v>https://fantasy.premierleague.com/api/entry/69377/history/</x:v>
      </x:c>
    </x:row>
    <x:row r="2970">
      <x:c r="A2970" t="str">
        <x:v>69377</x:v>
      </x:c>
      <x:c r="B2970" t="str">
        <x:v>Juara 2026/2027</x:v>
      </x:c>
      <x:c r="C2970" t="str">
        <x:v>Joe Ball</x:v>
      </x:c>
      <x:c r="D2970" t="str">
        <x:v>2014/15</x:v>
      </x:c>
      <x:c r="E2970" s="24" t="n">
        <x:v>1642</x:v>
      </x:c>
      <x:c r="F2970" s="24" t="n">
        <x:v>1903246</x:v>
      </x:c>
      <x:c r="G2970" s="25" t="n">
        <x:v>54</x:v>
      </x:c>
      <x:c r="H2970" t="str">
        <x:v>https://fantasy.premierleague.com/api/entry/69377/history/</x:v>
      </x:c>
    </x:row>
    <x:row r="2971">
      <x:c r="A2971" t="str">
        <x:v>69377</x:v>
      </x:c>
      <x:c r="B2971" t="str">
        <x:v>Juara 2026/2027</x:v>
      </x:c>
      <x:c r="C2971" t="str">
        <x:v>Joe Ball</x:v>
      </x:c>
      <x:c r="D2971" t="str">
        <x:v>2015/16</x:v>
      </x:c>
      <x:c r="E2971" s="24" t="n">
        <x:v>1741</x:v>
      </x:c>
      <x:c r="F2971" s="24" t="n">
        <x:v>2054162</x:v>
      </x:c>
      <x:c r="G2971" s="25" t="n">
        <x:v>55</x:v>
      </x:c>
      <x:c r="H2971" t="str">
        <x:v>https://fantasy.premierleague.com/api/entry/69377/history/</x:v>
      </x:c>
    </x:row>
    <x:row r="2972">
      <x:c r="A2972" t="str">
        <x:v>69377</x:v>
      </x:c>
      <x:c r="B2972" t="str">
        <x:v>Juara 2026/2027</x:v>
      </x:c>
      <x:c r="C2972" t="str">
        <x:v>Joe Ball</x:v>
      </x:c>
      <x:c r="D2972" t="str">
        <x:v>2016/17</x:v>
      </x:c>
      <x:c r="E2972" s="24" t="n">
        <x:v>1803</x:v>
      </x:c>
      <x:c r="F2972" s="24" t="n">
        <x:v>1808390</x:v>
      </x:c>
      <x:c r="G2972" s="25" t="n">
        <x:v>40</x:v>
      </x:c>
      <x:c r="H2972" t="str">
        <x:v>https://fantasy.premierleague.com/api/entry/69377/history/</x:v>
      </x:c>
    </x:row>
    <x:row r="2973">
      <x:c r="A2973" t="str">
        <x:v>69377</x:v>
      </x:c>
      <x:c r="B2973" t="str">
        <x:v>Juara 2026/2027</x:v>
      </x:c>
      <x:c r="C2973" t="str">
        <x:v>Joe Ball</x:v>
      </x:c>
      <x:c r="D2973" t="str">
        <x:v>2017/18</x:v>
      </x:c>
      <x:c r="E2973" s="24" t="n">
        <x:v>2120</x:v>
      </x:c>
      <x:c r="F2973" s="24" t="n">
        <x:v>389907</x:v>
      </x:c>
      <x:c r="G2973" s="25" t="n">
        <x:v>7</x:v>
      </x:c>
      <x:c r="H2973" t="str">
        <x:v>https://fantasy.premierleague.com/api/entry/69377/history/</x:v>
      </x:c>
    </x:row>
    <x:row r="2974">
      <x:c r="A2974" t="str">
        <x:v>69377</x:v>
      </x:c>
      <x:c r="B2974" t="str">
        <x:v>Juara 2026/2027</x:v>
      </x:c>
      <x:c r="C2974" t="str">
        <x:v>Joe Ball</x:v>
      </x:c>
      <x:c r="D2974" t="str">
        <x:v>2018/19</x:v>
      </x:c>
      <x:c r="E2974" s="24" t="n">
        <x:v>2061</x:v>
      </x:c>
      <x:c r="F2974" s="24" t="n">
        <x:v>1203174</x:v>
      </x:c>
      <x:c r="G2974" s="25" t="n">
        <x:v>19</x:v>
      </x:c>
      <x:c r="H2974" t="str">
        <x:v>https://fantasy.premierleague.com/api/entry/69377/history/</x:v>
      </x:c>
    </x:row>
    <x:row r="2975">
      <x:c r="A2975" t="str">
        <x:v>69377</x:v>
      </x:c>
      <x:c r="B2975" t="str">
        <x:v>Juara 2026/2027</x:v>
      </x:c>
      <x:c r="C2975" t="str">
        <x:v>Joe Ball</x:v>
      </x:c>
      <x:c r="D2975" t="str">
        <x:v>2019/20</x:v>
      </x:c>
      <x:c r="E2975" s="24" t="n">
        <x:v>2014</x:v>
      </x:c>
      <x:c r="F2975" s="24" t="n">
        <x:v>1740499</x:v>
      </x:c>
      <x:c r="G2975" s="25" t="n">
        <x:v>23</x:v>
      </x:c>
      <x:c r="H2975" t="str">
        <x:v>https://fantasy.premierleague.com/api/entry/69377/history/</x:v>
      </x:c>
    </x:row>
    <x:row r="2976">
      <x:c r="A2976" t="str">
        <x:v>69377</x:v>
      </x:c>
      <x:c r="B2976" t="str">
        <x:v>Juara 2026/2027</x:v>
      </x:c>
      <x:c r="C2976" t="str">
        <x:v>Joe Ball</x:v>
      </x:c>
      <x:c r="D2976" t="str">
        <x:v>2020/21</x:v>
      </x:c>
      <x:c r="E2976" s="24" t="n">
        <x:v>1658</x:v>
      </x:c>
      <x:c r="F2976" s="24" t="n">
        <x:v>5596143</x:v>
      </x:c>
      <x:c r="G2976" s="25" t="n">
        <x:v>68</x:v>
      </x:c>
      <x:c r="H2976" t="str">
        <x:v>https://fantasy.premierleague.com/api/entry/69377/history/</x:v>
      </x:c>
    </x:row>
    <x:row r="2977">
      <x:c r="A2977" t="str">
        <x:v>69377</x:v>
      </x:c>
      <x:c r="B2977" t="str">
        <x:v>Juara 2026/2027</x:v>
      </x:c>
      <x:c r="C2977" t="str">
        <x:v>Joe Ball</x:v>
      </x:c>
      <x:c r="D2977" t="str">
        <x:v>2021/22</x:v>
      </x:c>
      <x:c r="E2977" s="24" t="n">
        <x:v>2195</x:v>
      </x:c>
      <x:c r="F2977" s="24" t="n">
        <x:v>1230581</x:v>
      </x:c>
      <x:c r="G2977" s="25" t="n">
        <x:v>14</x:v>
      </x:c>
      <x:c r="H2977" t="str">
        <x:v>https://fantasy.premierleague.com/api/entry/69377/history/</x:v>
      </x:c>
    </x:row>
    <x:row r="2978">
      <x:c r="A2978" t="str">
        <x:v>69377</x:v>
      </x:c>
      <x:c r="B2978" t="str">
        <x:v>Juara 2026/2027</x:v>
      </x:c>
      <x:c r="C2978" t="str">
        <x:v>Joe Ball</x:v>
      </x:c>
      <x:c r="D2978" t="str">
        <x:v>2022/23</x:v>
      </x:c>
      <x:c r="E2978" s="24" t="n">
        <x:v>2246</x:v>
      </x:c>
      <x:c r="F2978" s="24" t="n">
        <x:v>2138379</x:v>
      </x:c>
      <x:c r="G2978" s="25" t="n">
        <x:v>19</x:v>
      </x:c>
      <x:c r="H2978" t="str">
        <x:v>https://fantasy.premierleague.com/api/entry/69377/history/</x:v>
      </x:c>
    </x:row>
    <x:row r="2979">
      <x:c r="A2979" t="str">
        <x:v>69377</x:v>
      </x:c>
      <x:c r="B2979" t="str">
        <x:v>Juara 2026/2027</x:v>
      </x:c>
      <x:c r="C2979" t="str">
        <x:v>Joe Ball</x:v>
      </x:c>
      <x:c r="D2979" t="str">
        <x:v>2023/24</x:v>
      </x:c>
      <x:c r="E2979" s="24" t="n">
        <x:v>2008</x:v>
      </x:c>
      <x:c r="F2979" s="24" t="n">
        <x:v>4697108</x:v>
      </x:c>
      <x:c r="G2979" s="25" t="n">
        <x:v>43</x:v>
      </x:c>
      <x:c r="H2979" t="str">
        <x:v>https://fantasy.premierleague.com/api/entry/69377/history/</x:v>
      </x:c>
    </x:row>
    <x:row r="2980">
      <x:c r="A2980" t="str">
        <x:v>69377</x:v>
      </x:c>
      <x:c r="B2980" t="str">
        <x:v>Juara 2026/2027</x:v>
      </x:c>
      <x:c r="C2980" t="str">
        <x:v>Joe Ball</x:v>
      </x:c>
      <x:c r="D2980" t="str">
        <x:v>2024/25</x:v>
      </x:c>
      <x:c r="E2980" s="24" t="n">
        <x:v>1337</x:v>
      </x:c>
      <x:c r="F2980" s="24" t="n">
        <x:v>10440693</x:v>
      </x:c>
      <x:c r="G2980" s="25" t="n">
        <x:v>91</x:v>
      </x:c>
      <x:c r="H2980" t="str">
        <x:v>https://fantasy.premierleague.com/api/entry/69377/history/</x:v>
      </x:c>
    </x:row>
    <x:row r="2981">
      <x:c r="A2981" t="str">
        <x:v>69377</x:v>
      </x:c>
      <x:c r="B2981" t="str">
        <x:v>Juara 2026/2027</x:v>
      </x:c>
      <x:c r="C2981" t="str">
        <x:v>Joe Ball</x:v>
      </x:c>
      <x:c r="D2981" t="str">
        <x:v>2025/26</x:v>
      </x:c>
      <x:c r="E2981" s="24" t="n">
        <x:v>140</x:v>
      </x:c>
      <x:c r="F2981" s="24" t="n">
        <x:v>12968210</x:v>
      </x:c>
      <x:c r="G2981" s="25" t="n">
        <x:v>100</x:v>
      </x:c>
      <x:c r="H2981" t="str">
        <x:v>https://fantasy.premierleague.com/api/entry/69377/history/</x:v>
      </x:c>
    </x:row>
    <x:row r="2982">
      <x:c r="A2982" t="str">
        <x:v>69378</x:v>
      </x:c>
      <x:c r="B2982" t="str">
        <x:v>SYMVF3i</x:v>
      </x:c>
      <x:c r="C2982" t="str">
        <x:v>muhammad faizal</x:v>
      </x:c>
      <x:c r="D2982" t="str">
        <x:v>2023/24</x:v>
      </x:c>
      <x:c r="E2982" s="24" t="n">
        <x:v>1250</x:v>
      </x:c>
      <x:c r="F2982" s="24" t="n">
        <x:v>10125965</x:v>
      </x:c>
      <x:c r="G2982" s="25" t="n">
        <x:v>93</x:v>
      </x:c>
      <x:c r="H2982" t="str">
        <x:v>https://fantasy.premierleague.com/api/entry/69378/history/</x:v>
      </x:c>
    </x:row>
    <x:row r="2983">
      <x:c r="A2983" t="str">
        <x:v>69378</x:v>
      </x:c>
      <x:c r="B2983" t="str">
        <x:v>SYMVF3i</x:v>
      </x:c>
      <x:c r="C2983" t="str">
        <x:v>muhammad faizal</x:v>
      </x:c>
      <x:c r="D2983" t="str">
        <x:v>2024/25</x:v>
      </x:c>
      <x:c r="E2983" s="24" t="n">
        <x:v>2123</x:v>
      </x:c>
      <x:c r="F2983" s="24" t="n">
        <x:v>3965719</x:v>
      </x:c>
      <x:c r="G2983" s="25" t="n">
        <x:v>35</x:v>
      </x:c>
      <x:c r="H2983" t="str">
        <x:v>https://fantasy.premierleague.com/api/entry/69378/history/</x:v>
      </x:c>
    </x:row>
    <x:row r="2984">
      <x:c r="A2984" t="str">
        <x:v>69378</x:v>
      </x:c>
      <x:c r="B2984" t="str">
        <x:v>SYMVF3i</x:v>
      </x:c>
      <x:c r="C2984" t="str">
        <x:v>muhammad faizal</x:v>
      </x:c>
      <x:c r="D2984" t="str">
        <x:v>2025/26</x:v>
      </x:c>
      <x:c r="E2984" s="24" t="n">
        <x:v>2036</x:v>
      </x:c>
      <x:c r="F2984" s="24" t="n">
        <x:v>3389788</x:v>
      </x:c>
      <x:c r="G2984" s="25" t="n">
        <x:v>26</x:v>
      </x:c>
      <x:c r="H2984" t="str">
        <x:v>https://fantasy.premierleague.com/api/entry/69378/history/</x:v>
      </x:c>
    </x:row>
    <x:row r="2985">
      <x:c r="A2985" t="str">
        <x:v>69515</x:v>
      </x:c>
      <x:c r="B2985" t="str">
        <x:v>jambu batu</x:v>
      </x:c>
      <x:c r="C2985" t="str">
        <x:v>Fab FC</x:v>
      </x:c>
      <x:c r="D2985" t="str">
        <x:v>2024/25</x:v>
      </x:c>
      <x:c r="E2985" s="24" t="n">
        <x:v>2402</x:v>
      </x:c>
      <x:c r="F2985" s="24" t="n">
        <x:v>562039</x:v>
      </x:c>
      <x:c r="G2985" s="25" t="n">
        <x:v>5</x:v>
      </x:c>
      <x:c r="H2985" t="str">
        <x:v>https://fantasy.premierleague.com/api/entry/69515/history/</x:v>
      </x:c>
    </x:row>
    <x:row r="2986">
      <x:c r="A2986" t="str">
        <x:v>69515</x:v>
      </x:c>
      <x:c r="B2986" t="str">
        <x:v>jambu batu</x:v>
      </x:c>
      <x:c r="C2986" t="str">
        <x:v>Fab FC</x:v>
      </x:c>
      <x:c r="D2986" t="str">
        <x:v>2025/26</x:v>
      </x:c>
      <x:c r="E2986" s="24" t="n">
        <x:v>2073</x:v>
      </x:c>
      <x:c r="F2986" s="24" t="n">
        <x:v>2733025</x:v>
      </x:c>
      <x:c r="G2986" s="25" t="n">
        <x:v>21</x:v>
      </x:c>
      <x:c r="H2986" t="str">
        <x:v>https://fantasy.premierleague.com/api/entry/69515/history/</x:v>
      </x:c>
    </x:row>
    <x:row r="2987">
      <x:c r="A2987" t="str">
        <x:v>69598</x:v>
      </x:c>
      <x:c r="B2987" t="str">
        <x:v>LEE CHENG KIIK</x:v>
      </x:c>
      <x:c r="C2987" t="str">
        <x:v>10k Podium</x:v>
      </x:c>
      <x:c r="D2987" t="str">
        <x:v>2024/25</x:v>
      </x:c>
      <x:c r="E2987" s="24" t="n">
        <x:v>1987</x:v>
      </x:c>
      <x:c r="F2987" s="24" t="n">
        <x:v>5643513</x:v>
      </x:c>
      <x:c r="G2987" s="25" t="n">
        <x:v>49</x:v>
      </x:c>
      <x:c r="H2987" t="str">
        <x:v>https://fantasy.premierleague.com/api/entry/69598/history/</x:v>
      </x:c>
    </x:row>
    <x:row r="2988">
      <x:c r="A2988" t="str">
        <x:v>69598</x:v>
      </x:c>
      <x:c r="B2988" t="str">
        <x:v>LEE CHENG KIIK</x:v>
      </x:c>
      <x:c r="C2988" t="str">
        <x:v>10k Podium</x:v>
      </x:c>
      <x:c r="D2988" t="str">
        <x:v>2025/26</x:v>
      </x:c>
      <x:c r="E2988" s="24" t="n">
        <x:v>1172</x:v>
      </x:c>
      <x:c r="F2988" s="24" t="n">
        <x:v>12272404</x:v>
      </x:c>
      <x:c r="G2988" s="25" t="n">
        <x:v>94</x:v>
      </x:c>
      <x:c r="H2988" t="str">
        <x:v>https://fantasy.premierleague.com/api/entry/69598/history/</x:v>
      </x:c>
    </x:row>
    <x:row r="2989">
      <x:c r="A2989" t="str">
        <x:v>69754</x:v>
      </x:c>
      <x:c r="B2989" t="str">
        <x:v>NAA FC</x:v>
      </x:c>
      <x:c r="C2989" t="str">
        <x:v>na naa</x:v>
      </x:c>
      <x:c r="D2989" t="str">
        <x:v>2022/23</x:v>
      </x:c>
      <x:c r="E2989" s="24" t="n">
        <x:v>1814</x:v>
      </x:c>
      <x:c r="F2989" s="24" t="n">
        <x:v>7384672</x:v>
      </x:c>
      <x:c r="G2989" s="25" t="n">
        <x:v>65</x:v>
      </x:c>
      <x:c r="H2989" t="str">
        <x:v>https://fantasy.premierleague.com/api/entry/69754/history/</x:v>
      </x:c>
    </x:row>
    <x:row r="2990">
      <x:c r="A2990" t="str">
        <x:v>69754</x:v>
      </x:c>
      <x:c r="B2990" t="str">
        <x:v>NAA FC</x:v>
      </x:c>
      <x:c r="C2990" t="str">
        <x:v>na naa</x:v>
      </x:c>
      <x:c r="D2990" t="str">
        <x:v>2023/24</x:v>
      </x:c>
      <x:c r="E2990" s="24" t="n">
        <x:v>2322</x:v>
      </x:c>
      <x:c r="F2990" s="24" t="n">
        <x:v>846794</x:v>
      </x:c>
      <x:c r="G2990" s="25" t="n">
        <x:v>8</x:v>
      </x:c>
      <x:c r="H2990" t="str">
        <x:v>https://fantasy.premierleague.com/api/entry/69754/history/</x:v>
      </x:c>
    </x:row>
    <x:row r="2991">
      <x:c r="A2991" t="str">
        <x:v>69754</x:v>
      </x:c>
      <x:c r="B2991" t="str">
        <x:v>NAA FC</x:v>
      </x:c>
      <x:c r="C2991" t="str">
        <x:v>na naa</x:v>
      </x:c>
      <x:c r="D2991" t="str">
        <x:v>2024/25</x:v>
      </x:c>
      <x:c r="E2991" s="24" t="n">
        <x:v>2228</x:v>
      </x:c>
      <x:c r="F2991" s="24" t="n">
        <x:v>2448602</x:v>
      </x:c>
      <x:c r="G2991" s="25" t="n">
        <x:v>21</x:v>
      </x:c>
      <x:c r="H2991" t="str">
        <x:v>https://fantasy.premierleague.com/api/entry/69754/history/</x:v>
      </x:c>
    </x:row>
    <x:row r="2992">
      <x:c r="A2992" t="str">
        <x:v>69754</x:v>
      </x:c>
      <x:c r="B2992" t="str">
        <x:v>NAA FC</x:v>
      </x:c>
      <x:c r="C2992" t="str">
        <x:v>na naa</x:v>
      </x:c>
      <x:c r="D2992" t="str">
        <x:v>2025/26</x:v>
      </x:c>
      <x:c r="E2992" s="24" t="n">
        <x:v>1917</x:v>
      </x:c>
      <x:c r="F2992" s="24" t="n">
        <x:v>5600466</x:v>
      </x:c>
      <x:c r="G2992" s="25" t="n">
        <x:v>43</x:v>
      </x:c>
      <x:c r="H2992" t="str">
        <x:v>https://fantasy.premierleague.com/api/entry/69754/history/</x:v>
      </x:c>
    </x:row>
    <x:row r="2993">
      <x:c r="A2993" t="str">
        <x:v>69925</x:v>
      </x:c>
      <x:c r="B2993" t="str">
        <x:v>DANOKFC</x:v>
      </x:c>
      <x:c r="C2993" t="str">
        <x:v>Muhammad Azhar</x:v>
      </x:c>
      <x:c r="D2993" t="str">
        <x:v>2025/26</x:v>
      </x:c>
      <x:c r="E2993" s="24" t="n">
        <x:v>786</x:v>
      </x:c>
      <x:c r="F2993" s="24" t="n">
        <x:v>12677403</x:v>
      </x:c>
      <x:c r="G2993" s="25" t="n">
        <x:v>98</x:v>
      </x:c>
      <x:c r="H2993" t="str">
        <x:v>https://fantasy.premierleague.com/api/entry/69925/history/</x:v>
      </x:c>
    </x:row>
    <x:row r="2994">
      <x:c r="A2994" t="str">
        <x:v>70035</x:v>
      </x:c>
      <x:c r="B2994" t="str">
        <x:v>pmbkt</x:v>
      </x:c>
      <x:c r="C2994" t="str">
        <x:v>Mat Jan</x:v>
      </x:c>
      <x:c r="D2994" t="str">
        <x:v>2019/20</x:v>
      </x:c>
      <x:c r="E2994" s="24" t="n">
        <x:v>422</x:v>
      </x:c>
      <x:c r="F2994" s="24" t="n">
        <x:v>7493529</x:v>
      </x:c>
      <x:c r="G2994" s="25" t="n">
        <x:v>98</x:v>
      </x:c>
      <x:c r="H2994" t="str">
        <x:v>https://fantasy.premierleague.com/api/entry/70035/history/</x:v>
      </x:c>
    </x:row>
    <x:row r="2995">
      <x:c r="A2995" t="str">
        <x:v>70035</x:v>
      </x:c>
      <x:c r="B2995" t="str">
        <x:v>pmbkt</x:v>
      </x:c>
      <x:c r="C2995" t="str">
        <x:v>Mat Jan</x:v>
      </x:c>
      <x:c r="D2995" t="str">
        <x:v>2020/21</x:v>
      </x:c>
      <x:c r="E2995" s="24" t="n">
        <x:v>512</x:v>
      </x:c>
      <x:c r="F2995" s="24" t="n">
        <x:v>8054277</x:v>
      </x:c>
      <x:c r="G2995" s="25" t="n">
        <x:v>98</x:v>
      </x:c>
      <x:c r="H2995" t="str">
        <x:v>https://fantasy.premierleague.com/api/entry/70035/history/</x:v>
      </x:c>
    </x:row>
    <x:row r="2996">
      <x:c r="A2996" t="str">
        <x:v>70035</x:v>
      </x:c>
      <x:c r="B2996" t="str">
        <x:v>pmbkt</x:v>
      </x:c>
      <x:c r="C2996" t="str">
        <x:v>Mat Jan</x:v>
      </x:c>
      <x:c r="D2996" t="str">
        <x:v>2021/22</x:v>
      </x:c>
      <x:c r="E2996" s="24" t="n">
        <x:v>2461</x:v>
      </x:c>
      <x:c r="F2996" s="24" t="n">
        <x:v>170654</x:v>
      </x:c>
      <x:c r="G2996" s="25" t="n">
        <x:v>2</x:v>
      </x:c>
      <x:c r="H2996" t="str">
        <x:v>https://fantasy.premierleague.com/api/entry/70035/history/</x:v>
      </x:c>
    </x:row>
    <x:row r="2997">
      <x:c r="A2997" t="str">
        <x:v>70035</x:v>
      </x:c>
      <x:c r="B2997" t="str">
        <x:v>pmbkt</x:v>
      </x:c>
      <x:c r="C2997" t="str">
        <x:v>Mat Jan</x:v>
      </x:c>
      <x:c r="D2997" t="str">
        <x:v>2022/23</x:v>
      </x:c>
      <x:c r="E2997" s="24" t="n">
        <x:v>2377</x:v>
      </x:c>
      <x:c r="F2997" s="24" t="n">
        <x:v>819138</x:v>
      </x:c>
      <x:c r="G2997" s="25" t="n">
        <x:v>7</x:v>
      </x:c>
      <x:c r="H2997" t="str">
        <x:v>https://fantasy.premierleague.com/api/entry/70035/history/</x:v>
      </x:c>
    </x:row>
    <x:row r="2998">
      <x:c r="A2998" t="str">
        <x:v>70035</x:v>
      </x:c>
      <x:c r="B2998" t="str">
        <x:v>pmbkt</x:v>
      </x:c>
      <x:c r="C2998" t="str">
        <x:v>Mat Jan</x:v>
      </x:c>
      <x:c r="D2998" t="str">
        <x:v>2023/24</x:v>
      </x:c>
      <x:c r="E2998" s="24" t="n">
        <x:v>2316</x:v>
      </x:c>
      <x:c r="F2998" s="24" t="n">
        <x:v>897431</x:v>
      </x:c>
      <x:c r="G2998" s="25" t="n">
        <x:v>8</x:v>
      </x:c>
      <x:c r="H2998" t="str">
        <x:v>https://fantasy.premierleague.com/api/entry/70035/history/</x:v>
      </x:c>
    </x:row>
    <x:row r="2999">
      <x:c r="A2999" t="str">
        <x:v>70035</x:v>
      </x:c>
      <x:c r="B2999" t="str">
        <x:v>pmbkt</x:v>
      </x:c>
      <x:c r="C2999" t="str">
        <x:v>Mat Jan</x:v>
      </x:c>
      <x:c r="D2999" t="str">
        <x:v>2024/25</x:v>
      </x:c>
      <x:c r="E2999" s="24" t="n">
        <x:v>2254</x:v>
      </x:c>
      <x:c r="F2999" s="24" t="n">
        <x:v>2092380</x:v>
      </x:c>
      <x:c r="G2999" s="25" t="n">
        <x:v>18</x:v>
      </x:c>
      <x:c r="H2999" t="str">
        <x:v>https://fantasy.premierleague.com/api/entry/70035/history/</x:v>
      </x:c>
    </x:row>
    <x:row r="3000">
      <x:c r="A3000" t="str">
        <x:v>70035</x:v>
      </x:c>
      <x:c r="B3000" t="str">
        <x:v>pmbkt</x:v>
      </x:c>
      <x:c r="C3000" t="str">
        <x:v>Mat Jan</x:v>
      </x:c>
      <x:c r="D3000" t="str">
        <x:v>2025/26</x:v>
      </x:c>
      <x:c r="E3000" s="24" t="n">
        <x:v>1072</x:v>
      </x:c>
      <x:c r="F3000" s="24" t="n">
        <x:v>12399640</x:v>
      </x:c>
      <x:c r="G3000" s="25" t="n">
        <x:v>95</x:v>
      </x:c>
      <x:c r="H3000" t="str">
        <x:v>https://fantasy.premierleague.com/api/entry/70035/history/</x:v>
      </x:c>
    </x:row>
    <x:row r="3001">
      <x:c r="A3001" t="str">
        <x:v>70245</x:v>
      </x:c>
      <x:c r="B3001" t="str">
        <x:v>CRISPY</x:v>
      </x:c>
      <x:c r="C3001" t="str">
        <x:v>Never Give up</x:v>
      </x:c>
      <x:c r="D3001" t="str">
        <x:v>2022/23</x:v>
      </x:c>
      <x:c r="E3001" s="24" t="n">
        <x:v>1948</x:v>
      </x:c>
      <x:c r="F3001" s="24" t="n">
        <x:v>5886462</x:v>
      </x:c>
      <x:c r="G3001" s="25" t="n">
        <x:v>52</x:v>
      </x:c>
      <x:c r="H3001" t="str">
        <x:v>https://fantasy.premierleague.com/api/entry/70245/history/</x:v>
      </x:c>
    </x:row>
    <x:row r="3002">
      <x:c r="A3002" t="str">
        <x:v>70245</x:v>
      </x:c>
      <x:c r="B3002" t="str">
        <x:v>CRISPY</x:v>
      </x:c>
      <x:c r="C3002" t="str">
        <x:v>Never Give up</x:v>
      </x:c>
      <x:c r="D3002" t="str">
        <x:v>2023/24</x:v>
      </x:c>
      <x:c r="E3002" s="24" t="n">
        <x:v>1899</x:v>
      </x:c>
      <x:c r="F3002" s="24" t="n">
        <x:v>6015062</x:v>
      </x:c>
      <x:c r="G3002" s="25" t="n">
        <x:v>56</x:v>
      </x:c>
      <x:c r="H3002" t="str">
        <x:v>https://fantasy.premierleague.com/api/entry/70245/history/</x:v>
      </x:c>
    </x:row>
    <x:row r="3003">
      <x:c r="A3003" t="str">
        <x:v>70245</x:v>
      </x:c>
      <x:c r="B3003" t="str">
        <x:v>CRISPY</x:v>
      </x:c>
      <x:c r="C3003" t="str">
        <x:v>Never Give up</x:v>
      </x:c>
      <x:c r="D3003" t="str">
        <x:v>2024/25</x:v>
      </x:c>
      <x:c r="E3003" s="24" t="n">
        <x:v>1925</x:v>
      </x:c>
      <x:c r="F3003" s="24" t="n">
        <x:v>6275690</x:v>
      </x:c>
      <x:c r="G3003" s="25" t="n">
        <x:v>55</x:v>
      </x:c>
      <x:c r="H3003" t="str">
        <x:v>https://fantasy.premierleague.com/api/entry/70245/history/</x:v>
      </x:c>
    </x:row>
    <x:row r="3004">
      <x:c r="A3004" t="str">
        <x:v>70245</x:v>
      </x:c>
      <x:c r="B3004" t="str">
        <x:v>CRISPY</x:v>
      </x:c>
      <x:c r="C3004" t="str">
        <x:v>Never Give up</x:v>
      </x:c>
      <x:c r="D3004" t="str">
        <x:v>2025/26</x:v>
      </x:c>
      <x:c r="E3004" s="24" t="n">
        <x:v>1878</x:v>
      </x:c>
      <x:c r="F3004" s="24" t="n">
        <x:v>6307295</x:v>
      </x:c>
      <x:c r="G3004" s="25" t="n">
        <x:v>48</x:v>
      </x:c>
      <x:c r="H3004" t="str">
        <x:v>https://fantasy.premierleague.com/api/entry/70245/history/</x:v>
      </x:c>
    </x:row>
    <x:row r="3005">
      <x:c r="A3005" t="str">
        <x:v>70270</x:v>
      </x:c>
      <x:c r="B3005" t="str">
        <x:v>Woi FC</x:v>
      </x:c>
      <x:c r="C3005" t="str">
        <x:v>Faiz Yo</x:v>
      </x:c>
      <x:c r="D3005" t="str">
        <x:v>2017/18</x:v>
      </x:c>
      <x:c r="E3005" s="24" t="n">
        <x:v>2254</x:v>
      </x:c>
      <x:c r="F3005" s="24" t="n">
        <x:v>44093</x:v>
      </x:c>
      <x:c r="G3005" s="25" t="n">
        <x:v>0.7</x:v>
      </x:c>
      <x:c r="H3005" t="str">
        <x:v>https://fantasy.premierleague.com/api/entry/70270/history/</x:v>
      </x:c>
    </x:row>
    <x:row r="3006">
      <x:c r="A3006" t="str">
        <x:v>70270</x:v>
      </x:c>
      <x:c r="B3006" t="str">
        <x:v>Woi FC</x:v>
      </x:c>
      <x:c r="C3006" t="str">
        <x:v>Faiz Yo</x:v>
      </x:c>
      <x:c r="D3006" t="str">
        <x:v>2018/19</x:v>
      </x:c>
      <x:c r="E3006" s="24" t="n">
        <x:v>2080</x:v>
      </x:c>
      <x:c r="F3006" s="24" t="n">
        <x:v>1019195</x:v>
      </x:c>
      <x:c r="G3006" s="25" t="n">
        <x:v>16</x:v>
      </x:c>
      <x:c r="H3006" t="str">
        <x:v>https://fantasy.premierleague.com/api/entry/70270/history/</x:v>
      </x:c>
    </x:row>
    <x:row r="3007">
      <x:c r="A3007" t="str">
        <x:v>70270</x:v>
      </x:c>
      <x:c r="B3007" t="str">
        <x:v>Woi FC</x:v>
      </x:c>
      <x:c r="C3007" t="str">
        <x:v>Faiz Yo</x:v>
      </x:c>
      <x:c r="D3007" t="str">
        <x:v>2019/20</x:v>
      </x:c>
      <x:c r="E3007" s="24" t="n">
        <x:v>2188</x:v>
      </x:c>
      <x:c r="F3007" s="24" t="n">
        <x:v>347698</x:v>
      </x:c>
      <x:c r="G3007" s="25" t="n">
        <x:v>5</x:v>
      </x:c>
      <x:c r="H3007" t="str">
        <x:v>https://fantasy.premierleague.com/api/entry/70270/history/</x:v>
      </x:c>
    </x:row>
    <x:row r="3008">
      <x:c r="A3008" t="str">
        <x:v>70270</x:v>
      </x:c>
      <x:c r="B3008" t="str">
        <x:v>Woi FC</x:v>
      </x:c>
      <x:c r="C3008" t="str">
        <x:v>Faiz Yo</x:v>
      </x:c>
      <x:c r="D3008" t="str">
        <x:v>2020/21</x:v>
      </x:c>
      <x:c r="E3008" s="24" t="n">
        <x:v>1915</x:v>
      </x:c>
      <x:c r="F3008" s="24" t="n">
        <x:v>3444067</x:v>
      </x:c>
      <x:c r="G3008" s="25" t="n">
        <x:v>42</x:v>
      </x:c>
      <x:c r="H3008" t="str">
        <x:v>https://fantasy.premierleague.com/api/entry/70270/history/</x:v>
      </x:c>
    </x:row>
    <x:row r="3009">
      <x:c r="A3009" t="str">
        <x:v>70270</x:v>
      </x:c>
      <x:c r="B3009" t="str">
        <x:v>Woi FC</x:v>
      </x:c>
      <x:c r="C3009" t="str">
        <x:v>Faiz Yo</x:v>
      </x:c>
      <x:c r="D3009" t="str">
        <x:v>2021/22</x:v>
      </x:c>
      <x:c r="E3009" s="24" t="n">
        <x:v>1414</x:v>
      </x:c>
      <x:c r="F3009" s="24" t="n">
        <x:v>7865703</x:v>
      </x:c>
      <x:c r="G3009" s="25" t="n">
        <x:v>86</x:v>
      </x:c>
      <x:c r="H3009" t="str">
        <x:v>https://fantasy.premierleague.com/api/entry/70270/history/</x:v>
      </x:c>
    </x:row>
    <x:row r="3010">
      <x:c r="A3010" t="str">
        <x:v>70270</x:v>
      </x:c>
      <x:c r="B3010" t="str">
        <x:v>Woi FC</x:v>
      </x:c>
      <x:c r="C3010" t="str">
        <x:v>Faiz Yo</x:v>
      </x:c>
      <x:c r="D3010" t="str">
        <x:v>2022/23</x:v>
      </x:c>
      <x:c r="E3010" s="24" t="n">
        <x:v>2034</x:v>
      </x:c>
      <x:c r="F3010" s="24" t="n">
        <x:v>4816560</x:v>
      </x:c>
      <x:c r="G3010" s="25" t="n">
        <x:v>42</x:v>
      </x:c>
      <x:c r="H3010" t="str">
        <x:v>https://fantasy.premierleague.com/api/entry/70270/history/</x:v>
      </x:c>
    </x:row>
    <x:row r="3011">
      <x:c r="A3011" t="str">
        <x:v>70270</x:v>
      </x:c>
      <x:c r="B3011" t="str">
        <x:v>Woi FC</x:v>
      </x:c>
      <x:c r="C3011" t="str">
        <x:v>Faiz Yo</x:v>
      </x:c>
      <x:c r="D3011" t="str">
        <x:v>2023/24</x:v>
      </x:c>
      <x:c r="E3011" s="24" t="n">
        <x:v>2000</x:v>
      </x:c>
      <x:c r="F3011" s="24" t="n">
        <x:v>4786407</x:v>
      </x:c>
      <x:c r="G3011" s="25" t="n">
        <x:v>44</x:v>
      </x:c>
      <x:c r="H3011" t="str">
        <x:v>https://fantasy.premierleague.com/api/entry/70270/history/</x:v>
      </x:c>
    </x:row>
    <x:row r="3012">
      <x:c r="A3012" t="str">
        <x:v>70270</x:v>
      </x:c>
      <x:c r="B3012" t="str">
        <x:v>Woi FC</x:v>
      </x:c>
      <x:c r="C3012" t="str">
        <x:v>Faiz Yo</x:v>
      </x:c>
      <x:c r="D3012" t="str">
        <x:v>2024/25</x:v>
      </x:c>
      <x:c r="E3012" s="24" t="n">
        <x:v>2081</x:v>
      </x:c>
      <x:c r="F3012" s="24" t="n">
        <x:v>4525353</x:v>
      </x:c>
      <x:c r="G3012" s="25" t="n">
        <x:v>40</x:v>
      </x:c>
      <x:c r="H3012" t="str">
        <x:v>https://fantasy.premierleague.com/api/entry/70270/history/</x:v>
      </x:c>
    </x:row>
    <x:row r="3013">
      <x:c r="A3013" t="str">
        <x:v>70270</x:v>
      </x:c>
      <x:c r="B3013" t="str">
        <x:v>Woi FC</x:v>
      </x:c>
      <x:c r="C3013" t="str">
        <x:v>Faiz Yo</x:v>
      </x:c>
      <x:c r="D3013" t="str">
        <x:v>2025/26</x:v>
      </x:c>
      <x:c r="E3013" s="24" t="n">
        <x:v>1701</x:v>
      </x:c>
      <x:c r="F3013" s="24" t="n">
        <x:v>9100967</x:v>
      </x:c>
      <x:c r="G3013" s="25" t="n">
        <x:v>70</x:v>
      </x:c>
      <x:c r="H3013" t="str">
        <x:v>https://fantasy.premierleague.com/api/entry/70270/history/</x:v>
      </x:c>
    </x:row>
    <x:row r="3014">
      <x:c r="A3014" t="str">
        <x:v>70486</x:v>
      </x:c>
      <x:c r="B3014" t="str">
        <x:v>SNG FC</x:v>
      </x:c>
      <x:c r="C3014" t="str">
        <x:v>Apai - The Great -</x:v>
      </x:c>
      <x:c r="D3014" t="str">
        <x:v>2008/09</x:v>
      </x:c>
      <x:c r="E3014" s="24" t="n">
        <x:v>1553</x:v>
      </x:c>
      <x:c r="F3014" s="24" t="n">
        <x:v>969944</x:v>
      </x:c>
      <x:c r="G3014" s="25" t="n">
        <x:v>50</x:v>
      </x:c>
      <x:c r="H3014" t="str">
        <x:v>https://fantasy.premierleague.com/api/entry/70486/history/</x:v>
      </x:c>
    </x:row>
    <x:row r="3015">
      <x:c r="A3015" t="str">
        <x:v>70486</x:v>
      </x:c>
      <x:c r="B3015" t="str">
        <x:v>SNG FC</x:v>
      </x:c>
      <x:c r="C3015" t="str">
        <x:v>Apai - The Great -</x:v>
      </x:c>
      <x:c r="D3015" t="str">
        <x:v>2009/10</x:v>
      </x:c>
      <x:c r="E3015" s="24" t="n">
        <x:v>1970</x:v>
      </x:c>
      <x:c r="F3015" s="24" t="n">
        <x:v>506220</x:v>
      </x:c>
      <x:c r="G3015" s="25" t="n">
        <x:v>22</x:v>
      </x:c>
      <x:c r="H3015" t="str">
        <x:v>https://fantasy.premierleague.com/api/entry/70486/history/</x:v>
      </x:c>
    </x:row>
    <x:row r="3016">
      <x:c r="A3016" t="str">
        <x:v>70486</x:v>
      </x:c>
      <x:c r="B3016" t="str">
        <x:v>SNG FC</x:v>
      </x:c>
      <x:c r="C3016" t="str">
        <x:v>Apai - The Great -</x:v>
      </x:c>
      <x:c r="D3016" t="str">
        <x:v>2010/11</x:v>
      </x:c>
      <x:c r="E3016" s="24" t="n">
        <x:v>1796</x:v>
      </x:c>
      <x:c r="F3016" s="24" t="n">
        <x:v>645763</x:v>
      </x:c>
      <x:c r="G3016" s="25" t="n">
        <x:v>26</x:v>
      </x:c>
      <x:c r="H3016" t="str">
        <x:v>https://fantasy.premierleague.com/api/entry/70486/history/</x:v>
      </x:c>
    </x:row>
    <x:row r="3017">
      <x:c r="A3017" t="str">
        <x:v>70486</x:v>
      </x:c>
      <x:c r="B3017" t="str">
        <x:v>SNG FC</x:v>
      </x:c>
      <x:c r="C3017" t="str">
        <x:v>Apai - The Great -</x:v>
      </x:c>
      <x:c r="D3017" t="str">
        <x:v>2011/12</x:v>
      </x:c>
      <x:c r="E3017" s="24" t="n">
        <x:v>1764</x:v>
      </x:c>
      <x:c r="F3017" s="24" t="n">
        <x:v>970514</x:v>
      </x:c>
      <x:c r="G3017" s="25" t="n">
        <x:v>35</x:v>
      </x:c>
      <x:c r="H3017" t="str">
        <x:v>https://fantasy.premierleague.com/api/entry/70486/history/</x:v>
      </x:c>
    </x:row>
    <x:row r="3018">
      <x:c r="A3018" t="str">
        <x:v>70486</x:v>
      </x:c>
      <x:c r="B3018" t="str">
        <x:v>SNG FC</x:v>
      </x:c>
      <x:c r="C3018" t="str">
        <x:v>Apai - The Great -</x:v>
      </x:c>
      <x:c r="D3018" t="str">
        <x:v>2012/13</x:v>
      </x:c>
      <x:c r="E3018" s="24" t="n">
        <x:v>1894</x:v>
      </x:c>
      <x:c r="F3018" s="24" t="n">
        <x:v>573053</x:v>
      </x:c>
      <x:c r="G3018" s="25" t="n">
        <x:v>22</x:v>
      </x:c>
      <x:c r="H3018" t="str">
        <x:v>https://fantasy.premierleague.com/api/entry/70486/history/</x:v>
      </x:c>
    </x:row>
    <x:row r="3019">
      <x:c r="A3019" t="str">
        <x:v>70486</x:v>
      </x:c>
      <x:c r="B3019" t="str">
        <x:v>SNG FC</x:v>
      </x:c>
      <x:c r="C3019" t="str">
        <x:v>Apai - The Great -</x:v>
      </x:c>
      <x:c r="D3019" t="str">
        <x:v>2013/14</x:v>
      </x:c>
      <x:c r="E3019" s="24" t="n">
        <x:v>1894</x:v>
      </x:c>
      <x:c r="F3019" s="24" t="n">
        <x:v>1425966</x:v>
      </x:c>
      <x:c r="G3019" s="25" t="n">
        <x:v>44</x:v>
      </x:c>
      <x:c r="H3019" t="str">
        <x:v>https://fantasy.premierleague.com/api/entry/70486/history/</x:v>
      </x:c>
    </x:row>
    <x:row r="3020">
      <x:c r="A3020" t="str">
        <x:v>70486</x:v>
      </x:c>
      <x:c r="B3020" t="str">
        <x:v>SNG FC</x:v>
      </x:c>
      <x:c r="C3020" t="str">
        <x:v>Apai - The Great -</x:v>
      </x:c>
      <x:c r="D3020" t="str">
        <x:v>2014/15</x:v>
      </x:c>
      <x:c r="E3020" s="24" t="n">
        <x:v>1537</x:v>
      </x:c>
      <x:c r="F3020" s="24" t="n">
        <x:v>2398964</x:v>
      </x:c>
      <x:c r="G3020" s="25" t="n">
        <x:v>69</x:v>
      </x:c>
      <x:c r="H3020" t="str">
        <x:v>https://fantasy.premierleague.com/api/entry/70486/history/</x:v>
      </x:c>
    </x:row>
    <x:row r="3021">
      <x:c r="A3021" t="str">
        <x:v>70486</x:v>
      </x:c>
      <x:c r="B3021" t="str">
        <x:v>SNG FC</x:v>
      </x:c>
      <x:c r="C3021" t="str">
        <x:v>Apai - The Great -</x:v>
      </x:c>
      <x:c r="D3021" t="str">
        <x:v>2015/16</x:v>
      </x:c>
      <x:c r="E3021" s="24" t="n">
        <x:v>2180</x:v>
      </x:c>
      <x:c r="F3021" s="24" t="n">
        <x:v>61485</x:v>
      </x:c>
      <x:c r="G3021" s="25" t="n">
        <x:v>2</x:v>
      </x:c>
      <x:c r="H3021" t="str">
        <x:v>https://fantasy.premierleague.com/api/entry/70486/history/</x:v>
      </x:c>
    </x:row>
    <x:row r="3022">
      <x:c r="A3022" t="str">
        <x:v>70486</x:v>
      </x:c>
      <x:c r="B3022" t="str">
        <x:v>SNG FC</x:v>
      </x:c>
      <x:c r="C3022" t="str">
        <x:v>Apai - The Great -</x:v>
      </x:c>
      <x:c r="D3022" t="str">
        <x:v>2016/17</x:v>
      </x:c>
      <x:c r="E3022" s="24" t="n">
        <x:v>1623</x:v>
      </x:c>
      <x:c r="F3022" s="24" t="n">
        <x:v>2951521</x:v>
      </x:c>
      <x:c r="G3022" s="25" t="n">
        <x:v>66</x:v>
      </x:c>
      <x:c r="H3022" t="str">
        <x:v>https://fantasy.premierleague.com/api/entry/70486/history/</x:v>
      </x:c>
    </x:row>
    <x:row r="3023">
      <x:c r="A3023" t="str">
        <x:v>70486</x:v>
      </x:c>
      <x:c r="B3023" t="str">
        <x:v>SNG FC</x:v>
      </x:c>
      <x:c r="C3023" t="str">
        <x:v>Apai - The Great -</x:v>
      </x:c>
      <x:c r="D3023" t="str">
        <x:v>2017/18</x:v>
      </x:c>
      <x:c r="E3023" s="24" t="n">
        <x:v>2158</x:v>
      </x:c>
      <x:c r="F3023" s="24" t="n">
        <x:v>238032</x:v>
      </x:c>
      <x:c r="G3023" s="25" t="n">
        <x:v>4</x:v>
      </x:c>
      <x:c r="H3023" t="str">
        <x:v>https://fantasy.premierleague.com/api/entry/70486/history/</x:v>
      </x:c>
    </x:row>
    <x:row r="3024">
      <x:c r="A3024" t="str">
        <x:v>70486</x:v>
      </x:c>
      <x:c r="B3024" t="str">
        <x:v>SNG FC</x:v>
      </x:c>
      <x:c r="C3024" t="str">
        <x:v>Apai - The Great -</x:v>
      </x:c>
      <x:c r="D3024" t="str">
        <x:v>2018/19</x:v>
      </x:c>
      <x:c r="E3024" s="24" t="n">
        <x:v>1894</x:v>
      </x:c>
      <x:c r="F3024" s="24" t="n">
        <x:v>3161345</x:v>
      </x:c>
      <x:c r="G3024" s="25" t="n">
        <x:v>50</x:v>
      </x:c>
      <x:c r="H3024" t="str">
        <x:v>https://fantasy.premierleague.com/api/entry/70486/history/</x:v>
      </x:c>
    </x:row>
    <x:row r="3025">
      <x:c r="A3025" t="str">
        <x:v>70486</x:v>
      </x:c>
      <x:c r="B3025" t="str">
        <x:v>SNG FC</x:v>
      </x:c>
      <x:c r="C3025" t="str">
        <x:v>Apai - The Great -</x:v>
      </x:c>
      <x:c r="D3025" t="str">
        <x:v>2019/20</x:v>
      </x:c>
      <x:c r="E3025" s="24" t="n">
        <x:v>1988</x:v>
      </x:c>
      <x:c r="F3025" s="24" t="n">
        <x:v>2030266</x:v>
      </x:c>
      <x:c r="G3025" s="25" t="n">
        <x:v>27</x:v>
      </x:c>
      <x:c r="H3025" t="str">
        <x:v>https://fantasy.premierleague.com/api/entry/70486/history/</x:v>
      </x:c>
    </x:row>
    <x:row r="3026">
      <x:c r="A3026" t="str">
        <x:v>70486</x:v>
      </x:c>
      <x:c r="B3026" t="str">
        <x:v>SNG FC</x:v>
      </x:c>
      <x:c r="C3026" t="str">
        <x:v>Apai - The Great -</x:v>
      </x:c>
      <x:c r="D3026" t="str">
        <x:v>2020/21</x:v>
      </x:c>
      <x:c r="E3026" s="24" t="n">
        <x:v>2349</x:v>
      </x:c>
      <x:c r="F3026" s="24" t="n">
        <x:v>195216</x:v>
      </x:c>
      <x:c r="G3026" s="25" t="n">
        <x:v>2</x:v>
      </x:c>
      <x:c r="H3026" t="str">
        <x:v>https://fantasy.premierleague.com/api/entry/70486/history/</x:v>
      </x:c>
    </x:row>
    <x:row r="3027">
      <x:c r="A3027" t="str">
        <x:v>70486</x:v>
      </x:c>
      <x:c r="B3027" t="str">
        <x:v>SNG FC</x:v>
      </x:c>
      <x:c r="C3027" t="str">
        <x:v>Apai - The Great -</x:v>
      </x:c>
      <x:c r="D3027" t="str">
        <x:v>2021/22</x:v>
      </x:c>
      <x:c r="E3027" s="24" t="n">
        <x:v>2304</x:v>
      </x:c>
      <x:c r="F3027" s="24" t="n">
        <x:v>640277</x:v>
      </x:c>
      <x:c r="G3027" s="25" t="n">
        <x:v>7</x:v>
      </x:c>
      <x:c r="H3027" t="str">
        <x:v>https://fantasy.premierleague.com/api/entry/70486/history/</x:v>
      </x:c>
    </x:row>
    <x:row r="3028">
      <x:c r="A3028" t="str">
        <x:v>70486</x:v>
      </x:c>
      <x:c r="B3028" t="str">
        <x:v>SNG FC</x:v>
      </x:c>
      <x:c r="C3028" t="str">
        <x:v>Apai - The Great -</x:v>
      </x:c>
      <x:c r="D3028" t="str">
        <x:v>2022/23</x:v>
      </x:c>
      <x:c r="E3028" s="24" t="n">
        <x:v>2297</x:v>
      </x:c>
      <x:c r="F3028" s="24" t="n">
        <x:v>1557489</x:v>
      </x:c>
      <x:c r="G3028" s="25" t="n">
        <x:v>14</x:v>
      </x:c>
      <x:c r="H3028" t="str">
        <x:v>https://fantasy.premierleague.com/api/entry/70486/history/</x:v>
      </x:c>
    </x:row>
    <x:row r="3029">
      <x:c r="A3029" t="str">
        <x:v>70486</x:v>
      </x:c>
      <x:c r="B3029" t="str">
        <x:v>SNG FC</x:v>
      </x:c>
      <x:c r="C3029" t="str">
        <x:v>Apai - The Great -</x:v>
      </x:c>
      <x:c r="D3029" t="str">
        <x:v>2023/24</x:v>
      </x:c>
      <x:c r="E3029" s="24" t="n">
        <x:v>2303</x:v>
      </x:c>
      <x:c r="F3029" s="24" t="n">
        <x:v>1013424</x:v>
      </x:c>
      <x:c r="G3029" s="25" t="n">
        <x:v>9</x:v>
      </x:c>
      <x:c r="H3029" t="str">
        <x:v>https://fantasy.premierleague.com/api/entry/70486/history/</x:v>
      </x:c>
    </x:row>
    <x:row r="3030">
      <x:c r="A3030" t="str">
        <x:v>70486</x:v>
      </x:c>
      <x:c r="B3030" t="str">
        <x:v>SNG FC</x:v>
      </x:c>
      <x:c r="C3030" t="str">
        <x:v>Apai - The Great -</x:v>
      </x:c>
      <x:c r="D3030" t="str">
        <x:v>2024/25</x:v>
      </x:c>
      <x:c r="E3030" s="24" t="n">
        <x:v>2382</x:v>
      </x:c>
      <x:c r="F3030" s="24" t="n">
        <x:v>704050</x:v>
      </x:c>
      <x:c r="G3030" s="25" t="n">
        <x:v>6</x:v>
      </x:c>
      <x:c r="H3030" t="str">
        <x:v>https://fantasy.premierleague.com/api/entry/70486/history/</x:v>
      </x:c>
    </x:row>
    <x:row r="3031">
      <x:c r="A3031" t="str">
        <x:v>70486</x:v>
      </x:c>
      <x:c r="B3031" t="str">
        <x:v>SNG FC</x:v>
      </x:c>
      <x:c r="C3031" t="str">
        <x:v>Apai - The Great -</x:v>
      </x:c>
      <x:c r="D3031" t="str">
        <x:v>2025/26</x:v>
      </x:c>
      <x:c r="E3031" s="24" t="n">
        <x:v>2125</x:v>
      </x:c>
      <x:c r="F3031" s="24" t="n">
        <x:v>1874712</x:v>
      </x:c>
      <x:c r="G3031" s="25" t="n">
        <x:v>14</x:v>
      </x:c>
      <x:c r="H3031" t="str">
        <x:v>https://fantasy.premierleague.com/api/entry/70486/history/</x:v>
      </x:c>
    </x:row>
    <x:row r="3032">
      <x:c r="A3032" t="str">
        <x:v>70539</x:v>
      </x:c>
      <x:c r="B3032" t="str">
        <x:v>Terengganu fc</x:v>
      </x:c>
      <x:c r="C3032" t="str">
        <x:v>mohd azizul</x:v>
      </x:c>
      <x:c r="D3032" t="str">
        <x:v>2016/17</x:v>
      </x:c>
      <x:c r="E3032" s="24" t="n">
        <x:v>1965</x:v>
      </x:c>
      <x:c r="F3032" s="24" t="n">
        <x:v>784236</x:v>
      </x:c>
      <x:c r="G3032" s="25" t="n">
        <x:v>18</x:v>
      </x:c>
      <x:c r="H3032" t="str">
        <x:v>https://fantasy.premierleague.com/api/entry/70539/history/</x:v>
      </x:c>
    </x:row>
    <x:row r="3033">
      <x:c r="A3033" t="str">
        <x:v>70539</x:v>
      </x:c>
      <x:c r="B3033" t="str">
        <x:v>Terengganu fc</x:v>
      </x:c>
      <x:c r="C3033" t="str">
        <x:v>mohd azizul</x:v>
      </x:c>
      <x:c r="D3033" t="str">
        <x:v>2017/18</x:v>
      </x:c>
      <x:c r="E3033" s="24" t="n">
        <x:v>2230</x:v>
      </x:c>
      <x:c r="F3033" s="24" t="n">
        <x:v>73326</x:v>
      </x:c>
      <x:c r="G3033" s="25" t="n">
        <x:v>1</x:v>
      </x:c>
      <x:c r="H3033" t="str">
        <x:v>https://fantasy.premierleague.com/api/entry/70539/history/</x:v>
      </x:c>
    </x:row>
    <x:row r="3034">
      <x:c r="A3034" t="str">
        <x:v>70539</x:v>
      </x:c>
      <x:c r="B3034" t="str">
        <x:v>Terengganu fc</x:v>
      </x:c>
      <x:c r="C3034" t="str">
        <x:v>mohd azizul</x:v>
      </x:c>
      <x:c r="D3034" t="str">
        <x:v>2018/19</x:v>
      </x:c>
      <x:c r="E3034" s="24" t="n">
        <x:v>2180</x:v>
      </x:c>
      <x:c r="F3034" s="24" t="n">
        <x:v>350463</x:v>
      </x:c>
      <x:c r="G3034" s="25" t="n">
        <x:v>6</x:v>
      </x:c>
      <x:c r="H3034" t="str">
        <x:v>https://fantasy.premierleague.com/api/entry/70539/history/</x:v>
      </x:c>
    </x:row>
    <x:row r="3035">
      <x:c r="A3035" t="str">
        <x:v>70539</x:v>
      </x:c>
      <x:c r="B3035" t="str">
        <x:v>Terengganu fc</x:v>
      </x:c>
      <x:c r="C3035" t="str">
        <x:v>mohd azizul</x:v>
      </x:c>
      <x:c r="D3035" t="str">
        <x:v>2019/20</x:v>
      </x:c>
      <x:c r="E3035" s="24" t="n">
        <x:v>2269</x:v>
      </x:c>
      <x:c r="F3035" s="24" t="n">
        <x:v>94807</x:v>
      </x:c>
      <x:c r="G3035" s="25" t="n">
        <x:v>1</x:v>
      </x:c>
      <x:c r="H3035" t="str">
        <x:v>https://fantasy.premierleague.com/api/entry/70539/history/</x:v>
      </x:c>
    </x:row>
    <x:row r="3036">
      <x:c r="A3036" t="str">
        <x:v>70539</x:v>
      </x:c>
      <x:c r="B3036" t="str">
        <x:v>Terengganu fc</x:v>
      </x:c>
      <x:c r="C3036" t="str">
        <x:v>mohd azizul</x:v>
      </x:c>
      <x:c r="D3036" t="str">
        <x:v>2020/21</x:v>
      </x:c>
      <x:c r="E3036" s="24" t="n">
        <x:v>2407</x:v>
      </x:c>
      <x:c r="F3036" s="24" t="n">
        <x:v>77244</x:v>
      </x:c>
      <x:c r="G3036" s="25" t="n">
        <x:v>0.9</x:v>
      </x:c>
      <x:c r="H3036" t="str">
        <x:v>https://fantasy.premierleague.com/api/entry/70539/history/</x:v>
      </x:c>
    </x:row>
    <x:row r="3037">
      <x:c r="A3037" t="str">
        <x:v>70539</x:v>
      </x:c>
      <x:c r="B3037" t="str">
        <x:v>Terengganu fc</x:v>
      </x:c>
      <x:c r="C3037" t="str">
        <x:v>mohd azizul</x:v>
      </x:c>
      <x:c r="D3037" t="str">
        <x:v>2021/22</x:v>
      </x:c>
      <x:c r="E3037" s="24" t="n">
        <x:v>2289</x:v>
      </x:c>
      <x:c r="F3037" s="24" t="n">
        <x:v>710964</x:v>
      </x:c>
      <x:c r="G3037" s="25" t="n">
        <x:v>8</x:v>
      </x:c>
      <x:c r="H3037" t="str">
        <x:v>https://fantasy.premierleague.com/api/entry/70539/history/</x:v>
      </x:c>
    </x:row>
    <x:row r="3038">
      <x:c r="A3038" t="str">
        <x:v>70539</x:v>
      </x:c>
      <x:c r="B3038" t="str">
        <x:v>Terengganu fc</x:v>
      </x:c>
      <x:c r="C3038" t="str">
        <x:v>mohd azizul</x:v>
      </x:c>
      <x:c r="D3038" t="str">
        <x:v>2022/23</x:v>
      </x:c>
      <x:c r="E3038" s="24" t="n">
        <x:v>2238</x:v>
      </x:c>
      <x:c r="F3038" s="24" t="n">
        <x:v>2234868</x:v>
      </x:c>
      <x:c r="G3038" s="25" t="n">
        <x:v>20</x:v>
      </x:c>
      <x:c r="H3038" t="str">
        <x:v>https://fantasy.premierleague.com/api/entry/70539/history/</x:v>
      </x:c>
    </x:row>
    <x:row r="3039">
      <x:c r="A3039" t="str">
        <x:v>70539</x:v>
      </x:c>
      <x:c r="B3039" t="str">
        <x:v>Terengganu fc</x:v>
      </x:c>
      <x:c r="C3039" t="str">
        <x:v>mohd azizul</x:v>
      </x:c>
      <x:c r="D3039" t="str">
        <x:v>2023/24</x:v>
      </x:c>
      <x:c r="E3039" s="24" t="n">
        <x:v>2383</x:v>
      </x:c>
      <x:c r="F3039" s="24" t="n">
        <x:v>444590</x:v>
      </x:c>
      <x:c r="G3039" s="25" t="n">
        <x:v>4</x:v>
      </x:c>
      <x:c r="H3039" t="str">
        <x:v>https://fantasy.premierleague.com/api/entry/70539/history/</x:v>
      </x:c>
    </x:row>
    <x:row r="3040">
      <x:c r="A3040" t="str">
        <x:v>70539</x:v>
      </x:c>
      <x:c r="B3040" t="str">
        <x:v>Terengganu fc</x:v>
      </x:c>
      <x:c r="C3040" t="str">
        <x:v>mohd azizul</x:v>
      </x:c>
      <x:c r="D3040" t="str">
        <x:v>2024/25</x:v>
      </x:c>
      <x:c r="E3040" s="24" t="n">
        <x:v>2312</x:v>
      </x:c>
      <x:c r="F3040" s="24" t="n">
        <x:v>1370909</x:v>
      </x:c>
      <x:c r="G3040" s="25" t="n">
        <x:v>12</x:v>
      </x:c>
      <x:c r="H3040" t="str">
        <x:v>https://fantasy.premierleague.com/api/entry/70539/history/</x:v>
      </x:c>
    </x:row>
    <x:row r="3041">
      <x:c r="A3041" t="str">
        <x:v>70539</x:v>
      </x:c>
      <x:c r="B3041" t="str">
        <x:v>Terengganu fc</x:v>
      </x:c>
      <x:c r="C3041" t="str">
        <x:v>mohd azizul</x:v>
      </x:c>
      <x:c r="D3041" t="str">
        <x:v>2025/26</x:v>
      </x:c>
      <x:c r="E3041" s="24" t="n">
        <x:v>2346</x:v>
      </x:c>
      <x:c r="F3041" s="24" t="n">
        <x:v>60323</x:v>
      </x:c>
      <x:c r="G3041" s="25" t="n">
        <x:v>0.5</x:v>
      </x:c>
      <x:c r="H3041" t="str">
        <x:v>https://fantasy.premierleague.com/api/entry/70539/history/</x:v>
      </x:c>
    </x:row>
    <x:row r="3042">
      <x:c r="A3042" t="str">
        <x:v>70637</x:v>
      </x:c>
      <x:c r="B3042" t="str">
        <x:v>PurnamaMerindu</x:v>
      </x:c>
      <x:c r="C3042" t="str">
        <x:v>afiq shahabudin</x:v>
      </x:c>
      <x:c r="D3042" t="str">
        <x:v>2016/17</x:v>
      </x:c>
      <x:c r="E3042" s="24" t="n">
        <x:v>1418</x:v>
      </x:c>
      <x:c r="F3042" s="24" t="n">
        <x:v>3752003</x:v>
      </x:c>
      <x:c r="G3042" s="25" t="n">
        <x:v>84</x:v>
      </x:c>
      <x:c r="H3042" t="str">
        <x:v>https://fantasy.premierleague.com/api/entry/70637/history/</x:v>
      </x:c>
    </x:row>
    <x:row r="3043">
      <x:c r="A3043" t="str">
        <x:v>70637</x:v>
      </x:c>
      <x:c r="B3043" t="str">
        <x:v>PurnamaMerindu</x:v>
      </x:c>
      <x:c r="C3043" t="str">
        <x:v>afiq shahabudin</x:v>
      </x:c>
      <x:c r="D3043" t="str">
        <x:v>2017/18</x:v>
      </x:c>
      <x:c r="E3043" s="24" t="n">
        <x:v>2148</x:v>
      </x:c>
      <x:c r="F3043" s="24" t="n">
        <x:v>274901</x:v>
      </x:c>
      <x:c r="G3043" s="25" t="n">
        <x:v>5</x:v>
      </x:c>
      <x:c r="H3043" t="str">
        <x:v>https://fantasy.premierleague.com/api/entry/70637/history/</x:v>
      </x:c>
    </x:row>
    <x:row r="3044">
      <x:c r="A3044" t="str">
        <x:v>70637</x:v>
      </x:c>
      <x:c r="B3044" t="str">
        <x:v>PurnamaMerindu</x:v>
      </x:c>
      <x:c r="C3044" t="str">
        <x:v>afiq shahabudin</x:v>
      </x:c>
      <x:c r="D3044" t="str">
        <x:v>2018/19</x:v>
      </x:c>
      <x:c r="E3044" s="24" t="n">
        <x:v>2238</x:v>
      </x:c>
      <x:c r="F3044" s="24" t="n">
        <x:v>158962</x:v>
      </x:c>
      <x:c r="G3044" s="25" t="n">
        <x:v>2</x:v>
      </x:c>
      <x:c r="H3044" t="str">
        <x:v>https://fantasy.premierleague.com/api/entry/70637/history/</x:v>
      </x:c>
    </x:row>
    <x:row r="3045">
      <x:c r="A3045" t="str">
        <x:v>70637</x:v>
      </x:c>
      <x:c r="B3045" t="str">
        <x:v>PurnamaMerindu</x:v>
      </x:c>
      <x:c r="C3045" t="str">
        <x:v>afiq shahabudin</x:v>
      </x:c>
      <x:c r="D3045" t="str">
        <x:v>2019/20</x:v>
      </x:c>
      <x:c r="E3045" s="24" t="n">
        <x:v>2158</x:v>
      </x:c>
      <x:c r="F3045" s="24" t="n">
        <x:v>506022</x:v>
      </x:c>
      <x:c r="G3045" s="25" t="n">
        <x:v>7</x:v>
      </x:c>
      <x:c r="H3045" t="str">
        <x:v>https://fantasy.premierleague.com/api/entry/70637/history/</x:v>
      </x:c>
    </x:row>
    <x:row r="3046">
      <x:c r="A3046" t="str">
        <x:v>70637</x:v>
      </x:c>
      <x:c r="B3046" t="str">
        <x:v>PurnamaMerindu</x:v>
      </x:c>
      <x:c r="C3046" t="str">
        <x:v>afiq shahabudin</x:v>
      </x:c>
      <x:c r="D3046" t="str">
        <x:v>2020/21</x:v>
      </x:c>
      <x:c r="E3046" s="24" t="n">
        <x:v>2306</x:v>
      </x:c>
      <x:c r="F3046" s="24" t="n">
        <x:v>340439</x:v>
      </x:c>
      <x:c r="G3046" s="25" t="n">
        <x:v>4</x:v>
      </x:c>
      <x:c r="H3046" t="str">
        <x:v>https://fantasy.premierleague.com/api/entry/70637/history/</x:v>
      </x:c>
    </x:row>
    <x:row r="3047">
      <x:c r="A3047" t="str">
        <x:v>70637</x:v>
      </x:c>
      <x:c r="B3047" t="str">
        <x:v>PurnamaMerindu</x:v>
      </x:c>
      <x:c r="C3047" t="str">
        <x:v>afiq shahabudin</x:v>
      </x:c>
      <x:c r="D3047" t="str">
        <x:v>2021/22</x:v>
      </x:c>
      <x:c r="E3047" s="24" t="n">
        <x:v>2236</x:v>
      </x:c>
      <x:c r="F3047" s="24" t="n">
        <x:v>983140</x:v>
      </x:c>
      <x:c r="G3047" s="25" t="n">
        <x:v>11</x:v>
      </x:c>
      <x:c r="H3047" t="str">
        <x:v>https://fantasy.premierleague.com/api/entry/70637/history/</x:v>
      </x:c>
    </x:row>
    <x:row r="3048">
      <x:c r="A3048" t="str">
        <x:v>70637</x:v>
      </x:c>
      <x:c r="B3048" t="str">
        <x:v>PurnamaMerindu</x:v>
      </x:c>
      <x:c r="C3048" t="str">
        <x:v>afiq shahabudin</x:v>
      </x:c>
      <x:c r="D3048" t="str">
        <x:v>2022/23</x:v>
      </x:c>
      <x:c r="E3048" s="24" t="n">
        <x:v>2379</x:v>
      </x:c>
      <x:c r="F3048" s="24" t="n">
        <x:v>805406</x:v>
      </x:c>
      <x:c r="G3048" s="25" t="n">
        <x:v>7</x:v>
      </x:c>
      <x:c r="H3048" t="str">
        <x:v>https://fantasy.premierleague.com/api/entry/70637/history/</x:v>
      </x:c>
    </x:row>
    <x:row r="3049">
      <x:c r="A3049" t="str">
        <x:v>70637</x:v>
      </x:c>
      <x:c r="B3049" t="str">
        <x:v>PurnamaMerindu</x:v>
      </x:c>
      <x:c r="C3049" t="str">
        <x:v>afiq shahabudin</x:v>
      </x:c>
      <x:c r="D3049" t="str">
        <x:v>2023/24</x:v>
      </x:c>
      <x:c r="E3049" s="24" t="n">
        <x:v>2351</x:v>
      </x:c>
      <x:c r="F3049" s="24" t="n">
        <x:v>635729</x:v>
      </x:c>
      <x:c r="G3049" s="25" t="n">
        <x:v>6</x:v>
      </x:c>
      <x:c r="H3049" t="str">
        <x:v>https://fantasy.premierleague.com/api/entry/70637/history/</x:v>
      </x:c>
    </x:row>
    <x:row r="3050">
      <x:c r="A3050" t="str">
        <x:v>70637</x:v>
      </x:c>
      <x:c r="B3050" t="str">
        <x:v>PurnamaMerindu</x:v>
      </x:c>
      <x:c r="C3050" t="str">
        <x:v>afiq shahabudin</x:v>
      </x:c>
      <x:c r="D3050" t="str">
        <x:v>2024/25</x:v>
      </x:c>
      <x:c r="E3050" s="24" t="n">
        <x:v>2308</x:v>
      </x:c>
      <x:c r="F3050" s="24" t="n">
        <x:v>1419112</x:v>
      </x:c>
      <x:c r="G3050" s="25" t="n">
        <x:v>12</x:v>
      </x:c>
      <x:c r="H3050" t="str">
        <x:v>https://fantasy.premierleague.com/api/entry/70637/history/</x:v>
      </x:c>
    </x:row>
    <x:row r="3051">
      <x:c r="A3051" t="str">
        <x:v>70637</x:v>
      </x:c>
      <x:c r="B3051" t="str">
        <x:v>PurnamaMerindu</x:v>
      </x:c>
      <x:c r="C3051" t="str">
        <x:v>afiq shahabudin</x:v>
      </x:c>
      <x:c r="D3051" t="str">
        <x:v>2025/26</x:v>
      </x:c>
      <x:c r="E3051" s="24" t="n">
        <x:v>2309</x:v>
      </x:c>
      <x:c r="F3051" s="24" t="n">
        <x:v>153325</x:v>
      </x:c>
      <x:c r="G3051" s="25" t="n">
        <x:v>1</x:v>
      </x:c>
      <x:c r="H3051" t="str">
        <x:v>https://fantasy.premierleague.com/api/entry/70637/history/</x:v>
      </x:c>
    </x:row>
    <x:row r="3052">
      <x:c r="A3052" t="str">
        <x:v>70960</x:v>
      </x:c>
      <x:c r="B3052" t="str">
        <x:v>SAKA</x:v>
      </x:c>
      <x:c r="C3052" t="str">
        <x:v>JAZEMAN 73</x:v>
      </x:c>
      <x:c r="D3052" t="str">
        <x:v>2021/22</x:v>
      </x:c>
      <x:c r="E3052" s="24" t="n">
        <x:v>424</x:v>
      </x:c>
      <x:c r="F3052" s="24" t="n">
        <x:v>9014278</x:v>
      </x:c>
      <x:c r="G3052" s="25" t="n">
        <x:v>99</x:v>
      </x:c>
      <x:c r="H3052" t="str">
        <x:v>https://fantasy.premierleague.com/api/entry/70960/history/</x:v>
      </x:c>
    </x:row>
    <x:row r="3053">
      <x:c r="A3053" t="str">
        <x:v>70960</x:v>
      </x:c>
      <x:c r="B3053" t="str">
        <x:v>SAKA</x:v>
      </x:c>
      <x:c r="C3053" t="str">
        <x:v>JAZEMAN 73</x:v>
      </x:c>
      <x:c r="D3053" t="str">
        <x:v>2023/24</x:v>
      </x:c>
      <x:c r="E3053" s="24" t="n">
        <x:v>2138</x:v>
      </x:c>
      <x:c r="F3053" s="24" t="n">
        <x:v>3027669</x:v>
      </x:c>
      <x:c r="G3053" s="25" t="n">
        <x:v>28</x:v>
      </x:c>
      <x:c r="H3053" t="str">
        <x:v>https://fantasy.premierleague.com/api/entry/70960/history/</x:v>
      </x:c>
    </x:row>
    <x:row r="3054">
      <x:c r="A3054" t="str">
        <x:v>70960</x:v>
      </x:c>
      <x:c r="B3054" t="str">
        <x:v>SAKA</x:v>
      </x:c>
      <x:c r="C3054" t="str">
        <x:v>JAZEMAN 73</x:v>
      </x:c>
      <x:c r="D3054" t="str">
        <x:v>2024/25</x:v>
      </x:c>
      <x:c r="E3054" s="24" t="n">
        <x:v>1669</x:v>
      </x:c>
      <x:c r="F3054" s="24" t="n">
        <x:v>8756599</x:v>
      </x:c>
      <x:c r="G3054" s="25" t="n">
        <x:v>77</x:v>
      </x:c>
      <x:c r="H3054" t="str">
        <x:v>https://fantasy.premierleague.com/api/entry/70960/history/</x:v>
      </x:c>
    </x:row>
    <x:row r="3055">
      <x:c r="A3055" t="str">
        <x:v>70960</x:v>
      </x:c>
      <x:c r="B3055" t="str">
        <x:v>SAKA</x:v>
      </x:c>
      <x:c r="C3055" t="str">
        <x:v>JAZEMAN 73</x:v>
      </x:c>
      <x:c r="D3055" t="str">
        <x:v>2025/26</x:v>
      </x:c>
      <x:c r="E3055" s="24" t="n">
        <x:v>1610</x:v>
      </x:c>
      <x:c r="F3055" s="24" t="n">
        <x:v>10201763</x:v>
      </x:c>
      <x:c r="G3055" s="25" t="n">
        <x:v>78</x:v>
      </x:c>
      <x:c r="H3055" t="str">
        <x:v>https://fantasy.premierleague.com/api/entry/70960/history/</x:v>
      </x:c>
    </x:row>
    <x:row r="3056">
      <x:c r="A3056" t="str">
        <x:v>71260</x:v>
      </x:c>
      <x:c r="B3056" t="str">
        <x:v>MT15</x:v>
      </x:c>
      <x:c r="C3056" t="str">
        <x:v>Muhammad Faizal</x:v>
      </x:c>
      <x:c r="D3056" t="str">
        <x:v>2008/09</x:v>
      </x:c>
      <x:c r="E3056" s="24" t="n">
        <x:v>768</x:v>
      </x:c>
      <x:c r="F3056" s="24" t="n">
        <x:v>1809762</x:v>
      </x:c>
      <x:c r="G3056" s="25" t="n">
        <x:v>93</x:v>
      </x:c>
      <x:c r="H3056" t="str">
        <x:v>https://fantasy.premierleague.com/api/entry/71260/history/</x:v>
      </x:c>
    </x:row>
    <x:row r="3057">
      <x:c r="A3057" t="str">
        <x:v>71260</x:v>
      </x:c>
      <x:c r="B3057" t="str">
        <x:v>MT15</x:v>
      </x:c>
      <x:c r="C3057" t="str">
        <x:v>Muhammad Faizal</x:v>
      </x:c>
      <x:c r="D3057" t="str">
        <x:v>2009/10</x:v>
      </x:c>
      <x:c r="E3057" s="24" t="n">
        <x:v>1971</x:v>
      </x:c>
      <x:c r="F3057" s="24" t="n">
        <x:v>503371</x:v>
      </x:c>
      <x:c r="G3057" s="25" t="n">
        <x:v>22</x:v>
      </x:c>
      <x:c r="H3057" t="str">
        <x:v>https://fantasy.premierleague.com/api/entry/71260/history/</x:v>
      </x:c>
    </x:row>
    <x:row r="3058">
      <x:c r="A3058" t="str">
        <x:v>71260</x:v>
      </x:c>
      <x:c r="B3058" t="str">
        <x:v>MT15</x:v>
      </x:c>
      <x:c r="C3058" t="str">
        <x:v>Muhammad Faizal</x:v>
      </x:c>
      <x:c r="D3058" t="str">
        <x:v>2010/11</x:v>
      </x:c>
      <x:c r="E3058" s="24" t="n">
        <x:v>1814</x:v>
      </x:c>
      <x:c r="F3058" s="24" t="n">
        <x:v>576067</x:v>
      </x:c>
      <x:c r="G3058" s="25" t="n">
        <x:v>23</x:v>
      </x:c>
      <x:c r="H3058" t="str">
        <x:v>https://fantasy.premierleague.com/api/entry/71260/history/</x:v>
      </x:c>
    </x:row>
    <x:row r="3059">
      <x:c r="A3059" t="str">
        <x:v>71260</x:v>
      </x:c>
      <x:c r="B3059" t="str">
        <x:v>MT15</x:v>
      </x:c>
      <x:c r="C3059" t="str">
        <x:v>Muhammad Faizal</x:v>
      </x:c>
      <x:c r="D3059" t="str">
        <x:v>2011/12</x:v>
      </x:c>
      <x:c r="E3059" s="24" t="n">
        <x:v>1706</x:v>
      </x:c>
      <x:c r="F3059" s="24" t="n">
        <x:v>1221973</x:v>
      </x:c>
      <x:c r="G3059" s="25" t="n">
        <x:v>44</x:v>
      </x:c>
      <x:c r="H3059" t="str">
        <x:v>https://fantasy.premierleague.com/api/entry/71260/history/</x:v>
      </x:c>
    </x:row>
    <x:row r="3060">
      <x:c r="A3060" t="str">
        <x:v>71260</x:v>
      </x:c>
      <x:c r="B3060" t="str">
        <x:v>MT15</x:v>
      </x:c>
      <x:c r="C3060" t="str">
        <x:v>Muhammad Faizal</x:v>
      </x:c>
      <x:c r="D3060" t="str">
        <x:v>2012/13</x:v>
      </x:c>
      <x:c r="E3060" s="24" t="n">
        <x:v>1692</x:v>
      </x:c>
      <x:c r="F3060" s="24" t="n">
        <x:v>1470095</x:v>
      </x:c>
      <x:c r="G3060" s="25" t="n">
        <x:v>56</x:v>
      </x:c>
      <x:c r="H3060" t="str">
        <x:v>https://fantasy.premierleague.com/api/entry/71260/history/</x:v>
      </x:c>
    </x:row>
    <x:row r="3061">
      <x:c r="A3061" t="str">
        <x:v>71260</x:v>
      </x:c>
      <x:c r="B3061" t="str">
        <x:v>MT15</x:v>
      </x:c>
      <x:c r="C3061" t="str">
        <x:v>Muhammad Faizal</x:v>
      </x:c>
      <x:c r="D3061" t="str">
        <x:v>2013/14</x:v>
      </x:c>
      <x:c r="E3061" s="24" t="n">
        <x:v>2036</x:v>
      </x:c>
      <x:c r="F3061" s="24" t="n">
        <x:v>899833</x:v>
      </x:c>
      <x:c r="G3061" s="25" t="n">
        <x:v>28</x:v>
      </x:c>
      <x:c r="H3061" t="str">
        <x:v>https://fantasy.premierleague.com/api/entry/71260/history/</x:v>
      </x:c>
    </x:row>
    <x:row r="3062">
      <x:c r="A3062" t="str">
        <x:v>71260</x:v>
      </x:c>
      <x:c r="B3062" t="str">
        <x:v>MT15</x:v>
      </x:c>
      <x:c r="C3062" t="str">
        <x:v>Muhammad Faizal</x:v>
      </x:c>
      <x:c r="D3062" t="str">
        <x:v>2014/15</x:v>
      </x:c>
      <x:c r="E3062" s="24" t="n">
        <x:v>1811</x:v>
      </x:c>
      <x:c r="F3062" s="24" t="n">
        <x:v>1053933</x:v>
      </x:c>
      <x:c r="G3062" s="25" t="n">
        <x:v>30</x:v>
      </x:c>
      <x:c r="H3062" t="str">
        <x:v>https://fantasy.premierleague.com/api/entry/71260/history/</x:v>
      </x:c>
    </x:row>
    <x:row r="3063">
      <x:c r="A3063" t="str">
        <x:v>71260</x:v>
      </x:c>
      <x:c r="B3063" t="str">
        <x:v>MT15</x:v>
      </x:c>
      <x:c r="C3063" t="str">
        <x:v>Muhammad Faizal</x:v>
      </x:c>
      <x:c r="D3063" t="str">
        <x:v>2015/16</x:v>
      </x:c>
      <x:c r="E3063" s="24" t="n">
        <x:v>1857</x:v>
      </x:c>
      <x:c r="F3063" s="24" t="n">
        <x:v>1484248</x:v>
      </x:c>
      <x:c r="G3063" s="25" t="n">
        <x:v>40</x:v>
      </x:c>
      <x:c r="H3063" t="str">
        <x:v>https://fantasy.premierleague.com/api/entry/71260/history/</x:v>
      </x:c>
    </x:row>
    <x:row r="3064">
      <x:c r="A3064" t="str">
        <x:v>71260</x:v>
      </x:c>
      <x:c r="B3064" t="str">
        <x:v>MT15</x:v>
      </x:c>
      <x:c r="C3064" t="str">
        <x:v>Muhammad Faizal</x:v>
      </x:c>
      <x:c r="D3064" t="str">
        <x:v>2016/17</x:v>
      </x:c>
      <x:c r="E3064" s="24" t="n">
        <x:v>1961</x:v>
      </x:c>
      <x:c r="F3064" s="24" t="n">
        <x:v>804750</x:v>
      </x:c>
      <x:c r="G3064" s="25" t="n">
        <x:v>18</x:v>
      </x:c>
      <x:c r="H3064" t="str">
        <x:v>https://fantasy.premierleague.com/api/entry/71260/history/</x:v>
      </x:c>
    </x:row>
    <x:row r="3065">
      <x:c r="A3065" t="str">
        <x:v>71260</x:v>
      </x:c>
      <x:c r="B3065" t="str">
        <x:v>MT15</x:v>
      </x:c>
      <x:c r="C3065" t="str">
        <x:v>Muhammad Faizal</x:v>
      </x:c>
      <x:c r="D3065" t="str">
        <x:v>2017/18</x:v>
      </x:c>
      <x:c r="E3065" s="24" t="n">
        <x:v>1844</x:v>
      </x:c>
      <x:c r="F3065" s="24" t="n">
        <x:v>2469089</x:v>
      </x:c>
      <x:c r="G3065" s="25" t="n">
        <x:v>42</x:v>
      </x:c>
      <x:c r="H3065" t="str">
        <x:v>https://fantasy.premierleague.com/api/entry/71260/history/</x:v>
      </x:c>
    </x:row>
    <x:row r="3066">
      <x:c r="A3066" t="str">
        <x:v>71260</x:v>
      </x:c>
      <x:c r="B3066" t="str">
        <x:v>MT15</x:v>
      </x:c>
      <x:c r="C3066" t="str">
        <x:v>Muhammad Faizal</x:v>
      </x:c>
      <x:c r="D3066" t="str">
        <x:v>2018/19</x:v>
      </x:c>
      <x:c r="E3066" s="24" t="n">
        <x:v>1905</x:v>
      </x:c>
      <x:c r="F3066" s="24" t="n">
        <x:v>3033145</x:v>
      </x:c>
      <x:c r="G3066" s="25" t="n">
        <x:v>48</x:v>
      </x:c>
      <x:c r="H3066" t="str">
        <x:v>https://fantasy.premierleague.com/api/entry/71260/history/</x:v>
      </x:c>
    </x:row>
    <x:row r="3067">
      <x:c r="A3067" t="str">
        <x:v>71260</x:v>
      </x:c>
      <x:c r="B3067" t="str">
        <x:v>MT15</x:v>
      </x:c>
      <x:c r="C3067" t="str">
        <x:v>Muhammad Faizal</x:v>
      </x:c>
      <x:c r="D3067" t="str">
        <x:v>2019/20</x:v>
      </x:c>
      <x:c r="E3067" s="24" t="n">
        <x:v>2019</x:v>
      </x:c>
      <x:c r="F3067" s="24" t="n">
        <x:v>1682963</x:v>
      </x:c>
      <x:c r="G3067" s="25" t="n">
        <x:v>22</x:v>
      </x:c>
      <x:c r="H3067" t="str">
        <x:v>https://fantasy.premierleague.com/api/entry/71260/history/</x:v>
      </x:c>
    </x:row>
    <x:row r="3068">
      <x:c r="A3068" t="str">
        <x:v>71260</x:v>
      </x:c>
      <x:c r="B3068" t="str">
        <x:v>MT15</x:v>
      </x:c>
      <x:c r="C3068" t="str">
        <x:v>Muhammad Faizal</x:v>
      </x:c>
      <x:c r="D3068" t="str">
        <x:v>2020/21</x:v>
      </x:c>
      <x:c r="E3068" s="24" t="n">
        <x:v>2051</x:v>
      </x:c>
      <x:c r="F3068" s="24" t="n">
        <x:v>2141492</x:v>
      </x:c>
      <x:c r="G3068" s="25" t="n">
        <x:v>26</x:v>
      </x:c>
      <x:c r="H3068" t="str">
        <x:v>https://fantasy.premierleague.com/api/entry/71260/history/</x:v>
      </x:c>
    </x:row>
    <x:row r="3069">
      <x:c r="A3069" t="str">
        <x:v>71260</x:v>
      </x:c>
      <x:c r="B3069" t="str">
        <x:v>MT15</x:v>
      </x:c>
      <x:c r="C3069" t="str">
        <x:v>Muhammad Faizal</x:v>
      </x:c>
      <x:c r="D3069" t="str">
        <x:v>2021/22</x:v>
      </x:c>
      <x:c r="E3069" s="24" t="n">
        <x:v>2155</x:v>
      </x:c>
      <x:c r="F3069" s="24" t="n">
        <x:v>1505630</x:v>
      </x:c>
      <x:c r="G3069" s="25" t="n">
        <x:v>16</x:v>
      </x:c>
      <x:c r="H3069" t="str">
        <x:v>https://fantasy.premierleague.com/api/entry/71260/history/</x:v>
      </x:c>
    </x:row>
    <x:row r="3070">
      <x:c r="A3070" t="str">
        <x:v>71260</x:v>
      </x:c>
      <x:c r="B3070" t="str">
        <x:v>MT15</x:v>
      </x:c>
      <x:c r="C3070" t="str">
        <x:v>Muhammad Faizal</x:v>
      </x:c>
      <x:c r="D3070" t="str">
        <x:v>2022/23</x:v>
      </x:c>
      <x:c r="E3070" s="24" t="n">
        <x:v>2251</x:v>
      </x:c>
      <x:c r="F3070" s="24" t="n">
        <x:v>2080839</x:v>
      </x:c>
      <x:c r="G3070" s="25" t="n">
        <x:v>18</x:v>
      </x:c>
      <x:c r="H3070" t="str">
        <x:v>https://fantasy.premierleague.com/api/entry/71260/history/</x:v>
      </x:c>
    </x:row>
    <x:row r="3071">
      <x:c r="A3071" t="str">
        <x:v>71260</x:v>
      </x:c>
      <x:c r="B3071" t="str">
        <x:v>MT15</x:v>
      </x:c>
      <x:c r="C3071" t="str">
        <x:v>Muhammad Faizal</x:v>
      </x:c>
      <x:c r="D3071" t="str">
        <x:v>2023/24</x:v>
      </x:c>
      <x:c r="E3071" s="24" t="n">
        <x:v>1989</x:v>
      </x:c>
      <x:c r="F3071" s="24" t="n">
        <x:v>4928309</x:v>
      </x:c>
      <x:c r="G3071" s="25" t="n">
        <x:v>46</x:v>
      </x:c>
      <x:c r="H3071" t="str">
        <x:v>https://fantasy.premierleague.com/api/entry/71260/history/</x:v>
      </x:c>
    </x:row>
    <x:row r="3072">
      <x:c r="A3072" t="str">
        <x:v>71260</x:v>
      </x:c>
      <x:c r="B3072" t="str">
        <x:v>MT15</x:v>
      </x:c>
      <x:c r="C3072" t="str">
        <x:v>Muhammad Faizal</x:v>
      </x:c>
      <x:c r="D3072" t="str">
        <x:v>2024/25</x:v>
      </x:c>
      <x:c r="E3072" s="24" t="n">
        <x:v>2254</x:v>
      </x:c>
      <x:c r="F3072" s="24" t="n">
        <x:v>2090525</x:v>
      </x:c>
      <x:c r="G3072" s="25" t="n">
        <x:v>18</x:v>
      </x:c>
      <x:c r="H3072" t="str">
        <x:v>https://fantasy.premierleague.com/api/entry/71260/history/</x:v>
      </x:c>
    </x:row>
    <x:row r="3073">
      <x:c r="A3073" t="str">
        <x:v>71260</x:v>
      </x:c>
      <x:c r="B3073" t="str">
        <x:v>MT15</x:v>
      </x:c>
      <x:c r="C3073" t="str">
        <x:v>Muhammad Faizal</x:v>
      </x:c>
      <x:c r="D3073" t="str">
        <x:v>2025/26</x:v>
      </x:c>
      <x:c r="E3073" s="24" t="n">
        <x:v>2154</x:v>
      </x:c>
      <x:c r="F3073" s="24" t="n">
        <x:v>1459027</x:v>
      </x:c>
      <x:c r="G3073" s="25" t="n">
        <x:v>11</x:v>
      </x:c>
      <x:c r="H3073" t="str">
        <x:v>https://fantasy.premierleague.com/api/entry/71260/history/</x:v>
      </x:c>
    </x:row>
    <x:row r="3074">
      <x:c r="A3074" t="str">
        <x:v>71289</x:v>
      </x:c>
      <x:c r="B3074" t="str">
        <x:v>NORIDAH RAMLAN</x:v>
      </x:c>
      <x:c r="C3074" t="str">
        <x:v>mari bersama</x:v>
      </x:c>
      <x:c r="D3074" t="str">
        <x:v>2022/23</x:v>
      </x:c>
      <x:c r="E3074" s="24" t="n">
        <x:v>1217</x:v>
      </x:c>
      <x:c r="F3074" s="24" t="n">
        <x:v>10650931</x:v>
      </x:c>
      <x:c r="G3074" s="25" t="n">
        <x:v>93</x:v>
      </x:c>
      <x:c r="H3074" t="str">
        <x:v>https://fantasy.premierleague.com/api/entry/71289/history/</x:v>
      </x:c>
    </x:row>
    <x:row r="3075">
      <x:c r="A3075" t="str">
        <x:v>71289</x:v>
      </x:c>
      <x:c r="B3075" t="str">
        <x:v>NORIDAH RAMLAN</x:v>
      </x:c>
      <x:c r="C3075" t="str">
        <x:v>mari bersama</x:v>
      </x:c>
      <x:c r="D3075" t="str">
        <x:v>2023/24</x:v>
      </x:c>
      <x:c r="E3075" s="24" t="n">
        <x:v>-48</x:v>
      </x:c>
      <x:c r="F3075" s="24" t="n">
        <x:v>10838293</x:v>
      </x:c>
      <x:c r="G3075" s="25" t="n">
        <x:v>100</x:v>
      </x:c>
      <x:c r="H3075" t="str">
        <x:v>https://fantasy.premierleague.com/api/entry/71289/history/</x:v>
      </x:c>
    </x:row>
    <x:row r="3076">
      <x:c r="A3076" t="str">
        <x:v>71289</x:v>
      </x:c>
      <x:c r="B3076" t="str">
        <x:v>NORIDAH RAMLAN</x:v>
      </x:c>
      <x:c r="C3076" t="str">
        <x:v>mari bersama</x:v>
      </x:c>
      <x:c r="D3076" t="str">
        <x:v>2024/25</x:v>
      </x:c>
      <x:c r="E3076" s="24" t="n">
        <x:v>2042</x:v>
      </x:c>
      <x:c r="F3076" s="24" t="n">
        <x:v>5024828</x:v>
      </x:c>
      <x:c r="G3076" s="25" t="n">
        <x:v>44</x:v>
      </x:c>
      <x:c r="H3076" t="str">
        <x:v>https://fantasy.premierleague.com/api/entry/71289/history/</x:v>
      </x:c>
    </x:row>
    <x:row r="3077">
      <x:c r="A3077" t="str">
        <x:v>71289</x:v>
      </x:c>
      <x:c r="B3077" t="str">
        <x:v>NORIDAH RAMLAN</x:v>
      </x:c>
      <x:c r="C3077" t="str">
        <x:v>mari bersama</x:v>
      </x:c>
      <x:c r="D3077" t="str">
        <x:v>2025/26</x:v>
      </x:c>
      <x:c r="E3077" s="24" t="n">
        <x:v>1501</x:v>
      </x:c>
      <x:c r="F3077" s="24" t="n">
        <x:v>11153296</x:v>
      </x:c>
      <x:c r="G3077" s="25" t="n">
        <x:v>86</x:v>
      </x:c>
      <x:c r="H3077" t="str">
        <x:v>https://fantasy.premierleague.com/api/entry/71289/history/</x:v>
      </x:c>
    </x:row>
    <x:row r="3078">
      <x:c r="A3078" t="str">
        <x:v>71400</x:v>
      </x:c>
      <x:c r="B3078" t="str">
        <x:v>APOLLO</x:v>
      </x:c>
      <x:c r="C3078" t="str">
        <x:v>We Champion</x:v>
      </x:c>
      <x:c r="D3078" t="str">
        <x:v>2022/23</x:v>
      </x:c>
      <x:c r="E3078" s="24" t="n">
        <x:v>2059</x:v>
      </x:c>
      <x:c r="F3078" s="24" t="n">
        <x:v>4510336</x:v>
      </x:c>
      <x:c r="G3078" s="25" t="n">
        <x:v>40</x:v>
      </x:c>
      <x:c r="H3078" t="str">
        <x:v>https://fantasy.premierleague.com/api/entry/71400/history/</x:v>
      </x:c>
    </x:row>
    <x:row r="3079">
      <x:c r="A3079" t="str">
        <x:v>71400</x:v>
      </x:c>
      <x:c r="B3079" t="str">
        <x:v>APOLLO</x:v>
      </x:c>
      <x:c r="C3079" t="str">
        <x:v>We Champion</x:v>
      </x:c>
      <x:c r="D3079" t="str">
        <x:v>2023/24</x:v>
      </x:c>
      <x:c r="E3079" s="24" t="n">
        <x:v>2124</x:v>
      </x:c>
      <x:c r="F3079" s="24" t="n">
        <x:v>3216468</x:v>
      </x:c>
      <x:c r="G3079" s="25" t="n">
        <x:v>30</x:v>
      </x:c>
      <x:c r="H3079" t="str">
        <x:v>https://fantasy.premierleague.com/api/entry/71400/history/</x:v>
      </x:c>
    </x:row>
    <x:row r="3080">
      <x:c r="A3080" t="str">
        <x:v>71400</x:v>
      </x:c>
      <x:c r="B3080" t="str">
        <x:v>APOLLO</x:v>
      </x:c>
      <x:c r="C3080" t="str">
        <x:v>We Champion</x:v>
      </x:c>
      <x:c r="D3080" t="str">
        <x:v>2024/25</x:v>
      </x:c>
      <x:c r="E3080" s="24" t="n">
        <x:v>1855</x:v>
      </x:c>
      <x:c r="F3080" s="24" t="n">
        <x:v>6962460</x:v>
      </x:c>
      <x:c r="G3080" s="25" t="n">
        <x:v>61</x:v>
      </x:c>
      <x:c r="H3080" t="str">
        <x:v>https://fantasy.premierleague.com/api/entry/71400/history/</x:v>
      </x:c>
    </x:row>
    <x:row r="3081">
      <x:c r="A3081" t="str">
        <x:v>71400</x:v>
      </x:c>
      <x:c r="B3081" t="str">
        <x:v>APOLLO</x:v>
      </x:c>
      <x:c r="C3081" t="str">
        <x:v>We Champion</x:v>
      </x:c>
      <x:c r="D3081" t="str">
        <x:v>2025/26</x:v>
      </x:c>
      <x:c r="E3081" s="24" t="n">
        <x:v>1878</x:v>
      </x:c>
      <x:c r="F3081" s="24" t="n">
        <x:v>6309550</x:v>
      </x:c>
      <x:c r="G3081" s="25" t="n">
        <x:v>49</x:v>
      </x:c>
      <x:c r="H3081" t="str">
        <x:v>https://fantasy.premierleague.com/api/entry/71400/history/</x:v>
      </x:c>
    </x:row>
    <x:row r="3082">
      <x:c r="A3082" t="str">
        <x:v>71454</x:v>
      </x:c>
      <x:c r="B3082" t="str">
        <x:v>KOTARO FC</x:v>
      </x:c>
      <x:c r="C3082" t="str">
        <x:v>FADHIL JAMALUDDIN -KICKERS-</x:v>
      </x:c>
      <x:c r="D3082" t="str">
        <x:v>2009/10</x:v>
      </x:c>
      <x:c r="E3082" s="24" t="n">
        <x:v>1549</x:v>
      </x:c>
      <x:c r="F3082" s="24" t="n">
        <x:v>1672355</x:v>
      </x:c>
      <x:c r="G3082" s="25" t="n">
        <x:v>72</x:v>
      </x:c>
      <x:c r="H3082" t="str">
        <x:v>https://fantasy.premierleague.com/api/entry/71454/history/</x:v>
      </x:c>
    </x:row>
    <x:row r="3083">
      <x:c r="A3083" t="str">
        <x:v>71454</x:v>
      </x:c>
      <x:c r="B3083" t="str">
        <x:v>KOTARO FC</x:v>
      </x:c>
      <x:c r="C3083" t="str">
        <x:v>FADHIL JAMALUDDIN -KICKERS-</x:v>
      </x:c>
      <x:c r="D3083" t="str">
        <x:v>2010/11</x:v>
      </x:c>
      <x:c r="E3083" s="24" t="n">
        <x:v>2054</x:v>
      </x:c>
      <x:c r="F3083" s="24" t="n">
        <x:v>33054</x:v>
      </x:c>
      <x:c r="G3083" s="25" t="n">
        <x:v>1</x:v>
      </x:c>
      <x:c r="H3083" t="str">
        <x:v>https://fantasy.premierleague.com/api/entry/71454/history/</x:v>
      </x:c>
    </x:row>
    <x:row r="3084">
      <x:c r="A3084" t="str">
        <x:v>71454</x:v>
      </x:c>
      <x:c r="B3084" t="str">
        <x:v>KOTARO FC</x:v>
      </x:c>
      <x:c r="C3084" t="str">
        <x:v>FADHIL JAMALUDDIN -KICKERS-</x:v>
      </x:c>
      <x:c r="D3084" t="str">
        <x:v>2011/12</x:v>
      </x:c>
      <x:c r="E3084" s="24" t="n">
        <x:v>2134</x:v>
      </x:c>
      <x:c r="F3084" s="24" t="n">
        <x:v>22628</x:v>
      </x:c>
      <x:c r="G3084" s="25" t="n">
        <x:v>0.8</x:v>
      </x:c>
      <x:c r="H3084" t="str">
        <x:v>https://fantasy.premierleague.com/api/entry/71454/history/</x:v>
      </x:c>
    </x:row>
    <x:row r="3085">
      <x:c r="A3085" t="str">
        <x:v>71454</x:v>
      </x:c>
      <x:c r="B3085" t="str">
        <x:v>KOTARO FC</x:v>
      </x:c>
      <x:c r="C3085" t="str">
        <x:v>FADHIL JAMALUDDIN -KICKERS-</x:v>
      </x:c>
      <x:c r="D3085" t="str">
        <x:v>2012/13</x:v>
      </x:c>
      <x:c r="E3085" s="24" t="n">
        <x:v>1973</x:v>
      </x:c>
      <x:c r="F3085" s="24" t="n">
        <x:v>294473</x:v>
      </x:c>
      <x:c r="G3085" s="25" t="n">
        <x:v>11</x:v>
      </x:c>
      <x:c r="H3085" t="str">
        <x:v>https://fantasy.premierleague.com/api/entry/71454/history/</x:v>
      </x:c>
    </x:row>
    <x:row r="3086">
      <x:c r="A3086" t="str">
        <x:v>71454</x:v>
      </x:c>
      <x:c r="B3086" t="str">
        <x:v>KOTARO FC</x:v>
      </x:c>
      <x:c r="C3086" t="str">
        <x:v>FADHIL JAMALUDDIN -KICKERS-</x:v>
      </x:c>
      <x:c r="D3086" t="str">
        <x:v>2013/14</x:v>
      </x:c>
      <x:c r="E3086" s="24" t="n">
        <x:v>2219</x:v>
      </x:c>
      <x:c r="F3086" s="24" t="n">
        <x:v>238960</x:v>
      </x:c>
      <x:c r="G3086" s="25" t="n">
        <x:v>8</x:v>
      </x:c>
      <x:c r="H3086" t="str">
        <x:v>https://fantasy.premierleague.com/api/entry/71454/history/</x:v>
      </x:c>
    </x:row>
    <x:row r="3087">
      <x:c r="A3087" t="str">
        <x:v>71454</x:v>
      </x:c>
      <x:c r="B3087" t="str">
        <x:v>KOTARO FC</x:v>
      </x:c>
      <x:c r="C3087" t="str">
        <x:v>FADHIL JAMALUDDIN -KICKERS-</x:v>
      </x:c>
      <x:c r="D3087" t="str">
        <x:v>2014/15</x:v>
      </x:c>
      <x:c r="E3087" s="24" t="n">
        <x:v>1750</x:v>
      </x:c>
      <x:c r="F3087" s="24" t="n">
        <x:v>1371426</x:v>
      </x:c>
      <x:c r="G3087" s="25" t="n">
        <x:v>39</x:v>
      </x:c>
      <x:c r="H3087" t="str">
        <x:v>https://fantasy.premierleague.com/api/entry/71454/history/</x:v>
      </x:c>
    </x:row>
    <x:row r="3088">
      <x:c r="A3088" t="str">
        <x:v>71454</x:v>
      </x:c>
      <x:c r="B3088" t="str">
        <x:v>KOTARO FC</x:v>
      </x:c>
      <x:c r="C3088" t="str">
        <x:v>FADHIL JAMALUDDIN -KICKERS-</x:v>
      </x:c>
      <x:c r="D3088" t="str">
        <x:v>2015/16</x:v>
      </x:c>
      <x:c r="E3088" s="24" t="n">
        <x:v>2172</x:v>
      </x:c>
      <x:c r="F3088" s="24" t="n">
        <x:v>72304</x:v>
      </x:c>
      <x:c r="G3088" s="25" t="n">
        <x:v>2</x:v>
      </x:c>
      <x:c r="H3088" t="str">
        <x:v>https://fantasy.premierleague.com/api/entry/71454/history/</x:v>
      </x:c>
    </x:row>
    <x:row r="3089">
      <x:c r="A3089" t="str">
        <x:v>71454</x:v>
      </x:c>
      <x:c r="B3089" t="str">
        <x:v>KOTARO FC</x:v>
      </x:c>
      <x:c r="C3089" t="str">
        <x:v>FADHIL JAMALUDDIN -KICKERS-</x:v>
      </x:c>
      <x:c r="D3089" t="str">
        <x:v>2016/17</x:v>
      </x:c>
      <x:c r="E3089" s="24" t="n">
        <x:v>2060</x:v>
      </x:c>
      <x:c r="F3089" s="24" t="n">
        <x:v>360562</x:v>
      </x:c>
      <x:c r="G3089" s="25" t="n">
        <x:v>8</x:v>
      </x:c>
      <x:c r="H3089" t="str">
        <x:v>https://fantasy.premierleague.com/api/entry/71454/history/</x:v>
      </x:c>
    </x:row>
    <x:row r="3090">
      <x:c r="A3090" t="str">
        <x:v>71454</x:v>
      </x:c>
      <x:c r="B3090" t="str">
        <x:v>KOTARO FC</x:v>
      </x:c>
      <x:c r="C3090" t="str">
        <x:v>FADHIL JAMALUDDIN -KICKERS-</x:v>
      </x:c>
      <x:c r="D3090" t="str">
        <x:v>2017/18</x:v>
      </x:c>
      <x:c r="E3090" s="24" t="n">
        <x:v>2133</x:v>
      </x:c>
      <x:c r="F3090" s="24" t="n">
        <x:v>333818</x:v>
      </x:c>
      <x:c r="G3090" s="25" t="n">
        <x:v>6</x:v>
      </x:c>
      <x:c r="H3090" t="str">
        <x:v>https://fantasy.premierleague.com/api/entry/71454/history/</x:v>
      </x:c>
    </x:row>
    <x:row r="3091">
      <x:c r="A3091" t="str">
        <x:v>71454</x:v>
      </x:c>
      <x:c r="B3091" t="str">
        <x:v>KOTARO FC</x:v>
      </x:c>
      <x:c r="C3091" t="str">
        <x:v>FADHIL JAMALUDDIN -KICKERS-</x:v>
      </x:c>
      <x:c r="D3091" t="str">
        <x:v>2018/19</x:v>
      </x:c>
      <x:c r="E3091" s="24" t="n">
        <x:v>2216</x:v>
      </x:c>
      <x:c r="F3091" s="24" t="n">
        <x:v>218792</x:v>
      </x:c>
      <x:c r="G3091" s="25" t="n">
        <x:v>4</x:v>
      </x:c>
      <x:c r="H3091" t="str">
        <x:v>https://fantasy.premierleague.com/api/entry/71454/history/</x:v>
      </x:c>
    </x:row>
    <x:row r="3092">
      <x:c r="A3092" t="str">
        <x:v>71454</x:v>
      </x:c>
      <x:c r="B3092" t="str">
        <x:v>KOTARO FC</x:v>
      </x:c>
      <x:c r="C3092" t="str">
        <x:v>FADHIL JAMALUDDIN -KICKERS-</x:v>
      </x:c>
      <x:c r="D3092" t="str">
        <x:v>2019/20</x:v>
      </x:c>
      <x:c r="E3092" s="24" t="n">
        <x:v>2275</x:v>
      </x:c>
      <x:c r="F3092" s="24" t="n">
        <x:v>83877</x:v>
      </x:c>
      <x:c r="G3092" s="25" t="n">
        <x:v>1</x:v>
      </x:c>
      <x:c r="H3092" t="str">
        <x:v>https://fantasy.premierleague.com/api/entry/71454/history/</x:v>
      </x:c>
    </x:row>
    <x:row r="3093">
      <x:c r="A3093" t="str">
        <x:v>71454</x:v>
      </x:c>
      <x:c r="B3093" t="str">
        <x:v>KOTARO FC</x:v>
      </x:c>
      <x:c r="C3093" t="str">
        <x:v>FADHIL JAMALUDDIN -KICKERS-</x:v>
      </x:c>
      <x:c r="D3093" t="str">
        <x:v>2020/21</x:v>
      </x:c>
      <x:c r="E3093" s="24" t="n">
        <x:v>2473</x:v>
      </x:c>
      <x:c r="F3093" s="24" t="n">
        <x:v>17107</x:v>
      </x:c>
      <x:c r="G3093" s="25" t="n">
        <x:v>0.2</x:v>
      </x:c>
      <x:c r="H3093" t="str">
        <x:v>https://fantasy.premierleague.com/api/entry/71454/history/</x:v>
      </x:c>
    </x:row>
    <x:row r="3094">
      <x:c r="A3094" t="str">
        <x:v>71454</x:v>
      </x:c>
      <x:c r="B3094" t="str">
        <x:v>KOTARO FC</x:v>
      </x:c>
      <x:c r="C3094" t="str">
        <x:v>FADHIL JAMALUDDIN -KICKERS-</x:v>
      </x:c>
      <x:c r="D3094" t="str">
        <x:v>2021/22</x:v>
      </x:c>
      <x:c r="E3094" s="24" t="n">
        <x:v>2440</x:v>
      </x:c>
      <x:c r="F3094" s="24" t="n">
        <x:v>212990</x:v>
      </x:c>
      <x:c r="G3094" s="25" t="n">
        <x:v>2</x:v>
      </x:c>
      <x:c r="H3094" t="str">
        <x:v>https://fantasy.premierleague.com/api/entry/71454/history/</x:v>
      </x:c>
    </x:row>
    <x:row r="3095">
      <x:c r="A3095" t="str">
        <x:v>71454</x:v>
      </x:c>
      <x:c r="B3095" t="str">
        <x:v>KOTARO FC</x:v>
      </x:c>
      <x:c r="C3095" t="str">
        <x:v>FADHIL JAMALUDDIN -KICKERS-</x:v>
      </x:c>
      <x:c r="D3095" t="str">
        <x:v>2022/23</x:v>
      </x:c>
      <x:c r="E3095" s="24" t="n">
        <x:v>2482</x:v>
      </x:c>
      <x:c r="F3095" s="24" t="n">
        <x:v>232091</x:v>
      </x:c>
      <x:c r="G3095" s="25" t="n">
        <x:v>2</x:v>
      </x:c>
      <x:c r="H3095" t="str">
        <x:v>https://fantasy.premierleague.com/api/entry/71454/history/</x:v>
      </x:c>
    </x:row>
    <x:row r="3096">
      <x:c r="A3096" t="str">
        <x:v>71454</x:v>
      </x:c>
      <x:c r="B3096" t="str">
        <x:v>KOTARO FC</x:v>
      </x:c>
      <x:c r="C3096" t="str">
        <x:v>FADHIL JAMALUDDIN -KICKERS-</x:v>
      </x:c>
      <x:c r="D3096" t="str">
        <x:v>2023/24</x:v>
      </x:c>
      <x:c r="E3096" s="24" t="n">
        <x:v>2363</x:v>
      </x:c>
      <x:c r="F3096" s="24" t="n">
        <x:v>558407</x:v>
      </x:c>
      <x:c r="G3096" s="25" t="n">
        <x:v>5</x:v>
      </x:c>
      <x:c r="H3096" t="str">
        <x:v>https://fantasy.premierleague.com/api/entry/71454/history/</x:v>
      </x:c>
    </x:row>
    <x:row r="3097">
      <x:c r="A3097" t="str">
        <x:v>71454</x:v>
      </x:c>
      <x:c r="B3097" t="str">
        <x:v>KOTARO FC</x:v>
      </x:c>
      <x:c r="C3097" t="str">
        <x:v>FADHIL JAMALUDDIN -KICKERS-</x:v>
      </x:c>
      <x:c r="D3097" t="str">
        <x:v>2024/25</x:v>
      </x:c>
      <x:c r="E3097" s="24" t="n">
        <x:v>2419</x:v>
      </x:c>
      <x:c r="F3097" s="24" t="n">
        <x:v>453226</x:v>
      </x:c>
      <x:c r="G3097" s="25" t="n">
        <x:v>4</x:v>
      </x:c>
      <x:c r="H3097" t="str">
        <x:v>https://fantasy.premierleague.com/api/entry/71454/history/</x:v>
      </x:c>
    </x:row>
    <x:row r="3098">
      <x:c r="A3098" t="str">
        <x:v>71454</x:v>
      </x:c>
      <x:c r="B3098" t="str">
        <x:v>KOTARO FC</x:v>
      </x:c>
      <x:c r="C3098" t="str">
        <x:v>FADHIL JAMALUDDIN -KICKERS-</x:v>
      </x:c>
      <x:c r="D3098" t="str">
        <x:v>2025/26</x:v>
      </x:c>
      <x:c r="E3098" s="24" t="n">
        <x:v>2307</x:v>
      </x:c>
      <x:c r="F3098" s="24" t="n">
        <x:v>159226</x:v>
      </x:c>
      <x:c r="G3098" s="25" t="n">
        <x:v>1</x:v>
      </x:c>
      <x:c r="H3098" t="str">
        <x:v>https://fantasy.premierleague.com/api/entry/71454/history/</x:v>
      </x:c>
    </x:row>
    <x:row r="3099">
      <x:c r="A3099" t="str">
        <x:v>71549</x:v>
      </x:c>
      <x:c r="B3099" t="str">
        <x:v>Rookies FC</x:v>
      </x:c>
      <x:c r="C3099" t="str">
        <x:v>Rookie Fan</x:v>
      </x:c>
      <x:c r="D3099" t="str">
        <x:v>2020/21</x:v>
      </x:c>
      <x:c r="E3099" s="24" t="n">
        <x:v>2201</x:v>
      </x:c>
      <x:c r="F3099" s="24" t="n">
        <x:v>906748</x:v>
      </x:c>
      <x:c r="G3099" s="25" t="n">
        <x:v>11</x:v>
      </x:c>
      <x:c r="H3099" t="str">
        <x:v>https://fantasy.premierleague.com/api/entry/71549/history/</x:v>
      </x:c>
    </x:row>
    <x:row r="3100">
      <x:c r="A3100" t="str">
        <x:v>71549</x:v>
      </x:c>
      <x:c r="B3100" t="str">
        <x:v>Rookies FC</x:v>
      </x:c>
      <x:c r="C3100" t="str">
        <x:v>Rookie Fan</x:v>
      </x:c>
      <x:c r="D3100" t="str">
        <x:v>2021/22</x:v>
      </x:c>
      <x:c r="E3100" s="24" t="n">
        <x:v>2039</x:v>
      </x:c>
      <x:c r="F3100" s="24" t="n">
        <x:v>2442554</x:v>
      </x:c>
      <x:c r="G3100" s="25" t="n">
        <x:v>27</x:v>
      </x:c>
      <x:c r="H3100" t="str">
        <x:v>https://fantasy.premierleague.com/api/entry/71549/history/</x:v>
      </x:c>
    </x:row>
    <x:row r="3101">
      <x:c r="A3101" t="str">
        <x:v>71549</x:v>
      </x:c>
      <x:c r="B3101" t="str">
        <x:v>Rookies FC</x:v>
      </x:c>
      <x:c r="C3101" t="str">
        <x:v>Rookie Fan</x:v>
      </x:c>
      <x:c r="D3101" t="str">
        <x:v>2022/23</x:v>
      </x:c>
      <x:c r="E3101" s="24" t="n">
        <x:v>2459</x:v>
      </x:c>
      <x:c r="F3101" s="24" t="n">
        <x:v>322673</x:v>
      </x:c>
      <x:c r="G3101" s="25" t="n">
        <x:v>3</x:v>
      </x:c>
      <x:c r="H3101" t="str">
        <x:v>https://fantasy.premierleague.com/api/entry/71549/history/</x:v>
      </x:c>
    </x:row>
    <x:row r="3102">
      <x:c r="A3102" t="str">
        <x:v>71549</x:v>
      </x:c>
      <x:c r="B3102" t="str">
        <x:v>Rookies FC</x:v>
      </x:c>
      <x:c r="C3102" t="str">
        <x:v>Rookie Fan</x:v>
      </x:c>
      <x:c r="D3102" t="str">
        <x:v>2023/24</x:v>
      </x:c>
      <x:c r="E3102" s="24" t="n">
        <x:v>2417</x:v>
      </x:c>
      <x:c r="F3102" s="24" t="n">
        <x:v>292360</x:v>
      </x:c>
      <x:c r="G3102" s="25" t="n">
        <x:v>3</x:v>
      </x:c>
      <x:c r="H3102" t="str">
        <x:v>https://fantasy.premierleague.com/api/entry/71549/history/</x:v>
      </x:c>
    </x:row>
    <x:row r="3103">
      <x:c r="A3103" t="str">
        <x:v>71549</x:v>
      </x:c>
      <x:c r="B3103" t="str">
        <x:v>Rookies FC</x:v>
      </x:c>
      <x:c r="C3103" t="str">
        <x:v>Rookie Fan</x:v>
      </x:c>
      <x:c r="D3103" t="str">
        <x:v>2024/25</x:v>
      </x:c>
      <x:c r="E3103" s="24" t="n">
        <x:v>2084</x:v>
      </x:c>
      <x:c r="F3103" s="24" t="n">
        <x:v>4492689</x:v>
      </x:c>
      <x:c r="G3103" s="25" t="n">
        <x:v>39</x:v>
      </x:c>
      <x:c r="H3103" t="str">
        <x:v>https://fantasy.premierleague.com/api/entry/71549/history/</x:v>
      </x:c>
    </x:row>
    <x:row r="3104">
      <x:c r="A3104" t="str">
        <x:v>71549</x:v>
      </x:c>
      <x:c r="B3104" t="str">
        <x:v>Rookies FC</x:v>
      </x:c>
      <x:c r="C3104" t="str">
        <x:v>Rookie Fan</x:v>
      </x:c>
      <x:c r="D3104" t="str">
        <x:v>2025/26</x:v>
      </x:c>
      <x:c r="E3104" s="24" t="n">
        <x:v>1969</x:v>
      </x:c>
      <x:c r="F3104" s="24" t="n">
        <x:v>4625062</x:v>
      </x:c>
      <x:c r="G3104" s="25" t="n">
        <x:v>36</x:v>
      </x:c>
      <x:c r="H3104" t="str">
        <x:v>https://fantasy.premierleague.com/api/entry/71549/history/</x:v>
      </x:c>
    </x:row>
    <x:row r="3105">
      <x:c r="A3105" t="str">
        <x:v>71792</x:v>
      </x:c>
      <x:c r="B3105" t="str">
        <x:v>MTC</x:v>
      </x:c>
      <x:c r="C3105" t="str">
        <x:v>Alex Morrison</x:v>
      </x:c>
      <x:c r="D3105" t="str">
        <x:v>2020/21</x:v>
      </x:c>
      <x:c r="E3105" s="24" t="n">
        <x:v>1632</x:v>
      </x:c>
      <x:c r="F3105" s="24" t="n">
        <x:v>5772061</x:v>
      </x:c>
      <x:c r="G3105" s="25" t="n">
        <x:v>70</x:v>
      </x:c>
      <x:c r="H3105" t="str">
        <x:v>https://fantasy.premierleague.com/api/entry/71792/history/</x:v>
      </x:c>
    </x:row>
    <x:row r="3106">
      <x:c r="A3106" t="str">
        <x:v>71792</x:v>
      </x:c>
      <x:c r="B3106" t="str">
        <x:v>MTC</x:v>
      </x:c>
      <x:c r="C3106" t="str">
        <x:v>Alex Morrison</x:v>
      </x:c>
      <x:c r="D3106" t="str">
        <x:v>2021/22</x:v>
      </x:c>
      <x:c r="E3106" s="24" t="n">
        <x:v>301</x:v>
      </x:c>
      <x:c r="F3106" s="24" t="n">
        <x:v>9056207</x:v>
      </x:c>
      <x:c r="G3106" s="25" t="n">
        <x:v>99</x:v>
      </x:c>
      <x:c r="H3106" t="str">
        <x:v>https://fantasy.premierleague.com/api/entry/71792/history/</x:v>
      </x:c>
    </x:row>
    <x:row r="3107">
      <x:c r="A3107" t="str">
        <x:v>71792</x:v>
      </x:c>
      <x:c r="B3107" t="str">
        <x:v>MTC</x:v>
      </x:c>
      <x:c r="C3107" t="str">
        <x:v>Alex Morrison</x:v>
      </x:c>
      <x:c r="D3107" t="str">
        <x:v>2022/23</x:v>
      </x:c>
      <x:c r="E3107" s="24" t="n">
        <x:v>1857</x:v>
      </x:c>
      <x:c r="F3107" s="24" t="n">
        <x:v>6933743</x:v>
      </x:c>
      <x:c r="G3107" s="25" t="n">
        <x:v>61</x:v>
      </x:c>
      <x:c r="H3107" t="str">
        <x:v>https://fantasy.premierleague.com/api/entry/71792/history/</x:v>
      </x:c>
    </x:row>
    <x:row r="3108">
      <x:c r="A3108" t="str">
        <x:v>71792</x:v>
      </x:c>
      <x:c r="B3108" t="str">
        <x:v>MTC</x:v>
      </x:c>
      <x:c r="C3108" t="str">
        <x:v>Alex Morrison</x:v>
      </x:c>
      <x:c r="D3108" t="str">
        <x:v>2023/24</x:v>
      </x:c>
      <x:c r="E3108" s="24" t="n">
        <x:v>2627</x:v>
      </x:c>
      <x:c r="F3108" s="24" t="n">
        <x:v>1066</x:v>
      </x:c>
      <x:c r="G3108" s="25" t="n">
        <x:v>0</x:v>
      </x:c>
      <x:c r="H3108" t="str">
        <x:v>https://fantasy.premierleague.com/api/entry/71792/history/</x:v>
      </x:c>
    </x:row>
    <x:row r="3109">
      <x:c r="A3109" t="str">
        <x:v>71792</x:v>
      </x:c>
      <x:c r="B3109" t="str">
        <x:v>MTC</x:v>
      </x:c>
      <x:c r="C3109" t="str">
        <x:v>Alex Morrison</x:v>
      </x:c>
      <x:c r="D3109" t="str">
        <x:v>2024/25</x:v>
      </x:c>
      <x:c r="E3109" s="24" t="n">
        <x:v>2595</x:v>
      </x:c>
      <x:c r="F3109" s="24" t="n">
        <x:v>11475</x:v>
      </x:c>
      <x:c r="G3109" s="25" t="n">
        <x:v>0.1</x:v>
      </x:c>
      <x:c r="H3109" t="str">
        <x:v>https://fantasy.premierleague.com/api/entry/71792/history/</x:v>
      </x:c>
    </x:row>
    <x:row r="3110">
      <x:c r="A3110" t="str">
        <x:v>71792</x:v>
      </x:c>
      <x:c r="B3110" t="str">
        <x:v>MTC</x:v>
      </x:c>
      <x:c r="C3110" t="str">
        <x:v>Alex Morrison</x:v>
      </x:c>
      <x:c r="D3110" t="str">
        <x:v>2025/26</x:v>
      </x:c>
      <x:c r="E3110" s="24" t="n">
        <x:v>2359</x:v>
      </x:c>
      <x:c r="F3110" s="24" t="n">
        <x:v>40485</x:v>
      </x:c>
      <x:c r="G3110" s="25" t="n">
        <x:v>0.3</x:v>
      </x:c>
      <x:c r="H3110" t="str">
        <x:v>https://fantasy.premierleague.com/api/entry/71792/history/</x:v>
      </x:c>
    </x:row>
    <x:row r="3111">
      <x:c r="A3111" t="str">
        <x:v>72168</x:v>
      </x:c>
      <x:c r="B3111" t="str">
        <x:v>kbt fc</x:v>
      </x:c>
      <x:c r="C3111" t="str">
        <x:v>Fab FC</x:v>
      </x:c>
      <x:c r="D3111" t="str">
        <x:v>2024/25</x:v>
      </x:c>
      <x:c r="E3111" s="24" t="n">
        <x:v>2073</x:v>
      </x:c>
      <x:c r="F3111" s="24" t="n">
        <x:v>4642168</x:v>
      </x:c>
      <x:c r="G3111" s="25" t="n">
        <x:v>41</x:v>
      </x:c>
      <x:c r="H3111" t="str">
        <x:v>https://fantasy.premierleague.com/api/entry/72168/history/</x:v>
      </x:c>
    </x:row>
    <x:row r="3112">
      <x:c r="A3112" t="str">
        <x:v>72168</x:v>
      </x:c>
      <x:c r="B3112" t="str">
        <x:v>kbt fc</x:v>
      </x:c>
      <x:c r="C3112" t="str">
        <x:v>Fab FC</x:v>
      </x:c>
      <x:c r="D3112" t="str">
        <x:v>2025/26</x:v>
      </x:c>
      <x:c r="E3112" s="24" t="n">
        <x:v>2015</x:v>
      </x:c>
      <x:c r="F3112" s="24" t="n">
        <x:v>3776592</x:v>
      </x:c>
      <x:c r="G3112" s="25" t="n">
        <x:v>29</x:v>
      </x:c>
      <x:c r="H3112" t="str">
        <x:v>https://fantasy.premierleague.com/api/entry/72168/history/</x:v>
      </x:c>
    </x:row>
    <x:row r="3113">
      <x:c r="A3113" t="str">
        <x:v>72387</x:v>
      </x:c>
      <x:c r="B3113" t="str">
        <x:v>ES125</x:v>
      </x:c>
      <x:c r="C3113" t="str">
        <x:v>Muhammad Aqil</x:v>
      </x:c>
      <x:c r="D3113" t="str">
        <x:v>2023/24</x:v>
      </x:c>
      <x:c r="E3113" s="24" t="n">
        <x:v>588</x:v>
      </x:c>
      <x:c r="F3113" s="24" t="n">
        <x:v>10648424</x:v>
      </x:c>
      <x:c r="G3113" s="25" t="n">
        <x:v>98</x:v>
      </x:c>
      <x:c r="H3113" t="str">
        <x:v>https://fantasy.premierleague.com/api/entry/72387/history/</x:v>
      </x:c>
    </x:row>
    <x:row r="3114">
      <x:c r="A3114" t="str">
        <x:v>72387</x:v>
      </x:c>
      <x:c r="B3114" t="str">
        <x:v>ES125</x:v>
      </x:c>
      <x:c r="C3114" t="str">
        <x:v>Muhammad Aqil</x:v>
      </x:c>
      <x:c r="D3114" t="str">
        <x:v>2024/25</x:v>
      </x:c>
      <x:c r="E3114" s="24" t="n">
        <x:v>1282</x:v>
      </x:c>
      <x:c r="F3114" s="24" t="n">
        <x:v>10559595</x:v>
      </x:c>
      <x:c r="G3114" s="25" t="n">
        <x:v>92</x:v>
      </x:c>
      <x:c r="H3114" t="str">
        <x:v>https://fantasy.premierleague.com/api/entry/72387/history/</x:v>
      </x:c>
    </x:row>
    <x:row r="3115">
      <x:c r="A3115" t="str">
        <x:v>72387</x:v>
      </x:c>
      <x:c r="B3115" t="str">
        <x:v>ES125</x:v>
      </x:c>
      <x:c r="C3115" t="str">
        <x:v>Muhammad Aqil</x:v>
      </x:c>
      <x:c r="D3115" t="str">
        <x:v>2025/26</x:v>
      </x:c>
      <x:c r="E3115" s="24" t="n">
        <x:v>2045</x:v>
      </x:c>
      <x:c r="F3115" s="24" t="n">
        <x:v>3226347</x:v>
      </x:c>
      <x:c r="G3115" s="25" t="n">
        <x:v>25</x:v>
      </x:c>
      <x:c r="H3115" t="str">
        <x:v>https://fantasy.premierleague.com/api/entry/72387/history/</x:v>
      </x:c>
    </x:row>
    <x:row r="3116">
      <x:c r="A3116" t="str">
        <x:v>72666</x:v>
      </x:c>
      <x:c r="B3116" t="str">
        <x:v>TWISTIES</x:v>
      </x:c>
      <x:c r="C3116" t="str">
        <x:v>Unnal Mudiyum</x:v>
      </x:c>
      <x:c r="D3116" t="str">
        <x:v>2022/23</x:v>
      </x:c>
      <x:c r="E3116" s="24" t="n">
        <x:v>378</x:v>
      </x:c>
      <x:c r="F3116" s="24" t="n">
        <x:v>11303760</x:v>
      </x:c>
      <x:c r="G3116" s="25" t="n">
        <x:v>99</x:v>
      </x:c>
      <x:c r="H3116" t="str">
        <x:v>https://fantasy.premierleague.com/api/entry/72666/history/</x:v>
      </x:c>
    </x:row>
    <x:row r="3117">
      <x:c r="A3117" t="str">
        <x:v>72666</x:v>
      </x:c>
      <x:c r="B3117" t="str">
        <x:v>TWISTIES</x:v>
      </x:c>
      <x:c r="C3117" t="str">
        <x:v>Unnal Mudiyum</x:v>
      </x:c>
      <x:c r="D3117" t="str">
        <x:v>2023/24</x:v>
      </x:c>
      <x:c r="E3117" s="24" t="n">
        <x:v>1289</x:v>
      </x:c>
      <x:c r="F3117" s="24" t="n">
        <x:v>10069271</x:v>
      </x:c>
      <x:c r="G3117" s="25" t="n">
        <x:v>93</x:v>
      </x:c>
      <x:c r="H3117" t="str">
        <x:v>https://fantasy.premierleague.com/api/entry/72666/history/</x:v>
      </x:c>
    </x:row>
    <x:row r="3118">
      <x:c r="A3118" t="str">
        <x:v>72666</x:v>
      </x:c>
      <x:c r="B3118" t="str">
        <x:v>TWISTIES</x:v>
      </x:c>
      <x:c r="C3118" t="str">
        <x:v>Unnal Mudiyum</x:v>
      </x:c>
      <x:c r="D3118" t="str">
        <x:v>2024/25</x:v>
      </x:c>
      <x:c r="E3118" s="24" t="n">
        <x:v>1869</x:v>
      </x:c>
      <x:c r="F3118" s="24" t="n">
        <x:v>6825705</x:v>
      </x:c>
      <x:c r="G3118" s="25" t="n">
        <x:v>60</x:v>
      </x:c>
      <x:c r="H3118" t="str">
        <x:v>https://fantasy.premierleague.com/api/entry/72666/history/</x:v>
      </x:c>
    </x:row>
    <x:row r="3119">
      <x:c r="A3119" t="str">
        <x:v>72666</x:v>
      </x:c>
      <x:c r="B3119" t="str">
        <x:v>TWISTIES</x:v>
      </x:c>
      <x:c r="C3119" t="str">
        <x:v>Unnal Mudiyum</x:v>
      </x:c>
      <x:c r="D3119" t="str">
        <x:v>2025/26</x:v>
      </x:c>
      <x:c r="E3119" s="24" t="n">
        <x:v>1864</x:v>
      </x:c>
      <x:c r="F3119" s="24" t="n">
        <x:v>6556600</x:v>
      </x:c>
      <x:c r="G3119" s="25" t="n">
        <x:v>50</x:v>
      </x:c>
      <x:c r="H3119" t="str">
        <x:v>https://fantasy.premierleague.com/api/entry/72666/history/</x:v>
      </x:c>
    </x:row>
    <x:row r="3120">
      <x:c r="A3120" t="str">
        <x:v>72773</x:v>
      </x:c>
      <x:c r="B3120" t="str">
        <x:v>p@m@w@niqiq@</x:v>
      </x:c>
      <x:c r="C3120" t="str">
        <x:v>khairul husri hamdan</x:v>
      </x:c>
      <x:c r="D3120" t="str">
        <x:v>2007/08</x:v>
      </x:c>
      <x:c r="E3120" s="24" t="n">
        <x:v>1489</x:v>
      </x:c>
      <x:c r="F3120" s="24" t="n">
        <x:v>1114078</x:v>
      </x:c>
      <x:c r="G3120" s="25" t="n">
        <x:v>66</x:v>
      </x:c>
      <x:c r="H3120" t="str">
        <x:v>https://fantasy.premierleague.com/api/entry/72773/history/</x:v>
      </x:c>
    </x:row>
    <x:row r="3121">
      <x:c r="A3121" t="str">
        <x:v>72773</x:v>
      </x:c>
      <x:c r="B3121" t="str">
        <x:v>p@m@w@niqiq@</x:v>
      </x:c>
      <x:c r="C3121" t="str">
        <x:v>khairul husri hamdan</x:v>
      </x:c>
      <x:c r="D3121" t="str">
        <x:v>2008/09</x:v>
      </x:c>
      <x:c r="E3121" s="24" t="n">
        <x:v>1570</x:v>
      </x:c>
      <x:c r="F3121" s="24" t="n">
        <x:v>921531</x:v>
      </x:c>
      <x:c r="G3121" s="25" t="n">
        <x:v>48</x:v>
      </x:c>
      <x:c r="H3121" t="str">
        <x:v>https://fantasy.premierleague.com/api/entry/72773/history/</x:v>
      </x:c>
    </x:row>
    <x:row r="3122">
      <x:c r="A3122" t="str">
        <x:v>72773</x:v>
      </x:c>
      <x:c r="B3122" t="str">
        <x:v>p@m@w@niqiq@</x:v>
      </x:c>
      <x:c r="C3122" t="str">
        <x:v>khairul husri hamdan</x:v>
      </x:c>
      <x:c r="D3122" t="str">
        <x:v>2009/10</x:v>
      </x:c>
      <x:c r="E3122" s="24" t="n">
        <x:v>2106</x:v>
      </x:c>
      <x:c r="F3122" s="24" t="n">
        <x:v>197116</x:v>
      </x:c>
      <x:c r="G3122" s="25" t="n">
        <x:v>8</x:v>
      </x:c>
      <x:c r="H3122" t="str">
        <x:v>https://fantasy.premierleague.com/api/entry/72773/history/</x:v>
      </x:c>
    </x:row>
    <x:row r="3123">
      <x:c r="A3123" t="str">
        <x:v>72773</x:v>
      </x:c>
      <x:c r="B3123" t="str">
        <x:v>p@m@w@niqiq@</x:v>
      </x:c>
      <x:c r="C3123" t="str">
        <x:v>khairul husri hamdan</x:v>
      </x:c>
      <x:c r="D3123" t="str">
        <x:v>2010/11</x:v>
      </x:c>
      <x:c r="E3123" s="24" t="n">
        <x:v>2062</x:v>
      </x:c>
      <x:c r="F3123" s="24" t="n">
        <x:v>28121</x:v>
      </x:c>
      <x:c r="G3123" s="25" t="n">
        <x:v>1</x:v>
      </x:c>
      <x:c r="H3123" t="str">
        <x:v>https://fantasy.premierleague.com/api/entry/72773/history/</x:v>
      </x:c>
    </x:row>
    <x:row r="3124">
      <x:c r="A3124" t="str">
        <x:v>72773</x:v>
      </x:c>
      <x:c r="B3124" t="str">
        <x:v>p@m@w@niqiq@</x:v>
      </x:c>
      <x:c r="C3124" t="str">
        <x:v>khairul husri hamdan</x:v>
      </x:c>
      <x:c r="D3124" t="str">
        <x:v>2011/12</x:v>
      </x:c>
      <x:c r="E3124" s="24" t="n">
        <x:v>2073</x:v>
      </x:c>
      <x:c r="F3124" s="24" t="n">
        <x:v>63461</x:v>
      </x:c>
      <x:c r="G3124" s="25" t="n">
        <x:v>2</x:v>
      </x:c>
      <x:c r="H3124" t="str">
        <x:v>https://fantasy.premierleague.com/api/entry/72773/history/</x:v>
      </x:c>
    </x:row>
    <x:row r="3125">
      <x:c r="A3125" t="str">
        <x:v>72773</x:v>
      </x:c>
      <x:c r="B3125" t="str">
        <x:v>p@m@w@niqiq@</x:v>
      </x:c>
      <x:c r="C3125" t="str">
        <x:v>khairul husri hamdan</x:v>
      </x:c>
      <x:c r="D3125" t="str">
        <x:v>2012/13</x:v>
      </x:c>
      <x:c r="E3125" s="24" t="n">
        <x:v>2177</x:v>
      </x:c>
      <x:c r="F3125" s="24" t="n">
        <x:v>19482</x:v>
      </x:c>
      <x:c r="G3125" s="25" t="n">
        <x:v>0.7</x:v>
      </x:c>
      <x:c r="H3125" t="str">
        <x:v>https://fantasy.premierleague.com/api/entry/72773/history/</x:v>
      </x:c>
    </x:row>
    <x:row r="3126">
      <x:c r="A3126" t="str">
        <x:v>72773</x:v>
      </x:c>
      <x:c r="B3126" t="str">
        <x:v>p@m@w@niqiq@</x:v>
      </x:c>
      <x:c r="C3126" t="str">
        <x:v>khairul husri hamdan</x:v>
      </x:c>
      <x:c r="D3126" t="str">
        <x:v>2013/14</x:v>
      </x:c>
      <x:c r="E3126" s="24" t="n">
        <x:v>2301</x:v>
      </x:c>
      <x:c r="F3126" s="24" t="n">
        <x:v>79140</x:v>
      </x:c>
      <x:c r="G3126" s="25" t="n">
        <x:v>2</x:v>
      </x:c>
      <x:c r="H3126" t="str">
        <x:v>https://fantasy.premierleague.com/api/entry/72773/history/</x:v>
      </x:c>
    </x:row>
    <x:row r="3127">
      <x:c r="A3127" t="str">
        <x:v>72773</x:v>
      </x:c>
      <x:c r="B3127" t="str">
        <x:v>p@m@w@niqiq@</x:v>
      </x:c>
      <x:c r="C3127" t="str">
        <x:v>khairul husri hamdan</x:v>
      </x:c>
      <x:c r="D3127" t="str">
        <x:v>2014/15</x:v>
      </x:c>
      <x:c r="E3127" s="24" t="n">
        <x:v>2184</x:v>
      </x:c>
      <x:c r="F3127" s="24" t="n">
        <x:v>12709</x:v>
      </x:c>
      <x:c r="G3127" s="25" t="n">
        <x:v>0.4</x:v>
      </x:c>
      <x:c r="H3127" t="str">
        <x:v>https://fantasy.premierleague.com/api/entry/72773/history/</x:v>
      </x:c>
    </x:row>
    <x:row r="3128">
      <x:c r="A3128" t="str">
        <x:v>72773</x:v>
      </x:c>
      <x:c r="B3128" t="str">
        <x:v>p@m@w@niqiq@</x:v>
      </x:c>
      <x:c r="C3128" t="str">
        <x:v>khairul husri hamdan</x:v>
      </x:c>
      <x:c r="D3128" t="str">
        <x:v>2015/16</x:v>
      </x:c>
      <x:c r="E3128" s="24" t="n">
        <x:v>2132</x:v>
      </x:c>
      <x:c r="F3128" s="24" t="n">
        <x:v>140972</x:v>
      </x:c>
      <x:c r="G3128" s="25" t="n">
        <x:v>4</x:v>
      </x:c>
      <x:c r="H3128" t="str">
        <x:v>https://fantasy.premierleague.com/api/entry/72773/history/</x:v>
      </x:c>
    </x:row>
    <x:row r="3129">
      <x:c r="A3129" t="str">
        <x:v>72773</x:v>
      </x:c>
      <x:c r="B3129" t="str">
        <x:v>p@m@w@niqiq@</x:v>
      </x:c>
      <x:c r="C3129" t="str">
        <x:v>khairul husri hamdan</x:v>
      </x:c>
      <x:c r="D3129" t="str">
        <x:v>2016/17</x:v>
      </x:c>
      <x:c r="E3129" s="24" t="n">
        <x:v>1807</x:v>
      </x:c>
      <x:c r="F3129" s="24" t="n">
        <x:v>1783662</x:v>
      </x:c>
      <x:c r="G3129" s="25" t="n">
        <x:v>40</x:v>
      </x:c>
      <x:c r="H3129" t="str">
        <x:v>https://fantasy.premierleague.com/api/entry/72773/history/</x:v>
      </x:c>
    </x:row>
    <x:row r="3130">
      <x:c r="A3130" t="str">
        <x:v>72773</x:v>
      </x:c>
      <x:c r="B3130" t="str">
        <x:v>p@m@w@niqiq@</x:v>
      </x:c>
      <x:c r="C3130" t="str">
        <x:v>khairul husri hamdan</x:v>
      </x:c>
      <x:c r="D3130" t="str">
        <x:v>2017/18</x:v>
      </x:c>
      <x:c r="E3130" s="24" t="n">
        <x:v>2117</x:v>
      </x:c>
      <x:c r="F3130" s="24" t="n">
        <x:v>404506</x:v>
      </x:c>
      <x:c r="G3130" s="25" t="n">
        <x:v>7</x:v>
      </x:c>
      <x:c r="H3130" t="str">
        <x:v>https://fantasy.premierleague.com/api/entry/72773/history/</x:v>
      </x:c>
    </x:row>
    <x:row r="3131">
      <x:c r="A3131" t="str">
        <x:v>72773</x:v>
      </x:c>
      <x:c r="B3131" t="str">
        <x:v>p@m@w@niqiq@</x:v>
      </x:c>
      <x:c r="C3131" t="str">
        <x:v>khairul husri hamdan</x:v>
      </x:c>
      <x:c r="D3131" t="str">
        <x:v>2018/19</x:v>
      </x:c>
      <x:c r="E3131" s="24" t="n">
        <x:v>2217</x:v>
      </x:c>
      <x:c r="F3131" s="24" t="n">
        <x:v>215199</x:v>
      </x:c>
      <x:c r="G3131" s="25" t="n">
        <x:v>3</x:v>
      </x:c>
      <x:c r="H3131" t="str">
        <x:v>https://fantasy.premierleague.com/api/entry/72773/history/</x:v>
      </x:c>
    </x:row>
    <x:row r="3132">
      <x:c r="A3132" t="str">
        <x:v>72773</x:v>
      </x:c>
      <x:c r="B3132" t="str">
        <x:v>p@m@w@niqiq@</x:v>
      </x:c>
      <x:c r="C3132" t="str">
        <x:v>khairul husri hamdan</x:v>
      </x:c>
      <x:c r="D3132" t="str">
        <x:v>2019/20</x:v>
      </x:c>
      <x:c r="E3132" s="24" t="n">
        <x:v>2192</x:v>
      </x:c>
      <x:c r="F3132" s="24" t="n">
        <x:v>329909</x:v>
      </x:c>
      <x:c r="G3132" s="25" t="n">
        <x:v>4</x:v>
      </x:c>
      <x:c r="H3132" t="str">
        <x:v>https://fantasy.premierleague.com/api/entry/72773/history/</x:v>
      </x:c>
    </x:row>
    <x:row r="3133">
      <x:c r="A3133" t="str">
        <x:v>72773</x:v>
      </x:c>
      <x:c r="B3133" t="str">
        <x:v>p@m@w@niqiq@</x:v>
      </x:c>
      <x:c r="C3133" t="str">
        <x:v>khairul husri hamdan</x:v>
      </x:c>
      <x:c r="D3133" t="str">
        <x:v>2020/21</x:v>
      </x:c>
      <x:c r="E3133" s="24" t="n">
        <x:v>2331</x:v>
      </x:c>
      <x:c r="F3133" s="24" t="n">
        <x:v>250493</x:v>
      </x:c>
      <x:c r="G3133" s="25" t="n">
        <x:v>3</x:v>
      </x:c>
      <x:c r="H3133" t="str">
        <x:v>https://fantasy.premierleague.com/api/entry/72773/history/</x:v>
      </x:c>
    </x:row>
    <x:row r="3134">
      <x:c r="A3134" t="str">
        <x:v>72773</x:v>
      </x:c>
      <x:c r="B3134" t="str">
        <x:v>p@m@w@niqiq@</x:v>
      </x:c>
      <x:c r="C3134" t="str">
        <x:v>khairul husri hamdan</x:v>
      </x:c>
      <x:c r="D3134" t="str">
        <x:v>2021/22</x:v>
      </x:c>
      <x:c r="E3134" s="24" t="n">
        <x:v>2526</x:v>
      </x:c>
      <x:c r="F3134" s="24" t="n">
        <x:v>73232</x:v>
      </x:c>
      <x:c r="G3134" s="25" t="n">
        <x:v>0.8</x:v>
      </x:c>
      <x:c r="H3134" t="str">
        <x:v>https://fantasy.premierleague.com/api/entry/72773/history/</x:v>
      </x:c>
    </x:row>
    <x:row r="3135">
      <x:c r="A3135" t="str">
        <x:v>72773</x:v>
      </x:c>
      <x:c r="B3135" t="str">
        <x:v>p@m@w@niqiq@</x:v>
      </x:c>
      <x:c r="C3135" t="str">
        <x:v>khairul husri hamdan</x:v>
      </x:c>
      <x:c r="D3135" t="str">
        <x:v>2022/23</x:v>
      </x:c>
      <x:c r="E3135" s="24" t="n">
        <x:v>2404</x:v>
      </x:c>
      <x:c r="F3135" s="24" t="n">
        <x:v>628046</x:v>
      </x:c>
      <x:c r="G3135" s="25" t="n">
        <x:v>6</x:v>
      </x:c>
      <x:c r="H3135" t="str">
        <x:v>https://fantasy.premierleague.com/api/entry/72773/history/</x:v>
      </x:c>
    </x:row>
    <x:row r="3136">
      <x:c r="A3136" t="str">
        <x:v>72773</x:v>
      </x:c>
      <x:c r="B3136" t="str">
        <x:v>p@m@w@niqiq@</x:v>
      </x:c>
      <x:c r="C3136" t="str">
        <x:v>khairul husri hamdan</x:v>
      </x:c>
      <x:c r="D3136" t="str">
        <x:v>2023/24</x:v>
      </x:c>
      <x:c r="E3136" s="24" t="n">
        <x:v>2350</x:v>
      </x:c>
      <x:c r="F3136" s="24" t="n">
        <x:v>640285</x:v>
      </x:c>
      <x:c r="G3136" s="25" t="n">
        <x:v>6</x:v>
      </x:c>
      <x:c r="H3136" t="str">
        <x:v>https://fantasy.premierleague.com/api/entry/72773/history/</x:v>
      </x:c>
    </x:row>
    <x:row r="3137">
      <x:c r="A3137" t="str">
        <x:v>72773</x:v>
      </x:c>
      <x:c r="B3137" t="str">
        <x:v>p@m@w@niqiq@</x:v>
      </x:c>
      <x:c r="C3137" t="str">
        <x:v>khairul husri hamdan</x:v>
      </x:c>
      <x:c r="D3137" t="str">
        <x:v>2024/25</x:v>
      </x:c>
      <x:c r="E3137" s="24" t="n">
        <x:v>2429</x:v>
      </x:c>
      <x:c r="F3137" s="24" t="n">
        <x:v>394643</x:v>
      </x:c>
      <x:c r="G3137" s="25" t="n">
        <x:v>4</x:v>
      </x:c>
      <x:c r="H3137" t="str">
        <x:v>https://fantasy.premierleague.com/api/entry/72773/history/</x:v>
      </x:c>
    </x:row>
    <x:row r="3138">
      <x:c r="A3138" t="str">
        <x:v>72773</x:v>
      </x:c>
      <x:c r="B3138" t="str">
        <x:v>p@m@w@niqiq@</x:v>
      </x:c>
      <x:c r="C3138" t="str">
        <x:v>khairul husri hamdan</x:v>
      </x:c>
      <x:c r="D3138" t="str">
        <x:v>2025/26</x:v>
      </x:c>
      <x:c r="E3138" s="24" t="n">
        <x:v>2196</x:v>
      </x:c>
      <x:c r="F3138" s="24" t="n">
        <x:v>938570</x:v>
      </x:c>
      <x:c r="G3138" s="25" t="n">
        <x:v>7</x:v>
      </x:c>
      <x:c r="H3138" t="str">
        <x:v>https://fantasy.premierleague.com/api/entry/72773/history/</x:v>
      </x:c>
    </x:row>
    <x:row r="3139">
      <x:c r="A3139" t="str">
        <x:v>72796</x:v>
      </x:c>
      <x:c r="B3139" t="str">
        <x:v>KHATY KAHAR</x:v>
      </x:c>
      <x:c r="C3139" t="str">
        <x:v>Gembala Naga</x:v>
      </x:c>
      <x:c r="D3139" t="str">
        <x:v>2023/24</x:v>
      </x:c>
      <x:c r="E3139" s="24" t="n">
        <x:v>1306</x:v>
      </x:c>
      <x:c r="F3139" s="24" t="n">
        <x:v>10041661</x:v>
      </x:c>
      <x:c r="G3139" s="25" t="n">
        <x:v>93</x:v>
      </x:c>
      <x:c r="H3139" t="str">
        <x:v>https://fantasy.premierleague.com/api/entry/72796/history/</x:v>
      </x:c>
    </x:row>
    <x:row r="3140">
      <x:c r="A3140" t="str">
        <x:v>72796</x:v>
      </x:c>
      <x:c r="B3140" t="str">
        <x:v>KHATY KAHAR</x:v>
      </x:c>
      <x:c r="C3140" t="str">
        <x:v>Gembala Naga</x:v>
      </x:c>
      <x:c r="D3140" t="str">
        <x:v>2024/25</x:v>
      </x:c>
      <x:c r="E3140" s="24" t="n">
        <x:v>1932</x:v>
      </x:c>
      <x:c r="F3140" s="24" t="n">
        <x:v>6203986</x:v>
      </x:c>
      <x:c r="G3140" s="25" t="n">
        <x:v>54</x:v>
      </x:c>
      <x:c r="H3140" t="str">
        <x:v>https://fantasy.premierleague.com/api/entry/72796/history/</x:v>
      </x:c>
    </x:row>
    <x:row r="3141">
      <x:c r="A3141" t="str">
        <x:v>72796</x:v>
      </x:c>
      <x:c r="B3141" t="str">
        <x:v>KHATY KAHAR</x:v>
      </x:c>
      <x:c r="C3141" t="str">
        <x:v>Gembala Naga</x:v>
      </x:c>
      <x:c r="D3141" t="str">
        <x:v>2025/26</x:v>
      </x:c>
      <x:c r="E3141" s="24" t="n">
        <x:v>2020</x:v>
      </x:c>
      <x:c r="F3141" s="24" t="n">
        <x:v>3676397</x:v>
      </x:c>
      <x:c r="G3141" s="25" t="n">
        <x:v>28</x:v>
      </x:c>
      <x:c r="H3141" t="str">
        <x:v>https://fantasy.premierleague.com/api/entry/72796/history/</x:v>
      </x:c>
    </x:row>
    <x:row r="3142">
      <x:c r="A3142" t="str">
        <x:v>73241</x:v>
      </x:c>
      <x:c r="B3142" t="str">
        <x:v>Pakar Jual Rumah 1</x:v>
      </x:c>
      <x:c r="C3142" t="str">
        <x:v>Suhaimy Mohd</x:v>
      </x:c>
      <x:c r="D3142" t="str">
        <x:v>2025/26</x:v>
      </x:c>
      <x:c r="E3142" s="24" t="n">
        <x:v>1398</x:v>
      </x:c>
      <x:c r="F3142" s="24" t="n">
        <x:v>11712254</x:v>
      </x:c>
      <x:c r="G3142" s="25" t="n">
        <x:v>90</x:v>
      </x:c>
      <x:c r="H3142" t="str">
        <x:v>https://fantasy.premierleague.com/api/entry/73241/history/</x:v>
      </x:c>
    </x:row>
    <x:row r="3143">
      <x:c r="A3143" t="str">
        <x:v>73289</x:v>
      </x:c>
      <x:c r="B3143" t="str">
        <x:v>PULAU DUYONG FC</x:v>
      </x:c>
      <x:c r="C3143" t="str">
        <x:v>Maro whitesand</x:v>
      </x:c>
      <x:c r="D3143" t="str">
        <x:v>2016/17</x:v>
      </x:c>
      <x:c r="E3143" s="24" t="n">
        <x:v>1902</x:v>
      </x:c>
      <x:c r="F3143" s="24" t="n">
        <x:v>1156261</x:v>
      </x:c>
      <x:c r="G3143" s="25" t="n">
        <x:v>26</x:v>
      </x:c>
      <x:c r="H3143" t="str">
        <x:v>https://fantasy.premierleague.com/api/entry/73289/history/</x:v>
      </x:c>
    </x:row>
    <x:row r="3144">
      <x:c r="A3144" t="str">
        <x:v>73289</x:v>
      </x:c>
      <x:c r="B3144" t="str">
        <x:v>PULAU DUYONG FC</x:v>
      </x:c>
      <x:c r="C3144" t="str">
        <x:v>Maro whitesand</x:v>
      </x:c>
      <x:c r="D3144" t="str">
        <x:v>2017/18</x:v>
      </x:c>
      <x:c r="E3144" s="24" t="n">
        <x:v>2226</x:v>
      </x:c>
      <x:c r="F3144" s="24" t="n">
        <x:v>79292</x:v>
      </x:c>
      <x:c r="G3144" s="25" t="n">
        <x:v>1</x:v>
      </x:c>
      <x:c r="H3144" t="str">
        <x:v>https://fantasy.premierleague.com/api/entry/73289/history/</x:v>
      </x:c>
    </x:row>
    <x:row r="3145">
      <x:c r="A3145" t="str">
        <x:v>73289</x:v>
      </x:c>
      <x:c r="B3145" t="str">
        <x:v>PULAU DUYONG FC</x:v>
      </x:c>
      <x:c r="C3145" t="str">
        <x:v>Maro whitesand</x:v>
      </x:c>
      <x:c r="D3145" t="str">
        <x:v>2018/19</x:v>
      </x:c>
      <x:c r="E3145" s="24" t="n">
        <x:v>2102</x:v>
      </x:c>
      <x:c r="F3145" s="24" t="n">
        <x:v>832091</x:v>
      </x:c>
      <x:c r="G3145" s="25" t="n">
        <x:v>13</x:v>
      </x:c>
      <x:c r="H3145" t="str">
        <x:v>https://fantasy.premierleague.com/api/entry/73289/history/</x:v>
      </x:c>
    </x:row>
    <x:row r="3146">
      <x:c r="A3146" t="str">
        <x:v>73289</x:v>
      </x:c>
      <x:c r="B3146" t="str">
        <x:v>PULAU DUYONG FC</x:v>
      </x:c>
      <x:c r="C3146" t="str">
        <x:v>Maro whitesand</x:v>
      </x:c>
      <x:c r="D3146" t="str">
        <x:v>2019/20</x:v>
      </x:c>
      <x:c r="E3146" s="24" t="n">
        <x:v>2057</x:v>
      </x:c>
      <x:c r="F3146" s="24" t="n">
        <x:v>1302045</x:v>
      </x:c>
      <x:c r="G3146" s="25" t="n">
        <x:v>17</x:v>
      </x:c>
      <x:c r="H3146" t="str">
        <x:v>https://fantasy.premierleague.com/api/entry/73289/history/</x:v>
      </x:c>
    </x:row>
    <x:row r="3147">
      <x:c r="A3147" t="str">
        <x:v>73289</x:v>
      </x:c>
      <x:c r="B3147" t="str">
        <x:v>PULAU DUYONG FC</x:v>
      </x:c>
      <x:c r="C3147" t="str">
        <x:v>Maro whitesand</x:v>
      </x:c>
      <x:c r="D3147" t="str">
        <x:v>2020/21</x:v>
      </x:c>
      <x:c r="E3147" s="24" t="n">
        <x:v>2456</x:v>
      </x:c>
      <x:c r="F3147" s="24" t="n">
        <x:v>26792</x:v>
      </x:c>
      <x:c r="G3147" s="25" t="n">
        <x:v>0.3</x:v>
      </x:c>
      <x:c r="H3147" t="str">
        <x:v>https://fantasy.premierleague.com/api/entry/73289/history/</x:v>
      </x:c>
    </x:row>
    <x:row r="3148">
      <x:c r="A3148" t="str">
        <x:v>73289</x:v>
      </x:c>
      <x:c r="B3148" t="str">
        <x:v>PULAU DUYONG FC</x:v>
      </x:c>
      <x:c r="C3148" t="str">
        <x:v>Maro whitesand</x:v>
      </x:c>
      <x:c r="D3148" t="str">
        <x:v>2021/22</x:v>
      </x:c>
      <x:c r="E3148" s="24" t="n">
        <x:v>2607</x:v>
      </x:c>
      <x:c r="F3148" s="24" t="n">
        <x:v>15986</x:v>
      </x:c>
      <x:c r="G3148" s="25" t="n">
        <x:v>0.2</x:v>
      </x:c>
      <x:c r="H3148" t="str">
        <x:v>https://fantasy.premierleague.com/api/entry/73289/history/</x:v>
      </x:c>
    </x:row>
    <x:row r="3149">
      <x:c r="A3149" t="str">
        <x:v>73289</x:v>
      </x:c>
      <x:c r="B3149" t="str">
        <x:v>PULAU DUYONG FC</x:v>
      </x:c>
      <x:c r="C3149" t="str">
        <x:v>Maro whitesand</x:v>
      </x:c>
      <x:c r="D3149" t="str">
        <x:v>2022/23</x:v>
      </x:c>
      <x:c r="E3149" s="24" t="n">
        <x:v>2559</x:v>
      </x:c>
      <x:c r="F3149" s="24" t="n">
        <x:v>46452</x:v>
      </x:c>
      <x:c r="G3149" s="25" t="n">
        <x:v>0.4</x:v>
      </x:c>
      <x:c r="H3149" t="str">
        <x:v>https://fantasy.premierleague.com/api/entry/73289/history/</x:v>
      </x:c>
    </x:row>
    <x:row r="3150">
      <x:c r="A3150" t="str">
        <x:v>73289</x:v>
      </x:c>
      <x:c r="B3150" t="str">
        <x:v>PULAU DUYONG FC</x:v>
      </x:c>
      <x:c r="C3150" t="str">
        <x:v>Maro whitesand</x:v>
      </x:c>
      <x:c r="D3150" t="str">
        <x:v>2023/24</x:v>
      </x:c>
      <x:c r="E3150" s="24" t="n">
        <x:v>2547</x:v>
      </x:c>
      <x:c r="F3150" s="24" t="n">
        <x:v>23787</x:v>
      </x:c>
      <x:c r="G3150" s="25" t="n">
        <x:v>0.2</x:v>
      </x:c>
      <x:c r="H3150" t="str">
        <x:v>https://fantasy.premierleague.com/api/entry/73289/history/</x:v>
      </x:c>
    </x:row>
    <x:row r="3151">
      <x:c r="A3151" t="str">
        <x:v>73289</x:v>
      </x:c>
      <x:c r="B3151" t="str">
        <x:v>PULAU DUYONG FC</x:v>
      </x:c>
      <x:c r="C3151" t="str">
        <x:v>Maro whitesand</x:v>
      </x:c>
      <x:c r="D3151" t="str">
        <x:v>2024/25</x:v>
      </x:c>
      <x:c r="E3151" s="24" t="n">
        <x:v>2391</x:v>
      </x:c>
      <x:c r="F3151" s="24" t="n">
        <x:v>636693</x:v>
      </x:c>
      <x:c r="G3151" s="25" t="n">
        <x:v>6</x:v>
      </x:c>
      <x:c r="H3151" t="str">
        <x:v>https://fantasy.premierleague.com/api/entry/73289/history/</x:v>
      </x:c>
    </x:row>
    <x:row r="3152">
      <x:c r="A3152" t="str">
        <x:v>73289</x:v>
      </x:c>
      <x:c r="B3152" t="str">
        <x:v>PULAU DUYONG FC</x:v>
      </x:c>
      <x:c r="C3152" t="str">
        <x:v>Maro whitesand</x:v>
      </x:c>
      <x:c r="D3152" t="str">
        <x:v>2025/26</x:v>
      </x:c>
      <x:c r="E3152" s="24" t="n">
        <x:v>2296</x:v>
      </x:c>
      <x:c r="F3152" s="24" t="n">
        <x:v>200059</x:v>
      </x:c>
      <x:c r="G3152" s="25" t="n">
        <x:v>2</x:v>
      </x:c>
      <x:c r="H3152" t="str">
        <x:v>https://fantasy.premierleague.com/api/entry/73289/history/</x:v>
      </x:c>
    </x:row>
    <x:row r="3153">
      <x:c r="A3153" t="str">
        <x:v>73623</x:v>
      </x:c>
      <x:c r="B3153" t="str">
        <x:v>musang king</x:v>
      </x:c>
      <x:c r="C3153" t="str">
        <x:v>YADH FC</x:v>
      </x:c>
      <x:c r="D3153" t="str">
        <x:v>2024/25</x:v>
      </x:c>
      <x:c r="E3153" s="24" t="n">
        <x:v>2380</x:v>
      </x:c>
      <x:c r="F3153" s="24" t="n">
        <x:v>722088</x:v>
      </x:c>
      <x:c r="G3153" s="25" t="n">
        <x:v>6</x:v>
      </x:c>
      <x:c r="H3153" t="str">
        <x:v>https://fantasy.premierleague.com/api/entry/73623/history/</x:v>
      </x:c>
    </x:row>
    <x:row r="3154">
      <x:c r="A3154" t="str">
        <x:v>73623</x:v>
      </x:c>
      <x:c r="B3154" t="str">
        <x:v>musang king</x:v>
      </x:c>
      <x:c r="C3154" t="str">
        <x:v>YADH FC</x:v>
      </x:c>
      <x:c r="D3154" t="str">
        <x:v>2025/26</x:v>
      </x:c>
      <x:c r="E3154" s="24" t="n">
        <x:v>2081</x:v>
      </x:c>
      <x:c r="F3154" s="24" t="n">
        <x:v>2594811</x:v>
      </x:c>
      <x:c r="G3154" s="25" t="n">
        <x:v>20</x:v>
      </x:c>
      <x:c r="H3154" t="str">
        <x:v>https://fantasy.premierleague.com/api/entry/73623/history/</x:v>
      </x:c>
    </x:row>
    <x:row r="3155">
      <x:c r="A3155" t="str">
        <x:v>73649</x:v>
      </x:c>
      <x:c r="B3155" t="str">
        <x:v>Karasuno FC</x:v>
      </x:c>
      <x:c r="C3155" t="str">
        <x:v>Sad Potato</x:v>
      </x:c>
      <x:c r="D3155" t="str">
        <x:v>2021/22</x:v>
      </x:c>
      <x:c r="E3155" s="24" t="n">
        <x:v>2061</x:v>
      </x:c>
      <x:c r="F3155" s="24" t="n">
        <x:v>2251710</x:v>
      </x:c>
      <x:c r="G3155" s="25" t="n">
        <x:v>25</x:v>
      </x:c>
      <x:c r="H3155" t="str">
        <x:v>https://fantasy.premierleague.com/api/entry/73649/history/</x:v>
      </x:c>
    </x:row>
    <x:row r="3156">
      <x:c r="A3156" t="str">
        <x:v>73649</x:v>
      </x:c>
      <x:c r="B3156" t="str">
        <x:v>Karasuno FC</x:v>
      </x:c>
      <x:c r="C3156" t="str">
        <x:v>Sad Potato</x:v>
      </x:c>
      <x:c r="D3156" t="str">
        <x:v>2022/23</x:v>
      </x:c>
      <x:c r="E3156" s="24" t="n">
        <x:v>494</x:v>
      </x:c>
      <x:c r="F3156" s="24" t="n">
        <x:v>11260058</x:v>
      </x:c>
      <x:c r="G3156" s="25" t="n">
        <x:v>99</x:v>
      </x:c>
      <x:c r="H3156" t="str">
        <x:v>https://fantasy.premierleague.com/api/entry/73649/history/</x:v>
      </x:c>
    </x:row>
    <x:row r="3157">
      <x:c r="A3157" t="str">
        <x:v>73649</x:v>
      </x:c>
      <x:c r="B3157" t="str">
        <x:v>Karasuno FC</x:v>
      </x:c>
      <x:c r="C3157" t="str">
        <x:v>Sad Potato</x:v>
      </x:c>
      <x:c r="D3157" t="str">
        <x:v>2024/25</x:v>
      </x:c>
      <x:c r="E3157" s="24" t="n">
        <x:v>2007</x:v>
      </x:c>
      <x:c r="F3157" s="24" t="n">
        <x:v>5424071</x:v>
      </x:c>
      <x:c r="G3157" s="25" t="n">
        <x:v>47</x:v>
      </x:c>
      <x:c r="H3157" t="str">
        <x:v>https://fantasy.premierleague.com/api/entry/73649/history/</x:v>
      </x:c>
    </x:row>
    <x:row r="3158">
      <x:c r="A3158" t="str">
        <x:v>73649</x:v>
      </x:c>
      <x:c r="B3158" t="str">
        <x:v>Karasuno FC</x:v>
      </x:c>
      <x:c r="C3158" t="str">
        <x:v>Sad Potato</x:v>
      </x:c>
      <x:c r="D3158" t="str">
        <x:v>2025/26</x:v>
      </x:c>
      <x:c r="E3158" s="24" t="n">
        <x:v>1999</x:v>
      </x:c>
      <x:c r="F3158" s="24" t="n">
        <x:v>4063923</x:v>
      </x:c>
      <x:c r="G3158" s="25" t="n">
        <x:v>31</x:v>
      </x:c>
      <x:c r="H3158" t="str">
        <x:v>https://fantasy.premierleague.com/api/entry/73649/history/</x:v>
      </x:c>
    </x:row>
    <x:row r="3159">
      <x:c r="A3159" t="str">
        <x:v>73949</x:v>
      </x:c>
      <x:c r="B3159" t="str">
        <x:v>DUDE 10000 AURA</x:v>
      </x:c>
      <x:c r="C3159" t="str">
        <x:v>HOLA AMIGO</x:v>
      </x:c>
      <x:c r="D3159" t="str">
        <x:v>2019/20</x:v>
      </x:c>
      <x:c r="E3159" s="24" t="n">
        <x:v>1407</x:v>
      </x:c>
      <x:c r="F3159" s="24" t="n">
        <x:v>6696541</x:v>
      </x:c>
      <x:c r="G3159" s="25" t="n">
        <x:v>88</x:v>
      </x:c>
      <x:c r="H3159" t="str">
        <x:v>https://fantasy.premierleague.com/api/entry/73949/history/</x:v>
      </x:c>
    </x:row>
    <x:row r="3160">
      <x:c r="A3160" t="str">
        <x:v>73949</x:v>
      </x:c>
      <x:c r="B3160" t="str">
        <x:v>DUDE 10000 AURA</x:v>
      </x:c>
      <x:c r="C3160" t="str">
        <x:v>HOLA AMIGO</x:v>
      </x:c>
      <x:c r="D3160" t="str">
        <x:v>2021/22</x:v>
      </x:c>
      <x:c r="E3160" s="24" t="n">
        <x:v>1005</x:v>
      </x:c>
      <x:c r="F3160" s="24" t="n">
        <x:v>8703985</x:v>
      </x:c>
      <x:c r="G3160" s="25" t="n">
        <x:v>95</x:v>
      </x:c>
      <x:c r="H3160" t="str">
        <x:v>https://fantasy.premierleague.com/api/entry/73949/history/</x:v>
      </x:c>
    </x:row>
    <x:row r="3161">
      <x:c r="A3161" t="str">
        <x:v>73949</x:v>
      </x:c>
      <x:c r="B3161" t="str">
        <x:v>DUDE 10000 AURA</x:v>
      </x:c>
      <x:c r="C3161" t="str">
        <x:v>HOLA AMIGO</x:v>
      </x:c>
      <x:c r="D3161" t="str">
        <x:v>2022/23</x:v>
      </x:c>
      <x:c r="E3161" s="24" t="n">
        <x:v>2040</x:v>
      </x:c>
      <x:c r="F3161" s="24" t="n">
        <x:v>4751973</x:v>
      </x:c>
      <x:c r="G3161" s="25" t="n">
        <x:v>42</x:v>
      </x:c>
      <x:c r="H3161" t="str">
        <x:v>https://fantasy.premierleague.com/api/entry/73949/history/</x:v>
      </x:c>
    </x:row>
    <x:row r="3162">
      <x:c r="A3162" t="str">
        <x:v>73949</x:v>
      </x:c>
      <x:c r="B3162" t="str">
        <x:v>DUDE 10000 AURA</x:v>
      </x:c>
      <x:c r="C3162" t="str">
        <x:v>HOLA AMIGO</x:v>
      </x:c>
      <x:c r="D3162" t="str">
        <x:v>2023/24</x:v>
      </x:c>
      <x:c r="E3162" s="24" t="n">
        <x:v>1561</x:v>
      </x:c>
      <x:c r="F3162" s="24" t="n">
        <x:v>9269809</x:v>
      </x:c>
      <x:c r="G3162" s="25" t="n">
        <x:v>86</x:v>
      </x:c>
      <x:c r="H3162" t="str">
        <x:v>https://fantasy.premierleague.com/api/entry/73949/history/</x:v>
      </x:c>
    </x:row>
    <x:row r="3163">
      <x:c r="A3163" t="str">
        <x:v>73949</x:v>
      </x:c>
      <x:c r="B3163" t="str">
        <x:v>DUDE 10000 AURA</x:v>
      </x:c>
      <x:c r="C3163" t="str">
        <x:v>HOLA AMIGO</x:v>
      </x:c>
      <x:c r="D3163" t="str">
        <x:v>2024/25</x:v>
      </x:c>
      <x:c r="E3163" s="24" t="n">
        <x:v>2464</x:v>
      </x:c>
      <x:c r="F3163" s="24" t="n">
        <x:v>238580</x:v>
      </x:c>
      <x:c r="G3163" s="25" t="n">
        <x:v>2</x:v>
      </x:c>
      <x:c r="H3163" t="str">
        <x:v>https://fantasy.premierleague.com/api/entry/73949/history/</x:v>
      </x:c>
    </x:row>
    <x:row r="3164">
      <x:c r="A3164" t="str">
        <x:v>73949</x:v>
      </x:c>
      <x:c r="B3164" t="str">
        <x:v>DUDE 10000 AURA</x:v>
      </x:c>
      <x:c r="C3164" t="str">
        <x:v>HOLA AMIGO</x:v>
      </x:c>
      <x:c r="D3164" t="str">
        <x:v>2025/26</x:v>
      </x:c>
      <x:c r="E3164" s="24" t="n">
        <x:v>2074</x:v>
      </x:c>
      <x:c r="F3164" s="24" t="n">
        <x:v>2715782</x:v>
      </x:c>
      <x:c r="G3164" s="25" t="n">
        <x:v>21</x:v>
      </x:c>
      <x:c r="H3164" t="str">
        <x:v>https://fantasy.premierleague.com/api/entry/73949/history/</x:v>
      </x:c>
    </x:row>
    <x:row r="3165">
      <x:c r="A3165" t="str">
        <x:v>74161</x:v>
      </x:c>
      <x:c r="B3165" t="str">
        <x:v>SMARTIES</x:v>
      </x:c>
      <x:c r="C3165" t="str">
        <x:v>Mad Sel</x:v>
      </x:c>
      <x:c r="D3165" t="str">
        <x:v>2021/22</x:v>
      </x:c>
      <x:c r="E3165" s="24" t="n">
        <x:v>894</x:v>
      </x:c>
      <x:c r="F3165" s="24" t="n">
        <x:v>8786406</x:v>
      </x:c>
      <x:c r="G3165" s="25" t="n">
        <x:v>96</x:v>
      </x:c>
      <x:c r="H3165" t="str">
        <x:v>https://fantasy.premierleague.com/api/entry/74161/history/</x:v>
      </x:c>
    </x:row>
    <x:row r="3166">
      <x:c r="A3166" t="str">
        <x:v>74161</x:v>
      </x:c>
      <x:c r="B3166" t="str">
        <x:v>SMARTIES</x:v>
      </x:c>
      <x:c r="C3166" t="str">
        <x:v>Mad Sel</x:v>
      </x:c>
      <x:c r="D3166" t="str">
        <x:v>2022/23</x:v>
      </x:c>
      <x:c r="E3166" s="24" t="n">
        <x:v>2273</x:v>
      </x:c>
      <x:c r="F3166" s="24" t="n">
        <x:v>1825136</x:v>
      </x:c>
      <x:c r="G3166" s="25" t="n">
        <x:v>16</x:v>
      </x:c>
      <x:c r="H3166" t="str">
        <x:v>https://fantasy.premierleague.com/api/entry/74161/history/</x:v>
      </x:c>
    </x:row>
    <x:row r="3167">
      <x:c r="A3167" t="str">
        <x:v>74161</x:v>
      </x:c>
      <x:c r="B3167" t="str">
        <x:v>SMARTIES</x:v>
      </x:c>
      <x:c r="C3167" t="str">
        <x:v>Mad Sel</x:v>
      </x:c>
      <x:c r="D3167" t="str">
        <x:v>2023/24</x:v>
      </x:c>
      <x:c r="E3167" s="24" t="n">
        <x:v>2072</x:v>
      </x:c>
      <x:c r="F3167" s="24" t="n">
        <x:v>3901298</x:v>
      </x:c>
      <x:c r="G3167" s="25" t="n">
        <x:v>36</x:v>
      </x:c>
      <x:c r="H3167" t="str">
        <x:v>https://fantasy.premierleague.com/api/entry/74161/history/</x:v>
      </x:c>
    </x:row>
    <x:row r="3168">
      <x:c r="A3168" t="str">
        <x:v>74161</x:v>
      </x:c>
      <x:c r="B3168" t="str">
        <x:v>SMARTIES</x:v>
      </x:c>
      <x:c r="C3168" t="str">
        <x:v>Mad Sel</x:v>
      </x:c>
      <x:c r="D3168" t="str">
        <x:v>2024/25</x:v>
      </x:c>
      <x:c r="E3168" s="24" t="n">
        <x:v>1760</x:v>
      </x:c>
      <x:c r="F3168" s="24" t="n">
        <x:v>7905824</x:v>
      </x:c>
      <x:c r="G3168" s="25" t="n">
        <x:v>69</x:v>
      </x:c>
      <x:c r="H3168" t="str">
        <x:v>https://fantasy.premierleague.com/api/entry/74161/history/</x:v>
      </x:c>
    </x:row>
    <x:row r="3169">
      <x:c r="A3169" t="str">
        <x:v>74161</x:v>
      </x:c>
      <x:c r="B3169" t="str">
        <x:v>SMARTIES</x:v>
      </x:c>
      <x:c r="C3169" t="str">
        <x:v>Mad Sel</x:v>
      </x:c>
      <x:c r="D3169" t="str">
        <x:v>2025/26</x:v>
      </x:c>
      <x:c r="E3169" s="24" t="n">
        <x:v>1826</x:v>
      </x:c>
      <x:c r="F3169" s="24" t="n">
        <x:v>7210948</x:v>
      </x:c>
      <x:c r="G3169" s="25" t="n">
        <x:v>56</x:v>
      </x:c>
      <x:c r="H3169" t="str">
        <x:v>https://fantasy.premierleague.com/api/entry/74161/history/</x:v>
      </x:c>
    </x:row>
    <x:row r="3170">
      <x:c r="A3170" t="str">
        <x:v>74184</x:v>
      </x:c>
      <x:c r="B3170" t="str">
        <x:v>Katsurada</x:v>
      </x:c>
      <x:c r="C3170" t="str">
        <x:v>Redzuan Zakariah</x:v>
      </x:c>
      <x:c r="D3170" t="str">
        <x:v>2020/21</x:v>
      </x:c>
      <x:c r="E3170" s="24" t="n">
        <x:v>1242</x:v>
      </x:c>
      <x:c r="F3170" s="24" t="n">
        <x:v>7428460</x:v>
      </x:c>
      <x:c r="G3170" s="25" t="n">
        <x:v>90</x:v>
      </x:c>
      <x:c r="H3170" t="str">
        <x:v>https://fantasy.premierleague.com/api/entry/74184/history/</x:v>
      </x:c>
    </x:row>
    <x:row r="3171">
      <x:c r="A3171" t="str">
        <x:v>74184</x:v>
      </x:c>
      <x:c r="B3171" t="str">
        <x:v>Katsurada</x:v>
      </x:c>
      <x:c r="C3171" t="str">
        <x:v>Redzuan Zakariah</x:v>
      </x:c>
      <x:c r="D3171" t="str">
        <x:v>2021/22</x:v>
      </x:c>
      <x:c r="E3171" s="24" t="n">
        <x:v>838</x:v>
      </x:c>
      <x:c r="F3171" s="24" t="n">
        <x:v>8822690</x:v>
      </x:c>
      <x:c r="G3171" s="25" t="n">
        <x:v>97</x:v>
      </x:c>
      <x:c r="H3171" t="str">
        <x:v>https://fantasy.premierleague.com/api/entry/74184/history/</x:v>
      </x:c>
    </x:row>
    <x:row r="3172">
      <x:c r="A3172" t="str">
        <x:v>74184</x:v>
      </x:c>
      <x:c r="B3172" t="str">
        <x:v>Katsurada</x:v>
      </x:c>
      <x:c r="C3172" t="str">
        <x:v>Redzuan Zakariah</x:v>
      </x:c>
      <x:c r="D3172" t="str">
        <x:v>2022/23</x:v>
      </x:c>
      <x:c r="E3172" s="24" t="n">
        <x:v>321</x:v>
      </x:c>
      <x:c r="F3172" s="24" t="n">
        <x:v>11322336</x:v>
      </x:c>
      <x:c r="G3172" s="25" t="n">
        <x:v>99</x:v>
      </x:c>
      <x:c r="H3172" t="str">
        <x:v>https://fantasy.premierleague.com/api/entry/74184/history/</x:v>
      </x:c>
    </x:row>
    <x:row r="3173">
      <x:c r="A3173" t="str">
        <x:v>74184</x:v>
      </x:c>
      <x:c r="B3173" t="str">
        <x:v>Katsurada</x:v>
      </x:c>
      <x:c r="C3173" t="str">
        <x:v>Redzuan Zakariah</x:v>
      </x:c>
      <x:c r="D3173" t="str">
        <x:v>2023/24</x:v>
      </x:c>
      <x:c r="E3173" s="24" t="n">
        <x:v>2175</x:v>
      </x:c>
      <x:c r="F3173" s="24" t="n">
        <x:v>2525093</x:v>
      </x:c>
      <x:c r="G3173" s="25" t="n">
        <x:v>23</x:v>
      </x:c>
      <x:c r="H3173" t="str">
        <x:v>https://fantasy.premierleague.com/api/entry/74184/history/</x:v>
      </x:c>
    </x:row>
    <x:row r="3174">
      <x:c r="A3174" t="str">
        <x:v>74184</x:v>
      </x:c>
      <x:c r="B3174" t="str">
        <x:v>Katsurada</x:v>
      </x:c>
      <x:c r="C3174" t="str">
        <x:v>Redzuan Zakariah</x:v>
      </x:c>
      <x:c r="D3174" t="str">
        <x:v>2024/25</x:v>
      </x:c>
      <x:c r="E3174" s="24" t="n">
        <x:v>2118</x:v>
      </x:c>
      <x:c r="F3174" s="24" t="n">
        <x:v>4038214</x:v>
      </x:c>
      <x:c r="G3174" s="25" t="n">
        <x:v>35</x:v>
      </x:c>
      <x:c r="H3174" t="str">
        <x:v>https://fantasy.premierleague.com/api/entry/74184/history/</x:v>
      </x:c>
    </x:row>
    <x:row r="3175">
      <x:c r="A3175" t="str">
        <x:v>74184</x:v>
      </x:c>
      <x:c r="B3175" t="str">
        <x:v>Katsurada</x:v>
      </x:c>
      <x:c r="C3175" t="str">
        <x:v>Redzuan Zakariah</x:v>
      </x:c>
      <x:c r="D3175" t="str">
        <x:v>2025/26</x:v>
      </x:c>
      <x:c r="E3175" s="24" t="n">
        <x:v>2334</x:v>
      </x:c>
      <x:c r="F3175" s="24" t="n">
        <x:v>83867</x:v>
      </x:c>
      <x:c r="G3175" s="25" t="n">
        <x:v>0.6</x:v>
      </x:c>
      <x:c r="H3175" t="str">
        <x:v>https://fantasy.premierleague.com/api/entry/74184/history/</x:v>
      </x:c>
    </x:row>
    <x:row r="3176">
      <x:c r="A3176" t="str">
        <x:v>74239</x:v>
      </x:c>
      <x:c r="B3176" t="str">
        <x:v>zero-five fc</x:v>
      </x:c>
      <x:c r="C3176" t="str">
        <x:v>Yazid Mohamad-️PSFC-️</x:v>
      </x:c>
      <x:c r="D3176" t="str">
        <x:v>2008/09</x:v>
      </x:c>
      <x:c r="E3176" s="24" t="n">
        <x:v>581</x:v>
      </x:c>
      <x:c r="F3176" s="24" t="n">
        <x:v>1855360</x:v>
      </x:c>
      <x:c r="G3176" s="25" t="n">
        <x:v>96</x:v>
      </x:c>
      <x:c r="H3176" t="str">
        <x:v>https://fantasy.premierleague.com/api/entry/74239/history/</x:v>
      </x:c>
    </x:row>
    <x:row r="3177">
      <x:c r="A3177" t="str">
        <x:v>74239</x:v>
      </x:c>
      <x:c r="B3177" t="str">
        <x:v>zero-five fc</x:v>
      </x:c>
      <x:c r="C3177" t="str">
        <x:v>Yazid Mohamad-️PSFC-️</x:v>
      </x:c>
      <x:c r="D3177" t="str">
        <x:v>2009/10</x:v>
      </x:c>
      <x:c r="E3177" s="24" t="n">
        <x:v>1966</x:v>
      </x:c>
      <x:c r="F3177" s="24" t="n">
        <x:v>517316</x:v>
      </x:c>
      <x:c r="G3177" s="25" t="n">
        <x:v>22</x:v>
      </x:c>
      <x:c r="H3177" t="str">
        <x:v>https://fantasy.premierleague.com/api/entry/74239/history/</x:v>
      </x:c>
    </x:row>
    <x:row r="3178">
      <x:c r="A3178" t="str">
        <x:v>74239</x:v>
      </x:c>
      <x:c r="B3178" t="str">
        <x:v>zero-five fc</x:v>
      </x:c>
      <x:c r="C3178" t="str">
        <x:v>Yazid Mohamad-️PSFC-️</x:v>
      </x:c>
      <x:c r="D3178" t="str">
        <x:v>2010/11</x:v>
      </x:c>
      <x:c r="E3178" s="24" t="n">
        <x:v>1881</x:v>
      </x:c>
      <x:c r="F3178" s="24" t="n">
        <x:v>346075</x:v>
      </x:c>
      <x:c r="G3178" s="25" t="n">
        <x:v>14</x:v>
      </x:c>
      <x:c r="H3178" t="str">
        <x:v>https://fantasy.premierleague.com/api/entry/74239/history/</x:v>
      </x:c>
    </x:row>
    <x:row r="3179">
      <x:c r="A3179" t="str">
        <x:v>74239</x:v>
      </x:c>
      <x:c r="B3179" t="str">
        <x:v>zero-five fc</x:v>
      </x:c>
      <x:c r="C3179" t="str">
        <x:v>Yazid Mohamad-️PSFC-️</x:v>
      </x:c>
      <x:c r="D3179" t="str">
        <x:v>2011/12</x:v>
      </x:c>
      <x:c r="E3179" s="24" t="n">
        <x:v>1821</x:v>
      </x:c>
      <x:c r="F3179" s="24" t="n">
        <x:v>728893</x:v>
      </x:c>
      <x:c r="G3179" s="25" t="n">
        <x:v>26</x:v>
      </x:c>
      <x:c r="H3179" t="str">
        <x:v>https://fantasy.premierleague.com/api/entry/74239/history/</x:v>
      </x:c>
    </x:row>
    <x:row r="3180">
      <x:c r="A3180" t="str">
        <x:v>74239</x:v>
      </x:c>
      <x:c r="B3180" t="str">
        <x:v>zero-five fc</x:v>
      </x:c>
      <x:c r="C3180" t="str">
        <x:v>Yazid Mohamad-️PSFC-️</x:v>
      </x:c>
      <x:c r="D3180" t="str">
        <x:v>2012/13</x:v>
      </x:c>
      <x:c r="E3180" s="24" t="n">
        <x:v>1995</x:v>
      </x:c>
      <x:c r="F3180" s="24" t="n">
        <x:v>235725</x:v>
      </x:c>
      <x:c r="G3180" s="25" t="n">
        <x:v>9</x:v>
      </x:c>
      <x:c r="H3180" t="str">
        <x:v>https://fantasy.premierleague.com/api/entry/74239/history/</x:v>
      </x:c>
    </x:row>
    <x:row r="3181">
      <x:c r="A3181" t="str">
        <x:v>74239</x:v>
      </x:c>
      <x:c r="B3181" t="str">
        <x:v>zero-five fc</x:v>
      </x:c>
      <x:c r="C3181" t="str">
        <x:v>Yazid Mohamad-️PSFC-️</x:v>
      </x:c>
      <x:c r="D3181" t="str">
        <x:v>2013/14</x:v>
      </x:c>
      <x:c r="E3181" s="24" t="n">
        <x:v>2366</x:v>
      </x:c>
      <x:c r="F3181" s="24" t="n">
        <x:v>22615</x:v>
      </x:c>
      <x:c r="G3181" s="25" t="n">
        <x:v>0.7</x:v>
      </x:c>
      <x:c r="H3181" t="str">
        <x:v>https://fantasy.premierleague.com/api/entry/74239/history/</x:v>
      </x:c>
    </x:row>
    <x:row r="3182">
      <x:c r="A3182" t="str">
        <x:v>74239</x:v>
      </x:c>
      <x:c r="B3182" t="str">
        <x:v>zero-five fc</x:v>
      </x:c>
      <x:c r="C3182" t="str">
        <x:v>Yazid Mohamad-️PSFC-️</x:v>
      </x:c>
      <x:c r="D3182" t="str">
        <x:v>2014/15</x:v>
      </x:c>
      <x:c r="E3182" s="24" t="n">
        <x:v>1919</x:v>
      </x:c>
      <x:c r="F3182" s="24" t="n">
        <x:v>499526</x:v>
      </x:c>
      <x:c r="G3182" s="25" t="n">
        <x:v>14</x:v>
      </x:c>
      <x:c r="H3182" t="str">
        <x:v>https://fantasy.premierleague.com/api/entry/74239/history/</x:v>
      </x:c>
    </x:row>
    <x:row r="3183">
      <x:c r="A3183" t="str">
        <x:v>74239</x:v>
      </x:c>
      <x:c r="B3183" t="str">
        <x:v>zero-five fc</x:v>
      </x:c>
      <x:c r="C3183" t="str">
        <x:v>Yazid Mohamad-️PSFC-️</x:v>
      </x:c>
      <x:c r="D3183" t="str">
        <x:v>2015/16</x:v>
      </x:c>
      <x:c r="E3183" s="24" t="n">
        <x:v>2139</x:v>
      </x:c>
      <x:c r="F3183" s="24" t="n">
        <x:v>125546</x:v>
      </x:c>
      <x:c r="G3183" s="25" t="n">
        <x:v>3</x:v>
      </x:c>
      <x:c r="H3183" t="str">
        <x:v>https://fantasy.premierleague.com/api/entry/74239/history/</x:v>
      </x:c>
    </x:row>
    <x:row r="3184">
      <x:c r="A3184" t="str">
        <x:v>74239</x:v>
      </x:c>
      <x:c r="B3184" t="str">
        <x:v>zero-five fc</x:v>
      </x:c>
      <x:c r="C3184" t="str">
        <x:v>Yazid Mohamad-️PSFC-️</x:v>
      </x:c>
      <x:c r="D3184" t="str">
        <x:v>2016/17</x:v>
      </x:c>
      <x:c r="E3184" s="24" t="n">
        <x:v>2168</x:v>
      </x:c>
      <x:c r="F3184" s="24" t="n">
        <x:v>105606</x:v>
      </x:c>
      <x:c r="G3184" s="25" t="n">
        <x:v>2</x:v>
      </x:c>
      <x:c r="H3184" t="str">
        <x:v>https://fantasy.premierleague.com/api/entry/74239/history/</x:v>
      </x:c>
    </x:row>
    <x:row r="3185">
      <x:c r="A3185" t="str">
        <x:v>74239</x:v>
      </x:c>
      <x:c r="B3185" t="str">
        <x:v>zero-five fc</x:v>
      </x:c>
      <x:c r="C3185" t="str">
        <x:v>Yazid Mohamad-️PSFC-️</x:v>
      </x:c>
      <x:c r="D3185" t="str">
        <x:v>2017/18</x:v>
      </x:c>
      <x:c r="E3185" s="24" t="n">
        <x:v>2220</x:v>
      </x:c>
      <x:c r="F3185" s="24" t="n">
        <x:v>88046</x:v>
      </x:c>
      <x:c r="G3185" s="25" t="n">
        <x:v>2</x:v>
      </x:c>
      <x:c r="H3185" t="str">
        <x:v>https://fantasy.premierleague.com/api/entry/74239/history/</x:v>
      </x:c>
    </x:row>
    <x:row r="3186">
      <x:c r="A3186" t="str">
        <x:v>74239</x:v>
      </x:c>
      <x:c r="B3186" t="str">
        <x:v>zero-five fc</x:v>
      </x:c>
      <x:c r="C3186" t="str">
        <x:v>Yazid Mohamad-️PSFC-️</x:v>
      </x:c>
      <x:c r="D3186" t="str">
        <x:v>2018/19</x:v>
      </x:c>
      <x:c r="E3186" s="24" t="n">
        <x:v>2229</x:v>
      </x:c>
      <x:c r="F3186" s="24" t="n">
        <x:v>182078</x:v>
      </x:c>
      <x:c r="G3186" s="25" t="n">
        <x:v>3</x:v>
      </x:c>
      <x:c r="H3186" t="str">
        <x:v>https://fantasy.premierleague.com/api/entry/74239/history/</x:v>
      </x:c>
    </x:row>
    <x:row r="3187">
      <x:c r="A3187" t="str">
        <x:v>74239</x:v>
      </x:c>
      <x:c r="B3187" t="str">
        <x:v>zero-five fc</x:v>
      </x:c>
      <x:c r="C3187" t="str">
        <x:v>Yazid Mohamad-️PSFC-️</x:v>
      </x:c>
      <x:c r="D3187" t="str">
        <x:v>2019/20</x:v>
      </x:c>
      <x:c r="E3187" s="24" t="n">
        <x:v>2342</x:v>
      </x:c>
      <x:c r="F3187" s="24" t="n">
        <x:v>16573</x:v>
      </x:c>
      <x:c r="G3187" s="25" t="n">
        <x:v>0.2</x:v>
      </x:c>
      <x:c r="H3187" t="str">
        <x:v>https://fantasy.premierleague.com/api/entry/74239/history/</x:v>
      </x:c>
    </x:row>
    <x:row r="3188">
      <x:c r="A3188" t="str">
        <x:v>74239</x:v>
      </x:c>
      <x:c r="B3188" t="str">
        <x:v>zero-five fc</x:v>
      </x:c>
      <x:c r="C3188" t="str">
        <x:v>Yazid Mohamad-️PSFC-️</x:v>
      </x:c>
      <x:c r="D3188" t="str">
        <x:v>2020/21</x:v>
      </x:c>
      <x:c r="E3188" s="24" t="n">
        <x:v>2336</x:v>
      </x:c>
      <x:c r="F3188" s="24" t="n">
        <x:v>233942</x:v>
      </x:c>
      <x:c r="G3188" s="25" t="n">
        <x:v>3</x:v>
      </x:c>
      <x:c r="H3188" t="str">
        <x:v>https://fantasy.premierleague.com/api/entry/74239/history/</x:v>
      </x:c>
    </x:row>
    <x:row r="3189">
      <x:c r="A3189" t="str">
        <x:v>74239</x:v>
      </x:c>
      <x:c r="B3189" t="str">
        <x:v>zero-five fc</x:v>
      </x:c>
      <x:c r="C3189" t="str">
        <x:v>Yazid Mohamad-️PSFC-️</x:v>
      </x:c>
      <x:c r="D3189" t="str">
        <x:v>2021/22</x:v>
      </x:c>
      <x:c r="E3189" s="24" t="n">
        <x:v>2182</x:v>
      </x:c>
      <x:c r="F3189" s="24" t="n">
        <x:v>1316599</x:v>
      </x:c>
      <x:c r="G3189" s="25" t="n">
        <x:v>14</x:v>
      </x:c>
      <x:c r="H3189" t="str">
        <x:v>https://fantasy.premierleague.com/api/entry/74239/history/</x:v>
      </x:c>
    </x:row>
    <x:row r="3190">
      <x:c r="A3190" t="str">
        <x:v>74239</x:v>
      </x:c>
      <x:c r="B3190" t="str">
        <x:v>zero-five fc</x:v>
      </x:c>
      <x:c r="C3190" t="str">
        <x:v>Yazid Mohamad-️PSFC-️</x:v>
      </x:c>
      <x:c r="D3190" t="str">
        <x:v>2022/23</x:v>
      </x:c>
      <x:c r="E3190" s="24" t="n">
        <x:v>2601</x:v>
      </x:c>
      <x:c r="F3190" s="24" t="n">
        <x:v>12120</x:v>
      </x:c>
      <x:c r="G3190" s="25" t="n">
        <x:v>0.1</x:v>
      </x:c>
      <x:c r="H3190" t="str">
        <x:v>https://fantasy.premierleague.com/api/entry/74239/history/</x:v>
      </x:c>
    </x:row>
    <x:row r="3191">
      <x:c r="A3191" t="str">
        <x:v>74239</x:v>
      </x:c>
      <x:c r="B3191" t="str">
        <x:v>zero-five fc</x:v>
      </x:c>
      <x:c r="C3191" t="str">
        <x:v>Yazid Mohamad-️PSFC-️</x:v>
      </x:c>
      <x:c r="D3191" t="str">
        <x:v>2023/24</x:v>
      </x:c>
      <x:c r="E3191" s="24" t="n">
        <x:v>2282</x:v>
      </x:c>
      <x:c r="F3191" s="24" t="n">
        <x:v>1214460</x:v>
      </x:c>
      <x:c r="G3191" s="25" t="n">
        <x:v>11</x:v>
      </x:c>
      <x:c r="H3191" t="str">
        <x:v>https://fantasy.premierleague.com/api/entry/74239/history/</x:v>
      </x:c>
    </x:row>
    <x:row r="3192">
      <x:c r="A3192" t="str">
        <x:v>74239</x:v>
      </x:c>
      <x:c r="B3192" t="str">
        <x:v>zero-five fc</x:v>
      </x:c>
      <x:c r="C3192" t="str">
        <x:v>Yazid Mohamad-️PSFC-️</x:v>
      </x:c>
      <x:c r="D3192" t="str">
        <x:v>2024/25</x:v>
      </x:c>
      <x:c r="E3192" s="24" t="n">
        <x:v>2376</x:v>
      </x:c>
      <x:c r="F3192" s="24" t="n">
        <x:v>753088</x:v>
      </x:c>
      <x:c r="G3192" s="25" t="n">
        <x:v>7</x:v>
      </x:c>
      <x:c r="H3192" t="str">
        <x:v>https://fantasy.premierleague.com/api/entry/74239/history/</x:v>
      </x:c>
    </x:row>
    <x:row r="3193">
      <x:c r="A3193" t="str">
        <x:v>74239</x:v>
      </x:c>
      <x:c r="B3193" t="str">
        <x:v>zero-five fc</x:v>
      </x:c>
      <x:c r="C3193" t="str">
        <x:v>Yazid Mohamad-️PSFC-️</x:v>
      </x:c>
      <x:c r="D3193" t="str">
        <x:v>2025/26</x:v>
      </x:c>
      <x:c r="E3193" s="24" t="n">
        <x:v>2228</x:v>
      </x:c>
      <x:c r="F3193" s="24" t="n">
        <x:v>627705</x:v>
      </x:c>
      <x:c r="G3193" s="25" t="n">
        <x:v>5</x:v>
      </x:c>
      <x:c r="H3193" t="str">
        <x:v>https://fantasy.premierleague.com/api/entry/74239/history/</x:v>
      </x:c>
    </x:row>
    <x:row r="3194">
      <x:c r="A3194" t="str">
        <x:v>74276</x:v>
      </x:c>
      <x:c r="B3194" t="str">
        <x:v>Triton FC</x:v>
      </x:c>
      <x:c r="C3194" t="str">
        <x:v>Mohd Suhairi</x:v>
      </x:c>
      <x:c r="D3194" t="str">
        <x:v>2018/19</x:v>
      </x:c>
      <x:c r="E3194" s="24" t="n">
        <x:v>1020</x:v>
      </x:c>
      <x:c r="F3194" s="24" t="n">
        <x:v>5936740</x:v>
      </x:c>
      <x:c r="G3194" s="25" t="n">
        <x:v>94</x:v>
      </x:c>
      <x:c r="H3194" t="str">
        <x:v>https://fantasy.premierleague.com/api/entry/74276/history/</x:v>
      </x:c>
    </x:row>
    <x:row r="3195">
      <x:c r="A3195" t="str">
        <x:v>74276</x:v>
      </x:c>
      <x:c r="B3195" t="str">
        <x:v>Triton FC</x:v>
      </x:c>
      <x:c r="C3195" t="str">
        <x:v>Mohd Suhairi</x:v>
      </x:c>
      <x:c r="D3195" t="str">
        <x:v>2019/20</x:v>
      </x:c>
      <x:c r="E3195" s="24" t="n">
        <x:v>2237</x:v>
      </x:c>
      <x:c r="F3195" s="24" t="n">
        <x:v>167963</x:v>
      </x:c>
      <x:c r="G3195" s="25" t="n">
        <x:v>2</x:v>
      </x:c>
      <x:c r="H3195" t="str">
        <x:v>https://fantasy.premierleague.com/api/entry/74276/history/</x:v>
      </x:c>
    </x:row>
    <x:row r="3196">
      <x:c r="A3196" t="str">
        <x:v>74276</x:v>
      </x:c>
      <x:c r="B3196" t="str">
        <x:v>Triton FC</x:v>
      </x:c>
      <x:c r="C3196" t="str">
        <x:v>Mohd Suhairi</x:v>
      </x:c>
      <x:c r="D3196" t="str">
        <x:v>2020/21</x:v>
      </x:c>
      <x:c r="E3196" s="24" t="n">
        <x:v>2150</x:v>
      </x:c>
      <x:c r="F3196" s="24" t="n">
        <x:v>1282577</x:v>
      </x:c>
      <x:c r="G3196" s="25" t="n">
        <x:v>16</x:v>
      </x:c>
      <x:c r="H3196" t="str">
        <x:v>https://fantasy.premierleague.com/api/entry/74276/history/</x:v>
      </x:c>
    </x:row>
    <x:row r="3197">
      <x:c r="A3197" t="str">
        <x:v>74276</x:v>
      </x:c>
      <x:c r="B3197" t="str">
        <x:v>Triton FC</x:v>
      </x:c>
      <x:c r="C3197" t="str">
        <x:v>Mohd Suhairi</x:v>
      </x:c>
      <x:c r="D3197" t="str">
        <x:v>2021/22</x:v>
      </x:c>
      <x:c r="E3197" s="24" t="n">
        <x:v>2250</x:v>
      </x:c>
      <x:c r="F3197" s="24" t="n">
        <x:v>903953</x:v>
      </x:c>
      <x:c r="G3197" s="25" t="n">
        <x:v>10</x:v>
      </x:c>
      <x:c r="H3197" t="str">
        <x:v>https://fantasy.premierleague.com/api/entry/74276/history/</x:v>
      </x:c>
    </x:row>
    <x:row r="3198">
      <x:c r="A3198" t="str">
        <x:v>74276</x:v>
      </x:c>
      <x:c r="B3198" t="str">
        <x:v>Triton FC</x:v>
      </x:c>
      <x:c r="C3198" t="str">
        <x:v>Mohd Suhairi</x:v>
      </x:c>
      <x:c r="D3198" t="str">
        <x:v>2022/23</x:v>
      </x:c>
      <x:c r="E3198" s="24" t="n">
        <x:v>2069</x:v>
      </x:c>
      <x:c r="F3198" s="24" t="n">
        <x:v>4384502</x:v>
      </x:c>
      <x:c r="G3198" s="25" t="n">
        <x:v>38</x:v>
      </x:c>
      <x:c r="H3198" t="str">
        <x:v>https://fantasy.premierleague.com/api/entry/74276/history/</x:v>
      </x:c>
    </x:row>
    <x:row r="3199">
      <x:c r="A3199" t="str">
        <x:v>74276</x:v>
      </x:c>
      <x:c r="B3199" t="str">
        <x:v>Triton FC</x:v>
      </x:c>
      <x:c r="C3199" t="str">
        <x:v>Mohd Suhairi</x:v>
      </x:c>
      <x:c r="D3199" t="str">
        <x:v>2023/24</x:v>
      </x:c>
      <x:c r="E3199" s="24" t="n">
        <x:v>2345</x:v>
      </x:c>
      <x:c r="F3199" s="24" t="n">
        <x:v>675372</x:v>
      </x:c>
      <x:c r="G3199" s="25" t="n">
        <x:v>6</x:v>
      </x:c>
      <x:c r="H3199" t="str">
        <x:v>https://fantasy.premierleague.com/api/entry/74276/history/</x:v>
      </x:c>
    </x:row>
    <x:row r="3200">
      <x:c r="A3200" t="str">
        <x:v>74276</x:v>
      </x:c>
      <x:c r="B3200" t="str">
        <x:v>Triton FC</x:v>
      </x:c>
      <x:c r="C3200" t="str">
        <x:v>Mohd Suhairi</x:v>
      </x:c>
      <x:c r="D3200" t="str">
        <x:v>2024/25</x:v>
      </x:c>
      <x:c r="E3200" s="24" t="n">
        <x:v>2401</x:v>
      </x:c>
      <x:c r="F3200" s="24" t="n">
        <x:v>566255</x:v>
      </x:c>
      <x:c r="G3200" s="25" t="n">
        <x:v>5</x:v>
      </x:c>
      <x:c r="H3200" t="str">
        <x:v>https://fantasy.premierleague.com/api/entry/74276/history/</x:v>
      </x:c>
    </x:row>
    <x:row r="3201">
      <x:c r="A3201" t="str">
        <x:v>74276</x:v>
      </x:c>
      <x:c r="B3201" t="str">
        <x:v>Triton FC</x:v>
      </x:c>
      <x:c r="C3201" t="str">
        <x:v>Mohd Suhairi</x:v>
      </x:c>
      <x:c r="D3201" t="str">
        <x:v>2025/26</x:v>
      </x:c>
      <x:c r="E3201" s="24" t="n">
        <x:v>1846</x:v>
      </x:c>
      <x:c r="F3201" s="24" t="n">
        <x:v>6875900</x:v>
      </x:c>
      <x:c r="G3201" s="25" t="n">
        <x:v>53</x:v>
      </x:c>
      <x:c r="H3201" t="str">
        <x:v>https://fantasy.premierleague.com/api/entry/74276/history/</x:v>
      </x:c>
    </x:row>
    <x:row r="3202">
      <x:c r="A3202" t="str">
        <x:v>74301</x:v>
      </x:c>
      <x:c r="B3202" t="str">
        <x:v>unit cctv</x:v>
      </x:c>
      <x:c r="C3202" t="str">
        <x:v>pzam Jusoh</x:v>
      </x:c>
      <x:c r="D3202" t="str">
        <x:v>2019/20</x:v>
      </x:c>
      <x:c r="E3202" s="24" t="n">
        <x:v>38</x:v>
      </x:c>
      <x:c r="F3202" s="24" t="n">
        <x:v>7613538</x:v>
      </x:c>
      <x:c r="G3202" s="25" t="n">
        <x:v>100</x:v>
      </x:c>
      <x:c r="H3202" t="str">
        <x:v>https://fantasy.premierleague.com/api/entry/74301/history/</x:v>
      </x:c>
    </x:row>
    <x:row r="3203">
      <x:c r="A3203" t="str">
        <x:v>74301</x:v>
      </x:c>
      <x:c r="B3203" t="str">
        <x:v>unit cctv</x:v>
      </x:c>
      <x:c r="C3203" t="str">
        <x:v>pzam Jusoh</x:v>
      </x:c>
      <x:c r="D3203" t="str">
        <x:v>2020/21</x:v>
      </x:c>
      <x:c r="E3203" s="24" t="n">
        <x:v>-443</x:v>
      </x:c>
      <x:c r="F3203" s="24" t="n">
        <x:v>8219469</x:v>
      </x:c>
      <x:c r="G3203" s="25" t="n">
        <x:v>100</x:v>
      </x:c>
      <x:c r="H3203" t="str">
        <x:v>https://fantasy.premierleague.com/api/entry/74301/history/</x:v>
      </x:c>
    </x:row>
    <x:row r="3204">
      <x:c r="A3204" t="str">
        <x:v>74301</x:v>
      </x:c>
      <x:c r="B3204" t="str">
        <x:v>unit cctv</x:v>
      </x:c>
      <x:c r="C3204" t="str">
        <x:v>pzam Jusoh</x:v>
      </x:c>
      <x:c r="D3204" t="str">
        <x:v>2021/22</x:v>
      </x:c>
      <x:c r="E3204" s="24" t="n">
        <x:v>2431</x:v>
      </x:c>
      <x:c r="F3204" s="24" t="n">
        <x:v>232200</x:v>
      </x:c>
      <x:c r="G3204" s="25" t="n">
        <x:v>2</x:v>
      </x:c>
      <x:c r="H3204" t="str">
        <x:v>https://fantasy.premierleague.com/api/entry/74301/history/</x:v>
      </x:c>
    </x:row>
    <x:row r="3205">
      <x:c r="A3205" t="str">
        <x:v>74301</x:v>
      </x:c>
      <x:c r="B3205" t="str">
        <x:v>unit cctv</x:v>
      </x:c>
      <x:c r="C3205" t="str">
        <x:v>pzam Jusoh</x:v>
      </x:c>
      <x:c r="D3205" t="str">
        <x:v>2022/23</x:v>
      </x:c>
      <x:c r="E3205" s="24" t="n">
        <x:v>2295</x:v>
      </x:c>
      <x:c r="F3205" s="24" t="n">
        <x:v>1577850</x:v>
      </x:c>
      <x:c r="G3205" s="25" t="n">
        <x:v>14</x:v>
      </x:c>
      <x:c r="H3205" t="str">
        <x:v>https://fantasy.premierleague.com/api/entry/74301/history/</x:v>
      </x:c>
    </x:row>
    <x:row r="3206">
      <x:c r="A3206" t="str">
        <x:v>74301</x:v>
      </x:c>
      <x:c r="B3206" t="str">
        <x:v>unit cctv</x:v>
      </x:c>
      <x:c r="C3206" t="str">
        <x:v>pzam Jusoh</x:v>
      </x:c>
      <x:c r="D3206" t="str">
        <x:v>2023/24</x:v>
      </x:c>
      <x:c r="E3206" s="24" t="n">
        <x:v>2359</x:v>
      </x:c>
      <x:c r="F3206" s="24" t="n">
        <x:v>582293</x:v>
      </x:c>
      <x:c r="G3206" s="25" t="n">
        <x:v>5</x:v>
      </x:c>
      <x:c r="H3206" t="str">
        <x:v>https://fantasy.premierleague.com/api/entry/74301/history/</x:v>
      </x:c>
    </x:row>
    <x:row r="3207">
      <x:c r="A3207" t="str">
        <x:v>74301</x:v>
      </x:c>
      <x:c r="B3207" t="str">
        <x:v>unit cctv</x:v>
      </x:c>
      <x:c r="C3207" t="str">
        <x:v>pzam Jusoh</x:v>
      </x:c>
      <x:c r="D3207" t="str">
        <x:v>2024/25</x:v>
      </x:c>
      <x:c r="E3207" s="24" t="n">
        <x:v>1413</x:v>
      </x:c>
      <x:c r="F3207" s="24" t="n">
        <x:v>10226433</x:v>
      </x:c>
      <x:c r="G3207" s="25" t="n">
        <x:v>89</x:v>
      </x:c>
      <x:c r="H3207" t="str">
        <x:v>https://fantasy.premierleague.com/api/entry/74301/history/</x:v>
      </x:c>
    </x:row>
    <x:row r="3208">
      <x:c r="A3208" t="str">
        <x:v>74301</x:v>
      </x:c>
      <x:c r="B3208" t="str">
        <x:v>unit cctv</x:v>
      </x:c>
      <x:c r="C3208" t="str">
        <x:v>pzam Jusoh</x:v>
      </x:c>
      <x:c r="D3208" t="str">
        <x:v>2025/26</x:v>
      </x:c>
      <x:c r="E3208" s="24" t="n">
        <x:v>2022</x:v>
      </x:c>
      <x:c r="F3208" s="24" t="n">
        <x:v>3646281</x:v>
      </x:c>
      <x:c r="G3208" s="25" t="n">
        <x:v>28</x:v>
      </x:c>
      <x:c r="H3208" t="str">
        <x:v>https://fantasy.premierleague.com/api/entry/74301/history/</x:v>
      </x:c>
    </x:row>
    <x:row r="3209">
      <x:c r="A3209" t="str">
        <x:v>74376</x:v>
      </x:c>
      <x:c r="B3209" t="str">
        <x:v>Minz's XI</x:v>
      </x:c>
      <x:c r="C3209" t="str">
        <x:v>Muhaimin Abdullah</x:v>
      </x:c>
      <x:c r="D3209" t="str">
        <x:v>2013/14</x:v>
      </x:c>
      <x:c r="E3209" s="24" t="n">
        <x:v>2201</x:v>
      </x:c>
      <x:c r="F3209" s="24" t="n">
        <x:v>289975</x:v>
      </x:c>
      <x:c r="G3209" s="25" t="n">
        <x:v>9</x:v>
      </x:c>
      <x:c r="H3209" t="str">
        <x:v>https://fantasy.premierleague.com/api/entry/74376/history/</x:v>
      </x:c>
    </x:row>
    <x:row r="3210">
      <x:c r="A3210" t="str">
        <x:v>74376</x:v>
      </x:c>
      <x:c r="B3210" t="str">
        <x:v>Minz's XI</x:v>
      </x:c>
      <x:c r="C3210" t="str">
        <x:v>Muhaimin Abdullah</x:v>
      </x:c>
      <x:c r="D3210" t="str">
        <x:v>2014/15</x:v>
      </x:c>
      <x:c r="E3210" s="24" t="n">
        <x:v>1835</x:v>
      </x:c>
      <x:c r="F3210" s="24" t="n">
        <x:v>920976</x:v>
      </x:c>
      <x:c r="G3210" s="25" t="n">
        <x:v>26</x:v>
      </x:c>
      <x:c r="H3210" t="str">
        <x:v>https://fantasy.premierleague.com/api/entry/74376/history/</x:v>
      </x:c>
    </x:row>
    <x:row r="3211">
      <x:c r="A3211" t="str">
        <x:v>74376</x:v>
      </x:c>
      <x:c r="B3211" t="str">
        <x:v>Minz's XI</x:v>
      </x:c>
      <x:c r="C3211" t="str">
        <x:v>Muhaimin Abdullah</x:v>
      </x:c>
      <x:c r="D3211" t="str">
        <x:v>2016/17</x:v>
      </x:c>
      <x:c r="E3211" s="24" t="n">
        <x:v>2249</x:v>
      </x:c>
      <x:c r="F3211" s="24" t="n">
        <x:v>30568</x:v>
      </x:c>
      <x:c r="G3211" s="25" t="n">
        <x:v>0.7</x:v>
      </x:c>
      <x:c r="H3211" t="str">
        <x:v>https://fantasy.premierleague.com/api/entry/74376/history/</x:v>
      </x:c>
    </x:row>
    <x:row r="3212">
      <x:c r="A3212" t="str">
        <x:v>74376</x:v>
      </x:c>
      <x:c r="B3212" t="str">
        <x:v>Minz's XI</x:v>
      </x:c>
      <x:c r="C3212" t="str">
        <x:v>Muhaimin Abdullah</x:v>
      </x:c>
      <x:c r="D3212" t="str">
        <x:v>2017/18</x:v>
      </x:c>
      <x:c r="E3212" s="24" t="n">
        <x:v>2213</x:v>
      </x:c>
      <x:c r="F3212" s="24" t="n">
        <x:v>99694</x:v>
      </x:c>
      <x:c r="G3212" s="25" t="n">
        <x:v>2</x:v>
      </x:c>
      <x:c r="H3212" t="str">
        <x:v>https://fantasy.premierleague.com/api/entry/74376/history/</x:v>
      </x:c>
    </x:row>
    <x:row r="3213">
      <x:c r="A3213" t="str">
        <x:v>74376</x:v>
      </x:c>
      <x:c r="B3213" t="str">
        <x:v>Minz's XI</x:v>
      </x:c>
      <x:c r="C3213" t="str">
        <x:v>Muhaimin Abdullah</x:v>
      </x:c>
      <x:c r="D3213" t="str">
        <x:v>2018/19</x:v>
      </x:c>
      <x:c r="E3213" s="24" t="n">
        <x:v>2254</x:v>
      </x:c>
      <x:c r="F3213" s="24" t="n">
        <x:v>125089</x:v>
      </x:c>
      <x:c r="G3213" s="25" t="n">
        <x:v>2</x:v>
      </x:c>
      <x:c r="H3213" t="str">
        <x:v>https://fantasy.premierleague.com/api/entry/74376/history/</x:v>
      </x:c>
    </x:row>
    <x:row r="3214">
      <x:c r="A3214" t="str">
        <x:v>74376</x:v>
      </x:c>
      <x:c r="B3214" t="str">
        <x:v>Minz's XI</x:v>
      </x:c>
      <x:c r="C3214" t="str">
        <x:v>Muhaimin Abdullah</x:v>
      </x:c>
      <x:c r="D3214" t="str">
        <x:v>2019/20</x:v>
      </x:c>
      <x:c r="E3214" s="24" t="n">
        <x:v>2292</x:v>
      </x:c>
      <x:c r="F3214" s="24" t="n">
        <x:v>58500</x:v>
      </x:c>
      <x:c r="G3214" s="25" t="n">
        <x:v>0.8</x:v>
      </x:c>
      <x:c r="H3214" t="str">
        <x:v>https://fantasy.premierleague.com/api/entry/74376/history/</x:v>
      </x:c>
    </x:row>
    <x:row r="3215">
      <x:c r="A3215" t="str">
        <x:v>74376</x:v>
      </x:c>
      <x:c r="B3215" t="str">
        <x:v>Minz's XI</x:v>
      </x:c>
      <x:c r="C3215" t="str">
        <x:v>Muhaimin Abdullah</x:v>
      </x:c>
      <x:c r="D3215" t="str">
        <x:v>2020/21</x:v>
      </x:c>
      <x:c r="E3215" s="24" t="n">
        <x:v>2377</x:v>
      </x:c>
      <x:c r="F3215" s="24" t="n">
        <x:v>128580</x:v>
      </x:c>
      <x:c r="G3215" s="25" t="n">
        <x:v>2</x:v>
      </x:c>
      <x:c r="H3215" t="str">
        <x:v>https://fantasy.premierleague.com/api/entry/74376/history/</x:v>
      </x:c>
    </x:row>
    <x:row r="3216">
      <x:c r="A3216" t="str">
        <x:v>74376</x:v>
      </x:c>
      <x:c r="B3216" t="str">
        <x:v>Minz's XI</x:v>
      </x:c>
      <x:c r="C3216" t="str">
        <x:v>Muhaimin Abdullah</x:v>
      </x:c>
      <x:c r="D3216" t="str">
        <x:v>2021/22</x:v>
      </x:c>
      <x:c r="E3216" s="24" t="n">
        <x:v>2551</x:v>
      </x:c>
      <x:c r="F3216" s="24" t="n">
        <x:v>48782</x:v>
      </x:c>
      <x:c r="G3216" s="25" t="n">
        <x:v>0.5</x:v>
      </x:c>
      <x:c r="H3216" t="str">
        <x:v>https://fantasy.premierleague.com/api/entry/74376/history/</x:v>
      </x:c>
    </x:row>
    <x:row r="3217">
      <x:c r="A3217" t="str">
        <x:v>74376</x:v>
      </x:c>
      <x:c r="B3217" t="str">
        <x:v>Minz's XI</x:v>
      </x:c>
      <x:c r="C3217" t="str">
        <x:v>Muhaimin Abdullah</x:v>
      </x:c>
      <x:c r="D3217" t="str">
        <x:v>2022/23</x:v>
      </x:c>
      <x:c r="E3217" s="24" t="n">
        <x:v>2514</x:v>
      </x:c>
      <x:c r="F3217" s="24" t="n">
        <x:v>132058</x:v>
      </x:c>
      <x:c r="G3217" s="25" t="n">
        <x:v>1</x:v>
      </x:c>
      <x:c r="H3217" t="str">
        <x:v>https://fantasy.premierleague.com/api/entry/74376/history/</x:v>
      </x:c>
    </x:row>
    <x:row r="3218">
      <x:c r="A3218" t="str">
        <x:v>74376</x:v>
      </x:c>
      <x:c r="B3218" t="str">
        <x:v>Minz's XI</x:v>
      </x:c>
      <x:c r="C3218" t="str">
        <x:v>Muhaimin Abdullah</x:v>
      </x:c>
      <x:c r="D3218" t="str">
        <x:v>2023/24</x:v>
      </x:c>
      <x:c r="E3218" s="24" t="n">
        <x:v>2392</x:v>
      </x:c>
      <x:c r="F3218" s="24" t="n">
        <x:v>399502</x:v>
      </x:c>
      <x:c r="G3218" s="25" t="n">
        <x:v>4</x:v>
      </x:c>
      <x:c r="H3218" t="str">
        <x:v>https://fantasy.premierleague.com/api/entry/74376/history/</x:v>
      </x:c>
    </x:row>
    <x:row r="3219">
      <x:c r="A3219" t="str">
        <x:v>74376</x:v>
      </x:c>
      <x:c r="B3219" t="str">
        <x:v>Minz's XI</x:v>
      </x:c>
      <x:c r="C3219" t="str">
        <x:v>Muhaimin Abdullah</x:v>
      </x:c>
      <x:c r="D3219" t="str">
        <x:v>2024/25</x:v>
      </x:c>
      <x:c r="E3219" s="24" t="n">
        <x:v>2510</x:v>
      </x:c>
      <x:c r="F3219" s="24" t="n">
        <x:v>104390</x:v>
      </x:c>
      <x:c r="G3219" s="25" t="n">
        <x:v>0.9</x:v>
      </x:c>
      <x:c r="H3219" t="str">
        <x:v>https://fantasy.premierleague.com/api/entry/74376/history/</x:v>
      </x:c>
    </x:row>
    <x:row r="3220">
      <x:c r="A3220" t="str">
        <x:v>74376</x:v>
      </x:c>
      <x:c r="B3220" t="str">
        <x:v>Minz's XI</x:v>
      </x:c>
      <x:c r="C3220" t="str">
        <x:v>Muhaimin Abdullah</x:v>
      </x:c>
      <x:c r="D3220" t="str">
        <x:v>2025/26</x:v>
      </x:c>
      <x:c r="E3220" s="24" t="n">
        <x:v>2325</x:v>
      </x:c>
      <x:c r="F3220" s="24" t="n">
        <x:v>103243</x:v>
      </x:c>
      <x:c r="G3220" s="25" t="n">
        <x:v>0.8</x:v>
      </x:c>
      <x:c r="H3220" t="str">
        <x:v>https://fantasy.premierleague.com/api/entry/74376/history/</x:v>
      </x:c>
    </x:row>
    <x:row r="3221">
      <x:c r="A3221" t="str">
        <x:v>74505</x:v>
      </x:c>
      <x:c r="B3221" t="str">
        <x:v>Otailegend71sc</x:v>
      </x:c>
      <x:c r="C3221" t="str">
        <x:v>Hakim The Legendary Otai</x:v>
      </x:c>
      <x:c r="D3221" t="str">
        <x:v>2017/18</x:v>
      </x:c>
      <x:c r="E3221" s="24" t="n">
        <x:v>1480</x:v>
      </x:c>
      <x:c r="F3221" s="24" t="n">
        <x:v>4818478</x:v>
      </x:c>
      <x:c r="G3221" s="25" t="n">
        <x:v>82</x:v>
      </x:c>
      <x:c r="H3221" t="str">
        <x:v>https://fantasy.premierleague.com/api/entry/74505/history/</x:v>
      </x:c>
    </x:row>
    <x:row r="3222">
      <x:c r="A3222" t="str">
        <x:v>74505</x:v>
      </x:c>
      <x:c r="B3222" t="str">
        <x:v>Otailegend71sc</x:v>
      </x:c>
      <x:c r="C3222" t="str">
        <x:v>Hakim The Legendary Otai</x:v>
      </x:c>
      <x:c r="D3222" t="str">
        <x:v>2018/19</x:v>
      </x:c>
      <x:c r="E3222" s="24" t="n">
        <x:v>2017</x:v>
      </x:c>
      <x:c r="F3222" s="24" t="n">
        <x:v>1686206</x:v>
      </x:c>
      <x:c r="G3222" s="25" t="n">
        <x:v>27</x:v>
      </x:c>
      <x:c r="H3222" t="str">
        <x:v>https://fantasy.premierleague.com/api/entry/74505/history/</x:v>
      </x:c>
    </x:row>
    <x:row r="3223">
      <x:c r="A3223" t="str">
        <x:v>74505</x:v>
      </x:c>
      <x:c r="B3223" t="str">
        <x:v>Otailegend71sc</x:v>
      </x:c>
      <x:c r="C3223" t="str">
        <x:v>Hakim The Legendary Otai</x:v>
      </x:c>
      <x:c r="D3223" t="str">
        <x:v>2019/20</x:v>
      </x:c>
      <x:c r="E3223" s="24" t="n">
        <x:v>1881</x:v>
      </x:c>
      <x:c r="F3223" s="24" t="n">
        <x:v>3320587</x:v>
      </x:c>
      <x:c r="G3223" s="25" t="n">
        <x:v>44</x:v>
      </x:c>
      <x:c r="H3223" t="str">
        <x:v>https://fantasy.premierleague.com/api/entry/74505/history/</x:v>
      </x:c>
    </x:row>
    <x:row r="3224">
      <x:c r="A3224" t="str">
        <x:v>74505</x:v>
      </x:c>
      <x:c r="B3224" t="str">
        <x:v>Otailegend71sc</x:v>
      </x:c>
      <x:c r="C3224" t="str">
        <x:v>Hakim The Legendary Otai</x:v>
      </x:c>
      <x:c r="D3224" t="str">
        <x:v>2020/21</x:v>
      </x:c>
      <x:c r="E3224" s="24" t="n">
        <x:v>1987</x:v>
      </x:c>
      <x:c r="F3224" s="24" t="n">
        <x:v>2750049</x:v>
      </x:c>
      <x:c r="G3224" s="25" t="n">
        <x:v>34</x:v>
      </x:c>
      <x:c r="H3224" t="str">
        <x:v>https://fantasy.premierleague.com/api/entry/74505/history/</x:v>
      </x:c>
    </x:row>
    <x:row r="3225">
      <x:c r="A3225" t="str">
        <x:v>74505</x:v>
      </x:c>
      <x:c r="B3225" t="str">
        <x:v>Otailegend71sc</x:v>
      </x:c>
      <x:c r="C3225" t="str">
        <x:v>Hakim The Legendary Otai</x:v>
      </x:c>
      <x:c r="D3225" t="str">
        <x:v>2021/22</x:v>
      </x:c>
      <x:c r="E3225" s="24" t="n">
        <x:v>2089</x:v>
      </x:c>
      <x:c r="F3225" s="24" t="n">
        <x:v>2016967</x:v>
      </x:c>
      <x:c r="G3225" s="25" t="n">
        <x:v>22</x:v>
      </x:c>
      <x:c r="H3225" t="str">
        <x:v>https://fantasy.premierleague.com/api/entry/74505/history/</x:v>
      </x:c>
    </x:row>
    <x:row r="3226">
      <x:c r="A3226" t="str">
        <x:v>74505</x:v>
      </x:c>
      <x:c r="B3226" t="str">
        <x:v>Otailegend71sc</x:v>
      </x:c>
      <x:c r="C3226" t="str">
        <x:v>Hakim The Legendary Otai</x:v>
      </x:c>
      <x:c r="D3226" t="str">
        <x:v>2022/23</x:v>
      </x:c>
      <x:c r="E3226" s="24" t="n">
        <x:v>2058</x:v>
      </x:c>
      <x:c r="F3226" s="24" t="n">
        <x:v>4523964</x:v>
      </x:c>
      <x:c r="G3226" s="25" t="n">
        <x:v>40</x:v>
      </x:c>
      <x:c r="H3226" t="str">
        <x:v>https://fantasy.premierleague.com/api/entry/74505/history/</x:v>
      </x:c>
    </x:row>
    <x:row r="3227">
      <x:c r="A3227" t="str">
        <x:v>74505</x:v>
      </x:c>
      <x:c r="B3227" t="str">
        <x:v>Otailegend71sc</x:v>
      </x:c>
      <x:c r="C3227" t="str">
        <x:v>Hakim The Legendary Otai</x:v>
      </x:c>
      <x:c r="D3227" t="str">
        <x:v>2023/24</x:v>
      </x:c>
      <x:c r="E3227" s="24" t="n">
        <x:v>2161</x:v>
      </x:c>
      <x:c r="F3227" s="24" t="n">
        <x:v>2715313</x:v>
      </x:c>
      <x:c r="G3227" s="25" t="n">
        <x:v>25</x:v>
      </x:c>
      <x:c r="H3227" t="str">
        <x:v>https://fantasy.premierleague.com/api/entry/74505/history/</x:v>
      </x:c>
    </x:row>
    <x:row r="3228">
      <x:c r="A3228" t="str">
        <x:v>74505</x:v>
      </x:c>
      <x:c r="B3228" t="str">
        <x:v>Otailegend71sc</x:v>
      </x:c>
      <x:c r="C3228" t="str">
        <x:v>Hakim The Legendary Otai</x:v>
      </x:c>
      <x:c r="D3228" t="str">
        <x:v>2024/25</x:v>
      </x:c>
      <x:c r="E3228" s="24" t="n">
        <x:v>2239</x:v>
      </x:c>
      <x:c r="F3228" s="24" t="n">
        <x:v>2300573</x:v>
      </x:c>
      <x:c r="G3228" s="25" t="n">
        <x:v>20</x:v>
      </x:c>
      <x:c r="H3228" t="str">
        <x:v>https://fantasy.premierleague.com/api/entry/74505/history/</x:v>
      </x:c>
    </x:row>
    <x:row r="3229">
      <x:c r="A3229" t="str">
        <x:v>74505</x:v>
      </x:c>
      <x:c r="B3229" t="str">
        <x:v>Otailegend71sc</x:v>
      </x:c>
      <x:c r="C3229" t="str">
        <x:v>Hakim The Legendary Otai</x:v>
      </x:c>
      <x:c r="D3229" t="str">
        <x:v>2025/26</x:v>
      </x:c>
      <x:c r="E3229" s="24" t="n">
        <x:v>2062</x:v>
      </x:c>
      <x:c r="F3229" s="24" t="n">
        <x:v>2924782</x:v>
      </x:c>
      <x:c r="G3229" s="25" t="n">
        <x:v>22</x:v>
      </x:c>
      <x:c r="H3229" t="str">
        <x:v>https://fantasy.premierleague.com/api/entry/74505/history/</x:v>
      </x:c>
    </x:row>
    <x:row r="3230">
      <x:c r="A3230" t="str">
        <x:v>74640</x:v>
      </x:c>
      <x:c r="B3230" t="str">
        <x:v>ALZA RBD</x:v>
      </x:c>
      <x:c r="C3230" t="str">
        <x:v>Muhammad Affan</x:v>
      </x:c>
      <x:c r="D3230" t="str">
        <x:v>2023/24</x:v>
      </x:c>
      <x:c r="E3230" s="24" t="n">
        <x:v>570</x:v>
      </x:c>
      <x:c r="F3230" s="24" t="n">
        <x:v>10658197</x:v>
      </x:c>
      <x:c r="G3230" s="25" t="n">
        <x:v>98</x:v>
      </x:c>
      <x:c r="H3230" t="str">
        <x:v>https://fantasy.premierleague.com/api/entry/74640/history/</x:v>
      </x:c>
    </x:row>
    <x:row r="3231">
      <x:c r="A3231" t="str">
        <x:v>74640</x:v>
      </x:c>
      <x:c r="B3231" t="str">
        <x:v>ALZA RBD</x:v>
      </x:c>
      <x:c r="C3231" t="str">
        <x:v>Muhammad Affan</x:v>
      </x:c>
      <x:c r="D3231" t="str">
        <x:v>2024/25</x:v>
      </x:c>
      <x:c r="E3231" s="24" t="n">
        <x:v>1021</x:v>
      </x:c>
      <x:c r="F3231" s="24" t="n">
        <x:v>10905063</x:v>
      </x:c>
      <x:c r="G3231" s="25" t="n">
        <x:v>95</x:v>
      </x:c>
      <x:c r="H3231" t="str">
        <x:v>https://fantasy.premierleague.com/api/entry/74640/history/</x:v>
      </x:c>
    </x:row>
    <x:row r="3232">
      <x:c r="A3232" t="str">
        <x:v>74640</x:v>
      </x:c>
      <x:c r="B3232" t="str">
        <x:v>ALZA RBD</x:v>
      </x:c>
      <x:c r="C3232" t="str">
        <x:v>Muhammad Affan</x:v>
      </x:c>
      <x:c r="D3232" t="str">
        <x:v>2025/26</x:v>
      </x:c>
      <x:c r="E3232" s="24" t="n">
        <x:v>952</x:v>
      </x:c>
      <x:c r="F3232" s="24" t="n">
        <x:v>12526465</x:v>
      </x:c>
      <x:c r="G3232" s="25" t="n">
        <x:v>96</x:v>
      </x:c>
      <x:c r="H3232" t="str">
        <x:v>https://fantasy.premierleague.com/api/entry/74640/history/</x:v>
      </x:c>
    </x:row>
    <x:row r="3233">
      <x:c r="A3233" t="str">
        <x:v>74737</x:v>
      </x:c>
      <x:c r="B3233" t="str">
        <x:v>Borussia Hagia FC</x:v>
      </x:c>
      <x:c r="C3233" t="str">
        <x:v>Irfan -</x:v>
      </x:c>
      <x:c r="D3233" t="str">
        <x:v>2016/17</x:v>
      </x:c>
      <x:c r="E3233" s="24" t="n">
        <x:v>1557</x:v>
      </x:c>
      <x:c r="F3233" s="24" t="n">
        <x:v>3279331</x:v>
      </x:c>
      <x:c r="G3233" s="25" t="n">
        <x:v>73</x:v>
      </x:c>
      <x:c r="H3233" t="str">
        <x:v>https://fantasy.premierleague.com/api/entry/74737/history/</x:v>
      </x:c>
    </x:row>
    <x:row r="3234">
      <x:c r="A3234" t="str">
        <x:v>74737</x:v>
      </x:c>
      <x:c r="B3234" t="str">
        <x:v>Borussia Hagia FC</x:v>
      </x:c>
      <x:c r="C3234" t="str">
        <x:v>Irfan -</x:v>
      </x:c>
      <x:c r="D3234" t="str">
        <x:v>2019/20</x:v>
      </x:c>
      <x:c r="E3234" s="24" t="n">
        <x:v>1552</x:v>
      </x:c>
      <x:c r="F3234" s="24" t="n">
        <x:v>6241312</x:v>
      </x:c>
      <x:c r="G3234" s="25" t="n">
        <x:v>82</x:v>
      </x:c>
      <x:c r="H3234" t="str">
        <x:v>https://fantasy.premierleague.com/api/entry/74737/history/</x:v>
      </x:c>
    </x:row>
    <x:row r="3235">
      <x:c r="A3235" t="str">
        <x:v>74737</x:v>
      </x:c>
      <x:c r="B3235" t="str">
        <x:v>Borussia Hagia FC</x:v>
      </x:c>
      <x:c r="C3235" t="str">
        <x:v>Irfan -</x:v>
      </x:c>
      <x:c r="D3235" t="str">
        <x:v>2020/21</x:v>
      </x:c>
      <x:c r="E3235" s="24" t="n">
        <x:v>1774</x:v>
      </x:c>
      <x:c r="F3235" s="24" t="n">
        <x:v>4711235</x:v>
      </x:c>
      <x:c r="G3235" s="25" t="n">
        <x:v>57</x:v>
      </x:c>
      <x:c r="H3235" t="str">
        <x:v>https://fantasy.premierleague.com/api/entry/74737/history/</x:v>
      </x:c>
    </x:row>
    <x:row r="3236">
      <x:c r="A3236" t="str">
        <x:v>74737</x:v>
      </x:c>
      <x:c r="B3236" t="str">
        <x:v>Borussia Hagia FC</x:v>
      </x:c>
      <x:c r="C3236" t="str">
        <x:v>Irfan -</x:v>
      </x:c>
      <x:c r="D3236" t="str">
        <x:v>2021/22</x:v>
      </x:c>
      <x:c r="E3236" s="24" t="n">
        <x:v>2311</x:v>
      </x:c>
      <x:c r="F3236" s="24" t="n">
        <x:v>609633</x:v>
      </x:c>
      <x:c r="G3236" s="25" t="n">
        <x:v>7</x:v>
      </x:c>
      <x:c r="H3236" t="str">
        <x:v>https://fantasy.premierleague.com/api/entry/74737/history/</x:v>
      </x:c>
    </x:row>
    <x:row r="3237">
      <x:c r="A3237" t="str">
        <x:v>74737</x:v>
      </x:c>
      <x:c r="B3237" t="str">
        <x:v>Borussia Hagia FC</x:v>
      </x:c>
      <x:c r="C3237" t="str">
        <x:v>Irfan -</x:v>
      </x:c>
      <x:c r="D3237" t="str">
        <x:v>2022/23</x:v>
      </x:c>
      <x:c r="E3237" s="24" t="n">
        <x:v>2577</x:v>
      </x:c>
      <x:c r="F3237" s="24" t="n">
        <x:v>26837</x:v>
      </x:c>
      <x:c r="G3237" s="25" t="n">
        <x:v>0.2</x:v>
      </x:c>
      <x:c r="H3237" t="str">
        <x:v>https://fantasy.premierleague.com/api/entry/74737/history/</x:v>
      </x:c>
    </x:row>
    <x:row r="3238">
      <x:c r="A3238" t="str">
        <x:v>74737</x:v>
      </x:c>
      <x:c r="B3238" t="str">
        <x:v>Borussia Hagia FC</x:v>
      </x:c>
      <x:c r="C3238" t="str">
        <x:v>Irfan -</x:v>
      </x:c>
      <x:c r="D3238" t="str">
        <x:v>2023/24</x:v>
      </x:c>
      <x:c r="E3238" s="24" t="n">
        <x:v>2499</x:v>
      </x:c>
      <x:c r="F3238" s="24" t="n">
        <x:v>76995</x:v>
      </x:c>
      <x:c r="G3238" s="25" t="n">
        <x:v>0.7</x:v>
      </x:c>
      <x:c r="H3238" t="str">
        <x:v>https://fantasy.premierleague.com/api/entry/74737/history/</x:v>
      </x:c>
    </x:row>
    <x:row r="3239">
      <x:c r="A3239" t="str">
        <x:v>74737</x:v>
      </x:c>
      <x:c r="B3239" t="str">
        <x:v>Borussia Hagia FC</x:v>
      </x:c>
      <x:c r="C3239" t="str">
        <x:v>Irfan -</x:v>
      </x:c>
      <x:c r="D3239" t="str">
        <x:v>2024/25</x:v>
      </x:c>
      <x:c r="E3239" s="24" t="n">
        <x:v>2515</x:v>
      </x:c>
      <x:c r="F3239" s="24" t="n">
        <x:v>92921</x:v>
      </x:c>
      <x:c r="G3239" s="25" t="n">
        <x:v>0.8</x:v>
      </x:c>
      <x:c r="H3239" t="str">
        <x:v>https://fantasy.premierleague.com/api/entry/74737/history/</x:v>
      </x:c>
    </x:row>
    <x:row r="3240">
      <x:c r="A3240" t="str">
        <x:v>74737</x:v>
      </x:c>
      <x:c r="B3240" t="str">
        <x:v>Borussia Hagia FC</x:v>
      </x:c>
      <x:c r="C3240" t="str">
        <x:v>Irfan -</x:v>
      </x:c>
      <x:c r="D3240" t="str">
        <x:v>2025/26</x:v>
      </x:c>
      <x:c r="E3240" s="24" t="n">
        <x:v>2297</x:v>
      </x:c>
      <x:c r="F3240" s="24" t="n">
        <x:v>194772</x:v>
      </x:c>
      <x:c r="G3240" s="25" t="n">
        <x:v>2</x:v>
      </x:c>
      <x:c r="H3240" t="str">
        <x:v>https://fantasy.premierleague.com/api/entry/74737/history/</x:v>
      </x:c>
    </x:row>
    <x:row r="3241">
      <x:c r="A3241" t="str">
        <x:v>74969</x:v>
      </x:c>
      <x:c r="B3241" t="str">
        <x:v>Burp</x:v>
      </x:c>
      <x:c r="C3241" t="str">
        <x:v>Azri Hazziq</x:v>
      </x:c>
      <x:c r="D3241" t="str">
        <x:v>2020/21</x:v>
      </x:c>
      <x:c r="E3241" s="24" t="n">
        <x:v>1828</x:v>
      </x:c>
      <x:c r="F3241" s="24" t="n">
        <x:v>4251245</x:v>
      </x:c>
      <x:c r="G3241" s="25" t="n">
        <x:v>52</x:v>
      </x:c>
      <x:c r="H3241" t="str">
        <x:v>https://fantasy.premierleague.com/api/entry/74969/history/</x:v>
      </x:c>
    </x:row>
    <x:row r="3242">
      <x:c r="A3242" t="str">
        <x:v>74969</x:v>
      </x:c>
      <x:c r="B3242" t="str">
        <x:v>Burp</x:v>
      </x:c>
      <x:c r="C3242" t="str">
        <x:v>Azri Hazziq</x:v>
      </x:c>
      <x:c r="D3242" t="str">
        <x:v>2021/22</x:v>
      </x:c>
      <x:c r="E3242" s="24" t="n">
        <x:v>2193</x:v>
      </x:c>
      <x:c r="F3242" s="24" t="n">
        <x:v>1243371</x:v>
      </x:c>
      <x:c r="G3242" s="25" t="n">
        <x:v>14</x:v>
      </x:c>
      <x:c r="H3242" t="str">
        <x:v>https://fantasy.premierleague.com/api/entry/74969/history/</x:v>
      </x:c>
    </x:row>
    <x:row r="3243">
      <x:c r="A3243" t="str">
        <x:v>74969</x:v>
      </x:c>
      <x:c r="B3243" t="str">
        <x:v>Burp</x:v>
      </x:c>
      <x:c r="C3243" t="str">
        <x:v>Azri Hazziq</x:v>
      </x:c>
      <x:c r="D3243" t="str">
        <x:v>2022/23</x:v>
      </x:c>
      <x:c r="E3243" s="24" t="n">
        <x:v>2096</x:v>
      </x:c>
      <x:c r="F3243" s="24" t="n">
        <x:v>4037983</x:v>
      </x:c>
      <x:c r="G3243" s="25" t="n">
        <x:v>35</x:v>
      </x:c>
      <x:c r="H3243" t="str">
        <x:v>https://fantasy.premierleague.com/api/entry/74969/history/</x:v>
      </x:c>
    </x:row>
    <x:row r="3244">
      <x:c r="A3244" t="str">
        <x:v>74969</x:v>
      </x:c>
      <x:c r="B3244" t="str">
        <x:v>Burp</x:v>
      </x:c>
      <x:c r="C3244" t="str">
        <x:v>Azri Hazziq</x:v>
      </x:c>
      <x:c r="D3244" t="str">
        <x:v>2023/24</x:v>
      </x:c>
      <x:c r="E3244" s="24" t="n">
        <x:v>1490</x:v>
      </x:c>
      <x:c r="F3244" s="24" t="n">
        <x:v>9580475</x:v>
      </x:c>
      <x:c r="G3244" s="25" t="n">
        <x:v>88</x:v>
      </x:c>
      <x:c r="H3244" t="str">
        <x:v>https://fantasy.premierleague.com/api/entry/74969/history/</x:v>
      </x:c>
    </x:row>
    <x:row r="3245">
      <x:c r="A3245" t="str">
        <x:v>74969</x:v>
      </x:c>
      <x:c r="B3245" t="str">
        <x:v>Burp</x:v>
      </x:c>
      <x:c r="C3245" t="str">
        <x:v>Azri Hazziq</x:v>
      </x:c>
      <x:c r="D3245" t="str">
        <x:v>2024/25</x:v>
      </x:c>
      <x:c r="E3245" s="24" t="n">
        <x:v>2298</x:v>
      </x:c>
      <x:c r="F3245" s="24" t="n">
        <x:v>1535060</x:v>
      </x:c>
      <x:c r="G3245" s="25" t="n">
        <x:v>13</x:v>
      </x:c>
      <x:c r="H3245" t="str">
        <x:v>https://fantasy.premierleague.com/api/entry/74969/history/</x:v>
      </x:c>
    </x:row>
    <x:row r="3246">
      <x:c r="A3246" t="str">
        <x:v>74969</x:v>
      </x:c>
      <x:c r="B3246" t="str">
        <x:v>Burp</x:v>
      </x:c>
      <x:c r="C3246" t="str">
        <x:v>Azri Hazziq</x:v>
      </x:c>
      <x:c r="D3246" t="str">
        <x:v>2025/26</x:v>
      </x:c>
      <x:c r="E3246" s="24" t="n">
        <x:v>1218</x:v>
      </x:c>
      <x:c r="F3246" s="24" t="n">
        <x:v>12199958</x:v>
      </x:c>
      <x:c r="G3246" s="25" t="n">
        <x:v>94</x:v>
      </x:c>
      <x:c r="H3246" t="str">
        <x:v>https://fantasy.premierleague.com/api/entry/74969/history/</x:v>
      </x:c>
    </x:row>
    <x:row r="3247">
      <x:c r="A3247" t="str">
        <x:v>75085</x:v>
      </x:c>
      <x:c r="B3247" t="str">
        <x:v>Orenje</x:v>
      </x:c>
      <x:c r="C3247" t="str">
        <x:v>Hardy Ali</x:v>
      </x:c>
      <x:c r="D3247" t="str">
        <x:v>2019/20</x:v>
      </x:c>
      <x:c r="E3247" s="24" t="n">
        <x:v>137</x:v>
      </x:c>
      <x:c r="F3247" s="24" t="n">
        <x:v>7591840</x:v>
      </x:c>
      <x:c r="G3247" s="25" t="n">
        <x:v>100</x:v>
      </x:c>
      <x:c r="H3247" t="str">
        <x:v>https://fantasy.premierleague.com/api/entry/75085/history/</x:v>
      </x:c>
    </x:row>
    <x:row r="3248">
      <x:c r="A3248" t="str">
        <x:v>75085</x:v>
      </x:c>
      <x:c r="B3248" t="str">
        <x:v>Orenje</x:v>
      </x:c>
      <x:c r="C3248" t="str">
        <x:v>Hardy Ali</x:v>
      </x:c>
      <x:c r="D3248" t="str">
        <x:v>2020/21</x:v>
      </x:c>
      <x:c r="E3248" s="24" t="n">
        <x:v>-1962</x:v>
      </x:c>
      <x:c r="F3248" s="24" t="n">
        <x:v>8220837</x:v>
      </x:c>
      <x:c r="G3248" s="25" t="n">
        <x:v>100</x:v>
      </x:c>
      <x:c r="H3248" t="str">
        <x:v>https://fantasy.premierleague.com/api/entry/75085/history/</x:v>
      </x:c>
    </x:row>
    <x:row r="3249">
      <x:c r="A3249" t="str">
        <x:v>75085</x:v>
      </x:c>
      <x:c r="B3249" t="str">
        <x:v>Orenje</x:v>
      </x:c>
      <x:c r="C3249" t="str">
        <x:v>Hardy Ali</x:v>
      </x:c>
      <x:c r="D3249" t="str">
        <x:v>2021/22</x:v>
      </x:c>
      <x:c r="E3249" s="24" t="n">
        <x:v>-539</x:v>
      </x:c>
      <x:c r="F3249" s="24" t="n">
        <x:v>9127504</x:v>
      </x:c>
      <x:c r="G3249" s="25" t="n">
        <x:v>100</x:v>
      </x:c>
      <x:c r="H3249" t="str">
        <x:v>https://fantasy.premierleague.com/api/entry/75085/history/</x:v>
      </x:c>
    </x:row>
    <x:row r="3250">
      <x:c r="A3250" t="str">
        <x:v>75085</x:v>
      </x:c>
      <x:c r="B3250" t="str">
        <x:v>Orenje</x:v>
      </x:c>
      <x:c r="C3250" t="str">
        <x:v>Hardy Ali</x:v>
      </x:c>
      <x:c r="D3250" t="str">
        <x:v>2022/23</x:v>
      </x:c>
      <x:c r="E3250" s="24" t="n">
        <x:v>406</x:v>
      </x:c>
      <x:c r="F3250" s="24" t="n">
        <x:v>11294041</x:v>
      </x:c>
      <x:c r="G3250" s="25" t="n">
        <x:v>99</x:v>
      </x:c>
      <x:c r="H3250" t="str">
        <x:v>https://fantasy.premierleague.com/api/entry/75085/history/</x:v>
      </x:c>
    </x:row>
    <x:row r="3251">
      <x:c r="A3251" t="str">
        <x:v>75085</x:v>
      </x:c>
      <x:c r="B3251" t="str">
        <x:v>Orenje</x:v>
      </x:c>
      <x:c r="C3251" t="str">
        <x:v>Hardy Ali</x:v>
      </x:c>
      <x:c r="D3251" t="str">
        <x:v>2023/24</x:v>
      </x:c>
      <x:c r="E3251" s="24" t="n">
        <x:v>587</x:v>
      </x:c>
      <x:c r="F3251" s="24" t="n">
        <x:v>10648980</x:v>
      </x:c>
      <x:c r="G3251" s="25" t="n">
        <x:v>98</x:v>
      </x:c>
      <x:c r="H3251" t="str">
        <x:v>https://fantasy.premierleague.com/api/entry/75085/history/</x:v>
      </x:c>
    </x:row>
    <x:row r="3252">
      <x:c r="A3252" t="str">
        <x:v>75085</x:v>
      </x:c>
      <x:c r="B3252" t="str">
        <x:v>Orenje</x:v>
      </x:c>
      <x:c r="C3252" t="str">
        <x:v>Hardy Ali</x:v>
      </x:c>
      <x:c r="D3252" t="str">
        <x:v>2024/25</x:v>
      </x:c>
      <x:c r="E3252" s="24" t="n">
        <x:v>1336</x:v>
      </x:c>
      <x:c r="F3252" s="24" t="n">
        <x:v>10443039</x:v>
      </x:c>
      <x:c r="G3252" s="25" t="n">
        <x:v>91</x:v>
      </x:c>
      <x:c r="H3252" t="str">
        <x:v>https://fantasy.premierleague.com/api/entry/75085/history/</x:v>
      </x:c>
    </x:row>
    <x:row r="3253">
      <x:c r="A3253" t="str">
        <x:v>75085</x:v>
      </x:c>
      <x:c r="B3253" t="str">
        <x:v>Orenje</x:v>
      </x:c>
      <x:c r="C3253" t="str">
        <x:v>Hardy Ali</x:v>
      </x:c>
      <x:c r="D3253" t="str">
        <x:v>2025/26</x:v>
      </x:c>
      <x:c r="E3253" s="24" t="n">
        <x:v>1793</x:v>
      </x:c>
      <x:c r="F3253" s="24" t="n">
        <x:v>7757079</x:v>
      </x:c>
      <x:c r="G3253" s="25" t="n">
        <x:v>60</x:v>
      </x:c>
      <x:c r="H3253" t="str">
        <x:v>https://fantasy.premierleague.com/api/entry/75085/history/</x:v>
      </x:c>
    </x:row>
    <x:row r="3254">
      <x:c r="A3254" t="str">
        <x:v>75318</x:v>
      </x:c>
      <x:c r="B3254" t="str">
        <x:v>JOJO</x:v>
      </x:c>
      <x:c r="C3254" t="str">
        <x:v>Don Samsa</x:v>
      </x:c>
      <x:c r="D3254" t="str">
        <x:v>2014/15</x:v>
      </x:c>
      <x:c r="E3254" s="24" t="n">
        <x:v>1634</x:v>
      </x:c>
      <x:c r="F3254" s="24" t="n">
        <x:v>1945485</x:v>
      </x:c>
      <x:c r="G3254" s="25" t="n">
        <x:v>56</x:v>
      </x:c>
      <x:c r="H3254" t="str">
        <x:v>https://fantasy.premierleague.com/api/entry/75318/history/</x:v>
      </x:c>
    </x:row>
    <x:row r="3255">
      <x:c r="A3255" t="str">
        <x:v>75318</x:v>
      </x:c>
      <x:c r="B3255" t="str">
        <x:v>JOJO</x:v>
      </x:c>
      <x:c r="C3255" t="str">
        <x:v>Don Samsa</x:v>
      </x:c>
      <x:c r="D3255" t="str">
        <x:v>2015/16</x:v>
      </x:c>
      <x:c r="E3255" s="24" t="n">
        <x:v>1726</x:v>
      </x:c>
      <x:c r="F3255" s="24" t="n">
        <x:v>2118723</x:v>
      </x:c>
      <x:c r="G3255" s="25" t="n">
        <x:v>57</x:v>
      </x:c>
      <x:c r="H3255" t="str">
        <x:v>https://fantasy.premierleague.com/api/entry/75318/history/</x:v>
      </x:c>
    </x:row>
    <x:row r="3256">
      <x:c r="A3256" t="str">
        <x:v>75318</x:v>
      </x:c>
      <x:c r="B3256" t="str">
        <x:v>JOJO</x:v>
      </x:c>
      <x:c r="C3256" t="str">
        <x:v>Don Samsa</x:v>
      </x:c>
      <x:c r="D3256" t="str">
        <x:v>2016/17</x:v>
      </x:c>
      <x:c r="E3256" s="24" t="n">
        <x:v>1777</x:v>
      </x:c>
      <x:c r="F3256" s="24" t="n">
        <x:v>1987066</x:v>
      </x:c>
      <x:c r="G3256" s="25" t="n">
        <x:v>44</x:v>
      </x:c>
      <x:c r="H3256" t="str">
        <x:v>https://fantasy.premierleague.com/api/entry/75318/history/</x:v>
      </x:c>
    </x:row>
    <x:row r="3257">
      <x:c r="A3257" t="str">
        <x:v>75318</x:v>
      </x:c>
      <x:c r="B3257" t="str">
        <x:v>JOJO</x:v>
      </x:c>
      <x:c r="C3257" t="str">
        <x:v>Don Samsa</x:v>
      </x:c>
      <x:c r="D3257" t="str">
        <x:v>2017/18</x:v>
      </x:c>
      <x:c r="E3257" s="24" t="n">
        <x:v>1565</x:v>
      </x:c>
      <x:c r="F3257" s="24" t="n">
        <x:v>4444622</x:v>
      </x:c>
      <x:c r="G3257" s="25" t="n">
        <x:v>75</x:v>
      </x:c>
      <x:c r="H3257" t="str">
        <x:v>https://fantasy.premierleague.com/api/entry/75318/history/</x:v>
      </x:c>
    </x:row>
    <x:row r="3258">
      <x:c r="A3258" t="str">
        <x:v>75318</x:v>
      </x:c>
      <x:c r="B3258" t="str">
        <x:v>JOJO</x:v>
      </x:c>
      <x:c r="C3258" t="str">
        <x:v>Don Samsa</x:v>
      </x:c>
      <x:c r="D3258" t="str">
        <x:v>2018/19</x:v>
      </x:c>
      <x:c r="E3258" s="24" t="n">
        <x:v>1678</x:v>
      </x:c>
      <x:c r="F3258" s="24" t="n">
        <x:v>4840909</x:v>
      </x:c>
      <x:c r="G3258" s="25" t="n">
        <x:v>77</x:v>
      </x:c>
      <x:c r="H3258" t="str">
        <x:v>https://fantasy.premierleague.com/api/entry/75318/history/</x:v>
      </x:c>
    </x:row>
    <x:row r="3259">
      <x:c r="A3259" t="str">
        <x:v>75318</x:v>
      </x:c>
      <x:c r="B3259" t="str">
        <x:v>JOJO</x:v>
      </x:c>
      <x:c r="C3259" t="str">
        <x:v>Don Samsa</x:v>
      </x:c>
      <x:c r="D3259" t="str">
        <x:v>2019/20</x:v>
      </x:c>
      <x:c r="E3259" s="24" t="n">
        <x:v>1700</x:v>
      </x:c>
      <x:c r="F3259" s="24" t="n">
        <x:v>5296102</x:v>
      </x:c>
      <x:c r="G3259" s="25" t="n">
        <x:v>70</x:v>
      </x:c>
      <x:c r="H3259" t="str">
        <x:v>https://fantasy.premierleague.com/api/entry/75318/history/</x:v>
      </x:c>
    </x:row>
    <x:row r="3260">
      <x:c r="A3260" t="str">
        <x:v>75318</x:v>
      </x:c>
      <x:c r="B3260" t="str">
        <x:v>JOJO</x:v>
      </x:c>
      <x:c r="C3260" t="str">
        <x:v>Don Samsa</x:v>
      </x:c>
      <x:c r="D3260" t="str">
        <x:v>2020/21</x:v>
      </x:c>
      <x:c r="E3260" s="24" t="n">
        <x:v>1851</x:v>
      </x:c>
      <x:c r="F3260" s="24" t="n">
        <x:v>4046480</x:v>
      </x:c>
      <x:c r="G3260" s="25" t="n">
        <x:v>49</x:v>
      </x:c>
      <x:c r="H3260" t="str">
        <x:v>https://fantasy.premierleague.com/api/entry/75318/history/</x:v>
      </x:c>
    </x:row>
    <x:row r="3261">
      <x:c r="A3261" t="str">
        <x:v>75318</x:v>
      </x:c>
      <x:c r="B3261" t="str">
        <x:v>JOJO</x:v>
      </x:c>
      <x:c r="C3261" t="str">
        <x:v>Don Samsa</x:v>
      </x:c>
      <x:c r="D3261" t="str">
        <x:v>2021/22</x:v>
      </x:c>
      <x:c r="E3261" s="24" t="n">
        <x:v>1845</x:v>
      </x:c>
      <x:c r="F3261" s="24" t="n">
        <x:v>4342920</x:v>
      </x:c>
      <x:c r="G3261" s="25" t="n">
        <x:v>48</x:v>
      </x:c>
      <x:c r="H3261" t="str">
        <x:v>https://fantasy.premierleague.com/api/entry/75318/history/</x:v>
      </x:c>
    </x:row>
    <x:row r="3262">
      <x:c r="A3262" t="str">
        <x:v>75318</x:v>
      </x:c>
      <x:c r="B3262" t="str">
        <x:v>JOJO</x:v>
      </x:c>
      <x:c r="C3262" t="str">
        <x:v>Don Samsa</x:v>
      </x:c>
      <x:c r="D3262" t="str">
        <x:v>2022/23</x:v>
      </x:c>
      <x:c r="E3262" s="24" t="n">
        <x:v>1967</x:v>
      </x:c>
      <x:c r="F3262" s="24" t="n">
        <x:v>5657034</x:v>
      </x:c>
      <x:c r="G3262" s="25" t="n">
        <x:v>50</x:v>
      </x:c>
      <x:c r="H3262" t="str">
        <x:v>https://fantasy.premierleague.com/api/entry/75318/history/</x:v>
      </x:c>
    </x:row>
    <x:row r="3263">
      <x:c r="A3263" t="str">
        <x:v>75318</x:v>
      </x:c>
      <x:c r="B3263" t="str">
        <x:v>JOJO</x:v>
      </x:c>
      <x:c r="C3263" t="str">
        <x:v>Don Samsa</x:v>
      </x:c>
      <x:c r="D3263" t="str">
        <x:v>2023/24</x:v>
      </x:c>
      <x:c r="E3263" s="24" t="n">
        <x:v>1866</x:v>
      </x:c>
      <x:c r="F3263" s="24" t="n">
        <x:v>6419002</x:v>
      </x:c>
      <x:c r="G3263" s="25" t="n">
        <x:v>59</x:v>
      </x:c>
      <x:c r="H3263" t="str">
        <x:v>https://fantasy.premierleague.com/api/entry/75318/history/</x:v>
      </x:c>
    </x:row>
    <x:row r="3264">
      <x:c r="A3264" t="str">
        <x:v>75318</x:v>
      </x:c>
      <x:c r="B3264" t="str">
        <x:v>JOJO</x:v>
      </x:c>
      <x:c r="C3264" t="str">
        <x:v>Don Samsa</x:v>
      </x:c>
      <x:c r="D3264" t="str">
        <x:v>2024/25</x:v>
      </x:c>
      <x:c r="E3264" s="24" t="n">
        <x:v>1882</x:v>
      </x:c>
      <x:c r="F3264" s="24" t="n">
        <x:v>6698442</x:v>
      </x:c>
      <x:c r="G3264" s="25" t="n">
        <x:v>59</x:v>
      </x:c>
      <x:c r="H3264" t="str">
        <x:v>https://fantasy.premierleague.com/api/entry/75318/history/</x:v>
      </x:c>
    </x:row>
    <x:row r="3265">
      <x:c r="A3265" t="str">
        <x:v>75318</x:v>
      </x:c>
      <x:c r="B3265" t="str">
        <x:v>JOJO</x:v>
      </x:c>
      <x:c r="C3265" t="str">
        <x:v>Don Samsa</x:v>
      </x:c>
      <x:c r="D3265" t="str">
        <x:v>2025/26</x:v>
      </x:c>
      <x:c r="E3265" s="24" t="n">
        <x:v>2007</x:v>
      </x:c>
      <x:c r="F3265" s="24" t="n">
        <x:v>3912354</x:v>
      </x:c>
      <x:c r="G3265" s="25" t="n">
        <x:v>30</x:v>
      </x:c>
      <x:c r="H3265" t="str">
        <x:v>https://fantasy.premierleague.com/api/entry/75318/history/</x:v>
      </x:c>
    </x:row>
    <x:row r="3266">
      <x:c r="A3266" t="str">
        <x:v>75398</x:v>
      </x:c>
      <x:c r="B3266" t="str">
        <x:v>KUN FC</x:v>
      </x:c>
      <x:c r="C3266" t="str">
        <x:v>Ariff Asyraf</x:v>
      </x:c>
      <x:c r="D3266" t="str">
        <x:v>2015/16</x:v>
      </x:c>
      <x:c r="E3266" s="24" t="n">
        <x:v>1728</x:v>
      </x:c>
      <x:c r="F3266" s="24" t="n">
        <x:v>2110649</x:v>
      </x:c>
      <x:c r="G3266" s="25" t="n">
        <x:v>57</x:v>
      </x:c>
      <x:c r="H3266" t="str">
        <x:v>https://fantasy.premierleague.com/api/entry/75398/history/</x:v>
      </x:c>
    </x:row>
    <x:row r="3267">
      <x:c r="A3267" t="str">
        <x:v>75398</x:v>
      </x:c>
      <x:c r="B3267" t="str">
        <x:v>KUN FC</x:v>
      </x:c>
      <x:c r="C3267" t="str">
        <x:v>Ariff Asyraf</x:v>
      </x:c>
      <x:c r="D3267" t="str">
        <x:v>2016/17</x:v>
      </x:c>
      <x:c r="E3267" s="24" t="n">
        <x:v>1999</x:v>
      </x:c>
      <x:c r="F3267" s="24" t="n">
        <x:v>611144</x:v>
      </x:c>
      <x:c r="G3267" s="25" t="n">
        <x:v>14</x:v>
      </x:c>
      <x:c r="H3267" t="str">
        <x:v>https://fantasy.premierleague.com/api/entry/75398/history/</x:v>
      </x:c>
    </x:row>
    <x:row r="3268">
      <x:c r="A3268" t="str">
        <x:v>75398</x:v>
      </x:c>
      <x:c r="B3268" t="str">
        <x:v>KUN FC</x:v>
      </x:c>
      <x:c r="C3268" t="str">
        <x:v>Ariff Asyraf</x:v>
      </x:c>
      <x:c r="D3268" t="str">
        <x:v>2017/18</x:v>
      </x:c>
      <x:c r="E3268" s="24" t="n">
        <x:v>2223</x:v>
      </x:c>
      <x:c r="F3268" s="24" t="n">
        <x:v>83790</x:v>
      </x:c>
      <x:c r="G3268" s="25" t="n">
        <x:v>1</x:v>
      </x:c>
      <x:c r="H3268" t="str">
        <x:v>https://fantasy.premierleague.com/api/entry/75398/history/</x:v>
      </x:c>
    </x:row>
    <x:row r="3269">
      <x:c r="A3269" t="str">
        <x:v>75398</x:v>
      </x:c>
      <x:c r="B3269" t="str">
        <x:v>KUN FC</x:v>
      </x:c>
      <x:c r="C3269" t="str">
        <x:v>Ariff Asyraf</x:v>
      </x:c>
      <x:c r="D3269" t="str">
        <x:v>2018/19</x:v>
      </x:c>
      <x:c r="E3269" s="24" t="n">
        <x:v>2283</x:v>
      </x:c>
      <x:c r="F3269" s="24" t="n">
        <x:v>78676</x:v>
      </x:c>
      <x:c r="G3269" s="25" t="n">
        <x:v>1</x:v>
      </x:c>
      <x:c r="H3269" t="str">
        <x:v>https://fantasy.premierleague.com/api/entry/75398/history/</x:v>
      </x:c>
    </x:row>
    <x:row r="3270">
      <x:c r="A3270" t="str">
        <x:v>75398</x:v>
      </x:c>
      <x:c r="B3270" t="str">
        <x:v>KUN FC</x:v>
      </x:c>
      <x:c r="C3270" t="str">
        <x:v>Ariff Asyraf</x:v>
      </x:c>
      <x:c r="D3270" t="str">
        <x:v>2019/20</x:v>
      </x:c>
      <x:c r="E3270" s="24" t="n">
        <x:v>1818</x:v>
      </x:c>
      <x:c r="F3270" s="24" t="n">
        <x:v>4076606</x:v>
      </x:c>
      <x:c r="G3270" s="25" t="n">
        <x:v>54</x:v>
      </x:c>
      <x:c r="H3270" t="str">
        <x:v>https://fantasy.premierleague.com/api/entry/75398/history/</x:v>
      </x:c>
    </x:row>
    <x:row r="3271">
      <x:c r="A3271" t="str">
        <x:v>75398</x:v>
      </x:c>
      <x:c r="B3271" t="str">
        <x:v>KUN FC</x:v>
      </x:c>
      <x:c r="C3271" t="str">
        <x:v>Ariff Asyraf</x:v>
      </x:c>
      <x:c r="D3271" t="str">
        <x:v>2020/21</x:v>
      </x:c>
      <x:c r="E3271" s="24" t="n">
        <x:v>2380</x:v>
      </x:c>
      <x:c r="F3271" s="24" t="n">
        <x:v>123480</x:v>
      </x:c>
      <x:c r="G3271" s="25" t="n">
        <x:v>2</x:v>
      </x:c>
      <x:c r="H3271" t="str">
        <x:v>https://fantasy.premierleague.com/api/entry/75398/history/</x:v>
      </x:c>
    </x:row>
    <x:row r="3272">
      <x:c r="A3272" t="str">
        <x:v>75398</x:v>
      </x:c>
      <x:c r="B3272" t="str">
        <x:v>KUN FC</x:v>
      </x:c>
      <x:c r="C3272" t="str">
        <x:v>Ariff Asyraf</x:v>
      </x:c>
      <x:c r="D3272" t="str">
        <x:v>2021/22</x:v>
      </x:c>
      <x:c r="E3272" s="24" t="n">
        <x:v>2512</x:v>
      </x:c>
      <x:c r="F3272" s="24" t="n">
        <x:v>89999</x:v>
      </x:c>
      <x:c r="G3272" s="25" t="n">
        <x:v>1</x:v>
      </x:c>
      <x:c r="H3272" t="str">
        <x:v>https://fantasy.premierleague.com/api/entry/75398/history/</x:v>
      </x:c>
    </x:row>
    <x:row r="3273">
      <x:c r="A3273" t="str">
        <x:v>75398</x:v>
      </x:c>
      <x:c r="B3273" t="str">
        <x:v>KUN FC</x:v>
      </x:c>
      <x:c r="C3273" t="str">
        <x:v>Ariff Asyraf</x:v>
      </x:c>
      <x:c r="D3273" t="str">
        <x:v>2022/23</x:v>
      </x:c>
      <x:c r="E3273" s="24" t="n">
        <x:v>2451</x:v>
      </x:c>
      <x:c r="F3273" s="24" t="n">
        <x:v>361451</x:v>
      </x:c>
      <x:c r="G3273" s="25" t="n">
        <x:v>3</x:v>
      </x:c>
      <x:c r="H3273" t="str">
        <x:v>https://fantasy.premierleague.com/api/entry/75398/history/</x:v>
      </x:c>
    </x:row>
    <x:row r="3274">
      <x:c r="A3274" t="str">
        <x:v>75398</x:v>
      </x:c>
      <x:c r="B3274" t="str">
        <x:v>KUN FC</x:v>
      </x:c>
      <x:c r="C3274" t="str">
        <x:v>Ariff Asyraf</x:v>
      </x:c>
      <x:c r="D3274" t="str">
        <x:v>2023/24</x:v>
      </x:c>
      <x:c r="E3274" s="24" t="n">
        <x:v>2373</x:v>
      </x:c>
      <x:c r="F3274" s="24" t="n">
        <x:v>498388</x:v>
      </x:c>
      <x:c r="G3274" s="25" t="n">
        <x:v>5</x:v>
      </x:c>
      <x:c r="H3274" t="str">
        <x:v>https://fantasy.premierleague.com/api/entry/75398/history/</x:v>
      </x:c>
    </x:row>
    <x:row r="3275">
      <x:c r="A3275" t="str">
        <x:v>75398</x:v>
      </x:c>
      <x:c r="B3275" t="str">
        <x:v>KUN FC</x:v>
      </x:c>
      <x:c r="C3275" t="str">
        <x:v>Ariff Asyraf</x:v>
      </x:c>
      <x:c r="D3275" t="str">
        <x:v>2024/25</x:v>
      </x:c>
      <x:c r="E3275" s="24" t="n">
        <x:v>2534</x:v>
      </x:c>
      <x:c r="F3275" s="24" t="n">
        <x:v>61667</x:v>
      </x:c>
      <x:c r="G3275" s="25" t="n">
        <x:v>0.5</x:v>
      </x:c>
      <x:c r="H3275" t="str">
        <x:v>https://fantasy.premierleague.com/api/entry/75398/history/</x:v>
      </x:c>
    </x:row>
    <x:row r="3276">
      <x:c r="A3276" t="str">
        <x:v>75398</x:v>
      </x:c>
      <x:c r="B3276" t="str">
        <x:v>KUN FC</x:v>
      </x:c>
      <x:c r="C3276" t="str">
        <x:v>Ariff Asyraf</x:v>
      </x:c>
      <x:c r="D3276" t="str">
        <x:v>2025/26</x:v>
      </x:c>
      <x:c r="E3276" s="24" t="n">
        <x:v>2191</x:v>
      </x:c>
      <x:c r="F3276" s="24" t="n">
        <x:v>992452</x:v>
      </x:c>
      <x:c r="G3276" s="25" t="n">
        <x:v>8</x:v>
      </x:c>
      <x:c r="H3276" t="str">
        <x:v>https://fantasy.premierleague.com/api/entry/75398/history/</x:v>
      </x:c>
    </x:row>
    <x:row r="3277">
      <x:c r="A3277" t="str">
        <x:v>75480</x:v>
      </x:c>
      <x:c r="B3277" t="str">
        <x:v>BATU KAWA FC</x:v>
      </x:c>
      <x:c r="C3277" t="str">
        <x:v>Gary Clement</x:v>
      </x:c>
      <x:c r="D3277" t="str">
        <x:v>2024/25</x:v>
      </x:c>
      <x:c r="E3277" s="24" t="n">
        <x:v>827</x:v>
      </x:c>
      <x:c r="F3277" s="24" t="n">
        <x:v>11069712</x:v>
      </x:c>
      <x:c r="G3277" s="25" t="n">
        <x:v>97</x:v>
      </x:c>
      <x:c r="H3277" t="str">
        <x:v>https://fantasy.premierleague.com/api/entry/75480/history/</x:v>
      </x:c>
    </x:row>
    <x:row r="3278">
      <x:c r="A3278" t="str">
        <x:v>75480</x:v>
      </x:c>
      <x:c r="B3278" t="str">
        <x:v>BATU KAWA FC</x:v>
      </x:c>
      <x:c r="C3278" t="str">
        <x:v>Gary Clement</x:v>
      </x:c>
      <x:c r="D3278" t="str">
        <x:v>2025/26</x:v>
      </x:c>
      <x:c r="E3278" s="24" t="n">
        <x:v>2246</x:v>
      </x:c>
      <x:c r="F3278" s="24" t="n">
        <x:v>486210</x:v>
      </x:c>
      <x:c r="G3278" s="25" t="n">
        <x:v>4</x:v>
      </x:c>
      <x:c r="H3278" t="str">
        <x:v>https://fantasy.premierleague.com/api/entry/75480/history/</x:v>
      </x:c>
    </x:row>
    <x:row r="3279">
      <x:c r="A3279" t="str">
        <x:v>75573</x:v>
      </x:c>
      <x:c r="B3279" t="str">
        <x:v>SALAH</x:v>
      </x:c>
      <x:c r="C3279" t="str">
        <x:v>Cristiano Ronaldo</x:v>
      </x:c>
      <x:c r="D3279" t="str">
        <x:v>2025/26</x:v>
      </x:c>
      <x:c r="E3279" s="24" t="n">
        <x:v>1037</x:v>
      </x:c>
      <x:c r="F3279" s="24" t="n">
        <x:v>12438975</x:v>
      </x:c>
      <x:c r="G3279" s="25" t="n">
        <x:v>96</x:v>
      </x:c>
      <x:c r="H3279" t="str">
        <x:v>https://fantasy.premierleague.com/api/entry/75573/history/</x:v>
      </x:c>
    </x:row>
    <x:row r="3280">
      <x:c r="A3280" t="str">
        <x:v>75574</x:v>
      </x:c>
      <x:c r="B3280" t="str">
        <x:v>⚡ Falah FC</x:v>
      </x:c>
      <x:c r="C3280" t="str">
        <x:v>Muhammad Amirul</x:v>
      </x:c>
      <x:c r="D3280" t="str">
        <x:v>2025/26</x:v>
      </x:c>
      <x:c r="E3280" s="24" t="n">
        <x:v>282</x:v>
      </x:c>
      <x:c r="F3280" s="24" t="n">
        <x:v>12928977</x:v>
      </x:c>
      <x:c r="G3280" s="25" t="n">
        <x:v>100</x:v>
      </x:c>
      <x:c r="H3280" t="str">
        <x:v>https://fantasy.premierleague.com/api/entry/75574/history/</x:v>
      </x:c>
    </x:row>
    <x:row r="3281">
      <x:c r="A3281" t="str">
        <x:v>75689</x:v>
      </x:c>
      <x:c r="B3281" t="str">
        <x:v>CHEKOK FC</x:v>
      </x:c>
      <x:c r="C3281" t="str">
        <x:v>Nor Hafisah</x:v>
      </x:c>
      <x:c r="D3281" t="str">
        <x:v>2021/22</x:v>
      </x:c>
      <x:c r="E3281" s="24" t="n">
        <x:v>1882</x:v>
      </x:c>
      <x:c r="F3281" s="24" t="n">
        <x:v>3961152</x:v>
      </x:c>
      <x:c r="G3281" s="25" t="n">
        <x:v>43</x:v>
      </x:c>
      <x:c r="H3281" t="str">
        <x:v>https://fantasy.premierleague.com/api/entry/75689/history/</x:v>
      </x:c>
    </x:row>
    <x:row r="3282">
      <x:c r="A3282" t="str">
        <x:v>75689</x:v>
      </x:c>
      <x:c r="B3282" t="str">
        <x:v>CHEKOK FC</x:v>
      </x:c>
      <x:c r="C3282" t="str">
        <x:v>Nor Hafisah</x:v>
      </x:c>
      <x:c r="D3282" t="str">
        <x:v>2022/23</x:v>
      </x:c>
      <x:c r="E3282" s="24" t="n">
        <x:v>2213</x:v>
      </x:c>
      <x:c r="F3282" s="24" t="n">
        <x:v>2541943</x:v>
      </x:c>
      <x:c r="G3282" s="25" t="n">
        <x:v>22</x:v>
      </x:c>
      <x:c r="H3282" t="str">
        <x:v>https://fantasy.premierleague.com/api/entry/75689/history/</x:v>
      </x:c>
    </x:row>
    <x:row r="3283">
      <x:c r="A3283" t="str">
        <x:v>75689</x:v>
      </x:c>
      <x:c r="B3283" t="str">
        <x:v>CHEKOK FC</x:v>
      </x:c>
      <x:c r="C3283" t="str">
        <x:v>Nor Hafisah</x:v>
      </x:c>
      <x:c r="D3283" t="str">
        <x:v>2023/24</x:v>
      </x:c>
      <x:c r="E3283" s="24" t="n">
        <x:v>2383</x:v>
      </x:c>
      <x:c r="F3283" s="24" t="n">
        <x:v>446819</x:v>
      </x:c>
      <x:c r="G3283" s="25" t="n">
        <x:v>4</x:v>
      </x:c>
      <x:c r="H3283" t="str">
        <x:v>https://fantasy.premierleague.com/api/entry/75689/history/</x:v>
      </x:c>
    </x:row>
    <x:row r="3284">
      <x:c r="A3284" t="str">
        <x:v>75689</x:v>
      </x:c>
      <x:c r="B3284" t="str">
        <x:v>CHEKOK FC</x:v>
      </x:c>
      <x:c r="C3284" t="str">
        <x:v>Nor Hafisah</x:v>
      </x:c>
      <x:c r="D3284" t="str">
        <x:v>2024/25</x:v>
      </x:c>
      <x:c r="E3284" s="24" t="n">
        <x:v>2391</x:v>
      </x:c>
      <x:c r="F3284" s="24" t="n">
        <x:v>638349</x:v>
      </x:c>
      <x:c r="G3284" s="25" t="n">
        <x:v>6</x:v>
      </x:c>
      <x:c r="H3284" t="str">
        <x:v>https://fantasy.premierleague.com/api/entry/75689/history/</x:v>
      </x:c>
    </x:row>
    <x:row r="3285">
      <x:c r="A3285" t="str">
        <x:v>75689</x:v>
      </x:c>
      <x:c r="B3285" t="str">
        <x:v>CHEKOK FC</x:v>
      </x:c>
      <x:c r="C3285" t="str">
        <x:v>Nor Hafisah</x:v>
      </x:c>
      <x:c r="D3285" t="str">
        <x:v>2025/26</x:v>
      </x:c>
      <x:c r="E3285" s="24" t="n">
        <x:v>2056</x:v>
      </x:c>
      <x:c r="F3285" s="24" t="n">
        <x:v>3029376</x:v>
      </x:c>
      <x:c r="G3285" s="25" t="n">
        <x:v>23</x:v>
      </x:c>
      <x:c r="H3285" t="str">
        <x:v>https://fantasy.premierleague.com/api/entry/75689/history/</x:v>
      </x:c>
    </x:row>
    <x:row r="3286">
      <x:c r="A3286" t="str">
        <x:v>75723</x:v>
      </x:c>
      <x:c r="B3286" t="str">
        <x:v>Melo FC</x:v>
      </x:c>
      <x:c r="C3286" t="str">
        <x:v>John Melo</x:v>
      </x:c>
      <x:c r="D3286" t="str">
        <x:v>2020/21</x:v>
      </x:c>
      <x:c r="E3286" s="24" t="n">
        <x:v>1250</x:v>
      </x:c>
      <x:c r="F3286" s="24" t="n">
        <x:v>7413612</x:v>
      </x:c>
      <x:c r="G3286" s="25" t="n">
        <x:v>90</x:v>
      </x:c>
      <x:c r="H3286" t="str">
        <x:v>https://fantasy.premierleague.com/api/entry/75723/history/</x:v>
      </x:c>
    </x:row>
    <x:row r="3287">
      <x:c r="A3287" t="str">
        <x:v>75723</x:v>
      </x:c>
      <x:c r="B3287" t="str">
        <x:v>Melo FC</x:v>
      </x:c>
      <x:c r="C3287" t="str">
        <x:v>John Melo</x:v>
      </x:c>
      <x:c r="D3287" t="str">
        <x:v>2021/22</x:v>
      </x:c>
      <x:c r="E3287" s="24" t="n">
        <x:v>2543</x:v>
      </x:c>
      <x:c r="F3287" s="24" t="n">
        <x:v>56131</x:v>
      </x:c>
      <x:c r="G3287" s="25" t="n">
        <x:v>0.6</x:v>
      </x:c>
      <x:c r="H3287" t="str">
        <x:v>https://fantasy.premierleague.com/api/entry/75723/history/</x:v>
      </x:c>
    </x:row>
    <x:row r="3288">
      <x:c r="A3288" t="str">
        <x:v>75723</x:v>
      </x:c>
      <x:c r="B3288" t="str">
        <x:v>Melo FC</x:v>
      </x:c>
      <x:c r="C3288" t="str">
        <x:v>John Melo</x:v>
      </x:c>
      <x:c r="D3288" t="str">
        <x:v>2022/23</x:v>
      </x:c>
      <x:c r="E3288" s="24" t="n">
        <x:v>2493</x:v>
      </x:c>
      <x:c r="F3288" s="24" t="n">
        <x:v>193920</x:v>
      </x:c>
      <x:c r="G3288" s="25" t="n">
        <x:v>2</x:v>
      </x:c>
      <x:c r="H3288" t="str">
        <x:v>https://fantasy.premierleague.com/api/entry/75723/history/</x:v>
      </x:c>
    </x:row>
    <x:row r="3289">
      <x:c r="A3289" t="str">
        <x:v>75723</x:v>
      </x:c>
      <x:c r="B3289" t="str">
        <x:v>Melo FC</x:v>
      </x:c>
      <x:c r="C3289" t="str">
        <x:v>John Melo</x:v>
      </x:c>
      <x:c r="D3289" t="str">
        <x:v>2023/24</x:v>
      </x:c>
      <x:c r="E3289" s="24" t="n">
        <x:v>2165</x:v>
      </x:c>
      <x:c r="F3289" s="24" t="n">
        <x:v>2652250</x:v>
      </x:c>
      <x:c r="G3289" s="25" t="n">
        <x:v>24</x:v>
      </x:c>
      <x:c r="H3289" t="str">
        <x:v>https://fantasy.premierleague.com/api/entry/75723/history/</x:v>
      </x:c>
    </x:row>
    <x:row r="3290">
      <x:c r="A3290" t="str">
        <x:v>75723</x:v>
      </x:c>
      <x:c r="B3290" t="str">
        <x:v>Melo FC</x:v>
      </x:c>
      <x:c r="C3290" t="str">
        <x:v>John Melo</x:v>
      </x:c>
      <x:c r="D3290" t="str">
        <x:v>2024/25</x:v>
      </x:c>
      <x:c r="E3290" s="24" t="n">
        <x:v>2514</x:v>
      </x:c>
      <x:c r="F3290" s="24" t="n">
        <x:v>96617</x:v>
      </x:c>
      <x:c r="G3290" s="25" t="n">
        <x:v>0.8</x:v>
      </x:c>
      <x:c r="H3290" t="str">
        <x:v>https://fantasy.premierleague.com/api/entry/75723/history/</x:v>
      </x:c>
    </x:row>
    <x:row r="3291">
      <x:c r="A3291" t="str">
        <x:v>75723</x:v>
      </x:c>
      <x:c r="B3291" t="str">
        <x:v>Melo FC</x:v>
      </x:c>
      <x:c r="C3291" t="str">
        <x:v>John Melo</x:v>
      </x:c>
      <x:c r="D3291" t="str">
        <x:v>2025/26</x:v>
      </x:c>
      <x:c r="E3291" s="24" t="n">
        <x:v>2148</x:v>
      </x:c>
      <x:c r="F3291" s="24" t="n">
        <x:v>1533554</x:v>
      </x:c>
      <x:c r="G3291" s="25" t="n">
        <x:v>12</x:v>
      </x:c>
      <x:c r="H3291" t="str">
        <x:v>https://fantasy.premierleague.com/api/entry/75723/history/</x:v>
      </x:c>
    </x:row>
    <x:row r="3292">
      <x:c r="A3292" t="str">
        <x:v>75840</x:v>
      </x:c>
      <x:c r="B3292" t="str">
        <x:v>kicap manis</x:v>
      </x:c>
      <x:c r="C3292" t="str">
        <x:v>Kbt fc3</x:v>
      </x:c>
      <x:c r="D3292" t="str">
        <x:v>2024/25</x:v>
      </x:c>
      <x:c r="E3292" s="24" t="n">
        <x:v>374</x:v>
      </x:c>
      <x:c r="F3292" s="24" t="n">
        <x:v>11340936</x:v>
      </x:c>
      <x:c r="G3292" s="25" t="n">
        <x:v>99</x:v>
      </x:c>
      <x:c r="H3292" t="str">
        <x:v>https://fantasy.premierleague.com/api/entry/75840/history/</x:v>
      </x:c>
    </x:row>
    <x:row r="3293">
      <x:c r="A3293" t="str">
        <x:v>75840</x:v>
      </x:c>
      <x:c r="B3293" t="str">
        <x:v>kicap manis</x:v>
      </x:c>
      <x:c r="C3293" t="str">
        <x:v>Kbt fc3</x:v>
      </x:c>
      <x:c r="D3293" t="str">
        <x:v>2025/26</x:v>
      </x:c>
      <x:c r="E3293" s="24" t="n">
        <x:v>2027</x:v>
      </x:c>
      <x:c r="F3293" s="24" t="n">
        <x:v>3556029</x:v>
      </x:c>
      <x:c r="G3293" s="25" t="n">
        <x:v>27</x:v>
      </x:c>
      <x:c r="H3293" t="str">
        <x:v>https://fantasy.premierleague.com/api/entry/75840/history/</x:v>
      </x:c>
    </x:row>
    <x:row r="3294">
      <x:c r="A3294" t="str">
        <x:v>76592</x:v>
      </x:c>
      <x:c r="B3294" t="str">
        <x:v>Katsura</x:v>
      </x:c>
      <x:c r="C3294" t="str">
        <x:v>Redzuan Z</x:v>
      </x:c>
      <x:c r="D3294" t="str">
        <x:v>2011/12</x:v>
      </x:c>
      <x:c r="E3294" s="24" t="n">
        <x:v>1880</x:v>
      </x:c>
      <x:c r="F3294" s="24" t="n">
        <x:v>499604</x:v>
      </x:c>
      <x:c r="G3294" s="25" t="n">
        <x:v>18</x:v>
      </x:c>
      <x:c r="H3294" t="str">
        <x:v>https://fantasy.premierleague.com/api/entry/76592/history/</x:v>
      </x:c>
    </x:row>
    <x:row r="3295">
      <x:c r="A3295" t="str">
        <x:v>76592</x:v>
      </x:c>
      <x:c r="B3295" t="str">
        <x:v>Katsura</x:v>
      </x:c>
      <x:c r="C3295" t="str">
        <x:v>Redzuan Z</x:v>
      </x:c>
      <x:c r="D3295" t="str">
        <x:v>2012/13</x:v>
      </x:c>
      <x:c r="E3295" s="24" t="n">
        <x:v>2084</x:v>
      </x:c>
      <x:c r="F3295" s="24" t="n">
        <x:v>81954</x:v>
      </x:c>
      <x:c r="G3295" s="25" t="n">
        <x:v>3</x:v>
      </x:c>
      <x:c r="H3295" t="str">
        <x:v>https://fantasy.premierleague.com/api/entry/76592/history/</x:v>
      </x:c>
    </x:row>
    <x:row r="3296">
      <x:c r="A3296" t="str">
        <x:v>76592</x:v>
      </x:c>
      <x:c r="B3296" t="str">
        <x:v>Katsura</x:v>
      </x:c>
      <x:c r="C3296" t="str">
        <x:v>Redzuan Z</x:v>
      </x:c>
      <x:c r="D3296" t="str">
        <x:v>2013/14</x:v>
      </x:c>
      <x:c r="E3296" s="24" t="n">
        <x:v>2166</x:v>
      </x:c>
      <x:c r="F3296" s="24" t="n">
        <x:v>401457</x:v>
      </x:c>
      <x:c r="G3296" s="25" t="n">
        <x:v>12</x:v>
      </x:c>
      <x:c r="H3296" t="str">
        <x:v>https://fantasy.premierleague.com/api/entry/76592/history/</x:v>
      </x:c>
    </x:row>
    <x:row r="3297">
      <x:c r="A3297" t="str">
        <x:v>76592</x:v>
      </x:c>
      <x:c r="B3297" t="str">
        <x:v>Katsura</x:v>
      </x:c>
      <x:c r="C3297" t="str">
        <x:v>Redzuan Z</x:v>
      </x:c>
      <x:c r="D3297" t="str">
        <x:v>2014/15</x:v>
      </x:c>
      <x:c r="E3297" s="24" t="n">
        <x:v>1644</x:v>
      </x:c>
      <x:c r="F3297" s="24" t="n">
        <x:v>1897370</x:v>
      </x:c>
      <x:c r="G3297" s="25" t="n">
        <x:v>54</x:v>
      </x:c>
      <x:c r="H3297" t="str">
        <x:v>https://fantasy.premierleague.com/api/entry/76592/history/</x:v>
      </x:c>
    </x:row>
    <x:row r="3298">
      <x:c r="A3298" t="str">
        <x:v>76592</x:v>
      </x:c>
      <x:c r="B3298" t="str">
        <x:v>Katsura</x:v>
      </x:c>
      <x:c r="C3298" t="str">
        <x:v>Redzuan Z</x:v>
      </x:c>
      <x:c r="D3298" t="str">
        <x:v>2015/16</x:v>
      </x:c>
      <x:c r="E3298" s="24" t="n">
        <x:v>1956</x:v>
      </x:c>
      <x:c r="F3298" s="24" t="n">
        <x:v>896699</x:v>
      </x:c>
      <x:c r="G3298" s="25" t="n">
        <x:v>24</x:v>
      </x:c>
      <x:c r="H3298" t="str">
        <x:v>https://fantasy.premierleague.com/api/entry/76592/history/</x:v>
      </x:c>
    </x:row>
    <x:row r="3299">
      <x:c r="A3299" t="str">
        <x:v>76592</x:v>
      </x:c>
      <x:c r="B3299" t="str">
        <x:v>Katsura</x:v>
      </x:c>
      <x:c r="C3299" t="str">
        <x:v>Redzuan Z</x:v>
      </x:c>
      <x:c r="D3299" t="str">
        <x:v>2016/17</x:v>
      </x:c>
      <x:c r="E3299" s="24" t="n">
        <x:v>1956</x:v>
      </x:c>
      <x:c r="F3299" s="24" t="n">
        <x:v>833346</x:v>
      </x:c>
      <x:c r="G3299" s="25" t="n">
        <x:v>19</x:v>
      </x:c>
      <x:c r="H3299" t="str">
        <x:v>https://fantasy.premierleague.com/api/entry/76592/history/</x:v>
      </x:c>
    </x:row>
    <x:row r="3300">
      <x:c r="A3300" t="str">
        <x:v>76592</x:v>
      </x:c>
      <x:c r="B3300" t="str">
        <x:v>Katsura</x:v>
      </x:c>
      <x:c r="C3300" t="str">
        <x:v>Redzuan Z</x:v>
      </x:c>
      <x:c r="D3300" t="str">
        <x:v>2017/18</x:v>
      </x:c>
      <x:c r="E3300" s="24" t="n">
        <x:v>1706</x:v>
      </x:c>
      <x:c r="F3300" s="24" t="n">
        <x:v>3528107</x:v>
      </x:c>
      <x:c r="G3300" s="25" t="n">
        <x:v>60</x:v>
      </x:c>
      <x:c r="H3300" t="str">
        <x:v>https://fantasy.premierleague.com/api/entry/76592/history/</x:v>
      </x:c>
    </x:row>
    <x:row r="3301">
      <x:c r="A3301" t="str">
        <x:v>76592</x:v>
      </x:c>
      <x:c r="B3301" t="str">
        <x:v>Katsura</x:v>
      </x:c>
      <x:c r="C3301" t="str">
        <x:v>Redzuan Z</x:v>
      </x:c>
      <x:c r="D3301" t="str">
        <x:v>2018/19</x:v>
      </x:c>
      <x:c r="E3301" s="24" t="n">
        <x:v>1942</x:v>
      </x:c>
      <x:c r="F3301" s="24" t="n">
        <x:v>2597625</x:v>
      </x:c>
      <x:c r="G3301" s="25" t="n">
        <x:v>41</x:v>
      </x:c>
      <x:c r="H3301" t="str">
        <x:v>https://fantasy.premierleague.com/api/entry/76592/history/</x:v>
      </x:c>
    </x:row>
    <x:row r="3302">
      <x:c r="A3302" t="str">
        <x:v>76592</x:v>
      </x:c>
      <x:c r="B3302" t="str">
        <x:v>Katsura</x:v>
      </x:c>
      <x:c r="C3302" t="str">
        <x:v>Redzuan Z</x:v>
      </x:c>
      <x:c r="D3302" t="str">
        <x:v>2019/20</x:v>
      </x:c>
      <x:c r="E3302" s="24" t="n">
        <x:v>1902</x:v>
      </x:c>
      <x:c r="F3302" s="24" t="n">
        <x:v>3063386</x:v>
      </x:c>
      <x:c r="G3302" s="25" t="n">
        <x:v>40</x:v>
      </x:c>
      <x:c r="H3302" t="str">
        <x:v>https://fantasy.premierleague.com/api/entry/76592/history/</x:v>
      </x:c>
    </x:row>
    <x:row r="3303">
      <x:c r="A3303" t="str">
        <x:v>76592</x:v>
      </x:c>
      <x:c r="B3303" t="str">
        <x:v>Katsura</x:v>
      </x:c>
      <x:c r="C3303" t="str">
        <x:v>Redzuan Z</x:v>
      </x:c>
      <x:c r="D3303" t="str">
        <x:v>2020/21</x:v>
      </x:c>
      <x:c r="E3303" s="24" t="n">
        <x:v>1999</x:v>
      </x:c>
      <x:c r="F3303" s="24" t="n">
        <x:v>2633951</x:v>
      </x:c>
      <x:c r="G3303" s="25" t="n">
        <x:v>32</x:v>
      </x:c>
      <x:c r="H3303" t="str">
        <x:v>https://fantasy.premierleague.com/api/entry/76592/history/</x:v>
      </x:c>
    </x:row>
    <x:row r="3304">
      <x:c r="A3304" t="str">
        <x:v>76592</x:v>
      </x:c>
      <x:c r="B3304" t="str">
        <x:v>Katsura</x:v>
      </x:c>
      <x:c r="C3304" t="str">
        <x:v>Redzuan Z</x:v>
      </x:c>
      <x:c r="D3304" t="str">
        <x:v>2021/22</x:v>
      </x:c>
      <x:c r="E3304" s="24" t="n">
        <x:v>2242</x:v>
      </x:c>
      <x:c r="F3304" s="24" t="n">
        <x:v>950234</x:v>
      </x:c>
      <x:c r="G3304" s="25" t="n">
        <x:v>10</x:v>
      </x:c>
      <x:c r="H3304" t="str">
        <x:v>https://fantasy.premierleague.com/api/entry/76592/history/</x:v>
      </x:c>
    </x:row>
    <x:row r="3305">
      <x:c r="A3305" t="str">
        <x:v>76592</x:v>
      </x:c>
      <x:c r="B3305" t="str">
        <x:v>Katsura</x:v>
      </x:c>
      <x:c r="C3305" t="str">
        <x:v>Redzuan Z</x:v>
      </x:c>
      <x:c r="D3305" t="str">
        <x:v>2022/23</x:v>
      </x:c>
      <x:c r="E3305" s="24" t="n">
        <x:v>2167</x:v>
      </x:c>
      <x:c r="F3305" s="24" t="n">
        <x:v>3124893</x:v>
      </x:c>
      <x:c r="G3305" s="25" t="n">
        <x:v>27</x:v>
      </x:c>
      <x:c r="H3305" t="str">
        <x:v>https://fantasy.premierleague.com/api/entry/76592/history/</x:v>
      </x:c>
    </x:row>
    <x:row r="3306">
      <x:c r="A3306" t="str">
        <x:v>76592</x:v>
      </x:c>
      <x:c r="B3306" t="str">
        <x:v>Katsura</x:v>
      </x:c>
      <x:c r="C3306" t="str">
        <x:v>Redzuan Z</x:v>
      </x:c>
      <x:c r="D3306" t="str">
        <x:v>2023/24</x:v>
      </x:c>
      <x:c r="E3306" s="24" t="n">
        <x:v>2132</x:v>
      </x:c>
      <x:c r="F3306" s="24" t="n">
        <x:v>3108296</x:v>
      </x:c>
      <x:c r="G3306" s="25" t="n">
        <x:v>29</x:v>
      </x:c>
      <x:c r="H3306" t="str">
        <x:v>https://fantasy.premierleague.com/api/entry/76592/history/</x:v>
      </x:c>
    </x:row>
    <x:row r="3307">
      <x:c r="A3307" t="str">
        <x:v>76592</x:v>
      </x:c>
      <x:c r="B3307" t="str">
        <x:v>Katsura</x:v>
      </x:c>
      <x:c r="C3307" t="str">
        <x:v>Redzuan Z</x:v>
      </x:c>
      <x:c r="D3307" t="str">
        <x:v>2024/25</x:v>
      </x:c>
      <x:c r="E3307" s="24" t="n">
        <x:v>2187</x:v>
      </x:c>
      <x:c r="F3307" s="24" t="n">
        <x:v>3045669</x:v>
      </x:c>
      <x:c r="G3307" s="25" t="n">
        <x:v>27</x:v>
      </x:c>
      <x:c r="H3307" t="str">
        <x:v>https://fantasy.premierleague.com/api/entry/76592/history/</x:v>
      </x:c>
    </x:row>
    <x:row r="3308">
      <x:c r="A3308" t="str">
        <x:v>76592</x:v>
      </x:c>
      <x:c r="B3308" t="str">
        <x:v>Katsura</x:v>
      </x:c>
      <x:c r="C3308" t="str">
        <x:v>Redzuan Z</x:v>
      </x:c>
      <x:c r="D3308" t="str">
        <x:v>2025/26</x:v>
      </x:c>
      <x:c r="E3308" s="24" t="n">
        <x:v>2217</x:v>
      </x:c>
      <x:c r="F3308" s="24" t="n">
        <x:v>731390</x:v>
      </x:c>
      <x:c r="G3308" s="25" t="n">
        <x:v>6</x:v>
      </x:c>
      <x:c r="H3308" t="str">
        <x:v>https://fantasy.premierleague.com/api/entry/76592/history/</x:v>
      </x:c>
    </x:row>
    <x:row r="3309">
      <x:c r="A3309" t="str">
        <x:v>76657</x:v>
      </x:c>
      <x:c r="B3309" t="str">
        <x:v>SUNQUICK</x:v>
      </x:c>
      <x:c r="C3309" t="str">
        <x:v>Romeo The King</x:v>
      </x:c>
      <x:c r="D3309" t="str">
        <x:v>2023/24</x:v>
      </x:c>
      <x:c r="E3309" s="24" t="n">
        <x:v>74</x:v>
      </x:c>
      <x:c r="F3309" s="24" t="n">
        <x:v>10825902</x:v>
      </x:c>
      <x:c r="G3309" s="25" t="n">
        <x:v>100</x:v>
      </x:c>
      <x:c r="H3309" t="str">
        <x:v>https://fantasy.premierleague.com/api/entry/76657/history/</x:v>
      </x:c>
    </x:row>
    <x:row r="3310">
      <x:c r="A3310" t="str">
        <x:v>76657</x:v>
      </x:c>
      <x:c r="B3310" t="str">
        <x:v>SUNQUICK</x:v>
      </x:c>
      <x:c r="C3310" t="str">
        <x:v>Romeo The King</x:v>
      </x:c>
      <x:c r="D3310" t="str">
        <x:v>2024/25</x:v>
      </x:c>
      <x:c r="E3310" s="24" t="n">
        <x:v>412</x:v>
      </x:c>
      <x:c r="F3310" s="24" t="n">
        <x:v>11324659</x:v>
      </x:c>
      <x:c r="G3310" s="25" t="n">
        <x:v>99</x:v>
      </x:c>
      <x:c r="H3310" t="str">
        <x:v>https://fantasy.premierleague.com/api/entry/76657/history/</x:v>
      </x:c>
    </x:row>
    <x:row r="3311">
      <x:c r="A3311" t="str">
        <x:v>76657</x:v>
      </x:c>
      <x:c r="B3311" t="str">
        <x:v>SUNQUICK</x:v>
      </x:c>
      <x:c r="C3311" t="str">
        <x:v>Romeo The King</x:v>
      </x:c>
      <x:c r="D3311" t="str">
        <x:v>2025/26</x:v>
      </x:c>
      <x:c r="E3311" s="24" t="n">
        <x:v>1917</x:v>
      </x:c>
      <x:c r="F3311" s="24" t="n">
        <x:v>5596455</x:v>
      </x:c>
      <x:c r="G3311" s="25" t="n">
        <x:v>43</x:v>
      </x:c>
      <x:c r="H3311" t="str">
        <x:v>https://fantasy.premierleague.com/api/entry/76657/history/</x:v>
      </x:c>
    </x:row>
    <x:row r="3312">
      <x:c r="A3312" t="str">
        <x:v>76823</x:v>
      </x:c>
      <x:c r="B3312" t="str">
        <x:v>ALZA SE</x:v>
      </x:c>
      <x:c r="C3312" t="str">
        <x:v>M. FAIZAL</x:v>
      </x:c>
      <x:c r="D3312" t="str">
        <x:v>2023/24</x:v>
      </x:c>
      <x:c r="E3312" s="24" t="n">
        <x:v>654</x:v>
      </x:c>
      <x:c r="F3312" s="24" t="n">
        <x:v>10612795</x:v>
      </x:c>
      <x:c r="G3312" s="25" t="n">
        <x:v>98</x:v>
      </x:c>
      <x:c r="H3312" t="str">
        <x:v>https://fantasy.premierleague.com/api/entry/76823/history/</x:v>
      </x:c>
    </x:row>
    <x:row r="3313">
      <x:c r="A3313" t="str">
        <x:v>76823</x:v>
      </x:c>
      <x:c r="B3313" t="str">
        <x:v>ALZA SE</x:v>
      </x:c>
      <x:c r="C3313" t="str">
        <x:v>M. FAIZAL</x:v>
      </x:c>
      <x:c r="D3313" t="str">
        <x:v>2024/25</x:v>
      </x:c>
      <x:c r="E3313" s="24" t="n">
        <x:v>1324</x:v>
      </x:c>
      <x:c r="F3313" s="24" t="n">
        <x:v>10471339</x:v>
      </x:c>
      <x:c r="G3313" s="25" t="n">
        <x:v>92</x:v>
      </x:c>
      <x:c r="H3313" t="str">
        <x:v>https://fantasy.premierleague.com/api/entry/76823/history/</x:v>
      </x:c>
    </x:row>
    <x:row r="3314">
      <x:c r="A3314" t="str">
        <x:v>76823</x:v>
      </x:c>
      <x:c r="B3314" t="str">
        <x:v>ALZA SE</x:v>
      </x:c>
      <x:c r="C3314" t="str">
        <x:v>M. FAIZAL</x:v>
      </x:c>
      <x:c r="D3314" t="str">
        <x:v>2025/26</x:v>
      </x:c>
      <x:c r="E3314" s="24" t="n">
        <x:v>1005</x:v>
      </x:c>
      <x:c r="F3314" s="24" t="n">
        <x:v>12472800</x:v>
      </x:c>
      <x:c r="G3314" s="25" t="n">
        <x:v>96</x:v>
      </x:c>
      <x:c r="H3314" t="str">
        <x:v>https://fantasy.premierleague.com/api/entry/76823/history/</x:v>
      </x:c>
    </x:row>
    <x:row r="3315">
      <x:c r="A3315" t="str">
        <x:v>77002</x:v>
      </x:c>
      <x:c r="B3315" t="str">
        <x:v>CF SS CF SS</x:v>
      </x:c>
      <x:c r="C3315" t="str">
        <x:v>yimms mis</x:v>
      </x:c>
      <x:c r="D3315" t="str">
        <x:v>2019/20</x:v>
      </x:c>
      <x:c r="E3315" s="24" t="n">
        <x:v>2302</x:v>
      </x:c>
      <x:c r="F3315" s="24" t="n">
        <x:v>47237</x:v>
      </x:c>
      <x:c r="G3315" s="25" t="n">
        <x:v>0.6</x:v>
      </x:c>
      <x:c r="H3315" t="str">
        <x:v>https://fantasy.premierleague.com/api/entry/77002/history/</x:v>
      </x:c>
    </x:row>
    <x:row r="3316">
      <x:c r="A3316" t="str">
        <x:v>77002</x:v>
      </x:c>
      <x:c r="B3316" t="str">
        <x:v>CF SS CF SS</x:v>
      </x:c>
      <x:c r="C3316" t="str">
        <x:v>yimms mis</x:v>
      </x:c>
      <x:c r="D3316" t="str">
        <x:v>2020/21</x:v>
      </x:c>
      <x:c r="E3316" s="24" t="n">
        <x:v>2310</x:v>
      </x:c>
      <x:c r="F3316" s="24" t="n">
        <x:v>325615</x:v>
      </x:c>
      <x:c r="G3316" s="25" t="n">
        <x:v>4</x:v>
      </x:c>
      <x:c r="H3316" t="str">
        <x:v>https://fantasy.premierleague.com/api/entry/77002/history/</x:v>
      </x:c>
    </x:row>
    <x:row r="3317">
      <x:c r="A3317" t="str">
        <x:v>77002</x:v>
      </x:c>
      <x:c r="B3317" t="str">
        <x:v>CF SS CF SS</x:v>
      </x:c>
      <x:c r="C3317" t="str">
        <x:v>yimms mis</x:v>
      </x:c>
      <x:c r="D3317" t="str">
        <x:v>2021/22</x:v>
      </x:c>
      <x:c r="E3317" s="24" t="n">
        <x:v>2601</x:v>
      </x:c>
      <x:c r="F3317" s="24" t="n">
        <x:v>18407</x:v>
      </x:c>
      <x:c r="G3317" s="25" t="n">
        <x:v>0.2</x:v>
      </x:c>
      <x:c r="H3317" t="str">
        <x:v>https://fantasy.premierleague.com/api/entry/77002/history/</x:v>
      </x:c>
    </x:row>
    <x:row r="3318">
      <x:c r="A3318" t="str">
        <x:v>77002</x:v>
      </x:c>
      <x:c r="B3318" t="str">
        <x:v>CF SS CF SS</x:v>
      </x:c>
      <x:c r="C3318" t="str">
        <x:v>yimms mis</x:v>
      </x:c>
      <x:c r="D3318" t="str">
        <x:v>2022/23</x:v>
      </x:c>
      <x:c r="E3318" s="24" t="n">
        <x:v>2512</x:v>
      </x:c>
      <x:c r="F3318" s="24" t="n">
        <x:v>138087</x:v>
      </x:c>
      <x:c r="G3318" s="25" t="n">
        <x:v>1</x:v>
      </x:c>
      <x:c r="H3318" t="str">
        <x:v>https://fantasy.premierleague.com/api/entry/77002/history/</x:v>
      </x:c>
    </x:row>
    <x:row r="3319">
      <x:c r="A3319" t="str">
        <x:v>77002</x:v>
      </x:c>
      <x:c r="B3319" t="str">
        <x:v>CF SS CF SS</x:v>
      </x:c>
      <x:c r="C3319" t="str">
        <x:v>yimms mis</x:v>
      </x:c>
      <x:c r="D3319" t="str">
        <x:v>2023/24</x:v>
      </x:c>
      <x:c r="E3319" s="24" t="n">
        <x:v>2396</x:v>
      </x:c>
      <x:c r="F3319" s="24" t="n">
        <x:v>381013</x:v>
      </x:c>
      <x:c r="G3319" s="25" t="n">
        <x:v>4</x:v>
      </x:c>
      <x:c r="H3319" t="str">
        <x:v>https://fantasy.premierleague.com/api/entry/77002/history/</x:v>
      </x:c>
    </x:row>
    <x:row r="3320">
      <x:c r="A3320" t="str">
        <x:v>77002</x:v>
      </x:c>
      <x:c r="B3320" t="str">
        <x:v>CF SS CF SS</x:v>
      </x:c>
      <x:c r="C3320" t="str">
        <x:v>yimms mis</x:v>
      </x:c>
      <x:c r="D3320" t="str">
        <x:v>2024/25</x:v>
      </x:c>
      <x:c r="E3320" s="24" t="n">
        <x:v>2516</x:v>
      </x:c>
      <x:c r="F3320" s="24" t="n">
        <x:v>92609</x:v>
      </x:c>
      <x:c r="G3320" s="25" t="n">
        <x:v>0.8</x:v>
      </x:c>
      <x:c r="H3320" t="str">
        <x:v>https://fantasy.premierleague.com/api/entry/77002/history/</x:v>
      </x:c>
    </x:row>
    <x:row r="3321">
      <x:c r="A3321" t="str">
        <x:v>77002</x:v>
      </x:c>
      <x:c r="B3321" t="str">
        <x:v>CF SS CF SS</x:v>
      </x:c>
      <x:c r="C3321" t="str">
        <x:v>yimms mis</x:v>
      </x:c>
      <x:c r="D3321" t="str">
        <x:v>2025/26</x:v>
      </x:c>
      <x:c r="E3321" s="24" t="n">
        <x:v>2205</x:v>
      </x:c>
      <x:c r="F3321" s="24" t="n">
        <x:v>848170</x:v>
      </x:c>
      <x:c r="G3321" s="25" t="n">
        <x:v>6</x:v>
      </x:c>
      <x:c r="H3321" t="str">
        <x:v>https://fantasy.premierleague.com/api/entry/77002/history/</x:v>
      </x:c>
    </x:row>
    <x:row r="3322">
      <x:c r="A3322" t="str">
        <x:v>77404</x:v>
      </x:c>
      <x:c r="B3322" t="str">
        <x:v>kicap soya</x:v>
      </x:c>
      <x:c r="C3322" t="str">
        <x:v>Kbt fc2</x:v>
      </x:c>
      <x:c r="D3322" t="str">
        <x:v>2024/25</x:v>
      </x:c>
      <x:c r="E3322" s="24" t="n">
        <x:v>356</x:v>
      </x:c>
      <x:c r="F3322" s="24" t="n">
        <x:v>11347811</x:v>
      </x:c>
      <x:c r="G3322" s="25" t="n">
        <x:v>99</x:v>
      </x:c>
      <x:c r="H3322" t="str">
        <x:v>https://fantasy.premierleague.com/api/entry/77404/history/</x:v>
      </x:c>
    </x:row>
    <x:row r="3323">
      <x:c r="A3323" t="str">
        <x:v>77404</x:v>
      </x:c>
      <x:c r="B3323" t="str">
        <x:v>kicap soya</x:v>
      </x:c>
      <x:c r="C3323" t="str">
        <x:v>Kbt fc2</x:v>
      </x:c>
      <x:c r="D3323" t="str">
        <x:v>2025/26</x:v>
      </x:c>
      <x:c r="E3323" s="24" t="n">
        <x:v>2031</x:v>
      </x:c>
      <x:c r="F3323" s="24" t="n">
        <x:v>3482523</x:v>
      </x:c>
      <x:c r="G3323" s="25" t="n">
        <x:v>27</x:v>
      </x:c>
      <x:c r="H3323" t="str">
        <x:v>https://fantasy.premierleague.com/api/entry/77404/history/</x:v>
      </x:c>
    </x:row>
    <x:row r="3324">
      <x:c r="A3324" t="str">
        <x:v>77522</x:v>
      </x:c>
      <x:c r="B3324" t="str">
        <x:v>FPLHeritage</x:v>
      </x:c>
      <x:c r="C3324" t="str">
        <x:v>Mr Eddie</x:v>
      </x:c>
      <x:c r="D3324" t="str">
        <x:v>2022/23</x:v>
      </x:c>
      <x:c r="E3324" s="24" t="n">
        <x:v>2243</x:v>
      </x:c>
      <x:c r="F3324" s="24" t="n">
        <x:v>2175949</x:v>
      </x:c>
      <x:c r="G3324" s="25" t="n">
        <x:v>19</x:v>
      </x:c>
      <x:c r="H3324" t="str">
        <x:v>https://fantasy.premierleague.com/api/entry/77522/history/</x:v>
      </x:c>
    </x:row>
    <x:row r="3325">
      <x:c r="A3325" t="str">
        <x:v>77522</x:v>
      </x:c>
      <x:c r="B3325" t="str">
        <x:v>FPLHeritage</x:v>
      </x:c>
      <x:c r="C3325" t="str">
        <x:v>Mr Eddie</x:v>
      </x:c>
      <x:c r="D3325" t="str">
        <x:v>2023/24</x:v>
      </x:c>
      <x:c r="E3325" s="24" t="n">
        <x:v>2329</x:v>
      </x:c>
      <x:c r="F3325" s="24" t="n">
        <x:v>795415</x:v>
      </x:c>
      <x:c r="G3325" s="25" t="n">
        <x:v>7</x:v>
      </x:c>
      <x:c r="H3325" t="str">
        <x:v>https://fantasy.premierleague.com/api/entry/77522/history/</x:v>
      </x:c>
    </x:row>
    <x:row r="3326">
      <x:c r="A3326" t="str">
        <x:v>77522</x:v>
      </x:c>
      <x:c r="B3326" t="str">
        <x:v>FPLHeritage</x:v>
      </x:c>
      <x:c r="C3326" t="str">
        <x:v>Mr Eddie</x:v>
      </x:c>
      <x:c r="D3326" t="str">
        <x:v>2024/25</x:v>
      </x:c>
      <x:c r="E3326" s="24" t="n">
        <x:v>2607</x:v>
      </x:c>
      <x:c r="F3326" s="24" t="n">
        <x:v>7688</x:v>
      </x:c>
      <x:c r="G3326" s="25" t="n">
        <x:v>0.1</x:v>
      </x:c>
      <x:c r="H3326" t="str">
        <x:v>https://fantasy.premierleague.com/api/entry/77522/history/</x:v>
      </x:c>
    </x:row>
    <x:row r="3327">
      <x:c r="A3327" t="str">
        <x:v>77522</x:v>
      </x:c>
      <x:c r="B3327" t="str">
        <x:v>FPLHeritage</x:v>
      </x:c>
      <x:c r="C3327" t="str">
        <x:v>Mr Eddie</x:v>
      </x:c>
      <x:c r="D3327" t="str">
        <x:v>2025/26</x:v>
      </x:c>
      <x:c r="E3327" s="24" t="n">
        <x:v>2159</x:v>
      </x:c>
      <x:c r="F3327" s="24" t="n">
        <x:v>1385301</x:v>
      </x:c>
      <x:c r="G3327" s="25" t="n">
        <x:v>11</x:v>
      </x:c>
      <x:c r="H3327" t="str">
        <x:v>https://fantasy.premierleague.com/api/entry/77522/history/</x:v>
      </x:c>
    </x:row>
    <x:row r="3328">
      <x:c r="A3328" t="str">
        <x:v>77952</x:v>
      </x:c>
      <x:c r="B3328" t="str">
        <x:v>Black &amp; Gold FC</x:v>
      </x:c>
      <x:c r="C3328" t="str">
        <x:v>hinata shoyo</x:v>
      </x:c>
      <x:c r="D3328" t="str">
        <x:v>2020/21</x:v>
      </x:c>
      <x:c r="E3328" s="24" t="n">
        <x:v>466</x:v>
      </x:c>
      <x:c r="F3328" s="24" t="n">
        <x:v>8074800</x:v>
      </x:c>
      <x:c r="G3328" s="25" t="n">
        <x:v>98</x:v>
      </x:c>
      <x:c r="H3328" t="str">
        <x:v>https://fantasy.premierleague.com/api/entry/77952/history/</x:v>
      </x:c>
    </x:row>
    <x:row r="3329">
      <x:c r="A3329" t="str">
        <x:v>77952</x:v>
      </x:c>
      <x:c r="B3329" t="str">
        <x:v>Black &amp; Gold FC</x:v>
      </x:c>
      <x:c r="C3329" t="str">
        <x:v>hinata shoyo</x:v>
      </x:c>
      <x:c r="D3329" t="str">
        <x:v>2021/22</x:v>
      </x:c>
      <x:c r="E3329" s="24" t="n">
        <x:v>2012</x:v>
      </x:c>
      <x:c r="F3329" s="24" t="n">
        <x:v>2686545</x:v>
      </x:c>
      <x:c r="G3329" s="25" t="n">
        <x:v>29</x:v>
      </x:c>
      <x:c r="H3329" t="str">
        <x:v>https://fantasy.premierleague.com/api/entry/77952/history/</x:v>
      </x:c>
    </x:row>
    <x:row r="3330">
      <x:c r="A3330" t="str">
        <x:v>77952</x:v>
      </x:c>
      <x:c r="B3330" t="str">
        <x:v>Black &amp; Gold FC</x:v>
      </x:c>
      <x:c r="C3330" t="str">
        <x:v>hinata shoyo</x:v>
      </x:c>
      <x:c r="D3330" t="str">
        <x:v>2022/23</x:v>
      </x:c>
      <x:c r="E3330" s="24" t="n">
        <x:v>532</x:v>
      </x:c>
      <x:c r="F3330" s="24" t="n">
        <x:v>11243738</x:v>
      </x:c>
      <x:c r="G3330" s="25" t="n">
        <x:v>99</x:v>
      </x:c>
      <x:c r="H3330" t="str">
        <x:v>https://fantasy.premierleague.com/api/entry/77952/history/</x:v>
      </x:c>
    </x:row>
    <x:row r="3331">
      <x:c r="A3331" t="str">
        <x:v>77952</x:v>
      </x:c>
      <x:c r="B3331" t="str">
        <x:v>Black &amp; Gold FC</x:v>
      </x:c>
      <x:c r="C3331" t="str">
        <x:v>hinata shoyo</x:v>
      </x:c>
      <x:c r="D3331" t="str">
        <x:v>2024/25</x:v>
      </x:c>
      <x:c r="E3331" s="24" t="n">
        <x:v>2267</x:v>
      </x:c>
      <x:c r="F3331" s="24" t="n">
        <x:v>1918035</x:v>
      </x:c>
      <x:c r="G3331" s="25" t="n">
        <x:v>17</x:v>
      </x:c>
      <x:c r="H3331" t="str">
        <x:v>https://fantasy.premierleague.com/api/entry/77952/history/</x:v>
      </x:c>
    </x:row>
    <x:row r="3332">
      <x:c r="A3332" t="str">
        <x:v>77952</x:v>
      </x:c>
      <x:c r="B3332" t="str">
        <x:v>Black &amp; Gold FC</x:v>
      </x:c>
      <x:c r="C3332" t="str">
        <x:v>hinata shoyo</x:v>
      </x:c>
      <x:c r="D3332" t="str">
        <x:v>2025/26</x:v>
      </x:c>
      <x:c r="E3332" s="24" t="n">
        <x:v>2231</x:v>
      </x:c>
      <x:c r="F3332" s="24" t="n">
        <x:v>599634</x:v>
      </x:c>
      <x:c r="G3332" s="25" t="n">
        <x:v>5</x:v>
      </x:c>
      <x:c r="H3332" t="str">
        <x:v>https://fantasy.premierleague.com/api/entry/77952/history/</x:v>
      </x:c>
    </x:row>
    <x:row r="3333">
      <x:c r="A3333" t="str">
        <x:v>78287</x:v>
      </x:c>
      <x:c r="B3333" t="str">
        <x:v>NJ LEGACY</x:v>
      </x:c>
      <x:c r="C3333" t="str">
        <x:v>NORIMAN JAAFAR</x:v>
      </x:c>
      <x:c r="D3333" t="str">
        <x:v>2013/14</x:v>
      </x:c>
      <x:c r="E3333" s="24" t="n">
        <x:v>1803</x:v>
      </x:c>
      <x:c r="F3333" s="24" t="n">
        <x:v>1718505</x:v>
      </x:c>
      <x:c r="G3333" s="25" t="n">
        <x:v>54</x:v>
      </x:c>
      <x:c r="H3333" t="str">
        <x:v>https://fantasy.premierleague.com/api/entry/78287/history/</x:v>
      </x:c>
    </x:row>
    <x:row r="3334">
      <x:c r="A3334" t="str">
        <x:v>78287</x:v>
      </x:c>
      <x:c r="B3334" t="str">
        <x:v>NJ LEGACY</x:v>
      </x:c>
      <x:c r="C3334" t="str">
        <x:v>NORIMAN JAAFAR</x:v>
      </x:c>
      <x:c r="D3334" t="str">
        <x:v>2014/15</x:v>
      </x:c>
      <x:c r="E3334" s="24" t="n">
        <x:v>1708</x:v>
      </x:c>
      <x:c r="F3334" s="24" t="n">
        <x:v>1584680</x:v>
      </x:c>
      <x:c r="G3334" s="25" t="n">
        <x:v>45</x:v>
      </x:c>
      <x:c r="H3334" t="str">
        <x:v>https://fantasy.premierleague.com/api/entry/78287/history/</x:v>
      </x:c>
    </x:row>
    <x:row r="3335">
      <x:c r="A3335" t="str">
        <x:v>78287</x:v>
      </x:c>
      <x:c r="B3335" t="str">
        <x:v>NJ LEGACY</x:v>
      </x:c>
      <x:c r="C3335" t="str">
        <x:v>NORIMAN JAAFAR</x:v>
      </x:c>
      <x:c r="D3335" t="str">
        <x:v>2015/16</x:v>
      </x:c>
      <x:c r="E3335" s="24" t="n">
        <x:v>1883</x:v>
      </x:c>
      <x:c r="F3335" s="24" t="n">
        <x:v>1332472</x:v>
      </x:c>
      <x:c r="G3335" s="25" t="n">
        <x:v>36</x:v>
      </x:c>
      <x:c r="H3335" t="str">
        <x:v>https://fantasy.premierleague.com/api/entry/78287/history/</x:v>
      </x:c>
    </x:row>
    <x:row r="3336">
      <x:c r="A3336" t="str">
        <x:v>78287</x:v>
      </x:c>
      <x:c r="B3336" t="str">
        <x:v>NJ LEGACY</x:v>
      </x:c>
      <x:c r="C3336" t="str">
        <x:v>NORIMAN JAAFAR</x:v>
      </x:c>
      <x:c r="D3336" t="str">
        <x:v>2016/17</x:v>
      </x:c>
      <x:c r="E3336" s="24" t="n">
        <x:v>1901</x:v>
      </x:c>
      <x:c r="F3336" s="24" t="n">
        <x:v>1159744</x:v>
      </x:c>
      <x:c r="G3336" s="25" t="n">
        <x:v>26</x:v>
      </x:c>
      <x:c r="H3336" t="str">
        <x:v>https://fantasy.premierleague.com/api/entry/78287/history/</x:v>
      </x:c>
    </x:row>
    <x:row r="3337">
      <x:c r="A3337" t="str">
        <x:v>78287</x:v>
      </x:c>
      <x:c r="B3337" t="str">
        <x:v>NJ LEGACY</x:v>
      </x:c>
      <x:c r="C3337" t="str">
        <x:v>NORIMAN JAAFAR</x:v>
      </x:c>
      <x:c r="D3337" t="str">
        <x:v>2017/18</x:v>
      </x:c>
      <x:c r="E3337" s="24" t="n">
        <x:v>1741</x:v>
      </x:c>
      <x:c r="F3337" s="24" t="n">
        <x:v>3267534</x:v>
      </x:c>
      <x:c r="G3337" s="25" t="n">
        <x:v>55</x:v>
      </x:c>
      <x:c r="H3337" t="str">
        <x:v>https://fantasy.premierleague.com/api/entry/78287/history/</x:v>
      </x:c>
    </x:row>
    <x:row r="3338">
      <x:c r="A3338" t="str">
        <x:v>78287</x:v>
      </x:c>
      <x:c r="B3338" t="str">
        <x:v>NJ LEGACY</x:v>
      </x:c>
      <x:c r="C3338" t="str">
        <x:v>NORIMAN JAAFAR</x:v>
      </x:c>
      <x:c r="D3338" t="str">
        <x:v>2018/19</x:v>
      </x:c>
      <x:c r="E3338" s="24" t="n">
        <x:v>2208</x:v>
      </x:c>
      <x:c r="F3338" s="24" t="n">
        <x:v>244522</x:v>
      </x:c>
      <x:c r="G3338" s="25" t="n">
        <x:v>4</x:v>
      </x:c>
      <x:c r="H3338" t="str">
        <x:v>https://fantasy.premierleague.com/api/entry/78287/history/</x:v>
      </x:c>
    </x:row>
    <x:row r="3339">
      <x:c r="A3339" t="str">
        <x:v>78287</x:v>
      </x:c>
      <x:c r="B3339" t="str">
        <x:v>NJ LEGACY</x:v>
      </x:c>
      <x:c r="C3339" t="str">
        <x:v>NORIMAN JAAFAR</x:v>
      </x:c>
      <x:c r="D3339" t="str">
        <x:v>2019/20</x:v>
      </x:c>
      <x:c r="E3339" s="24" t="n">
        <x:v>2202</x:v>
      </x:c>
      <x:c r="F3339" s="24" t="n">
        <x:v>287105</x:v>
      </x:c>
      <x:c r="G3339" s="25" t="n">
        <x:v>4</x:v>
      </x:c>
      <x:c r="H3339" t="str">
        <x:v>https://fantasy.premierleague.com/api/entry/78287/history/</x:v>
      </x:c>
    </x:row>
    <x:row r="3340">
      <x:c r="A3340" t="str">
        <x:v>78287</x:v>
      </x:c>
      <x:c r="B3340" t="str">
        <x:v>NJ LEGACY</x:v>
      </x:c>
      <x:c r="C3340" t="str">
        <x:v>NORIMAN JAAFAR</x:v>
      </x:c>
      <x:c r="D3340" t="str">
        <x:v>2020/21</x:v>
      </x:c>
      <x:c r="E3340" s="24" t="n">
        <x:v>2245</x:v>
      </x:c>
      <x:c r="F3340" s="24" t="n">
        <x:v>633176</x:v>
      </x:c>
      <x:c r="G3340" s="25" t="n">
        <x:v>8</x:v>
      </x:c>
      <x:c r="H3340" t="str">
        <x:v>https://fantasy.premierleague.com/api/entry/78287/history/</x:v>
      </x:c>
    </x:row>
    <x:row r="3341">
      <x:c r="A3341" t="str">
        <x:v>78287</x:v>
      </x:c>
      <x:c r="B3341" t="str">
        <x:v>NJ LEGACY</x:v>
      </x:c>
      <x:c r="C3341" t="str">
        <x:v>NORIMAN JAAFAR</x:v>
      </x:c>
      <x:c r="D3341" t="str">
        <x:v>2021/22</x:v>
      </x:c>
      <x:c r="E3341" s="24" t="n">
        <x:v>2440</x:v>
      </x:c>
      <x:c r="F3341" s="24" t="n">
        <x:v>213348</x:v>
      </x:c>
      <x:c r="G3341" s="25" t="n">
        <x:v>2</x:v>
      </x:c>
      <x:c r="H3341" t="str">
        <x:v>https://fantasy.premierleague.com/api/entry/78287/history/</x:v>
      </x:c>
    </x:row>
    <x:row r="3342">
      <x:c r="A3342" t="str">
        <x:v>78287</x:v>
      </x:c>
      <x:c r="B3342" t="str">
        <x:v>NJ LEGACY</x:v>
      </x:c>
      <x:c r="C3342" t="str">
        <x:v>NORIMAN JAAFAR</x:v>
      </x:c>
      <x:c r="D3342" t="str">
        <x:v>2022/23</x:v>
      </x:c>
      <x:c r="E3342" s="24" t="n">
        <x:v>2230</x:v>
      </x:c>
      <x:c r="F3342" s="24" t="n">
        <x:v>2332674</x:v>
      </x:c>
      <x:c r="G3342" s="25" t="n">
        <x:v>20</x:v>
      </x:c>
      <x:c r="H3342" t="str">
        <x:v>https://fantasy.premierleague.com/api/entry/78287/history/</x:v>
      </x:c>
    </x:row>
    <x:row r="3343">
      <x:c r="A3343" t="str">
        <x:v>78287</x:v>
      </x:c>
      <x:c r="B3343" t="str">
        <x:v>NJ LEGACY</x:v>
      </x:c>
      <x:c r="C3343" t="str">
        <x:v>NORIMAN JAAFAR</x:v>
      </x:c>
      <x:c r="D3343" t="str">
        <x:v>2023/24</x:v>
      </x:c>
      <x:c r="E3343" s="24" t="n">
        <x:v>2152</x:v>
      </x:c>
      <x:c r="F3343" s="24" t="n">
        <x:v>2833682</x:v>
      </x:c>
      <x:c r="G3343" s="25" t="n">
        <x:v>26</x:v>
      </x:c>
      <x:c r="H3343" t="str">
        <x:v>https://fantasy.premierleague.com/api/entry/78287/history/</x:v>
      </x:c>
    </x:row>
    <x:row r="3344">
      <x:c r="A3344" t="str">
        <x:v>78287</x:v>
      </x:c>
      <x:c r="B3344" t="str">
        <x:v>NJ LEGACY</x:v>
      </x:c>
      <x:c r="C3344" t="str">
        <x:v>NORIMAN JAAFAR</x:v>
      </x:c>
      <x:c r="D3344" t="str">
        <x:v>2024/25</x:v>
      </x:c>
      <x:c r="E3344" s="24" t="n">
        <x:v>2170</x:v>
      </x:c>
      <x:c r="F3344" s="24" t="n">
        <x:v>3293456</x:v>
      </x:c>
      <x:c r="G3344" s="25" t="n">
        <x:v>29</x:v>
      </x:c>
      <x:c r="H3344" t="str">
        <x:v>https://fantasy.premierleague.com/api/entry/78287/history/</x:v>
      </x:c>
    </x:row>
    <x:row r="3345">
      <x:c r="A3345" t="str">
        <x:v>78287</x:v>
      </x:c>
      <x:c r="B3345" t="str">
        <x:v>NJ LEGACY</x:v>
      </x:c>
      <x:c r="C3345" t="str">
        <x:v>NORIMAN JAAFAR</x:v>
      </x:c>
      <x:c r="D3345" t="str">
        <x:v>2025/26</x:v>
      </x:c>
      <x:c r="E3345" s="24" t="n">
        <x:v>2096</x:v>
      </x:c>
      <x:c r="F3345" s="24" t="n">
        <x:v>2335155</x:v>
      </x:c>
      <x:c r="G3345" s="25" t="n">
        <x:v>18</x:v>
      </x:c>
      <x:c r="H3345" t="str">
        <x:v>https://fantasy.premierleague.com/api/entry/78287/history/</x:v>
      </x:c>
    </x:row>
    <x:row r="3346">
      <x:c r="A3346" t="str">
        <x:v>78365</x:v>
      </x:c>
      <x:c r="B3346" t="str">
        <x:v>KINARUT GOONERS</x:v>
      </x:c>
      <x:c r="C3346" t="str">
        <x:v>HANKEY BANNISTER II</x:v>
      </x:c>
      <x:c r="D3346" t="str">
        <x:v>2019/20</x:v>
      </x:c>
      <x:c r="E3346" s="24" t="n">
        <x:v>2291</x:v>
      </x:c>
      <x:c r="F3346" s="24" t="n">
        <x:v>60584</x:v>
      </x:c>
      <x:c r="G3346" s="25" t="n">
        <x:v>0.8</x:v>
      </x:c>
      <x:c r="H3346" t="str">
        <x:v>https://fantasy.premierleague.com/api/entry/78365/history/</x:v>
      </x:c>
    </x:row>
    <x:row r="3347">
      <x:c r="A3347" t="str">
        <x:v>78365</x:v>
      </x:c>
      <x:c r="B3347" t="str">
        <x:v>KINARUT GOONERS</x:v>
      </x:c>
      <x:c r="C3347" t="str">
        <x:v>HANKEY BANNISTER II</x:v>
      </x:c>
      <x:c r="D3347" t="str">
        <x:v>2020/21</x:v>
      </x:c>
      <x:c r="E3347" s="24" t="n">
        <x:v>2309</x:v>
      </x:c>
      <x:c r="F3347" s="24" t="n">
        <x:v>328921</x:v>
      </x:c>
      <x:c r="G3347" s="25" t="n">
        <x:v>4</x:v>
      </x:c>
      <x:c r="H3347" t="str">
        <x:v>https://fantasy.premierleague.com/api/entry/78365/history/</x:v>
      </x:c>
    </x:row>
    <x:row r="3348">
      <x:c r="A3348" t="str">
        <x:v>78365</x:v>
      </x:c>
      <x:c r="B3348" t="str">
        <x:v>KINARUT GOONERS</x:v>
      </x:c>
      <x:c r="C3348" t="str">
        <x:v>HANKEY BANNISTER II</x:v>
      </x:c>
      <x:c r="D3348" t="str">
        <x:v>2021/22</x:v>
      </x:c>
      <x:c r="E3348" s="24" t="n">
        <x:v>2551</x:v>
      </x:c>
      <x:c r="F3348" s="24" t="n">
        <x:v>49363</x:v>
      </x:c>
      <x:c r="G3348" s="25" t="n">
        <x:v>0.5</x:v>
      </x:c>
      <x:c r="H3348" t="str">
        <x:v>https://fantasy.premierleague.com/api/entry/78365/history/</x:v>
      </x:c>
    </x:row>
    <x:row r="3349">
      <x:c r="A3349" t="str">
        <x:v>78365</x:v>
      </x:c>
      <x:c r="B3349" t="str">
        <x:v>KINARUT GOONERS</x:v>
      </x:c>
      <x:c r="C3349" t="str">
        <x:v>HANKEY BANNISTER II</x:v>
      </x:c>
      <x:c r="D3349" t="str">
        <x:v>2022/23</x:v>
      </x:c>
      <x:c r="E3349" s="24" t="n">
        <x:v>2473</x:v>
      </x:c>
      <x:c r="F3349" s="24" t="n">
        <x:v>266480</x:v>
      </x:c>
      <x:c r="G3349" s="25" t="n">
        <x:v>2</x:v>
      </x:c>
      <x:c r="H3349" t="str">
        <x:v>https://fantasy.premierleague.com/api/entry/78365/history/</x:v>
      </x:c>
    </x:row>
    <x:row r="3350">
      <x:c r="A3350" t="str">
        <x:v>78365</x:v>
      </x:c>
      <x:c r="B3350" t="str">
        <x:v>KINARUT GOONERS</x:v>
      </x:c>
      <x:c r="C3350" t="str">
        <x:v>HANKEY BANNISTER II</x:v>
      </x:c>
      <x:c r="D3350" t="str">
        <x:v>2023/24</x:v>
      </x:c>
      <x:c r="E3350" s="24" t="n">
        <x:v>2306</x:v>
      </x:c>
      <x:c r="F3350" s="24" t="n">
        <x:v>986775</x:v>
      </x:c>
      <x:c r="G3350" s="25" t="n">
        <x:v>9</x:v>
      </x:c>
      <x:c r="H3350" t="str">
        <x:v>https://fantasy.premierleague.com/api/entry/78365/history/</x:v>
      </x:c>
    </x:row>
    <x:row r="3351">
      <x:c r="A3351" t="str">
        <x:v>78365</x:v>
      </x:c>
      <x:c r="B3351" t="str">
        <x:v>KINARUT GOONERS</x:v>
      </x:c>
      <x:c r="C3351" t="str">
        <x:v>HANKEY BANNISTER II</x:v>
      </x:c>
      <x:c r="D3351" t="str">
        <x:v>2024/25</x:v>
      </x:c>
      <x:c r="E3351" s="24" t="n">
        <x:v>2499</x:v>
      </x:c>
      <x:c r="F3351" s="24" t="n">
        <x:v>129825</x:v>
      </x:c>
      <x:c r="G3351" s="25" t="n">
        <x:v>1</x:v>
      </x:c>
      <x:c r="H3351" t="str">
        <x:v>https://fantasy.premierleague.com/api/entry/78365/history/</x:v>
      </x:c>
    </x:row>
    <x:row r="3352">
      <x:c r="A3352" t="str">
        <x:v>78365</x:v>
      </x:c>
      <x:c r="B3352" t="str">
        <x:v>KINARUT GOONERS</x:v>
      </x:c>
      <x:c r="C3352" t="str">
        <x:v>HANKEY BANNISTER II</x:v>
      </x:c>
      <x:c r="D3352" t="str">
        <x:v>2025/26</x:v>
      </x:c>
      <x:c r="E3352" s="24" t="n">
        <x:v>2236</x:v>
      </x:c>
      <x:c r="F3352" s="24" t="n">
        <x:v>563594</x:v>
      </x:c>
      <x:c r="G3352" s="25" t="n">
        <x:v>4</x:v>
      </x:c>
      <x:c r="H3352" t="str">
        <x:v>https://fantasy.premierleague.com/api/entry/78365/history/</x:v>
      </x:c>
    </x:row>
    <x:row r="3353">
      <x:c r="A3353" t="str">
        <x:v>78414</x:v>
      </x:c>
      <x:c r="B3353" t="str">
        <x:v>SUPER RING</x:v>
      </x:c>
      <x:c r="C3353" t="str">
        <x:v>King Cobra</x:v>
      </x:c>
      <x:c r="D3353" t="str">
        <x:v>2020/21</x:v>
      </x:c>
      <x:c r="E3353" s="24" t="n">
        <x:v>547</x:v>
      </x:c>
      <x:c r="F3353" s="24" t="n">
        <x:v>8038628</x:v>
      </x:c>
      <x:c r="G3353" s="25" t="n">
        <x:v>98</x:v>
      </x:c>
      <x:c r="H3353" t="str">
        <x:v>https://fantasy.premierleague.com/api/entry/78414/history/</x:v>
      </x:c>
    </x:row>
    <x:row r="3354">
      <x:c r="A3354" t="str">
        <x:v>78414</x:v>
      </x:c>
      <x:c r="B3354" t="str">
        <x:v>SUPER RING</x:v>
      </x:c>
      <x:c r="C3354" t="str">
        <x:v>King Cobra</x:v>
      </x:c>
      <x:c r="D3354" t="str">
        <x:v>2021/22</x:v>
      </x:c>
      <x:c r="E3354" s="24" t="n">
        <x:v>1784</x:v>
      </x:c>
      <x:c r="F3354" s="24" t="n">
        <x:v>4974081</x:v>
      </x:c>
      <x:c r="G3354" s="25" t="n">
        <x:v>54</x:v>
      </x:c>
      <x:c r="H3354" t="str">
        <x:v>https://fantasy.premierleague.com/api/entry/78414/history/</x:v>
      </x:c>
    </x:row>
    <x:row r="3355">
      <x:c r="A3355" t="str">
        <x:v>78414</x:v>
      </x:c>
      <x:c r="B3355" t="str">
        <x:v>SUPER RING</x:v>
      </x:c>
      <x:c r="C3355" t="str">
        <x:v>King Cobra</x:v>
      </x:c>
      <x:c r="D3355" t="str">
        <x:v>2022/23</x:v>
      </x:c>
      <x:c r="E3355" s="24" t="n">
        <x:v>1984</x:v>
      </x:c>
      <x:c r="F3355" s="24" t="n">
        <x:v>5449716</x:v>
      </x:c>
      <x:c r="G3355" s="25" t="n">
        <x:v>48</x:v>
      </x:c>
      <x:c r="H3355" t="str">
        <x:v>https://fantasy.premierleague.com/api/entry/78414/history/</x:v>
      </x:c>
    </x:row>
    <x:row r="3356">
      <x:c r="A3356" t="str">
        <x:v>78414</x:v>
      </x:c>
      <x:c r="B3356" t="str">
        <x:v>SUPER RING</x:v>
      </x:c>
      <x:c r="C3356" t="str">
        <x:v>King Cobra</x:v>
      </x:c>
      <x:c r="D3356" t="str">
        <x:v>2023/24</x:v>
      </x:c>
      <x:c r="E3356" s="24" t="n">
        <x:v>1878</x:v>
      </x:c>
      <x:c r="F3356" s="24" t="n">
        <x:v>6272344</x:v>
      </x:c>
      <x:c r="G3356" s="25" t="n">
        <x:v>58</x:v>
      </x:c>
      <x:c r="H3356" t="str">
        <x:v>https://fantasy.premierleague.com/api/entry/78414/history/</x:v>
      </x:c>
    </x:row>
    <x:row r="3357">
      <x:c r="A3357" t="str">
        <x:v>78414</x:v>
      </x:c>
      <x:c r="B3357" t="str">
        <x:v>SUPER RING</x:v>
      </x:c>
      <x:c r="C3357" t="str">
        <x:v>King Cobra</x:v>
      </x:c>
      <x:c r="D3357" t="str">
        <x:v>2024/25</x:v>
      </x:c>
      <x:c r="E3357" s="24" t="n">
        <x:v>1667</x:v>
      </x:c>
      <x:c r="F3357" s="24" t="n">
        <x:v>8773223</x:v>
      </x:c>
      <x:c r="G3357" s="25" t="n">
        <x:v>77</x:v>
      </x:c>
      <x:c r="H3357" t="str">
        <x:v>https://fantasy.premierleague.com/api/entry/78414/history/</x:v>
      </x:c>
    </x:row>
    <x:row r="3358">
      <x:c r="A3358" t="str">
        <x:v>78414</x:v>
      </x:c>
      <x:c r="B3358" t="str">
        <x:v>SUPER RING</x:v>
      </x:c>
      <x:c r="C3358" t="str">
        <x:v>King Cobra</x:v>
      </x:c>
      <x:c r="D3358" t="str">
        <x:v>2025/26</x:v>
      </x:c>
      <x:c r="E3358" s="24" t="n">
        <x:v>1974</x:v>
      </x:c>
      <x:c r="F3358" s="24" t="n">
        <x:v>4527670</x:v>
      </x:c>
      <x:c r="G3358" s="25" t="n">
        <x:v>35</x:v>
      </x:c>
      <x:c r="H3358" t="str">
        <x:v>https://fantasy.premierleague.com/api/entry/78414/history/</x:v>
      </x:c>
    </x:row>
    <x:row r="3359">
      <x:c r="A3359" t="str">
        <x:v>78432</x:v>
      </x:c>
      <x:c r="B3359" t="str">
        <x:v>Beysobabey</x:v>
      </x:c>
      <x:c r="C3359" t="str">
        <x:v>Eda Ezrin</x:v>
      </x:c>
      <x:c r="D3359" t="str">
        <x:v>2020/21</x:v>
      </x:c>
      <x:c r="E3359" s="24" t="n">
        <x:v>705</x:v>
      </x:c>
      <x:c r="F3359" s="24" t="n">
        <x:v>7944807</x:v>
      </x:c>
      <x:c r="G3359" s="25" t="n">
        <x:v>97</x:v>
      </x:c>
      <x:c r="H3359" t="str">
        <x:v>https://fantasy.premierleague.com/api/entry/78432/history/</x:v>
      </x:c>
    </x:row>
    <x:row r="3360">
      <x:c r="A3360" t="str">
        <x:v>78432</x:v>
      </x:c>
      <x:c r="B3360" t="str">
        <x:v>Beysobabey</x:v>
      </x:c>
      <x:c r="C3360" t="str">
        <x:v>Eda Ezrin</x:v>
      </x:c>
      <x:c r="D3360" t="str">
        <x:v>2021/22</x:v>
      </x:c>
      <x:c r="E3360" s="24" t="n">
        <x:v>2292</x:v>
      </x:c>
      <x:c r="F3360" s="24" t="n">
        <x:v>697104</x:v>
      </x:c>
      <x:c r="G3360" s="25" t="n">
        <x:v>8</x:v>
      </x:c>
      <x:c r="H3360" t="str">
        <x:v>https://fantasy.premierleague.com/api/entry/78432/history/</x:v>
      </x:c>
    </x:row>
    <x:row r="3361">
      <x:c r="A3361" t="str">
        <x:v>78432</x:v>
      </x:c>
      <x:c r="B3361" t="str">
        <x:v>Beysobabey</x:v>
      </x:c>
      <x:c r="C3361" t="str">
        <x:v>Eda Ezrin</x:v>
      </x:c>
      <x:c r="D3361" t="str">
        <x:v>2022/23</x:v>
      </x:c>
      <x:c r="E3361" s="24" t="n">
        <x:v>1205</x:v>
      </x:c>
      <x:c r="F3361" s="24" t="n">
        <x:v>10671692</x:v>
      </x:c>
      <x:c r="G3361" s="25" t="n">
        <x:v>94</x:v>
      </x:c>
      <x:c r="H3361" t="str">
        <x:v>https://fantasy.premierleague.com/api/entry/78432/history/</x:v>
      </x:c>
    </x:row>
    <x:row r="3362">
      <x:c r="A3362" t="str">
        <x:v>78432</x:v>
      </x:c>
      <x:c r="B3362" t="str">
        <x:v>Beysobabey</x:v>
      </x:c>
      <x:c r="C3362" t="str">
        <x:v>Eda Ezrin</x:v>
      </x:c>
      <x:c r="D3362" t="str">
        <x:v>2023/24</x:v>
      </x:c>
      <x:c r="E3362" s="24" t="n">
        <x:v>2147</x:v>
      </x:c>
      <x:c r="F3362" s="24" t="n">
        <x:v>2905345</x:v>
      </x:c>
      <x:c r="G3362" s="25" t="n">
        <x:v>27</x:v>
      </x:c>
      <x:c r="H3362" t="str">
        <x:v>https://fantasy.premierleague.com/api/entry/78432/history/</x:v>
      </x:c>
    </x:row>
    <x:row r="3363">
      <x:c r="A3363" t="str">
        <x:v>78432</x:v>
      </x:c>
      <x:c r="B3363" t="str">
        <x:v>Beysobabey</x:v>
      </x:c>
      <x:c r="C3363" t="str">
        <x:v>Eda Ezrin</x:v>
      </x:c>
      <x:c r="D3363" t="str">
        <x:v>2024/25</x:v>
      </x:c>
      <x:c r="E3363" s="24" t="n">
        <x:v>2392</x:v>
      </x:c>
      <x:c r="F3363" s="24" t="n">
        <x:v>631522</x:v>
      </x:c>
      <x:c r="G3363" s="25" t="n">
        <x:v>6</x:v>
      </x:c>
      <x:c r="H3363" t="str">
        <x:v>https://fantasy.premierleague.com/api/entry/78432/history/</x:v>
      </x:c>
    </x:row>
    <x:row r="3364">
      <x:c r="A3364" t="str">
        <x:v>78432</x:v>
      </x:c>
      <x:c r="B3364" t="str">
        <x:v>Beysobabey</x:v>
      </x:c>
      <x:c r="C3364" t="str">
        <x:v>Eda Ezrin</x:v>
      </x:c>
      <x:c r="D3364" t="str">
        <x:v>2025/26</x:v>
      </x:c>
      <x:c r="E3364" s="24" t="n">
        <x:v>748</x:v>
      </x:c>
      <x:c r="F3364" s="24" t="n">
        <x:v>12704381</x:v>
      </x:c>
      <x:c r="G3364" s="25" t="n">
        <x:v>98</x:v>
      </x:c>
      <x:c r="H3364" t="str">
        <x:v>https://fantasy.premierleague.com/api/entry/78432/history/</x:v>
      </x:c>
    </x:row>
    <x:row r="3365">
      <x:c r="A3365" t="str">
        <x:v>78712</x:v>
      </x:c>
      <x:c r="B3365" t="str">
        <x:v>m@w@niqiq@</x:v>
      </x:c>
      <x:c r="C3365" t="str">
        <x:v>khairul husri</x:v>
      </x:c>
      <x:c r="D3365" t="str">
        <x:v>2019/20</x:v>
      </x:c>
      <x:c r="E3365" s="24" t="n">
        <x:v>781</x:v>
      </x:c>
      <x:c r="F3365" s="24" t="n">
        <x:v>7295361</x:v>
      </x:c>
      <x:c r="G3365" s="25" t="n">
        <x:v>96</x:v>
      </x:c>
      <x:c r="H3365" t="str">
        <x:v>https://fantasy.premierleague.com/api/entry/78712/history/</x:v>
      </x:c>
    </x:row>
    <x:row r="3366">
      <x:c r="A3366" t="str">
        <x:v>78712</x:v>
      </x:c>
      <x:c r="B3366" t="str">
        <x:v>m@w@niqiq@</x:v>
      </x:c>
      <x:c r="C3366" t="str">
        <x:v>khairul husri</x:v>
      </x:c>
      <x:c r="D3366" t="str">
        <x:v>2020/21</x:v>
      </x:c>
      <x:c r="E3366" s="24" t="n">
        <x:v>2218</x:v>
      </x:c>
      <x:c r="F3366" s="24" t="n">
        <x:v>792717</x:v>
      </x:c>
      <x:c r="G3366" s="25" t="n">
        <x:v>10</x:v>
      </x:c>
      <x:c r="H3366" t="str">
        <x:v>https://fantasy.premierleague.com/api/entry/78712/history/</x:v>
      </x:c>
    </x:row>
    <x:row r="3367">
      <x:c r="A3367" t="str">
        <x:v>78712</x:v>
      </x:c>
      <x:c r="B3367" t="str">
        <x:v>m@w@niqiq@</x:v>
      </x:c>
      <x:c r="C3367" t="str">
        <x:v>khairul husri</x:v>
      </x:c>
      <x:c r="D3367" t="str">
        <x:v>2021/22</x:v>
      </x:c>
      <x:c r="E3367" s="24" t="n">
        <x:v>2530</x:v>
      </x:c>
      <x:c r="F3367" s="24" t="n">
        <x:v>68799</x:v>
      </x:c>
      <x:c r="G3367" s="25" t="n">
        <x:v>0.8</x:v>
      </x:c>
      <x:c r="H3367" t="str">
        <x:v>https://fantasy.premierleague.com/api/entry/78712/history/</x:v>
      </x:c>
    </x:row>
    <x:row r="3368">
      <x:c r="A3368" t="str">
        <x:v>78712</x:v>
      </x:c>
      <x:c r="B3368" t="str">
        <x:v>m@w@niqiq@</x:v>
      </x:c>
      <x:c r="C3368" t="str">
        <x:v>khairul husri</x:v>
      </x:c>
      <x:c r="D3368" t="str">
        <x:v>2022/23</x:v>
      </x:c>
      <x:c r="E3368" s="24" t="n">
        <x:v>2404</x:v>
      </x:c>
      <x:c r="F3368" s="24" t="n">
        <x:v>628046</x:v>
      </x:c>
      <x:c r="G3368" s="25" t="n">
        <x:v>6</x:v>
      </x:c>
      <x:c r="H3368" t="str">
        <x:v>https://fantasy.premierleague.com/api/entry/78712/history/</x:v>
      </x:c>
    </x:row>
    <x:row r="3369">
      <x:c r="A3369" t="str">
        <x:v>78712</x:v>
      </x:c>
      <x:c r="B3369" t="str">
        <x:v>m@w@niqiq@</x:v>
      </x:c>
      <x:c r="C3369" t="str">
        <x:v>khairul husri</x:v>
      </x:c>
      <x:c r="D3369" t="str">
        <x:v>2023/24</x:v>
      </x:c>
      <x:c r="E3369" s="24" t="n">
        <x:v>2350</x:v>
      </x:c>
      <x:c r="F3369" s="24" t="n">
        <x:v>640285</x:v>
      </x:c>
      <x:c r="G3369" s="25" t="n">
        <x:v>6</x:v>
      </x:c>
      <x:c r="H3369" t="str">
        <x:v>https://fantasy.premierleague.com/api/entry/78712/history/</x:v>
      </x:c>
    </x:row>
    <x:row r="3370">
      <x:c r="A3370" t="str">
        <x:v>78712</x:v>
      </x:c>
      <x:c r="B3370" t="str">
        <x:v>m@w@niqiq@</x:v>
      </x:c>
      <x:c r="C3370" t="str">
        <x:v>khairul husri</x:v>
      </x:c>
      <x:c r="D3370" t="str">
        <x:v>2024/25</x:v>
      </x:c>
      <x:c r="E3370" s="24" t="n">
        <x:v>1287</x:v>
      </x:c>
      <x:c r="F3370" s="24" t="n">
        <x:v>10549433</x:v>
      </x:c>
      <x:c r="G3370" s="25" t="n">
        <x:v>92</x:v>
      </x:c>
      <x:c r="H3370" t="str">
        <x:v>https://fantasy.premierleague.com/api/entry/78712/history/</x:v>
      </x:c>
    </x:row>
    <x:row r="3371">
      <x:c r="A3371" t="str">
        <x:v>78712</x:v>
      </x:c>
      <x:c r="B3371" t="str">
        <x:v>m@w@niqiq@</x:v>
      </x:c>
      <x:c r="C3371" t="str">
        <x:v>khairul husri</x:v>
      </x:c>
      <x:c r="D3371" t="str">
        <x:v>2025/26</x:v>
      </x:c>
      <x:c r="E3371" s="24" t="n">
        <x:v>2196</x:v>
      </x:c>
      <x:c r="F3371" s="24" t="n">
        <x:v>938570</x:v>
      </x:c>
      <x:c r="G3371" s="25" t="n">
        <x:v>7</x:v>
      </x:c>
      <x:c r="H3371" t="str">
        <x:v>https://fantasy.premierleague.com/api/entry/78712/history/</x:v>
      </x:c>
    </x:row>
    <x:row r="3372">
      <x:c r="A3372" t="str">
        <x:v>79449</x:v>
      </x:c>
      <x:c r="B3372" t="str">
        <x:v>Football 24 Hrs</x:v>
      </x:c>
      <x:c r="C3372" t="str">
        <x:v>Football Junkie</x:v>
      </x:c>
      <x:c r="D3372" t="str">
        <x:v>2023/24</x:v>
      </x:c>
      <x:c r="E3372" s="24" t="n">
        <x:v>520</x:v>
      </x:c>
      <x:c r="F3372" s="24" t="n">
        <x:v>10683525</x:v>
      </x:c>
      <x:c r="G3372" s="25" t="n">
        <x:v>99</x:v>
      </x:c>
      <x:c r="H3372" t="str">
        <x:v>https://fantasy.premierleague.com/api/entry/79449/history/</x:v>
      </x:c>
    </x:row>
    <x:row r="3373">
      <x:c r="A3373" t="str">
        <x:v>79449</x:v>
      </x:c>
      <x:c r="B3373" t="str">
        <x:v>Football 24 Hrs</x:v>
      </x:c>
      <x:c r="C3373" t="str">
        <x:v>Football Junkie</x:v>
      </x:c>
      <x:c r="D3373" t="str">
        <x:v>2024/25</x:v>
      </x:c>
      <x:c r="E3373" s="24" t="n">
        <x:v>417</x:v>
      </x:c>
      <x:c r="F3373" s="24" t="n">
        <x:v>11322382</x:v>
      </x:c>
      <x:c r="G3373" s="25" t="n">
        <x:v>99</x:v>
      </x:c>
      <x:c r="H3373" t="str">
        <x:v>https://fantasy.premierleague.com/api/entry/79449/history/</x:v>
      </x:c>
    </x:row>
    <x:row r="3374">
      <x:c r="A3374" t="str">
        <x:v>79449</x:v>
      </x:c>
      <x:c r="B3374" t="str">
        <x:v>Football 24 Hrs</x:v>
      </x:c>
      <x:c r="C3374" t="str">
        <x:v>Football Junkie</x:v>
      </x:c>
      <x:c r="D3374" t="str">
        <x:v>2025/26</x:v>
      </x:c>
      <x:c r="E3374" s="24" t="n">
        <x:v>162</x:v>
      </x:c>
      <x:c r="F3374" s="24" t="n">
        <x:v>12963425</x:v>
      </x:c>
      <x:c r="G3374" s="25" t="n">
        <x:v>100</x:v>
      </x:c>
      <x:c r="H3374" t="str">
        <x:v>https://fantasy.premierleague.com/api/entry/79449/history/</x:v>
      </x:c>
    </x:row>
    <x:row r="3375">
      <x:c r="A3375" t="str">
        <x:v>79832</x:v>
      </x:c>
      <x:c r="B3375" t="str">
        <x:v>RIBENA</x:v>
      </x:c>
      <x:c r="C3375" t="str">
        <x:v>Old Is Gold</x:v>
      </x:c>
      <x:c r="D3375" t="str">
        <x:v>2022/23</x:v>
      </x:c>
      <x:c r="E3375" s="24" t="n">
        <x:v>304</x:v>
      </x:c>
      <x:c r="F3375" s="24" t="n">
        <x:v>11327090</x:v>
      </x:c>
      <x:c r="G3375" s="25" t="n">
        <x:v>99</x:v>
      </x:c>
      <x:c r="H3375" t="str">
        <x:v>https://fantasy.premierleague.com/api/entry/79832/history/</x:v>
      </x:c>
    </x:row>
    <x:row r="3376">
      <x:c r="A3376" t="str">
        <x:v>79832</x:v>
      </x:c>
      <x:c r="B3376" t="str">
        <x:v>RIBENA</x:v>
      </x:c>
      <x:c r="C3376" t="str">
        <x:v>Old Is Gold</x:v>
      </x:c>
      <x:c r="D3376" t="str">
        <x:v>2023/24</x:v>
      </x:c>
      <x:c r="E3376" s="24" t="n">
        <x:v>2002</x:v>
      </x:c>
      <x:c r="F3376" s="24" t="n">
        <x:v>4770592</x:v>
      </x:c>
      <x:c r="G3376" s="25" t="n">
        <x:v>44</x:v>
      </x:c>
      <x:c r="H3376" t="str">
        <x:v>https://fantasy.premierleague.com/api/entry/79832/history/</x:v>
      </x:c>
    </x:row>
    <x:row r="3377">
      <x:c r="A3377" t="str">
        <x:v>79832</x:v>
      </x:c>
      <x:c r="B3377" t="str">
        <x:v>RIBENA</x:v>
      </x:c>
      <x:c r="C3377" t="str">
        <x:v>Old Is Gold</x:v>
      </x:c>
      <x:c r="D3377" t="str">
        <x:v>2024/25</x:v>
      </x:c>
      <x:c r="E3377" s="24" t="n">
        <x:v>1935</x:v>
      </x:c>
      <x:c r="F3377" s="24" t="n">
        <x:v>6176969</x:v>
      </x:c>
      <x:c r="G3377" s="25" t="n">
        <x:v>54</x:v>
      </x:c>
      <x:c r="H3377" t="str">
        <x:v>https://fantasy.premierleague.com/api/entry/79832/history/</x:v>
      </x:c>
    </x:row>
    <x:row r="3378">
      <x:c r="A3378" t="str">
        <x:v>79832</x:v>
      </x:c>
      <x:c r="B3378" t="str">
        <x:v>RIBENA</x:v>
      </x:c>
      <x:c r="C3378" t="str">
        <x:v>Old Is Gold</x:v>
      </x:c>
      <x:c r="D3378" t="str">
        <x:v>2025/26</x:v>
      </x:c>
      <x:c r="E3378" s="24" t="n">
        <x:v>2014</x:v>
      </x:c>
      <x:c r="F3378" s="24" t="n">
        <x:v>3786790</x:v>
      </x:c>
      <x:c r="G3378" s="25" t="n">
        <x:v>29</x:v>
      </x:c>
      <x:c r="H3378" t="str">
        <x:v>https://fantasy.premierleague.com/api/entry/79832/history/</x:v>
      </x:c>
    </x:row>
    <x:row r="3379">
      <x:c r="A3379" t="str">
        <x:v>79877</x:v>
      </x:c>
      <x:c r="B3379" t="str">
        <x:v>Kakak Herra</x:v>
      </x:c>
      <x:c r="C3379" t="str">
        <x:v>AZRI HAZZIQ</x:v>
      </x:c>
      <x:c r="D3379" t="str">
        <x:v>2020/21</x:v>
      </x:c>
      <x:c r="E3379" s="24" t="n">
        <x:v>1896</x:v>
      </x:c>
      <x:c r="F3379" s="24" t="n">
        <x:v>3624697</x:v>
      </x:c>
      <x:c r="G3379" s="25" t="n">
        <x:v>44</x:v>
      </x:c>
      <x:c r="H3379" t="str">
        <x:v>https://fantasy.premierleague.com/api/entry/79877/history/</x:v>
      </x:c>
    </x:row>
    <x:row r="3380">
      <x:c r="A3380" t="str">
        <x:v>79877</x:v>
      </x:c>
      <x:c r="B3380" t="str">
        <x:v>Kakak Herra</x:v>
      </x:c>
      <x:c r="C3380" t="str">
        <x:v>AZRI HAZZIQ</x:v>
      </x:c>
      <x:c r="D3380" t="str">
        <x:v>2021/22</x:v>
      </x:c>
      <x:c r="E3380" s="24" t="n">
        <x:v>965</x:v>
      </x:c>
      <x:c r="F3380" s="24" t="n">
        <x:v>8735955</x:v>
      </x:c>
      <x:c r="G3380" s="25" t="n">
        <x:v>96</x:v>
      </x:c>
      <x:c r="H3380" t="str">
        <x:v>https://fantasy.premierleague.com/api/entry/79877/history/</x:v>
      </x:c>
    </x:row>
    <x:row r="3381">
      <x:c r="A3381" t="str">
        <x:v>79877</x:v>
      </x:c>
      <x:c r="B3381" t="str">
        <x:v>Kakak Herra</x:v>
      </x:c>
      <x:c r="C3381" t="str">
        <x:v>AZRI HAZZIQ</x:v>
      </x:c>
      <x:c r="D3381" t="str">
        <x:v>2022/23</x:v>
      </x:c>
      <x:c r="E3381" s="24" t="n">
        <x:v>1448</x:v>
      </x:c>
      <x:c r="F3381" s="24" t="n">
        <x:v>10020285</x:v>
      </x:c>
      <x:c r="G3381" s="25" t="n">
        <x:v>88</x:v>
      </x:c>
      <x:c r="H3381" t="str">
        <x:v>https://fantasy.premierleague.com/api/entry/79877/history/</x:v>
      </x:c>
    </x:row>
    <x:row r="3382">
      <x:c r="A3382" t="str">
        <x:v>79877</x:v>
      </x:c>
      <x:c r="B3382" t="str">
        <x:v>Kakak Herra</x:v>
      </x:c>
      <x:c r="C3382" t="str">
        <x:v>AZRI HAZZIQ</x:v>
      </x:c>
      <x:c r="D3382" t="str">
        <x:v>2023/24</x:v>
      </x:c>
      <x:c r="E3382" s="24" t="n">
        <x:v>2285</x:v>
      </x:c>
      <x:c r="F3382" s="24" t="n">
        <x:v>1181596</x:v>
      </x:c>
      <x:c r="G3382" s="25" t="n">
        <x:v>11</x:v>
      </x:c>
      <x:c r="H3382" t="str">
        <x:v>https://fantasy.premierleague.com/api/entry/79877/history/</x:v>
      </x:c>
    </x:row>
    <x:row r="3383">
      <x:c r="A3383" t="str">
        <x:v>79877</x:v>
      </x:c>
      <x:c r="B3383" t="str">
        <x:v>Kakak Herra</x:v>
      </x:c>
      <x:c r="C3383" t="str">
        <x:v>AZRI HAZZIQ</x:v>
      </x:c>
      <x:c r="D3383" t="str">
        <x:v>2024/25</x:v>
      </x:c>
      <x:c r="E3383" s="24" t="n">
        <x:v>2384</x:v>
      </x:c>
      <x:c r="F3383" s="24" t="n">
        <x:v>687532</x:v>
      </x:c>
      <x:c r="G3383" s="25" t="n">
        <x:v>6</x:v>
      </x:c>
      <x:c r="H3383" t="str">
        <x:v>https://fantasy.premierleague.com/api/entry/79877/history/</x:v>
      </x:c>
    </x:row>
    <x:row r="3384">
      <x:c r="A3384" t="str">
        <x:v>79877</x:v>
      </x:c>
      <x:c r="B3384" t="str">
        <x:v>Kakak Herra</x:v>
      </x:c>
      <x:c r="C3384" t="str">
        <x:v>AZRI HAZZIQ</x:v>
      </x:c>
      <x:c r="D3384" t="str">
        <x:v>2025/26</x:v>
      </x:c>
      <x:c r="E3384" s="24" t="n">
        <x:v>2172</x:v>
      </x:c>
      <x:c r="F3384" s="24" t="n">
        <x:v>1222739</x:v>
      </x:c>
      <x:c r="G3384" s="25" t="n">
        <x:v>9</x:v>
      </x:c>
      <x:c r="H3384" t="str">
        <x:v>https://fantasy.premierleague.com/api/entry/79877/history/</x:v>
      </x:c>
    </x:row>
    <x:row r="3385">
      <x:c r="A3385" t="str">
        <x:v>80164</x:v>
      </x:c>
      <x:c r="B3385" t="str">
        <x:v>Terengganu FC</x:v>
      </x:c>
      <x:c r="C3385" t="str">
        <x:v>Sir Asaari</x:v>
      </x:c>
      <x:c r="D3385" t="str">
        <x:v>2024/25</x:v>
      </x:c>
      <x:c r="E3385" s="24" t="n">
        <x:v>1025</x:v>
      </x:c>
      <x:c r="F3385" s="24" t="n">
        <x:v>10901265</x:v>
      </x:c>
      <x:c r="G3385" s="25" t="n">
        <x:v>95</x:v>
      </x:c>
      <x:c r="H3385" t="str">
        <x:v>https://fantasy.premierleague.com/api/entry/80164/history/</x:v>
      </x:c>
    </x:row>
    <x:row r="3386">
      <x:c r="A3386" t="str">
        <x:v>80164</x:v>
      </x:c>
      <x:c r="B3386" t="str">
        <x:v>Terengganu FC</x:v>
      </x:c>
      <x:c r="C3386" t="str">
        <x:v>Sir Asaari</x:v>
      </x:c>
      <x:c r="D3386" t="str">
        <x:v>2025/26</x:v>
      </x:c>
      <x:c r="E3386" s="24" t="n">
        <x:v>1203</x:v>
      </x:c>
      <x:c r="F3386" s="24" t="n">
        <x:v>12224947</x:v>
      </x:c>
      <x:c r="G3386" s="25" t="n">
        <x:v>94</x:v>
      </x:c>
      <x:c r="H3386" t="str">
        <x:v>https://fantasy.premierleague.com/api/entry/80164/history/</x:v>
      </x:c>
    </x:row>
    <x:row r="3387">
      <x:c r="A3387" t="str">
        <x:v>80466</x:v>
      </x:c>
      <x:c r="B3387" t="str">
        <x:v>Merry GO</x:v>
      </x:c>
      <x:c r="C3387" t="str">
        <x:v>Izzuddin Salihin</x:v>
      </x:c>
      <x:c r="D3387" t="str">
        <x:v>2021/22</x:v>
      </x:c>
      <x:c r="E3387" s="24" t="n">
        <x:v>1461</x:v>
      </x:c>
      <x:c r="F3387" s="24" t="n">
        <x:v>7632915</x:v>
      </x:c>
      <x:c r="G3387" s="25" t="n">
        <x:v>84</x:v>
      </x:c>
      <x:c r="H3387" t="str">
        <x:v>https://fantasy.premierleague.com/api/entry/80466/history/</x:v>
      </x:c>
    </x:row>
    <x:row r="3388">
      <x:c r="A3388" t="str">
        <x:v>80466</x:v>
      </x:c>
      <x:c r="B3388" t="str">
        <x:v>Merry GO</x:v>
      </x:c>
      <x:c r="C3388" t="str">
        <x:v>Izzuddin Salihin</x:v>
      </x:c>
      <x:c r="D3388" t="str">
        <x:v>2022/23</x:v>
      </x:c>
      <x:c r="E3388" s="24" t="n">
        <x:v>2380</x:v>
      </x:c>
      <x:c r="F3388" s="24" t="n">
        <x:v>797256</x:v>
      </x:c>
      <x:c r="G3388" s="25" t="n">
        <x:v>7</x:v>
      </x:c>
      <x:c r="H3388" t="str">
        <x:v>https://fantasy.premierleague.com/api/entry/80466/history/</x:v>
      </x:c>
    </x:row>
    <x:row r="3389">
      <x:c r="A3389" t="str">
        <x:v>80466</x:v>
      </x:c>
      <x:c r="B3389" t="str">
        <x:v>Merry GO</x:v>
      </x:c>
      <x:c r="C3389" t="str">
        <x:v>Izzuddin Salihin</x:v>
      </x:c>
      <x:c r="D3389" t="str">
        <x:v>2023/24</x:v>
      </x:c>
      <x:c r="E3389" s="24" t="n">
        <x:v>2326</x:v>
      </x:c>
      <x:c r="F3389" s="24" t="n">
        <x:v>814511</x:v>
      </x:c>
      <x:c r="G3389" s="25" t="n">
        <x:v>8</x:v>
      </x:c>
      <x:c r="H3389" t="str">
        <x:v>https://fantasy.premierleague.com/api/entry/80466/history/</x:v>
      </x:c>
    </x:row>
    <x:row r="3390">
      <x:c r="A3390" t="str">
        <x:v>80466</x:v>
      </x:c>
      <x:c r="B3390" t="str">
        <x:v>Merry GO</x:v>
      </x:c>
      <x:c r="C3390" t="str">
        <x:v>Izzuddin Salihin</x:v>
      </x:c>
      <x:c r="D3390" t="str">
        <x:v>2024/25</x:v>
      </x:c>
      <x:c r="E3390" s="24" t="n">
        <x:v>2227</x:v>
      </x:c>
      <x:c r="F3390" s="24" t="n">
        <x:v>2462619</x:v>
      </x:c>
      <x:c r="G3390" s="25" t="n">
        <x:v>22</x:v>
      </x:c>
      <x:c r="H3390" t="str">
        <x:v>https://fantasy.premierleague.com/api/entry/80466/history/</x:v>
      </x:c>
    </x:row>
    <x:row r="3391">
      <x:c r="A3391" t="str">
        <x:v>80466</x:v>
      </x:c>
      <x:c r="B3391" t="str">
        <x:v>Merry GO</x:v>
      </x:c>
      <x:c r="C3391" t="str">
        <x:v>Izzuddin Salihin</x:v>
      </x:c>
      <x:c r="D3391" t="str">
        <x:v>2025/26</x:v>
      </x:c>
      <x:c r="E3391" s="24" t="n">
        <x:v>2135</x:v>
      </x:c>
      <x:c r="F3391" s="24" t="n">
        <x:v>1719378</x:v>
      </x:c>
      <x:c r="G3391" s="25" t="n">
        <x:v>13</x:v>
      </x:c>
      <x:c r="H3391" t="str">
        <x:v>https://fantasy.premierleague.com/api/entry/80466/history/</x:v>
      </x:c>
    </x:row>
    <x:row r="3392">
      <x:c r="A3392" t="str">
        <x:v>80792</x:v>
      </x:c>
      <x:c r="B3392" t="str">
        <x:v>ThePhilanthropist4.0</x:v>
      </x:c>
      <x:c r="C3392" t="str">
        <x:v>Allbiirr Nordin</x:v>
      </x:c>
      <x:c r="D3392" t="str">
        <x:v>2018/19</x:v>
      </x:c>
      <x:c r="E3392" s="24" t="n">
        <x:v>1883</x:v>
      </x:c>
      <x:c r="F3392" s="24" t="n">
        <x:v>3282741</x:v>
      </x:c>
      <x:c r="G3392" s="25" t="n">
        <x:v>52</x:v>
      </x:c>
      <x:c r="H3392" t="str">
        <x:v>https://fantasy.premierleague.com/api/entry/80792/history/</x:v>
      </x:c>
    </x:row>
    <x:row r="3393">
      <x:c r="A3393" t="str">
        <x:v>80792</x:v>
      </x:c>
      <x:c r="B3393" t="str">
        <x:v>ThePhilanthropist4.0</x:v>
      </x:c>
      <x:c r="C3393" t="str">
        <x:v>Allbiirr Nordin</x:v>
      </x:c>
      <x:c r="D3393" t="str">
        <x:v>2019/20</x:v>
      </x:c>
      <x:c r="E3393" s="24" t="n">
        <x:v>2110</x:v>
      </x:c>
      <x:c r="F3393" s="24" t="n">
        <x:v>835231</x:v>
      </x:c>
      <x:c r="G3393" s="25" t="n">
        <x:v>11</x:v>
      </x:c>
      <x:c r="H3393" t="str">
        <x:v>https://fantasy.premierleague.com/api/entry/80792/history/</x:v>
      </x:c>
    </x:row>
    <x:row r="3394">
      <x:c r="A3394" t="str">
        <x:v>80792</x:v>
      </x:c>
      <x:c r="B3394" t="str">
        <x:v>ThePhilanthropist4.0</x:v>
      </x:c>
      <x:c r="C3394" t="str">
        <x:v>Allbiirr Nordin</x:v>
      </x:c>
      <x:c r="D3394" t="str">
        <x:v>2020/21</x:v>
      </x:c>
      <x:c r="E3394" s="24" t="n">
        <x:v>2113</x:v>
      </x:c>
      <x:c r="F3394" s="24" t="n">
        <x:v>1587216</x:v>
      </x:c>
      <x:c r="G3394" s="25" t="n">
        <x:v>19</x:v>
      </x:c>
      <x:c r="H3394" t="str">
        <x:v>https://fantasy.premierleague.com/api/entry/80792/history/</x:v>
      </x:c>
    </x:row>
    <x:row r="3395">
      <x:c r="A3395" t="str">
        <x:v>80792</x:v>
      </x:c>
      <x:c r="B3395" t="str">
        <x:v>ThePhilanthropist4.0</x:v>
      </x:c>
      <x:c r="C3395" t="str">
        <x:v>Allbiirr Nordin</x:v>
      </x:c>
      <x:c r="D3395" t="str">
        <x:v>2021/22</x:v>
      </x:c>
      <x:c r="E3395" s="24" t="n">
        <x:v>2287</x:v>
      </x:c>
      <x:c r="F3395" s="24" t="n">
        <x:v>719580</x:v>
      </x:c>
      <x:c r="G3395" s="25" t="n">
        <x:v>8</x:v>
      </x:c>
      <x:c r="H3395" t="str">
        <x:v>https://fantasy.premierleague.com/api/entry/80792/history/</x:v>
      </x:c>
    </x:row>
    <x:row r="3396">
      <x:c r="A3396" t="str">
        <x:v>80792</x:v>
      </x:c>
      <x:c r="B3396" t="str">
        <x:v>ThePhilanthropist4.0</x:v>
      </x:c>
      <x:c r="C3396" t="str">
        <x:v>Allbiirr Nordin</x:v>
      </x:c>
      <x:c r="D3396" t="str">
        <x:v>2022/23</x:v>
      </x:c>
      <x:c r="E3396" s="24" t="n">
        <x:v>2427</x:v>
      </x:c>
      <x:c r="F3396" s="24" t="n">
        <x:v>487423</x:v>
      </x:c>
      <x:c r="G3396" s="25" t="n">
        <x:v>4</x:v>
      </x:c>
      <x:c r="H3396" t="str">
        <x:v>https://fantasy.premierleague.com/api/entry/80792/history/</x:v>
      </x:c>
    </x:row>
    <x:row r="3397">
      <x:c r="A3397" t="str">
        <x:v>80792</x:v>
      </x:c>
      <x:c r="B3397" t="str">
        <x:v>ThePhilanthropist4.0</x:v>
      </x:c>
      <x:c r="C3397" t="str">
        <x:v>Allbiirr Nordin</x:v>
      </x:c>
      <x:c r="D3397" t="str">
        <x:v>2023/24</x:v>
      </x:c>
      <x:c r="E3397" s="24" t="n">
        <x:v>2305</x:v>
      </x:c>
      <x:c r="F3397" s="24" t="n">
        <x:v>993027</x:v>
      </x:c>
      <x:c r="G3397" s="25" t="n">
        <x:v>9</x:v>
      </x:c>
      <x:c r="H3397" t="str">
        <x:v>https://fantasy.premierleague.com/api/entry/80792/history/</x:v>
      </x:c>
    </x:row>
    <x:row r="3398">
      <x:c r="A3398" t="str">
        <x:v>80792</x:v>
      </x:c>
      <x:c r="B3398" t="str">
        <x:v>ThePhilanthropist4.0</x:v>
      </x:c>
      <x:c r="C3398" t="str">
        <x:v>Allbiirr Nordin</x:v>
      </x:c>
      <x:c r="D3398" t="str">
        <x:v>2024/25</x:v>
      </x:c>
      <x:c r="E3398" s="24" t="n">
        <x:v>2572</x:v>
      </x:c>
      <x:c r="F3398" s="24" t="n">
        <x:v>23220</x:v>
      </x:c>
      <x:c r="G3398" s="25" t="n">
        <x:v>0.2</x:v>
      </x:c>
      <x:c r="H3398" t="str">
        <x:v>https://fantasy.premierleague.com/api/entry/80792/history/</x:v>
      </x:c>
    </x:row>
    <x:row r="3399">
      <x:c r="A3399" t="str">
        <x:v>80792</x:v>
      </x:c>
      <x:c r="B3399" t="str">
        <x:v>ThePhilanthropist4.0</x:v>
      </x:c>
      <x:c r="C3399" t="str">
        <x:v>Allbiirr Nordin</x:v>
      </x:c>
      <x:c r="D3399" t="str">
        <x:v>2025/26</x:v>
      </x:c>
      <x:c r="E3399" s="24" t="n">
        <x:v>2119</x:v>
      </x:c>
      <x:c r="F3399" s="24" t="n">
        <x:v>1969189</x:v>
      </x:c>
      <x:c r="G3399" s="25" t="n">
        <x:v>15</x:v>
      </x:c>
      <x:c r="H3399" t="str">
        <x:v>https://fantasy.premierleague.com/api/entry/80792/history/</x:v>
      </x:c>
    </x:row>
    <x:row r="3400">
      <x:c r="A3400" t="str">
        <x:v>81046</x:v>
      </x:c>
      <x:c r="B3400" t="str">
        <x:v>Indera97 FC</x:v>
      </x:c>
      <x:c r="C3400" t="str">
        <x:v>Muhammad Haikal</x:v>
      </x:c>
      <x:c r="D3400" t="str">
        <x:v>2024/25</x:v>
      </x:c>
      <x:c r="E3400" s="24" t="n">
        <x:v>103</x:v>
      </x:c>
      <x:c r="F3400" s="24" t="n">
        <x:v>11414054</x:v>
      </x:c>
      <x:c r="G3400" s="25" t="n">
        <x:v>100</x:v>
      </x:c>
      <x:c r="H3400" t="str">
        <x:v>https://fantasy.premierleague.com/api/entry/81046/history/</x:v>
      </x:c>
    </x:row>
    <x:row r="3401">
      <x:c r="A3401" t="str">
        <x:v>81046</x:v>
      </x:c>
      <x:c r="B3401" t="str">
        <x:v>Indera97 FC</x:v>
      </x:c>
      <x:c r="C3401" t="str">
        <x:v>Muhammad Haikal</x:v>
      </x:c>
      <x:c r="D3401" t="str">
        <x:v>2025/26</x:v>
      </x:c>
      <x:c r="E3401" s="24" t="n">
        <x:v>1828</x:v>
      </x:c>
      <x:c r="F3401" s="24" t="n">
        <x:v>7165614</x:v>
      </x:c>
      <x:c r="G3401" s="25" t="n">
        <x:v>55</x:v>
      </x:c>
      <x:c r="H3401" t="str">
        <x:v>https://fantasy.premierleague.com/api/entry/81046/history/</x:v>
      </x:c>
    </x:row>
    <x:row r="3402">
      <x:c r="A3402" t="str">
        <x:v>81193</x:v>
      </x:c>
      <x:c r="B3402" t="str">
        <x:v>REMBAYUNG FC</x:v>
      </x:c>
      <x:c r="C3402" t="str">
        <x:v>Sazwan Mus</x:v>
      </x:c>
      <x:c r="D3402" t="str">
        <x:v>2025/26</x:v>
      </x:c>
      <x:c r="E3402" s="24" t="n">
        <x:v>659</x:v>
      </x:c>
      <x:c r="F3402" s="24" t="n">
        <x:v>12758175</x:v>
      </x:c>
      <x:c r="G3402" s="25" t="n">
        <x:v>98</x:v>
      </x:c>
      <x:c r="H3402" t="str">
        <x:v>https://fantasy.premierleague.com/api/entry/81193/history/</x:v>
      </x:c>
    </x:row>
    <x:row r="3403">
      <x:c r="A3403" t="str">
        <x:v>81733</x:v>
      </x:c>
      <x:c r="B3403" t="str">
        <x:v>KANE</x:v>
      </x:c>
      <x:c r="C3403" t="str">
        <x:v>Jazeman Mandar</x:v>
      </x:c>
      <x:c r="D3403" t="str">
        <x:v>2016/17</x:v>
      </x:c>
      <x:c r="E3403" s="24" t="n">
        <x:v>1842</x:v>
      </x:c>
      <x:c r="F3403" s="24" t="n">
        <x:v>1549239</x:v>
      </x:c>
      <x:c r="G3403" s="25" t="n">
        <x:v>35</x:v>
      </x:c>
      <x:c r="H3403" t="str">
        <x:v>https://fantasy.premierleague.com/api/entry/81733/history/</x:v>
      </x:c>
    </x:row>
    <x:row r="3404">
      <x:c r="A3404" t="str">
        <x:v>81733</x:v>
      </x:c>
      <x:c r="B3404" t="str">
        <x:v>KANE</x:v>
      </x:c>
      <x:c r="C3404" t="str">
        <x:v>Jazeman Mandar</x:v>
      </x:c>
      <x:c r="D3404" t="str">
        <x:v>2017/18</x:v>
      </x:c>
      <x:c r="E3404" s="24" t="n">
        <x:v>1958</x:v>
      </x:c>
      <x:c r="F3404" s="24" t="n">
        <x:v>1526519</x:v>
      </x:c>
      <x:c r="G3404" s="25" t="n">
        <x:v>26</x:v>
      </x:c>
      <x:c r="H3404" t="str">
        <x:v>https://fantasy.premierleague.com/api/entry/81733/history/</x:v>
      </x:c>
    </x:row>
    <x:row r="3405">
      <x:c r="A3405" t="str">
        <x:v>81733</x:v>
      </x:c>
      <x:c r="B3405" t="str">
        <x:v>KANE</x:v>
      </x:c>
      <x:c r="C3405" t="str">
        <x:v>Jazeman Mandar</x:v>
      </x:c>
      <x:c r="D3405" t="str">
        <x:v>2018/19</x:v>
      </x:c>
      <x:c r="E3405" s="24" t="n">
        <x:v>2010</x:v>
      </x:c>
      <x:c r="F3405" s="24" t="n">
        <x:v>1768701</x:v>
      </x:c>
      <x:c r="G3405" s="25" t="n">
        <x:v>28</x:v>
      </x:c>
      <x:c r="H3405" t="str">
        <x:v>https://fantasy.premierleague.com/api/entry/81733/history/</x:v>
      </x:c>
    </x:row>
    <x:row r="3406">
      <x:c r="A3406" t="str">
        <x:v>81733</x:v>
      </x:c>
      <x:c r="B3406" t="str">
        <x:v>KANE</x:v>
      </x:c>
      <x:c r="C3406" t="str">
        <x:v>Jazeman Mandar</x:v>
      </x:c>
      <x:c r="D3406" t="str">
        <x:v>2019/20</x:v>
      </x:c>
      <x:c r="E3406" s="24" t="n">
        <x:v>1910</x:v>
      </x:c>
      <x:c r="F3406" s="24" t="n">
        <x:v>2965598</x:v>
      </x:c>
      <x:c r="G3406" s="25" t="n">
        <x:v>39</x:v>
      </x:c>
      <x:c r="H3406" t="str">
        <x:v>https://fantasy.premierleague.com/api/entry/81733/history/</x:v>
      </x:c>
    </x:row>
    <x:row r="3407">
      <x:c r="A3407" t="str">
        <x:v>81733</x:v>
      </x:c>
      <x:c r="B3407" t="str">
        <x:v>KANE</x:v>
      </x:c>
      <x:c r="C3407" t="str">
        <x:v>Jazeman Mandar</x:v>
      </x:c>
      <x:c r="D3407" t="str">
        <x:v>2020/21</x:v>
      </x:c>
      <x:c r="E3407" s="24" t="n">
        <x:v>463</x:v>
      </x:c>
      <x:c r="F3407" s="24" t="n">
        <x:v>8076278</x:v>
      </x:c>
      <x:c r="G3407" s="25" t="n">
        <x:v>98</x:v>
      </x:c>
      <x:c r="H3407" t="str">
        <x:v>https://fantasy.premierleague.com/api/entry/81733/history/</x:v>
      </x:c>
    </x:row>
    <x:row r="3408">
      <x:c r="A3408" t="str">
        <x:v>81733</x:v>
      </x:c>
      <x:c r="B3408" t="str">
        <x:v>KANE</x:v>
      </x:c>
      <x:c r="C3408" t="str">
        <x:v>Jazeman Mandar</x:v>
      </x:c>
      <x:c r="D3408" t="str">
        <x:v>2021/22</x:v>
      </x:c>
      <x:c r="E3408" s="24" t="n">
        <x:v>937</x:v>
      </x:c>
      <x:c r="F3408" s="24" t="n">
        <x:v>8756769</x:v>
      </x:c>
      <x:c r="G3408" s="25" t="n">
        <x:v>96</x:v>
      </x:c>
      <x:c r="H3408" t="str">
        <x:v>https://fantasy.premierleague.com/api/entry/81733/history/</x:v>
      </x:c>
    </x:row>
    <x:row r="3409">
      <x:c r="A3409" t="str">
        <x:v>81733</x:v>
      </x:c>
      <x:c r="B3409" t="str">
        <x:v>KANE</x:v>
      </x:c>
      <x:c r="C3409" t="str">
        <x:v>Jazeman Mandar</x:v>
      </x:c>
      <x:c r="D3409" t="str">
        <x:v>2022/23</x:v>
      </x:c>
      <x:c r="E3409" s="24" t="n">
        <x:v>1693</x:v>
      </x:c>
      <x:c r="F3409" s="24" t="n">
        <x:v>8529986</x:v>
      </x:c>
      <x:c r="G3409" s="25" t="n">
        <x:v>75</x:v>
      </x:c>
      <x:c r="H3409" t="str">
        <x:v>https://fantasy.premierleague.com/api/entry/81733/history/</x:v>
      </x:c>
    </x:row>
    <x:row r="3410">
      <x:c r="A3410" t="str">
        <x:v>81733</x:v>
      </x:c>
      <x:c r="B3410" t="str">
        <x:v>KANE</x:v>
      </x:c>
      <x:c r="C3410" t="str">
        <x:v>Jazeman Mandar</x:v>
      </x:c>
      <x:c r="D3410" t="str">
        <x:v>2023/24</x:v>
      </x:c>
      <x:c r="E3410" s="24" t="n">
        <x:v>2163</x:v>
      </x:c>
      <x:c r="F3410" s="24" t="n">
        <x:v>2678714</x:v>
      </x:c>
      <x:c r="G3410" s="25" t="n">
        <x:v>25</x:v>
      </x:c>
      <x:c r="H3410" t="str">
        <x:v>https://fantasy.premierleague.com/api/entry/81733/history/</x:v>
      </x:c>
    </x:row>
    <x:row r="3411">
      <x:c r="A3411" t="str">
        <x:v>81733</x:v>
      </x:c>
      <x:c r="B3411" t="str">
        <x:v>KANE</x:v>
      </x:c>
      <x:c r="C3411" t="str">
        <x:v>Jazeman Mandar</x:v>
      </x:c>
      <x:c r="D3411" t="str">
        <x:v>2024/25</x:v>
      </x:c>
      <x:c r="E3411" s="24" t="n">
        <x:v>2161</x:v>
      </x:c>
      <x:c r="F3411" s="24" t="n">
        <x:v>3425964</x:v>
      </x:c>
      <x:c r="G3411" s="25" t="n">
        <x:v>30</x:v>
      </x:c>
      <x:c r="H3411" t="str">
        <x:v>https://fantasy.premierleague.com/api/entry/81733/history/</x:v>
      </x:c>
    </x:row>
    <x:row r="3412">
      <x:c r="A3412" t="str">
        <x:v>81733</x:v>
      </x:c>
      <x:c r="B3412" t="str">
        <x:v>KANE</x:v>
      </x:c>
      <x:c r="C3412" t="str">
        <x:v>Jazeman Mandar</x:v>
      </x:c>
      <x:c r="D3412" t="str">
        <x:v>2025/26</x:v>
      </x:c>
      <x:c r="E3412" s="24" t="n">
        <x:v>1900</x:v>
      </x:c>
      <x:c r="F3412" s="24" t="n">
        <x:v>5916182</x:v>
      </x:c>
      <x:c r="G3412" s="25" t="n">
        <x:v>46</x:v>
      </x:c>
      <x:c r="H3412" t="str">
        <x:v>https://fantasy.premierleague.com/api/entry/81733/history/</x:v>
      </x:c>
    </x:row>
    <x:row r="3413">
      <x:c r="A3413" t="str">
        <x:v>81761</x:v>
      </x:c>
      <x:c r="B3413" t="str">
        <x:v>Laaaara fc</x:v>
      </x:c>
      <x:c r="C3413" t="str">
        <x:v>Aidil Troll</x:v>
      </x:c>
      <x:c r="D3413" t="str">
        <x:v>2021/22</x:v>
      </x:c>
      <x:c r="E3413" s="24" t="n">
        <x:v>1943</x:v>
      </x:c>
      <x:c r="F3413" s="24" t="n">
        <x:v>3344504</x:v>
      </x:c>
      <x:c r="G3413" s="25" t="n">
        <x:v>37</x:v>
      </x:c>
      <x:c r="H3413" t="str">
        <x:v>https://fantasy.premierleague.com/api/entry/81761/history/</x:v>
      </x:c>
    </x:row>
    <x:row r="3414">
      <x:c r="A3414" t="str">
        <x:v>81761</x:v>
      </x:c>
      <x:c r="B3414" t="str">
        <x:v>Laaaara fc</x:v>
      </x:c>
      <x:c r="C3414" t="str">
        <x:v>Aidil Troll</x:v>
      </x:c>
      <x:c r="D3414" t="str">
        <x:v>2022/23</x:v>
      </x:c>
      <x:c r="E3414" s="24" t="n">
        <x:v>2319</x:v>
      </x:c>
      <x:c r="F3414" s="24" t="n">
        <x:v>1336088</x:v>
      </x:c>
      <x:c r="G3414" s="25" t="n">
        <x:v>12</x:v>
      </x:c>
      <x:c r="H3414" t="str">
        <x:v>https://fantasy.premierleague.com/api/entry/81761/history/</x:v>
      </x:c>
    </x:row>
    <x:row r="3415">
      <x:c r="A3415" t="str">
        <x:v>81761</x:v>
      </x:c>
      <x:c r="B3415" t="str">
        <x:v>Laaaara fc</x:v>
      </x:c>
      <x:c r="C3415" t="str">
        <x:v>Aidil Troll</x:v>
      </x:c>
      <x:c r="D3415" t="str">
        <x:v>2023/24</x:v>
      </x:c>
      <x:c r="E3415" s="24" t="n">
        <x:v>2029</x:v>
      </x:c>
      <x:c r="F3415" s="24" t="n">
        <x:v>4441539</x:v>
      </x:c>
      <x:c r="G3415" s="25" t="n">
        <x:v>41</x:v>
      </x:c>
      <x:c r="H3415" t="str">
        <x:v>https://fantasy.premierleague.com/api/entry/81761/history/</x:v>
      </x:c>
    </x:row>
    <x:row r="3416">
      <x:c r="A3416" t="str">
        <x:v>81761</x:v>
      </x:c>
      <x:c r="B3416" t="str">
        <x:v>Laaaara fc</x:v>
      </x:c>
      <x:c r="C3416" t="str">
        <x:v>Aidil Troll</x:v>
      </x:c>
      <x:c r="D3416" t="str">
        <x:v>2024/25</x:v>
      </x:c>
      <x:c r="E3416" s="24" t="n">
        <x:v>2200</x:v>
      </x:c>
      <x:c r="F3416" s="24" t="n">
        <x:v>2853460</x:v>
      </x:c>
      <x:c r="G3416" s="25" t="n">
        <x:v>25</x:v>
      </x:c>
      <x:c r="H3416" t="str">
        <x:v>https://fantasy.premierleague.com/api/entry/81761/history/</x:v>
      </x:c>
    </x:row>
    <x:row r="3417">
      <x:c r="A3417" t="str">
        <x:v>81761</x:v>
      </x:c>
      <x:c r="B3417" t="str">
        <x:v>Laaaara fc</x:v>
      </x:c>
      <x:c r="C3417" t="str">
        <x:v>Aidil Troll</x:v>
      </x:c>
      <x:c r="D3417" t="str">
        <x:v>2025/26</x:v>
      </x:c>
      <x:c r="E3417" s="24" t="n">
        <x:v>2223</x:v>
      </x:c>
      <x:c r="F3417" s="24" t="n">
        <x:v>673246</x:v>
      </x:c>
      <x:c r="G3417" s="25" t="n">
        <x:v>5</x:v>
      </x:c>
      <x:c r="H3417" t="str">
        <x:v>https://fantasy.premierleague.com/api/entry/81761/history/</x:v>
      </x:c>
    </x:row>
    <x:row r="3418">
      <x:c r="A3418" t="str">
        <x:v>82032</x:v>
      </x:c>
      <x:c r="B3418" t="str">
        <x:v>Arkham Ravens FC</x:v>
      </x:c>
      <x:c r="C3418" t="str">
        <x:v>Zakaria Idris</x:v>
      </x:c>
      <x:c r="D3418" t="str">
        <x:v>2021/22</x:v>
      </x:c>
      <x:c r="E3418" s="24" t="n">
        <x:v>2226</x:v>
      </x:c>
      <x:c r="F3418" s="24" t="n">
        <x:v>1038889</x:v>
      </x:c>
      <x:c r="G3418" s="25" t="n">
        <x:v>11</x:v>
      </x:c>
      <x:c r="H3418" t="str">
        <x:v>https://fantasy.premierleague.com/api/entry/82032/history/</x:v>
      </x:c>
    </x:row>
    <x:row r="3419">
      <x:c r="A3419" t="str">
        <x:v>82032</x:v>
      </x:c>
      <x:c r="B3419" t="str">
        <x:v>Arkham Ravens FC</x:v>
      </x:c>
      <x:c r="C3419" t="str">
        <x:v>Zakaria Idris</x:v>
      </x:c>
      <x:c r="D3419" t="str">
        <x:v>2022/23</x:v>
      </x:c>
      <x:c r="E3419" s="24" t="n">
        <x:v>2668</x:v>
      </x:c>
      <x:c r="F3419" s="24" t="n">
        <x:v>679</x:v>
      </x:c>
      <x:c r="G3419" s="25" t="n">
        <x:v>0</x:v>
      </x:c>
      <x:c r="H3419" t="str">
        <x:v>https://fantasy.premierleague.com/api/entry/82032/history/</x:v>
      </x:c>
    </x:row>
    <x:row r="3420">
      <x:c r="A3420" t="str">
        <x:v>82032</x:v>
      </x:c>
      <x:c r="B3420" t="str">
        <x:v>Arkham Ravens FC</x:v>
      </x:c>
      <x:c r="C3420" t="str">
        <x:v>Zakaria Idris</x:v>
      </x:c>
      <x:c r="D3420" t="str">
        <x:v>2023/24</x:v>
      </x:c>
      <x:c r="E3420" s="24" t="n">
        <x:v>2029</x:v>
      </x:c>
      <x:c r="F3420" s="24" t="n">
        <x:v>4438265</x:v>
      </x:c>
      <x:c r="G3420" s="25" t="n">
        <x:v>41</x:v>
      </x:c>
      <x:c r="H3420" t="str">
        <x:v>https://fantasy.premierleague.com/api/entry/82032/history/</x:v>
      </x:c>
    </x:row>
    <x:row r="3421">
      <x:c r="A3421" t="str">
        <x:v>82032</x:v>
      </x:c>
      <x:c r="B3421" t="str">
        <x:v>Arkham Ravens FC</x:v>
      </x:c>
      <x:c r="C3421" t="str">
        <x:v>Zakaria Idris</x:v>
      </x:c>
      <x:c r="D3421" t="str">
        <x:v>2024/25</x:v>
      </x:c>
      <x:c r="E3421" s="24" t="n">
        <x:v>2275</x:v>
      </x:c>
      <x:c r="F3421" s="24" t="n">
        <x:v>1812247</x:v>
      </x:c>
      <x:c r="G3421" s="25" t="n">
        <x:v>16</x:v>
      </x:c>
      <x:c r="H3421" t="str">
        <x:v>https://fantasy.premierleague.com/api/entry/82032/history/</x:v>
      </x:c>
    </x:row>
    <x:row r="3422">
      <x:c r="A3422" t="str">
        <x:v>82032</x:v>
      </x:c>
      <x:c r="B3422" t="str">
        <x:v>Arkham Ravens FC</x:v>
      </x:c>
      <x:c r="C3422" t="str">
        <x:v>Zakaria Idris</x:v>
      </x:c>
      <x:c r="D3422" t="str">
        <x:v>2025/26</x:v>
      </x:c>
      <x:c r="E3422" s="24" t="n">
        <x:v>1998</x:v>
      </x:c>
      <x:c r="F3422" s="24" t="n">
        <x:v>4085022</x:v>
      </x:c>
      <x:c r="G3422" s="25" t="n">
        <x:v>31</x:v>
      </x:c>
      <x:c r="H3422" t="str">
        <x:v>https://fantasy.premierleague.com/api/entry/82032/history/</x:v>
      </x:c>
    </x:row>
    <x:row r="3423">
      <x:c r="A3423" t="str">
        <x:v>82730</x:v>
      </x:c>
      <x:c r="B3423" t="str">
        <x:v>Bilis Telur</x:v>
      </x:c>
      <x:c r="C3423" t="str">
        <x:v>Badrul Talib</x:v>
      </x:c>
      <x:c r="D3423" t="str">
        <x:v>2020/21</x:v>
      </x:c>
      <x:c r="E3423" s="24" t="n">
        <x:v>520</x:v>
      </x:c>
      <x:c r="F3423" s="24" t="n">
        <x:v>8050753</x:v>
      </x:c>
      <x:c r="G3423" s="25" t="n">
        <x:v>98</x:v>
      </x:c>
      <x:c r="H3423" t="str">
        <x:v>https://fantasy.premierleague.com/api/entry/82730/history/</x:v>
      </x:c>
    </x:row>
    <x:row r="3424">
      <x:c r="A3424" t="str">
        <x:v>82730</x:v>
      </x:c>
      <x:c r="B3424" t="str">
        <x:v>Bilis Telur</x:v>
      </x:c>
      <x:c r="C3424" t="str">
        <x:v>Badrul Talib</x:v>
      </x:c>
      <x:c r="D3424" t="str">
        <x:v>2021/22</x:v>
      </x:c>
      <x:c r="E3424" s="24" t="n">
        <x:v>2387</x:v>
      </x:c>
      <x:c r="F3424" s="24" t="n">
        <x:v>345843</x:v>
      </x:c>
      <x:c r="G3424" s="25" t="n">
        <x:v>4</x:v>
      </x:c>
      <x:c r="H3424" t="str">
        <x:v>https://fantasy.premierleague.com/api/entry/82730/history/</x:v>
      </x:c>
    </x:row>
    <x:row r="3425">
      <x:c r="A3425" t="str">
        <x:v>82730</x:v>
      </x:c>
      <x:c r="B3425" t="str">
        <x:v>Bilis Telur</x:v>
      </x:c>
      <x:c r="C3425" t="str">
        <x:v>Badrul Talib</x:v>
      </x:c>
      <x:c r="D3425" t="str">
        <x:v>2023/24</x:v>
      </x:c>
      <x:c r="E3425" s="24" t="n">
        <x:v>1452</x:v>
      </x:c>
      <x:c r="F3425" s="24" t="n">
        <x:v>9709330</x:v>
      </x:c>
      <x:c r="G3425" s="25" t="n">
        <x:v>90</x:v>
      </x:c>
      <x:c r="H3425" t="str">
        <x:v>https://fantasy.premierleague.com/api/entry/82730/history/</x:v>
      </x:c>
    </x:row>
    <x:row r="3426">
      <x:c r="A3426" t="str">
        <x:v>82730</x:v>
      </x:c>
      <x:c r="B3426" t="str">
        <x:v>Bilis Telur</x:v>
      </x:c>
      <x:c r="C3426" t="str">
        <x:v>Badrul Talib</x:v>
      </x:c>
      <x:c r="D3426" t="str">
        <x:v>2024/25</x:v>
      </x:c>
      <x:c r="E3426" s="24" t="n">
        <x:v>2005</x:v>
      </x:c>
      <x:c r="F3426" s="24" t="n">
        <x:v>5450266</x:v>
      </x:c>
      <x:c r="G3426" s="25" t="n">
        <x:v>48</x:v>
      </x:c>
      <x:c r="H3426" t="str">
        <x:v>https://fantasy.premierleague.com/api/entry/82730/history/</x:v>
      </x:c>
    </x:row>
    <x:row r="3427">
      <x:c r="A3427" t="str">
        <x:v>82730</x:v>
      </x:c>
      <x:c r="B3427" t="str">
        <x:v>Bilis Telur</x:v>
      </x:c>
      <x:c r="C3427" t="str">
        <x:v>Badrul Talib</x:v>
      </x:c>
      <x:c r="D3427" t="str">
        <x:v>2025/26</x:v>
      </x:c>
      <x:c r="E3427" s="24" t="n">
        <x:v>1288</x:v>
      </x:c>
      <x:c r="F3427" s="24" t="n">
        <x:v>12057330</x:v>
      </x:c>
      <x:c r="G3427" s="25" t="n">
        <x:v>93</x:v>
      </x:c>
      <x:c r="H3427" t="str">
        <x:v>https://fantasy.premierleague.com/api/entry/82730/history/</x:v>
      </x:c>
    </x:row>
    <x:row r="3428">
      <x:c r="A3428" t="str">
        <x:v>83911</x:v>
      </x:c>
      <x:c r="B3428" t="str">
        <x:v>BARRI FC</x:v>
      </x:c>
      <x:c r="C3428" t="str">
        <x:v>Abdul Barri</x:v>
      </x:c>
      <x:c r="D3428" t="str">
        <x:v>2017/18</x:v>
      </x:c>
      <x:c r="E3428" s="24" t="n">
        <x:v>624</x:v>
      </x:c>
      <x:c r="F3428" s="24" t="n">
        <x:v>5702776</x:v>
      </x:c>
      <x:c r="G3428" s="25" t="n">
        <x:v>96</x:v>
      </x:c>
      <x:c r="H3428" t="str">
        <x:v>https://fantasy.premierleague.com/api/entry/83911/history/</x:v>
      </x:c>
    </x:row>
    <x:row r="3429">
      <x:c r="A3429" t="str">
        <x:v>83911</x:v>
      </x:c>
      <x:c r="B3429" t="str">
        <x:v>BARRI FC</x:v>
      </x:c>
      <x:c r="C3429" t="str">
        <x:v>Abdul Barri</x:v>
      </x:c>
      <x:c r="D3429" t="str">
        <x:v>2018/19</x:v>
      </x:c>
      <x:c r="E3429" s="24" t="n">
        <x:v>1674</x:v>
      </x:c>
      <x:c r="F3429" s="24" t="n">
        <x:v>4860186</x:v>
      </x:c>
      <x:c r="G3429" s="25" t="n">
        <x:v>77</x:v>
      </x:c>
      <x:c r="H3429" t="str">
        <x:v>https://fantasy.premierleague.com/api/entry/83911/history/</x:v>
      </x:c>
    </x:row>
    <x:row r="3430">
      <x:c r="A3430" t="str">
        <x:v>83911</x:v>
      </x:c>
      <x:c r="B3430" t="str">
        <x:v>BARRI FC</x:v>
      </x:c>
      <x:c r="C3430" t="str">
        <x:v>Abdul Barri</x:v>
      </x:c>
      <x:c r="D3430" t="str">
        <x:v>2019/20</x:v>
      </x:c>
      <x:c r="E3430" s="24" t="n">
        <x:v>594</x:v>
      </x:c>
      <x:c r="F3430" s="24" t="n">
        <x:v>7383647</x:v>
      </x:c>
      <x:c r="G3430" s="25" t="n">
        <x:v>97</x:v>
      </x:c>
      <x:c r="H3430" t="str">
        <x:v>https://fantasy.premierleague.com/api/entry/83911/history/</x:v>
      </x:c>
    </x:row>
    <x:row r="3431">
      <x:c r="A3431" t="str">
        <x:v>83911</x:v>
      </x:c>
      <x:c r="B3431" t="str">
        <x:v>BARRI FC</x:v>
      </x:c>
      <x:c r="C3431" t="str">
        <x:v>Abdul Barri</x:v>
      </x:c>
      <x:c r="D3431" t="str">
        <x:v>2020/21</x:v>
      </x:c>
      <x:c r="E3431" s="24" t="n">
        <x:v>2201</x:v>
      </x:c>
      <x:c r="F3431" s="24" t="n">
        <x:v>907468</x:v>
      </x:c>
      <x:c r="G3431" s="25" t="n">
        <x:v>11</x:v>
      </x:c>
      <x:c r="H3431" t="str">
        <x:v>https://fantasy.premierleague.com/api/entry/83911/history/</x:v>
      </x:c>
    </x:row>
    <x:row r="3432">
      <x:c r="A3432" t="str">
        <x:v>83911</x:v>
      </x:c>
      <x:c r="B3432" t="str">
        <x:v>BARRI FC</x:v>
      </x:c>
      <x:c r="C3432" t="str">
        <x:v>Abdul Barri</x:v>
      </x:c>
      <x:c r="D3432" t="str">
        <x:v>2021/22</x:v>
      </x:c>
      <x:c r="E3432" s="24" t="n">
        <x:v>2071</x:v>
      </x:c>
      <x:c r="F3432" s="24" t="n">
        <x:v>2165731</x:v>
      </x:c>
      <x:c r="G3432" s="25" t="n">
        <x:v>24</x:v>
      </x:c>
      <x:c r="H3432" t="str">
        <x:v>https://fantasy.premierleague.com/api/entry/83911/history/</x:v>
      </x:c>
    </x:row>
    <x:row r="3433">
      <x:c r="A3433" t="str">
        <x:v>83911</x:v>
      </x:c>
      <x:c r="B3433" t="str">
        <x:v>BARRI FC</x:v>
      </x:c>
      <x:c r="C3433" t="str">
        <x:v>Abdul Barri</x:v>
      </x:c>
      <x:c r="D3433" t="str">
        <x:v>2022/23</x:v>
      </x:c>
      <x:c r="E3433" s="24" t="n">
        <x:v>2295</x:v>
      </x:c>
      <x:c r="F3433" s="24" t="n">
        <x:v>1580934</x:v>
      </x:c>
      <x:c r="G3433" s="25" t="n">
        <x:v>14</x:v>
      </x:c>
      <x:c r="H3433" t="str">
        <x:v>https://fantasy.premierleague.com/api/entry/83911/history/</x:v>
      </x:c>
    </x:row>
    <x:row r="3434">
      <x:c r="A3434" t="str">
        <x:v>83911</x:v>
      </x:c>
      <x:c r="B3434" t="str">
        <x:v>BARRI FC</x:v>
      </x:c>
      <x:c r="C3434" t="str">
        <x:v>Abdul Barri</x:v>
      </x:c>
      <x:c r="D3434" t="str">
        <x:v>2023/24</x:v>
      </x:c>
      <x:c r="E3434" s="24" t="n">
        <x:v>2102</x:v>
      </x:c>
      <x:c r="F3434" s="24" t="n">
        <x:v>3507063</x:v>
      </x:c>
      <x:c r="G3434" s="25" t="n">
        <x:v>32</x:v>
      </x:c>
      <x:c r="H3434" t="str">
        <x:v>https://fantasy.premierleague.com/api/entry/83911/history/</x:v>
      </x:c>
    </x:row>
    <x:row r="3435">
      <x:c r="A3435" t="str">
        <x:v>83911</x:v>
      </x:c>
      <x:c r="B3435" t="str">
        <x:v>BARRI FC</x:v>
      </x:c>
      <x:c r="C3435" t="str">
        <x:v>Abdul Barri</x:v>
      </x:c>
      <x:c r="D3435" t="str">
        <x:v>2024/25</x:v>
      </x:c>
      <x:c r="E3435" s="24" t="n">
        <x:v>2314</x:v>
      </x:c>
      <x:c r="F3435" s="24" t="n">
        <x:v>1348863</x:v>
      </x:c>
      <x:c r="G3435" s="25" t="n">
        <x:v>12</x:v>
      </x:c>
      <x:c r="H3435" t="str">
        <x:v>https://fantasy.premierleague.com/api/entry/83911/history/</x:v>
      </x:c>
    </x:row>
    <x:row r="3436">
      <x:c r="A3436" t="str">
        <x:v>83911</x:v>
      </x:c>
      <x:c r="B3436" t="str">
        <x:v>BARRI FC</x:v>
      </x:c>
      <x:c r="C3436" t="str">
        <x:v>Abdul Barri</x:v>
      </x:c>
      <x:c r="D3436" t="str">
        <x:v>2025/26</x:v>
      </x:c>
      <x:c r="E3436" s="24" t="n">
        <x:v>2050</x:v>
      </x:c>
      <x:c r="F3436" s="24" t="n">
        <x:v>3131708</x:v>
      </x:c>
      <x:c r="G3436" s="25" t="n">
        <x:v>24</x:v>
      </x:c>
      <x:c r="H3436" t="str">
        <x:v>https://fantasy.premierleague.com/api/entry/83911/history/</x:v>
      </x:c>
    </x:row>
    <x:row r="3437">
      <x:c r="A3437" t="str">
        <x:v>84338</x:v>
      </x:c>
      <x:c r="B3437" t="str">
        <x:v>A &amp; W RANGERS</x:v>
      </x:c>
      <x:c r="C3437" t="str">
        <x:v>Akil Haris</x:v>
      </x:c>
      <x:c r="D3437" t="str">
        <x:v>2022/23</x:v>
      </x:c>
      <x:c r="E3437" s="24" t="n">
        <x:v>1261</x:v>
      </x:c>
      <x:c r="F3437" s="24" t="n">
        <x:v>10567195</x:v>
      </x:c>
      <x:c r="G3437" s="25" t="n">
        <x:v>93</x:v>
      </x:c>
      <x:c r="H3437" t="str">
        <x:v>https://fantasy.premierleague.com/api/entry/84338/history/</x:v>
      </x:c>
    </x:row>
    <x:row r="3438">
      <x:c r="A3438" t="str">
        <x:v>84338</x:v>
      </x:c>
      <x:c r="B3438" t="str">
        <x:v>A &amp; W RANGERS</x:v>
      </x:c>
      <x:c r="C3438" t="str">
        <x:v>Akil Haris</x:v>
      </x:c>
      <x:c r="D3438" t="str">
        <x:v>2023/24</x:v>
      </x:c>
      <x:c r="E3438" s="24" t="n">
        <x:v>2299</x:v>
      </x:c>
      <x:c r="F3438" s="24" t="n">
        <x:v>1045233</x:v>
      </x:c>
      <x:c r="G3438" s="25" t="n">
        <x:v>10</x:v>
      </x:c>
      <x:c r="H3438" t="str">
        <x:v>https://fantasy.premierleague.com/api/entry/84338/history/</x:v>
      </x:c>
    </x:row>
    <x:row r="3439">
      <x:c r="A3439" t="str">
        <x:v>84338</x:v>
      </x:c>
      <x:c r="B3439" t="str">
        <x:v>A &amp; W RANGERS</x:v>
      </x:c>
      <x:c r="C3439" t="str">
        <x:v>Akil Haris</x:v>
      </x:c>
      <x:c r="D3439" t="str">
        <x:v>2024/25</x:v>
      </x:c>
      <x:c r="E3439" s="24" t="n">
        <x:v>2247</x:v>
      </x:c>
      <x:c r="F3439" s="24" t="n">
        <x:v>2182821</x:v>
      </x:c>
      <x:c r="G3439" s="25" t="n">
        <x:v>19</x:v>
      </x:c>
      <x:c r="H3439" t="str">
        <x:v>https://fantasy.premierleague.com/api/entry/84338/history/</x:v>
      </x:c>
    </x:row>
    <x:row r="3440">
      <x:c r="A3440" t="str">
        <x:v>84338</x:v>
      </x:c>
      <x:c r="B3440" t="str">
        <x:v>A &amp; W RANGERS</x:v>
      </x:c>
      <x:c r="C3440" t="str">
        <x:v>Akil Haris</x:v>
      </x:c>
      <x:c r="D3440" t="str">
        <x:v>2025/26</x:v>
      </x:c>
      <x:c r="E3440" s="24" t="n">
        <x:v>2072</x:v>
      </x:c>
      <x:c r="F3440" s="24" t="n">
        <x:v>2740701</x:v>
      </x:c>
      <x:c r="G3440" s="25" t="n">
        <x:v>21</x:v>
      </x:c>
      <x:c r="H3440" t="str">
        <x:v>https://fantasy.premierleague.com/api/entry/84338/history/</x:v>
      </x:c>
    </x:row>
    <x:row r="3441">
      <x:c r="A3441" t="str">
        <x:v>84561</x:v>
      </x:c>
      <x:c r="B3441" t="str">
        <x:v>Tactical Board</x:v>
      </x:c>
      <x:c r="C3441" t="str">
        <x:v>Prime Guy</x:v>
      </x:c>
      <x:c r="D3441" t="str">
        <x:v>2024/25</x:v>
      </x:c>
      <x:c r="E3441" s="24" t="n">
        <x:v>290</x:v>
      </x:c>
      <x:c r="F3441" s="24" t="n">
        <x:v>11368261</x:v>
      </x:c>
      <x:c r="G3441" s="25" t="n">
        <x:v>99</x:v>
      </x:c>
      <x:c r="H3441" t="str">
        <x:v>https://fantasy.premierleague.com/api/entry/84561/history/</x:v>
      </x:c>
    </x:row>
    <x:row r="3442">
      <x:c r="A3442" t="str">
        <x:v>84561</x:v>
      </x:c>
      <x:c r="B3442" t="str">
        <x:v>Tactical Board</x:v>
      </x:c>
      <x:c r="C3442" t="str">
        <x:v>Prime Guy</x:v>
      </x:c>
      <x:c r="D3442" t="str">
        <x:v>2025/26</x:v>
      </x:c>
      <x:c r="E3442" s="24" t="n">
        <x:v>1194</x:v>
      </x:c>
      <x:c r="F3442" s="24" t="n">
        <x:v>12239392</x:v>
      </x:c>
      <x:c r="G3442" s="25" t="n">
        <x:v>94</x:v>
      </x:c>
      <x:c r="H3442" t="str">
        <x:v>https://fantasy.premierleague.com/api/entry/84561/history/</x:v>
      </x:c>
    </x:row>
    <x:row r="3443">
      <x:c r="A3443" t="str">
        <x:v>84848</x:v>
      </x:c>
      <x:c r="B3443" t="str">
        <x:v>donnymaldini</x:v>
      </x:c>
      <x:c r="C3443" t="str">
        <x:v>Donny Maldini</x:v>
      </x:c>
      <x:c r="D3443" t="str">
        <x:v>2019/20</x:v>
      </x:c>
      <x:c r="E3443" s="24" t="n">
        <x:v>2038</x:v>
      </x:c>
      <x:c r="F3443" s="24" t="n">
        <x:v>1491395</x:v>
      </x:c>
      <x:c r="G3443" s="25" t="n">
        <x:v>20</x:v>
      </x:c>
      <x:c r="H3443" t="str">
        <x:v>https://fantasy.premierleague.com/api/entry/84848/history/</x:v>
      </x:c>
    </x:row>
    <x:row r="3444">
      <x:c r="A3444" t="str">
        <x:v>84848</x:v>
      </x:c>
      <x:c r="B3444" t="str">
        <x:v>donnymaldini</x:v>
      </x:c>
      <x:c r="C3444" t="str">
        <x:v>Donny Maldini</x:v>
      </x:c>
      <x:c r="D3444" t="str">
        <x:v>2020/21</x:v>
      </x:c>
      <x:c r="E3444" s="24" t="n">
        <x:v>2271</x:v>
      </x:c>
      <x:c r="F3444" s="24" t="n">
        <x:v>494403</x:v>
      </x:c>
      <x:c r="G3444" s="25" t="n">
        <x:v>6</x:v>
      </x:c>
      <x:c r="H3444" t="str">
        <x:v>https://fantasy.premierleague.com/api/entry/84848/history/</x:v>
      </x:c>
    </x:row>
    <x:row r="3445">
      <x:c r="A3445" t="str">
        <x:v>84848</x:v>
      </x:c>
      <x:c r="B3445" t="str">
        <x:v>donnymaldini</x:v>
      </x:c>
      <x:c r="C3445" t="str">
        <x:v>Donny Maldini</x:v>
      </x:c>
      <x:c r="D3445" t="str">
        <x:v>2021/22</x:v>
      </x:c>
      <x:c r="E3445" s="24" t="n">
        <x:v>2101</x:v>
      </x:c>
      <x:c r="F3445" s="24" t="n">
        <x:v>1917034</x:v>
      </x:c>
      <x:c r="G3445" s="25" t="n">
        <x:v>21</x:v>
      </x:c>
      <x:c r="H3445" t="str">
        <x:v>https://fantasy.premierleague.com/api/entry/84848/history/</x:v>
      </x:c>
    </x:row>
    <x:row r="3446">
      <x:c r="A3446" t="str">
        <x:v>84848</x:v>
      </x:c>
      <x:c r="B3446" t="str">
        <x:v>donnymaldini</x:v>
      </x:c>
      <x:c r="C3446" t="str">
        <x:v>Donny Maldini</x:v>
      </x:c>
      <x:c r="D3446" t="str">
        <x:v>2022/23</x:v>
      </x:c>
      <x:c r="E3446" s="24" t="n">
        <x:v>2343</x:v>
      </x:c>
      <x:c r="F3446" s="24" t="n">
        <x:v>1105625</x:v>
      </x:c>
      <x:c r="G3446" s="25" t="n">
        <x:v>10</x:v>
      </x:c>
      <x:c r="H3446" t="str">
        <x:v>https://fantasy.premierleague.com/api/entry/84848/history/</x:v>
      </x:c>
    </x:row>
    <x:row r="3447">
      <x:c r="A3447" t="str">
        <x:v>84848</x:v>
      </x:c>
      <x:c r="B3447" t="str">
        <x:v>donnymaldini</x:v>
      </x:c>
      <x:c r="C3447" t="str">
        <x:v>Donny Maldini</x:v>
      </x:c>
      <x:c r="D3447" t="str">
        <x:v>2023/24</x:v>
      </x:c>
      <x:c r="E3447" s="24" t="n">
        <x:v>2241</x:v>
      </x:c>
      <x:c r="F3447" s="24" t="n">
        <x:v>1666907</x:v>
      </x:c>
      <x:c r="G3447" s="25" t="n">
        <x:v>15</x:v>
      </x:c>
      <x:c r="H3447" t="str">
        <x:v>https://fantasy.premierleague.com/api/entry/84848/history/</x:v>
      </x:c>
    </x:row>
    <x:row r="3448">
      <x:c r="A3448" t="str">
        <x:v>84848</x:v>
      </x:c>
      <x:c r="B3448" t="str">
        <x:v>donnymaldini</x:v>
      </x:c>
      <x:c r="C3448" t="str">
        <x:v>Donny Maldini</x:v>
      </x:c>
      <x:c r="D3448" t="str">
        <x:v>2024/25</x:v>
      </x:c>
      <x:c r="E3448" s="24" t="n">
        <x:v>2214</x:v>
      </x:c>
      <x:c r="F3448" s="24" t="n">
        <x:v>2649165</x:v>
      </x:c>
      <x:c r="G3448" s="25" t="n">
        <x:v>23</x:v>
      </x:c>
      <x:c r="H3448" t="str">
        <x:v>https://fantasy.premierleague.com/api/entry/84848/history/</x:v>
      </x:c>
    </x:row>
    <x:row r="3449">
      <x:c r="A3449" t="str">
        <x:v>84848</x:v>
      </x:c>
      <x:c r="B3449" t="str">
        <x:v>donnymaldini</x:v>
      </x:c>
      <x:c r="C3449" t="str">
        <x:v>Donny Maldini</x:v>
      </x:c>
      <x:c r="D3449" t="str">
        <x:v>2025/26</x:v>
      </x:c>
      <x:c r="E3449" s="24" t="n">
        <x:v>2139</x:v>
      </x:c>
      <x:c r="F3449" s="24" t="n">
        <x:v>1664122</x:v>
      </x:c>
      <x:c r="G3449" s="25" t="n">
        <x:v>13</x:v>
      </x:c>
      <x:c r="H3449" t="str">
        <x:v>https://fantasy.premierleague.com/api/entry/84848/history/</x:v>
      </x:c>
    </x:row>
    <x:row r="3450">
      <x:c r="A3450" t="str">
        <x:v>85444</x:v>
      </x:c>
      <x:c r="B3450" t="str">
        <x:v>BUKIT MARAK FC</x:v>
      </x:c>
      <x:c r="C3450" t="str">
        <x:v>MOHD AZRIL</x:v>
      </x:c>
      <x:c r="D3450" t="str">
        <x:v>2023/24</x:v>
      </x:c>
      <x:c r="E3450" s="24" t="n">
        <x:v>2316</x:v>
      </x:c>
      <x:c r="F3450" s="24" t="n">
        <x:v>900281</x:v>
      </x:c>
      <x:c r="G3450" s="25" t="n">
        <x:v>8</x:v>
      </x:c>
      <x:c r="H3450" t="str">
        <x:v>https://fantasy.premierleague.com/api/entry/85444/history/</x:v>
      </x:c>
    </x:row>
    <x:row r="3451">
      <x:c r="A3451" t="str">
        <x:v>85444</x:v>
      </x:c>
      <x:c r="B3451" t="str">
        <x:v>BUKIT MARAK FC</x:v>
      </x:c>
      <x:c r="C3451" t="str">
        <x:v>MOHD AZRIL</x:v>
      </x:c>
      <x:c r="D3451" t="str">
        <x:v>2024/25</x:v>
      </x:c>
      <x:c r="E3451" s="24" t="n">
        <x:v>2496</x:v>
      </x:c>
      <x:c r="F3451" s="24" t="n">
        <x:v>137396</x:v>
      </x:c>
      <x:c r="G3451" s="25" t="n">
        <x:v>1</x:v>
      </x:c>
      <x:c r="H3451" t="str">
        <x:v>https://fantasy.premierleague.com/api/entry/85444/history/</x:v>
      </x:c>
    </x:row>
    <x:row r="3452">
      <x:c r="A3452" t="str">
        <x:v>85444</x:v>
      </x:c>
      <x:c r="B3452" t="str">
        <x:v>BUKIT MARAK FC</x:v>
      </x:c>
      <x:c r="C3452" t="str">
        <x:v>MOHD AZRIL</x:v>
      </x:c>
      <x:c r="D3452" t="str">
        <x:v>2025/26</x:v>
      </x:c>
      <x:c r="E3452" s="24" t="n">
        <x:v>2244</x:v>
      </x:c>
      <x:c r="F3452" s="24" t="n">
        <x:v>502437</x:v>
      </x:c>
      <x:c r="G3452" s="25" t="n">
        <x:v>4</x:v>
      </x:c>
      <x:c r="H3452" t="str">
        <x:v>https://fantasy.premierleague.com/api/entry/85444/history/</x:v>
      </x:c>
    </x:row>
    <x:row r="3453">
      <x:c r="A3453" t="str">
        <x:v>85852</x:v>
      </x:c>
      <x:c r="B3453" t="str">
        <x:v>SKTU FC</x:v>
      </x:c>
      <x:c r="C3453" t="str">
        <x:v>TANPA NAMA</x:v>
      </x:c>
      <x:c r="D3453" t="str">
        <x:v>2021/22</x:v>
      </x:c>
      <x:c r="E3453" s="24" t="n">
        <x:v>2198</x:v>
      </x:c>
      <x:c r="F3453" s="24" t="n">
        <x:v>1213350</x:v>
      </x:c>
      <x:c r="G3453" s="25" t="n">
        <x:v>13</x:v>
      </x:c>
      <x:c r="H3453" t="str">
        <x:v>https://fantasy.premierleague.com/api/entry/85852/history/</x:v>
      </x:c>
    </x:row>
    <x:row r="3454">
      <x:c r="A3454" t="str">
        <x:v>85852</x:v>
      </x:c>
      <x:c r="B3454" t="str">
        <x:v>SKTU FC</x:v>
      </x:c>
      <x:c r="C3454" t="str">
        <x:v>TANPA NAMA</x:v>
      </x:c>
      <x:c r="D3454" t="str">
        <x:v>2022/23</x:v>
      </x:c>
      <x:c r="E3454" s="24" t="n">
        <x:v>2465</x:v>
      </x:c>
      <x:c r="F3454" s="24" t="n">
        <x:v>299456</x:v>
      </x:c>
      <x:c r="G3454" s="25" t="n">
        <x:v>3</x:v>
      </x:c>
      <x:c r="H3454" t="str">
        <x:v>https://fantasy.premierleague.com/api/entry/85852/history/</x:v>
      </x:c>
    </x:row>
    <x:row r="3455">
      <x:c r="A3455" t="str">
        <x:v>85852</x:v>
      </x:c>
      <x:c r="B3455" t="str">
        <x:v>SKTU FC</x:v>
      </x:c>
      <x:c r="C3455" t="str">
        <x:v>TANPA NAMA</x:v>
      </x:c>
      <x:c r="D3455" t="str">
        <x:v>2023/24</x:v>
      </x:c>
      <x:c r="E3455" s="24" t="n">
        <x:v>2417</x:v>
      </x:c>
      <x:c r="F3455" s="24" t="n">
        <x:v>294283</x:v>
      </x:c>
      <x:c r="G3455" s="25" t="n">
        <x:v>3</x:v>
      </x:c>
      <x:c r="H3455" t="str">
        <x:v>https://fantasy.premierleague.com/api/entry/85852/history/</x:v>
      </x:c>
    </x:row>
    <x:row r="3456">
      <x:c r="A3456" t="str">
        <x:v>85852</x:v>
      </x:c>
      <x:c r="B3456" t="str">
        <x:v>SKTU FC</x:v>
      </x:c>
      <x:c r="C3456" t="str">
        <x:v>TANPA NAMA</x:v>
      </x:c>
      <x:c r="D3456" t="str">
        <x:v>2024/25</x:v>
      </x:c>
      <x:c r="E3456" s="24" t="n">
        <x:v>2309</x:v>
      </x:c>
      <x:c r="F3456" s="24" t="n">
        <x:v>1407470</x:v>
      </x:c>
      <x:c r="G3456" s="25" t="n">
        <x:v>12</x:v>
      </x:c>
      <x:c r="H3456" t="str">
        <x:v>https://fantasy.premierleague.com/api/entry/85852/history/</x:v>
      </x:c>
    </x:row>
    <x:row r="3457">
      <x:c r="A3457" t="str">
        <x:v>85852</x:v>
      </x:c>
      <x:c r="B3457" t="str">
        <x:v>SKTU FC</x:v>
      </x:c>
      <x:c r="C3457" t="str">
        <x:v>TANPA NAMA</x:v>
      </x:c>
      <x:c r="D3457" t="str">
        <x:v>2025/26</x:v>
      </x:c>
      <x:c r="E3457" s="24" t="n">
        <x:v>2231</x:v>
      </x:c>
      <x:c r="F3457" s="24" t="n">
        <x:v>605997</x:v>
      </x:c>
      <x:c r="G3457" s="25" t="n">
        <x:v>5</x:v>
      </x:c>
      <x:c r="H3457" t="str">
        <x:v>https://fantasy.premierleague.com/api/entry/85852/history/</x:v>
      </x:c>
    </x:row>
    <x:row r="3458">
      <x:c r="A3458" t="str">
        <x:v>85902</x:v>
      </x:c>
      <x:c r="B3458" t="str">
        <x:v>Skintific</x:v>
      </x:c>
      <x:c r="C3458" t="str">
        <x:v>Helly Hansen</x:v>
      </x:c>
      <x:c r="D3458" t="str">
        <x:v>2019/20</x:v>
      </x:c>
      <x:c r="E3458" s="24" t="n">
        <x:v>343</x:v>
      </x:c>
      <x:c r="F3458" s="24" t="n">
        <x:v>7532432</x:v>
      </x:c>
      <x:c r="G3458" s="25" t="n">
        <x:v>99</x:v>
      </x:c>
      <x:c r="H3458" t="str">
        <x:v>https://fantasy.premierleague.com/api/entry/85902/history/</x:v>
      </x:c>
    </x:row>
    <x:row r="3459">
      <x:c r="A3459" t="str">
        <x:v>85902</x:v>
      </x:c>
      <x:c r="B3459" t="str">
        <x:v>Skintific</x:v>
      </x:c>
      <x:c r="C3459" t="str">
        <x:v>Helly Hansen</x:v>
      </x:c>
      <x:c r="D3459" t="str">
        <x:v>2020/21</x:v>
      </x:c>
      <x:c r="E3459" s="24" t="n">
        <x:v>2178</x:v>
      </x:c>
      <x:c r="F3459" s="24" t="n">
        <x:v>1068521</x:v>
      </x:c>
      <x:c r="G3459" s="25" t="n">
        <x:v>13</x:v>
      </x:c>
      <x:c r="H3459" t="str">
        <x:v>https://fantasy.premierleague.com/api/entry/85902/history/</x:v>
      </x:c>
    </x:row>
    <x:row r="3460">
      <x:c r="A3460" t="str">
        <x:v>85902</x:v>
      </x:c>
      <x:c r="B3460" t="str">
        <x:v>Skintific</x:v>
      </x:c>
      <x:c r="C3460" t="str">
        <x:v>Helly Hansen</x:v>
      </x:c>
      <x:c r="D3460" t="str">
        <x:v>2021/22</x:v>
      </x:c>
      <x:c r="E3460" s="24" t="n">
        <x:v>2525</x:v>
      </x:c>
      <x:c r="F3460" s="24" t="n">
        <x:v>74488</x:v>
      </x:c>
      <x:c r="G3460" s="25" t="n">
        <x:v>0.8</x:v>
      </x:c>
      <x:c r="H3460" t="str">
        <x:v>https://fantasy.premierleague.com/api/entry/85902/history/</x:v>
      </x:c>
    </x:row>
    <x:row r="3461">
      <x:c r="A3461" t="str">
        <x:v>85902</x:v>
      </x:c>
      <x:c r="B3461" t="str">
        <x:v>Skintific</x:v>
      </x:c>
      <x:c r="C3461" t="str">
        <x:v>Helly Hansen</x:v>
      </x:c>
      <x:c r="D3461" t="str">
        <x:v>2022/23</x:v>
      </x:c>
      <x:c r="E3461" s="24" t="n">
        <x:v>2480</x:v>
      </x:c>
      <x:c r="F3461" s="24" t="n">
        <x:v>239496</x:v>
      </x:c>
      <x:c r="G3461" s="25" t="n">
        <x:v>2</x:v>
      </x:c>
      <x:c r="H3461" t="str">
        <x:v>https://fantasy.premierleague.com/api/entry/85902/history/</x:v>
      </x:c>
    </x:row>
    <x:row r="3462">
      <x:c r="A3462" t="str">
        <x:v>85902</x:v>
      </x:c>
      <x:c r="B3462" t="str">
        <x:v>Skintific</x:v>
      </x:c>
      <x:c r="C3462" t="str">
        <x:v>Helly Hansen</x:v>
      </x:c>
      <x:c r="D3462" t="str">
        <x:v>2023/24</x:v>
      </x:c>
      <x:c r="E3462" s="24" t="n">
        <x:v>2174</x:v>
      </x:c>
      <x:c r="F3462" s="24" t="n">
        <x:v>2536174</x:v>
      </x:c>
      <x:c r="G3462" s="25" t="n">
        <x:v>23</x:v>
      </x:c>
      <x:c r="H3462" t="str">
        <x:v>https://fantasy.premierleague.com/api/entry/85902/history/</x:v>
      </x:c>
    </x:row>
    <x:row r="3463">
      <x:c r="A3463" t="str">
        <x:v>85902</x:v>
      </x:c>
      <x:c r="B3463" t="str">
        <x:v>Skintific</x:v>
      </x:c>
      <x:c r="C3463" t="str">
        <x:v>Helly Hansen</x:v>
      </x:c>
      <x:c r="D3463" t="str">
        <x:v>2024/25</x:v>
      </x:c>
      <x:c r="E3463" s="24" t="n">
        <x:v>2325</x:v>
      </x:c>
      <x:c r="F3463" s="24" t="n">
        <x:v>1226983</x:v>
      </x:c>
      <x:c r="G3463" s="25" t="n">
        <x:v>11</x:v>
      </x:c>
      <x:c r="H3463" t="str">
        <x:v>https://fantasy.premierleague.com/api/entry/85902/history/</x:v>
      </x:c>
    </x:row>
    <x:row r="3464">
      <x:c r="A3464" t="str">
        <x:v>85902</x:v>
      </x:c>
      <x:c r="B3464" t="str">
        <x:v>Skintific</x:v>
      </x:c>
      <x:c r="C3464" t="str">
        <x:v>Helly Hansen</x:v>
      </x:c>
      <x:c r="D3464" t="str">
        <x:v>2025/26</x:v>
      </x:c>
      <x:c r="E3464" s="24" t="n">
        <x:v>2011</x:v>
      </x:c>
      <x:c r="F3464" s="24" t="n">
        <x:v>3845579</x:v>
      </x:c>
      <x:c r="G3464" s="25" t="n">
        <x:v>30</x:v>
      </x:c>
      <x:c r="H3464" t="str">
        <x:v>https://fantasy.premierleague.com/api/entry/85902/history/</x:v>
      </x:c>
    </x:row>
    <x:row r="3465">
      <x:c r="A3465" t="str">
        <x:v>86560</x:v>
      </x:c>
      <x:c r="B3465" t="str">
        <x:v>Lara fc</x:v>
      </x:c>
      <x:c r="C3465" t="str">
        <x:v>Mr labu labi</x:v>
      </x:c>
      <x:c r="D3465" t="str">
        <x:v>2011/12</x:v>
      </x:c>
      <x:c r="E3465" s="24" t="n">
        <x:v>1397</x:v>
      </x:c>
      <x:c r="F3465" s="24" t="n">
        <x:v>2256897</x:v>
      </x:c>
      <x:c r="G3465" s="25" t="n">
        <x:v>81</x:v>
      </x:c>
      <x:c r="H3465" t="str">
        <x:v>https://fantasy.premierleague.com/api/entry/86560/history/</x:v>
      </x:c>
    </x:row>
    <x:row r="3466">
      <x:c r="A3466" t="str">
        <x:v>86560</x:v>
      </x:c>
      <x:c r="B3466" t="str">
        <x:v>Lara fc</x:v>
      </x:c>
      <x:c r="C3466" t="str">
        <x:v>Mr labu labi</x:v>
      </x:c>
      <x:c r="D3466" t="str">
        <x:v>2013/14</x:v>
      </x:c>
      <x:c r="E3466" s="24" t="n">
        <x:v>1722</x:v>
      </x:c>
      <x:c r="F3466" s="24" t="n">
        <x:v>1955991</x:v>
      </x:c>
      <x:c r="G3466" s="25" t="n">
        <x:v>61</x:v>
      </x:c>
      <x:c r="H3466" t="str">
        <x:v>https://fantasy.premierleague.com/api/entry/86560/history/</x:v>
      </x:c>
    </x:row>
    <x:row r="3467">
      <x:c r="A3467" t="str">
        <x:v>86560</x:v>
      </x:c>
      <x:c r="B3467" t="str">
        <x:v>Lara fc</x:v>
      </x:c>
      <x:c r="C3467" t="str">
        <x:v>Mr labu labi</x:v>
      </x:c>
      <x:c r="D3467" t="str">
        <x:v>2016/17</x:v>
      </x:c>
      <x:c r="E3467" s="24" t="n">
        <x:v>1721</x:v>
      </x:c>
      <x:c r="F3467" s="24" t="n">
        <x:v>2352273</x:v>
      </x:c>
      <x:c r="G3467" s="25" t="n">
        <x:v>52</x:v>
      </x:c>
      <x:c r="H3467" t="str">
        <x:v>https://fantasy.premierleague.com/api/entry/86560/history/</x:v>
      </x:c>
    </x:row>
    <x:row r="3468">
      <x:c r="A3468" t="str">
        <x:v>86560</x:v>
      </x:c>
      <x:c r="B3468" t="str">
        <x:v>Lara fc</x:v>
      </x:c>
      <x:c r="C3468" t="str">
        <x:v>Mr labu labi</x:v>
      </x:c>
      <x:c r="D3468" t="str">
        <x:v>2017/18</x:v>
      </x:c>
      <x:c r="E3468" s="24" t="n">
        <x:v>2026</x:v>
      </x:c>
      <x:c r="F3468" s="24" t="n">
        <x:v>975118</x:v>
      </x:c>
      <x:c r="G3468" s="25" t="n">
        <x:v>16</x:v>
      </x:c>
      <x:c r="H3468" t="str">
        <x:v>https://fantasy.premierleague.com/api/entry/86560/history/</x:v>
      </x:c>
    </x:row>
    <x:row r="3469">
      <x:c r="A3469" t="str">
        <x:v>86560</x:v>
      </x:c>
      <x:c r="B3469" t="str">
        <x:v>Lara fc</x:v>
      </x:c>
      <x:c r="C3469" t="str">
        <x:v>Mr labu labi</x:v>
      </x:c>
      <x:c r="D3469" t="str">
        <x:v>2018/19</x:v>
      </x:c>
      <x:c r="E3469" s="24" t="n">
        <x:v>2308</x:v>
      </x:c>
      <x:c r="F3469" s="24" t="n">
        <x:v>51199</x:v>
      </x:c>
      <x:c r="G3469" s="25" t="n">
        <x:v>0.8</x:v>
      </x:c>
      <x:c r="H3469" t="str">
        <x:v>https://fantasy.premierleague.com/api/entry/86560/history/</x:v>
      </x:c>
    </x:row>
    <x:row r="3470">
      <x:c r="A3470" t="str">
        <x:v>86560</x:v>
      </x:c>
      <x:c r="B3470" t="str">
        <x:v>Lara fc</x:v>
      </x:c>
      <x:c r="C3470" t="str">
        <x:v>Mr labu labi</x:v>
      </x:c>
      <x:c r="D3470" t="str">
        <x:v>2019/20</x:v>
      </x:c>
      <x:c r="E3470" s="24" t="n">
        <x:v>2149</x:v>
      </x:c>
      <x:c r="F3470" s="24" t="n">
        <x:v>559870</x:v>
      </x:c>
      <x:c r="G3470" s="25" t="n">
        <x:v>7</x:v>
      </x:c>
      <x:c r="H3470" t="str">
        <x:v>https://fantasy.premierleague.com/api/entry/86560/history/</x:v>
      </x:c>
    </x:row>
    <x:row r="3471">
      <x:c r="A3471" t="str">
        <x:v>86560</x:v>
      </x:c>
      <x:c r="B3471" t="str">
        <x:v>Lara fc</x:v>
      </x:c>
      <x:c r="C3471" t="str">
        <x:v>Mr labu labi</x:v>
      </x:c>
      <x:c r="D3471" t="str">
        <x:v>2020/21</x:v>
      </x:c>
      <x:c r="E3471" s="24" t="n">
        <x:v>2136</x:v>
      </x:c>
      <x:c r="F3471" s="24" t="n">
        <x:v>1394246</x:v>
      </x:c>
      <x:c r="G3471" s="25" t="n">
        <x:v>17</x:v>
      </x:c>
      <x:c r="H3471" t="str">
        <x:v>https://fantasy.premierleague.com/api/entry/86560/history/</x:v>
      </x:c>
    </x:row>
    <x:row r="3472">
      <x:c r="A3472" t="str">
        <x:v>86560</x:v>
      </x:c>
      <x:c r="B3472" t="str">
        <x:v>Lara fc</x:v>
      </x:c>
      <x:c r="C3472" t="str">
        <x:v>Mr labu labi</x:v>
      </x:c>
      <x:c r="D3472" t="str">
        <x:v>2021/22</x:v>
      </x:c>
      <x:c r="E3472" s="24" t="n">
        <x:v>2316</x:v>
      </x:c>
      <x:c r="F3472" s="24" t="n">
        <x:v>592175</x:v>
      </x:c>
      <x:c r="G3472" s="25" t="n">
        <x:v>6</x:v>
      </x:c>
      <x:c r="H3472" t="str">
        <x:v>https://fantasy.premierleague.com/api/entry/86560/history/</x:v>
      </x:c>
    </x:row>
    <x:row r="3473">
      <x:c r="A3473" t="str">
        <x:v>86560</x:v>
      </x:c>
      <x:c r="B3473" t="str">
        <x:v>Lara fc</x:v>
      </x:c>
      <x:c r="C3473" t="str">
        <x:v>Mr labu labi</x:v>
      </x:c>
      <x:c r="D3473" t="str">
        <x:v>2022/23</x:v>
      </x:c>
      <x:c r="E3473" s="24" t="n">
        <x:v>2500</x:v>
      </x:c>
      <x:c r="F3473" s="24" t="n">
        <x:v>171817</x:v>
      </x:c>
      <x:c r="G3473" s="25" t="n">
        <x:v>2</x:v>
      </x:c>
      <x:c r="H3473" t="str">
        <x:v>https://fantasy.premierleague.com/api/entry/86560/history/</x:v>
      </x:c>
    </x:row>
    <x:row r="3474">
      <x:c r="A3474" t="str">
        <x:v>86560</x:v>
      </x:c>
      <x:c r="B3474" t="str">
        <x:v>Lara fc</x:v>
      </x:c>
      <x:c r="C3474" t="str">
        <x:v>Mr labu labi</x:v>
      </x:c>
      <x:c r="D3474" t="str">
        <x:v>2023/24</x:v>
      </x:c>
      <x:c r="E3474" s="24" t="n">
        <x:v>2190</x:v>
      </x:c>
      <x:c r="F3474" s="24" t="n">
        <x:v>2322967</x:v>
      </x:c>
      <x:c r="G3474" s="25" t="n">
        <x:v>21</x:v>
      </x:c>
      <x:c r="H3474" t="str">
        <x:v>https://fantasy.premierleague.com/api/entry/86560/history/</x:v>
      </x:c>
    </x:row>
    <x:row r="3475">
      <x:c r="A3475" t="str">
        <x:v>86560</x:v>
      </x:c>
      <x:c r="B3475" t="str">
        <x:v>Lara fc</x:v>
      </x:c>
      <x:c r="C3475" t="str">
        <x:v>Mr labu labi</x:v>
      </x:c>
      <x:c r="D3475" t="str">
        <x:v>2024/25</x:v>
      </x:c>
      <x:c r="E3475" s="24" t="n">
        <x:v>2311</x:v>
      </x:c>
      <x:c r="F3475" s="24" t="n">
        <x:v>1383546</x:v>
      </x:c>
      <x:c r="G3475" s="25" t="n">
        <x:v>12</x:v>
      </x:c>
      <x:c r="H3475" t="str">
        <x:v>https://fantasy.premierleague.com/api/entry/86560/history/</x:v>
      </x:c>
    </x:row>
    <x:row r="3476">
      <x:c r="A3476" t="str">
        <x:v>86560</x:v>
      </x:c>
      <x:c r="B3476" t="str">
        <x:v>Lara fc</x:v>
      </x:c>
      <x:c r="C3476" t="str">
        <x:v>Mr labu labi</x:v>
      </x:c>
      <x:c r="D3476" t="str">
        <x:v>2025/26</x:v>
      </x:c>
      <x:c r="E3476" s="24" t="n">
        <x:v>2197</x:v>
      </x:c>
      <x:c r="F3476" s="24" t="n">
        <x:v>930401</x:v>
      </x:c>
      <x:c r="G3476" s="25" t="n">
        <x:v>7</x:v>
      </x:c>
      <x:c r="H3476" t="str">
        <x:v>https://fantasy.premierleague.com/api/entry/86560/history/</x:v>
      </x:c>
    </x:row>
    <x:row r="3477">
      <x:c r="A3477" t="str">
        <x:v>86678</x:v>
      </x:c>
      <x:c r="B3477" t="str">
        <x:v>YNW@</x:v>
      </x:c>
      <x:c r="C3477" t="str">
        <x:v>Ammar Azhar</x:v>
      </x:c>
      <x:c r="D3477" t="str">
        <x:v>2006/07</x:v>
      </x:c>
      <x:c r="E3477" s="24" t="n">
        <x:v>1636</x:v>
      </x:c>
      <x:c r="F3477" s="24" t="n">
        <x:v>364183</x:v>
      </x:c>
      <x:c r="G3477" s="25" t="n">
        <x:v>29</x:v>
      </x:c>
      <x:c r="H3477" t="str">
        <x:v>https://fantasy.premierleague.com/api/entry/86678/history/</x:v>
      </x:c>
    </x:row>
    <x:row r="3478">
      <x:c r="A3478" t="str">
        <x:v>86678</x:v>
      </x:c>
      <x:c r="B3478" t="str">
        <x:v>YNW@</x:v>
      </x:c>
      <x:c r="C3478" t="str">
        <x:v>Ammar Azhar</x:v>
      </x:c>
      <x:c r="D3478" t="str">
        <x:v>2007/08</x:v>
      </x:c>
      <x:c r="E3478" s="24" t="n">
        <x:v>1838</x:v>
      </x:c>
      <x:c r="F3478" s="24" t="n">
        <x:v>477535</x:v>
      </x:c>
      <x:c r="G3478" s="25" t="n">
        <x:v>28</x:v>
      </x:c>
      <x:c r="H3478" t="str">
        <x:v>https://fantasy.premierleague.com/api/entry/86678/history/</x:v>
      </x:c>
    </x:row>
    <x:row r="3479">
      <x:c r="A3479" t="str">
        <x:v>86678</x:v>
      </x:c>
      <x:c r="B3479" t="str">
        <x:v>YNW@</x:v>
      </x:c>
      <x:c r="C3479" t="str">
        <x:v>Ammar Azhar</x:v>
      </x:c>
      <x:c r="D3479" t="str">
        <x:v>2008/09</x:v>
      </x:c>
      <x:c r="E3479" s="24" t="n">
        <x:v>1610</x:v>
      </x:c>
      <x:c r="F3479" s="24" t="n">
        <x:v>802691</x:v>
      </x:c>
      <x:c r="G3479" s="25" t="n">
        <x:v>41</x:v>
      </x:c>
      <x:c r="H3479" t="str">
        <x:v>https://fantasy.premierleague.com/api/entry/86678/history/</x:v>
      </x:c>
    </x:row>
    <x:row r="3480">
      <x:c r="A3480" t="str">
        <x:v>86678</x:v>
      </x:c>
      <x:c r="B3480" t="str">
        <x:v>YNW@</x:v>
      </x:c>
      <x:c r="C3480" t="str">
        <x:v>Ammar Azhar</x:v>
      </x:c>
      <x:c r="D3480" t="str">
        <x:v>2009/10</x:v>
      </x:c>
      <x:c r="E3480" s="24" t="n">
        <x:v>1769</x:v>
      </x:c>
      <x:c r="F3480" s="24" t="n">
        <x:v>1086546</x:v>
      </x:c>
      <x:c r="G3480" s="25" t="n">
        <x:v>47</x:v>
      </x:c>
      <x:c r="H3480" t="str">
        <x:v>https://fantasy.premierleague.com/api/entry/86678/history/</x:v>
      </x:c>
    </x:row>
    <x:row r="3481">
      <x:c r="A3481" t="str">
        <x:v>86678</x:v>
      </x:c>
      <x:c r="B3481" t="str">
        <x:v>YNW@</x:v>
      </x:c>
      <x:c r="C3481" t="str">
        <x:v>Ammar Azhar</x:v>
      </x:c>
      <x:c r="D3481" t="str">
        <x:v>2010/11</x:v>
      </x:c>
      <x:c r="E3481" s="24" t="n">
        <x:v>1665</x:v>
      </x:c>
      <x:c r="F3481" s="24" t="n">
        <x:v>1162597</x:v>
      </x:c>
      <x:c r="G3481" s="25" t="n">
        <x:v>47</x:v>
      </x:c>
      <x:c r="H3481" t="str">
        <x:v>https://fantasy.premierleague.com/api/entry/86678/history/</x:v>
      </x:c>
    </x:row>
    <x:row r="3482">
      <x:c r="A3482" t="str">
        <x:v>86678</x:v>
      </x:c>
      <x:c r="B3482" t="str">
        <x:v>YNW@</x:v>
      </x:c>
      <x:c r="C3482" t="str">
        <x:v>Ammar Azhar</x:v>
      </x:c>
      <x:c r="D3482" t="str">
        <x:v>2011/12</x:v>
      </x:c>
      <x:c r="E3482" s="24" t="n">
        <x:v>1815</x:v>
      </x:c>
      <x:c r="F3482" s="24" t="n">
        <x:v>750890</x:v>
      </x:c>
      <x:c r="G3482" s="25" t="n">
        <x:v>27</x:v>
      </x:c>
      <x:c r="H3482" t="str">
        <x:v>https://fantasy.premierleague.com/api/entry/86678/history/</x:v>
      </x:c>
    </x:row>
    <x:row r="3483">
      <x:c r="A3483" t="str">
        <x:v>86678</x:v>
      </x:c>
      <x:c r="B3483" t="str">
        <x:v>YNW@</x:v>
      </x:c>
      <x:c r="C3483" t="str">
        <x:v>Ammar Azhar</x:v>
      </x:c>
      <x:c r="D3483" t="str">
        <x:v>2012/13</x:v>
      </x:c>
      <x:c r="E3483" s="24" t="n">
        <x:v>1862</x:v>
      </x:c>
      <x:c r="F3483" s="24" t="n">
        <x:v>713467</x:v>
      </x:c>
      <x:c r="G3483" s="25" t="n">
        <x:v>27</x:v>
      </x:c>
      <x:c r="H3483" t="str">
        <x:v>https://fantasy.premierleague.com/api/entry/86678/history/</x:v>
      </x:c>
    </x:row>
    <x:row r="3484">
      <x:c r="A3484" t="str">
        <x:v>86678</x:v>
      </x:c>
      <x:c r="B3484" t="str">
        <x:v>YNW@</x:v>
      </x:c>
      <x:c r="C3484" t="str">
        <x:v>Ammar Azhar</x:v>
      </x:c>
      <x:c r="D3484" t="str">
        <x:v>2013/14</x:v>
      </x:c>
      <x:c r="E3484" s="24" t="n">
        <x:v>2173</x:v>
      </x:c>
      <x:c r="F3484" s="24" t="n">
        <x:v>377976</x:v>
      </x:c>
      <x:c r="G3484" s="25" t="n">
        <x:v>12</x:v>
      </x:c>
      <x:c r="H3484" t="str">
        <x:v>https://fantasy.premierleague.com/api/entry/86678/history/</x:v>
      </x:c>
    </x:row>
    <x:row r="3485">
      <x:c r="A3485" t="str">
        <x:v>86678</x:v>
      </x:c>
      <x:c r="B3485" t="str">
        <x:v>YNW@</x:v>
      </x:c>
      <x:c r="C3485" t="str">
        <x:v>Ammar Azhar</x:v>
      </x:c>
      <x:c r="D3485" t="str">
        <x:v>2014/15</x:v>
      </x:c>
      <x:c r="E3485" s="24" t="n">
        <x:v>1902</x:v>
      </x:c>
      <x:c r="F3485" s="24" t="n">
        <x:v>579028</x:v>
      </x:c>
      <x:c r="G3485" s="25" t="n">
        <x:v>17</x:v>
      </x:c>
      <x:c r="H3485" t="str">
        <x:v>https://fantasy.premierleague.com/api/entry/86678/history/</x:v>
      </x:c>
    </x:row>
    <x:row r="3486">
      <x:c r="A3486" t="str">
        <x:v>86678</x:v>
      </x:c>
      <x:c r="B3486" t="str">
        <x:v>YNW@</x:v>
      </x:c>
      <x:c r="C3486" t="str">
        <x:v>Ammar Azhar</x:v>
      </x:c>
      <x:c r="D3486" t="str">
        <x:v>2015/16</x:v>
      </x:c>
      <x:c r="E3486" s="24" t="n">
        <x:v>1885</x:v>
      </x:c>
      <x:c r="F3486" s="24" t="n">
        <x:v>1320099</x:v>
      </x:c>
      <x:c r="G3486" s="25" t="n">
        <x:v>36</x:v>
      </x:c>
      <x:c r="H3486" t="str">
        <x:v>https://fantasy.premierleague.com/api/entry/86678/history/</x:v>
      </x:c>
    </x:row>
    <x:row r="3487">
      <x:c r="A3487" t="str">
        <x:v>86678</x:v>
      </x:c>
      <x:c r="B3487" t="str">
        <x:v>YNW@</x:v>
      </x:c>
      <x:c r="C3487" t="str">
        <x:v>Ammar Azhar</x:v>
      </x:c>
      <x:c r="D3487" t="str">
        <x:v>2016/17</x:v>
      </x:c>
      <x:c r="E3487" s="24" t="n">
        <x:v>2097</x:v>
      </x:c>
      <x:c r="F3487" s="24" t="n">
        <x:v>246335</x:v>
      </x:c>
      <x:c r="G3487" s="25" t="n">
        <x:v>6</x:v>
      </x:c>
      <x:c r="H3487" t="str">
        <x:v>https://fantasy.premierleague.com/api/entry/86678/history/</x:v>
      </x:c>
    </x:row>
    <x:row r="3488">
      <x:c r="A3488" t="str">
        <x:v>86678</x:v>
      </x:c>
      <x:c r="B3488" t="str">
        <x:v>YNW@</x:v>
      </x:c>
      <x:c r="C3488" t="str">
        <x:v>Ammar Azhar</x:v>
      </x:c>
      <x:c r="D3488" t="str">
        <x:v>2018/19</x:v>
      </x:c>
      <x:c r="E3488" s="24" t="n">
        <x:v>2247</x:v>
      </x:c>
      <x:c r="F3488" s="24" t="n">
        <x:v>140789</x:v>
      </x:c>
      <x:c r="G3488" s="25" t="n">
        <x:v>2</x:v>
      </x:c>
      <x:c r="H3488" t="str">
        <x:v>https://fantasy.premierleague.com/api/entry/86678/history/</x:v>
      </x:c>
    </x:row>
    <x:row r="3489">
      <x:c r="A3489" t="str">
        <x:v>86678</x:v>
      </x:c>
      <x:c r="B3489" t="str">
        <x:v>YNW@</x:v>
      </x:c>
      <x:c r="C3489" t="str">
        <x:v>Ammar Azhar</x:v>
      </x:c>
      <x:c r="D3489" t="str">
        <x:v>2019/20</x:v>
      </x:c>
      <x:c r="E3489" s="24" t="n">
        <x:v>2133</x:v>
      </x:c>
      <x:c r="F3489" s="24" t="n">
        <x:v>666279</x:v>
      </x:c>
      <x:c r="G3489" s="25" t="n">
        <x:v>9</x:v>
      </x:c>
      <x:c r="H3489" t="str">
        <x:v>https://fantasy.premierleague.com/api/entry/86678/history/</x:v>
      </x:c>
    </x:row>
    <x:row r="3490">
      <x:c r="A3490" t="str">
        <x:v>86678</x:v>
      </x:c>
      <x:c r="B3490" t="str">
        <x:v>YNW@</x:v>
      </x:c>
      <x:c r="C3490" t="str">
        <x:v>Ammar Azhar</x:v>
      </x:c>
      <x:c r="D3490" t="str">
        <x:v>2020/21</x:v>
      </x:c>
      <x:c r="E3490" s="24" t="n">
        <x:v>2251</x:v>
      </x:c>
      <x:c r="F3490" s="24" t="n">
        <x:v>600000</x:v>
      </x:c>
      <x:c r="G3490" s="25" t="n">
        <x:v>7</x:v>
      </x:c>
      <x:c r="H3490" t="str">
        <x:v>https://fantasy.premierleague.com/api/entry/86678/history/</x:v>
      </x:c>
    </x:row>
    <x:row r="3491">
      <x:c r="A3491" t="str">
        <x:v>86678</x:v>
      </x:c>
      <x:c r="B3491" t="str">
        <x:v>YNW@</x:v>
      </x:c>
      <x:c r="C3491" t="str">
        <x:v>Ammar Azhar</x:v>
      </x:c>
      <x:c r="D3491" t="str">
        <x:v>2021/22</x:v>
      </x:c>
      <x:c r="E3491" s="24" t="n">
        <x:v>2356</x:v>
      </x:c>
      <x:c r="F3491" s="24" t="n">
        <x:v>443286</x:v>
      </x:c>
      <x:c r="G3491" s="25" t="n">
        <x:v>5</x:v>
      </x:c>
      <x:c r="H3491" t="str">
        <x:v>https://fantasy.premierleague.com/api/entry/86678/history/</x:v>
      </x:c>
    </x:row>
    <x:row r="3492">
      <x:c r="A3492" t="str">
        <x:v>86678</x:v>
      </x:c>
      <x:c r="B3492" t="str">
        <x:v>YNW@</x:v>
      </x:c>
      <x:c r="C3492" t="str">
        <x:v>Ammar Azhar</x:v>
      </x:c>
      <x:c r="D3492" t="str">
        <x:v>2022/23</x:v>
      </x:c>
      <x:c r="E3492" s="24" t="n">
        <x:v>2335</x:v>
      </x:c>
      <x:c r="F3492" s="24" t="n">
        <x:v>1183600</x:v>
      </x:c>
      <x:c r="G3492" s="25" t="n">
        <x:v>10</x:v>
      </x:c>
      <x:c r="H3492" t="str">
        <x:v>https://fantasy.premierleague.com/api/entry/86678/history/</x:v>
      </x:c>
    </x:row>
    <x:row r="3493">
      <x:c r="A3493" t="str">
        <x:v>86678</x:v>
      </x:c>
      <x:c r="B3493" t="str">
        <x:v>YNW@</x:v>
      </x:c>
      <x:c r="C3493" t="str">
        <x:v>Ammar Azhar</x:v>
      </x:c>
      <x:c r="D3493" t="str">
        <x:v>2023/24</x:v>
      </x:c>
      <x:c r="E3493" s="24" t="n">
        <x:v>2214</x:v>
      </x:c>
      <x:c r="F3493" s="24" t="n">
        <x:v>2008544</x:v>
      </x:c>
      <x:c r="G3493" s="25" t="n">
        <x:v>18</x:v>
      </x:c>
      <x:c r="H3493" t="str">
        <x:v>https://fantasy.premierleague.com/api/entry/86678/history/</x:v>
      </x:c>
    </x:row>
    <x:row r="3494">
      <x:c r="A3494" t="str">
        <x:v>86678</x:v>
      </x:c>
      <x:c r="B3494" t="str">
        <x:v>YNW@</x:v>
      </x:c>
      <x:c r="C3494" t="str">
        <x:v>Ammar Azhar</x:v>
      </x:c>
      <x:c r="D3494" t="str">
        <x:v>2024/25</x:v>
      </x:c>
      <x:c r="E3494" s="24" t="n">
        <x:v>2270</x:v>
      </x:c>
      <x:c r="F3494" s="24" t="n">
        <x:v>1884215</x:v>
      </x:c>
      <x:c r="G3494" s="25" t="n">
        <x:v>16</x:v>
      </x:c>
      <x:c r="H3494" t="str">
        <x:v>https://fantasy.premierleague.com/api/entry/86678/history/</x:v>
      </x:c>
    </x:row>
    <x:row r="3495">
      <x:c r="A3495" t="str">
        <x:v>86678</x:v>
      </x:c>
      <x:c r="B3495" t="str">
        <x:v>YNW@</x:v>
      </x:c>
      <x:c r="C3495" t="str">
        <x:v>Ammar Azhar</x:v>
      </x:c>
      <x:c r="D3495" t="str">
        <x:v>2025/26</x:v>
      </x:c>
      <x:c r="E3495" s="24" t="n">
        <x:v>2219</x:v>
      </x:c>
      <x:c r="F3495" s="24" t="n">
        <x:v>711623</x:v>
      </x:c>
      <x:c r="G3495" s="25" t="n">
        <x:v>6</x:v>
      </x:c>
      <x:c r="H3495" t="str">
        <x:v>https://fantasy.premierleague.com/api/entry/86678/history/</x:v>
      </x:c>
    </x:row>
    <x:row r="3496">
      <x:c r="A3496" t="str">
        <x:v>86926</x:v>
      </x:c>
      <x:c r="B3496" t="str">
        <x:v>Solid Base</x:v>
      </x:c>
      <x:c r="C3496" t="str">
        <x:v>The Dream Chaser</x:v>
      </x:c>
      <x:c r="D3496" t="str">
        <x:v>2023/24</x:v>
      </x:c>
      <x:c r="E3496" s="24" t="n">
        <x:v>574</x:v>
      </x:c>
      <x:c r="F3496" s="24" t="n">
        <x:v>10656011</x:v>
      </x:c>
      <x:c r="G3496" s="25" t="n">
        <x:v>98</x:v>
      </x:c>
      <x:c r="H3496" t="str">
        <x:v>https://fantasy.premierleague.com/api/entry/86926/history/</x:v>
      </x:c>
    </x:row>
    <x:row r="3497">
      <x:c r="A3497" t="str">
        <x:v>86926</x:v>
      </x:c>
      <x:c r="B3497" t="str">
        <x:v>Solid Base</x:v>
      </x:c>
      <x:c r="C3497" t="str">
        <x:v>The Dream Chaser</x:v>
      </x:c>
      <x:c r="D3497" t="str">
        <x:v>2024/25</x:v>
      </x:c>
      <x:c r="E3497" s="24" t="n">
        <x:v>1875</x:v>
      </x:c>
      <x:c r="F3497" s="24" t="n">
        <x:v>6767656</x:v>
      </x:c>
      <x:c r="G3497" s="25" t="n">
        <x:v>59</x:v>
      </x:c>
      <x:c r="H3497" t="str">
        <x:v>https://fantasy.premierleague.com/api/entry/86926/history/</x:v>
      </x:c>
    </x:row>
    <x:row r="3498">
      <x:c r="A3498" t="str">
        <x:v>86926</x:v>
      </x:c>
      <x:c r="B3498" t="str">
        <x:v>Solid Base</x:v>
      </x:c>
      <x:c r="C3498" t="str">
        <x:v>The Dream Chaser</x:v>
      </x:c>
      <x:c r="D3498" t="str">
        <x:v>2025/26</x:v>
      </x:c>
      <x:c r="E3498" s="24" t="n">
        <x:v>1222</x:v>
      </x:c>
      <x:c r="F3498" s="24" t="n">
        <x:v>12193114</x:v>
      </x:c>
      <x:c r="G3498" s="25" t="n">
        <x:v>94</x:v>
      </x:c>
      <x:c r="H3498" t="str">
        <x:v>https://fantasy.premierleague.com/api/entry/86926/history/</x:v>
      </x:c>
    </x:row>
    <x:row r="3499">
      <x:c r="A3499" t="str">
        <x:v>87289</x:v>
      </x:c>
      <x:c r="B3499" t="str">
        <x:v>il nostro capitano</x:v>
      </x:c>
      <x:c r="C3499" t="str">
        <x:v>Paolo Baresi</x:v>
      </x:c>
      <x:c r="D3499" t="str">
        <x:v>2022/23</x:v>
      </x:c>
      <x:c r="E3499" s="24" t="n">
        <x:v>2003</x:v>
      </x:c>
      <x:c r="F3499" s="24" t="n">
        <x:v>5214735</x:v>
      </x:c>
      <x:c r="G3499" s="25" t="n">
        <x:v>46</x:v>
      </x:c>
      <x:c r="H3499" t="str">
        <x:v>https://fantasy.premierleague.com/api/entry/87289/history/</x:v>
      </x:c>
    </x:row>
    <x:row r="3500">
      <x:c r="A3500" t="str">
        <x:v>87289</x:v>
      </x:c>
      <x:c r="B3500" t="str">
        <x:v>il nostro capitano</x:v>
      </x:c>
      <x:c r="C3500" t="str">
        <x:v>Paolo Baresi</x:v>
      </x:c>
      <x:c r="D3500" t="str">
        <x:v>2023/24</x:v>
      </x:c>
      <x:c r="E3500" s="24" t="n">
        <x:v>2064</x:v>
      </x:c>
      <x:c r="F3500" s="24" t="n">
        <x:v>4005115</x:v>
      </x:c>
      <x:c r="G3500" s="25" t="n">
        <x:v>37</x:v>
      </x:c>
      <x:c r="H3500" t="str">
        <x:v>https://fantasy.premierleague.com/api/entry/87289/history/</x:v>
      </x:c>
    </x:row>
    <x:row r="3501">
      <x:c r="A3501" t="str">
        <x:v>87289</x:v>
      </x:c>
      <x:c r="B3501" t="str">
        <x:v>il nostro capitano</x:v>
      </x:c>
      <x:c r="C3501" t="str">
        <x:v>Paolo Baresi</x:v>
      </x:c>
      <x:c r="D3501" t="str">
        <x:v>2024/25</x:v>
      </x:c>
      <x:c r="E3501" s="24" t="n">
        <x:v>2489</x:v>
      </x:c>
      <x:c r="F3501" s="24" t="n">
        <x:v>155763</x:v>
      </x:c>
      <x:c r="G3501" s="25" t="n">
        <x:v>1</x:v>
      </x:c>
      <x:c r="H3501" t="str">
        <x:v>https://fantasy.premierleague.com/api/entry/87289/history/</x:v>
      </x:c>
    </x:row>
    <x:row r="3502">
      <x:c r="A3502" t="str">
        <x:v>87289</x:v>
      </x:c>
      <x:c r="B3502" t="str">
        <x:v>il nostro capitano</x:v>
      </x:c>
      <x:c r="C3502" t="str">
        <x:v>Paolo Baresi</x:v>
      </x:c>
      <x:c r="D3502" t="str">
        <x:v>2025/26</x:v>
      </x:c>
      <x:c r="E3502" s="24" t="n">
        <x:v>2200</x:v>
      </x:c>
      <x:c r="F3502" s="24" t="n">
        <x:v>894433</x:v>
      </x:c>
      <x:c r="G3502" s="25" t="n">
        <x:v>7</x:v>
      </x:c>
      <x:c r="H3502" t="str">
        <x:v>https://fantasy.premierleague.com/api/entry/87289/history/</x:v>
      </x:c>
    </x:row>
    <x:row r="3503">
      <x:c r="A3503" t="str">
        <x:v>88149</x:v>
      </x:c>
      <x:c r="B3503" t="str">
        <x:v>Miko FC</x:v>
      </x:c>
      <x:c r="C3503" t="str">
        <x:v>Amar 77</x:v>
      </x:c>
      <x:c r="D3503" t="str">
        <x:v>2021/22</x:v>
      </x:c>
      <x:c r="E3503" s="24" t="n">
        <x:v>1487</x:v>
      </x:c>
      <x:c r="F3503" s="24" t="n">
        <x:v>7485739</x:v>
      </x:c>
      <x:c r="G3503" s="25" t="n">
        <x:v>82</x:v>
      </x:c>
      <x:c r="H3503" t="str">
        <x:v>https://fantasy.premierleague.com/api/entry/88149/history/</x:v>
      </x:c>
    </x:row>
    <x:row r="3504">
      <x:c r="A3504" t="str">
        <x:v>88149</x:v>
      </x:c>
      <x:c r="B3504" t="str">
        <x:v>Miko FC</x:v>
      </x:c>
      <x:c r="C3504" t="str">
        <x:v>Amar 77</x:v>
      </x:c>
      <x:c r="D3504" t="str">
        <x:v>2022/23</x:v>
      </x:c>
      <x:c r="E3504" s="24" t="n">
        <x:v>1358</x:v>
      </x:c>
      <x:c r="F3504" s="24" t="n">
        <x:v>10328192</x:v>
      </x:c>
      <x:c r="G3504" s="25" t="n">
        <x:v>91</x:v>
      </x:c>
      <x:c r="H3504" t="str">
        <x:v>https://fantasy.premierleague.com/api/entry/88149/history/</x:v>
      </x:c>
    </x:row>
    <x:row r="3505">
      <x:c r="A3505" t="str">
        <x:v>88149</x:v>
      </x:c>
      <x:c r="B3505" t="str">
        <x:v>Miko FC</x:v>
      </x:c>
      <x:c r="C3505" t="str">
        <x:v>Amar 77</x:v>
      </x:c>
      <x:c r="D3505" t="str">
        <x:v>2023/24</x:v>
      </x:c>
      <x:c r="E3505" s="24" t="n">
        <x:v>1266</x:v>
      </x:c>
      <x:c r="F3505" s="24" t="n">
        <x:v>10103469</x:v>
      </x:c>
      <x:c r="G3505" s="25" t="n">
        <x:v>93</x:v>
      </x:c>
      <x:c r="H3505" t="str">
        <x:v>https://fantasy.premierleague.com/api/entry/88149/history/</x:v>
      </x:c>
    </x:row>
    <x:row r="3506">
      <x:c r="A3506" t="str">
        <x:v>88149</x:v>
      </x:c>
      <x:c r="B3506" t="str">
        <x:v>Miko FC</x:v>
      </x:c>
      <x:c r="C3506" t="str">
        <x:v>Amar 77</x:v>
      </x:c>
      <x:c r="D3506" t="str">
        <x:v>2024/25</x:v>
      </x:c>
      <x:c r="E3506" s="24" t="n">
        <x:v>1510</x:v>
      </x:c>
      <x:c r="F3506" s="24" t="n">
        <x:v>9832305</x:v>
      </x:c>
      <x:c r="G3506" s="25" t="n">
        <x:v>86</x:v>
      </x:c>
      <x:c r="H3506" t="str">
        <x:v>https://fantasy.premierleague.com/api/entry/88149/history/</x:v>
      </x:c>
    </x:row>
    <x:row r="3507">
      <x:c r="A3507" t="str">
        <x:v>88149</x:v>
      </x:c>
      <x:c r="B3507" t="str">
        <x:v>Miko FC</x:v>
      </x:c>
      <x:c r="C3507" t="str">
        <x:v>Amar 77</x:v>
      </x:c>
      <x:c r="D3507" t="str">
        <x:v>2025/26</x:v>
      </x:c>
      <x:c r="E3507" s="24" t="n">
        <x:v>1714</x:v>
      </x:c>
      <x:c r="F3507" s="24" t="n">
        <x:v>8933239</x:v>
      </x:c>
      <x:c r="G3507" s="25" t="n">
        <x:v>69</x:v>
      </x:c>
      <x:c r="H3507" t="str">
        <x:v>https://fantasy.premierleague.com/api/entry/88149/history/</x:v>
      </x:c>
    </x:row>
    <x:row r="3508">
      <x:c r="A3508" t="str">
        <x:v>88189</x:v>
      </x:c>
      <x:c r="B3508" t="str">
        <x:v>BUDAK SDG1588</x:v>
      </x:c>
      <x:c r="C3508" t="str">
        <x:v>RAZI SUDIN</x:v>
      </x:c>
      <x:c r="D3508" t="str">
        <x:v>2025/26</x:v>
      </x:c>
      <x:c r="E3508" s="24" t="n">
        <x:v>715</x:v>
      </x:c>
      <x:c r="F3508" s="24" t="n">
        <x:v>12725471</x:v>
      </x:c>
      <x:c r="G3508" s="25" t="n">
        <x:v>98</x:v>
      </x:c>
      <x:c r="H3508" t="str">
        <x:v>https://fantasy.premierleague.com/api/entry/88189/history/</x:v>
      </x:c>
    </x:row>
    <x:row r="3509">
      <x:c r="A3509" t="str">
        <x:v>88288</x:v>
      </x:c>
      <x:c r="B3509" t="str">
        <x:v>Hari Khamis</x:v>
      </x:c>
      <x:c r="C3509" t="str">
        <x:v>Hati Kental</x:v>
      </x:c>
      <x:c r="D3509" t="str">
        <x:v>2020/21</x:v>
      </x:c>
      <x:c r="E3509" s="24" t="n">
        <x:v>-78</x:v>
      </x:c>
      <x:c r="F3509" s="24" t="n">
        <x:v>8217398</x:v>
      </x:c>
      <x:c r="G3509" s="25" t="n">
        <x:v>100</x:v>
      </x:c>
      <x:c r="H3509" t="str">
        <x:v>https://fantasy.premierleague.com/api/entry/88288/history/</x:v>
      </x:c>
    </x:row>
    <x:row r="3510">
      <x:c r="A3510" t="str">
        <x:v>88288</x:v>
      </x:c>
      <x:c r="B3510" t="str">
        <x:v>Hari Khamis</x:v>
      </x:c>
      <x:c r="C3510" t="str">
        <x:v>Hati Kental</x:v>
      </x:c>
      <x:c r="D3510" t="str">
        <x:v>2021/22</x:v>
      </x:c>
      <x:c r="E3510" s="24" t="n">
        <x:v>2398</x:v>
      </x:c>
      <x:c r="F3510" s="24" t="n">
        <x:v>314938</x:v>
      </x:c>
      <x:c r="G3510" s="25" t="n">
        <x:v>3</x:v>
      </x:c>
      <x:c r="H3510" t="str">
        <x:v>https://fantasy.premierleague.com/api/entry/88288/history/</x:v>
      </x:c>
    </x:row>
    <x:row r="3511">
      <x:c r="A3511" t="str">
        <x:v>88288</x:v>
      </x:c>
      <x:c r="B3511" t="str">
        <x:v>Hari Khamis</x:v>
      </x:c>
      <x:c r="C3511" t="str">
        <x:v>Hati Kental</x:v>
      </x:c>
      <x:c r="D3511" t="str">
        <x:v>2022/23</x:v>
      </x:c>
      <x:c r="E3511" s="24" t="n">
        <x:v>1428</x:v>
      </x:c>
      <x:c r="F3511" s="24" t="n">
        <x:v>10097380</x:v>
      </x:c>
      <x:c r="G3511" s="25" t="n">
        <x:v>89</x:v>
      </x:c>
      <x:c r="H3511" t="str">
        <x:v>https://fantasy.premierleague.com/api/entry/88288/history/</x:v>
      </x:c>
    </x:row>
    <x:row r="3512">
      <x:c r="A3512" t="str">
        <x:v>88288</x:v>
      </x:c>
      <x:c r="B3512" t="str">
        <x:v>Hari Khamis</x:v>
      </x:c>
      <x:c r="C3512" t="str">
        <x:v>Hati Kental</x:v>
      </x:c>
      <x:c r="D3512" t="str">
        <x:v>2023/24</x:v>
      </x:c>
      <x:c r="E3512" s="24" t="n">
        <x:v>1421</x:v>
      </x:c>
      <x:c r="F3512" s="24" t="n">
        <x:v>9799395</x:v>
      </x:c>
      <x:c r="G3512" s="25" t="n">
        <x:v>90</x:v>
      </x:c>
      <x:c r="H3512" t="str">
        <x:v>https://fantasy.premierleague.com/api/entry/88288/history/</x:v>
      </x:c>
    </x:row>
    <x:row r="3513">
      <x:c r="A3513" t="str">
        <x:v>88288</x:v>
      </x:c>
      <x:c r="B3513" t="str">
        <x:v>Hari Khamis</x:v>
      </x:c>
      <x:c r="C3513" t="str">
        <x:v>Hati Kental</x:v>
      </x:c>
      <x:c r="D3513" t="str">
        <x:v>2024/25</x:v>
      </x:c>
      <x:c r="E3513" s="24" t="n">
        <x:v>2179</x:v>
      </x:c>
      <x:c r="F3513" s="24" t="n">
        <x:v>3162975</x:v>
      </x:c>
      <x:c r="G3513" s="25" t="n">
        <x:v>28</x:v>
      </x:c>
      <x:c r="H3513" t="str">
        <x:v>https://fantasy.premierleague.com/api/entry/88288/history/</x:v>
      </x:c>
    </x:row>
    <x:row r="3514">
      <x:c r="A3514" t="str">
        <x:v>88288</x:v>
      </x:c>
      <x:c r="B3514" t="str">
        <x:v>Hari Khamis</x:v>
      </x:c>
      <x:c r="C3514" t="str">
        <x:v>Hati Kental</x:v>
      </x:c>
      <x:c r="D3514" t="str">
        <x:v>2025/26</x:v>
      </x:c>
      <x:c r="E3514" s="24" t="n">
        <x:v>1209</x:v>
      </x:c>
      <x:c r="F3514" s="24" t="n">
        <x:v>12215143</x:v>
      </x:c>
      <x:c r="G3514" s="25" t="n">
        <x:v>94</x:v>
      </x:c>
      <x:c r="H3514" t="str">
        <x:v>https://fantasy.premierleague.com/api/entry/88288/history/</x:v>
      </x:c>
    </x:row>
    <x:row r="3515">
      <x:c r="A3515" t="str">
        <x:v>88548</x:v>
      </x:c>
      <x:c r="B3515" t="str">
        <x:v>3K FC</x:v>
      </x:c>
      <x:c r="C3515" t="str">
        <x:v>laki orang</x:v>
      </x:c>
      <x:c r="D3515" t="str">
        <x:v>2019/20</x:v>
      </x:c>
      <x:c r="E3515" s="24" t="n">
        <x:v>718</x:v>
      </x:c>
      <x:c r="F3515" s="24" t="n">
        <x:v>7326034</x:v>
      </x:c>
      <x:c r="G3515" s="25" t="n">
        <x:v>96</x:v>
      </x:c>
      <x:c r="H3515" t="str">
        <x:v>https://fantasy.premierleague.com/api/entry/88548/history/</x:v>
      </x:c>
    </x:row>
    <x:row r="3516">
      <x:c r="A3516" t="str">
        <x:v>88548</x:v>
      </x:c>
      <x:c r="B3516" t="str">
        <x:v>3K FC</x:v>
      </x:c>
      <x:c r="C3516" t="str">
        <x:v>laki orang</x:v>
      </x:c>
      <x:c r="D3516" t="str">
        <x:v>2020/21</x:v>
      </x:c>
      <x:c r="E3516" s="24" t="n">
        <x:v>680</x:v>
      </x:c>
      <x:c r="F3516" s="24" t="n">
        <x:v>7961442</x:v>
      </x:c>
      <x:c r="G3516" s="25" t="n">
        <x:v>97</x:v>
      </x:c>
      <x:c r="H3516" t="str">
        <x:v>https://fantasy.premierleague.com/api/entry/88548/history/</x:v>
      </x:c>
    </x:row>
    <x:row r="3517">
      <x:c r="A3517" t="str">
        <x:v>88548</x:v>
      </x:c>
      <x:c r="B3517" t="str">
        <x:v>3K FC</x:v>
      </x:c>
      <x:c r="C3517" t="str">
        <x:v>laki orang</x:v>
      </x:c>
      <x:c r="D3517" t="str">
        <x:v>2021/22</x:v>
      </x:c>
      <x:c r="E3517" s="24" t="n">
        <x:v>2300</x:v>
      </x:c>
      <x:c r="F3517" s="24" t="n">
        <x:v>660123</x:v>
      </x:c>
      <x:c r="G3517" s="25" t="n">
        <x:v>7</x:v>
      </x:c>
      <x:c r="H3517" t="str">
        <x:v>https://fantasy.premierleague.com/api/entry/88548/history/</x:v>
      </x:c>
    </x:row>
    <x:row r="3518">
      <x:c r="A3518" t="str">
        <x:v>88548</x:v>
      </x:c>
      <x:c r="B3518" t="str">
        <x:v>3K FC</x:v>
      </x:c>
      <x:c r="C3518" t="str">
        <x:v>laki orang</x:v>
      </x:c>
      <x:c r="D3518" t="str">
        <x:v>2022/23</x:v>
      </x:c>
      <x:c r="E3518" s="24" t="n">
        <x:v>281</x:v>
      </x:c>
      <x:c r="F3518" s="24" t="n">
        <x:v>11332950</x:v>
      </x:c>
      <x:c r="G3518" s="25" t="n">
        <x:v>99</x:v>
      </x:c>
      <x:c r="H3518" t="str">
        <x:v>https://fantasy.premierleague.com/api/entry/88548/history/</x:v>
      </x:c>
    </x:row>
    <x:row r="3519">
      <x:c r="A3519" t="str">
        <x:v>88548</x:v>
      </x:c>
      <x:c r="B3519" t="str">
        <x:v>3K FC</x:v>
      </x:c>
      <x:c r="C3519" t="str">
        <x:v>laki orang</x:v>
      </x:c>
      <x:c r="D3519" t="str">
        <x:v>2023/24</x:v>
      </x:c>
      <x:c r="E3519" s="24" t="n">
        <x:v>545</x:v>
      </x:c>
      <x:c r="F3519" s="24" t="n">
        <x:v>10671091</x:v>
      </x:c>
      <x:c r="G3519" s="25" t="n">
        <x:v>98</x:v>
      </x:c>
      <x:c r="H3519" t="str">
        <x:v>https://fantasy.premierleague.com/api/entry/88548/history/</x:v>
      </x:c>
    </x:row>
    <x:row r="3520">
      <x:c r="A3520" t="str">
        <x:v>88548</x:v>
      </x:c>
      <x:c r="B3520" t="str">
        <x:v>3K FC</x:v>
      </x:c>
      <x:c r="C3520" t="str">
        <x:v>laki orang</x:v>
      </x:c>
      <x:c r="D3520" t="str">
        <x:v>2024/25</x:v>
      </x:c>
      <x:c r="E3520" s="24" t="n">
        <x:v>1377</x:v>
      </x:c>
      <x:c r="F3520" s="24" t="n">
        <x:v>10336747</x:v>
      </x:c>
      <x:c r="G3520" s="25" t="n">
        <x:v>90</x:v>
      </x:c>
      <x:c r="H3520" t="str">
        <x:v>https://fantasy.premierleague.com/api/entry/88548/history/</x:v>
      </x:c>
    </x:row>
    <x:row r="3521">
      <x:c r="A3521" t="str">
        <x:v>88548</x:v>
      </x:c>
      <x:c r="B3521" t="str">
        <x:v>3K FC</x:v>
      </x:c>
      <x:c r="C3521" t="str">
        <x:v>laki orang</x:v>
      </x:c>
      <x:c r="D3521" t="str">
        <x:v>2025/26</x:v>
      </x:c>
      <x:c r="E3521" s="24" t="n">
        <x:v>2080</x:v>
      </x:c>
      <x:c r="F3521" s="24" t="n">
        <x:v>2606711</x:v>
      </x:c>
      <x:c r="G3521" s="25" t="n">
        <x:v>20</x:v>
      </x:c>
      <x:c r="H3521" t="str">
        <x:v>https://fantasy.premierleague.com/api/entry/88548/history/</x:v>
      </x:c>
    </x:row>
    <x:row r="3522">
      <x:c r="A3522" t="str">
        <x:v>89276</x:v>
      </x:c>
      <x:c r="B3522" t="str">
        <x:v>IBUKU SYURGAKU</x:v>
      </x:c>
      <x:c r="C3522" t="str">
        <x:v>JAI GOLD</x:v>
      </x:c>
      <x:c r="D3522" t="str">
        <x:v>2025/26</x:v>
      </x:c>
      <x:c r="E3522" s="24" t="n">
        <x:v>1653</x:v>
      </x:c>
      <x:c r="F3522" s="24" t="n">
        <x:v>9718468</x:v>
      </x:c>
      <x:c r="G3522" s="25" t="n">
        <x:v>75</x:v>
      </x:c>
      <x:c r="H3522" t="str">
        <x:v>https://fantasy.premierleague.com/api/entry/89276/history/</x:v>
      </x:c>
    </x:row>
    <x:row r="3523">
      <x:c r="A3523" t="str">
        <x:v>90064</x:v>
      </x:c>
      <x:c r="B3523" t="str">
        <x:v>Cheers69 FC</x:v>
      </x:c>
      <x:c r="C3523" t="str">
        <x:v>KëBä -RedMen-</x:v>
      </x:c>
      <x:c r="D3523" t="str">
        <x:v>2016/17</x:v>
      </x:c>
      <x:c r="E3523" s="24" t="n">
        <x:v>2063</x:v>
      </x:c>
      <x:c r="F3523" s="24" t="n">
        <x:v>351103</x:v>
      </x:c>
      <x:c r="G3523" s="25" t="n">
        <x:v>8</x:v>
      </x:c>
      <x:c r="H3523" t="str">
        <x:v>https://fantasy.premierleague.com/api/entry/90064/history/</x:v>
      </x:c>
    </x:row>
    <x:row r="3524">
      <x:c r="A3524" t="str">
        <x:v>90064</x:v>
      </x:c>
      <x:c r="B3524" t="str">
        <x:v>Cheers69 FC</x:v>
      </x:c>
      <x:c r="C3524" t="str">
        <x:v>KëBä -RedMen-</x:v>
      </x:c>
      <x:c r="D3524" t="str">
        <x:v>2017/18</x:v>
      </x:c>
      <x:c r="E3524" s="24" t="n">
        <x:v>2257</x:v>
      </x:c>
      <x:c r="F3524" s="24" t="n">
        <x:v>41394</x:v>
      </x:c>
      <x:c r="G3524" s="25" t="n">
        <x:v>0.7</x:v>
      </x:c>
      <x:c r="H3524" t="str">
        <x:v>https://fantasy.premierleague.com/api/entry/90064/history/</x:v>
      </x:c>
    </x:row>
    <x:row r="3525">
      <x:c r="A3525" t="str">
        <x:v>90064</x:v>
      </x:c>
      <x:c r="B3525" t="str">
        <x:v>Cheers69 FC</x:v>
      </x:c>
      <x:c r="C3525" t="str">
        <x:v>KëBä -RedMen-</x:v>
      </x:c>
      <x:c r="D3525" t="str">
        <x:v>2018/19</x:v>
      </x:c>
      <x:c r="E3525" s="24" t="n">
        <x:v>2242</x:v>
      </x:c>
      <x:c r="F3525" s="24" t="n">
        <x:v>150083</x:v>
      </x:c>
      <x:c r="G3525" s="25" t="n">
        <x:v>2</x:v>
      </x:c>
      <x:c r="H3525" t="str">
        <x:v>https://fantasy.premierleague.com/api/entry/90064/history/</x:v>
      </x:c>
    </x:row>
    <x:row r="3526">
      <x:c r="A3526" t="str">
        <x:v>90064</x:v>
      </x:c>
      <x:c r="B3526" t="str">
        <x:v>Cheers69 FC</x:v>
      </x:c>
      <x:c r="C3526" t="str">
        <x:v>KëBä -RedMen-</x:v>
      </x:c>
      <x:c r="D3526" t="str">
        <x:v>2019/20</x:v>
      </x:c>
      <x:c r="E3526" s="24" t="n">
        <x:v>2219</x:v>
      </x:c>
      <x:c r="F3526" s="24" t="n">
        <x:v>221860</x:v>
      </x:c>
      <x:c r="G3526" s="25" t="n">
        <x:v>3</x:v>
      </x:c>
      <x:c r="H3526" t="str">
        <x:v>https://fantasy.premierleague.com/api/entry/90064/history/</x:v>
      </x:c>
    </x:row>
    <x:row r="3527">
      <x:c r="A3527" t="str">
        <x:v>90064</x:v>
      </x:c>
      <x:c r="B3527" t="str">
        <x:v>Cheers69 FC</x:v>
      </x:c>
      <x:c r="C3527" t="str">
        <x:v>KëBä -RedMen-</x:v>
      </x:c>
      <x:c r="D3527" t="str">
        <x:v>2020/21</x:v>
      </x:c>
      <x:c r="E3527" s="24" t="n">
        <x:v>2171</x:v>
      </x:c>
      <x:c r="F3527" s="24" t="n">
        <x:v>1118721</x:v>
      </x:c>
      <x:c r="G3527" s="25" t="n">
        <x:v>14</x:v>
      </x:c>
      <x:c r="H3527" t="str">
        <x:v>https://fantasy.premierleague.com/api/entry/90064/history/</x:v>
      </x:c>
    </x:row>
    <x:row r="3528">
      <x:c r="A3528" t="str">
        <x:v>90064</x:v>
      </x:c>
      <x:c r="B3528" t="str">
        <x:v>Cheers69 FC</x:v>
      </x:c>
      <x:c r="C3528" t="str">
        <x:v>KëBä -RedMen-</x:v>
      </x:c>
      <x:c r="D3528" t="str">
        <x:v>2021/22</x:v>
      </x:c>
      <x:c r="E3528" s="24" t="n">
        <x:v>2246</x:v>
      </x:c>
      <x:c r="F3528" s="24" t="n">
        <x:v>924512</x:v>
      </x:c>
      <x:c r="G3528" s="25" t="n">
        <x:v>10</x:v>
      </x:c>
      <x:c r="H3528" t="str">
        <x:v>https://fantasy.premierleague.com/api/entry/90064/history/</x:v>
      </x:c>
    </x:row>
    <x:row r="3529">
      <x:c r="A3529" t="str">
        <x:v>90064</x:v>
      </x:c>
      <x:c r="B3529" t="str">
        <x:v>Cheers69 FC</x:v>
      </x:c>
      <x:c r="C3529" t="str">
        <x:v>KëBä -RedMen-</x:v>
      </x:c>
      <x:c r="D3529" t="str">
        <x:v>2022/23</x:v>
      </x:c>
      <x:c r="E3529" s="24" t="n">
        <x:v>2335</x:v>
      </x:c>
      <x:c r="F3529" s="24" t="n">
        <x:v>1176623</x:v>
      </x:c>
      <x:c r="G3529" s="25" t="n">
        <x:v>10</x:v>
      </x:c>
      <x:c r="H3529" t="str">
        <x:v>https://fantasy.premierleague.com/api/entry/90064/history/</x:v>
      </x:c>
    </x:row>
    <x:row r="3530">
      <x:c r="A3530" t="str">
        <x:v>90064</x:v>
      </x:c>
      <x:c r="B3530" t="str">
        <x:v>Cheers69 FC</x:v>
      </x:c>
      <x:c r="C3530" t="str">
        <x:v>KëBä -RedMen-</x:v>
      </x:c>
      <x:c r="D3530" t="str">
        <x:v>2023/24</x:v>
      </x:c>
      <x:c r="E3530" s="24" t="n">
        <x:v>2365</x:v>
      </x:c>
      <x:c r="F3530" s="24" t="n">
        <x:v>543794</x:v>
      </x:c>
      <x:c r="G3530" s="25" t="n">
        <x:v>5</x:v>
      </x:c>
      <x:c r="H3530" t="str">
        <x:v>https://fantasy.premierleague.com/api/entry/90064/history/</x:v>
      </x:c>
    </x:row>
    <x:row r="3531">
      <x:c r="A3531" t="str">
        <x:v>90064</x:v>
      </x:c>
      <x:c r="B3531" t="str">
        <x:v>Cheers69 FC</x:v>
      </x:c>
      <x:c r="C3531" t="str">
        <x:v>KëBä -RedMen-</x:v>
      </x:c>
      <x:c r="D3531" t="str">
        <x:v>2024/25</x:v>
      </x:c>
      <x:c r="E3531" s="24" t="n">
        <x:v>2452</x:v>
      </x:c>
      <x:c r="F3531" s="24" t="n">
        <x:v>284767</x:v>
      </x:c>
      <x:c r="G3531" s="25" t="n">
        <x:v>2</x:v>
      </x:c>
      <x:c r="H3531" t="str">
        <x:v>https://fantasy.premierleague.com/api/entry/90064/history/</x:v>
      </x:c>
    </x:row>
    <x:row r="3532">
      <x:c r="A3532" t="str">
        <x:v>90064</x:v>
      </x:c>
      <x:c r="B3532" t="str">
        <x:v>Cheers69 FC</x:v>
      </x:c>
      <x:c r="C3532" t="str">
        <x:v>KëBä -RedMen-</x:v>
      </x:c>
      <x:c r="D3532" t="str">
        <x:v>2025/26</x:v>
      </x:c>
      <x:c r="E3532" s="24" t="n">
        <x:v>2214</x:v>
      </x:c>
      <x:c r="F3532" s="24" t="n">
        <x:v>757590</x:v>
      </x:c>
      <x:c r="G3532" s="25" t="n">
        <x:v>6</x:v>
      </x:c>
      <x:c r="H3532" t="str">
        <x:v>https://fantasy.premierleague.com/api/entry/90064/history/</x:v>
      </x:c>
    </x:row>
    <x:row r="3533">
      <x:c r="A3533" t="str">
        <x:v>90146</x:v>
      </x:c>
      <x:c r="B3533" t="str">
        <x:v>TRIPLE K FC</x:v>
      </x:c>
      <x:c r="C3533" t="str">
        <x:v>MAT KILAU</x:v>
      </x:c>
      <x:c r="D3533" t="str">
        <x:v>2018/19</x:v>
      </x:c>
      <x:c r="E3533" s="24" t="n">
        <x:v>2157</x:v>
      </x:c>
      <x:c r="F3533" s="24" t="n">
        <x:v>462810</x:v>
      </x:c>
      <x:c r="G3533" s="25" t="n">
        <x:v>7</x:v>
      </x:c>
      <x:c r="H3533" t="str">
        <x:v>https://fantasy.premierleague.com/api/entry/90146/history/</x:v>
      </x:c>
    </x:row>
    <x:row r="3534">
      <x:c r="A3534" t="str">
        <x:v>90146</x:v>
      </x:c>
      <x:c r="B3534" t="str">
        <x:v>TRIPLE K FC</x:v>
      </x:c>
      <x:c r="C3534" t="str">
        <x:v>MAT KILAU</x:v>
      </x:c>
      <x:c r="D3534" t="str">
        <x:v>2019/20</x:v>
      </x:c>
      <x:c r="E3534" s="24" t="n">
        <x:v>2017</x:v>
      </x:c>
      <x:c r="F3534" s="24" t="n">
        <x:v>1712266</x:v>
      </x:c>
      <x:c r="G3534" s="25" t="n">
        <x:v>22</x:v>
      </x:c>
      <x:c r="H3534" t="str">
        <x:v>https://fantasy.premierleague.com/api/entry/90146/history/</x:v>
      </x:c>
    </x:row>
    <x:row r="3535">
      <x:c r="A3535" t="str">
        <x:v>90146</x:v>
      </x:c>
      <x:c r="B3535" t="str">
        <x:v>TRIPLE K FC</x:v>
      </x:c>
      <x:c r="C3535" t="str">
        <x:v>MAT KILAU</x:v>
      </x:c>
      <x:c r="D3535" t="str">
        <x:v>2020/21</x:v>
      </x:c>
      <x:c r="E3535" s="24" t="n">
        <x:v>1966</x:v>
      </x:c>
      <x:c r="F3535" s="24" t="n">
        <x:v>2953092</x:v>
      </x:c>
      <x:c r="G3535" s="25" t="n">
        <x:v>36</x:v>
      </x:c>
      <x:c r="H3535" t="str">
        <x:v>https://fantasy.premierleague.com/api/entry/90146/history/</x:v>
      </x:c>
    </x:row>
    <x:row r="3536">
      <x:c r="A3536" t="str">
        <x:v>90146</x:v>
      </x:c>
      <x:c r="B3536" t="str">
        <x:v>TRIPLE K FC</x:v>
      </x:c>
      <x:c r="C3536" t="str">
        <x:v>MAT KILAU</x:v>
      </x:c>
      <x:c r="D3536" t="str">
        <x:v>2021/22</x:v>
      </x:c>
      <x:c r="E3536" s="24" t="n">
        <x:v>1457</x:v>
      </x:c>
      <x:c r="F3536" s="24" t="n">
        <x:v>7654146</x:v>
      </x:c>
      <x:c r="G3536" s="25" t="n">
        <x:v>84</x:v>
      </x:c>
      <x:c r="H3536" t="str">
        <x:v>https://fantasy.premierleague.com/api/entry/90146/history/</x:v>
      </x:c>
    </x:row>
    <x:row r="3537">
      <x:c r="A3537" t="str">
        <x:v>90146</x:v>
      </x:c>
      <x:c r="B3537" t="str">
        <x:v>TRIPLE K FC</x:v>
      </x:c>
      <x:c r="C3537" t="str">
        <x:v>MAT KILAU</x:v>
      </x:c>
      <x:c r="D3537" t="str">
        <x:v>2022/23</x:v>
      </x:c>
      <x:c r="E3537" s="24" t="n">
        <x:v>2601</x:v>
      </x:c>
      <x:c r="F3537" s="24" t="n">
        <x:v>11965</x:v>
      </x:c>
      <x:c r="G3537" s="25" t="n">
        <x:v>0.1</x:v>
      </x:c>
      <x:c r="H3537" t="str">
        <x:v>https://fantasy.premierleague.com/api/entry/90146/history/</x:v>
      </x:c>
    </x:row>
    <x:row r="3538">
      <x:c r="A3538" t="str">
        <x:v>90146</x:v>
      </x:c>
      <x:c r="B3538" t="str">
        <x:v>TRIPLE K FC</x:v>
      </x:c>
      <x:c r="C3538" t="str">
        <x:v>MAT KILAU</x:v>
      </x:c>
      <x:c r="D3538" t="str">
        <x:v>2023/24</x:v>
      </x:c>
      <x:c r="E3538" s="24" t="n">
        <x:v>2267</x:v>
      </x:c>
      <x:c r="F3538" s="24" t="n">
        <x:v>1375056</x:v>
      </x:c>
      <x:c r="G3538" s="25" t="n">
        <x:v>13</x:v>
      </x:c>
      <x:c r="H3538" t="str">
        <x:v>https://fantasy.premierleague.com/api/entry/90146/history/</x:v>
      </x:c>
    </x:row>
    <x:row r="3539">
      <x:c r="A3539" t="str">
        <x:v>90146</x:v>
      </x:c>
      <x:c r="B3539" t="str">
        <x:v>TRIPLE K FC</x:v>
      </x:c>
      <x:c r="C3539" t="str">
        <x:v>MAT KILAU</x:v>
      </x:c>
      <x:c r="D3539" t="str">
        <x:v>2024/25</x:v>
      </x:c>
      <x:c r="E3539" s="24" t="n">
        <x:v>2358</x:v>
      </x:c>
      <x:c r="F3539" s="24" t="n">
        <x:v>905681</x:v>
      </x:c>
      <x:c r="G3539" s="25" t="n">
        <x:v>8</x:v>
      </x:c>
      <x:c r="H3539" t="str">
        <x:v>https://fantasy.premierleague.com/api/entry/90146/history/</x:v>
      </x:c>
    </x:row>
    <x:row r="3540">
      <x:c r="A3540" t="str">
        <x:v>90146</x:v>
      </x:c>
      <x:c r="B3540" t="str">
        <x:v>TRIPLE K FC</x:v>
      </x:c>
      <x:c r="C3540" t="str">
        <x:v>MAT KILAU</x:v>
      </x:c>
      <x:c r="D3540" t="str">
        <x:v>2025/26</x:v>
      </x:c>
      <x:c r="E3540" s="24" t="n">
        <x:v>1778</x:v>
      </x:c>
      <x:c r="F3540" s="24" t="n">
        <x:v>7993898</x:v>
      </x:c>
      <x:c r="G3540" s="25" t="n">
        <x:v>62</x:v>
      </x:c>
      <x:c r="H3540" t="str">
        <x:v>https://fantasy.premierleague.com/api/entry/90146/history/</x:v>
      </x:c>
    </x:row>
    <x:row r="3541">
      <x:c r="A3541" t="str">
        <x:v>90476</x:v>
      </x:c>
      <x:c r="B3541" t="str">
        <x:v>LAGENDA PODIUM</x:v>
      </x:c>
      <x:c r="C3541" t="str">
        <x:v>AZRIN EEIN</x:v>
      </x:c>
      <x:c r="D3541" t="str">
        <x:v>2025/26</x:v>
      </x:c>
      <x:c r="E3541" s="24" t="n">
        <x:v>707</x:v>
      </x:c>
      <x:c r="F3541" s="24" t="n">
        <x:v>12730308</x:v>
      </x:c>
      <x:c r="G3541" s="25" t="n">
        <x:v>98</x:v>
      </x:c>
      <x:c r="H3541" t="str">
        <x:v>https://fantasy.premierleague.com/api/entry/90476/history/</x:v>
      </x:c>
    </x:row>
    <x:row r="3542">
      <x:c r="A3542" t="str">
        <x:v>90598</x:v>
      </x:c>
      <x:c r="B3542" t="str">
        <x:v>Team Sofia Alisha</x:v>
      </x:c>
      <x:c r="C3542" t="str">
        <x:v>SOFIA ALISHA</x:v>
      </x:c>
      <x:c r="D3542" t="str">
        <x:v>2011/12</x:v>
      </x:c>
      <x:c r="E3542" s="24" t="n">
        <x:v>1662</x:v>
      </x:c>
      <x:c r="F3542" s="24" t="n">
        <x:v>1407352</x:v>
      </x:c>
      <x:c r="G3542" s="25" t="n">
        <x:v>51</x:v>
      </x:c>
      <x:c r="H3542" t="str">
        <x:v>https://fantasy.premierleague.com/api/entry/90598/history/</x:v>
      </x:c>
    </x:row>
    <x:row r="3543">
      <x:c r="A3543" t="str">
        <x:v>90598</x:v>
      </x:c>
      <x:c r="B3543" t="str">
        <x:v>Team Sofia Alisha</x:v>
      </x:c>
      <x:c r="C3543" t="str">
        <x:v>SOFIA ALISHA</x:v>
      </x:c>
      <x:c r="D3543" t="str">
        <x:v>2012/13</x:v>
      </x:c>
      <x:c r="E3543" s="24" t="n">
        <x:v>1687</x:v>
      </x:c>
      <x:c r="F3543" s="24" t="n">
        <x:v>1490236</x:v>
      </x:c>
      <x:c r="G3543" s="25" t="n">
        <x:v>57</x:v>
      </x:c>
      <x:c r="H3543" t="str">
        <x:v>https://fantasy.premierleague.com/api/entry/90598/history/</x:v>
      </x:c>
    </x:row>
    <x:row r="3544">
      <x:c r="A3544" t="str">
        <x:v>90598</x:v>
      </x:c>
      <x:c r="B3544" t="str">
        <x:v>Team Sofia Alisha</x:v>
      </x:c>
      <x:c r="C3544" t="str">
        <x:v>SOFIA ALISHA</x:v>
      </x:c>
      <x:c r="D3544" t="str">
        <x:v>2013/14</x:v>
      </x:c>
      <x:c r="E3544" s="24" t="n">
        <x:v>2000</x:v>
      </x:c>
      <x:c r="F3544" s="24" t="n">
        <x:v>1039818</x:v>
      </x:c>
      <x:c r="G3544" s="25" t="n">
        <x:v>32</x:v>
      </x:c>
      <x:c r="H3544" t="str">
        <x:v>https://fantasy.premierleague.com/api/entry/90598/history/</x:v>
      </x:c>
    </x:row>
    <x:row r="3545">
      <x:c r="A3545" t="str">
        <x:v>90598</x:v>
      </x:c>
      <x:c r="B3545" t="str">
        <x:v>Team Sofia Alisha</x:v>
      </x:c>
      <x:c r="C3545" t="str">
        <x:v>SOFIA ALISHA</x:v>
      </x:c>
      <x:c r="D3545" t="str">
        <x:v>2014/15</x:v>
      </x:c>
      <x:c r="E3545" s="24" t="n">
        <x:v>1809</x:v>
      </x:c>
      <x:c r="F3545" s="24" t="n">
        <x:v>1064438</x:v>
      </x:c>
      <x:c r="G3545" s="25" t="n">
        <x:v>30</x:v>
      </x:c>
      <x:c r="H3545" t="str">
        <x:v>https://fantasy.premierleague.com/api/entry/90598/history/</x:v>
      </x:c>
    </x:row>
    <x:row r="3546">
      <x:c r="A3546" t="str">
        <x:v>90598</x:v>
      </x:c>
      <x:c r="B3546" t="str">
        <x:v>Team Sofia Alisha</x:v>
      </x:c>
      <x:c r="C3546" t="str">
        <x:v>SOFIA ALISHA</x:v>
      </x:c>
      <x:c r="D3546" t="str">
        <x:v>2015/16</x:v>
      </x:c>
      <x:c r="E3546" s="24" t="n">
        <x:v>1940</x:v>
      </x:c>
      <x:c r="F3546" s="24" t="n">
        <x:v>991024</x:v>
      </x:c>
      <x:c r="G3546" s="25" t="n">
        <x:v>27</x:v>
      </x:c>
      <x:c r="H3546" t="str">
        <x:v>https://fantasy.premierleague.com/api/entry/90598/history/</x:v>
      </x:c>
    </x:row>
    <x:row r="3547">
      <x:c r="A3547" t="str">
        <x:v>90598</x:v>
      </x:c>
      <x:c r="B3547" t="str">
        <x:v>Team Sofia Alisha</x:v>
      </x:c>
      <x:c r="C3547" t="str">
        <x:v>SOFIA ALISHA</x:v>
      </x:c>
      <x:c r="D3547" t="str">
        <x:v>2016/17</x:v>
      </x:c>
      <x:c r="E3547" s="24" t="n">
        <x:v>2097</x:v>
      </x:c>
      <x:c r="F3547" s="24" t="n">
        <x:v>248066</x:v>
      </x:c>
      <x:c r="G3547" s="25" t="n">
        <x:v>6</x:v>
      </x:c>
      <x:c r="H3547" t="str">
        <x:v>https://fantasy.premierleague.com/api/entry/90598/history/</x:v>
      </x:c>
    </x:row>
    <x:row r="3548">
      <x:c r="A3548" t="str">
        <x:v>90598</x:v>
      </x:c>
      <x:c r="B3548" t="str">
        <x:v>Team Sofia Alisha</x:v>
      </x:c>
      <x:c r="C3548" t="str">
        <x:v>SOFIA ALISHA</x:v>
      </x:c>
      <x:c r="D3548" t="str">
        <x:v>2017/18</x:v>
      </x:c>
      <x:c r="E3548" s="24" t="n">
        <x:v>1962</x:v>
      </x:c>
      <x:c r="F3548" s="24" t="n">
        <x:v>1494194</x:v>
      </x:c>
      <x:c r="G3548" s="25" t="n">
        <x:v>25</x:v>
      </x:c>
      <x:c r="H3548" t="str">
        <x:v>https://fantasy.premierleague.com/api/entry/90598/history/</x:v>
      </x:c>
    </x:row>
    <x:row r="3549">
      <x:c r="A3549" t="str">
        <x:v>90598</x:v>
      </x:c>
      <x:c r="B3549" t="str">
        <x:v>Team Sofia Alisha</x:v>
      </x:c>
      <x:c r="C3549" t="str">
        <x:v>SOFIA ALISHA</x:v>
      </x:c>
      <x:c r="D3549" t="str">
        <x:v>2018/19</x:v>
      </x:c>
      <x:c r="E3549" s="24" t="n">
        <x:v>2119</x:v>
      </x:c>
      <x:c r="F3549" s="24" t="n">
        <x:v>699949</x:v>
      </x:c>
      <x:c r="G3549" s="25" t="n">
        <x:v>11</x:v>
      </x:c>
      <x:c r="H3549" t="str">
        <x:v>https://fantasy.premierleague.com/api/entry/90598/history/</x:v>
      </x:c>
    </x:row>
    <x:row r="3550">
      <x:c r="A3550" t="str">
        <x:v>90598</x:v>
      </x:c>
      <x:c r="B3550" t="str">
        <x:v>Team Sofia Alisha</x:v>
      </x:c>
      <x:c r="C3550" t="str">
        <x:v>SOFIA ALISHA</x:v>
      </x:c>
      <x:c r="D3550" t="str">
        <x:v>2019/20</x:v>
      </x:c>
      <x:c r="E3550" s="24" t="n">
        <x:v>2212</x:v>
      </x:c>
      <x:c r="F3550" s="24" t="n">
        <x:v>249337</x:v>
      </x:c>
      <x:c r="G3550" s="25" t="n">
        <x:v>3</x:v>
      </x:c>
      <x:c r="H3550" t="str">
        <x:v>https://fantasy.premierleague.com/api/entry/90598/history/</x:v>
      </x:c>
    </x:row>
    <x:row r="3551">
      <x:c r="A3551" t="str">
        <x:v>90598</x:v>
      </x:c>
      <x:c r="B3551" t="str">
        <x:v>Team Sofia Alisha</x:v>
      </x:c>
      <x:c r="C3551" t="str">
        <x:v>SOFIA ALISHA</x:v>
      </x:c>
      <x:c r="D3551" t="str">
        <x:v>2020/21</x:v>
      </x:c>
      <x:c r="E3551" s="24" t="n">
        <x:v>2133</x:v>
      </x:c>
      <x:c r="F3551" s="24" t="n">
        <x:v>1418704</x:v>
      </x:c>
      <x:c r="G3551" s="25" t="n">
        <x:v>17</x:v>
      </x:c>
      <x:c r="H3551" t="str">
        <x:v>https://fantasy.premierleague.com/api/entry/90598/history/</x:v>
      </x:c>
    </x:row>
    <x:row r="3552">
      <x:c r="A3552" t="str">
        <x:v>90598</x:v>
      </x:c>
      <x:c r="B3552" t="str">
        <x:v>Team Sofia Alisha</x:v>
      </x:c>
      <x:c r="C3552" t="str">
        <x:v>SOFIA ALISHA</x:v>
      </x:c>
      <x:c r="D3552" t="str">
        <x:v>2021/22</x:v>
      </x:c>
      <x:c r="E3552" s="24" t="n">
        <x:v>2478</x:v>
      </x:c>
      <x:c r="F3552" s="24" t="n">
        <x:v>140681</x:v>
      </x:c>
      <x:c r="G3552" s="25" t="n">
        <x:v>2</x:v>
      </x:c>
      <x:c r="H3552" t="str">
        <x:v>https://fantasy.premierleague.com/api/entry/90598/history/</x:v>
      </x:c>
    </x:row>
    <x:row r="3553">
      <x:c r="A3553" t="str">
        <x:v>90598</x:v>
      </x:c>
      <x:c r="B3553" t="str">
        <x:v>Team Sofia Alisha</x:v>
      </x:c>
      <x:c r="C3553" t="str">
        <x:v>SOFIA ALISHA</x:v>
      </x:c>
      <x:c r="D3553" t="str">
        <x:v>2022/23</x:v>
      </x:c>
      <x:c r="E3553" s="24" t="n">
        <x:v>2417</x:v>
      </x:c>
      <x:c r="F3553" s="24" t="n">
        <x:v>546626</x:v>
      </x:c>
      <x:c r="G3553" s="25" t="n">
        <x:v>5</x:v>
      </x:c>
      <x:c r="H3553" t="str">
        <x:v>https://fantasy.premierleague.com/api/entry/90598/history/</x:v>
      </x:c>
    </x:row>
    <x:row r="3554">
      <x:c r="A3554" t="str">
        <x:v>90598</x:v>
      </x:c>
      <x:c r="B3554" t="str">
        <x:v>Team Sofia Alisha</x:v>
      </x:c>
      <x:c r="C3554" t="str">
        <x:v>SOFIA ALISHA</x:v>
      </x:c>
      <x:c r="D3554" t="str">
        <x:v>2023/24</x:v>
      </x:c>
      <x:c r="E3554" s="24" t="n">
        <x:v>2221</x:v>
      </x:c>
      <x:c r="F3554" s="24" t="n">
        <x:v>1917541</x:v>
      </x:c>
      <x:c r="G3554" s="25" t="n">
        <x:v>18</x:v>
      </x:c>
      <x:c r="H3554" t="str">
        <x:v>https://fantasy.premierleague.com/api/entry/90598/history/</x:v>
      </x:c>
    </x:row>
    <x:row r="3555">
      <x:c r="A3555" t="str">
        <x:v>90598</x:v>
      </x:c>
      <x:c r="B3555" t="str">
        <x:v>Team Sofia Alisha</x:v>
      </x:c>
      <x:c r="C3555" t="str">
        <x:v>SOFIA ALISHA</x:v>
      </x:c>
      <x:c r="D3555" t="str">
        <x:v>2024/25</x:v>
      </x:c>
      <x:c r="E3555" s="24" t="n">
        <x:v>2309</x:v>
      </x:c>
      <x:c r="F3555" s="24" t="n">
        <x:v>1401468</x:v>
      </x:c>
      <x:c r="G3555" s="25" t="n">
        <x:v>12</x:v>
      </x:c>
      <x:c r="H3555" t="str">
        <x:v>https://fantasy.premierleague.com/api/entry/90598/history/</x:v>
      </x:c>
    </x:row>
    <x:row r="3556">
      <x:c r="A3556" t="str">
        <x:v>90598</x:v>
      </x:c>
      <x:c r="B3556" t="str">
        <x:v>Team Sofia Alisha</x:v>
      </x:c>
      <x:c r="C3556" t="str">
        <x:v>SOFIA ALISHA</x:v>
      </x:c>
      <x:c r="D3556" t="str">
        <x:v>2025/26</x:v>
      </x:c>
      <x:c r="E3556" s="24" t="n">
        <x:v>2016</x:v>
      </x:c>
      <x:c r="F3556" s="24" t="n">
        <x:v>3755392</x:v>
      </x:c>
      <x:c r="G3556" s="25" t="n">
        <x:v>29</x:v>
      </x:c>
      <x:c r="H3556" t="str">
        <x:v>https://fantasy.premierleague.com/api/entry/90598/history/</x:v>
      </x:c>
    </x:row>
    <x:row r="3557">
      <x:c r="A3557" t="str">
        <x:v>90630</x:v>
      </x:c>
      <x:c r="B3557" t="str">
        <x:v>High Press</x:v>
      </x:c>
      <x:c r="C3557" t="str">
        <x:v>The Macho Man</x:v>
      </x:c>
      <x:c r="D3557" t="str">
        <x:v>2024/25</x:v>
      </x:c>
      <x:c r="E3557" s="24" t="n">
        <x:v>251</x:v>
      </x:c>
      <x:c r="F3557" s="24" t="n">
        <x:v>11379094</x:v>
      </x:c>
      <x:c r="G3557" s="25" t="n">
        <x:v>100</x:v>
      </x:c>
      <x:c r="H3557" t="str">
        <x:v>https://fantasy.premierleague.com/api/entry/90630/history/</x:v>
      </x:c>
    </x:row>
    <x:row r="3558">
      <x:c r="A3558" t="str">
        <x:v>90630</x:v>
      </x:c>
      <x:c r="B3558" t="str">
        <x:v>High Press</x:v>
      </x:c>
      <x:c r="C3558" t="str">
        <x:v>The Macho Man</x:v>
      </x:c>
      <x:c r="D3558" t="str">
        <x:v>2025/26</x:v>
      </x:c>
      <x:c r="E3558" s="24" t="n">
        <x:v>1310</x:v>
      </x:c>
      <x:c r="F3558" s="24" t="n">
        <x:v>12002629</x:v>
      </x:c>
      <x:c r="G3558" s="25" t="n">
        <x:v>92</x:v>
      </x:c>
      <x:c r="H3558" t="str">
        <x:v>https://fantasy.premierleague.com/api/entry/90630/history/</x:v>
      </x:c>
    </x:row>
    <x:row r="3559">
      <x:c r="A3559" t="str">
        <x:v>90726</x:v>
      </x:c>
      <x:c r="B3559" t="str">
        <x:v>Qulbox</x:v>
      </x:c>
      <x:c r="C3559" t="str">
        <x:v>baba 85</x:v>
      </x:c>
      <x:c r="D3559" t="str">
        <x:v>2018/19</x:v>
      </x:c>
      <x:c r="E3559" s="24" t="n">
        <x:v>1745</x:v>
      </x:c>
      <x:c r="F3559" s="24" t="n">
        <x:v>4465438</x:v>
      </x:c>
      <x:c r="G3559" s="25" t="n">
        <x:v>71</x:v>
      </x:c>
      <x:c r="H3559" t="str">
        <x:v>https://fantasy.premierleague.com/api/entry/90726/history/</x:v>
      </x:c>
    </x:row>
    <x:row r="3560">
      <x:c r="A3560" t="str">
        <x:v>90726</x:v>
      </x:c>
      <x:c r="B3560" t="str">
        <x:v>Qulbox</x:v>
      </x:c>
      <x:c r="C3560" t="str">
        <x:v>baba 85</x:v>
      </x:c>
      <x:c r="D3560" t="str">
        <x:v>2019/20</x:v>
      </x:c>
      <x:c r="E3560" s="24" t="n">
        <x:v>1906</x:v>
      </x:c>
      <x:c r="F3560" s="24" t="n">
        <x:v>3014797</x:v>
      </x:c>
      <x:c r="G3560" s="25" t="n">
        <x:v>40</x:v>
      </x:c>
      <x:c r="H3560" t="str">
        <x:v>https://fantasy.premierleague.com/api/entry/90726/history/</x:v>
      </x:c>
    </x:row>
    <x:row r="3561">
      <x:c r="A3561" t="str">
        <x:v>90726</x:v>
      </x:c>
      <x:c r="B3561" t="str">
        <x:v>Qulbox</x:v>
      </x:c>
      <x:c r="C3561" t="str">
        <x:v>baba 85</x:v>
      </x:c>
      <x:c r="D3561" t="str">
        <x:v>2020/21</x:v>
      </x:c>
      <x:c r="E3561" s="24" t="n">
        <x:v>2115</x:v>
      </x:c>
      <x:c r="F3561" s="24" t="n">
        <x:v>1569945</x:v>
      </x:c>
      <x:c r="G3561" s="25" t="n">
        <x:v>19</x:v>
      </x:c>
      <x:c r="H3561" t="str">
        <x:v>https://fantasy.premierleague.com/api/entry/90726/history/</x:v>
      </x:c>
    </x:row>
    <x:row r="3562">
      <x:c r="A3562" t="str">
        <x:v>90726</x:v>
      </x:c>
      <x:c r="B3562" t="str">
        <x:v>Qulbox</x:v>
      </x:c>
      <x:c r="C3562" t="str">
        <x:v>baba 85</x:v>
      </x:c>
      <x:c r="D3562" t="str">
        <x:v>2021/22</x:v>
      </x:c>
      <x:c r="E3562" s="24" t="n">
        <x:v>1836</x:v>
      </x:c>
      <x:c r="F3562" s="24" t="n">
        <x:v>4435868</x:v>
      </x:c>
      <x:c r="G3562" s="25" t="n">
        <x:v>49</x:v>
      </x:c>
      <x:c r="H3562" t="str">
        <x:v>https://fantasy.premierleague.com/api/entry/90726/history/</x:v>
      </x:c>
    </x:row>
    <x:row r="3563">
      <x:c r="A3563" t="str">
        <x:v>90726</x:v>
      </x:c>
      <x:c r="B3563" t="str">
        <x:v>Qulbox</x:v>
      </x:c>
      <x:c r="C3563" t="str">
        <x:v>baba 85</x:v>
      </x:c>
      <x:c r="D3563" t="str">
        <x:v>2022/23</x:v>
      </x:c>
      <x:c r="E3563" s="24" t="n">
        <x:v>1725</x:v>
      </x:c>
      <x:c r="F3563" s="24" t="n">
        <x:v>8253989</x:v>
      </x:c>
      <x:c r="G3563" s="25" t="n">
        <x:v>72</x:v>
      </x:c>
      <x:c r="H3563" t="str">
        <x:v>https://fantasy.premierleague.com/api/entry/90726/history/</x:v>
      </x:c>
    </x:row>
    <x:row r="3564">
      <x:c r="A3564" t="str">
        <x:v>90726</x:v>
      </x:c>
      <x:c r="B3564" t="str">
        <x:v>Qulbox</x:v>
      </x:c>
      <x:c r="C3564" t="str">
        <x:v>baba 85</x:v>
      </x:c>
      <x:c r="D3564" t="str">
        <x:v>2023/24</x:v>
      </x:c>
      <x:c r="E3564" s="24" t="n">
        <x:v>281</x:v>
      </x:c>
      <x:c r="F3564" s="24" t="n">
        <x:v>10771749</x:v>
      </x:c>
      <x:c r="G3564" s="25" t="n">
        <x:v>99</x:v>
      </x:c>
      <x:c r="H3564" t="str">
        <x:v>https://fantasy.premierleague.com/api/entry/90726/history/</x:v>
      </x:c>
    </x:row>
    <x:row r="3565">
      <x:c r="A3565" t="str">
        <x:v>90726</x:v>
      </x:c>
      <x:c r="B3565" t="str">
        <x:v>Qulbox</x:v>
      </x:c>
      <x:c r="C3565" t="str">
        <x:v>baba 85</x:v>
      </x:c>
      <x:c r="D3565" t="str">
        <x:v>2024/25</x:v>
      </x:c>
      <x:c r="E3565" s="24" t="n">
        <x:v>716</x:v>
      </x:c>
      <x:c r="F3565" s="24" t="n">
        <x:v>11150126</x:v>
      </x:c>
      <x:c r="G3565" s="25" t="n">
        <x:v>98</x:v>
      </x:c>
      <x:c r="H3565" t="str">
        <x:v>https://fantasy.premierleague.com/api/entry/90726/history/</x:v>
      </x:c>
    </x:row>
    <x:row r="3566">
      <x:c r="A3566" t="str">
        <x:v>90726</x:v>
      </x:c>
      <x:c r="B3566" t="str">
        <x:v>Qulbox</x:v>
      </x:c>
      <x:c r="C3566" t="str">
        <x:v>baba 85</x:v>
      </x:c>
      <x:c r="D3566" t="str">
        <x:v>2025/26</x:v>
      </x:c>
      <x:c r="E3566" s="24" t="n">
        <x:v>1701</x:v>
      </x:c>
      <x:c r="F3566" s="24" t="n">
        <x:v>9110394</x:v>
      </x:c>
      <x:c r="G3566" s="25" t="n">
        <x:v>70</x:v>
      </x:c>
      <x:c r="H3566" t="str">
        <x:v>https://fantasy.premierleague.com/api/entry/90726/history/</x:v>
      </x:c>
    </x:row>
    <x:row r="3567">
      <x:c r="A3567" t="str">
        <x:v>90805</x:v>
      </x:c>
      <x:c r="B3567" t="str">
        <x:v>Sebastian Sim</x:v>
      </x:c>
      <x:c r="C3567" t="str">
        <x:v>Sebastian Sim</x:v>
      </x:c>
      <x:c r="D3567" t="str">
        <x:v>2019/20</x:v>
      </x:c>
      <x:c r="E3567" s="24" t="n">
        <x:v>2302</x:v>
      </x:c>
      <x:c r="F3567" s="24" t="n">
        <x:v>47237</x:v>
      </x:c>
      <x:c r="G3567" s="25" t="n">
        <x:v>0.6</x:v>
      </x:c>
      <x:c r="H3567" t="str">
        <x:v>https://fantasy.premierleague.com/api/entry/90805/history/</x:v>
      </x:c>
    </x:row>
    <x:row r="3568">
      <x:c r="A3568" t="str">
        <x:v>90805</x:v>
      </x:c>
      <x:c r="B3568" t="str">
        <x:v>Sebastian Sim</x:v>
      </x:c>
      <x:c r="C3568" t="str">
        <x:v>Sebastian Sim</x:v>
      </x:c>
      <x:c r="D3568" t="str">
        <x:v>2020/21</x:v>
      </x:c>
      <x:c r="E3568" s="24" t="n">
        <x:v>2304</x:v>
      </x:c>
      <x:c r="F3568" s="24" t="n">
        <x:v>349121</x:v>
      </x:c>
      <x:c r="G3568" s="25" t="n">
        <x:v>4</x:v>
      </x:c>
      <x:c r="H3568" t="str">
        <x:v>https://fantasy.premierleague.com/api/entry/90805/history/</x:v>
      </x:c>
    </x:row>
    <x:row r="3569">
      <x:c r="A3569" t="str">
        <x:v>90805</x:v>
      </x:c>
      <x:c r="B3569" t="str">
        <x:v>Sebastian Sim</x:v>
      </x:c>
      <x:c r="C3569" t="str">
        <x:v>Sebastian Sim</x:v>
      </x:c>
      <x:c r="D3569" t="str">
        <x:v>2021/22</x:v>
      </x:c>
      <x:c r="E3569" s="24" t="n">
        <x:v>2590</x:v>
      </x:c>
      <x:c r="F3569" s="24" t="n">
        <x:v>23324</x:v>
      </x:c>
      <x:c r="G3569" s="25" t="n">
        <x:v>0.3</x:v>
      </x:c>
      <x:c r="H3569" t="str">
        <x:v>https://fantasy.premierleague.com/api/entry/90805/history/</x:v>
      </x:c>
    </x:row>
    <x:row r="3570">
      <x:c r="A3570" t="str">
        <x:v>90805</x:v>
      </x:c>
      <x:c r="B3570" t="str">
        <x:v>Sebastian Sim</x:v>
      </x:c>
      <x:c r="C3570" t="str">
        <x:v>Sebastian Sim</x:v>
      </x:c>
      <x:c r="D3570" t="str">
        <x:v>2022/23</x:v>
      </x:c>
      <x:c r="E3570" s="24" t="n">
        <x:v>2512</x:v>
      </x:c>
      <x:c r="F3570" s="24" t="n">
        <x:v>138087</x:v>
      </x:c>
      <x:c r="G3570" s="25" t="n">
        <x:v>1</x:v>
      </x:c>
      <x:c r="H3570" t="str">
        <x:v>https://fantasy.premierleague.com/api/entry/90805/history/</x:v>
      </x:c>
    </x:row>
    <x:row r="3571">
      <x:c r="A3571" t="str">
        <x:v>90805</x:v>
      </x:c>
      <x:c r="B3571" t="str">
        <x:v>Sebastian Sim</x:v>
      </x:c>
      <x:c r="C3571" t="str">
        <x:v>Sebastian Sim</x:v>
      </x:c>
      <x:c r="D3571" t="str">
        <x:v>2023/24</x:v>
      </x:c>
      <x:c r="E3571" s="24" t="n">
        <x:v>2396</x:v>
      </x:c>
      <x:c r="F3571" s="24" t="n">
        <x:v>381013</x:v>
      </x:c>
      <x:c r="G3571" s="25" t="n">
        <x:v>4</x:v>
      </x:c>
      <x:c r="H3571" t="str">
        <x:v>https://fantasy.premierleague.com/api/entry/90805/history/</x:v>
      </x:c>
    </x:row>
    <x:row r="3572">
      <x:c r="A3572" t="str">
        <x:v>90805</x:v>
      </x:c>
      <x:c r="B3572" t="str">
        <x:v>Sebastian Sim</x:v>
      </x:c>
      <x:c r="C3572" t="str">
        <x:v>Sebastian Sim</x:v>
      </x:c>
      <x:c r="D3572" t="str">
        <x:v>2024/25</x:v>
      </x:c>
      <x:c r="E3572" s="24" t="n">
        <x:v>2557</x:v>
      </x:c>
      <x:c r="F3572" s="24" t="n">
        <x:v>35274</x:v>
      </x:c>
      <x:c r="G3572" s="25" t="n">
        <x:v>0.3</x:v>
      </x:c>
      <x:c r="H3572" t="str">
        <x:v>https://fantasy.premierleague.com/api/entry/90805/history/</x:v>
      </x:c>
    </x:row>
    <x:row r="3573">
      <x:c r="A3573" t="str">
        <x:v>90805</x:v>
      </x:c>
      <x:c r="B3573" t="str">
        <x:v>Sebastian Sim</x:v>
      </x:c>
      <x:c r="C3573" t="str">
        <x:v>Sebastian Sim</x:v>
      </x:c>
      <x:c r="D3573" t="str">
        <x:v>2025/26</x:v>
      </x:c>
      <x:c r="E3573" s="24" t="n">
        <x:v>2205</x:v>
      </x:c>
      <x:c r="F3573" s="24" t="n">
        <x:v>848170</x:v>
      </x:c>
      <x:c r="G3573" s="25" t="n">
        <x:v>6</x:v>
      </x:c>
      <x:c r="H3573" t="str">
        <x:v>https://fantasy.premierleague.com/api/entry/90805/history/</x:v>
      </x:c>
    </x:row>
    <x:row r="3574">
      <x:c r="A3574" t="str">
        <x:v>91299</x:v>
      </x:c>
      <x:c r="B3574" t="str">
        <x:v>Baduk FC</x:v>
      </x:c>
      <x:c r="C3574" t="str">
        <x:v>Mohd Azril</x:v>
      </x:c>
      <x:c r="D3574" t="str">
        <x:v>2009/10</x:v>
      </x:c>
      <x:c r="E3574" s="24" t="n">
        <x:v>1821</x:v>
      </x:c>
      <x:c r="F3574" s="24" t="n">
        <x:v>934614</x:v>
      </x:c>
      <x:c r="G3574" s="25" t="n">
        <x:v>40</x:v>
      </x:c>
      <x:c r="H3574" t="str">
        <x:v>https://fantasy.premierleague.com/api/entry/91299/history/</x:v>
      </x:c>
    </x:row>
    <x:row r="3575">
      <x:c r="A3575" t="str">
        <x:v>91299</x:v>
      </x:c>
      <x:c r="B3575" t="str">
        <x:v>Baduk FC</x:v>
      </x:c>
      <x:c r="C3575" t="str">
        <x:v>Mohd Azril</x:v>
      </x:c>
      <x:c r="D3575" t="str">
        <x:v>2010/11</x:v>
      </x:c>
      <x:c r="E3575" s="24" t="n">
        <x:v>1709</x:v>
      </x:c>
      <x:c r="F3575" s="24" t="n">
        <x:v>991879</x:v>
      </x:c>
      <x:c r="G3575" s="25" t="n">
        <x:v>40</x:v>
      </x:c>
      <x:c r="H3575" t="str">
        <x:v>https://fantasy.premierleague.com/api/entry/91299/history/</x:v>
      </x:c>
    </x:row>
    <x:row r="3576">
      <x:c r="A3576" t="str">
        <x:v>91299</x:v>
      </x:c>
      <x:c r="B3576" t="str">
        <x:v>Baduk FC</x:v>
      </x:c>
      <x:c r="C3576" t="str">
        <x:v>Mohd Azril</x:v>
      </x:c>
      <x:c r="D3576" t="str">
        <x:v>2011/12</x:v>
      </x:c>
      <x:c r="E3576" s="24" t="n">
        <x:v>1827</x:v>
      </x:c>
      <x:c r="F3576" s="24" t="n">
        <x:v>704060</x:v>
      </x:c>
      <x:c r="G3576" s="25" t="n">
        <x:v>25</x:v>
      </x:c>
      <x:c r="H3576" t="str">
        <x:v>https://fantasy.premierleague.com/api/entry/91299/history/</x:v>
      </x:c>
    </x:row>
    <x:row r="3577">
      <x:c r="A3577" t="str">
        <x:v>91299</x:v>
      </x:c>
      <x:c r="B3577" t="str">
        <x:v>Baduk FC</x:v>
      </x:c>
      <x:c r="C3577" t="str">
        <x:v>Mohd Azril</x:v>
      </x:c>
      <x:c r="D3577" t="str">
        <x:v>2012/13</x:v>
      </x:c>
      <x:c r="E3577" s="24" t="n">
        <x:v>1849</x:v>
      </x:c>
      <x:c r="F3577" s="24" t="n">
        <x:v>768754</x:v>
      </x:c>
      <x:c r="G3577" s="25" t="n">
        <x:v>30</x:v>
      </x:c>
      <x:c r="H3577" t="str">
        <x:v>https://fantasy.premierleague.com/api/entry/91299/history/</x:v>
      </x:c>
    </x:row>
    <x:row r="3578">
      <x:c r="A3578" t="str">
        <x:v>91299</x:v>
      </x:c>
      <x:c r="B3578" t="str">
        <x:v>Baduk FC</x:v>
      </x:c>
      <x:c r="C3578" t="str">
        <x:v>Mohd Azril</x:v>
      </x:c>
      <x:c r="D3578" t="str">
        <x:v>2013/14</x:v>
      </x:c>
      <x:c r="E3578" s="24" t="n">
        <x:v>1874</x:v>
      </x:c>
      <x:c r="F3578" s="24" t="n">
        <x:v>1494080</x:v>
      </x:c>
      <x:c r="G3578" s="25" t="n">
        <x:v>47</x:v>
      </x:c>
      <x:c r="H3578" t="str">
        <x:v>https://fantasy.premierleague.com/api/entry/91299/history/</x:v>
      </x:c>
    </x:row>
    <x:row r="3579">
      <x:c r="A3579" t="str">
        <x:v>91299</x:v>
      </x:c>
      <x:c r="B3579" t="str">
        <x:v>Baduk FC</x:v>
      </x:c>
      <x:c r="C3579" t="str">
        <x:v>Mohd Azril</x:v>
      </x:c>
      <x:c r="D3579" t="str">
        <x:v>2014/15</x:v>
      </x:c>
      <x:c r="E3579" s="24" t="n">
        <x:v>1649</x:v>
      </x:c>
      <x:c r="F3579" s="24" t="n">
        <x:v>1872154</x:v>
      </x:c>
      <x:c r="G3579" s="25" t="n">
        <x:v>54</x:v>
      </x:c>
      <x:c r="H3579" t="str">
        <x:v>https://fantasy.premierleague.com/api/entry/91299/history/</x:v>
      </x:c>
    </x:row>
    <x:row r="3580">
      <x:c r="A3580" t="str">
        <x:v>91299</x:v>
      </x:c>
      <x:c r="B3580" t="str">
        <x:v>Baduk FC</x:v>
      </x:c>
      <x:c r="C3580" t="str">
        <x:v>Mohd Azril</x:v>
      </x:c>
      <x:c r="D3580" t="str">
        <x:v>2015/16</x:v>
      </x:c>
      <x:c r="E3580" s="24" t="n">
        <x:v>1779</x:v>
      </x:c>
      <x:c r="F3580" s="24" t="n">
        <x:v>1887205</x:v>
      </x:c>
      <x:c r="G3580" s="25" t="n">
        <x:v>51</x:v>
      </x:c>
      <x:c r="H3580" t="str">
        <x:v>https://fantasy.premierleague.com/api/entry/91299/history/</x:v>
      </x:c>
    </x:row>
    <x:row r="3581">
      <x:c r="A3581" t="str">
        <x:v>91299</x:v>
      </x:c>
      <x:c r="B3581" t="str">
        <x:v>Baduk FC</x:v>
      </x:c>
      <x:c r="C3581" t="str">
        <x:v>Mohd Azril</x:v>
      </x:c>
      <x:c r="D3581" t="str">
        <x:v>2016/17</x:v>
      </x:c>
      <x:c r="E3581" s="24" t="n">
        <x:v>1684</x:v>
      </x:c>
      <x:c r="F3581" s="24" t="n">
        <x:v>2592550</x:v>
      </x:c>
      <x:c r="G3581" s="25" t="n">
        <x:v>58</x:v>
      </x:c>
      <x:c r="H3581" t="str">
        <x:v>https://fantasy.premierleague.com/api/entry/91299/history/</x:v>
      </x:c>
    </x:row>
    <x:row r="3582">
      <x:c r="A3582" t="str">
        <x:v>91299</x:v>
      </x:c>
      <x:c r="B3582" t="str">
        <x:v>Baduk FC</x:v>
      </x:c>
      <x:c r="C3582" t="str">
        <x:v>Mohd Azril</x:v>
      </x:c>
      <x:c r="D3582" t="str">
        <x:v>2017/18</x:v>
      </x:c>
      <x:c r="E3582" s="24" t="n">
        <x:v>2007</x:v>
      </x:c>
      <x:c r="F3582" s="24" t="n">
        <x:v>1118343</x:v>
      </x:c>
      <x:c r="G3582" s="25" t="n">
        <x:v>19</x:v>
      </x:c>
      <x:c r="H3582" t="str">
        <x:v>https://fantasy.premierleague.com/api/entry/91299/history/</x:v>
      </x:c>
    </x:row>
    <x:row r="3583">
      <x:c r="A3583" t="str">
        <x:v>91299</x:v>
      </x:c>
      <x:c r="B3583" t="str">
        <x:v>Baduk FC</x:v>
      </x:c>
      <x:c r="C3583" t="str">
        <x:v>Mohd Azril</x:v>
      </x:c>
      <x:c r="D3583" t="str">
        <x:v>2018/19</x:v>
      </x:c>
      <x:c r="E3583" s="24" t="n">
        <x:v>2022</x:v>
      </x:c>
      <x:c r="F3583" s="24" t="n">
        <x:v>1626435</x:v>
      </x:c>
      <x:c r="G3583" s="25" t="n">
        <x:v>26</x:v>
      </x:c>
      <x:c r="H3583" t="str">
        <x:v>https://fantasy.premierleague.com/api/entry/91299/history/</x:v>
      </x:c>
    </x:row>
    <x:row r="3584">
      <x:c r="A3584" t="str">
        <x:v>91299</x:v>
      </x:c>
      <x:c r="B3584" t="str">
        <x:v>Baduk FC</x:v>
      </x:c>
      <x:c r="C3584" t="str">
        <x:v>Mohd Azril</x:v>
      </x:c>
      <x:c r="D3584" t="str">
        <x:v>2019/20</x:v>
      </x:c>
      <x:c r="E3584" s="24" t="n">
        <x:v>1974</x:v>
      </x:c>
      <x:c r="F3584" s="24" t="n">
        <x:v>2194012</x:v>
      </x:c>
      <x:c r="G3584" s="25" t="n">
        <x:v>29</x:v>
      </x:c>
      <x:c r="H3584" t="str">
        <x:v>https://fantasy.premierleague.com/api/entry/91299/history/</x:v>
      </x:c>
    </x:row>
    <x:row r="3585">
      <x:c r="A3585" t="str">
        <x:v>91299</x:v>
      </x:c>
      <x:c r="B3585" t="str">
        <x:v>Baduk FC</x:v>
      </x:c>
      <x:c r="C3585" t="str">
        <x:v>Mohd Azril</x:v>
      </x:c>
      <x:c r="D3585" t="str">
        <x:v>2020/21</x:v>
      </x:c>
      <x:c r="E3585" s="24" t="n">
        <x:v>1978</x:v>
      </x:c>
      <x:c r="F3585" s="24" t="n">
        <x:v>2837543</x:v>
      </x:c>
      <x:c r="G3585" s="25" t="n">
        <x:v>34</x:v>
      </x:c>
      <x:c r="H3585" t="str">
        <x:v>https://fantasy.premierleague.com/api/entry/91299/history/</x:v>
      </x:c>
    </x:row>
    <x:row r="3586">
      <x:c r="A3586" t="str">
        <x:v>91299</x:v>
      </x:c>
      <x:c r="B3586" t="str">
        <x:v>Baduk FC</x:v>
      </x:c>
      <x:c r="C3586" t="str">
        <x:v>Mohd Azril</x:v>
      </x:c>
      <x:c r="D3586" t="str">
        <x:v>2021/22</x:v>
      </x:c>
      <x:c r="E3586" s="24" t="n">
        <x:v>2153</x:v>
      </x:c>
      <x:c r="F3586" s="24" t="n">
        <x:v>1521102</x:v>
      </x:c>
      <x:c r="G3586" s="25" t="n">
        <x:v>17</x:v>
      </x:c>
      <x:c r="H3586" t="str">
        <x:v>https://fantasy.premierleague.com/api/entry/91299/history/</x:v>
      </x:c>
    </x:row>
    <x:row r="3587">
      <x:c r="A3587" t="str">
        <x:v>91299</x:v>
      </x:c>
      <x:c r="B3587" t="str">
        <x:v>Baduk FC</x:v>
      </x:c>
      <x:c r="C3587" t="str">
        <x:v>Mohd Azril</x:v>
      </x:c>
      <x:c r="D3587" t="str">
        <x:v>2022/23</x:v>
      </x:c>
      <x:c r="E3587" s="24" t="n">
        <x:v>2623</x:v>
      </x:c>
      <x:c r="F3587" s="24" t="n">
        <x:v>5166</x:v>
      </x:c>
      <x:c r="G3587" s="25" t="n">
        <x:v>0</x:v>
      </x:c>
      <x:c r="H3587" t="str">
        <x:v>https://fantasy.premierleague.com/api/entry/91299/history/</x:v>
      </x:c>
    </x:row>
    <x:row r="3588">
      <x:c r="A3588" t="str">
        <x:v>91299</x:v>
      </x:c>
      <x:c r="B3588" t="str">
        <x:v>Baduk FC</x:v>
      </x:c>
      <x:c r="C3588" t="str">
        <x:v>Mohd Azril</x:v>
      </x:c>
      <x:c r="D3588" t="str">
        <x:v>2023/24</x:v>
      </x:c>
      <x:c r="E3588" s="24" t="n">
        <x:v>2398</x:v>
      </x:c>
      <x:c r="F3588" s="24" t="n">
        <x:v>373787</x:v>
      </x:c>
      <x:c r="G3588" s="25" t="n">
        <x:v>3</x:v>
      </x:c>
      <x:c r="H3588" t="str">
        <x:v>https://fantasy.premierleague.com/api/entry/91299/history/</x:v>
      </x:c>
    </x:row>
    <x:row r="3589">
      <x:c r="A3589" t="str">
        <x:v>91299</x:v>
      </x:c>
      <x:c r="B3589" t="str">
        <x:v>Baduk FC</x:v>
      </x:c>
      <x:c r="C3589" t="str">
        <x:v>Mohd Azril</x:v>
      </x:c>
      <x:c r="D3589" t="str">
        <x:v>2024/25</x:v>
      </x:c>
      <x:c r="E3589" s="24" t="n">
        <x:v>2532</x:v>
      </x:c>
      <x:c r="F3589" s="24" t="n">
        <x:v>65296</x:v>
      </x:c>
      <x:c r="G3589" s="25" t="n">
        <x:v>0.6</x:v>
      </x:c>
      <x:c r="H3589" t="str">
        <x:v>https://fantasy.premierleague.com/api/entry/91299/history/</x:v>
      </x:c>
    </x:row>
    <x:row r="3590">
      <x:c r="A3590" t="str">
        <x:v>91299</x:v>
      </x:c>
      <x:c r="B3590" t="str">
        <x:v>Baduk FC</x:v>
      </x:c>
      <x:c r="C3590" t="str">
        <x:v>Mohd Azril</x:v>
      </x:c>
      <x:c r="D3590" t="str">
        <x:v>2025/26</x:v>
      </x:c>
      <x:c r="E3590" s="24" t="n">
        <x:v>2312</x:v>
      </x:c>
      <x:c r="F3590" s="24" t="n">
        <x:v>143426</x:v>
      </x:c>
      <x:c r="G3590" s="25" t="n">
        <x:v>1</x:v>
      </x:c>
      <x:c r="H3590" t="str">
        <x:v>https://fantasy.premierleague.com/api/entry/91299/history/</x:v>
      </x:c>
    </x:row>
    <x:row r="3591">
      <x:c r="A3591" t="str">
        <x:v>91733</x:v>
      </x:c>
      <x:c r="B3591" t="str">
        <x:v>KBM FC</x:v>
      </x:c>
      <x:c r="C3591" t="str">
        <x:v>MOHD HAFIZ</x:v>
      </x:c>
      <x:c r="D3591" t="str">
        <x:v>2015/16</x:v>
      </x:c>
      <x:c r="E3591" s="24" t="n">
        <x:v>1955</x:v>
      </x:c>
      <x:c r="F3591" s="24" t="n">
        <x:v>902137</x:v>
      </x:c>
      <x:c r="G3591" s="25" t="n">
        <x:v>24</x:v>
      </x:c>
      <x:c r="H3591" t="str">
        <x:v>https://fantasy.premierleague.com/api/entry/91733/history/</x:v>
      </x:c>
    </x:row>
    <x:row r="3592">
      <x:c r="A3592" t="str">
        <x:v>91733</x:v>
      </x:c>
      <x:c r="B3592" t="str">
        <x:v>KBM FC</x:v>
      </x:c>
      <x:c r="C3592" t="str">
        <x:v>MOHD HAFIZ</x:v>
      </x:c>
      <x:c r="D3592" t="str">
        <x:v>2016/17</x:v>
      </x:c>
      <x:c r="E3592" s="24" t="n">
        <x:v>1736</x:v>
      </x:c>
      <x:c r="F3592" s="24" t="n">
        <x:v>2260292</x:v>
      </x:c>
      <x:c r="G3592" s="25" t="n">
        <x:v>50</x:v>
      </x:c>
      <x:c r="H3592" t="str">
        <x:v>https://fantasy.premierleague.com/api/entry/91733/history/</x:v>
      </x:c>
    </x:row>
    <x:row r="3593">
      <x:c r="A3593" t="str">
        <x:v>91733</x:v>
      </x:c>
      <x:c r="B3593" t="str">
        <x:v>KBM FC</x:v>
      </x:c>
      <x:c r="C3593" t="str">
        <x:v>MOHD HAFIZ</x:v>
      </x:c>
      <x:c r="D3593" t="str">
        <x:v>2017/18</x:v>
      </x:c>
      <x:c r="E3593" s="24" t="n">
        <x:v>2009</x:v>
      </x:c>
      <x:c r="F3593" s="24" t="n">
        <x:v>1107250</x:v>
      </x:c>
      <x:c r="G3593" s="25" t="n">
        <x:v>19</x:v>
      </x:c>
      <x:c r="H3593" t="str">
        <x:v>https://fantasy.premierleague.com/api/entry/91733/history/</x:v>
      </x:c>
    </x:row>
    <x:row r="3594">
      <x:c r="A3594" t="str">
        <x:v>91733</x:v>
      </x:c>
      <x:c r="B3594" t="str">
        <x:v>KBM FC</x:v>
      </x:c>
      <x:c r="C3594" t="str">
        <x:v>MOHD HAFIZ</x:v>
      </x:c>
      <x:c r="D3594" t="str">
        <x:v>2018/19</x:v>
      </x:c>
      <x:c r="E3594" s="24" t="n">
        <x:v>2052</x:v>
      </x:c>
      <x:c r="F3594" s="24" t="n">
        <x:v>1298531</x:v>
      </x:c>
      <x:c r="G3594" s="25" t="n">
        <x:v>21</x:v>
      </x:c>
      <x:c r="H3594" t="str">
        <x:v>https://fantasy.premierleague.com/api/entry/91733/history/</x:v>
      </x:c>
    </x:row>
    <x:row r="3595">
      <x:c r="A3595" t="str">
        <x:v>91733</x:v>
      </x:c>
      <x:c r="B3595" t="str">
        <x:v>KBM FC</x:v>
      </x:c>
      <x:c r="C3595" t="str">
        <x:v>MOHD HAFIZ</x:v>
      </x:c>
      <x:c r="D3595" t="str">
        <x:v>2019/20</x:v>
      </x:c>
      <x:c r="E3595" s="24" t="n">
        <x:v>1656</x:v>
      </x:c>
      <x:c r="F3595" s="24" t="n">
        <x:v>5646847</x:v>
      </x:c>
      <x:c r="G3595" s="25" t="n">
        <x:v>74</x:v>
      </x:c>
      <x:c r="H3595" t="str">
        <x:v>https://fantasy.premierleague.com/api/entry/91733/history/</x:v>
      </x:c>
    </x:row>
    <x:row r="3596">
      <x:c r="A3596" t="str">
        <x:v>91733</x:v>
      </x:c>
      <x:c r="B3596" t="str">
        <x:v>KBM FC</x:v>
      </x:c>
      <x:c r="C3596" t="str">
        <x:v>MOHD HAFIZ</x:v>
      </x:c>
      <x:c r="D3596" t="str">
        <x:v>2020/21</x:v>
      </x:c>
      <x:c r="E3596" s="24" t="n">
        <x:v>2237</x:v>
      </x:c>
      <x:c r="F3596" s="24" t="n">
        <x:v>677497</x:v>
      </x:c>
      <x:c r="G3596" s="25" t="n">
        <x:v>8</x:v>
      </x:c>
      <x:c r="H3596" t="str">
        <x:v>https://fantasy.premierleague.com/api/entry/91733/history/</x:v>
      </x:c>
    </x:row>
    <x:row r="3597">
      <x:c r="A3597" t="str">
        <x:v>91733</x:v>
      </x:c>
      <x:c r="B3597" t="str">
        <x:v>KBM FC</x:v>
      </x:c>
      <x:c r="C3597" t="str">
        <x:v>MOHD HAFIZ</x:v>
      </x:c>
      <x:c r="D3597" t="str">
        <x:v>2021/22</x:v>
      </x:c>
      <x:c r="E3597" s="24" t="n">
        <x:v>2257</x:v>
      </x:c>
      <x:c r="F3597" s="24" t="n">
        <x:v>865805</x:v>
      </x:c>
      <x:c r="G3597" s="25" t="n">
        <x:v>10</x:v>
      </x:c>
      <x:c r="H3597" t="str">
        <x:v>https://fantasy.premierleague.com/api/entry/91733/history/</x:v>
      </x:c>
    </x:row>
    <x:row r="3598">
      <x:c r="A3598" t="str">
        <x:v>91733</x:v>
      </x:c>
      <x:c r="B3598" t="str">
        <x:v>KBM FC</x:v>
      </x:c>
      <x:c r="C3598" t="str">
        <x:v>MOHD HAFIZ</x:v>
      </x:c>
      <x:c r="D3598" t="str">
        <x:v>2022/23</x:v>
      </x:c>
      <x:c r="E3598" s="24" t="n">
        <x:v>2344</x:v>
      </x:c>
      <x:c r="F3598" s="24" t="n">
        <x:v>1101344</x:v>
      </x:c>
      <x:c r="G3598" s="25" t="n">
        <x:v>10</x:v>
      </x:c>
      <x:c r="H3598" t="str">
        <x:v>https://fantasy.premierleague.com/api/entry/91733/history/</x:v>
      </x:c>
    </x:row>
    <x:row r="3599">
      <x:c r="A3599" t="str">
        <x:v>91733</x:v>
      </x:c>
      <x:c r="B3599" t="str">
        <x:v>KBM FC</x:v>
      </x:c>
      <x:c r="C3599" t="str">
        <x:v>MOHD HAFIZ</x:v>
      </x:c>
      <x:c r="D3599" t="str">
        <x:v>2023/24</x:v>
      </x:c>
      <x:c r="E3599" s="24" t="n">
        <x:v>2233</x:v>
      </x:c>
      <x:c r="F3599" s="24" t="n">
        <x:v>1767954</x:v>
      </x:c>
      <x:c r="G3599" s="25" t="n">
        <x:v>16</x:v>
      </x:c>
      <x:c r="H3599" t="str">
        <x:v>https://fantasy.premierleague.com/api/entry/91733/history/</x:v>
      </x:c>
    </x:row>
    <x:row r="3600">
      <x:c r="A3600" t="str">
        <x:v>91733</x:v>
      </x:c>
      <x:c r="B3600" t="str">
        <x:v>KBM FC</x:v>
      </x:c>
      <x:c r="C3600" t="str">
        <x:v>MOHD HAFIZ</x:v>
      </x:c>
      <x:c r="D3600" t="str">
        <x:v>2024/25</x:v>
      </x:c>
      <x:c r="E3600" s="24" t="n">
        <x:v>2363</x:v>
      </x:c>
      <x:c r="F3600" s="24" t="n">
        <x:v>862987</x:v>
      </x:c>
      <x:c r="G3600" s="25" t="n">
        <x:v>8</x:v>
      </x:c>
      <x:c r="H3600" t="str">
        <x:v>https://fantasy.premierleague.com/api/entry/91733/history/</x:v>
      </x:c>
    </x:row>
    <x:row r="3601">
      <x:c r="A3601" t="str">
        <x:v>91733</x:v>
      </x:c>
      <x:c r="B3601" t="str">
        <x:v>KBM FC</x:v>
      </x:c>
      <x:c r="C3601" t="str">
        <x:v>MOHD HAFIZ</x:v>
      </x:c>
      <x:c r="D3601" t="str">
        <x:v>2025/26</x:v>
      </x:c>
      <x:c r="E3601" s="24" t="n">
        <x:v>2068</x:v>
      </x:c>
      <x:c r="F3601" s="24" t="n">
        <x:v>2819037</x:v>
      </x:c>
      <x:c r="G3601" s="25" t="n">
        <x:v>22</x:v>
      </x:c>
      <x:c r="H3601" t="str">
        <x:v>https://fantasy.premierleague.com/api/entry/91733/history/</x:v>
      </x:c>
    </x:row>
    <x:row r="3602">
      <x:c r="A3602" t="str">
        <x:v>92153</x:v>
      </x:c>
      <x:c r="B3602" t="str">
        <x:v>Donut Tabur</x:v>
      </x:c>
      <x:c r="C3602" t="str">
        <x:v>Daud Tarzan</x:v>
      </x:c>
      <x:c r="D3602" t="str">
        <x:v>2020/21</x:v>
      </x:c>
      <x:c r="E3602" s="24" t="n">
        <x:v>-9</x:v>
      </x:c>
      <x:c r="F3602" s="24" t="n">
        <x:v>8216429</x:v>
      </x:c>
      <x:c r="G3602" s="25" t="n">
        <x:v>100</x:v>
      </x:c>
      <x:c r="H3602" t="str">
        <x:v>https://fantasy.premierleague.com/api/entry/92153/history/</x:v>
      </x:c>
    </x:row>
    <x:row r="3603">
      <x:c r="A3603" t="str">
        <x:v>92153</x:v>
      </x:c>
      <x:c r="B3603" t="str">
        <x:v>Donut Tabur</x:v>
      </x:c>
      <x:c r="C3603" t="str">
        <x:v>Daud Tarzan</x:v>
      </x:c>
      <x:c r="D3603" t="str">
        <x:v>2021/22</x:v>
      </x:c>
      <x:c r="E3603" s="24" t="n">
        <x:v>1854</x:v>
      </x:c>
      <x:c r="F3603" s="24" t="n">
        <x:v>4250224</x:v>
      </x:c>
      <x:c r="G3603" s="25" t="n">
        <x:v>46</x:v>
      </x:c>
      <x:c r="H3603" t="str">
        <x:v>https://fantasy.premierleague.com/api/entry/92153/history/</x:v>
      </x:c>
    </x:row>
    <x:row r="3604">
      <x:c r="A3604" t="str">
        <x:v>92153</x:v>
      </x:c>
      <x:c r="B3604" t="str">
        <x:v>Donut Tabur</x:v>
      </x:c>
      <x:c r="C3604" t="str">
        <x:v>Daud Tarzan</x:v>
      </x:c>
      <x:c r="D3604" t="str">
        <x:v>2023/24</x:v>
      </x:c>
      <x:c r="E3604" s="24" t="n">
        <x:v>1230</x:v>
      </x:c>
      <x:c r="F3604" s="24" t="n">
        <x:v>10152288</x:v>
      </x:c>
      <x:c r="G3604" s="25" t="n">
        <x:v>94</x:v>
      </x:c>
      <x:c r="H3604" t="str">
        <x:v>https://fantasy.premierleague.com/api/entry/92153/history/</x:v>
      </x:c>
    </x:row>
    <x:row r="3605">
      <x:c r="A3605" t="str">
        <x:v>92153</x:v>
      </x:c>
      <x:c r="B3605" t="str">
        <x:v>Donut Tabur</x:v>
      </x:c>
      <x:c r="C3605" t="str">
        <x:v>Daud Tarzan</x:v>
      </x:c>
      <x:c r="D3605" t="str">
        <x:v>2024/25</x:v>
      </x:c>
      <x:c r="E3605" s="24" t="n">
        <x:v>2477</x:v>
      </x:c>
      <x:c r="F3605" s="24" t="n">
        <x:v>192554</x:v>
      </x:c>
      <x:c r="G3605" s="25" t="n">
        <x:v>2</x:v>
      </x:c>
      <x:c r="H3605" t="str">
        <x:v>https://fantasy.premierleague.com/api/entry/92153/history/</x:v>
      </x:c>
    </x:row>
    <x:row r="3606">
      <x:c r="A3606" t="str">
        <x:v>92153</x:v>
      </x:c>
      <x:c r="B3606" t="str">
        <x:v>Donut Tabur</x:v>
      </x:c>
      <x:c r="C3606" t="str">
        <x:v>Daud Tarzan</x:v>
      </x:c>
      <x:c r="D3606" t="str">
        <x:v>2025/26</x:v>
      </x:c>
      <x:c r="E3606" s="24" t="n">
        <x:v>1886</x:v>
      </x:c>
      <x:c r="F3606" s="24" t="n">
        <x:v>6170265</x:v>
      </x:c>
      <x:c r="G3606" s="25" t="n">
        <x:v>48</x:v>
      </x:c>
      <x:c r="H3606" t="str">
        <x:v>https://fantasy.premierleague.com/api/entry/92153/history/</x:v>
      </x:c>
    </x:row>
    <x:row r="3607">
      <x:c r="A3607" t="str">
        <x:v>92248</x:v>
      </x:c>
      <x:c r="B3607" t="str">
        <x:v>Evolution</x:v>
      </x:c>
      <x:c r="C3607" t="str">
        <x:v>Kawan 1</x:v>
      </x:c>
      <x:c r="D3607" t="str">
        <x:v>2017/18</x:v>
      </x:c>
      <x:c r="E3607" s="24" t="n">
        <x:v>1111</x:v>
      </x:c>
      <x:c r="F3607" s="24" t="n">
        <x:v>5423441</x:v>
      </x:c>
      <x:c r="G3607" s="25" t="n">
        <x:v>92</x:v>
      </x:c>
      <x:c r="H3607" t="str">
        <x:v>https://fantasy.premierleague.com/api/entry/92248/history/</x:v>
      </x:c>
    </x:row>
    <x:row r="3608">
      <x:c r="A3608" t="str">
        <x:v>92248</x:v>
      </x:c>
      <x:c r="B3608" t="str">
        <x:v>Evolution</x:v>
      </x:c>
      <x:c r="C3608" t="str">
        <x:v>Kawan 1</x:v>
      </x:c>
      <x:c r="D3608" t="str">
        <x:v>2018/19</x:v>
      </x:c>
      <x:c r="E3608" s="24" t="n">
        <x:v>1834</x:v>
      </x:c>
      <x:c r="F3608" s="24" t="n">
        <x:v>3773424</x:v>
      </x:c>
      <x:c r="G3608" s="25" t="n">
        <x:v>60</x:v>
      </x:c>
      <x:c r="H3608" t="str">
        <x:v>https://fantasy.premierleague.com/api/entry/92248/history/</x:v>
      </x:c>
    </x:row>
    <x:row r="3609">
      <x:c r="A3609" t="str">
        <x:v>92248</x:v>
      </x:c>
      <x:c r="B3609" t="str">
        <x:v>Evolution</x:v>
      </x:c>
      <x:c r="C3609" t="str">
        <x:v>Kawan 1</x:v>
      </x:c>
      <x:c r="D3609" t="str">
        <x:v>2019/20</x:v>
      </x:c>
      <x:c r="E3609" s="24" t="n">
        <x:v>2025</x:v>
      </x:c>
      <x:c r="F3609" s="24" t="n">
        <x:v>1624231</x:v>
      </x:c>
      <x:c r="G3609" s="25" t="n">
        <x:v>21</x:v>
      </x:c>
      <x:c r="H3609" t="str">
        <x:v>https://fantasy.premierleague.com/api/entry/92248/history/</x:v>
      </x:c>
    </x:row>
    <x:row r="3610">
      <x:c r="A3610" t="str">
        <x:v>92248</x:v>
      </x:c>
      <x:c r="B3610" t="str">
        <x:v>Evolution</x:v>
      </x:c>
      <x:c r="C3610" t="str">
        <x:v>Kawan 1</x:v>
      </x:c>
      <x:c r="D3610" t="str">
        <x:v>2020/21</x:v>
      </x:c>
      <x:c r="E3610" s="24" t="n">
        <x:v>1971</x:v>
      </x:c>
      <x:c r="F3610" s="24" t="n">
        <x:v>2904357</x:v>
      </x:c>
      <x:c r="G3610" s="25" t="n">
        <x:v>35</x:v>
      </x:c>
      <x:c r="H3610" t="str">
        <x:v>https://fantasy.premierleague.com/api/entry/92248/history/</x:v>
      </x:c>
    </x:row>
    <x:row r="3611">
      <x:c r="A3611" t="str">
        <x:v>92248</x:v>
      </x:c>
      <x:c r="B3611" t="str">
        <x:v>Evolution</x:v>
      </x:c>
      <x:c r="C3611" t="str">
        <x:v>Kawan 1</x:v>
      </x:c>
      <x:c r="D3611" t="str">
        <x:v>2021/22</x:v>
      </x:c>
      <x:c r="E3611" s="24" t="n">
        <x:v>2066</x:v>
      </x:c>
      <x:c r="F3611" s="24" t="n">
        <x:v>2208107</x:v>
      </x:c>
      <x:c r="G3611" s="25" t="n">
        <x:v>24</x:v>
      </x:c>
      <x:c r="H3611" t="str">
        <x:v>https://fantasy.premierleague.com/api/entry/92248/history/</x:v>
      </x:c>
    </x:row>
    <x:row r="3612">
      <x:c r="A3612" t="str">
        <x:v>92248</x:v>
      </x:c>
      <x:c r="B3612" t="str">
        <x:v>Evolution</x:v>
      </x:c>
      <x:c r="C3612" t="str">
        <x:v>Kawan 1</x:v>
      </x:c>
      <x:c r="D3612" t="str">
        <x:v>2022/23</x:v>
      </x:c>
      <x:c r="E3612" s="24" t="n">
        <x:v>1630</x:v>
      </x:c>
      <x:c r="F3612" s="24" t="n">
        <x:v>9018261</x:v>
      </x:c>
      <x:c r="G3612" s="25" t="n">
        <x:v>79</x:v>
      </x:c>
      <x:c r="H3612" t="str">
        <x:v>https://fantasy.premierleague.com/api/entry/92248/history/</x:v>
      </x:c>
    </x:row>
    <x:row r="3613">
      <x:c r="A3613" t="str">
        <x:v>92248</x:v>
      </x:c>
      <x:c r="B3613" t="str">
        <x:v>Evolution</x:v>
      </x:c>
      <x:c r="C3613" t="str">
        <x:v>Kawan 1</x:v>
      </x:c>
      <x:c r="D3613" t="str">
        <x:v>2023/24</x:v>
      </x:c>
      <x:c r="E3613" s="24" t="n">
        <x:v>1604</x:v>
      </x:c>
      <x:c r="F3613" s="24" t="n">
        <x:v>9017259</x:v>
      </x:c>
      <x:c r="G3613" s="25" t="n">
        <x:v>83</x:v>
      </x:c>
      <x:c r="H3613" t="str">
        <x:v>https://fantasy.premierleague.com/api/entry/92248/history/</x:v>
      </x:c>
    </x:row>
    <x:row r="3614">
      <x:c r="A3614" t="str">
        <x:v>92248</x:v>
      </x:c>
      <x:c r="B3614" t="str">
        <x:v>Evolution</x:v>
      </x:c>
      <x:c r="C3614" t="str">
        <x:v>Kawan 1</x:v>
      </x:c>
      <x:c r="D3614" t="str">
        <x:v>2024/25</x:v>
      </x:c>
      <x:c r="E3614" s="24" t="n">
        <x:v>2150</x:v>
      </x:c>
      <x:c r="F3614" s="24" t="n">
        <x:v>3583142</x:v>
      </x:c>
      <x:c r="G3614" s="25" t="n">
        <x:v>31</x:v>
      </x:c>
      <x:c r="H3614" t="str">
        <x:v>https://fantasy.premierleague.com/api/entry/92248/history/</x:v>
      </x:c>
    </x:row>
    <x:row r="3615">
      <x:c r="A3615" t="str">
        <x:v>92248</x:v>
      </x:c>
      <x:c r="B3615" t="str">
        <x:v>Evolution</x:v>
      </x:c>
      <x:c r="C3615" t="str">
        <x:v>Kawan 1</x:v>
      </x:c>
      <x:c r="D3615" t="str">
        <x:v>2025/26</x:v>
      </x:c>
      <x:c r="E3615" s="24" t="n">
        <x:v>1569</x:v>
      </x:c>
      <x:c r="F3615" s="24" t="n">
        <x:v>10606668</x:v>
      </x:c>
      <x:c r="G3615" s="25" t="n">
        <x:v>82</x:v>
      </x:c>
      <x:c r="H3615" t="str">
        <x:v>https://fantasy.premierleague.com/api/entry/92248/history/</x:v>
      </x:c>
    </x:row>
    <x:row r="3616">
      <x:c r="A3616" t="str">
        <x:v>92317</x:v>
      </x:c>
      <x:c r="B3616" t="str">
        <x:v>AYDAN FC</x:v>
      </x:c>
      <x:c r="C3616" t="str">
        <x:v>MUHAMMAD AYDAN</x:v>
      </x:c>
      <x:c r="D3616" t="str">
        <x:v>2015/16</x:v>
      </x:c>
      <x:c r="E3616" s="24" t="n">
        <x:v>1976</x:v>
      </x:c>
      <x:c r="F3616" s="24" t="n">
        <x:v>778781</x:v>
      </x:c>
      <x:c r="G3616" s="25" t="n">
        <x:v>21</x:v>
      </x:c>
      <x:c r="H3616" t="str">
        <x:v>https://fantasy.premierleague.com/api/entry/92317/history/</x:v>
      </x:c>
    </x:row>
    <x:row r="3617">
      <x:c r="A3617" t="str">
        <x:v>92317</x:v>
      </x:c>
      <x:c r="B3617" t="str">
        <x:v>AYDAN FC</x:v>
      </x:c>
      <x:c r="C3617" t="str">
        <x:v>MUHAMMAD AYDAN</x:v>
      </x:c>
      <x:c r="D3617" t="str">
        <x:v>2016/17</x:v>
      </x:c>
      <x:c r="E3617" s="24" t="n">
        <x:v>1888</x:v>
      </x:c>
      <x:c r="F3617" s="24" t="n">
        <x:v>1241364</x:v>
      </x:c>
      <x:c r="G3617" s="25" t="n">
        <x:v>28</x:v>
      </x:c>
      <x:c r="H3617" t="str">
        <x:v>https://fantasy.premierleague.com/api/entry/92317/history/</x:v>
      </x:c>
    </x:row>
    <x:row r="3618">
      <x:c r="A3618" t="str">
        <x:v>92317</x:v>
      </x:c>
      <x:c r="B3618" t="str">
        <x:v>AYDAN FC</x:v>
      </x:c>
      <x:c r="C3618" t="str">
        <x:v>MUHAMMAD AYDAN</x:v>
      </x:c>
      <x:c r="D3618" t="str">
        <x:v>2017/18</x:v>
      </x:c>
      <x:c r="E3618" s="24" t="n">
        <x:v>1839</x:v>
      </x:c>
      <x:c r="F3618" s="24" t="n">
        <x:v>2510837</x:v>
      </x:c>
      <x:c r="G3618" s="25" t="n">
        <x:v>42</x:v>
      </x:c>
      <x:c r="H3618" t="str">
        <x:v>https://fantasy.premierleague.com/api/entry/92317/history/</x:v>
      </x:c>
    </x:row>
    <x:row r="3619">
      <x:c r="A3619" t="str">
        <x:v>92317</x:v>
      </x:c>
      <x:c r="B3619" t="str">
        <x:v>AYDAN FC</x:v>
      </x:c>
      <x:c r="C3619" t="str">
        <x:v>MUHAMMAD AYDAN</x:v>
      </x:c>
      <x:c r="D3619" t="str">
        <x:v>2018/19</x:v>
      </x:c>
      <x:c r="E3619" s="24" t="n">
        <x:v>1988</x:v>
      </x:c>
      <x:c r="F3619" s="24" t="n">
        <x:v>2034245</x:v>
      </x:c>
      <x:c r="G3619" s="25" t="n">
        <x:v>32</x:v>
      </x:c>
      <x:c r="H3619" t="str">
        <x:v>https://fantasy.premierleague.com/api/entry/92317/history/</x:v>
      </x:c>
    </x:row>
    <x:row r="3620">
      <x:c r="A3620" t="str">
        <x:v>92317</x:v>
      </x:c>
      <x:c r="B3620" t="str">
        <x:v>AYDAN FC</x:v>
      </x:c>
      <x:c r="C3620" t="str">
        <x:v>MUHAMMAD AYDAN</x:v>
      </x:c>
      <x:c r="D3620" t="str">
        <x:v>2019/20</x:v>
      </x:c>
      <x:c r="E3620" s="24" t="n">
        <x:v>2000</x:v>
      </x:c>
      <x:c r="F3620" s="24" t="n">
        <x:v>1901593</x:v>
      </x:c>
      <x:c r="G3620" s="25" t="n">
        <x:v>25</x:v>
      </x:c>
      <x:c r="H3620" t="str">
        <x:v>https://fantasy.premierleague.com/api/entry/92317/history/</x:v>
      </x:c>
    </x:row>
    <x:row r="3621">
      <x:c r="A3621" t="str">
        <x:v>92317</x:v>
      </x:c>
      <x:c r="B3621" t="str">
        <x:v>AYDAN FC</x:v>
      </x:c>
      <x:c r="C3621" t="str">
        <x:v>MUHAMMAD AYDAN</x:v>
      </x:c>
      <x:c r="D3621" t="str">
        <x:v>2020/21</x:v>
      </x:c>
      <x:c r="E3621" s="24" t="n">
        <x:v>1999</x:v>
      </x:c>
      <x:c r="F3621" s="24" t="n">
        <x:v>2634383</x:v>
      </x:c>
      <x:c r="G3621" s="25" t="n">
        <x:v>32</x:v>
      </x:c>
      <x:c r="H3621" t="str">
        <x:v>https://fantasy.premierleague.com/api/entry/92317/history/</x:v>
      </x:c>
    </x:row>
    <x:row r="3622">
      <x:c r="A3622" t="str">
        <x:v>92317</x:v>
      </x:c>
      <x:c r="B3622" t="str">
        <x:v>AYDAN FC</x:v>
      </x:c>
      <x:c r="C3622" t="str">
        <x:v>MUHAMMAD AYDAN</x:v>
      </x:c>
      <x:c r="D3622" t="str">
        <x:v>2021/22</x:v>
      </x:c>
      <x:c r="E3622" s="24" t="n">
        <x:v>1730</x:v>
      </x:c>
      <x:c r="F3622" s="24" t="n">
        <x:v>5516362</x:v>
      </x:c>
      <x:c r="G3622" s="25" t="n">
        <x:v>60</x:v>
      </x:c>
      <x:c r="H3622" t="str">
        <x:v>https://fantasy.premierleague.com/api/entry/92317/history/</x:v>
      </x:c>
    </x:row>
    <x:row r="3623">
      <x:c r="A3623" t="str">
        <x:v>92317</x:v>
      </x:c>
      <x:c r="B3623" t="str">
        <x:v>AYDAN FC</x:v>
      </x:c>
      <x:c r="C3623" t="str">
        <x:v>MUHAMMAD AYDAN</x:v>
      </x:c>
      <x:c r="D3623" t="str">
        <x:v>2022/23</x:v>
      </x:c>
      <x:c r="E3623" s="24" t="n">
        <x:v>2114</x:v>
      </x:c>
      <x:c r="F3623" s="24" t="n">
        <x:v>3806846</x:v>
      </x:c>
      <x:c r="G3623" s="25" t="n">
        <x:v>33</x:v>
      </x:c>
      <x:c r="H3623" t="str">
        <x:v>https://fantasy.premierleague.com/api/entry/92317/history/</x:v>
      </x:c>
    </x:row>
    <x:row r="3624">
      <x:c r="A3624" t="str">
        <x:v>92317</x:v>
      </x:c>
      <x:c r="B3624" t="str">
        <x:v>AYDAN FC</x:v>
      </x:c>
      <x:c r="C3624" t="str">
        <x:v>MUHAMMAD AYDAN</x:v>
      </x:c>
      <x:c r="D3624" t="str">
        <x:v>2023/24</x:v>
      </x:c>
      <x:c r="E3624" s="24" t="n">
        <x:v>2135</x:v>
      </x:c>
      <x:c r="F3624" s="24" t="n">
        <x:v>3064376</x:v>
      </x:c>
      <x:c r="G3624" s="25" t="n">
        <x:v>28</x:v>
      </x:c>
      <x:c r="H3624" t="str">
        <x:v>https://fantasy.premierleague.com/api/entry/92317/history/</x:v>
      </x:c>
    </x:row>
    <x:row r="3625">
      <x:c r="A3625" t="str">
        <x:v>92317</x:v>
      </x:c>
      <x:c r="B3625" t="str">
        <x:v>AYDAN FC</x:v>
      </x:c>
      <x:c r="C3625" t="str">
        <x:v>MUHAMMAD AYDAN</x:v>
      </x:c>
      <x:c r="D3625" t="str">
        <x:v>2024/25</x:v>
      </x:c>
      <x:c r="E3625" s="24" t="n">
        <x:v>2364</x:v>
      </x:c>
      <x:c r="F3625" s="24" t="n">
        <x:v>854314</x:v>
      </x:c>
      <x:c r="G3625" s="25" t="n">
        <x:v>8</x:v>
      </x:c>
      <x:c r="H3625" t="str">
        <x:v>https://fantasy.premierleague.com/api/entry/92317/history/</x:v>
      </x:c>
    </x:row>
    <x:row r="3626">
      <x:c r="A3626" t="str">
        <x:v>92317</x:v>
      </x:c>
      <x:c r="B3626" t="str">
        <x:v>AYDAN FC</x:v>
      </x:c>
      <x:c r="C3626" t="str">
        <x:v>MUHAMMAD AYDAN</x:v>
      </x:c>
      <x:c r="D3626" t="str">
        <x:v>2025/26</x:v>
      </x:c>
      <x:c r="E3626" s="24" t="n">
        <x:v>2034</x:v>
      </x:c>
      <x:c r="F3626" s="24" t="n">
        <x:v>3428851</x:v>
      </x:c>
      <x:c r="G3626" s="25" t="n">
        <x:v>26</x:v>
      </x:c>
      <x:c r="H3626" t="str">
        <x:v>https://fantasy.premierleague.com/api/entry/92317/history/</x:v>
      </x:c>
    </x:row>
    <x:row r="3627">
      <x:c r="A3627" t="str">
        <x:v>92352</x:v>
      </x:c>
      <x:c r="B3627" t="str">
        <x:v>Hang Nadim</x:v>
      </x:c>
      <x:c r="C3627" t="str">
        <x:v>Pekeri Mohamed</x:v>
      </x:c>
      <x:c r="D3627" t="str">
        <x:v>2009/10</x:v>
      </x:c>
      <x:c r="E3627" s="24" t="n">
        <x:v>1907</x:v>
      </x:c>
      <x:c r="F3627" s="24" t="n">
        <x:v>683869</x:v>
      </x:c>
      <x:c r="G3627" s="25" t="n">
        <x:v>30</x:v>
      </x:c>
      <x:c r="H3627" t="str">
        <x:v>https://fantasy.premierleague.com/api/entry/92352/history/</x:v>
      </x:c>
    </x:row>
    <x:row r="3628">
      <x:c r="A3628" t="str">
        <x:v>92352</x:v>
      </x:c>
      <x:c r="B3628" t="str">
        <x:v>Hang Nadim</x:v>
      </x:c>
      <x:c r="C3628" t="str">
        <x:v>Pekeri Mohamed</x:v>
      </x:c>
      <x:c r="D3628" t="str">
        <x:v>2010/11</x:v>
      </x:c>
      <x:c r="E3628" s="24" t="n">
        <x:v>1968</x:v>
      </x:c>
      <x:c r="F3628" s="24" t="n">
        <x:v>132859</x:v>
      </x:c>
      <x:c r="G3628" s="25" t="n">
        <x:v>5</x:v>
      </x:c>
      <x:c r="H3628" t="str">
        <x:v>https://fantasy.premierleague.com/api/entry/92352/history/</x:v>
      </x:c>
    </x:row>
    <x:row r="3629">
      <x:c r="A3629" t="str">
        <x:v>92352</x:v>
      </x:c>
      <x:c r="B3629" t="str">
        <x:v>Hang Nadim</x:v>
      </x:c>
      <x:c r="C3629" t="str">
        <x:v>Pekeri Mohamed</x:v>
      </x:c>
      <x:c r="D3629" t="str">
        <x:v>2011/12</x:v>
      </x:c>
      <x:c r="E3629" s="24" t="n">
        <x:v>1765</x:v>
      </x:c>
      <x:c r="F3629" s="24" t="n">
        <x:v>965616</x:v>
      </x:c>
      <x:c r="G3629" s="25" t="n">
        <x:v>35</x:v>
      </x:c>
      <x:c r="H3629" t="str">
        <x:v>https://fantasy.premierleague.com/api/entry/92352/history/</x:v>
      </x:c>
    </x:row>
    <x:row r="3630">
      <x:c r="A3630" t="str">
        <x:v>92352</x:v>
      </x:c>
      <x:c r="B3630" t="str">
        <x:v>Hang Nadim</x:v>
      </x:c>
      <x:c r="C3630" t="str">
        <x:v>Pekeri Mohamed</x:v>
      </x:c>
      <x:c r="D3630" t="str">
        <x:v>2012/13</x:v>
      </x:c>
      <x:c r="E3630" s="24" t="n">
        <x:v>1858</x:v>
      </x:c>
      <x:c r="F3630" s="24" t="n">
        <x:v>729421</x:v>
      </x:c>
      <x:c r="G3630" s="25" t="n">
        <x:v>28</x:v>
      </x:c>
      <x:c r="H3630" t="str">
        <x:v>https://fantasy.premierleague.com/api/entry/92352/history/</x:v>
      </x:c>
    </x:row>
    <x:row r="3631">
      <x:c r="A3631" t="str">
        <x:v>92352</x:v>
      </x:c>
      <x:c r="B3631" t="str">
        <x:v>Hang Nadim</x:v>
      </x:c>
      <x:c r="C3631" t="str">
        <x:v>Pekeri Mohamed</x:v>
      </x:c>
      <x:c r="D3631" t="str">
        <x:v>2013/14</x:v>
      </x:c>
      <x:c r="E3631" s="24" t="n">
        <x:v>1844</x:v>
      </x:c>
      <x:c r="F3631" s="24" t="n">
        <x:v>1591843</x:v>
      </x:c>
      <x:c r="G3631" s="25" t="n">
        <x:v>50</x:v>
      </x:c>
      <x:c r="H3631" t="str">
        <x:v>https://fantasy.premierleague.com/api/entry/92352/history/</x:v>
      </x:c>
    </x:row>
    <x:row r="3632">
      <x:c r="A3632" t="str">
        <x:v>92352</x:v>
      </x:c>
      <x:c r="B3632" t="str">
        <x:v>Hang Nadim</x:v>
      </x:c>
      <x:c r="C3632" t="str">
        <x:v>Pekeri Mohamed</x:v>
      </x:c>
      <x:c r="D3632" t="str">
        <x:v>2014/15</x:v>
      </x:c>
      <x:c r="E3632" s="24" t="n">
        <x:v>1833</x:v>
      </x:c>
      <x:c r="F3632" s="24" t="n">
        <x:v>933244</x:v>
      </x:c>
      <x:c r="G3632" s="25" t="n">
        <x:v>27</x:v>
      </x:c>
      <x:c r="H3632" t="str">
        <x:v>https://fantasy.premierleague.com/api/entry/92352/history/</x:v>
      </x:c>
    </x:row>
    <x:row r="3633">
      <x:c r="A3633" t="str">
        <x:v>92352</x:v>
      </x:c>
      <x:c r="B3633" t="str">
        <x:v>Hang Nadim</x:v>
      </x:c>
      <x:c r="C3633" t="str">
        <x:v>Pekeri Mohamed</x:v>
      </x:c>
      <x:c r="D3633" t="str">
        <x:v>2015/16</x:v>
      </x:c>
      <x:c r="E3633" s="24" t="n">
        <x:v>1848</x:v>
      </x:c>
      <x:c r="F3633" s="24" t="n">
        <x:v>1533159</x:v>
      </x:c>
      <x:c r="G3633" s="25" t="n">
        <x:v>41</x:v>
      </x:c>
      <x:c r="H3633" t="str">
        <x:v>https://fantasy.premierleague.com/api/entry/92352/history/</x:v>
      </x:c>
    </x:row>
    <x:row r="3634">
      <x:c r="A3634" t="str">
        <x:v>92352</x:v>
      </x:c>
      <x:c r="B3634" t="str">
        <x:v>Hang Nadim</x:v>
      </x:c>
      <x:c r="C3634" t="str">
        <x:v>Pekeri Mohamed</x:v>
      </x:c>
      <x:c r="D3634" t="str">
        <x:v>2016/17</x:v>
      </x:c>
      <x:c r="E3634" s="24" t="n">
        <x:v>1842</x:v>
      </x:c>
      <x:c r="F3634" s="24" t="n">
        <x:v>1548056</x:v>
      </x:c>
      <x:c r="G3634" s="25" t="n">
        <x:v>34</x:v>
      </x:c>
      <x:c r="H3634" t="str">
        <x:v>https://fantasy.premierleague.com/api/entry/92352/history/</x:v>
      </x:c>
    </x:row>
    <x:row r="3635">
      <x:c r="A3635" t="str">
        <x:v>92352</x:v>
      </x:c>
      <x:c r="B3635" t="str">
        <x:v>Hang Nadim</x:v>
      </x:c>
      <x:c r="C3635" t="str">
        <x:v>Pekeri Mohamed</x:v>
      </x:c>
      <x:c r="D3635" t="str">
        <x:v>2017/18</x:v>
      </x:c>
      <x:c r="E3635" s="24" t="n">
        <x:v>2107</x:v>
      </x:c>
      <x:c r="F3635" s="24" t="n">
        <x:v>454832</x:v>
      </x:c>
      <x:c r="G3635" s="25" t="n">
        <x:v>8</x:v>
      </x:c>
      <x:c r="H3635" t="str">
        <x:v>https://fantasy.premierleague.com/api/entry/92352/history/</x:v>
      </x:c>
    </x:row>
    <x:row r="3636">
      <x:c r="A3636" t="str">
        <x:v>92352</x:v>
      </x:c>
      <x:c r="B3636" t="str">
        <x:v>Hang Nadim</x:v>
      </x:c>
      <x:c r="C3636" t="str">
        <x:v>Pekeri Mohamed</x:v>
      </x:c>
      <x:c r="D3636" t="str">
        <x:v>2018/19</x:v>
      </x:c>
      <x:c r="E3636" s="24" t="n">
        <x:v>2207</x:v>
      </x:c>
      <x:c r="F3636" s="24" t="n">
        <x:v>247639</x:v>
      </x:c>
      <x:c r="G3636" s="25" t="n">
        <x:v>4</x:v>
      </x:c>
      <x:c r="H3636" t="str">
        <x:v>https://fantasy.premierleague.com/api/entry/92352/history/</x:v>
      </x:c>
    </x:row>
    <x:row r="3637">
      <x:c r="A3637" t="str">
        <x:v>92352</x:v>
      </x:c>
      <x:c r="B3637" t="str">
        <x:v>Hang Nadim</x:v>
      </x:c>
      <x:c r="C3637" t="str">
        <x:v>Pekeri Mohamed</x:v>
      </x:c>
      <x:c r="D3637" t="str">
        <x:v>2019/20</x:v>
      </x:c>
      <x:c r="E3637" s="24" t="n">
        <x:v>2254</x:v>
      </x:c>
      <x:c r="F3637" s="24" t="n">
        <x:v>125229</x:v>
      </x:c>
      <x:c r="G3637" s="25" t="n">
        <x:v>2</x:v>
      </x:c>
      <x:c r="H3637" t="str">
        <x:v>https://fantasy.premierleague.com/api/entry/92352/history/</x:v>
      </x:c>
    </x:row>
    <x:row r="3638">
      <x:c r="A3638" t="str">
        <x:v>92352</x:v>
      </x:c>
      <x:c r="B3638" t="str">
        <x:v>Hang Nadim</x:v>
      </x:c>
      <x:c r="C3638" t="str">
        <x:v>Pekeri Mohamed</x:v>
      </x:c>
      <x:c r="D3638" t="str">
        <x:v>2020/21</x:v>
      </x:c>
      <x:c r="E3638" s="24" t="n">
        <x:v>2342</x:v>
      </x:c>
      <x:c r="F3638" s="24" t="n">
        <x:v>216724</x:v>
      </x:c>
      <x:c r="G3638" s="25" t="n">
        <x:v>3</x:v>
      </x:c>
      <x:c r="H3638" t="str">
        <x:v>https://fantasy.premierleague.com/api/entry/92352/history/</x:v>
      </x:c>
    </x:row>
    <x:row r="3639">
      <x:c r="A3639" t="str">
        <x:v>92352</x:v>
      </x:c>
      <x:c r="B3639" t="str">
        <x:v>Hang Nadim</x:v>
      </x:c>
      <x:c r="C3639" t="str">
        <x:v>Pekeri Mohamed</x:v>
      </x:c>
      <x:c r="D3639" t="str">
        <x:v>2021/22</x:v>
      </x:c>
      <x:c r="E3639" s="24" t="n">
        <x:v>2561</x:v>
      </x:c>
      <x:c r="F3639" s="24" t="n">
        <x:v>41381</x:v>
      </x:c>
      <x:c r="G3639" s="25" t="n">
        <x:v>0.5</x:v>
      </x:c>
      <x:c r="H3639" t="str">
        <x:v>https://fantasy.premierleague.com/api/entry/92352/history/</x:v>
      </x:c>
    </x:row>
    <x:row r="3640">
      <x:c r="A3640" t="str">
        <x:v>92352</x:v>
      </x:c>
      <x:c r="B3640" t="str">
        <x:v>Hang Nadim</x:v>
      </x:c>
      <x:c r="C3640" t="str">
        <x:v>Pekeri Mohamed</x:v>
      </x:c>
      <x:c r="D3640" t="str">
        <x:v>2022/23</x:v>
      </x:c>
      <x:c r="E3640" s="24" t="n">
        <x:v>2472</x:v>
      </x:c>
      <x:c r="F3640" s="24" t="n">
        <x:v>270650</x:v>
      </x:c>
      <x:c r="G3640" s="25" t="n">
        <x:v>2</x:v>
      </x:c>
      <x:c r="H3640" t="str">
        <x:v>https://fantasy.premierleague.com/api/entry/92352/history/</x:v>
      </x:c>
    </x:row>
    <x:row r="3641">
      <x:c r="A3641" t="str">
        <x:v>92352</x:v>
      </x:c>
      <x:c r="B3641" t="str">
        <x:v>Hang Nadim</x:v>
      </x:c>
      <x:c r="C3641" t="str">
        <x:v>Pekeri Mohamed</x:v>
      </x:c>
      <x:c r="D3641" t="str">
        <x:v>2023/24</x:v>
      </x:c>
      <x:c r="E3641" s="24" t="n">
        <x:v>2577</x:v>
      </x:c>
      <x:c r="F3641" s="24" t="n">
        <x:v>8854</x:v>
      </x:c>
      <x:c r="G3641" s="25" t="n">
        <x:v>0.1</x:v>
      </x:c>
      <x:c r="H3641" t="str">
        <x:v>https://fantasy.premierleague.com/api/entry/92352/history/</x:v>
      </x:c>
    </x:row>
    <x:row r="3642">
      <x:c r="A3642" t="str">
        <x:v>92352</x:v>
      </x:c>
      <x:c r="B3642" t="str">
        <x:v>Hang Nadim</x:v>
      </x:c>
      <x:c r="C3642" t="str">
        <x:v>Pekeri Mohamed</x:v>
      </x:c>
      <x:c r="D3642" t="str">
        <x:v>2024/25</x:v>
      </x:c>
      <x:c r="E3642" s="24" t="n">
        <x:v>2524</x:v>
      </x:c>
      <x:c r="F3642" s="24" t="n">
        <x:v>77944</x:v>
      </x:c>
      <x:c r="G3642" s="25" t="n">
        <x:v>0.7</x:v>
      </x:c>
      <x:c r="H3642" t="str">
        <x:v>https://fantasy.premierleague.com/api/entry/92352/history/</x:v>
      </x:c>
    </x:row>
    <x:row r="3643">
      <x:c r="A3643" t="str">
        <x:v>92352</x:v>
      </x:c>
      <x:c r="B3643" t="str">
        <x:v>Hang Nadim</x:v>
      </x:c>
      <x:c r="C3643" t="str">
        <x:v>Pekeri Mohamed</x:v>
      </x:c>
      <x:c r="D3643" t="str">
        <x:v>2025/26</x:v>
      </x:c>
      <x:c r="E3643" s="24" t="n">
        <x:v>2209</x:v>
      </x:c>
      <x:c r="F3643" s="24" t="n">
        <x:v>807312</x:v>
      </x:c>
      <x:c r="G3643" s="25" t="n">
        <x:v>6</x:v>
      </x:c>
      <x:c r="H3643" t="str">
        <x:v>https://fantasy.premierleague.com/api/entry/92352/history/</x:v>
      </x:c>
    </x:row>
    <x:row r="3644">
      <x:c r="A3644" t="str">
        <x:v>93579</x:v>
      </x:c>
      <x:c r="B3644" t="str">
        <x:v>Jason King IV</x:v>
      </x:c>
      <x:c r="C3644" t="str">
        <x:v>Ahmed Amokachi</x:v>
      </x:c>
      <x:c r="D3644" t="str">
        <x:v>2021/22</x:v>
      </x:c>
      <x:c r="E3644" s="24" t="n">
        <x:v>253</x:v>
      </x:c>
      <x:c r="F3644" s="24" t="n">
        <x:v>9069913</x:v>
      </x:c>
      <x:c r="G3644" s="25" t="n">
        <x:v>99</x:v>
      </x:c>
      <x:c r="H3644" t="str">
        <x:v>https://fantasy.premierleague.com/api/entry/93579/history/</x:v>
      </x:c>
    </x:row>
    <x:row r="3645">
      <x:c r="A3645" t="str">
        <x:v>93579</x:v>
      </x:c>
      <x:c r="B3645" t="str">
        <x:v>Jason King IV</x:v>
      </x:c>
      <x:c r="C3645" t="str">
        <x:v>Ahmed Amokachi</x:v>
      </x:c>
      <x:c r="D3645" t="str">
        <x:v>2022/23</x:v>
      </x:c>
      <x:c r="E3645" s="24" t="n">
        <x:v>1490</x:v>
      </x:c>
      <x:c r="F3645" s="24" t="n">
        <x:v>9837624</x:v>
      </x:c>
      <x:c r="G3645" s="25" t="n">
        <x:v>86</x:v>
      </x:c>
      <x:c r="H3645" t="str">
        <x:v>https://fantasy.premierleague.com/api/entry/93579/history/</x:v>
      </x:c>
    </x:row>
    <x:row r="3646">
      <x:c r="A3646" t="str">
        <x:v>93579</x:v>
      </x:c>
      <x:c r="B3646" t="str">
        <x:v>Jason King IV</x:v>
      </x:c>
      <x:c r="C3646" t="str">
        <x:v>Ahmed Amokachi</x:v>
      </x:c>
      <x:c r="D3646" t="str">
        <x:v>2023/24</x:v>
      </x:c>
      <x:c r="E3646" s="24" t="n">
        <x:v>1228</x:v>
      </x:c>
      <x:c r="F3646" s="24" t="n">
        <x:v>10154907</x:v>
      </x:c>
      <x:c r="G3646" s="25" t="n">
        <x:v>94</x:v>
      </x:c>
      <x:c r="H3646" t="str">
        <x:v>https://fantasy.premierleague.com/api/entry/93579/history/</x:v>
      </x:c>
    </x:row>
    <x:row r="3647">
      <x:c r="A3647" t="str">
        <x:v>93579</x:v>
      </x:c>
      <x:c r="B3647" t="str">
        <x:v>Jason King IV</x:v>
      </x:c>
      <x:c r="C3647" t="str">
        <x:v>Ahmed Amokachi</x:v>
      </x:c>
      <x:c r="D3647" t="str">
        <x:v>2024/25</x:v>
      </x:c>
      <x:c r="E3647" s="24" t="n">
        <x:v>1410</x:v>
      </x:c>
      <x:c r="F3647" s="24" t="n">
        <x:v>10235911</x:v>
      </x:c>
      <x:c r="G3647" s="25" t="n">
        <x:v>90</x:v>
      </x:c>
      <x:c r="H3647" t="str">
        <x:v>https://fantasy.premierleague.com/api/entry/93579/history/</x:v>
      </x:c>
    </x:row>
    <x:row r="3648">
      <x:c r="A3648" t="str">
        <x:v>93579</x:v>
      </x:c>
      <x:c r="B3648" t="str">
        <x:v>Jason King IV</x:v>
      </x:c>
      <x:c r="C3648" t="str">
        <x:v>Ahmed Amokachi</x:v>
      </x:c>
      <x:c r="D3648" t="str">
        <x:v>2025/26</x:v>
      </x:c>
      <x:c r="E3648" s="24" t="n">
        <x:v>2175</x:v>
      </x:c>
      <x:c r="F3648" s="24" t="n">
        <x:v>1182982</x:v>
      </x:c>
      <x:c r="G3648" s="25" t="n">
        <x:v>9</x:v>
      </x:c>
      <x:c r="H3648" t="str">
        <x:v>https://fantasy.premierleague.com/api/entry/93579/history/</x:v>
      </x:c>
    </x:row>
    <x:row r="3649">
      <x:c r="A3649" t="str">
        <x:v>93650</x:v>
      </x:c>
      <x:c r="B3649" t="str">
        <x:v>Ganu FC</x:v>
      </x:c>
      <x:c r="C3649" t="str">
        <x:v>Arol icon</x:v>
      </x:c>
      <x:c r="D3649" t="str">
        <x:v>2021/22</x:v>
      </x:c>
      <x:c r="E3649" s="24" t="n">
        <x:v>1500</x:v>
      </x:c>
      <x:c r="F3649" s="24" t="n">
        <x:v>7407865</x:v>
      </x:c>
      <x:c r="G3649" s="25" t="n">
        <x:v>81</x:v>
      </x:c>
      <x:c r="H3649" t="str">
        <x:v>https://fantasy.premierleague.com/api/entry/93650/history/</x:v>
      </x:c>
    </x:row>
    <x:row r="3650">
      <x:c r="A3650" t="str">
        <x:v>93650</x:v>
      </x:c>
      <x:c r="B3650" t="str">
        <x:v>Ganu FC</x:v>
      </x:c>
      <x:c r="C3650" t="str">
        <x:v>Arol icon</x:v>
      </x:c>
      <x:c r="D3650" t="str">
        <x:v>2022/23</x:v>
      </x:c>
      <x:c r="E3650" s="24" t="n">
        <x:v>1645</x:v>
      </x:c>
      <x:c r="F3650" s="24" t="n">
        <x:v>8908565</x:v>
      </x:c>
      <x:c r="G3650" s="25" t="n">
        <x:v>78</x:v>
      </x:c>
      <x:c r="H3650" t="str">
        <x:v>https://fantasy.premierleague.com/api/entry/93650/history/</x:v>
      </x:c>
    </x:row>
    <x:row r="3651">
      <x:c r="A3651" t="str">
        <x:v>93650</x:v>
      </x:c>
      <x:c r="B3651" t="str">
        <x:v>Ganu FC</x:v>
      </x:c>
      <x:c r="C3651" t="str">
        <x:v>Arol icon</x:v>
      </x:c>
      <x:c r="D3651" t="str">
        <x:v>2023/24</x:v>
      </x:c>
      <x:c r="E3651" s="24" t="n">
        <x:v>1160</x:v>
      </x:c>
      <x:c r="F3651" s="24" t="n">
        <x:v>10235211</x:v>
      </x:c>
      <x:c r="G3651" s="25" t="n">
        <x:v>94</x:v>
      </x:c>
      <x:c r="H3651" t="str">
        <x:v>https://fantasy.premierleague.com/api/entry/93650/history/</x:v>
      </x:c>
    </x:row>
    <x:row r="3652">
      <x:c r="A3652" t="str">
        <x:v>93650</x:v>
      </x:c>
      <x:c r="B3652" t="str">
        <x:v>Ganu FC</x:v>
      </x:c>
      <x:c r="C3652" t="str">
        <x:v>Arol icon</x:v>
      </x:c>
      <x:c r="D3652" t="str">
        <x:v>2024/25</x:v>
      </x:c>
      <x:c r="E3652" s="24" t="n">
        <x:v>2033</x:v>
      </x:c>
      <x:c r="F3652" s="24" t="n">
        <x:v>5132606</x:v>
      </x:c>
      <x:c r="G3652" s="25" t="n">
        <x:v>45</x:v>
      </x:c>
      <x:c r="H3652" t="str">
        <x:v>https://fantasy.premierleague.com/api/entry/93650/history/</x:v>
      </x:c>
    </x:row>
    <x:row r="3653">
      <x:c r="A3653" t="str">
        <x:v>93650</x:v>
      </x:c>
      <x:c r="B3653" t="str">
        <x:v>Ganu FC</x:v>
      </x:c>
      <x:c r="C3653" t="str">
        <x:v>Arol icon</x:v>
      </x:c>
      <x:c r="D3653" t="str">
        <x:v>2025/26</x:v>
      </x:c>
      <x:c r="E3653" s="24" t="n">
        <x:v>1527</x:v>
      </x:c>
      <x:c r="F3653" s="24" t="n">
        <x:v>10962216</x:v>
      </x:c>
      <x:c r="G3653" s="25" t="n">
        <x:v>84</x:v>
      </x:c>
      <x:c r="H3653" t="str">
        <x:v>https://fantasy.premierleague.com/api/entry/93650/history/</x:v>
      </x:c>
    </x:row>
    <x:row r="3654">
      <x:c r="A3654" t="str">
        <x:v>93815</x:v>
      </x:c>
      <x:c r="B3654" t="str">
        <x:v>Kikom Bersatu CF</x:v>
      </x:c>
      <x:c r="C3654" t="str">
        <x:v>Jevy Joseph</x:v>
      </x:c>
      <x:c r="D3654" t="str">
        <x:v>2012/13</x:v>
      </x:c>
      <x:c r="E3654" s="24" t="n">
        <x:v>1655</x:v>
      </x:c>
      <x:c r="F3654" s="24" t="n">
        <x:v>1613420</x:v>
      </x:c>
      <x:c r="G3654" s="25" t="n">
        <x:v>62</x:v>
      </x:c>
      <x:c r="H3654" t="str">
        <x:v>https://fantasy.premierleague.com/api/entry/93815/history/</x:v>
      </x:c>
    </x:row>
    <x:row r="3655">
      <x:c r="A3655" t="str">
        <x:v>93815</x:v>
      </x:c>
      <x:c r="B3655" t="str">
        <x:v>Kikom Bersatu CF</x:v>
      </x:c>
      <x:c r="C3655" t="str">
        <x:v>Jevy Joseph</x:v>
      </x:c>
      <x:c r="D3655" t="str">
        <x:v>2013/14</x:v>
      </x:c>
      <x:c r="E3655" s="24" t="n">
        <x:v>2009</x:v>
      </x:c>
      <x:c r="F3655" s="24" t="n">
        <x:v>1006314</x:v>
      </x:c>
      <x:c r="G3655" s="25" t="n">
        <x:v>31</x:v>
      </x:c>
      <x:c r="H3655" t="str">
        <x:v>https://fantasy.premierleague.com/api/entry/93815/history/</x:v>
      </x:c>
    </x:row>
    <x:row r="3656">
      <x:c r="A3656" t="str">
        <x:v>93815</x:v>
      </x:c>
      <x:c r="B3656" t="str">
        <x:v>Kikom Bersatu CF</x:v>
      </x:c>
      <x:c r="C3656" t="str">
        <x:v>Jevy Joseph</x:v>
      </x:c>
      <x:c r="D3656" t="str">
        <x:v>2015/16</x:v>
      </x:c>
      <x:c r="E3656" s="24" t="n">
        <x:v>1872</x:v>
      </x:c>
      <x:c r="F3656" s="24" t="n">
        <x:v>1397290</x:v>
      </x:c>
      <x:c r="G3656" s="25" t="n">
        <x:v>38</x:v>
      </x:c>
      <x:c r="H3656" t="str">
        <x:v>https://fantasy.premierleague.com/api/entry/93815/history/</x:v>
      </x:c>
    </x:row>
    <x:row r="3657">
      <x:c r="A3657" t="str">
        <x:v>93815</x:v>
      </x:c>
      <x:c r="B3657" t="str">
        <x:v>Kikom Bersatu CF</x:v>
      </x:c>
      <x:c r="C3657" t="str">
        <x:v>Jevy Joseph</x:v>
      </x:c>
      <x:c r="D3657" t="str">
        <x:v>2016/17</x:v>
      </x:c>
      <x:c r="E3657" s="24" t="n">
        <x:v>1995</x:v>
      </x:c>
      <x:c r="F3657" s="24" t="n">
        <x:v>629971</x:v>
      </x:c>
      <x:c r="G3657" s="25" t="n">
        <x:v>14</x:v>
      </x:c>
      <x:c r="H3657" t="str">
        <x:v>https://fantasy.premierleague.com/api/entry/93815/history/</x:v>
      </x:c>
    </x:row>
    <x:row r="3658">
      <x:c r="A3658" t="str">
        <x:v>93815</x:v>
      </x:c>
      <x:c r="B3658" t="str">
        <x:v>Kikom Bersatu CF</x:v>
      </x:c>
      <x:c r="C3658" t="str">
        <x:v>Jevy Joseph</x:v>
      </x:c>
      <x:c r="D3658" t="str">
        <x:v>2017/18</x:v>
      </x:c>
      <x:c r="E3658" s="24" t="n">
        <x:v>2106</x:v>
      </x:c>
      <x:c r="F3658" s="24" t="n">
        <x:v>457698</x:v>
      </x:c>
      <x:c r="G3658" s="25" t="n">
        <x:v>8</x:v>
      </x:c>
      <x:c r="H3658" t="str">
        <x:v>https://fantasy.premierleague.com/api/entry/93815/history/</x:v>
      </x:c>
    </x:row>
    <x:row r="3659">
      <x:c r="A3659" t="str">
        <x:v>93815</x:v>
      </x:c>
      <x:c r="B3659" t="str">
        <x:v>Kikom Bersatu CF</x:v>
      </x:c>
      <x:c r="C3659" t="str">
        <x:v>Jevy Joseph</x:v>
      </x:c>
      <x:c r="D3659" t="str">
        <x:v>2018/19</x:v>
      </x:c>
      <x:c r="E3659" s="24" t="n">
        <x:v>2168</x:v>
      </x:c>
      <x:c r="F3659" s="24" t="n">
        <x:v>403565</x:v>
      </x:c>
      <x:c r="G3659" s="25" t="n">
        <x:v>6</x:v>
      </x:c>
      <x:c r="H3659" t="str">
        <x:v>https://fantasy.premierleague.com/api/entry/93815/history/</x:v>
      </x:c>
    </x:row>
    <x:row r="3660">
      <x:c r="A3660" t="str">
        <x:v>93815</x:v>
      </x:c>
      <x:c r="B3660" t="str">
        <x:v>Kikom Bersatu CF</x:v>
      </x:c>
      <x:c r="C3660" t="str">
        <x:v>Jevy Joseph</x:v>
      </x:c>
      <x:c r="D3660" t="str">
        <x:v>2019/20</x:v>
      </x:c>
      <x:c r="E3660" s="24" t="n">
        <x:v>1962</x:v>
      </x:c>
      <x:c r="F3660" s="24" t="n">
        <x:v>2335002</x:v>
      </x:c>
      <x:c r="G3660" s="25" t="n">
        <x:v>31</x:v>
      </x:c>
      <x:c r="H3660" t="str">
        <x:v>https://fantasy.premierleague.com/api/entry/93815/history/</x:v>
      </x:c>
    </x:row>
    <x:row r="3661">
      <x:c r="A3661" t="str">
        <x:v>93815</x:v>
      </x:c>
      <x:c r="B3661" t="str">
        <x:v>Kikom Bersatu CF</x:v>
      </x:c>
      <x:c r="C3661" t="str">
        <x:v>Jevy Joseph</x:v>
      </x:c>
      <x:c r="D3661" t="str">
        <x:v>2020/21</x:v>
      </x:c>
      <x:c r="E3661" s="24" t="n">
        <x:v>2104</x:v>
      </x:c>
      <x:c r="F3661" s="24" t="n">
        <x:v>1657812</x:v>
      </x:c>
      <x:c r="G3661" s="25" t="n">
        <x:v>20</x:v>
      </x:c>
      <x:c r="H3661" t="str">
        <x:v>https://fantasy.premierleague.com/api/entry/93815/history/</x:v>
      </x:c>
    </x:row>
    <x:row r="3662">
      <x:c r="A3662" t="str">
        <x:v>93815</x:v>
      </x:c>
      <x:c r="B3662" t="str">
        <x:v>Kikom Bersatu CF</x:v>
      </x:c>
      <x:c r="C3662" t="str">
        <x:v>Jevy Joseph</x:v>
      </x:c>
      <x:c r="D3662" t="str">
        <x:v>2021/22</x:v>
      </x:c>
      <x:c r="E3662" s="24" t="n">
        <x:v>1969</x:v>
      </x:c>
      <x:c r="F3662" s="24" t="n">
        <x:v>3087733</x:v>
      </x:c>
      <x:c r="G3662" s="25" t="n">
        <x:v>34</x:v>
      </x:c>
      <x:c r="H3662" t="str">
        <x:v>https://fantasy.premierleague.com/api/entry/93815/history/</x:v>
      </x:c>
    </x:row>
    <x:row r="3663">
      <x:c r="A3663" t="str">
        <x:v>93815</x:v>
      </x:c>
      <x:c r="B3663" t="str">
        <x:v>Kikom Bersatu CF</x:v>
      </x:c>
      <x:c r="C3663" t="str">
        <x:v>Jevy Joseph</x:v>
      </x:c>
      <x:c r="D3663" t="str">
        <x:v>2022/23</x:v>
      </x:c>
      <x:c r="E3663" s="24" t="n">
        <x:v>2194</x:v>
      </x:c>
      <x:c r="F3663" s="24" t="n">
        <x:v>2773842</x:v>
      </x:c>
      <x:c r="G3663" s="25" t="n">
        <x:v>24</x:v>
      </x:c>
      <x:c r="H3663" t="str">
        <x:v>https://fantasy.premierleague.com/api/entry/93815/history/</x:v>
      </x:c>
    </x:row>
    <x:row r="3664">
      <x:c r="A3664" t="str">
        <x:v>93815</x:v>
      </x:c>
      <x:c r="B3664" t="str">
        <x:v>Kikom Bersatu CF</x:v>
      </x:c>
      <x:c r="C3664" t="str">
        <x:v>Jevy Joseph</x:v>
      </x:c>
      <x:c r="D3664" t="str">
        <x:v>2023/24</x:v>
      </x:c>
      <x:c r="E3664" s="24" t="n">
        <x:v>2194</x:v>
      </x:c>
      <x:c r="F3664" s="24" t="n">
        <x:v>2267367</x:v>
      </x:c>
      <x:c r="G3664" s="25" t="n">
        <x:v>21</x:v>
      </x:c>
      <x:c r="H3664" t="str">
        <x:v>https://fantasy.premierleague.com/api/entry/93815/history/</x:v>
      </x:c>
    </x:row>
    <x:row r="3665">
      <x:c r="A3665" t="str">
        <x:v>93815</x:v>
      </x:c>
      <x:c r="B3665" t="str">
        <x:v>Kikom Bersatu CF</x:v>
      </x:c>
      <x:c r="C3665" t="str">
        <x:v>Jevy Joseph</x:v>
      </x:c>
      <x:c r="D3665" t="str">
        <x:v>2024/25</x:v>
      </x:c>
      <x:c r="E3665" s="24" t="n">
        <x:v>2348</x:v>
      </x:c>
      <x:c r="F3665" s="24" t="n">
        <x:v>997693</x:v>
      </x:c>
      <x:c r="G3665" s="25" t="n">
        <x:v>9</x:v>
      </x:c>
      <x:c r="H3665" t="str">
        <x:v>https://fantasy.premierleague.com/api/entry/93815/history/</x:v>
      </x:c>
    </x:row>
    <x:row r="3666">
      <x:c r="A3666" t="str">
        <x:v>93815</x:v>
      </x:c>
      <x:c r="B3666" t="str">
        <x:v>Kikom Bersatu CF</x:v>
      </x:c>
      <x:c r="C3666" t="str">
        <x:v>Jevy Joseph</x:v>
      </x:c>
      <x:c r="D3666" t="str">
        <x:v>2025/26</x:v>
      </x:c>
      <x:c r="E3666" s="24" t="n">
        <x:v>2073</x:v>
      </x:c>
      <x:c r="F3666" s="24" t="n">
        <x:v>2732094</x:v>
      </x:c>
      <x:c r="G3666" s="25" t="n">
        <x:v>21</x:v>
      </x:c>
      <x:c r="H3666" t="str">
        <x:v>https://fantasy.premierleague.com/api/entry/93815/history/</x:v>
      </x:c>
    </x:row>
    <x:row r="3667">
      <x:c r="A3667" t="str">
        <x:v>93922</x:v>
      </x:c>
      <x:c r="B3667" t="str">
        <x:v>AYRA FC</x:v>
      </x:c>
      <x:c r="C3667" t="str">
        <x:v>MOHD HAFIZ</x:v>
      </x:c>
      <x:c r="D3667" t="str">
        <x:v>2022/23</x:v>
      </x:c>
      <x:c r="E3667" s="24" t="n">
        <x:v>2057</x:v>
      </x:c>
      <x:c r="F3667" s="24" t="n">
        <x:v>4536863</x:v>
      </x:c>
      <x:c r="G3667" s="25" t="n">
        <x:v>40</x:v>
      </x:c>
      <x:c r="H3667" t="str">
        <x:v>https://fantasy.premierleague.com/api/entry/93922/history/</x:v>
      </x:c>
    </x:row>
    <x:row r="3668">
      <x:c r="A3668" t="str">
        <x:v>93922</x:v>
      </x:c>
      <x:c r="B3668" t="str">
        <x:v>AYRA FC</x:v>
      </x:c>
      <x:c r="C3668" t="str">
        <x:v>MOHD HAFIZ</x:v>
      </x:c>
      <x:c r="D3668" t="str">
        <x:v>2023/24</x:v>
      </x:c>
      <x:c r="E3668" s="24" t="n">
        <x:v>1802</x:v>
      </x:c>
      <x:c r="F3668" s="24" t="n">
        <x:v>7195167</x:v>
      </x:c>
      <x:c r="G3668" s="25" t="n">
        <x:v>66</x:v>
      </x:c>
      <x:c r="H3668" t="str">
        <x:v>https://fantasy.premierleague.com/api/entry/93922/history/</x:v>
      </x:c>
    </x:row>
    <x:row r="3669">
      <x:c r="A3669" t="str">
        <x:v>93922</x:v>
      </x:c>
      <x:c r="B3669" t="str">
        <x:v>AYRA FC</x:v>
      </x:c>
      <x:c r="C3669" t="str">
        <x:v>MOHD HAFIZ</x:v>
      </x:c>
      <x:c r="D3669" t="str">
        <x:v>2024/25</x:v>
      </x:c>
      <x:c r="E3669" s="24" t="n">
        <x:v>521</x:v>
      </x:c>
      <x:c r="F3669" s="24" t="n">
        <x:v>11268595</x:v>
      </x:c>
      <x:c r="G3669" s="25" t="n">
        <x:v>99</x:v>
      </x:c>
      <x:c r="H3669" t="str">
        <x:v>https://fantasy.premierleague.com/api/entry/93922/history/</x:v>
      </x:c>
    </x:row>
    <x:row r="3670">
      <x:c r="A3670" t="str">
        <x:v>93922</x:v>
      </x:c>
      <x:c r="B3670" t="str">
        <x:v>AYRA FC</x:v>
      </x:c>
      <x:c r="C3670" t="str">
        <x:v>MOHD HAFIZ</x:v>
      </x:c>
      <x:c r="D3670" t="str">
        <x:v>2025/26</x:v>
      </x:c>
      <x:c r="E3670" s="24" t="n">
        <x:v>2013</x:v>
      </x:c>
      <x:c r="F3670" s="24" t="n">
        <x:v>3813768</x:v>
      </x:c>
      <x:c r="G3670" s="25" t="n">
        <x:v>29</x:v>
      </x:c>
      <x:c r="H3670" t="str">
        <x:v>https://fantasy.premierleague.com/api/entry/93922/history/</x:v>
      </x:c>
    </x:row>
    <x:row r="3671">
      <x:c r="A3671" t="str">
        <x:v>94406</x:v>
      </x:c>
      <x:c r="B3671" t="str">
        <x:v>TambiratLegasi</x:v>
      </x:c>
      <x:c r="C3671" t="str">
        <x:v>Iszuan Salleh</x:v>
      </x:c>
      <x:c r="D3671" t="str">
        <x:v>2022/23</x:v>
      </x:c>
      <x:c r="E3671" s="24" t="n">
        <x:v>1920</x:v>
      </x:c>
      <x:c r="F3671" s="24" t="n">
        <x:v>6212259</x:v>
      </x:c>
      <x:c r="G3671" s="25" t="n">
        <x:v>54</x:v>
      </x:c>
      <x:c r="H3671" t="str">
        <x:v>https://fantasy.premierleague.com/api/entry/94406/history/</x:v>
      </x:c>
    </x:row>
    <x:row r="3672">
      <x:c r="A3672" t="str">
        <x:v>94406</x:v>
      </x:c>
      <x:c r="B3672" t="str">
        <x:v>TambiratLegasi</x:v>
      </x:c>
      <x:c r="C3672" t="str">
        <x:v>Iszuan Salleh</x:v>
      </x:c>
      <x:c r="D3672" t="str">
        <x:v>2023/24</x:v>
      </x:c>
      <x:c r="E3672" s="24" t="n">
        <x:v>2136</x:v>
      </x:c>
      <x:c r="F3672" s="24" t="n">
        <x:v>3043056</x:v>
      </x:c>
      <x:c r="G3672" s="25" t="n">
        <x:v>28</x:v>
      </x:c>
      <x:c r="H3672" t="str">
        <x:v>https://fantasy.premierleague.com/api/entry/94406/history/</x:v>
      </x:c>
    </x:row>
    <x:row r="3673">
      <x:c r="A3673" t="str">
        <x:v>94406</x:v>
      </x:c>
      <x:c r="B3673" t="str">
        <x:v>TambiratLegasi</x:v>
      </x:c>
      <x:c r="C3673" t="str">
        <x:v>Iszuan Salleh</x:v>
      </x:c>
      <x:c r="D3673" t="str">
        <x:v>2024/25</x:v>
      </x:c>
      <x:c r="E3673" s="24" t="n">
        <x:v>2020</x:v>
      </x:c>
      <x:c r="F3673" s="24" t="n">
        <x:v>5282100</x:v>
      </x:c>
      <x:c r="G3673" s="25" t="n">
        <x:v>46</x:v>
      </x:c>
      <x:c r="H3673" t="str">
        <x:v>https://fantasy.premierleague.com/api/entry/94406/history/</x:v>
      </x:c>
    </x:row>
    <x:row r="3674">
      <x:c r="A3674" t="str">
        <x:v>94406</x:v>
      </x:c>
      <x:c r="B3674" t="str">
        <x:v>TambiratLegasi</x:v>
      </x:c>
      <x:c r="C3674" t="str">
        <x:v>Iszuan Salleh</x:v>
      </x:c>
      <x:c r="D3674" t="str">
        <x:v>2025/26</x:v>
      </x:c>
      <x:c r="E3674" s="24" t="n">
        <x:v>2231</x:v>
      </x:c>
      <x:c r="F3674" s="24" t="n">
        <x:v>605997</x:v>
      </x:c>
      <x:c r="G3674" s="25" t="n">
        <x:v>5</x:v>
      </x:c>
      <x:c r="H3674" t="str">
        <x:v>https://fantasy.premierleague.com/api/entry/94406/history/</x:v>
      </x:c>
    </x:row>
    <x:row r="3675">
      <x:c r="A3675" t="str">
        <x:v>94424</x:v>
      </x:c>
      <x:c r="B3675" t="str">
        <x:v>BUKIT BESI FC</x:v>
      </x:c>
      <x:c r="C3675" t="str">
        <x:v>SPATULA RIZAL</x:v>
      </x:c>
      <x:c r="D3675" t="str">
        <x:v>2013/14</x:v>
      </x:c>
      <x:c r="E3675" s="24" t="n">
        <x:v>1827</x:v>
      </x:c>
      <x:c r="F3675" s="24" t="n">
        <x:v>1644251</x:v>
      </x:c>
      <x:c r="G3675" s="25" t="n">
        <x:v>51</x:v>
      </x:c>
      <x:c r="H3675" t="str">
        <x:v>https://fantasy.premierleague.com/api/entry/94424/history/</x:v>
      </x:c>
    </x:row>
    <x:row r="3676">
      <x:c r="A3676" t="str">
        <x:v>94424</x:v>
      </x:c>
      <x:c r="B3676" t="str">
        <x:v>BUKIT BESI FC</x:v>
      </x:c>
      <x:c r="C3676" t="str">
        <x:v>SPATULA RIZAL</x:v>
      </x:c>
      <x:c r="D3676" t="str">
        <x:v>2017/18</x:v>
      </x:c>
      <x:c r="E3676" s="24" t="n">
        <x:v>2129</x:v>
      </x:c>
      <x:c r="F3676" s="24" t="n">
        <x:v>351479</x:v>
      </x:c>
      <x:c r="G3676" s="25" t="n">
        <x:v>6</x:v>
      </x:c>
      <x:c r="H3676" t="str">
        <x:v>https://fantasy.premierleague.com/api/entry/94424/history/</x:v>
      </x:c>
    </x:row>
    <x:row r="3677">
      <x:c r="A3677" t="str">
        <x:v>94424</x:v>
      </x:c>
      <x:c r="B3677" t="str">
        <x:v>BUKIT BESI FC</x:v>
      </x:c>
      <x:c r="C3677" t="str">
        <x:v>SPATULA RIZAL</x:v>
      </x:c>
      <x:c r="D3677" t="str">
        <x:v>2018/19</x:v>
      </x:c>
      <x:c r="E3677" s="24" t="n">
        <x:v>1565</x:v>
      </x:c>
      <x:c r="F3677" s="24" t="n">
        <x:v>5274450</x:v>
      </x:c>
      <x:c r="G3677" s="25" t="n">
        <x:v>84</x:v>
      </x:c>
      <x:c r="H3677" t="str">
        <x:v>https://fantasy.premierleague.com/api/entry/94424/history/</x:v>
      </x:c>
    </x:row>
    <x:row r="3678">
      <x:c r="A3678" t="str">
        <x:v>94424</x:v>
      </x:c>
      <x:c r="B3678" t="str">
        <x:v>BUKIT BESI FC</x:v>
      </x:c>
      <x:c r="C3678" t="str">
        <x:v>SPATULA RIZAL</x:v>
      </x:c>
      <x:c r="D3678" t="str">
        <x:v>2019/20</x:v>
      </x:c>
      <x:c r="E3678" s="24" t="n">
        <x:v>1709</x:v>
      </x:c>
      <x:c r="F3678" s="24" t="n">
        <x:v>5208293</x:v>
      </x:c>
      <x:c r="G3678" s="25" t="n">
        <x:v>68</x:v>
      </x:c>
      <x:c r="H3678" t="str">
        <x:v>https://fantasy.premierleague.com/api/entry/94424/history/</x:v>
      </x:c>
    </x:row>
    <x:row r="3679">
      <x:c r="A3679" t="str">
        <x:v>94424</x:v>
      </x:c>
      <x:c r="B3679" t="str">
        <x:v>BUKIT BESI FC</x:v>
      </x:c>
      <x:c r="C3679" t="str">
        <x:v>SPATULA RIZAL</x:v>
      </x:c>
      <x:c r="D3679" t="str">
        <x:v>2021/22</x:v>
      </x:c>
      <x:c r="E3679" s="24" t="n">
        <x:v>2271</x:v>
      </x:c>
      <x:c r="F3679" s="24" t="n">
        <x:v>797191</x:v>
      </x:c>
      <x:c r="G3679" s="25" t="n">
        <x:v>9</x:v>
      </x:c>
      <x:c r="H3679" t="str">
        <x:v>https://fantasy.premierleague.com/api/entry/94424/history/</x:v>
      </x:c>
    </x:row>
    <x:row r="3680">
      <x:c r="A3680" t="str">
        <x:v>94424</x:v>
      </x:c>
      <x:c r="B3680" t="str">
        <x:v>BUKIT BESI FC</x:v>
      </x:c>
      <x:c r="C3680" t="str">
        <x:v>SPATULA RIZAL</x:v>
      </x:c>
      <x:c r="D3680" t="str">
        <x:v>2022/23</x:v>
      </x:c>
      <x:c r="E3680" s="24" t="n">
        <x:v>2487</x:v>
      </x:c>
      <x:c r="F3680" s="24" t="n">
        <x:v>214676</x:v>
      </x:c>
      <x:c r="G3680" s="25" t="n">
        <x:v>2</x:v>
      </x:c>
      <x:c r="H3680" t="str">
        <x:v>https://fantasy.premierleague.com/api/entry/94424/history/</x:v>
      </x:c>
    </x:row>
    <x:row r="3681">
      <x:c r="A3681" t="str">
        <x:v>94424</x:v>
      </x:c>
      <x:c r="B3681" t="str">
        <x:v>BUKIT BESI FC</x:v>
      </x:c>
      <x:c r="C3681" t="str">
        <x:v>SPATULA RIZAL</x:v>
      </x:c>
      <x:c r="D3681" t="str">
        <x:v>2023/24</x:v>
      </x:c>
      <x:c r="E3681" s="24" t="n">
        <x:v>2268</x:v>
      </x:c>
      <x:c r="F3681" s="24" t="n">
        <x:v>1363996</x:v>
      </x:c>
      <x:c r="G3681" s="25" t="n">
        <x:v>13</x:v>
      </x:c>
      <x:c r="H3681" t="str">
        <x:v>https://fantasy.premierleague.com/api/entry/94424/history/</x:v>
      </x:c>
    </x:row>
    <x:row r="3682">
      <x:c r="A3682" t="str">
        <x:v>94424</x:v>
      </x:c>
      <x:c r="B3682" t="str">
        <x:v>BUKIT BESI FC</x:v>
      </x:c>
      <x:c r="C3682" t="str">
        <x:v>SPATULA RIZAL</x:v>
      </x:c>
      <x:c r="D3682" t="str">
        <x:v>2024/25</x:v>
      </x:c>
      <x:c r="E3682" s="24" t="n">
        <x:v>2490</x:v>
      </x:c>
      <x:c r="F3682" s="24" t="n">
        <x:v>153039</x:v>
      </x:c>
      <x:c r="G3682" s="25" t="n">
        <x:v>1</x:v>
      </x:c>
      <x:c r="H3682" t="str">
        <x:v>https://fantasy.premierleague.com/api/entry/94424/history/</x:v>
      </x:c>
    </x:row>
    <x:row r="3683">
      <x:c r="A3683" t="str">
        <x:v>94424</x:v>
      </x:c>
      <x:c r="B3683" t="str">
        <x:v>BUKIT BESI FC</x:v>
      </x:c>
      <x:c r="C3683" t="str">
        <x:v>SPATULA RIZAL</x:v>
      </x:c>
      <x:c r="D3683" t="str">
        <x:v>2025/26</x:v>
      </x:c>
      <x:c r="E3683" s="24" t="n">
        <x:v>1997</x:v>
      </x:c>
      <x:c r="F3683" s="24" t="n">
        <x:v>4107248</x:v>
      </x:c>
      <x:c r="G3683" s="25" t="n">
        <x:v>32</x:v>
      </x:c>
      <x:c r="H3683" t="str">
        <x:v>https://fantasy.premierleague.com/api/entry/94424/history/</x:v>
      </x:c>
    </x:row>
    <x:row r="3684">
      <x:c r="A3684" t="str">
        <x:v>94687</x:v>
      </x:c>
      <x:c r="B3684" t="str">
        <x:v>Redstar FC</x:v>
      </x:c>
      <x:c r="C3684" t="str">
        <x:v>Ace Hunter</x:v>
      </x:c>
      <x:c r="D3684" t="str">
        <x:v>2008/09</x:v>
      </x:c>
      <x:c r="E3684" s="24" t="n">
        <x:v>763</x:v>
      </x:c>
      <x:c r="F3684" s="24" t="n">
        <x:v>1811053</x:v>
      </x:c>
      <x:c r="G3684" s="25" t="n">
        <x:v>94</x:v>
      </x:c>
      <x:c r="H3684" t="str">
        <x:v>https://fantasy.premierleague.com/api/entry/94687/history/</x:v>
      </x:c>
    </x:row>
    <x:row r="3685">
      <x:c r="A3685" t="str">
        <x:v>94687</x:v>
      </x:c>
      <x:c r="B3685" t="str">
        <x:v>Redstar FC</x:v>
      </x:c>
      <x:c r="C3685" t="str">
        <x:v>Ace Hunter</x:v>
      </x:c>
      <x:c r="D3685" t="str">
        <x:v>2009/10</x:v>
      </x:c>
      <x:c r="E3685" s="24" t="n">
        <x:v>1748</x:v>
      </x:c>
      <x:c r="F3685" s="24" t="n">
        <x:v>1147121</x:v>
      </x:c>
      <x:c r="G3685" s="25" t="n">
        <x:v>50</x:v>
      </x:c>
      <x:c r="H3685" t="str">
        <x:v>https://fantasy.premierleague.com/api/entry/94687/history/</x:v>
      </x:c>
    </x:row>
    <x:row r="3686">
      <x:c r="A3686" t="str">
        <x:v>94687</x:v>
      </x:c>
      <x:c r="B3686" t="str">
        <x:v>Redstar FC</x:v>
      </x:c>
      <x:c r="C3686" t="str">
        <x:v>Ace Hunter</x:v>
      </x:c>
      <x:c r="D3686" t="str">
        <x:v>2010/11</x:v>
      </x:c>
      <x:c r="E3686" s="24" t="n">
        <x:v>1815</x:v>
      </x:c>
      <x:c r="F3686" s="24" t="n">
        <x:v>574547</x:v>
      </x:c>
      <x:c r="G3686" s="25" t="n">
        <x:v>23</x:v>
      </x:c>
      <x:c r="H3686" t="str">
        <x:v>https://fantasy.premierleague.com/api/entry/94687/history/</x:v>
      </x:c>
    </x:row>
    <x:row r="3687">
      <x:c r="A3687" t="str">
        <x:v>94687</x:v>
      </x:c>
      <x:c r="B3687" t="str">
        <x:v>Redstar FC</x:v>
      </x:c>
      <x:c r="C3687" t="str">
        <x:v>Ace Hunter</x:v>
      </x:c>
      <x:c r="D3687" t="str">
        <x:v>2011/12</x:v>
      </x:c>
      <x:c r="E3687" s="24" t="n">
        <x:v>1760</x:v>
      </x:c>
      <x:c r="F3687" s="24" t="n">
        <x:v>988763</x:v>
      </x:c>
      <x:c r="G3687" s="25" t="n">
        <x:v>36</x:v>
      </x:c>
      <x:c r="H3687" t="str">
        <x:v>https://fantasy.premierleague.com/api/entry/94687/history/</x:v>
      </x:c>
    </x:row>
    <x:row r="3688">
      <x:c r="A3688" t="str">
        <x:v>94687</x:v>
      </x:c>
      <x:c r="B3688" t="str">
        <x:v>Redstar FC</x:v>
      </x:c>
      <x:c r="C3688" t="str">
        <x:v>Ace Hunter</x:v>
      </x:c>
      <x:c r="D3688" t="str">
        <x:v>2012/13</x:v>
      </x:c>
      <x:c r="E3688" s="24" t="n">
        <x:v>1983</x:v>
      </x:c>
      <x:c r="F3688" s="24" t="n">
        <x:v>268213</x:v>
      </x:c>
      <x:c r="G3688" s="25" t="n">
        <x:v>10</x:v>
      </x:c>
      <x:c r="H3688" t="str">
        <x:v>https://fantasy.premierleague.com/api/entry/94687/history/</x:v>
      </x:c>
    </x:row>
    <x:row r="3689">
      <x:c r="A3689" t="str">
        <x:v>94687</x:v>
      </x:c>
      <x:c r="B3689" t="str">
        <x:v>Redstar FC</x:v>
      </x:c>
      <x:c r="C3689" t="str">
        <x:v>Ace Hunter</x:v>
      </x:c>
      <x:c r="D3689" t="str">
        <x:v>2013/14</x:v>
      </x:c>
      <x:c r="E3689" s="24" t="n">
        <x:v>2159</x:v>
      </x:c>
      <x:c r="F3689" s="24" t="n">
        <x:v>425540</x:v>
      </x:c>
      <x:c r="G3689" s="25" t="n">
        <x:v>13</x:v>
      </x:c>
      <x:c r="H3689" t="str">
        <x:v>https://fantasy.premierleague.com/api/entry/94687/history/</x:v>
      </x:c>
    </x:row>
    <x:row r="3690">
      <x:c r="A3690" t="str">
        <x:v>94687</x:v>
      </x:c>
      <x:c r="B3690" t="str">
        <x:v>Redstar FC</x:v>
      </x:c>
      <x:c r="C3690" t="str">
        <x:v>Ace Hunter</x:v>
      </x:c>
      <x:c r="D3690" t="str">
        <x:v>2014/15</x:v>
      </x:c>
      <x:c r="E3690" s="24" t="n">
        <x:v>1965</x:v>
      </x:c>
      <x:c r="F3690" s="24" t="n">
        <x:v>318374</x:v>
      </x:c>
      <x:c r="G3690" s="25" t="n">
        <x:v>9</x:v>
      </x:c>
      <x:c r="H3690" t="str">
        <x:v>https://fantasy.premierleague.com/api/entry/94687/history/</x:v>
      </x:c>
    </x:row>
    <x:row r="3691">
      <x:c r="A3691" t="str">
        <x:v>94687</x:v>
      </x:c>
      <x:c r="B3691" t="str">
        <x:v>Redstar FC</x:v>
      </x:c>
      <x:c r="C3691" t="str">
        <x:v>Ace Hunter</x:v>
      </x:c>
      <x:c r="D3691" t="str">
        <x:v>2015/16</x:v>
      </x:c>
      <x:c r="E3691" s="24" t="n">
        <x:v>2039</x:v>
      </x:c>
      <x:c r="F3691" s="24" t="n">
        <x:v>452971</x:v>
      </x:c>
      <x:c r="G3691" s="25" t="n">
        <x:v>12</x:v>
      </x:c>
      <x:c r="H3691" t="str">
        <x:v>https://fantasy.premierleague.com/api/entry/94687/history/</x:v>
      </x:c>
    </x:row>
    <x:row r="3692">
      <x:c r="A3692" t="str">
        <x:v>94687</x:v>
      </x:c>
      <x:c r="B3692" t="str">
        <x:v>Redstar FC</x:v>
      </x:c>
      <x:c r="C3692" t="str">
        <x:v>Ace Hunter</x:v>
      </x:c>
      <x:c r="D3692" t="str">
        <x:v>2016/17</x:v>
      </x:c>
      <x:c r="E3692" s="24" t="n">
        <x:v>1947</x:v>
      </x:c>
      <x:c r="F3692" s="24" t="n">
        <x:v>883377</x:v>
      </x:c>
      <x:c r="G3692" s="25" t="n">
        <x:v>20</x:v>
      </x:c>
      <x:c r="H3692" t="str">
        <x:v>https://fantasy.premierleague.com/api/entry/94687/history/</x:v>
      </x:c>
    </x:row>
    <x:row r="3693">
      <x:c r="A3693" t="str">
        <x:v>94687</x:v>
      </x:c>
      <x:c r="B3693" t="str">
        <x:v>Redstar FC</x:v>
      </x:c>
      <x:c r="C3693" t="str">
        <x:v>Ace Hunter</x:v>
      </x:c>
      <x:c r="D3693" t="str">
        <x:v>2017/18</x:v>
      </x:c>
      <x:c r="E3693" s="24" t="n">
        <x:v>2053</x:v>
      </x:c>
      <x:c r="F3693" s="24" t="n">
        <x:v>781001</x:v>
      </x:c>
      <x:c r="G3693" s="25" t="n">
        <x:v>13</x:v>
      </x:c>
      <x:c r="H3693" t="str">
        <x:v>https://fantasy.premierleague.com/api/entry/94687/history/</x:v>
      </x:c>
    </x:row>
    <x:row r="3694">
      <x:c r="A3694" t="str">
        <x:v>94687</x:v>
      </x:c>
      <x:c r="B3694" t="str">
        <x:v>Redstar FC</x:v>
      </x:c>
      <x:c r="C3694" t="str">
        <x:v>Ace Hunter</x:v>
      </x:c>
      <x:c r="D3694" t="str">
        <x:v>2018/19</x:v>
      </x:c>
      <x:c r="E3694" s="24" t="n">
        <x:v>2160</x:v>
      </x:c>
      <x:c r="F3694" s="24" t="n">
        <x:v>446824</x:v>
      </x:c>
      <x:c r="G3694" s="25" t="n">
        <x:v>7</x:v>
      </x:c>
      <x:c r="H3694" t="str">
        <x:v>https://fantasy.premierleague.com/api/entry/94687/history/</x:v>
      </x:c>
    </x:row>
    <x:row r="3695">
      <x:c r="A3695" t="str">
        <x:v>94687</x:v>
      </x:c>
      <x:c r="B3695" t="str">
        <x:v>Redstar FC</x:v>
      </x:c>
      <x:c r="C3695" t="str">
        <x:v>Ace Hunter</x:v>
      </x:c>
      <x:c r="D3695" t="str">
        <x:v>2019/20</x:v>
      </x:c>
      <x:c r="E3695" s="24" t="n">
        <x:v>2200</x:v>
      </x:c>
      <x:c r="F3695" s="24" t="n">
        <x:v>296122</x:v>
      </x:c>
      <x:c r="G3695" s="25" t="n">
        <x:v>4</x:v>
      </x:c>
      <x:c r="H3695" t="str">
        <x:v>https://fantasy.premierleague.com/api/entry/94687/history/</x:v>
      </x:c>
    </x:row>
    <x:row r="3696">
      <x:c r="A3696" t="str">
        <x:v>94687</x:v>
      </x:c>
      <x:c r="B3696" t="str">
        <x:v>Redstar FC</x:v>
      </x:c>
      <x:c r="C3696" t="str">
        <x:v>Ace Hunter</x:v>
      </x:c>
      <x:c r="D3696" t="str">
        <x:v>2020/21</x:v>
      </x:c>
      <x:c r="E3696" s="24" t="n">
        <x:v>2429</x:v>
      </x:c>
      <x:c r="F3696" s="24" t="n">
        <x:v>49791</x:v>
      </x:c>
      <x:c r="G3696" s="25" t="n">
        <x:v>0.6</x:v>
      </x:c>
      <x:c r="H3696" t="str">
        <x:v>https://fantasy.premierleague.com/api/entry/94687/history/</x:v>
      </x:c>
    </x:row>
    <x:row r="3697">
      <x:c r="A3697" t="str">
        <x:v>94687</x:v>
      </x:c>
      <x:c r="B3697" t="str">
        <x:v>Redstar FC</x:v>
      </x:c>
      <x:c r="C3697" t="str">
        <x:v>Ace Hunter</x:v>
      </x:c>
      <x:c r="D3697" t="str">
        <x:v>2021/22</x:v>
      </x:c>
      <x:c r="E3697" s="24" t="n">
        <x:v>2530</x:v>
      </x:c>
      <x:c r="F3697" s="24" t="n">
        <x:v>69572</x:v>
      </x:c>
      <x:c r="G3697" s="25" t="n">
        <x:v>0.8</x:v>
      </x:c>
      <x:c r="H3697" t="str">
        <x:v>https://fantasy.premierleague.com/api/entry/94687/history/</x:v>
      </x:c>
    </x:row>
    <x:row r="3698">
      <x:c r="A3698" t="str">
        <x:v>94687</x:v>
      </x:c>
      <x:c r="B3698" t="str">
        <x:v>Redstar FC</x:v>
      </x:c>
      <x:c r="C3698" t="str">
        <x:v>Ace Hunter</x:v>
      </x:c>
      <x:c r="D3698" t="str">
        <x:v>2022/23</x:v>
      </x:c>
      <x:c r="E3698" s="24" t="n">
        <x:v>2601</x:v>
      </x:c>
      <x:c r="F3698" s="24" t="n">
        <x:v>12323</x:v>
      </x:c>
      <x:c r="G3698" s="25" t="n">
        <x:v>0.1</x:v>
      </x:c>
      <x:c r="H3698" t="str">
        <x:v>https://fantasy.premierleague.com/api/entry/94687/history/</x:v>
      </x:c>
    </x:row>
    <x:row r="3699">
      <x:c r="A3699" t="str">
        <x:v>94687</x:v>
      </x:c>
      <x:c r="B3699" t="str">
        <x:v>Redstar FC</x:v>
      </x:c>
      <x:c r="C3699" t="str">
        <x:v>Ace Hunter</x:v>
      </x:c>
      <x:c r="D3699" t="str">
        <x:v>2023/24</x:v>
      </x:c>
      <x:c r="E3699" s="24" t="n">
        <x:v>2329</x:v>
      </x:c>
      <x:c r="F3699" s="24" t="n">
        <x:v>794720</x:v>
      </x:c>
      <x:c r="G3699" s="25" t="n">
        <x:v>7</x:v>
      </x:c>
      <x:c r="H3699" t="str">
        <x:v>https://fantasy.premierleague.com/api/entry/94687/history/</x:v>
      </x:c>
    </x:row>
    <x:row r="3700">
      <x:c r="A3700" t="str">
        <x:v>94687</x:v>
      </x:c>
      <x:c r="B3700" t="str">
        <x:v>Redstar FC</x:v>
      </x:c>
      <x:c r="C3700" t="str">
        <x:v>Ace Hunter</x:v>
      </x:c>
      <x:c r="D3700" t="str">
        <x:v>2024/25</x:v>
      </x:c>
      <x:c r="E3700" s="24" t="n">
        <x:v>2538</x:v>
      </x:c>
      <x:c r="F3700" s="24" t="n">
        <x:v>56788</x:v>
      </x:c>
      <x:c r="G3700" s="25" t="n">
        <x:v>0.5</x:v>
      </x:c>
      <x:c r="H3700" t="str">
        <x:v>https://fantasy.premierleague.com/api/entry/94687/history/</x:v>
      </x:c>
    </x:row>
    <x:row r="3701">
      <x:c r="A3701" t="str">
        <x:v>94687</x:v>
      </x:c>
      <x:c r="B3701" t="str">
        <x:v>Redstar FC</x:v>
      </x:c>
      <x:c r="C3701" t="str">
        <x:v>Ace Hunter</x:v>
      </x:c>
      <x:c r="D3701" t="str">
        <x:v>2025/26</x:v>
      </x:c>
      <x:c r="E3701" s="24" t="n">
        <x:v>2218</x:v>
      </x:c>
      <x:c r="F3701" s="24" t="n">
        <x:v>722002</x:v>
      </x:c>
      <x:c r="G3701" s="25" t="n">
        <x:v>6</x:v>
      </x:c>
      <x:c r="H3701" t="str">
        <x:v>https://fantasy.premierleague.com/api/entry/94687/history/</x:v>
      </x:c>
    </x:row>
    <x:row r="3702">
      <x:c r="A3702" t="str">
        <x:v>95403</x:v>
      </x:c>
      <x:c r="B3702" t="str">
        <x:v>AYSHA FC</x:v>
      </x:c>
      <x:c r="C3702" t="str">
        <x:v>MOHD HAFIZ</x:v>
      </x:c>
      <x:c r="D3702" t="str">
        <x:v>2022/23</x:v>
      </x:c>
      <x:c r="E3702" s="24" t="n">
        <x:v>2173</x:v>
      </x:c>
      <x:c r="F3702" s="24" t="n">
        <x:v>3048706</x:v>
      </x:c>
      <x:c r="G3702" s="25" t="n">
        <x:v>27</x:v>
      </x:c>
      <x:c r="H3702" t="str">
        <x:v>https://fantasy.premierleague.com/api/entry/95403/history/</x:v>
      </x:c>
    </x:row>
    <x:row r="3703">
      <x:c r="A3703" t="str">
        <x:v>95403</x:v>
      </x:c>
      <x:c r="B3703" t="str">
        <x:v>AYSHA FC</x:v>
      </x:c>
      <x:c r="C3703" t="str">
        <x:v>MOHD HAFIZ</x:v>
      </x:c>
      <x:c r="D3703" t="str">
        <x:v>2023/24</x:v>
      </x:c>
      <x:c r="E3703" s="24" t="n">
        <x:v>2187</x:v>
      </x:c>
      <x:c r="F3703" s="24" t="n">
        <x:v>2357576</x:v>
      </x:c>
      <x:c r="G3703" s="25" t="n">
        <x:v>22</x:v>
      </x:c>
      <x:c r="H3703" t="str">
        <x:v>https://fantasy.premierleague.com/api/entry/95403/history/</x:v>
      </x:c>
    </x:row>
    <x:row r="3704">
      <x:c r="A3704" t="str">
        <x:v>95403</x:v>
      </x:c>
      <x:c r="B3704" t="str">
        <x:v>AYSHA FC</x:v>
      </x:c>
      <x:c r="C3704" t="str">
        <x:v>MOHD HAFIZ</x:v>
      </x:c>
      <x:c r="D3704" t="str">
        <x:v>2024/25</x:v>
      </x:c>
      <x:c r="E3704" s="24" t="n">
        <x:v>622</x:v>
      </x:c>
      <x:c r="F3704" s="24" t="n">
        <x:v>11210984</x:v>
      </x:c>
      <x:c r="G3704" s="25" t="n">
        <x:v>98</x:v>
      </x:c>
      <x:c r="H3704" t="str">
        <x:v>https://fantasy.premierleague.com/api/entry/95403/history/</x:v>
      </x:c>
    </x:row>
    <x:row r="3705">
      <x:c r="A3705" t="str">
        <x:v>95403</x:v>
      </x:c>
      <x:c r="B3705" t="str">
        <x:v>AYSHA FC</x:v>
      </x:c>
      <x:c r="C3705" t="str">
        <x:v>MOHD HAFIZ</x:v>
      </x:c>
      <x:c r="D3705" t="str">
        <x:v>2025/26</x:v>
      </x:c>
      <x:c r="E3705" s="24" t="n">
        <x:v>873</x:v>
      </x:c>
      <x:c r="F3705" s="24" t="n">
        <x:v>12603176</x:v>
      </x:c>
      <x:c r="G3705" s="25" t="n">
        <x:v>97</x:v>
      </x:c>
      <x:c r="H3705" t="str">
        <x:v>https://fantasy.premierleague.com/api/entry/95403/history/</x:v>
      </x:c>
    </x:row>
    <x:row r="3706">
      <x:c r="A3706" t="str">
        <x:v>95856</x:v>
      </x:c>
      <x:c r="B3706" t="str">
        <x:v>MASJID TANAH FC</x:v>
      </x:c>
      <x:c r="C3706" t="str">
        <x:v>FAEZ SUHAIMI</x:v>
      </x:c>
      <x:c r="D3706" t="str">
        <x:v>2019/20</x:v>
      </x:c>
      <x:c r="E3706" s="24" t="n">
        <x:v>516</x:v>
      </x:c>
      <x:c r="F3706" s="24" t="n">
        <x:v>7429824</x:v>
      </x:c>
      <x:c r="G3706" s="25" t="n">
        <x:v>98</x:v>
      </x:c>
      <x:c r="H3706" t="str">
        <x:v>https://fantasy.premierleague.com/api/entry/95856/history/</x:v>
      </x:c>
    </x:row>
    <x:row r="3707">
      <x:c r="A3707" t="str">
        <x:v>95856</x:v>
      </x:c>
      <x:c r="B3707" t="str">
        <x:v>MASJID TANAH FC</x:v>
      </x:c>
      <x:c r="C3707" t="str">
        <x:v>FAEZ SUHAIMI</x:v>
      </x:c>
      <x:c r="D3707" t="str">
        <x:v>2020/21</x:v>
      </x:c>
      <x:c r="E3707" s="24" t="n">
        <x:v>2163</x:v>
      </x:c>
      <x:c r="F3707" s="24" t="n">
        <x:v>1181467</x:v>
      </x:c>
      <x:c r="G3707" s="25" t="n">
        <x:v>14</x:v>
      </x:c>
      <x:c r="H3707" t="str">
        <x:v>https://fantasy.premierleague.com/api/entry/95856/history/</x:v>
      </x:c>
    </x:row>
    <x:row r="3708">
      <x:c r="A3708" t="str">
        <x:v>95856</x:v>
      </x:c>
      <x:c r="B3708" t="str">
        <x:v>MASJID TANAH FC</x:v>
      </x:c>
      <x:c r="C3708" t="str">
        <x:v>FAEZ SUHAIMI</x:v>
      </x:c>
      <x:c r="D3708" t="str">
        <x:v>2021/22</x:v>
      </x:c>
      <x:c r="E3708" s="24" t="n">
        <x:v>2416</x:v>
      </x:c>
      <x:c r="F3708" s="24" t="n">
        <x:v>267863</x:v>
      </x:c>
      <x:c r="G3708" s="25" t="n">
        <x:v>3</x:v>
      </x:c>
      <x:c r="H3708" t="str">
        <x:v>https://fantasy.premierleague.com/api/entry/95856/history/</x:v>
      </x:c>
    </x:row>
    <x:row r="3709">
      <x:c r="A3709" t="str">
        <x:v>95856</x:v>
      </x:c>
      <x:c r="B3709" t="str">
        <x:v>MASJID TANAH FC</x:v>
      </x:c>
      <x:c r="C3709" t="str">
        <x:v>FAEZ SUHAIMI</x:v>
      </x:c>
      <x:c r="D3709" t="str">
        <x:v>2022/23</x:v>
      </x:c>
      <x:c r="E3709" s="24" t="n">
        <x:v>2558</x:v>
      </x:c>
      <x:c r="F3709" s="24" t="n">
        <x:v>47596</x:v>
      </x:c>
      <x:c r="G3709" s="25" t="n">
        <x:v>0.4</x:v>
      </x:c>
      <x:c r="H3709" t="str">
        <x:v>https://fantasy.premierleague.com/api/entry/95856/history/</x:v>
      </x:c>
    </x:row>
    <x:row r="3710">
      <x:c r="A3710" t="str">
        <x:v>95856</x:v>
      </x:c>
      <x:c r="B3710" t="str">
        <x:v>MASJID TANAH FC</x:v>
      </x:c>
      <x:c r="C3710" t="str">
        <x:v>FAEZ SUHAIMI</x:v>
      </x:c>
      <x:c r="D3710" t="str">
        <x:v>2023/24</x:v>
      </x:c>
      <x:c r="E3710" s="24" t="n">
        <x:v>2341</x:v>
      </x:c>
      <x:c r="F3710" s="24" t="n">
        <x:v>705298</x:v>
      </x:c>
      <x:c r="G3710" s="25" t="n">
        <x:v>6</x:v>
      </x:c>
      <x:c r="H3710" t="str">
        <x:v>https://fantasy.premierleague.com/api/entry/95856/history/</x:v>
      </x:c>
    </x:row>
    <x:row r="3711">
      <x:c r="A3711" t="str">
        <x:v>95856</x:v>
      </x:c>
      <x:c r="B3711" t="str">
        <x:v>MASJID TANAH FC</x:v>
      </x:c>
      <x:c r="C3711" t="str">
        <x:v>FAEZ SUHAIMI</x:v>
      </x:c>
      <x:c r="D3711" t="str">
        <x:v>2024/25</x:v>
      </x:c>
      <x:c r="E3711" s="24" t="n">
        <x:v>2538</x:v>
      </x:c>
      <x:c r="F3711" s="24" t="n">
        <x:v>56788</x:v>
      </x:c>
      <x:c r="G3711" s="25" t="n">
        <x:v>0.5</x:v>
      </x:c>
      <x:c r="H3711" t="str">
        <x:v>https://fantasy.premierleague.com/api/entry/95856/history/</x:v>
      </x:c>
    </x:row>
    <x:row r="3712">
      <x:c r="A3712" t="str">
        <x:v>95856</x:v>
      </x:c>
      <x:c r="B3712" t="str">
        <x:v>MASJID TANAH FC</x:v>
      </x:c>
      <x:c r="C3712" t="str">
        <x:v>FAEZ SUHAIMI</x:v>
      </x:c>
      <x:c r="D3712" t="str">
        <x:v>2025/26</x:v>
      </x:c>
      <x:c r="E3712" s="24" t="n">
        <x:v>2217</x:v>
      </x:c>
      <x:c r="F3712" s="24" t="n">
        <x:v>731272</x:v>
      </x:c>
      <x:c r="G3712" s="25" t="n">
        <x:v>6</x:v>
      </x:c>
      <x:c r="H3712" t="str">
        <x:v>https://fantasy.premierleague.com/api/entry/95856/history/</x:v>
      </x:c>
    </x:row>
    <x:row r="3713">
      <x:c r="A3713" t="str">
        <x:v>95945</x:v>
      </x:c>
      <x:c r="B3713" t="str">
        <x:v>Andy King IV</x:v>
      </x:c>
      <x:c r="C3713" t="str">
        <x:v>steweders aleya</x:v>
      </x:c>
      <x:c r="D3713" t="str">
        <x:v>2021/22</x:v>
      </x:c>
      <x:c r="E3713" s="24" t="n">
        <x:v>167</x:v>
      </x:c>
      <x:c r="F3713" s="24" t="n">
        <x:v>9092430</x:v>
      </x:c>
      <x:c r="G3713" s="25" t="n">
        <x:v>100</x:v>
      </x:c>
      <x:c r="H3713" t="str">
        <x:v>https://fantasy.premierleague.com/api/entry/95945/history/</x:v>
      </x:c>
    </x:row>
    <x:row r="3714">
      <x:c r="A3714" t="str">
        <x:v>95945</x:v>
      </x:c>
      <x:c r="B3714" t="str">
        <x:v>Andy King IV</x:v>
      </x:c>
      <x:c r="C3714" t="str">
        <x:v>steweders aleya</x:v>
      </x:c>
      <x:c r="D3714" t="str">
        <x:v>2022/23</x:v>
      </x:c>
      <x:c r="E3714" s="24" t="n">
        <x:v>1137</x:v>
      </x:c>
      <x:c r="F3714" s="24" t="n">
        <x:v>10776713</x:v>
      </x:c>
      <x:c r="G3714" s="25" t="n">
        <x:v>94</x:v>
      </x:c>
      <x:c r="H3714" t="str">
        <x:v>https://fantasy.premierleague.com/api/entry/95945/history/</x:v>
      </x:c>
    </x:row>
    <x:row r="3715">
      <x:c r="A3715" t="str">
        <x:v>95945</x:v>
      </x:c>
      <x:c r="B3715" t="str">
        <x:v>Andy King IV</x:v>
      </x:c>
      <x:c r="C3715" t="str">
        <x:v>steweders aleya</x:v>
      </x:c>
      <x:c r="D3715" t="str">
        <x:v>2023/24</x:v>
      </x:c>
      <x:c r="E3715" s="24" t="n">
        <x:v>1305</x:v>
      </x:c>
      <x:c r="F3715" s="24" t="n">
        <x:v>10043635</x:v>
      </x:c>
      <x:c r="G3715" s="25" t="n">
        <x:v>93</x:v>
      </x:c>
      <x:c r="H3715" t="str">
        <x:v>https://fantasy.premierleague.com/api/entry/95945/history/</x:v>
      </x:c>
    </x:row>
    <x:row r="3716">
      <x:c r="A3716" t="str">
        <x:v>95945</x:v>
      </x:c>
      <x:c r="B3716" t="str">
        <x:v>Andy King IV</x:v>
      </x:c>
      <x:c r="C3716" t="str">
        <x:v>steweders aleya</x:v>
      </x:c>
      <x:c r="D3716" t="str">
        <x:v>2024/25</x:v>
      </x:c>
      <x:c r="E3716" s="24" t="n">
        <x:v>767</x:v>
      </x:c>
      <x:c r="F3716" s="24" t="n">
        <x:v>11114387</x:v>
      </x:c>
      <x:c r="G3716" s="25" t="n">
        <x:v>97</x:v>
      </x:c>
      <x:c r="H3716" t="str">
        <x:v>https://fantasy.premierleague.com/api/entry/95945/history/</x:v>
      </x:c>
    </x:row>
    <x:row r="3717">
      <x:c r="A3717" t="str">
        <x:v>95945</x:v>
      </x:c>
      <x:c r="B3717" t="str">
        <x:v>Andy King IV</x:v>
      </x:c>
      <x:c r="C3717" t="str">
        <x:v>steweders aleya</x:v>
      </x:c>
      <x:c r="D3717" t="str">
        <x:v>2025/26</x:v>
      </x:c>
      <x:c r="E3717" s="24" t="n">
        <x:v>2004</x:v>
      </x:c>
      <x:c r="F3717" s="24" t="n">
        <x:v>3974663</x:v>
      </x:c>
      <x:c r="G3717" s="25" t="n">
        <x:v>31</x:v>
      </x:c>
      <x:c r="H3717" t="str">
        <x:v>https://fantasy.premierleague.com/api/entry/95945/history/</x:v>
      </x:c>
    </x:row>
    <x:row r="3718">
      <x:c r="A3718" t="str">
        <x:v>96402</x:v>
      </x:c>
      <x:c r="B3718" t="str">
        <x:v>Qulkas</x:v>
      </x:c>
      <x:c r="C3718" t="str">
        <x:v>baboro 5</x:v>
      </x:c>
      <x:c r="D3718" t="str">
        <x:v>2019/20</x:v>
      </x:c>
      <x:c r="E3718" s="24" t="n">
        <x:v>751</x:v>
      </x:c>
      <x:c r="F3718" s="24" t="n">
        <x:v>7310365</x:v>
      </x:c>
      <x:c r="G3718" s="25" t="n">
        <x:v>96</x:v>
      </x:c>
      <x:c r="H3718" t="str">
        <x:v>https://fantasy.premierleague.com/api/entry/96402/history/</x:v>
      </x:c>
    </x:row>
    <x:row r="3719">
      <x:c r="A3719" t="str">
        <x:v>96402</x:v>
      </x:c>
      <x:c r="B3719" t="str">
        <x:v>Qulkas</x:v>
      </x:c>
      <x:c r="C3719" t="str">
        <x:v>baboro 5</x:v>
      </x:c>
      <x:c r="D3719" t="str">
        <x:v>2020/21</x:v>
      </x:c>
      <x:c r="E3719" s="24" t="n">
        <x:v>112</x:v>
      </x:c>
      <x:c r="F3719" s="24" t="n">
        <x:v>8197501</x:v>
      </x:c>
      <x:c r="G3719" s="25" t="n">
        <x:v>100</x:v>
      </x:c>
      <x:c r="H3719" t="str">
        <x:v>https://fantasy.premierleague.com/api/entry/96402/history/</x:v>
      </x:c>
    </x:row>
    <x:row r="3720">
      <x:c r="A3720" t="str">
        <x:v>96402</x:v>
      </x:c>
      <x:c r="B3720" t="str">
        <x:v>Qulkas</x:v>
      </x:c>
      <x:c r="C3720" t="str">
        <x:v>baboro 5</x:v>
      </x:c>
      <x:c r="D3720" t="str">
        <x:v>2021/22</x:v>
      </x:c>
      <x:c r="E3720" s="24" t="n">
        <x:v>1085</x:v>
      </x:c>
      <x:c r="F3720" s="24" t="n">
        <x:v>8631064</x:v>
      </x:c>
      <x:c r="G3720" s="25" t="n">
        <x:v>94</x:v>
      </x:c>
      <x:c r="H3720" t="str">
        <x:v>https://fantasy.premierleague.com/api/entry/96402/history/</x:v>
      </x:c>
    </x:row>
    <x:row r="3721">
      <x:c r="A3721" t="str">
        <x:v>96402</x:v>
      </x:c>
      <x:c r="B3721" t="str">
        <x:v>Qulkas</x:v>
      </x:c>
      <x:c r="C3721" t="str">
        <x:v>baboro 5</x:v>
      </x:c>
      <x:c r="D3721" t="str">
        <x:v>2022/23</x:v>
      </x:c>
      <x:c r="E3721" s="24" t="n">
        <x:v>1824</x:v>
      </x:c>
      <x:c r="F3721" s="24" t="n">
        <x:v>7290148</x:v>
      </x:c>
      <x:c r="G3721" s="25" t="n">
        <x:v>64</x:v>
      </x:c>
      <x:c r="H3721" t="str">
        <x:v>https://fantasy.premierleague.com/api/entry/96402/history/</x:v>
      </x:c>
    </x:row>
    <x:row r="3722">
      <x:c r="A3722" t="str">
        <x:v>96402</x:v>
      </x:c>
      <x:c r="B3722" t="str">
        <x:v>Qulkas</x:v>
      </x:c>
      <x:c r="C3722" t="str">
        <x:v>baboro 5</x:v>
      </x:c>
      <x:c r="D3722" t="str">
        <x:v>2023/24</x:v>
      </x:c>
      <x:c r="E3722" s="24" t="n">
        <x:v>516</x:v>
      </x:c>
      <x:c r="F3722" s="24" t="n">
        <x:v>10685468</x:v>
      </x:c>
      <x:c r="G3722" s="25" t="n">
        <x:v>99</x:v>
      </x:c>
      <x:c r="H3722" t="str">
        <x:v>https://fantasy.premierleague.com/api/entry/96402/history/</x:v>
      </x:c>
    </x:row>
    <x:row r="3723">
      <x:c r="A3723" t="str">
        <x:v>96402</x:v>
      </x:c>
      <x:c r="B3723" t="str">
        <x:v>Qulkas</x:v>
      </x:c>
      <x:c r="C3723" t="str">
        <x:v>baboro 5</x:v>
      </x:c>
      <x:c r="D3723" t="str">
        <x:v>2024/25</x:v>
      </x:c>
      <x:c r="E3723" s="24" t="n">
        <x:v>1851</x:v>
      </x:c>
      <x:c r="F3723" s="24" t="n">
        <x:v>7002971</x:v>
      </x:c>
      <x:c r="G3723" s="25" t="n">
        <x:v>61</x:v>
      </x:c>
      <x:c r="H3723" t="str">
        <x:v>https://fantasy.premierleague.com/api/entry/96402/history/</x:v>
      </x:c>
    </x:row>
    <x:row r="3724">
      <x:c r="A3724" t="str">
        <x:v>96402</x:v>
      </x:c>
      <x:c r="B3724" t="str">
        <x:v>Qulkas</x:v>
      </x:c>
      <x:c r="C3724" t="str">
        <x:v>baboro 5</x:v>
      </x:c>
      <x:c r="D3724" t="str">
        <x:v>2025/26</x:v>
      </x:c>
      <x:c r="E3724" s="24" t="n">
        <x:v>474</x:v>
      </x:c>
      <x:c r="F3724" s="24" t="n">
        <x:v>12845848</x:v>
      </x:c>
      <x:c r="G3724" s="25" t="n">
        <x:v>99</x:v>
      </x:c>
      <x:c r="H3724" t="str">
        <x:v>https://fantasy.premierleague.com/api/entry/96402/history/</x:v>
      </x:c>
    </x:row>
    <x:row r="3725">
      <x:c r="A3725" t="str">
        <x:v>96423</x:v>
      </x:c>
      <x:c r="B3725" t="str">
        <x:v>King island fc</x:v>
      </x:c>
      <x:c r="C3725" t="str">
        <x:v>Rohaizak Jaya</x:v>
      </x:c>
      <x:c r="D3725" t="str">
        <x:v>2015/16</x:v>
      </x:c>
      <x:c r="E3725" s="24" t="n">
        <x:v>1801</x:v>
      </x:c>
      <x:c r="F3725" s="24" t="n">
        <x:v>1783299</x:v>
      </x:c>
      <x:c r="G3725" s="25" t="n">
        <x:v>48</x:v>
      </x:c>
      <x:c r="H3725" t="str">
        <x:v>https://fantasy.premierleague.com/api/entry/96423/history/</x:v>
      </x:c>
    </x:row>
    <x:row r="3726">
      <x:c r="A3726" t="str">
        <x:v>96423</x:v>
      </x:c>
      <x:c r="B3726" t="str">
        <x:v>King island fc</x:v>
      </x:c>
      <x:c r="C3726" t="str">
        <x:v>Rohaizak Jaya</x:v>
      </x:c>
      <x:c r="D3726" t="str">
        <x:v>2016/17</x:v>
      </x:c>
      <x:c r="E3726" s="24" t="n">
        <x:v>2032</x:v>
      </x:c>
      <x:c r="F3726" s="24" t="n">
        <x:v>466226</x:v>
      </x:c>
      <x:c r="G3726" s="25" t="n">
        <x:v>10</x:v>
      </x:c>
      <x:c r="H3726" t="str">
        <x:v>https://fantasy.premierleague.com/api/entry/96423/history/</x:v>
      </x:c>
    </x:row>
    <x:row r="3727">
      <x:c r="A3727" t="str">
        <x:v>96423</x:v>
      </x:c>
      <x:c r="B3727" t="str">
        <x:v>King island fc</x:v>
      </x:c>
      <x:c r="C3727" t="str">
        <x:v>Rohaizak Jaya</x:v>
      </x:c>
      <x:c r="D3727" t="str">
        <x:v>2017/18</x:v>
      </x:c>
      <x:c r="E3727" s="24" t="n">
        <x:v>2215</x:v>
      </x:c>
      <x:c r="F3727" s="24" t="n">
        <x:v>95867</x:v>
      </x:c>
      <x:c r="G3727" s="25" t="n">
        <x:v>2</x:v>
      </x:c>
      <x:c r="H3727" t="str">
        <x:v>https://fantasy.premierleague.com/api/entry/96423/history/</x:v>
      </x:c>
    </x:row>
    <x:row r="3728">
      <x:c r="A3728" t="str">
        <x:v>96423</x:v>
      </x:c>
      <x:c r="B3728" t="str">
        <x:v>King island fc</x:v>
      </x:c>
      <x:c r="C3728" t="str">
        <x:v>Rohaizak Jaya</x:v>
      </x:c>
      <x:c r="D3728" t="str">
        <x:v>2018/19</x:v>
      </x:c>
      <x:c r="E3728" s="24" t="n">
        <x:v>2044</x:v>
      </x:c>
      <x:c r="F3728" s="24" t="n">
        <x:v>1380009</x:v>
      </x:c>
      <x:c r="G3728" s="25" t="n">
        <x:v>22</x:v>
      </x:c>
      <x:c r="H3728" t="str">
        <x:v>https://fantasy.premierleague.com/api/entry/96423/history/</x:v>
      </x:c>
    </x:row>
    <x:row r="3729">
      <x:c r="A3729" t="str">
        <x:v>96423</x:v>
      </x:c>
      <x:c r="B3729" t="str">
        <x:v>King island fc</x:v>
      </x:c>
      <x:c r="C3729" t="str">
        <x:v>Rohaizak Jaya</x:v>
      </x:c>
      <x:c r="D3729" t="str">
        <x:v>2019/20</x:v>
      </x:c>
      <x:c r="E3729" s="24" t="n">
        <x:v>2200</x:v>
      </x:c>
      <x:c r="F3729" s="24" t="n">
        <x:v>296423</x:v>
      </x:c>
      <x:c r="G3729" s="25" t="n">
        <x:v>4</x:v>
      </x:c>
      <x:c r="H3729" t="str">
        <x:v>https://fantasy.premierleague.com/api/entry/96423/history/</x:v>
      </x:c>
    </x:row>
    <x:row r="3730">
      <x:c r="A3730" t="str">
        <x:v>96423</x:v>
      </x:c>
      <x:c r="B3730" t="str">
        <x:v>King island fc</x:v>
      </x:c>
      <x:c r="C3730" t="str">
        <x:v>Rohaizak Jaya</x:v>
      </x:c>
      <x:c r="D3730" t="str">
        <x:v>2020/21</x:v>
      </x:c>
      <x:c r="E3730" s="24" t="n">
        <x:v>2310</x:v>
      </x:c>
      <x:c r="F3730" s="24" t="n">
        <x:v>324758</x:v>
      </x:c>
      <x:c r="G3730" s="25" t="n">
        <x:v>4</x:v>
      </x:c>
      <x:c r="H3730" t="str">
        <x:v>https://fantasy.premierleague.com/api/entry/96423/history/</x:v>
      </x:c>
    </x:row>
    <x:row r="3731">
      <x:c r="A3731" t="str">
        <x:v>96423</x:v>
      </x:c>
      <x:c r="B3731" t="str">
        <x:v>King island fc</x:v>
      </x:c>
      <x:c r="C3731" t="str">
        <x:v>Rohaizak Jaya</x:v>
      </x:c>
      <x:c r="D3731" t="str">
        <x:v>2021/22</x:v>
      </x:c>
      <x:c r="E3731" s="24" t="n">
        <x:v>2316</x:v>
      </x:c>
      <x:c r="F3731" s="24" t="n">
        <x:v>591865</x:v>
      </x:c>
      <x:c r="G3731" s="25" t="n">
        <x:v>6</x:v>
      </x:c>
      <x:c r="H3731" t="str">
        <x:v>https://fantasy.premierleague.com/api/entry/96423/history/</x:v>
      </x:c>
    </x:row>
    <x:row r="3732">
      <x:c r="A3732" t="str">
        <x:v>96423</x:v>
      </x:c>
      <x:c r="B3732" t="str">
        <x:v>King island fc</x:v>
      </x:c>
      <x:c r="C3732" t="str">
        <x:v>Rohaizak Jaya</x:v>
      </x:c>
      <x:c r="D3732" t="str">
        <x:v>2022/23</x:v>
      </x:c>
      <x:c r="E3732" s="24" t="n">
        <x:v>2354</x:v>
      </x:c>
      <x:c r="F3732" s="24" t="n">
        <x:v>1012866</x:v>
      </x:c>
      <x:c r="G3732" s="25" t="n">
        <x:v>9</x:v>
      </x:c>
      <x:c r="H3732" t="str">
        <x:v>https://fantasy.premierleague.com/api/entry/96423/history/</x:v>
      </x:c>
    </x:row>
    <x:row r="3733">
      <x:c r="A3733" t="str">
        <x:v>96423</x:v>
      </x:c>
      <x:c r="B3733" t="str">
        <x:v>King island fc</x:v>
      </x:c>
      <x:c r="C3733" t="str">
        <x:v>Rohaizak Jaya</x:v>
      </x:c>
      <x:c r="D3733" t="str">
        <x:v>2023/24</x:v>
      </x:c>
      <x:c r="E3733" s="24" t="n">
        <x:v>2336</x:v>
      </x:c>
      <x:c r="F3733" s="24" t="n">
        <x:v>741564</x:v>
      </x:c>
      <x:c r="G3733" s="25" t="n">
        <x:v>7</x:v>
      </x:c>
      <x:c r="H3733" t="str">
        <x:v>https://fantasy.premierleague.com/api/entry/96423/history/</x:v>
      </x:c>
    </x:row>
    <x:row r="3734">
      <x:c r="A3734" t="str">
        <x:v>96423</x:v>
      </x:c>
      <x:c r="B3734" t="str">
        <x:v>King island fc</x:v>
      </x:c>
      <x:c r="C3734" t="str">
        <x:v>Rohaizak Jaya</x:v>
      </x:c>
      <x:c r="D3734" t="str">
        <x:v>2024/25</x:v>
      </x:c>
      <x:c r="E3734" s="24" t="n">
        <x:v>2460</x:v>
      </x:c>
      <x:c r="F3734" s="24" t="n">
        <x:v>253360</x:v>
      </x:c>
      <x:c r="G3734" s="25" t="n">
        <x:v>2</x:v>
      </x:c>
      <x:c r="H3734" t="str">
        <x:v>https://fantasy.premierleague.com/api/entry/96423/history/</x:v>
      </x:c>
    </x:row>
    <x:row r="3735">
      <x:c r="A3735" t="str">
        <x:v>96423</x:v>
      </x:c>
      <x:c r="B3735" t="str">
        <x:v>King island fc</x:v>
      </x:c>
      <x:c r="C3735" t="str">
        <x:v>Rohaizak Jaya</x:v>
      </x:c>
      <x:c r="D3735" t="str">
        <x:v>2025/26</x:v>
      </x:c>
      <x:c r="E3735" s="24" t="n">
        <x:v>2126</x:v>
      </x:c>
      <x:c r="F3735" s="24" t="n">
        <x:v>1861818</x:v>
      </x:c>
      <x:c r="G3735" s="25" t="n">
        <x:v>14</x:v>
      </x:c>
      <x:c r="H3735" t="str">
        <x:v>https://fantasy.premierleague.com/api/entry/96423/history/</x:v>
      </x:c>
    </x:row>
    <x:row r="3736">
      <x:c r="A3736" t="str">
        <x:v>96424</x:v>
      </x:c>
      <x:c r="B3736" t="str">
        <x:v>ASMA FC</x:v>
      </x:c>
      <x:c r="C3736" t="str">
        <x:v>MOHD HAFIZ</x:v>
      </x:c>
      <x:c r="D3736" t="str">
        <x:v>2022/23</x:v>
      </x:c>
      <x:c r="E3736" s="24" t="n">
        <x:v>2265</x:v>
      </x:c>
      <x:c r="F3736" s="24" t="n">
        <x:v>1918083</x:v>
      </x:c>
      <x:c r="G3736" s="25" t="n">
        <x:v>17</x:v>
      </x:c>
      <x:c r="H3736" t="str">
        <x:v>https://fantasy.premierleague.com/api/entry/96424/history/</x:v>
      </x:c>
    </x:row>
    <x:row r="3737">
      <x:c r="A3737" t="str">
        <x:v>96424</x:v>
      </x:c>
      <x:c r="B3737" t="str">
        <x:v>ASMA FC</x:v>
      </x:c>
      <x:c r="C3737" t="str">
        <x:v>MOHD HAFIZ</x:v>
      </x:c>
      <x:c r="D3737" t="str">
        <x:v>2023/24</x:v>
      </x:c>
      <x:c r="E3737" s="24" t="n">
        <x:v>2236</x:v>
      </x:c>
      <x:c r="F3737" s="24" t="n">
        <x:v>1725023</x:v>
      </x:c>
      <x:c r="G3737" s="25" t="n">
        <x:v>16</x:v>
      </x:c>
      <x:c r="H3737" t="str">
        <x:v>https://fantasy.premierleague.com/api/entry/96424/history/</x:v>
      </x:c>
    </x:row>
    <x:row r="3738">
      <x:c r="A3738" t="str">
        <x:v>96424</x:v>
      </x:c>
      <x:c r="B3738" t="str">
        <x:v>ASMA FC</x:v>
      </x:c>
      <x:c r="C3738" t="str">
        <x:v>MOHD HAFIZ</x:v>
      </x:c>
      <x:c r="D3738" t="str">
        <x:v>2024/25</x:v>
      </x:c>
      <x:c r="E3738" s="24" t="n">
        <x:v>1489</x:v>
      </x:c>
      <x:c r="F3738" s="24" t="n">
        <x:v>9932395</x:v>
      </x:c>
      <x:c r="G3738" s="25" t="n">
        <x:v>87</x:v>
      </x:c>
      <x:c r="H3738" t="str">
        <x:v>https://fantasy.premierleague.com/api/entry/96424/history/</x:v>
      </x:c>
    </x:row>
    <x:row r="3739">
      <x:c r="A3739" t="str">
        <x:v>96424</x:v>
      </x:c>
      <x:c r="B3739" t="str">
        <x:v>ASMA FC</x:v>
      </x:c>
      <x:c r="C3739" t="str">
        <x:v>MOHD HAFIZ</x:v>
      </x:c>
      <x:c r="D3739" t="str">
        <x:v>2025/26</x:v>
      </x:c>
      <x:c r="E3739" s="24" t="n">
        <x:v>881</x:v>
      </x:c>
      <x:c r="F3739" s="24" t="n">
        <x:v>12595633</x:v>
      </x:c>
      <x:c r="G3739" s="25" t="n">
        <x:v>97</x:v>
      </x:c>
      <x:c r="H3739" t="str">
        <x:v>https://fantasy.premierleague.com/api/entry/96424/history/</x:v>
      </x:c>
    </x:row>
    <x:row r="3740">
      <x:c r="A3740" t="str">
        <x:v>96533</x:v>
      </x:c>
      <x:c r="B3740" t="str">
        <x:v>BUKIT RAMUN FC</x:v>
      </x:c>
      <x:c r="C3740" t="str">
        <x:v>AHMAD HAZIQ</x:v>
      </x:c>
      <x:c r="D3740" t="str">
        <x:v>2011/12</x:v>
      </x:c>
      <x:c r="E3740" s="24" t="n">
        <x:v>1906</x:v>
      </x:c>
      <x:c r="F3740" s="24" t="n">
        <x:v>408478</x:v>
      </x:c>
      <x:c r="G3740" s="25" t="n">
        <x:v>15</x:v>
      </x:c>
      <x:c r="H3740" t="str">
        <x:v>https://fantasy.premierleague.com/api/entry/96533/history/</x:v>
      </x:c>
    </x:row>
    <x:row r="3741">
      <x:c r="A3741" t="str">
        <x:v>96533</x:v>
      </x:c>
      <x:c r="B3741" t="str">
        <x:v>BUKIT RAMUN FC</x:v>
      </x:c>
      <x:c r="C3741" t="str">
        <x:v>AHMAD HAZIQ</x:v>
      </x:c>
      <x:c r="D3741" t="str">
        <x:v>2012/13</x:v>
      </x:c>
      <x:c r="E3741" s="24" t="n">
        <x:v>1793</x:v>
      </x:c>
      <x:c r="F3741" s="24" t="n">
        <x:v>1027783</x:v>
      </x:c>
      <x:c r="G3741" s="25" t="n">
        <x:v>39</x:v>
      </x:c>
      <x:c r="H3741" t="str">
        <x:v>https://fantasy.premierleague.com/api/entry/96533/history/</x:v>
      </x:c>
    </x:row>
    <x:row r="3742">
      <x:c r="A3742" t="str">
        <x:v>96533</x:v>
      </x:c>
      <x:c r="B3742" t="str">
        <x:v>BUKIT RAMUN FC</x:v>
      </x:c>
      <x:c r="C3742" t="str">
        <x:v>AHMAD HAZIQ</x:v>
      </x:c>
      <x:c r="D3742" t="str">
        <x:v>2013/14</x:v>
      </x:c>
      <x:c r="E3742" s="24" t="n">
        <x:v>1948</x:v>
      </x:c>
      <x:c r="F3742" s="24" t="n">
        <x:v>1236207</x:v>
      </x:c>
      <x:c r="G3742" s="25" t="n">
        <x:v>39</x:v>
      </x:c>
      <x:c r="H3742" t="str">
        <x:v>https://fantasy.premierleague.com/api/entry/96533/history/</x:v>
      </x:c>
    </x:row>
    <x:row r="3743">
      <x:c r="A3743" t="str">
        <x:v>96533</x:v>
      </x:c>
      <x:c r="B3743" t="str">
        <x:v>BUKIT RAMUN FC</x:v>
      </x:c>
      <x:c r="C3743" t="str">
        <x:v>AHMAD HAZIQ</x:v>
      </x:c>
      <x:c r="D3743" t="str">
        <x:v>2014/15</x:v>
      </x:c>
      <x:c r="E3743" s="24" t="n">
        <x:v>1665</x:v>
      </x:c>
      <x:c r="F3743" s="24" t="n">
        <x:v>1793365</x:v>
      </x:c>
      <x:c r="G3743" s="25" t="n">
        <x:v>51</x:v>
      </x:c>
      <x:c r="H3743" t="str">
        <x:v>https://fantasy.premierleague.com/api/entry/96533/history/</x:v>
      </x:c>
    </x:row>
    <x:row r="3744">
      <x:c r="A3744" t="str">
        <x:v>96533</x:v>
      </x:c>
      <x:c r="B3744" t="str">
        <x:v>BUKIT RAMUN FC</x:v>
      </x:c>
      <x:c r="C3744" t="str">
        <x:v>AHMAD HAZIQ</x:v>
      </x:c>
      <x:c r="D3744" t="str">
        <x:v>2015/16</x:v>
      </x:c>
      <x:c r="E3744" s="24" t="n">
        <x:v>1893</x:v>
      </x:c>
      <x:c r="F3744" s="24" t="n">
        <x:v>1270879</x:v>
      </x:c>
      <x:c r="G3744" s="25" t="n">
        <x:v>34</x:v>
      </x:c>
      <x:c r="H3744" t="str">
        <x:v>https://fantasy.premierleague.com/api/entry/96533/history/</x:v>
      </x:c>
    </x:row>
    <x:row r="3745">
      <x:c r="A3745" t="str">
        <x:v>96533</x:v>
      </x:c>
      <x:c r="B3745" t="str">
        <x:v>BUKIT RAMUN FC</x:v>
      </x:c>
      <x:c r="C3745" t="str">
        <x:v>AHMAD HAZIQ</x:v>
      </x:c>
      <x:c r="D3745" t="str">
        <x:v>2016/17</x:v>
      </x:c>
      <x:c r="E3745" s="24" t="n">
        <x:v>2064</x:v>
      </x:c>
      <x:c r="F3745" s="24" t="n">
        <x:v>345247</x:v>
      </x:c>
      <x:c r="G3745" s="25" t="n">
        <x:v>8</x:v>
      </x:c>
      <x:c r="H3745" t="str">
        <x:v>https://fantasy.premierleague.com/api/entry/96533/history/</x:v>
      </x:c>
    </x:row>
    <x:row r="3746">
      <x:c r="A3746" t="str">
        <x:v>96533</x:v>
      </x:c>
      <x:c r="B3746" t="str">
        <x:v>BUKIT RAMUN FC</x:v>
      </x:c>
      <x:c r="C3746" t="str">
        <x:v>AHMAD HAZIQ</x:v>
      </x:c>
      <x:c r="D3746" t="str">
        <x:v>2017/18</x:v>
      </x:c>
      <x:c r="E3746" s="24" t="n">
        <x:v>2151</x:v>
      </x:c>
      <x:c r="F3746" s="24" t="n">
        <x:v>262518</x:v>
      </x:c>
      <x:c r="G3746" s="25" t="n">
        <x:v>4</x:v>
      </x:c>
      <x:c r="H3746" t="str">
        <x:v>https://fantasy.premierleague.com/api/entry/96533/history/</x:v>
      </x:c>
    </x:row>
    <x:row r="3747">
      <x:c r="A3747" t="str">
        <x:v>96533</x:v>
      </x:c>
      <x:c r="B3747" t="str">
        <x:v>BUKIT RAMUN FC</x:v>
      </x:c>
      <x:c r="C3747" t="str">
        <x:v>AHMAD HAZIQ</x:v>
      </x:c>
      <x:c r="D3747" t="str">
        <x:v>2018/19</x:v>
      </x:c>
      <x:c r="E3747" s="24" t="n">
        <x:v>2085</x:v>
      </x:c>
      <x:c r="F3747" s="24" t="n">
        <x:v>974486</x:v>
      </x:c>
      <x:c r="G3747" s="25" t="n">
        <x:v>16</x:v>
      </x:c>
      <x:c r="H3747" t="str">
        <x:v>https://fantasy.premierleague.com/api/entry/96533/history/</x:v>
      </x:c>
    </x:row>
    <x:row r="3748">
      <x:c r="A3748" t="str">
        <x:v>96533</x:v>
      </x:c>
      <x:c r="B3748" t="str">
        <x:v>BUKIT RAMUN FC</x:v>
      </x:c>
      <x:c r="C3748" t="str">
        <x:v>AHMAD HAZIQ</x:v>
      </x:c>
      <x:c r="D3748" t="str">
        <x:v>2019/20</x:v>
      </x:c>
      <x:c r="E3748" s="24" t="n">
        <x:v>2075</x:v>
      </x:c>
      <x:c r="F3748" s="24" t="n">
        <x:v>1128744</x:v>
      </x:c>
      <x:c r="G3748" s="25" t="n">
        <x:v>15</x:v>
      </x:c>
      <x:c r="H3748" t="str">
        <x:v>https://fantasy.premierleague.com/api/entry/96533/history/</x:v>
      </x:c>
    </x:row>
    <x:row r="3749">
      <x:c r="A3749" t="str">
        <x:v>96533</x:v>
      </x:c>
      <x:c r="B3749" t="str">
        <x:v>BUKIT RAMUN FC</x:v>
      </x:c>
      <x:c r="C3749" t="str">
        <x:v>AHMAD HAZIQ</x:v>
      </x:c>
      <x:c r="D3749" t="str">
        <x:v>2020/21</x:v>
      </x:c>
      <x:c r="E3749" s="24" t="n">
        <x:v>2236</x:v>
      </x:c>
      <x:c r="F3749" s="24" t="n">
        <x:v>681415</x:v>
      </x:c>
      <x:c r="G3749" s="25" t="n">
        <x:v>8</x:v>
      </x:c>
      <x:c r="H3749" t="str">
        <x:v>https://fantasy.premierleague.com/api/entry/96533/history/</x:v>
      </x:c>
    </x:row>
    <x:row r="3750">
      <x:c r="A3750" t="str">
        <x:v>96533</x:v>
      </x:c>
      <x:c r="B3750" t="str">
        <x:v>BUKIT RAMUN FC</x:v>
      </x:c>
      <x:c r="C3750" t="str">
        <x:v>AHMAD HAZIQ</x:v>
      </x:c>
      <x:c r="D3750" t="str">
        <x:v>2021/22</x:v>
      </x:c>
      <x:c r="E3750" s="24" t="n">
        <x:v>2417</x:v>
      </x:c>
      <x:c r="F3750" s="24" t="n">
        <x:v>265180</x:v>
      </x:c>
      <x:c r="G3750" s="25" t="n">
        <x:v>3</x:v>
      </x:c>
      <x:c r="H3750" t="str">
        <x:v>https://fantasy.premierleague.com/api/entry/96533/history/</x:v>
      </x:c>
    </x:row>
    <x:row r="3751">
      <x:c r="A3751" t="str">
        <x:v>96533</x:v>
      </x:c>
      <x:c r="B3751" t="str">
        <x:v>BUKIT RAMUN FC</x:v>
      </x:c>
      <x:c r="C3751" t="str">
        <x:v>AHMAD HAZIQ</x:v>
      </x:c>
      <x:c r="D3751" t="str">
        <x:v>2022/23</x:v>
      </x:c>
      <x:c r="E3751" s="24" t="n">
        <x:v>2412</x:v>
      </x:c>
      <x:c r="F3751" s="24" t="n">
        <x:v>577079</x:v>
      </x:c>
      <x:c r="G3751" s="25" t="n">
        <x:v>5</x:v>
      </x:c>
      <x:c r="H3751" t="str">
        <x:v>https://fantasy.premierleague.com/api/entry/96533/history/</x:v>
      </x:c>
    </x:row>
    <x:row r="3752">
      <x:c r="A3752" t="str">
        <x:v>96533</x:v>
      </x:c>
      <x:c r="B3752" t="str">
        <x:v>BUKIT RAMUN FC</x:v>
      </x:c>
      <x:c r="C3752" t="str">
        <x:v>AHMAD HAZIQ</x:v>
      </x:c>
      <x:c r="D3752" t="str">
        <x:v>2023/24</x:v>
      </x:c>
      <x:c r="E3752" s="24" t="n">
        <x:v>2392</x:v>
      </x:c>
      <x:c r="F3752" s="24" t="n">
        <x:v>400724</x:v>
      </x:c>
      <x:c r="G3752" s="25" t="n">
        <x:v>4</x:v>
      </x:c>
      <x:c r="H3752" t="str">
        <x:v>https://fantasy.premierleague.com/api/entry/96533/history/</x:v>
      </x:c>
    </x:row>
    <x:row r="3753">
      <x:c r="A3753" t="str">
        <x:v>96533</x:v>
      </x:c>
      <x:c r="B3753" t="str">
        <x:v>BUKIT RAMUN FC</x:v>
      </x:c>
      <x:c r="C3753" t="str">
        <x:v>AHMAD HAZIQ</x:v>
      </x:c>
      <x:c r="D3753" t="str">
        <x:v>2024/25</x:v>
      </x:c>
      <x:c r="E3753" s="24" t="n">
        <x:v>2306</x:v>
      </x:c>
      <x:c r="F3753" s="24" t="n">
        <x:v>1440303</x:v>
      </x:c>
      <x:c r="G3753" s="25" t="n">
        <x:v>13</x:v>
      </x:c>
      <x:c r="H3753" t="str">
        <x:v>https://fantasy.premierleague.com/api/entry/96533/history/</x:v>
      </x:c>
    </x:row>
    <x:row r="3754">
      <x:c r="A3754" t="str">
        <x:v>96533</x:v>
      </x:c>
      <x:c r="B3754" t="str">
        <x:v>BUKIT RAMUN FC</x:v>
      </x:c>
      <x:c r="C3754" t="str">
        <x:v>AHMAD HAZIQ</x:v>
      </x:c>
      <x:c r="D3754" t="str">
        <x:v>2025/26</x:v>
      </x:c>
      <x:c r="E3754" s="24" t="n">
        <x:v>2222</x:v>
      </x:c>
      <x:c r="F3754" s="24" t="n">
        <x:v>684417</x:v>
      </x:c>
      <x:c r="G3754" s="25" t="n">
        <x:v>5</x:v>
      </x:c>
      <x:c r="H3754" t="str">
        <x:v>https://fantasy.premierleague.com/api/entry/96533/history/</x:v>
      </x:c>
    </x:row>
    <x:row r="3755">
      <x:c r="A3755" t="str">
        <x:v>96849</x:v>
      </x:c>
      <x:c r="B3755" t="str">
        <x:v>GEMUK5243</x:v>
      </x:c>
      <x:c r="C3755" t="str">
        <x:v>Nriey Wau</x:v>
      </x:c>
      <x:c r="D3755" t="str">
        <x:v>2025/26</x:v>
      </x:c>
      <x:c r="E3755" s="24" t="n">
        <x:v>1806</x:v>
      </x:c>
      <x:c r="F3755" s="24" t="n">
        <x:v>7546025</x:v>
      </x:c>
      <x:c r="G3755" s="25" t="n">
        <x:v>58</x:v>
      </x:c>
      <x:c r="H3755" t="str">
        <x:v>https://fantasy.premierleague.com/api/entry/96849/history/</x:v>
      </x:c>
    </x:row>
    <x:row r="3756">
      <x:c r="A3756" t="str">
        <x:v>97161</x:v>
      </x:c>
      <x:c r="B3756" t="str">
        <x:v>Defender FC</x:v>
      </x:c>
      <x:c r="C3756" t="str">
        <x:v>Areola Grande</x:v>
      </x:c>
      <x:c r="D3756" t="str">
        <x:v>2019/20</x:v>
      </x:c>
      <x:c r="E3756" s="24" t="n">
        <x:v>2124</x:v>
      </x:c>
      <x:c r="F3756" s="24" t="n">
        <x:v>726282</x:v>
      </x:c>
      <x:c r="G3756" s="25" t="n">
        <x:v>10</x:v>
      </x:c>
      <x:c r="H3756" t="str">
        <x:v>https://fantasy.premierleague.com/api/entry/97161/history/</x:v>
      </x:c>
    </x:row>
    <x:row r="3757">
      <x:c r="A3757" t="str">
        <x:v>97161</x:v>
      </x:c>
      <x:c r="B3757" t="str">
        <x:v>Defender FC</x:v>
      </x:c>
      <x:c r="C3757" t="str">
        <x:v>Areola Grande</x:v>
      </x:c>
      <x:c r="D3757" t="str">
        <x:v>2020/21</x:v>
      </x:c>
      <x:c r="E3757" s="24" t="n">
        <x:v>2331</x:v>
      </x:c>
      <x:c r="F3757" s="24" t="n">
        <x:v>248665</x:v>
      </x:c>
      <x:c r="G3757" s="25" t="n">
        <x:v>3</x:v>
      </x:c>
      <x:c r="H3757" t="str">
        <x:v>https://fantasy.premierleague.com/api/entry/97161/history/</x:v>
      </x:c>
    </x:row>
    <x:row r="3758">
      <x:c r="A3758" t="str">
        <x:v>97161</x:v>
      </x:c>
      <x:c r="B3758" t="str">
        <x:v>Defender FC</x:v>
      </x:c>
      <x:c r="C3758" t="str">
        <x:v>Areola Grande</x:v>
      </x:c>
      <x:c r="D3758" t="str">
        <x:v>2021/22</x:v>
      </x:c>
      <x:c r="E3758" s="24" t="n">
        <x:v>2352</x:v>
      </x:c>
      <x:c r="F3758" s="24" t="n">
        <x:v>455566</x:v>
      </x:c>
      <x:c r="G3758" s="25" t="n">
        <x:v>5</x:v>
      </x:c>
      <x:c r="H3758" t="str">
        <x:v>https://fantasy.premierleague.com/api/entry/97161/history/</x:v>
      </x:c>
    </x:row>
    <x:row r="3759">
      <x:c r="A3759" t="str">
        <x:v>97161</x:v>
      </x:c>
      <x:c r="B3759" t="str">
        <x:v>Defender FC</x:v>
      </x:c>
      <x:c r="C3759" t="str">
        <x:v>Areola Grande</x:v>
      </x:c>
      <x:c r="D3759" t="str">
        <x:v>2022/23</x:v>
      </x:c>
      <x:c r="E3759" s="24" t="n">
        <x:v>2495</x:v>
      </x:c>
      <x:c r="F3759" s="24" t="n">
        <x:v>186558</x:v>
      </x:c>
      <x:c r="G3759" s="25" t="n">
        <x:v>2</x:v>
      </x:c>
      <x:c r="H3759" t="str">
        <x:v>https://fantasy.premierleague.com/api/entry/97161/history/</x:v>
      </x:c>
    </x:row>
    <x:row r="3760">
      <x:c r="A3760" t="str">
        <x:v>97161</x:v>
      </x:c>
      <x:c r="B3760" t="str">
        <x:v>Defender FC</x:v>
      </x:c>
      <x:c r="C3760" t="str">
        <x:v>Areola Grande</x:v>
      </x:c>
      <x:c r="D3760" t="str">
        <x:v>2023/24</x:v>
      </x:c>
      <x:c r="E3760" s="24" t="n">
        <x:v>2449</x:v>
      </x:c>
      <x:c r="F3760" s="24" t="n">
        <x:v>187429</x:v>
      </x:c>
      <x:c r="G3760" s="25" t="n">
        <x:v>2</x:v>
      </x:c>
      <x:c r="H3760" t="str">
        <x:v>https://fantasy.premierleague.com/api/entry/97161/history/</x:v>
      </x:c>
    </x:row>
    <x:row r="3761">
      <x:c r="A3761" t="str">
        <x:v>97161</x:v>
      </x:c>
      <x:c r="B3761" t="str">
        <x:v>Defender FC</x:v>
      </x:c>
      <x:c r="C3761" t="str">
        <x:v>Areola Grande</x:v>
      </x:c>
      <x:c r="D3761" t="str">
        <x:v>2024/25</x:v>
      </x:c>
      <x:c r="E3761" s="24" t="n">
        <x:v>2582</x:v>
      </x:c>
      <x:c r="F3761" s="24" t="n">
        <x:v>17376</x:v>
      </x:c>
      <x:c r="G3761" s="25" t="n">
        <x:v>0.2</x:v>
      </x:c>
      <x:c r="H3761" t="str">
        <x:v>https://fantasy.premierleague.com/api/entry/97161/history/</x:v>
      </x:c>
    </x:row>
    <x:row r="3762">
      <x:c r="A3762" t="str">
        <x:v>97161</x:v>
      </x:c>
      <x:c r="B3762" t="str">
        <x:v>Defender FC</x:v>
      </x:c>
      <x:c r="C3762" t="str">
        <x:v>Areola Grande</x:v>
      </x:c>
      <x:c r="D3762" t="str">
        <x:v>2025/26</x:v>
      </x:c>
      <x:c r="E3762" s="24" t="n">
        <x:v>2306</x:v>
      </x:c>
      <x:c r="F3762" s="24" t="n">
        <x:v>162756</x:v>
      </x:c>
      <x:c r="G3762" s="25" t="n">
        <x:v>1</x:v>
      </x:c>
      <x:c r="H3762" t="str">
        <x:v>https://fantasy.premierleague.com/api/entry/97161/history/</x:v>
      </x:c>
    </x:row>
    <x:row r="3763">
      <x:c r="A3763" t="str">
        <x:v>97382</x:v>
      </x:c>
      <x:c r="B3763" t="str">
        <x:v>BATU BERENDAM FC</x:v>
      </x:c>
      <x:c r="C3763" t="str">
        <x:v>THANESH WARAN</x:v>
      </x:c>
      <x:c r="D3763" t="str">
        <x:v>2014/15</x:v>
      </x:c>
      <x:c r="E3763" s="24" t="n">
        <x:v>1590</x:v>
      </x:c>
      <x:c r="F3763" s="24" t="n">
        <x:v>2156409</x:v>
      </x:c>
      <x:c r="G3763" s="25" t="n">
        <x:v>62</x:v>
      </x:c>
      <x:c r="H3763" t="str">
        <x:v>https://fantasy.premierleague.com/api/entry/97382/history/</x:v>
      </x:c>
    </x:row>
    <x:row r="3764">
      <x:c r="A3764" t="str">
        <x:v>97382</x:v>
      </x:c>
      <x:c r="B3764" t="str">
        <x:v>BATU BERENDAM FC</x:v>
      </x:c>
      <x:c r="C3764" t="str">
        <x:v>THANESH WARAN</x:v>
      </x:c>
      <x:c r="D3764" t="str">
        <x:v>2015/16</x:v>
      </x:c>
      <x:c r="E3764" s="24" t="n">
        <x:v>1801</x:v>
      </x:c>
      <x:c r="F3764" s="24" t="n">
        <x:v>1782636</x:v>
      </x:c>
      <x:c r="G3764" s="25" t="n">
        <x:v>48</x:v>
      </x:c>
      <x:c r="H3764" t="str">
        <x:v>https://fantasy.premierleague.com/api/entry/97382/history/</x:v>
      </x:c>
    </x:row>
    <x:row r="3765">
      <x:c r="A3765" t="str">
        <x:v>97382</x:v>
      </x:c>
      <x:c r="B3765" t="str">
        <x:v>BATU BERENDAM FC</x:v>
      </x:c>
      <x:c r="C3765" t="str">
        <x:v>THANESH WARAN</x:v>
      </x:c>
      <x:c r="D3765" t="str">
        <x:v>2016/17</x:v>
      </x:c>
      <x:c r="E3765" s="24" t="n">
        <x:v>1913</x:v>
      </x:c>
      <x:c r="F3765" s="24" t="n">
        <x:v>1085978</x:v>
      </x:c>
      <x:c r="G3765" s="25" t="n">
        <x:v>24</x:v>
      </x:c>
      <x:c r="H3765" t="str">
        <x:v>https://fantasy.premierleague.com/api/entry/97382/history/</x:v>
      </x:c>
    </x:row>
    <x:row r="3766">
      <x:c r="A3766" t="str">
        <x:v>97382</x:v>
      </x:c>
      <x:c r="B3766" t="str">
        <x:v>BATU BERENDAM FC</x:v>
      </x:c>
      <x:c r="C3766" t="str">
        <x:v>THANESH WARAN</x:v>
      </x:c>
      <x:c r="D3766" t="str">
        <x:v>2017/18</x:v>
      </x:c>
      <x:c r="E3766" s="24" t="n">
        <x:v>1532</x:v>
      </x:c>
      <x:c r="F3766" s="24" t="n">
        <x:v>4608628</x:v>
      </x:c>
      <x:c r="G3766" s="25" t="n">
        <x:v>78</x:v>
      </x:c>
      <x:c r="H3766" t="str">
        <x:v>https://fantasy.premierleague.com/api/entry/97382/history/</x:v>
      </x:c>
    </x:row>
    <x:row r="3767">
      <x:c r="A3767" t="str">
        <x:v>97382</x:v>
      </x:c>
      <x:c r="B3767" t="str">
        <x:v>BATU BERENDAM FC</x:v>
      </x:c>
      <x:c r="C3767" t="str">
        <x:v>THANESH WARAN</x:v>
      </x:c>
      <x:c r="D3767" t="str">
        <x:v>2018/19</x:v>
      </x:c>
      <x:c r="E3767" s="24" t="n">
        <x:v>2176</x:v>
      </x:c>
      <x:c r="F3767" s="24" t="n">
        <x:v>369153</x:v>
      </x:c>
      <x:c r="G3767" s="25" t="n">
        <x:v>6</x:v>
      </x:c>
      <x:c r="H3767" t="str">
        <x:v>https://fantasy.premierleague.com/api/entry/97382/history/</x:v>
      </x:c>
    </x:row>
    <x:row r="3768">
      <x:c r="A3768" t="str">
        <x:v>97382</x:v>
      </x:c>
      <x:c r="B3768" t="str">
        <x:v>BATU BERENDAM FC</x:v>
      </x:c>
      <x:c r="C3768" t="str">
        <x:v>THANESH WARAN</x:v>
      </x:c>
      <x:c r="D3768" t="str">
        <x:v>2019/20</x:v>
      </x:c>
      <x:c r="E3768" s="24" t="n">
        <x:v>2126</x:v>
      </x:c>
      <x:c r="F3768" s="24" t="n">
        <x:v>716082</x:v>
      </x:c>
      <x:c r="G3768" s="25" t="n">
        <x:v>9</x:v>
      </x:c>
      <x:c r="H3768" t="str">
        <x:v>https://fantasy.premierleague.com/api/entry/97382/history/</x:v>
      </x:c>
    </x:row>
    <x:row r="3769">
      <x:c r="A3769" t="str">
        <x:v>97382</x:v>
      </x:c>
      <x:c r="B3769" t="str">
        <x:v>BATU BERENDAM FC</x:v>
      </x:c>
      <x:c r="C3769" t="str">
        <x:v>THANESH WARAN</x:v>
      </x:c>
      <x:c r="D3769" t="str">
        <x:v>2020/21</x:v>
      </x:c>
      <x:c r="E3769" s="24" t="n">
        <x:v>2370</x:v>
      </x:c>
      <x:c r="F3769" s="24" t="n">
        <x:v>144202</x:v>
      </x:c>
      <x:c r="G3769" s="25" t="n">
        <x:v>2</x:v>
      </x:c>
      <x:c r="H3769" t="str">
        <x:v>https://fantasy.premierleague.com/api/entry/97382/history/</x:v>
      </x:c>
    </x:row>
    <x:row r="3770">
      <x:c r="A3770" t="str">
        <x:v>97382</x:v>
      </x:c>
      <x:c r="B3770" t="str">
        <x:v>BATU BERENDAM FC</x:v>
      </x:c>
      <x:c r="C3770" t="str">
        <x:v>THANESH WARAN</x:v>
      </x:c>
      <x:c r="D3770" t="str">
        <x:v>2021/22</x:v>
      </x:c>
      <x:c r="E3770" s="24" t="n">
        <x:v>2548</x:v>
      </x:c>
      <x:c r="F3770" s="24" t="n">
        <x:v>51581</x:v>
      </x:c>
      <x:c r="G3770" s="25" t="n">
        <x:v>0.6</x:v>
      </x:c>
      <x:c r="H3770" t="str">
        <x:v>https://fantasy.premierleague.com/api/entry/97382/history/</x:v>
      </x:c>
    </x:row>
    <x:row r="3771">
      <x:c r="A3771" t="str">
        <x:v>97382</x:v>
      </x:c>
      <x:c r="B3771" t="str">
        <x:v>BATU BERENDAM FC</x:v>
      </x:c>
      <x:c r="C3771" t="str">
        <x:v>THANESH WARAN</x:v>
      </x:c>
      <x:c r="D3771" t="str">
        <x:v>2022/23</x:v>
      </x:c>
      <x:c r="E3771" s="24" t="n">
        <x:v>2474</x:v>
      </x:c>
      <x:c r="F3771" s="24" t="n">
        <x:v>262534</x:v>
      </x:c>
      <x:c r="G3771" s="25" t="n">
        <x:v>2</x:v>
      </x:c>
      <x:c r="H3771" t="str">
        <x:v>https://fantasy.premierleague.com/api/entry/97382/history/</x:v>
      </x:c>
    </x:row>
    <x:row r="3772">
      <x:c r="A3772" t="str">
        <x:v>97382</x:v>
      </x:c>
      <x:c r="B3772" t="str">
        <x:v>BATU BERENDAM FC</x:v>
      </x:c>
      <x:c r="C3772" t="str">
        <x:v>THANESH WARAN</x:v>
      </x:c>
      <x:c r="D3772" t="str">
        <x:v>2023/24</x:v>
      </x:c>
      <x:c r="E3772" s="24" t="n">
        <x:v>2490</x:v>
      </x:c>
      <x:c r="F3772" s="24" t="n">
        <x:v>93386</x:v>
      </x:c>
      <x:c r="G3772" s="25" t="n">
        <x:v>0.9</x:v>
      </x:c>
      <x:c r="H3772" t="str">
        <x:v>https://fantasy.premierleague.com/api/entry/97382/history/</x:v>
      </x:c>
    </x:row>
    <x:row r="3773">
      <x:c r="A3773" t="str">
        <x:v>97382</x:v>
      </x:c>
      <x:c r="B3773" t="str">
        <x:v>BATU BERENDAM FC</x:v>
      </x:c>
      <x:c r="C3773" t="str">
        <x:v>THANESH WARAN</x:v>
      </x:c>
      <x:c r="D3773" t="str">
        <x:v>2024/25</x:v>
      </x:c>
      <x:c r="E3773" s="24" t="n">
        <x:v>2427</x:v>
      </x:c>
      <x:c r="F3773" s="24" t="n">
        <x:v>408439</x:v>
      </x:c>
      <x:c r="G3773" s="25" t="n">
        <x:v>4</x:v>
      </x:c>
      <x:c r="H3773" t="str">
        <x:v>https://fantasy.premierleague.com/api/entry/97382/history/</x:v>
      </x:c>
    </x:row>
    <x:row r="3774">
      <x:c r="A3774" t="str">
        <x:v>97382</x:v>
      </x:c>
      <x:c r="B3774" t="str">
        <x:v>BATU BERENDAM FC</x:v>
      </x:c>
      <x:c r="C3774" t="str">
        <x:v>THANESH WARAN</x:v>
      </x:c>
      <x:c r="D3774" t="str">
        <x:v>2025/26</x:v>
      </x:c>
      <x:c r="E3774" s="24" t="n">
        <x:v>2146</x:v>
      </x:c>
      <x:c r="F3774" s="24" t="n">
        <x:v>1572403</x:v>
      </x:c>
      <x:c r="G3774" s="25" t="n">
        <x:v>12</x:v>
      </x:c>
      <x:c r="H3774" t="str">
        <x:v>https://fantasy.premierleague.com/api/entry/97382/history/</x:v>
      </x:c>
    </x:row>
    <x:row r="3775">
      <x:c r="A3775" t="str">
        <x:v>97452</x:v>
      </x:c>
      <x:c r="B3775" t="str">
        <x:v>BIMB UNITED</x:v>
      </x:c>
      <x:c r="C3775" t="str">
        <x:v>Haris Mikail</x:v>
      </x:c>
      <x:c r="D3775" t="str">
        <x:v>2022/23</x:v>
      </x:c>
      <x:c r="E3775" s="24" t="n">
        <x:v>2394</x:v>
      </x:c>
      <x:c r="F3775" s="24" t="n">
        <x:v>695527</x:v>
      </x:c>
      <x:c r="G3775" s="25" t="n">
        <x:v>6</x:v>
      </x:c>
      <x:c r="H3775" t="str">
        <x:v>https://fantasy.premierleague.com/api/entry/97452/history/</x:v>
      </x:c>
    </x:row>
    <x:row r="3776">
      <x:c r="A3776" t="str">
        <x:v>97452</x:v>
      </x:c>
      <x:c r="B3776" t="str">
        <x:v>BIMB UNITED</x:v>
      </x:c>
      <x:c r="C3776" t="str">
        <x:v>Haris Mikail</x:v>
      </x:c>
      <x:c r="D3776" t="str">
        <x:v>2023/24</x:v>
      </x:c>
      <x:c r="E3776" s="24" t="n">
        <x:v>2335</x:v>
      </x:c>
      <x:c r="F3776" s="24" t="n">
        <x:v>745953</x:v>
      </x:c>
      <x:c r="G3776" s="25" t="n">
        <x:v>7</x:v>
      </x:c>
      <x:c r="H3776" t="str">
        <x:v>https://fantasy.premierleague.com/api/entry/97452/history/</x:v>
      </x:c>
    </x:row>
    <x:row r="3777">
      <x:c r="A3777" t="str">
        <x:v>97452</x:v>
      </x:c>
      <x:c r="B3777" t="str">
        <x:v>BIMB UNITED</x:v>
      </x:c>
      <x:c r="C3777" t="str">
        <x:v>Haris Mikail</x:v>
      </x:c>
      <x:c r="D3777" t="str">
        <x:v>2024/25</x:v>
      </x:c>
      <x:c r="E3777" s="24" t="n">
        <x:v>2150</x:v>
      </x:c>
      <x:c r="F3777" s="24" t="n">
        <x:v>3577648</x:v>
      </x:c>
      <x:c r="G3777" s="25" t="n">
        <x:v>31</x:v>
      </x:c>
      <x:c r="H3777" t="str">
        <x:v>https://fantasy.premierleague.com/api/entry/97452/history/</x:v>
      </x:c>
    </x:row>
    <x:row r="3778">
      <x:c r="A3778" t="str">
        <x:v>97452</x:v>
      </x:c>
      <x:c r="B3778" t="str">
        <x:v>BIMB UNITED</x:v>
      </x:c>
      <x:c r="C3778" t="str">
        <x:v>Haris Mikail</x:v>
      </x:c>
      <x:c r="D3778" t="str">
        <x:v>2025/26</x:v>
      </x:c>
      <x:c r="E3778" s="24" t="n">
        <x:v>2137</x:v>
      </x:c>
      <x:c r="F3778" s="24" t="n">
        <x:v>1694427</x:v>
      </x:c>
      <x:c r="G3778" s="25" t="n">
        <x:v>13</x:v>
      </x:c>
      <x:c r="H3778" t="str">
        <x:v>https://fantasy.premierleague.com/api/entry/97452/history/</x:v>
      </x:c>
    </x:row>
    <x:row r="3779">
      <x:c r="A3779" t="str">
        <x:v>97643</x:v>
      </x:c>
      <x:c r="B3779" t="str">
        <x:v>Kembang Gunung Lawu</x:v>
      </x:c>
      <x:c r="C3779" t="str">
        <x:v>Zaidi Bakar</x:v>
      </x:c>
      <x:c r="D3779" t="str">
        <x:v>2024/25</x:v>
      </x:c>
      <x:c r="E3779" s="24" t="n">
        <x:v>348</x:v>
      </x:c>
      <x:c r="F3779" s="24" t="n">
        <x:v>11350678</x:v>
      </x:c>
      <x:c r="G3779" s="25" t="n">
        <x:v>99</x:v>
      </x:c>
      <x:c r="H3779" t="str">
        <x:v>https://fantasy.premierleague.com/api/entry/97643/history/</x:v>
      </x:c>
    </x:row>
    <x:row r="3780">
      <x:c r="A3780" t="str">
        <x:v>97643</x:v>
      </x:c>
      <x:c r="B3780" t="str">
        <x:v>Kembang Gunung Lawu</x:v>
      </x:c>
      <x:c r="C3780" t="str">
        <x:v>Zaidi Bakar</x:v>
      </x:c>
      <x:c r="D3780" t="str">
        <x:v>2025/26</x:v>
      </x:c>
      <x:c r="E3780" s="24" t="n">
        <x:v>1017</x:v>
      </x:c>
      <x:c r="F3780" s="24" t="n">
        <x:v>12460109</x:v>
      </x:c>
      <x:c r="G3780" s="25" t="n">
        <x:v>96</x:v>
      </x:c>
      <x:c r="H3780" t="str">
        <x:v>https://fantasy.premierleague.com/api/entry/97643/history/</x:v>
      </x:c>
    </x:row>
    <x:row r="3781">
      <x:c r="A3781" t="str">
        <x:v>97940</x:v>
      </x:c>
      <x:c r="B3781" t="str">
        <x:v>Chels Chelski</x:v>
      </x:c>
      <x:c r="C3781" t="str">
        <x:v>sheikh farouk</x:v>
      </x:c>
      <x:c r="D3781" t="str">
        <x:v>2023/24</x:v>
      </x:c>
      <x:c r="E3781" s="24" t="n">
        <x:v>2016</x:v>
      </x:c>
      <x:c r="F3781" s="24" t="n">
        <x:v>4601840</x:v>
      </x:c>
      <x:c r="G3781" s="25" t="n">
        <x:v>42</x:v>
      </x:c>
      <x:c r="H3781" t="str">
        <x:v>https://fantasy.premierleague.com/api/entry/97940/history/</x:v>
      </x:c>
    </x:row>
    <x:row r="3782">
      <x:c r="A3782" t="str">
        <x:v>97940</x:v>
      </x:c>
      <x:c r="B3782" t="str">
        <x:v>Chels Chelski</x:v>
      </x:c>
      <x:c r="C3782" t="str">
        <x:v>sheikh farouk</x:v>
      </x:c>
      <x:c r="D3782" t="str">
        <x:v>2024/25</x:v>
      </x:c>
      <x:c r="E3782" s="24" t="n">
        <x:v>2196</x:v>
      </x:c>
      <x:c r="F3782" s="24" t="n">
        <x:v>2915134</x:v>
      </x:c>
      <x:c r="G3782" s="25" t="n">
        <x:v>26</x:v>
      </x:c>
      <x:c r="H3782" t="str">
        <x:v>https://fantasy.premierleague.com/api/entry/97940/history/</x:v>
      </x:c>
    </x:row>
    <x:row r="3783">
      <x:c r="A3783" t="str">
        <x:v>97940</x:v>
      </x:c>
      <x:c r="B3783" t="str">
        <x:v>Chels Chelski</x:v>
      </x:c>
      <x:c r="C3783" t="str">
        <x:v>sheikh farouk</x:v>
      </x:c>
      <x:c r="D3783" t="str">
        <x:v>2025/26</x:v>
      </x:c>
      <x:c r="E3783" s="24" t="n">
        <x:v>1732</x:v>
      </x:c>
      <x:c r="F3783" s="24" t="n">
        <x:v>8680721</x:v>
      </x:c>
      <x:c r="G3783" s="25" t="n">
        <x:v>67</x:v>
      </x:c>
      <x:c r="H3783" t="str">
        <x:v>https://fantasy.premierleague.com/api/entry/97940/history/</x:v>
      </x:c>
    </x:row>
    <x:row r="3784">
      <x:c r="A3784" t="str">
        <x:v>98616</x:v>
      </x:c>
      <x:c r="B3784" t="str">
        <x:v>MENTERA SUMAREH PADI</x:v>
      </x:c>
      <x:c r="C3784" t="str">
        <x:v>AHMAD HAZIQ</x:v>
      </x:c>
      <x:c r="D3784" t="str">
        <x:v>2021/22</x:v>
      </x:c>
      <x:c r="E3784" s="24" t="n">
        <x:v>2407</x:v>
      </x:c>
      <x:c r="F3784" s="24" t="n">
        <x:v>290969</x:v>
      </x:c>
      <x:c r="G3784" s="25" t="n">
        <x:v>3</x:v>
      </x:c>
      <x:c r="H3784" t="str">
        <x:v>https://fantasy.premierleague.com/api/entry/98616/history/</x:v>
      </x:c>
    </x:row>
    <x:row r="3785">
      <x:c r="A3785" t="str">
        <x:v>98616</x:v>
      </x:c>
      <x:c r="B3785" t="str">
        <x:v>MENTERA SUMAREH PADI</x:v>
      </x:c>
      <x:c r="C3785" t="str">
        <x:v>AHMAD HAZIQ</x:v>
      </x:c>
      <x:c r="D3785" t="str">
        <x:v>2022/23</x:v>
      </x:c>
      <x:c r="E3785" s="24" t="n">
        <x:v>2538</x:v>
      </x:c>
      <x:c r="F3785" s="24" t="n">
        <x:v>78668</x:v>
      </x:c>
      <x:c r="G3785" s="25" t="n">
        <x:v>0.7</x:v>
      </x:c>
      <x:c r="H3785" t="str">
        <x:v>https://fantasy.premierleague.com/api/entry/98616/history/</x:v>
      </x:c>
    </x:row>
    <x:row r="3786">
      <x:c r="A3786" t="str">
        <x:v>98616</x:v>
      </x:c>
      <x:c r="B3786" t="str">
        <x:v>MENTERA SUMAREH PADI</x:v>
      </x:c>
      <x:c r="C3786" t="str">
        <x:v>AHMAD HAZIQ</x:v>
      </x:c>
      <x:c r="D3786" t="str">
        <x:v>2023/24</x:v>
      </x:c>
      <x:c r="E3786" s="24" t="n">
        <x:v>2453</x:v>
      </x:c>
      <x:c r="F3786" s="24" t="n">
        <x:v>175638</x:v>
      </x:c>
      <x:c r="G3786" s="25" t="n">
        <x:v>2</x:v>
      </x:c>
      <x:c r="H3786" t="str">
        <x:v>https://fantasy.premierleague.com/api/entry/98616/history/</x:v>
      </x:c>
    </x:row>
    <x:row r="3787">
      <x:c r="A3787" t="str">
        <x:v>98616</x:v>
      </x:c>
      <x:c r="B3787" t="str">
        <x:v>MENTERA SUMAREH PADI</x:v>
      </x:c>
      <x:c r="C3787" t="str">
        <x:v>AHMAD HAZIQ</x:v>
      </x:c>
      <x:c r="D3787" t="str">
        <x:v>2024/25</x:v>
      </x:c>
      <x:c r="E3787" s="24" t="n">
        <x:v>2569</x:v>
      </x:c>
      <x:c r="F3787" s="24" t="n">
        <x:v>25352</x:v>
      </x:c>
      <x:c r="G3787" s="25" t="n">
        <x:v>0.2</x:v>
      </x:c>
      <x:c r="H3787" t="str">
        <x:v>https://fantasy.premierleague.com/api/entry/98616/history/</x:v>
      </x:c>
    </x:row>
    <x:row r="3788">
      <x:c r="A3788" t="str">
        <x:v>98616</x:v>
      </x:c>
      <x:c r="B3788" t="str">
        <x:v>MENTERA SUMAREH PADI</x:v>
      </x:c>
      <x:c r="C3788" t="str">
        <x:v>AHMAD HAZIQ</x:v>
      </x:c>
      <x:c r="D3788" t="str">
        <x:v>2025/26</x:v>
      </x:c>
      <x:c r="E3788" s="24" t="n">
        <x:v>2379</x:v>
      </x:c>
      <x:c r="F3788" s="24" t="n">
        <x:v>20885</x:v>
      </x:c>
      <x:c r="G3788" s="25" t="n">
        <x:v>0.2</x:v>
      </x:c>
      <x:c r="H3788" t="str">
        <x:v>https://fantasy.premierleague.com/api/entry/98616/history/</x:v>
      </x:c>
    </x:row>
    <x:row r="3789">
      <x:c r="A3789" t="str">
        <x:v>98663</x:v>
      </x:c>
      <x:c r="B3789" t="str">
        <x:v>Hakimi fc</x:v>
      </x:c>
      <x:c r="C3789" t="str">
        <x:v>Hati Waja</x:v>
      </x:c>
      <x:c r="D3789" t="str">
        <x:v>2023/24</x:v>
      </x:c>
      <x:c r="E3789" s="24" t="n">
        <x:v>1657</x:v>
      </x:c>
      <x:c r="F3789" s="24" t="n">
        <x:v>8651310</x:v>
      </x:c>
      <x:c r="G3789" s="25" t="n">
        <x:v>80</x:v>
      </x:c>
      <x:c r="H3789" t="str">
        <x:v>https://fantasy.premierleague.com/api/entry/98663/history/</x:v>
      </x:c>
    </x:row>
    <x:row r="3790">
      <x:c r="A3790" t="str">
        <x:v>98663</x:v>
      </x:c>
      <x:c r="B3790" t="str">
        <x:v>Hakimi fc</x:v>
      </x:c>
      <x:c r="C3790" t="str">
        <x:v>Hati Waja</x:v>
      </x:c>
      <x:c r="D3790" t="str">
        <x:v>2024/25</x:v>
      </x:c>
      <x:c r="E3790" s="24" t="n">
        <x:v>1677</x:v>
      </x:c>
      <x:c r="F3790" s="24" t="n">
        <x:v>8687000</x:v>
      </x:c>
      <x:c r="G3790" s="25" t="n">
        <x:v>76</x:v>
      </x:c>
      <x:c r="H3790" t="str">
        <x:v>https://fantasy.premierleague.com/api/entry/98663/history/</x:v>
      </x:c>
    </x:row>
    <x:row r="3791">
      <x:c r="A3791" t="str">
        <x:v>98663</x:v>
      </x:c>
      <x:c r="B3791" t="str">
        <x:v>Hakimi fc</x:v>
      </x:c>
      <x:c r="C3791" t="str">
        <x:v>Hati Waja</x:v>
      </x:c>
      <x:c r="D3791" t="str">
        <x:v>2025/26</x:v>
      </x:c>
      <x:c r="E3791" s="24" t="n">
        <x:v>1425</x:v>
      </x:c>
      <x:c r="F3791" s="24" t="n">
        <x:v>11592563</x:v>
      </x:c>
      <x:c r="G3791" s="25" t="n">
        <x:v>89</x:v>
      </x:c>
      <x:c r="H3791" t="str">
        <x:v>https://fantasy.premierleague.com/api/entry/98663/history/</x:v>
      </x:c>
    </x:row>
    <x:row r="3792">
      <x:c r="A3792" t="str">
        <x:v>99228</x:v>
      </x:c>
      <x:c r="B3792" t="str">
        <x:v>JawaSE United</x:v>
      </x:c>
      <x:c r="C3792" t="str">
        <x:v>Nor Amin</x:v>
      </x:c>
      <x:c r="D3792" t="str">
        <x:v>2011/12</x:v>
      </x:c>
      <x:c r="E3792" s="24" t="n">
        <x:v>2028</x:v>
      </x:c>
      <x:c r="F3792" s="24" t="n">
        <x:v>117564</x:v>
      </x:c>
      <x:c r="G3792" s="25" t="n">
        <x:v>4</x:v>
      </x:c>
      <x:c r="H3792" t="str">
        <x:v>https://fantasy.premierleague.com/api/entry/99228/history/</x:v>
      </x:c>
    </x:row>
    <x:row r="3793">
      <x:c r="A3793" t="str">
        <x:v>99228</x:v>
      </x:c>
      <x:c r="B3793" t="str">
        <x:v>JawaSE United</x:v>
      </x:c>
      <x:c r="C3793" t="str">
        <x:v>Nor Amin</x:v>
      </x:c>
      <x:c r="D3793" t="str">
        <x:v>2012/13</x:v>
      </x:c>
      <x:c r="E3793" s="24" t="n">
        <x:v>2131</x:v>
      </x:c>
      <x:c r="F3793" s="24" t="n">
        <x:v>41459</x:v>
      </x:c>
      <x:c r="G3793" s="25" t="n">
        <x:v>2</x:v>
      </x:c>
      <x:c r="H3793" t="str">
        <x:v>https://fantasy.premierleague.com/api/entry/99228/history/</x:v>
      </x:c>
    </x:row>
    <x:row r="3794">
      <x:c r="A3794" t="str">
        <x:v>99228</x:v>
      </x:c>
      <x:c r="B3794" t="str">
        <x:v>JawaSE United</x:v>
      </x:c>
      <x:c r="C3794" t="str">
        <x:v>Nor Amin</x:v>
      </x:c>
      <x:c r="D3794" t="str">
        <x:v>2013/14</x:v>
      </x:c>
      <x:c r="E3794" s="24" t="n">
        <x:v>2300</x:v>
      </x:c>
      <x:c r="F3794" s="24" t="n">
        <x:v>80951</x:v>
      </x:c>
      <x:c r="G3794" s="25" t="n">
        <x:v>2</x:v>
      </x:c>
      <x:c r="H3794" t="str">
        <x:v>https://fantasy.premierleague.com/api/entry/99228/history/</x:v>
      </x:c>
    </x:row>
    <x:row r="3795">
      <x:c r="A3795" t="str">
        <x:v>99228</x:v>
      </x:c>
      <x:c r="B3795" t="str">
        <x:v>JawaSE United</x:v>
      </x:c>
      <x:c r="C3795" t="str">
        <x:v>Nor Amin</x:v>
      </x:c>
      <x:c r="D3795" t="str">
        <x:v>2014/15</x:v>
      </x:c>
      <x:c r="E3795" s="24" t="n">
        <x:v>1883</x:v>
      </x:c>
      <x:c r="F3795" s="24" t="n">
        <x:v>672734</x:v>
      </x:c>
      <x:c r="G3795" s="25" t="n">
        <x:v>19</x:v>
      </x:c>
      <x:c r="H3795" t="str">
        <x:v>https://fantasy.premierleague.com/api/entry/99228/history/</x:v>
      </x:c>
    </x:row>
    <x:row r="3796">
      <x:c r="A3796" t="str">
        <x:v>99228</x:v>
      </x:c>
      <x:c r="B3796" t="str">
        <x:v>JawaSE United</x:v>
      </x:c>
      <x:c r="C3796" t="str">
        <x:v>Nor Amin</x:v>
      </x:c>
      <x:c r="D3796" t="str">
        <x:v>2015/16</x:v>
      </x:c>
      <x:c r="E3796" s="24" t="n">
        <x:v>2243</x:v>
      </x:c>
      <x:c r="F3796" s="24" t="n">
        <x:v>15481</x:v>
      </x:c>
      <x:c r="G3796" s="25" t="n">
        <x:v>0.4</x:v>
      </x:c>
      <x:c r="H3796" t="str">
        <x:v>https://fantasy.premierleague.com/api/entry/99228/history/</x:v>
      </x:c>
    </x:row>
    <x:row r="3797">
      <x:c r="A3797" t="str">
        <x:v>99228</x:v>
      </x:c>
      <x:c r="B3797" t="str">
        <x:v>JawaSE United</x:v>
      </x:c>
      <x:c r="C3797" t="str">
        <x:v>Nor Amin</x:v>
      </x:c>
      <x:c r="D3797" t="str">
        <x:v>2016/17</x:v>
      </x:c>
      <x:c r="E3797" s="24" t="n">
        <x:v>2066</x:v>
      </x:c>
      <x:c r="F3797" s="24" t="n">
        <x:v>341269</x:v>
      </x:c>
      <x:c r="G3797" s="25" t="n">
        <x:v>8</x:v>
      </x:c>
      <x:c r="H3797" t="str">
        <x:v>https://fantasy.premierleague.com/api/entry/99228/history/</x:v>
      </x:c>
    </x:row>
    <x:row r="3798">
      <x:c r="A3798" t="str">
        <x:v>99228</x:v>
      </x:c>
      <x:c r="B3798" t="str">
        <x:v>JawaSE United</x:v>
      </x:c>
      <x:c r="C3798" t="str">
        <x:v>Nor Amin</x:v>
      </x:c>
      <x:c r="D3798" t="str">
        <x:v>2017/18</x:v>
      </x:c>
      <x:c r="E3798" s="24" t="n">
        <x:v>2198</x:v>
      </x:c>
      <x:c r="F3798" s="24" t="n">
        <x:v>129307</x:v>
      </x:c>
      <x:c r="G3798" s="25" t="n">
        <x:v>2</x:v>
      </x:c>
      <x:c r="H3798" t="str">
        <x:v>https://fantasy.premierleague.com/api/entry/99228/history/</x:v>
      </x:c>
    </x:row>
    <x:row r="3799">
      <x:c r="A3799" t="str">
        <x:v>99228</x:v>
      </x:c>
      <x:c r="B3799" t="str">
        <x:v>JawaSE United</x:v>
      </x:c>
      <x:c r="C3799" t="str">
        <x:v>Nor Amin</x:v>
      </x:c>
      <x:c r="D3799" t="str">
        <x:v>2018/19</x:v>
      </x:c>
      <x:c r="E3799" s="24" t="n">
        <x:v>2163</x:v>
      </x:c>
      <x:c r="F3799" s="24" t="n">
        <x:v>430315</x:v>
      </x:c>
      <x:c r="G3799" s="25" t="n">
        <x:v>7</x:v>
      </x:c>
      <x:c r="H3799" t="str">
        <x:v>https://fantasy.premierleague.com/api/entry/99228/history/</x:v>
      </x:c>
    </x:row>
    <x:row r="3800">
      <x:c r="A3800" t="str">
        <x:v>99228</x:v>
      </x:c>
      <x:c r="B3800" t="str">
        <x:v>JawaSE United</x:v>
      </x:c>
      <x:c r="C3800" t="str">
        <x:v>Nor Amin</x:v>
      </x:c>
      <x:c r="D3800" t="str">
        <x:v>2019/20</x:v>
      </x:c>
      <x:c r="E3800" s="24" t="n">
        <x:v>2209</x:v>
      </x:c>
      <x:c r="F3800" s="24" t="n">
        <x:v>259957</x:v>
      </x:c>
      <x:c r="G3800" s="25" t="n">
        <x:v>3</x:v>
      </x:c>
      <x:c r="H3800" t="str">
        <x:v>https://fantasy.premierleague.com/api/entry/99228/history/</x:v>
      </x:c>
    </x:row>
    <x:row r="3801">
      <x:c r="A3801" t="str">
        <x:v>99228</x:v>
      </x:c>
      <x:c r="B3801" t="str">
        <x:v>JawaSE United</x:v>
      </x:c>
      <x:c r="C3801" t="str">
        <x:v>Nor Amin</x:v>
      </x:c>
      <x:c r="D3801" t="str">
        <x:v>2020/21</x:v>
      </x:c>
      <x:c r="E3801" s="24" t="n">
        <x:v>2344</x:v>
      </x:c>
      <x:c r="F3801" s="24" t="n">
        <x:v>209882</x:v>
      </x:c>
      <x:c r="G3801" s="25" t="n">
        <x:v>3</x:v>
      </x:c>
      <x:c r="H3801" t="str">
        <x:v>https://fantasy.premierleague.com/api/entry/99228/history/</x:v>
      </x:c>
    </x:row>
    <x:row r="3802">
      <x:c r="A3802" t="str">
        <x:v>99228</x:v>
      </x:c>
      <x:c r="B3802" t="str">
        <x:v>JawaSE United</x:v>
      </x:c>
      <x:c r="C3802" t="str">
        <x:v>Nor Amin</x:v>
      </x:c>
      <x:c r="D3802" t="str">
        <x:v>2021/22</x:v>
      </x:c>
      <x:c r="E3802" s="24" t="n">
        <x:v>2350</x:v>
      </x:c>
      <x:c r="F3802" s="24" t="n">
        <x:v>462760</x:v>
      </x:c>
      <x:c r="G3802" s="25" t="n">
        <x:v>5</x:v>
      </x:c>
      <x:c r="H3802" t="str">
        <x:v>https://fantasy.premierleague.com/api/entry/99228/history/</x:v>
      </x:c>
    </x:row>
    <x:row r="3803">
      <x:c r="A3803" t="str">
        <x:v>99228</x:v>
      </x:c>
      <x:c r="B3803" t="str">
        <x:v>JawaSE United</x:v>
      </x:c>
      <x:c r="C3803" t="str">
        <x:v>Nor Amin</x:v>
      </x:c>
      <x:c r="D3803" t="str">
        <x:v>2022/23</x:v>
      </x:c>
      <x:c r="E3803" s="24" t="n">
        <x:v>2538</x:v>
      </x:c>
      <x:c r="F3803" s="24" t="n">
        <x:v>77827</x:v>
      </x:c>
      <x:c r="G3803" s="25" t="n">
        <x:v>0.7</x:v>
      </x:c>
      <x:c r="H3803" t="str">
        <x:v>https://fantasy.premierleague.com/api/entry/99228/history/</x:v>
      </x:c>
    </x:row>
    <x:row r="3804">
      <x:c r="A3804" t="str">
        <x:v>99228</x:v>
      </x:c>
      <x:c r="B3804" t="str">
        <x:v>JawaSE United</x:v>
      </x:c>
      <x:c r="C3804" t="str">
        <x:v>Nor Amin</x:v>
      </x:c>
      <x:c r="D3804" t="str">
        <x:v>2023/24</x:v>
      </x:c>
      <x:c r="E3804" s="24" t="n">
        <x:v>2400</x:v>
      </x:c>
      <x:c r="F3804" s="24" t="n">
        <x:v>361941</x:v>
      </x:c>
      <x:c r="G3804" s="25" t="n">
        <x:v>3</x:v>
      </x:c>
      <x:c r="H3804" t="str">
        <x:v>https://fantasy.premierleague.com/api/entry/99228/history/</x:v>
      </x:c>
    </x:row>
    <x:row r="3805">
      <x:c r="A3805" t="str">
        <x:v>99228</x:v>
      </x:c>
      <x:c r="B3805" t="str">
        <x:v>JawaSE United</x:v>
      </x:c>
      <x:c r="C3805" t="str">
        <x:v>Nor Amin</x:v>
      </x:c>
      <x:c r="D3805" t="str">
        <x:v>2024/25</x:v>
      </x:c>
      <x:c r="E3805" s="24" t="n">
        <x:v>2374</x:v>
      </x:c>
      <x:c r="F3805" s="24" t="n">
        <x:v>766610</x:v>
      </x:c>
      <x:c r="G3805" s="25" t="n">
        <x:v>7</x:v>
      </x:c>
      <x:c r="H3805" t="str">
        <x:v>https://fantasy.premierleague.com/api/entry/99228/history/</x:v>
      </x:c>
    </x:row>
    <x:row r="3806">
      <x:c r="A3806" t="str">
        <x:v>99228</x:v>
      </x:c>
      <x:c r="B3806" t="str">
        <x:v>JawaSE United</x:v>
      </x:c>
      <x:c r="C3806" t="str">
        <x:v>Nor Amin</x:v>
      </x:c>
      <x:c r="D3806" t="str">
        <x:v>2025/26</x:v>
      </x:c>
      <x:c r="E3806" s="24" t="n">
        <x:v>2114</x:v>
      </x:c>
      <x:c r="F3806" s="24" t="n">
        <x:v>2045694</x:v>
      </x:c>
      <x:c r="G3806" s="25" t="n">
        <x:v>16</x:v>
      </x:c>
      <x:c r="H3806" t="str">
        <x:v>https://fantasy.premierleague.com/api/entry/99228/history/</x:v>
      </x:c>
    </x:row>
    <x:row r="3807">
      <x:c r="A3807" t="str">
        <x:v>99457</x:v>
      </x:c>
      <x:c r="B3807" t="str">
        <x:v>MIRI FC</x:v>
      </x:c>
      <x:c r="C3807" t="str">
        <x:v>KuJie RJa</x:v>
      </x:c>
      <x:c r="D3807" t="str">
        <x:v>2018/19</x:v>
      </x:c>
      <x:c r="E3807" s="24" t="n">
        <x:v>2073</x:v>
      </x:c>
      <x:c r="F3807" s="24" t="n">
        <x:v>1082716</x:v>
      </x:c>
      <x:c r="G3807" s="25" t="n">
        <x:v>17</x:v>
      </x:c>
      <x:c r="H3807" t="str">
        <x:v>https://fantasy.premierleague.com/api/entry/99457/history/</x:v>
      </x:c>
    </x:row>
    <x:row r="3808">
      <x:c r="A3808" t="str">
        <x:v>99457</x:v>
      </x:c>
      <x:c r="B3808" t="str">
        <x:v>MIRI FC</x:v>
      </x:c>
      <x:c r="C3808" t="str">
        <x:v>KuJie RJa</x:v>
      </x:c>
      <x:c r="D3808" t="str">
        <x:v>2020/21</x:v>
      </x:c>
      <x:c r="E3808" s="24" t="n">
        <x:v>2081</x:v>
      </x:c>
      <x:c r="F3808" s="24" t="n">
        <x:v>1862051</x:v>
      </x:c>
      <x:c r="G3808" s="25" t="n">
        <x:v>23</x:v>
      </x:c>
      <x:c r="H3808" t="str">
        <x:v>https://fantasy.premierleague.com/api/entry/99457/history/</x:v>
      </x:c>
    </x:row>
    <x:row r="3809">
      <x:c r="A3809" t="str">
        <x:v>99457</x:v>
      </x:c>
      <x:c r="B3809" t="str">
        <x:v>MIRI FC</x:v>
      </x:c>
      <x:c r="C3809" t="str">
        <x:v>KuJie RJa</x:v>
      </x:c>
      <x:c r="D3809" t="str">
        <x:v>2022/23</x:v>
      </x:c>
      <x:c r="E3809" s="24" t="n">
        <x:v>2443</x:v>
      </x:c>
      <x:c r="F3809" s="24" t="n">
        <x:v>398509</x:v>
      </x:c>
      <x:c r="G3809" s="25" t="n">
        <x:v>4</x:v>
      </x:c>
      <x:c r="H3809" t="str">
        <x:v>https://fantasy.premierleague.com/api/entry/99457/history/</x:v>
      </x:c>
    </x:row>
    <x:row r="3810">
      <x:c r="A3810" t="str">
        <x:v>99457</x:v>
      </x:c>
      <x:c r="B3810" t="str">
        <x:v>MIRI FC</x:v>
      </x:c>
      <x:c r="C3810" t="str">
        <x:v>KuJie RJa</x:v>
      </x:c>
      <x:c r="D3810" t="str">
        <x:v>2023/24</x:v>
      </x:c>
      <x:c r="E3810" s="24" t="n">
        <x:v>2299</x:v>
      </x:c>
      <x:c r="F3810" s="24" t="n">
        <x:v>1049471</x:v>
      </x:c>
      <x:c r="G3810" s="25" t="n">
        <x:v>10</x:v>
      </x:c>
      <x:c r="H3810" t="str">
        <x:v>https://fantasy.premierleague.com/api/entry/99457/history/</x:v>
      </x:c>
    </x:row>
    <x:row r="3811">
      <x:c r="A3811" t="str">
        <x:v>99457</x:v>
      </x:c>
      <x:c r="B3811" t="str">
        <x:v>MIRI FC</x:v>
      </x:c>
      <x:c r="C3811" t="str">
        <x:v>KuJie RJa</x:v>
      </x:c>
      <x:c r="D3811" t="str">
        <x:v>2024/25</x:v>
      </x:c>
      <x:c r="E3811" s="24" t="n">
        <x:v>2263</x:v>
      </x:c>
      <x:c r="F3811" s="24" t="n">
        <x:v>1968382</x:v>
      </x:c>
      <x:c r="G3811" s="25" t="n">
        <x:v>17</x:v>
      </x:c>
      <x:c r="H3811" t="str">
        <x:v>https://fantasy.premierleague.com/api/entry/99457/history/</x:v>
      </x:c>
    </x:row>
    <x:row r="3812">
      <x:c r="A3812" t="str">
        <x:v>99457</x:v>
      </x:c>
      <x:c r="B3812" t="str">
        <x:v>MIRI FC</x:v>
      </x:c>
      <x:c r="C3812" t="str">
        <x:v>KuJie RJa</x:v>
      </x:c>
      <x:c r="D3812" t="str">
        <x:v>2025/26</x:v>
      </x:c>
      <x:c r="E3812" s="24" t="n">
        <x:v>2251</x:v>
      </x:c>
      <x:c r="F3812" s="24" t="n">
        <x:v>446695</x:v>
      </x:c>
      <x:c r="G3812" s="25" t="n">
        <x:v>3</x:v>
      </x:c>
      <x:c r="H3812" t="str">
        <x:v>https://fantasy.premierleague.com/api/entry/99457/history/</x:v>
      </x:c>
    </x:row>
    <x:row r="3813">
      <x:c r="A3813" t="str">
        <x:v>99523</x:v>
      </x:c>
      <x:c r="B3813" t="str">
        <x:v>AirKosong FC</x:v>
      </x:c>
      <x:c r="C3813" t="str">
        <x:v>AS MN</x:v>
      </x:c>
      <x:c r="D3813" t="str">
        <x:v>2021/22</x:v>
      </x:c>
      <x:c r="E3813" s="24" t="n">
        <x:v>2386</x:v>
      </x:c>
      <x:c r="F3813" s="24" t="n">
        <x:v>349477</x:v>
      </x:c>
      <x:c r="G3813" s="25" t="n">
        <x:v>4</x:v>
      </x:c>
      <x:c r="H3813" t="str">
        <x:v>https://fantasy.premierleague.com/api/entry/99523/history/</x:v>
      </x:c>
    </x:row>
    <x:row r="3814">
      <x:c r="A3814" t="str">
        <x:v>99523</x:v>
      </x:c>
      <x:c r="B3814" t="str">
        <x:v>AirKosong FC</x:v>
      </x:c>
      <x:c r="C3814" t="str">
        <x:v>AS MN</x:v>
      </x:c>
      <x:c r="D3814" t="str">
        <x:v>2022/23</x:v>
      </x:c>
      <x:c r="E3814" s="24" t="n">
        <x:v>2458</x:v>
      </x:c>
      <x:c r="F3814" s="24" t="n">
        <x:v>330854</x:v>
      </x:c>
      <x:c r="G3814" s="25" t="n">
        <x:v>3</x:v>
      </x:c>
      <x:c r="H3814" t="str">
        <x:v>https://fantasy.premierleague.com/api/entry/99523/history/</x:v>
      </x:c>
    </x:row>
    <x:row r="3815">
      <x:c r="A3815" t="str">
        <x:v>99523</x:v>
      </x:c>
      <x:c r="B3815" t="str">
        <x:v>AirKosong FC</x:v>
      </x:c>
      <x:c r="C3815" t="str">
        <x:v>AS MN</x:v>
      </x:c>
      <x:c r="D3815" t="str">
        <x:v>2023/24</x:v>
      </x:c>
      <x:c r="E3815" s="24" t="n">
        <x:v>2407</x:v>
      </x:c>
      <x:c r="F3815" s="24" t="n">
        <x:v>334727</x:v>
      </x:c>
      <x:c r="G3815" s="25" t="n">
        <x:v>3</x:v>
      </x:c>
      <x:c r="H3815" t="str">
        <x:v>https://fantasy.premierleague.com/api/entry/99523/history/</x:v>
      </x:c>
    </x:row>
    <x:row r="3816">
      <x:c r="A3816" t="str">
        <x:v>99523</x:v>
      </x:c>
      <x:c r="B3816" t="str">
        <x:v>AirKosong FC</x:v>
      </x:c>
      <x:c r="C3816" t="str">
        <x:v>AS MN</x:v>
      </x:c>
      <x:c r="D3816" t="str">
        <x:v>2024/25</x:v>
      </x:c>
      <x:c r="E3816" s="24" t="n">
        <x:v>2422</x:v>
      </x:c>
      <x:c r="F3816" s="24" t="n">
        <x:v>436321</x:v>
      </x:c>
      <x:c r="G3816" s="25" t="n">
        <x:v>4</x:v>
      </x:c>
      <x:c r="H3816" t="str">
        <x:v>https://fantasy.premierleague.com/api/entry/99523/history/</x:v>
      </x:c>
    </x:row>
    <x:row r="3817">
      <x:c r="A3817" t="str">
        <x:v>99523</x:v>
      </x:c>
      <x:c r="B3817" t="str">
        <x:v>AirKosong FC</x:v>
      </x:c>
      <x:c r="C3817" t="str">
        <x:v>AS MN</x:v>
      </x:c>
      <x:c r="D3817" t="str">
        <x:v>2025/26</x:v>
      </x:c>
      <x:c r="E3817" s="24" t="n">
        <x:v>2327</x:v>
      </x:c>
      <x:c r="F3817" s="24" t="n">
        <x:v>99728</x:v>
      </x:c>
      <x:c r="G3817" s="25" t="n">
        <x:v>0.8</x:v>
      </x:c>
      <x:c r="H3817" t="str">
        <x:v>https://fantasy.premierleague.com/api/entry/99523/history/</x:v>
      </x:c>
    </x:row>
    <x:row r="3818">
      <x:c r="A3818" t="str">
        <x:v>99634</x:v>
      </x:c>
      <x:c r="B3818" t="str">
        <x:v>kuli landasan</x:v>
      </x:c>
      <x:c r="C3818" t="str">
        <x:v>syahadan ismail</x:v>
      </x:c>
      <x:c r="D3818" t="str">
        <x:v>2019/20</x:v>
      </x:c>
      <x:c r="E3818" s="24" t="n">
        <x:v>657</x:v>
      </x:c>
      <x:c r="F3818" s="24" t="n">
        <x:v>7353984</x:v>
      </x:c>
      <x:c r="G3818" s="25" t="n">
        <x:v>96</x:v>
      </x:c>
      <x:c r="H3818" t="str">
        <x:v>https://fantasy.premierleague.com/api/entry/99634/history/</x:v>
      </x:c>
    </x:row>
    <x:row r="3819">
      <x:c r="A3819" t="str">
        <x:v>99634</x:v>
      </x:c>
      <x:c r="B3819" t="str">
        <x:v>kuli landasan</x:v>
      </x:c>
      <x:c r="C3819" t="str">
        <x:v>syahadan ismail</x:v>
      </x:c>
      <x:c r="D3819" t="str">
        <x:v>2020/21</x:v>
      </x:c>
      <x:c r="E3819" s="24" t="n">
        <x:v>1689</x:v>
      </x:c>
      <x:c r="F3819" s="24" t="n">
        <x:v>5376080</x:v>
      </x:c>
      <x:c r="G3819" s="25" t="n">
        <x:v>65</x:v>
      </x:c>
      <x:c r="H3819" t="str">
        <x:v>https://fantasy.premierleague.com/api/entry/99634/history/</x:v>
      </x:c>
    </x:row>
    <x:row r="3820">
      <x:c r="A3820" t="str">
        <x:v>99634</x:v>
      </x:c>
      <x:c r="B3820" t="str">
        <x:v>kuli landasan</x:v>
      </x:c>
      <x:c r="C3820" t="str">
        <x:v>syahadan ismail</x:v>
      </x:c>
      <x:c r="D3820" t="str">
        <x:v>2021/22</x:v>
      </x:c>
      <x:c r="E3820" s="24" t="n">
        <x:v>1174</x:v>
      </x:c>
      <x:c r="F3820" s="24" t="n">
        <x:v>8524214</x:v>
      </x:c>
      <x:c r="G3820" s="25" t="n">
        <x:v>93</x:v>
      </x:c>
      <x:c r="H3820" t="str">
        <x:v>https://fantasy.premierleague.com/api/entry/99634/history/</x:v>
      </x:c>
    </x:row>
    <x:row r="3821">
      <x:c r="A3821" t="str">
        <x:v>99634</x:v>
      </x:c>
      <x:c r="B3821" t="str">
        <x:v>kuli landasan</x:v>
      </x:c>
      <x:c r="C3821" t="str">
        <x:v>syahadan ismail</x:v>
      </x:c>
      <x:c r="D3821" t="str">
        <x:v>2022/23</x:v>
      </x:c>
      <x:c r="E3821" s="24" t="n">
        <x:v>2077</x:v>
      </x:c>
      <x:c r="F3821" s="24" t="n">
        <x:v>4281543</x:v>
      </x:c>
      <x:c r="G3821" s="25" t="n">
        <x:v>38</x:v>
      </x:c>
      <x:c r="H3821" t="str">
        <x:v>https://fantasy.premierleague.com/api/entry/99634/history/</x:v>
      </x:c>
    </x:row>
    <x:row r="3822">
      <x:c r="A3822" t="str">
        <x:v>99634</x:v>
      </x:c>
      <x:c r="B3822" t="str">
        <x:v>kuli landasan</x:v>
      </x:c>
      <x:c r="C3822" t="str">
        <x:v>syahadan ismail</x:v>
      </x:c>
      <x:c r="D3822" t="str">
        <x:v>2023/24</x:v>
      </x:c>
      <x:c r="E3822" s="24" t="n">
        <x:v>2059</x:v>
      </x:c>
      <x:c r="F3822" s="24" t="n">
        <x:v>4068970</x:v>
      </x:c>
      <x:c r="G3822" s="25" t="n">
        <x:v>38</x:v>
      </x:c>
      <x:c r="H3822" t="str">
        <x:v>https://fantasy.premierleague.com/api/entry/99634/history/</x:v>
      </x:c>
    </x:row>
    <x:row r="3823">
      <x:c r="A3823" t="str">
        <x:v>99634</x:v>
      </x:c>
      <x:c r="B3823" t="str">
        <x:v>kuli landasan</x:v>
      </x:c>
      <x:c r="C3823" t="str">
        <x:v>syahadan ismail</x:v>
      </x:c>
      <x:c r="D3823" t="str">
        <x:v>2024/25</x:v>
      </x:c>
      <x:c r="E3823" s="24" t="n">
        <x:v>2521</x:v>
      </x:c>
      <x:c r="F3823" s="24" t="n">
        <x:v>83172</x:v>
      </x:c>
      <x:c r="G3823" s="25" t="n">
        <x:v>0.7</x:v>
      </x:c>
      <x:c r="H3823" t="str">
        <x:v>https://fantasy.premierleague.com/api/entry/99634/history/</x:v>
      </x:c>
    </x:row>
    <x:row r="3824">
      <x:c r="A3824" t="str">
        <x:v>99634</x:v>
      </x:c>
      <x:c r="B3824" t="str">
        <x:v>kuli landasan</x:v>
      </x:c>
      <x:c r="C3824" t="str">
        <x:v>syahadan ismail</x:v>
      </x:c>
      <x:c r="D3824" t="str">
        <x:v>2025/26</x:v>
      </x:c>
      <x:c r="E3824" s="24" t="n">
        <x:v>2228</x:v>
      </x:c>
      <x:c r="F3824" s="24" t="n">
        <x:v>630376</x:v>
      </x:c>
      <x:c r="G3824" s="25" t="n">
        <x:v>5</x:v>
      </x:c>
      <x:c r="H3824" t="str">
        <x:v>https://fantasy.premierleague.com/api/entry/99634/history/</x:v>
      </x:c>
    </x:row>
    <x:row r="3825">
      <x:c r="A3825" t="str">
        <x:v>99816</x:v>
      </x:c>
      <x:c r="B3825" t="str">
        <x:v>Lady Gedik</x:v>
      </x:c>
      <x:c r="C3825" t="str">
        <x:v>vutsi seth</x:v>
      </x:c>
      <x:c r="D3825" t="str">
        <x:v>2021/22</x:v>
      </x:c>
      <x:c r="E3825" s="24" t="n">
        <x:v>1184</x:v>
      </x:c>
      <x:c r="F3825" s="24" t="n">
        <x:v>8509669</x:v>
      </x:c>
      <x:c r="G3825" s="25" t="n">
        <x:v>93</x:v>
      </x:c>
      <x:c r="H3825" t="str">
        <x:v>https://fantasy.premierleague.com/api/entry/99816/history/</x:v>
      </x:c>
    </x:row>
    <x:row r="3826">
      <x:c r="A3826" t="str">
        <x:v>99816</x:v>
      </x:c>
      <x:c r="B3826" t="str">
        <x:v>Lady Gedik</x:v>
      </x:c>
      <x:c r="C3826" t="str">
        <x:v>vutsi seth</x:v>
      </x:c>
      <x:c r="D3826" t="str">
        <x:v>2022/23</x:v>
      </x:c>
      <x:c r="E3826" s="24" t="n">
        <x:v>2588</x:v>
      </x:c>
      <x:c r="F3826" s="24" t="n">
        <x:v>18877</x:v>
      </x:c>
      <x:c r="G3826" s="25" t="n">
        <x:v>0.2</x:v>
      </x:c>
      <x:c r="H3826" t="str">
        <x:v>https://fantasy.premierleague.com/api/entry/99816/history/</x:v>
      </x:c>
    </x:row>
    <x:row r="3827">
      <x:c r="A3827" t="str">
        <x:v>99816</x:v>
      </x:c>
      <x:c r="B3827" t="str">
        <x:v>Lady Gedik</x:v>
      </x:c>
      <x:c r="C3827" t="str">
        <x:v>vutsi seth</x:v>
      </x:c>
      <x:c r="D3827" t="str">
        <x:v>2023/24</x:v>
      </x:c>
      <x:c r="E3827" s="24" t="n">
        <x:v>2511</x:v>
      </x:c>
      <x:c r="F3827" s="24" t="n">
        <x:v>59231</x:v>
      </x:c>
      <x:c r="G3827" s="25" t="n">
        <x:v>0.5</x:v>
      </x:c>
      <x:c r="H3827" t="str">
        <x:v>https://fantasy.premierleague.com/api/entry/99816/history/</x:v>
      </x:c>
    </x:row>
    <x:row r="3828">
      <x:c r="A3828" t="str">
        <x:v>99816</x:v>
      </x:c>
      <x:c r="B3828" t="str">
        <x:v>Lady Gedik</x:v>
      </x:c>
      <x:c r="C3828" t="str">
        <x:v>vutsi seth</x:v>
      </x:c>
      <x:c r="D3828" t="str">
        <x:v>2024/25</x:v>
      </x:c>
      <x:c r="E3828" s="24" t="n">
        <x:v>2231</x:v>
      </x:c>
      <x:c r="F3828" s="24" t="n">
        <x:v>2403598</x:v>
      </x:c>
      <x:c r="G3828" s="25" t="n">
        <x:v>21</x:v>
      </x:c>
      <x:c r="H3828" t="str">
        <x:v>https://fantasy.premierleague.com/api/entry/99816/history/</x:v>
      </x:c>
    </x:row>
    <x:row r="3829">
      <x:c r="A3829" t="str">
        <x:v>99816</x:v>
      </x:c>
      <x:c r="B3829" t="str">
        <x:v>Lady Gedik</x:v>
      </x:c>
      <x:c r="C3829" t="str">
        <x:v>vutsi seth</x:v>
      </x:c>
      <x:c r="D3829" t="str">
        <x:v>2025/26</x:v>
      </x:c>
      <x:c r="E3829" s="24" t="n">
        <x:v>2253</x:v>
      </x:c>
      <x:c r="F3829" s="24" t="n">
        <x:v>433721</x:v>
      </x:c>
      <x:c r="G3829" s="25" t="n">
        <x:v>3</x:v>
      </x:c>
      <x:c r="H3829" t="str">
        <x:v>https://fantasy.premierleague.com/api/entry/99816/history/</x:v>
      </x:c>
    </x:row>
    <x:row r="3830">
      <x:c r="A3830" t="str">
        <x:v>99883</x:v>
      </x:c>
      <x:c r="B3830" t="str">
        <x:v>MENTIBANG LAUT</x:v>
      </x:c>
      <x:c r="C3830" t="str">
        <x:v>Al Wazir Isa</x:v>
      </x:c>
      <x:c r="D3830" t="str">
        <x:v>2018/19</x:v>
      </x:c>
      <x:c r="E3830" s="24" t="n">
        <x:v>1592</x:v>
      </x:c>
      <x:c r="F3830" s="24" t="n">
        <x:v>5188347</x:v>
      </x:c>
      <x:c r="G3830" s="25" t="n">
        <x:v>82</x:v>
      </x:c>
      <x:c r="H3830" t="str">
        <x:v>https://fantasy.premierleague.com/api/entry/99883/history/</x:v>
      </x:c>
    </x:row>
    <x:row r="3831">
      <x:c r="A3831" t="str">
        <x:v>99883</x:v>
      </x:c>
      <x:c r="B3831" t="str">
        <x:v>MENTIBANG LAUT</x:v>
      </x:c>
      <x:c r="C3831" t="str">
        <x:v>Al Wazir Isa</x:v>
      </x:c>
      <x:c r="D3831" t="str">
        <x:v>2019/20</x:v>
      </x:c>
      <x:c r="E3831" s="24" t="n">
        <x:v>1805</x:v>
      </x:c>
      <x:c r="F3831" s="24" t="n">
        <x:v>4227491</x:v>
      </x:c>
      <x:c r="G3831" s="25" t="n">
        <x:v>56</x:v>
      </x:c>
      <x:c r="H3831" t="str">
        <x:v>https://fantasy.premierleague.com/api/entry/99883/history/</x:v>
      </x:c>
    </x:row>
    <x:row r="3832">
      <x:c r="A3832" t="str">
        <x:v>99883</x:v>
      </x:c>
      <x:c r="B3832" t="str">
        <x:v>MENTIBANG LAUT</x:v>
      </x:c>
      <x:c r="C3832" t="str">
        <x:v>Al Wazir Isa</x:v>
      </x:c>
      <x:c r="D3832" t="str">
        <x:v>2020/21</x:v>
      </x:c>
      <x:c r="E3832" s="24" t="n">
        <x:v>2025</x:v>
      </x:c>
      <x:c r="F3832" s="24" t="n">
        <x:v>2385321</x:v>
      </x:c>
      <x:c r="G3832" s="25" t="n">
        <x:v>29</x:v>
      </x:c>
      <x:c r="H3832" t="str">
        <x:v>https://fantasy.premierleague.com/api/entry/99883/history/</x:v>
      </x:c>
    </x:row>
    <x:row r="3833">
      <x:c r="A3833" t="str">
        <x:v>99883</x:v>
      </x:c>
      <x:c r="B3833" t="str">
        <x:v>MENTIBANG LAUT</x:v>
      </x:c>
      <x:c r="C3833" t="str">
        <x:v>Al Wazir Isa</x:v>
      </x:c>
      <x:c r="D3833" t="str">
        <x:v>2021/22</x:v>
      </x:c>
      <x:c r="E3833" s="24" t="n">
        <x:v>2116</x:v>
      </x:c>
      <x:c r="F3833" s="24" t="n">
        <x:v>1801102</x:v>
      </x:c>
      <x:c r="G3833" s="25" t="n">
        <x:v>20</x:v>
      </x:c>
      <x:c r="H3833" t="str">
        <x:v>https://fantasy.premierleague.com/api/entry/99883/history/</x:v>
      </x:c>
    </x:row>
    <x:row r="3834">
      <x:c r="A3834" t="str">
        <x:v>99883</x:v>
      </x:c>
      <x:c r="B3834" t="str">
        <x:v>MENTIBANG LAUT</x:v>
      </x:c>
      <x:c r="C3834" t="str">
        <x:v>Al Wazir Isa</x:v>
      </x:c>
      <x:c r="D3834" t="str">
        <x:v>2022/23</x:v>
      </x:c>
      <x:c r="E3834" s="24" t="n">
        <x:v>1991</x:v>
      </x:c>
      <x:c r="F3834" s="24" t="n">
        <x:v>5363569</x:v>
      </x:c>
      <x:c r="G3834" s="25" t="n">
        <x:v>47</x:v>
      </x:c>
      <x:c r="H3834" t="str">
        <x:v>https://fantasy.premierleague.com/api/entry/99883/history/</x:v>
      </x:c>
    </x:row>
    <x:row r="3835">
      <x:c r="A3835" t="str">
        <x:v>99883</x:v>
      </x:c>
      <x:c r="B3835" t="str">
        <x:v>MENTIBANG LAUT</x:v>
      </x:c>
      <x:c r="C3835" t="str">
        <x:v>Al Wazir Isa</x:v>
      </x:c>
      <x:c r="D3835" t="str">
        <x:v>2023/24</x:v>
      </x:c>
      <x:c r="E3835" s="24" t="n">
        <x:v>2183</x:v>
      </x:c>
      <x:c r="F3835" s="24" t="n">
        <x:v>2416138</x:v>
      </x:c>
      <x:c r="G3835" s="25" t="n">
        <x:v>22</x:v>
      </x:c>
      <x:c r="H3835" t="str">
        <x:v>https://fantasy.premierleague.com/api/entry/99883/history/</x:v>
      </x:c>
    </x:row>
    <x:row r="3836">
      <x:c r="A3836" t="str">
        <x:v>99883</x:v>
      </x:c>
      <x:c r="B3836" t="str">
        <x:v>MENTIBANG LAUT</x:v>
      </x:c>
      <x:c r="C3836" t="str">
        <x:v>Al Wazir Isa</x:v>
      </x:c>
      <x:c r="D3836" t="str">
        <x:v>2024/25</x:v>
      </x:c>
      <x:c r="E3836" s="24" t="n">
        <x:v>1982</x:v>
      </x:c>
      <x:c r="F3836" s="24" t="n">
        <x:v>5696273</x:v>
      </x:c>
      <x:c r="G3836" s="25" t="n">
        <x:v>50</x:v>
      </x:c>
      <x:c r="H3836" t="str">
        <x:v>https://fantasy.premierleague.com/api/entry/99883/history/</x:v>
      </x:c>
    </x:row>
    <x:row r="3837">
      <x:c r="A3837" t="str">
        <x:v>99883</x:v>
      </x:c>
      <x:c r="B3837" t="str">
        <x:v>MENTIBANG LAUT</x:v>
      </x:c>
      <x:c r="C3837" t="str">
        <x:v>Al Wazir Isa</x:v>
      </x:c>
      <x:c r="D3837" t="str">
        <x:v>2025/26</x:v>
      </x:c>
      <x:c r="E3837" s="24" t="n">
        <x:v>1764</x:v>
      </x:c>
      <x:c r="F3837" s="24" t="n">
        <x:v>8208821</x:v>
      </x:c>
      <x:c r="G3837" s="25" t="n">
        <x:v>63</x:v>
      </x:c>
      <x:c r="H3837" t="str">
        <x:v>https://fantasy.premierleague.com/api/entry/99883/history/</x:v>
      </x:c>
    </x:row>
    <x:row r="3838">
      <x:c r="A3838" t="str">
        <x:v>100345</x:v>
      </x:c>
      <x:c r="B3838" t="str">
        <x:v>Sang Penikam</x:v>
      </x:c>
      <x:c r="C3838" t="str">
        <x:v>AHMAD HAZIQ</x:v>
      </x:c>
      <x:c r="D3838" t="str">
        <x:v>2011/12</x:v>
      </x:c>
      <x:c r="E3838" s="24" t="n">
        <x:v>1442</x:v>
      </x:c>
      <x:c r="F3838" s="24" t="n">
        <x:v>2152411</x:v>
      </x:c>
      <x:c r="G3838" s="25" t="n">
        <x:v>78</x:v>
      </x:c>
      <x:c r="H3838" t="str">
        <x:v>https://fantasy.premierleague.com/api/entry/100345/history/</x:v>
      </x:c>
    </x:row>
    <x:row r="3839">
      <x:c r="A3839" t="str">
        <x:v>100345</x:v>
      </x:c>
      <x:c r="B3839" t="str">
        <x:v>Sang Penikam</x:v>
      </x:c>
      <x:c r="C3839" t="str">
        <x:v>AHMAD HAZIQ</x:v>
      </x:c>
      <x:c r="D3839" t="str">
        <x:v>2012/13</x:v>
      </x:c>
      <x:c r="E3839" s="24" t="n">
        <x:v>1527</x:v>
      </x:c>
      <x:c r="F3839" s="24" t="n">
        <x:v>2023694</x:v>
      </x:c>
      <x:c r="G3839" s="25" t="n">
        <x:v>78</x:v>
      </x:c>
      <x:c r="H3839" t="str">
        <x:v>https://fantasy.premierleague.com/api/entry/100345/history/</x:v>
      </x:c>
    </x:row>
    <x:row r="3840">
      <x:c r="A3840" t="str">
        <x:v>100345</x:v>
      </x:c>
      <x:c r="B3840" t="str">
        <x:v>Sang Penikam</x:v>
      </x:c>
      <x:c r="C3840" t="str">
        <x:v>AHMAD HAZIQ</x:v>
      </x:c>
      <x:c r="D3840" t="str">
        <x:v>2013/14</x:v>
      </x:c>
      <x:c r="E3840" s="24" t="n">
        <x:v>2033</x:v>
      </x:c>
      <x:c r="F3840" s="24" t="n">
        <x:v>908524</x:v>
      </x:c>
      <x:c r="G3840" s="25" t="n">
        <x:v>28</x:v>
      </x:c>
      <x:c r="H3840" t="str">
        <x:v>https://fantasy.premierleague.com/api/entry/100345/history/</x:v>
      </x:c>
    </x:row>
    <x:row r="3841">
      <x:c r="A3841" t="str">
        <x:v>100345</x:v>
      </x:c>
      <x:c r="B3841" t="str">
        <x:v>Sang Penikam</x:v>
      </x:c>
      <x:c r="C3841" t="str">
        <x:v>AHMAD HAZIQ</x:v>
      </x:c>
      <x:c r="D3841" t="str">
        <x:v>2014/15</x:v>
      </x:c>
      <x:c r="E3841" s="24" t="n">
        <x:v>1685</x:v>
      </x:c>
      <x:c r="F3841" s="24" t="n">
        <x:v>1694921</x:v>
      </x:c>
      <x:c r="G3841" s="25" t="n">
        <x:v>48</x:v>
      </x:c>
      <x:c r="H3841" t="str">
        <x:v>https://fantasy.premierleague.com/api/entry/100345/history/</x:v>
      </x:c>
    </x:row>
    <x:row r="3842">
      <x:c r="A3842" t="str">
        <x:v>100345</x:v>
      </x:c>
      <x:c r="B3842" t="str">
        <x:v>Sang Penikam</x:v>
      </x:c>
      <x:c r="C3842" t="str">
        <x:v>AHMAD HAZIQ</x:v>
      </x:c>
      <x:c r="D3842" t="str">
        <x:v>2015/16</x:v>
      </x:c>
      <x:c r="E3842" s="24" t="n">
        <x:v>1974</x:v>
      </x:c>
      <x:c r="F3842" s="24" t="n">
        <x:v>788918</x:v>
      </x:c>
      <x:c r="G3842" s="25" t="n">
        <x:v>21</x:v>
      </x:c>
      <x:c r="H3842" t="str">
        <x:v>https://fantasy.premierleague.com/api/entry/100345/history/</x:v>
      </x:c>
    </x:row>
    <x:row r="3843">
      <x:c r="A3843" t="str">
        <x:v>100345</x:v>
      </x:c>
      <x:c r="B3843" t="str">
        <x:v>Sang Penikam</x:v>
      </x:c>
      <x:c r="C3843" t="str">
        <x:v>AHMAD HAZIQ</x:v>
      </x:c>
      <x:c r="D3843" t="str">
        <x:v>2016/17</x:v>
      </x:c>
      <x:c r="E3843" s="24" t="n">
        <x:v>1802</x:v>
      </x:c>
      <x:c r="F3843" s="24" t="n">
        <x:v>1817347</x:v>
      </x:c>
      <x:c r="G3843" s="25" t="n">
        <x:v>40</x:v>
      </x:c>
      <x:c r="H3843" t="str">
        <x:v>https://fantasy.premierleague.com/api/entry/100345/history/</x:v>
      </x:c>
    </x:row>
    <x:row r="3844">
      <x:c r="A3844" t="str">
        <x:v>100345</x:v>
      </x:c>
      <x:c r="B3844" t="str">
        <x:v>Sang Penikam</x:v>
      </x:c>
      <x:c r="C3844" t="str">
        <x:v>AHMAD HAZIQ</x:v>
      </x:c>
      <x:c r="D3844" t="str">
        <x:v>2017/18</x:v>
      </x:c>
      <x:c r="E3844" s="24" t="n">
        <x:v>1989</x:v>
      </x:c>
      <x:c r="F3844" s="24" t="n">
        <x:v>1267311</x:v>
      </x:c>
      <x:c r="G3844" s="25" t="n">
        <x:v>21</x:v>
      </x:c>
      <x:c r="H3844" t="str">
        <x:v>https://fantasy.premierleague.com/api/entry/100345/history/</x:v>
      </x:c>
    </x:row>
    <x:row r="3845">
      <x:c r="A3845" t="str">
        <x:v>100345</x:v>
      </x:c>
      <x:c r="B3845" t="str">
        <x:v>Sang Penikam</x:v>
      </x:c>
      <x:c r="C3845" t="str">
        <x:v>AHMAD HAZIQ</x:v>
      </x:c>
      <x:c r="D3845" t="str">
        <x:v>2018/19</x:v>
      </x:c>
      <x:c r="E3845" s="24" t="n">
        <x:v>2117</x:v>
      </x:c>
      <x:c r="F3845" s="24" t="n">
        <x:v>712258</x:v>
      </x:c>
      <x:c r="G3845" s="25" t="n">
        <x:v>11</x:v>
      </x:c>
      <x:c r="H3845" t="str">
        <x:v>https://fantasy.premierleague.com/api/entry/100345/history/</x:v>
      </x:c>
    </x:row>
    <x:row r="3846">
      <x:c r="A3846" t="str">
        <x:v>100345</x:v>
      </x:c>
      <x:c r="B3846" t="str">
        <x:v>Sang Penikam</x:v>
      </x:c>
      <x:c r="C3846" t="str">
        <x:v>AHMAD HAZIQ</x:v>
      </x:c>
      <x:c r="D3846" t="str">
        <x:v>2019/20</x:v>
      </x:c>
      <x:c r="E3846" s="24" t="n">
        <x:v>2221</x:v>
      </x:c>
      <x:c r="F3846" s="24" t="n">
        <x:v>216975</x:v>
      </x:c>
      <x:c r="G3846" s="25" t="n">
        <x:v>3</x:v>
      </x:c>
      <x:c r="H3846" t="str">
        <x:v>https://fantasy.premierleague.com/api/entry/100345/history/</x:v>
      </x:c>
    </x:row>
    <x:row r="3847">
      <x:c r="A3847" t="str">
        <x:v>100345</x:v>
      </x:c>
      <x:c r="B3847" t="str">
        <x:v>Sang Penikam</x:v>
      </x:c>
      <x:c r="C3847" t="str">
        <x:v>AHMAD HAZIQ</x:v>
      </x:c>
      <x:c r="D3847" t="str">
        <x:v>2020/21</x:v>
      </x:c>
      <x:c r="E3847" s="24" t="n">
        <x:v>2315</x:v>
      </x:c>
      <x:c r="F3847" s="24" t="n">
        <x:v>304003</x:v>
      </x:c>
      <x:c r="G3847" s="25" t="n">
        <x:v>4</x:v>
      </x:c>
      <x:c r="H3847" t="str">
        <x:v>https://fantasy.premierleague.com/api/entry/100345/history/</x:v>
      </x:c>
    </x:row>
    <x:row r="3848">
      <x:c r="A3848" t="str">
        <x:v>100345</x:v>
      </x:c>
      <x:c r="B3848" t="str">
        <x:v>Sang Penikam</x:v>
      </x:c>
      <x:c r="C3848" t="str">
        <x:v>AHMAD HAZIQ</x:v>
      </x:c>
      <x:c r="D3848" t="str">
        <x:v>2021/22</x:v>
      </x:c>
      <x:c r="E3848" s="24" t="n">
        <x:v>2396</x:v>
      </x:c>
      <x:c r="F3848" s="24" t="n">
        <x:v>319041</x:v>
      </x:c>
      <x:c r="G3848" s="25" t="n">
        <x:v>4</x:v>
      </x:c>
      <x:c r="H3848" t="str">
        <x:v>https://fantasy.premierleague.com/api/entry/100345/history/</x:v>
      </x:c>
    </x:row>
    <x:row r="3849">
      <x:c r="A3849" t="str">
        <x:v>100345</x:v>
      </x:c>
      <x:c r="B3849" t="str">
        <x:v>Sang Penikam</x:v>
      </x:c>
      <x:c r="C3849" t="str">
        <x:v>AHMAD HAZIQ</x:v>
      </x:c>
      <x:c r="D3849" t="str">
        <x:v>2022/23</x:v>
      </x:c>
      <x:c r="E3849" s="24" t="n">
        <x:v>2286</x:v>
      </x:c>
      <x:c r="F3849" s="24" t="n">
        <x:v>1678517</x:v>
      </x:c>
      <x:c r="G3849" s="25" t="n">
        <x:v>15</x:v>
      </x:c>
      <x:c r="H3849" t="str">
        <x:v>https://fantasy.premierleague.com/api/entry/100345/history/</x:v>
      </x:c>
    </x:row>
    <x:row r="3850">
      <x:c r="A3850" t="str">
        <x:v>100345</x:v>
      </x:c>
      <x:c r="B3850" t="str">
        <x:v>Sang Penikam</x:v>
      </x:c>
      <x:c r="C3850" t="str">
        <x:v>AHMAD HAZIQ</x:v>
      </x:c>
      <x:c r="D3850" t="str">
        <x:v>2023/24</x:v>
      </x:c>
      <x:c r="E3850" s="24" t="n">
        <x:v>2431</x:v>
      </x:c>
      <x:c r="F3850" s="24" t="n">
        <x:v>243335</x:v>
      </x:c>
      <x:c r="G3850" s="25" t="n">
        <x:v>2</x:v>
      </x:c>
      <x:c r="H3850" t="str">
        <x:v>https://fantasy.premierleague.com/api/entry/100345/history/</x:v>
      </x:c>
    </x:row>
    <x:row r="3851">
      <x:c r="A3851" t="str">
        <x:v>100345</x:v>
      </x:c>
      <x:c r="B3851" t="str">
        <x:v>Sang Penikam</x:v>
      </x:c>
      <x:c r="C3851" t="str">
        <x:v>AHMAD HAZIQ</x:v>
      </x:c>
      <x:c r="D3851" t="str">
        <x:v>2024/25</x:v>
      </x:c>
      <x:c r="E3851" s="24" t="n">
        <x:v>2285</x:v>
      </x:c>
      <x:c r="F3851" s="24" t="n">
        <x:v>1691742</x:v>
      </x:c>
      <x:c r="G3851" s="25" t="n">
        <x:v>15</x:v>
      </x:c>
      <x:c r="H3851" t="str">
        <x:v>https://fantasy.premierleague.com/api/entry/100345/history/</x:v>
      </x:c>
    </x:row>
    <x:row r="3852">
      <x:c r="A3852" t="str">
        <x:v>100345</x:v>
      </x:c>
      <x:c r="B3852" t="str">
        <x:v>Sang Penikam</x:v>
      </x:c>
      <x:c r="C3852" t="str">
        <x:v>AHMAD HAZIQ</x:v>
      </x:c>
      <x:c r="D3852" t="str">
        <x:v>2025/26</x:v>
      </x:c>
      <x:c r="E3852" s="24" t="n">
        <x:v>2185</x:v>
      </x:c>
      <x:c r="F3852" s="24" t="n">
        <x:v>1067552</x:v>
      </x:c>
      <x:c r="G3852" s="25" t="n">
        <x:v>8</x:v>
      </x:c>
      <x:c r="H3852" t="str">
        <x:v>https://fantasy.premierleague.com/api/entry/100345/history/</x:v>
      </x:c>
    </x:row>
    <x:row r="3853">
      <x:c r="A3853" t="str">
        <x:v>100601</x:v>
      </x:c>
      <x:c r="B3853" t="str">
        <x:v>Vangabond</x:v>
      </x:c>
      <x:c r="C3853" t="str">
        <x:v>Vtec 24</x:v>
      </x:c>
      <x:c r="D3853" t="str">
        <x:v>2017/18</x:v>
      </x:c>
      <x:c r="E3853" s="24" t="n">
        <x:v>1096</x:v>
      </x:c>
      <x:c r="F3853" s="24" t="n">
        <x:v>5434923</x:v>
      </x:c>
      <x:c r="G3853" s="25" t="n">
        <x:v>92</x:v>
      </x:c>
      <x:c r="H3853" t="str">
        <x:v>https://fantasy.premierleague.com/api/entry/100601/history/</x:v>
      </x:c>
    </x:row>
    <x:row r="3854">
      <x:c r="A3854" t="str">
        <x:v>100601</x:v>
      </x:c>
      <x:c r="B3854" t="str">
        <x:v>Vangabond</x:v>
      </x:c>
      <x:c r="C3854" t="str">
        <x:v>Vtec 24</x:v>
      </x:c>
      <x:c r="D3854" t="str">
        <x:v>2018/19</x:v>
      </x:c>
      <x:c r="E3854" s="24" t="n">
        <x:v>1399</x:v>
      </x:c>
      <x:c r="F3854" s="24" t="n">
        <x:v>5626010</x:v>
      </x:c>
      <x:c r="G3854" s="25" t="n">
        <x:v>89</x:v>
      </x:c>
      <x:c r="H3854" t="str">
        <x:v>https://fantasy.premierleague.com/api/entry/100601/history/</x:v>
      </x:c>
    </x:row>
    <x:row r="3855">
      <x:c r="A3855" t="str">
        <x:v>100601</x:v>
      </x:c>
      <x:c r="B3855" t="str">
        <x:v>Vangabond</x:v>
      </x:c>
      <x:c r="C3855" t="str">
        <x:v>Vtec 24</x:v>
      </x:c>
      <x:c r="D3855" t="str">
        <x:v>2019/20</x:v>
      </x:c>
      <x:c r="E3855" s="24" t="n">
        <x:v>1995</x:v>
      </x:c>
      <x:c r="F3855" s="24" t="n">
        <x:v>1956745</x:v>
      </x:c>
      <x:c r="G3855" s="25" t="n">
        <x:v>26</x:v>
      </x:c>
      <x:c r="H3855" t="str">
        <x:v>https://fantasy.premierleague.com/api/entry/100601/history/</x:v>
      </x:c>
    </x:row>
    <x:row r="3856">
      <x:c r="A3856" t="str">
        <x:v>100601</x:v>
      </x:c>
      <x:c r="B3856" t="str">
        <x:v>Vangabond</x:v>
      </x:c>
      <x:c r="C3856" t="str">
        <x:v>Vtec 24</x:v>
      </x:c>
      <x:c r="D3856" t="str">
        <x:v>2020/21</x:v>
      </x:c>
      <x:c r="E3856" s="24" t="n">
        <x:v>1694</x:v>
      </x:c>
      <x:c r="F3856" s="24" t="n">
        <x:v>5339579</x:v>
      </x:c>
      <x:c r="G3856" s="25" t="n">
        <x:v>65</x:v>
      </x:c>
      <x:c r="H3856" t="str">
        <x:v>https://fantasy.premierleague.com/api/entry/100601/history/</x:v>
      </x:c>
    </x:row>
    <x:row r="3857">
      <x:c r="A3857" t="str">
        <x:v>100601</x:v>
      </x:c>
      <x:c r="B3857" t="str">
        <x:v>Vangabond</x:v>
      </x:c>
      <x:c r="C3857" t="str">
        <x:v>Vtec 24</x:v>
      </x:c>
      <x:c r="D3857" t="str">
        <x:v>2021/22</x:v>
      </x:c>
      <x:c r="E3857" s="24" t="n">
        <x:v>2258</x:v>
      </x:c>
      <x:c r="F3857" s="24" t="n">
        <x:v>860846</x:v>
      </x:c>
      <x:c r="G3857" s="25" t="n">
        <x:v>9</x:v>
      </x:c>
      <x:c r="H3857" t="str">
        <x:v>https://fantasy.premierleague.com/api/entry/100601/history/</x:v>
      </x:c>
    </x:row>
    <x:row r="3858">
      <x:c r="A3858" t="str">
        <x:v>100601</x:v>
      </x:c>
      <x:c r="B3858" t="str">
        <x:v>Vangabond</x:v>
      </x:c>
      <x:c r="C3858" t="str">
        <x:v>Vtec 24</x:v>
      </x:c>
      <x:c r="D3858" t="str">
        <x:v>2022/23</x:v>
      </x:c>
      <x:c r="E3858" s="24" t="n">
        <x:v>1270</x:v>
      </x:c>
      <x:c r="F3858" s="24" t="n">
        <x:v>10548327</x:v>
      </x:c>
      <x:c r="G3858" s="25" t="n">
        <x:v>92</x:v>
      </x:c>
      <x:c r="H3858" t="str">
        <x:v>https://fantasy.premierleague.com/api/entry/100601/history/</x:v>
      </x:c>
    </x:row>
    <x:row r="3859">
      <x:c r="A3859" t="str">
        <x:v>100601</x:v>
      </x:c>
      <x:c r="B3859" t="str">
        <x:v>Vangabond</x:v>
      </x:c>
      <x:c r="C3859" t="str">
        <x:v>Vtec 24</x:v>
      </x:c>
      <x:c r="D3859" t="str">
        <x:v>2023/24</x:v>
      </x:c>
      <x:c r="E3859" s="24" t="n">
        <x:v>1461</x:v>
      </x:c>
      <x:c r="F3859" s="24" t="n">
        <x:v>9677465</x:v>
      </x:c>
      <x:c r="G3859" s="25" t="n">
        <x:v>89</x:v>
      </x:c>
      <x:c r="H3859" t="str">
        <x:v>https://fantasy.premierleague.com/api/entry/100601/history/</x:v>
      </x:c>
    </x:row>
    <x:row r="3860">
      <x:c r="A3860" t="str">
        <x:v>100601</x:v>
      </x:c>
      <x:c r="B3860" t="str">
        <x:v>Vangabond</x:v>
      </x:c>
      <x:c r="C3860" t="str">
        <x:v>Vtec 24</x:v>
      </x:c>
      <x:c r="D3860" t="str">
        <x:v>2024/25</x:v>
      </x:c>
      <x:c r="E3860" s="24" t="n">
        <x:v>1856</x:v>
      </x:c>
      <x:c r="F3860" s="24" t="n">
        <x:v>6952870</x:v>
      </x:c>
      <x:c r="G3860" s="25" t="n">
        <x:v>61</x:v>
      </x:c>
      <x:c r="H3860" t="str">
        <x:v>https://fantasy.premierleague.com/api/entry/100601/history/</x:v>
      </x:c>
    </x:row>
    <x:row r="3861">
      <x:c r="A3861" t="str">
        <x:v>100601</x:v>
      </x:c>
      <x:c r="B3861" t="str">
        <x:v>Vangabond</x:v>
      </x:c>
      <x:c r="C3861" t="str">
        <x:v>Vtec 24</x:v>
      </x:c>
      <x:c r="D3861" t="str">
        <x:v>2025/26</x:v>
      </x:c>
      <x:c r="E3861" s="24" t="n">
        <x:v>2014</x:v>
      </x:c>
      <x:c r="F3861" s="24" t="n">
        <x:v>3790374</x:v>
      </x:c>
      <x:c r="G3861" s="25" t="n">
        <x:v>29</x:v>
      </x:c>
      <x:c r="H3861" t="str">
        <x:v>https://fantasy.premierleague.com/api/entry/100601/history/</x:v>
      </x:c>
    </x:row>
    <x:row r="3862">
      <x:c r="A3862" t="str">
        <x:v>100956</x:v>
      </x:c>
      <x:c r="B3862" t="str">
        <x:v>Red Devils Reborn</x:v>
      </x:c>
      <x:c r="C3862" t="str">
        <x:v>Thaneshwaran Parmasivam</x:v>
      </x:c>
      <x:c r="D3862" t="str">
        <x:v>2023/24</x:v>
      </x:c>
      <x:c r="E3862" s="24" t="n">
        <x:v>2449</x:v>
      </x:c>
      <x:c r="F3862" s="24" t="n">
        <x:v>187696</x:v>
      </x:c>
      <x:c r="G3862" s="25" t="n">
        <x:v>2</x:v>
      </x:c>
      <x:c r="H3862" t="str">
        <x:v>https://fantasy.premierleague.com/api/entry/100956/history/</x:v>
      </x:c>
    </x:row>
    <x:row r="3863">
      <x:c r="A3863" t="str">
        <x:v>100956</x:v>
      </x:c>
      <x:c r="B3863" t="str">
        <x:v>Red Devils Reborn</x:v>
      </x:c>
      <x:c r="C3863" t="str">
        <x:v>Thaneshwaran Parmasivam</x:v>
      </x:c>
      <x:c r="D3863" t="str">
        <x:v>2024/25</x:v>
      </x:c>
      <x:c r="E3863" s="24" t="n">
        <x:v>2611</x:v>
      </x:c>
      <x:c r="F3863" s="24" t="n">
        <x:v>6774</x:v>
      </x:c>
      <x:c r="G3863" s="25" t="n">
        <x:v>0.1</x:v>
      </x:c>
      <x:c r="H3863" t="str">
        <x:v>https://fantasy.premierleague.com/api/entry/100956/history/</x:v>
      </x:c>
    </x:row>
    <x:row r="3864">
      <x:c r="A3864" t="str">
        <x:v>100956</x:v>
      </x:c>
      <x:c r="B3864" t="str">
        <x:v>Red Devils Reborn</x:v>
      </x:c>
      <x:c r="C3864" t="str">
        <x:v>Thaneshwaran Parmasivam</x:v>
      </x:c>
      <x:c r="D3864" t="str">
        <x:v>2025/26</x:v>
      </x:c>
      <x:c r="E3864" s="24" t="n">
        <x:v>2253</x:v>
      </x:c>
      <x:c r="F3864" s="24" t="n">
        <x:v>437461</x:v>
      </x:c>
      <x:c r="G3864" s="25" t="n">
        <x:v>3</x:v>
      </x:c>
      <x:c r="H3864" t="str">
        <x:v>https://fantasy.premierleague.com/api/entry/100956/history/</x:v>
      </x:c>
    </x:row>
    <x:row r="3865">
      <x:c r="A3865" t="str">
        <x:v>101303</x:v>
      </x:c>
      <x:c r="B3865" t="str">
        <x:v>Tembus Keliling</x:v>
      </x:c>
      <x:c r="C3865" t="str">
        <x:v>Ju Mah Kim</x:v>
      </x:c>
      <x:c r="D3865" t="str">
        <x:v>2016/17</x:v>
      </x:c>
      <x:c r="E3865" s="24" t="n">
        <x:v>2119</x:v>
      </x:c>
      <x:c r="F3865" s="24" t="n">
        <x:v>194695</x:v>
      </x:c>
      <x:c r="G3865" s="25" t="n">
        <x:v>4</x:v>
      </x:c>
      <x:c r="H3865" t="str">
        <x:v>https://fantasy.premierleague.com/api/entry/101303/history/</x:v>
      </x:c>
    </x:row>
    <x:row r="3866">
      <x:c r="A3866" t="str">
        <x:v>101303</x:v>
      </x:c>
      <x:c r="B3866" t="str">
        <x:v>Tembus Keliling</x:v>
      </x:c>
      <x:c r="C3866" t="str">
        <x:v>Ju Mah Kim</x:v>
      </x:c>
      <x:c r="D3866" t="str">
        <x:v>2017/18</x:v>
      </x:c>
      <x:c r="E3866" s="24" t="n">
        <x:v>2113</x:v>
      </x:c>
      <x:c r="F3866" s="24" t="n">
        <x:v>425801</x:v>
      </x:c>
      <x:c r="G3866" s="25" t="n">
        <x:v>7</x:v>
      </x:c>
      <x:c r="H3866" t="str">
        <x:v>https://fantasy.premierleague.com/api/entry/101303/history/</x:v>
      </x:c>
    </x:row>
    <x:row r="3867">
      <x:c r="A3867" t="str">
        <x:v>101303</x:v>
      </x:c>
      <x:c r="B3867" t="str">
        <x:v>Tembus Keliling</x:v>
      </x:c>
      <x:c r="C3867" t="str">
        <x:v>Ju Mah Kim</x:v>
      </x:c>
      <x:c r="D3867" t="str">
        <x:v>2018/19</x:v>
      </x:c>
      <x:c r="E3867" s="24" t="n">
        <x:v>2340</x:v>
      </x:c>
      <x:c r="F3867" s="24" t="n">
        <x:v>27464</x:v>
      </x:c>
      <x:c r="G3867" s="25" t="n">
        <x:v>0.4</x:v>
      </x:c>
      <x:c r="H3867" t="str">
        <x:v>https://fantasy.premierleague.com/api/entry/101303/history/</x:v>
      </x:c>
    </x:row>
    <x:row r="3868">
      <x:c r="A3868" t="str">
        <x:v>101303</x:v>
      </x:c>
      <x:c r="B3868" t="str">
        <x:v>Tembus Keliling</x:v>
      </x:c>
      <x:c r="C3868" t="str">
        <x:v>Ju Mah Kim</x:v>
      </x:c>
      <x:c r="D3868" t="str">
        <x:v>2019/20</x:v>
      </x:c>
      <x:c r="E3868" s="24" t="n">
        <x:v>2037</x:v>
      </x:c>
      <x:c r="F3868" s="24" t="n">
        <x:v>1502788</x:v>
      </x:c>
      <x:c r="G3868" s="25" t="n">
        <x:v>20</x:v>
      </x:c>
      <x:c r="H3868" t="str">
        <x:v>https://fantasy.premierleague.com/api/entry/101303/history/</x:v>
      </x:c>
    </x:row>
    <x:row r="3869">
      <x:c r="A3869" t="str">
        <x:v>101303</x:v>
      </x:c>
      <x:c r="B3869" t="str">
        <x:v>Tembus Keliling</x:v>
      </x:c>
      <x:c r="C3869" t="str">
        <x:v>Ju Mah Kim</x:v>
      </x:c>
      <x:c r="D3869" t="str">
        <x:v>2020/21</x:v>
      </x:c>
      <x:c r="E3869" s="24" t="n">
        <x:v>2310</x:v>
      </x:c>
      <x:c r="F3869" s="24" t="n">
        <x:v>323255</x:v>
      </x:c>
      <x:c r="G3869" s="25" t="n">
        <x:v>4</x:v>
      </x:c>
      <x:c r="H3869" t="str">
        <x:v>https://fantasy.premierleague.com/api/entry/101303/history/</x:v>
      </x:c>
    </x:row>
    <x:row r="3870">
      <x:c r="A3870" t="str">
        <x:v>101303</x:v>
      </x:c>
      <x:c r="B3870" t="str">
        <x:v>Tembus Keliling</x:v>
      </x:c>
      <x:c r="C3870" t="str">
        <x:v>Ju Mah Kim</x:v>
      </x:c>
      <x:c r="D3870" t="str">
        <x:v>2021/22</x:v>
      </x:c>
      <x:c r="E3870" s="24" t="n">
        <x:v>2364</x:v>
      </x:c>
      <x:c r="F3870" s="24" t="n">
        <x:v>415194</x:v>
      </x:c>
      <x:c r="G3870" s="25" t="n">
        <x:v>4</x:v>
      </x:c>
      <x:c r="H3870" t="str">
        <x:v>https://fantasy.premierleague.com/api/entry/101303/history/</x:v>
      </x:c>
    </x:row>
    <x:row r="3871">
      <x:c r="A3871" t="str">
        <x:v>101303</x:v>
      </x:c>
      <x:c r="B3871" t="str">
        <x:v>Tembus Keliling</x:v>
      </x:c>
      <x:c r="C3871" t="str">
        <x:v>Ju Mah Kim</x:v>
      </x:c>
      <x:c r="D3871" t="str">
        <x:v>2022/23</x:v>
      </x:c>
      <x:c r="E3871" s="24" t="n">
        <x:v>2400</x:v>
      </x:c>
      <x:c r="F3871" s="24" t="n">
        <x:v>654763</x:v>
      </x:c>
      <x:c r="G3871" s="25" t="n">
        <x:v>6</x:v>
      </x:c>
      <x:c r="H3871" t="str">
        <x:v>https://fantasy.premierleague.com/api/entry/101303/history/</x:v>
      </x:c>
    </x:row>
    <x:row r="3872">
      <x:c r="A3872" t="str">
        <x:v>101303</x:v>
      </x:c>
      <x:c r="B3872" t="str">
        <x:v>Tembus Keliling</x:v>
      </x:c>
      <x:c r="C3872" t="str">
        <x:v>Ju Mah Kim</x:v>
      </x:c>
      <x:c r="D3872" t="str">
        <x:v>2023/24</x:v>
      </x:c>
      <x:c r="E3872" s="24" t="n">
        <x:v>2179</x:v>
      </x:c>
      <x:c r="F3872" s="24" t="n">
        <x:v>2468472</x:v>
      </x:c>
      <x:c r="G3872" s="25" t="n">
        <x:v>23</x:v>
      </x:c>
      <x:c r="H3872" t="str">
        <x:v>https://fantasy.premierleague.com/api/entry/101303/history/</x:v>
      </x:c>
    </x:row>
    <x:row r="3873">
      <x:c r="A3873" t="str">
        <x:v>101303</x:v>
      </x:c>
      <x:c r="B3873" t="str">
        <x:v>Tembus Keliling</x:v>
      </x:c>
      <x:c r="C3873" t="str">
        <x:v>Ju Mah Kim</x:v>
      </x:c>
      <x:c r="D3873" t="str">
        <x:v>2024/25</x:v>
      </x:c>
      <x:c r="E3873" s="24" t="n">
        <x:v>2211</x:v>
      </x:c>
      <x:c r="F3873" s="24" t="n">
        <x:v>2693386</x:v>
      </x:c>
      <x:c r="G3873" s="25" t="n">
        <x:v>24</x:v>
      </x:c>
      <x:c r="H3873" t="str">
        <x:v>https://fantasy.premierleague.com/api/entry/101303/history/</x:v>
      </x:c>
    </x:row>
    <x:row r="3874">
      <x:c r="A3874" t="str">
        <x:v>101303</x:v>
      </x:c>
      <x:c r="B3874" t="str">
        <x:v>Tembus Keliling</x:v>
      </x:c>
      <x:c r="C3874" t="str">
        <x:v>Ju Mah Kim</x:v>
      </x:c>
      <x:c r="D3874" t="str">
        <x:v>2025/26</x:v>
      </x:c>
      <x:c r="E3874" s="24" t="n">
        <x:v>2117</x:v>
      </x:c>
      <x:c r="F3874" s="24" t="n">
        <x:v>1998525</x:v>
      </x:c>
      <x:c r="G3874" s="25" t="n">
        <x:v>15</x:v>
      </x:c>
      <x:c r="H3874" t="str">
        <x:v>https://fantasy.premierleague.com/api/entry/101303/history/</x:v>
      </x:c>
    </x:row>
    <x:row r="3875">
      <x:c r="A3875" t="str">
        <x:v>101709</x:v>
      </x:c>
      <x:c r="B3875" t="str">
        <x:v>Zynx Fc</x:v>
      </x:c>
      <x:c r="C3875" t="str">
        <x:v>Semoga Podium</x:v>
      </x:c>
      <x:c r="D3875" t="str">
        <x:v>2024/25</x:v>
      </x:c>
      <x:c r="E3875" s="24" t="n">
        <x:v>1186</x:v>
      </x:c>
      <x:c r="F3875" s="24" t="n">
        <x:v>10717392</x:v>
      </x:c>
      <x:c r="G3875" s="25" t="n">
        <x:v>94</x:v>
      </x:c>
      <x:c r="H3875" t="str">
        <x:v>https://fantasy.premierleague.com/api/entry/101709/history/</x:v>
      </x:c>
    </x:row>
    <x:row r="3876">
      <x:c r="A3876" t="str">
        <x:v>101709</x:v>
      </x:c>
      <x:c r="B3876" t="str">
        <x:v>Zynx Fc</x:v>
      </x:c>
      <x:c r="C3876" t="str">
        <x:v>Semoga Podium</x:v>
      </x:c>
      <x:c r="D3876" t="str">
        <x:v>2025/26</x:v>
      </x:c>
      <x:c r="E3876" s="24" t="n">
        <x:v>2207</x:v>
      </x:c>
      <x:c r="F3876" s="24" t="n">
        <x:v>827384</x:v>
      </x:c>
      <x:c r="G3876" s="25" t="n">
        <x:v>6</x:v>
      </x:c>
      <x:c r="H3876" t="str">
        <x:v>https://fantasy.premierleague.com/api/entry/101709/history/</x:v>
      </x:c>
    </x:row>
    <x:row r="3877">
      <x:c r="A3877" t="str">
        <x:v>101792</x:v>
      </x:c>
      <x:c r="B3877" t="str">
        <x:v>Titisan Darah Biru</x:v>
      </x:c>
      <x:c r="C3877" t="str">
        <x:v>Isa Selamat</x:v>
      </x:c>
      <x:c r="D3877" t="str">
        <x:v>2024/25</x:v>
      </x:c>
      <x:c r="E3877" s="24" t="n">
        <x:v>448</x:v>
      </x:c>
      <x:c r="F3877" s="24" t="n">
        <x:v>11306801</x:v>
      </x:c>
      <x:c r="G3877" s="25" t="n">
        <x:v>99</x:v>
      </x:c>
      <x:c r="H3877" t="str">
        <x:v>https://fantasy.premierleague.com/api/entry/101792/history/</x:v>
      </x:c>
    </x:row>
    <x:row r="3878">
      <x:c r="A3878" t="str">
        <x:v>101792</x:v>
      </x:c>
      <x:c r="B3878" t="str">
        <x:v>Titisan Darah Biru</x:v>
      </x:c>
      <x:c r="C3878" t="str">
        <x:v>Isa Selamat</x:v>
      </x:c>
      <x:c r="D3878" t="str">
        <x:v>2025/26</x:v>
      </x:c>
      <x:c r="E3878" s="24" t="n">
        <x:v>1038</x:v>
      </x:c>
      <x:c r="F3878" s="24" t="n">
        <x:v>12437907</x:v>
      </x:c>
      <x:c r="G3878" s="25" t="n">
        <x:v>96</x:v>
      </x:c>
      <x:c r="H3878" t="str">
        <x:v>https://fantasy.premierleague.com/api/entry/101792/history/</x:v>
      </x:c>
    </x:row>
    <x:row r="3879">
      <x:c r="A3879" t="str">
        <x:v>102003</x:v>
      </x:c>
      <x:c r="B3879" t="str">
        <x:v>Mencari Konklusi</x:v>
      </x:c>
      <x:c r="C3879" t="str">
        <x:v>Haziq Nickel</x:v>
      </x:c>
      <x:c r="D3879" t="str">
        <x:v>2023/24</x:v>
      </x:c>
      <x:c r="E3879" s="24" t="n">
        <x:v>2343</x:v>
      </x:c>
      <x:c r="F3879" s="24" t="n">
        <x:v>690683</x:v>
      </x:c>
      <x:c r="G3879" s="25" t="n">
        <x:v>6</x:v>
      </x:c>
      <x:c r="H3879" t="str">
        <x:v>https://fantasy.premierleague.com/api/entry/102003/history/</x:v>
      </x:c>
    </x:row>
    <x:row r="3880">
      <x:c r="A3880" t="str">
        <x:v>102003</x:v>
      </x:c>
      <x:c r="B3880" t="str">
        <x:v>Mencari Konklusi</x:v>
      </x:c>
      <x:c r="C3880" t="str">
        <x:v>Haziq Nickel</x:v>
      </x:c>
      <x:c r="D3880" t="str">
        <x:v>2024/25</x:v>
      </x:c>
      <x:c r="E3880" s="24" t="n">
        <x:v>2128</x:v>
      </x:c>
      <x:c r="F3880" s="24" t="n">
        <x:v>3895606</x:v>
      </x:c>
      <x:c r="G3880" s="25" t="n">
        <x:v>34</x:v>
      </x:c>
      <x:c r="H3880" t="str">
        <x:v>https://fantasy.premierleague.com/api/entry/102003/history/</x:v>
      </x:c>
    </x:row>
    <x:row r="3881">
      <x:c r="A3881" t="str">
        <x:v>102003</x:v>
      </x:c>
      <x:c r="B3881" t="str">
        <x:v>Mencari Konklusi</x:v>
      </x:c>
      <x:c r="C3881" t="str">
        <x:v>Haziq Nickel</x:v>
      </x:c>
      <x:c r="D3881" t="str">
        <x:v>2025/26</x:v>
      </x:c>
      <x:c r="E3881" s="24" t="n">
        <x:v>2222</x:v>
      </x:c>
      <x:c r="F3881" s="24" t="n">
        <x:v>683523</x:v>
      </x:c>
      <x:c r="G3881" s="25" t="n">
        <x:v>5</x:v>
      </x:c>
      <x:c r="H3881" t="str">
        <x:v>https://fantasy.premierleague.com/api/entry/102003/history/</x:v>
      </x:c>
    </x:row>
    <x:row r="3882">
      <x:c r="A3882" t="str">
        <x:v>102569</x:v>
      </x:c>
      <x:c r="B3882" t="str">
        <x:v>LINTANG FC</x:v>
      </x:c>
      <x:c r="C3882" t="str">
        <x:v>AHMAD MÜKMIN AZIZ</x:v>
      </x:c>
      <x:c r="D3882" t="str">
        <x:v>2019/20</x:v>
      </x:c>
      <x:c r="E3882" s="24" t="n">
        <x:v>2201</x:v>
      </x:c>
      <x:c r="F3882" s="24" t="n">
        <x:v>292543</x:v>
      </x:c>
      <x:c r="G3882" s="25" t="n">
        <x:v>4</x:v>
      </x:c>
      <x:c r="H3882" t="str">
        <x:v>https://fantasy.premierleague.com/api/entry/102569/history/</x:v>
      </x:c>
    </x:row>
    <x:row r="3883">
      <x:c r="A3883" t="str">
        <x:v>102569</x:v>
      </x:c>
      <x:c r="B3883" t="str">
        <x:v>LINTANG FC</x:v>
      </x:c>
      <x:c r="C3883" t="str">
        <x:v>AHMAD MÜKMIN AZIZ</x:v>
      </x:c>
      <x:c r="D3883" t="str">
        <x:v>2020/21</x:v>
      </x:c>
      <x:c r="E3883" s="24" t="n">
        <x:v>2333</x:v>
      </x:c>
      <x:c r="F3883" s="24" t="n">
        <x:v>243674</x:v>
      </x:c>
      <x:c r="G3883" s="25" t="n">
        <x:v>3</x:v>
      </x:c>
      <x:c r="H3883" t="str">
        <x:v>https://fantasy.premierleague.com/api/entry/102569/history/</x:v>
      </x:c>
    </x:row>
    <x:row r="3884">
      <x:c r="A3884" t="str">
        <x:v>102569</x:v>
      </x:c>
      <x:c r="B3884" t="str">
        <x:v>LINTANG FC</x:v>
      </x:c>
      <x:c r="C3884" t="str">
        <x:v>AHMAD MÜKMIN AZIZ</x:v>
      </x:c>
      <x:c r="D3884" t="str">
        <x:v>2021/22</x:v>
      </x:c>
      <x:c r="E3884" s="24" t="n">
        <x:v>2489</x:v>
      </x:c>
      <x:c r="F3884" s="24" t="n">
        <x:v>122308</x:v>
      </x:c>
      <x:c r="G3884" s="25" t="n">
        <x:v>1</x:v>
      </x:c>
      <x:c r="H3884" t="str">
        <x:v>https://fantasy.premierleague.com/api/entry/102569/history/</x:v>
      </x:c>
    </x:row>
    <x:row r="3885">
      <x:c r="A3885" t="str">
        <x:v>102569</x:v>
      </x:c>
      <x:c r="B3885" t="str">
        <x:v>LINTANG FC</x:v>
      </x:c>
      <x:c r="C3885" t="str">
        <x:v>AHMAD MÜKMIN AZIZ</x:v>
      </x:c>
      <x:c r="D3885" t="str">
        <x:v>2022/23</x:v>
      </x:c>
      <x:c r="E3885" s="24" t="n">
        <x:v>2337</x:v>
      </x:c>
      <x:c r="F3885" s="24" t="n">
        <x:v>1163807</x:v>
      </x:c>
      <x:c r="G3885" s="25" t="n">
        <x:v>10</x:v>
      </x:c>
      <x:c r="H3885" t="str">
        <x:v>https://fantasy.premierleague.com/api/entry/102569/history/</x:v>
      </x:c>
    </x:row>
    <x:row r="3886">
      <x:c r="A3886" t="str">
        <x:v>102569</x:v>
      </x:c>
      <x:c r="B3886" t="str">
        <x:v>LINTANG FC</x:v>
      </x:c>
      <x:c r="C3886" t="str">
        <x:v>AHMAD MÜKMIN AZIZ</x:v>
      </x:c>
      <x:c r="D3886" t="str">
        <x:v>2023/24</x:v>
      </x:c>
      <x:c r="E3886" s="24" t="n">
        <x:v>2187</x:v>
      </x:c>
      <x:c r="F3886" s="24" t="n">
        <x:v>2362985</x:v>
      </x:c>
      <x:c r="G3886" s="25" t="n">
        <x:v>22</x:v>
      </x:c>
      <x:c r="H3886" t="str">
        <x:v>https://fantasy.premierleague.com/api/entry/102569/history/</x:v>
      </x:c>
    </x:row>
    <x:row r="3887">
      <x:c r="A3887" t="str">
        <x:v>102569</x:v>
      </x:c>
      <x:c r="B3887" t="str">
        <x:v>LINTANG FC</x:v>
      </x:c>
      <x:c r="C3887" t="str">
        <x:v>AHMAD MÜKMIN AZIZ</x:v>
      </x:c>
      <x:c r="D3887" t="str">
        <x:v>2024/25</x:v>
      </x:c>
      <x:c r="E3887" s="24" t="n">
        <x:v>2318</x:v>
      </x:c>
      <x:c r="F3887" s="24" t="n">
        <x:v>1307006</x:v>
      </x:c>
      <x:c r="G3887" s="25" t="n">
        <x:v>11</x:v>
      </x:c>
      <x:c r="H3887" t="str">
        <x:v>https://fantasy.premierleague.com/api/entry/102569/history/</x:v>
      </x:c>
    </x:row>
    <x:row r="3888">
      <x:c r="A3888" t="str">
        <x:v>102569</x:v>
      </x:c>
      <x:c r="B3888" t="str">
        <x:v>LINTANG FC</x:v>
      </x:c>
      <x:c r="C3888" t="str">
        <x:v>AHMAD MÜKMIN AZIZ</x:v>
      </x:c>
      <x:c r="D3888" t="str">
        <x:v>2025/26</x:v>
      </x:c>
      <x:c r="E3888" s="24" t="n">
        <x:v>2094</x:v>
      </x:c>
      <x:c r="F3888" s="24" t="n">
        <x:v>2376794</x:v>
      </x:c>
      <x:c r="G3888" s="25" t="n">
        <x:v>18</x:v>
      </x:c>
      <x:c r="H3888" t="str">
        <x:v>https://fantasy.premierleague.com/api/entry/102569/history/</x:v>
      </x:c>
    </x:row>
    <x:row r="3889">
      <x:c r="A3889" t="str">
        <x:v>103013</x:v>
      </x:c>
      <x:c r="B3889" t="str">
        <x:v>CATALY ZERO</x:v>
      </x:c>
      <x:c r="C3889" t="str">
        <x:v>Matt Aled</x:v>
      </x:c>
      <x:c r="D3889" t="str">
        <x:v>2021/22</x:v>
      </x:c>
      <x:c r="E3889" s="24" t="n">
        <x:v>-373</x:v>
      </x:c>
      <x:c r="F3889" s="24" t="n">
        <x:v>9127157</x:v>
      </x:c>
      <x:c r="G3889" s="25" t="n">
        <x:v>100</x:v>
      </x:c>
      <x:c r="H3889" t="str">
        <x:v>https://fantasy.premierleague.com/api/entry/103013/history/</x:v>
      </x:c>
    </x:row>
    <x:row r="3890">
      <x:c r="A3890" t="str">
        <x:v>103013</x:v>
      </x:c>
      <x:c r="B3890" t="str">
        <x:v>CATALY ZERO</x:v>
      </x:c>
      <x:c r="C3890" t="str">
        <x:v>Matt Aled</x:v>
      </x:c>
      <x:c r="D3890" t="str">
        <x:v>2022/23</x:v>
      </x:c>
      <x:c r="E3890" s="24" t="n">
        <x:v>1997</x:v>
      </x:c>
      <x:c r="F3890" s="24" t="n">
        <x:v>5289210</x:v>
      </x:c>
      <x:c r="G3890" s="25" t="n">
        <x:v>46</x:v>
      </x:c>
      <x:c r="H3890" t="str">
        <x:v>https://fantasy.premierleague.com/api/entry/103013/history/</x:v>
      </x:c>
    </x:row>
    <x:row r="3891">
      <x:c r="A3891" t="str">
        <x:v>103013</x:v>
      </x:c>
      <x:c r="B3891" t="str">
        <x:v>CATALY ZERO</x:v>
      </x:c>
      <x:c r="C3891" t="str">
        <x:v>Matt Aled</x:v>
      </x:c>
      <x:c r="D3891" t="str">
        <x:v>2023/24</x:v>
      </x:c>
      <x:c r="E3891" s="24" t="n">
        <x:v>1274</x:v>
      </x:c>
      <x:c r="F3891" s="24" t="n">
        <x:v>10091879</x:v>
      </x:c>
      <x:c r="G3891" s="25" t="n">
        <x:v>93</x:v>
      </x:c>
      <x:c r="H3891" t="str">
        <x:v>https://fantasy.premierleague.com/api/entry/103013/history/</x:v>
      </x:c>
    </x:row>
    <x:row r="3892">
      <x:c r="A3892" t="str">
        <x:v>103013</x:v>
      </x:c>
      <x:c r="B3892" t="str">
        <x:v>CATALY ZERO</x:v>
      </x:c>
      <x:c r="C3892" t="str">
        <x:v>Matt Aled</x:v>
      </x:c>
      <x:c r="D3892" t="str">
        <x:v>2024/25</x:v>
      </x:c>
      <x:c r="E3892" s="24" t="n">
        <x:v>1464</x:v>
      </x:c>
      <x:c r="F3892" s="24" t="n">
        <x:v>10040788</x:v>
      </x:c>
      <x:c r="G3892" s="25" t="n">
        <x:v>88</x:v>
      </x:c>
      <x:c r="H3892" t="str">
        <x:v>https://fantasy.premierleague.com/api/entry/103013/history/</x:v>
      </x:c>
    </x:row>
    <x:row r="3893">
      <x:c r="A3893" t="str">
        <x:v>103013</x:v>
      </x:c>
      <x:c r="B3893" t="str">
        <x:v>CATALY ZERO</x:v>
      </x:c>
      <x:c r="C3893" t="str">
        <x:v>Matt Aled</x:v>
      </x:c>
      <x:c r="D3893" t="str">
        <x:v>2025/26</x:v>
      </x:c>
      <x:c r="E3893" s="24" t="n">
        <x:v>1582</x:v>
      </x:c>
      <x:c r="F3893" s="24" t="n">
        <x:v>10484889</x:v>
      </x:c>
      <x:c r="G3893" s="25" t="n">
        <x:v>81</x:v>
      </x:c>
      <x:c r="H3893" t="str">
        <x:v>https://fantasy.premierleague.com/api/entry/103013/history/</x:v>
      </x:c>
    </x:row>
    <x:row r="3894">
      <x:c r="A3894" t="str">
        <x:v>103045</x:v>
      </x:c>
      <x:c r="B3894" t="str">
        <x:v>Vios FC</x:v>
      </x:c>
      <x:c r="C3894" t="str">
        <x:v>Abg Slumber</x:v>
      </x:c>
      <x:c r="D3894" t="str">
        <x:v>2020/21</x:v>
      </x:c>
      <x:c r="E3894" s="24" t="n">
        <x:v>2247</x:v>
      </x:c>
      <x:c r="F3894" s="24" t="n">
        <x:v>619431</x:v>
      </x:c>
      <x:c r="G3894" s="25" t="n">
        <x:v>8</x:v>
      </x:c>
      <x:c r="H3894" t="str">
        <x:v>https://fantasy.premierleague.com/api/entry/103045/history/</x:v>
      </x:c>
    </x:row>
    <x:row r="3895">
      <x:c r="A3895" t="str">
        <x:v>103045</x:v>
      </x:c>
      <x:c r="B3895" t="str">
        <x:v>Vios FC</x:v>
      </x:c>
      <x:c r="C3895" t="str">
        <x:v>Abg Slumber</x:v>
      </x:c>
      <x:c r="D3895" t="str">
        <x:v>2021/22</x:v>
      </x:c>
      <x:c r="E3895" s="24" t="n">
        <x:v>2333</x:v>
      </x:c>
      <x:c r="F3895" s="24" t="n">
        <x:v>522922</x:v>
      </x:c>
      <x:c r="G3895" s="25" t="n">
        <x:v>6</x:v>
      </x:c>
      <x:c r="H3895" t="str">
        <x:v>https://fantasy.premierleague.com/api/entry/103045/history/</x:v>
      </x:c>
    </x:row>
    <x:row r="3896">
      <x:c r="A3896" t="str">
        <x:v>103045</x:v>
      </x:c>
      <x:c r="B3896" t="str">
        <x:v>Vios FC</x:v>
      </x:c>
      <x:c r="C3896" t="str">
        <x:v>Abg Slumber</x:v>
      </x:c>
      <x:c r="D3896" t="str">
        <x:v>2022/23</x:v>
      </x:c>
      <x:c r="E3896" s="24" t="n">
        <x:v>2339</x:v>
      </x:c>
      <x:c r="F3896" s="24" t="n">
        <x:v>1139919</x:v>
      </x:c>
      <x:c r="G3896" s="25" t="n">
        <x:v>10</x:v>
      </x:c>
      <x:c r="H3896" t="str">
        <x:v>https://fantasy.premierleague.com/api/entry/103045/history/</x:v>
      </x:c>
    </x:row>
    <x:row r="3897">
      <x:c r="A3897" t="str">
        <x:v>103045</x:v>
      </x:c>
      <x:c r="B3897" t="str">
        <x:v>Vios FC</x:v>
      </x:c>
      <x:c r="C3897" t="str">
        <x:v>Abg Slumber</x:v>
      </x:c>
      <x:c r="D3897" t="str">
        <x:v>2023/24</x:v>
      </x:c>
      <x:c r="E3897" s="24" t="n">
        <x:v>2235</x:v>
      </x:c>
      <x:c r="F3897" s="24" t="n">
        <x:v>1740537</x:v>
      </x:c>
      <x:c r="G3897" s="25" t="n">
        <x:v>16</x:v>
      </x:c>
      <x:c r="H3897" t="str">
        <x:v>https://fantasy.premierleague.com/api/entry/103045/history/</x:v>
      </x:c>
    </x:row>
    <x:row r="3898">
      <x:c r="A3898" t="str">
        <x:v>103045</x:v>
      </x:c>
      <x:c r="B3898" t="str">
        <x:v>Vios FC</x:v>
      </x:c>
      <x:c r="C3898" t="str">
        <x:v>Abg Slumber</x:v>
      </x:c>
      <x:c r="D3898" t="str">
        <x:v>2024/25</x:v>
      </x:c>
      <x:c r="E3898" s="24" t="n">
        <x:v>1798</x:v>
      </x:c>
      <x:c r="F3898" s="24" t="n">
        <x:v>7526986</x:v>
      </x:c>
      <x:c r="G3898" s="25" t="n">
        <x:v>66</x:v>
      </x:c>
      <x:c r="H3898" t="str">
        <x:v>https://fantasy.premierleague.com/api/entry/103045/history/</x:v>
      </x:c>
    </x:row>
    <x:row r="3899">
      <x:c r="A3899" t="str">
        <x:v>103045</x:v>
      </x:c>
      <x:c r="B3899" t="str">
        <x:v>Vios FC</x:v>
      </x:c>
      <x:c r="C3899" t="str">
        <x:v>Abg Slumber</x:v>
      </x:c>
      <x:c r="D3899" t="str">
        <x:v>2025/26</x:v>
      </x:c>
      <x:c r="E3899" s="24" t="n">
        <x:v>2238</x:v>
      </x:c>
      <x:c r="F3899" s="24" t="n">
        <x:v>542653</x:v>
      </x:c>
      <x:c r="G3899" s="25" t="n">
        <x:v>4</x:v>
      </x:c>
      <x:c r="H3899" t="str">
        <x:v>https://fantasy.premierleague.com/api/entry/103045/history/</x:v>
      </x:c>
    </x:row>
    <x:row r="3900">
      <x:c r="A3900" t="str">
        <x:v>103776</x:v>
      </x:c>
      <x:c r="B3900" t="str">
        <x:v>Sentinel</x:v>
      </x:c>
      <x:c r="C3900" t="str">
        <x:v>Wei Lip Teo</x:v>
      </x:c>
      <x:c r="D3900" t="str">
        <x:v>2008/09</x:v>
      </x:c>
      <x:c r="E3900" s="24" t="n">
        <x:v>1635</x:v>
      </x:c>
      <x:c r="F3900" s="24" t="n">
        <x:v>725842</x:v>
      </x:c>
      <x:c r="G3900" s="25" t="n">
        <x:v>38</x:v>
      </x:c>
      <x:c r="H3900" t="str">
        <x:v>https://fantasy.premierleague.com/api/entry/103776/history/</x:v>
      </x:c>
    </x:row>
    <x:row r="3901">
      <x:c r="A3901" t="str">
        <x:v>103776</x:v>
      </x:c>
      <x:c r="B3901" t="str">
        <x:v>Sentinel</x:v>
      </x:c>
      <x:c r="C3901" t="str">
        <x:v>Wei Lip Teo</x:v>
      </x:c>
      <x:c r="D3901" t="str">
        <x:v>2009/10</x:v>
      </x:c>
      <x:c r="E3901" s="24" t="n">
        <x:v>2160</x:v>
      </x:c>
      <x:c r="F3901" s="24" t="n">
        <x:v>117811</x:v>
      </x:c>
      <x:c r="G3901" s="25" t="n">
        <x:v>5</x:v>
      </x:c>
      <x:c r="H3901" t="str">
        <x:v>https://fantasy.premierleague.com/api/entry/103776/history/</x:v>
      </x:c>
    </x:row>
    <x:row r="3902">
      <x:c r="A3902" t="str">
        <x:v>103776</x:v>
      </x:c>
      <x:c r="B3902" t="str">
        <x:v>Sentinel</x:v>
      </x:c>
      <x:c r="C3902" t="str">
        <x:v>Wei Lip Teo</x:v>
      </x:c>
      <x:c r="D3902" t="str">
        <x:v>2010/11</x:v>
      </x:c>
      <x:c r="E3902" s="24" t="n">
        <x:v>2044</x:v>
      </x:c>
      <x:c r="F3902" s="24" t="n">
        <x:v>39794</x:v>
      </x:c>
      <x:c r="G3902" s="25" t="n">
        <x:v>2</x:v>
      </x:c>
      <x:c r="H3902" t="str">
        <x:v>https://fantasy.premierleague.com/api/entry/103776/history/</x:v>
      </x:c>
    </x:row>
    <x:row r="3903">
      <x:c r="A3903" t="str">
        <x:v>103776</x:v>
      </x:c>
      <x:c r="B3903" t="str">
        <x:v>Sentinel</x:v>
      </x:c>
      <x:c r="C3903" t="str">
        <x:v>Wei Lip Teo</x:v>
      </x:c>
      <x:c r="D3903" t="str">
        <x:v>2011/12</x:v>
      </x:c>
      <x:c r="E3903" s="24" t="n">
        <x:v>1935</x:v>
      </x:c>
      <x:c r="F3903" s="24" t="n">
        <x:v>320103</x:v>
      </x:c>
      <x:c r="G3903" s="25" t="n">
        <x:v>12</x:v>
      </x:c>
      <x:c r="H3903" t="str">
        <x:v>https://fantasy.premierleague.com/api/entry/103776/history/</x:v>
      </x:c>
    </x:row>
    <x:row r="3904">
      <x:c r="A3904" t="str">
        <x:v>103776</x:v>
      </x:c>
      <x:c r="B3904" t="str">
        <x:v>Sentinel</x:v>
      </x:c>
      <x:c r="C3904" t="str">
        <x:v>Wei Lip Teo</x:v>
      </x:c>
      <x:c r="D3904" t="str">
        <x:v>2012/13</x:v>
      </x:c>
      <x:c r="E3904" s="24" t="n">
        <x:v>1930</x:v>
      </x:c>
      <x:c r="F3904" s="24" t="n">
        <x:v>434348</x:v>
      </x:c>
      <x:c r="G3904" s="25" t="n">
        <x:v>17</x:v>
      </x:c>
      <x:c r="H3904" t="str">
        <x:v>https://fantasy.premierleague.com/api/entry/103776/history/</x:v>
      </x:c>
    </x:row>
    <x:row r="3905">
      <x:c r="A3905" t="str">
        <x:v>103776</x:v>
      </x:c>
      <x:c r="B3905" t="str">
        <x:v>Sentinel</x:v>
      </x:c>
      <x:c r="C3905" t="str">
        <x:v>Wei Lip Teo</x:v>
      </x:c>
      <x:c r="D3905" t="str">
        <x:v>2013/14</x:v>
      </x:c>
      <x:c r="E3905" s="24" t="n">
        <x:v>2239</x:v>
      </x:c>
      <x:c r="F3905" s="24" t="n">
        <x:v>189679</x:v>
      </x:c>
      <x:c r="G3905" s="25" t="n">
        <x:v>6</x:v>
      </x:c>
      <x:c r="H3905" t="str">
        <x:v>https://fantasy.premierleague.com/api/entry/103776/history/</x:v>
      </x:c>
    </x:row>
    <x:row r="3906">
      <x:c r="A3906" t="str">
        <x:v>103776</x:v>
      </x:c>
      <x:c r="B3906" t="str">
        <x:v>Sentinel</x:v>
      </x:c>
      <x:c r="C3906" t="str">
        <x:v>Wei Lip Teo</x:v>
      </x:c>
      <x:c r="D3906" t="str">
        <x:v>2014/15</x:v>
      </x:c>
      <x:c r="E3906" s="24" t="n">
        <x:v>2107</x:v>
      </x:c>
      <x:c r="F3906" s="24" t="n">
        <x:v>47938</x:v>
      </x:c>
      <x:c r="G3906" s="25" t="n">
        <x:v>1</x:v>
      </x:c>
      <x:c r="H3906" t="str">
        <x:v>https://fantasy.premierleague.com/api/entry/103776/history/</x:v>
      </x:c>
    </x:row>
    <x:row r="3907">
      <x:c r="A3907" t="str">
        <x:v>103776</x:v>
      </x:c>
      <x:c r="B3907" t="str">
        <x:v>Sentinel</x:v>
      </x:c>
      <x:c r="C3907" t="str">
        <x:v>Wei Lip Teo</x:v>
      </x:c>
      <x:c r="D3907" t="str">
        <x:v>2015/16</x:v>
      </x:c>
      <x:c r="E3907" s="24" t="n">
        <x:v>1959</x:v>
      </x:c>
      <x:c r="F3907" s="24" t="n">
        <x:v>876610</x:v>
      </x:c>
      <x:c r="G3907" s="25" t="n">
        <x:v>24</x:v>
      </x:c>
      <x:c r="H3907" t="str">
        <x:v>https://fantasy.premierleague.com/api/entry/103776/history/</x:v>
      </x:c>
    </x:row>
    <x:row r="3908">
      <x:c r="A3908" t="str">
        <x:v>103776</x:v>
      </x:c>
      <x:c r="B3908" t="str">
        <x:v>Sentinel</x:v>
      </x:c>
      <x:c r="C3908" t="str">
        <x:v>Wei Lip Teo</x:v>
      </x:c>
      <x:c r="D3908" t="str">
        <x:v>2016/17</x:v>
      </x:c>
      <x:c r="E3908" s="24" t="n">
        <x:v>1720</x:v>
      </x:c>
      <x:c r="F3908" s="24" t="n">
        <x:v>2364029</x:v>
      </x:c>
      <x:c r="G3908" s="25" t="n">
        <x:v>53</x:v>
      </x:c>
      <x:c r="H3908" t="str">
        <x:v>https://fantasy.premierleague.com/api/entry/103776/history/</x:v>
      </x:c>
    </x:row>
    <x:row r="3909">
      <x:c r="A3909" t="str">
        <x:v>103776</x:v>
      </x:c>
      <x:c r="B3909" t="str">
        <x:v>Sentinel</x:v>
      </x:c>
      <x:c r="C3909" t="str">
        <x:v>Wei Lip Teo</x:v>
      </x:c>
      <x:c r="D3909" t="str">
        <x:v>2017/18</x:v>
      </x:c>
      <x:c r="E3909" s="24" t="n">
        <x:v>2196</x:v>
      </x:c>
      <x:c r="F3909" s="24" t="n">
        <x:v>133022</x:v>
      </x:c>
      <x:c r="G3909" s="25" t="n">
        <x:v>2</x:v>
      </x:c>
      <x:c r="H3909" t="str">
        <x:v>https://fantasy.premierleague.com/api/entry/103776/history/</x:v>
      </x:c>
    </x:row>
    <x:row r="3910">
      <x:c r="A3910" t="str">
        <x:v>103776</x:v>
      </x:c>
      <x:c r="B3910" t="str">
        <x:v>Sentinel</x:v>
      </x:c>
      <x:c r="C3910" t="str">
        <x:v>Wei Lip Teo</x:v>
      </x:c>
      <x:c r="D3910" t="str">
        <x:v>2018/19</x:v>
      </x:c>
      <x:c r="E3910" s="24" t="n">
        <x:v>2157</x:v>
      </x:c>
      <x:c r="F3910" s="24" t="n">
        <x:v>460238</x:v>
      </x:c>
      <x:c r="G3910" s="25" t="n">
        <x:v>7</x:v>
      </x:c>
      <x:c r="H3910" t="str">
        <x:v>https://fantasy.premierleague.com/api/entry/103776/history/</x:v>
      </x:c>
    </x:row>
    <x:row r="3911">
      <x:c r="A3911" t="str">
        <x:v>103776</x:v>
      </x:c>
      <x:c r="B3911" t="str">
        <x:v>Sentinel</x:v>
      </x:c>
      <x:c r="C3911" t="str">
        <x:v>Wei Lip Teo</x:v>
      </x:c>
      <x:c r="D3911" t="str">
        <x:v>2019/20</x:v>
      </x:c>
      <x:c r="E3911" s="24" t="n">
        <x:v>2229</x:v>
      </x:c>
      <x:c r="F3911" s="24" t="n">
        <x:v>190984</x:v>
      </x:c>
      <x:c r="G3911" s="25" t="n">
        <x:v>2</x:v>
      </x:c>
      <x:c r="H3911" t="str">
        <x:v>https://fantasy.premierleague.com/api/entry/103776/history/</x:v>
      </x:c>
    </x:row>
    <x:row r="3912">
      <x:c r="A3912" t="str">
        <x:v>103776</x:v>
      </x:c>
      <x:c r="B3912" t="str">
        <x:v>Sentinel</x:v>
      </x:c>
      <x:c r="C3912" t="str">
        <x:v>Wei Lip Teo</x:v>
      </x:c>
      <x:c r="D3912" t="str">
        <x:v>2020/21</x:v>
      </x:c>
      <x:c r="E3912" s="24" t="n">
        <x:v>2358</x:v>
      </x:c>
      <x:c r="F3912" s="24" t="n">
        <x:v>171575</x:v>
      </x:c>
      <x:c r="G3912" s="25" t="n">
        <x:v>2</x:v>
      </x:c>
      <x:c r="H3912" t="str">
        <x:v>https://fantasy.premierleague.com/api/entry/103776/history/</x:v>
      </x:c>
    </x:row>
    <x:row r="3913">
      <x:c r="A3913" t="str">
        <x:v>103776</x:v>
      </x:c>
      <x:c r="B3913" t="str">
        <x:v>Sentinel</x:v>
      </x:c>
      <x:c r="C3913" t="str">
        <x:v>Wei Lip Teo</x:v>
      </x:c>
      <x:c r="D3913" t="str">
        <x:v>2021/22</x:v>
      </x:c>
      <x:c r="E3913" s="24" t="n">
        <x:v>2519</x:v>
      </x:c>
      <x:c r="F3913" s="24" t="n">
        <x:v>81129</x:v>
      </x:c>
      <x:c r="G3913" s="25" t="n">
        <x:v>0.9</x:v>
      </x:c>
      <x:c r="H3913" t="str">
        <x:v>https://fantasy.premierleague.com/api/entry/103776/history/</x:v>
      </x:c>
    </x:row>
    <x:row r="3914">
      <x:c r="A3914" t="str">
        <x:v>103776</x:v>
      </x:c>
      <x:c r="B3914" t="str">
        <x:v>Sentinel</x:v>
      </x:c>
      <x:c r="C3914" t="str">
        <x:v>Wei Lip Teo</x:v>
      </x:c>
      <x:c r="D3914" t="str">
        <x:v>2022/23</x:v>
      </x:c>
      <x:c r="E3914" s="24" t="n">
        <x:v>2607</x:v>
      </x:c>
      <x:c r="F3914" s="24" t="n">
        <x:v>9852</x:v>
      </x:c>
      <x:c r="G3914" s="25" t="n">
        <x:v>0.1</x:v>
      </x:c>
      <x:c r="H3914" t="str">
        <x:v>https://fantasy.premierleague.com/api/entry/103776/history/</x:v>
      </x:c>
    </x:row>
    <x:row r="3915">
      <x:c r="A3915" t="str">
        <x:v>103776</x:v>
      </x:c>
      <x:c r="B3915" t="str">
        <x:v>Sentinel</x:v>
      </x:c>
      <x:c r="C3915" t="str">
        <x:v>Wei Lip Teo</x:v>
      </x:c>
      <x:c r="D3915" t="str">
        <x:v>2023/24</x:v>
      </x:c>
      <x:c r="E3915" s="24" t="n">
        <x:v>2576</x:v>
      </x:c>
      <x:c r="F3915" s="24" t="n">
        <x:v>9171</x:v>
      </x:c>
      <x:c r="G3915" s="25" t="n">
        <x:v>0.1</x:v>
      </x:c>
      <x:c r="H3915" t="str">
        <x:v>https://fantasy.premierleague.com/api/entry/103776/history/</x:v>
      </x:c>
    </x:row>
    <x:row r="3916">
      <x:c r="A3916" t="str">
        <x:v>103776</x:v>
      </x:c>
      <x:c r="B3916" t="str">
        <x:v>Sentinel</x:v>
      </x:c>
      <x:c r="C3916" t="str">
        <x:v>Wei Lip Teo</x:v>
      </x:c>
      <x:c r="D3916" t="str">
        <x:v>2024/25</x:v>
      </x:c>
      <x:c r="E3916" s="24" t="n">
        <x:v>2330</x:v>
      </x:c>
      <x:c r="F3916" s="24" t="n">
        <x:v>1173306</x:v>
      </x:c>
      <x:c r="G3916" s="25" t="n">
        <x:v>10</x:v>
      </x:c>
      <x:c r="H3916" t="str">
        <x:v>https://fantasy.premierleague.com/api/entry/103776/history/</x:v>
      </x:c>
    </x:row>
    <x:row r="3917">
      <x:c r="A3917" t="str">
        <x:v>103776</x:v>
      </x:c>
      <x:c r="B3917" t="str">
        <x:v>Sentinel</x:v>
      </x:c>
      <x:c r="C3917" t="str">
        <x:v>Wei Lip Teo</x:v>
      </x:c>
      <x:c r="D3917" t="str">
        <x:v>2025/26</x:v>
      </x:c>
      <x:c r="E3917" s="24" t="n">
        <x:v>2261</x:v>
      </x:c>
      <x:c r="F3917" s="24" t="n">
        <x:v>378629</x:v>
      </x:c>
      <x:c r="G3917" s="25" t="n">
        <x:v>3</x:v>
      </x:c>
      <x:c r="H3917" t="str">
        <x:v>https://fantasy.premierleague.com/api/entry/103776/history/</x:v>
      </x:c>
    </x:row>
    <x:row r="3918">
      <x:c r="A3918" t="str">
        <x:v>103818</x:v>
      </x:c>
      <x:c r="B3918" t="str">
        <x:v>Rahimi Haaland</x:v>
      </x:c>
      <x:c r="C3918" t="str">
        <x:v>Mohamad Rahimi Osman</x:v>
      </x:c>
      <x:c r="D3918" t="str">
        <x:v>2017/18</x:v>
      </x:c>
      <x:c r="E3918" s="24" t="n">
        <x:v>1693</x:v>
      </x:c>
      <x:c r="F3918" s="24" t="n">
        <x:v>3621453</x:v>
      </x:c>
      <x:c r="G3918" s="25" t="n">
        <x:v>61</x:v>
      </x:c>
      <x:c r="H3918" t="str">
        <x:v>https://fantasy.premierleague.com/api/entry/103818/history/</x:v>
      </x:c>
    </x:row>
    <x:row r="3919">
      <x:c r="A3919" t="str">
        <x:v>103818</x:v>
      </x:c>
      <x:c r="B3919" t="str">
        <x:v>Rahimi Haaland</x:v>
      </x:c>
      <x:c r="C3919" t="str">
        <x:v>Mohamad Rahimi Osman</x:v>
      </x:c>
      <x:c r="D3919" t="str">
        <x:v>2018/19</x:v>
      </x:c>
      <x:c r="E3919" s="24" t="n">
        <x:v>2097</x:v>
      </x:c>
      <x:c r="F3919" s="24" t="n">
        <x:v>873772</x:v>
      </x:c>
      <x:c r="G3919" s="25" t="n">
        <x:v>14</x:v>
      </x:c>
      <x:c r="H3919" t="str">
        <x:v>https://fantasy.premierleague.com/api/entry/103818/history/</x:v>
      </x:c>
    </x:row>
    <x:row r="3920">
      <x:c r="A3920" t="str">
        <x:v>103818</x:v>
      </x:c>
      <x:c r="B3920" t="str">
        <x:v>Rahimi Haaland</x:v>
      </x:c>
      <x:c r="C3920" t="str">
        <x:v>Mohamad Rahimi Osman</x:v>
      </x:c>
      <x:c r="D3920" t="str">
        <x:v>2019/20</x:v>
      </x:c>
      <x:c r="E3920" s="24" t="n">
        <x:v>2032</x:v>
      </x:c>
      <x:c r="F3920" s="24" t="n">
        <x:v>1545689</x:v>
      </x:c>
      <x:c r="G3920" s="25" t="n">
        <x:v>20</x:v>
      </x:c>
      <x:c r="H3920" t="str">
        <x:v>https://fantasy.premierleague.com/api/entry/103818/history/</x:v>
      </x:c>
    </x:row>
    <x:row r="3921">
      <x:c r="A3921" t="str">
        <x:v>103818</x:v>
      </x:c>
      <x:c r="B3921" t="str">
        <x:v>Rahimi Haaland</x:v>
      </x:c>
      <x:c r="C3921" t="str">
        <x:v>Mohamad Rahimi Osman</x:v>
      </x:c>
      <x:c r="D3921" t="str">
        <x:v>2020/21</x:v>
      </x:c>
      <x:c r="E3921" s="24" t="n">
        <x:v>2394</x:v>
      </x:c>
      <x:c r="F3921" s="24" t="n">
        <x:v>96172</x:v>
      </x:c>
      <x:c r="G3921" s="25" t="n">
        <x:v>1</x:v>
      </x:c>
      <x:c r="H3921" t="str">
        <x:v>https://fantasy.premierleague.com/api/entry/103818/history/</x:v>
      </x:c>
    </x:row>
    <x:row r="3922">
      <x:c r="A3922" t="str">
        <x:v>103818</x:v>
      </x:c>
      <x:c r="B3922" t="str">
        <x:v>Rahimi Haaland</x:v>
      </x:c>
      <x:c r="C3922" t="str">
        <x:v>Mohamad Rahimi Osman</x:v>
      </x:c>
      <x:c r="D3922" t="str">
        <x:v>2021/22</x:v>
      </x:c>
      <x:c r="E3922" s="24" t="n">
        <x:v>2274</x:v>
      </x:c>
      <x:c r="F3922" s="24" t="n">
        <x:v>780229</x:v>
      </x:c>
      <x:c r="G3922" s="25" t="n">
        <x:v>8</x:v>
      </x:c>
      <x:c r="H3922" t="str">
        <x:v>https://fantasy.premierleague.com/api/entry/103818/history/</x:v>
      </x:c>
    </x:row>
    <x:row r="3923">
      <x:c r="A3923" t="str">
        <x:v>103818</x:v>
      </x:c>
      <x:c r="B3923" t="str">
        <x:v>Rahimi Haaland</x:v>
      </x:c>
      <x:c r="C3923" t="str">
        <x:v>Mohamad Rahimi Osman</x:v>
      </x:c>
      <x:c r="D3923" t="str">
        <x:v>2022/23</x:v>
      </x:c>
      <x:c r="E3923" s="24" t="n">
        <x:v>2491</x:v>
      </x:c>
      <x:c r="F3923" s="24" t="n">
        <x:v>199762</x:v>
      </x:c>
      <x:c r="G3923" s="25" t="n">
        <x:v>2</x:v>
      </x:c>
      <x:c r="H3923" t="str">
        <x:v>https://fantasy.premierleague.com/api/entry/103818/history/</x:v>
      </x:c>
    </x:row>
    <x:row r="3924">
      <x:c r="A3924" t="str">
        <x:v>103818</x:v>
      </x:c>
      <x:c r="B3924" t="str">
        <x:v>Rahimi Haaland</x:v>
      </x:c>
      <x:c r="C3924" t="str">
        <x:v>Mohamad Rahimi Osman</x:v>
      </x:c>
      <x:c r="D3924" t="str">
        <x:v>2023/24</x:v>
      </x:c>
      <x:c r="E3924" s="24" t="n">
        <x:v>2514</x:v>
      </x:c>
      <x:c r="F3924" s="24" t="n">
        <x:v>55626</x:v>
      </x:c>
      <x:c r="G3924" s="25" t="n">
        <x:v>0.5</x:v>
      </x:c>
      <x:c r="H3924" t="str">
        <x:v>https://fantasy.premierleague.com/api/entry/103818/history/</x:v>
      </x:c>
    </x:row>
    <x:row r="3925">
      <x:c r="A3925" t="str">
        <x:v>103818</x:v>
      </x:c>
      <x:c r="B3925" t="str">
        <x:v>Rahimi Haaland</x:v>
      </x:c>
      <x:c r="C3925" t="str">
        <x:v>Mohamad Rahimi Osman</x:v>
      </x:c>
      <x:c r="D3925" t="str">
        <x:v>2024/25</x:v>
      </x:c>
      <x:c r="E3925" s="24" t="n">
        <x:v>2498</x:v>
      </x:c>
      <x:c r="F3925" s="24" t="n">
        <x:v>132150</x:v>
      </x:c>
      <x:c r="G3925" s="25" t="n">
        <x:v>1</x:v>
      </x:c>
      <x:c r="H3925" t="str">
        <x:v>https://fantasy.premierleague.com/api/entry/103818/history/</x:v>
      </x:c>
    </x:row>
    <x:row r="3926">
      <x:c r="A3926" t="str">
        <x:v>103818</x:v>
      </x:c>
      <x:c r="B3926" t="str">
        <x:v>Rahimi Haaland</x:v>
      </x:c>
      <x:c r="C3926" t="str">
        <x:v>Mohamad Rahimi Osman</x:v>
      </x:c>
      <x:c r="D3926" t="str">
        <x:v>2025/26</x:v>
      </x:c>
      <x:c r="E3926" s="24" t="n">
        <x:v>2162</x:v>
      </x:c>
      <x:c r="F3926" s="24" t="n">
        <x:v>1347839</x:v>
      </x:c>
      <x:c r="G3926" s="25" t="n">
        <x:v>10</x:v>
      </x:c>
      <x:c r="H3926" t="str">
        <x:v>https://fantasy.premierleague.com/api/entry/103818/history/</x:v>
      </x:c>
    </x:row>
    <x:row r="3927">
      <x:c r="A3927" t="str">
        <x:v>104342</x:v>
      </x:c>
      <x:c r="B3927" t="str">
        <x:v>Gadis Gedik</x:v>
      </x:c>
      <x:c r="C3927" t="str">
        <x:v>Sharil Seth</x:v>
      </x:c>
      <x:c r="D3927" t="str">
        <x:v>2022/23</x:v>
      </x:c>
      <x:c r="E3927" s="24" t="n">
        <x:v>1530</x:v>
      </x:c>
      <x:c r="F3927" s="24" t="n">
        <x:v>9638605</x:v>
      </x:c>
      <x:c r="G3927" s="25" t="n">
        <x:v>84</x:v>
      </x:c>
      <x:c r="H3927" t="str">
        <x:v>https://fantasy.premierleague.com/api/entry/104342/history/</x:v>
      </x:c>
    </x:row>
    <x:row r="3928">
      <x:c r="A3928" t="str">
        <x:v>104342</x:v>
      </x:c>
      <x:c r="B3928" t="str">
        <x:v>Gadis Gedik</x:v>
      </x:c>
      <x:c r="C3928" t="str">
        <x:v>Sharil Seth</x:v>
      </x:c>
      <x:c r="D3928" t="str">
        <x:v>2023/24</x:v>
      </x:c>
      <x:c r="E3928" s="24" t="n">
        <x:v>2390</x:v>
      </x:c>
      <x:c r="F3928" s="24" t="n">
        <x:v>408344</x:v>
      </x:c>
      <x:c r="G3928" s="25" t="n">
        <x:v>4</x:v>
      </x:c>
      <x:c r="H3928" t="str">
        <x:v>https://fantasy.premierleague.com/api/entry/104342/history/</x:v>
      </x:c>
    </x:row>
    <x:row r="3929">
      <x:c r="A3929" t="str">
        <x:v>104342</x:v>
      </x:c>
      <x:c r="B3929" t="str">
        <x:v>Gadis Gedik</x:v>
      </x:c>
      <x:c r="C3929" t="str">
        <x:v>Sharil Seth</x:v>
      </x:c>
      <x:c r="D3929" t="str">
        <x:v>2024/25</x:v>
      </x:c>
      <x:c r="E3929" s="24" t="n">
        <x:v>2369</x:v>
      </x:c>
      <x:c r="F3929" s="24" t="n">
        <x:v>805487</x:v>
      </x:c>
      <x:c r="G3929" s="25" t="n">
        <x:v>7</x:v>
      </x:c>
      <x:c r="H3929" t="str">
        <x:v>https://fantasy.premierleague.com/api/entry/104342/history/</x:v>
      </x:c>
    </x:row>
    <x:row r="3930">
      <x:c r="A3930" t="str">
        <x:v>104342</x:v>
      </x:c>
      <x:c r="B3930" t="str">
        <x:v>Gadis Gedik</x:v>
      </x:c>
      <x:c r="C3930" t="str">
        <x:v>Sharil Seth</x:v>
      </x:c>
      <x:c r="D3930" t="str">
        <x:v>2025/26</x:v>
      </x:c>
      <x:c r="E3930" s="24" t="n">
        <x:v>2395</x:v>
      </x:c>
      <x:c r="F3930" s="24" t="n">
        <x:v>11243</x:v>
      </x:c>
      <x:c r="G3930" s="25" t="n">
        <x:v>0.1</x:v>
      </x:c>
      <x:c r="H3930" t="str">
        <x:v>https://fantasy.premierleague.com/api/entry/104342/history/</x:v>
      </x:c>
    </x:row>
    <x:row r="3931">
      <x:c r="A3931" t="str">
        <x:v>104418</x:v>
      </x:c>
      <x:c r="B3931" t="str">
        <x:v>PureGlo FC</x:v>
      </x:c>
      <x:c r="C3931" t="str">
        <x:v>Shahrul Fad</x:v>
      </x:c>
      <x:c r="D3931" t="str">
        <x:v>2017/18</x:v>
      </x:c>
      <x:c r="E3931" s="24" t="n">
        <x:v>1547</x:v>
      </x:c>
      <x:c r="F3931" s="24" t="n">
        <x:v>4535547</x:v>
      </x:c>
      <x:c r="G3931" s="25" t="n">
        <x:v>77</x:v>
      </x:c>
      <x:c r="H3931" t="str">
        <x:v>https://fantasy.premierleague.com/api/entry/104418/history/</x:v>
      </x:c>
    </x:row>
    <x:row r="3932">
      <x:c r="A3932" t="str">
        <x:v>104418</x:v>
      </x:c>
      <x:c r="B3932" t="str">
        <x:v>PureGlo FC</x:v>
      </x:c>
      <x:c r="C3932" t="str">
        <x:v>Shahrul Fad</x:v>
      </x:c>
      <x:c r="D3932" t="str">
        <x:v>2018/19</x:v>
      </x:c>
      <x:c r="E3932" s="24" t="n">
        <x:v>2061</x:v>
      </x:c>
      <x:c r="F3932" s="24" t="n">
        <x:v>1202787</x:v>
      </x:c>
      <x:c r="G3932" s="25" t="n">
        <x:v>19</x:v>
      </x:c>
      <x:c r="H3932" t="str">
        <x:v>https://fantasy.premierleague.com/api/entry/104418/history/</x:v>
      </x:c>
    </x:row>
    <x:row r="3933">
      <x:c r="A3933" t="str">
        <x:v>104418</x:v>
      </x:c>
      <x:c r="B3933" t="str">
        <x:v>PureGlo FC</x:v>
      </x:c>
      <x:c r="C3933" t="str">
        <x:v>Shahrul Fad</x:v>
      </x:c>
      <x:c r="D3933" t="str">
        <x:v>2019/20</x:v>
      </x:c>
      <x:c r="E3933" s="24" t="n">
        <x:v>2016</x:v>
      </x:c>
      <x:c r="F3933" s="24" t="n">
        <x:v>1722463</x:v>
      </x:c>
      <x:c r="G3933" s="25" t="n">
        <x:v>23</x:v>
      </x:c>
      <x:c r="H3933" t="str">
        <x:v>https://fantasy.premierleague.com/api/entry/104418/history/</x:v>
      </x:c>
    </x:row>
    <x:row r="3934">
      <x:c r="A3934" t="str">
        <x:v>104418</x:v>
      </x:c>
      <x:c r="B3934" t="str">
        <x:v>PureGlo FC</x:v>
      </x:c>
      <x:c r="C3934" t="str">
        <x:v>Shahrul Fad</x:v>
      </x:c>
      <x:c r="D3934" t="str">
        <x:v>2020/21</x:v>
      </x:c>
      <x:c r="E3934" s="24" t="n">
        <x:v>1952</x:v>
      </x:c>
      <x:c r="F3934" s="24" t="n">
        <x:v>3083728</x:v>
      </x:c>
      <x:c r="G3934" s="25" t="n">
        <x:v>38</x:v>
      </x:c>
      <x:c r="H3934" t="str">
        <x:v>https://fantasy.premierleague.com/api/entry/104418/history/</x:v>
      </x:c>
    </x:row>
    <x:row r="3935">
      <x:c r="A3935" t="str">
        <x:v>104418</x:v>
      </x:c>
      <x:c r="B3935" t="str">
        <x:v>PureGlo FC</x:v>
      </x:c>
      <x:c r="C3935" t="str">
        <x:v>Shahrul Fad</x:v>
      </x:c>
      <x:c r="D3935" t="str">
        <x:v>2021/22</x:v>
      </x:c>
      <x:c r="E3935" s="24" t="n">
        <x:v>2055</x:v>
      </x:c>
      <x:c r="F3935" s="24" t="n">
        <x:v>2303606</x:v>
      </x:c>
      <x:c r="G3935" s="25" t="n">
        <x:v>25</x:v>
      </x:c>
      <x:c r="H3935" t="str">
        <x:v>https://fantasy.premierleague.com/api/entry/104418/history/</x:v>
      </x:c>
    </x:row>
    <x:row r="3936">
      <x:c r="A3936" t="str">
        <x:v>104418</x:v>
      </x:c>
      <x:c r="B3936" t="str">
        <x:v>PureGlo FC</x:v>
      </x:c>
      <x:c r="C3936" t="str">
        <x:v>Shahrul Fad</x:v>
      </x:c>
      <x:c r="D3936" t="str">
        <x:v>2022/23</x:v>
      </x:c>
      <x:c r="E3936" s="24" t="n">
        <x:v>2065</x:v>
      </x:c>
      <x:c r="F3936" s="24" t="n">
        <x:v>4425714</x:v>
      </x:c>
      <x:c r="G3936" s="25" t="n">
        <x:v>39</x:v>
      </x:c>
      <x:c r="H3936" t="str">
        <x:v>https://fantasy.premierleague.com/api/entry/104418/history/</x:v>
      </x:c>
    </x:row>
    <x:row r="3937">
      <x:c r="A3937" t="str">
        <x:v>104418</x:v>
      </x:c>
      <x:c r="B3937" t="str">
        <x:v>PureGlo FC</x:v>
      </x:c>
      <x:c r="C3937" t="str">
        <x:v>Shahrul Fad</x:v>
      </x:c>
      <x:c r="D3937" t="str">
        <x:v>2023/24</x:v>
      </x:c>
      <x:c r="E3937" s="24" t="n">
        <x:v>1800</x:v>
      </x:c>
      <x:c r="F3937" s="24" t="n">
        <x:v>7217302</x:v>
      </x:c>
      <x:c r="G3937" s="25" t="n">
        <x:v>67</x:v>
      </x:c>
      <x:c r="H3937" t="str">
        <x:v>https://fantasy.premierleague.com/api/entry/104418/history/</x:v>
      </x:c>
    </x:row>
    <x:row r="3938">
      <x:c r="A3938" t="str">
        <x:v>104418</x:v>
      </x:c>
      <x:c r="B3938" t="str">
        <x:v>PureGlo FC</x:v>
      </x:c>
      <x:c r="C3938" t="str">
        <x:v>Shahrul Fad</x:v>
      </x:c>
      <x:c r="D3938" t="str">
        <x:v>2024/25</x:v>
      </x:c>
      <x:c r="E3938" s="24" t="n">
        <x:v>1941</x:v>
      </x:c>
      <x:c r="F3938" s="24" t="n">
        <x:v>6108989</x:v>
      </x:c>
      <x:c r="G3938" s="25" t="n">
        <x:v>53</x:v>
      </x:c>
      <x:c r="H3938" t="str">
        <x:v>https://fantasy.premierleague.com/api/entry/104418/history/</x:v>
      </x:c>
    </x:row>
    <x:row r="3939">
      <x:c r="A3939" t="str">
        <x:v>104418</x:v>
      </x:c>
      <x:c r="B3939" t="str">
        <x:v>PureGlo FC</x:v>
      </x:c>
      <x:c r="C3939" t="str">
        <x:v>Shahrul Fad</x:v>
      </x:c>
      <x:c r="D3939" t="str">
        <x:v>2025/26</x:v>
      </x:c>
      <x:c r="E3939" s="24" t="n">
        <x:v>1815</x:v>
      </x:c>
      <x:c r="F3939" s="24" t="n">
        <x:v>7382757</x:v>
      </x:c>
      <x:c r="G3939" s="25" t="n">
        <x:v>57</x:v>
      </x:c>
      <x:c r="H3939" t="str">
        <x:v>https://fantasy.premierleague.com/api/entry/104418/history/</x:v>
      </x:c>
    </x:row>
    <x:row r="3940">
      <x:c r="A3940" t="str">
        <x:v>104697</x:v>
      </x:c>
      <x:c r="B3940" t="str">
        <x:v>QRW7037</x:v>
      </x:c>
      <x:c r="C3940" t="str">
        <x:v>Are-Jieb RH</x:v>
      </x:c>
      <x:c r="D3940" t="str">
        <x:v>2024/25</x:v>
      </x:c>
      <x:c r="E3940" s="24" t="n">
        <x:v>1278</x:v>
      </x:c>
      <x:c r="F3940" s="24" t="n">
        <x:v>10567194</x:v>
      </x:c>
      <x:c r="G3940" s="25" t="n">
        <x:v>92</x:v>
      </x:c>
      <x:c r="H3940" t="str">
        <x:v>https://fantasy.premierleague.com/api/entry/104697/history/</x:v>
      </x:c>
    </x:row>
    <x:row r="3941">
      <x:c r="A3941" t="str">
        <x:v>104697</x:v>
      </x:c>
      <x:c r="B3941" t="str">
        <x:v>QRW7037</x:v>
      </x:c>
      <x:c r="C3941" t="str">
        <x:v>Are-Jieb RH</x:v>
      </x:c>
      <x:c r="D3941" t="str">
        <x:v>2025/26</x:v>
      </x:c>
      <x:c r="E3941" s="24" t="n">
        <x:v>2053</x:v>
      </x:c>
      <x:c r="F3941" s="24" t="n">
        <x:v>3083019</x:v>
      </x:c>
      <x:c r="G3941" s="25" t="n">
        <x:v>24</x:v>
      </x:c>
      <x:c r="H3941" t="str">
        <x:v>https://fantasy.premierleague.com/api/entry/104697/history/</x:v>
      </x:c>
    </x:row>
    <x:row r="3942">
      <x:c r="A3942" t="str">
        <x:v>104767</x:v>
      </x:c>
      <x:c r="B3942" t="str">
        <x:v>VENOM [X] FC</x:v>
      </x:c>
      <x:c r="C3942" t="str">
        <x:v>BUNGA FILLEA</x:v>
      </x:c>
      <x:c r="D3942" t="str">
        <x:v>2020/21</x:v>
      </x:c>
      <x:c r="E3942" s="24" t="n">
        <x:v>748</x:v>
      </x:c>
      <x:c r="F3942" s="24" t="n">
        <x:v>7915531</x:v>
      </x:c>
      <x:c r="G3942" s="25" t="n">
        <x:v>96</x:v>
      </x:c>
      <x:c r="H3942" t="str">
        <x:v>https://fantasy.premierleague.com/api/entry/104767/history/</x:v>
      </x:c>
    </x:row>
    <x:row r="3943">
      <x:c r="A3943" t="str">
        <x:v>104767</x:v>
      </x:c>
      <x:c r="B3943" t="str">
        <x:v>VENOM [X] FC</x:v>
      </x:c>
      <x:c r="C3943" t="str">
        <x:v>BUNGA FILLEA</x:v>
      </x:c>
      <x:c r="D3943" t="str">
        <x:v>2021/22</x:v>
      </x:c>
      <x:c r="E3943" s="24" t="n">
        <x:v>659</x:v>
      </x:c>
      <x:c r="F3943" s="24" t="n">
        <x:v>8918446</x:v>
      </x:c>
      <x:c r="G3943" s="25" t="n">
        <x:v>98</x:v>
      </x:c>
      <x:c r="H3943" t="str">
        <x:v>https://fantasy.premierleague.com/api/entry/104767/history/</x:v>
      </x:c>
    </x:row>
    <x:row r="3944">
      <x:c r="A3944" t="str">
        <x:v>104767</x:v>
      </x:c>
      <x:c r="B3944" t="str">
        <x:v>VENOM [X] FC</x:v>
      </x:c>
      <x:c r="C3944" t="str">
        <x:v>BUNGA FILLEA</x:v>
      </x:c>
      <x:c r="D3944" t="str">
        <x:v>2022/23</x:v>
      </x:c>
      <x:c r="E3944" s="24" t="n">
        <x:v>1188</x:v>
      </x:c>
      <x:c r="F3944" s="24" t="n">
        <x:v>10699902</x:v>
      </x:c>
      <x:c r="G3944" s="25" t="n">
        <x:v>94</x:v>
      </x:c>
      <x:c r="H3944" t="str">
        <x:v>https://fantasy.premierleague.com/api/entry/104767/history/</x:v>
      </x:c>
    </x:row>
    <x:row r="3945">
      <x:c r="A3945" t="str">
        <x:v>104767</x:v>
      </x:c>
      <x:c r="B3945" t="str">
        <x:v>VENOM [X] FC</x:v>
      </x:c>
      <x:c r="C3945" t="str">
        <x:v>BUNGA FILLEA</x:v>
      </x:c>
      <x:c r="D3945" t="str">
        <x:v>2024/25</x:v>
      </x:c>
      <x:c r="E3945" s="24" t="n">
        <x:v>803</x:v>
      </x:c>
      <x:c r="F3945" s="24" t="n">
        <x:v>11088329</x:v>
      </x:c>
      <x:c r="G3945" s="25" t="n">
        <x:v>97</x:v>
      </x:c>
      <x:c r="H3945" t="str">
        <x:v>https://fantasy.premierleague.com/api/entry/104767/history/</x:v>
      </x:c>
    </x:row>
    <x:row r="3946">
      <x:c r="A3946" t="str">
        <x:v>104767</x:v>
      </x:c>
      <x:c r="B3946" t="str">
        <x:v>VENOM [X] FC</x:v>
      </x:c>
      <x:c r="C3946" t="str">
        <x:v>BUNGA FILLEA</x:v>
      </x:c>
      <x:c r="D3946" t="str">
        <x:v>2025/26</x:v>
      </x:c>
      <x:c r="E3946" s="24" t="n">
        <x:v>2186</x:v>
      </x:c>
      <x:c r="F3946" s="24" t="n">
        <x:v>1056940</x:v>
      </x:c>
      <x:c r="G3946" s="25" t="n">
        <x:v>8</x:v>
      </x:c>
      <x:c r="H3946" t="str">
        <x:v>https://fantasy.premierleague.com/api/entry/104767/history/</x:v>
      </x:c>
    </x:row>
    <x:row r="3947">
      <x:c r="A3947" t="str">
        <x:v>104775</x:v>
      </x:c>
      <x:c r="B3947" t="str">
        <x:v>Harry King IV</x:v>
      </x:c>
      <x:c r="C3947" t="str">
        <x:v>steweders fatehah</x:v>
      </x:c>
      <x:c r="D3947" t="str">
        <x:v>2020/21</x:v>
      </x:c>
      <x:c r="E3947" s="24" t="n">
        <x:v>-26</x:v>
      </x:c>
      <x:c r="F3947" s="24" t="n">
        <x:v>8216754</x:v>
      </x:c>
      <x:c r="G3947" s="25" t="n">
        <x:v>100</x:v>
      </x:c>
      <x:c r="H3947" t="str">
        <x:v>https://fantasy.premierleague.com/api/entry/104775/history/</x:v>
      </x:c>
    </x:row>
    <x:row r="3948">
      <x:c r="A3948" t="str">
        <x:v>104775</x:v>
      </x:c>
      <x:c r="B3948" t="str">
        <x:v>Harry King IV</x:v>
      </x:c>
      <x:c r="C3948" t="str">
        <x:v>steweders fatehah</x:v>
      </x:c>
      <x:c r="D3948" t="str">
        <x:v>2021/22</x:v>
      </x:c>
      <x:c r="E3948" s="24" t="n">
        <x:v>1119</x:v>
      </x:c>
      <x:c r="F3948" s="24" t="n">
        <x:v>8594346</x:v>
      </x:c>
      <x:c r="G3948" s="25" t="n">
        <x:v>94</x:v>
      </x:c>
      <x:c r="H3948" t="str">
        <x:v>https://fantasy.premierleague.com/api/entry/104775/history/</x:v>
      </x:c>
    </x:row>
    <x:row r="3949">
      <x:c r="A3949" t="str">
        <x:v>104775</x:v>
      </x:c>
      <x:c r="B3949" t="str">
        <x:v>Harry King IV</x:v>
      </x:c>
      <x:c r="C3949" t="str">
        <x:v>steweders fatehah</x:v>
      </x:c>
      <x:c r="D3949" t="str">
        <x:v>2022/23</x:v>
      </x:c>
      <x:c r="E3949" s="24" t="n">
        <x:v>1559</x:v>
      </x:c>
      <x:c r="F3949" s="24" t="n">
        <x:v>9477530</x:v>
      </x:c>
      <x:c r="G3949" s="25" t="n">
        <x:v>83</x:v>
      </x:c>
      <x:c r="H3949" t="str">
        <x:v>https://fantasy.premierleague.com/api/entry/104775/history/</x:v>
      </x:c>
    </x:row>
    <x:row r="3950">
      <x:c r="A3950" t="str">
        <x:v>104775</x:v>
      </x:c>
      <x:c r="B3950" t="str">
        <x:v>Harry King IV</x:v>
      </x:c>
      <x:c r="C3950" t="str">
        <x:v>steweders fatehah</x:v>
      </x:c>
      <x:c r="D3950" t="str">
        <x:v>2023/24</x:v>
      </x:c>
      <x:c r="E3950" s="24" t="n">
        <x:v>1702</x:v>
      </x:c>
      <x:c r="F3950" s="24" t="n">
        <x:v>8263953</x:v>
      </x:c>
      <x:c r="G3950" s="25" t="n">
        <x:v>76</x:v>
      </x:c>
      <x:c r="H3950" t="str">
        <x:v>https://fantasy.premierleague.com/api/entry/104775/history/</x:v>
      </x:c>
    </x:row>
    <x:row r="3951">
      <x:c r="A3951" t="str">
        <x:v>104775</x:v>
      </x:c>
      <x:c r="B3951" t="str">
        <x:v>Harry King IV</x:v>
      </x:c>
      <x:c r="C3951" t="str">
        <x:v>steweders fatehah</x:v>
      </x:c>
      <x:c r="D3951" t="str">
        <x:v>2024/25</x:v>
      </x:c>
      <x:c r="E3951" s="24" t="n">
        <x:v>846</x:v>
      </x:c>
      <x:c r="F3951" s="24" t="n">
        <x:v>11055096</x:v>
      </x:c>
      <x:c r="G3951" s="25" t="n">
        <x:v>97</x:v>
      </x:c>
      <x:c r="H3951" t="str">
        <x:v>https://fantasy.premierleague.com/api/entry/104775/history/</x:v>
      </x:c>
    </x:row>
    <x:row r="3952">
      <x:c r="A3952" t="str">
        <x:v>104775</x:v>
      </x:c>
      <x:c r="B3952" t="str">
        <x:v>Harry King IV</x:v>
      </x:c>
      <x:c r="C3952" t="str">
        <x:v>steweders fatehah</x:v>
      </x:c>
      <x:c r="D3952" t="str">
        <x:v>2025/26</x:v>
      </x:c>
      <x:c r="E3952" s="24" t="n">
        <x:v>1125</x:v>
      </x:c>
      <x:c r="F3952" s="24" t="n">
        <x:v>12335829</x:v>
      </x:c>
      <x:c r="G3952" s="25" t="n">
        <x:v>95</x:v>
      </x:c>
      <x:c r="H3952" t="str">
        <x:v>https://fantasy.premierleague.com/api/entry/104775/history/</x:v>
      </x:c>
    </x:row>
    <x:row r="3953">
      <x:c r="A3953" t="str">
        <x:v>104788</x:v>
      </x:c>
      <x:c r="B3953" t="str">
        <x:v>Istana Atap Langit</x:v>
      </x:c>
      <x:c r="C3953" t="str">
        <x:v>Syukur Salleh</x:v>
      </x:c>
      <x:c r="D3953" t="str">
        <x:v>2024/25</x:v>
      </x:c>
      <x:c r="E3953" s="24" t="n">
        <x:v>302</x:v>
      </x:c>
      <x:c r="F3953" s="24" t="n">
        <x:v>11364954</x:v>
      </x:c>
      <x:c r="G3953" s="25" t="n">
        <x:v>99</x:v>
      </x:c>
      <x:c r="H3953" t="str">
        <x:v>https://fantasy.premierleague.com/api/entry/104788/history/</x:v>
      </x:c>
    </x:row>
    <x:row r="3954">
      <x:c r="A3954" t="str">
        <x:v>104788</x:v>
      </x:c>
      <x:c r="B3954" t="str">
        <x:v>Istana Atap Langit</x:v>
      </x:c>
      <x:c r="C3954" t="str">
        <x:v>Syukur Salleh</x:v>
      </x:c>
      <x:c r="D3954" t="str">
        <x:v>2025/26</x:v>
      </x:c>
      <x:c r="E3954" s="24" t="n">
        <x:v>1022</x:v>
      </x:c>
      <x:c r="F3954" s="24" t="n">
        <x:v>12454869</x:v>
      </x:c>
      <x:c r="G3954" s="25" t="n">
        <x:v>96</x:v>
      </x:c>
      <x:c r="H3954" t="str">
        <x:v>https://fantasy.premierleague.com/api/entry/104788/history/</x:v>
      </x:c>
    </x:row>
    <x:row r="3955">
      <x:c r="A3955" t="str">
        <x:v>105135</x:v>
      </x:c>
      <x:c r="B3955" t="str">
        <x:v>RANJAUU FC</x:v>
      </x:c>
      <x:c r="C3955" t="str">
        <x:v>R R</x:v>
      </x:c>
      <x:c r="D3955" t="str">
        <x:v>2018/19</x:v>
      </x:c>
      <x:c r="E3955" s="24" t="n">
        <x:v>2171</x:v>
      </x:c>
      <x:c r="F3955" s="24" t="n">
        <x:v>392427</x:v>
      </x:c>
      <x:c r="G3955" s="25" t="n">
        <x:v>6</x:v>
      </x:c>
      <x:c r="H3955" t="str">
        <x:v>https://fantasy.premierleague.com/api/entry/105135/history/</x:v>
      </x:c>
    </x:row>
    <x:row r="3956">
      <x:c r="A3956" t="str">
        <x:v>105135</x:v>
      </x:c>
      <x:c r="B3956" t="str">
        <x:v>RANJAUU FC</x:v>
      </x:c>
      <x:c r="C3956" t="str">
        <x:v>R R</x:v>
      </x:c>
      <x:c r="D3956" t="str">
        <x:v>2019/20</x:v>
      </x:c>
      <x:c r="E3956" s="24" t="n">
        <x:v>2206</x:v>
      </x:c>
      <x:c r="F3956" s="24" t="n">
        <x:v>271846</x:v>
      </x:c>
      <x:c r="G3956" s="25" t="n">
        <x:v>4</x:v>
      </x:c>
      <x:c r="H3956" t="str">
        <x:v>https://fantasy.premierleague.com/api/entry/105135/history/</x:v>
      </x:c>
    </x:row>
    <x:row r="3957">
      <x:c r="A3957" t="str">
        <x:v>105135</x:v>
      </x:c>
      <x:c r="B3957" t="str">
        <x:v>RANJAUU FC</x:v>
      </x:c>
      <x:c r="C3957" t="str">
        <x:v>R R</x:v>
      </x:c>
      <x:c r="D3957" t="str">
        <x:v>2020/21</x:v>
      </x:c>
      <x:c r="E3957" s="24" t="n">
        <x:v>2081</x:v>
      </x:c>
      <x:c r="F3957" s="24" t="n">
        <x:v>1868289</x:v>
      </x:c>
      <x:c r="G3957" s="25" t="n">
        <x:v>23</x:v>
      </x:c>
      <x:c r="H3957" t="str">
        <x:v>https://fantasy.premierleague.com/api/entry/105135/history/</x:v>
      </x:c>
    </x:row>
    <x:row r="3958">
      <x:c r="A3958" t="str">
        <x:v>105135</x:v>
      </x:c>
      <x:c r="B3958" t="str">
        <x:v>RANJAUU FC</x:v>
      </x:c>
      <x:c r="C3958" t="str">
        <x:v>R R</x:v>
      </x:c>
      <x:c r="D3958" t="str">
        <x:v>2021/22</x:v>
      </x:c>
      <x:c r="E3958" s="24" t="n">
        <x:v>2267</x:v>
      </x:c>
      <x:c r="F3958" s="24" t="n">
        <x:v>817303</x:v>
      </x:c>
      <x:c r="G3958" s="25" t="n">
        <x:v>9</x:v>
      </x:c>
      <x:c r="H3958" t="str">
        <x:v>https://fantasy.premierleague.com/api/entry/105135/history/</x:v>
      </x:c>
    </x:row>
    <x:row r="3959">
      <x:c r="A3959" t="str">
        <x:v>105135</x:v>
      </x:c>
      <x:c r="B3959" t="str">
        <x:v>RANJAUU FC</x:v>
      </x:c>
      <x:c r="C3959" t="str">
        <x:v>R R</x:v>
      </x:c>
      <x:c r="D3959" t="str">
        <x:v>2022/23</x:v>
      </x:c>
      <x:c r="E3959" s="24" t="n">
        <x:v>2335</x:v>
      </x:c>
      <x:c r="F3959" s="24" t="n">
        <x:v>1181779</x:v>
      </x:c>
      <x:c r="G3959" s="25" t="n">
        <x:v>10</x:v>
      </x:c>
      <x:c r="H3959" t="str">
        <x:v>https://fantasy.premierleague.com/api/entry/105135/history/</x:v>
      </x:c>
    </x:row>
    <x:row r="3960">
      <x:c r="A3960" t="str">
        <x:v>105135</x:v>
      </x:c>
      <x:c r="B3960" t="str">
        <x:v>RANJAUU FC</x:v>
      </x:c>
      <x:c r="C3960" t="str">
        <x:v>R R</x:v>
      </x:c>
      <x:c r="D3960" t="str">
        <x:v>2023/24</x:v>
      </x:c>
      <x:c r="E3960" s="24" t="n">
        <x:v>2288</x:v>
      </x:c>
      <x:c r="F3960" s="24" t="n">
        <x:v>1155299</x:v>
      </x:c>
      <x:c r="G3960" s="25" t="n">
        <x:v>11</x:v>
      </x:c>
      <x:c r="H3960" t="str">
        <x:v>https://fantasy.premierleague.com/api/entry/105135/history/</x:v>
      </x:c>
    </x:row>
    <x:row r="3961">
      <x:c r="A3961" t="str">
        <x:v>105135</x:v>
      </x:c>
      <x:c r="B3961" t="str">
        <x:v>RANJAUU FC</x:v>
      </x:c>
      <x:c r="C3961" t="str">
        <x:v>R R</x:v>
      </x:c>
      <x:c r="D3961" t="str">
        <x:v>2024/25</x:v>
      </x:c>
      <x:c r="E3961" s="24" t="n">
        <x:v>2454</x:v>
      </x:c>
      <x:c r="F3961" s="24" t="n">
        <x:v>277903</x:v>
      </x:c>
      <x:c r="G3961" s="25" t="n">
        <x:v>2</x:v>
      </x:c>
      <x:c r="H3961" t="str">
        <x:v>https://fantasy.premierleague.com/api/entry/105135/history/</x:v>
      </x:c>
    </x:row>
    <x:row r="3962">
      <x:c r="A3962" t="str">
        <x:v>105135</x:v>
      </x:c>
      <x:c r="B3962" t="str">
        <x:v>RANJAUU FC</x:v>
      </x:c>
      <x:c r="C3962" t="str">
        <x:v>R R</x:v>
      </x:c>
      <x:c r="D3962" t="str">
        <x:v>2025/26</x:v>
      </x:c>
      <x:c r="E3962" s="24" t="n">
        <x:v>2127</x:v>
      </x:c>
      <x:c r="F3962" s="24" t="n">
        <x:v>1847195</x:v>
      </x:c>
      <x:c r="G3962" s="25" t="n">
        <x:v>14</x:v>
      </x:c>
      <x:c r="H3962" t="str">
        <x:v>https://fantasy.premierleague.com/api/entry/105135/history/</x:v>
      </x:c>
    </x:row>
    <x:row r="3963">
      <x:c r="A3963" t="str">
        <x:v>105181</x:v>
      </x:c>
      <x:c r="B3963" t="str">
        <x:v>Corner FC</x:v>
      </x:c>
      <x:c r="C3963" t="str">
        <x:v>Cameroon Diaz</x:v>
      </x:c>
      <x:c r="D3963" t="str">
        <x:v>2010/11</x:v>
      </x:c>
      <x:c r="E3963" s="24" t="n">
        <x:v>1908</x:v>
      </x:c>
      <x:c r="F3963" s="24" t="n">
        <x:v>268124</x:v>
      </x:c>
      <x:c r="G3963" s="25" t="n">
        <x:v>11</x:v>
      </x:c>
      <x:c r="H3963" t="str">
        <x:v>https://fantasy.premierleague.com/api/entry/105181/history/</x:v>
      </x:c>
    </x:row>
    <x:row r="3964">
      <x:c r="A3964" t="str">
        <x:v>105181</x:v>
      </x:c>
      <x:c r="B3964" t="str">
        <x:v>Corner FC</x:v>
      </x:c>
      <x:c r="C3964" t="str">
        <x:v>Cameroon Diaz</x:v>
      </x:c>
      <x:c r="D3964" t="str">
        <x:v>2011/12</x:v>
      </x:c>
      <x:c r="E3964" s="24" t="n">
        <x:v>1769</x:v>
      </x:c>
      <x:c r="F3964" s="24" t="n">
        <x:v>949567</x:v>
      </x:c>
      <x:c r="G3964" s="25" t="n">
        <x:v>34</x:v>
      </x:c>
      <x:c r="H3964" t="str">
        <x:v>https://fantasy.premierleague.com/api/entry/105181/history/</x:v>
      </x:c>
    </x:row>
    <x:row r="3965">
      <x:c r="A3965" t="str">
        <x:v>105181</x:v>
      </x:c>
      <x:c r="B3965" t="str">
        <x:v>Corner FC</x:v>
      </x:c>
      <x:c r="C3965" t="str">
        <x:v>Cameroon Diaz</x:v>
      </x:c>
      <x:c r="D3965" t="str">
        <x:v>2012/13</x:v>
      </x:c>
      <x:c r="E3965" s="24" t="n">
        <x:v>2087</x:v>
      </x:c>
      <x:c r="F3965" s="24" t="n">
        <x:v>78114</x:v>
      </x:c>
      <x:c r="G3965" s="25" t="n">
        <x:v>3</x:v>
      </x:c>
      <x:c r="H3965" t="str">
        <x:v>https://fantasy.premierleague.com/api/entry/105181/history/</x:v>
      </x:c>
    </x:row>
    <x:row r="3966">
      <x:c r="A3966" t="str">
        <x:v>105181</x:v>
      </x:c>
      <x:c r="B3966" t="str">
        <x:v>Corner FC</x:v>
      </x:c>
      <x:c r="C3966" t="str">
        <x:v>Cameroon Diaz</x:v>
      </x:c>
      <x:c r="D3966" t="str">
        <x:v>2013/14</x:v>
      </x:c>
      <x:c r="E3966" s="24" t="n">
        <x:v>1875</x:v>
      </x:c>
      <x:c r="F3966" s="24" t="n">
        <x:v>1491535</x:v>
      </x:c>
      <x:c r="G3966" s="25" t="n">
        <x:v>46</x:v>
      </x:c>
      <x:c r="H3966" t="str">
        <x:v>https://fantasy.premierleague.com/api/entry/105181/history/</x:v>
      </x:c>
    </x:row>
    <x:row r="3967">
      <x:c r="A3967" t="str">
        <x:v>105181</x:v>
      </x:c>
      <x:c r="B3967" t="str">
        <x:v>Corner FC</x:v>
      </x:c>
      <x:c r="C3967" t="str">
        <x:v>Cameroon Diaz</x:v>
      </x:c>
      <x:c r="D3967" t="str">
        <x:v>2014/15</x:v>
      </x:c>
      <x:c r="E3967" s="24" t="n">
        <x:v>1901</x:v>
      </x:c>
      <x:c r="F3967" s="24" t="n">
        <x:v>581404</x:v>
      </x:c>
      <x:c r="G3967" s="25" t="n">
        <x:v>17</x:v>
      </x:c>
      <x:c r="H3967" t="str">
        <x:v>https://fantasy.premierleague.com/api/entry/105181/history/</x:v>
      </x:c>
    </x:row>
    <x:row r="3968">
      <x:c r="A3968" t="str">
        <x:v>105181</x:v>
      </x:c>
      <x:c r="B3968" t="str">
        <x:v>Corner FC</x:v>
      </x:c>
      <x:c r="C3968" t="str">
        <x:v>Cameroon Diaz</x:v>
      </x:c>
      <x:c r="D3968" t="str">
        <x:v>2015/16</x:v>
      </x:c>
      <x:c r="E3968" s="24" t="n">
        <x:v>1939</x:v>
      </x:c>
      <x:c r="F3968" s="24" t="n">
        <x:v>995086</x:v>
      </x:c>
      <x:c r="G3968" s="25" t="n">
        <x:v>27</x:v>
      </x:c>
      <x:c r="H3968" t="str">
        <x:v>https://fantasy.premierleague.com/api/entry/105181/history/</x:v>
      </x:c>
    </x:row>
    <x:row r="3969">
      <x:c r="A3969" t="str">
        <x:v>105181</x:v>
      </x:c>
      <x:c r="B3969" t="str">
        <x:v>Corner FC</x:v>
      </x:c>
      <x:c r="C3969" t="str">
        <x:v>Cameroon Diaz</x:v>
      </x:c>
      <x:c r="D3969" t="str">
        <x:v>2018/19</x:v>
      </x:c>
      <x:c r="E3969" s="24" t="n">
        <x:v>2032</x:v>
      </x:c>
      <x:c r="F3969" s="24" t="n">
        <x:v>1510139</x:v>
      </x:c>
      <x:c r="G3969" s="25" t="n">
        <x:v>24</x:v>
      </x:c>
      <x:c r="H3969" t="str">
        <x:v>https://fantasy.premierleague.com/api/entry/105181/history/</x:v>
      </x:c>
    </x:row>
    <x:row r="3970">
      <x:c r="A3970" t="str">
        <x:v>105181</x:v>
      </x:c>
      <x:c r="B3970" t="str">
        <x:v>Corner FC</x:v>
      </x:c>
      <x:c r="C3970" t="str">
        <x:v>Cameroon Diaz</x:v>
      </x:c>
      <x:c r="D3970" t="str">
        <x:v>2019/20</x:v>
      </x:c>
      <x:c r="E3970" s="24" t="n">
        <x:v>2052</x:v>
      </x:c>
      <x:c r="F3970" s="24" t="n">
        <x:v>1348009</x:v>
      </x:c>
      <x:c r="G3970" s="25" t="n">
        <x:v>18</x:v>
      </x:c>
      <x:c r="H3970" t="str">
        <x:v>https://fantasy.premierleague.com/api/entry/105181/history/</x:v>
      </x:c>
    </x:row>
    <x:row r="3971">
      <x:c r="A3971" t="str">
        <x:v>105181</x:v>
      </x:c>
      <x:c r="B3971" t="str">
        <x:v>Corner FC</x:v>
      </x:c>
      <x:c r="C3971" t="str">
        <x:v>Cameroon Diaz</x:v>
      </x:c>
      <x:c r="D3971" t="str">
        <x:v>2020/21</x:v>
      </x:c>
      <x:c r="E3971" s="24" t="n">
        <x:v>2326</x:v>
      </x:c>
      <x:c r="F3971" s="24" t="n">
        <x:v>264953</x:v>
      </x:c>
      <x:c r="G3971" s="25" t="n">
        <x:v>3</x:v>
      </x:c>
      <x:c r="H3971" t="str">
        <x:v>https://fantasy.premierleague.com/api/entry/105181/history/</x:v>
      </x:c>
    </x:row>
    <x:row r="3972">
      <x:c r="A3972" t="str">
        <x:v>105181</x:v>
      </x:c>
      <x:c r="B3972" t="str">
        <x:v>Corner FC</x:v>
      </x:c>
      <x:c r="C3972" t="str">
        <x:v>Cameroon Diaz</x:v>
      </x:c>
      <x:c r="D3972" t="str">
        <x:v>2021/22</x:v>
      </x:c>
      <x:c r="E3972" s="24" t="n">
        <x:v>2377</x:v>
      </x:c>
      <x:c r="F3972" s="24" t="n">
        <x:v>374738</x:v>
      </x:c>
      <x:c r="G3972" s="25" t="n">
        <x:v>4</x:v>
      </x:c>
      <x:c r="H3972" t="str">
        <x:v>https://fantasy.premierleague.com/api/entry/105181/history/</x:v>
      </x:c>
    </x:row>
    <x:row r="3973">
      <x:c r="A3973" t="str">
        <x:v>105181</x:v>
      </x:c>
      <x:c r="B3973" t="str">
        <x:v>Corner FC</x:v>
      </x:c>
      <x:c r="C3973" t="str">
        <x:v>Cameroon Diaz</x:v>
      </x:c>
      <x:c r="D3973" t="str">
        <x:v>2022/23</x:v>
      </x:c>
      <x:c r="E3973" s="24" t="n">
        <x:v>2480</x:v>
      </x:c>
      <x:c r="F3973" s="24" t="n">
        <x:v>238972</x:v>
      </x:c>
      <x:c r="G3973" s="25" t="n">
        <x:v>2</x:v>
      </x:c>
      <x:c r="H3973" t="str">
        <x:v>https://fantasy.premierleague.com/api/entry/105181/history/</x:v>
      </x:c>
    </x:row>
    <x:row r="3974">
      <x:c r="A3974" t="str">
        <x:v>105181</x:v>
      </x:c>
      <x:c r="B3974" t="str">
        <x:v>Corner FC</x:v>
      </x:c>
      <x:c r="C3974" t="str">
        <x:v>Cameroon Diaz</x:v>
      </x:c>
      <x:c r="D3974" t="str">
        <x:v>2023/24</x:v>
      </x:c>
      <x:c r="E3974" s="24" t="n">
        <x:v>2532</x:v>
      </x:c>
      <x:c r="F3974" s="24" t="n">
        <x:v>35940</x:v>
      </x:c>
      <x:c r="G3974" s="25" t="n">
        <x:v>0.3</x:v>
      </x:c>
      <x:c r="H3974" t="str">
        <x:v>https://fantasy.premierleague.com/api/entry/105181/history/</x:v>
      </x:c>
    </x:row>
    <x:row r="3975">
      <x:c r="A3975" t="str">
        <x:v>105181</x:v>
      </x:c>
      <x:c r="B3975" t="str">
        <x:v>Corner FC</x:v>
      </x:c>
      <x:c r="C3975" t="str">
        <x:v>Cameroon Diaz</x:v>
      </x:c>
      <x:c r="D3975" t="str">
        <x:v>2024/25</x:v>
      </x:c>
      <x:c r="E3975" s="24" t="n">
        <x:v>2484</x:v>
      </x:c>
      <x:c r="F3975" s="24" t="n">
        <x:v>168996</x:v>
      </x:c>
      <x:c r="G3975" s="25" t="n">
        <x:v>2</x:v>
      </x:c>
      <x:c r="H3975" t="str">
        <x:v>https://fantasy.premierleague.com/api/entry/105181/history/</x:v>
      </x:c>
    </x:row>
    <x:row r="3976">
      <x:c r="A3976" t="str">
        <x:v>105181</x:v>
      </x:c>
      <x:c r="B3976" t="str">
        <x:v>Corner FC</x:v>
      </x:c>
      <x:c r="C3976" t="str">
        <x:v>Cameroon Diaz</x:v>
      </x:c>
      <x:c r="D3976" t="str">
        <x:v>2025/26</x:v>
      </x:c>
      <x:c r="E3976" s="24" t="n">
        <x:v>2288</x:v>
      </x:c>
      <x:c r="F3976" s="24" t="n">
        <x:v>236498</x:v>
      </x:c>
      <x:c r="G3976" s="25" t="n">
        <x:v>2</x:v>
      </x:c>
      <x:c r="H3976" t="str">
        <x:v>https://fantasy.premierleague.com/api/entry/105181/history/</x:v>
      </x:c>
    </x:row>
    <x:row r="3977">
      <x:c r="A3977" t="str">
        <x:v>105408</x:v>
      </x:c>
      <x:c r="B3977" t="str">
        <x:v>SCIEN STERRA</x:v>
      </x:c>
      <x:c r="C3977" t="str">
        <x:v>Matt Wais</x:v>
      </x:c>
      <x:c r="D3977" t="str">
        <x:v>2021/22</x:v>
      </x:c>
      <x:c r="E3977" s="24" t="n">
        <x:v>-348</x:v>
      </x:c>
      <x:c r="F3977" s="24" t="n">
        <x:v>9127090</x:v>
      </x:c>
      <x:c r="G3977" s="25" t="n">
        <x:v>100</x:v>
      </x:c>
      <x:c r="H3977" t="str">
        <x:v>https://fantasy.premierleague.com/api/entry/105408/history/</x:v>
      </x:c>
    </x:row>
    <x:row r="3978">
      <x:c r="A3978" t="str">
        <x:v>105408</x:v>
      </x:c>
      <x:c r="B3978" t="str">
        <x:v>SCIEN STERRA</x:v>
      </x:c>
      <x:c r="C3978" t="str">
        <x:v>Matt Wais</x:v>
      </x:c>
      <x:c r="D3978" t="str">
        <x:v>2022/23</x:v>
      </x:c>
      <x:c r="E3978" s="24" t="n">
        <x:v>131</x:v>
      </x:c>
      <x:c r="F3978" s="24" t="n">
        <x:v>11374939</x:v>
      </x:c>
      <x:c r="G3978" s="25" t="n">
        <x:v>100</x:v>
      </x:c>
      <x:c r="H3978" t="str">
        <x:v>https://fantasy.premierleague.com/api/entry/105408/history/</x:v>
      </x:c>
    </x:row>
    <x:row r="3979">
      <x:c r="A3979" t="str">
        <x:v>105408</x:v>
      </x:c>
      <x:c r="B3979" t="str">
        <x:v>SCIEN STERRA</x:v>
      </x:c>
      <x:c r="C3979" t="str">
        <x:v>Matt Wais</x:v>
      </x:c>
      <x:c r="D3979" t="str">
        <x:v>2023/24</x:v>
      </x:c>
      <x:c r="E3979" s="24" t="n">
        <x:v>1722</x:v>
      </x:c>
      <x:c r="F3979" s="24" t="n">
        <x:v>8071644</x:v>
      </x:c>
      <x:c r="G3979" s="25" t="n">
        <x:v>74</x:v>
      </x:c>
      <x:c r="H3979" t="str">
        <x:v>https://fantasy.premierleague.com/api/entry/105408/history/</x:v>
      </x:c>
    </x:row>
    <x:row r="3980">
      <x:c r="A3980" t="str">
        <x:v>105408</x:v>
      </x:c>
      <x:c r="B3980" t="str">
        <x:v>SCIEN STERRA</x:v>
      </x:c>
      <x:c r="C3980" t="str">
        <x:v>Matt Wais</x:v>
      </x:c>
      <x:c r="D3980" t="str">
        <x:v>2024/25</x:v>
      </x:c>
      <x:c r="E3980" s="24" t="n">
        <x:v>2439</x:v>
      </x:c>
      <x:c r="F3980" s="24" t="n">
        <x:v>345873</x:v>
      </x:c>
      <x:c r="G3980" s="25" t="n">
        <x:v>3</x:v>
      </x:c>
      <x:c r="H3980" t="str">
        <x:v>https://fantasy.premierleague.com/api/entry/105408/history/</x:v>
      </x:c>
    </x:row>
    <x:row r="3981">
      <x:c r="A3981" t="str">
        <x:v>105408</x:v>
      </x:c>
      <x:c r="B3981" t="str">
        <x:v>SCIEN STERRA</x:v>
      </x:c>
      <x:c r="C3981" t="str">
        <x:v>Matt Wais</x:v>
      </x:c>
      <x:c r="D3981" t="str">
        <x:v>2025/26</x:v>
      </x:c>
      <x:c r="E3981" s="24" t="n">
        <x:v>1877</x:v>
      </x:c>
      <x:c r="F3981" s="24" t="n">
        <x:v>6331936</x:v>
      </x:c>
      <x:c r="G3981" s="25" t="n">
        <x:v>49</x:v>
      </x:c>
      <x:c r="H3981" t="str">
        <x:v>https://fantasy.premierleague.com/api/entry/105408/history/</x:v>
      </x:c>
    </x:row>
    <x:row r="3982">
      <x:c r="A3982" t="str">
        <x:v>105441</x:v>
      </x:c>
      <x:c r="B3982" t="str">
        <x:v>gulau fc</x:v>
      </x:c>
      <x:c r="C3982" t="str">
        <x:v>dewa sengketa</x:v>
      </x:c>
      <x:c r="D3982" t="str">
        <x:v>2009/10</x:v>
      </x:c>
      <x:c r="E3982" s="24" t="n">
        <x:v>874</x:v>
      </x:c>
      <x:c r="F3982" s="24" t="n">
        <x:v>2210310</x:v>
      </x:c>
      <x:c r="G3982" s="25" t="n">
        <x:v>96</x:v>
      </x:c>
      <x:c r="H3982" t="str">
        <x:v>https://fantasy.premierleague.com/api/entry/105441/history/</x:v>
      </x:c>
    </x:row>
    <x:row r="3983">
      <x:c r="A3983" t="str">
        <x:v>105441</x:v>
      </x:c>
      <x:c r="B3983" t="str">
        <x:v>gulau fc</x:v>
      </x:c>
      <x:c r="C3983" t="str">
        <x:v>dewa sengketa</x:v>
      </x:c>
      <x:c r="D3983" t="str">
        <x:v>2010/11</x:v>
      </x:c>
      <x:c r="E3983" s="24" t="n">
        <x:v>1763</x:v>
      </x:c>
      <x:c r="F3983" s="24" t="n">
        <x:v>776639</x:v>
      </x:c>
      <x:c r="G3983" s="25" t="n">
        <x:v>32</x:v>
      </x:c>
      <x:c r="H3983" t="str">
        <x:v>https://fantasy.premierleague.com/api/entry/105441/history/</x:v>
      </x:c>
    </x:row>
    <x:row r="3984">
      <x:c r="A3984" t="str">
        <x:v>105441</x:v>
      </x:c>
      <x:c r="B3984" t="str">
        <x:v>gulau fc</x:v>
      </x:c>
      <x:c r="C3984" t="str">
        <x:v>dewa sengketa</x:v>
      </x:c>
      <x:c r="D3984" t="str">
        <x:v>2011/12</x:v>
      </x:c>
      <x:c r="E3984" s="24" t="n">
        <x:v>1755</x:v>
      </x:c>
      <x:c r="F3984" s="24" t="n">
        <x:v>1010174</x:v>
      </x:c>
      <x:c r="G3984" s="25" t="n">
        <x:v>36</x:v>
      </x:c>
      <x:c r="H3984" t="str">
        <x:v>https://fantasy.premierleague.com/api/entry/105441/history/</x:v>
      </x:c>
    </x:row>
    <x:row r="3985">
      <x:c r="A3985" t="str">
        <x:v>105441</x:v>
      </x:c>
      <x:c r="B3985" t="str">
        <x:v>gulau fc</x:v>
      </x:c>
      <x:c r="C3985" t="str">
        <x:v>dewa sengketa</x:v>
      </x:c>
      <x:c r="D3985" t="str">
        <x:v>2012/13</x:v>
      </x:c>
      <x:c r="E3985" s="24" t="n">
        <x:v>1846</x:v>
      </x:c>
      <x:c r="F3985" s="24" t="n">
        <x:v>784240</x:v>
      </x:c>
      <x:c r="G3985" s="25" t="n">
        <x:v>30</x:v>
      </x:c>
      <x:c r="H3985" t="str">
        <x:v>https://fantasy.premierleague.com/api/entry/105441/history/</x:v>
      </x:c>
    </x:row>
    <x:row r="3986">
      <x:c r="A3986" t="str">
        <x:v>105441</x:v>
      </x:c>
      <x:c r="B3986" t="str">
        <x:v>gulau fc</x:v>
      </x:c>
      <x:c r="C3986" t="str">
        <x:v>dewa sengketa</x:v>
      </x:c>
      <x:c r="D3986" t="str">
        <x:v>2013/14</x:v>
      </x:c>
      <x:c r="E3986" s="24" t="n">
        <x:v>1641</x:v>
      </x:c>
      <x:c r="F3986" s="24" t="n">
        <x:v>2194849</x:v>
      </x:c>
      <x:c r="G3986" s="25" t="n">
        <x:v>68</x:v>
      </x:c>
      <x:c r="H3986" t="str">
        <x:v>https://fantasy.premierleague.com/api/entry/105441/history/</x:v>
      </x:c>
    </x:row>
    <x:row r="3987">
      <x:c r="A3987" t="str">
        <x:v>105441</x:v>
      </x:c>
      <x:c r="B3987" t="str">
        <x:v>gulau fc</x:v>
      </x:c>
      <x:c r="C3987" t="str">
        <x:v>dewa sengketa</x:v>
      </x:c>
      <x:c r="D3987" t="str">
        <x:v>2014/15</x:v>
      </x:c>
      <x:c r="E3987" s="24" t="n">
        <x:v>1940</x:v>
      </x:c>
      <x:c r="F3987" s="24" t="n">
        <x:v>408652</x:v>
      </x:c>
      <x:c r="G3987" s="25" t="n">
        <x:v>12</x:v>
      </x:c>
      <x:c r="H3987" t="str">
        <x:v>https://fantasy.premierleague.com/api/entry/105441/history/</x:v>
      </x:c>
    </x:row>
    <x:row r="3988">
      <x:c r="A3988" t="str">
        <x:v>105441</x:v>
      </x:c>
      <x:c r="B3988" t="str">
        <x:v>gulau fc</x:v>
      </x:c>
      <x:c r="C3988" t="str">
        <x:v>dewa sengketa</x:v>
      </x:c>
      <x:c r="D3988" t="str">
        <x:v>2015/16</x:v>
      </x:c>
      <x:c r="E3988" s="24" t="n">
        <x:v>1641</x:v>
      </x:c>
      <x:c r="F3988" s="24" t="n">
        <x:v>2433317</x:v>
      </x:c>
      <x:c r="G3988" s="25" t="n">
        <x:v>65</x:v>
      </x:c>
      <x:c r="H3988" t="str">
        <x:v>https://fantasy.premierleague.com/api/entry/105441/history/</x:v>
      </x:c>
    </x:row>
    <x:row r="3989">
      <x:c r="A3989" t="str">
        <x:v>105441</x:v>
      </x:c>
      <x:c r="B3989" t="str">
        <x:v>gulau fc</x:v>
      </x:c>
      <x:c r="C3989" t="str">
        <x:v>dewa sengketa</x:v>
      </x:c>
      <x:c r="D3989" t="str">
        <x:v>2016/17</x:v>
      </x:c>
      <x:c r="E3989" s="24" t="n">
        <x:v>1846</x:v>
      </x:c>
      <x:c r="F3989" s="24" t="n">
        <x:v>1518548</x:v>
      </x:c>
      <x:c r="G3989" s="25" t="n">
        <x:v>34</x:v>
      </x:c>
      <x:c r="H3989" t="str">
        <x:v>https://fantasy.premierleague.com/api/entry/105441/history/</x:v>
      </x:c>
    </x:row>
    <x:row r="3990">
      <x:c r="A3990" t="str">
        <x:v>105441</x:v>
      </x:c>
      <x:c r="B3990" t="str">
        <x:v>gulau fc</x:v>
      </x:c>
      <x:c r="C3990" t="str">
        <x:v>dewa sengketa</x:v>
      </x:c>
      <x:c r="D3990" t="str">
        <x:v>2017/18</x:v>
      </x:c>
      <x:c r="E3990" s="24" t="n">
        <x:v>2020</x:v>
      </x:c>
      <x:c r="F3990" s="24" t="n">
        <x:v>1021317</x:v>
      </x:c>
      <x:c r="G3990" s="25" t="n">
        <x:v>17</x:v>
      </x:c>
      <x:c r="H3990" t="str">
        <x:v>https://fantasy.premierleague.com/api/entry/105441/history/</x:v>
      </x:c>
    </x:row>
    <x:row r="3991">
      <x:c r="A3991" t="str">
        <x:v>105441</x:v>
      </x:c>
      <x:c r="B3991" t="str">
        <x:v>gulau fc</x:v>
      </x:c>
      <x:c r="C3991" t="str">
        <x:v>dewa sengketa</x:v>
      </x:c>
      <x:c r="D3991" t="str">
        <x:v>2018/19</x:v>
      </x:c>
      <x:c r="E3991" s="24" t="n">
        <x:v>2041</x:v>
      </x:c>
      <x:c r="F3991" s="24" t="n">
        <x:v>1407921</x:v>
      </x:c>
      <x:c r="G3991" s="25" t="n">
        <x:v>22</x:v>
      </x:c>
      <x:c r="H3991" t="str">
        <x:v>https://fantasy.premierleague.com/api/entry/105441/history/</x:v>
      </x:c>
    </x:row>
    <x:row r="3992">
      <x:c r="A3992" t="str">
        <x:v>105441</x:v>
      </x:c>
      <x:c r="B3992" t="str">
        <x:v>gulau fc</x:v>
      </x:c>
      <x:c r="C3992" t="str">
        <x:v>dewa sengketa</x:v>
      </x:c>
      <x:c r="D3992" t="str">
        <x:v>2019/20</x:v>
      </x:c>
      <x:c r="E3992" s="24" t="n">
        <x:v>2043</x:v>
      </x:c>
      <x:c r="F3992" s="24" t="n">
        <x:v>1435939</x:v>
      </x:c>
      <x:c r="G3992" s="25" t="n">
        <x:v>19</x:v>
      </x:c>
      <x:c r="H3992" t="str">
        <x:v>https://fantasy.premierleague.com/api/entry/105441/history/</x:v>
      </x:c>
    </x:row>
    <x:row r="3993">
      <x:c r="A3993" t="str">
        <x:v>105441</x:v>
      </x:c>
      <x:c r="B3993" t="str">
        <x:v>gulau fc</x:v>
      </x:c>
      <x:c r="C3993" t="str">
        <x:v>dewa sengketa</x:v>
      </x:c>
      <x:c r="D3993" t="str">
        <x:v>2020/21</x:v>
      </x:c>
      <x:c r="E3993" s="24" t="n">
        <x:v>2401</x:v>
      </x:c>
      <x:c r="F3993" s="24" t="n">
        <x:v>85995</x:v>
      </x:c>
      <x:c r="G3993" s="25" t="n">
        <x:v>1</x:v>
      </x:c>
      <x:c r="H3993" t="str">
        <x:v>https://fantasy.premierleague.com/api/entry/105441/history/</x:v>
      </x:c>
    </x:row>
    <x:row r="3994">
      <x:c r="A3994" t="str">
        <x:v>105441</x:v>
      </x:c>
      <x:c r="B3994" t="str">
        <x:v>gulau fc</x:v>
      </x:c>
      <x:c r="C3994" t="str">
        <x:v>dewa sengketa</x:v>
      </x:c>
      <x:c r="D3994" t="str">
        <x:v>2021/22</x:v>
      </x:c>
      <x:c r="E3994" s="24" t="n">
        <x:v>2256</x:v>
      </x:c>
      <x:c r="F3994" s="24" t="n">
        <x:v>873240</x:v>
      </x:c>
      <x:c r="G3994" s="25" t="n">
        <x:v>10</x:v>
      </x:c>
      <x:c r="H3994" t="str">
        <x:v>https://fantasy.premierleague.com/api/entry/105441/history/</x:v>
      </x:c>
    </x:row>
    <x:row r="3995">
      <x:c r="A3995" t="str">
        <x:v>105441</x:v>
      </x:c>
      <x:c r="B3995" t="str">
        <x:v>gulau fc</x:v>
      </x:c>
      <x:c r="C3995" t="str">
        <x:v>dewa sengketa</x:v>
      </x:c>
      <x:c r="D3995" t="str">
        <x:v>2022/23</x:v>
      </x:c>
      <x:c r="E3995" s="24" t="n">
        <x:v>2521</x:v>
      </x:c>
      <x:c r="F3995" s="24" t="n">
        <x:v>114903</x:v>
      </x:c>
      <x:c r="G3995" s="25" t="n">
        <x:v>1</x:v>
      </x:c>
      <x:c r="H3995" t="str">
        <x:v>https://fantasy.premierleague.com/api/entry/105441/history/</x:v>
      </x:c>
    </x:row>
    <x:row r="3996">
      <x:c r="A3996" t="str">
        <x:v>105441</x:v>
      </x:c>
      <x:c r="B3996" t="str">
        <x:v>gulau fc</x:v>
      </x:c>
      <x:c r="C3996" t="str">
        <x:v>dewa sengketa</x:v>
      </x:c>
      <x:c r="D3996" t="str">
        <x:v>2023/24</x:v>
      </x:c>
      <x:c r="E3996" s="24" t="n">
        <x:v>2341</x:v>
      </x:c>
      <x:c r="F3996" s="24" t="n">
        <x:v>703735</x:v>
      </x:c>
      <x:c r="G3996" s="25" t="n">
        <x:v>6</x:v>
      </x:c>
      <x:c r="H3996" t="str">
        <x:v>https://fantasy.premierleague.com/api/entry/105441/history/</x:v>
      </x:c>
    </x:row>
    <x:row r="3997">
      <x:c r="A3997" t="str">
        <x:v>105441</x:v>
      </x:c>
      <x:c r="B3997" t="str">
        <x:v>gulau fc</x:v>
      </x:c>
      <x:c r="C3997" t="str">
        <x:v>dewa sengketa</x:v>
      </x:c>
      <x:c r="D3997" t="str">
        <x:v>2024/25</x:v>
      </x:c>
      <x:c r="E3997" s="24" t="n">
        <x:v>1576</x:v>
      </x:c>
      <x:c r="F3997" s="24" t="n">
        <x:v>9457058</x:v>
      </x:c>
      <x:c r="G3997" s="25" t="n">
        <x:v>83</x:v>
      </x:c>
      <x:c r="H3997" t="str">
        <x:v>https://fantasy.premierleague.com/api/entry/105441/history/</x:v>
      </x:c>
    </x:row>
    <x:row r="3998">
      <x:c r="A3998" t="str">
        <x:v>105441</x:v>
      </x:c>
      <x:c r="B3998" t="str">
        <x:v>gulau fc</x:v>
      </x:c>
      <x:c r="C3998" t="str">
        <x:v>dewa sengketa</x:v>
      </x:c>
      <x:c r="D3998" t="str">
        <x:v>2025/26</x:v>
      </x:c>
      <x:c r="E3998" s="24" t="n">
        <x:v>1940</x:v>
      </x:c>
      <x:c r="F3998" s="24" t="n">
        <x:v>5176440</x:v>
      </x:c>
      <x:c r="G3998" s="25" t="n">
        <x:v>40</x:v>
      </x:c>
      <x:c r="H3998" t="str">
        <x:v>https://fantasy.premierleague.com/api/entry/105441/history/</x:v>
      </x:c>
    </x:row>
    <x:row r="3999">
      <x:c r="A3999" t="str">
        <x:v>106430</x:v>
      </x:c>
      <x:c r="B3999" t="str">
        <x:v>ruby fc</x:v>
      </x:c>
      <x:c r="C3999" t="str">
        <x:v>Remy Ruby</x:v>
      </x:c>
      <x:c r="D3999" t="str">
        <x:v>2023/24</x:v>
      </x:c>
      <x:c r="E3999" s="24" t="n">
        <x:v>956</x:v>
      </x:c>
      <x:c r="F3999" s="24" t="n">
        <x:v>10425023</x:v>
      </x:c>
      <x:c r="G3999" s="25" t="n">
        <x:v>96</x:v>
      </x:c>
      <x:c r="H3999" t="str">
        <x:v>https://fantasy.premierleague.com/api/entry/106430/history/</x:v>
      </x:c>
    </x:row>
    <x:row r="4000">
      <x:c r="A4000" t="str">
        <x:v>106430</x:v>
      </x:c>
      <x:c r="B4000" t="str">
        <x:v>ruby fc</x:v>
      </x:c>
      <x:c r="C4000" t="str">
        <x:v>Remy Ruby</x:v>
      </x:c>
      <x:c r="D4000" t="str">
        <x:v>2024/25</x:v>
      </x:c>
      <x:c r="E4000" s="24" t="n">
        <x:v>1437</x:v>
      </x:c>
      <x:c r="F4000" s="24" t="n">
        <x:v>10143907</x:v>
      </x:c>
      <x:c r="G4000" s="25" t="n">
        <x:v>89</x:v>
      </x:c>
      <x:c r="H4000" t="str">
        <x:v>https://fantasy.premierleague.com/api/entry/106430/history/</x:v>
      </x:c>
    </x:row>
    <x:row r="4001">
      <x:c r="A4001" t="str">
        <x:v>106430</x:v>
      </x:c>
      <x:c r="B4001" t="str">
        <x:v>ruby fc</x:v>
      </x:c>
      <x:c r="C4001" t="str">
        <x:v>Remy Ruby</x:v>
      </x:c>
      <x:c r="D4001" t="str">
        <x:v>2025/26</x:v>
      </x:c>
      <x:c r="E4001" s="24" t="n">
        <x:v>1532</x:v>
      </x:c>
      <x:c r="F4001" s="24" t="n">
        <x:v>10922976</x:v>
      </x:c>
      <x:c r="G4001" s="25" t="n">
        <x:v>84</x:v>
      </x:c>
      <x:c r="H4001" t="str">
        <x:v>https://fantasy.premierleague.com/api/entry/106430/history/</x:v>
      </x:c>
    </x:row>
    <x:row r="4002">
      <x:c r="A4002" t="str">
        <x:v>106560</x:v>
      </x:c>
      <x:c r="B4002" t="str">
        <x:v>Lela&amp;Rentaka FC</x:v>
      </x:c>
      <x:c r="C4002" t="str">
        <x:v>Verghese Philip</x:v>
      </x:c>
      <x:c r="D4002" t="str">
        <x:v>2022/23</x:v>
      </x:c>
      <x:c r="E4002" s="24" t="n">
        <x:v>1589</x:v>
      </x:c>
      <x:c r="F4002" s="24" t="n">
        <x:v>9295186</x:v>
      </x:c>
      <x:c r="G4002" s="25" t="n">
        <x:v>82</x:v>
      </x:c>
      <x:c r="H4002" t="str">
        <x:v>https://fantasy.premierleague.com/api/entry/106560/history/</x:v>
      </x:c>
    </x:row>
    <x:row r="4003">
      <x:c r="A4003" t="str">
        <x:v>106560</x:v>
      </x:c>
      <x:c r="B4003" t="str">
        <x:v>Lela&amp;Rentaka FC</x:v>
      </x:c>
      <x:c r="C4003" t="str">
        <x:v>Verghese Philip</x:v>
      </x:c>
      <x:c r="D4003" t="str">
        <x:v>2023/24</x:v>
      </x:c>
      <x:c r="E4003" s="24" t="n">
        <x:v>2242</x:v>
      </x:c>
      <x:c r="F4003" s="24" t="n">
        <x:v>1660255</x:v>
      </x:c>
      <x:c r="G4003" s="25" t="n">
        <x:v>15</x:v>
      </x:c>
      <x:c r="H4003" t="str">
        <x:v>https://fantasy.premierleague.com/api/entry/106560/history/</x:v>
      </x:c>
    </x:row>
    <x:row r="4004">
      <x:c r="A4004" t="str">
        <x:v>106560</x:v>
      </x:c>
      <x:c r="B4004" t="str">
        <x:v>Lela&amp;Rentaka FC</x:v>
      </x:c>
      <x:c r="C4004" t="str">
        <x:v>Verghese Philip</x:v>
      </x:c>
      <x:c r="D4004" t="str">
        <x:v>2024/25</x:v>
      </x:c>
      <x:c r="E4004" s="24" t="n">
        <x:v>2277</x:v>
      </x:c>
      <x:c r="F4004" s="24" t="n">
        <x:v>1792757</x:v>
      </x:c>
      <x:c r="G4004" s="25" t="n">
        <x:v>16</x:v>
      </x:c>
      <x:c r="H4004" t="str">
        <x:v>https://fantasy.premierleague.com/api/entry/106560/history/</x:v>
      </x:c>
    </x:row>
    <x:row r="4005">
      <x:c r="A4005" t="str">
        <x:v>106560</x:v>
      </x:c>
      <x:c r="B4005" t="str">
        <x:v>Lela&amp;Rentaka FC</x:v>
      </x:c>
      <x:c r="C4005" t="str">
        <x:v>Verghese Philip</x:v>
      </x:c>
      <x:c r="D4005" t="str">
        <x:v>2025/26</x:v>
      </x:c>
      <x:c r="E4005" s="24" t="n">
        <x:v>1944</x:v>
      </x:c>
      <x:c r="F4005" s="24" t="n">
        <x:v>5100901</x:v>
      </x:c>
      <x:c r="G4005" s="25" t="n">
        <x:v>39</x:v>
      </x:c>
      <x:c r="H4005" t="str">
        <x:v>https://fantasy.premierleague.com/api/entry/106560/history/</x:v>
      </x:c>
    </x:row>
    <x:row r="4006">
      <x:c r="A4006" t="str">
        <x:v>106809</x:v>
      </x:c>
      <x:c r="B4006" t="str">
        <x:v>� Tawakkul FC</x:v>
      </x:c>
      <x:c r="C4006" t="str">
        <x:v>Muhammad Amirul</x:v>
      </x:c>
      <x:c r="D4006" t="str">
        <x:v>2025/26</x:v>
      </x:c>
      <x:c r="E4006" s="24" t="n">
        <x:v>274</x:v>
      </x:c>
      <x:c r="F4006" s="24" t="n">
        <x:v>12931520</x:v>
      </x:c>
      <x:c r="G4006" s="25" t="n">
        <x:v>100</x:v>
      </x:c>
      <x:c r="H4006" t="str">
        <x:v>https://fantasy.premierleague.com/api/entry/106809/history/</x:v>
      </x:c>
    </x:row>
    <x:row r="4007">
      <x:c r="A4007" t="str">
        <x:v>107846</x:v>
      </x:c>
      <x:c r="B4007" t="str">
        <x:v>Pak Maon</x:v>
      </x:c>
      <x:c r="C4007" t="str">
        <x:v>Yang Arif</x:v>
      </x:c>
      <x:c r="D4007" t="str">
        <x:v>2021/22</x:v>
      </x:c>
      <x:c r="E4007" s="24" t="n">
        <x:v>1599</x:v>
      </x:c>
      <x:c r="F4007" s="24" t="n">
        <x:v>6693886</x:v>
      </x:c>
      <x:c r="G4007" s="25" t="n">
        <x:v>73</x:v>
      </x:c>
      <x:c r="H4007" t="str">
        <x:v>https://fantasy.premierleague.com/api/entry/107846/history/</x:v>
      </x:c>
    </x:row>
    <x:row r="4008">
      <x:c r="A4008" t="str">
        <x:v>107846</x:v>
      </x:c>
      <x:c r="B4008" t="str">
        <x:v>Pak Maon</x:v>
      </x:c>
      <x:c r="C4008" t="str">
        <x:v>Yang Arif</x:v>
      </x:c>
      <x:c r="D4008" t="str">
        <x:v>2024/25</x:v>
      </x:c>
      <x:c r="E4008" s="24" t="n">
        <x:v>685</x:v>
      </x:c>
      <x:c r="F4008" s="24" t="n">
        <x:v>11170763</x:v>
      </x:c>
      <x:c r="G4008" s="25" t="n">
        <x:v>98</x:v>
      </x:c>
      <x:c r="H4008" t="str">
        <x:v>https://fantasy.premierleague.com/api/entry/107846/history/</x:v>
      </x:c>
    </x:row>
    <x:row r="4009">
      <x:c r="A4009" t="str">
        <x:v>107846</x:v>
      </x:c>
      <x:c r="B4009" t="str">
        <x:v>Pak Maon</x:v>
      </x:c>
      <x:c r="C4009" t="str">
        <x:v>Yang Arif</x:v>
      </x:c>
      <x:c r="D4009" t="str">
        <x:v>2025/26</x:v>
      </x:c>
      <x:c r="E4009" s="24" t="n">
        <x:v>2338</x:v>
      </x:c>
      <x:c r="F4009" s="24" t="n">
        <x:v>74308</x:v>
      </x:c>
      <x:c r="G4009" s="25" t="n">
        <x:v>0.6</x:v>
      </x:c>
      <x:c r="H4009" t="str">
        <x:v>https://fantasy.premierleague.com/api/entry/107846/history/</x:v>
      </x:c>
    </x:row>
    <x:row r="4010">
      <x:c r="A4010" t="str">
        <x:v>108146</x:v>
      </x:c>
      <x:c r="B4010" t="str">
        <x:v>AK-48</x:v>
      </x:c>
      <x:c r="C4010" t="str">
        <x:v>Mohd Hazwan</x:v>
      </x:c>
      <x:c r="D4010" t="str">
        <x:v>2008/09</x:v>
      </x:c>
      <x:c r="E4010" s="24" t="n">
        <x:v>1988</x:v>
      </x:c>
      <x:c r="F4010" s="24" t="n">
        <x:v>27502</x:v>
      </x:c>
      <x:c r="G4010" s="25" t="n">
        <x:v>1</x:v>
      </x:c>
      <x:c r="H4010" t="str">
        <x:v>https://fantasy.premierleague.com/api/entry/108146/history/</x:v>
      </x:c>
    </x:row>
    <x:row r="4011">
      <x:c r="A4011" t="str">
        <x:v>108146</x:v>
      </x:c>
      <x:c r="B4011" t="str">
        <x:v>AK-48</x:v>
      </x:c>
      <x:c r="C4011" t="str">
        <x:v>Mohd Hazwan</x:v>
      </x:c>
      <x:c r="D4011" t="str">
        <x:v>2009/10</x:v>
      </x:c>
      <x:c r="E4011" s="24" t="n">
        <x:v>2180</x:v>
      </x:c>
      <x:c r="F4011" s="24" t="n">
        <x:v>95513</x:v>
      </x:c>
      <x:c r="G4011" s="25" t="n">
        <x:v>4</x:v>
      </x:c>
      <x:c r="H4011" t="str">
        <x:v>https://fantasy.premierleague.com/api/entry/108146/history/</x:v>
      </x:c>
    </x:row>
    <x:row r="4012">
      <x:c r="A4012" t="str">
        <x:v>108146</x:v>
      </x:c>
      <x:c r="B4012" t="str">
        <x:v>AK-48</x:v>
      </x:c>
      <x:c r="C4012" t="str">
        <x:v>Mohd Hazwan</x:v>
      </x:c>
      <x:c r="D4012" t="str">
        <x:v>2010/11</x:v>
      </x:c>
      <x:c r="E4012" s="24" t="n">
        <x:v>1940</x:v>
      </x:c>
      <x:c r="F4012" s="24" t="n">
        <x:v>189421</x:v>
      </x:c>
      <x:c r="G4012" s="25" t="n">
        <x:v>8</x:v>
      </x:c>
      <x:c r="H4012" t="str">
        <x:v>https://fantasy.premierleague.com/api/entry/108146/history/</x:v>
      </x:c>
    </x:row>
    <x:row r="4013">
      <x:c r="A4013" t="str">
        <x:v>108146</x:v>
      </x:c>
      <x:c r="B4013" t="str">
        <x:v>AK-48</x:v>
      </x:c>
      <x:c r="C4013" t="str">
        <x:v>Mohd Hazwan</x:v>
      </x:c>
      <x:c r="D4013" t="str">
        <x:v>2011/12</x:v>
      </x:c>
      <x:c r="E4013" s="24" t="n">
        <x:v>2052</x:v>
      </x:c>
      <x:c r="F4013" s="24" t="n">
        <x:v>85646</x:v>
      </x:c>
      <x:c r="G4013" s="25" t="n">
        <x:v>3</x:v>
      </x:c>
      <x:c r="H4013" t="str">
        <x:v>https://fantasy.premierleague.com/api/entry/108146/history/</x:v>
      </x:c>
    </x:row>
    <x:row r="4014">
      <x:c r="A4014" t="str">
        <x:v>108146</x:v>
      </x:c>
      <x:c r="B4014" t="str">
        <x:v>AK-48</x:v>
      </x:c>
      <x:c r="C4014" t="str">
        <x:v>Mohd Hazwan</x:v>
      </x:c>
      <x:c r="D4014" t="str">
        <x:v>2012/13</x:v>
      </x:c>
      <x:c r="E4014" s="24" t="n">
        <x:v>2128</x:v>
      </x:c>
      <x:c r="F4014" s="24" t="n">
        <x:v>43452</x:v>
      </x:c>
      <x:c r="G4014" s="25" t="n">
        <x:v>2</x:v>
      </x:c>
      <x:c r="H4014" t="str">
        <x:v>https://fantasy.premierleague.com/api/entry/108146/history/</x:v>
      </x:c>
    </x:row>
    <x:row r="4015">
      <x:c r="A4015" t="str">
        <x:v>108146</x:v>
      </x:c>
      <x:c r="B4015" t="str">
        <x:v>AK-48</x:v>
      </x:c>
      <x:c r="C4015" t="str">
        <x:v>Mohd Hazwan</x:v>
      </x:c>
      <x:c r="D4015" t="str">
        <x:v>2013/14</x:v>
      </x:c>
      <x:c r="E4015" s="24" t="n">
        <x:v>2253</x:v>
      </x:c>
      <x:c r="F4015" s="24" t="n">
        <x:v>159489</x:v>
      </x:c>
      <x:c r="G4015" s="25" t="n">
        <x:v>5</x:v>
      </x:c>
      <x:c r="H4015" t="str">
        <x:v>https://fantasy.premierleague.com/api/entry/108146/history/</x:v>
      </x:c>
    </x:row>
    <x:row r="4016">
      <x:c r="A4016" t="str">
        <x:v>108146</x:v>
      </x:c>
      <x:c r="B4016" t="str">
        <x:v>AK-48</x:v>
      </x:c>
      <x:c r="C4016" t="str">
        <x:v>Mohd Hazwan</x:v>
      </x:c>
      <x:c r="D4016" t="str">
        <x:v>2014/15</x:v>
      </x:c>
      <x:c r="E4016" s="24" t="n">
        <x:v>1824</x:v>
      </x:c>
      <x:c r="F4016" s="24" t="n">
        <x:v>982790</x:v>
      </x:c>
      <x:c r="G4016" s="25" t="n">
        <x:v>28</x:v>
      </x:c>
      <x:c r="H4016" t="str">
        <x:v>https://fantasy.premierleague.com/api/entry/108146/history/</x:v>
      </x:c>
    </x:row>
    <x:row r="4017">
      <x:c r="A4017" t="str">
        <x:v>108146</x:v>
      </x:c>
      <x:c r="B4017" t="str">
        <x:v>AK-48</x:v>
      </x:c>
      <x:c r="C4017" t="str">
        <x:v>Mohd Hazwan</x:v>
      </x:c>
      <x:c r="D4017" t="str">
        <x:v>2015/16</x:v>
      </x:c>
      <x:c r="E4017" s="24" t="n">
        <x:v>2119</x:v>
      </x:c>
      <x:c r="F4017" s="24" t="n">
        <x:v>171732</x:v>
      </x:c>
      <x:c r="G4017" s="25" t="n">
        <x:v>5</x:v>
      </x:c>
      <x:c r="H4017" t="str">
        <x:v>https://fantasy.premierleague.com/api/entry/108146/history/</x:v>
      </x:c>
    </x:row>
    <x:row r="4018">
      <x:c r="A4018" t="str">
        <x:v>108146</x:v>
      </x:c>
      <x:c r="B4018" t="str">
        <x:v>AK-48</x:v>
      </x:c>
      <x:c r="C4018" t="str">
        <x:v>Mohd Hazwan</x:v>
      </x:c>
      <x:c r="D4018" t="str">
        <x:v>2016/17</x:v>
      </x:c>
      <x:c r="E4018" s="24" t="n">
        <x:v>2115</x:v>
      </x:c>
      <x:c r="F4018" s="24" t="n">
        <x:v>203741</x:v>
      </x:c>
      <x:c r="G4018" s="25" t="n">
        <x:v>4</x:v>
      </x:c>
      <x:c r="H4018" t="str">
        <x:v>https://fantasy.premierleague.com/api/entry/108146/history/</x:v>
      </x:c>
    </x:row>
    <x:row r="4019">
      <x:c r="A4019" t="str">
        <x:v>108146</x:v>
      </x:c>
      <x:c r="B4019" t="str">
        <x:v>AK-48</x:v>
      </x:c>
      <x:c r="C4019" t="str">
        <x:v>Mohd Hazwan</x:v>
      </x:c>
      <x:c r="D4019" t="str">
        <x:v>2017/18</x:v>
      </x:c>
      <x:c r="E4019" s="24" t="n">
        <x:v>2184</x:v>
      </x:c>
      <x:c r="F4019" s="24" t="n">
        <x:v>162907</x:v>
      </x:c>
      <x:c r="G4019" s="25" t="n">
        <x:v>3</x:v>
      </x:c>
      <x:c r="H4019" t="str">
        <x:v>https://fantasy.premierleague.com/api/entry/108146/history/</x:v>
      </x:c>
    </x:row>
    <x:row r="4020">
      <x:c r="A4020" t="str">
        <x:v>108146</x:v>
      </x:c>
      <x:c r="B4020" t="str">
        <x:v>AK-48</x:v>
      </x:c>
      <x:c r="C4020" t="str">
        <x:v>Mohd Hazwan</x:v>
      </x:c>
      <x:c r="D4020" t="str">
        <x:v>2018/19</x:v>
      </x:c>
      <x:c r="E4020" s="24" t="n">
        <x:v>2224</x:v>
      </x:c>
      <x:c r="F4020" s="24" t="n">
        <x:v>195869</x:v>
      </x:c>
      <x:c r="G4020" s="25" t="n">
        <x:v>3</x:v>
      </x:c>
      <x:c r="H4020" t="str">
        <x:v>https://fantasy.premierleague.com/api/entry/108146/history/</x:v>
      </x:c>
    </x:row>
    <x:row r="4021">
      <x:c r="A4021" t="str">
        <x:v>108146</x:v>
      </x:c>
      <x:c r="B4021" t="str">
        <x:v>AK-48</x:v>
      </x:c>
      <x:c r="C4021" t="str">
        <x:v>Mohd Hazwan</x:v>
      </x:c>
      <x:c r="D4021" t="str">
        <x:v>2019/20</x:v>
      </x:c>
      <x:c r="E4021" s="24" t="n">
        <x:v>2382</x:v>
      </x:c>
      <x:c r="F4021" s="24" t="n">
        <x:v>4751</x:v>
      </x:c>
      <x:c r="G4021" s="25" t="n">
        <x:v>0.1</x:v>
      </x:c>
      <x:c r="H4021" t="str">
        <x:v>https://fantasy.premierleague.com/api/entry/108146/history/</x:v>
      </x:c>
    </x:row>
    <x:row r="4022">
      <x:c r="A4022" t="str">
        <x:v>108146</x:v>
      </x:c>
      <x:c r="B4022" t="str">
        <x:v>AK-48</x:v>
      </x:c>
      <x:c r="C4022" t="str">
        <x:v>Mohd Hazwan</x:v>
      </x:c>
      <x:c r="D4022" t="str">
        <x:v>2020/21</x:v>
      </x:c>
      <x:c r="E4022" s="24" t="n">
        <x:v>2376</x:v>
      </x:c>
      <x:c r="F4022" s="24" t="n">
        <x:v>131068</x:v>
      </x:c>
      <x:c r="G4022" s="25" t="n">
        <x:v>2</x:v>
      </x:c>
      <x:c r="H4022" t="str">
        <x:v>https://fantasy.premierleague.com/api/entry/108146/history/</x:v>
      </x:c>
    </x:row>
    <x:row r="4023">
      <x:c r="A4023" t="str">
        <x:v>108146</x:v>
      </x:c>
      <x:c r="B4023" t="str">
        <x:v>AK-48</x:v>
      </x:c>
      <x:c r="C4023" t="str">
        <x:v>Mohd Hazwan</x:v>
      </x:c>
      <x:c r="D4023" t="str">
        <x:v>2021/22</x:v>
      </x:c>
      <x:c r="E4023" s="24" t="n">
        <x:v>2497</x:v>
      </x:c>
      <x:c r="F4023" s="24" t="n">
        <x:v>110730</x:v>
      </x:c>
      <x:c r="G4023" s="25" t="n">
        <x:v>1</x:v>
      </x:c>
      <x:c r="H4023" t="str">
        <x:v>https://fantasy.premierleague.com/api/entry/108146/history/</x:v>
      </x:c>
    </x:row>
    <x:row r="4024">
      <x:c r="A4024" t="str">
        <x:v>108146</x:v>
      </x:c>
      <x:c r="B4024" t="str">
        <x:v>AK-48</x:v>
      </x:c>
      <x:c r="C4024" t="str">
        <x:v>Mohd Hazwan</x:v>
      </x:c>
      <x:c r="D4024" t="str">
        <x:v>2022/23</x:v>
      </x:c>
      <x:c r="E4024" s="24" t="n">
        <x:v>2527</x:v>
      </x:c>
      <x:c r="F4024" s="24" t="n">
        <x:v>101114</x:v>
      </x:c>
      <x:c r="G4024" s="25" t="n">
        <x:v>0.9</x:v>
      </x:c>
      <x:c r="H4024" t="str">
        <x:v>https://fantasy.premierleague.com/api/entry/108146/history/</x:v>
      </x:c>
    </x:row>
    <x:row r="4025">
      <x:c r="A4025" t="str">
        <x:v>108146</x:v>
      </x:c>
      <x:c r="B4025" t="str">
        <x:v>AK-48</x:v>
      </x:c>
      <x:c r="C4025" t="str">
        <x:v>Mohd Hazwan</x:v>
      </x:c>
      <x:c r="D4025" t="str">
        <x:v>2023/24</x:v>
      </x:c>
      <x:c r="E4025" s="24" t="n">
        <x:v>2399</x:v>
      </x:c>
      <x:c r="F4025" s="24" t="n">
        <x:v>368185</x:v>
      </x:c>
      <x:c r="G4025" s="25" t="n">
        <x:v>3</x:v>
      </x:c>
      <x:c r="H4025" t="str">
        <x:v>https://fantasy.premierleague.com/api/entry/108146/history/</x:v>
      </x:c>
    </x:row>
    <x:row r="4026">
      <x:c r="A4026" t="str">
        <x:v>108146</x:v>
      </x:c>
      <x:c r="B4026" t="str">
        <x:v>AK-48</x:v>
      </x:c>
      <x:c r="C4026" t="str">
        <x:v>Mohd Hazwan</x:v>
      </x:c>
      <x:c r="D4026" t="str">
        <x:v>2024/25</x:v>
      </x:c>
      <x:c r="E4026" s="24" t="n">
        <x:v>2472</x:v>
      </x:c>
      <x:c r="F4026" s="24" t="n">
        <x:v>207591</x:v>
      </x:c>
      <x:c r="G4026" s="25" t="n">
        <x:v>2</x:v>
      </x:c>
      <x:c r="H4026" t="str">
        <x:v>https://fantasy.premierleague.com/api/entry/108146/history/</x:v>
      </x:c>
    </x:row>
    <x:row r="4027">
      <x:c r="A4027" t="str">
        <x:v>108146</x:v>
      </x:c>
      <x:c r="B4027" t="str">
        <x:v>AK-48</x:v>
      </x:c>
      <x:c r="C4027" t="str">
        <x:v>Mohd Hazwan</x:v>
      </x:c>
      <x:c r="D4027" t="str">
        <x:v>2025/26</x:v>
      </x:c>
      <x:c r="E4027" s="24" t="n">
        <x:v>2284</x:v>
      </x:c>
      <x:c r="F4027" s="24" t="n">
        <x:v>255598</x:v>
      </x:c>
      <x:c r="G4027" s="25" t="n">
        <x:v>2</x:v>
      </x:c>
      <x:c r="H4027" t="str">
        <x:v>https://fantasy.premierleague.com/api/entry/108146/history/</x:v>
      </x:c>
    </x:row>
    <x:row r="4028">
      <x:c r="A4028" t="str">
        <x:v>108352</x:v>
      </x:c>
      <x:c r="B4028" t="str">
        <x:v>Asfantasy FC</x:v>
      </x:c>
      <x:c r="C4028" t="str">
        <x:v>Asfa Azim</x:v>
      </x:c>
      <x:c r="D4028" t="str">
        <x:v>2019/20</x:v>
      </x:c>
      <x:c r="E4028" s="24" t="n">
        <x:v>2065</x:v>
      </x:c>
      <x:c r="F4028" s="24" t="n">
        <x:v>1219352</x:v>
      </x:c>
      <x:c r="G4028" s="25" t="n">
        <x:v>16</x:v>
      </x:c>
      <x:c r="H4028" t="str">
        <x:v>https://fantasy.premierleague.com/api/entry/108352/history/</x:v>
      </x:c>
    </x:row>
    <x:row r="4029">
      <x:c r="A4029" t="str">
        <x:v>108352</x:v>
      </x:c>
      <x:c r="B4029" t="str">
        <x:v>Asfantasy FC</x:v>
      </x:c>
      <x:c r="C4029" t="str">
        <x:v>Asfa Azim</x:v>
      </x:c>
      <x:c r="D4029" t="str">
        <x:v>2020/21</x:v>
      </x:c>
      <x:c r="E4029" s="24" t="n">
        <x:v>2138</x:v>
      </x:c>
      <x:c r="F4029" s="24" t="n">
        <x:v>1377033</x:v>
      </x:c>
      <x:c r="G4029" s="25" t="n">
        <x:v>17</x:v>
      </x:c>
      <x:c r="H4029" t="str">
        <x:v>https://fantasy.premierleague.com/api/entry/108352/history/</x:v>
      </x:c>
    </x:row>
    <x:row r="4030">
      <x:c r="A4030" t="str">
        <x:v>108352</x:v>
      </x:c>
      <x:c r="B4030" t="str">
        <x:v>Asfantasy FC</x:v>
      </x:c>
      <x:c r="C4030" t="str">
        <x:v>Asfa Azim</x:v>
      </x:c>
      <x:c r="D4030" t="str">
        <x:v>2021/22</x:v>
      </x:c>
      <x:c r="E4030" s="24" t="n">
        <x:v>2159</x:v>
      </x:c>
      <x:c r="F4030" s="24" t="n">
        <x:v>1477753</x:v>
      </x:c>
      <x:c r="G4030" s="25" t="n">
        <x:v>16</x:v>
      </x:c>
      <x:c r="H4030" t="str">
        <x:v>https://fantasy.premierleague.com/api/entry/108352/history/</x:v>
      </x:c>
    </x:row>
    <x:row r="4031">
      <x:c r="A4031" t="str">
        <x:v>108352</x:v>
      </x:c>
      <x:c r="B4031" t="str">
        <x:v>Asfantasy FC</x:v>
      </x:c>
      <x:c r="C4031" t="str">
        <x:v>Asfa Azim</x:v>
      </x:c>
      <x:c r="D4031" t="str">
        <x:v>2022/23</x:v>
      </x:c>
      <x:c r="E4031" s="24" t="n">
        <x:v>2227</x:v>
      </x:c>
      <x:c r="F4031" s="24" t="n">
        <x:v>2364443</x:v>
      </x:c>
      <x:c r="G4031" s="25" t="n">
        <x:v>21</x:v>
      </x:c>
      <x:c r="H4031" t="str">
        <x:v>https://fantasy.premierleague.com/api/entry/108352/history/</x:v>
      </x:c>
    </x:row>
    <x:row r="4032">
      <x:c r="A4032" t="str">
        <x:v>108352</x:v>
      </x:c>
      <x:c r="B4032" t="str">
        <x:v>Asfantasy FC</x:v>
      </x:c>
      <x:c r="C4032" t="str">
        <x:v>Asfa Azim</x:v>
      </x:c>
      <x:c r="D4032" t="str">
        <x:v>2023/24</x:v>
      </x:c>
      <x:c r="E4032" s="24" t="n">
        <x:v>2203</x:v>
      </x:c>
      <x:c r="F4032" s="24" t="n">
        <x:v>2143322</x:v>
      </x:c>
      <x:c r="G4032" s="25" t="n">
        <x:v>20</x:v>
      </x:c>
      <x:c r="H4032" t="str">
        <x:v>https://fantasy.premierleague.com/api/entry/108352/history/</x:v>
      </x:c>
    </x:row>
    <x:row r="4033">
      <x:c r="A4033" t="str">
        <x:v>108352</x:v>
      </x:c>
      <x:c r="B4033" t="str">
        <x:v>Asfantasy FC</x:v>
      </x:c>
      <x:c r="C4033" t="str">
        <x:v>Asfa Azim</x:v>
      </x:c>
      <x:c r="D4033" t="str">
        <x:v>2024/25</x:v>
      </x:c>
      <x:c r="E4033" s="24" t="n">
        <x:v>2283</x:v>
      </x:c>
      <x:c r="F4033" s="24" t="n">
        <x:v>1709413</x:v>
      </x:c>
      <x:c r="G4033" s="25" t="n">
        <x:v>15</x:v>
      </x:c>
      <x:c r="H4033" t="str">
        <x:v>https://fantasy.premierleague.com/api/entry/108352/history/</x:v>
      </x:c>
    </x:row>
    <x:row r="4034">
      <x:c r="A4034" t="str">
        <x:v>108352</x:v>
      </x:c>
      <x:c r="B4034" t="str">
        <x:v>Asfantasy FC</x:v>
      </x:c>
      <x:c r="C4034" t="str">
        <x:v>Asfa Azim</x:v>
      </x:c>
      <x:c r="D4034" t="str">
        <x:v>2025/26</x:v>
      </x:c>
      <x:c r="E4034" s="24" t="n">
        <x:v>2074</x:v>
      </x:c>
      <x:c r="F4034" s="24" t="n">
        <x:v>2704493</x:v>
      </x:c>
      <x:c r="G4034" s="25" t="n">
        <x:v>21</x:v>
      </x:c>
      <x:c r="H4034" t="str">
        <x:v>https://fantasy.premierleague.com/api/entry/108352/history/</x:v>
      </x:c>
    </x:row>
    <x:row r="4035">
      <x:c r="A4035" t="str">
        <x:v>108403</x:v>
      </x:c>
      <x:c r="B4035" t="str">
        <x:v>LEMON8 FC</x:v>
      </x:c>
      <x:c r="C4035" t="str">
        <x:v>R R</x:v>
      </x:c>
      <x:c r="D4035" t="str">
        <x:v>2021/22</x:v>
      </x:c>
      <x:c r="E4035" s="24" t="n">
        <x:v>1743</x:v>
      </x:c>
      <x:c r="F4035" s="24" t="n">
        <x:v>5387442</x:v>
      </x:c>
      <x:c r="G4035" s="25" t="n">
        <x:v>59</x:v>
      </x:c>
      <x:c r="H4035" t="str">
        <x:v>https://fantasy.premierleague.com/api/entry/108403/history/</x:v>
      </x:c>
    </x:row>
    <x:row r="4036">
      <x:c r="A4036" t="str">
        <x:v>108403</x:v>
      </x:c>
      <x:c r="B4036" t="str">
        <x:v>LEMON8 FC</x:v>
      </x:c>
      <x:c r="C4036" t="str">
        <x:v>R R</x:v>
      </x:c>
      <x:c r="D4036" t="str">
        <x:v>2022/23</x:v>
      </x:c>
      <x:c r="E4036" s="24" t="n">
        <x:v>1654</x:v>
      </x:c>
      <x:c r="F4036" s="24" t="n">
        <x:v>8840785</x:v>
      </x:c>
      <x:c r="G4036" s="25" t="n">
        <x:v>78</x:v>
      </x:c>
      <x:c r="H4036" t="str">
        <x:v>https://fantasy.premierleague.com/api/entry/108403/history/</x:v>
      </x:c>
    </x:row>
    <x:row r="4037">
      <x:c r="A4037" t="str">
        <x:v>108403</x:v>
      </x:c>
      <x:c r="B4037" t="str">
        <x:v>LEMON8 FC</x:v>
      </x:c>
      <x:c r="C4037" t="str">
        <x:v>R R</x:v>
      </x:c>
      <x:c r="D4037" t="str">
        <x:v>2023/24</x:v>
      </x:c>
      <x:c r="E4037" s="24" t="n">
        <x:v>2262</x:v>
      </x:c>
      <x:c r="F4037" s="24" t="n">
        <x:v>1424362</x:v>
      </x:c>
      <x:c r="G4037" s="25" t="n">
        <x:v>13</x:v>
      </x:c>
      <x:c r="H4037" t="str">
        <x:v>https://fantasy.premierleague.com/api/entry/108403/history/</x:v>
      </x:c>
    </x:row>
    <x:row r="4038">
      <x:c r="A4038" t="str">
        <x:v>108403</x:v>
      </x:c>
      <x:c r="B4038" t="str">
        <x:v>LEMON8 FC</x:v>
      </x:c>
      <x:c r="C4038" t="str">
        <x:v>R R</x:v>
      </x:c>
      <x:c r="D4038" t="str">
        <x:v>2024/25</x:v>
      </x:c>
      <x:c r="E4038" s="24" t="n">
        <x:v>2171</x:v>
      </x:c>
      <x:c r="F4038" s="24" t="n">
        <x:v>3275415</x:v>
      </x:c>
      <x:c r="G4038" s="25" t="n">
        <x:v>29</x:v>
      </x:c>
      <x:c r="H4038" t="str">
        <x:v>https://fantasy.premierleague.com/api/entry/108403/history/</x:v>
      </x:c>
    </x:row>
    <x:row r="4039">
      <x:c r="A4039" t="str">
        <x:v>108403</x:v>
      </x:c>
      <x:c r="B4039" t="str">
        <x:v>LEMON8 FC</x:v>
      </x:c>
      <x:c r="C4039" t="str">
        <x:v>R R</x:v>
      </x:c>
      <x:c r="D4039" t="str">
        <x:v>2025/26</x:v>
      </x:c>
      <x:c r="E4039" s="24" t="n">
        <x:v>1462</x:v>
      </x:c>
      <x:c r="F4039" s="24" t="n">
        <x:v>11399650</x:v>
      </x:c>
      <x:c r="G4039" s="25" t="n">
        <x:v>88</x:v>
      </x:c>
      <x:c r="H4039" t="str">
        <x:v>https://fantasy.premierleague.com/api/entry/108403/history/</x:v>
      </x:c>
    </x:row>
    <x:row r="4040">
      <x:c r="A4040" t="str">
        <x:v>109110</x:v>
      </x:c>
      <x:c r="B4040" t="str">
        <x:v>LCTC FC</x:v>
      </x:c>
      <x:c r="C4040" t="str">
        <x:v>Kamal Lahatta</x:v>
      </x:c>
      <x:c r="D4040" t="str">
        <x:v>2023/24</x:v>
      </x:c>
      <x:c r="E4040" s="24" t="n">
        <x:v>2318</x:v>
      </x:c>
      <x:c r="F4040" s="24" t="n">
        <x:v>878931</x:v>
      </x:c>
      <x:c r="G4040" s="25" t="n">
        <x:v>8</x:v>
      </x:c>
      <x:c r="H4040" t="str">
        <x:v>https://fantasy.premierleague.com/api/entry/109110/history/</x:v>
      </x:c>
    </x:row>
    <x:row r="4041">
      <x:c r="A4041" t="str">
        <x:v>109110</x:v>
      </x:c>
      <x:c r="B4041" t="str">
        <x:v>LCTC FC</x:v>
      </x:c>
      <x:c r="C4041" t="str">
        <x:v>Kamal Lahatta</x:v>
      </x:c>
      <x:c r="D4041" t="str">
        <x:v>2024/25</x:v>
      </x:c>
      <x:c r="E4041" s="24" t="n">
        <x:v>2120</x:v>
      </x:c>
      <x:c r="F4041" s="24" t="n">
        <x:v>4002523</x:v>
      </x:c>
      <x:c r="G4041" s="25" t="n">
        <x:v>35</x:v>
      </x:c>
      <x:c r="H4041" t="str">
        <x:v>https://fantasy.premierleague.com/api/entry/109110/history/</x:v>
      </x:c>
    </x:row>
    <x:row r="4042">
      <x:c r="A4042" t="str">
        <x:v>109110</x:v>
      </x:c>
      <x:c r="B4042" t="str">
        <x:v>LCTC FC</x:v>
      </x:c>
      <x:c r="C4042" t="str">
        <x:v>Kamal Lahatta</x:v>
      </x:c>
      <x:c r="D4042" t="str">
        <x:v>2025/26</x:v>
      </x:c>
      <x:c r="E4042" s="24" t="n">
        <x:v>2220</x:v>
      </x:c>
      <x:c r="F4042" s="24" t="n">
        <x:v>695158</x:v>
      </x:c>
      <x:c r="G4042" s="25" t="n">
        <x:v>5</x:v>
      </x:c>
      <x:c r="H4042" t="str">
        <x:v>https://fantasy.premierleague.com/api/entry/109110/history/</x:v>
      </x:c>
    </x:row>
    <x:row r="4043">
      <x:c r="A4043" t="str">
        <x:v>109790</x:v>
      </x:c>
      <x:c r="B4043" t="str">
        <x:v>SC's Galacticos</x:v>
      </x:c>
      <x:c r="C4043" t="str">
        <x:v>Sharmini Chandra</x:v>
      </x:c>
      <x:c r="D4043" t="str">
        <x:v>2024/25</x:v>
      </x:c>
      <x:c r="E4043" s="24" t="n">
        <x:v>2469</x:v>
      </x:c>
      <x:c r="F4043" s="24" t="n">
        <x:v>218338</x:v>
      </x:c>
      <x:c r="G4043" s="25" t="n">
        <x:v>2</x:v>
      </x:c>
      <x:c r="H4043" t="str">
        <x:v>https://fantasy.premierleague.com/api/entry/109790/history/</x:v>
      </x:c>
    </x:row>
    <x:row r="4044">
      <x:c r="A4044" t="str">
        <x:v>109790</x:v>
      </x:c>
      <x:c r="B4044" t="str">
        <x:v>SC's Galacticos</x:v>
      </x:c>
      <x:c r="C4044" t="str">
        <x:v>Sharmini Chandra</x:v>
      </x:c>
      <x:c r="D4044" t="str">
        <x:v>2025/26</x:v>
      </x:c>
      <x:c r="E4044" s="24" t="n">
        <x:v>2246</x:v>
      </x:c>
      <x:c r="F4044" s="24" t="n">
        <x:v>485170</x:v>
      </x:c>
      <x:c r="G4044" s="25" t="n">
        <x:v>4</x:v>
      </x:c>
      <x:c r="H4044" t="str">
        <x:v>https://fantasy.premierleague.com/api/entry/109790/history/</x:v>
      </x:c>
    </x:row>
    <x:row r="4045">
      <x:c r="A4045" t="str">
        <x:v>110504</x:v>
      </x:c>
      <x:c r="B4045" t="str">
        <x:v>RR's Galacticos</x:v>
      </x:c>
      <x:c r="C4045" t="str">
        <x:v>Rakesh Rao</x:v>
      </x:c>
      <x:c r="D4045" t="str">
        <x:v>2016/17</x:v>
      </x:c>
      <x:c r="E4045" s="24" t="n">
        <x:v>1876</x:v>
      </x:c>
      <x:c r="F4045" s="24" t="n">
        <x:v>1323077</x:v>
      </x:c>
      <x:c r="G4045" s="25" t="n">
        <x:v>30</x:v>
      </x:c>
      <x:c r="H4045" t="str">
        <x:v>https://fantasy.premierleague.com/api/entry/110504/history/</x:v>
      </x:c>
    </x:row>
    <x:row r="4046">
      <x:c r="A4046" t="str">
        <x:v>110504</x:v>
      </x:c>
      <x:c r="B4046" t="str">
        <x:v>RR's Galacticos</x:v>
      </x:c>
      <x:c r="C4046" t="str">
        <x:v>Rakesh Rao</x:v>
      </x:c>
      <x:c r="D4046" t="str">
        <x:v>2017/18</x:v>
      </x:c>
      <x:c r="E4046" s="24" t="n">
        <x:v>1937</x:v>
      </x:c>
      <x:c r="F4046" s="24" t="n">
        <x:v>1705992</x:v>
      </x:c>
      <x:c r="G4046" s="25" t="n">
        <x:v>29</x:v>
      </x:c>
      <x:c r="H4046" t="str">
        <x:v>https://fantasy.premierleague.com/api/entry/110504/history/</x:v>
      </x:c>
    </x:row>
    <x:row r="4047">
      <x:c r="A4047" t="str">
        <x:v>110504</x:v>
      </x:c>
      <x:c r="B4047" t="str">
        <x:v>RR's Galacticos</x:v>
      </x:c>
      <x:c r="C4047" t="str">
        <x:v>Rakesh Rao</x:v>
      </x:c>
      <x:c r="D4047" t="str">
        <x:v>2018/19</x:v>
      </x:c>
      <x:c r="E4047" s="24" t="n">
        <x:v>2014</x:v>
      </x:c>
      <x:c r="F4047" s="24" t="n">
        <x:v>1719255</x:v>
      </x:c>
      <x:c r="G4047" s="25" t="n">
        <x:v>27</x:v>
      </x:c>
      <x:c r="H4047" t="str">
        <x:v>https://fantasy.premierleague.com/api/entry/110504/history/</x:v>
      </x:c>
    </x:row>
    <x:row r="4048">
      <x:c r="A4048" t="str">
        <x:v>110504</x:v>
      </x:c>
      <x:c r="B4048" t="str">
        <x:v>RR's Galacticos</x:v>
      </x:c>
      <x:c r="C4048" t="str">
        <x:v>Rakesh Rao</x:v>
      </x:c>
      <x:c r="D4048" t="str">
        <x:v>2019/20</x:v>
      </x:c>
      <x:c r="E4048" s="24" t="n">
        <x:v>2160</x:v>
      </x:c>
      <x:c r="F4048" s="24" t="n">
        <x:v>491577</x:v>
      </x:c>
      <x:c r="G4048" s="25" t="n">
        <x:v>6</x:v>
      </x:c>
      <x:c r="H4048" t="str">
        <x:v>https://fantasy.premierleague.com/api/entry/110504/history/</x:v>
      </x:c>
    </x:row>
    <x:row r="4049">
      <x:c r="A4049" t="str">
        <x:v>110504</x:v>
      </x:c>
      <x:c r="B4049" t="str">
        <x:v>RR's Galacticos</x:v>
      </x:c>
      <x:c r="C4049" t="str">
        <x:v>Rakesh Rao</x:v>
      </x:c>
      <x:c r="D4049" t="str">
        <x:v>2020/21</x:v>
      </x:c>
      <x:c r="E4049" s="24" t="n">
        <x:v>2346</x:v>
      </x:c>
      <x:c r="F4049" s="24" t="n">
        <x:v>205003</x:v>
      </x:c>
      <x:c r="G4049" s="25" t="n">
        <x:v>2</x:v>
      </x:c>
      <x:c r="H4049" t="str">
        <x:v>https://fantasy.premierleague.com/api/entry/110504/history/</x:v>
      </x:c>
    </x:row>
    <x:row r="4050">
      <x:c r="A4050" t="str">
        <x:v>110504</x:v>
      </x:c>
      <x:c r="B4050" t="str">
        <x:v>RR's Galacticos</x:v>
      </x:c>
      <x:c r="C4050" t="str">
        <x:v>Rakesh Rao</x:v>
      </x:c>
      <x:c r="D4050" t="str">
        <x:v>2021/22</x:v>
      </x:c>
      <x:c r="E4050" s="24" t="n">
        <x:v>2486</x:v>
      </x:c>
      <x:c r="F4050" s="24" t="n">
        <x:v>127632</x:v>
      </x:c>
      <x:c r="G4050" s="25" t="n">
        <x:v>1</x:v>
      </x:c>
      <x:c r="H4050" t="str">
        <x:v>https://fantasy.premierleague.com/api/entry/110504/history/</x:v>
      </x:c>
    </x:row>
    <x:row r="4051">
      <x:c r="A4051" t="str">
        <x:v>110504</x:v>
      </x:c>
      <x:c r="B4051" t="str">
        <x:v>RR's Galacticos</x:v>
      </x:c>
      <x:c r="C4051" t="str">
        <x:v>Rakesh Rao</x:v>
      </x:c>
      <x:c r="D4051" t="str">
        <x:v>2022/23</x:v>
      </x:c>
      <x:c r="E4051" s="24" t="n">
        <x:v>2604</x:v>
      </x:c>
      <x:c r="F4051" s="24" t="n">
        <x:v>10835</x:v>
      </x:c>
      <x:c r="G4051" s="25" t="n">
        <x:v>0.1</x:v>
      </x:c>
      <x:c r="H4051" t="str">
        <x:v>https://fantasy.premierleague.com/api/entry/110504/history/</x:v>
      </x:c>
    </x:row>
    <x:row r="4052">
      <x:c r="A4052" t="str">
        <x:v>110504</x:v>
      </x:c>
      <x:c r="B4052" t="str">
        <x:v>RR's Galacticos</x:v>
      </x:c>
      <x:c r="C4052" t="str">
        <x:v>Rakesh Rao</x:v>
      </x:c>
      <x:c r="D4052" t="str">
        <x:v>2023/24</x:v>
      </x:c>
      <x:c r="E4052" s="24" t="n">
        <x:v>2519</x:v>
      </x:c>
      <x:c r="F4052" s="24" t="n">
        <x:v>49772</x:v>
      </x:c>
      <x:c r="G4052" s="25" t="n">
        <x:v>0.5</x:v>
      </x:c>
      <x:c r="H4052" t="str">
        <x:v>https://fantasy.premierleague.com/api/entry/110504/history/</x:v>
      </x:c>
    </x:row>
    <x:row r="4053">
      <x:c r="A4053" t="str">
        <x:v>110504</x:v>
      </x:c>
      <x:c r="B4053" t="str">
        <x:v>RR's Galacticos</x:v>
      </x:c>
      <x:c r="C4053" t="str">
        <x:v>Rakesh Rao</x:v>
      </x:c>
      <x:c r="D4053" t="str">
        <x:v>2024/25</x:v>
      </x:c>
      <x:c r="E4053" s="24" t="n">
        <x:v>2674</x:v>
      </x:c>
      <x:c r="F4053" s="24" t="n">
        <x:v>477</x:v>
      </x:c>
      <x:c r="G4053" s="25" t="n">
        <x:v>0</x:v>
      </x:c>
      <x:c r="H4053" t="str">
        <x:v>https://fantasy.premierleague.com/api/entry/110504/history/</x:v>
      </x:c>
    </x:row>
    <x:row r="4054">
      <x:c r="A4054" t="str">
        <x:v>110504</x:v>
      </x:c>
      <x:c r="B4054" t="str">
        <x:v>RR's Galacticos</x:v>
      </x:c>
      <x:c r="C4054" t="str">
        <x:v>Rakesh Rao</x:v>
      </x:c>
      <x:c r="D4054" t="str">
        <x:v>2025/26</x:v>
      </x:c>
      <x:c r="E4054" s="24" t="n">
        <x:v>2217</x:v>
      </x:c>
      <x:c r="F4054" s="24" t="n">
        <x:v>729326</x:v>
      </x:c>
      <x:c r="G4054" s="25" t="n">
        <x:v>6</x:v>
      </x:c>
      <x:c r="H4054" t="str">
        <x:v>https://fantasy.premierleague.com/api/entry/110504/history/</x:v>
      </x:c>
    </x:row>
    <x:row r="4055">
      <x:c r="A4055" t="str">
        <x:v>110628</x:v>
      </x:c>
      <x:c r="B4055" t="str">
        <x:v>GRAB HATI FC</x:v>
      </x:c>
      <x:c r="C4055" t="str">
        <x:v>R R</x:v>
      </x:c>
      <x:c r="D4055" t="str">
        <x:v>2025/26</x:v>
      </x:c>
      <x:c r="E4055" s="24" t="n">
        <x:v>856</x:v>
      </x:c>
      <x:c r="F4055" s="24" t="n">
        <x:v>12618938</x:v>
      </x:c>
      <x:c r="G4055" s="25" t="n">
        <x:v>97</x:v>
      </x:c>
      <x:c r="H4055" t="str">
        <x:v>https://fantasy.premierleague.com/api/entry/110628/history/</x:v>
      </x:c>
    </x:row>
    <x:row r="4056">
      <x:c r="A4056" t="str">
        <x:v>112848</x:v>
      </x:c>
      <x:c r="B4056" t="str">
        <x:v>CLUBMAN FC</x:v>
      </x:c>
      <x:c r="C4056" t="str">
        <x:v>R R</x:v>
      </x:c>
      <x:c r="D4056" t="str">
        <x:v>2025/26</x:v>
      </x:c>
      <x:c r="E4056" s="24" t="n">
        <x:v>876</x:v>
      </x:c>
      <x:c r="F4056" s="24" t="n">
        <x:v>12600395</x:v>
      </x:c>
      <x:c r="G4056" s="25" t="n">
        <x:v>97</x:v>
      </x:c>
      <x:c r="H4056" t="str">
        <x:v>https://fantasy.premierleague.com/api/entry/112848/history/</x:v>
      </x:c>
    </x:row>
    <x:row r="4057">
      <x:c r="A4057" t="str">
        <x:v>113083</x:v>
      </x:c>
      <x:c r="B4057" t="str">
        <x:v>nurul nadiah fc</x:v>
      </x:c>
      <x:c r="C4057" t="str">
        <x:v>jebat durhaka</x:v>
      </x:c>
      <x:c r="D4057" t="str">
        <x:v>2021/22</x:v>
      </x:c>
      <x:c r="E4057" s="24" t="n">
        <x:v>1335</x:v>
      </x:c>
      <x:c r="F4057" s="24" t="n">
        <x:v>8171598</x:v>
      </x:c>
      <x:c r="G4057" s="25" t="n">
        <x:v>90</x:v>
      </x:c>
      <x:c r="H4057" t="str">
        <x:v>https://fantasy.premierleague.com/api/entry/113083/history/</x:v>
      </x:c>
    </x:row>
    <x:row r="4058">
      <x:c r="A4058" t="str">
        <x:v>113083</x:v>
      </x:c>
      <x:c r="B4058" t="str">
        <x:v>nurul nadiah fc</x:v>
      </x:c>
      <x:c r="C4058" t="str">
        <x:v>jebat durhaka</x:v>
      </x:c>
      <x:c r="D4058" t="str">
        <x:v>2022/23</x:v>
      </x:c>
      <x:c r="E4058" s="24" t="n">
        <x:v>550</x:v>
      </x:c>
      <x:c r="F4058" s="24" t="n">
        <x:v>11235523</x:v>
      </x:c>
      <x:c r="G4058" s="25" t="n">
        <x:v>98</x:v>
      </x:c>
      <x:c r="H4058" t="str">
        <x:v>https://fantasy.premierleague.com/api/entry/113083/history/</x:v>
      </x:c>
    </x:row>
    <x:row r="4059">
      <x:c r="A4059" t="str">
        <x:v>113083</x:v>
      </x:c>
      <x:c r="B4059" t="str">
        <x:v>nurul nadiah fc</x:v>
      </x:c>
      <x:c r="C4059" t="str">
        <x:v>jebat durhaka</x:v>
      </x:c>
      <x:c r="D4059" t="str">
        <x:v>2023/24</x:v>
      </x:c>
      <x:c r="E4059" s="24" t="n">
        <x:v>646</x:v>
      </x:c>
      <x:c r="F4059" s="24" t="n">
        <x:v>10617123</x:v>
      </x:c>
      <x:c r="G4059" s="25" t="n">
        <x:v>98</x:v>
      </x:c>
      <x:c r="H4059" t="str">
        <x:v>https://fantasy.premierleague.com/api/entry/113083/history/</x:v>
      </x:c>
    </x:row>
    <x:row r="4060">
      <x:c r="A4060" t="str">
        <x:v>113083</x:v>
      </x:c>
      <x:c r="B4060" t="str">
        <x:v>nurul nadiah fc</x:v>
      </x:c>
      <x:c r="C4060" t="str">
        <x:v>jebat durhaka</x:v>
      </x:c>
      <x:c r="D4060" t="str">
        <x:v>2024/25</x:v>
      </x:c>
      <x:c r="E4060" s="24" t="n">
        <x:v>2340</x:v>
      </x:c>
      <x:c r="F4060" s="24" t="n">
        <x:v>1077334</x:v>
      </x:c>
      <x:c r="G4060" s="25" t="n">
        <x:v>9</x:v>
      </x:c>
      <x:c r="H4060" t="str">
        <x:v>https://fantasy.premierleague.com/api/entry/113083/history/</x:v>
      </x:c>
    </x:row>
    <x:row r="4061">
      <x:c r="A4061" t="str">
        <x:v>113083</x:v>
      </x:c>
      <x:c r="B4061" t="str">
        <x:v>nurul nadiah fc</x:v>
      </x:c>
      <x:c r="C4061" t="str">
        <x:v>jebat durhaka</x:v>
      </x:c>
      <x:c r="D4061" t="str">
        <x:v>2025/26</x:v>
      </x:c>
      <x:c r="E4061" s="24" t="n">
        <x:v>1064</x:v>
      </x:c>
      <x:c r="F4061" s="24" t="n">
        <x:v>12408801</x:v>
      </x:c>
      <x:c r="G4061" s="25" t="n">
        <x:v>96</x:v>
      </x:c>
      <x:c r="H4061" t="str">
        <x:v>https://fantasy.premierleague.com/api/entry/113083/history/</x:v>
      </x:c>
    </x:row>
    <x:row r="4062">
      <x:c r="A4062" t="str">
        <x:v>113200</x:v>
      </x:c>
      <x:c r="B4062" t="str">
        <x:v>Joaoassic Park</x:v>
      </x:c>
      <x:c r="C4062" t="str">
        <x:v>Syafiq Zamri</x:v>
      </x:c>
      <x:c r="D4062" t="str">
        <x:v>2013/14</x:v>
      </x:c>
      <x:c r="E4062" s="24" t="n">
        <x:v>1279</x:v>
      </x:c>
      <x:c r="F4062" s="24" t="n">
        <x:v>2963776</x:v>
      </x:c>
      <x:c r="G4062" s="25" t="n">
        <x:v>92</x:v>
      </x:c>
      <x:c r="H4062" t="str">
        <x:v>https://fantasy.premierleague.com/api/entry/113200/history/</x:v>
      </x:c>
    </x:row>
    <x:row r="4063">
      <x:c r="A4063" t="str">
        <x:v>113200</x:v>
      </x:c>
      <x:c r="B4063" t="str">
        <x:v>Joaoassic Park</x:v>
      </x:c>
      <x:c r="C4063" t="str">
        <x:v>Syafiq Zamri</x:v>
      </x:c>
      <x:c r="D4063" t="str">
        <x:v>2014/15</x:v>
      </x:c>
      <x:c r="E4063" s="24" t="n">
        <x:v>1694</x:v>
      </x:c>
      <x:c r="F4063" s="24" t="n">
        <x:v>1649646</x:v>
      </x:c>
      <x:c r="G4063" s="25" t="n">
        <x:v>47</x:v>
      </x:c>
      <x:c r="H4063" t="str">
        <x:v>https://fantasy.premierleague.com/api/entry/113200/history/</x:v>
      </x:c>
    </x:row>
    <x:row r="4064">
      <x:c r="A4064" t="str">
        <x:v>113200</x:v>
      </x:c>
      <x:c r="B4064" t="str">
        <x:v>Joaoassic Park</x:v>
      </x:c>
      <x:c r="C4064" t="str">
        <x:v>Syafiq Zamri</x:v>
      </x:c>
      <x:c r="D4064" t="str">
        <x:v>2015/16</x:v>
      </x:c>
      <x:c r="E4064" s="24" t="n">
        <x:v>1763</x:v>
      </x:c>
      <x:c r="F4064" s="24" t="n">
        <x:v>1958140</x:v>
      </x:c>
      <x:c r="G4064" s="25" t="n">
        <x:v>53</x:v>
      </x:c>
      <x:c r="H4064" t="str">
        <x:v>https://fantasy.premierleague.com/api/entry/113200/history/</x:v>
      </x:c>
    </x:row>
    <x:row r="4065">
      <x:c r="A4065" t="str">
        <x:v>113200</x:v>
      </x:c>
      <x:c r="B4065" t="str">
        <x:v>Joaoassic Park</x:v>
      </x:c>
      <x:c r="C4065" t="str">
        <x:v>Syafiq Zamri</x:v>
      </x:c>
      <x:c r="D4065" t="str">
        <x:v>2016/17</x:v>
      </x:c>
      <x:c r="E4065" s="24" t="n">
        <x:v>1774</x:v>
      </x:c>
      <x:c r="F4065" s="24" t="n">
        <x:v>2004269</x:v>
      </x:c>
      <x:c r="G4065" s="25" t="n">
        <x:v>45</x:v>
      </x:c>
      <x:c r="H4065" t="str">
        <x:v>https://fantasy.premierleague.com/api/entry/113200/history/</x:v>
      </x:c>
    </x:row>
    <x:row r="4066">
      <x:c r="A4066" t="str">
        <x:v>113200</x:v>
      </x:c>
      <x:c r="B4066" t="str">
        <x:v>Joaoassic Park</x:v>
      </x:c>
      <x:c r="C4066" t="str">
        <x:v>Syafiq Zamri</x:v>
      </x:c>
      <x:c r="D4066" t="str">
        <x:v>2017/18</x:v>
      </x:c>
      <x:c r="E4066" s="24" t="n">
        <x:v>1795</x:v>
      </x:c>
      <x:c r="F4066" s="24" t="n">
        <x:v>2852842</x:v>
      </x:c>
      <x:c r="G4066" s="25" t="n">
        <x:v>48</x:v>
      </x:c>
      <x:c r="H4066" t="str">
        <x:v>https://fantasy.premierleague.com/api/entry/113200/history/</x:v>
      </x:c>
    </x:row>
    <x:row r="4067">
      <x:c r="A4067" t="str">
        <x:v>113200</x:v>
      </x:c>
      <x:c r="B4067" t="str">
        <x:v>Joaoassic Park</x:v>
      </x:c>
      <x:c r="C4067" t="str">
        <x:v>Syafiq Zamri</x:v>
      </x:c>
      <x:c r="D4067" t="str">
        <x:v>2018/19</x:v>
      </x:c>
      <x:c r="E4067" s="24" t="n">
        <x:v>2071</x:v>
      </x:c>
      <x:c r="F4067" s="24" t="n">
        <x:v>1101396</x:v>
      </x:c>
      <x:c r="G4067" s="25" t="n">
        <x:v>18</x:v>
      </x:c>
      <x:c r="H4067" t="str">
        <x:v>https://fantasy.premierleague.com/api/entry/113200/history/</x:v>
      </x:c>
    </x:row>
    <x:row r="4068">
      <x:c r="A4068" t="str">
        <x:v>113200</x:v>
      </x:c>
      <x:c r="B4068" t="str">
        <x:v>Joaoassic Park</x:v>
      </x:c>
      <x:c r="C4068" t="str">
        <x:v>Syafiq Zamri</x:v>
      </x:c>
      <x:c r="D4068" t="str">
        <x:v>2019/20</x:v>
      </x:c>
      <x:c r="E4068" s="24" t="n">
        <x:v>1814</x:v>
      </x:c>
      <x:c r="F4068" s="24" t="n">
        <x:v>4123835</x:v>
      </x:c>
      <x:c r="G4068" s="25" t="n">
        <x:v>54</x:v>
      </x:c>
      <x:c r="H4068" t="str">
        <x:v>https://fantasy.premierleague.com/api/entry/113200/history/</x:v>
      </x:c>
    </x:row>
    <x:row r="4069">
      <x:c r="A4069" t="str">
        <x:v>113200</x:v>
      </x:c>
      <x:c r="B4069" t="str">
        <x:v>Joaoassic Park</x:v>
      </x:c>
      <x:c r="C4069" t="str">
        <x:v>Syafiq Zamri</x:v>
      </x:c>
      <x:c r="D4069" t="str">
        <x:v>2020/21</x:v>
      </x:c>
      <x:c r="E4069" s="24" t="n">
        <x:v>1953</x:v>
      </x:c>
      <x:c r="F4069" s="24" t="n">
        <x:v>3075800</x:v>
      </x:c>
      <x:c r="G4069" s="25" t="n">
        <x:v>37</x:v>
      </x:c>
      <x:c r="H4069" t="str">
        <x:v>https://fantasy.premierleague.com/api/entry/113200/history/</x:v>
      </x:c>
    </x:row>
    <x:row r="4070">
      <x:c r="A4070" t="str">
        <x:v>113200</x:v>
      </x:c>
      <x:c r="B4070" t="str">
        <x:v>Joaoassic Park</x:v>
      </x:c>
      <x:c r="C4070" t="str">
        <x:v>Syafiq Zamri</x:v>
      </x:c>
      <x:c r="D4070" t="str">
        <x:v>2021/22</x:v>
      </x:c>
      <x:c r="E4070" s="24" t="n">
        <x:v>2297</x:v>
      </x:c>
      <x:c r="F4070" s="24" t="n">
        <x:v>674744</x:v>
      </x:c>
      <x:c r="G4070" s="25" t="n">
        <x:v>7</x:v>
      </x:c>
      <x:c r="H4070" t="str">
        <x:v>https://fantasy.premierleague.com/api/entry/113200/history/</x:v>
      </x:c>
    </x:row>
    <x:row r="4071">
      <x:c r="A4071" t="str">
        <x:v>113200</x:v>
      </x:c>
      <x:c r="B4071" t="str">
        <x:v>Joaoassic Park</x:v>
      </x:c>
      <x:c r="C4071" t="str">
        <x:v>Syafiq Zamri</x:v>
      </x:c>
      <x:c r="D4071" t="str">
        <x:v>2022/23</x:v>
      </x:c>
      <x:c r="E4071" s="24" t="n">
        <x:v>2468</x:v>
      </x:c>
      <x:c r="F4071" s="24" t="n">
        <x:v>287340</x:v>
      </x:c>
      <x:c r="G4071" s="25" t="n">
        <x:v>2</x:v>
      </x:c>
      <x:c r="H4071" t="str">
        <x:v>https://fantasy.premierleague.com/api/entry/113200/history/</x:v>
      </x:c>
    </x:row>
    <x:row r="4072">
      <x:c r="A4072" t="str">
        <x:v>113200</x:v>
      </x:c>
      <x:c r="B4072" t="str">
        <x:v>Joaoassic Park</x:v>
      </x:c>
      <x:c r="C4072" t="str">
        <x:v>Syafiq Zamri</x:v>
      </x:c>
      <x:c r="D4072" t="str">
        <x:v>2023/24</x:v>
      </x:c>
      <x:c r="E4072" s="24" t="n">
        <x:v>2322</x:v>
      </x:c>
      <x:c r="F4072" s="24" t="n">
        <x:v>847501</x:v>
      </x:c>
      <x:c r="G4072" s="25" t="n">
        <x:v>8</x:v>
      </x:c>
      <x:c r="H4072" t="str">
        <x:v>https://fantasy.premierleague.com/api/entry/113200/history/</x:v>
      </x:c>
    </x:row>
    <x:row r="4073">
      <x:c r="A4073" t="str">
        <x:v>113200</x:v>
      </x:c>
      <x:c r="B4073" t="str">
        <x:v>Joaoassic Park</x:v>
      </x:c>
      <x:c r="C4073" t="str">
        <x:v>Syafiq Zamri</x:v>
      </x:c>
      <x:c r="D4073" t="str">
        <x:v>2024/25</x:v>
      </x:c>
      <x:c r="E4073" s="24" t="n">
        <x:v>2175</x:v>
      </x:c>
      <x:c r="F4073" s="24" t="n">
        <x:v>3215119</x:v>
      </x:c>
      <x:c r="G4073" s="25" t="n">
        <x:v>28</x:v>
      </x:c>
      <x:c r="H4073" t="str">
        <x:v>https://fantasy.premierleague.com/api/entry/113200/history/</x:v>
      </x:c>
    </x:row>
    <x:row r="4074">
      <x:c r="A4074" t="str">
        <x:v>113200</x:v>
      </x:c>
      <x:c r="B4074" t="str">
        <x:v>Joaoassic Park</x:v>
      </x:c>
      <x:c r="C4074" t="str">
        <x:v>Syafiq Zamri</x:v>
      </x:c>
      <x:c r="D4074" t="str">
        <x:v>2025/26</x:v>
      </x:c>
      <x:c r="E4074" s="24" t="n">
        <x:v>2280</x:v>
      </x:c>
      <x:c r="F4074" s="24" t="n">
        <x:v>273227</x:v>
      </x:c>
      <x:c r="G4074" s="25" t="n">
        <x:v>2</x:v>
      </x:c>
      <x:c r="H4074" t="str">
        <x:v>https://fantasy.premierleague.com/api/entry/113200/history/</x:v>
      </x:c>
    </x:row>
    <x:row r="4075">
      <x:c r="A4075" t="str">
        <x:v>114194</x:v>
      </x:c>
      <x:c r="B4075" t="str">
        <x:v>Fifi Fairuz Fuiyooo"</x:v>
      </x:c>
      <x:c r="C4075" t="str">
        <x:v>Laniaz Nidiba</x:v>
      </x:c>
      <x:c r="D4075" t="str">
        <x:v>2018/19</x:v>
      </x:c>
      <x:c r="E4075" s="24" t="n">
        <x:v>1909</x:v>
      </x:c>
      <x:c r="F4075" s="24" t="n">
        <x:v>2991005</x:v>
      </x:c>
      <x:c r="G4075" s="25" t="n">
        <x:v>48</x:v>
      </x:c>
      <x:c r="H4075" t="str">
        <x:v>https://fantasy.premierleague.com/api/entry/114194/history/</x:v>
      </x:c>
    </x:row>
    <x:row r="4076">
      <x:c r="A4076" t="str">
        <x:v>114194</x:v>
      </x:c>
      <x:c r="B4076" t="str">
        <x:v>Fifi Fairuz Fuiyooo"</x:v>
      </x:c>
      <x:c r="C4076" t="str">
        <x:v>Laniaz Nidiba</x:v>
      </x:c>
      <x:c r="D4076" t="str">
        <x:v>2019/20</x:v>
      </x:c>
      <x:c r="E4076" s="24" t="n">
        <x:v>2222</x:v>
      </x:c>
      <x:c r="F4076" s="24" t="n">
        <x:v>214148</x:v>
      </x:c>
      <x:c r="G4076" s="25" t="n">
        <x:v>3</x:v>
      </x:c>
      <x:c r="H4076" t="str">
        <x:v>https://fantasy.premierleague.com/api/entry/114194/history/</x:v>
      </x:c>
    </x:row>
    <x:row r="4077">
      <x:c r="A4077" t="str">
        <x:v>114194</x:v>
      </x:c>
      <x:c r="B4077" t="str">
        <x:v>Fifi Fairuz Fuiyooo"</x:v>
      </x:c>
      <x:c r="C4077" t="str">
        <x:v>Laniaz Nidiba</x:v>
      </x:c>
      <x:c r="D4077" t="str">
        <x:v>2020/21</x:v>
      </x:c>
      <x:c r="E4077" s="24" t="n">
        <x:v>1889</x:v>
      </x:c>
      <x:c r="F4077" s="24" t="n">
        <x:v>3694505</x:v>
      </x:c>
      <x:c r="G4077" s="25" t="n">
        <x:v>45</x:v>
      </x:c>
      <x:c r="H4077" t="str">
        <x:v>https://fantasy.premierleague.com/api/entry/114194/history/</x:v>
      </x:c>
    </x:row>
    <x:row r="4078">
      <x:c r="A4078" t="str">
        <x:v>114194</x:v>
      </x:c>
      <x:c r="B4078" t="str">
        <x:v>Fifi Fairuz Fuiyooo"</x:v>
      </x:c>
      <x:c r="C4078" t="str">
        <x:v>Laniaz Nidiba</x:v>
      </x:c>
      <x:c r="D4078" t="str">
        <x:v>2021/22</x:v>
      </x:c>
      <x:c r="E4078" s="24" t="n">
        <x:v>2146</x:v>
      </x:c>
      <x:c r="F4078" s="24" t="n">
        <x:v>1571373</x:v>
      </x:c>
      <x:c r="G4078" s="25" t="n">
        <x:v>17</x:v>
      </x:c>
      <x:c r="H4078" t="str">
        <x:v>https://fantasy.premierleague.com/api/entry/114194/history/</x:v>
      </x:c>
    </x:row>
    <x:row r="4079">
      <x:c r="A4079" t="str">
        <x:v>114194</x:v>
      </x:c>
      <x:c r="B4079" t="str">
        <x:v>Fifi Fairuz Fuiyooo"</x:v>
      </x:c>
      <x:c r="C4079" t="str">
        <x:v>Laniaz Nidiba</x:v>
      </x:c>
      <x:c r="D4079" t="str">
        <x:v>2022/23</x:v>
      </x:c>
      <x:c r="E4079" s="24" t="n">
        <x:v>1979</x:v>
      </x:c>
      <x:c r="F4079" s="24" t="n">
        <x:v>5511302</x:v>
      </x:c>
      <x:c r="G4079" s="25" t="n">
        <x:v>48</x:v>
      </x:c>
      <x:c r="H4079" t="str">
        <x:v>https://fantasy.premierleague.com/api/entry/114194/history/</x:v>
      </x:c>
    </x:row>
    <x:row r="4080">
      <x:c r="A4080" t="str">
        <x:v>114194</x:v>
      </x:c>
      <x:c r="B4080" t="str">
        <x:v>Fifi Fairuz Fuiyooo"</x:v>
      </x:c>
      <x:c r="C4080" t="str">
        <x:v>Laniaz Nidiba</x:v>
      </x:c>
      <x:c r="D4080" t="str">
        <x:v>2023/24</x:v>
      </x:c>
      <x:c r="E4080" s="24" t="n">
        <x:v>2030</x:v>
      </x:c>
      <x:c r="F4080" s="24" t="n">
        <x:v>4430501</x:v>
      </x:c>
      <x:c r="G4080" s="25" t="n">
        <x:v>41</x:v>
      </x:c>
      <x:c r="H4080" t="str">
        <x:v>https://fantasy.premierleague.com/api/entry/114194/history/</x:v>
      </x:c>
    </x:row>
    <x:row r="4081">
      <x:c r="A4081" t="str">
        <x:v>114194</x:v>
      </x:c>
      <x:c r="B4081" t="str">
        <x:v>Fifi Fairuz Fuiyooo"</x:v>
      </x:c>
      <x:c r="C4081" t="str">
        <x:v>Laniaz Nidiba</x:v>
      </x:c>
      <x:c r="D4081" t="str">
        <x:v>2024/25</x:v>
      </x:c>
      <x:c r="E4081" s="24" t="n">
        <x:v>2229</x:v>
      </x:c>
      <x:c r="F4081" s="24" t="n">
        <x:v>2440173</x:v>
      </x:c>
      <x:c r="G4081" s="25" t="n">
        <x:v>21</x:v>
      </x:c>
      <x:c r="H4081" t="str">
        <x:v>https://fantasy.premierleague.com/api/entry/114194/history/</x:v>
      </x:c>
    </x:row>
    <x:row r="4082">
      <x:c r="A4082" t="str">
        <x:v>114194</x:v>
      </x:c>
      <x:c r="B4082" t="str">
        <x:v>Fifi Fairuz Fuiyooo"</x:v>
      </x:c>
      <x:c r="C4082" t="str">
        <x:v>Laniaz Nidiba</x:v>
      </x:c>
      <x:c r="D4082" t="str">
        <x:v>2025/26</x:v>
      </x:c>
      <x:c r="E4082" s="24" t="n">
        <x:v>2213</x:v>
      </x:c>
      <x:c r="F4082" s="24" t="n">
        <x:v>765386</x:v>
      </x:c>
      <x:c r="G4082" s="25" t="n">
        <x:v>6</x:v>
      </x:c>
      <x:c r="H4082" t="str">
        <x:v>https://fantasy.premierleague.com/api/entry/114194/history/</x:v>
      </x:c>
    </x:row>
    <x:row r="4083">
      <x:c r="A4083" t="str">
        <x:v>114249</x:v>
      </x:c>
      <x:c r="B4083" t="str">
        <x:v>Tora-Tora</x:v>
      </x:c>
      <x:c r="C4083" t="str">
        <x:v>shaiful amri</x:v>
      </x:c>
      <x:c r="D4083" t="str">
        <x:v>2022/23</x:v>
      </x:c>
      <x:c r="E4083" s="24" t="n">
        <x:v>2281</x:v>
      </x:c>
      <x:c r="F4083" s="24" t="n">
        <x:v>1729844</x:v>
      </x:c>
      <x:c r="G4083" s="25" t="n">
        <x:v>15</x:v>
      </x:c>
      <x:c r="H4083" t="str">
        <x:v>https://fantasy.premierleague.com/api/entry/114249/history/</x:v>
      </x:c>
    </x:row>
    <x:row r="4084">
      <x:c r="A4084" t="str">
        <x:v>114249</x:v>
      </x:c>
      <x:c r="B4084" t="str">
        <x:v>Tora-Tora</x:v>
      </x:c>
      <x:c r="C4084" t="str">
        <x:v>shaiful amri</x:v>
      </x:c>
      <x:c r="D4084" t="str">
        <x:v>2023/24</x:v>
      </x:c>
      <x:c r="E4084" s="24" t="n">
        <x:v>2050</x:v>
      </x:c>
      <x:c r="F4084" s="24" t="n">
        <x:v>4175946</x:v>
      </x:c>
      <x:c r="G4084" s="25" t="n">
        <x:v>38</x:v>
      </x:c>
      <x:c r="H4084" t="str">
        <x:v>https://fantasy.premierleague.com/api/entry/114249/history/</x:v>
      </x:c>
    </x:row>
    <x:row r="4085">
      <x:c r="A4085" t="str">
        <x:v>114249</x:v>
      </x:c>
      <x:c r="B4085" t="str">
        <x:v>Tora-Tora</x:v>
      </x:c>
      <x:c r="C4085" t="str">
        <x:v>shaiful amri</x:v>
      </x:c>
      <x:c r="D4085" t="str">
        <x:v>2024/25</x:v>
      </x:c>
      <x:c r="E4085" s="24" t="n">
        <x:v>2219</x:v>
      </x:c>
      <x:c r="F4085" s="24" t="n">
        <x:v>2578410</x:v>
      </x:c>
      <x:c r="G4085" s="25" t="n">
        <x:v>23</x:v>
      </x:c>
      <x:c r="H4085" t="str">
        <x:v>https://fantasy.premierleague.com/api/entry/114249/history/</x:v>
      </x:c>
    </x:row>
    <x:row r="4086">
      <x:c r="A4086" t="str">
        <x:v>114249</x:v>
      </x:c>
      <x:c r="B4086" t="str">
        <x:v>Tora-Tora</x:v>
      </x:c>
      <x:c r="C4086" t="str">
        <x:v>shaiful amri</x:v>
      </x:c>
      <x:c r="D4086" t="str">
        <x:v>2025/26</x:v>
      </x:c>
      <x:c r="E4086" s="24" t="n">
        <x:v>2106</x:v>
      </x:c>
      <x:c r="F4086" s="24" t="n">
        <x:v>2176539</x:v>
      </x:c>
      <x:c r="G4086" s="25" t="n">
        <x:v>17</x:v>
      </x:c>
      <x:c r="H4086" t="str">
        <x:v>https://fantasy.premierleague.com/api/entry/114249/history/</x:v>
      </x:c>
    </x:row>
    <x:row r="4087">
      <x:c r="A4087" t="str">
        <x:v>114396</x:v>
      </x:c>
      <x:c r="B4087" t="str">
        <x:v>Final Fantasy</x:v>
      </x:c>
      <x:c r="C4087" t="str">
        <x:v>Zaini Rosli</x:v>
      </x:c>
      <x:c r="D4087" t="str">
        <x:v>2020/21</x:v>
      </x:c>
      <x:c r="E4087" s="24" t="n">
        <x:v>1685</x:v>
      </x:c>
      <x:c r="F4087" s="24" t="n">
        <x:v>5405336</x:v>
      </x:c>
      <x:c r="G4087" s="25" t="n">
        <x:v>66</x:v>
      </x:c>
      <x:c r="H4087" t="str">
        <x:v>https://fantasy.premierleague.com/api/entry/114396/history/</x:v>
      </x:c>
    </x:row>
    <x:row r="4088">
      <x:c r="A4088" t="str">
        <x:v>114396</x:v>
      </x:c>
      <x:c r="B4088" t="str">
        <x:v>Final Fantasy</x:v>
      </x:c>
      <x:c r="C4088" t="str">
        <x:v>Zaini Rosli</x:v>
      </x:c>
      <x:c r="D4088" t="str">
        <x:v>2021/22</x:v>
      </x:c>
      <x:c r="E4088" s="24" t="n">
        <x:v>2305</x:v>
      </x:c>
      <x:c r="F4088" s="24" t="n">
        <x:v>637020</x:v>
      </x:c>
      <x:c r="G4088" s="25" t="n">
        <x:v>7</x:v>
      </x:c>
      <x:c r="H4088" t="str">
        <x:v>https://fantasy.premierleague.com/api/entry/114396/history/</x:v>
      </x:c>
    </x:row>
    <x:row r="4089">
      <x:c r="A4089" t="str">
        <x:v>114396</x:v>
      </x:c>
      <x:c r="B4089" t="str">
        <x:v>Final Fantasy</x:v>
      </x:c>
      <x:c r="C4089" t="str">
        <x:v>Zaini Rosli</x:v>
      </x:c>
      <x:c r="D4089" t="str">
        <x:v>2022/23</x:v>
      </x:c>
      <x:c r="E4089" s="24" t="n">
        <x:v>2247</x:v>
      </x:c>
      <x:c r="F4089" s="24" t="n">
        <x:v>2124082</x:v>
      </x:c>
      <x:c r="G4089" s="25" t="n">
        <x:v>19</x:v>
      </x:c>
      <x:c r="H4089" t="str">
        <x:v>https://fantasy.premierleague.com/api/entry/114396/history/</x:v>
      </x:c>
    </x:row>
    <x:row r="4090">
      <x:c r="A4090" t="str">
        <x:v>114396</x:v>
      </x:c>
      <x:c r="B4090" t="str">
        <x:v>Final Fantasy</x:v>
      </x:c>
      <x:c r="C4090" t="str">
        <x:v>Zaini Rosli</x:v>
      </x:c>
      <x:c r="D4090" t="str">
        <x:v>2023/24</x:v>
      </x:c>
      <x:c r="E4090" s="24" t="n">
        <x:v>2301</x:v>
      </x:c>
      <x:c r="F4090" s="24" t="n">
        <x:v>1029171</x:v>
      </x:c>
      <x:c r="G4090" s="25" t="n">
        <x:v>10</x:v>
      </x:c>
      <x:c r="H4090" t="str">
        <x:v>https://fantasy.premierleague.com/api/entry/114396/history/</x:v>
      </x:c>
    </x:row>
    <x:row r="4091">
      <x:c r="A4091" t="str">
        <x:v>114396</x:v>
      </x:c>
      <x:c r="B4091" t="str">
        <x:v>Final Fantasy</x:v>
      </x:c>
      <x:c r="C4091" t="str">
        <x:v>Zaini Rosli</x:v>
      </x:c>
      <x:c r="D4091" t="str">
        <x:v>2024/25</x:v>
      </x:c>
      <x:c r="E4091" s="24" t="n">
        <x:v>2265</x:v>
      </x:c>
      <x:c r="F4091" s="24" t="n">
        <x:v>1947879</x:v>
      </x:c>
      <x:c r="G4091" s="25" t="n">
        <x:v>17</x:v>
      </x:c>
      <x:c r="H4091" t="str">
        <x:v>https://fantasy.premierleague.com/api/entry/114396/history/</x:v>
      </x:c>
    </x:row>
    <x:row r="4092">
      <x:c r="A4092" t="str">
        <x:v>114396</x:v>
      </x:c>
      <x:c r="B4092" t="str">
        <x:v>Final Fantasy</x:v>
      </x:c>
      <x:c r="C4092" t="str">
        <x:v>Zaini Rosli</x:v>
      </x:c>
      <x:c r="D4092" t="str">
        <x:v>2025/26</x:v>
      </x:c>
      <x:c r="E4092" s="24" t="n">
        <x:v>2190</x:v>
      </x:c>
      <x:c r="F4092" s="24" t="n">
        <x:v>1008886</x:v>
      </x:c>
      <x:c r="G4092" s="25" t="n">
        <x:v>8</x:v>
      </x:c>
      <x:c r="H4092" t="str">
        <x:v>https://fantasy.premierleague.com/api/entry/114396/history/</x:v>
      </x:c>
    </x:row>
    <x:row r="4093">
      <x:c r="A4093" t="str">
        <x:v>114940</x:v>
      </x:c>
      <x:c r="B4093" t="str">
        <x:v>KK Old Boys FC</x:v>
      </x:c>
      <x:c r="C4093" t="str">
        <x:v>KK Old Boys</x:v>
      </x:c>
      <x:c r="D4093" t="str">
        <x:v>2023/24</x:v>
      </x:c>
      <x:c r="E4093" s="24" t="n">
        <x:v>2446</x:v>
      </x:c>
      <x:c r="F4093" s="24" t="n">
        <x:v>194234</x:v>
      </x:c>
      <x:c r="G4093" s="25" t="n">
        <x:v>2</x:v>
      </x:c>
      <x:c r="H4093" t="str">
        <x:v>https://fantasy.premierleague.com/api/entry/114940/history/</x:v>
      </x:c>
    </x:row>
    <x:row r="4094">
      <x:c r="A4094" t="str">
        <x:v>114940</x:v>
      </x:c>
      <x:c r="B4094" t="str">
        <x:v>KK Old Boys FC</x:v>
      </x:c>
      <x:c r="C4094" t="str">
        <x:v>KK Old Boys</x:v>
      </x:c>
      <x:c r="D4094" t="str">
        <x:v>2024/25</x:v>
      </x:c>
      <x:c r="E4094" s="24" t="n">
        <x:v>2371</x:v>
      </x:c>
      <x:c r="F4094" s="24" t="n">
        <x:v>791861</x:v>
      </x:c>
      <x:c r="G4094" s="25" t="n">
        <x:v>7</x:v>
      </x:c>
      <x:c r="H4094" t="str">
        <x:v>https://fantasy.premierleague.com/api/entry/114940/history/</x:v>
      </x:c>
    </x:row>
    <x:row r="4095">
      <x:c r="A4095" t="str">
        <x:v>114940</x:v>
      </x:c>
      <x:c r="B4095" t="str">
        <x:v>KK Old Boys FC</x:v>
      </x:c>
      <x:c r="C4095" t="str">
        <x:v>KK Old Boys</x:v>
      </x:c>
      <x:c r="D4095" t="str">
        <x:v>2025/26</x:v>
      </x:c>
      <x:c r="E4095" s="24" t="n">
        <x:v>2243</x:v>
      </x:c>
      <x:c r="F4095" s="24" t="n">
        <x:v>504029</x:v>
      </x:c>
      <x:c r="G4095" s="25" t="n">
        <x:v>4</x:v>
      </x:c>
      <x:c r="H4095" t="str">
        <x:v>https://fantasy.premierleague.com/api/entry/114940/history/</x:v>
      </x:c>
    </x:row>
    <x:row r="4096">
      <x:c r="A4096" t="str">
        <x:v>115028</x:v>
      </x:c>
      <x:c r="B4096" t="str">
        <x:v>BORBII FC</x:v>
      </x:c>
      <x:c r="C4096" t="str">
        <x:v>R R</x:v>
      </x:c>
      <x:c r="D4096" t="str">
        <x:v>2025/26</x:v>
      </x:c>
      <x:c r="E4096" s="24" t="n">
        <x:v>924</x:v>
      </x:c>
      <x:c r="F4096" s="24" t="n">
        <x:v>12554104</x:v>
      </x:c>
      <x:c r="G4096" s="25" t="n">
        <x:v>97</x:v>
      </x:c>
      <x:c r="H4096" t="str">
        <x:v>https://fantasy.premierleague.com/api/entry/115028/history/</x:v>
      </x:c>
    </x:row>
    <x:row r="4097">
      <x:c r="A4097" t="str">
        <x:v>117108</x:v>
      </x:c>
      <x:c r="B4097" t="str">
        <x:v>Tig3r-X</x:v>
      </x:c>
      <x:c r="C4097" t="str">
        <x:v>Muhammad Fazmin</x:v>
      </x:c>
      <x:c r="D4097" t="str">
        <x:v>2019/20</x:v>
      </x:c>
      <x:c r="E4097" s="24" t="n">
        <x:v>1464</x:v>
      </x:c>
      <x:c r="F4097" s="24" t="n">
        <x:v>6557965</x:v>
      </x:c>
      <x:c r="G4097" s="25" t="n">
        <x:v>86</x:v>
      </x:c>
      <x:c r="H4097" t="str">
        <x:v>https://fantasy.premierleague.com/api/entry/117108/history/</x:v>
      </x:c>
    </x:row>
    <x:row r="4098">
      <x:c r="A4098" t="str">
        <x:v>117108</x:v>
      </x:c>
      <x:c r="B4098" t="str">
        <x:v>Tig3r-X</x:v>
      </x:c>
      <x:c r="C4098" t="str">
        <x:v>Muhammad Fazmin</x:v>
      </x:c>
      <x:c r="D4098" t="str">
        <x:v>2022/23</x:v>
      </x:c>
      <x:c r="E4098" s="24" t="n">
        <x:v>2249</x:v>
      </x:c>
      <x:c r="F4098" s="24" t="n">
        <x:v>2105104</x:v>
      </x:c>
      <x:c r="G4098" s="25" t="n">
        <x:v>18</x:v>
      </x:c>
      <x:c r="H4098" t="str">
        <x:v>https://fantasy.premierleague.com/api/entry/117108/history/</x:v>
      </x:c>
    </x:row>
    <x:row r="4099">
      <x:c r="A4099" t="str">
        <x:v>117108</x:v>
      </x:c>
      <x:c r="B4099" t="str">
        <x:v>Tig3r-X</x:v>
      </x:c>
      <x:c r="C4099" t="str">
        <x:v>Muhammad Fazmin</x:v>
      </x:c>
      <x:c r="D4099" t="str">
        <x:v>2023/24</x:v>
      </x:c>
      <x:c r="E4099" s="24" t="n">
        <x:v>2175</x:v>
      </x:c>
      <x:c r="F4099" s="24" t="n">
        <x:v>2524882</x:v>
      </x:c>
      <x:c r="G4099" s="25" t="n">
        <x:v>23</x:v>
      </x:c>
      <x:c r="H4099" t="str">
        <x:v>https://fantasy.premierleague.com/api/entry/117108/history/</x:v>
      </x:c>
    </x:row>
    <x:row r="4100">
      <x:c r="A4100" t="str">
        <x:v>117108</x:v>
      </x:c>
      <x:c r="B4100" t="str">
        <x:v>Tig3r-X</x:v>
      </x:c>
      <x:c r="C4100" t="str">
        <x:v>Muhammad Fazmin</x:v>
      </x:c>
      <x:c r="D4100" t="str">
        <x:v>2024/25</x:v>
      </x:c>
      <x:c r="E4100" s="24" t="n">
        <x:v>2304</x:v>
      </x:c>
      <x:c r="F4100" s="24" t="n">
        <x:v>1464677</x:v>
      </x:c>
      <x:c r="G4100" s="25" t="n">
        <x:v>13</x:v>
      </x:c>
      <x:c r="H4100" t="str">
        <x:v>https://fantasy.premierleague.com/api/entry/117108/history/</x:v>
      </x:c>
    </x:row>
    <x:row r="4101">
      <x:c r="A4101" t="str">
        <x:v>117108</x:v>
      </x:c>
      <x:c r="B4101" t="str">
        <x:v>Tig3r-X</x:v>
      </x:c>
      <x:c r="C4101" t="str">
        <x:v>Muhammad Fazmin</x:v>
      </x:c>
      <x:c r="D4101" t="str">
        <x:v>2025/26</x:v>
      </x:c>
      <x:c r="E4101" s="24" t="n">
        <x:v>1954</x:v>
      </x:c>
      <x:c r="F4101" s="24" t="n">
        <x:v>4913924</x:v>
      </x:c>
      <x:c r="G4101" s="25" t="n">
        <x:v>38</x:v>
      </x:c>
      <x:c r="H4101" t="str">
        <x:v>https://fantasy.premierleague.com/api/entry/117108/history/</x:v>
      </x:c>
    </x:row>
    <x:row r="4102">
      <x:c r="A4102" t="str">
        <x:v>117148</x:v>
      </x:c>
      <x:c r="B4102" t="str">
        <x:v>NITAR FC</x:v>
      </x:c>
      <x:c r="C4102" t="str">
        <x:v>Akif Fraisse</x:v>
      </x:c>
      <x:c r="D4102" t="str">
        <x:v>2009/10</x:v>
      </x:c>
      <x:c r="E4102" s="24" t="n">
        <x:v>1943</x:v>
      </x:c>
      <x:c r="F4102" s="24" t="n">
        <x:v>581417</x:v>
      </x:c>
      <x:c r="G4102" s="25" t="n">
        <x:v>25</x:v>
      </x:c>
      <x:c r="H4102" t="str">
        <x:v>https://fantasy.premierleague.com/api/entry/117148/history/</x:v>
      </x:c>
    </x:row>
    <x:row r="4103">
      <x:c r="A4103" t="str">
        <x:v>117148</x:v>
      </x:c>
      <x:c r="B4103" t="str">
        <x:v>NITAR FC</x:v>
      </x:c>
      <x:c r="C4103" t="str">
        <x:v>Akif Fraisse</x:v>
      </x:c>
      <x:c r="D4103" t="str">
        <x:v>2010/11</x:v>
      </x:c>
      <x:c r="E4103" s="24" t="n">
        <x:v>1955</x:v>
      </x:c>
      <x:c r="F4103" s="24" t="n">
        <x:v>157590</x:v>
      </x:c>
      <x:c r="G4103" s="25" t="n">
        <x:v>6</x:v>
      </x:c>
      <x:c r="H4103" t="str">
        <x:v>https://fantasy.premierleague.com/api/entry/117148/history/</x:v>
      </x:c>
    </x:row>
    <x:row r="4104">
      <x:c r="A4104" t="str">
        <x:v>117148</x:v>
      </x:c>
      <x:c r="B4104" t="str">
        <x:v>NITAR FC</x:v>
      </x:c>
      <x:c r="C4104" t="str">
        <x:v>Akif Fraisse</x:v>
      </x:c>
      <x:c r="D4104" t="str">
        <x:v>2011/12</x:v>
      </x:c>
      <x:c r="E4104" s="24" t="n">
        <x:v>2067</x:v>
      </x:c>
      <x:c r="F4104" s="24" t="n">
        <x:v>69655</x:v>
      </x:c>
      <x:c r="G4104" s="25" t="n">
        <x:v>2</x:v>
      </x:c>
      <x:c r="H4104" t="str">
        <x:v>https://fantasy.premierleague.com/api/entry/117148/history/</x:v>
      </x:c>
    </x:row>
    <x:row r="4105">
      <x:c r="A4105" t="str">
        <x:v>117148</x:v>
      </x:c>
      <x:c r="B4105" t="str">
        <x:v>NITAR FC</x:v>
      </x:c>
      <x:c r="C4105" t="str">
        <x:v>Akif Fraisse</x:v>
      </x:c>
      <x:c r="D4105" t="str">
        <x:v>2012/13</x:v>
      </x:c>
      <x:c r="E4105" s="24" t="n">
        <x:v>1977</x:v>
      </x:c>
      <x:c r="F4105" s="24" t="n">
        <x:v>282771</x:v>
      </x:c>
      <x:c r="G4105" s="25" t="n">
        <x:v>11</x:v>
      </x:c>
      <x:c r="H4105" t="str">
        <x:v>https://fantasy.premierleague.com/api/entry/117148/history/</x:v>
      </x:c>
    </x:row>
    <x:row r="4106">
      <x:c r="A4106" t="str">
        <x:v>117148</x:v>
      </x:c>
      <x:c r="B4106" t="str">
        <x:v>NITAR FC</x:v>
      </x:c>
      <x:c r="C4106" t="str">
        <x:v>Akif Fraisse</x:v>
      </x:c>
      <x:c r="D4106" t="str">
        <x:v>2013/14</x:v>
      </x:c>
      <x:c r="E4106" s="24" t="n">
        <x:v>2157</x:v>
      </x:c>
      <x:c r="F4106" s="24" t="n">
        <x:v>431337</x:v>
      </x:c>
      <x:c r="G4106" s="25" t="n">
        <x:v>14</x:v>
      </x:c>
      <x:c r="H4106" t="str">
        <x:v>https://fantasy.premierleague.com/api/entry/117148/history/</x:v>
      </x:c>
    </x:row>
    <x:row r="4107">
      <x:c r="A4107" t="str">
        <x:v>117148</x:v>
      </x:c>
      <x:c r="B4107" t="str">
        <x:v>NITAR FC</x:v>
      </x:c>
      <x:c r="C4107" t="str">
        <x:v>Akif Fraisse</x:v>
      </x:c>
      <x:c r="D4107" t="str">
        <x:v>2014/15</x:v>
      </x:c>
      <x:c r="E4107" s="24" t="n">
        <x:v>1981</x:v>
      </x:c>
      <x:c r="F4107" s="24" t="n">
        <x:v>267104</x:v>
      </x:c>
      <x:c r="G4107" s="25" t="n">
        <x:v>8</x:v>
      </x:c>
      <x:c r="H4107" t="str">
        <x:v>https://fantasy.premierleague.com/api/entry/117148/history/</x:v>
      </x:c>
    </x:row>
    <x:row r="4108">
      <x:c r="A4108" t="str">
        <x:v>117148</x:v>
      </x:c>
      <x:c r="B4108" t="str">
        <x:v>NITAR FC</x:v>
      </x:c>
      <x:c r="C4108" t="str">
        <x:v>Akif Fraisse</x:v>
      </x:c>
      <x:c r="D4108" t="str">
        <x:v>2015/16</x:v>
      </x:c>
      <x:c r="E4108" s="24" t="n">
        <x:v>2082</x:v>
      </x:c>
      <x:c r="F4108" s="24" t="n">
        <x:v>281227</x:v>
      </x:c>
      <x:c r="G4108" s="25" t="n">
        <x:v>8</x:v>
      </x:c>
      <x:c r="H4108" t="str">
        <x:v>https://fantasy.premierleague.com/api/entry/117148/history/</x:v>
      </x:c>
    </x:row>
    <x:row r="4109">
      <x:c r="A4109" t="str">
        <x:v>117148</x:v>
      </x:c>
      <x:c r="B4109" t="str">
        <x:v>NITAR FC</x:v>
      </x:c>
      <x:c r="C4109" t="str">
        <x:v>Akif Fraisse</x:v>
      </x:c>
      <x:c r="D4109" t="str">
        <x:v>2016/17</x:v>
      </x:c>
      <x:c r="E4109" s="24" t="n">
        <x:v>2091</x:v>
      </x:c>
      <x:c r="F4109" s="24" t="n">
        <x:v>264431</x:v>
      </x:c>
      <x:c r="G4109" s="25" t="n">
        <x:v>6</x:v>
      </x:c>
      <x:c r="H4109" t="str">
        <x:v>https://fantasy.premierleague.com/api/entry/117148/history/</x:v>
      </x:c>
    </x:row>
    <x:row r="4110">
      <x:c r="A4110" t="str">
        <x:v>117148</x:v>
      </x:c>
      <x:c r="B4110" t="str">
        <x:v>NITAR FC</x:v>
      </x:c>
      <x:c r="C4110" t="str">
        <x:v>Akif Fraisse</x:v>
      </x:c>
      <x:c r="D4110" t="str">
        <x:v>2017/18</x:v>
      </x:c>
      <x:c r="E4110" s="24" t="n">
        <x:v>1952</x:v>
      </x:c>
      <x:c r="F4110" s="24" t="n">
        <x:v>1577083</x:v>
      </x:c>
      <x:c r="G4110" s="25" t="n">
        <x:v>27</x:v>
      </x:c>
      <x:c r="H4110" t="str">
        <x:v>https://fantasy.premierleague.com/api/entry/117148/history/</x:v>
      </x:c>
    </x:row>
    <x:row r="4111">
      <x:c r="A4111" t="str">
        <x:v>117148</x:v>
      </x:c>
      <x:c r="B4111" t="str">
        <x:v>NITAR FC</x:v>
      </x:c>
      <x:c r="C4111" t="str">
        <x:v>Akif Fraisse</x:v>
      </x:c>
      <x:c r="D4111" t="str">
        <x:v>2018/19</x:v>
      </x:c>
      <x:c r="E4111" s="24" t="n">
        <x:v>2094</x:v>
      </x:c>
      <x:c r="F4111" s="24" t="n">
        <x:v>895722</x:v>
      </x:c>
      <x:c r="G4111" s="25" t="n">
        <x:v>14</x:v>
      </x:c>
      <x:c r="H4111" t="str">
        <x:v>https://fantasy.premierleague.com/api/entry/117148/history/</x:v>
      </x:c>
    </x:row>
    <x:row r="4112">
      <x:c r="A4112" t="str">
        <x:v>117148</x:v>
      </x:c>
      <x:c r="B4112" t="str">
        <x:v>NITAR FC</x:v>
      </x:c>
      <x:c r="C4112" t="str">
        <x:v>Akif Fraisse</x:v>
      </x:c>
      <x:c r="D4112" t="str">
        <x:v>2019/20</x:v>
      </x:c>
      <x:c r="E4112" s="24" t="n">
        <x:v>2141</x:v>
      </x:c>
      <x:c r="F4112" s="24" t="n">
        <x:v>609505</x:v>
      </x:c>
      <x:c r="G4112" s="25" t="n">
        <x:v>8</x:v>
      </x:c>
      <x:c r="H4112" t="str">
        <x:v>https://fantasy.premierleague.com/api/entry/117148/history/</x:v>
      </x:c>
    </x:row>
    <x:row r="4113">
      <x:c r="A4113" t="str">
        <x:v>117148</x:v>
      </x:c>
      <x:c r="B4113" t="str">
        <x:v>NITAR FC</x:v>
      </x:c>
      <x:c r="C4113" t="str">
        <x:v>Akif Fraisse</x:v>
      </x:c>
      <x:c r="D4113" t="str">
        <x:v>2020/21</x:v>
      </x:c>
      <x:c r="E4113" s="24" t="n">
        <x:v>2394</x:v>
      </x:c>
      <x:c r="F4113" s="24" t="n">
        <x:v>96311</x:v>
      </x:c>
      <x:c r="G4113" s="25" t="n">
        <x:v>1</x:v>
      </x:c>
      <x:c r="H4113" t="str">
        <x:v>https://fantasy.premierleague.com/api/entry/117148/history/</x:v>
      </x:c>
    </x:row>
    <x:row r="4114">
      <x:c r="A4114" t="str">
        <x:v>117148</x:v>
      </x:c>
      <x:c r="B4114" t="str">
        <x:v>NITAR FC</x:v>
      </x:c>
      <x:c r="C4114" t="str">
        <x:v>Akif Fraisse</x:v>
      </x:c>
      <x:c r="D4114" t="str">
        <x:v>2021/22</x:v>
      </x:c>
      <x:c r="E4114" s="24" t="n">
        <x:v>2241</x:v>
      </x:c>
      <x:c r="F4114" s="24" t="n">
        <x:v>951107</x:v>
      </x:c>
      <x:c r="G4114" s="25" t="n">
        <x:v>10</x:v>
      </x:c>
      <x:c r="H4114" t="str">
        <x:v>https://fantasy.premierleague.com/api/entry/117148/history/</x:v>
      </x:c>
    </x:row>
    <x:row r="4115">
      <x:c r="A4115" t="str">
        <x:v>117148</x:v>
      </x:c>
      <x:c r="B4115" t="str">
        <x:v>NITAR FC</x:v>
      </x:c>
      <x:c r="C4115" t="str">
        <x:v>Akif Fraisse</x:v>
      </x:c>
      <x:c r="D4115" t="str">
        <x:v>2022/23</x:v>
      </x:c>
      <x:c r="E4115" s="24" t="n">
        <x:v>2400</x:v>
      </x:c>
      <x:c r="F4115" s="24" t="n">
        <x:v>653400</x:v>
      </x:c>
      <x:c r="G4115" s="25" t="n">
        <x:v>6</x:v>
      </x:c>
      <x:c r="H4115" t="str">
        <x:v>https://fantasy.premierleague.com/api/entry/117148/history/</x:v>
      </x:c>
    </x:row>
    <x:row r="4116">
      <x:c r="A4116" t="str">
        <x:v>117148</x:v>
      </x:c>
      <x:c r="B4116" t="str">
        <x:v>NITAR FC</x:v>
      </x:c>
      <x:c r="C4116" t="str">
        <x:v>Akif Fraisse</x:v>
      </x:c>
      <x:c r="D4116" t="str">
        <x:v>2023/24</x:v>
      </x:c>
      <x:c r="E4116" s="24" t="n">
        <x:v>2410</x:v>
      </x:c>
      <x:c r="F4116" s="24" t="n">
        <x:v>319966</x:v>
      </x:c>
      <x:c r="G4116" s="25" t="n">
        <x:v>3</x:v>
      </x:c>
      <x:c r="H4116" t="str">
        <x:v>https://fantasy.premierleague.com/api/entry/117148/history/</x:v>
      </x:c>
    </x:row>
    <x:row r="4117">
      <x:c r="A4117" t="str">
        <x:v>117148</x:v>
      </x:c>
      <x:c r="B4117" t="str">
        <x:v>NITAR FC</x:v>
      </x:c>
      <x:c r="C4117" t="str">
        <x:v>Akif Fraisse</x:v>
      </x:c>
      <x:c r="D4117" t="str">
        <x:v>2024/25</x:v>
      </x:c>
      <x:c r="E4117" s="24" t="n">
        <x:v>2450</x:v>
      </x:c>
      <x:c r="F4117" s="24" t="n">
        <x:v>293558</x:v>
      </x:c>
      <x:c r="G4117" s="25" t="n">
        <x:v>3</x:v>
      </x:c>
      <x:c r="H4117" t="str">
        <x:v>https://fantasy.premierleague.com/api/entry/117148/history/</x:v>
      </x:c>
    </x:row>
    <x:row r="4118">
      <x:c r="A4118" t="str">
        <x:v>117148</x:v>
      </x:c>
      <x:c r="B4118" t="str">
        <x:v>NITAR FC</x:v>
      </x:c>
      <x:c r="C4118" t="str">
        <x:v>Akif Fraisse</x:v>
      </x:c>
      <x:c r="D4118" t="str">
        <x:v>2025/26</x:v>
      </x:c>
      <x:c r="E4118" s="24" t="n">
        <x:v>2214</x:v>
      </x:c>
      <x:c r="F4118" s="24" t="n">
        <x:v>753820</x:v>
      </x:c>
      <x:c r="G4118" s="25" t="n">
        <x:v>6</x:v>
      </x:c>
      <x:c r="H4118" t="str">
        <x:v>https://fantasy.premierleague.com/api/entry/117148/history/</x:v>
      </x:c>
    </x:row>
    <x:row r="4119">
      <x:c r="A4119" t="str">
        <x:v>117673</x:v>
      </x:c>
      <x:c r="B4119" t="str">
        <x:v>TEBEDU FC</x:v>
      </x:c>
      <x:c r="C4119" t="str">
        <x:v>Klaci De Xavi</x:v>
      </x:c>
      <x:c r="D4119" t="str">
        <x:v>2021/22</x:v>
      </x:c>
      <x:c r="E4119" s="24" t="n">
        <x:v>2548</x:v>
      </x:c>
      <x:c r="F4119" s="24" t="n">
        <x:v>51533</x:v>
      </x:c>
      <x:c r="G4119" s="25" t="n">
        <x:v>0.6</x:v>
      </x:c>
      <x:c r="H4119" t="str">
        <x:v>https://fantasy.premierleague.com/api/entry/117673/history/</x:v>
      </x:c>
    </x:row>
    <x:row r="4120">
      <x:c r="A4120" t="str">
        <x:v>117673</x:v>
      </x:c>
      <x:c r="B4120" t="str">
        <x:v>TEBEDU FC</x:v>
      </x:c>
      <x:c r="C4120" t="str">
        <x:v>Klaci De Xavi</x:v>
      </x:c>
      <x:c r="D4120" t="str">
        <x:v>2022/23</x:v>
      </x:c>
      <x:c r="E4120" s="24" t="n">
        <x:v>2400</x:v>
      </x:c>
      <x:c r="F4120" s="24" t="n">
        <x:v>656194</x:v>
      </x:c>
      <x:c r="G4120" s="25" t="n">
        <x:v>6</x:v>
      </x:c>
      <x:c r="H4120" t="str">
        <x:v>https://fantasy.premierleague.com/api/entry/117673/history/</x:v>
      </x:c>
    </x:row>
    <x:row r="4121">
      <x:c r="A4121" t="str">
        <x:v>117673</x:v>
      </x:c>
      <x:c r="B4121" t="str">
        <x:v>TEBEDU FC</x:v>
      </x:c>
      <x:c r="C4121" t="str">
        <x:v>Klaci De Xavi</x:v>
      </x:c>
      <x:c r="D4121" t="str">
        <x:v>2023/24</x:v>
      </x:c>
      <x:c r="E4121" s="24" t="n">
        <x:v>2237</x:v>
      </x:c>
      <x:c r="F4121" s="24" t="n">
        <x:v>1717101</x:v>
      </x:c>
      <x:c r="G4121" s="25" t="n">
        <x:v>16</x:v>
      </x:c>
      <x:c r="H4121" t="str">
        <x:v>https://fantasy.premierleague.com/api/entry/117673/history/</x:v>
      </x:c>
    </x:row>
    <x:row r="4122">
      <x:c r="A4122" t="str">
        <x:v>117673</x:v>
      </x:c>
      <x:c r="B4122" t="str">
        <x:v>TEBEDU FC</x:v>
      </x:c>
      <x:c r="C4122" t="str">
        <x:v>Klaci De Xavi</x:v>
      </x:c>
      <x:c r="D4122" t="str">
        <x:v>2024/25</x:v>
      </x:c>
      <x:c r="E4122" s="24" t="n">
        <x:v>2217</x:v>
      </x:c>
      <x:c r="F4122" s="24" t="n">
        <x:v>2606660</x:v>
      </x:c>
      <x:c r="G4122" s="25" t="n">
        <x:v>23</x:v>
      </x:c>
      <x:c r="H4122" t="str">
        <x:v>https://fantasy.premierleague.com/api/entry/117673/history/</x:v>
      </x:c>
    </x:row>
    <x:row r="4123">
      <x:c r="A4123" t="str">
        <x:v>117673</x:v>
      </x:c>
      <x:c r="B4123" t="str">
        <x:v>TEBEDU FC</x:v>
      </x:c>
      <x:c r="C4123" t="str">
        <x:v>Klaci De Xavi</x:v>
      </x:c>
      <x:c r="D4123" t="str">
        <x:v>2025/26</x:v>
      </x:c>
      <x:c r="E4123" s="24" t="n">
        <x:v>2040</x:v>
      </x:c>
      <x:c r="F4123" s="24" t="n">
        <x:v>3315146</x:v>
      </x:c>
      <x:c r="G4123" s="25" t="n">
        <x:v>26</x:v>
      </x:c>
      <x:c r="H4123" t="str">
        <x:v>https://fantasy.premierleague.com/api/entry/117673/history/</x:v>
      </x:c>
    </x:row>
    <x:row r="4124">
      <x:c r="A4124" t="str">
        <x:v>118488</x:v>
      </x:c>
      <x:c r="B4124" t="str">
        <x:v>KUNDANG FC</x:v>
      </x:c>
      <x:c r="C4124" t="str">
        <x:v>HAYAZI MD ZIN</x:v>
      </x:c>
      <x:c r="D4124" t="str">
        <x:v>2019/20</x:v>
      </x:c>
      <x:c r="E4124" s="24" t="n">
        <x:v>2256</x:v>
      </x:c>
      <x:c r="F4124" s="24" t="n">
        <x:v>121359</x:v>
      </x:c>
      <x:c r="G4124" s="25" t="n">
        <x:v>2</x:v>
      </x:c>
      <x:c r="H4124" t="str">
        <x:v>https://fantasy.premierleague.com/api/entry/118488/history/</x:v>
      </x:c>
    </x:row>
    <x:row r="4125">
      <x:c r="A4125" t="str">
        <x:v>118488</x:v>
      </x:c>
      <x:c r="B4125" t="str">
        <x:v>KUNDANG FC</x:v>
      </x:c>
      <x:c r="C4125" t="str">
        <x:v>HAYAZI MD ZIN</x:v>
      </x:c>
      <x:c r="D4125" t="str">
        <x:v>2020/21</x:v>
      </x:c>
      <x:c r="E4125" s="24" t="n">
        <x:v>2351</x:v>
      </x:c>
      <x:c r="F4125" s="24" t="n">
        <x:v>191673</x:v>
      </x:c>
      <x:c r="G4125" s="25" t="n">
        <x:v>2</x:v>
      </x:c>
      <x:c r="H4125" t="str">
        <x:v>https://fantasy.premierleague.com/api/entry/118488/history/</x:v>
      </x:c>
    </x:row>
    <x:row r="4126">
      <x:c r="A4126" t="str">
        <x:v>118488</x:v>
      </x:c>
      <x:c r="B4126" t="str">
        <x:v>KUNDANG FC</x:v>
      </x:c>
      <x:c r="C4126" t="str">
        <x:v>HAYAZI MD ZIN</x:v>
      </x:c>
      <x:c r="D4126" t="str">
        <x:v>2021/22</x:v>
      </x:c>
      <x:c r="E4126" s="24" t="n">
        <x:v>2554</x:v>
      </x:c>
      <x:c r="F4126" s="24" t="n">
        <x:v>46966</x:v>
      </x:c>
      <x:c r="G4126" s="25" t="n">
        <x:v>0.5</x:v>
      </x:c>
      <x:c r="H4126" t="str">
        <x:v>https://fantasy.premierleague.com/api/entry/118488/history/</x:v>
      </x:c>
    </x:row>
    <x:row r="4127">
      <x:c r="A4127" t="str">
        <x:v>118488</x:v>
      </x:c>
      <x:c r="B4127" t="str">
        <x:v>KUNDANG FC</x:v>
      </x:c>
      <x:c r="C4127" t="str">
        <x:v>HAYAZI MD ZIN</x:v>
      </x:c>
      <x:c r="D4127" t="str">
        <x:v>2022/23</x:v>
      </x:c>
      <x:c r="E4127" s="24" t="n">
        <x:v>2507</x:v>
      </x:c>
      <x:c r="F4127" s="24" t="n">
        <x:v>152220</x:v>
      </x:c>
      <x:c r="G4127" s="25" t="n">
        <x:v>1</x:v>
      </x:c>
      <x:c r="H4127" t="str">
        <x:v>https://fantasy.premierleague.com/api/entry/118488/history/</x:v>
      </x:c>
    </x:row>
    <x:row r="4128">
      <x:c r="A4128" t="str">
        <x:v>118488</x:v>
      </x:c>
      <x:c r="B4128" t="str">
        <x:v>KUNDANG FC</x:v>
      </x:c>
      <x:c r="C4128" t="str">
        <x:v>HAYAZI MD ZIN</x:v>
      </x:c>
      <x:c r="D4128" t="str">
        <x:v>2023/24</x:v>
      </x:c>
      <x:c r="E4128" s="24" t="n">
        <x:v>2302</x:v>
      </x:c>
      <x:c r="F4128" s="24" t="n">
        <x:v>1022931</x:v>
      </x:c>
      <x:c r="G4128" s="25" t="n">
        <x:v>9</x:v>
      </x:c>
      <x:c r="H4128" t="str">
        <x:v>https://fantasy.premierleague.com/api/entry/118488/history/</x:v>
      </x:c>
    </x:row>
    <x:row r="4129">
      <x:c r="A4129" t="str">
        <x:v>118488</x:v>
      </x:c>
      <x:c r="B4129" t="str">
        <x:v>KUNDANG FC</x:v>
      </x:c>
      <x:c r="C4129" t="str">
        <x:v>HAYAZI MD ZIN</x:v>
      </x:c>
      <x:c r="D4129" t="str">
        <x:v>2024/25</x:v>
      </x:c>
      <x:c r="E4129" s="24" t="n">
        <x:v>2315</x:v>
      </x:c>
      <x:c r="F4129" s="24" t="n">
        <x:v>1339555</x:v>
      </x:c>
      <x:c r="G4129" s="25" t="n">
        <x:v>12</x:v>
      </x:c>
      <x:c r="H4129" t="str">
        <x:v>https://fantasy.premierleague.com/api/entry/118488/history/</x:v>
      </x:c>
    </x:row>
    <x:row r="4130">
      <x:c r="A4130" t="str">
        <x:v>118488</x:v>
      </x:c>
      <x:c r="B4130" t="str">
        <x:v>KUNDANG FC</x:v>
      </x:c>
      <x:c r="C4130" t="str">
        <x:v>HAYAZI MD ZIN</x:v>
      </x:c>
      <x:c r="D4130" t="str">
        <x:v>2025/26</x:v>
      </x:c>
      <x:c r="E4130" s="24" t="n">
        <x:v>2222</x:v>
      </x:c>
      <x:c r="F4130" s="24" t="n">
        <x:v>685018</x:v>
      </x:c>
      <x:c r="G4130" s="25" t="n">
        <x:v>5</x:v>
      </x:c>
      <x:c r="H4130" t="str">
        <x:v>https://fantasy.premierleague.com/api/entry/118488/history/</x:v>
      </x:c>
    </x:row>
    <x:row r="4131">
      <x:c r="A4131" t="str">
        <x:v>118777</x:v>
      </x:c>
      <x:c r="B4131" t="str">
        <x:v>CIMB CITY</x:v>
      </x:c>
      <x:c r="C4131" t="str">
        <x:v>Mikail Anas</x:v>
      </x:c>
      <x:c r="D4131" t="str">
        <x:v>2022/23</x:v>
      </x:c>
      <x:c r="E4131" s="24" t="n">
        <x:v>1243</x:v>
      </x:c>
      <x:c r="F4131" s="24" t="n">
        <x:v>10602940</x:v>
      </x:c>
      <x:c r="G4131" s="25" t="n">
        <x:v>93</x:v>
      </x:c>
      <x:c r="H4131" t="str">
        <x:v>https://fantasy.premierleague.com/api/entry/118777/history/</x:v>
      </x:c>
    </x:row>
    <x:row r="4132">
      <x:c r="A4132" t="str">
        <x:v>118777</x:v>
      </x:c>
      <x:c r="B4132" t="str">
        <x:v>CIMB CITY</x:v>
      </x:c>
      <x:c r="C4132" t="str">
        <x:v>Mikail Anas</x:v>
      </x:c>
      <x:c r="D4132" t="str">
        <x:v>2023/24</x:v>
      </x:c>
      <x:c r="E4132" s="24" t="n">
        <x:v>2281</x:v>
      </x:c>
      <x:c r="F4132" s="24" t="n">
        <x:v>1220633</x:v>
      </x:c>
      <x:c r="G4132" s="25" t="n">
        <x:v>11</x:v>
      </x:c>
      <x:c r="H4132" t="str">
        <x:v>https://fantasy.premierleague.com/api/entry/118777/history/</x:v>
      </x:c>
    </x:row>
    <x:row r="4133">
      <x:c r="A4133" t="str">
        <x:v>118777</x:v>
      </x:c>
      <x:c r="B4133" t="str">
        <x:v>CIMB CITY</x:v>
      </x:c>
      <x:c r="C4133" t="str">
        <x:v>Mikail Anas</x:v>
      </x:c>
      <x:c r="D4133" t="str">
        <x:v>2024/25</x:v>
      </x:c>
      <x:c r="E4133" s="24" t="n">
        <x:v>2143</x:v>
      </x:c>
      <x:c r="F4133" s="24" t="n">
        <x:v>3678170</x:v>
      </x:c>
      <x:c r="G4133" s="25" t="n">
        <x:v>32</x:v>
      </x:c>
      <x:c r="H4133" t="str">
        <x:v>https://fantasy.premierleague.com/api/entry/118777/history/</x:v>
      </x:c>
    </x:row>
    <x:row r="4134">
      <x:c r="A4134" t="str">
        <x:v>118777</x:v>
      </x:c>
      <x:c r="B4134" t="str">
        <x:v>CIMB CITY</x:v>
      </x:c>
      <x:c r="C4134" t="str">
        <x:v>Mikail Anas</x:v>
      </x:c>
      <x:c r="D4134" t="str">
        <x:v>2025/26</x:v>
      </x:c>
      <x:c r="E4134" s="24" t="n">
        <x:v>2200</x:v>
      </x:c>
      <x:c r="F4134" s="24" t="n">
        <x:v>893733</x:v>
      </x:c>
      <x:c r="G4134" s="25" t="n">
        <x:v>7</x:v>
      </x:c>
      <x:c r="H4134" t="str">
        <x:v>https://fantasy.premierleague.com/api/entry/118777/history/</x:v>
      </x:c>
    </x:row>
    <x:row r="4135">
      <x:c r="A4135" t="str">
        <x:v>118897</x:v>
      </x:c>
      <x:c r="B4135" t="str">
        <x:v>KOTA SAMARAHAN FC</x:v>
      </x:c>
      <x:c r="C4135" t="str">
        <x:v>ALEXANDER ANAK JONATHAN</x:v>
      </x:c>
      <x:c r="D4135" t="str">
        <x:v>2019/20</x:v>
      </x:c>
      <x:c r="E4135" s="24" t="n">
        <x:v>2132</x:v>
      </x:c>
      <x:c r="F4135" s="24" t="n">
        <x:v>672494</x:v>
      </x:c>
      <x:c r="G4135" s="25" t="n">
        <x:v>9</x:v>
      </x:c>
      <x:c r="H4135" t="str">
        <x:v>https://fantasy.premierleague.com/api/entry/118897/history/</x:v>
      </x:c>
    </x:row>
    <x:row r="4136">
      <x:c r="A4136" t="str">
        <x:v>118897</x:v>
      </x:c>
      <x:c r="B4136" t="str">
        <x:v>KOTA SAMARAHAN FC</x:v>
      </x:c>
      <x:c r="C4136" t="str">
        <x:v>ALEXANDER ANAK JONATHAN</x:v>
      </x:c>
      <x:c r="D4136" t="str">
        <x:v>2020/21</x:v>
      </x:c>
      <x:c r="E4136" s="24" t="n">
        <x:v>2284</x:v>
      </x:c>
      <x:c r="F4136" s="24" t="n">
        <x:v>432218</x:v>
      </x:c>
      <x:c r="G4136" s="25" t="n">
        <x:v>5</x:v>
      </x:c>
      <x:c r="H4136" t="str">
        <x:v>https://fantasy.premierleague.com/api/entry/118897/history/</x:v>
      </x:c>
    </x:row>
    <x:row r="4137">
      <x:c r="A4137" t="str">
        <x:v>118897</x:v>
      </x:c>
      <x:c r="B4137" t="str">
        <x:v>KOTA SAMARAHAN FC</x:v>
      </x:c>
      <x:c r="C4137" t="str">
        <x:v>ALEXANDER ANAK JONATHAN</x:v>
      </x:c>
      <x:c r="D4137" t="str">
        <x:v>2021/22</x:v>
      </x:c>
      <x:c r="E4137" s="24" t="n">
        <x:v>2255</x:v>
      </x:c>
      <x:c r="F4137" s="24" t="n">
        <x:v>875402</x:v>
      </x:c>
      <x:c r="G4137" s="25" t="n">
        <x:v>10</x:v>
      </x:c>
      <x:c r="H4137" t="str">
        <x:v>https://fantasy.premierleague.com/api/entry/118897/history/</x:v>
      </x:c>
    </x:row>
    <x:row r="4138">
      <x:c r="A4138" t="str">
        <x:v>118897</x:v>
      </x:c>
      <x:c r="B4138" t="str">
        <x:v>KOTA SAMARAHAN FC</x:v>
      </x:c>
      <x:c r="C4138" t="str">
        <x:v>ALEXANDER ANAK JONATHAN</x:v>
      </x:c>
      <x:c r="D4138" t="str">
        <x:v>2022/23</x:v>
      </x:c>
      <x:c r="E4138" s="24" t="n">
        <x:v>2534</x:v>
      </x:c>
      <x:c r="F4138" s="24" t="n">
        <x:v>85616</x:v>
      </x:c>
      <x:c r="G4138" s="25" t="n">
        <x:v>0.8</x:v>
      </x:c>
      <x:c r="H4138" t="str">
        <x:v>https://fantasy.premierleague.com/api/entry/118897/history/</x:v>
      </x:c>
    </x:row>
    <x:row r="4139">
      <x:c r="A4139" t="str">
        <x:v>118897</x:v>
      </x:c>
      <x:c r="B4139" t="str">
        <x:v>KOTA SAMARAHAN FC</x:v>
      </x:c>
      <x:c r="C4139" t="str">
        <x:v>ALEXANDER ANAK JONATHAN</x:v>
      </x:c>
      <x:c r="D4139" t="str">
        <x:v>2023/24</x:v>
      </x:c>
      <x:c r="E4139" s="24" t="n">
        <x:v>2450</x:v>
      </x:c>
      <x:c r="F4139" s="24" t="n">
        <x:v>183236</x:v>
      </x:c>
      <x:c r="G4139" s="25" t="n">
        <x:v>2</x:v>
      </x:c>
      <x:c r="H4139" t="str">
        <x:v>https://fantasy.premierleague.com/api/entry/118897/history/</x:v>
      </x:c>
    </x:row>
    <x:row r="4140">
      <x:c r="A4140" t="str">
        <x:v>118897</x:v>
      </x:c>
      <x:c r="B4140" t="str">
        <x:v>KOTA SAMARAHAN FC</x:v>
      </x:c>
      <x:c r="C4140" t="str">
        <x:v>ALEXANDER ANAK JONATHAN</x:v>
      </x:c>
      <x:c r="D4140" t="str">
        <x:v>2024/25</x:v>
      </x:c>
      <x:c r="E4140" s="24" t="n">
        <x:v>2397</x:v>
      </x:c>
      <x:c r="F4140" s="24" t="n">
        <x:v>591928</x:v>
      </x:c>
      <x:c r="G4140" s="25" t="n">
        <x:v>5</x:v>
      </x:c>
      <x:c r="H4140" t="str">
        <x:v>https://fantasy.premierleague.com/api/entry/118897/history/</x:v>
      </x:c>
    </x:row>
    <x:row r="4141">
      <x:c r="A4141" t="str">
        <x:v>118897</x:v>
      </x:c>
      <x:c r="B4141" t="str">
        <x:v>KOTA SAMARAHAN FC</x:v>
      </x:c>
      <x:c r="C4141" t="str">
        <x:v>ALEXANDER ANAK JONATHAN</x:v>
      </x:c>
      <x:c r="D4141" t="str">
        <x:v>2025/26</x:v>
      </x:c>
      <x:c r="E4141" s="24" t="n">
        <x:v>2380</x:v>
      </x:c>
      <x:c r="F4141" s="24" t="n">
        <x:v>20022</x:v>
      </x:c>
      <x:c r="G4141" s="25" t="n">
        <x:v>0.2</x:v>
      </x:c>
      <x:c r="H4141" t="str">
        <x:v>https://fantasy.premierleague.com/api/entry/118897/history/</x:v>
      </x:c>
    </x:row>
    <x:row r="4142">
      <x:c r="A4142" t="str">
        <x:v>119084</x:v>
      </x:c>
      <x:c r="B4142" t="str">
        <x:v>GULAU FC</x:v>
      </x:c>
      <x:c r="C4142" t="str">
        <x:v>khairee SK</x:v>
      </x:c>
      <x:c r="D4142" t="str">
        <x:v>2022/23</x:v>
      </x:c>
      <x:c r="E4142" s="24" t="n">
        <x:v>2278</x:v>
      </x:c>
      <x:c r="F4142" s="24" t="n">
        <x:v>1769968</x:v>
      </x:c>
      <x:c r="G4142" s="25" t="n">
        <x:v>16</x:v>
      </x:c>
      <x:c r="H4142" t="str">
        <x:v>https://fantasy.premierleague.com/api/entry/119084/history/</x:v>
      </x:c>
    </x:row>
    <x:row r="4143">
      <x:c r="A4143" t="str">
        <x:v>119084</x:v>
      </x:c>
      <x:c r="B4143" t="str">
        <x:v>GULAU FC</x:v>
      </x:c>
      <x:c r="C4143" t="str">
        <x:v>khairee SK</x:v>
      </x:c>
      <x:c r="D4143" t="str">
        <x:v>2023/24</x:v>
      </x:c>
      <x:c r="E4143" s="24" t="n">
        <x:v>2263</x:v>
      </x:c>
      <x:c r="F4143" s="24" t="n">
        <x:v>1412625</x:v>
      </x:c>
      <x:c r="G4143" s="25" t="n">
        <x:v>13</x:v>
      </x:c>
      <x:c r="H4143" t="str">
        <x:v>https://fantasy.premierleague.com/api/entry/119084/history/</x:v>
      </x:c>
    </x:row>
    <x:row r="4144">
      <x:c r="A4144" t="str">
        <x:v>119084</x:v>
      </x:c>
      <x:c r="B4144" t="str">
        <x:v>GULAU FC</x:v>
      </x:c>
      <x:c r="C4144" t="str">
        <x:v>khairee SK</x:v>
      </x:c>
      <x:c r="D4144" t="str">
        <x:v>2024/25</x:v>
      </x:c>
      <x:c r="E4144" s="24" t="n">
        <x:v>2490</x:v>
      </x:c>
      <x:c r="F4144" s="24" t="n">
        <x:v>150935</x:v>
      </x:c>
      <x:c r="G4144" s="25" t="n">
        <x:v>1</x:v>
      </x:c>
      <x:c r="H4144" t="str">
        <x:v>https://fantasy.premierleague.com/api/entry/119084/history/</x:v>
      </x:c>
    </x:row>
    <x:row r="4145">
      <x:c r="A4145" t="str">
        <x:v>119084</x:v>
      </x:c>
      <x:c r="B4145" t="str">
        <x:v>GULAU FC</x:v>
      </x:c>
      <x:c r="C4145" t="str">
        <x:v>khairee SK</x:v>
      </x:c>
      <x:c r="D4145" t="str">
        <x:v>2025/26</x:v>
      </x:c>
      <x:c r="E4145" s="24" t="n">
        <x:v>2288</x:v>
      </x:c>
      <x:c r="F4145" s="24" t="n">
        <x:v>234312</x:v>
      </x:c>
      <x:c r="G4145" s="25" t="n">
        <x:v>2</x:v>
      </x:c>
      <x:c r="H4145" t="str">
        <x:v>https://fantasy.premierleague.com/api/entry/119084/history/</x:v>
      </x:c>
    </x:row>
    <x:row r="4146">
      <x:c r="A4146" t="str">
        <x:v>119244</x:v>
      </x:c>
      <x:c r="B4146" t="str">
        <x:v>KUAT CERDIK UNITED</x:v>
      </x:c>
      <x:c r="C4146" t="str">
        <x:v>Pengurus Terkacak</x:v>
      </x:c>
      <x:c r="D4146" t="str">
        <x:v>2019/20</x:v>
      </x:c>
      <x:c r="E4146" s="24" t="n">
        <x:v>2110</x:v>
      </x:c>
      <x:c r="F4146" s="24" t="n">
        <x:v>835680</x:v>
      </x:c>
      <x:c r="G4146" s="25" t="n">
        <x:v>11</x:v>
      </x:c>
      <x:c r="H4146" t="str">
        <x:v>https://fantasy.premierleague.com/api/entry/119244/history/</x:v>
      </x:c>
    </x:row>
    <x:row r="4147">
      <x:c r="A4147" t="str">
        <x:v>119244</x:v>
      </x:c>
      <x:c r="B4147" t="str">
        <x:v>KUAT CERDIK UNITED</x:v>
      </x:c>
      <x:c r="C4147" t="str">
        <x:v>Pengurus Terkacak</x:v>
      </x:c>
      <x:c r="D4147" t="str">
        <x:v>2020/21</x:v>
      </x:c>
      <x:c r="E4147" s="24" t="n">
        <x:v>2058</x:v>
      </x:c>
      <x:c r="F4147" s="24" t="n">
        <x:v>2077925</x:v>
      </x:c>
      <x:c r="G4147" s="25" t="n">
        <x:v>25</x:v>
      </x:c>
      <x:c r="H4147" t="str">
        <x:v>https://fantasy.premierleague.com/api/entry/119244/history/</x:v>
      </x:c>
    </x:row>
    <x:row r="4148">
      <x:c r="A4148" t="str">
        <x:v>119244</x:v>
      </x:c>
      <x:c r="B4148" t="str">
        <x:v>KUAT CERDIK UNITED</x:v>
      </x:c>
      <x:c r="C4148" t="str">
        <x:v>Pengurus Terkacak</x:v>
      </x:c>
      <x:c r="D4148" t="str">
        <x:v>2021/22</x:v>
      </x:c>
      <x:c r="E4148" s="24" t="n">
        <x:v>2260</x:v>
      </x:c>
      <x:c r="F4148" s="24" t="n">
        <x:v>850840</x:v>
      </x:c>
      <x:c r="G4148" s="25" t="n">
        <x:v>9</x:v>
      </x:c>
      <x:c r="H4148" t="str">
        <x:v>https://fantasy.premierleague.com/api/entry/119244/history/</x:v>
      </x:c>
    </x:row>
    <x:row r="4149">
      <x:c r="A4149" t="str">
        <x:v>119244</x:v>
      </x:c>
      <x:c r="B4149" t="str">
        <x:v>KUAT CERDIK UNITED</x:v>
      </x:c>
      <x:c r="C4149" t="str">
        <x:v>Pengurus Terkacak</x:v>
      </x:c>
      <x:c r="D4149" t="str">
        <x:v>2022/23</x:v>
      </x:c>
      <x:c r="E4149" s="24" t="n">
        <x:v>1388</x:v>
      </x:c>
      <x:c r="F4149" s="24" t="n">
        <x:v>10236186</x:v>
      </x:c>
      <x:c r="G4149" s="25" t="n">
        <x:v>90</x:v>
      </x:c>
      <x:c r="H4149" t="str">
        <x:v>https://fantasy.premierleague.com/api/entry/119244/history/</x:v>
      </x:c>
    </x:row>
    <x:row r="4150">
      <x:c r="A4150" t="str">
        <x:v>119244</x:v>
      </x:c>
      <x:c r="B4150" t="str">
        <x:v>KUAT CERDIK UNITED</x:v>
      </x:c>
      <x:c r="C4150" t="str">
        <x:v>Pengurus Terkacak</x:v>
      </x:c>
      <x:c r="D4150" t="str">
        <x:v>2023/24</x:v>
      </x:c>
      <x:c r="E4150" s="24" t="n">
        <x:v>2395</x:v>
      </x:c>
      <x:c r="F4150" s="24" t="n">
        <x:v>386879</x:v>
      </x:c>
      <x:c r="G4150" s="25" t="n">
        <x:v>4</x:v>
      </x:c>
      <x:c r="H4150" t="str">
        <x:v>https://fantasy.premierleague.com/api/entry/119244/history/</x:v>
      </x:c>
    </x:row>
    <x:row r="4151">
      <x:c r="A4151" t="str">
        <x:v>119244</x:v>
      </x:c>
      <x:c r="B4151" t="str">
        <x:v>KUAT CERDIK UNITED</x:v>
      </x:c>
      <x:c r="C4151" t="str">
        <x:v>Pengurus Terkacak</x:v>
      </x:c>
      <x:c r="D4151" t="str">
        <x:v>2024/25</x:v>
      </x:c>
      <x:c r="E4151" s="24" t="n">
        <x:v>2562</x:v>
      </x:c>
      <x:c r="F4151" s="24" t="n">
        <x:v>30971</x:v>
      </x:c>
      <x:c r="G4151" s="25" t="n">
        <x:v>0.3</x:v>
      </x:c>
      <x:c r="H4151" t="str">
        <x:v>https://fantasy.premierleague.com/api/entry/119244/history/</x:v>
      </x:c>
    </x:row>
    <x:row r="4152">
      <x:c r="A4152" t="str">
        <x:v>119244</x:v>
      </x:c>
      <x:c r="B4152" t="str">
        <x:v>KUAT CERDIK UNITED</x:v>
      </x:c>
      <x:c r="C4152" t="str">
        <x:v>Pengurus Terkacak</x:v>
      </x:c>
      <x:c r="D4152" t="str">
        <x:v>2025/26</x:v>
      </x:c>
      <x:c r="E4152" s="24" t="n">
        <x:v>2133</x:v>
      </x:c>
      <x:c r="F4152" s="24" t="n">
        <x:v>1759197</x:v>
      </x:c>
      <x:c r="G4152" s="25" t="n">
        <x:v>14</x:v>
      </x:c>
      <x:c r="H4152" t="str">
        <x:v>https://fantasy.premierleague.com/api/entry/119244/history/</x:v>
      </x:c>
    </x:row>
    <x:row r="4153">
      <x:c r="A4153" t="str">
        <x:v>119375</x:v>
      </x:c>
      <x:c r="B4153" t="str">
        <x:v>PERMAS JAYA FC</x:v>
      </x:c>
      <x:c r="C4153" t="str">
        <x:v>Syafiq Zamri</x:v>
      </x:c>
      <x:c r="D4153" t="str">
        <x:v>2022/23</x:v>
      </x:c>
      <x:c r="E4153" s="24" t="n">
        <x:v>2203</x:v>
      </x:c>
      <x:c r="F4153" s="24" t="n">
        <x:v>2668017</x:v>
      </x:c>
      <x:c r="G4153" s="25" t="n">
        <x:v>23</x:v>
      </x:c>
      <x:c r="H4153" t="str">
        <x:v>https://fantasy.premierleague.com/api/entry/119375/history/</x:v>
      </x:c>
    </x:row>
    <x:row r="4154">
      <x:c r="A4154" t="str">
        <x:v>119375</x:v>
      </x:c>
      <x:c r="B4154" t="str">
        <x:v>PERMAS JAYA FC</x:v>
      </x:c>
      <x:c r="C4154" t="str">
        <x:v>Syafiq Zamri</x:v>
      </x:c>
      <x:c r="D4154" t="str">
        <x:v>2023/24</x:v>
      </x:c>
      <x:c r="E4154" s="24" t="n">
        <x:v>2248</x:v>
      </x:c>
      <x:c r="F4154" s="24" t="n">
        <x:v>1583964</x:v>
      </x:c>
      <x:c r="G4154" s="25" t="n">
        <x:v>15</x:v>
      </x:c>
      <x:c r="H4154" t="str">
        <x:v>https://fantasy.premierleague.com/api/entry/119375/history/</x:v>
      </x:c>
    </x:row>
    <x:row r="4155">
      <x:c r="A4155" t="str">
        <x:v>119375</x:v>
      </x:c>
      <x:c r="B4155" t="str">
        <x:v>PERMAS JAYA FC</x:v>
      </x:c>
      <x:c r="C4155" t="str">
        <x:v>Syafiq Zamri</x:v>
      </x:c>
      <x:c r="D4155" t="str">
        <x:v>2024/25</x:v>
      </x:c>
      <x:c r="E4155" s="24" t="n">
        <x:v>2455</x:v>
      </x:c>
      <x:c r="F4155" s="24" t="n">
        <x:v>273795</x:v>
      </x:c>
      <x:c r="G4155" s="25" t="n">
        <x:v>2</x:v>
      </x:c>
      <x:c r="H4155" t="str">
        <x:v>https://fantasy.premierleague.com/api/entry/119375/history/</x:v>
      </x:c>
    </x:row>
    <x:row r="4156">
      <x:c r="A4156" t="str">
        <x:v>119375</x:v>
      </x:c>
      <x:c r="B4156" t="str">
        <x:v>PERMAS JAYA FC</x:v>
      </x:c>
      <x:c r="C4156" t="str">
        <x:v>Syafiq Zamri</x:v>
      </x:c>
      <x:c r="D4156" t="str">
        <x:v>2025/26</x:v>
      </x:c>
      <x:c r="E4156" s="24" t="n">
        <x:v>2264</x:v>
      </x:c>
      <x:c r="F4156" s="24" t="n">
        <x:v>360910</x:v>
      </x:c>
      <x:c r="G4156" s="25" t="n">
        <x:v>3</x:v>
      </x:c>
      <x:c r="H4156" t="str">
        <x:v>https://fantasy.premierleague.com/api/entry/119375/history/</x:v>
      </x:c>
    </x:row>
    <x:row r="4157">
      <x:c r="A4157" t="str">
        <x:v>120663</x:v>
      </x:c>
      <x:c r="B4157" t="str">
        <x:v>Ballon d'Orgu</x:v>
      </x:c>
      <x:c r="C4157" t="str">
        <x:v>Oh Eng Wah</x:v>
      </x:c>
      <x:c r="D4157" t="str">
        <x:v>2011/12</x:v>
      </x:c>
      <x:c r="E4157" s="24" t="n">
        <x:v>1912</x:v>
      </x:c>
      <x:c r="F4157" s="24" t="n">
        <x:v>390545</x:v>
      </x:c>
      <x:c r="G4157" s="25" t="n">
        <x:v>14</x:v>
      </x:c>
      <x:c r="H4157" t="str">
        <x:v>https://fantasy.premierleague.com/api/entry/120663/history/</x:v>
      </x:c>
    </x:row>
    <x:row r="4158">
      <x:c r="A4158" t="str">
        <x:v>120663</x:v>
      </x:c>
      <x:c r="B4158" t="str">
        <x:v>Ballon d'Orgu</x:v>
      </x:c>
      <x:c r="C4158" t="str">
        <x:v>Oh Eng Wah</x:v>
      </x:c>
      <x:c r="D4158" t="str">
        <x:v>2012/13</x:v>
      </x:c>
      <x:c r="E4158" s="24" t="n">
        <x:v>1632</x:v>
      </x:c>
      <x:c r="F4158" s="24" t="n">
        <x:v>1694926</x:v>
      </x:c>
      <x:c r="G4158" s="25" t="n">
        <x:v>65</x:v>
      </x:c>
      <x:c r="H4158" t="str">
        <x:v>https://fantasy.premierleague.com/api/entry/120663/history/</x:v>
      </x:c>
    </x:row>
    <x:row r="4159">
      <x:c r="A4159" t="str">
        <x:v>120663</x:v>
      </x:c>
      <x:c r="B4159" t="str">
        <x:v>Ballon d'Orgu</x:v>
      </x:c>
      <x:c r="C4159" t="str">
        <x:v>Oh Eng Wah</x:v>
      </x:c>
      <x:c r="D4159" t="str">
        <x:v>2013/14</x:v>
      </x:c>
      <x:c r="E4159" s="24" t="n">
        <x:v>2198</x:v>
      </x:c>
      <x:c r="F4159" s="24" t="n">
        <x:v>299621</x:v>
      </x:c>
      <x:c r="G4159" s="25" t="n">
        <x:v>9</x:v>
      </x:c>
      <x:c r="H4159" t="str">
        <x:v>https://fantasy.premierleague.com/api/entry/120663/history/</x:v>
      </x:c>
    </x:row>
    <x:row r="4160">
      <x:c r="A4160" t="str">
        <x:v>120663</x:v>
      </x:c>
      <x:c r="B4160" t="str">
        <x:v>Ballon d'Orgu</x:v>
      </x:c>
      <x:c r="C4160" t="str">
        <x:v>Oh Eng Wah</x:v>
      </x:c>
      <x:c r="D4160" t="str">
        <x:v>2014/15</x:v>
      </x:c>
      <x:c r="E4160" s="24" t="n">
        <x:v>2142</x:v>
      </x:c>
      <x:c r="F4160" s="24" t="n">
        <x:v>26964</x:v>
      </x:c>
      <x:c r="G4160" s="25" t="n">
        <x:v>0.8</x:v>
      </x:c>
      <x:c r="H4160" t="str">
        <x:v>https://fantasy.premierleague.com/api/entry/120663/history/</x:v>
      </x:c>
    </x:row>
    <x:row r="4161">
      <x:c r="A4161" t="str">
        <x:v>120663</x:v>
      </x:c>
      <x:c r="B4161" t="str">
        <x:v>Ballon d'Orgu</x:v>
      </x:c>
      <x:c r="C4161" t="str">
        <x:v>Oh Eng Wah</x:v>
      </x:c>
      <x:c r="D4161" t="str">
        <x:v>2015/16</x:v>
      </x:c>
      <x:c r="E4161" s="24" t="n">
        <x:v>1944</x:v>
      </x:c>
      <x:c r="F4161" s="24" t="n">
        <x:v>966451</x:v>
      </x:c>
      <x:c r="G4161" s="25" t="n">
        <x:v>26</x:v>
      </x:c>
      <x:c r="H4161" t="str">
        <x:v>https://fantasy.premierleague.com/api/entry/120663/history/</x:v>
      </x:c>
    </x:row>
    <x:row r="4162">
      <x:c r="A4162" t="str">
        <x:v>120663</x:v>
      </x:c>
      <x:c r="B4162" t="str">
        <x:v>Ballon d'Orgu</x:v>
      </x:c>
      <x:c r="C4162" t="str">
        <x:v>Oh Eng Wah</x:v>
      </x:c>
      <x:c r="D4162" t="str">
        <x:v>2016/17</x:v>
      </x:c>
      <x:c r="E4162" s="24" t="n">
        <x:v>2035</x:v>
      </x:c>
      <x:c r="F4162" s="24" t="n">
        <x:v>453700</x:v>
      </x:c>
      <x:c r="G4162" s="25" t="n">
        <x:v>10</x:v>
      </x:c>
      <x:c r="H4162" t="str">
        <x:v>https://fantasy.premierleague.com/api/entry/120663/history/</x:v>
      </x:c>
    </x:row>
    <x:row r="4163">
      <x:c r="A4163" t="str">
        <x:v>120663</x:v>
      </x:c>
      <x:c r="B4163" t="str">
        <x:v>Ballon d'Orgu</x:v>
      </x:c>
      <x:c r="C4163" t="str">
        <x:v>Oh Eng Wah</x:v>
      </x:c>
      <x:c r="D4163" t="str">
        <x:v>2017/18</x:v>
      </x:c>
      <x:c r="E4163" s="24" t="n">
        <x:v>2190</x:v>
      </x:c>
      <x:c r="F4163" s="24" t="n">
        <x:v>147375</x:v>
      </x:c>
      <x:c r="G4163" s="25" t="n">
        <x:v>2</x:v>
      </x:c>
      <x:c r="H4163" t="str">
        <x:v>https://fantasy.premierleague.com/api/entry/120663/history/</x:v>
      </x:c>
    </x:row>
    <x:row r="4164">
      <x:c r="A4164" t="str">
        <x:v>120663</x:v>
      </x:c>
      <x:c r="B4164" t="str">
        <x:v>Ballon d'Orgu</x:v>
      </x:c>
      <x:c r="C4164" t="str">
        <x:v>Oh Eng Wah</x:v>
      </x:c>
      <x:c r="D4164" t="str">
        <x:v>2018/19</x:v>
      </x:c>
      <x:c r="E4164" s="24" t="n">
        <x:v>2265</x:v>
      </x:c>
      <x:c r="F4164" s="24" t="n">
        <x:v>105369</x:v>
      </x:c>
      <x:c r="G4164" s="25" t="n">
        <x:v>2</x:v>
      </x:c>
      <x:c r="H4164" t="str">
        <x:v>https://fantasy.premierleague.com/api/entry/120663/history/</x:v>
      </x:c>
    </x:row>
    <x:row r="4165">
      <x:c r="A4165" t="str">
        <x:v>120663</x:v>
      </x:c>
      <x:c r="B4165" t="str">
        <x:v>Ballon d'Orgu</x:v>
      </x:c>
      <x:c r="C4165" t="str">
        <x:v>Oh Eng Wah</x:v>
      </x:c>
      <x:c r="D4165" t="str">
        <x:v>2019/20</x:v>
      </x:c>
      <x:c r="E4165" s="24" t="n">
        <x:v>2033</x:v>
      </x:c>
      <x:c r="F4165" s="24" t="n">
        <x:v>1542678</x:v>
      </x:c>
      <x:c r="G4165" s="25" t="n">
        <x:v>20</x:v>
      </x:c>
      <x:c r="H4165" t="str">
        <x:v>https://fantasy.premierleague.com/api/entry/120663/history/</x:v>
      </x:c>
    </x:row>
    <x:row r="4166">
      <x:c r="A4166" t="str">
        <x:v>120663</x:v>
      </x:c>
      <x:c r="B4166" t="str">
        <x:v>Ballon d'Orgu</x:v>
      </x:c>
      <x:c r="C4166" t="str">
        <x:v>Oh Eng Wah</x:v>
      </x:c>
      <x:c r="D4166" t="str">
        <x:v>2020/21</x:v>
      </x:c>
      <x:c r="E4166" s="24" t="n">
        <x:v>2286</x:v>
      </x:c>
      <x:c r="F4166" s="24" t="n">
        <x:v>422160</x:v>
      </x:c>
      <x:c r="G4166" s="25" t="n">
        <x:v>5</x:v>
      </x:c>
      <x:c r="H4166" t="str">
        <x:v>https://fantasy.premierleague.com/api/entry/120663/history/</x:v>
      </x:c>
    </x:row>
    <x:row r="4167">
      <x:c r="A4167" t="str">
        <x:v>120663</x:v>
      </x:c>
      <x:c r="B4167" t="str">
        <x:v>Ballon d'Orgu</x:v>
      </x:c>
      <x:c r="C4167" t="str">
        <x:v>Oh Eng Wah</x:v>
      </x:c>
      <x:c r="D4167" t="str">
        <x:v>2021/22</x:v>
      </x:c>
      <x:c r="E4167" s="24" t="n">
        <x:v>2405</x:v>
      </x:c>
      <x:c r="F4167" s="24" t="n">
        <x:v>295036</x:v>
      </x:c>
      <x:c r="G4167" s="25" t="n">
        <x:v>3</x:v>
      </x:c>
      <x:c r="H4167" t="str">
        <x:v>https://fantasy.premierleague.com/api/entry/120663/history/</x:v>
      </x:c>
    </x:row>
    <x:row r="4168">
      <x:c r="A4168" t="str">
        <x:v>120663</x:v>
      </x:c>
      <x:c r="B4168" t="str">
        <x:v>Ballon d'Orgu</x:v>
      </x:c>
      <x:c r="C4168" t="str">
        <x:v>Oh Eng Wah</x:v>
      </x:c>
      <x:c r="D4168" t="str">
        <x:v>2022/23</x:v>
      </x:c>
      <x:c r="E4168" s="24" t="n">
        <x:v>2318</x:v>
      </x:c>
      <x:c r="F4168" s="24" t="n">
        <x:v>1341072</x:v>
      </x:c>
      <x:c r="G4168" s="25" t="n">
        <x:v>12</x:v>
      </x:c>
      <x:c r="H4168" t="str">
        <x:v>https://fantasy.premierleague.com/api/entry/120663/history/</x:v>
      </x:c>
    </x:row>
    <x:row r="4169">
      <x:c r="A4169" t="str">
        <x:v>120663</x:v>
      </x:c>
      <x:c r="B4169" t="str">
        <x:v>Ballon d'Orgu</x:v>
      </x:c>
      <x:c r="C4169" t="str">
        <x:v>Oh Eng Wah</x:v>
      </x:c>
      <x:c r="D4169" t="str">
        <x:v>2023/24</x:v>
      </x:c>
      <x:c r="E4169" s="24" t="n">
        <x:v>2425</x:v>
      </x:c>
      <x:c r="F4169" s="24" t="n">
        <x:v>264346</x:v>
      </x:c>
      <x:c r="G4169" s="25" t="n">
        <x:v>2</x:v>
      </x:c>
      <x:c r="H4169" t="str">
        <x:v>https://fantasy.premierleague.com/api/entry/120663/history/</x:v>
      </x:c>
    </x:row>
    <x:row r="4170">
      <x:c r="A4170" t="str">
        <x:v>120663</x:v>
      </x:c>
      <x:c r="B4170" t="str">
        <x:v>Ballon d'Orgu</x:v>
      </x:c>
      <x:c r="C4170" t="str">
        <x:v>Oh Eng Wah</x:v>
      </x:c>
      <x:c r="D4170" t="str">
        <x:v>2024/25</x:v>
      </x:c>
      <x:c r="E4170" s="24" t="n">
        <x:v>2537</x:v>
      </x:c>
      <x:c r="F4170" s="24" t="n">
        <x:v>57417</x:v>
      </x:c>
      <x:c r="G4170" s="25" t="n">
        <x:v>0.5</x:v>
      </x:c>
      <x:c r="H4170" t="str">
        <x:v>https://fantasy.premierleague.com/api/entry/120663/history/</x:v>
      </x:c>
    </x:row>
    <x:row r="4171">
      <x:c r="A4171" t="str">
        <x:v>120663</x:v>
      </x:c>
      <x:c r="B4171" t="str">
        <x:v>Ballon d'Orgu</x:v>
      </x:c>
      <x:c r="C4171" t="str">
        <x:v>Oh Eng Wah</x:v>
      </x:c>
      <x:c r="D4171" t="str">
        <x:v>2025/26</x:v>
      </x:c>
      <x:c r="E4171" s="24" t="n">
        <x:v>2364</x:v>
      </x:c>
      <x:c r="F4171" s="24" t="n">
        <x:v>34242</x:v>
      </x:c>
      <x:c r="G4171" s="25" t="n">
        <x:v>0.3</x:v>
      </x:c>
      <x:c r="H4171" t="str">
        <x:v>https://fantasy.premierleague.com/api/entry/120663/history/</x:v>
      </x:c>
    </x:row>
    <x:row r="4172">
      <x:c r="A4172" t="str">
        <x:v>121105</x:v>
      </x:c>
      <x:c r="B4172" t="str">
        <x:v>Apai Darrel</x:v>
      </x:c>
      <x:c r="C4172" t="str">
        <x:v>Mon FPL</x:v>
      </x:c>
      <x:c r="D4172" t="str">
        <x:v>2012/13</x:v>
      </x:c>
      <x:c r="E4172" s="24" t="n">
        <x:v>1520</x:v>
      </x:c>
      <x:c r="F4172" s="24" t="n">
        <x:v>2042542</x:v>
      </x:c>
      <x:c r="G4172" s="25" t="n">
        <x:v>78</x:v>
      </x:c>
      <x:c r="H4172" t="str">
        <x:v>https://fantasy.premierleague.com/api/entry/121105/history/</x:v>
      </x:c>
    </x:row>
    <x:row r="4173">
      <x:c r="A4173" t="str">
        <x:v>121105</x:v>
      </x:c>
      <x:c r="B4173" t="str">
        <x:v>Apai Darrel</x:v>
      </x:c>
      <x:c r="C4173" t="str">
        <x:v>Mon FPL</x:v>
      </x:c>
      <x:c r="D4173" t="str">
        <x:v>2015/16</x:v>
      </x:c>
      <x:c r="E4173" s="24" t="n">
        <x:v>1933</x:v>
      </x:c>
      <x:c r="F4173" s="24" t="n">
        <x:v>1028357</x:v>
      </x:c>
      <x:c r="G4173" s="25" t="n">
        <x:v>28</x:v>
      </x:c>
      <x:c r="H4173" t="str">
        <x:v>https://fantasy.premierleague.com/api/entry/121105/history/</x:v>
      </x:c>
    </x:row>
    <x:row r="4174">
      <x:c r="A4174" t="str">
        <x:v>121105</x:v>
      </x:c>
      <x:c r="B4174" t="str">
        <x:v>Apai Darrel</x:v>
      </x:c>
      <x:c r="C4174" t="str">
        <x:v>Mon FPL</x:v>
      </x:c>
      <x:c r="D4174" t="str">
        <x:v>2016/17</x:v>
      </x:c>
      <x:c r="E4174" s="24" t="n">
        <x:v>2103</x:v>
      </x:c>
      <x:c r="F4174" s="24" t="n">
        <x:v>232499</x:v>
      </x:c>
      <x:c r="G4174" s="25" t="n">
        <x:v>5</x:v>
      </x:c>
      <x:c r="H4174" t="str">
        <x:v>https://fantasy.premierleague.com/api/entry/121105/history/</x:v>
      </x:c>
    </x:row>
    <x:row r="4175">
      <x:c r="A4175" t="str">
        <x:v>121105</x:v>
      </x:c>
      <x:c r="B4175" t="str">
        <x:v>Apai Darrel</x:v>
      </x:c>
      <x:c r="C4175" t="str">
        <x:v>Mon FPL</x:v>
      </x:c>
      <x:c r="D4175" t="str">
        <x:v>2017/18</x:v>
      </x:c>
      <x:c r="E4175" s="24" t="n">
        <x:v>2176</x:v>
      </x:c>
      <x:c r="F4175" s="24" t="n">
        <x:v>184471</x:v>
      </x:c>
      <x:c r="G4175" s="25" t="n">
        <x:v>3</x:v>
      </x:c>
      <x:c r="H4175" t="str">
        <x:v>https://fantasy.premierleague.com/api/entry/121105/history/</x:v>
      </x:c>
    </x:row>
    <x:row r="4176">
      <x:c r="A4176" t="str">
        <x:v>121105</x:v>
      </x:c>
      <x:c r="B4176" t="str">
        <x:v>Apai Darrel</x:v>
      </x:c>
      <x:c r="C4176" t="str">
        <x:v>Mon FPL</x:v>
      </x:c>
      <x:c r="D4176" t="str">
        <x:v>2018/19</x:v>
      </x:c>
      <x:c r="E4176" s="24" t="n">
        <x:v>2341</x:v>
      </x:c>
      <x:c r="F4176" s="24" t="n">
        <x:v>27019</x:v>
      </x:c>
      <x:c r="G4176" s="25" t="n">
        <x:v>0.4</x:v>
      </x:c>
      <x:c r="H4176" t="str">
        <x:v>https://fantasy.premierleague.com/api/entry/121105/history/</x:v>
      </x:c>
    </x:row>
    <x:row r="4177">
      <x:c r="A4177" t="str">
        <x:v>121105</x:v>
      </x:c>
      <x:c r="B4177" t="str">
        <x:v>Apai Darrel</x:v>
      </x:c>
      <x:c r="C4177" t="str">
        <x:v>Mon FPL</x:v>
      </x:c>
      <x:c r="D4177" t="str">
        <x:v>2019/20</x:v>
      </x:c>
      <x:c r="E4177" s="24" t="n">
        <x:v>2222</x:v>
      </x:c>
      <x:c r="F4177" s="24" t="n">
        <x:v>213756</x:v>
      </x:c>
      <x:c r="G4177" s="25" t="n">
        <x:v>3</x:v>
      </x:c>
      <x:c r="H4177" t="str">
        <x:v>https://fantasy.premierleague.com/api/entry/121105/history/</x:v>
      </x:c>
    </x:row>
    <x:row r="4178">
      <x:c r="A4178" t="str">
        <x:v>121105</x:v>
      </x:c>
      <x:c r="B4178" t="str">
        <x:v>Apai Darrel</x:v>
      </x:c>
      <x:c r="C4178" t="str">
        <x:v>Mon FPL</x:v>
      </x:c>
      <x:c r="D4178" t="str">
        <x:v>2020/21</x:v>
      </x:c>
      <x:c r="E4178" s="24" t="n">
        <x:v>2461</x:v>
      </x:c>
      <x:c r="F4178" s="24" t="n">
        <x:v>23347</x:v>
      </x:c>
      <x:c r="G4178" s="25" t="n">
        <x:v>0.3</x:v>
      </x:c>
      <x:c r="H4178" t="str">
        <x:v>https://fantasy.premierleague.com/api/entry/121105/history/</x:v>
      </x:c>
    </x:row>
    <x:row r="4179">
      <x:c r="A4179" t="str">
        <x:v>121105</x:v>
      </x:c>
      <x:c r="B4179" t="str">
        <x:v>Apai Darrel</x:v>
      </x:c>
      <x:c r="C4179" t="str">
        <x:v>Mon FPL</x:v>
      </x:c>
      <x:c r="D4179" t="str">
        <x:v>2021/22</x:v>
      </x:c>
      <x:c r="E4179" s="24" t="n">
        <x:v>2502</x:v>
      </x:c>
      <x:c r="F4179" s="24" t="n">
        <x:v>103140</x:v>
      </x:c>
      <x:c r="G4179" s="25" t="n">
        <x:v>1</x:v>
      </x:c>
      <x:c r="H4179" t="str">
        <x:v>https://fantasy.premierleague.com/api/entry/121105/history/</x:v>
      </x:c>
    </x:row>
    <x:row r="4180">
      <x:c r="A4180" t="str">
        <x:v>121105</x:v>
      </x:c>
      <x:c r="B4180" t="str">
        <x:v>Apai Darrel</x:v>
      </x:c>
      <x:c r="C4180" t="str">
        <x:v>Mon FPL</x:v>
      </x:c>
      <x:c r="D4180" t="str">
        <x:v>2022/23</x:v>
      </x:c>
      <x:c r="E4180" s="24" t="n">
        <x:v>2616</x:v>
      </x:c>
      <x:c r="F4180" s="24" t="n">
        <x:v>6830</x:v>
      </x:c>
      <x:c r="G4180" s="25" t="n">
        <x:v>0.1</x:v>
      </x:c>
      <x:c r="H4180" t="str">
        <x:v>https://fantasy.premierleague.com/api/entry/121105/history/</x:v>
      </x:c>
    </x:row>
    <x:row r="4181">
      <x:c r="A4181" t="str">
        <x:v>121105</x:v>
      </x:c>
      <x:c r="B4181" t="str">
        <x:v>Apai Darrel</x:v>
      </x:c>
      <x:c r="C4181" t="str">
        <x:v>Mon FPL</x:v>
      </x:c>
      <x:c r="D4181" t="str">
        <x:v>2023/24</x:v>
      </x:c>
      <x:c r="E4181" s="24" t="n">
        <x:v>2371</x:v>
      </x:c>
      <x:c r="F4181" s="24" t="n">
        <x:v>510603</x:v>
      </x:c>
      <x:c r="G4181" s="25" t="n">
        <x:v>5</x:v>
      </x:c>
      <x:c r="H4181" t="str">
        <x:v>https://fantasy.premierleague.com/api/entry/121105/history/</x:v>
      </x:c>
    </x:row>
    <x:row r="4182">
      <x:c r="A4182" t="str">
        <x:v>121105</x:v>
      </x:c>
      <x:c r="B4182" t="str">
        <x:v>Apai Darrel</x:v>
      </x:c>
      <x:c r="C4182" t="str">
        <x:v>Mon FPL</x:v>
      </x:c>
      <x:c r="D4182" t="str">
        <x:v>2024/25</x:v>
      </x:c>
      <x:c r="E4182" s="24" t="n">
        <x:v>2501</x:v>
      </x:c>
      <x:c r="F4182" s="24" t="n">
        <x:v>124006</x:v>
      </x:c>
      <x:c r="G4182" s="25" t="n">
        <x:v>1</x:v>
      </x:c>
      <x:c r="H4182" t="str">
        <x:v>https://fantasy.premierleague.com/api/entry/121105/history/</x:v>
      </x:c>
    </x:row>
    <x:row r="4183">
      <x:c r="A4183" t="str">
        <x:v>121105</x:v>
      </x:c>
      <x:c r="B4183" t="str">
        <x:v>Apai Darrel</x:v>
      </x:c>
      <x:c r="C4183" t="str">
        <x:v>Mon FPL</x:v>
      </x:c>
      <x:c r="D4183" t="str">
        <x:v>2025/26</x:v>
      </x:c>
      <x:c r="E4183" s="24" t="n">
        <x:v>2297</x:v>
      </x:c>
      <x:c r="F4183" s="24" t="n">
        <x:v>196475</x:v>
      </x:c>
      <x:c r="G4183" s="25" t="n">
        <x:v>2</x:v>
      </x:c>
      <x:c r="H4183" t="str">
        <x:v>https://fantasy.premierleague.com/api/entry/121105/history/</x:v>
      </x:c>
    </x:row>
    <x:row r="4184">
      <x:c r="A4184" t="str">
        <x:v>121180</x:v>
      </x:c>
      <x:c r="B4184" t="str">
        <x:v>Sempoi®™</x:v>
      </x:c>
      <x:c r="C4184" t="str">
        <x:v>Mahat King</x:v>
      </x:c>
      <x:c r="D4184" t="str">
        <x:v>2021/22</x:v>
      </x:c>
      <x:c r="E4184" s="24" t="n">
        <x:v>-40</x:v>
      </x:c>
      <x:c r="F4184" s="24" t="n">
        <x:v>9125768</x:v>
      </x:c>
      <x:c r="G4184" s="25" t="n">
        <x:v>100</x:v>
      </x:c>
      <x:c r="H4184" t="str">
        <x:v>https://fantasy.premierleague.com/api/entry/121180/history/</x:v>
      </x:c>
    </x:row>
    <x:row r="4185">
      <x:c r="A4185" t="str">
        <x:v>121180</x:v>
      </x:c>
      <x:c r="B4185" t="str">
        <x:v>Sempoi®™</x:v>
      </x:c>
      <x:c r="C4185" t="str">
        <x:v>Mahat King</x:v>
      </x:c>
      <x:c r="D4185" t="str">
        <x:v>2022/23</x:v>
      </x:c>
      <x:c r="E4185" s="24" t="n">
        <x:v>2396</x:v>
      </x:c>
      <x:c r="F4185" s="24" t="n">
        <x:v>685305</x:v>
      </x:c>
      <x:c r="G4185" s="25" t="n">
        <x:v>6</x:v>
      </x:c>
      <x:c r="H4185" t="str">
        <x:v>https://fantasy.premierleague.com/api/entry/121180/history/</x:v>
      </x:c>
    </x:row>
    <x:row r="4186">
      <x:c r="A4186" t="str">
        <x:v>121180</x:v>
      </x:c>
      <x:c r="B4186" t="str">
        <x:v>Sempoi®™</x:v>
      </x:c>
      <x:c r="C4186" t="str">
        <x:v>Mahat King</x:v>
      </x:c>
      <x:c r="D4186" t="str">
        <x:v>2023/24</x:v>
      </x:c>
      <x:c r="E4186" s="24" t="n">
        <x:v>1088</x:v>
      </x:c>
      <x:c r="F4186" s="24" t="n">
        <x:v>10308656</x:v>
      </x:c>
      <x:c r="G4186" s="25" t="n">
        <x:v>95</x:v>
      </x:c>
      <x:c r="H4186" t="str">
        <x:v>https://fantasy.premierleague.com/api/entry/121180/history/</x:v>
      </x:c>
    </x:row>
    <x:row r="4187">
      <x:c r="A4187" t="str">
        <x:v>121180</x:v>
      </x:c>
      <x:c r="B4187" t="str">
        <x:v>Sempoi®™</x:v>
      </x:c>
      <x:c r="C4187" t="str">
        <x:v>Mahat King</x:v>
      </x:c>
      <x:c r="D4187" t="str">
        <x:v>2024/25</x:v>
      </x:c>
      <x:c r="E4187" s="24" t="n">
        <x:v>556</x:v>
      </x:c>
      <x:c r="F4187" s="24" t="n">
        <x:v>11249579</x:v>
      </x:c>
      <x:c r="G4187" s="25" t="n">
        <x:v>98</x:v>
      </x:c>
      <x:c r="H4187" t="str">
        <x:v>https://fantasy.premierleague.com/api/entry/121180/history/</x:v>
      </x:c>
    </x:row>
    <x:row r="4188">
      <x:c r="A4188" t="str">
        <x:v>121180</x:v>
      </x:c>
      <x:c r="B4188" t="str">
        <x:v>Sempoi®™</x:v>
      </x:c>
      <x:c r="C4188" t="str">
        <x:v>Mahat King</x:v>
      </x:c>
      <x:c r="D4188" t="str">
        <x:v>2025/26</x:v>
      </x:c>
      <x:c r="E4188" s="24" t="n">
        <x:v>689</x:v>
      </x:c>
      <x:c r="F4188" s="24" t="n">
        <x:v>12741150</x:v>
      </x:c>
      <x:c r="G4188" s="25" t="n">
        <x:v>98</x:v>
      </x:c>
      <x:c r="H4188" t="str">
        <x:v>https://fantasy.premierleague.com/api/entry/121180/history/</x:v>
      </x:c>
    </x:row>
    <x:row r="4189">
      <x:c r="A4189" t="str">
        <x:v>121622</x:v>
      </x:c>
      <x:c r="B4189" t="str">
        <x:v>ajakhusin</x:v>
      </x:c>
      <x:c r="C4189" t="str">
        <x:v>RAZAK HUSIN</x:v>
      </x:c>
      <x:c r="D4189" t="str">
        <x:v>2019/20</x:v>
      </x:c>
      <x:c r="E4189" s="24" t="n">
        <x:v>44</x:v>
      </x:c>
      <x:c r="F4189" s="24" t="n">
        <x:v>7612402</x:v>
      </x:c>
      <x:c r="G4189" s="25" t="n">
        <x:v>100</x:v>
      </x:c>
      <x:c r="H4189" t="str">
        <x:v>https://fantasy.premierleague.com/api/entry/121622/history/</x:v>
      </x:c>
    </x:row>
    <x:row r="4190">
      <x:c r="A4190" t="str">
        <x:v>121622</x:v>
      </x:c>
      <x:c r="B4190" t="str">
        <x:v>ajakhusin</x:v>
      </x:c>
      <x:c r="C4190" t="str">
        <x:v>RAZAK HUSIN</x:v>
      </x:c>
      <x:c r="D4190" t="str">
        <x:v>2020/21</x:v>
      </x:c>
      <x:c r="E4190" s="24" t="n">
        <x:v>1906</x:v>
      </x:c>
      <x:c r="F4190" s="24" t="n">
        <x:v>3533929</x:v>
      </x:c>
      <x:c r="G4190" s="25" t="n">
        <x:v>43</x:v>
      </x:c>
      <x:c r="H4190" t="str">
        <x:v>https://fantasy.premierleague.com/api/entry/121622/history/</x:v>
      </x:c>
    </x:row>
    <x:row r="4191">
      <x:c r="A4191" t="str">
        <x:v>121622</x:v>
      </x:c>
      <x:c r="B4191" t="str">
        <x:v>ajakhusin</x:v>
      </x:c>
      <x:c r="C4191" t="str">
        <x:v>RAZAK HUSIN</x:v>
      </x:c>
      <x:c r="D4191" t="str">
        <x:v>2021/22</x:v>
      </x:c>
      <x:c r="E4191" s="24" t="n">
        <x:v>2355</x:v>
      </x:c>
      <x:c r="F4191" s="24" t="n">
        <x:v>445674</x:v>
      </x:c>
      <x:c r="G4191" s="25" t="n">
        <x:v>5</x:v>
      </x:c>
      <x:c r="H4191" t="str">
        <x:v>https://fantasy.premierleague.com/api/entry/121622/history/</x:v>
      </x:c>
    </x:row>
    <x:row r="4192">
      <x:c r="A4192" t="str">
        <x:v>121622</x:v>
      </x:c>
      <x:c r="B4192" t="str">
        <x:v>ajakhusin</x:v>
      </x:c>
      <x:c r="C4192" t="str">
        <x:v>RAZAK HUSIN</x:v>
      </x:c>
      <x:c r="D4192" t="str">
        <x:v>2022/23</x:v>
      </x:c>
      <x:c r="E4192" s="24" t="n">
        <x:v>2215</x:v>
      </x:c>
      <x:c r="F4192" s="24" t="n">
        <x:v>2513351</x:v>
      </x:c>
      <x:c r="G4192" s="25" t="n">
        <x:v>22</x:v>
      </x:c>
      <x:c r="H4192" t="str">
        <x:v>https://fantasy.premierleague.com/api/entry/121622/history/</x:v>
      </x:c>
    </x:row>
    <x:row r="4193">
      <x:c r="A4193" t="str">
        <x:v>121622</x:v>
      </x:c>
      <x:c r="B4193" t="str">
        <x:v>ajakhusin</x:v>
      </x:c>
      <x:c r="C4193" t="str">
        <x:v>RAZAK HUSIN</x:v>
      </x:c>
      <x:c r="D4193" t="str">
        <x:v>2023/24</x:v>
      </x:c>
      <x:c r="E4193" s="24" t="n">
        <x:v>2208</x:v>
      </x:c>
      <x:c r="F4193" s="24" t="n">
        <x:v>2077548</x:v>
      </x:c>
      <x:c r="G4193" s="25" t="n">
        <x:v>19</x:v>
      </x:c>
      <x:c r="H4193" t="str">
        <x:v>https://fantasy.premierleague.com/api/entry/121622/history/</x:v>
      </x:c>
    </x:row>
    <x:row r="4194">
      <x:c r="A4194" t="str">
        <x:v>121622</x:v>
      </x:c>
      <x:c r="B4194" t="str">
        <x:v>ajakhusin</x:v>
      </x:c>
      <x:c r="C4194" t="str">
        <x:v>RAZAK HUSIN</x:v>
      </x:c>
      <x:c r="D4194" t="str">
        <x:v>2024/25</x:v>
      </x:c>
      <x:c r="E4194" s="24" t="n">
        <x:v>2026</x:v>
      </x:c>
      <x:c r="F4194" s="24" t="n">
        <x:v>5212015</x:v>
      </x:c>
      <x:c r="G4194" s="25" t="n">
        <x:v>46</x:v>
      </x:c>
      <x:c r="H4194" t="str">
        <x:v>https://fantasy.premierleague.com/api/entry/121622/history/</x:v>
      </x:c>
    </x:row>
    <x:row r="4195">
      <x:c r="A4195" t="str">
        <x:v>121622</x:v>
      </x:c>
      <x:c r="B4195" t="str">
        <x:v>ajakhusin</x:v>
      </x:c>
      <x:c r="C4195" t="str">
        <x:v>RAZAK HUSIN</x:v>
      </x:c>
      <x:c r="D4195" t="str">
        <x:v>2025/26</x:v>
      </x:c>
      <x:c r="E4195" s="24" t="n">
        <x:v>1928</x:v>
      </x:c>
      <x:c r="F4195" s="24" t="n">
        <x:v>5395711</x:v>
      </x:c>
      <x:c r="G4195" s="25" t="n">
        <x:v>42</x:v>
      </x:c>
      <x:c r="H4195" t="str">
        <x:v>https://fantasy.premierleague.com/api/entry/121622/history/</x:v>
      </x:c>
    </x:row>
    <x:row r="4196">
      <x:c r="A4196" t="str">
        <x:v>122098</x:v>
      </x:c>
      <x:c r="B4196" t="str">
        <x:v>Cempaka</x:v>
      </x:c>
      <x:c r="C4196" t="str">
        <x:v>Rosli Abdullah</x:v>
      </x:c>
      <x:c r="D4196" t="str">
        <x:v>2020/21</x:v>
      </x:c>
      <x:c r="E4196" s="24" t="n">
        <x:v>2149</x:v>
      </x:c>
      <x:c r="F4196" s="24" t="n">
        <x:v>1290690</x:v>
      </x:c>
      <x:c r="G4196" s="25" t="n">
        <x:v>16</x:v>
      </x:c>
      <x:c r="H4196" t="str">
        <x:v>https://fantasy.premierleague.com/api/entry/122098/history/</x:v>
      </x:c>
    </x:row>
    <x:row r="4197">
      <x:c r="A4197" t="str">
        <x:v>122098</x:v>
      </x:c>
      <x:c r="B4197" t="str">
        <x:v>Cempaka</x:v>
      </x:c>
      <x:c r="C4197" t="str">
        <x:v>Rosli Abdullah</x:v>
      </x:c>
      <x:c r="D4197" t="str">
        <x:v>2021/22</x:v>
      </x:c>
      <x:c r="E4197" s="24" t="n">
        <x:v>2500</x:v>
      </x:c>
      <x:c r="F4197" s="24" t="n">
        <x:v>107028</x:v>
      </x:c>
      <x:c r="G4197" s="25" t="n">
        <x:v>1</x:v>
      </x:c>
      <x:c r="H4197" t="str">
        <x:v>https://fantasy.premierleague.com/api/entry/122098/history/</x:v>
      </x:c>
    </x:row>
    <x:row r="4198">
      <x:c r="A4198" t="str">
        <x:v>122098</x:v>
      </x:c>
      <x:c r="B4198" t="str">
        <x:v>Cempaka</x:v>
      </x:c>
      <x:c r="C4198" t="str">
        <x:v>Rosli Abdullah</x:v>
      </x:c>
      <x:c r="D4198" t="str">
        <x:v>2022/23</x:v>
      </x:c>
      <x:c r="E4198" s="24" t="n">
        <x:v>2237</x:v>
      </x:c>
      <x:c r="F4198" s="24" t="n">
        <x:v>2248095</x:v>
      </x:c>
      <x:c r="G4198" s="25" t="n">
        <x:v>20</x:v>
      </x:c>
      <x:c r="H4198" t="str">
        <x:v>https://fantasy.premierleague.com/api/entry/122098/history/</x:v>
      </x:c>
    </x:row>
    <x:row r="4199">
      <x:c r="A4199" t="str">
        <x:v>122098</x:v>
      </x:c>
      <x:c r="B4199" t="str">
        <x:v>Cempaka</x:v>
      </x:c>
      <x:c r="C4199" t="str">
        <x:v>Rosli Abdullah</x:v>
      </x:c>
      <x:c r="D4199" t="str">
        <x:v>2023/24</x:v>
      </x:c>
      <x:c r="E4199" s="24" t="n">
        <x:v>2207</x:v>
      </x:c>
      <x:c r="F4199" s="24" t="n">
        <x:v>2099496</x:v>
      </x:c>
      <x:c r="G4199" s="25" t="n">
        <x:v>19</x:v>
      </x:c>
      <x:c r="H4199" t="str">
        <x:v>https://fantasy.premierleague.com/api/entry/122098/history/</x:v>
      </x:c>
    </x:row>
    <x:row r="4200">
      <x:c r="A4200" t="str">
        <x:v>122098</x:v>
      </x:c>
      <x:c r="B4200" t="str">
        <x:v>Cempaka</x:v>
      </x:c>
      <x:c r="C4200" t="str">
        <x:v>Rosli Abdullah</x:v>
      </x:c>
      <x:c r="D4200" t="str">
        <x:v>2024/25</x:v>
      </x:c>
      <x:c r="E4200" s="24" t="n">
        <x:v>2344</x:v>
      </x:c>
      <x:c r="F4200" s="24" t="n">
        <x:v>1037141</x:v>
      </x:c>
      <x:c r="G4200" s="25" t="n">
        <x:v>9</x:v>
      </x:c>
      <x:c r="H4200" t="str">
        <x:v>https://fantasy.premierleague.com/api/entry/122098/history/</x:v>
      </x:c>
    </x:row>
    <x:row r="4201">
      <x:c r="A4201" t="str">
        <x:v>122098</x:v>
      </x:c>
      <x:c r="B4201" t="str">
        <x:v>Cempaka</x:v>
      </x:c>
      <x:c r="C4201" t="str">
        <x:v>Rosli Abdullah</x:v>
      </x:c>
      <x:c r="D4201" t="str">
        <x:v>2025/26</x:v>
      </x:c>
      <x:c r="E4201" s="24" t="n">
        <x:v>2070</x:v>
      </x:c>
      <x:c r="F4201" s="24" t="n">
        <x:v>2783612</x:v>
      </x:c>
      <x:c r="G4201" s="25" t="n">
        <x:v>21</x:v>
      </x:c>
      <x:c r="H4201" t="str">
        <x:v>https://fantasy.premierleague.com/api/entry/122098/history/</x:v>
      </x:c>
    </x:row>
    <x:row r="4202">
      <x:c r="A4202" t="str">
        <x:v>122702</x:v>
      </x:c>
      <x:c r="B4202" t="str">
        <x:v>GENTING HIGHLANDS FC</x:v>
      </x:c>
      <x:c r="C4202" t="str">
        <x:v>DESMOND TANG</x:v>
      </x:c>
      <x:c r="D4202" t="str">
        <x:v>2017/18</x:v>
      </x:c>
      <x:c r="E4202" s="24" t="n">
        <x:v>2040</x:v>
      </x:c>
      <x:c r="F4202" s="24" t="n">
        <x:v>871456</x:v>
      </x:c>
      <x:c r="G4202" s="25" t="n">
        <x:v>15</x:v>
      </x:c>
      <x:c r="H4202" t="str">
        <x:v>https://fantasy.premierleague.com/api/entry/122702/history/</x:v>
      </x:c>
    </x:row>
    <x:row r="4203">
      <x:c r="A4203" t="str">
        <x:v>122702</x:v>
      </x:c>
      <x:c r="B4203" t="str">
        <x:v>GENTING HIGHLANDS FC</x:v>
      </x:c>
      <x:c r="C4203" t="str">
        <x:v>DESMOND TANG</x:v>
      </x:c>
      <x:c r="D4203" t="str">
        <x:v>2018/19</x:v>
      </x:c>
      <x:c r="E4203" s="24" t="n">
        <x:v>2083</x:v>
      </x:c>
      <x:c r="F4203" s="24" t="n">
        <x:v>995658</x:v>
      </x:c>
      <x:c r="G4203" s="25" t="n">
        <x:v>16</x:v>
      </x:c>
      <x:c r="H4203" t="str">
        <x:v>https://fantasy.premierleague.com/api/entry/122702/history/</x:v>
      </x:c>
    </x:row>
    <x:row r="4204">
      <x:c r="A4204" t="str">
        <x:v>122702</x:v>
      </x:c>
      <x:c r="B4204" t="str">
        <x:v>GENTING HIGHLANDS FC</x:v>
      </x:c>
      <x:c r="C4204" t="str">
        <x:v>DESMOND TANG</x:v>
      </x:c>
      <x:c r="D4204" t="str">
        <x:v>2019/20</x:v>
      </x:c>
      <x:c r="E4204" s="24" t="n">
        <x:v>1132</x:v>
      </x:c>
      <x:c r="F4204" s="24" t="n">
        <x:v>7059858</x:v>
      </x:c>
      <x:c r="G4204" s="25" t="n">
        <x:v>93</x:v>
      </x:c>
      <x:c r="H4204" t="str">
        <x:v>https://fantasy.premierleague.com/api/entry/122702/history/</x:v>
      </x:c>
    </x:row>
    <x:row r="4205">
      <x:c r="A4205" t="str">
        <x:v>122702</x:v>
      </x:c>
      <x:c r="B4205" t="str">
        <x:v>GENTING HIGHLANDS FC</x:v>
      </x:c>
      <x:c r="C4205" t="str">
        <x:v>DESMOND TANG</x:v>
      </x:c>
      <x:c r="D4205" t="str">
        <x:v>2020/21</x:v>
      </x:c>
      <x:c r="E4205" s="24" t="n">
        <x:v>1498</x:v>
      </x:c>
      <x:c r="F4205" s="24" t="n">
        <x:v>6575925</x:v>
      </x:c>
      <x:c r="G4205" s="25" t="n">
        <x:v>80</x:v>
      </x:c>
      <x:c r="H4205" t="str">
        <x:v>https://fantasy.premierleague.com/api/entry/122702/history/</x:v>
      </x:c>
    </x:row>
    <x:row r="4206">
      <x:c r="A4206" t="str">
        <x:v>122702</x:v>
      </x:c>
      <x:c r="B4206" t="str">
        <x:v>GENTING HIGHLANDS FC</x:v>
      </x:c>
      <x:c r="C4206" t="str">
        <x:v>DESMOND TANG</x:v>
      </x:c>
      <x:c r="D4206" t="str">
        <x:v>2021/22</x:v>
      </x:c>
      <x:c r="E4206" s="24" t="n">
        <x:v>1609</x:v>
      </x:c>
      <x:c r="F4206" s="24" t="n">
        <x:v>6620414</x:v>
      </x:c>
      <x:c r="G4206" s="25" t="n">
        <x:v>72</x:v>
      </x:c>
      <x:c r="H4206" t="str">
        <x:v>https://fantasy.premierleague.com/api/entry/122702/history/</x:v>
      </x:c>
    </x:row>
    <x:row r="4207">
      <x:c r="A4207" t="str">
        <x:v>122702</x:v>
      </x:c>
      <x:c r="B4207" t="str">
        <x:v>GENTING HIGHLANDS FC</x:v>
      </x:c>
      <x:c r="C4207" t="str">
        <x:v>DESMOND TANG</x:v>
      </x:c>
      <x:c r="D4207" t="str">
        <x:v>2022/23</x:v>
      </x:c>
      <x:c r="E4207" s="24" t="n">
        <x:v>1612</x:v>
      </x:c>
      <x:c r="F4207" s="24" t="n">
        <x:v>9144331</x:v>
      </x:c>
      <x:c r="G4207" s="25" t="n">
        <x:v>80</x:v>
      </x:c>
      <x:c r="H4207" t="str">
        <x:v>https://fantasy.premierleague.com/api/entry/122702/history/</x:v>
      </x:c>
    </x:row>
    <x:row r="4208">
      <x:c r="A4208" t="str">
        <x:v>122702</x:v>
      </x:c>
      <x:c r="B4208" t="str">
        <x:v>GENTING HIGHLANDS FC</x:v>
      </x:c>
      <x:c r="C4208" t="str">
        <x:v>DESMOND TANG</x:v>
      </x:c>
      <x:c r="D4208" t="str">
        <x:v>2023/24</x:v>
      </x:c>
      <x:c r="E4208" s="24" t="n">
        <x:v>1636</x:v>
      </x:c>
      <x:c r="F4208" s="24" t="n">
        <x:v>8809088</x:v>
      </x:c>
      <x:c r="G4208" s="25" t="n">
        <x:v>81</x:v>
      </x:c>
      <x:c r="H4208" t="str">
        <x:v>https://fantasy.premierleague.com/api/entry/122702/history/</x:v>
      </x:c>
    </x:row>
    <x:row r="4209">
      <x:c r="A4209" t="str">
        <x:v>122702</x:v>
      </x:c>
      <x:c r="B4209" t="str">
        <x:v>GENTING HIGHLANDS FC</x:v>
      </x:c>
      <x:c r="C4209" t="str">
        <x:v>DESMOND TANG</x:v>
      </x:c>
      <x:c r="D4209" t="str">
        <x:v>2024/25</x:v>
      </x:c>
      <x:c r="E4209" s="24" t="n">
        <x:v>2594</x:v>
      </x:c>
      <x:c r="F4209" s="24" t="n">
        <x:v>11900</x:v>
      </x:c>
      <x:c r="G4209" s="25" t="n">
        <x:v>0.1</x:v>
      </x:c>
      <x:c r="H4209" t="str">
        <x:v>https://fantasy.premierleague.com/api/entry/122702/history/</x:v>
      </x:c>
    </x:row>
    <x:row r="4210">
      <x:c r="A4210" t="str">
        <x:v>122702</x:v>
      </x:c>
      <x:c r="B4210" t="str">
        <x:v>GENTING HIGHLANDS FC</x:v>
      </x:c>
      <x:c r="C4210" t="str">
        <x:v>DESMOND TANG</x:v>
      </x:c>
      <x:c r="D4210" t="str">
        <x:v>2025/26</x:v>
      </x:c>
      <x:c r="E4210" s="24" t="n">
        <x:v>2316</x:v>
      </x:c>
      <x:c r="F4210" s="24" t="n">
        <x:v>128465</x:v>
      </x:c>
      <x:c r="G4210" s="25" t="n">
        <x:v>1</x:v>
      </x:c>
      <x:c r="H4210" t="str">
        <x:v>https://fantasy.premierleague.com/api/entry/122702/history/</x:v>
      </x:c>
    </x:row>
    <x:row r="4211">
      <x:c r="A4211" t="str">
        <x:v>122845</x:v>
      </x:c>
      <x:c r="B4211" t="str">
        <x:v>bilis cf</x:v>
      </x:c>
      <x:c r="C4211" t="str">
        <x:v>Mohd zulkifli Rahaman</x:v>
      </x:c>
      <x:c r="D4211" t="str">
        <x:v>2020/21</x:v>
      </x:c>
      <x:c r="E4211" s="24" t="n">
        <x:v>2116</x:v>
      </x:c>
      <x:c r="F4211" s="24" t="n">
        <x:v>1557298</x:v>
      </x:c>
      <x:c r="G4211" s="25" t="n">
        <x:v>19</x:v>
      </x:c>
      <x:c r="H4211" t="str">
        <x:v>https://fantasy.premierleague.com/api/entry/122845/history/</x:v>
      </x:c>
    </x:row>
    <x:row r="4212">
      <x:c r="A4212" t="str">
        <x:v>122845</x:v>
      </x:c>
      <x:c r="B4212" t="str">
        <x:v>bilis cf</x:v>
      </x:c>
      <x:c r="C4212" t="str">
        <x:v>Mohd zulkifli Rahaman</x:v>
      </x:c>
      <x:c r="D4212" t="str">
        <x:v>2021/22</x:v>
      </x:c>
      <x:c r="E4212" s="24" t="n">
        <x:v>2024</x:v>
      </x:c>
      <x:c r="F4212" s="24" t="n">
        <x:v>2576190</x:v>
      </x:c>
      <x:c r="G4212" s="25" t="n">
        <x:v>28</x:v>
      </x:c>
      <x:c r="H4212" t="str">
        <x:v>https://fantasy.premierleague.com/api/entry/122845/history/</x:v>
      </x:c>
    </x:row>
    <x:row r="4213">
      <x:c r="A4213" t="str">
        <x:v>122845</x:v>
      </x:c>
      <x:c r="B4213" t="str">
        <x:v>bilis cf</x:v>
      </x:c>
      <x:c r="C4213" t="str">
        <x:v>Mohd zulkifli Rahaman</x:v>
      </x:c>
      <x:c r="D4213" t="str">
        <x:v>2023/24</x:v>
      </x:c>
      <x:c r="E4213" s="24" t="n">
        <x:v>1896</x:v>
      </x:c>
      <x:c r="F4213" s="24" t="n">
        <x:v>6050989</x:v>
      </x:c>
      <x:c r="G4213" s="25" t="n">
        <x:v>56</x:v>
      </x:c>
      <x:c r="H4213" t="str">
        <x:v>https://fantasy.premierleague.com/api/entry/122845/history/</x:v>
      </x:c>
    </x:row>
    <x:row r="4214">
      <x:c r="A4214" t="str">
        <x:v>122845</x:v>
      </x:c>
      <x:c r="B4214" t="str">
        <x:v>bilis cf</x:v>
      </x:c>
      <x:c r="C4214" t="str">
        <x:v>Mohd zulkifli Rahaman</x:v>
      </x:c>
      <x:c r="D4214" t="str">
        <x:v>2024/25</x:v>
      </x:c>
      <x:c r="E4214" s="24" t="n">
        <x:v>2217</x:v>
      </x:c>
      <x:c r="F4214" s="24" t="n">
        <x:v>2607907</x:v>
      </x:c>
      <x:c r="G4214" s="25" t="n">
        <x:v>23</x:v>
      </x:c>
      <x:c r="H4214" t="str">
        <x:v>https://fantasy.premierleague.com/api/entry/122845/history/</x:v>
      </x:c>
    </x:row>
    <x:row r="4215">
      <x:c r="A4215" t="str">
        <x:v>122845</x:v>
      </x:c>
      <x:c r="B4215" t="str">
        <x:v>bilis cf</x:v>
      </x:c>
      <x:c r="C4215" t="str">
        <x:v>Mohd zulkifli Rahaman</x:v>
      </x:c>
      <x:c r="D4215" t="str">
        <x:v>2025/26</x:v>
      </x:c>
      <x:c r="E4215" s="24" t="n">
        <x:v>2004</x:v>
      </x:c>
      <x:c r="F4215" s="24" t="n">
        <x:v>3977426</x:v>
      </x:c>
      <x:c r="G4215" s="25" t="n">
        <x:v>31</x:v>
      </x:c>
      <x:c r="H4215" t="str">
        <x:v>https://fantasy.premierleague.com/api/entry/122845/history/</x:v>
      </x:c>
    </x:row>
    <x:row r="4216">
      <x:c r="A4216" t="str">
        <x:v>123812</x:v>
      </x:c>
      <x:c r="B4216" t="str">
        <x:v>Budak Kampung90</x:v>
      </x:c>
      <x:c r="C4216" t="str">
        <x:v>Faizal Faiz</x:v>
      </x:c>
      <x:c r="D4216" t="str">
        <x:v>2019/20</x:v>
      </x:c>
      <x:c r="E4216" s="24" t="n">
        <x:v>2027</x:v>
      </x:c>
      <x:c r="F4216" s="24" t="n">
        <x:v>1607300</x:v>
      </x:c>
      <x:c r="G4216" s="25" t="n">
        <x:v>21</x:v>
      </x:c>
      <x:c r="H4216" t="str">
        <x:v>https://fantasy.premierleague.com/api/entry/123812/history/</x:v>
      </x:c>
    </x:row>
    <x:row r="4217">
      <x:c r="A4217" t="str">
        <x:v>123812</x:v>
      </x:c>
      <x:c r="B4217" t="str">
        <x:v>Budak Kampung90</x:v>
      </x:c>
      <x:c r="C4217" t="str">
        <x:v>Faizal Faiz</x:v>
      </x:c>
      <x:c r="D4217" t="str">
        <x:v>2020/21</x:v>
      </x:c>
      <x:c r="E4217" s="24" t="n">
        <x:v>2022</x:v>
      </x:c>
      <x:c r="F4217" s="24" t="n">
        <x:v>2414301</x:v>
      </x:c>
      <x:c r="G4217" s="25" t="n">
        <x:v>29</x:v>
      </x:c>
      <x:c r="H4217" t="str">
        <x:v>https://fantasy.premierleague.com/api/entry/123812/history/</x:v>
      </x:c>
    </x:row>
    <x:row r="4218">
      <x:c r="A4218" t="str">
        <x:v>123812</x:v>
      </x:c>
      <x:c r="B4218" t="str">
        <x:v>Budak Kampung90</x:v>
      </x:c>
      <x:c r="C4218" t="str">
        <x:v>Faizal Faiz</x:v>
      </x:c>
      <x:c r="D4218" t="str">
        <x:v>2021/22</x:v>
      </x:c>
      <x:c r="E4218" s="24" t="n">
        <x:v>2166</x:v>
      </x:c>
      <x:c r="F4218" s="24" t="n">
        <x:v>1429286</x:v>
      </x:c>
      <x:c r="G4218" s="25" t="n">
        <x:v>16</x:v>
      </x:c>
      <x:c r="H4218" t="str">
        <x:v>https://fantasy.premierleague.com/api/entry/123812/history/</x:v>
      </x:c>
    </x:row>
    <x:row r="4219">
      <x:c r="A4219" t="str">
        <x:v>123812</x:v>
      </x:c>
      <x:c r="B4219" t="str">
        <x:v>Budak Kampung90</x:v>
      </x:c>
      <x:c r="C4219" t="str">
        <x:v>Faizal Faiz</x:v>
      </x:c>
      <x:c r="D4219" t="str">
        <x:v>2022/23</x:v>
      </x:c>
      <x:c r="E4219" s="24" t="n">
        <x:v>2394</x:v>
      </x:c>
      <x:c r="F4219" s="24" t="n">
        <x:v>698295</x:v>
      </x:c>
      <x:c r="G4219" s="25" t="n">
        <x:v>6</x:v>
      </x:c>
      <x:c r="H4219" t="str">
        <x:v>https://fantasy.premierleague.com/api/entry/123812/history/</x:v>
      </x:c>
    </x:row>
    <x:row r="4220">
      <x:c r="A4220" t="str">
        <x:v>123812</x:v>
      </x:c>
      <x:c r="B4220" t="str">
        <x:v>Budak Kampung90</x:v>
      </x:c>
      <x:c r="C4220" t="str">
        <x:v>Faizal Faiz</x:v>
      </x:c>
      <x:c r="D4220" t="str">
        <x:v>2023/24</x:v>
      </x:c>
      <x:c r="E4220" s="24" t="n">
        <x:v>2152</x:v>
      </x:c>
      <x:c r="F4220" s="24" t="n">
        <x:v>2837388</x:v>
      </x:c>
      <x:c r="G4220" s="25" t="n">
        <x:v>26</x:v>
      </x:c>
      <x:c r="H4220" t="str">
        <x:v>https://fantasy.premierleague.com/api/entry/123812/history/</x:v>
      </x:c>
    </x:row>
    <x:row r="4221">
      <x:c r="A4221" t="str">
        <x:v>123812</x:v>
      </x:c>
      <x:c r="B4221" t="str">
        <x:v>Budak Kampung90</x:v>
      </x:c>
      <x:c r="C4221" t="str">
        <x:v>Faizal Faiz</x:v>
      </x:c>
      <x:c r="D4221" t="str">
        <x:v>2024/25</x:v>
      </x:c>
      <x:c r="E4221" s="24" t="n">
        <x:v>2240</x:v>
      </x:c>
      <x:c r="F4221" s="24" t="n">
        <x:v>2287515</x:v>
      </x:c>
      <x:c r="G4221" s="25" t="n">
        <x:v>20</x:v>
      </x:c>
      <x:c r="H4221" t="str">
        <x:v>https://fantasy.premierleague.com/api/entry/123812/history/</x:v>
      </x:c>
    </x:row>
    <x:row r="4222">
      <x:c r="A4222" t="str">
        <x:v>123812</x:v>
      </x:c>
      <x:c r="B4222" t="str">
        <x:v>Budak Kampung90</x:v>
      </x:c>
      <x:c r="C4222" t="str">
        <x:v>Faizal Faiz</x:v>
      </x:c>
      <x:c r="D4222" t="str">
        <x:v>2025/26</x:v>
      </x:c>
      <x:c r="E4222" s="24" t="n">
        <x:v>2063</x:v>
      </x:c>
      <x:c r="F4222" s="24" t="n">
        <x:v>2907459</x:v>
      </x:c>
      <x:c r="G4222" s="25" t="n">
        <x:v>22</x:v>
      </x:c>
      <x:c r="H4222" t="str">
        <x:v>https://fantasy.premierleague.com/api/entry/123812/history/</x:v>
      </x:c>
    </x:row>
    <x:row r="4223">
      <x:c r="A4223" t="str">
        <x:v>124034</x:v>
      </x:c>
      <x:c r="B4223" t="str">
        <x:v>DOA old skool</x:v>
      </x:c>
      <x:c r="C4223" t="str">
        <x:v>rakib hussain</x:v>
      </x:c>
      <x:c r="D4223" t="str">
        <x:v>2019/20</x:v>
      </x:c>
      <x:c r="E4223" s="24" t="n">
        <x:v>2071</x:v>
      </x:c>
      <x:c r="F4223" s="24" t="n">
        <x:v>1167852</x:v>
      </x:c>
      <x:c r="G4223" s="25" t="n">
        <x:v>15</x:v>
      </x:c>
      <x:c r="H4223" t="str">
        <x:v>https://fantasy.premierleague.com/api/entry/124034/history/</x:v>
      </x:c>
    </x:row>
    <x:row r="4224">
      <x:c r="A4224" t="str">
        <x:v>124034</x:v>
      </x:c>
      <x:c r="B4224" t="str">
        <x:v>DOA old skool</x:v>
      </x:c>
      <x:c r="C4224" t="str">
        <x:v>rakib hussain</x:v>
      </x:c>
      <x:c r="D4224" t="str">
        <x:v>2020/21</x:v>
      </x:c>
      <x:c r="E4224" s="24" t="n">
        <x:v>2448</x:v>
      </x:c>
      <x:c r="F4224" s="24" t="n">
        <x:v>32049</x:v>
      </x:c>
      <x:c r="G4224" s="25" t="n">
        <x:v>0.4</x:v>
      </x:c>
      <x:c r="H4224" t="str">
        <x:v>https://fantasy.premierleague.com/api/entry/124034/history/</x:v>
      </x:c>
    </x:row>
    <x:row r="4225">
      <x:c r="A4225" t="str">
        <x:v>124034</x:v>
      </x:c>
      <x:c r="B4225" t="str">
        <x:v>DOA old skool</x:v>
      </x:c>
      <x:c r="C4225" t="str">
        <x:v>rakib hussain</x:v>
      </x:c>
      <x:c r="D4225" t="str">
        <x:v>2021/22</x:v>
      </x:c>
      <x:c r="E4225" s="24" t="n">
        <x:v>2426</x:v>
      </x:c>
      <x:c r="F4225" s="24" t="n">
        <x:v>244268</x:v>
      </x:c>
      <x:c r="G4225" s="25" t="n">
        <x:v>3</x:v>
      </x:c>
      <x:c r="H4225" t="str">
        <x:v>https://fantasy.premierleague.com/api/entry/124034/history/</x:v>
      </x:c>
    </x:row>
    <x:row r="4226">
      <x:c r="A4226" t="str">
        <x:v>124034</x:v>
      </x:c>
      <x:c r="B4226" t="str">
        <x:v>DOA old skool</x:v>
      </x:c>
      <x:c r="C4226" t="str">
        <x:v>rakib hussain</x:v>
      </x:c>
      <x:c r="D4226" t="str">
        <x:v>2022/23</x:v>
      </x:c>
      <x:c r="E4226" s="24" t="n">
        <x:v>2408</x:v>
      </x:c>
      <x:c r="F4226" s="24" t="n">
        <x:v>602219</x:v>
      </x:c>
      <x:c r="G4226" s="25" t="n">
        <x:v>5</x:v>
      </x:c>
      <x:c r="H4226" t="str">
        <x:v>https://fantasy.premierleague.com/api/entry/124034/history/</x:v>
      </x:c>
    </x:row>
    <x:row r="4227">
      <x:c r="A4227" t="str">
        <x:v>124034</x:v>
      </x:c>
      <x:c r="B4227" t="str">
        <x:v>DOA old skool</x:v>
      </x:c>
      <x:c r="C4227" t="str">
        <x:v>rakib hussain</x:v>
      </x:c>
      <x:c r="D4227" t="str">
        <x:v>2023/24</x:v>
      </x:c>
      <x:c r="E4227" s="24" t="n">
        <x:v>2416</x:v>
      </x:c>
      <x:c r="F4227" s="24" t="n">
        <x:v>297634</x:v>
      </x:c>
      <x:c r="G4227" s="25" t="n">
        <x:v>3</x:v>
      </x:c>
      <x:c r="H4227" t="str">
        <x:v>https://fantasy.premierleague.com/api/entry/124034/history/</x:v>
      </x:c>
    </x:row>
    <x:row r="4228">
      <x:c r="A4228" t="str">
        <x:v>124034</x:v>
      </x:c>
      <x:c r="B4228" t="str">
        <x:v>DOA old skool</x:v>
      </x:c>
      <x:c r="C4228" t="str">
        <x:v>rakib hussain</x:v>
      </x:c>
      <x:c r="D4228" t="str">
        <x:v>2024/25</x:v>
      </x:c>
      <x:c r="E4228" s="24" t="n">
        <x:v>2444</x:v>
      </x:c>
      <x:c r="F4228" s="24" t="n">
        <x:v>321513</x:v>
      </x:c>
      <x:c r="G4228" s="25" t="n">
        <x:v>3</x:v>
      </x:c>
      <x:c r="H4228" t="str">
        <x:v>https://fantasy.premierleague.com/api/entry/124034/history/</x:v>
      </x:c>
    </x:row>
    <x:row r="4229">
      <x:c r="A4229" t="str">
        <x:v>124034</x:v>
      </x:c>
      <x:c r="B4229" t="str">
        <x:v>DOA old skool</x:v>
      </x:c>
      <x:c r="C4229" t="str">
        <x:v>rakib hussain</x:v>
      </x:c>
      <x:c r="D4229" t="str">
        <x:v>2025/26</x:v>
      </x:c>
      <x:c r="E4229" s="24" t="n">
        <x:v>2039</x:v>
      </x:c>
      <x:c r="F4229" s="24" t="n">
        <x:v>3333637</x:v>
      </x:c>
      <x:c r="G4229" s="25" t="n">
        <x:v>26</x:v>
      </x:c>
      <x:c r="H4229" t="str">
        <x:v>https://fantasy.premierleague.com/api/entry/124034/history/</x:v>
      </x:c>
    </x:row>
    <x:row r="4230">
      <x:c r="A4230" t="str">
        <x:v>124146</x:v>
      </x:c>
      <x:c r="B4230" t="str">
        <x:v>TRUEST CHAMP</x:v>
      </x:c>
      <x:c r="C4230" t="str">
        <x:v>Sad Menate</x:v>
      </x:c>
      <x:c r="D4230" t="str">
        <x:v>2022/23</x:v>
      </x:c>
      <x:c r="E4230" s="24" t="n">
        <x:v>346</x:v>
      </x:c>
      <x:c r="F4230" s="24" t="n">
        <x:v>11314575</x:v>
      </x:c>
      <x:c r="G4230" s="25" t="n">
        <x:v>99</x:v>
      </x:c>
      <x:c r="H4230" t="str">
        <x:v>https://fantasy.premierleague.com/api/entry/124146/history/</x:v>
      </x:c>
    </x:row>
    <x:row r="4231">
      <x:c r="A4231" t="str">
        <x:v>124146</x:v>
      </x:c>
      <x:c r="B4231" t="str">
        <x:v>TRUEST CHAMP</x:v>
      </x:c>
      <x:c r="C4231" t="str">
        <x:v>Sad Menate</x:v>
      </x:c>
      <x:c r="D4231" t="str">
        <x:v>2023/24</x:v>
      </x:c>
      <x:c r="E4231" s="24" t="n">
        <x:v>1277</x:v>
      </x:c>
      <x:c r="F4231" s="24" t="n">
        <x:v>10087354</x:v>
      </x:c>
      <x:c r="G4231" s="25" t="n">
        <x:v>93</x:v>
      </x:c>
      <x:c r="H4231" t="str">
        <x:v>https://fantasy.premierleague.com/api/entry/124146/history/</x:v>
      </x:c>
    </x:row>
    <x:row r="4232">
      <x:c r="A4232" t="str">
        <x:v>124146</x:v>
      </x:c>
      <x:c r="B4232" t="str">
        <x:v>TRUEST CHAMP</x:v>
      </x:c>
      <x:c r="C4232" t="str">
        <x:v>Sad Menate</x:v>
      </x:c>
      <x:c r="D4232" t="str">
        <x:v>2024/25</x:v>
      </x:c>
      <x:c r="E4232" s="24" t="n">
        <x:v>697</x:v>
      </x:c>
      <x:c r="F4232" s="24" t="n">
        <x:v>11162768</x:v>
      </x:c>
      <x:c r="G4232" s="25" t="n">
        <x:v>98</x:v>
      </x:c>
      <x:c r="H4232" t="str">
        <x:v>https://fantasy.premierleague.com/api/entry/124146/history/</x:v>
      </x:c>
    </x:row>
    <x:row r="4233">
      <x:c r="A4233" t="str">
        <x:v>124146</x:v>
      </x:c>
      <x:c r="B4233" t="str">
        <x:v>TRUEST CHAMP</x:v>
      </x:c>
      <x:c r="C4233" t="str">
        <x:v>Sad Menate</x:v>
      </x:c>
      <x:c r="D4233" t="str">
        <x:v>2025/26</x:v>
      </x:c>
      <x:c r="E4233" s="24" t="n">
        <x:v>277</x:v>
      </x:c>
      <x:c r="F4233" s="24" t="n">
        <x:v>12930605</x:v>
      </x:c>
      <x:c r="G4233" s="25" t="n">
        <x:v>100</x:v>
      </x:c>
      <x:c r="H4233" t="str">
        <x:v>https://fantasy.premierleague.com/api/entry/124146/history/</x:v>
      </x:c>
    </x:row>
    <x:row r="4234">
      <x:c r="A4234" t="str">
        <x:v>124224</x:v>
      </x:c>
      <x:c r="B4234" t="str">
        <x:v>AMPANG FC</x:v>
      </x:c>
      <x:c r="C4234" t="str">
        <x:v>SYAFIQ BOW</x:v>
      </x:c>
      <x:c r="D4234" t="str">
        <x:v>2009/10</x:v>
      </x:c>
      <x:c r="E4234" s="24" t="n">
        <x:v>1430</x:v>
      </x:c>
      <x:c r="F4234" s="24" t="n">
        <x:v>1897270</x:v>
      </x:c>
      <x:c r="G4234" s="25" t="n">
        <x:v>82</x:v>
      </x:c>
      <x:c r="H4234" t="str">
        <x:v>https://fantasy.premierleague.com/api/entry/124224/history/</x:v>
      </x:c>
    </x:row>
    <x:row r="4235">
      <x:c r="A4235" t="str">
        <x:v>124224</x:v>
      </x:c>
      <x:c r="B4235" t="str">
        <x:v>AMPANG FC</x:v>
      </x:c>
      <x:c r="C4235" t="str">
        <x:v>SYAFIQ BOW</x:v>
      </x:c>
      <x:c r="D4235" t="str">
        <x:v>2010/11</x:v>
      </x:c>
      <x:c r="E4235" s="24" t="n">
        <x:v>1694</x:v>
      </x:c>
      <x:c r="F4235" s="24" t="n">
        <x:v>1050201</x:v>
      </x:c>
      <x:c r="G4235" s="25" t="n">
        <x:v>43</x:v>
      </x:c>
      <x:c r="H4235" t="str">
        <x:v>https://fantasy.premierleague.com/api/entry/124224/history/</x:v>
      </x:c>
    </x:row>
    <x:row r="4236">
      <x:c r="A4236" t="str">
        <x:v>124224</x:v>
      </x:c>
      <x:c r="B4236" t="str">
        <x:v>AMPANG FC</x:v>
      </x:c>
      <x:c r="C4236" t="str">
        <x:v>SYAFIQ BOW</x:v>
      </x:c>
      <x:c r="D4236" t="str">
        <x:v>2012/13</x:v>
      </x:c>
      <x:c r="E4236" s="24" t="n">
        <x:v>1910</x:v>
      </x:c>
      <x:c r="F4236" s="24" t="n">
        <x:v>509549</x:v>
      </x:c>
      <x:c r="G4236" s="25" t="n">
        <x:v>20</x:v>
      </x:c>
      <x:c r="H4236" t="str">
        <x:v>https://fantasy.premierleague.com/api/entry/124224/history/</x:v>
      </x:c>
    </x:row>
    <x:row r="4237">
      <x:c r="A4237" t="str">
        <x:v>124224</x:v>
      </x:c>
      <x:c r="B4237" t="str">
        <x:v>AMPANG FC</x:v>
      </x:c>
      <x:c r="C4237" t="str">
        <x:v>SYAFIQ BOW</x:v>
      </x:c>
      <x:c r="D4237" t="str">
        <x:v>2013/14</x:v>
      </x:c>
      <x:c r="E4237" s="24" t="n">
        <x:v>1969</x:v>
      </x:c>
      <x:c r="F4237" s="24" t="n">
        <x:v>1160413</x:v>
      </x:c>
      <x:c r="G4237" s="25" t="n">
        <x:v>36</x:v>
      </x:c>
      <x:c r="H4237" t="str">
        <x:v>https://fantasy.premierleague.com/api/entry/124224/history/</x:v>
      </x:c>
    </x:row>
    <x:row r="4238">
      <x:c r="A4238" t="str">
        <x:v>124224</x:v>
      </x:c>
      <x:c r="B4238" t="str">
        <x:v>AMPANG FC</x:v>
      </x:c>
      <x:c r="C4238" t="str">
        <x:v>SYAFIQ BOW</x:v>
      </x:c>
      <x:c r="D4238" t="str">
        <x:v>2014/15</x:v>
      </x:c>
      <x:c r="E4238" s="24" t="n">
        <x:v>1732</x:v>
      </x:c>
      <x:c r="F4238" s="24" t="n">
        <x:v>1464776</x:v>
      </x:c>
      <x:c r="G4238" s="25" t="n">
        <x:v>42</x:v>
      </x:c>
      <x:c r="H4238" t="str">
        <x:v>https://fantasy.premierleague.com/api/entry/124224/history/</x:v>
      </x:c>
    </x:row>
    <x:row r="4239">
      <x:c r="A4239" t="str">
        <x:v>124224</x:v>
      </x:c>
      <x:c r="B4239" t="str">
        <x:v>AMPANG FC</x:v>
      </x:c>
      <x:c r="C4239" t="str">
        <x:v>SYAFIQ BOW</x:v>
      </x:c>
      <x:c r="D4239" t="str">
        <x:v>2015/16</x:v>
      </x:c>
      <x:c r="E4239" s="24" t="n">
        <x:v>1979</x:v>
      </x:c>
      <x:c r="F4239" s="24" t="n">
        <x:v>764240</x:v>
      </x:c>
      <x:c r="G4239" s="25" t="n">
        <x:v>20</x:v>
      </x:c>
      <x:c r="H4239" t="str">
        <x:v>https://fantasy.premierleague.com/api/entry/124224/history/</x:v>
      </x:c>
    </x:row>
    <x:row r="4240">
      <x:c r="A4240" t="str">
        <x:v>124224</x:v>
      </x:c>
      <x:c r="B4240" t="str">
        <x:v>AMPANG FC</x:v>
      </x:c>
      <x:c r="C4240" t="str">
        <x:v>SYAFIQ BOW</x:v>
      </x:c>
      <x:c r="D4240" t="str">
        <x:v>2016/17</x:v>
      </x:c>
      <x:c r="E4240" s="24" t="n">
        <x:v>2128</x:v>
      </x:c>
      <x:c r="F4240" s="24" t="n">
        <x:v>175764</x:v>
      </x:c>
      <x:c r="G4240" s="25" t="n">
        <x:v>4</x:v>
      </x:c>
      <x:c r="H4240" t="str">
        <x:v>https://fantasy.premierleague.com/api/entry/124224/history/</x:v>
      </x:c>
    </x:row>
    <x:row r="4241">
      <x:c r="A4241" t="str">
        <x:v>124224</x:v>
      </x:c>
      <x:c r="B4241" t="str">
        <x:v>AMPANG FC</x:v>
      </x:c>
      <x:c r="C4241" t="str">
        <x:v>SYAFIQ BOW</x:v>
      </x:c>
      <x:c r="D4241" t="str">
        <x:v>2017/18</x:v>
      </x:c>
      <x:c r="E4241" s="24" t="n">
        <x:v>1982</x:v>
      </x:c>
      <x:c r="F4241" s="24" t="n">
        <x:v>1328290</x:v>
      </x:c>
      <x:c r="G4241" s="25" t="n">
        <x:v>22</x:v>
      </x:c>
      <x:c r="H4241" t="str">
        <x:v>https://fantasy.premierleague.com/api/entry/124224/history/</x:v>
      </x:c>
    </x:row>
    <x:row r="4242">
      <x:c r="A4242" t="str">
        <x:v>124224</x:v>
      </x:c>
      <x:c r="B4242" t="str">
        <x:v>AMPANG FC</x:v>
      </x:c>
      <x:c r="C4242" t="str">
        <x:v>SYAFIQ BOW</x:v>
      </x:c>
      <x:c r="D4242" t="str">
        <x:v>2018/19</x:v>
      </x:c>
      <x:c r="E4242" s="24" t="n">
        <x:v>2134</x:v>
      </x:c>
      <x:c r="F4242" s="24" t="n">
        <x:v>595429</x:v>
      </x:c>
      <x:c r="G4242" s="25" t="n">
        <x:v>10</x:v>
      </x:c>
      <x:c r="H4242" t="str">
        <x:v>https://fantasy.premierleague.com/api/entry/124224/history/</x:v>
      </x:c>
    </x:row>
    <x:row r="4243">
      <x:c r="A4243" t="str">
        <x:v>124224</x:v>
      </x:c>
      <x:c r="B4243" t="str">
        <x:v>AMPANG FC</x:v>
      </x:c>
      <x:c r="C4243" t="str">
        <x:v>SYAFIQ BOW</x:v>
      </x:c>
      <x:c r="D4243" t="str">
        <x:v>2019/20</x:v>
      </x:c>
      <x:c r="E4243" s="24" t="n">
        <x:v>2079</x:v>
      </x:c>
      <x:c r="F4243" s="24" t="n">
        <x:v>1092701</x:v>
      </x:c>
      <x:c r="G4243" s="25" t="n">
        <x:v>14</x:v>
      </x:c>
      <x:c r="H4243" t="str">
        <x:v>https://fantasy.premierleague.com/api/entry/124224/history/</x:v>
      </x:c>
    </x:row>
    <x:row r="4244">
      <x:c r="A4244" t="str">
        <x:v>124224</x:v>
      </x:c>
      <x:c r="B4244" t="str">
        <x:v>AMPANG FC</x:v>
      </x:c>
      <x:c r="C4244" t="str">
        <x:v>SYAFIQ BOW</x:v>
      </x:c>
      <x:c r="D4244" t="str">
        <x:v>2020/21</x:v>
      </x:c>
      <x:c r="E4244" s="24" t="n">
        <x:v>2112</x:v>
      </x:c>
      <x:c r="F4244" s="24" t="n">
        <x:v>1594815</x:v>
      </x:c>
      <x:c r="G4244" s="25" t="n">
        <x:v>19</x:v>
      </x:c>
      <x:c r="H4244" t="str">
        <x:v>https://fantasy.premierleague.com/api/entry/124224/history/</x:v>
      </x:c>
    </x:row>
    <x:row r="4245">
      <x:c r="A4245" t="str">
        <x:v>124224</x:v>
      </x:c>
      <x:c r="B4245" t="str">
        <x:v>AMPANG FC</x:v>
      </x:c>
      <x:c r="C4245" t="str">
        <x:v>SYAFIQ BOW</x:v>
      </x:c>
      <x:c r="D4245" t="str">
        <x:v>2021/22</x:v>
      </x:c>
      <x:c r="E4245" s="24" t="n">
        <x:v>2200</x:v>
      </x:c>
      <x:c r="F4245" s="24" t="n">
        <x:v>1199374</x:v>
      </x:c>
      <x:c r="G4245" s="25" t="n">
        <x:v>13</x:v>
      </x:c>
      <x:c r="H4245" t="str">
        <x:v>https://fantasy.premierleague.com/api/entry/124224/history/</x:v>
      </x:c>
    </x:row>
    <x:row r="4246">
      <x:c r="A4246" t="str">
        <x:v>124224</x:v>
      </x:c>
      <x:c r="B4246" t="str">
        <x:v>AMPANG FC</x:v>
      </x:c>
      <x:c r="C4246" t="str">
        <x:v>SYAFIQ BOW</x:v>
      </x:c>
      <x:c r="D4246" t="str">
        <x:v>2022/23</x:v>
      </x:c>
      <x:c r="E4246" s="24" t="n">
        <x:v>2280</x:v>
      </x:c>
      <x:c r="F4246" s="24" t="n">
        <x:v>1744610</x:v>
      </x:c>
      <x:c r="G4246" s="25" t="n">
        <x:v>15</x:v>
      </x:c>
      <x:c r="H4246" t="str">
        <x:v>https://fantasy.premierleague.com/api/entry/124224/history/</x:v>
      </x:c>
    </x:row>
    <x:row r="4247">
      <x:c r="A4247" t="str">
        <x:v>124224</x:v>
      </x:c>
      <x:c r="B4247" t="str">
        <x:v>AMPANG FC</x:v>
      </x:c>
      <x:c r="C4247" t="str">
        <x:v>SYAFIQ BOW</x:v>
      </x:c>
      <x:c r="D4247" t="str">
        <x:v>2023/24</x:v>
      </x:c>
      <x:c r="E4247" s="24" t="n">
        <x:v>2077</x:v>
      </x:c>
      <x:c r="F4247" s="24" t="n">
        <x:v>3838518</x:v>
      </x:c>
      <x:c r="G4247" s="25" t="n">
        <x:v>35</x:v>
      </x:c>
      <x:c r="H4247" t="str">
        <x:v>https://fantasy.premierleague.com/api/entry/124224/history/</x:v>
      </x:c>
    </x:row>
    <x:row r="4248">
      <x:c r="A4248" t="str">
        <x:v>124224</x:v>
      </x:c>
      <x:c r="B4248" t="str">
        <x:v>AMPANG FC</x:v>
      </x:c>
      <x:c r="C4248" t="str">
        <x:v>SYAFIQ BOW</x:v>
      </x:c>
      <x:c r="D4248" t="str">
        <x:v>2024/25</x:v>
      </x:c>
      <x:c r="E4248" s="24" t="n">
        <x:v>2381</x:v>
      </x:c>
      <x:c r="F4248" s="24" t="n">
        <x:v>713337</x:v>
      </x:c>
      <x:c r="G4248" s="25" t="n">
        <x:v>6</x:v>
      </x:c>
      <x:c r="H4248" t="str">
        <x:v>https://fantasy.premierleague.com/api/entry/124224/history/</x:v>
      </x:c>
    </x:row>
    <x:row r="4249">
      <x:c r="A4249" t="str">
        <x:v>124224</x:v>
      </x:c>
      <x:c r="B4249" t="str">
        <x:v>AMPANG FC</x:v>
      </x:c>
      <x:c r="C4249" t="str">
        <x:v>SYAFIQ BOW</x:v>
      </x:c>
      <x:c r="D4249" t="str">
        <x:v>2025/26</x:v>
      </x:c>
      <x:c r="E4249" s="24" t="n">
        <x:v>2054</x:v>
      </x:c>
      <x:c r="F4249" s="24" t="n">
        <x:v>3060739</x:v>
      </x:c>
      <x:c r="G4249" s="25" t="n">
        <x:v>24</x:v>
      </x:c>
      <x:c r="H4249" t="str">
        <x:v>https://fantasy.premierleague.com/api/entry/124224/history/</x:v>
      </x:c>
    </x:row>
    <x:row r="4250">
      <x:c r="A4250" t="str">
        <x:v>124434</x:v>
      </x:c>
      <x:c r="B4250" t="str">
        <x:v>FPL FIQ</x:v>
      </x:c>
      <x:c r="C4250" t="str">
        <x:v>FPL FiqTzy</x:v>
      </x:c>
      <x:c r="D4250" t="str">
        <x:v>2018/19</x:v>
      </x:c>
      <x:c r="E4250" s="24" t="n">
        <x:v>1745</x:v>
      </x:c>
      <x:c r="F4250" s="24" t="n">
        <x:v>4465108</x:v>
      </x:c>
      <x:c r="G4250" s="25" t="n">
        <x:v>71</x:v>
      </x:c>
      <x:c r="H4250" t="str">
        <x:v>https://fantasy.premierleague.com/api/entry/124434/history/</x:v>
      </x:c>
    </x:row>
    <x:row r="4251">
      <x:c r="A4251" t="str">
        <x:v>124434</x:v>
      </x:c>
      <x:c r="B4251" t="str">
        <x:v>FPL FIQ</x:v>
      </x:c>
      <x:c r="C4251" t="str">
        <x:v>FPL FiqTzy</x:v>
      </x:c>
      <x:c r="D4251" t="str">
        <x:v>2019/20</x:v>
      </x:c>
      <x:c r="E4251" s="24" t="n">
        <x:v>1846</x:v>
      </x:c>
      <x:c r="F4251" s="24" t="n">
        <x:v>3745535</x:v>
      </x:c>
      <x:c r="G4251" s="25" t="n">
        <x:v>49</x:v>
      </x:c>
      <x:c r="H4251" t="str">
        <x:v>https://fantasy.premierleague.com/api/entry/124434/history/</x:v>
      </x:c>
    </x:row>
    <x:row r="4252">
      <x:c r="A4252" t="str">
        <x:v>124434</x:v>
      </x:c>
      <x:c r="B4252" t="str">
        <x:v>FPL FIQ</x:v>
      </x:c>
      <x:c r="C4252" t="str">
        <x:v>FPL FiqTzy</x:v>
      </x:c>
      <x:c r="D4252" t="str">
        <x:v>2020/21</x:v>
      </x:c>
      <x:c r="E4252" s="24" t="n">
        <x:v>1919</x:v>
      </x:c>
      <x:c r="F4252" s="24" t="n">
        <x:v>3409073</x:v>
      </x:c>
      <x:c r="G4252" s="25" t="n">
        <x:v>42</x:v>
      </x:c>
      <x:c r="H4252" t="str">
        <x:v>https://fantasy.premierleague.com/api/entry/124434/history/</x:v>
      </x:c>
    </x:row>
    <x:row r="4253">
      <x:c r="A4253" t="str">
        <x:v>124434</x:v>
      </x:c>
      <x:c r="B4253" t="str">
        <x:v>FPL FIQ</x:v>
      </x:c>
      <x:c r="C4253" t="str">
        <x:v>FPL FiqTzy</x:v>
      </x:c>
      <x:c r="D4253" t="str">
        <x:v>2021/22</x:v>
      </x:c>
      <x:c r="E4253" s="24" t="n">
        <x:v>2196</x:v>
      </x:c>
      <x:c r="F4253" s="24" t="n">
        <x:v>1227297</x:v>
      </x:c>
      <x:c r="G4253" s="25" t="n">
        <x:v>13</x:v>
      </x:c>
      <x:c r="H4253" t="str">
        <x:v>https://fantasy.premierleague.com/api/entry/124434/history/</x:v>
      </x:c>
    </x:row>
    <x:row r="4254">
      <x:c r="A4254" t="str">
        <x:v>124434</x:v>
      </x:c>
      <x:c r="B4254" t="str">
        <x:v>FPL FIQ</x:v>
      </x:c>
      <x:c r="C4254" t="str">
        <x:v>FPL FiqTzy</x:v>
      </x:c>
      <x:c r="D4254" t="str">
        <x:v>2022/23</x:v>
      </x:c>
      <x:c r="E4254" s="24" t="n">
        <x:v>2071</x:v>
      </x:c>
      <x:c r="F4254" s="24" t="n">
        <x:v>4358608</x:v>
      </x:c>
      <x:c r="G4254" s="25" t="n">
        <x:v>38</x:v>
      </x:c>
      <x:c r="H4254" t="str">
        <x:v>https://fantasy.premierleague.com/api/entry/124434/history/</x:v>
      </x:c>
    </x:row>
    <x:row r="4255">
      <x:c r="A4255" t="str">
        <x:v>124434</x:v>
      </x:c>
      <x:c r="B4255" t="str">
        <x:v>FPL FIQ</x:v>
      </x:c>
      <x:c r="C4255" t="str">
        <x:v>FPL FiqTzy</x:v>
      </x:c>
      <x:c r="D4255" t="str">
        <x:v>2023/24</x:v>
      </x:c>
      <x:c r="E4255" s="24" t="n">
        <x:v>1994</x:v>
      </x:c>
      <x:c r="F4255" s="24" t="n">
        <x:v>4867998</x:v>
      </x:c>
      <x:c r="G4255" s="25" t="n">
        <x:v>45</x:v>
      </x:c>
      <x:c r="H4255" t="str">
        <x:v>https://fantasy.premierleague.com/api/entry/124434/history/</x:v>
      </x:c>
    </x:row>
    <x:row r="4256">
      <x:c r="A4256" t="str">
        <x:v>124434</x:v>
      </x:c>
      <x:c r="B4256" t="str">
        <x:v>FPL FIQ</x:v>
      </x:c>
      <x:c r="C4256" t="str">
        <x:v>FPL FiqTzy</x:v>
      </x:c>
      <x:c r="D4256" t="str">
        <x:v>2024/25</x:v>
      </x:c>
      <x:c r="E4256" s="24" t="n">
        <x:v>1807</x:v>
      </x:c>
      <x:c r="F4256" s="24" t="n">
        <x:v>7438830</x:v>
      </x:c>
      <x:c r="G4256" s="25" t="n">
        <x:v>65</x:v>
      </x:c>
      <x:c r="H4256" t="str">
        <x:v>https://fantasy.premierleague.com/api/entry/124434/history/</x:v>
      </x:c>
    </x:row>
    <x:row r="4257">
      <x:c r="A4257" t="str">
        <x:v>124434</x:v>
      </x:c>
      <x:c r="B4257" t="str">
        <x:v>FPL FIQ</x:v>
      </x:c>
      <x:c r="C4257" t="str">
        <x:v>FPL FiqTzy</x:v>
      </x:c>
      <x:c r="D4257" t="str">
        <x:v>2025/26</x:v>
      </x:c>
      <x:c r="E4257" s="24" t="n">
        <x:v>1853</x:v>
      </x:c>
      <x:c r="F4257" s="24" t="n">
        <x:v>6754844</x:v>
      </x:c>
      <x:c r="G4257" s="25" t="n">
        <x:v>52</x:v>
      </x:c>
      <x:c r="H4257" t="str">
        <x:v>https://fantasy.premierleague.com/api/entry/124434/history/</x:v>
      </x:c>
    </x:row>
    <x:row r="4258">
      <x:c r="A4258" t="str">
        <x:v>124786</x:v>
      </x:c>
      <x:c r="B4258" t="str">
        <x:v>LMV 1701</x:v>
      </x:c>
      <x:c r="C4258" t="str">
        <x:v>Vakshan Logan</x:v>
      </x:c>
      <x:c r="D4258" t="str">
        <x:v>2023/24</x:v>
      </x:c>
      <x:c r="E4258" s="24" t="n">
        <x:v>1753</x:v>
      </x:c>
      <x:c r="F4258" s="24" t="n">
        <x:v>7749700</x:v>
      </x:c>
      <x:c r="G4258" s="25" t="n">
        <x:v>72</x:v>
      </x:c>
      <x:c r="H4258" t="str">
        <x:v>https://fantasy.premierleague.com/api/entry/124786/history/</x:v>
      </x:c>
    </x:row>
    <x:row r="4259">
      <x:c r="A4259" t="str">
        <x:v>124786</x:v>
      </x:c>
      <x:c r="B4259" t="str">
        <x:v>LMV 1701</x:v>
      </x:c>
      <x:c r="C4259" t="str">
        <x:v>Vakshan Logan</x:v>
      </x:c>
      <x:c r="D4259" t="str">
        <x:v>2024/25</x:v>
      </x:c>
      <x:c r="E4259" s="24" t="n">
        <x:v>2159</x:v>
      </x:c>
      <x:c r="F4259" s="24" t="n">
        <x:v>3448496</x:v>
      </x:c>
      <x:c r="G4259" s="25" t="n">
        <x:v>30</x:v>
      </x:c>
      <x:c r="H4259" t="str">
        <x:v>https://fantasy.premierleague.com/api/entry/124786/history/</x:v>
      </x:c>
    </x:row>
    <x:row r="4260">
      <x:c r="A4260" t="str">
        <x:v>124786</x:v>
      </x:c>
      <x:c r="B4260" t="str">
        <x:v>LMV 1701</x:v>
      </x:c>
      <x:c r="C4260" t="str">
        <x:v>Vakshan Logan</x:v>
      </x:c>
      <x:c r="D4260" t="str">
        <x:v>2025/26</x:v>
      </x:c>
      <x:c r="E4260" s="24" t="n">
        <x:v>2080</x:v>
      </x:c>
      <x:c r="F4260" s="24" t="n">
        <x:v>2608469</x:v>
      </x:c>
      <x:c r="G4260" s="25" t="n">
        <x:v>20</x:v>
      </x:c>
      <x:c r="H4260" t="str">
        <x:v>https://fantasy.premierleague.com/api/entry/124786/history/</x:v>
      </x:c>
    </x:row>
    <x:row r="4261">
      <x:c r="A4261" t="str">
        <x:v>124850</x:v>
      </x:c>
      <x:c r="B4261" t="str">
        <x:v>D'Pinggiran</x:v>
      </x:c>
      <x:c r="C4261" t="str">
        <x:v>Md Mahil</x:v>
      </x:c>
      <x:c r="D4261" t="str">
        <x:v>2019/20</x:v>
      </x:c>
      <x:c r="E4261" s="24" t="n">
        <x:v>2081</x:v>
      </x:c>
      <x:c r="F4261" s="24" t="n">
        <x:v>1077607</x:v>
      </x:c>
      <x:c r="G4261" s="25" t="n">
        <x:v>14</x:v>
      </x:c>
      <x:c r="H4261" t="str">
        <x:v>https://fantasy.premierleague.com/api/entry/124850/history/</x:v>
      </x:c>
    </x:row>
    <x:row r="4262">
      <x:c r="A4262" t="str">
        <x:v>124850</x:v>
      </x:c>
      <x:c r="B4262" t="str">
        <x:v>D'Pinggiran</x:v>
      </x:c>
      <x:c r="C4262" t="str">
        <x:v>Md Mahil</x:v>
      </x:c>
      <x:c r="D4262" t="str">
        <x:v>2020/21</x:v>
      </x:c>
      <x:c r="E4262" s="24" t="n">
        <x:v>2280</x:v>
      </x:c>
      <x:c r="F4262" s="24" t="n">
        <x:v>452811</x:v>
      </x:c>
      <x:c r="G4262" s="25" t="n">
        <x:v>6</x:v>
      </x:c>
      <x:c r="H4262" t="str">
        <x:v>https://fantasy.premierleague.com/api/entry/124850/history/</x:v>
      </x:c>
    </x:row>
    <x:row r="4263">
      <x:c r="A4263" t="str">
        <x:v>124850</x:v>
      </x:c>
      <x:c r="B4263" t="str">
        <x:v>D'Pinggiran</x:v>
      </x:c>
      <x:c r="C4263" t="str">
        <x:v>Md Mahil</x:v>
      </x:c>
      <x:c r="D4263" t="str">
        <x:v>2021/22</x:v>
      </x:c>
      <x:c r="E4263" s="24" t="n">
        <x:v>2332</x:v>
      </x:c>
      <x:c r="F4263" s="24" t="n">
        <x:v>529580</x:v>
      </x:c>
      <x:c r="G4263" s="25" t="n">
        <x:v>6</x:v>
      </x:c>
      <x:c r="H4263" t="str">
        <x:v>https://fantasy.premierleague.com/api/entry/124850/history/</x:v>
      </x:c>
    </x:row>
    <x:row r="4264">
      <x:c r="A4264" t="str">
        <x:v>124850</x:v>
      </x:c>
      <x:c r="B4264" t="str">
        <x:v>D'Pinggiran</x:v>
      </x:c>
      <x:c r="C4264" t="str">
        <x:v>Md Mahil</x:v>
      </x:c>
      <x:c r="D4264" t="str">
        <x:v>2022/23</x:v>
      </x:c>
      <x:c r="E4264" s="24" t="n">
        <x:v>2504</x:v>
      </x:c>
      <x:c r="F4264" s="24" t="n">
        <x:v>160946</x:v>
      </x:c>
      <x:c r="G4264" s="25" t="n">
        <x:v>1</x:v>
      </x:c>
      <x:c r="H4264" t="str">
        <x:v>https://fantasy.premierleague.com/api/entry/124850/history/</x:v>
      </x:c>
    </x:row>
    <x:row r="4265">
      <x:c r="A4265" t="str">
        <x:v>124850</x:v>
      </x:c>
      <x:c r="B4265" t="str">
        <x:v>D'Pinggiran</x:v>
      </x:c>
      <x:c r="C4265" t="str">
        <x:v>Md Mahil</x:v>
      </x:c>
      <x:c r="D4265" t="str">
        <x:v>2023/24</x:v>
      </x:c>
      <x:c r="E4265" s="24" t="n">
        <x:v>2335</x:v>
      </x:c>
      <x:c r="F4265" s="24" t="n">
        <x:v>749819</x:v>
      </x:c>
      <x:c r="G4265" s="25" t="n">
        <x:v>7</x:v>
      </x:c>
      <x:c r="H4265" t="str">
        <x:v>https://fantasy.premierleague.com/api/entry/124850/history/</x:v>
      </x:c>
    </x:row>
    <x:row r="4266">
      <x:c r="A4266" t="str">
        <x:v>124850</x:v>
      </x:c>
      <x:c r="B4266" t="str">
        <x:v>D'Pinggiran</x:v>
      </x:c>
      <x:c r="C4266" t="str">
        <x:v>Md Mahil</x:v>
      </x:c>
      <x:c r="D4266" t="str">
        <x:v>2024/25</x:v>
      </x:c>
      <x:c r="E4266" s="24" t="n">
        <x:v>2646</x:v>
      </x:c>
      <x:c r="F4266" s="24" t="n">
        <x:v>1742</x:v>
      </x:c>
      <x:c r="G4266" s="25" t="n">
        <x:v>0</x:v>
      </x:c>
      <x:c r="H4266" t="str">
        <x:v>https://fantasy.premierleague.com/api/entry/124850/history/</x:v>
      </x:c>
    </x:row>
    <x:row r="4267">
      <x:c r="A4267" t="str">
        <x:v>124850</x:v>
      </x:c>
      <x:c r="B4267" t="str">
        <x:v>D'Pinggiran</x:v>
      </x:c>
      <x:c r="C4267" t="str">
        <x:v>Md Mahil</x:v>
      </x:c>
      <x:c r="D4267" t="str">
        <x:v>2025/26</x:v>
      </x:c>
      <x:c r="E4267" s="24" t="n">
        <x:v>2249</x:v>
      </x:c>
      <x:c r="F4267" s="24" t="n">
        <x:v>465635</x:v>
      </x:c>
      <x:c r="G4267" s="25" t="n">
        <x:v>4</x:v>
      </x:c>
      <x:c r="H4267" t="str">
        <x:v>https://fantasy.premierleague.com/api/entry/124850/history/</x:v>
      </x:c>
    </x:row>
    <x:row r="4268">
      <x:c r="A4268" t="str">
        <x:v>125175</x:v>
      </x:c>
      <x:c r="B4268" t="str">
        <x:v>Ninja Assassin</x:v>
      </x:c>
      <x:c r="C4268" t="str">
        <x:v>Harraz Putra</x:v>
      </x:c>
      <x:c r="D4268" t="str">
        <x:v>2025/26</x:v>
      </x:c>
      <x:c r="E4268" s="24" t="n">
        <x:v>323</x:v>
      </x:c>
      <x:c r="F4268" s="24" t="n">
        <x:v>12914599</x:v>
      </x:c>
      <x:c r="G4268" s="25" t="n">
        <x:v>99</x:v>
      </x:c>
      <x:c r="H4268" t="str">
        <x:v>https://fantasy.premierleague.com/api/entry/125175/history/</x:v>
      </x:c>
    </x:row>
    <x:row r="4269">
      <x:c r="A4269" t="str">
        <x:v>125209</x:v>
      </x:c>
      <x:c r="B4269" t="str">
        <x:v>Dee 1986</x:v>
      </x:c>
      <x:c r="C4269" t="str">
        <x:v>Rusdi Morad</x:v>
      </x:c>
      <x:c r="D4269" t="str">
        <x:v>2022/23</x:v>
      </x:c>
      <x:c r="E4269" s="24" t="n">
        <x:v>2149</x:v>
      </x:c>
      <x:c r="F4269" s="24" t="n">
        <x:v>3356338</x:v>
      </x:c>
      <x:c r="G4269" s="25" t="n">
        <x:v>29</x:v>
      </x:c>
      <x:c r="H4269" t="str">
        <x:v>https://fantasy.premierleague.com/api/entry/125209/history/</x:v>
      </x:c>
    </x:row>
    <x:row r="4270">
      <x:c r="A4270" t="str">
        <x:v>125209</x:v>
      </x:c>
      <x:c r="B4270" t="str">
        <x:v>Dee 1986</x:v>
      </x:c>
      <x:c r="C4270" t="str">
        <x:v>Rusdi Morad</x:v>
      </x:c>
      <x:c r="D4270" t="str">
        <x:v>2023/24</x:v>
      </x:c>
      <x:c r="E4270" s="24" t="n">
        <x:v>2145</x:v>
      </x:c>
      <x:c r="F4270" s="24" t="n">
        <x:v>2932290</x:v>
      </x:c>
      <x:c r="G4270" s="25" t="n">
        <x:v>27</x:v>
      </x:c>
      <x:c r="H4270" t="str">
        <x:v>https://fantasy.premierleague.com/api/entry/125209/history/</x:v>
      </x:c>
    </x:row>
    <x:row r="4271">
      <x:c r="A4271" t="str">
        <x:v>125209</x:v>
      </x:c>
      <x:c r="B4271" t="str">
        <x:v>Dee 1986</x:v>
      </x:c>
      <x:c r="C4271" t="str">
        <x:v>Rusdi Morad</x:v>
      </x:c>
      <x:c r="D4271" t="str">
        <x:v>2024/25</x:v>
      </x:c>
      <x:c r="E4271" s="24" t="n">
        <x:v>2464</x:v>
      </x:c>
      <x:c r="F4271" s="24" t="n">
        <x:v>238465</x:v>
      </x:c>
      <x:c r="G4271" s="25" t="n">
        <x:v>2</x:v>
      </x:c>
      <x:c r="H4271" t="str">
        <x:v>https://fantasy.premierleague.com/api/entry/125209/history/</x:v>
      </x:c>
    </x:row>
    <x:row r="4272">
      <x:c r="A4272" t="str">
        <x:v>125209</x:v>
      </x:c>
      <x:c r="B4272" t="str">
        <x:v>Dee 1986</x:v>
      </x:c>
      <x:c r="C4272" t="str">
        <x:v>Rusdi Morad</x:v>
      </x:c>
      <x:c r="D4272" t="str">
        <x:v>2025/26</x:v>
      </x:c>
      <x:c r="E4272" s="24" t="n">
        <x:v>2279</x:v>
      </x:c>
      <x:c r="F4272" s="24" t="n">
        <x:v>280854</x:v>
      </x:c>
      <x:c r="G4272" s="25" t="n">
        <x:v>2</x:v>
      </x:c>
      <x:c r="H4272" t="str">
        <x:v>https://fantasy.premierleague.com/api/entry/125209/history/</x:v>
      </x:c>
    </x:row>
    <x:row r="4273">
      <x:c r="A4273" t="str">
        <x:v>127447</x:v>
      </x:c>
      <x:c r="B4273" t="str">
        <x:v>Shooting Stars</x:v>
      </x:c>
      <x:c r="C4273" t="str">
        <x:v>Harimau Hitam</x:v>
      </x:c>
      <x:c r="D4273" t="str">
        <x:v>2012/13</x:v>
      </x:c>
      <x:c r="E4273" s="24" t="n">
        <x:v>2044</x:v>
      </x:c>
      <x:c r="F4273" s="24" t="n">
        <x:v>135713</x:v>
      </x:c>
      <x:c r="G4273" s="25" t="n">
        <x:v>5</x:v>
      </x:c>
      <x:c r="H4273" t="str">
        <x:v>https://fantasy.premierleague.com/api/entry/127447/history/</x:v>
      </x:c>
    </x:row>
    <x:row r="4274">
      <x:c r="A4274" t="str">
        <x:v>127447</x:v>
      </x:c>
      <x:c r="B4274" t="str">
        <x:v>Shooting Stars</x:v>
      </x:c>
      <x:c r="C4274" t="str">
        <x:v>Harimau Hitam</x:v>
      </x:c>
      <x:c r="D4274" t="str">
        <x:v>2013/14</x:v>
      </x:c>
      <x:c r="E4274" s="24" t="n">
        <x:v>2243</x:v>
      </x:c>
      <x:c r="F4274" s="24" t="n">
        <x:v>180365</x:v>
      </x:c>
      <x:c r="G4274" s="25" t="n">
        <x:v>6</x:v>
      </x:c>
      <x:c r="H4274" t="str">
        <x:v>https://fantasy.premierleague.com/api/entry/127447/history/</x:v>
      </x:c>
    </x:row>
    <x:row r="4275">
      <x:c r="A4275" t="str">
        <x:v>127447</x:v>
      </x:c>
      <x:c r="B4275" t="str">
        <x:v>Shooting Stars</x:v>
      </x:c>
      <x:c r="C4275" t="str">
        <x:v>Harimau Hitam</x:v>
      </x:c>
      <x:c r="D4275" t="str">
        <x:v>2014/15</x:v>
      </x:c>
      <x:c r="E4275" s="24" t="n">
        <x:v>1914</x:v>
      </x:c>
      <x:c r="F4275" s="24" t="n">
        <x:v>518955</x:v>
      </x:c>
      <x:c r="G4275" s="25" t="n">
        <x:v>15</x:v>
      </x:c>
      <x:c r="H4275" t="str">
        <x:v>https://fantasy.premierleague.com/api/entry/127447/history/</x:v>
      </x:c>
    </x:row>
    <x:row r="4276">
      <x:c r="A4276" t="str">
        <x:v>127447</x:v>
      </x:c>
      <x:c r="B4276" t="str">
        <x:v>Shooting Stars</x:v>
      </x:c>
      <x:c r="C4276" t="str">
        <x:v>Harimau Hitam</x:v>
      </x:c>
      <x:c r="D4276" t="str">
        <x:v>2015/16</x:v>
      </x:c>
      <x:c r="E4276" s="24" t="n">
        <x:v>2083</x:v>
      </x:c>
      <x:c r="F4276" s="24" t="n">
        <x:v>275660</x:v>
      </x:c>
      <x:c r="G4276" s="25" t="n">
        <x:v>7</x:v>
      </x:c>
      <x:c r="H4276" t="str">
        <x:v>https://fantasy.premierleague.com/api/entry/127447/history/</x:v>
      </x:c>
    </x:row>
    <x:row r="4277">
      <x:c r="A4277" t="str">
        <x:v>127447</x:v>
      </x:c>
      <x:c r="B4277" t="str">
        <x:v>Shooting Stars</x:v>
      </x:c>
      <x:c r="C4277" t="str">
        <x:v>Harimau Hitam</x:v>
      </x:c>
      <x:c r="D4277" t="str">
        <x:v>2016/17</x:v>
      </x:c>
      <x:c r="E4277" s="24" t="n">
        <x:v>1918</x:v>
      </x:c>
      <x:c r="F4277" s="24" t="n">
        <x:v>1054353</x:v>
      </x:c>
      <x:c r="G4277" s="25" t="n">
        <x:v>24</x:v>
      </x:c>
      <x:c r="H4277" t="str">
        <x:v>https://fantasy.premierleague.com/api/entry/127447/history/</x:v>
      </x:c>
    </x:row>
    <x:row r="4278">
      <x:c r="A4278" t="str">
        <x:v>127447</x:v>
      </x:c>
      <x:c r="B4278" t="str">
        <x:v>Shooting Stars</x:v>
      </x:c>
      <x:c r="C4278" t="str">
        <x:v>Harimau Hitam</x:v>
      </x:c>
      <x:c r="D4278" t="str">
        <x:v>2017/18</x:v>
      </x:c>
      <x:c r="E4278" s="24" t="n">
        <x:v>2081</x:v>
      </x:c>
      <x:c r="F4278" s="24" t="n">
        <x:v>596133</x:v>
      </x:c>
      <x:c r="G4278" s="25" t="n">
        <x:v>10</x:v>
      </x:c>
      <x:c r="H4278" t="str">
        <x:v>https://fantasy.premierleague.com/api/entry/127447/history/</x:v>
      </x:c>
    </x:row>
    <x:row r="4279">
      <x:c r="A4279" t="str">
        <x:v>127447</x:v>
      </x:c>
      <x:c r="B4279" t="str">
        <x:v>Shooting Stars</x:v>
      </x:c>
      <x:c r="C4279" t="str">
        <x:v>Harimau Hitam</x:v>
      </x:c>
      <x:c r="D4279" t="str">
        <x:v>2018/19</x:v>
      </x:c>
      <x:c r="E4279" s="24" t="n">
        <x:v>2123</x:v>
      </x:c>
      <x:c r="F4279" s="24" t="n">
        <x:v>667813</x:v>
      </x:c>
      <x:c r="G4279" s="25" t="n">
        <x:v>11</x:v>
      </x:c>
      <x:c r="H4279" t="str">
        <x:v>https://fantasy.premierleague.com/api/entry/127447/history/</x:v>
      </x:c>
    </x:row>
    <x:row r="4280">
      <x:c r="A4280" t="str">
        <x:v>127447</x:v>
      </x:c>
      <x:c r="B4280" t="str">
        <x:v>Shooting Stars</x:v>
      </x:c>
      <x:c r="C4280" t="str">
        <x:v>Harimau Hitam</x:v>
      </x:c>
      <x:c r="D4280" t="str">
        <x:v>2019/20</x:v>
      </x:c>
      <x:c r="E4280" s="24" t="n">
        <x:v>2110</x:v>
      </x:c>
      <x:c r="F4280" s="24" t="n">
        <x:v>830198</x:v>
      </x:c>
      <x:c r="G4280" s="25" t="n">
        <x:v>11</x:v>
      </x:c>
      <x:c r="H4280" t="str">
        <x:v>https://fantasy.premierleague.com/api/entry/127447/history/</x:v>
      </x:c>
    </x:row>
    <x:row r="4281">
      <x:c r="A4281" t="str">
        <x:v>127447</x:v>
      </x:c>
      <x:c r="B4281" t="str">
        <x:v>Shooting Stars</x:v>
      </x:c>
      <x:c r="C4281" t="str">
        <x:v>Harimau Hitam</x:v>
      </x:c>
      <x:c r="D4281" t="str">
        <x:v>2020/21</x:v>
      </x:c>
      <x:c r="E4281" s="24" t="n">
        <x:v>2303</x:v>
      </x:c>
      <x:c r="F4281" s="24" t="n">
        <x:v>350423</x:v>
      </x:c>
      <x:c r="G4281" s="25" t="n">
        <x:v>4</x:v>
      </x:c>
      <x:c r="H4281" t="str">
        <x:v>https://fantasy.premierleague.com/api/entry/127447/history/</x:v>
      </x:c>
    </x:row>
    <x:row r="4282">
      <x:c r="A4282" t="str">
        <x:v>127447</x:v>
      </x:c>
      <x:c r="B4282" t="str">
        <x:v>Shooting Stars</x:v>
      </x:c>
      <x:c r="C4282" t="str">
        <x:v>Harimau Hitam</x:v>
      </x:c>
      <x:c r="D4282" t="str">
        <x:v>2021/22</x:v>
      </x:c>
      <x:c r="E4282" s="24" t="n">
        <x:v>2374</x:v>
      </x:c>
      <x:c r="F4282" s="24" t="n">
        <x:v>382620</x:v>
      </x:c>
      <x:c r="G4282" s="25" t="n">
        <x:v>4</x:v>
      </x:c>
      <x:c r="H4282" t="str">
        <x:v>https://fantasy.premierleague.com/api/entry/127447/history/</x:v>
      </x:c>
    </x:row>
    <x:row r="4283">
      <x:c r="A4283" t="str">
        <x:v>127447</x:v>
      </x:c>
      <x:c r="B4283" t="str">
        <x:v>Shooting Stars</x:v>
      </x:c>
      <x:c r="C4283" t="str">
        <x:v>Harimau Hitam</x:v>
      </x:c>
      <x:c r="D4283" t="str">
        <x:v>2022/23</x:v>
      </x:c>
      <x:c r="E4283" s="24" t="n">
        <x:v>2294</x:v>
      </x:c>
      <x:c r="F4283" s="24" t="n">
        <x:v>1585603</x:v>
      </x:c>
      <x:c r="G4283" s="25" t="n">
        <x:v>14</x:v>
      </x:c>
      <x:c r="H4283" t="str">
        <x:v>https://fantasy.premierleague.com/api/entry/127447/history/</x:v>
      </x:c>
    </x:row>
    <x:row r="4284">
      <x:c r="A4284" t="str">
        <x:v>127447</x:v>
      </x:c>
      <x:c r="B4284" t="str">
        <x:v>Shooting Stars</x:v>
      </x:c>
      <x:c r="C4284" t="str">
        <x:v>Harimau Hitam</x:v>
      </x:c>
      <x:c r="D4284" t="str">
        <x:v>2023/24</x:v>
      </x:c>
      <x:c r="E4284" s="24" t="n">
        <x:v>2290</x:v>
      </x:c>
      <x:c r="F4284" s="24" t="n">
        <x:v>1133836</x:v>
      </x:c>
      <x:c r="G4284" s="25" t="n">
        <x:v>10</x:v>
      </x:c>
      <x:c r="H4284" t="str">
        <x:v>https://fantasy.premierleague.com/api/entry/127447/history/</x:v>
      </x:c>
    </x:row>
    <x:row r="4285">
      <x:c r="A4285" t="str">
        <x:v>127447</x:v>
      </x:c>
      <x:c r="B4285" t="str">
        <x:v>Shooting Stars</x:v>
      </x:c>
      <x:c r="C4285" t="str">
        <x:v>Harimau Hitam</x:v>
      </x:c>
      <x:c r="D4285" t="str">
        <x:v>2024/25</x:v>
      </x:c>
      <x:c r="E4285" s="24" t="n">
        <x:v>2368</x:v>
      </x:c>
      <x:c r="F4285" s="24" t="n">
        <x:v>813983</x:v>
      </x:c>
      <x:c r="G4285" s="25" t="n">
        <x:v>7</x:v>
      </x:c>
      <x:c r="H4285" t="str">
        <x:v>https://fantasy.premierleague.com/api/entry/127447/history/</x:v>
      </x:c>
    </x:row>
    <x:row r="4286">
      <x:c r="A4286" t="str">
        <x:v>127447</x:v>
      </x:c>
      <x:c r="B4286" t="str">
        <x:v>Shooting Stars</x:v>
      </x:c>
      <x:c r="C4286" t="str">
        <x:v>Harimau Hitam</x:v>
      </x:c>
      <x:c r="D4286" t="str">
        <x:v>2025/26</x:v>
      </x:c>
      <x:c r="E4286" s="24" t="n">
        <x:v>2106</x:v>
      </x:c>
      <x:c r="F4286" s="24" t="n">
        <x:v>2171457</x:v>
      </x:c>
      <x:c r="G4286" s="25" t="n">
        <x:v>17</x:v>
      </x:c>
      <x:c r="H4286" t="str">
        <x:v>https://fantasy.premierleague.com/api/entry/127447/history/</x:v>
      </x:c>
    </x:row>
    <x:row r="4287">
      <x:c r="A4287" t="str">
        <x:v>128817</x:v>
      </x:c>
      <x:c r="B4287" t="str">
        <x:v>Palmerlaysia Boleh!</x:v>
      </x:c>
      <x:c r="C4287" t="str">
        <x:v>Cole Palmer</x:v>
      </x:c>
      <x:c r="D4287" t="str">
        <x:v>2022/23</x:v>
      </x:c>
      <x:c r="E4287" s="24" t="n">
        <x:v>2125</x:v>
      </x:c>
      <x:c r="F4287" s="24" t="n">
        <x:v>3664623</x:v>
      </x:c>
      <x:c r="G4287" s="25" t="n">
        <x:v>32</x:v>
      </x:c>
      <x:c r="H4287" t="str">
        <x:v>https://fantasy.premierleague.com/api/entry/128817/history/</x:v>
      </x:c>
    </x:row>
    <x:row r="4288">
      <x:c r="A4288" t="str">
        <x:v>128817</x:v>
      </x:c>
      <x:c r="B4288" t="str">
        <x:v>Palmerlaysia Boleh!</x:v>
      </x:c>
      <x:c r="C4288" t="str">
        <x:v>Cole Palmer</x:v>
      </x:c>
      <x:c r="D4288" t="str">
        <x:v>2023/24</x:v>
      </x:c>
      <x:c r="E4288" s="24" t="n">
        <x:v>2251</x:v>
      </x:c>
      <x:c r="F4288" s="24" t="n">
        <x:v>1549557</x:v>
      </x:c>
      <x:c r="G4288" s="25" t="n">
        <x:v>14</x:v>
      </x:c>
      <x:c r="H4288" t="str">
        <x:v>https://fantasy.premierleague.com/api/entry/128817/history/</x:v>
      </x:c>
    </x:row>
    <x:row r="4289">
      <x:c r="A4289" t="str">
        <x:v>128817</x:v>
      </x:c>
      <x:c r="B4289" t="str">
        <x:v>Palmerlaysia Boleh!</x:v>
      </x:c>
      <x:c r="C4289" t="str">
        <x:v>Cole Palmer</x:v>
      </x:c>
      <x:c r="D4289" t="str">
        <x:v>2024/25</x:v>
      </x:c>
      <x:c r="E4289" s="24" t="n">
        <x:v>2266</x:v>
      </x:c>
      <x:c r="F4289" s="24" t="n">
        <x:v>1933608</x:v>
      </x:c>
      <x:c r="G4289" s="25" t="n">
        <x:v>17</x:v>
      </x:c>
      <x:c r="H4289" t="str">
        <x:v>https://fantasy.premierleague.com/api/entry/128817/history/</x:v>
      </x:c>
    </x:row>
    <x:row r="4290">
      <x:c r="A4290" t="str">
        <x:v>128817</x:v>
      </x:c>
      <x:c r="B4290" t="str">
        <x:v>Palmerlaysia Boleh!</x:v>
      </x:c>
      <x:c r="C4290" t="str">
        <x:v>Cole Palmer</x:v>
      </x:c>
      <x:c r="D4290" t="str">
        <x:v>2025/26</x:v>
      </x:c>
      <x:c r="E4290" s="24" t="n">
        <x:v>2309</x:v>
      </x:c>
      <x:c r="F4290" s="24" t="n">
        <x:v>150538</x:v>
      </x:c>
      <x:c r="G4290" s="25" t="n">
        <x:v>1</x:v>
      </x:c>
      <x:c r="H4290" t="str">
        <x:v>https://fantasy.premierleague.com/api/entry/128817/history/</x:v>
      </x:c>
    </x:row>
    <x:row r="4291">
      <x:c r="A4291" t="str">
        <x:v>129000</x:v>
      </x:c>
      <x:c r="B4291" t="str">
        <x:v>DHL ATHLETIC</x:v>
      </x:c>
      <x:c r="C4291" t="str">
        <x:v>Shahrom Mohd</x:v>
      </x:c>
      <x:c r="D4291" t="str">
        <x:v>2023/24</x:v>
      </x:c>
      <x:c r="E4291" s="24" t="n">
        <x:v>2140</x:v>
      </x:c>
      <x:c r="F4291" s="24" t="n">
        <x:v>2996475</x:v>
      </x:c>
      <x:c r="G4291" s="25" t="n">
        <x:v>28</x:v>
      </x:c>
      <x:c r="H4291" t="str">
        <x:v>https://fantasy.premierleague.com/api/entry/129000/history/</x:v>
      </x:c>
    </x:row>
    <x:row r="4292">
      <x:c r="A4292" t="str">
        <x:v>129000</x:v>
      </x:c>
      <x:c r="B4292" t="str">
        <x:v>DHL ATHLETIC</x:v>
      </x:c>
      <x:c r="C4292" t="str">
        <x:v>Shahrom Mohd</x:v>
      </x:c>
      <x:c r="D4292" t="str">
        <x:v>2024/25</x:v>
      </x:c>
      <x:c r="E4292" s="24" t="n">
        <x:v>2021</x:v>
      </x:c>
      <x:c r="F4292" s="24" t="n">
        <x:v>5266455</x:v>
      </x:c>
      <x:c r="G4292" s="25" t="n">
        <x:v>46</x:v>
      </x:c>
      <x:c r="H4292" t="str">
        <x:v>https://fantasy.premierleague.com/api/entry/129000/history/</x:v>
      </x:c>
    </x:row>
    <x:row r="4293">
      <x:c r="A4293" t="str">
        <x:v>129000</x:v>
      </x:c>
      <x:c r="B4293" t="str">
        <x:v>DHL ATHLETIC</x:v>
      </x:c>
      <x:c r="C4293" t="str">
        <x:v>Shahrom Mohd</x:v>
      </x:c>
      <x:c r="D4293" t="str">
        <x:v>2025/26</x:v>
      </x:c>
      <x:c r="E4293" s="24" t="n">
        <x:v>2049</x:v>
      </x:c>
      <x:c r="F4293" s="24" t="n">
        <x:v>3148736</x:v>
      </x:c>
      <x:c r="G4293" s="25" t="n">
        <x:v>24</x:v>
      </x:c>
      <x:c r="H4293" t="str">
        <x:v>https://fantasy.premierleague.com/api/entry/129000/history/</x:v>
      </x:c>
    </x:row>
    <x:row r="4294">
      <x:c r="A4294" t="str">
        <x:v>129403</x:v>
      </x:c>
      <x:c r="B4294" t="str">
        <x:v>Moko FC</x:v>
      </x:c>
      <x:c r="C4294" t="str">
        <x:v>Amar 77</x:v>
      </x:c>
      <x:c r="D4294" t="str">
        <x:v>2021/22</x:v>
      </x:c>
      <x:c r="E4294" s="24" t="n">
        <x:v>1796</x:v>
      </x:c>
      <x:c r="F4294" s="24" t="n">
        <x:v>4847408</x:v>
      </x:c>
      <x:c r="G4294" s="25" t="n">
        <x:v>53</x:v>
      </x:c>
      <x:c r="H4294" t="str">
        <x:v>https://fantasy.premierleague.com/api/entry/129403/history/</x:v>
      </x:c>
    </x:row>
    <x:row r="4295">
      <x:c r="A4295" t="str">
        <x:v>129403</x:v>
      </x:c>
      <x:c r="B4295" t="str">
        <x:v>Moko FC</x:v>
      </x:c>
      <x:c r="C4295" t="str">
        <x:v>Amar 77</x:v>
      </x:c>
      <x:c r="D4295" t="str">
        <x:v>2022/23</x:v>
      </x:c>
      <x:c r="E4295" s="24" t="n">
        <x:v>1339</x:v>
      </x:c>
      <x:c r="F4295" s="24" t="n">
        <x:v>10382727</x:v>
      </x:c>
      <x:c r="G4295" s="25" t="n">
        <x:v>91</x:v>
      </x:c>
      <x:c r="H4295" t="str">
        <x:v>https://fantasy.premierleague.com/api/entry/129403/history/</x:v>
      </x:c>
    </x:row>
    <x:row r="4296">
      <x:c r="A4296" t="str">
        <x:v>129403</x:v>
      </x:c>
      <x:c r="B4296" t="str">
        <x:v>Moko FC</x:v>
      </x:c>
      <x:c r="C4296" t="str">
        <x:v>Amar 77</x:v>
      </x:c>
      <x:c r="D4296" t="str">
        <x:v>2023/24</x:v>
      </x:c>
      <x:c r="E4296" s="24" t="n">
        <x:v>1378</x:v>
      </x:c>
      <x:c r="F4296" s="24" t="n">
        <x:v>9903706</x:v>
      </x:c>
      <x:c r="G4296" s="25" t="n">
        <x:v>91</x:v>
      </x:c>
      <x:c r="H4296" t="str">
        <x:v>https://fantasy.premierleague.com/api/entry/129403/history/</x:v>
      </x:c>
    </x:row>
    <x:row r="4297">
      <x:c r="A4297" t="str">
        <x:v>129403</x:v>
      </x:c>
      <x:c r="B4297" t="str">
        <x:v>Moko FC</x:v>
      </x:c>
      <x:c r="C4297" t="str">
        <x:v>Amar 77</x:v>
      </x:c>
      <x:c r="D4297" t="str">
        <x:v>2024/25</x:v>
      </x:c>
      <x:c r="E4297" s="24" t="n">
        <x:v>1747</x:v>
      </x:c>
      <x:c r="F4297" s="24" t="n">
        <x:v>8032493</x:v>
      </x:c>
      <x:c r="G4297" s="25" t="n">
        <x:v>70</x:v>
      </x:c>
      <x:c r="H4297" t="str">
        <x:v>https://fantasy.premierleague.com/api/entry/129403/history/</x:v>
      </x:c>
    </x:row>
    <x:row r="4298">
      <x:c r="A4298" t="str">
        <x:v>129403</x:v>
      </x:c>
      <x:c r="B4298" t="str">
        <x:v>Moko FC</x:v>
      </x:c>
      <x:c r="C4298" t="str">
        <x:v>Amar 77</x:v>
      </x:c>
      <x:c r="D4298" t="str">
        <x:v>2025/26</x:v>
      </x:c>
      <x:c r="E4298" s="24" t="n">
        <x:v>1494</x:v>
      </x:c>
      <x:c r="F4298" s="24" t="n">
        <x:v>11200348</x:v>
      </x:c>
      <x:c r="G4298" s="25" t="n">
        <x:v>86</x:v>
      </x:c>
      <x:c r="H4298" t="str">
        <x:v>https://fantasy.premierleague.com/api/entry/129403/history/</x:v>
      </x:c>
    </x:row>
    <x:row r="4299">
      <x:c r="A4299" t="str">
        <x:v>129922</x:v>
      </x:c>
      <x:c r="B4299" t="str">
        <x:v>Helang Merah FC</x:v>
      </x:c>
      <x:c r="C4299" t="str">
        <x:v>Mp3 MFH</x:v>
      </x:c>
      <x:c r="D4299" t="str">
        <x:v>2012/13</x:v>
      </x:c>
      <x:c r="E4299" s="24" t="n">
        <x:v>1957</x:v>
      </x:c>
      <x:c r="F4299" s="24" t="n">
        <x:v>342996</x:v>
      </x:c>
      <x:c r="G4299" s="25" t="n">
        <x:v>13</x:v>
      </x:c>
      <x:c r="H4299" t="str">
        <x:v>https://fantasy.premierleague.com/api/entry/129922/history/</x:v>
      </x:c>
    </x:row>
    <x:row r="4300">
      <x:c r="A4300" t="str">
        <x:v>129922</x:v>
      </x:c>
      <x:c r="B4300" t="str">
        <x:v>Helang Merah FC</x:v>
      </x:c>
      <x:c r="C4300" t="str">
        <x:v>Mp3 MFH</x:v>
      </x:c>
      <x:c r="D4300" t="str">
        <x:v>2013/14</x:v>
      </x:c>
      <x:c r="E4300" s="24" t="n">
        <x:v>2193</x:v>
      </x:c>
      <x:c r="F4300" s="24" t="n">
        <x:v>312274</x:v>
      </x:c>
      <x:c r="G4300" s="25" t="n">
        <x:v>10</x:v>
      </x:c>
      <x:c r="H4300" t="str">
        <x:v>https://fantasy.premierleague.com/api/entry/129922/history/</x:v>
      </x:c>
    </x:row>
    <x:row r="4301">
      <x:c r="A4301" t="str">
        <x:v>129922</x:v>
      </x:c>
      <x:c r="B4301" t="str">
        <x:v>Helang Merah FC</x:v>
      </x:c>
      <x:c r="C4301" t="str">
        <x:v>Mp3 MFH</x:v>
      </x:c>
      <x:c r="D4301" t="str">
        <x:v>2014/15</x:v>
      </x:c>
      <x:c r="E4301" s="24" t="n">
        <x:v>1899</x:v>
      </x:c>
      <x:c r="F4301" s="24" t="n">
        <x:v>589688</x:v>
      </x:c>
      <x:c r="G4301" s="25" t="n">
        <x:v>17</x:v>
      </x:c>
      <x:c r="H4301" t="str">
        <x:v>https://fantasy.premierleague.com/api/entry/129922/history/</x:v>
      </x:c>
    </x:row>
    <x:row r="4302">
      <x:c r="A4302" t="str">
        <x:v>129922</x:v>
      </x:c>
      <x:c r="B4302" t="str">
        <x:v>Helang Merah FC</x:v>
      </x:c>
      <x:c r="C4302" t="str">
        <x:v>Mp3 MFH</x:v>
      </x:c>
      <x:c r="D4302" t="str">
        <x:v>2015/16</x:v>
      </x:c>
      <x:c r="E4302" s="24" t="n">
        <x:v>2060</x:v>
      </x:c>
      <x:c r="F4302" s="24" t="n">
        <x:v>361169</x:v>
      </x:c>
      <x:c r="G4302" s="25" t="n">
        <x:v>10</x:v>
      </x:c>
      <x:c r="H4302" t="str">
        <x:v>https://fantasy.premierleague.com/api/entry/129922/history/</x:v>
      </x:c>
    </x:row>
    <x:row r="4303">
      <x:c r="A4303" t="str">
        <x:v>129922</x:v>
      </x:c>
      <x:c r="B4303" t="str">
        <x:v>Helang Merah FC</x:v>
      </x:c>
      <x:c r="C4303" t="str">
        <x:v>Mp3 MFH</x:v>
      </x:c>
      <x:c r="D4303" t="str">
        <x:v>2016/17</x:v>
      </x:c>
      <x:c r="E4303" s="24" t="n">
        <x:v>2057</x:v>
      </x:c>
      <x:c r="F4303" s="24" t="n">
        <x:v>369552</x:v>
      </x:c>
      <x:c r="G4303" s="25" t="n">
        <x:v>8</x:v>
      </x:c>
      <x:c r="H4303" t="str">
        <x:v>https://fantasy.premierleague.com/api/entry/129922/history/</x:v>
      </x:c>
    </x:row>
    <x:row r="4304">
      <x:c r="A4304" t="str">
        <x:v>129922</x:v>
      </x:c>
      <x:c r="B4304" t="str">
        <x:v>Helang Merah FC</x:v>
      </x:c>
      <x:c r="C4304" t="str">
        <x:v>Mp3 MFH</x:v>
      </x:c>
      <x:c r="D4304" t="str">
        <x:v>2017/18</x:v>
      </x:c>
      <x:c r="E4304" s="24" t="n">
        <x:v>2267</x:v>
      </x:c>
      <x:c r="F4304" s="24" t="n">
        <x:v>32780</x:v>
      </x:c>
      <x:c r="G4304" s="25" t="n">
        <x:v>0.6</x:v>
      </x:c>
      <x:c r="H4304" t="str">
        <x:v>https://fantasy.premierleague.com/api/entry/129922/history/</x:v>
      </x:c>
    </x:row>
    <x:row r="4305">
      <x:c r="A4305" t="str">
        <x:v>129922</x:v>
      </x:c>
      <x:c r="B4305" t="str">
        <x:v>Helang Merah FC</x:v>
      </x:c>
      <x:c r="C4305" t="str">
        <x:v>Mp3 MFH</x:v>
      </x:c>
      <x:c r="D4305" t="str">
        <x:v>2018/19</x:v>
      </x:c>
      <x:c r="E4305" s="24" t="n">
        <x:v>2197</x:v>
      </x:c>
      <x:c r="F4305" s="24" t="n">
        <x:v>281732</x:v>
      </x:c>
      <x:c r="G4305" s="25" t="n">
        <x:v>4</x:v>
      </x:c>
      <x:c r="H4305" t="str">
        <x:v>https://fantasy.premierleague.com/api/entry/129922/history/</x:v>
      </x:c>
    </x:row>
    <x:row r="4306">
      <x:c r="A4306" t="str">
        <x:v>129922</x:v>
      </x:c>
      <x:c r="B4306" t="str">
        <x:v>Helang Merah FC</x:v>
      </x:c>
      <x:c r="C4306" t="str">
        <x:v>Mp3 MFH</x:v>
      </x:c>
      <x:c r="D4306" t="str">
        <x:v>2019/20</x:v>
      </x:c>
      <x:c r="E4306" s="24" t="n">
        <x:v>2264</x:v>
      </x:c>
      <x:c r="F4306" s="24" t="n">
        <x:v>102849</x:v>
      </x:c>
      <x:c r="G4306" s="25" t="n">
        <x:v>1</x:v>
      </x:c>
      <x:c r="H4306" t="str">
        <x:v>https://fantasy.premierleague.com/api/entry/129922/history/</x:v>
      </x:c>
    </x:row>
    <x:row r="4307">
      <x:c r="A4307" t="str">
        <x:v>129922</x:v>
      </x:c>
      <x:c r="B4307" t="str">
        <x:v>Helang Merah FC</x:v>
      </x:c>
      <x:c r="C4307" t="str">
        <x:v>Mp3 MFH</x:v>
      </x:c>
      <x:c r="D4307" t="str">
        <x:v>2020/21</x:v>
      </x:c>
      <x:c r="E4307" s="24" t="n">
        <x:v>2327</x:v>
      </x:c>
      <x:c r="F4307" s="24" t="n">
        <x:v>261373</x:v>
      </x:c>
      <x:c r="G4307" s="25" t="n">
        <x:v>3</x:v>
      </x:c>
      <x:c r="H4307" t="str">
        <x:v>https://fantasy.premierleague.com/api/entry/129922/history/</x:v>
      </x:c>
    </x:row>
    <x:row r="4308">
      <x:c r="A4308" t="str">
        <x:v>129922</x:v>
      </x:c>
      <x:c r="B4308" t="str">
        <x:v>Helang Merah FC</x:v>
      </x:c>
      <x:c r="C4308" t="str">
        <x:v>Mp3 MFH</x:v>
      </x:c>
      <x:c r="D4308" t="str">
        <x:v>2021/22</x:v>
      </x:c>
      <x:c r="E4308" s="24" t="n">
        <x:v>2243</x:v>
      </x:c>
      <x:c r="F4308" s="24" t="n">
        <x:v>941772</x:v>
      </x:c>
      <x:c r="G4308" s="25" t="n">
        <x:v>10</x:v>
      </x:c>
      <x:c r="H4308" t="str">
        <x:v>https://fantasy.premierleague.com/api/entry/129922/history/</x:v>
      </x:c>
    </x:row>
    <x:row r="4309">
      <x:c r="A4309" t="str">
        <x:v>129922</x:v>
      </x:c>
      <x:c r="B4309" t="str">
        <x:v>Helang Merah FC</x:v>
      </x:c>
      <x:c r="C4309" t="str">
        <x:v>Mp3 MFH</x:v>
      </x:c>
      <x:c r="D4309" t="str">
        <x:v>2022/23</x:v>
      </x:c>
      <x:c r="E4309" s="24" t="n">
        <x:v>2425</x:v>
      </x:c>
      <x:c r="F4309" s="24" t="n">
        <x:v>495123</x:v>
      </x:c>
      <x:c r="G4309" s="25" t="n">
        <x:v>4</x:v>
      </x:c>
      <x:c r="H4309" t="str">
        <x:v>https://fantasy.premierleague.com/api/entry/129922/history/</x:v>
      </x:c>
    </x:row>
    <x:row r="4310">
      <x:c r="A4310" t="str">
        <x:v>129922</x:v>
      </x:c>
      <x:c r="B4310" t="str">
        <x:v>Helang Merah FC</x:v>
      </x:c>
      <x:c r="C4310" t="str">
        <x:v>Mp3 MFH</x:v>
      </x:c>
      <x:c r="D4310" t="str">
        <x:v>2023/24</x:v>
      </x:c>
      <x:c r="E4310" s="24" t="n">
        <x:v>2321</x:v>
      </x:c>
      <x:c r="F4310" s="24" t="n">
        <x:v>852161</x:v>
      </x:c>
      <x:c r="G4310" s="25" t="n">
        <x:v>8</x:v>
      </x:c>
      <x:c r="H4310" t="str">
        <x:v>https://fantasy.premierleague.com/api/entry/129922/history/</x:v>
      </x:c>
    </x:row>
    <x:row r="4311">
      <x:c r="A4311" t="str">
        <x:v>129922</x:v>
      </x:c>
      <x:c r="B4311" t="str">
        <x:v>Helang Merah FC</x:v>
      </x:c>
      <x:c r="C4311" t="str">
        <x:v>Mp3 MFH</x:v>
      </x:c>
      <x:c r="D4311" t="str">
        <x:v>2024/25</x:v>
      </x:c>
      <x:c r="E4311" s="24" t="n">
        <x:v>2504</x:v>
      </x:c>
      <x:c r="F4311" s="24" t="n">
        <x:v>116021</x:v>
      </x:c>
      <x:c r="G4311" s="25" t="n">
        <x:v>1</x:v>
      </x:c>
      <x:c r="H4311" t="str">
        <x:v>https://fantasy.premierleague.com/api/entry/129922/history/</x:v>
      </x:c>
    </x:row>
    <x:row r="4312">
      <x:c r="A4312" t="str">
        <x:v>129922</x:v>
      </x:c>
      <x:c r="B4312" t="str">
        <x:v>Helang Merah FC</x:v>
      </x:c>
      <x:c r="C4312" t="str">
        <x:v>Mp3 MFH</x:v>
      </x:c>
      <x:c r="D4312" t="str">
        <x:v>2025/26</x:v>
      </x:c>
      <x:c r="E4312" s="24" t="n">
        <x:v>1990</x:v>
      </x:c>
      <x:c r="F4312" s="24" t="n">
        <x:v>4239131</x:v>
      </x:c>
      <x:c r="G4312" s="25" t="n">
        <x:v>33</x:v>
      </x:c>
      <x:c r="H4312" t="str">
        <x:v>https://fantasy.premierleague.com/api/entry/129922/history/</x:v>
      </x:c>
    </x:row>
    <x:row r="4313">
      <x:c r="A4313" t="str">
        <x:v>130090</x:v>
      </x:c>
      <x:c r="B4313" t="str">
        <x:v>Petrol Neto</x:v>
      </x:c>
      <x:c r="C4313" t="str">
        <x:v>Pedro Neto</x:v>
      </x:c>
      <x:c r="D4313" t="str">
        <x:v>2023/24</x:v>
      </x:c>
      <x:c r="E4313" s="24" t="n">
        <x:v>2333</x:v>
      </x:c>
      <x:c r="F4313" s="24" t="n">
        <x:v>761053</x:v>
      </x:c>
      <x:c r="G4313" s="25" t="n">
        <x:v>7</x:v>
      </x:c>
      <x:c r="H4313" t="str">
        <x:v>https://fantasy.premierleague.com/api/entry/130090/history/</x:v>
      </x:c>
    </x:row>
    <x:row r="4314">
      <x:c r="A4314" t="str">
        <x:v>130090</x:v>
      </x:c>
      <x:c r="B4314" t="str">
        <x:v>Petrol Neto</x:v>
      </x:c>
      <x:c r="C4314" t="str">
        <x:v>Pedro Neto</x:v>
      </x:c>
      <x:c r="D4314" t="str">
        <x:v>2024/25</x:v>
      </x:c>
      <x:c r="E4314" s="24" t="n">
        <x:v>2205</x:v>
      </x:c>
      <x:c r="F4314" s="24" t="n">
        <x:v>2780673</x:v>
      </x:c>
      <x:c r="G4314" s="25" t="n">
        <x:v>24</x:v>
      </x:c>
      <x:c r="H4314" t="str">
        <x:v>https://fantasy.premierleague.com/api/entry/130090/history/</x:v>
      </x:c>
    </x:row>
    <x:row r="4315">
      <x:c r="A4315" t="str">
        <x:v>130090</x:v>
      </x:c>
      <x:c r="B4315" t="str">
        <x:v>Petrol Neto</x:v>
      </x:c>
      <x:c r="C4315" t="str">
        <x:v>Pedro Neto</x:v>
      </x:c>
      <x:c r="D4315" t="str">
        <x:v>2025/26</x:v>
      </x:c>
      <x:c r="E4315" s="24" t="n">
        <x:v>2258</x:v>
      </x:c>
      <x:c r="F4315" s="24" t="n">
        <x:v>398319</x:v>
      </x:c>
      <x:c r="G4315" s="25" t="n">
        <x:v>3</x:v>
      </x:c>
      <x:c r="H4315" t="str">
        <x:v>https://fantasy.premierleague.com/api/entry/130090/history/</x:v>
      </x:c>
    </x:row>
    <x:row r="4316">
      <x:c r="A4316" t="str">
        <x:v>130941</x:v>
      </x:c>
      <x:c r="B4316" t="str">
        <x:v>KIM GREAT</x:v>
      </x:c>
      <x:c r="C4316" t="str">
        <x:v>Abuya Hisham</x:v>
      </x:c>
      <x:c r="D4316" t="str">
        <x:v>2022/23</x:v>
      </x:c>
      <x:c r="E4316" s="24" t="n">
        <x:v>403</x:v>
      </x:c>
      <x:c r="F4316" s="24" t="n">
        <x:v>11295045</x:v>
      </x:c>
      <x:c r="G4316" s="25" t="n">
        <x:v>99</x:v>
      </x:c>
      <x:c r="H4316" t="str">
        <x:v>https://fantasy.premierleague.com/api/entry/130941/history/</x:v>
      </x:c>
    </x:row>
    <x:row r="4317">
      <x:c r="A4317" t="str">
        <x:v>130941</x:v>
      </x:c>
      <x:c r="B4317" t="str">
        <x:v>KIM GREAT</x:v>
      </x:c>
      <x:c r="C4317" t="str">
        <x:v>Abuya Hisham</x:v>
      </x:c>
      <x:c r="D4317" t="str">
        <x:v>2023/24</x:v>
      </x:c>
      <x:c r="E4317" s="24" t="n">
        <x:v>152</x:v>
      </x:c>
      <x:c r="F4317" s="24" t="n">
        <x:v>10810374</x:v>
      </x:c>
      <x:c r="G4317" s="25" t="n">
        <x:v>100</x:v>
      </x:c>
      <x:c r="H4317" t="str">
        <x:v>https://fantasy.premierleague.com/api/entry/130941/history/</x:v>
      </x:c>
    </x:row>
    <x:row r="4318">
      <x:c r="A4318" t="str">
        <x:v>130941</x:v>
      </x:c>
      <x:c r="B4318" t="str">
        <x:v>KIM GREAT</x:v>
      </x:c>
      <x:c r="C4318" t="str">
        <x:v>Abuya Hisham</x:v>
      </x:c>
      <x:c r="D4318" t="str">
        <x:v>2024/25</x:v>
      </x:c>
      <x:c r="E4318" s="24" t="n">
        <x:v>645</x:v>
      </x:c>
      <x:c r="F4318" s="24" t="n">
        <x:v>11196609</x:v>
      </x:c>
      <x:c r="G4318" s="25" t="n">
        <x:v>98</x:v>
      </x:c>
      <x:c r="H4318" t="str">
        <x:v>https://fantasy.premierleague.com/api/entry/130941/history/</x:v>
      </x:c>
    </x:row>
    <x:row r="4319">
      <x:c r="A4319" t="str">
        <x:v>130941</x:v>
      </x:c>
      <x:c r="B4319" t="str">
        <x:v>KIM GREAT</x:v>
      </x:c>
      <x:c r="C4319" t="str">
        <x:v>Abuya Hisham</x:v>
      </x:c>
      <x:c r="D4319" t="str">
        <x:v>2025/26</x:v>
      </x:c>
      <x:c r="E4319" s="24" t="n">
        <x:v>652</x:v>
      </x:c>
      <x:c r="F4319" s="24" t="n">
        <x:v>12762017</x:v>
      </x:c>
      <x:c r="G4319" s="25" t="n">
        <x:v>98</x:v>
      </x:c>
      <x:c r="H4319" t="str">
        <x:v>https://fantasy.premierleague.com/api/entry/130941/history/</x:v>
      </x:c>
    </x:row>
    <x:row r="4320">
      <x:c r="A4320" t="str">
        <x:v>131043</x:v>
      </x:c>
      <x:c r="B4320" t="str">
        <x:v>COLLCOLOT</x:v>
      </x:c>
      <x:c r="C4320" t="str">
        <x:v>Coll Colot</x:v>
      </x:c>
      <x:c r="D4320" t="str">
        <x:v>2019/20</x:v>
      </x:c>
      <x:c r="E4320" s="24" t="n">
        <x:v>1267</x:v>
      </x:c>
      <x:c r="F4320" s="24" t="n">
        <x:v>6929488</x:v>
      </x:c>
      <x:c r="G4320" s="25" t="n">
        <x:v>91</x:v>
      </x:c>
      <x:c r="H4320" t="str">
        <x:v>https://fantasy.premierleague.com/api/entry/131043/history/</x:v>
      </x:c>
    </x:row>
    <x:row r="4321">
      <x:c r="A4321" t="str">
        <x:v>131043</x:v>
      </x:c>
      <x:c r="B4321" t="str">
        <x:v>COLLCOLOT</x:v>
      </x:c>
      <x:c r="C4321" t="str">
        <x:v>Coll Colot</x:v>
      </x:c>
      <x:c r="D4321" t="str">
        <x:v>2020/21</x:v>
      </x:c>
      <x:c r="E4321" s="24" t="n">
        <x:v>1870</x:v>
      </x:c>
      <x:c r="F4321" s="24" t="n">
        <x:v>3872168</x:v>
      </x:c>
      <x:c r="G4321" s="25" t="n">
        <x:v>47</x:v>
      </x:c>
      <x:c r="H4321" t="str">
        <x:v>https://fantasy.premierleague.com/api/entry/131043/history/</x:v>
      </x:c>
    </x:row>
    <x:row r="4322">
      <x:c r="A4322" t="str">
        <x:v>131043</x:v>
      </x:c>
      <x:c r="B4322" t="str">
        <x:v>COLLCOLOT</x:v>
      </x:c>
      <x:c r="C4322" t="str">
        <x:v>Coll Colot</x:v>
      </x:c>
      <x:c r="D4322" t="str">
        <x:v>2021/22</x:v>
      </x:c>
      <x:c r="E4322" s="24" t="n">
        <x:v>1782</x:v>
      </x:c>
      <x:c r="F4322" s="24" t="n">
        <x:v>4994558</x:v>
      </x:c>
      <x:c r="G4322" s="25" t="n">
        <x:v>55</x:v>
      </x:c>
      <x:c r="H4322" t="str">
        <x:v>https://fantasy.premierleague.com/api/entry/131043/history/</x:v>
      </x:c>
    </x:row>
    <x:row r="4323">
      <x:c r="A4323" t="str">
        <x:v>131043</x:v>
      </x:c>
      <x:c r="B4323" t="str">
        <x:v>COLLCOLOT</x:v>
      </x:c>
      <x:c r="C4323" t="str">
        <x:v>Coll Colot</x:v>
      </x:c>
      <x:c r="D4323" t="str">
        <x:v>2022/23</x:v>
      </x:c>
      <x:c r="E4323" s="24" t="n">
        <x:v>2106</x:v>
      </x:c>
      <x:c r="F4323" s="24" t="n">
        <x:v>3909437</x:v>
      </x:c>
      <x:c r="G4323" s="25" t="n">
        <x:v>34</x:v>
      </x:c>
      <x:c r="H4323" t="str">
        <x:v>https://fantasy.premierleague.com/api/entry/131043/history/</x:v>
      </x:c>
    </x:row>
    <x:row r="4324">
      <x:c r="A4324" t="str">
        <x:v>131043</x:v>
      </x:c>
      <x:c r="B4324" t="str">
        <x:v>COLLCOLOT</x:v>
      </x:c>
      <x:c r="C4324" t="str">
        <x:v>Coll Colot</x:v>
      </x:c>
      <x:c r="D4324" t="str">
        <x:v>2023/24</x:v>
      </x:c>
      <x:c r="E4324" s="24" t="n">
        <x:v>2031</x:v>
      </x:c>
      <x:c r="F4324" s="24" t="n">
        <x:v>4417905</x:v>
      </x:c>
      <x:c r="G4324" s="25" t="n">
        <x:v>41</x:v>
      </x:c>
      <x:c r="H4324" t="str">
        <x:v>https://fantasy.premierleague.com/api/entry/131043/history/</x:v>
      </x:c>
    </x:row>
    <x:row r="4325">
      <x:c r="A4325" t="str">
        <x:v>131043</x:v>
      </x:c>
      <x:c r="B4325" t="str">
        <x:v>COLLCOLOT</x:v>
      </x:c>
      <x:c r="C4325" t="str">
        <x:v>Coll Colot</x:v>
      </x:c>
      <x:c r="D4325" t="str">
        <x:v>2024/25</x:v>
      </x:c>
      <x:c r="E4325" s="24" t="n">
        <x:v>1742</x:v>
      </x:c>
      <x:c r="F4325" s="24" t="n">
        <x:v>8082755</x:v>
      </x:c>
      <x:c r="G4325" s="25" t="n">
        <x:v>71</x:v>
      </x:c>
      <x:c r="H4325" t="str">
        <x:v>https://fantasy.premierleague.com/api/entry/131043/history/</x:v>
      </x:c>
    </x:row>
    <x:row r="4326">
      <x:c r="A4326" t="str">
        <x:v>131043</x:v>
      </x:c>
      <x:c r="B4326" t="str">
        <x:v>COLLCOLOT</x:v>
      </x:c>
      <x:c r="C4326" t="str">
        <x:v>Coll Colot</x:v>
      </x:c>
      <x:c r="D4326" t="str">
        <x:v>2025/26</x:v>
      </x:c>
      <x:c r="E4326" s="24" t="n">
        <x:v>1522</x:v>
      </x:c>
      <x:c r="F4326" s="24" t="n">
        <x:v>11000949</x:v>
      </x:c>
      <x:c r="G4326" s="25" t="n">
        <x:v>85</x:v>
      </x:c>
      <x:c r="H4326" t="str">
        <x:v>https://fantasy.premierleague.com/api/entry/131043/history/</x:v>
      </x:c>
    </x:row>
    <x:row r="4327">
      <x:c r="A4327" t="str">
        <x:v>131073</x:v>
      </x:c>
      <x:c r="B4327" t="str">
        <x:v>Enzopreneur</x:v>
      </x:c>
      <x:c r="C4327" t="str">
        <x:v>Enzo Fernandez</x:v>
      </x:c>
      <x:c r="D4327" t="str">
        <x:v>2023/24</x:v>
      </x:c>
      <x:c r="E4327" s="24" t="n">
        <x:v>2357</x:v>
      </x:c>
      <x:c r="F4327" s="24" t="n">
        <x:v>592745</x:v>
      </x:c>
      <x:c r="G4327" s="25" t="n">
        <x:v>6</x:v>
      </x:c>
      <x:c r="H4327" t="str">
        <x:v>https://fantasy.premierleague.com/api/entry/131073/history/</x:v>
      </x:c>
    </x:row>
    <x:row r="4328">
      <x:c r="A4328" t="str">
        <x:v>131073</x:v>
      </x:c>
      <x:c r="B4328" t="str">
        <x:v>Enzopreneur</x:v>
      </x:c>
      <x:c r="C4328" t="str">
        <x:v>Enzo Fernandez</x:v>
      </x:c>
      <x:c r="D4328" t="str">
        <x:v>2024/25</x:v>
      </x:c>
      <x:c r="E4328" s="24" t="n">
        <x:v>2153</x:v>
      </x:c>
      <x:c r="F4328" s="24" t="n">
        <x:v>3538238</x:v>
      </x:c>
      <x:c r="G4328" s="25" t="n">
        <x:v>31</x:v>
      </x:c>
      <x:c r="H4328" t="str">
        <x:v>https://fantasy.premierleague.com/api/entry/131073/history/</x:v>
      </x:c>
    </x:row>
    <x:row r="4329">
      <x:c r="A4329" t="str">
        <x:v>131073</x:v>
      </x:c>
      <x:c r="B4329" t="str">
        <x:v>Enzopreneur</x:v>
      </x:c>
      <x:c r="C4329" t="str">
        <x:v>Enzo Fernandez</x:v>
      </x:c>
      <x:c r="D4329" t="str">
        <x:v>2025/26</x:v>
      </x:c>
      <x:c r="E4329" s="24" t="n">
        <x:v>2153</x:v>
      </x:c>
      <x:c r="F4329" s="24" t="n">
        <x:v>1468714</x:v>
      </x:c>
      <x:c r="G4329" s="25" t="n">
        <x:v>11</x:v>
      </x:c>
      <x:c r="H4329" t="str">
        <x:v>https://fantasy.premierleague.com/api/entry/131073/history/</x:v>
      </x:c>
    </x:row>
    <x:row r="4330">
      <x:c r="A4330" t="str">
        <x:v>131657</x:v>
      </x:c>
      <x:c r="B4330" t="str">
        <x:v>Aimuu Forever 86</x:v>
      </x:c>
      <x:c r="C4330" t="str">
        <x:v>Rusdi Azima</x:v>
      </x:c>
      <x:c r="D4330" t="str">
        <x:v>2022/23</x:v>
      </x:c>
      <x:c r="E4330" s="24" t="n">
        <x:v>1217</x:v>
      </x:c>
      <x:c r="F4330" s="24" t="n">
        <x:v>10650832</x:v>
      </x:c>
      <x:c r="G4330" s="25" t="n">
        <x:v>93</x:v>
      </x:c>
      <x:c r="H4330" t="str">
        <x:v>https://fantasy.premierleague.com/api/entry/131657/history/</x:v>
      </x:c>
    </x:row>
    <x:row r="4331">
      <x:c r="A4331" t="str">
        <x:v>131657</x:v>
      </x:c>
      <x:c r="B4331" t="str">
        <x:v>Aimuu Forever 86</x:v>
      </x:c>
      <x:c r="C4331" t="str">
        <x:v>Rusdi Azima</x:v>
      </x:c>
      <x:c r="D4331" t="str">
        <x:v>2023/24</x:v>
      </x:c>
      <x:c r="E4331" s="24" t="n">
        <x:v>1990</x:v>
      </x:c>
      <x:c r="F4331" s="24" t="n">
        <x:v>4916378</x:v>
      </x:c>
      <x:c r="G4331" s="25" t="n">
        <x:v>45</x:v>
      </x:c>
      <x:c r="H4331" t="str">
        <x:v>https://fantasy.premierleague.com/api/entry/131657/history/</x:v>
      </x:c>
    </x:row>
    <x:row r="4332">
      <x:c r="A4332" t="str">
        <x:v>131657</x:v>
      </x:c>
      <x:c r="B4332" t="str">
        <x:v>Aimuu Forever 86</x:v>
      </x:c>
      <x:c r="C4332" t="str">
        <x:v>Rusdi Azima</x:v>
      </x:c>
      <x:c r="D4332" t="str">
        <x:v>2024/25</x:v>
      </x:c>
      <x:c r="E4332" s="24" t="n">
        <x:v>2438</x:v>
      </x:c>
      <x:c r="F4332" s="24" t="n">
        <x:v>351447</x:v>
      </x:c>
      <x:c r="G4332" s="25" t="n">
        <x:v>3</x:v>
      </x:c>
      <x:c r="H4332" t="str">
        <x:v>https://fantasy.premierleague.com/api/entry/131657/history/</x:v>
      </x:c>
    </x:row>
    <x:row r="4333">
      <x:c r="A4333" t="str">
        <x:v>131657</x:v>
      </x:c>
      <x:c r="B4333" t="str">
        <x:v>Aimuu Forever 86</x:v>
      </x:c>
      <x:c r="C4333" t="str">
        <x:v>Rusdi Azima</x:v>
      </x:c>
      <x:c r="D4333" t="str">
        <x:v>2025/26</x:v>
      </x:c>
      <x:c r="E4333" s="24" t="n">
        <x:v>2116</x:v>
      </x:c>
      <x:c r="F4333" s="24" t="n">
        <x:v>2015635</x:v>
      </x:c>
      <x:c r="G4333" s="25" t="n">
        <x:v>16</x:v>
      </x:c>
      <x:c r="H4333" t="str">
        <x:v>https://fantasy.premierleague.com/api/entry/131657/history/</x:v>
      </x:c>
    </x:row>
    <x:row r="4334">
      <x:c r="A4334" t="str">
        <x:v>131791</x:v>
      </x:c>
      <x:c r="B4334" t="str">
        <x:v>Makrifat Fc</x:v>
      </x:c>
      <x:c r="C4334" t="str">
        <x:v>M Sapik</x:v>
      </x:c>
      <x:c r="D4334" t="str">
        <x:v>2019/20</x:v>
      </x:c>
      <x:c r="E4334" s="24" t="n">
        <x:v>1366</x:v>
      </x:c>
      <x:c r="F4334" s="24" t="n">
        <x:v>6780571</x:v>
      </x:c>
      <x:c r="G4334" s="25" t="n">
        <x:v>89</x:v>
      </x:c>
      <x:c r="H4334" t="str">
        <x:v>https://fantasy.premierleague.com/api/entry/131791/history/</x:v>
      </x:c>
    </x:row>
    <x:row r="4335">
      <x:c r="A4335" t="str">
        <x:v>131791</x:v>
      </x:c>
      <x:c r="B4335" t="str">
        <x:v>Makrifat Fc</x:v>
      </x:c>
      <x:c r="C4335" t="str">
        <x:v>M Sapik</x:v>
      </x:c>
      <x:c r="D4335" t="str">
        <x:v>2020/21</x:v>
      </x:c>
      <x:c r="E4335" s="24" t="n">
        <x:v>2010</x:v>
      </x:c>
      <x:c r="F4335" s="24" t="n">
        <x:v>2521514</x:v>
      </x:c>
      <x:c r="G4335" s="25" t="n">
        <x:v>31</x:v>
      </x:c>
      <x:c r="H4335" t="str">
        <x:v>https://fantasy.premierleague.com/api/entry/131791/history/</x:v>
      </x:c>
    </x:row>
    <x:row r="4336">
      <x:c r="A4336" t="str">
        <x:v>131791</x:v>
      </x:c>
      <x:c r="B4336" t="str">
        <x:v>Makrifat Fc</x:v>
      </x:c>
      <x:c r="C4336" t="str">
        <x:v>M Sapik</x:v>
      </x:c>
      <x:c r="D4336" t="str">
        <x:v>2021/22</x:v>
      </x:c>
      <x:c r="E4336" s="24" t="n">
        <x:v>2018</x:v>
      </x:c>
      <x:c r="F4336" s="24" t="n">
        <x:v>2623624</x:v>
      </x:c>
      <x:c r="G4336" s="25" t="n">
        <x:v>29</x:v>
      </x:c>
      <x:c r="H4336" t="str">
        <x:v>https://fantasy.premierleague.com/api/entry/131791/history/</x:v>
      </x:c>
    </x:row>
    <x:row r="4337">
      <x:c r="A4337" t="str">
        <x:v>131791</x:v>
      </x:c>
      <x:c r="B4337" t="str">
        <x:v>Makrifat Fc</x:v>
      </x:c>
      <x:c r="C4337" t="str">
        <x:v>M Sapik</x:v>
      </x:c>
      <x:c r="D4337" t="str">
        <x:v>2022/23</x:v>
      </x:c>
      <x:c r="E4337" s="24" t="n">
        <x:v>1875</x:v>
      </x:c>
      <x:c r="F4337" s="24" t="n">
        <x:v>6726660</x:v>
      </x:c>
      <x:c r="G4337" s="25" t="n">
        <x:v>59</x:v>
      </x:c>
      <x:c r="H4337" t="str">
        <x:v>https://fantasy.premierleague.com/api/entry/131791/history/</x:v>
      </x:c>
    </x:row>
    <x:row r="4338">
      <x:c r="A4338" t="str">
        <x:v>131791</x:v>
      </x:c>
      <x:c r="B4338" t="str">
        <x:v>Makrifat Fc</x:v>
      </x:c>
      <x:c r="C4338" t="str">
        <x:v>M Sapik</x:v>
      </x:c>
      <x:c r="D4338" t="str">
        <x:v>2024/25</x:v>
      </x:c>
      <x:c r="E4338" s="24" t="n">
        <x:v>2374</x:v>
      </x:c>
      <x:c r="F4338" s="24" t="n">
        <x:v>762349</x:v>
      </x:c>
      <x:c r="G4338" s="25" t="n">
        <x:v>7</x:v>
      </x:c>
      <x:c r="H4338" t="str">
        <x:v>https://fantasy.premierleague.com/api/entry/131791/history/</x:v>
      </x:c>
    </x:row>
    <x:row r="4339">
      <x:c r="A4339" t="str">
        <x:v>131791</x:v>
      </x:c>
      <x:c r="B4339" t="str">
        <x:v>Makrifat Fc</x:v>
      </x:c>
      <x:c r="C4339" t="str">
        <x:v>M Sapik</x:v>
      </x:c>
      <x:c r="D4339" t="str">
        <x:v>2025/26</x:v>
      </x:c>
      <x:c r="E4339" s="24" t="n">
        <x:v>2215</x:v>
      </x:c>
      <x:c r="F4339" s="24" t="n">
        <x:v>743053</x:v>
      </x:c>
      <x:c r="G4339" s="25" t="n">
        <x:v>6</x:v>
      </x:c>
      <x:c r="H4339" t="str">
        <x:v>https://fantasy.premierleague.com/api/entry/131791/history/</x:v>
      </x:c>
    </x:row>
    <x:row r="4340">
      <x:c r="A4340" t="str">
        <x:v>131908</x:v>
      </x:c>
      <x:c r="B4340" t="str">
        <x:v>TOMPINAI INSIDE</x:v>
      </x:c>
      <x:c r="C4340" t="str">
        <x:v>TOMPINAI Rob</x:v>
      </x:c>
      <x:c r="D4340" t="str">
        <x:v>2020/21</x:v>
      </x:c>
      <x:c r="E4340" s="24" t="n">
        <x:v>250</x:v>
      </x:c>
      <x:c r="F4340" s="24" t="n">
        <x:v>8166435</x:v>
      </x:c>
      <x:c r="G4340" s="25" t="n">
        <x:v>99</x:v>
      </x:c>
      <x:c r="H4340" t="str">
        <x:v>https://fantasy.premierleague.com/api/entry/131908/history/</x:v>
      </x:c>
    </x:row>
    <x:row r="4341">
      <x:c r="A4341" t="str">
        <x:v>131908</x:v>
      </x:c>
      <x:c r="B4341" t="str">
        <x:v>TOMPINAI INSIDE</x:v>
      </x:c>
      <x:c r="C4341" t="str">
        <x:v>TOMPINAI Rob</x:v>
      </x:c>
      <x:c r="D4341" t="str">
        <x:v>2021/22</x:v>
      </x:c>
      <x:c r="E4341" s="24" t="n">
        <x:v>2083</x:v>
      </x:c>
      <x:c r="F4341" s="24" t="n">
        <x:v>2065889</x:v>
      </x:c>
      <x:c r="G4341" s="25" t="n">
        <x:v>23</x:v>
      </x:c>
      <x:c r="H4341" t="str">
        <x:v>https://fantasy.premierleague.com/api/entry/131908/history/</x:v>
      </x:c>
    </x:row>
    <x:row r="4342">
      <x:c r="A4342" t="str">
        <x:v>131908</x:v>
      </x:c>
      <x:c r="B4342" t="str">
        <x:v>TOMPINAI INSIDE</x:v>
      </x:c>
      <x:c r="C4342" t="str">
        <x:v>TOMPINAI Rob</x:v>
      </x:c>
      <x:c r="D4342" t="str">
        <x:v>2022/23</x:v>
      </x:c>
      <x:c r="E4342" s="24" t="n">
        <x:v>2145</x:v>
      </x:c>
      <x:c r="F4342" s="24" t="n">
        <x:v>3403483</x:v>
      </x:c>
      <x:c r="G4342" s="25" t="n">
        <x:v>30</x:v>
      </x:c>
      <x:c r="H4342" t="str">
        <x:v>https://fantasy.premierleague.com/api/entry/131908/history/</x:v>
      </x:c>
    </x:row>
    <x:row r="4343">
      <x:c r="A4343" t="str">
        <x:v>131908</x:v>
      </x:c>
      <x:c r="B4343" t="str">
        <x:v>TOMPINAI INSIDE</x:v>
      </x:c>
      <x:c r="C4343" t="str">
        <x:v>TOMPINAI Rob</x:v>
      </x:c>
      <x:c r="D4343" t="str">
        <x:v>2023/24</x:v>
      </x:c>
      <x:c r="E4343" s="24" t="n">
        <x:v>1799</x:v>
      </x:c>
      <x:c r="F4343" s="24" t="n">
        <x:v>7230022</x:v>
      </x:c>
      <x:c r="G4343" s="25" t="n">
        <x:v>67</x:v>
      </x:c>
      <x:c r="H4343" t="str">
        <x:v>https://fantasy.premierleague.com/api/entry/131908/history/</x:v>
      </x:c>
    </x:row>
    <x:row r="4344">
      <x:c r="A4344" t="str">
        <x:v>131908</x:v>
      </x:c>
      <x:c r="B4344" t="str">
        <x:v>TOMPINAI INSIDE</x:v>
      </x:c>
      <x:c r="C4344" t="str">
        <x:v>TOMPINAI Rob</x:v>
      </x:c>
      <x:c r="D4344" t="str">
        <x:v>2024/25</x:v>
      </x:c>
      <x:c r="E4344" s="24" t="n">
        <x:v>2415</x:v>
      </x:c>
      <x:c r="F4344" s="24" t="n">
        <x:v>473850</x:v>
      </x:c>
      <x:c r="G4344" s="25" t="n">
        <x:v>4</x:v>
      </x:c>
      <x:c r="H4344" t="str">
        <x:v>https://fantasy.premierleague.com/api/entry/131908/history/</x:v>
      </x:c>
    </x:row>
    <x:row r="4345">
      <x:c r="A4345" t="str">
        <x:v>131908</x:v>
      </x:c>
      <x:c r="B4345" t="str">
        <x:v>TOMPINAI INSIDE</x:v>
      </x:c>
      <x:c r="C4345" t="str">
        <x:v>TOMPINAI Rob</x:v>
      </x:c>
      <x:c r="D4345" t="str">
        <x:v>2025/26</x:v>
      </x:c>
      <x:c r="E4345" s="24" t="n">
        <x:v>2214</x:v>
      </x:c>
      <x:c r="F4345" s="24" t="n">
        <x:v>751778</x:v>
      </x:c>
      <x:c r="G4345" s="25" t="n">
        <x:v>6</x:v>
      </x:c>
      <x:c r="H4345" t="str">
        <x:v>https://fantasy.premierleague.com/api/entry/131908/history/</x:v>
      </x:c>
    </x:row>
    <x:row r="4346">
      <x:c r="A4346" t="str">
        <x:v>132130</x:v>
      </x:c>
      <x:c r="B4346" t="str">
        <x:v>DEN TAHU DEN MONANG</x:v>
      </x:c>
      <x:c r="C4346" t="str">
        <x:v>Lelaki Kelahiran 2503</x:v>
      </x:c>
      <x:c r="D4346" t="str">
        <x:v>2024/25</x:v>
      </x:c>
      <x:c r="E4346" s="24" t="n">
        <x:v>926</x:v>
      </x:c>
      <x:c r="F4346" s="24" t="n">
        <x:v>10989262</x:v>
      </x:c>
      <x:c r="G4346" s="25" t="n">
        <x:v>96</x:v>
      </x:c>
      <x:c r="H4346" t="str">
        <x:v>https://fantasy.premierleague.com/api/entry/132130/history/</x:v>
      </x:c>
    </x:row>
    <x:row r="4347">
      <x:c r="A4347" t="str">
        <x:v>132130</x:v>
      </x:c>
      <x:c r="B4347" t="str">
        <x:v>DEN TAHU DEN MONANG</x:v>
      </x:c>
      <x:c r="C4347" t="str">
        <x:v>Lelaki Kelahiran 2503</x:v>
      </x:c>
      <x:c r="D4347" t="str">
        <x:v>2025/26</x:v>
      </x:c>
      <x:c r="E4347" s="24" t="n">
        <x:v>2180</x:v>
      </x:c>
      <x:c r="F4347" s="24" t="n">
        <x:v>1128029</x:v>
      </x:c>
      <x:c r="G4347" s="25" t="n">
        <x:v>9</x:v>
      </x:c>
      <x:c r="H4347" t="str">
        <x:v>https://fantasy.premierleague.com/api/entry/132130/history/</x:v>
      </x:c>
    </x:row>
    <x:row r="4348">
      <x:c r="A4348" t="str">
        <x:v>132558</x:v>
      </x:c>
      <x:c r="B4348" t="str">
        <x:v>Colwill of Fortune</x:v>
      </x:c>
      <x:c r="C4348" t="str">
        <x:v>Levi Colwill</x:v>
      </x:c>
      <x:c r="D4348" t="str">
        <x:v>2022/23</x:v>
      </x:c>
      <x:c r="E4348" s="24" t="n">
        <x:v>2447</x:v>
      </x:c>
      <x:c r="F4348" s="24" t="n">
        <x:v>382493</x:v>
      </x:c>
      <x:c r="G4348" s="25" t="n">
        <x:v>3</x:v>
      </x:c>
      <x:c r="H4348" t="str">
        <x:v>https://fantasy.premierleague.com/api/entry/132558/history/</x:v>
      </x:c>
    </x:row>
    <x:row r="4349">
      <x:c r="A4349" t="str">
        <x:v>132558</x:v>
      </x:c>
      <x:c r="B4349" t="str">
        <x:v>Colwill of Fortune</x:v>
      </x:c>
      <x:c r="C4349" t="str">
        <x:v>Levi Colwill</x:v>
      </x:c>
      <x:c r="D4349" t="str">
        <x:v>2023/24</x:v>
      </x:c>
      <x:c r="E4349" s="24" t="n">
        <x:v>2262</x:v>
      </x:c>
      <x:c r="F4349" s="24" t="n">
        <x:v>1425692</x:v>
      </x:c>
      <x:c r="G4349" s="25" t="n">
        <x:v>13</x:v>
      </x:c>
      <x:c r="H4349" t="str">
        <x:v>https://fantasy.premierleague.com/api/entry/132558/history/</x:v>
      </x:c>
    </x:row>
    <x:row r="4350">
      <x:c r="A4350" t="str">
        <x:v>132558</x:v>
      </x:c>
      <x:c r="B4350" t="str">
        <x:v>Colwill of Fortune</x:v>
      </x:c>
      <x:c r="C4350" t="str">
        <x:v>Levi Colwill</x:v>
      </x:c>
      <x:c r="D4350" t="str">
        <x:v>2024/25</x:v>
      </x:c>
      <x:c r="E4350" s="24" t="n">
        <x:v>2373</x:v>
      </x:c>
      <x:c r="F4350" s="24" t="n">
        <x:v>775916</x:v>
      </x:c>
      <x:c r="G4350" s="25" t="n">
        <x:v>7</x:v>
      </x:c>
      <x:c r="H4350" t="str">
        <x:v>https://fantasy.premierleague.com/api/entry/132558/history/</x:v>
      </x:c>
    </x:row>
    <x:row r="4351">
      <x:c r="A4351" t="str">
        <x:v>132558</x:v>
      </x:c>
      <x:c r="B4351" t="str">
        <x:v>Colwill of Fortune</x:v>
      </x:c>
      <x:c r="C4351" t="str">
        <x:v>Levi Colwill</x:v>
      </x:c>
      <x:c r="D4351" t="str">
        <x:v>2025/26</x:v>
      </x:c>
      <x:c r="E4351" s="24" t="n">
        <x:v>2255</x:v>
      </x:c>
      <x:c r="F4351" s="24" t="n">
        <x:v>419123</x:v>
      </x:c>
      <x:c r="G4351" s="25" t="n">
        <x:v>3</x:v>
      </x:c>
      <x:c r="H4351" t="str">
        <x:v>https://fantasy.premierleague.com/api/entry/132558/history/</x:v>
      </x:c>
    </x:row>
    <x:row r="4352">
      <x:c r="A4352" t="str">
        <x:v>133844</x:v>
      </x:c>
      <x:c r="B4352" t="str">
        <x:v>Kassimbaba</x:v>
      </x:c>
      <x:c r="C4352" t="str">
        <x:v>kassim baba</x:v>
      </x:c>
      <x:c r="D4352" t="str">
        <x:v>2024/25</x:v>
      </x:c>
      <x:c r="E4352" s="24" t="n">
        <x:v>2174</x:v>
      </x:c>
      <x:c r="F4352" s="24" t="n">
        <x:v>3235972</x:v>
      </x:c>
      <x:c r="G4352" s="25" t="n">
        <x:v>28</x:v>
      </x:c>
      <x:c r="H4352" t="str">
        <x:v>https://fantasy.premierleague.com/api/entry/133844/history/</x:v>
      </x:c>
    </x:row>
    <x:row r="4353">
      <x:c r="A4353" t="str">
        <x:v>133844</x:v>
      </x:c>
      <x:c r="B4353" t="str">
        <x:v>Kassimbaba</x:v>
      </x:c>
      <x:c r="C4353" t="str">
        <x:v>kassim baba</x:v>
      </x:c>
      <x:c r="D4353" t="str">
        <x:v>2025/26</x:v>
      </x:c>
      <x:c r="E4353" s="24" t="n">
        <x:v>1170</x:v>
      </x:c>
      <x:c r="F4353" s="24" t="n">
        <x:v>12275280</x:v>
      </x:c>
      <x:c r="G4353" s="25" t="n">
        <x:v>94</x:v>
      </x:c>
      <x:c r="H4353" t="str">
        <x:v>https://fantasy.premierleague.com/api/entry/133844/history/</x:v>
      </x:c>
    </x:row>
    <x:row r="4354">
      <x:c r="A4354" t="str">
        <x:v>134789</x:v>
      </x:c>
      <x:c r="B4354" t="str">
        <x:v>LUCKY FT</x:v>
      </x:c>
      <x:c r="C4354" t="str">
        <x:v>Luqman hakim</x:v>
      </x:c>
      <x:c r="D4354" t="str">
        <x:v>2018/19</x:v>
      </x:c>
      <x:c r="E4354" s="24" t="n">
        <x:v>1943</x:v>
      </x:c>
      <x:c r="F4354" s="24" t="n">
        <x:v>2586636</x:v>
      </x:c>
      <x:c r="G4354" s="25" t="n">
        <x:v>41</x:v>
      </x:c>
      <x:c r="H4354" t="str">
        <x:v>https://fantasy.premierleague.com/api/entry/134789/history/</x:v>
      </x:c>
    </x:row>
    <x:row r="4355">
      <x:c r="A4355" t="str">
        <x:v>134789</x:v>
      </x:c>
      <x:c r="B4355" t="str">
        <x:v>LUCKY FT</x:v>
      </x:c>
      <x:c r="C4355" t="str">
        <x:v>Luqman hakim</x:v>
      </x:c>
      <x:c r="D4355" t="str">
        <x:v>2019/20</x:v>
      </x:c>
      <x:c r="E4355" s="24" t="n">
        <x:v>1908</x:v>
      </x:c>
      <x:c r="F4355" s="24" t="n">
        <x:v>2990266</x:v>
      </x:c>
      <x:c r="G4355" s="25" t="n">
        <x:v>39</x:v>
      </x:c>
      <x:c r="H4355" t="str">
        <x:v>https://fantasy.premierleague.com/api/entry/134789/history/</x:v>
      </x:c>
    </x:row>
    <x:row r="4356">
      <x:c r="A4356" t="str">
        <x:v>134789</x:v>
      </x:c>
      <x:c r="B4356" t="str">
        <x:v>LUCKY FT</x:v>
      </x:c>
      <x:c r="C4356" t="str">
        <x:v>Luqman hakim</x:v>
      </x:c>
      <x:c r="D4356" t="str">
        <x:v>2020/21</x:v>
      </x:c>
      <x:c r="E4356" s="24" t="n">
        <x:v>2148</x:v>
      </x:c>
      <x:c r="F4356" s="24" t="n">
        <x:v>1298761</x:v>
      </x:c>
      <x:c r="G4356" s="25" t="n">
        <x:v>16</x:v>
      </x:c>
      <x:c r="H4356" t="str">
        <x:v>https://fantasy.premierleague.com/api/entry/134789/history/</x:v>
      </x:c>
    </x:row>
    <x:row r="4357">
      <x:c r="A4357" t="str">
        <x:v>134789</x:v>
      </x:c>
      <x:c r="B4357" t="str">
        <x:v>LUCKY FT</x:v>
      </x:c>
      <x:c r="C4357" t="str">
        <x:v>Luqman hakim</x:v>
      </x:c>
      <x:c r="D4357" t="str">
        <x:v>2021/22</x:v>
      </x:c>
      <x:c r="E4357" s="24" t="n">
        <x:v>2436</x:v>
      </x:c>
      <x:c r="F4357" s="24" t="n">
        <x:v>222385</x:v>
      </x:c>
      <x:c r="G4357" s="25" t="n">
        <x:v>2</x:v>
      </x:c>
      <x:c r="H4357" t="str">
        <x:v>https://fantasy.premierleague.com/api/entry/134789/history/</x:v>
      </x:c>
    </x:row>
    <x:row r="4358">
      <x:c r="A4358" t="str">
        <x:v>134789</x:v>
      </x:c>
      <x:c r="B4358" t="str">
        <x:v>LUCKY FT</x:v>
      </x:c>
      <x:c r="C4358" t="str">
        <x:v>Luqman hakim</x:v>
      </x:c>
      <x:c r="D4358" t="str">
        <x:v>2022/23</x:v>
      </x:c>
      <x:c r="E4358" s="24" t="n">
        <x:v>2404</x:v>
      </x:c>
      <x:c r="F4358" s="24" t="n">
        <x:v>630520</x:v>
      </x:c>
      <x:c r="G4358" s="25" t="n">
        <x:v>6</x:v>
      </x:c>
      <x:c r="H4358" t="str">
        <x:v>https://fantasy.premierleague.com/api/entry/134789/history/</x:v>
      </x:c>
    </x:row>
    <x:row r="4359">
      <x:c r="A4359" t="str">
        <x:v>134789</x:v>
      </x:c>
      <x:c r="B4359" t="str">
        <x:v>LUCKY FT</x:v>
      </x:c>
      <x:c r="C4359" t="str">
        <x:v>Luqman hakim</x:v>
      </x:c>
      <x:c r="D4359" t="str">
        <x:v>2023/24</x:v>
      </x:c>
      <x:c r="E4359" s="24" t="n">
        <x:v>2371</x:v>
      </x:c>
      <x:c r="F4359" s="24" t="n">
        <x:v>512411</x:v>
      </x:c>
      <x:c r="G4359" s="25" t="n">
        <x:v>5</x:v>
      </x:c>
      <x:c r="H4359" t="str">
        <x:v>https://fantasy.premierleague.com/api/entry/134789/history/</x:v>
      </x:c>
    </x:row>
    <x:row r="4360">
      <x:c r="A4360" t="str">
        <x:v>134789</x:v>
      </x:c>
      <x:c r="B4360" t="str">
        <x:v>LUCKY FT</x:v>
      </x:c>
      <x:c r="C4360" t="str">
        <x:v>Luqman hakim</x:v>
      </x:c>
      <x:c r="D4360" t="str">
        <x:v>2024/25</x:v>
      </x:c>
      <x:c r="E4360" s="24" t="n">
        <x:v>2516</x:v>
      </x:c>
      <x:c r="F4360" s="24" t="n">
        <x:v>92789</x:v>
      </x:c>
      <x:c r="G4360" s="25" t="n">
        <x:v>0.8</x:v>
      </x:c>
      <x:c r="H4360" t="str">
        <x:v>https://fantasy.premierleague.com/api/entry/134789/history/</x:v>
      </x:c>
    </x:row>
    <x:row r="4361">
      <x:c r="A4361" t="str">
        <x:v>134789</x:v>
      </x:c>
      <x:c r="B4361" t="str">
        <x:v>LUCKY FT</x:v>
      </x:c>
      <x:c r="C4361" t="str">
        <x:v>Luqman hakim</x:v>
      </x:c>
      <x:c r="D4361" t="str">
        <x:v>2025/26</x:v>
      </x:c>
      <x:c r="E4361" s="24" t="n">
        <x:v>2188</x:v>
      </x:c>
      <x:c r="F4361" s="24" t="n">
        <x:v>1034425</x:v>
      </x:c>
      <x:c r="G4361" s="25" t="n">
        <x:v>8</x:v>
      </x:c>
      <x:c r="H4361" t="str">
        <x:v>https://fantasy.premierleague.com/api/entry/134789/history/</x:v>
      </x:c>
    </x:row>
    <x:row r="4362">
      <x:c r="A4362" t="str">
        <x:v>135684</x:v>
      </x:c>
      <x:c r="B4362" t="str">
        <x:v>29-0 UNDEFEATED</x:v>
      </x:c>
      <x:c r="C4362" t="str">
        <x:v>Aku Pujaan Dunia</x:v>
      </x:c>
      <x:c r="D4362" t="str">
        <x:v>2024/25</x:v>
      </x:c>
      <x:c r="E4362" s="24" t="n">
        <x:v>1113</x:v>
      </x:c>
      <x:c r="F4362" s="24" t="n">
        <x:v>10809656</x:v>
      </x:c>
      <x:c r="G4362" s="25" t="n">
        <x:v>94</x:v>
      </x:c>
      <x:c r="H4362" t="str">
        <x:v>https://fantasy.premierleague.com/api/entry/135684/history/</x:v>
      </x:c>
    </x:row>
    <x:row r="4363">
      <x:c r="A4363" t="str">
        <x:v>135684</x:v>
      </x:c>
      <x:c r="B4363" t="str">
        <x:v>29-0 UNDEFEATED</x:v>
      </x:c>
      <x:c r="C4363" t="str">
        <x:v>Aku Pujaan Dunia</x:v>
      </x:c>
      <x:c r="D4363" t="str">
        <x:v>2025/26</x:v>
      </x:c>
      <x:c r="E4363" s="24" t="n">
        <x:v>2164</x:v>
      </x:c>
      <x:c r="F4363" s="24" t="n">
        <x:v>1327188</x:v>
      </x:c>
      <x:c r="G4363" s="25" t="n">
        <x:v>10</x:v>
      </x:c>
      <x:c r="H4363" t="str">
        <x:v>https://fantasy.premierleague.com/api/entry/135684/history/</x:v>
      </x:c>
    </x:row>
    <x:row r="4364">
      <x:c r="A4364" t="str">
        <x:v>136298</x:v>
      </x:c>
      <x:c r="B4364" t="str">
        <x:v>gravity</x:v>
      </x:c>
      <x:c r="C4364" t="str">
        <x:v>Ajak Husin</x:v>
      </x:c>
      <x:c r="D4364" t="str">
        <x:v>2025/26</x:v>
      </x:c>
      <x:c r="E4364" s="24" t="n">
        <x:v>791</x:v>
      </x:c>
      <x:c r="F4364" s="24" t="n">
        <x:v>12673730</x:v>
      </x:c>
      <x:c r="G4364" s="25" t="n">
        <x:v>98</x:v>
      </x:c>
      <x:c r="H4364" t="str">
        <x:v>https://fantasy.premierleague.com/api/entry/136298/history/</x:v>
      </x:c>
    </x:row>
    <x:row r="4365">
      <x:c r="A4365" t="str">
        <x:v>137177</x:v>
      </x:c>
      <x:c r="B4365" t="str">
        <x:v>Dr•Remcoxy</x:v>
      </x:c>
      <x:c r="C4365" t="str">
        <x:v>Badrul Hisham</x:v>
      </x:c>
      <x:c r="D4365" t="str">
        <x:v>2024/25</x:v>
      </x:c>
      <x:c r="E4365" s="24" t="n">
        <x:v>440</x:v>
      </x:c>
      <x:c r="F4365" s="24" t="n">
        <x:v>11310805</x:v>
      </x:c>
      <x:c r="G4365" s="25" t="n">
        <x:v>99</x:v>
      </x:c>
      <x:c r="H4365" t="str">
        <x:v>https://fantasy.premierleague.com/api/entry/137177/history/</x:v>
      </x:c>
    </x:row>
    <x:row r="4366">
      <x:c r="A4366" t="str">
        <x:v>137177</x:v>
      </x:c>
      <x:c r="B4366" t="str">
        <x:v>Dr•Remcoxy</x:v>
      </x:c>
      <x:c r="C4366" t="str">
        <x:v>Badrul Hisham</x:v>
      </x:c>
      <x:c r="D4366" t="str">
        <x:v>2025/26</x:v>
      </x:c>
      <x:c r="E4366" s="24" t="n">
        <x:v>1390</x:v>
      </x:c>
      <x:c r="F4366" s="24" t="n">
        <x:v>11744439</x:v>
      </x:c>
      <x:c r="G4366" s="25" t="n">
        <x:v>90</x:v>
      </x:c>
      <x:c r="H4366" t="str">
        <x:v>https://fantasy.premierleague.com/api/entry/137177/history/</x:v>
      </x:c>
    </x:row>
    <x:row r="4367">
      <x:c r="A4367" t="str">
        <x:v>137585</x:v>
      </x:c>
      <x:c r="B4367" t="str">
        <x:v>Standard Merah</x:v>
      </x:c>
      <x:c r="C4367" t="str">
        <x:v>Mohamad Syahrizal</x:v>
      </x:c>
      <x:c r="D4367" t="str">
        <x:v>2011/12</x:v>
      </x:c>
      <x:c r="E4367" s="24" t="n">
        <x:v>1753</x:v>
      </x:c>
      <x:c r="F4367" s="24" t="n">
        <x:v>1017934</x:v>
      </x:c>
      <x:c r="G4367" s="25" t="n">
        <x:v>37</x:v>
      </x:c>
      <x:c r="H4367" t="str">
        <x:v>https://fantasy.premierleague.com/api/entry/137585/history/</x:v>
      </x:c>
    </x:row>
    <x:row r="4368">
      <x:c r="A4368" t="str">
        <x:v>137585</x:v>
      </x:c>
      <x:c r="B4368" t="str">
        <x:v>Standard Merah</x:v>
      </x:c>
      <x:c r="C4368" t="str">
        <x:v>Mohamad Syahrizal</x:v>
      </x:c>
      <x:c r="D4368" t="str">
        <x:v>2012/13</x:v>
      </x:c>
      <x:c r="E4368" s="24" t="n">
        <x:v>1951</x:v>
      </x:c>
      <x:c r="F4368" s="24" t="n">
        <x:v>363252</x:v>
      </x:c>
      <x:c r="G4368" s="25" t="n">
        <x:v>14</x:v>
      </x:c>
      <x:c r="H4368" t="str">
        <x:v>https://fantasy.premierleague.com/api/entry/137585/history/</x:v>
      </x:c>
    </x:row>
    <x:row r="4369">
      <x:c r="A4369" t="str">
        <x:v>137585</x:v>
      </x:c>
      <x:c r="B4369" t="str">
        <x:v>Standard Merah</x:v>
      </x:c>
      <x:c r="C4369" t="str">
        <x:v>Mohamad Syahrizal</x:v>
      </x:c>
      <x:c r="D4369" t="str">
        <x:v>2013/14</x:v>
      </x:c>
      <x:c r="E4369" s="24" t="n">
        <x:v>2271</x:v>
      </x:c>
      <x:c r="F4369" s="24" t="n">
        <x:v>125244</x:v>
      </x:c>
      <x:c r="G4369" s="25" t="n">
        <x:v>4</x:v>
      </x:c>
      <x:c r="H4369" t="str">
        <x:v>https://fantasy.premierleague.com/api/entry/137585/history/</x:v>
      </x:c>
    </x:row>
    <x:row r="4370">
      <x:c r="A4370" t="str">
        <x:v>137585</x:v>
      </x:c>
      <x:c r="B4370" t="str">
        <x:v>Standard Merah</x:v>
      </x:c>
      <x:c r="C4370" t="str">
        <x:v>Mohamad Syahrizal</x:v>
      </x:c>
      <x:c r="D4370" t="str">
        <x:v>2014/15</x:v>
      </x:c>
      <x:c r="E4370" s="24" t="n">
        <x:v>2092</x:v>
      </x:c>
      <x:c r="F4370" s="24" t="n">
        <x:v>60887</x:v>
      </x:c>
      <x:c r="G4370" s="25" t="n">
        <x:v>2</x:v>
      </x:c>
      <x:c r="H4370" t="str">
        <x:v>https://fantasy.premierleague.com/api/entry/137585/history/</x:v>
      </x:c>
    </x:row>
    <x:row r="4371">
      <x:c r="A4371" t="str">
        <x:v>137585</x:v>
      </x:c>
      <x:c r="B4371" t="str">
        <x:v>Standard Merah</x:v>
      </x:c>
      <x:c r="C4371" t="str">
        <x:v>Mohamad Syahrizal</x:v>
      </x:c>
      <x:c r="D4371" t="str">
        <x:v>2015/16</x:v>
      </x:c>
      <x:c r="E4371" s="24" t="n">
        <x:v>2023</x:v>
      </x:c>
      <x:c r="F4371" s="24" t="n">
        <x:v>529262</x:v>
      </x:c>
      <x:c r="G4371" s="25" t="n">
        <x:v>14</x:v>
      </x:c>
      <x:c r="H4371" t="str">
        <x:v>https://fantasy.premierleague.com/api/entry/137585/history/</x:v>
      </x:c>
    </x:row>
    <x:row r="4372">
      <x:c r="A4372" t="str">
        <x:v>137585</x:v>
      </x:c>
      <x:c r="B4372" t="str">
        <x:v>Standard Merah</x:v>
      </x:c>
      <x:c r="C4372" t="str">
        <x:v>Mohamad Syahrizal</x:v>
      </x:c>
      <x:c r="D4372" t="str">
        <x:v>2016/17</x:v>
      </x:c>
      <x:c r="E4372" s="24" t="n">
        <x:v>1916</x:v>
      </x:c>
      <x:c r="F4372" s="24" t="n">
        <x:v>1068378</x:v>
      </x:c>
      <x:c r="G4372" s="25" t="n">
        <x:v>24</x:v>
      </x:c>
      <x:c r="H4372" t="str">
        <x:v>https://fantasy.premierleague.com/api/entry/137585/history/</x:v>
      </x:c>
    </x:row>
    <x:row r="4373">
      <x:c r="A4373" t="str">
        <x:v>137585</x:v>
      </x:c>
      <x:c r="B4373" t="str">
        <x:v>Standard Merah</x:v>
      </x:c>
      <x:c r="C4373" t="str">
        <x:v>Mohamad Syahrizal</x:v>
      </x:c>
      <x:c r="D4373" t="str">
        <x:v>2017/18</x:v>
      </x:c>
      <x:c r="E4373" s="24" t="n">
        <x:v>2133</x:v>
      </x:c>
      <x:c r="F4373" s="24" t="n">
        <x:v>334032</x:v>
      </x:c>
      <x:c r="G4373" s="25" t="n">
        <x:v>6</x:v>
      </x:c>
      <x:c r="H4373" t="str">
        <x:v>https://fantasy.premierleague.com/api/entry/137585/history/</x:v>
      </x:c>
    </x:row>
    <x:row r="4374">
      <x:c r="A4374" t="str">
        <x:v>137585</x:v>
      </x:c>
      <x:c r="B4374" t="str">
        <x:v>Standard Merah</x:v>
      </x:c>
      <x:c r="C4374" t="str">
        <x:v>Mohamad Syahrizal</x:v>
      </x:c>
      <x:c r="D4374" t="str">
        <x:v>2018/19</x:v>
      </x:c>
      <x:c r="E4374" s="24" t="n">
        <x:v>2242</x:v>
      </x:c>
      <x:c r="F4374" s="24" t="n">
        <x:v>151355</x:v>
      </x:c>
      <x:c r="G4374" s="25" t="n">
        <x:v>2</x:v>
      </x:c>
      <x:c r="H4374" t="str">
        <x:v>https://fantasy.premierleague.com/api/entry/137585/history/</x:v>
      </x:c>
    </x:row>
    <x:row r="4375">
      <x:c r="A4375" t="str">
        <x:v>137585</x:v>
      </x:c>
      <x:c r="B4375" t="str">
        <x:v>Standard Merah</x:v>
      </x:c>
      <x:c r="C4375" t="str">
        <x:v>Mohamad Syahrizal</x:v>
      </x:c>
      <x:c r="D4375" t="str">
        <x:v>2019/20</x:v>
      </x:c>
      <x:c r="E4375" s="24" t="n">
        <x:v>2367</x:v>
      </x:c>
      <x:c r="F4375" s="24" t="n">
        <x:v>7918</x:v>
      </x:c>
      <x:c r="G4375" s="25" t="n">
        <x:v>0.1</x:v>
      </x:c>
      <x:c r="H4375" t="str">
        <x:v>https://fantasy.premierleague.com/api/entry/137585/history/</x:v>
      </x:c>
    </x:row>
    <x:row r="4376">
      <x:c r="A4376" t="str">
        <x:v>137585</x:v>
      </x:c>
      <x:c r="B4376" t="str">
        <x:v>Standard Merah</x:v>
      </x:c>
      <x:c r="C4376" t="str">
        <x:v>Mohamad Syahrizal</x:v>
      </x:c>
      <x:c r="D4376" t="str">
        <x:v>2020/21</x:v>
      </x:c>
      <x:c r="E4376" s="24" t="n">
        <x:v>2218</x:v>
      </x:c>
      <x:c r="F4376" s="24" t="n">
        <x:v>795188</x:v>
      </x:c>
      <x:c r="G4376" s="25" t="n">
        <x:v>10</x:v>
      </x:c>
      <x:c r="H4376" t="str">
        <x:v>https://fantasy.premierleague.com/api/entry/137585/history/</x:v>
      </x:c>
    </x:row>
    <x:row r="4377">
      <x:c r="A4377" t="str">
        <x:v>137585</x:v>
      </x:c>
      <x:c r="B4377" t="str">
        <x:v>Standard Merah</x:v>
      </x:c>
      <x:c r="C4377" t="str">
        <x:v>Mohamad Syahrizal</x:v>
      </x:c>
      <x:c r="D4377" t="str">
        <x:v>2021/22</x:v>
      </x:c>
      <x:c r="E4377" s="24" t="n">
        <x:v>2310</x:v>
      </x:c>
      <x:c r="F4377" s="24" t="n">
        <x:v>615823</x:v>
      </x:c>
      <x:c r="G4377" s="25" t="n">
        <x:v>7</x:v>
      </x:c>
      <x:c r="H4377" t="str">
        <x:v>https://fantasy.premierleague.com/api/entry/137585/history/</x:v>
      </x:c>
    </x:row>
    <x:row r="4378">
      <x:c r="A4378" t="str">
        <x:v>137585</x:v>
      </x:c>
      <x:c r="B4378" t="str">
        <x:v>Standard Merah</x:v>
      </x:c>
      <x:c r="C4378" t="str">
        <x:v>Mohamad Syahrizal</x:v>
      </x:c>
      <x:c r="D4378" t="str">
        <x:v>2022/23</x:v>
      </x:c>
      <x:c r="E4378" s="24" t="n">
        <x:v>2438</x:v>
      </x:c>
      <x:c r="F4378" s="24" t="n">
        <x:v>427648</x:v>
      </x:c>
      <x:c r="G4378" s="25" t="n">
        <x:v>4</x:v>
      </x:c>
      <x:c r="H4378" t="str">
        <x:v>https://fantasy.premierleague.com/api/entry/137585/history/</x:v>
      </x:c>
    </x:row>
    <x:row r="4379">
      <x:c r="A4379" t="str">
        <x:v>137585</x:v>
      </x:c>
      <x:c r="B4379" t="str">
        <x:v>Standard Merah</x:v>
      </x:c>
      <x:c r="C4379" t="str">
        <x:v>Mohamad Syahrizal</x:v>
      </x:c>
      <x:c r="D4379" t="str">
        <x:v>2023/24</x:v>
      </x:c>
      <x:c r="E4379" s="24" t="n">
        <x:v>2342</x:v>
      </x:c>
      <x:c r="F4379" s="24" t="n">
        <x:v>696609</x:v>
      </x:c>
      <x:c r="G4379" s="25" t="n">
        <x:v>6</x:v>
      </x:c>
      <x:c r="H4379" t="str">
        <x:v>https://fantasy.premierleague.com/api/entry/137585/history/</x:v>
      </x:c>
    </x:row>
    <x:row r="4380">
      <x:c r="A4380" t="str">
        <x:v>137585</x:v>
      </x:c>
      <x:c r="B4380" t="str">
        <x:v>Standard Merah</x:v>
      </x:c>
      <x:c r="C4380" t="str">
        <x:v>Mohamad Syahrizal</x:v>
      </x:c>
      <x:c r="D4380" t="str">
        <x:v>2024/25</x:v>
      </x:c>
      <x:c r="E4380" s="24" t="n">
        <x:v>2332</x:v>
      </x:c>
      <x:c r="F4380" s="24" t="n">
        <x:v>1156768</x:v>
      </x:c>
      <x:c r="G4380" s="25" t="n">
        <x:v>10</x:v>
      </x:c>
      <x:c r="H4380" t="str">
        <x:v>https://fantasy.premierleague.com/api/entry/137585/history/</x:v>
      </x:c>
    </x:row>
    <x:row r="4381">
      <x:c r="A4381" t="str">
        <x:v>137585</x:v>
      </x:c>
      <x:c r="B4381" t="str">
        <x:v>Standard Merah</x:v>
      </x:c>
      <x:c r="C4381" t="str">
        <x:v>Mohamad Syahrizal</x:v>
      </x:c>
      <x:c r="D4381" t="str">
        <x:v>2025/26</x:v>
      </x:c>
      <x:c r="E4381" s="24" t="n">
        <x:v>2066</x:v>
      </x:c>
      <x:c r="F4381" s="24" t="n">
        <x:v>2851902</x:v>
      </x:c>
      <x:c r="G4381" s="25" t="n">
        <x:v>22</x:v>
      </x:c>
      <x:c r="H4381" t="str">
        <x:v>https://fantasy.premierleague.com/api/entry/137585/history/</x:v>
      </x:c>
    </x:row>
    <x:row r="4382">
      <x:c r="A4382" t="str">
        <x:v>137607</x:v>
      </x:c>
      <x:c r="B4382" t="str">
        <x:v>Roger and Out</x:v>
      </x:c>
      <x:c r="C4382" t="str">
        <x:v>Morgan Rogers</x:v>
      </x:c>
      <x:c r="D4382" t="str">
        <x:v>2022/23</x:v>
      </x:c>
      <x:c r="E4382" s="24" t="n">
        <x:v>473</x:v>
      </x:c>
      <x:c r="F4382" s="24" t="n">
        <x:v>11268098</x:v>
      </x:c>
      <x:c r="G4382" s="25" t="n">
        <x:v>99</x:v>
      </x:c>
      <x:c r="H4382" t="str">
        <x:v>https://fantasy.premierleague.com/api/entry/137607/history/</x:v>
      </x:c>
    </x:row>
    <x:row r="4383">
      <x:c r="A4383" t="str">
        <x:v>137607</x:v>
      </x:c>
      <x:c r="B4383" t="str">
        <x:v>Roger and Out</x:v>
      </x:c>
      <x:c r="C4383" t="str">
        <x:v>Morgan Rogers</x:v>
      </x:c>
      <x:c r="D4383" t="str">
        <x:v>2023/24</x:v>
      </x:c>
      <x:c r="E4383" s="24" t="n">
        <x:v>2300</x:v>
      </x:c>
      <x:c r="F4383" s="24" t="n">
        <x:v>1038095</x:v>
      </x:c>
      <x:c r="G4383" s="25" t="n">
        <x:v>10</x:v>
      </x:c>
      <x:c r="H4383" t="str">
        <x:v>https://fantasy.premierleague.com/api/entry/137607/history/</x:v>
      </x:c>
    </x:row>
    <x:row r="4384">
      <x:c r="A4384" t="str">
        <x:v>137607</x:v>
      </x:c>
      <x:c r="B4384" t="str">
        <x:v>Roger and Out</x:v>
      </x:c>
      <x:c r="C4384" t="str">
        <x:v>Morgan Rogers</x:v>
      </x:c>
      <x:c r="D4384" t="str">
        <x:v>2024/25</x:v>
      </x:c>
      <x:c r="E4384" s="24" t="n">
        <x:v>2285</x:v>
      </x:c>
      <x:c r="F4384" s="24" t="n">
        <x:v>1689116</x:v>
      </x:c>
      <x:c r="G4384" s="25" t="n">
        <x:v>15</x:v>
      </x:c>
      <x:c r="H4384" t="str">
        <x:v>https://fantasy.premierleague.com/api/entry/137607/history/</x:v>
      </x:c>
    </x:row>
    <x:row r="4385">
      <x:c r="A4385" t="str">
        <x:v>137607</x:v>
      </x:c>
      <x:c r="B4385" t="str">
        <x:v>Roger and Out</x:v>
      </x:c>
      <x:c r="C4385" t="str">
        <x:v>Morgan Rogers</x:v>
      </x:c>
      <x:c r="D4385" t="str">
        <x:v>2025/26</x:v>
      </x:c>
      <x:c r="E4385" s="24" t="n">
        <x:v>2101</x:v>
      </x:c>
      <x:c r="F4385" s="24" t="n">
        <x:v>2252694</x:v>
      </x:c>
      <x:c r="G4385" s="25" t="n">
        <x:v>17</x:v>
      </x:c>
      <x:c r="H4385" t="str">
        <x:v>https://fantasy.premierleague.com/api/entry/137607/history/</x:v>
      </x:c>
    </x:row>
    <x:row r="4386">
      <x:c r="A4386" t="str">
        <x:v>138030</x:v>
      </x:c>
      <x:c r="B4386" t="str">
        <x:v>hujan</x:v>
      </x:c>
      <x:c r="C4386" t="str">
        <x:v>Ajak Husin</x:v>
      </x:c>
      <x:c r="D4386" t="str">
        <x:v>2025/26</x:v>
      </x:c>
      <x:c r="E4386" s="24" t="n">
        <x:v>912</x:v>
      </x:c>
      <x:c r="F4386" s="24" t="n">
        <x:v>12565812</x:v>
      </x:c>
      <x:c r="G4386" s="25" t="n">
        <x:v>97</x:v>
      </x:c>
      <x:c r="H4386" t="str">
        <x:v>https://fantasy.premierleague.com/api/entry/138030/history/</x:v>
      </x:c>
    </x:row>
    <x:row r="4387">
      <x:c r="A4387" t="str">
        <x:v>138098</x:v>
      </x:c>
      <x:c r="B4387" t="str">
        <x:v>K4PC4I FC</x:v>
      </x:c>
      <x:c r="C4387" t="str">
        <x:v>Hafizi Ahmad</x:v>
      </x:c>
      <x:c r="D4387" t="str">
        <x:v>2007/08</x:v>
      </x:c>
      <x:c r="E4387" s="24" t="n">
        <x:v>1365</x:v>
      </x:c>
      <x:c r="F4387" s="24" t="n">
        <x:v>1276300</x:v>
      </x:c>
      <x:c r="G4387" s="25" t="n">
        <x:v>76</x:v>
      </x:c>
      <x:c r="H4387" t="str">
        <x:v>https://fantasy.premierleague.com/api/entry/138098/history/</x:v>
      </x:c>
    </x:row>
    <x:row r="4388">
      <x:c r="A4388" t="str">
        <x:v>138098</x:v>
      </x:c>
      <x:c r="B4388" t="str">
        <x:v>K4PC4I FC</x:v>
      </x:c>
      <x:c r="C4388" t="str">
        <x:v>Hafizi Ahmad</x:v>
      </x:c>
      <x:c r="D4388" t="str">
        <x:v>2008/09</x:v>
      </x:c>
      <x:c r="E4388" s="24" t="n">
        <x:v>1781</x:v>
      </x:c>
      <x:c r="F4388" s="24" t="n">
        <x:v>313912</x:v>
      </x:c>
      <x:c r="G4388" s="25" t="n">
        <x:v>16</x:v>
      </x:c>
      <x:c r="H4388" t="str">
        <x:v>https://fantasy.premierleague.com/api/entry/138098/history/</x:v>
      </x:c>
    </x:row>
    <x:row r="4389">
      <x:c r="A4389" t="str">
        <x:v>138098</x:v>
      </x:c>
      <x:c r="B4389" t="str">
        <x:v>K4PC4I FC</x:v>
      </x:c>
      <x:c r="C4389" t="str">
        <x:v>Hafizi Ahmad</x:v>
      </x:c>
      <x:c r="D4389" t="str">
        <x:v>2009/10</x:v>
      </x:c>
      <x:c r="E4389" s="24" t="n">
        <x:v>2388</x:v>
      </x:c>
      <x:c r="F4389" s="24" t="n">
        <x:v>3806</x:v>
      </x:c>
      <x:c r="G4389" s="25" t="n">
        <x:v>0.2</x:v>
      </x:c>
      <x:c r="H4389" t="str">
        <x:v>https://fantasy.premierleague.com/api/entry/138098/history/</x:v>
      </x:c>
    </x:row>
    <x:row r="4390">
      <x:c r="A4390" t="str">
        <x:v>138098</x:v>
      </x:c>
      <x:c r="B4390" t="str">
        <x:v>K4PC4I FC</x:v>
      </x:c>
      <x:c r="C4390" t="str">
        <x:v>Hafizi Ahmad</x:v>
      </x:c>
      <x:c r="D4390" t="str">
        <x:v>2010/11</x:v>
      </x:c>
      <x:c r="E4390" s="24" t="n">
        <x:v>2000</x:v>
      </x:c>
      <x:c r="F4390" s="24" t="n">
        <x:v>84563</x:v>
      </x:c>
      <x:c r="G4390" s="25" t="n">
        <x:v>3</x:v>
      </x:c>
      <x:c r="H4390" t="str">
        <x:v>https://fantasy.premierleague.com/api/entry/138098/history/</x:v>
      </x:c>
    </x:row>
    <x:row r="4391">
      <x:c r="A4391" t="str">
        <x:v>138098</x:v>
      </x:c>
      <x:c r="B4391" t="str">
        <x:v>K4PC4I FC</x:v>
      </x:c>
      <x:c r="C4391" t="str">
        <x:v>Hafizi Ahmad</x:v>
      </x:c>
      <x:c r="D4391" t="str">
        <x:v>2011/12</x:v>
      </x:c>
      <x:c r="E4391" s="24" t="n">
        <x:v>1977</x:v>
      </x:c>
      <x:c r="F4391" s="24" t="n">
        <x:v>213804</x:v>
      </x:c>
      <x:c r="G4391" s="25" t="n">
        <x:v>8</x:v>
      </x:c>
      <x:c r="H4391" t="str">
        <x:v>https://fantasy.premierleague.com/api/entry/138098/history/</x:v>
      </x:c>
    </x:row>
    <x:row r="4392">
      <x:c r="A4392" t="str">
        <x:v>138098</x:v>
      </x:c>
      <x:c r="B4392" t="str">
        <x:v>K4PC4I FC</x:v>
      </x:c>
      <x:c r="C4392" t="str">
        <x:v>Hafizi Ahmad</x:v>
      </x:c>
      <x:c r="D4392" t="str">
        <x:v>2012/13</x:v>
      </x:c>
      <x:c r="E4392" s="24" t="n">
        <x:v>1860</x:v>
      </x:c>
      <x:c r="F4392" s="24" t="n">
        <x:v>722015</x:v>
      </x:c>
      <x:c r="G4392" s="25" t="n">
        <x:v>28</x:v>
      </x:c>
      <x:c r="H4392" t="str">
        <x:v>https://fantasy.premierleague.com/api/entry/138098/history/</x:v>
      </x:c>
    </x:row>
    <x:row r="4393">
      <x:c r="A4393" t="str">
        <x:v>138098</x:v>
      </x:c>
      <x:c r="B4393" t="str">
        <x:v>K4PC4I FC</x:v>
      </x:c>
      <x:c r="C4393" t="str">
        <x:v>Hafizi Ahmad</x:v>
      </x:c>
      <x:c r="D4393" t="str">
        <x:v>2013/14</x:v>
      </x:c>
      <x:c r="E4393" s="24" t="n">
        <x:v>2209</x:v>
      </x:c>
      <x:c r="F4393" s="24" t="n">
        <x:v>267493</x:v>
      </x:c>
      <x:c r="G4393" s="25" t="n">
        <x:v>8</x:v>
      </x:c>
      <x:c r="H4393" t="str">
        <x:v>https://fantasy.premierleague.com/api/entry/138098/history/</x:v>
      </x:c>
    </x:row>
    <x:row r="4394">
      <x:c r="A4394" t="str">
        <x:v>138098</x:v>
      </x:c>
      <x:c r="B4394" t="str">
        <x:v>K4PC4I FC</x:v>
      </x:c>
      <x:c r="C4394" t="str">
        <x:v>Hafizi Ahmad</x:v>
      </x:c>
      <x:c r="D4394" t="str">
        <x:v>2014/15</x:v>
      </x:c>
      <x:c r="E4394" s="24" t="n">
        <x:v>1979</x:v>
      </x:c>
      <x:c r="F4394" s="24" t="n">
        <x:v>272929</x:v>
      </x:c>
      <x:c r="G4394" s="25" t="n">
        <x:v>8</x:v>
      </x:c>
      <x:c r="H4394" t="str">
        <x:v>https://fantasy.premierleague.com/api/entry/138098/history/</x:v>
      </x:c>
    </x:row>
    <x:row r="4395">
      <x:c r="A4395" t="str">
        <x:v>138098</x:v>
      </x:c>
      <x:c r="B4395" t="str">
        <x:v>K4PC4I FC</x:v>
      </x:c>
      <x:c r="C4395" t="str">
        <x:v>Hafizi Ahmad</x:v>
      </x:c>
      <x:c r="D4395" t="str">
        <x:v>2015/16</x:v>
      </x:c>
      <x:c r="E4395" s="24" t="n">
        <x:v>2050</x:v>
      </x:c>
      <x:c r="F4395" s="24" t="n">
        <x:v>404556</x:v>
      </x:c>
      <x:c r="G4395" s="25" t="n">
        <x:v>11</x:v>
      </x:c>
      <x:c r="H4395" t="str">
        <x:v>https://fantasy.premierleague.com/api/entry/138098/history/</x:v>
      </x:c>
    </x:row>
    <x:row r="4396">
      <x:c r="A4396" t="str">
        <x:v>138098</x:v>
      </x:c>
      <x:c r="B4396" t="str">
        <x:v>K4PC4I FC</x:v>
      </x:c>
      <x:c r="C4396" t="str">
        <x:v>Hafizi Ahmad</x:v>
      </x:c>
      <x:c r="D4396" t="str">
        <x:v>2016/17</x:v>
      </x:c>
      <x:c r="E4396" s="24" t="n">
        <x:v>2196</x:v>
      </x:c>
      <x:c r="F4396" s="24" t="n">
        <x:v>72058</x:v>
      </x:c>
      <x:c r="G4396" s="25" t="n">
        <x:v>2</x:v>
      </x:c>
      <x:c r="H4396" t="str">
        <x:v>https://fantasy.premierleague.com/api/entry/138098/history/</x:v>
      </x:c>
    </x:row>
    <x:row r="4397">
      <x:c r="A4397" t="str">
        <x:v>138098</x:v>
      </x:c>
      <x:c r="B4397" t="str">
        <x:v>K4PC4I FC</x:v>
      </x:c>
      <x:c r="C4397" t="str">
        <x:v>Hafizi Ahmad</x:v>
      </x:c>
      <x:c r="D4397" t="str">
        <x:v>2017/18</x:v>
      </x:c>
      <x:c r="E4397" s="24" t="n">
        <x:v>2187</x:v>
      </x:c>
      <x:c r="F4397" s="24" t="n">
        <x:v>155517</x:v>
      </x:c>
      <x:c r="G4397" s="25" t="n">
        <x:v>3</x:v>
      </x:c>
      <x:c r="H4397" t="str">
        <x:v>https://fantasy.premierleague.com/api/entry/138098/history/</x:v>
      </x:c>
    </x:row>
    <x:row r="4398">
      <x:c r="A4398" t="str">
        <x:v>138098</x:v>
      </x:c>
      <x:c r="B4398" t="str">
        <x:v>K4PC4I FC</x:v>
      </x:c>
      <x:c r="C4398" t="str">
        <x:v>Hafizi Ahmad</x:v>
      </x:c>
      <x:c r="D4398" t="str">
        <x:v>2018/19</x:v>
      </x:c>
      <x:c r="E4398" s="24" t="n">
        <x:v>2410</x:v>
      </x:c>
      <x:c r="F4398" s="24" t="n">
        <x:v>5211</x:v>
      </x:c>
      <x:c r="G4398" s="25" t="n">
        <x:v>0.1</x:v>
      </x:c>
      <x:c r="H4398" t="str">
        <x:v>https://fantasy.premierleague.com/api/entry/138098/history/</x:v>
      </x:c>
    </x:row>
    <x:row r="4399">
      <x:c r="A4399" t="str">
        <x:v>138098</x:v>
      </x:c>
      <x:c r="B4399" t="str">
        <x:v>K4PC4I FC</x:v>
      </x:c>
      <x:c r="C4399" t="str">
        <x:v>Hafizi Ahmad</x:v>
      </x:c>
      <x:c r="D4399" t="str">
        <x:v>2019/20</x:v>
      </x:c>
      <x:c r="E4399" s="24" t="n">
        <x:v>2320</x:v>
      </x:c>
      <x:c r="F4399" s="24" t="n">
        <x:v>30610</x:v>
      </x:c>
      <x:c r="G4399" s="25" t="n">
        <x:v>0.4</x:v>
      </x:c>
      <x:c r="H4399" t="str">
        <x:v>https://fantasy.premierleague.com/api/entry/138098/history/</x:v>
      </x:c>
    </x:row>
    <x:row r="4400">
      <x:c r="A4400" t="str">
        <x:v>138098</x:v>
      </x:c>
      <x:c r="B4400" t="str">
        <x:v>K4PC4I FC</x:v>
      </x:c>
      <x:c r="C4400" t="str">
        <x:v>Hafizi Ahmad</x:v>
      </x:c>
      <x:c r="D4400" t="str">
        <x:v>2020/21</x:v>
      </x:c>
      <x:c r="E4400" s="24" t="n">
        <x:v>2552</x:v>
      </x:c>
      <x:c r="F4400" s="24" t="n">
        <x:v>1191</x:v>
      </x:c>
      <x:c r="G4400" s="25" t="n">
        <x:v>0</x:v>
      </x:c>
      <x:c r="H4400" t="str">
        <x:v>https://fantasy.premierleague.com/api/entry/138098/history/</x:v>
      </x:c>
    </x:row>
    <x:row r="4401">
      <x:c r="A4401" t="str">
        <x:v>138098</x:v>
      </x:c>
      <x:c r="B4401" t="str">
        <x:v>K4PC4I FC</x:v>
      </x:c>
      <x:c r="C4401" t="str">
        <x:v>Hafizi Ahmad</x:v>
      </x:c>
      <x:c r="D4401" t="str">
        <x:v>2021/22</x:v>
      </x:c>
      <x:c r="E4401" s="24" t="n">
        <x:v>2697</x:v>
      </x:c>
      <x:c r="F4401" s="24" t="n">
        <x:v>1132</x:v>
      </x:c>
      <x:c r="G4401" s="25" t="n">
        <x:v>0</x:v>
      </x:c>
      <x:c r="H4401" t="str">
        <x:v>https://fantasy.premierleague.com/api/entry/138098/history/</x:v>
      </x:c>
    </x:row>
    <x:row r="4402">
      <x:c r="A4402" t="str">
        <x:v>138098</x:v>
      </x:c>
      <x:c r="B4402" t="str">
        <x:v>K4PC4I FC</x:v>
      </x:c>
      <x:c r="C4402" t="str">
        <x:v>Hafizi Ahmad</x:v>
      </x:c>
      <x:c r="D4402" t="str">
        <x:v>2022/23</x:v>
      </x:c>
      <x:c r="E4402" s="24" t="n">
        <x:v>2539</x:v>
      </x:c>
      <x:c r="F4402" s="24" t="n">
        <x:v>76741</x:v>
      </x:c>
      <x:c r="G4402" s="25" t="n">
        <x:v>0.7</x:v>
      </x:c>
      <x:c r="H4402" t="str">
        <x:v>https://fantasy.premierleague.com/api/entry/138098/history/</x:v>
      </x:c>
    </x:row>
    <x:row r="4403">
      <x:c r="A4403" t="str">
        <x:v>138098</x:v>
      </x:c>
      <x:c r="B4403" t="str">
        <x:v>K4PC4I FC</x:v>
      </x:c>
      <x:c r="C4403" t="str">
        <x:v>Hafizi Ahmad</x:v>
      </x:c>
      <x:c r="D4403" t="str">
        <x:v>2023/24</x:v>
      </x:c>
      <x:c r="E4403" s="24" t="n">
        <x:v>2445</x:v>
      </x:c>
      <x:c r="F4403" s="24" t="n">
        <x:v>198327</x:v>
      </x:c>
      <x:c r="G4403" s="25" t="n">
        <x:v>2</x:v>
      </x:c>
      <x:c r="H4403" t="str">
        <x:v>https://fantasy.premierleague.com/api/entry/138098/history/</x:v>
      </x:c>
    </x:row>
    <x:row r="4404">
      <x:c r="A4404" t="str">
        <x:v>138098</x:v>
      </x:c>
      <x:c r="B4404" t="str">
        <x:v>K4PC4I FC</x:v>
      </x:c>
      <x:c r="C4404" t="str">
        <x:v>Hafizi Ahmad</x:v>
      </x:c>
      <x:c r="D4404" t="str">
        <x:v>2024/25</x:v>
      </x:c>
      <x:c r="E4404" s="24" t="n">
        <x:v>2647</x:v>
      </x:c>
      <x:c r="F4404" s="24" t="n">
        <x:v>1622</x:v>
      </x:c>
      <x:c r="G4404" s="25" t="n">
        <x:v>0</x:v>
      </x:c>
      <x:c r="H4404" t="str">
        <x:v>https://fantasy.premierleague.com/api/entry/138098/history/</x:v>
      </x:c>
    </x:row>
    <x:row r="4405">
      <x:c r="A4405" t="str">
        <x:v>138098</x:v>
      </x:c>
      <x:c r="B4405" t="str">
        <x:v>K4PC4I FC</x:v>
      </x:c>
      <x:c r="C4405" t="str">
        <x:v>Hafizi Ahmad</x:v>
      </x:c>
      <x:c r="D4405" t="str">
        <x:v>2025/26</x:v>
      </x:c>
      <x:c r="E4405" s="24" t="n">
        <x:v>2344</x:v>
      </x:c>
      <x:c r="F4405" s="24" t="n">
        <x:v>63076</x:v>
      </x:c>
      <x:c r="G4405" s="25" t="n">
        <x:v>0.5</x:v>
      </x:c>
      <x:c r="H4405" t="str">
        <x:v>https://fantasy.premierleague.com/api/entry/138098/history/</x:v>
      </x:c>
    </x:row>
    <x:row r="4406">
      <x:c r="A4406" t="str">
        <x:v>138375</x:v>
      </x:c>
      <x:c r="B4406" t="str">
        <x:v>Buleh Nyor!</x:v>
      </x:c>
      <x:c r="C4406" t="str">
        <x:v>Ding Dang</x:v>
      </x:c>
      <x:c r="D4406" t="str">
        <x:v>2011/12</x:v>
      </x:c>
      <x:c r="E4406" s="24" t="n">
        <x:v>1441</x:v>
      </x:c>
      <x:c r="F4406" s="24" t="n">
        <x:v>2155140</x:v>
      </x:c>
      <x:c r="G4406" s="25" t="n">
        <x:v>78</x:v>
      </x:c>
      <x:c r="H4406" t="str">
        <x:v>https://fantasy.premierleague.com/api/entry/138375/history/</x:v>
      </x:c>
    </x:row>
    <x:row r="4407">
      <x:c r="A4407" t="str">
        <x:v>138375</x:v>
      </x:c>
      <x:c r="B4407" t="str">
        <x:v>Buleh Nyor!</x:v>
      </x:c>
      <x:c r="C4407" t="str">
        <x:v>Ding Dang</x:v>
      </x:c>
      <x:c r="D4407" t="str">
        <x:v>2012/13</x:v>
      </x:c>
      <x:c r="E4407" s="24" t="n">
        <x:v>1993</x:v>
      </x:c>
      <x:c r="F4407" s="24" t="n">
        <x:v>240806</x:v>
      </x:c>
      <x:c r="G4407" s="25" t="n">
        <x:v>9</x:v>
      </x:c>
      <x:c r="H4407" t="str">
        <x:v>https://fantasy.premierleague.com/api/entry/138375/history/</x:v>
      </x:c>
    </x:row>
    <x:row r="4408">
      <x:c r="A4408" t="str">
        <x:v>138375</x:v>
      </x:c>
      <x:c r="B4408" t="str">
        <x:v>Buleh Nyor!</x:v>
      </x:c>
      <x:c r="C4408" t="str">
        <x:v>Ding Dang</x:v>
      </x:c>
      <x:c r="D4408" t="str">
        <x:v>2013/14</x:v>
      </x:c>
      <x:c r="E4408" s="24" t="n">
        <x:v>1953</x:v>
      </x:c>
      <x:c r="F4408" s="24" t="n">
        <x:v>1218542</x:v>
      </x:c>
      <x:c r="G4408" s="25" t="n">
        <x:v>38</x:v>
      </x:c>
      <x:c r="H4408" t="str">
        <x:v>https://fantasy.premierleague.com/api/entry/138375/history/</x:v>
      </x:c>
    </x:row>
    <x:row r="4409">
      <x:c r="A4409" t="str">
        <x:v>138375</x:v>
      </x:c>
      <x:c r="B4409" t="str">
        <x:v>Buleh Nyor!</x:v>
      </x:c>
      <x:c r="C4409" t="str">
        <x:v>Ding Dang</x:v>
      </x:c>
      <x:c r="D4409" t="str">
        <x:v>2014/15</x:v>
      </x:c>
      <x:c r="E4409" s="24" t="n">
        <x:v>1676</x:v>
      </x:c>
      <x:c r="F4409" s="24" t="n">
        <x:v>1741646</x:v>
      </x:c>
      <x:c r="G4409" s="25" t="n">
        <x:v>50</x:v>
      </x:c>
      <x:c r="H4409" t="str">
        <x:v>https://fantasy.premierleague.com/api/entry/138375/history/</x:v>
      </x:c>
    </x:row>
    <x:row r="4410">
      <x:c r="A4410" t="str">
        <x:v>138375</x:v>
      </x:c>
      <x:c r="B4410" t="str">
        <x:v>Buleh Nyor!</x:v>
      </x:c>
      <x:c r="C4410" t="str">
        <x:v>Ding Dang</x:v>
      </x:c>
      <x:c r="D4410" t="str">
        <x:v>2015/16</x:v>
      </x:c>
      <x:c r="E4410" s="24" t="n">
        <x:v>1664</x:v>
      </x:c>
      <x:c r="F4410" s="24" t="n">
        <x:v>2352773</x:v>
      </x:c>
      <x:c r="G4410" s="25" t="n">
        <x:v>63</x:v>
      </x:c>
      <x:c r="H4410" t="str">
        <x:v>https://fantasy.premierleague.com/api/entry/138375/history/</x:v>
      </x:c>
    </x:row>
    <x:row r="4411">
      <x:c r="A4411" t="str">
        <x:v>138375</x:v>
      </x:c>
      <x:c r="B4411" t="str">
        <x:v>Buleh Nyor!</x:v>
      </x:c>
      <x:c r="C4411" t="str">
        <x:v>Ding Dang</x:v>
      </x:c>
      <x:c r="D4411" t="str">
        <x:v>2016/17</x:v>
      </x:c>
      <x:c r="E4411" s="24" t="n">
        <x:v>1867</x:v>
      </x:c>
      <x:c r="F4411" s="24" t="n">
        <x:v>1381952</x:v>
      </x:c>
      <x:c r="G4411" s="25" t="n">
        <x:v>31</x:v>
      </x:c>
      <x:c r="H4411" t="str">
        <x:v>https://fantasy.premierleague.com/api/entry/138375/history/</x:v>
      </x:c>
    </x:row>
    <x:row r="4412">
      <x:c r="A4412" t="str">
        <x:v>138375</x:v>
      </x:c>
      <x:c r="B4412" t="str">
        <x:v>Buleh Nyor!</x:v>
      </x:c>
      <x:c r="C4412" t="str">
        <x:v>Ding Dang</x:v>
      </x:c>
      <x:c r="D4412" t="str">
        <x:v>2017/18</x:v>
      </x:c>
      <x:c r="E4412" s="24" t="n">
        <x:v>1815</x:v>
      </x:c>
      <x:c r="F4412" s="24" t="n">
        <x:v>2699354</x:v>
      </x:c>
      <x:c r="G4412" s="25" t="n">
        <x:v>46</x:v>
      </x:c>
      <x:c r="H4412" t="str">
        <x:v>https://fantasy.premierleague.com/api/entry/138375/history/</x:v>
      </x:c>
    </x:row>
    <x:row r="4413">
      <x:c r="A4413" t="str">
        <x:v>138375</x:v>
      </x:c>
      <x:c r="B4413" t="str">
        <x:v>Buleh Nyor!</x:v>
      </x:c>
      <x:c r="C4413" t="str">
        <x:v>Ding Dang</x:v>
      </x:c>
      <x:c r="D4413" t="str">
        <x:v>2018/19</x:v>
      </x:c>
      <x:c r="E4413" s="24" t="n">
        <x:v>2001</x:v>
      </x:c>
      <x:c r="F4413" s="24" t="n">
        <x:v>1875837</x:v>
      </x:c>
      <x:c r="G4413" s="25" t="n">
        <x:v>30</x:v>
      </x:c>
      <x:c r="H4413" t="str">
        <x:v>https://fantasy.premierleague.com/api/entry/138375/history/</x:v>
      </x:c>
    </x:row>
    <x:row r="4414">
      <x:c r="A4414" t="str">
        <x:v>138375</x:v>
      </x:c>
      <x:c r="B4414" t="str">
        <x:v>Buleh Nyor!</x:v>
      </x:c>
      <x:c r="C4414" t="str">
        <x:v>Ding Dang</x:v>
      </x:c>
      <x:c r="D4414" t="str">
        <x:v>2019/20</x:v>
      </x:c>
      <x:c r="E4414" s="24" t="n">
        <x:v>1874</x:v>
      </x:c>
      <x:c r="F4414" s="24" t="n">
        <x:v>3402887</x:v>
      </x:c>
      <x:c r="G4414" s="25" t="n">
        <x:v>45</x:v>
      </x:c>
      <x:c r="H4414" t="str">
        <x:v>https://fantasy.premierleague.com/api/entry/138375/history/</x:v>
      </x:c>
    </x:row>
    <x:row r="4415">
      <x:c r="A4415" t="str">
        <x:v>138375</x:v>
      </x:c>
      <x:c r="B4415" t="str">
        <x:v>Buleh Nyor!</x:v>
      </x:c>
      <x:c r="C4415" t="str">
        <x:v>Ding Dang</x:v>
      </x:c>
      <x:c r="D4415" t="str">
        <x:v>2020/21</x:v>
      </x:c>
      <x:c r="E4415" s="24" t="n">
        <x:v>1805</x:v>
      </x:c>
      <x:c r="F4415" s="24" t="n">
        <x:v>4453050</x:v>
      </x:c>
      <x:c r="G4415" s="25" t="n">
        <x:v>54</x:v>
      </x:c>
      <x:c r="H4415" t="str">
        <x:v>https://fantasy.premierleague.com/api/entry/138375/history/</x:v>
      </x:c>
    </x:row>
    <x:row r="4416">
      <x:c r="A4416" t="str">
        <x:v>138375</x:v>
      </x:c>
      <x:c r="B4416" t="str">
        <x:v>Buleh Nyor!</x:v>
      </x:c>
      <x:c r="C4416" t="str">
        <x:v>Ding Dang</x:v>
      </x:c>
      <x:c r="D4416" t="str">
        <x:v>2021/22</x:v>
      </x:c>
      <x:c r="E4416" s="24" t="n">
        <x:v>2000</x:v>
      </x:c>
      <x:c r="F4416" s="24" t="n">
        <x:v>2796820</x:v>
      </x:c>
      <x:c r="G4416" s="25" t="n">
        <x:v>31</x:v>
      </x:c>
      <x:c r="H4416" t="str">
        <x:v>https://fantasy.premierleague.com/api/entry/138375/history/</x:v>
      </x:c>
    </x:row>
    <x:row r="4417">
      <x:c r="A4417" t="str">
        <x:v>138375</x:v>
      </x:c>
      <x:c r="B4417" t="str">
        <x:v>Buleh Nyor!</x:v>
      </x:c>
      <x:c r="C4417" t="str">
        <x:v>Ding Dang</x:v>
      </x:c>
      <x:c r="D4417" t="str">
        <x:v>2022/23</x:v>
      </x:c>
      <x:c r="E4417" s="24" t="n">
        <x:v>2063</x:v>
      </x:c>
      <x:c r="F4417" s="24" t="n">
        <x:v>4458858</x:v>
      </x:c>
      <x:c r="G4417" s="25" t="n">
        <x:v>39</x:v>
      </x:c>
      <x:c r="H4417" t="str">
        <x:v>https://fantasy.premierleague.com/api/entry/138375/history/</x:v>
      </x:c>
    </x:row>
    <x:row r="4418">
      <x:c r="A4418" t="str">
        <x:v>138375</x:v>
      </x:c>
      <x:c r="B4418" t="str">
        <x:v>Buleh Nyor!</x:v>
      </x:c>
      <x:c r="C4418" t="str">
        <x:v>Ding Dang</x:v>
      </x:c>
      <x:c r="D4418" t="str">
        <x:v>2023/24</x:v>
      </x:c>
      <x:c r="E4418" s="24" t="n">
        <x:v>2053</x:v>
      </x:c>
      <x:c r="F4418" s="24" t="n">
        <x:v>4143846</x:v>
      </x:c>
      <x:c r="G4418" s="25" t="n">
        <x:v>38</x:v>
      </x:c>
      <x:c r="H4418" t="str">
        <x:v>https://fantasy.premierleague.com/api/entry/138375/history/</x:v>
      </x:c>
    </x:row>
    <x:row r="4419">
      <x:c r="A4419" t="str">
        <x:v>138375</x:v>
      </x:c>
      <x:c r="B4419" t="str">
        <x:v>Buleh Nyor!</x:v>
      </x:c>
      <x:c r="C4419" t="str">
        <x:v>Ding Dang</x:v>
      </x:c>
      <x:c r="D4419" t="str">
        <x:v>2024/25</x:v>
      </x:c>
      <x:c r="E4419" s="24" t="n">
        <x:v>2043</x:v>
      </x:c>
      <x:c r="F4419" s="24" t="n">
        <x:v>5013893</x:v>
      </x:c>
      <x:c r="G4419" s="25" t="n">
        <x:v>44</x:v>
      </x:c>
      <x:c r="H4419" t="str">
        <x:v>https://fantasy.premierleague.com/api/entry/138375/history/</x:v>
      </x:c>
    </x:row>
    <x:row r="4420">
      <x:c r="A4420" t="str">
        <x:v>138375</x:v>
      </x:c>
      <x:c r="B4420" t="str">
        <x:v>Buleh Nyor!</x:v>
      </x:c>
      <x:c r="C4420" t="str">
        <x:v>Ding Dang</x:v>
      </x:c>
      <x:c r="D4420" t="str">
        <x:v>2025/26</x:v>
      </x:c>
      <x:c r="E4420" s="24" t="n">
        <x:v>2108</x:v>
      </x:c>
      <x:c r="F4420" s="24" t="n">
        <x:v>2143544</x:v>
      </x:c>
      <x:c r="G4420" s="25" t="n">
        <x:v>16</x:v>
      </x:c>
      <x:c r="H4420" t="str">
        <x:v>https://fantasy.premierleague.com/api/entry/138375/history/</x:v>
      </x:c>
    </x:row>
    <x:row r="4421">
      <x:c r="A4421" t="str">
        <x:v>138810</x:v>
      </x:c>
      <x:c r="B4421" t="str">
        <x:v>LEPAR HILIR FC</x:v>
      </x:c>
      <x:c r="C4421" t="str">
        <x:v>RASAFFIE RAMLI</x:v>
      </x:c>
      <x:c r="D4421" t="str">
        <x:v>2006/07</x:v>
      </x:c>
      <x:c r="E4421" s="24" t="n">
        <x:v>1603</x:v>
      </x:c>
      <x:c r="F4421" s="24" t="n">
        <x:v>420521</x:v>
      </x:c>
      <x:c r="G4421" s="25" t="n">
        <x:v>33</x:v>
      </x:c>
      <x:c r="H4421" t="str">
        <x:v>https://fantasy.premierleague.com/api/entry/138810/history/</x:v>
      </x:c>
    </x:row>
    <x:row r="4422">
      <x:c r="A4422" t="str">
        <x:v>138810</x:v>
      </x:c>
      <x:c r="B4422" t="str">
        <x:v>LEPAR HILIR FC</x:v>
      </x:c>
      <x:c r="C4422" t="str">
        <x:v>RASAFFIE RAMLI</x:v>
      </x:c>
      <x:c r="D4422" t="str">
        <x:v>2007/08</x:v>
      </x:c>
      <x:c r="E4422" s="24" t="n">
        <x:v>1685</x:v>
      </x:c>
      <x:c r="F4422" s="24" t="n">
        <x:v>785829</x:v>
      </x:c>
      <x:c r="G4422" s="25" t="n">
        <x:v>47</x:v>
      </x:c>
      <x:c r="H4422" t="str">
        <x:v>https://fantasy.premierleague.com/api/entry/138810/history/</x:v>
      </x:c>
    </x:row>
    <x:row r="4423">
      <x:c r="A4423" t="str">
        <x:v>138810</x:v>
      </x:c>
      <x:c r="B4423" t="str">
        <x:v>LEPAR HILIR FC</x:v>
      </x:c>
      <x:c r="C4423" t="str">
        <x:v>RASAFFIE RAMLI</x:v>
      </x:c>
      <x:c r="D4423" t="str">
        <x:v>2008/09</x:v>
      </x:c>
      <x:c r="E4423" s="24" t="n">
        <x:v>1820</x:v>
      </x:c>
      <x:c r="F4423" s="24" t="n">
        <x:v>228408</x:v>
      </x:c>
      <x:c r="G4423" s="25" t="n">
        <x:v>12</x:v>
      </x:c>
      <x:c r="H4423" t="str">
        <x:v>https://fantasy.premierleague.com/api/entry/138810/history/</x:v>
      </x:c>
    </x:row>
    <x:row r="4424">
      <x:c r="A4424" t="str">
        <x:v>138810</x:v>
      </x:c>
      <x:c r="B4424" t="str">
        <x:v>LEPAR HILIR FC</x:v>
      </x:c>
      <x:c r="C4424" t="str">
        <x:v>RASAFFIE RAMLI</x:v>
      </x:c>
      <x:c r="D4424" t="str">
        <x:v>2009/10</x:v>
      </x:c>
      <x:c r="E4424" s="24" t="n">
        <x:v>2015</x:v>
      </x:c>
      <x:c r="F4424" s="24" t="n">
        <x:v>391087</x:v>
      </x:c>
      <x:c r="G4424" s="25" t="n">
        <x:v>17</x:v>
      </x:c>
      <x:c r="H4424" t="str">
        <x:v>https://fantasy.premierleague.com/api/entry/138810/history/</x:v>
      </x:c>
    </x:row>
    <x:row r="4425">
      <x:c r="A4425" t="str">
        <x:v>138810</x:v>
      </x:c>
      <x:c r="B4425" t="str">
        <x:v>LEPAR HILIR FC</x:v>
      </x:c>
      <x:c r="C4425" t="str">
        <x:v>RASAFFIE RAMLI</x:v>
      </x:c>
      <x:c r="D4425" t="str">
        <x:v>2010/11</x:v>
      </x:c>
      <x:c r="E4425" s="24" t="n">
        <x:v>2010</x:v>
      </x:c>
      <x:c r="F4425" s="24" t="n">
        <x:v>72457</x:v>
      </x:c>
      <x:c r="G4425" s="25" t="n">
        <x:v>3</x:v>
      </x:c>
      <x:c r="H4425" t="str">
        <x:v>https://fantasy.premierleague.com/api/entry/138810/history/</x:v>
      </x:c>
    </x:row>
    <x:row r="4426">
      <x:c r="A4426" t="str">
        <x:v>138810</x:v>
      </x:c>
      <x:c r="B4426" t="str">
        <x:v>LEPAR HILIR FC</x:v>
      </x:c>
      <x:c r="C4426" t="str">
        <x:v>RASAFFIE RAMLI</x:v>
      </x:c>
      <x:c r="D4426" t="str">
        <x:v>2011/12</x:v>
      </x:c>
      <x:c r="E4426" s="24" t="n">
        <x:v>2122</x:v>
      </x:c>
      <x:c r="F4426" s="24" t="n">
        <x:v>28604</x:v>
      </x:c>
      <x:c r="G4426" s="25" t="n">
        <x:v>1</x:v>
      </x:c>
      <x:c r="H4426" t="str">
        <x:v>https://fantasy.premierleague.com/api/entry/138810/history/</x:v>
      </x:c>
    </x:row>
    <x:row r="4427">
      <x:c r="A4427" t="str">
        <x:v>138810</x:v>
      </x:c>
      <x:c r="B4427" t="str">
        <x:v>LEPAR HILIR FC</x:v>
      </x:c>
      <x:c r="C4427" t="str">
        <x:v>RASAFFIE RAMLI</x:v>
      </x:c>
      <x:c r="D4427" t="str">
        <x:v>2012/13</x:v>
      </x:c>
      <x:c r="E4427" s="24" t="n">
        <x:v>1800</x:v>
      </x:c>
      <x:c r="F4427" s="24" t="n">
        <x:v>997328</x:v>
      </x:c>
      <x:c r="G4427" s="25" t="n">
        <x:v>38</x:v>
      </x:c>
      <x:c r="H4427" t="str">
        <x:v>https://fantasy.premierleague.com/api/entry/138810/history/</x:v>
      </x:c>
    </x:row>
    <x:row r="4428">
      <x:c r="A4428" t="str">
        <x:v>138810</x:v>
      </x:c>
      <x:c r="B4428" t="str">
        <x:v>LEPAR HILIR FC</x:v>
      </x:c>
      <x:c r="C4428" t="str">
        <x:v>RASAFFIE RAMLI</x:v>
      </x:c>
      <x:c r="D4428" t="str">
        <x:v>2013/14</x:v>
      </x:c>
      <x:c r="E4428" s="24" t="n">
        <x:v>2057</x:v>
      </x:c>
      <x:c r="F4428" s="24" t="n">
        <x:v>814323</x:v>
      </x:c>
      <x:c r="G4428" s="25" t="n">
        <x:v>25</x:v>
      </x:c>
      <x:c r="H4428" t="str">
        <x:v>https://fantasy.premierleague.com/api/entry/138810/history/</x:v>
      </x:c>
    </x:row>
    <x:row r="4429">
      <x:c r="A4429" t="str">
        <x:v>138810</x:v>
      </x:c>
      <x:c r="B4429" t="str">
        <x:v>LEPAR HILIR FC</x:v>
      </x:c>
      <x:c r="C4429" t="str">
        <x:v>RASAFFIE RAMLI</x:v>
      </x:c>
      <x:c r="D4429" t="str">
        <x:v>2014/15</x:v>
      </x:c>
      <x:c r="E4429" s="24" t="n">
        <x:v>1757</x:v>
      </x:c>
      <x:c r="F4429" s="24" t="n">
        <x:v>1338013</x:v>
      </x:c>
      <x:c r="G4429" s="25" t="n">
        <x:v>38</x:v>
      </x:c>
      <x:c r="H4429" t="str">
        <x:v>https://fantasy.premierleague.com/api/entry/138810/history/</x:v>
      </x:c>
    </x:row>
    <x:row r="4430">
      <x:c r="A4430" t="str">
        <x:v>138810</x:v>
      </x:c>
      <x:c r="B4430" t="str">
        <x:v>LEPAR HILIR FC</x:v>
      </x:c>
      <x:c r="C4430" t="str">
        <x:v>RASAFFIE RAMLI</x:v>
      </x:c>
      <x:c r="D4430" t="str">
        <x:v>2015/16</x:v>
      </x:c>
      <x:c r="E4430" s="24" t="n">
        <x:v>1930</x:v>
      </x:c>
      <x:c r="F4430" s="24" t="n">
        <x:v>1051352</x:v>
      </x:c>
      <x:c r="G4430" s="25" t="n">
        <x:v>28</x:v>
      </x:c>
      <x:c r="H4430" t="str">
        <x:v>https://fantasy.premierleague.com/api/entry/138810/history/</x:v>
      </x:c>
    </x:row>
    <x:row r="4431">
      <x:c r="A4431" t="str">
        <x:v>138810</x:v>
      </x:c>
      <x:c r="B4431" t="str">
        <x:v>LEPAR HILIR FC</x:v>
      </x:c>
      <x:c r="C4431" t="str">
        <x:v>RASAFFIE RAMLI</x:v>
      </x:c>
      <x:c r="D4431" t="str">
        <x:v>2016/17</x:v>
      </x:c>
      <x:c r="E4431" s="24" t="n">
        <x:v>2160</x:v>
      </x:c>
      <x:c r="F4431" s="24" t="n">
        <x:v>118323</x:v>
      </x:c>
      <x:c r="G4431" s="25" t="n">
        <x:v>3</x:v>
      </x:c>
      <x:c r="H4431" t="str">
        <x:v>https://fantasy.premierleague.com/api/entry/138810/history/</x:v>
      </x:c>
    </x:row>
    <x:row r="4432">
      <x:c r="A4432" t="str">
        <x:v>138810</x:v>
      </x:c>
      <x:c r="B4432" t="str">
        <x:v>LEPAR HILIR FC</x:v>
      </x:c>
      <x:c r="C4432" t="str">
        <x:v>RASAFFIE RAMLI</x:v>
      </x:c>
      <x:c r="D4432" t="str">
        <x:v>2017/18</x:v>
      </x:c>
      <x:c r="E4432" s="24" t="n">
        <x:v>2130</x:v>
      </x:c>
      <x:c r="F4432" s="24" t="n">
        <x:v>347564</x:v>
      </x:c>
      <x:c r="G4432" s="25" t="n">
        <x:v>6</x:v>
      </x:c>
      <x:c r="H4432" t="str">
        <x:v>https://fantasy.premierleague.com/api/entry/138810/history/</x:v>
      </x:c>
    </x:row>
    <x:row r="4433">
      <x:c r="A4433" t="str">
        <x:v>138810</x:v>
      </x:c>
      <x:c r="B4433" t="str">
        <x:v>LEPAR HILIR FC</x:v>
      </x:c>
      <x:c r="C4433" t="str">
        <x:v>RASAFFIE RAMLI</x:v>
      </x:c>
      <x:c r="D4433" t="str">
        <x:v>2018/19</x:v>
      </x:c>
      <x:c r="E4433" s="24" t="n">
        <x:v>2305</x:v>
      </x:c>
      <x:c r="F4433" s="24" t="n">
        <x:v>53746</x:v>
      </x:c>
      <x:c r="G4433" s="25" t="n">
        <x:v>0.9</x:v>
      </x:c>
      <x:c r="H4433" t="str">
        <x:v>https://fantasy.premierleague.com/api/entry/138810/history/</x:v>
      </x:c>
    </x:row>
    <x:row r="4434">
      <x:c r="A4434" t="str">
        <x:v>138810</x:v>
      </x:c>
      <x:c r="B4434" t="str">
        <x:v>LEPAR HILIR FC</x:v>
      </x:c>
      <x:c r="C4434" t="str">
        <x:v>RASAFFIE RAMLI</x:v>
      </x:c>
      <x:c r="D4434" t="str">
        <x:v>2019/20</x:v>
      </x:c>
      <x:c r="E4434" s="24" t="n">
        <x:v>2226</x:v>
      </x:c>
      <x:c r="F4434" s="24" t="n">
        <x:v>199060</x:v>
      </x:c>
      <x:c r="G4434" s="25" t="n">
        <x:v>3</x:v>
      </x:c>
      <x:c r="H4434" t="str">
        <x:v>https://fantasy.premierleague.com/api/entry/138810/history/</x:v>
      </x:c>
    </x:row>
    <x:row r="4435">
      <x:c r="A4435" t="str">
        <x:v>138810</x:v>
      </x:c>
      <x:c r="B4435" t="str">
        <x:v>LEPAR HILIR FC</x:v>
      </x:c>
      <x:c r="C4435" t="str">
        <x:v>RASAFFIE RAMLI</x:v>
      </x:c>
      <x:c r="D4435" t="str">
        <x:v>2020/21</x:v>
      </x:c>
      <x:c r="E4435" s="24" t="n">
        <x:v>2343</x:v>
      </x:c>
      <x:c r="F4435" s="24" t="n">
        <x:v>212124</x:v>
      </x:c>
      <x:c r="G4435" s="25" t="n">
        <x:v>3</x:v>
      </x:c>
      <x:c r="H4435" t="str">
        <x:v>https://fantasy.premierleague.com/api/entry/138810/history/</x:v>
      </x:c>
    </x:row>
    <x:row r="4436">
      <x:c r="A4436" t="str">
        <x:v>138810</x:v>
      </x:c>
      <x:c r="B4436" t="str">
        <x:v>LEPAR HILIR FC</x:v>
      </x:c>
      <x:c r="C4436" t="str">
        <x:v>RASAFFIE RAMLI</x:v>
      </x:c>
      <x:c r="D4436" t="str">
        <x:v>2021/22</x:v>
      </x:c>
      <x:c r="E4436" s="24" t="n">
        <x:v>2403</x:v>
      </x:c>
      <x:c r="F4436" s="24" t="n">
        <x:v>301013</x:v>
      </x:c>
      <x:c r="G4436" s="25" t="n">
        <x:v>3</x:v>
      </x:c>
      <x:c r="H4436" t="str">
        <x:v>https://fantasy.premierleague.com/api/entry/138810/history/</x:v>
      </x:c>
    </x:row>
    <x:row r="4437">
      <x:c r="A4437" t="str">
        <x:v>138810</x:v>
      </x:c>
      <x:c r="B4437" t="str">
        <x:v>LEPAR HILIR FC</x:v>
      </x:c>
      <x:c r="C4437" t="str">
        <x:v>RASAFFIE RAMLI</x:v>
      </x:c>
      <x:c r="D4437" t="str">
        <x:v>2022/23</x:v>
      </x:c>
      <x:c r="E4437" s="24" t="n">
        <x:v>2371</x:v>
      </x:c>
      <x:c r="F4437" s="24" t="n">
        <x:v>868971</x:v>
      </x:c>
      <x:c r="G4437" s="25" t="n">
        <x:v>8</x:v>
      </x:c>
      <x:c r="H4437" t="str">
        <x:v>https://fantasy.premierleague.com/api/entry/138810/history/</x:v>
      </x:c>
    </x:row>
    <x:row r="4438">
      <x:c r="A4438" t="str">
        <x:v>138810</x:v>
      </x:c>
      <x:c r="B4438" t="str">
        <x:v>LEPAR HILIR FC</x:v>
      </x:c>
      <x:c r="C4438" t="str">
        <x:v>RASAFFIE RAMLI</x:v>
      </x:c>
      <x:c r="D4438" t="str">
        <x:v>2023/24</x:v>
      </x:c>
      <x:c r="E4438" s="24" t="n">
        <x:v>2387</x:v>
      </x:c>
      <x:c r="F4438" s="24" t="n">
        <x:v>423219</x:v>
      </x:c>
      <x:c r="G4438" s="25" t="n">
        <x:v>4</x:v>
      </x:c>
      <x:c r="H4438" t="str">
        <x:v>https://fantasy.premierleague.com/api/entry/138810/history/</x:v>
      </x:c>
    </x:row>
    <x:row r="4439">
      <x:c r="A4439" t="str">
        <x:v>138810</x:v>
      </x:c>
      <x:c r="B4439" t="str">
        <x:v>LEPAR HILIR FC</x:v>
      </x:c>
      <x:c r="C4439" t="str">
        <x:v>RASAFFIE RAMLI</x:v>
      </x:c>
      <x:c r="D4439" t="str">
        <x:v>2024/25</x:v>
      </x:c>
      <x:c r="E4439" s="24" t="n">
        <x:v>2289</x:v>
      </x:c>
      <x:c r="F4439" s="24" t="n">
        <x:v>1642708</x:v>
      </x:c>
      <x:c r="G4439" s="25" t="n">
        <x:v>14</x:v>
      </x:c>
      <x:c r="H4439" t="str">
        <x:v>https://fantasy.premierleague.com/api/entry/138810/history/</x:v>
      </x:c>
    </x:row>
    <x:row r="4440">
      <x:c r="A4440" t="str">
        <x:v>138810</x:v>
      </x:c>
      <x:c r="B4440" t="str">
        <x:v>LEPAR HILIR FC</x:v>
      </x:c>
      <x:c r="C4440" t="str">
        <x:v>RASAFFIE RAMLI</x:v>
      </x:c>
      <x:c r="D4440" t="str">
        <x:v>2025/26</x:v>
      </x:c>
      <x:c r="E4440" s="24" t="n">
        <x:v>2218</x:v>
      </x:c>
      <x:c r="F4440" s="24" t="n">
        <x:v>721181</x:v>
      </x:c>
      <x:c r="G4440" s="25" t="n">
        <x:v>6</x:v>
      </x:c>
      <x:c r="H4440" t="str">
        <x:v>https://fantasy.premierleague.com/api/entry/138810/history/</x:v>
      </x:c>
    </x:row>
    <x:row r="4441">
      <x:c r="A4441" t="str">
        <x:v>139080</x:v>
      </x:c>
      <x:c r="B4441" t="str">
        <x:v>nak menang</x:v>
      </x:c>
      <x:c r="C4441" t="str">
        <x:v>Zakir Zarif</x:v>
      </x:c>
      <x:c r="D4441" t="str">
        <x:v>2023/24</x:v>
      </x:c>
      <x:c r="E4441" s="24" t="n">
        <x:v>1826</x:v>
      </x:c>
      <x:c r="F4441" s="24" t="n">
        <x:v>6907719</x:v>
      </x:c>
      <x:c r="G4441" s="25" t="n">
        <x:v>64</x:v>
      </x:c>
      <x:c r="H4441" t="str">
        <x:v>https://fantasy.premierleague.com/api/entry/139080/history/</x:v>
      </x:c>
    </x:row>
    <x:row r="4442">
      <x:c r="A4442" t="str">
        <x:v>139080</x:v>
      </x:c>
      <x:c r="B4442" t="str">
        <x:v>nak menang</x:v>
      </x:c>
      <x:c r="C4442" t="str">
        <x:v>Zakir Zarif</x:v>
      </x:c>
      <x:c r="D4442" t="str">
        <x:v>2024/25</x:v>
      </x:c>
      <x:c r="E4442" s="24" t="n">
        <x:v>2048</x:v>
      </x:c>
      <x:c r="F4442" s="24" t="n">
        <x:v>4953882</x:v>
      </x:c>
      <x:c r="G4442" s="25" t="n">
        <x:v>43</x:v>
      </x:c>
      <x:c r="H4442" t="str">
        <x:v>https://fantasy.premierleague.com/api/entry/139080/history/</x:v>
      </x:c>
    </x:row>
    <x:row r="4443">
      <x:c r="A4443" t="str">
        <x:v>139080</x:v>
      </x:c>
      <x:c r="B4443" t="str">
        <x:v>nak menang</x:v>
      </x:c>
      <x:c r="C4443" t="str">
        <x:v>Zakir Zarif</x:v>
      </x:c>
      <x:c r="D4443" t="str">
        <x:v>2025/26</x:v>
      </x:c>
      <x:c r="E4443" s="24" t="n">
        <x:v>2373</x:v>
      </x:c>
      <x:c r="F4443" s="24" t="n">
        <x:v>25514</x:v>
      </x:c>
      <x:c r="G4443" s="25" t="n">
        <x:v>0.2</x:v>
      </x:c>
      <x:c r="H4443" t="str">
        <x:v>https://fantasy.premierleague.com/api/entry/139080/history/</x:v>
      </x:c>
    </x:row>
    <x:row r="4444">
      <x:c r="A4444" t="str">
        <x:v>139280</x:v>
      </x:c>
      <x:c r="B4444" t="str">
        <x:v>KLXBOSSAN</x:v>
      </x:c>
      <x:c r="C4444" t="str">
        <x:v>Ansar Bensawi</x:v>
      </x:c>
      <x:c r="D4444" t="str">
        <x:v>2020/21</x:v>
      </x:c>
      <x:c r="E4444" s="24" t="n">
        <x:v>1374</x:v>
      </x:c>
      <x:c r="F4444" s="24" t="n">
        <x:v>7100572</x:v>
      </x:c>
      <x:c r="G4444" s="25" t="n">
        <x:v>86</x:v>
      </x:c>
      <x:c r="H4444" t="str">
        <x:v>https://fantasy.premierleague.com/api/entry/139280/history/</x:v>
      </x:c>
    </x:row>
    <x:row r="4445">
      <x:c r="A4445" t="str">
        <x:v>139280</x:v>
      </x:c>
      <x:c r="B4445" t="str">
        <x:v>KLXBOSSAN</x:v>
      </x:c>
      <x:c r="C4445" t="str">
        <x:v>Ansar Bensawi</x:v>
      </x:c>
      <x:c r="D4445" t="str">
        <x:v>2021/22</x:v>
      </x:c>
      <x:c r="E4445" s="24" t="n">
        <x:v>2250</x:v>
      </x:c>
      <x:c r="F4445" s="24" t="n">
        <x:v>904801</x:v>
      </x:c>
      <x:c r="G4445" s="25" t="n">
        <x:v>10</x:v>
      </x:c>
      <x:c r="H4445" t="str">
        <x:v>https://fantasy.premierleague.com/api/entry/139280/history/</x:v>
      </x:c>
    </x:row>
    <x:row r="4446">
      <x:c r="A4446" t="str">
        <x:v>139280</x:v>
      </x:c>
      <x:c r="B4446" t="str">
        <x:v>KLXBOSSAN</x:v>
      </x:c>
      <x:c r="C4446" t="str">
        <x:v>Ansar Bensawi</x:v>
      </x:c>
      <x:c r="D4446" t="str">
        <x:v>2022/23</x:v>
      </x:c>
      <x:c r="E4446" s="24" t="n">
        <x:v>2273</x:v>
      </x:c>
      <x:c r="F4446" s="24" t="n">
        <x:v>1820265</x:v>
      </x:c>
      <x:c r="G4446" s="25" t="n">
        <x:v>16</x:v>
      </x:c>
      <x:c r="H4446" t="str">
        <x:v>https://fantasy.premierleague.com/api/entry/139280/history/</x:v>
      </x:c>
    </x:row>
    <x:row r="4447">
      <x:c r="A4447" t="str">
        <x:v>139280</x:v>
      </x:c>
      <x:c r="B4447" t="str">
        <x:v>KLXBOSSAN</x:v>
      </x:c>
      <x:c r="C4447" t="str">
        <x:v>Ansar Bensawi</x:v>
      </x:c>
      <x:c r="D4447" t="str">
        <x:v>2023/24</x:v>
      </x:c>
      <x:c r="E4447" s="24" t="n">
        <x:v>2220</x:v>
      </x:c>
      <x:c r="F4447" s="24" t="n">
        <x:v>1927212</x:v>
      </x:c>
      <x:c r="G4447" s="25" t="n">
        <x:v>18</x:v>
      </x:c>
      <x:c r="H4447" t="str">
        <x:v>https://fantasy.premierleague.com/api/entry/139280/history/</x:v>
      </x:c>
    </x:row>
    <x:row r="4448">
      <x:c r="A4448" t="str">
        <x:v>139280</x:v>
      </x:c>
      <x:c r="B4448" t="str">
        <x:v>KLXBOSSAN</x:v>
      </x:c>
      <x:c r="C4448" t="str">
        <x:v>Ansar Bensawi</x:v>
      </x:c>
      <x:c r="D4448" t="str">
        <x:v>2024/25</x:v>
      </x:c>
      <x:c r="E4448" s="24" t="n">
        <x:v>2177</x:v>
      </x:c>
      <x:c r="F4448" s="24" t="n">
        <x:v>3184268</x:v>
      </x:c>
      <x:c r="G4448" s="25" t="n">
        <x:v>28</x:v>
      </x:c>
      <x:c r="H4448" t="str">
        <x:v>https://fantasy.premierleague.com/api/entry/139280/history/</x:v>
      </x:c>
    </x:row>
    <x:row r="4449">
      <x:c r="A4449" t="str">
        <x:v>139280</x:v>
      </x:c>
      <x:c r="B4449" t="str">
        <x:v>KLXBOSSAN</x:v>
      </x:c>
      <x:c r="C4449" t="str">
        <x:v>Ansar Bensawi</x:v>
      </x:c>
      <x:c r="D4449" t="str">
        <x:v>2025/26</x:v>
      </x:c>
      <x:c r="E4449" s="24" t="n">
        <x:v>1987</x:v>
      </x:c>
      <x:c r="F4449" s="24" t="n">
        <x:v>4288672</x:v>
      </x:c>
      <x:c r="G4449" s="25" t="n">
        <x:v>33</x:v>
      </x:c>
      <x:c r="H4449" t="str">
        <x:v>https://fantasy.premierleague.com/api/entry/139280/history/</x:v>
      </x:c>
    </x:row>
    <x:row r="4450">
      <x:c r="A4450" t="str">
        <x:v>139303</x:v>
      </x:c>
      <x:c r="B4450" t="str">
        <x:v>iklim</x:v>
      </x:c>
      <x:c r="C4450" t="str">
        <x:v>Ajak Husin</x:v>
      </x:c>
      <x:c r="D4450" t="str">
        <x:v>2025/26</x:v>
      </x:c>
      <x:c r="E4450" s="24" t="n">
        <x:v>866</x:v>
      </x:c>
      <x:c r="F4450" s="24" t="n">
        <x:v>12609859</x:v>
      </x:c>
      <x:c r="G4450" s="25" t="n">
        <x:v>97</x:v>
      </x:c>
      <x:c r="H4450" t="str">
        <x:v>https://fantasy.premierleague.com/api/entry/139303/history/</x:v>
      </x:c>
    </x:row>
    <x:row r="4451">
      <x:c r="A4451" t="str">
        <x:v>139793</x:v>
      </x:c>
      <x:c r="B4451" t="str">
        <x:v>ChupkeChupke</x:v>
      </x:c>
      <x:c r="C4451" t="str">
        <x:v>Zaid Azman</x:v>
      </x:c>
      <x:c r="D4451" t="str">
        <x:v>2013/14</x:v>
      </x:c>
      <x:c r="E4451" s="24" t="n">
        <x:v>1787</x:v>
      </x:c>
      <x:c r="F4451" s="24" t="n">
        <x:v>1765272</x:v>
      </x:c>
      <x:c r="G4451" s="25" t="n">
        <x:v>55</x:v>
      </x:c>
      <x:c r="H4451" t="str">
        <x:v>https://fantasy.premierleague.com/api/entry/139793/history/</x:v>
      </x:c>
    </x:row>
    <x:row r="4452">
      <x:c r="A4452" t="str">
        <x:v>139793</x:v>
      </x:c>
      <x:c r="B4452" t="str">
        <x:v>ChupkeChupke</x:v>
      </x:c>
      <x:c r="C4452" t="str">
        <x:v>Zaid Azman</x:v>
      </x:c>
      <x:c r="D4452" t="str">
        <x:v>2014/15</x:v>
      </x:c>
      <x:c r="E4452" s="24" t="n">
        <x:v>1879</x:v>
      </x:c>
      <x:c r="F4452" s="24" t="n">
        <x:v>690121</x:v>
      </x:c>
      <x:c r="G4452" s="25" t="n">
        <x:v>20</x:v>
      </x:c>
      <x:c r="H4452" t="str">
        <x:v>https://fantasy.premierleague.com/api/entry/139793/history/</x:v>
      </x:c>
    </x:row>
    <x:row r="4453">
      <x:c r="A4453" t="str">
        <x:v>139793</x:v>
      </x:c>
      <x:c r="B4453" t="str">
        <x:v>ChupkeChupke</x:v>
      </x:c>
      <x:c r="C4453" t="str">
        <x:v>Zaid Azman</x:v>
      </x:c>
      <x:c r="D4453" t="str">
        <x:v>2015/16</x:v>
      </x:c>
      <x:c r="E4453" s="24" t="n">
        <x:v>1910</x:v>
      </x:c>
      <x:c r="F4453" s="24" t="n">
        <x:v>1169596</x:v>
      </x:c>
      <x:c r="G4453" s="25" t="n">
        <x:v>31</x:v>
      </x:c>
      <x:c r="H4453" t="str">
        <x:v>https://fantasy.premierleague.com/api/entry/139793/history/</x:v>
      </x:c>
    </x:row>
    <x:row r="4454">
      <x:c r="A4454" t="str">
        <x:v>139793</x:v>
      </x:c>
      <x:c r="B4454" t="str">
        <x:v>ChupkeChupke</x:v>
      </x:c>
      <x:c r="C4454" t="str">
        <x:v>Zaid Azman</x:v>
      </x:c>
      <x:c r="D4454" t="str">
        <x:v>2016/17</x:v>
      </x:c>
      <x:c r="E4454" s="24" t="n">
        <x:v>1691</x:v>
      </x:c>
      <x:c r="F4454" s="24" t="n">
        <x:v>2547593</x:v>
      </x:c>
      <x:c r="G4454" s="25" t="n">
        <x:v>57</x:v>
      </x:c>
      <x:c r="H4454" t="str">
        <x:v>https://fantasy.premierleague.com/api/entry/139793/history/</x:v>
      </x:c>
    </x:row>
    <x:row r="4455">
      <x:c r="A4455" t="str">
        <x:v>139793</x:v>
      </x:c>
      <x:c r="B4455" t="str">
        <x:v>ChupkeChupke</x:v>
      </x:c>
      <x:c r="C4455" t="str">
        <x:v>Zaid Azman</x:v>
      </x:c>
      <x:c r="D4455" t="str">
        <x:v>2017/18</x:v>
      </x:c>
      <x:c r="E4455" s="24" t="n">
        <x:v>1589</x:v>
      </x:c>
      <x:c r="F4455" s="24" t="n">
        <x:v>4310782</x:v>
      </x:c>
      <x:c r="G4455" s="25" t="n">
        <x:v>73</x:v>
      </x:c>
      <x:c r="H4455" t="str">
        <x:v>https://fantasy.premierleague.com/api/entry/139793/history/</x:v>
      </x:c>
    </x:row>
    <x:row r="4456">
      <x:c r="A4456" t="str">
        <x:v>139793</x:v>
      </x:c>
      <x:c r="B4456" t="str">
        <x:v>ChupkeChupke</x:v>
      </x:c>
      <x:c r="C4456" t="str">
        <x:v>Zaid Azman</x:v>
      </x:c>
      <x:c r="D4456" t="str">
        <x:v>2018/19</x:v>
      </x:c>
      <x:c r="E4456" s="24" t="n">
        <x:v>2037</x:v>
      </x:c>
      <x:c r="F4456" s="24" t="n">
        <x:v>1454024</x:v>
      </x:c>
      <x:c r="G4456" s="25" t="n">
        <x:v>23</x:v>
      </x:c>
      <x:c r="H4456" t="str">
        <x:v>https://fantasy.premierleague.com/api/entry/139793/history/</x:v>
      </x:c>
    </x:row>
    <x:row r="4457">
      <x:c r="A4457" t="str">
        <x:v>139793</x:v>
      </x:c>
      <x:c r="B4457" t="str">
        <x:v>ChupkeChupke</x:v>
      </x:c>
      <x:c r="C4457" t="str">
        <x:v>Zaid Azman</x:v>
      </x:c>
      <x:c r="D4457" t="str">
        <x:v>2019/20</x:v>
      </x:c>
      <x:c r="E4457" s="24" t="n">
        <x:v>2083</x:v>
      </x:c>
      <x:c r="F4457" s="24" t="n">
        <x:v>1056896</x:v>
      </x:c>
      <x:c r="G4457" s="25" t="n">
        <x:v>14</x:v>
      </x:c>
      <x:c r="H4457" t="str">
        <x:v>https://fantasy.premierleague.com/api/entry/139793/history/</x:v>
      </x:c>
    </x:row>
    <x:row r="4458">
      <x:c r="A4458" t="str">
        <x:v>139793</x:v>
      </x:c>
      <x:c r="B4458" t="str">
        <x:v>ChupkeChupke</x:v>
      </x:c>
      <x:c r="C4458" t="str">
        <x:v>Zaid Azman</x:v>
      </x:c>
      <x:c r="D4458" t="str">
        <x:v>2020/21</x:v>
      </x:c>
      <x:c r="E4458" s="24" t="n">
        <x:v>2079</x:v>
      </x:c>
      <x:c r="F4458" s="24" t="n">
        <x:v>1884283</x:v>
      </x:c>
      <x:c r="G4458" s="25" t="n">
        <x:v>23</x:v>
      </x:c>
      <x:c r="H4458" t="str">
        <x:v>https://fantasy.premierleague.com/api/entry/139793/history/</x:v>
      </x:c>
    </x:row>
    <x:row r="4459">
      <x:c r="A4459" t="str">
        <x:v>139793</x:v>
      </x:c>
      <x:c r="B4459" t="str">
        <x:v>ChupkeChupke</x:v>
      </x:c>
      <x:c r="C4459" t="str">
        <x:v>Zaid Azman</x:v>
      </x:c>
      <x:c r="D4459" t="str">
        <x:v>2021/22</x:v>
      </x:c>
      <x:c r="E4459" s="24" t="n">
        <x:v>2296</x:v>
      </x:c>
      <x:c r="F4459" s="24" t="n">
        <x:v>676662</x:v>
      </x:c>
      <x:c r="G4459" s="25" t="n">
        <x:v>7</x:v>
      </x:c>
      <x:c r="H4459" t="str">
        <x:v>https://fantasy.premierleague.com/api/entry/139793/history/</x:v>
      </x:c>
    </x:row>
    <x:row r="4460">
      <x:c r="A4460" t="str">
        <x:v>139793</x:v>
      </x:c>
      <x:c r="B4460" t="str">
        <x:v>ChupkeChupke</x:v>
      </x:c>
      <x:c r="C4460" t="str">
        <x:v>Zaid Azman</x:v>
      </x:c>
      <x:c r="D4460" t="str">
        <x:v>2022/23</x:v>
      </x:c>
      <x:c r="E4460" s="24" t="n">
        <x:v>2146</x:v>
      </x:c>
      <x:c r="F4460" s="24" t="n">
        <x:v>3390993</x:v>
      </x:c>
      <x:c r="G4460" s="25" t="n">
        <x:v>30</x:v>
      </x:c>
      <x:c r="H4460" t="str">
        <x:v>https://fantasy.premierleague.com/api/entry/139793/history/</x:v>
      </x:c>
    </x:row>
    <x:row r="4461">
      <x:c r="A4461" t="str">
        <x:v>139793</x:v>
      </x:c>
      <x:c r="B4461" t="str">
        <x:v>ChupkeChupke</x:v>
      </x:c>
      <x:c r="C4461" t="str">
        <x:v>Zaid Azman</x:v>
      </x:c>
      <x:c r="D4461" t="str">
        <x:v>2023/24</x:v>
      </x:c>
      <x:c r="E4461" s="24" t="n">
        <x:v>2002</x:v>
      </x:c>
      <x:c r="F4461" s="24" t="n">
        <x:v>4768615</x:v>
      </x:c>
      <x:c r="G4461" s="25" t="n">
        <x:v>44</x:v>
      </x:c>
      <x:c r="H4461" t="str">
        <x:v>https://fantasy.premierleague.com/api/entry/139793/history/</x:v>
      </x:c>
    </x:row>
    <x:row r="4462">
      <x:c r="A4462" t="str">
        <x:v>139793</x:v>
      </x:c>
      <x:c r="B4462" t="str">
        <x:v>ChupkeChupke</x:v>
      </x:c>
      <x:c r="C4462" t="str">
        <x:v>Zaid Azman</x:v>
      </x:c>
      <x:c r="D4462" t="str">
        <x:v>2024/25</x:v>
      </x:c>
      <x:c r="E4462" s="24" t="n">
        <x:v>2502</x:v>
      </x:c>
      <x:c r="F4462" s="24" t="n">
        <x:v>121369</x:v>
      </x:c>
      <x:c r="G4462" s="25" t="n">
        <x:v>1</x:v>
      </x:c>
      <x:c r="H4462" t="str">
        <x:v>https://fantasy.premierleague.com/api/entry/139793/history/</x:v>
      </x:c>
    </x:row>
    <x:row r="4463">
      <x:c r="A4463" t="str">
        <x:v>139793</x:v>
      </x:c>
      <x:c r="B4463" t="str">
        <x:v>ChupkeChupke</x:v>
      </x:c>
      <x:c r="C4463" t="str">
        <x:v>Zaid Azman</x:v>
      </x:c>
      <x:c r="D4463" t="str">
        <x:v>2025/26</x:v>
      </x:c>
      <x:c r="E4463" s="24" t="n">
        <x:v>2421</x:v>
      </x:c>
      <x:c r="F4463" s="24" t="n">
        <x:v>3738</x:v>
      </x:c>
      <x:c r="G4463" s="25" t="n">
        <x:v>0</x:v>
      </x:c>
      <x:c r="H4463" t="str">
        <x:v>https://fantasy.premierleague.com/api/entry/139793/history/</x:v>
      </x:c>
    </x:row>
    <x:row r="4464">
      <x:c r="A4464" t="str">
        <x:v>139849</x:v>
      </x:c>
      <x:c r="B4464" t="str">
        <x:v>FORD CF</x:v>
      </x:c>
      <x:c r="C4464" t="str">
        <x:v>Pak Man Te'lo</x:v>
      </x:c>
      <x:c r="D4464" t="str">
        <x:v>2011/12</x:v>
      </x:c>
      <x:c r="E4464" s="24" t="n">
        <x:v>1744</x:v>
      </x:c>
      <x:c r="F4464" s="24" t="n">
        <x:v>1057926</x:v>
      </x:c>
      <x:c r="G4464" s="25" t="n">
        <x:v>38</x:v>
      </x:c>
      <x:c r="H4464" t="str">
        <x:v>https://fantasy.premierleague.com/api/entry/139849/history/</x:v>
      </x:c>
    </x:row>
    <x:row r="4465">
      <x:c r="A4465" t="str">
        <x:v>139849</x:v>
      </x:c>
      <x:c r="B4465" t="str">
        <x:v>FORD CF</x:v>
      </x:c>
      <x:c r="C4465" t="str">
        <x:v>Pak Man Te'lo</x:v>
      </x:c>
      <x:c r="D4465" t="str">
        <x:v>2012/13</x:v>
      </x:c>
      <x:c r="E4465" s="24" t="n">
        <x:v>2007</x:v>
      </x:c>
      <x:c r="F4465" s="24" t="n">
        <x:v>207559</x:v>
      </x:c>
      <x:c r="G4465" s="25" t="n">
        <x:v>8</x:v>
      </x:c>
      <x:c r="H4465" t="str">
        <x:v>https://fantasy.premierleague.com/api/entry/139849/history/</x:v>
      </x:c>
    </x:row>
    <x:row r="4466">
      <x:c r="A4466" t="str">
        <x:v>139849</x:v>
      </x:c>
      <x:c r="B4466" t="str">
        <x:v>FORD CF</x:v>
      </x:c>
      <x:c r="C4466" t="str">
        <x:v>Pak Man Te'lo</x:v>
      </x:c>
      <x:c r="D4466" t="str">
        <x:v>2013/14</x:v>
      </x:c>
      <x:c r="E4466" s="24" t="n">
        <x:v>2061</x:v>
      </x:c>
      <x:c r="F4466" s="24" t="n">
        <x:v>799448</x:v>
      </x:c>
      <x:c r="G4466" s="25" t="n">
        <x:v>25</x:v>
      </x:c>
      <x:c r="H4466" t="str">
        <x:v>https://fantasy.premierleague.com/api/entry/139849/history/</x:v>
      </x:c>
    </x:row>
    <x:row r="4467">
      <x:c r="A4467" t="str">
        <x:v>139849</x:v>
      </x:c>
      <x:c r="B4467" t="str">
        <x:v>FORD CF</x:v>
      </x:c>
      <x:c r="C4467" t="str">
        <x:v>Pak Man Te'lo</x:v>
      </x:c>
      <x:c r="D4467" t="str">
        <x:v>2014/15</x:v>
      </x:c>
      <x:c r="E4467" s="24" t="n">
        <x:v>1895</x:v>
      </x:c>
      <x:c r="F4467" s="24" t="n">
        <x:v>612555</x:v>
      </x:c>
      <x:c r="G4467" s="25" t="n">
        <x:v>18</x:v>
      </x:c>
      <x:c r="H4467" t="str">
        <x:v>https://fantasy.premierleague.com/api/entry/139849/history/</x:v>
      </x:c>
    </x:row>
    <x:row r="4468">
      <x:c r="A4468" t="str">
        <x:v>139849</x:v>
      </x:c>
      <x:c r="B4468" t="str">
        <x:v>FORD CF</x:v>
      </x:c>
      <x:c r="C4468" t="str">
        <x:v>Pak Man Te'lo</x:v>
      </x:c>
      <x:c r="D4468" t="str">
        <x:v>2015/16</x:v>
      </x:c>
      <x:c r="E4468" s="24" t="n">
        <x:v>1802</x:v>
      </x:c>
      <x:c r="F4468" s="24" t="n">
        <x:v>1777996</x:v>
      </x:c>
      <x:c r="G4468" s="25" t="n">
        <x:v>48</x:v>
      </x:c>
      <x:c r="H4468" t="str">
        <x:v>https://fantasy.premierleague.com/api/entry/139849/history/</x:v>
      </x:c>
    </x:row>
    <x:row r="4469">
      <x:c r="A4469" t="str">
        <x:v>139849</x:v>
      </x:c>
      <x:c r="B4469" t="str">
        <x:v>FORD CF</x:v>
      </x:c>
      <x:c r="C4469" t="str">
        <x:v>Pak Man Te'lo</x:v>
      </x:c>
      <x:c r="D4469" t="str">
        <x:v>2016/17</x:v>
      </x:c>
      <x:c r="E4469" s="24" t="n">
        <x:v>1848</x:v>
      </x:c>
      <x:c r="F4469" s="24" t="n">
        <x:v>1506847</x:v>
      </x:c>
      <x:c r="G4469" s="25" t="n">
        <x:v>34</x:v>
      </x:c>
      <x:c r="H4469" t="str">
        <x:v>https://fantasy.premierleague.com/api/entry/139849/history/</x:v>
      </x:c>
    </x:row>
    <x:row r="4470">
      <x:c r="A4470" t="str">
        <x:v>139849</x:v>
      </x:c>
      <x:c r="B4470" t="str">
        <x:v>FORD CF</x:v>
      </x:c>
      <x:c r="C4470" t="str">
        <x:v>Pak Man Te'lo</x:v>
      </x:c>
      <x:c r="D4470" t="str">
        <x:v>2017/18</x:v>
      </x:c>
      <x:c r="E4470" s="24" t="n">
        <x:v>1751</x:v>
      </x:c>
      <x:c r="F4470" s="24" t="n">
        <x:v>3191162</x:v>
      </x:c>
      <x:c r="G4470" s="25" t="n">
        <x:v>54</x:v>
      </x:c>
      <x:c r="H4470" t="str">
        <x:v>https://fantasy.premierleague.com/api/entry/139849/history/</x:v>
      </x:c>
    </x:row>
    <x:row r="4471">
      <x:c r="A4471" t="str">
        <x:v>139849</x:v>
      </x:c>
      <x:c r="B4471" t="str">
        <x:v>FORD CF</x:v>
      </x:c>
      <x:c r="C4471" t="str">
        <x:v>Pak Man Te'lo</x:v>
      </x:c>
      <x:c r="D4471" t="str">
        <x:v>2018/19</x:v>
      </x:c>
      <x:c r="E4471" s="24" t="n">
        <x:v>2104</x:v>
      </x:c>
      <x:c r="F4471" s="24" t="n">
        <x:v>811890</x:v>
      </x:c>
      <x:c r="G4471" s="25" t="n">
        <x:v>13</x:v>
      </x:c>
      <x:c r="H4471" t="str">
        <x:v>https://fantasy.premierleague.com/api/entry/139849/history/</x:v>
      </x:c>
    </x:row>
    <x:row r="4472">
      <x:c r="A4472" t="str">
        <x:v>139849</x:v>
      </x:c>
      <x:c r="B4472" t="str">
        <x:v>FORD CF</x:v>
      </x:c>
      <x:c r="C4472" t="str">
        <x:v>Pak Man Te'lo</x:v>
      </x:c>
      <x:c r="D4472" t="str">
        <x:v>2019/20</x:v>
      </x:c>
      <x:c r="E4472" s="24" t="n">
        <x:v>1948</x:v>
      </x:c>
      <x:c r="F4472" s="24" t="n">
        <x:v>2503865</x:v>
      </x:c>
      <x:c r="G4472" s="25" t="n">
        <x:v>33</x:v>
      </x:c>
      <x:c r="H4472" t="str">
        <x:v>https://fantasy.premierleague.com/api/entry/139849/history/</x:v>
      </x:c>
    </x:row>
    <x:row r="4473">
      <x:c r="A4473" t="str">
        <x:v>139849</x:v>
      </x:c>
      <x:c r="B4473" t="str">
        <x:v>FORD CF</x:v>
      </x:c>
      <x:c r="C4473" t="str">
        <x:v>Pak Man Te'lo</x:v>
      </x:c>
      <x:c r="D4473" t="str">
        <x:v>2020/21</x:v>
      </x:c>
      <x:c r="E4473" s="24" t="n">
        <x:v>2087</x:v>
      </x:c>
      <x:c r="F4473" s="24" t="n">
        <x:v>1813022</x:v>
      </x:c>
      <x:c r="G4473" s="25" t="n">
        <x:v>22</x:v>
      </x:c>
      <x:c r="H4473" t="str">
        <x:v>https://fantasy.premierleague.com/api/entry/139849/history/</x:v>
      </x:c>
    </x:row>
    <x:row r="4474">
      <x:c r="A4474" t="str">
        <x:v>139849</x:v>
      </x:c>
      <x:c r="B4474" t="str">
        <x:v>FORD CF</x:v>
      </x:c>
      <x:c r="C4474" t="str">
        <x:v>Pak Man Te'lo</x:v>
      </x:c>
      <x:c r="D4474" t="str">
        <x:v>2021/22</x:v>
      </x:c>
      <x:c r="E4474" s="24" t="n">
        <x:v>2039</x:v>
      </x:c>
      <x:c r="F4474" s="24" t="n">
        <x:v>2440540</x:v>
      </x:c>
      <x:c r="G4474" s="25" t="n">
        <x:v>27</x:v>
      </x:c>
      <x:c r="H4474" t="str">
        <x:v>https://fantasy.premierleague.com/api/entry/139849/history/</x:v>
      </x:c>
    </x:row>
    <x:row r="4475">
      <x:c r="A4475" t="str">
        <x:v>139849</x:v>
      </x:c>
      <x:c r="B4475" t="str">
        <x:v>FORD CF</x:v>
      </x:c>
      <x:c r="C4475" t="str">
        <x:v>Pak Man Te'lo</x:v>
      </x:c>
      <x:c r="D4475" t="str">
        <x:v>2022/23</x:v>
      </x:c>
      <x:c r="E4475" s="24" t="n">
        <x:v>2286</x:v>
      </x:c>
      <x:c r="F4475" s="24" t="n">
        <x:v>1677743</x:v>
      </x:c>
      <x:c r="G4475" s="25" t="n">
        <x:v>15</x:v>
      </x:c>
      <x:c r="H4475" t="str">
        <x:v>https://fantasy.premierleague.com/api/entry/139849/history/</x:v>
      </x:c>
    </x:row>
    <x:row r="4476">
      <x:c r="A4476" t="str">
        <x:v>139849</x:v>
      </x:c>
      <x:c r="B4476" t="str">
        <x:v>FORD CF</x:v>
      </x:c>
      <x:c r="C4476" t="str">
        <x:v>Pak Man Te'lo</x:v>
      </x:c>
      <x:c r="D4476" t="str">
        <x:v>2023/24</x:v>
      </x:c>
      <x:c r="E4476" s="24" t="n">
        <x:v>2173</x:v>
      </x:c>
      <x:c r="F4476" s="24" t="n">
        <x:v>2547016</x:v>
      </x:c>
      <x:c r="G4476" s="25" t="n">
        <x:v>24</x:v>
      </x:c>
      <x:c r="H4476" t="str">
        <x:v>https://fantasy.premierleague.com/api/entry/139849/history/</x:v>
      </x:c>
    </x:row>
    <x:row r="4477">
      <x:c r="A4477" t="str">
        <x:v>139849</x:v>
      </x:c>
      <x:c r="B4477" t="str">
        <x:v>FORD CF</x:v>
      </x:c>
      <x:c r="C4477" t="str">
        <x:v>Pak Man Te'lo</x:v>
      </x:c>
      <x:c r="D4477" t="str">
        <x:v>2024/25</x:v>
      </x:c>
      <x:c r="E4477" s="24" t="n">
        <x:v>2321</x:v>
      </x:c>
      <x:c r="F4477" s="24" t="n">
        <x:v>1271410</x:v>
      </x:c>
      <x:c r="G4477" s="25" t="n">
        <x:v>11</x:v>
      </x:c>
      <x:c r="H4477" t="str">
        <x:v>https://fantasy.premierleague.com/api/entry/139849/history/</x:v>
      </x:c>
    </x:row>
    <x:row r="4478">
      <x:c r="A4478" t="str">
        <x:v>139849</x:v>
      </x:c>
      <x:c r="B4478" t="str">
        <x:v>FORD CF</x:v>
      </x:c>
      <x:c r="C4478" t="str">
        <x:v>Pak Man Te'lo</x:v>
      </x:c>
      <x:c r="D4478" t="str">
        <x:v>2025/26</x:v>
      </x:c>
      <x:c r="E4478" s="24" t="n">
        <x:v>2180</x:v>
      </x:c>
      <x:c r="F4478" s="24" t="n">
        <x:v>1128829</x:v>
      </x:c>
      <x:c r="G4478" s="25" t="n">
        <x:v>9</x:v>
      </x:c>
      <x:c r="H4478" t="str">
        <x:v>https://fantasy.premierleague.com/api/entry/139849/history/</x:v>
      </x:c>
    </x:row>
    <x:row r="4479">
      <x:c r="A4479" t="str">
        <x:v>140380</x:v>
      </x:c>
      <x:c r="B4479" t="str">
        <x:v>Shagan FC</x:v>
      </x:c>
      <x:c r="C4479" t="str">
        <x:v>Usha Sasa</x:v>
      </x:c>
      <x:c r="D4479" t="str">
        <x:v>2021/22</x:v>
      </x:c>
      <x:c r="E4479" s="24" t="n">
        <x:v>2059</x:v>
      </x:c>
      <x:c r="F4479" s="24" t="n">
        <x:v>2265227</x:v>
      </x:c>
      <x:c r="G4479" s="25" t="n">
        <x:v>25</x:v>
      </x:c>
      <x:c r="H4479" t="str">
        <x:v>https://fantasy.premierleague.com/api/entry/140380/history/</x:v>
      </x:c>
    </x:row>
    <x:row r="4480">
      <x:c r="A4480" t="str">
        <x:v>140380</x:v>
      </x:c>
      <x:c r="B4480" t="str">
        <x:v>Shagan FC</x:v>
      </x:c>
      <x:c r="C4480" t="str">
        <x:v>Usha Sasa</x:v>
      </x:c>
      <x:c r="D4480" t="str">
        <x:v>2022/23</x:v>
      </x:c>
      <x:c r="E4480" s="24" t="n">
        <x:v>2125</x:v>
      </x:c>
      <x:c r="F4480" s="24" t="n">
        <x:v>3661684</x:v>
      </x:c>
      <x:c r="G4480" s="25" t="n">
        <x:v>32</x:v>
      </x:c>
      <x:c r="H4480" t="str">
        <x:v>https://fantasy.premierleague.com/api/entry/140380/history/</x:v>
      </x:c>
    </x:row>
    <x:row r="4481">
      <x:c r="A4481" t="str">
        <x:v>140380</x:v>
      </x:c>
      <x:c r="B4481" t="str">
        <x:v>Shagan FC</x:v>
      </x:c>
      <x:c r="C4481" t="str">
        <x:v>Usha Sasa</x:v>
      </x:c>
      <x:c r="D4481" t="str">
        <x:v>2023/24</x:v>
      </x:c>
      <x:c r="E4481" s="24" t="n">
        <x:v>2179</x:v>
      </x:c>
      <x:c r="F4481" s="24" t="n">
        <x:v>2465882</x:v>
      </x:c>
      <x:c r="G4481" s="25" t="n">
        <x:v>23</x:v>
      </x:c>
      <x:c r="H4481" t="str">
        <x:v>https://fantasy.premierleague.com/api/entry/140380/history/</x:v>
      </x:c>
    </x:row>
    <x:row r="4482">
      <x:c r="A4482" t="str">
        <x:v>140380</x:v>
      </x:c>
      <x:c r="B4482" t="str">
        <x:v>Shagan FC</x:v>
      </x:c>
      <x:c r="C4482" t="str">
        <x:v>Usha Sasa</x:v>
      </x:c>
      <x:c r="D4482" t="str">
        <x:v>2024/25</x:v>
      </x:c>
      <x:c r="E4482" s="24" t="n">
        <x:v>2097</x:v>
      </x:c>
      <x:c r="F4482" s="24" t="n">
        <x:v>4320328</x:v>
      </x:c>
      <x:c r="G4482" s="25" t="n">
        <x:v>38</x:v>
      </x:c>
      <x:c r="H4482" t="str">
        <x:v>https://fantasy.premierleague.com/api/entry/140380/history/</x:v>
      </x:c>
    </x:row>
    <x:row r="4483">
      <x:c r="A4483" t="str">
        <x:v>140380</x:v>
      </x:c>
      <x:c r="B4483" t="str">
        <x:v>Shagan FC</x:v>
      </x:c>
      <x:c r="C4483" t="str">
        <x:v>Usha Sasa</x:v>
      </x:c>
      <x:c r="D4483" t="str">
        <x:v>2025/26</x:v>
      </x:c>
      <x:c r="E4483" s="24" t="n">
        <x:v>1904</x:v>
      </x:c>
      <x:c r="F4483" s="24" t="n">
        <x:v>5841942</x:v>
      </x:c>
      <x:c r="G4483" s="25" t="n">
        <x:v>45</x:v>
      </x:c>
      <x:c r="H4483" t="str">
        <x:v>https://fantasy.premierleague.com/api/entry/140380/history/</x:v>
      </x:c>
    </x:row>
    <x:row r="4484">
      <x:c r="A4484" t="str">
        <x:v>140474</x:v>
      </x:c>
      <x:c r="B4484" t="str">
        <x:v>jinbara</x:v>
      </x:c>
      <x:c r="C4484" t="str">
        <x:v>Shukri Hashim</x:v>
      </x:c>
      <x:c r="D4484" t="str">
        <x:v>2024/25</x:v>
      </x:c>
      <x:c r="E4484" s="24" t="n">
        <x:v>259</x:v>
      </x:c>
      <x:c r="F4484" s="24" t="n">
        <x:v>11376969</x:v>
      </x:c>
      <x:c r="G4484" s="25" t="n">
        <x:v>100</x:v>
      </x:c>
      <x:c r="H4484" t="str">
        <x:v>https://fantasy.premierleague.com/api/entry/140474/history/</x:v>
      </x:c>
    </x:row>
    <x:row r="4485">
      <x:c r="A4485" t="str">
        <x:v>140474</x:v>
      </x:c>
      <x:c r="B4485" t="str">
        <x:v>jinbara</x:v>
      </x:c>
      <x:c r="C4485" t="str">
        <x:v>Shukri Hashim</x:v>
      </x:c>
      <x:c r="D4485" t="str">
        <x:v>2025/26</x:v>
      </x:c>
      <x:c r="E4485" s="24" t="n">
        <x:v>686</x:v>
      </x:c>
      <x:c r="F4485" s="24" t="n">
        <x:v>12742995</x:v>
      </x:c>
      <x:c r="G4485" s="25" t="n">
        <x:v>98</x:v>
      </x:c>
      <x:c r="H4485" t="str">
        <x:v>https://fantasy.premierleague.com/api/entry/140474/history/</x:v>
      </x:c>
    </x:row>
    <x:row r="4486">
      <x:c r="A4486" t="str">
        <x:v>140873</x:v>
      </x:c>
      <x:c r="B4486" t="str">
        <x:v>MASDO FC</x:v>
      </x:c>
      <x:c r="C4486" t="str">
        <x:v>MAS Do</x:v>
      </x:c>
      <x:c r="D4486" t="str">
        <x:v>2023/24</x:v>
      </x:c>
      <x:c r="E4486" s="24" t="n">
        <x:v>683</x:v>
      </x:c>
      <x:c r="F4486" s="24" t="n">
        <x:v>10597214</x:v>
      </x:c>
      <x:c r="G4486" s="25" t="n">
        <x:v>98</x:v>
      </x:c>
      <x:c r="H4486" t="str">
        <x:v>https://fantasy.premierleague.com/api/entry/140873/history/</x:v>
      </x:c>
    </x:row>
    <x:row r="4487">
      <x:c r="A4487" t="str">
        <x:v>140873</x:v>
      </x:c>
      <x:c r="B4487" t="str">
        <x:v>MASDO FC</x:v>
      </x:c>
      <x:c r="C4487" t="str">
        <x:v>MAS Do</x:v>
      </x:c>
      <x:c r="D4487" t="str">
        <x:v>2024/25</x:v>
      </x:c>
      <x:c r="E4487" s="24" t="n">
        <x:v>2029</x:v>
      </x:c>
      <x:c r="F4487" s="24" t="n">
        <x:v>5179352</x:v>
      </x:c>
      <x:c r="G4487" s="25" t="n">
        <x:v>45</x:v>
      </x:c>
      <x:c r="H4487" t="str">
        <x:v>https://fantasy.premierleague.com/api/entry/140873/history/</x:v>
      </x:c>
    </x:row>
    <x:row r="4488">
      <x:c r="A4488" t="str">
        <x:v>140873</x:v>
      </x:c>
      <x:c r="B4488" t="str">
        <x:v>MASDO FC</x:v>
      </x:c>
      <x:c r="C4488" t="str">
        <x:v>MAS Do</x:v>
      </x:c>
      <x:c r="D4488" t="str">
        <x:v>2025/26</x:v>
      </x:c>
      <x:c r="E4488" s="24" t="n">
        <x:v>1032</x:v>
      </x:c>
      <x:c r="F4488" s="24" t="n">
        <x:v>12444341</x:v>
      </x:c>
      <x:c r="G4488" s="25" t="n">
        <x:v>96</x:v>
      </x:c>
      <x:c r="H4488" t="str">
        <x:v>https://fantasy.premierleague.com/api/entry/140873/history/</x:v>
      </x:c>
    </x:row>
    <x:row r="4489">
      <x:c r="A4489" t="str">
        <x:v>141141</x:v>
      </x:c>
      <x:c r="B4489" t="str">
        <x:v>Zadevils FC</x:v>
      </x:c>
      <x:c r="C4489" t="str">
        <x:v>Izzad Irfan</x:v>
      </x:c>
      <x:c r="D4489" t="str">
        <x:v>2008/09</x:v>
      </x:c>
      <x:c r="E4489" s="24" t="n">
        <x:v>1636</x:v>
      </x:c>
      <x:c r="F4489" s="24" t="n">
        <x:v>723374</x:v>
      </x:c>
      <x:c r="G4489" s="25" t="n">
        <x:v>37</x:v>
      </x:c>
      <x:c r="H4489" t="str">
        <x:v>https://fantasy.premierleague.com/api/entry/141141/history/</x:v>
      </x:c>
    </x:row>
    <x:row r="4490">
      <x:c r="A4490" t="str">
        <x:v>141141</x:v>
      </x:c>
      <x:c r="B4490" t="str">
        <x:v>Zadevils FC</x:v>
      </x:c>
      <x:c r="C4490" t="str">
        <x:v>Izzad Irfan</x:v>
      </x:c>
      <x:c r="D4490" t="str">
        <x:v>2009/10</x:v>
      </x:c>
      <x:c r="E4490" s="24" t="n">
        <x:v>1845</x:v>
      </x:c>
      <x:c r="F4490" s="24" t="n">
        <x:v>864711</x:v>
      </x:c>
      <x:c r="G4490" s="25" t="n">
        <x:v>37</x:v>
      </x:c>
      <x:c r="H4490" t="str">
        <x:v>https://fantasy.premierleague.com/api/entry/141141/history/</x:v>
      </x:c>
    </x:row>
    <x:row r="4491">
      <x:c r="A4491" t="str">
        <x:v>141141</x:v>
      </x:c>
      <x:c r="B4491" t="str">
        <x:v>Zadevils FC</x:v>
      </x:c>
      <x:c r="C4491" t="str">
        <x:v>Izzad Irfan</x:v>
      </x:c>
      <x:c r="D4491" t="str">
        <x:v>2010/11</x:v>
      </x:c>
      <x:c r="E4491" s="24" t="n">
        <x:v>1484</x:v>
      </x:c>
      <x:c r="F4491" s="24" t="n">
        <x:v>1755792</x:v>
      </x:c>
      <x:c r="G4491" s="25" t="n">
        <x:v>71</x:v>
      </x:c>
      <x:c r="H4491" t="str">
        <x:v>https://fantasy.premierleague.com/api/entry/141141/history/</x:v>
      </x:c>
    </x:row>
    <x:row r="4492">
      <x:c r="A4492" t="str">
        <x:v>141141</x:v>
      </x:c>
      <x:c r="B4492" t="str">
        <x:v>Zadevils FC</x:v>
      </x:c>
      <x:c r="C4492" t="str">
        <x:v>Izzad Irfan</x:v>
      </x:c>
      <x:c r="D4492" t="str">
        <x:v>2011/12</x:v>
      </x:c>
      <x:c r="E4492" s="24" t="n">
        <x:v>1816</x:v>
      </x:c>
      <x:c r="F4492" s="24" t="n">
        <x:v>747951</x:v>
      </x:c>
      <x:c r="G4492" s="25" t="n">
        <x:v>27</x:v>
      </x:c>
      <x:c r="H4492" t="str">
        <x:v>https://fantasy.premierleague.com/api/entry/141141/history/</x:v>
      </x:c>
    </x:row>
    <x:row r="4493">
      <x:c r="A4493" t="str">
        <x:v>141141</x:v>
      </x:c>
      <x:c r="B4493" t="str">
        <x:v>Zadevils FC</x:v>
      </x:c>
      <x:c r="C4493" t="str">
        <x:v>Izzad Irfan</x:v>
      </x:c>
      <x:c r="D4493" t="str">
        <x:v>2012/13</x:v>
      </x:c>
      <x:c r="E4493" s="24" t="n">
        <x:v>1451</x:v>
      </x:c>
      <x:c r="F4493" s="24" t="n">
        <x:v>2200198</x:v>
      </x:c>
      <x:c r="G4493" s="25" t="n">
        <x:v>84</x:v>
      </x:c>
      <x:c r="H4493" t="str">
        <x:v>https://fantasy.premierleague.com/api/entry/141141/history/</x:v>
      </x:c>
    </x:row>
    <x:row r="4494">
      <x:c r="A4494" t="str">
        <x:v>141141</x:v>
      </x:c>
      <x:c r="B4494" t="str">
        <x:v>Zadevils FC</x:v>
      </x:c>
      <x:c r="C4494" t="str">
        <x:v>Izzad Irfan</x:v>
      </x:c>
      <x:c r="D4494" t="str">
        <x:v>2014/15</x:v>
      </x:c>
      <x:c r="E4494" s="24" t="n">
        <x:v>1730</x:v>
      </x:c>
      <x:c r="F4494" s="24" t="n">
        <x:v>1472856</x:v>
      </x:c>
      <x:c r="G4494" s="25" t="n">
        <x:v>42</x:v>
      </x:c>
      <x:c r="H4494" t="str">
        <x:v>https://fantasy.premierleague.com/api/entry/141141/history/</x:v>
      </x:c>
    </x:row>
    <x:row r="4495">
      <x:c r="A4495" t="str">
        <x:v>141141</x:v>
      </x:c>
      <x:c r="B4495" t="str">
        <x:v>Zadevils FC</x:v>
      </x:c>
      <x:c r="C4495" t="str">
        <x:v>Izzad Irfan</x:v>
      </x:c>
      <x:c r="D4495" t="str">
        <x:v>2015/16</x:v>
      </x:c>
      <x:c r="E4495" s="24" t="n">
        <x:v>1507</x:v>
      </x:c>
      <x:c r="F4495" s="24" t="n">
        <x:v>2886372</x:v>
      </x:c>
      <x:c r="G4495" s="25" t="n">
        <x:v>78</x:v>
      </x:c>
      <x:c r="H4495" t="str">
        <x:v>https://fantasy.premierleague.com/api/entry/141141/history/</x:v>
      </x:c>
    </x:row>
    <x:row r="4496">
      <x:c r="A4496" t="str">
        <x:v>141141</x:v>
      </x:c>
      <x:c r="B4496" t="str">
        <x:v>Zadevils FC</x:v>
      </x:c>
      <x:c r="C4496" t="str">
        <x:v>Izzad Irfan</x:v>
      </x:c>
      <x:c r="D4496" t="str">
        <x:v>2016/17</x:v>
      </x:c>
      <x:c r="E4496" s="24" t="n">
        <x:v>1959</x:v>
      </x:c>
      <x:c r="F4496" s="24" t="n">
        <x:v>817298</x:v>
      </x:c>
      <x:c r="G4496" s="25" t="n">
        <x:v>18</x:v>
      </x:c>
      <x:c r="H4496" t="str">
        <x:v>https://fantasy.premierleague.com/api/entry/141141/history/</x:v>
      </x:c>
    </x:row>
    <x:row r="4497">
      <x:c r="A4497" t="str">
        <x:v>141141</x:v>
      </x:c>
      <x:c r="B4497" t="str">
        <x:v>Zadevils FC</x:v>
      </x:c>
      <x:c r="C4497" t="str">
        <x:v>Izzad Irfan</x:v>
      </x:c>
      <x:c r="D4497" t="str">
        <x:v>2017/18</x:v>
      </x:c>
      <x:c r="E4497" s="24" t="n">
        <x:v>2050</x:v>
      </x:c>
      <x:c r="F4497" s="24" t="n">
        <x:v>801956</x:v>
      </x:c>
      <x:c r="G4497" s="25" t="n">
        <x:v>14</x:v>
      </x:c>
      <x:c r="H4497" t="str">
        <x:v>https://fantasy.premierleague.com/api/entry/141141/history/</x:v>
      </x:c>
    </x:row>
    <x:row r="4498">
      <x:c r="A4498" t="str">
        <x:v>141141</x:v>
      </x:c>
      <x:c r="B4498" t="str">
        <x:v>Zadevils FC</x:v>
      </x:c>
      <x:c r="C4498" t="str">
        <x:v>Izzad Irfan</x:v>
      </x:c>
      <x:c r="D4498" t="str">
        <x:v>2018/19</x:v>
      </x:c>
      <x:c r="E4498" s="24" t="n">
        <x:v>2203</x:v>
      </x:c>
      <x:c r="F4498" s="24" t="n">
        <x:v>261516</x:v>
      </x:c>
      <x:c r="G4498" s="25" t="n">
        <x:v>4</x:v>
      </x:c>
      <x:c r="H4498" t="str">
        <x:v>https://fantasy.premierleague.com/api/entry/141141/history/</x:v>
      </x:c>
    </x:row>
    <x:row r="4499">
      <x:c r="A4499" t="str">
        <x:v>141141</x:v>
      </x:c>
      <x:c r="B4499" t="str">
        <x:v>Zadevils FC</x:v>
      </x:c>
      <x:c r="C4499" t="str">
        <x:v>Izzad Irfan</x:v>
      </x:c>
      <x:c r="D4499" t="str">
        <x:v>2019/20</x:v>
      </x:c>
      <x:c r="E4499" s="24" t="n">
        <x:v>2162</x:v>
      </x:c>
      <x:c r="F4499" s="24" t="n">
        <x:v>482835</x:v>
      </x:c>
      <x:c r="G4499" s="25" t="n">
        <x:v>6</x:v>
      </x:c>
      <x:c r="H4499" t="str">
        <x:v>https://fantasy.premierleague.com/api/entry/141141/history/</x:v>
      </x:c>
    </x:row>
    <x:row r="4500">
      <x:c r="A4500" t="str">
        <x:v>141141</x:v>
      </x:c>
      <x:c r="B4500" t="str">
        <x:v>Zadevils FC</x:v>
      </x:c>
      <x:c r="C4500" t="str">
        <x:v>Izzad Irfan</x:v>
      </x:c>
      <x:c r="D4500" t="str">
        <x:v>2020/21</x:v>
      </x:c>
      <x:c r="E4500" s="24" t="n">
        <x:v>2278</x:v>
      </x:c>
      <x:c r="F4500" s="24" t="n">
        <x:v>461857</x:v>
      </x:c>
      <x:c r="G4500" s="25" t="n">
        <x:v>6</x:v>
      </x:c>
      <x:c r="H4500" t="str">
        <x:v>https://fantasy.premierleague.com/api/entry/141141/history/</x:v>
      </x:c>
    </x:row>
    <x:row r="4501">
      <x:c r="A4501" t="str">
        <x:v>141141</x:v>
      </x:c>
      <x:c r="B4501" t="str">
        <x:v>Zadevils FC</x:v>
      </x:c>
      <x:c r="C4501" t="str">
        <x:v>Izzad Irfan</x:v>
      </x:c>
      <x:c r="D4501" t="str">
        <x:v>2021/22</x:v>
      </x:c>
      <x:c r="E4501" s="24" t="n">
        <x:v>2448</x:v>
      </x:c>
      <x:c r="F4501" s="24" t="n">
        <x:v>196943</x:v>
      </x:c>
      <x:c r="G4501" s="25" t="n">
        <x:v>2</x:v>
      </x:c>
      <x:c r="H4501" t="str">
        <x:v>https://fantasy.premierleague.com/api/entry/141141/history/</x:v>
      </x:c>
    </x:row>
    <x:row r="4502">
      <x:c r="A4502" t="str">
        <x:v>141141</x:v>
      </x:c>
      <x:c r="B4502" t="str">
        <x:v>Zadevils FC</x:v>
      </x:c>
      <x:c r="C4502" t="str">
        <x:v>Izzad Irfan</x:v>
      </x:c>
      <x:c r="D4502" t="str">
        <x:v>2022/23</x:v>
      </x:c>
      <x:c r="E4502" s="24" t="n">
        <x:v>2443</x:v>
      </x:c>
      <x:c r="F4502" s="24" t="n">
        <x:v>401953</x:v>
      </x:c>
      <x:c r="G4502" s="25" t="n">
        <x:v>4</x:v>
      </x:c>
      <x:c r="H4502" t="str">
        <x:v>https://fantasy.premierleague.com/api/entry/141141/history/</x:v>
      </x:c>
    </x:row>
    <x:row r="4503">
      <x:c r="A4503" t="str">
        <x:v>141141</x:v>
      </x:c>
      <x:c r="B4503" t="str">
        <x:v>Zadevils FC</x:v>
      </x:c>
      <x:c r="C4503" t="str">
        <x:v>Izzad Irfan</x:v>
      </x:c>
      <x:c r="D4503" t="str">
        <x:v>2023/24</x:v>
      </x:c>
      <x:c r="E4503" s="24" t="n">
        <x:v>2304</x:v>
      </x:c>
      <x:c r="F4503" s="24" t="n">
        <x:v>1005563</x:v>
      </x:c>
      <x:c r="G4503" s="25" t="n">
        <x:v>9</x:v>
      </x:c>
      <x:c r="H4503" t="str">
        <x:v>https://fantasy.premierleague.com/api/entry/141141/history/</x:v>
      </x:c>
    </x:row>
    <x:row r="4504">
      <x:c r="A4504" t="str">
        <x:v>141141</x:v>
      </x:c>
      <x:c r="B4504" t="str">
        <x:v>Zadevils FC</x:v>
      </x:c>
      <x:c r="C4504" t="str">
        <x:v>Izzad Irfan</x:v>
      </x:c>
      <x:c r="D4504" t="str">
        <x:v>2024/25</x:v>
      </x:c>
      <x:c r="E4504" s="24" t="n">
        <x:v>2435</x:v>
      </x:c>
      <x:c r="F4504" s="24" t="n">
        <x:v>366465</x:v>
      </x:c>
      <x:c r="G4504" s="25" t="n">
        <x:v>3</x:v>
      </x:c>
      <x:c r="H4504" t="str">
        <x:v>https://fantasy.premierleague.com/api/entry/141141/history/</x:v>
      </x:c>
    </x:row>
    <x:row r="4505">
      <x:c r="A4505" t="str">
        <x:v>141141</x:v>
      </x:c>
      <x:c r="B4505" t="str">
        <x:v>Zadevils FC</x:v>
      </x:c>
      <x:c r="C4505" t="str">
        <x:v>Izzad Irfan</x:v>
      </x:c>
      <x:c r="D4505" t="str">
        <x:v>2025/26</x:v>
      </x:c>
      <x:c r="E4505" s="24" t="n">
        <x:v>2183</x:v>
      </x:c>
      <x:c r="F4505" s="24" t="n">
        <x:v>1092464</x:v>
      </x:c>
      <x:c r="G4505" s="25" t="n">
        <x:v>8</x:v>
      </x:c>
      <x:c r="H4505" t="str">
        <x:v>https://fantasy.premierleague.com/api/entry/141141/history/</x:v>
      </x:c>
    </x:row>
    <x:row r="4506">
      <x:c r="A4506" t="str">
        <x:v>143403</x:v>
      </x:c>
      <x:c r="B4506" t="str">
        <x:v>FPL YOLO</x:v>
      </x:c>
      <x:c r="C4506" t="str">
        <x:v>NAGESWARAN PONNNUDURAI</x:v>
      </x:c>
      <x:c r="D4506" t="str">
        <x:v>2023/24</x:v>
      </x:c>
      <x:c r="E4506" s="24" t="n">
        <x:v>2526</x:v>
      </x:c>
      <x:c r="F4506" s="24" t="n">
        <x:v>42182</x:v>
      </x:c>
      <x:c r="G4506" s="25" t="n">
        <x:v>0.4</x:v>
      </x:c>
      <x:c r="H4506" t="str">
        <x:v>https://fantasy.premierleague.com/api/entry/143403/history/</x:v>
      </x:c>
    </x:row>
    <x:row r="4507">
      <x:c r="A4507" t="str">
        <x:v>143403</x:v>
      </x:c>
      <x:c r="B4507" t="str">
        <x:v>FPL YOLO</x:v>
      </x:c>
      <x:c r="C4507" t="str">
        <x:v>NAGESWARAN PONNNUDURAI</x:v>
      </x:c>
      <x:c r="D4507" t="str">
        <x:v>2024/25</x:v>
      </x:c>
      <x:c r="E4507" s="24" t="n">
        <x:v>2494</x:v>
      </x:c>
      <x:c r="F4507" s="24" t="n">
        <x:v>142637</x:v>
      </x:c>
      <x:c r="G4507" s="25" t="n">
        <x:v>1</x:v>
      </x:c>
      <x:c r="H4507" t="str">
        <x:v>https://fantasy.premierleague.com/api/entry/143403/history/</x:v>
      </x:c>
    </x:row>
    <x:row r="4508">
      <x:c r="A4508" t="str">
        <x:v>143403</x:v>
      </x:c>
      <x:c r="B4508" t="str">
        <x:v>FPL YOLO</x:v>
      </x:c>
      <x:c r="C4508" t="str">
        <x:v>NAGESWARAN PONNNUDURAI</x:v>
      </x:c>
      <x:c r="D4508" t="str">
        <x:v>2025/26</x:v>
      </x:c>
      <x:c r="E4508" s="24" t="n">
        <x:v>2279</x:v>
      </x:c>
      <x:c r="F4508" s="24" t="n">
        <x:v>280682</x:v>
      </x:c>
      <x:c r="G4508" s="25" t="n">
        <x:v>2</x:v>
      </x:c>
      <x:c r="H4508" t="str">
        <x:v>https://fantasy.premierleague.com/api/entry/143403/history/</x:v>
      </x:c>
    </x:row>
    <x:row r="4509">
      <x:c r="A4509" t="str">
        <x:v>143713</x:v>
      </x:c>
      <x:c r="B4509" t="str">
        <x:v>Sidai®™</x:v>
      </x:c>
      <x:c r="C4509" t="str">
        <x:v>Pak Yus</x:v>
      </x:c>
      <x:c r="D4509" t="str">
        <x:v>2025/26</x:v>
      </x:c>
      <x:c r="E4509" s="24" t="n">
        <x:v>263</x:v>
      </x:c>
      <x:c r="F4509" s="24" t="n">
        <x:v>12934897</x:v>
      </x:c>
      <x:c r="G4509" s="25" t="n">
        <x:v>100</x:v>
      </x:c>
      <x:c r="H4509" t="str">
        <x:v>https://fantasy.premierleague.com/api/entry/143713/history/</x:v>
      </x:c>
    </x:row>
    <x:row r="4510">
      <x:c r="A4510" t="str">
        <x:v>143850</x:v>
      </x:c>
      <x:c r="B4510" t="str">
        <x:v>BIDOR FC</x:v>
      </x:c>
      <x:c r="C4510" t="str">
        <x:v>FAREAST SEMPOI</x:v>
      </x:c>
      <x:c r="D4510" t="str">
        <x:v>2014/15</x:v>
      </x:c>
      <x:c r="E4510" s="24" t="n">
        <x:v>1614</x:v>
      </x:c>
      <x:c r="F4510" s="24" t="n">
        <x:v>2041974</x:v>
      </x:c>
      <x:c r="G4510" s="25" t="n">
        <x:v>58</x:v>
      </x:c>
      <x:c r="H4510" t="str">
        <x:v>https://fantasy.premierleague.com/api/entry/143850/history/</x:v>
      </x:c>
    </x:row>
    <x:row r="4511">
      <x:c r="A4511" t="str">
        <x:v>143850</x:v>
      </x:c>
      <x:c r="B4511" t="str">
        <x:v>BIDOR FC</x:v>
      </x:c>
      <x:c r="C4511" t="str">
        <x:v>FAREAST SEMPOI</x:v>
      </x:c>
      <x:c r="D4511" t="str">
        <x:v>2015/16</x:v>
      </x:c>
      <x:c r="E4511" s="24" t="n">
        <x:v>1253</x:v>
      </x:c>
      <x:c r="F4511" s="24" t="n">
        <x:v>3459731</x:v>
      </x:c>
      <x:c r="G4511" s="25" t="n">
        <x:v>93</x:v>
      </x:c>
      <x:c r="H4511" t="str">
        <x:v>https://fantasy.premierleague.com/api/entry/143850/history/</x:v>
      </x:c>
    </x:row>
    <x:row r="4512">
      <x:c r="A4512" t="str">
        <x:v>143850</x:v>
      </x:c>
      <x:c r="B4512" t="str">
        <x:v>BIDOR FC</x:v>
      </x:c>
      <x:c r="C4512" t="str">
        <x:v>FAREAST SEMPOI</x:v>
      </x:c>
      <x:c r="D4512" t="str">
        <x:v>2016/17</x:v>
      </x:c>
      <x:c r="E4512" s="24" t="n">
        <x:v>1174</x:v>
      </x:c>
      <x:c r="F4512" s="24" t="n">
        <x:v>4086140</x:v>
      </x:c>
      <x:c r="G4512" s="25" t="n">
        <x:v>91</x:v>
      </x:c>
      <x:c r="H4512" t="str">
        <x:v>https://fantasy.premierleague.com/api/entry/143850/history/</x:v>
      </x:c>
    </x:row>
    <x:row r="4513">
      <x:c r="A4513" t="str">
        <x:v>143850</x:v>
      </x:c>
      <x:c r="B4513" t="str">
        <x:v>BIDOR FC</x:v>
      </x:c>
      <x:c r="C4513" t="str">
        <x:v>FAREAST SEMPOI</x:v>
      </x:c>
      <x:c r="D4513" t="str">
        <x:v>2017/18</x:v>
      </x:c>
      <x:c r="E4513" s="24" t="n">
        <x:v>1454</x:v>
      </x:c>
      <x:c r="F4513" s="24" t="n">
        <x:v>4904136</x:v>
      </x:c>
      <x:c r="G4513" s="25" t="n">
        <x:v>83</x:v>
      </x:c>
      <x:c r="H4513" t="str">
        <x:v>https://fantasy.premierleague.com/api/entry/143850/history/</x:v>
      </x:c>
    </x:row>
    <x:row r="4514">
      <x:c r="A4514" t="str">
        <x:v>143850</x:v>
      </x:c>
      <x:c r="B4514" t="str">
        <x:v>BIDOR FC</x:v>
      </x:c>
      <x:c r="C4514" t="str">
        <x:v>FAREAST SEMPOI</x:v>
      </x:c>
      <x:c r="D4514" t="str">
        <x:v>2018/19</x:v>
      </x:c>
      <x:c r="E4514" s="24" t="n">
        <x:v>1956</x:v>
      </x:c>
      <x:c r="F4514" s="24" t="n">
        <x:v>2427354</x:v>
      </x:c>
      <x:c r="G4514" s="25" t="n">
        <x:v>38</x:v>
      </x:c>
      <x:c r="H4514" t="str">
        <x:v>https://fantasy.premierleague.com/api/entry/143850/history/</x:v>
      </x:c>
    </x:row>
    <x:row r="4515">
      <x:c r="A4515" t="str">
        <x:v>143850</x:v>
      </x:c>
      <x:c r="B4515" t="str">
        <x:v>BIDOR FC</x:v>
      </x:c>
      <x:c r="C4515" t="str">
        <x:v>FAREAST SEMPOI</x:v>
      </x:c>
      <x:c r="D4515" t="str">
        <x:v>2019/20</x:v>
      </x:c>
      <x:c r="E4515" s="24" t="n">
        <x:v>2187</x:v>
      </x:c>
      <x:c r="F4515" s="24" t="n">
        <x:v>353112</x:v>
      </x:c>
      <x:c r="G4515" s="25" t="n">
        <x:v>5</x:v>
      </x:c>
      <x:c r="H4515" t="str">
        <x:v>https://fantasy.premierleague.com/api/entry/143850/history/</x:v>
      </x:c>
    </x:row>
    <x:row r="4516">
      <x:c r="A4516" t="str">
        <x:v>143850</x:v>
      </x:c>
      <x:c r="B4516" t="str">
        <x:v>BIDOR FC</x:v>
      </x:c>
      <x:c r="C4516" t="str">
        <x:v>FAREAST SEMPOI</x:v>
      </x:c>
      <x:c r="D4516" t="str">
        <x:v>2020/21</x:v>
      </x:c>
      <x:c r="E4516" s="24" t="n">
        <x:v>2317</x:v>
      </x:c>
      <x:c r="F4516" s="24" t="n">
        <x:v>299050</x:v>
      </x:c>
      <x:c r="G4516" s="25" t="n">
        <x:v>4</x:v>
      </x:c>
      <x:c r="H4516" t="str">
        <x:v>https://fantasy.premierleague.com/api/entry/143850/history/</x:v>
      </x:c>
    </x:row>
    <x:row r="4517">
      <x:c r="A4517" t="str">
        <x:v>143850</x:v>
      </x:c>
      <x:c r="B4517" t="str">
        <x:v>BIDOR FC</x:v>
      </x:c>
      <x:c r="C4517" t="str">
        <x:v>FAREAST SEMPOI</x:v>
      </x:c>
      <x:c r="D4517" t="str">
        <x:v>2021/22</x:v>
      </x:c>
      <x:c r="E4517" s="24" t="n">
        <x:v>2535</x:v>
      </x:c>
      <x:c r="F4517" s="24" t="n">
        <x:v>63938</x:v>
      </x:c>
      <x:c r="G4517" s="25" t="n">
        <x:v>0.7</x:v>
      </x:c>
      <x:c r="H4517" t="str">
        <x:v>https://fantasy.premierleague.com/api/entry/143850/history/</x:v>
      </x:c>
    </x:row>
    <x:row r="4518">
      <x:c r="A4518" t="str">
        <x:v>143850</x:v>
      </x:c>
      <x:c r="B4518" t="str">
        <x:v>BIDOR FC</x:v>
      </x:c>
      <x:c r="C4518" t="str">
        <x:v>FAREAST SEMPOI</x:v>
      </x:c>
      <x:c r="D4518" t="str">
        <x:v>2022/23</x:v>
      </x:c>
      <x:c r="E4518" s="24" t="n">
        <x:v>2455</x:v>
      </x:c>
      <x:c r="F4518" s="24" t="n">
        <x:v>343300</x:v>
      </x:c>
      <x:c r="G4518" s="25" t="n">
        <x:v>3</x:v>
      </x:c>
      <x:c r="H4518" t="str">
        <x:v>https://fantasy.premierleague.com/api/entry/143850/history/</x:v>
      </x:c>
    </x:row>
    <x:row r="4519">
      <x:c r="A4519" t="str">
        <x:v>143850</x:v>
      </x:c>
      <x:c r="B4519" t="str">
        <x:v>BIDOR FC</x:v>
      </x:c>
      <x:c r="C4519" t="str">
        <x:v>FAREAST SEMPOI</x:v>
      </x:c>
      <x:c r="D4519" t="str">
        <x:v>2023/24</x:v>
      </x:c>
      <x:c r="E4519" s="24" t="n">
        <x:v>2211</x:v>
      </x:c>
      <x:c r="F4519" s="24" t="n">
        <x:v>2043194</x:v>
      </x:c>
      <x:c r="G4519" s="25" t="n">
        <x:v>19</x:v>
      </x:c>
      <x:c r="H4519" t="str">
        <x:v>https://fantasy.premierleague.com/api/entry/143850/history/</x:v>
      </x:c>
    </x:row>
    <x:row r="4520">
      <x:c r="A4520" t="str">
        <x:v>143850</x:v>
      </x:c>
      <x:c r="B4520" t="str">
        <x:v>BIDOR FC</x:v>
      </x:c>
      <x:c r="C4520" t="str">
        <x:v>FAREAST SEMPOI</x:v>
      </x:c>
      <x:c r="D4520" t="str">
        <x:v>2024/25</x:v>
      </x:c>
      <x:c r="E4520" s="24" t="n">
        <x:v>2304</x:v>
      </x:c>
      <x:c r="F4520" s="24" t="n">
        <x:v>1463825</x:v>
      </x:c>
      <x:c r="G4520" s="25" t="n">
        <x:v>13</x:v>
      </x:c>
      <x:c r="H4520" t="str">
        <x:v>https://fantasy.premierleague.com/api/entry/143850/history/</x:v>
      </x:c>
    </x:row>
    <x:row r="4521">
      <x:c r="A4521" t="str">
        <x:v>143850</x:v>
      </x:c>
      <x:c r="B4521" t="str">
        <x:v>BIDOR FC</x:v>
      </x:c>
      <x:c r="C4521" t="str">
        <x:v>FAREAST SEMPOI</x:v>
      </x:c>
      <x:c r="D4521" t="str">
        <x:v>2025/26</x:v>
      </x:c>
      <x:c r="E4521" s="24" t="n">
        <x:v>2244</x:v>
      </x:c>
      <x:c r="F4521" s="24" t="n">
        <x:v>500124</x:v>
      </x:c>
      <x:c r="G4521" s="25" t="n">
        <x:v>4</x:v>
      </x:c>
      <x:c r="H4521" t="str">
        <x:v>https://fantasy.premierleague.com/api/entry/143850/history/</x:v>
      </x:c>
    </x:row>
    <x:row r="4522">
      <x:c r="A4522" t="str">
        <x:v>143881</x:v>
      </x:c>
      <x:c r="B4522" t="str">
        <x:v>TANJUNG SEPAT FC</x:v>
      </x:c>
      <x:c r="C4522" t="str">
        <x:v>MOHAMAD SYAHRIZAL-P.P.F.B.M-</x:v>
      </x:c>
      <x:c r="D4522" t="str">
        <x:v>2016/17</x:v>
      </x:c>
      <x:c r="E4522" s="24" t="n">
        <x:v>643</x:v>
      </x:c>
      <x:c r="F4522" s="24" t="n">
        <x:v>4353938</x:v>
      </x:c>
      <x:c r="G4522" s="25" t="n">
        <x:v>97</x:v>
      </x:c>
      <x:c r="H4522" t="str">
        <x:v>https://fantasy.premierleague.com/api/entry/143881/history/</x:v>
      </x:c>
    </x:row>
    <x:row r="4523">
      <x:c r="A4523" t="str">
        <x:v>143881</x:v>
      </x:c>
      <x:c r="B4523" t="str">
        <x:v>TANJUNG SEPAT FC</x:v>
      </x:c>
      <x:c r="C4523" t="str">
        <x:v>MOHAMAD SYAHRIZAL-P.P.F.B.M-</x:v>
      </x:c>
      <x:c r="D4523" t="str">
        <x:v>2017/18</x:v>
      </x:c>
      <x:c r="E4523" s="24" t="n">
        <x:v>2213</x:v>
      </x:c>
      <x:c r="F4523" s="24" t="n">
        <x:v>99767</x:v>
      </x:c>
      <x:c r="G4523" s="25" t="n">
        <x:v>2</x:v>
      </x:c>
      <x:c r="H4523" t="str">
        <x:v>https://fantasy.premierleague.com/api/entry/143881/history/</x:v>
      </x:c>
    </x:row>
    <x:row r="4524">
      <x:c r="A4524" t="str">
        <x:v>143881</x:v>
      </x:c>
      <x:c r="B4524" t="str">
        <x:v>TANJUNG SEPAT FC</x:v>
      </x:c>
      <x:c r="C4524" t="str">
        <x:v>MOHAMAD SYAHRIZAL-P.P.F.B.M-</x:v>
      </x:c>
      <x:c r="D4524" t="str">
        <x:v>2018/19</x:v>
      </x:c>
      <x:c r="E4524" s="24" t="n">
        <x:v>2130</x:v>
      </x:c>
      <x:c r="F4524" s="24" t="n">
        <x:v>624102</x:v>
      </x:c>
      <x:c r="G4524" s="25" t="n">
        <x:v>10</x:v>
      </x:c>
      <x:c r="H4524" t="str">
        <x:v>https://fantasy.premierleague.com/api/entry/143881/history/</x:v>
      </x:c>
    </x:row>
    <x:row r="4525">
      <x:c r="A4525" t="str">
        <x:v>143881</x:v>
      </x:c>
      <x:c r="B4525" t="str">
        <x:v>TANJUNG SEPAT FC</x:v>
      </x:c>
      <x:c r="C4525" t="str">
        <x:v>MOHAMAD SYAHRIZAL-P.P.F.B.M-</x:v>
      </x:c>
      <x:c r="D4525" t="str">
        <x:v>2019/20</x:v>
      </x:c>
      <x:c r="E4525" s="24" t="n">
        <x:v>2154</x:v>
      </x:c>
      <x:c r="F4525" s="24" t="n">
        <x:v>528945</x:v>
      </x:c>
      <x:c r="G4525" s="25" t="n">
        <x:v>7</x:v>
      </x:c>
      <x:c r="H4525" t="str">
        <x:v>https://fantasy.premierleague.com/api/entry/143881/history/</x:v>
      </x:c>
    </x:row>
    <x:row r="4526">
      <x:c r="A4526" t="str">
        <x:v>143881</x:v>
      </x:c>
      <x:c r="B4526" t="str">
        <x:v>TANJUNG SEPAT FC</x:v>
      </x:c>
      <x:c r="C4526" t="str">
        <x:v>MOHAMAD SYAHRIZAL-P.P.F.B.M-</x:v>
      </x:c>
      <x:c r="D4526" t="str">
        <x:v>2020/21</x:v>
      </x:c>
      <x:c r="E4526" s="24" t="n">
        <x:v>2224</x:v>
      </x:c>
      <x:c r="F4526" s="24" t="n">
        <x:v>756557</x:v>
      </x:c>
      <x:c r="G4526" s="25" t="n">
        <x:v>9</x:v>
      </x:c>
      <x:c r="H4526" t="str">
        <x:v>https://fantasy.premierleague.com/api/entry/143881/history/</x:v>
      </x:c>
    </x:row>
    <x:row r="4527">
      <x:c r="A4527" t="str">
        <x:v>143881</x:v>
      </x:c>
      <x:c r="B4527" t="str">
        <x:v>TANJUNG SEPAT FC</x:v>
      </x:c>
      <x:c r="C4527" t="str">
        <x:v>MOHAMAD SYAHRIZAL-P.P.F.B.M-</x:v>
      </x:c>
      <x:c r="D4527" t="str">
        <x:v>2021/22</x:v>
      </x:c>
      <x:c r="E4527" s="24" t="n">
        <x:v>2323</x:v>
      </x:c>
      <x:c r="F4527" s="24" t="n">
        <x:v>563729</x:v>
      </x:c>
      <x:c r="G4527" s="25" t="n">
        <x:v>6</x:v>
      </x:c>
      <x:c r="H4527" t="str">
        <x:v>https://fantasy.premierleague.com/api/entry/143881/history/</x:v>
      </x:c>
    </x:row>
    <x:row r="4528">
      <x:c r="A4528" t="str">
        <x:v>143881</x:v>
      </x:c>
      <x:c r="B4528" t="str">
        <x:v>TANJUNG SEPAT FC</x:v>
      </x:c>
      <x:c r="C4528" t="str">
        <x:v>MOHAMAD SYAHRIZAL-P.P.F.B.M-</x:v>
      </x:c>
      <x:c r="D4528" t="str">
        <x:v>2022/23</x:v>
      </x:c>
      <x:c r="E4528" s="24" t="n">
        <x:v>2491</x:v>
      </x:c>
      <x:c r="F4528" s="24" t="n">
        <x:v>200846</x:v>
      </x:c>
      <x:c r="G4528" s="25" t="n">
        <x:v>2</x:v>
      </x:c>
      <x:c r="H4528" t="str">
        <x:v>https://fantasy.premierleague.com/api/entry/143881/history/</x:v>
      </x:c>
    </x:row>
    <x:row r="4529">
      <x:c r="A4529" t="str">
        <x:v>143881</x:v>
      </x:c>
      <x:c r="B4529" t="str">
        <x:v>TANJUNG SEPAT FC</x:v>
      </x:c>
      <x:c r="C4529" t="str">
        <x:v>MOHAMAD SYAHRIZAL-P.P.F.B.M-</x:v>
      </x:c>
      <x:c r="D4529" t="str">
        <x:v>2023/24</x:v>
      </x:c>
      <x:c r="E4529" s="24" t="n">
        <x:v>2300</x:v>
      </x:c>
      <x:c r="F4529" s="24" t="n">
        <x:v>1040387</x:v>
      </x:c>
      <x:c r="G4529" s="25" t="n">
        <x:v>10</x:v>
      </x:c>
      <x:c r="H4529" t="str">
        <x:v>https://fantasy.premierleague.com/api/entry/143881/history/</x:v>
      </x:c>
    </x:row>
    <x:row r="4530">
      <x:c r="A4530" t="str">
        <x:v>143881</x:v>
      </x:c>
      <x:c r="B4530" t="str">
        <x:v>TANJUNG SEPAT FC</x:v>
      </x:c>
      <x:c r="C4530" t="str">
        <x:v>MOHAMAD SYAHRIZAL-P.P.F.B.M-</x:v>
      </x:c>
      <x:c r="D4530" t="str">
        <x:v>2024/25</x:v>
      </x:c>
      <x:c r="E4530" s="24" t="n">
        <x:v>2298</x:v>
      </x:c>
      <x:c r="F4530" s="24" t="n">
        <x:v>1534151</x:v>
      </x:c>
      <x:c r="G4530" s="25" t="n">
        <x:v>13</x:v>
      </x:c>
      <x:c r="H4530" t="str">
        <x:v>https://fantasy.premierleague.com/api/entry/143881/history/</x:v>
      </x:c>
    </x:row>
    <x:row r="4531">
      <x:c r="A4531" t="str">
        <x:v>143881</x:v>
      </x:c>
      <x:c r="B4531" t="str">
        <x:v>TANJUNG SEPAT FC</x:v>
      </x:c>
      <x:c r="C4531" t="str">
        <x:v>MOHAMAD SYAHRIZAL-P.P.F.B.M-</x:v>
      </x:c>
      <x:c r="D4531" t="str">
        <x:v>2025/26</x:v>
      </x:c>
      <x:c r="E4531" s="24" t="n">
        <x:v>2019</x:v>
      </x:c>
      <x:c r="F4531" s="24" t="n">
        <x:v>3701704</x:v>
      </x:c>
      <x:c r="G4531" s="25" t="n">
        <x:v>28</x:v>
      </x:c>
      <x:c r="H4531" t="str">
        <x:v>https://fantasy.premierleague.com/api/entry/143881/history/</x:v>
      </x:c>
    </x:row>
    <x:row r="4532">
      <x:c r="A4532" t="str">
        <x:v>144199</x:v>
      </x:c>
      <x:c r="B4532" t="str">
        <x:v>Kuro kuro Fc</x:v>
      </x:c>
      <x:c r="C4532" t="str">
        <x:v>Bonrinal Bon</x:v>
      </x:c>
      <x:c r="D4532" t="str">
        <x:v>2021/22</x:v>
      </x:c>
      <x:c r="E4532" s="24" t="n">
        <x:v>2464</x:v>
      </x:c>
      <x:c r="F4532" s="24" t="n">
        <x:v>164135</x:v>
      </x:c>
      <x:c r="G4532" s="25" t="n">
        <x:v>2</x:v>
      </x:c>
      <x:c r="H4532" t="str">
        <x:v>https://fantasy.premierleague.com/api/entry/144199/history/</x:v>
      </x:c>
    </x:row>
    <x:row r="4533">
      <x:c r="A4533" t="str">
        <x:v>144199</x:v>
      </x:c>
      <x:c r="B4533" t="str">
        <x:v>Kuro kuro Fc</x:v>
      </x:c>
      <x:c r="C4533" t="str">
        <x:v>Bonrinal Bon</x:v>
      </x:c>
      <x:c r="D4533" t="str">
        <x:v>2022/23</x:v>
      </x:c>
      <x:c r="E4533" s="24" t="n">
        <x:v>2550</x:v>
      </x:c>
      <x:c r="F4533" s="24" t="n">
        <x:v>58205</x:v>
      </x:c>
      <x:c r="G4533" s="25" t="n">
        <x:v>0.5</x:v>
      </x:c>
      <x:c r="H4533" t="str">
        <x:v>https://fantasy.premierleague.com/api/entry/144199/history/</x:v>
      </x:c>
    </x:row>
    <x:row r="4534">
      <x:c r="A4534" t="str">
        <x:v>144199</x:v>
      </x:c>
      <x:c r="B4534" t="str">
        <x:v>Kuro kuro Fc</x:v>
      </x:c>
      <x:c r="C4534" t="str">
        <x:v>Bonrinal Bon</x:v>
      </x:c>
      <x:c r="D4534" t="str">
        <x:v>2023/24</x:v>
      </x:c>
      <x:c r="E4534" s="24" t="n">
        <x:v>2377</x:v>
      </x:c>
      <x:c r="F4534" s="24" t="n">
        <x:v>475788</x:v>
      </x:c>
      <x:c r="G4534" s="25" t="n">
        <x:v>4</x:v>
      </x:c>
      <x:c r="H4534" t="str">
        <x:v>https://fantasy.premierleague.com/api/entry/144199/history/</x:v>
      </x:c>
    </x:row>
    <x:row r="4535">
      <x:c r="A4535" t="str">
        <x:v>144199</x:v>
      </x:c>
      <x:c r="B4535" t="str">
        <x:v>Kuro kuro Fc</x:v>
      </x:c>
      <x:c r="C4535" t="str">
        <x:v>Bonrinal Bon</x:v>
      </x:c>
      <x:c r="D4535" t="str">
        <x:v>2024/25</x:v>
      </x:c>
      <x:c r="E4535" s="24" t="n">
        <x:v>2352</x:v>
      </x:c>
      <x:c r="F4535" s="24" t="n">
        <x:v>954611</x:v>
      </x:c>
      <x:c r="G4535" s="25" t="n">
        <x:v>8</x:v>
      </x:c>
      <x:c r="H4535" t="str">
        <x:v>https://fantasy.premierleague.com/api/entry/144199/history/</x:v>
      </x:c>
    </x:row>
    <x:row r="4536">
      <x:c r="A4536" t="str">
        <x:v>144199</x:v>
      </x:c>
      <x:c r="B4536" t="str">
        <x:v>Kuro kuro Fc</x:v>
      </x:c>
      <x:c r="C4536" t="str">
        <x:v>Bonrinal Bon</x:v>
      </x:c>
      <x:c r="D4536" t="str">
        <x:v>2025/26</x:v>
      </x:c>
      <x:c r="E4536" s="24" t="n">
        <x:v>2259</x:v>
      </x:c>
      <x:c r="F4536" s="24" t="n">
        <x:v>392724</x:v>
      </x:c>
      <x:c r="G4536" s="25" t="n">
        <x:v>3</x:v>
      </x:c>
      <x:c r="H4536" t="str">
        <x:v>https://fantasy.premierleague.com/api/entry/144199/history/</x:v>
      </x:c>
    </x:row>
    <x:row r="4537">
      <x:c r="A4537" t="str">
        <x:v>144686</x:v>
      </x:c>
      <x:c r="B4537" t="str">
        <x:v>SEPASUKAN FC</x:v>
      </x:c>
      <x:c r="C4537" t="str">
        <x:v>mizi samsudin</x:v>
      </x:c>
      <x:c r="D4537" t="str">
        <x:v>2018/19</x:v>
      </x:c>
      <x:c r="E4537" s="24" t="n">
        <x:v>1960</x:v>
      </x:c>
      <x:c r="F4537" s="24" t="n">
        <x:v>2370495</x:v>
      </x:c>
      <x:c r="G4537" s="25" t="n">
        <x:v>38</x:v>
      </x:c>
      <x:c r="H4537" t="str">
        <x:v>https://fantasy.premierleague.com/api/entry/144686/history/</x:v>
      </x:c>
    </x:row>
    <x:row r="4538">
      <x:c r="A4538" t="str">
        <x:v>144686</x:v>
      </x:c>
      <x:c r="B4538" t="str">
        <x:v>SEPASUKAN FC</x:v>
      </x:c>
      <x:c r="C4538" t="str">
        <x:v>mizi samsudin</x:v>
      </x:c>
      <x:c r="D4538" t="str">
        <x:v>2019/20</x:v>
      </x:c>
      <x:c r="E4538" s="24" t="n">
        <x:v>1955</x:v>
      </x:c>
      <x:c r="F4538" s="24" t="n">
        <x:v>2413213</x:v>
      </x:c>
      <x:c r="G4538" s="25" t="n">
        <x:v>32</x:v>
      </x:c>
      <x:c r="H4538" t="str">
        <x:v>https://fantasy.premierleague.com/api/entry/144686/history/</x:v>
      </x:c>
    </x:row>
    <x:row r="4539">
      <x:c r="A4539" t="str">
        <x:v>144686</x:v>
      </x:c>
      <x:c r="B4539" t="str">
        <x:v>SEPASUKAN FC</x:v>
      </x:c>
      <x:c r="C4539" t="str">
        <x:v>mizi samsudin</x:v>
      </x:c>
      <x:c r="D4539" t="str">
        <x:v>2020/21</x:v>
      </x:c>
      <x:c r="E4539" s="24" t="n">
        <x:v>2109</x:v>
      </x:c>
      <x:c r="F4539" s="24" t="n">
        <x:v>1614122</x:v>
      </x:c>
      <x:c r="G4539" s="25" t="n">
        <x:v>20</x:v>
      </x:c>
      <x:c r="H4539" t="str">
        <x:v>https://fantasy.premierleague.com/api/entry/144686/history/</x:v>
      </x:c>
    </x:row>
    <x:row r="4540">
      <x:c r="A4540" t="str">
        <x:v>144686</x:v>
      </x:c>
      <x:c r="B4540" t="str">
        <x:v>SEPASUKAN FC</x:v>
      </x:c>
      <x:c r="C4540" t="str">
        <x:v>mizi samsudin</x:v>
      </x:c>
      <x:c r="D4540" t="str">
        <x:v>2021/22</x:v>
      </x:c>
      <x:c r="E4540" s="24" t="n">
        <x:v>1884</x:v>
      </x:c>
      <x:c r="F4540" s="24" t="n">
        <x:v>3938656</x:v>
      </x:c>
      <x:c r="G4540" s="25" t="n">
        <x:v>43</x:v>
      </x:c>
      <x:c r="H4540" t="str">
        <x:v>https://fantasy.premierleague.com/api/entry/144686/history/</x:v>
      </x:c>
    </x:row>
    <x:row r="4541">
      <x:c r="A4541" t="str">
        <x:v>144686</x:v>
      </x:c>
      <x:c r="B4541" t="str">
        <x:v>SEPASUKAN FC</x:v>
      </x:c>
      <x:c r="C4541" t="str">
        <x:v>mizi samsudin</x:v>
      </x:c>
      <x:c r="D4541" t="str">
        <x:v>2022/23</x:v>
      </x:c>
      <x:c r="E4541" s="24" t="n">
        <x:v>2151</x:v>
      </x:c>
      <x:c r="F4541" s="24" t="n">
        <x:v>3324550</x:v>
      </x:c>
      <x:c r="G4541" s="25" t="n">
        <x:v>29</x:v>
      </x:c>
      <x:c r="H4541" t="str">
        <x:v>https://fantasy.premierleague.com/api/entry/144686/history/</x:v>
      </x:c>
    </x:row>
    <x:row r="4542">
      <x:c r="A4542" t="str">
        <x:v>144686</x:v>
      </x:c>
      <x:c r="B4542" t="str">
        <x:v>SEPASUKAN FC</x:v>
      </x:c>
      <x:c r="C4542" t="str">
        <x:v>mizi samsudin</x:v>
      </x:c>
      <x:c r="D4542" t="str">
        <x:v>2023/24</x:v>
      </x:c>
      <x:c r="E4542" s="24" t="n">
        <x:v>2215</x:v>
      </x:c>
      <x:c r="F4542" s="24" t="n">
        <x:v>1988967</x:v>
      </x:c>
      <x:c r="G4542" s="25" t="n">
        <x:v>18</x:v>
      </x:c>
      <x:c r="H4542" t="str">
        <x:v>https://fantasy.premierleague.com/api/entry/144686/history/</x:v>
      </x:c>
    </x:row>
    <x:row r="4543">
      <x:c r="A4543" t="str">
        <x:v>144686</x:v>
      </x:c>
      <x:c r="B4543" t="str">
        <x:v>SEPASUKAN FC</x:v>
      </x:c>
      <x:c r="C4543" t="str">
        <x:v>mizi samsudin</x:v>
      </x:c>
      <x:c r="D4543" t="str">
        <x:v>2024/25</x:v>
      </x:c>
      <x:c r="E4543" s="24" t="n">
        <x:v>1986</x:v>
      </x:c>
      <x:c r="F4543" s="24" t="n">
        <x:v>5654230</x:v>
      </x:c>
      <x:c r="G4543" s="25" t="n">
        <x:v>50</x:v>
      </x:c>
      <x:c r="H4543" t="str">
        <x:v>https://fantasy.premierleague.com/api/entry/144686/history/</x:v>
      </x:c>
    </x:row>
    <x:row r="4544">
      <x:c r="A4544" t="str">
        <x:v>144686</x:v>
      </x:c>
      <x:c r="B4544" t="str">
        <x:v>SEPASUKAN FC</x:v>
      </x:c>
      <x:c r="C4544" t="str">
        <x:v>mizi samsudin</x:v>
      </x:c>
      <x:c r="D4544" t="str">
        <x:v>2025/26</x:v>
      </x:c>
      <x:c r="E4544" s="24" t="n">
        <x:v>2045</x:v>
      </x:c>
      <x:c r="F4544" s="24" t="n">
        <x:v>3223434</x:v>
      </x:c>
      <x:c r="G4544" s="25" t="n">
        <x:v>25</x:v>
      </x:c>
      <x:c r="H4544" t="str">
        <x:v>https://fantasy.premierleague.com/api/entry/144686/history/</x:v>
      </x:c>
    </x:row>
    <x:row r="4545">
      <x:c r="A4545" t="str">
        <x:v>145275</x:v>
      </x:c>
      <x:c r="B4545" t="str">
        <x:v>Hemo Hemo</x:v>
      </x:c>
      <x:c r="C4545" t="str">
        <x:v>Mohamad Suhaini Salleh</x:v>
      </x:c>
      <x:c r="D4545" t="str">
        <x:v>2015/16</x:v>
      </x:c>
      <x:c r="E4545" s="24" t="n">
        <x:v>1582</x:v>
      </x:c>
      <x:c r="F4545" s="24" t="n">
        <x:v>2637366</x:v>
      </x:c>
      <x:c r="G4545" s="25" t="n">
        <x:v>71</x:v>
      </x:c>
      <x:c r="H4545" t="str">
        <x:v>https://fantasy.premierleague.com/api/entry/145275/history/</x:v>
      </x:c>
    </x:row>
    <x:row r="4546">
      <x:c r="A4546" t="str">
        <x:v>145275</x:v>
      </x:c>
      <x:c r="B4546" t="str">
        <x:v>Hemo Hemo</x:v>
      </x:c>
      <x:c r="C4546" t="str">
        <x:v>Mohamad Suhaini Salleh</x:v>
      </x:c>
      <x:c r="D4546" t="str">
        <x:v>2016/17</x:v>
      </x:c>
      <x:c r="E4546" s="24" t="n">
        <x:v>1998</x:v>
      </x:c>
      <x:c r="F4546" s="24" t="n">
        <x:v>613395</x:v>
      </x:c>
      <x:c r="G4546" s="25" t="n">
        <x:v>14</x:v>
      </x:c>
      <x:c r="H4546" t="str">
        <x:v>https://fantasy.premierleague.com/api/entry/145275/history/</x:v>
      </x:c>
    </x:row>
    <x:row r="4547">
      <x:c r="A4547" t="str">
        <x:v>145275</x:v>
      </x:c>
      <x:c r="B4547" t="str">
        <x:v>Hemo Hemo</x:v>
      </x:c>
      <x:c r="C4547" t="str">
        <x:v>Mohamad Suhaini Salleh</x:v>
      </x:c>
      <x:c r="D4547" t="str">
        <x:v>2017/18</x:v>
      </x:c>
      <x:c r="E4547" s="24" t="n">
        <x:v>2069</x:v>
      </x:c>
      <x:c r="F4547" s="24" t="n">
        <x:v>673914</x:v>
      </x:c>
      <x:c r="G4547" s="25" t="n">
        <x:v>11</x:v>
      </x:c>
      <x:c r="H4547" t="str">
        <x:v>https://fantasy.premierleague.com/api/entry/145275/history/</x:v>
      </x:c>
    </x:row>
    <x:row r="4548">
      <x:c r="A4548" t="str">
        <x:v>145275</x:v>
      </x:c>
      <x:c r="B4548" t="str">
        <x:v>Hemo Hemo</x:v>
      </x:c>
      <x:c r="C4548" t="str">
        <x:v>Mohamad Suhaini Salleh</x:v>
      </x:c>
      <x:c r="D4548" t="str">
        <x:v>2018/19</x:v>
      </x:c>
      <x:c r="E4548" s="24" t="n">
        <x:v>2071</x:v>
      </x:c>
      <x:c r="F4548" s="24" t="n">
        <x:v>1103546</x:v>
      </x:c>
      <x:c r="G4548" s="25" t="n">
        <x:v>18</x:v>
      </x:c>
      <x:c r="H4548" t="str">
        <x:v>https://fantasy.premierleague.com/api/entry/145275/history/</x:v>
      </x:c>
    </x:row>
    <x:row r="4549">
      <x:c r="A4549" t="str">
        <x:v>145275</x:v>
      </x:c>
      <x:c r="B4549" t="str">
        <x:v>Hemo Hemo</x:v>
      </x:c>
      <x:c r="C4549" t="str">
        <x:v>Mohamad Suhaini Salleh</x:v>
      </x:c>
      <x:c r="D4549" t="str">
        <x:v>2019/20</x:v>
      </x:c>
      <x:c r="E4549" s="24" t="n">
        <x:v>2102</x:v>
      </x:c>
      <x:c r="F4549" s="24" t="n">
        <x:v>893447</x:v>
      </x:c>
      <x:c r="G4549" s="25" t="n">
        <x:v>12</x:v>
      </x:c>
      <x:c r="H4549" t="str">
        <x:v>https://fantasy.premierleague.com/api/entry/145275/history/</x:v>
      </x:c>
    </x:row>
    <x:row r="4550">
      <x:c r="A4550" t="str">
        <x:v>145275</x:v>
      </x:c>
      <x:c r="B4550" t="str">
        <x:v>Hemo Hemo</x:v>
      </x:c>
      <x:c r="C4550" t="str">
        <x:v>Mohamad Suhaini Salleh</x:v>
      </x:c>
      <x:c r="D4550" t="str">
        <x:v>2020/21</x:v>
      </x:c>
      <x:c r="E4550" s="24" t="n">
        <x:v>2062</x:v>
      </x:c>
      <x:c r="F4550" s="24" t="n">
        <x:v>2040063</x:v>
      </x:c>
      <x:c r="G4550" s="25" t="n">
        <x:v>25</x:v>
      </x:c>
      <x:c r="H4550" t="str">
        <x:v>https://fantasy.premierleague.com/api/entry/145275/history/</x:v>
      </x:c>
    </x:row>
    <x:row r="4551">
      <x:c r="A4551" t="str">
        <x:v>145275</x:v>
      </x:c>
      <x:c r="B4551" t="str">
        <x:v>Hemo Hemo</x:v>
      </x:c>
      <x:c r="C4551" t="str">
        <x:v>Mohamad Suhaini Salleh</x:v>
      </x:c>
      <x:c r="D4551" t="str">
        <x:v>2021/22</x:v>
      </x:c>
      <x:c r="E4551" s="24" t="n">
        <x:v>1999</x:v>
      </x:c>
      <x:c r="F4551" s="24" t="n">
        <x:v>2806149</x:v>
      </x:c>
      <x:c r="G4551" s="25" t="n">
        <x:v>31</x:v>
      </x:c>
      <x:c r="H4551" t="str">
        <x:v>https://fantasy.premierleague.com/api/entry/145275/history/</x:v>
      </x:c>
    </x:row>
    <x:row r="4552">
      <x:c r="A4552" t="str">
        <x:v>145275</x:v>
      </x:c>
      <x:c r="B4552" t="str">
        <x:v>Hemo Hemo</x:v>
      </x:c>
      <x:c r="C4552" t="str">
        <x:v>Mohamad Suhaini Salleh</x:v>
      </x:c>
      <x:c r="D4552" t="str">
        <x:v>2022/23</x:v>
      </x:c>
      <x:c r="E4552" s="24" t="n">
        <x:v>2238</x:v>
      </x:c>
      <x:c r="F4552" s="24" t="n">
        <x:v>2232135</x:v>
      </x:c>
      <x:c r="G4552" s="25" t="n">
        <x:v>20</x:v>
      </x:c>
      <x:c r="H4552" t="str">
        <x:v>https://fantasy.premierleague.com/api/entry/145275/history/</x:v>
      </x:c>
    </x:row>
    <x:row r="4553">
      <x:c r="A4553" t="str">
        <x:v>145275</x:v>
      </x:c>
      <x:c r="B4553" t="str">
        <x:v>Hemo Hemo</x:v>
      </x:c>
      <x:c r="C4553" t="str">
        <x:v>Mohamad Suhaini Salleh</x:v>
      </x:c>
      <x:c r="D4553" t="str">
        <x:v>2023/24</x:v>
      </x:c>
      <x:c r="E4553" s="24" t="n">
        <x:v>2339</x:v>
      </x:c>
      <x:c r="F4553" s="24" t="n">
        <x:v>717001</x:v>
      </x:c>
      <x:c r="G4553" s="25" t="n">
        <x:v>7</x:v>
      </x:c>
      <x:c r="H4553" t="str">
        <x:v>https://fantasy.premierleague.com/api/entry/145275/history/</x:v>
      </x:c>
    </x:row>
    <x:row r="4554">
      <x:c r="A4554" t="str">
        <x:v>145275</x:v>
      </x:c>
      <x:c r="B4554" t="str">
        <x:v>Hemo Hemo</x:v>
      </x:c>
      <x:c r="C4554" t="str">
        <x:v>Mohamad Suhaini Salleh</x:v>
      </x:c>
      <x:c r="D4554" t="str">
        <x:v>2024/25</x:v>
      </x:c>
      <x:c r="E4554" s="24" t="n">
        <x:v>2430</x:v>
      </x:c>
      <x:c r="F4554" s="24" t="n">
        <x:v>388171</x:v>
      </x:c>
      <x:c r="G4554" s="25" t="n">
        <x:v>3</x:v>
      </x:c>
      <x:c r="H4554" t="str">
        <x:v>https://fantasy.premierleague.com/api/entry/145275/history/</x:v>
      </x:c>
    </x:row>
    <x:row r="4555">
      <x:c r="A4555" t="str">
        <x:v>145275</x:v>
      </x:c>
      <x:c r="B4555" t="str">
        <x:v>Hemo Hemo</x:v>
      </x:c>
      <x:c r="C4555" t="str">
        <x:v>Mohamad Suhaini Salleh</x:v>
      </x:c>
      <x:c r="D4555" t="str">
        <x:v>2025/26</x:v>
      </x:c>
      <x:c r="E4555" s="24" t="n">
        <x:v>2192</x:v>
      </x:c>
      <x:c r="F4555" s="24" t="n">
        <x:v>983619</x:v>
      </x:c>
      <x:c r="G4555" s="25" t="n">
        <x:v>8</x:v>
      </x:c>
      <x:c r="H4555" t="str">
        <x:v>https://fantasy.premierleague.com/api/entry/145275/history/</x:v>
      </x:c>
    </x:row>
    <x:row r="4556">
      <x:c r="A4556" t="str">
        <x:v>146061</x:v>
      </x:c>
      <x:c r="B4556" t="str">
        <x:v>KoyakFc</x:v>
      </x:c>
      <x:c r="C4556" t="str">
        <x:v>Ammar7 Ammar7</x:v>
      </x:c>
      <x:c r="D4556" t="str">
        <x:v>2022/23</x:v>
      </x:c>
      <x:c r="E4556" s="24" t="n">
        <x:v>1160</x:v>
      </x:c>
      <x:c r="F4556" s="24" t="n">
        <x:v>10743328</x:v>
      </x:c>
      <x:c r="G4556" s="25" t="n">
        <x:v>94</x:v>
      </x:c>
      <x:c r="H4556" t="str">
        <x:v>https://fantasy.premierleague.com/api/entry/146061/history/</x:v>
      </x:c>
    </x:row>
    <x:row r="4557">
      <x:c r="A4557" t="str">
        <x:v>146061</x:v>
      </x:c>
      <x:c r="B4557" t="str">
        <x:v>KoyakFc</x:v>
      </x:c>
      <x:c r="C4557" t="str">
        <x:v>Ammar7 Ammar7</x:v>
      </x:c>
      <x:c r="D4557" t="str">
        <x:v>2023/24</x:v>
      </x:c>
      <x:c r="E4557" s="24" t="n">
        <x:v>1825</x:v>
      </x:c>
      <x:c r="F4557" s="24" t="n">
        <x:v>6919941</x:v>
      </x:c>
      <x:c r="G4557" s="25" t="n">
        <x:v>64</x:v>
      </x:c>
      <x:c r="H4557" t="str">
        <x:v>https://fantasy.premierleague.com/api/entry/146061/history/</x:v>
      </x:c>
    </x:row>
    <x:row r="4558">
      <x:c r="A4558" t="str">
        <x:v>146061</x:v>
      </x:c>
      <x:c r="B4558" t="str">
        <x:v>KoyakFc</x:v>
      </x:c>
      <x:c r="C4558" t="str">
        <x:v>Ammar7 Ammar7</x:v>
      </x:c>
      <x:c r="D4558" t="str">
        <x:v>2024/25</x:v>
      </x:c>
      <x:c r="E4558" s="24" t="n">
        <x:v>2315</x:v>
      </x:c>
      <x:c r="F4558" s="24" t="n">
        <x:v>1339396</x:v>
      </x:c>
      <x:c r="G4558" s="25" t="n">
        <x:v>12</x:v>
      </x:c>
      <x:c r="H4558" t="str">
        <x:v>https://fantasy.premierleague.com/api/entry/146061/history/</x:v>
      </x:c>
    </x:row>
    <x:row r="4559">
      <x:c r="A4559" t="str">
        <x:v>146061</x:v>
      </x:c>
      <x:c r="B4559" t="str">
        <x:v>KoyakFc</x:v>
      </x:c>
      <x:c r="C4559" t="str">
        <x:v>Ammar7 Ammar7</x:v>
      </x:c>
      <x:c r="D4559" t="str">
        <x:v>2025/26</x:v>
      </x:c>
      <x:c r="E4559" s="24" t="n">
        <x:v>2065</x:v>
      </x:c>
      <x:c r="F4559" s="24" t="n">
        <x:v>2872340</x:v>
      </x:c>
      <x:c r="G4559" s="25" t="n">
        <x:v>22</x:v>
      </x:c>
      <x:c r="H4559" t="str">
        <x:v>https://fantasy.premierleague.com/api/entry/146061/history/</x:v>
      </x:c>
    </x:row>
    <x:row r="4560">
      <x:c r="A4560" t="str">
        <x:v>146172</x:v>
      </x:c>
      <x:c r="B4560" t="str">
        <x:v>-SkyNet-</x:v>
      </x:c>
      <x:c r="C4560" t="str">
        <x:v>Ahmad Amar Abdul Rahim</x:v>
      </x:c>
      <x:c r="D4560" t="str">
        <x:v>2007/08</x:v>
      </x:c>
      <x:c r="E4560" s="24" t="n">
        <x:v>2086</x:v>
      </x:c>
      <x:c r="F4560" s="24" t="n">
        <x:v>69363</x:v>
      </x:c>
      <x:c r="G4560" s="25" t="n">
        <x:v>4</x:v>
      </x:c>
      <x:c r="H4560" t="str">
        <x:v>https://fantasy.premierleague.com/api/entry/146172/history/</x:v>
      </x:c>
    </x:row>
    <x:row r="4561">
      <x:c r="A4561" t="str">
        <x:v>146172</x:v>
      </x:c>
      <x:c r="B4561" t="str">
        <x:v>-SkyNet-</x:v>
      </x:c>
      <x:c r="C4561" t="str">
        <x:v>Ahmad Amar Abdul Rahim</x:v>
      </x:c>
      <x:c r="D4561" t="str">
        <x:v>2008/09</x:v>
      </x:c>
      <x:c r="E4561" s="24" t="n">
        <x:v>2003</x:v>
      </x:c>
      <x:c r="F4561" s="24" t="n">
        <x:v>20964</x:v>
      </x:c>
      <x:c r="G4561" s="25" t="n">
        <x:v>1</x:v>
      </x:c>
      <x:c r="H4561" t="str">
        <x:v>https://fantasy.premierleague.com/api/entry/146172/history/</x:v>
      </x:c>
    </x:row>
    <x:row r="4562">
      <x:c r="A4562" t="str">
        <x:v>146172</x:v>
      </x:c>
      <x:c r="B4562" t="str">
        <x:v>-SkyNet-</x:v>
      </x:c>
      <x:c r="C4562" t="str">
        <x:v>Ahmad Amar Abdul Rahim</x:v>
      </x:c>
      <x:c r="D4562" t="str">
        <x:v>2009/10</x:v>
      </x:c>
      <x:c r="E4562" s="24" t="n">
        <x:v>2132</x:v>
      </x:c>
      <x:c r="F4562" s="24" t="n">
        <x:v>156188</x:v>
      </x:c>
      <x:c r="G4562" s="25" t="n">
        <x:v>7</x:v>
      </x:c>
      <x:c r="H4562" t="str">
        <x:v>https://fantasy.premierleague.com/api/entry/146172/history/</x:v>
      </x:c>
    </x:row>
    <x:row r="4563">
      <x:c r="A4563" t="str">
        <x:v>146172</x:v>
      </x:c>
      <x:c r="B4563" t="str">
        <x:v>-SkyNet-</x:v>
      </x:c>
      <x:c r="C4563" t="str">
        <x:v>Ahmad Amar Abdul Rahim</x:v>
      </x:c>
      <x:c r="D4563" t="str">
        <x:v>2010/11</x:v>
      </x:c>
      <x:c r="E4563" s="24" t="n">
        <x:v>1883</x:v>
      </x:c>
      <x:c r="F4563" s="24" t="n">
        <x:v>340186</x:v>
      </x:c>
      <x:c r="G4563" s="25" t="n">
        <x:v>14</x:v>
      </x:c>
      <x:c r="H4563" t="str">
        <x:v>https://fantasy.premierleague.com/api/entry/146172/history/</x:v>
      </x:c>
    </x:row>
    <x:row r="4564">
      <x:c r="A4564" t="str">
        <x:v>146172</x:v>
      </x:c>
      <x:c r="B4564" t="str">
        <x:v>-SkyNet-</x:v>
      </x:c>
      <x:c r="C4564" t="str">
        <x:v>Ahmad Amar Abdul Rahim</x:v>
      </x:c>
      <x:c r="D4564" t="str">
        <x:v>2011/12</x:v>
      </x:c>
      <x:c r="E4564" s="24" t="n">
        <x:v>1883</x:v>
      </x:c>
      <x:c r="F4564" s="24" t="n">
        <x:v>488438</x:v>
      </x:c>
      <x:c r="G4564" s="25" t="n">
        <x:v>18</x:v>
      </x:c>
      <x:c r="H4564" t="str">
        <x:v>https://fantasy.premierleague.com/api/entry/146172/history/</x:v>
      </x:c>
    </x:row>
    <x:row r="4565">
      <x:c r="A4565" t="str">
        <x:v>146172</x:v>
      </x:c>
      <x:c r="B4565" t="str">
        <x:v>-SkyNet-</x:v>
      </x:c>
      <x:c r="C4565" t="str">
        <x:v>Ahmad Amar Abdul Rahim</x:v>
      </x:c>
      <x:c r="D4565" t="str">
        <x:v>2012/13</x:v>
      </x:c>
      <x:c r="E4565" s="24" t="n">
        <x:v>1888</x:v>
      </x:c>
      <x:c r="F4565" s="24" t="n">
        <x:v>599228</x:v>
      </x:c>
      <x:c r="G4565" s="25" t="n">
        <x:v>23</x:v>
      </x:c>
      <x:c r="H4565" t="str">
        <x:v>https://fantasy.premierleague.com/api/entry/146172/history/</x:v>
      </x:c>
    </x:row>
    <x:row r="4566">
      <x:c r="A4566" t="str">
        <x:v>146172</x:v>
      </x:c>
      <x:c r="B4566" t="str">
        <x:v>-SkyNet-</x:v>
      </x:c>
      <x:c r="C4566" t="str">
        <x:v>Ahmad Amar Abdul Rahim</x:v>
      </x:c>
      <x:c r="D4566" t="str">
        <x:v>2013/14</x:v>
      </x:c>
      <x:c r="E4566" s="24" t="n">
        <x:v>2154</x:v>
      </x:c>
      <x:c r="F4566" s="24" t="n">
        <x:v>441501</x:v>
      </x:c>
      <x:c r="G4566" s="25" t="n">
        <x:v>14</x:v>
      </x:c>
      <x:c r="H4566" t="str">
        <x:v>https://fantasy.premierleague.com/api/entry/146172/history/</x:v>
      </x:c>
    </x:row>
    <x:row r="4567">
      <x:c r="A4567" t="str">
        <x:v>146172</x:v>
      </x:c>
      <x:c r="B4567" t="str">
        <x:v>-SkyNet-</x:v>
      </x:c>
      <x:c r="C4567" t="str">
        <x:v>Ahmad Amar Abdul Rahim</x:v>
      </x:c>
      <x:c r="D4567" t="str">
        <x:v>2014/15</x:v>
      </x:c>
      <x:c r="E4567" s="24" t="n">
        <x:v>1918</x:v>
      </x:c>
      <x:c r="F4567" s="24" t="n">
        <x:v>503437</x:v>
      </x:c>
      <x:c r="G4567" s="25" t="n">
        <x:v>14</x:v>
      </x:c>
      <x:c r="H4567" t="str">
        <x:v>https://fantasy.premierleague.com/api/entry/146172/history/</x:v>
      </x:c>
    </x:row>
    <x:row r="4568">
      <x:c r="A4568" t="str">
        <x:v>146172</x:v>
      </x:c>
      <x:c r="B4568" t="str">
        <x:v>-SkyNet-</x:v>
      </x:c>
      <x:c r="C4568" t="str">
        <x:v>Ahmad Amar Abdul Rahim</x:v>
      </x:c>
      <x:c r="D4568" t="str">
        <x:v>2015/16</x:v>
      </x:c>
      <x:c r="E4568" s="24" t="n">
        <x:v>2081</x:v>
      </x:c>
      <x:c r="F4568" s="24" t="n">
        <x:v>284188</x:v>
      </x:c>
      <x:c r="G4568" s="25" t="n">
        <x:v>8</x:v>
      </x:c>
      <x:c r="H4568" t="str">
        <x:v>https://fantasy.premierleague.com/api/entry/146172/history/</x:v>
      </x:c>
    </x:row>
    <x:row r="4569">
      <x:c r="A4569" t="str">
        <x:v>146172</x:v>
      </x:c>
      <x:c r="B4569" t="str">
        <x:v>-SkyNet-</x:v>
      </x:c>
      <x:c r="C4569" t="str">
        <x:v>Ahmad Amar Abdul Rahim</x:v>
      </x:c>
      <x:c r="D4569" t="str">
        <x:v>2016/17</x:v>
      </x:c>
      <x:c r="E4569" s="24" t="n">
        <x:v>1870</x:v>
      </x:c>
      <x:c r="F4569" s="24" t="n">
        <x:v>1362221</x:v>
      </x:c>
      <x:c r="G4569" s="25" t="n">
        <x:v>30</x:v>
      </x:c>
      <x:c r="H4569" t="str">
        <x:v>https://fantasy.premierleague.com/api/entry/146172/history/</x:v>
      </x:c>
    </x:row>
    <x:row r="4570">
      <x:c r="A4570" t="str">
        <x:v>146172</x:v>
      </x:c>
      <x:c r="B4570" t="str">
        <x:v>-SkyNet-</x:v>
      </x:c>
      <x:c r="C4570" t="str">
        <x:v>Ahmad Amar Abdul Rahim</x:v>
      </x:c>
      <x:c r="D4570" t="str">
        <x:v>2017/18</x:v>
      </x:c>
      <x:c r="E4570" s="24" t="n">
        <x:v>2008</x:v>
      </x:c>
      <x:c r="F4570" s="24" t="n">
        <x:v>1115349</x:v>
      </x:c>
      <x:c r="G4570" s="25" t="n">
        <x:v>19</x:v>
      </x:c>
      <x:c r="H4570" t="str">
        <x:v>https://fantasy.premierleague.com/api/entry/146172/history/</x:v>
      </x:c>
    </x:row>
    <x:row r="4571">
      <x:c r="A4571" t="str">
        <x:v>146172</x:v>
      </x:c>
      <x:c r="B4571" t="str">
        <x:v>-SkyNet-</x:v>
      </x:c>
      <x:c r="C4571" t="str">
        <x:v>Ahmad Amar Abdul Rahim</x:v>
      </x:c>
      <x:c r="D4571" t="str">
        <x:v>2018/19</x:v>
      </x:c>
      <x:c r="E4571" s="24" t="n">
        <x:v>2083</x:v>
      </x:c>
      <x:c r="F4571" s="24" t="n">
        <x:v>992849</x:v>
      </x:c>
      <x:c r="G4571" s="25" t="n">
        <x:v>16</x:v>
      </x:c>
      <x:c r="H4571" t="str">
        <x:v>https://fantasy.premierleague.com/api/entry/146172/history/</x:v>
      </x:c>
    </x:row>
    <x:row r="4572">
      <x:c r="A4572" t="str">
        <x:v>146172</x:v>
      </x:c>
      <x:c r="B4572" t="str">
        <x:v>-SkyNet-</x:v>
      </x:c>
      <x:c r="C4572" t="str">
        <x:v>Ahmad Amar Abdul Rahim</x:v>
      </x:c>
      <x:c r="D4572" t="str">
        <x:v>2019/20</x:v>
      </x:c>
      <x:c r="E4572" s="24" t="n">
        <x:v>2040</x:v>
      </x:c>
      <x:c r="F4572" s="24" t="n">
        <x:v>1467291</x:v>
      </x:c>
      <x:c r="G4572" s="25" t="n">
        <x:v>19</x:v>
      </x:c>
      <x:c r="H4572" t="str">
        <x:v>https://fantasy.premierleague.com/api/entry/146172/history/</x:v>
      </x:c>
    </x:row>
    <x:row r="4573">
      <x:c r="A4573" t="str">
        <x:v>146172</x:v>
      </x:c>
      <x:c r="B4573" t="str">
        <x:v>-SkyNet-</x:v>
      </x:c>
      <x:c r="C4573" t="str">
        <x:v>Ahmad Amar Abdul Rahim</x:v>
      </x:c>
      <x:c r="D4573" t="str">
        <x:v>2020/21</x:v>
      </x:c>
      <x:c r="E4573" s="24" t="n">
        <x:v>2064</x:v>
      </x:c>
      <x:c r="F4573" s="24" t="n">
        <x:v>2019836</x:v>
      </x:c>
      <x:c r="G4573" s="25" t="n">
        <x:v>25</x:v>
      </x:c>
      <x:c r="H4573" t="str">
        <x:v>https://fantasy.premierleague.com/api/entry/146172/history/</x:v>
      </x:c>
    </x:row>
    <x:row r="4574">
      <x:c r="A4574" t="str">
        <x:v>146172</x:v>
      </x:c>
      <x:c r="B4574" t="str">
        <x:v>-SkyNet-</x:v>
      </x:c>
      <x:c r="C4574" t="str">
        <x:v>Ahmad Amar Abdul Rahim</x:v>
      </x:c>
      <x:c r="D4574" t="str">
        <x:v>2021/22</x:v>
      </x:c>
      <x:c r="E4574" s="24" t="n">
        <x:v>2154</x:v>
      </x:c>
      <x:c r="F4574" s="24" t="n">
        <x:v>1511813</x:v>
      </x:c>
      <x:c r="G4574" s="25" t="n">
        <x:v>17</x:v>
      </x:c>
      <x:c r="H4574" t="str">
        <x:v>https://fantasy.premierleague.com/api/entry/146172/history/</x:v>
      </x:c>
    </x:row>
    <x:row r="4575">
      <x:c r="A4575" t="str">
        <x:v>146172</x:v>
      </x:c>
      <x:c r="B4575" t="str">
        <x:v>-SkyNet-</x:v>
      </x:c>
      <x:c r="C4575" t="str">
        <x:v>Ahmad Amar Abdul Rahim</x:v>
      </x:c>
      <x:c r="D4575" t="str">
        <x:v>2022/23</x:v>
      </x:c>
      <x:c r="E4575" s="24" t="n">
        <x:v>2192</x:v>
      </x:c>
      <x:c r="F4575" s="24" t="n">
        <x:v>2803828</x:v>
      </x:c>
      <x:c r="G4575" s="25" t="n">
        <x:v>25</x:v>
      </x:c>
      <x:c r="H4575" t="str">
        <x:v>https://fantasy.premierleague.com/api/entry/146172/history/</x:v>
      </x:c>
    </x:row>
    <x:row r="4576">
      <x:c r="A4576" t="str">
        <x:v>146172</x:v>
      </x:c>
      <x:c r="B4576" t="str">
        <x:v>-SkyNet-</x:v>
      </x:c>
      <x:c r="C4576" t="str">
        <x:v>Ahmad Amar Abdul Rahim</x:v>
      </x:c>
      <x:c r="D4576" t="str">
        <x:v>2023/24</x:v>
      </x:c>
      <x:c r="E4576" s="24" t="n">
        <x:v>2228</x:v>
      </x:c>
      <x:c r="F4576" s="24" t="n">
        <x:v>1830766</x:v>
      </x:c>
      <x:c r="G4576" s="25" t="n">
        <x:v>17</x:v>
      </x:c>
      <x:c r="H4576" t="str">
        <x:v>https://fantasy.premierleague.com/api/entry/146172/history/</x:v>
      </x:c>
    </x:row>
    <x:row r="4577">
      <x:c r="A4577" t="str">
        <x:v>146172</x:v>
      </x:c>
      <x:c r="B4577" t="str">
        <x:v>-SkyNet-</x:v>
      </x:c>
      <x:c r="C4577" t="str">
        <x:v>Ahmad Amar Abdul Rahim</x:v>
      </x:c>
      <x:c r="D4577" t="str">
        <x:v>2024/25</x:v>
      </x:c>
      <x:c r="E4577" s="24" t="n">
        <x:v>2268</x:v>
      </x:c>
      <x:c r="F4577" s="24" t="n">
        <x:v>1902864</x:v>
      </x:c>
      <x:c r="G4577" s="25" t="n">
        <x:v>17</x:v>
      </x:c>
      <x:c r="H4577" t="str">
        <x:v>https://fantasy.premierleague.com/api/entry/146172/history/</x:v>
      </x:c>
    </x:row>
    <x:row r="4578">
      <x:c r="A4578" t="str">
        <x:v>146172</x:v>
      </x:c>
      <x:c r="B4578" t="str">
        <x:v>-SkyNet-</x:v>
      </x:c>
      <x:c r="C4578" t="str">
        <x:v>Ahmad Amar Abdul Rahim</x:v>
      </x:c>
      <x:c r="D4578" t="str">
        <x:v>2025/26</x:v>
      </x:c>
      <x:c r="E4578" s="24" t="n">
        <x:v>2213</x:v>
      </x:c>
      <x:c r="F4578" s="24" t="n">
        <x:v>763551</x:v>
      </x:c>
      <x:c r="G4578" s="25" t="n">
        <x:v>6</x:v>
      </x:c>
      <x:c r="H4578" t="str">
        <x:v>https://fantasy.premierleague.com/api/entry/146172/history/</x:v>
      </x:c>
    </x:row>
    <x:row r="4579">
      <x:c r="A4579" t="str">
        <x:v>147415</x:v>
      </x:c>
      <x:c r="B4579" t="str">
        <x:v>SABER RIDER</x:v>
      </x:c>
      <x:c r="C4579" t="str">
        <x:v>APRIL EAGLE</x:v>
      </x:c>
      <x:c r="D4579" t="str">
        <x:v>2018/19</x:v>
      </x:c>
      <x:c r="E4579" s="24" t="n">
        <x:v>1808</x:v>
      </x:c>
      <x:c r="F4579" s="24" t="n">
        <x:v>4001508</x:v>
      </x:c>
      <x:c r="G4579" s="25" t="n">
        <x:v>64</x:v>
      </x:c>
      <x:c r="H4579" t="str">
        <x:v>https://fantasy.premierleague.com/api/entry/147415/history/</x:v>
      </x:c>
    </x:row>
    <x:row r="4580">
      <x:c r="A4580" t="str">
        <x:v>147415</x:v>
      </x:c>
      <x:c r="B4580" t="str">
        <x:v>SABER RIDER</x:v>
      </x:c>
      <x:c r="C4580" t="str">
        <x:v>APRIL EAGLE</x:v>
      </x:c>
      <x:c r="D4580" t="str">
        <x:v>2019/20</x:v>
      </x:c>
      <x:c r="E4580" s="24" t="n">
        <x:v>1827</x:v>
      </x:c>
      <x:c r="F4580" s="24" t="n">
        <x:v>3959980</x:v>
      </x:c>
      <x:c r="G4580" s="25" t="n">
        <x:v>52</x:v>
      </x:c>
      <x:c r="H4580" t="str">
        <x:v>https://fantasy.premierleague.com/api/entry/147415/history/</x:v>
      </x:c>
    </x:row>
    <x:row r="4581">
      <x:c r="A4581" t="str">
        <x:v>147415</x:v>
      </x:c>
      <x:c r="B4581" t="str">
        <x:v>SABER RIDER</x:v>
      </x:c>
      <x:c r="C4581" t="str">
        <x:v>APRIL EAGLE</x:v>
      </x:c>
      <x:c r="D4581" t="str">
        <x:v>2020/21</x:v>
      </x:c>
      <x:c r="E4581" s="24" t="n">
        <x:v>2182</x:v>
      </x:c>
      <x:c r="F4581" s="24" t="n">
        <x:v>1037034</x:v>
      </x:c>
      <x:c r="G4581" s="25" t="n">
        <x:v>13</x:v>
      </x:c>
      <x:c r="H4581" t="str">
        <x:v>https://fantasy.premierleague.com/api/entry/147415/history/</x:v>
      </x:c>
    </x:row>
    <x:row r="4582">
      <x:c r="A4582" t="str">
        <x:v>147415</x:v>
      </x:c>
      <x:c r="B4582" t="str">
        <x:v>SABER RIDER</x:v>
      </x:c>
      <x:c r="C4582" t="str">
        <x:v>APRIL EAGLE</x:v>
      </x:c>
      <x:c r="D4582" t="str">
        <x:v>2021/22</x:v>
      </x:c>
      <x:c r="E4582" s="24" t="n">
        <x:v>2004</x:v>
      </x:c>
      <x:c r="F4582" s="24" t="n">
        <x:v>2758169</x:v>
      </x:c>
      <x:c r="G4582" s="25" t="n">
        <x:v>30</x:v>
      </x:c>
      <x:c r="H4582" t="str">
        <x:v>https://fantasy.premierleague.com/api/entry/147415/history/</x:v>
      </x:c>
    </x:row>
    <x:row r="4583">
      <x:c r="A4583" t="str">
        <x:v>147415</x:v>
      </x:c>
      <x:c r="B4583" t="str">
        <x:v>SABER RIDER</x:v>
      </x:c>
      <x:c r="C4583" t="str">
        <x:v>APRIL EAGLE</x:v>
      </x:c>
      <x:c r="D4583" t="str">
        <x:v>2022/23</x:v>
      </x:c>
      <x:c r="E4583" s="24" t="n">
        <x:v>2204</x:v>
      </x:c>
      <x:c r="F4583" s="24" t="n">
        <x:v>2651975</x:v>
      </x:c>
      <x:c r="G4583" s="25" t="n">
        <x:v>23</x:v>
      </x:c>
      <x:c r="H4583" t="str">
        <x:v>https://fantasy.premierleague.com/api/entry/147415/history/</x:v>
      </x:c>
    </x:row>
    <x:row r="4584">
      <x:c r="A4584" t="str">
        <x:v>147415</x:v>
      </x:c>
      <x:c r="B4584" t="str">
        <x:v>SABER RIDER</x:v>
      </x:c>
      <x:c r="C4584" t="str">
        <x:v>APRIL EAGLE</x:v>
      </x:c>
      <x:c r="D4584" t="str">
        <x:v>2023/24</x:v>
      </x:c>
      <x:c r="E4584" s="24" t="n">
        <x:v>2153</x:v>
      </x:c>
      <x:c r="F4584" s="24" t="n">
        <x:v>2819201</x:v>
      </x:c>
      <x:c r="G4584" s="25" t="n">
        <x:v>26</x:v>
      </x:c>
      <x:c r="H4584" t="str">
        <x:v>https://fantasy.premierleague.com/api/entry/147415/history/</x:v>
      </x:c>
    </x:row>
    <x:row r="4585">
      <x:c r="A4585" t="str">
        <x:v>147415</x:v>
      </x:c>
      <x:c r="B4585" t="str">
        <x:v>SABER RIDER</x:v>
      </x:c>
      <x:c r="C4585" t="str">
        <x:v>APRIL EAGLE</x:v>
      </x:c>
      <x:c r="D4585" t="str">
        <x:v>2024/25</x:v>
      </x:c>
      <x:c r="E4585" s="24" t="n">
        <x:v>2237</x:v>
      </x:c>
      <x:c r="F4585" s="24" t="n">
        <x:v>2323997</x:v>
      </x:c>
      <x:c r="G4585" s="25" t="n">
        <x:v>20</x:v>
      </x:c>
      <x:c r="H4585" t="str">
        <x:v>https://fantasy.premierleague.com/api/entry/147415/history/</x:v>
      </x:c>
    </x:row>
    <x:row r="4586">
      <x:c r="A4586" t="str">
        <x:v>147415</x:v>
      </x:c>
      <x:c r="B4586" t="str">
        <x:v>SABER RIDER</x:v>
      </x:c>
      <x:c r="C4586" t="str">
        <x:v>APRIL EAGLE</x:v>
      </x:c>
      <x:c r="D4586" t="str">
        <x:v>2025/26</x:v>
      </x:c>
      <x:c r="E4586" s="24" t="n">
        <x:v>2133</x:v>
      </x:c>
      <x:c r="F4586" s="24" t="n">
        <x:v>1754088</x:v>
      </x:c>
      <x:c r="G4586" s="25" t="n">
        <x:v>14</x:v>
      </x:c>
      <x:c r="H4586" t="str">
        <x:v>https://fantasy.premierleague.com/api/entry/147415/history/</x:v>
      </x:c>
    </x:row>
    <x:row r="4587">
      <x:c r="A4587" t="str">
        <x:v>148601</x:v>
      </x:c>
      <x:c r="B4587" t="str">
        <x:v>FPL Malaysia(FPL_MY)</x:v>
      </x:c>
      <x:c r="C4587" t="str">
        <x:v>FPL Malaysia</x:v>
      </x:c>
      <x:c r="D4587" t="str">
        <x:v>2016/17</x:v>
      </x:c>
      <x:c r="E4587" s="24" t="n">
        <x:v>1435</x:v>
      </x:c>
      <x:c r="F4587" s="24" t="n">
        <x:v>3711071</x:v>
      </x:c>
      <x:c r="G4587" s="25" t="n">
        <x:v>83</x:v>
      </x:c>
      <x:c r="H4587" t="str">
        <x:v>https://fantasy.premierleague.com/api/entry/148601/history/</x:v>
      </x:c>
    </x:row>
    <x:row r="4588">
      <x:c r="A4588" t="str">
        <x:v>148601</x:v>
      </x:c>
      <x:c r="B4588" t="str">
        <x:v>FPL Malaysia(FPL_MY)</x:v>
      </x:c>
      <x:c r="C4588" t="str">
        <x:v>FPL Malaysia</x:v>
      </x:c>
      <x:c r="D4588" t="str">
        <x:v>2017/18</x:v>
      </x:c>
      <x:c r="E4588" s="24" t="n">
        <x:v>2243</x:v>
      </x:c>
      <x:c r="F4588" s="24" t="n">
        <x:v>56590</x:v>
      </x:c>
      <x:c r="G4588" s="25" t="n">
        <x:v>1</x:v>
      </x:c>
      <x:c r="H4588" t="str">
        <x:v>https://fantasy.premierleague.com/api/entry/148601/history/</x:v>
      </x:c>
    </x:row>
    <x:row r="4589">
      <x:c r="A4589" t="str">
        <x:v>148601</x:v>
      </x:c>
      <x:c r="B4589" t="str">
        <x:v>FPL Malaysia(FPL_MY)</x:v>
      </x:c>
      <x:c r="C4589" t="str">
        <x:v>FPL Malaysia</x:v>
      </x:c>
      <x:c r="D4589" t="str">
        <x:v>2018/19</x:v>
      </x:c>
      <x:c r="E4589" s="24" t="n">
        <x:v>2379</x:v>
      </x:c>
      <x:c r="F4589" s="24" t="n">
        <x:v>11681</x:v>
      </x:c>
      <x:c r="G4589" s="25" t="n">
        <x:v>0.2</x:v>
      </x:c>
      <x:c r="H4589" t="str">
        <x:v>https://fantasy.premierleague.com/api/entry/148601/history/</x:v>
      </x:c>
    </x:row>
    <x:row r="4590">
      <x:c r="A4590" t="str">
        <x:v>148601</x:v>
      </x:c>
      <x:c r="B4590" t="str">
        <x:v>FPL Malaysia(FPL_MY)</x:v>
      </x:c>
      <x:c r="C4590" t="str">
        <x:v>FPL Malaysia</x:v>
      </x:c>
      <x:c r="D4590" t="str">
        <x:v>2019/20</x:v>
      </x:c>
      <x:c r="E4590" s="24" t="n">
        <x:v>2079</x:v>
      </x:c>
      <x:c r="F4590" s="24" t="n">
        <x:v>1095745</x:v>
      </x:c>
      <x:c r="G4590" s="25" t="n">
        <x:v>14</x:v>
      </x:c>
      <x:c r="H4590" t="str">
        <x:v>https://fantasy.premierleague.com/api/entry/148601/history/</x:v>
      </x:c>
    </x:row>
    <x:row r="4591">
      <x:c r="A4591" t="str">
        <x:v>148601</x:v>
      </x:c>
      <x:c r="B4591" t="str">
        <x:v>FPL Malaysia(FPL_MY)</x:v>
      </x:c>
      <x:c r="C4591" t="str">
        <x:v>FPL Malaysia</x:v>
      </x:c>
      <x:c r="D4591" t="str">
        <x:v>2020/21</x:v>
      </x:c>
      <x:c r="E4591" s="24" t="n">
        <x:v>2231</x:v>
      </x:c>
      <x:c r="F4591" s="24" t="n">
        <x:v>715337</x:v>
      </x:c>
      <x:c r="G4591" s="25" t="n">
        <x:v>9</x:v>
      </x:c>
      <x:c r="H4591" t="str">
        <x:v>https://fantasy.premierleague.com/api/entry/148601/history/</x:v>
      </x:c>
    </x:row>
    <x:row r="4592">
      <x:c r="A4592" t="str">
        <x:v>148601</x:v>
      </x:c>
      <x:c r="B4592" t="str">
        <x:v>FPL Malaysia(FPL_MY)</x:v>
      </x:c>
      <x:c r="C4592" t="str">
        <x:v>FPL Malaysia</x:v>
      </x:c>
      <x:c r="D4592" t="str">
        <x:v>2021/22</x:v>
      </x:c>
      <x:c r="E4592" s="24" t="n">
        <x:v>2333</x:v>
      </x:c>
      <x:c r="F4592" s="24" t="n">
        <x:v>525808</x:v>
      </x:c>
      <x:c r="G4592" s="25" t="n">
        <x:v>6</x:v>
      </x:c>
      <x:c r="H4592" t="str">
        <x:v>https://fantasy.premierleague.com/api/entry/148601/history/</x:v>
      </x:c>
    </x:row>
    <x:row r="4593">
      <x:c r="A4593" t="str">
        <x:v>148601</x:v>
      </x:c>
      <x:c r="B4593" t="str">
        <x:v>FPL Malaysia(FPL_MY)</x:v>
      </x:c>
      <x:c r="C4593" t="str">
        <x:v>FPL Malaysia</x:v>
      </x:c>
      <x:c r="D4593" t="str">
        <x:v>2022/23</x:v>
      </x:c>
      <x:c r="E4593" s="24" t="n">
        <x:v>2238</x:v>
      </x:c>
      <x:c r="F4593" s="24" t="n">
        <x:v>2236604</x:v>
      </x:c>
      <x:c r="G4593" s="25" t="n">
        <x:v>20</x:v>
      </x:c>
      <x:c r="H4593" t="str">
        <x:v>https://fantasy.premierleague.com/api/entry/148601/history/</x:v>
      </x:c>
    </x:row>
    <x:row r="4594">
      <x:c r="A4594" t="str">
        <x:v>148601</x:v>
      </x:c>
      <x:c r="B4594" t="str">
        <x:v>FPL Malaysia(FPL_MY)</x:v>
      </x:c>
      <x:c r="C4594" t="str">
        <x:v>FPL Malaysia</x:v>
      </x:c>
      <x:c r="D4594" t="str">
        <x:v>2023/24</x:v>
      </x:c>
      <x:c r="E4594" s="24" t="n">
        <x:v>2223</x:v>
      </x:c>
      <x:c r="F4594" s="24" t="n">
        <x:v>1894835</x:v>
      </x:c>
      <x:c r="G4594" s="25" t="n">
        <x:v>18</x:v>
      </x:c>
      <x:c r="H4594" t="str">
        <x:v>https://fantasy.premierleague.com/api/entry/148601/history/</x:v>
      </x:c>
    </x:row>
    <x:row r="4595">
      <x:c r="A4595" t="str">
        <x:v>148601</x:v>
      </x:c>
      <x:c r="B4595" t="str">
        <x:v>FPL Malaysia(FPL_MY)</x:v>
      </x:c>
      <x:c r="C4595" t="str">
        <x:v>FPL Malaysia</x:v>
      </x:c>
      <x:c r="D4595" t="str">
        <x:v>2024/25</x:v>
      </x:c>
      <x:c r="E4595" s="24" t="n">
        <x:v>2269</x:v>
      </x:c>
      <x:c r="F4595" s="24" t="n">
        <x:v>1897500</x:v>
      </x:c>
      <x:c r="G4595" s="25" t="n">
        <x:v>17</x:v>
      </x:c>
      <x:c r="H4595" t="str">
        <x:v>https://fantasy.premierleague.com/api/entry/148601/history/</x:v>
      </x:c>
    </x:row>
    <x:row r="4596">
      <x:c r="A4596" t="str">
        <x:v>148601</x:v>
      </x:c>
      <x:c r="B4596" t="str">
        <x:v>FPL Malaysia(FPL_MY)</x:v>
      </x:c>
      <x:c r="C4596" t="str">
        <x:v>FPL Malaysia</x:v>
      </x:c>
      <x:c r="D4596" t="str">
        <x:v>2025/26</x:v>
      </x:c>
      <x:c r="E4596" s="24" t="n">
        <x:v>2083</x:v>
      </x:c>
      <x:c r="F4596" s="24" t="n">
        <x:v>2561420</x:v>
      </x:c>
      <x:c r="G4596" s="25" t="n">
        <x:v>20</x:v>
      </x:c>
      <x:c r="H4596" t="str">
        <x:v>https://fantasy.premierleague.com/api/entry/148601/history/</x:v>
      </x:c>
    </x:row>
    <x:row r="4597">
      <x:c r="A4597" t="str">
        <x:v>148668</x:v>
      </x:c>
      <x:c r="B4597" t="str">
        <x:v>Logan Andy FC</x:v>
      </x:c>
      <x:c r="C4597" t="str">
        <x:v>Logan Andy</x:v>
      </x:c>
      <x:c r="D4597" t="str">
        <x:v>2008/09</x:v>
      </x:c>
      <x:c r="E4597" s="24" t="n">
        <x:v>1742</x:v>
      </x:c>
      <x:c r="F4597" s="24" t="n">
        <x:v>413421</x:v>
      </x:c>
      <x:c r="G4597" s="25" t="n">
        <x:v>21</x:v>
      </x:c>
      <x:c r="H4597" t="str">
        <x:v>https://fantasy.premierleague.com/api/entry/148668/history/</x:v>
      </x:c>
    </x:row>
    <x:row r="4598">
      <x:c r="A4598" t="str">
        <x:v>148668</x:v>
      </x:c>
      <x:c r="B4598" t="str">
        <x:v>Logan Andy FC</x:v>
      </x:c>
      <x:c r="C4598" t="str">
        <x:v>Logan Andy</x:v>
      </x:c>
      <x:c r="D4598" t="str">
        <x:v>2009/10</x:v>
      </x:c>
      <x:c r="E4598" s="24" t="n">
        <x:v>1976</x:v>
      </x:c>
      <x:c r="F4598" s="24" t="n">
        <x:v>491208</x:v>
      </x:c>
      <x:c r="G4598" s="25" t="n">
        <x:v>21</x:v>
      </x:c>
      <x:c r="H4598" t="str">
        <x:v>https://fantasy.premierleague.com/api/entry/148668/history/</x:v>
      </x:c>
    </x:row>
    <x:row r="4599">
      <x:c r="A4599" t="str">
        <x:v>148668</x:v>
      </x:c>
      <x:c r="B4599" t="str">
        <x:v>Logan Andy FC</x:v>
      </x:c>
      <x:c r="C4599" t="str">
        <x:v>Logan Andy</x:v>
      </x:c>
      <x:c r="D4599" t="str">
        <x:v>2010/11</x:v>
      </x:c>
      <x:c r="E4599" s="24" t="n">
        <x:v>1819</x:v>
      </x:c>
      <x:c r="F4599" s="24" t="n">
        <x:v>559565</x:v>
      </x:c>
      <x:c r="G4599" s="25" t="n">
        <x:v>23</x:v>
      </x:c>
      <x:c r="H4599" t="str">
        <x:v>https://fantasy.premierleague.com/api/entry/148668/history/</x:v>
      </x:c>
    </x:row>
    <x:row r="4600">
      <x:c r="A4600" t="str">
        <x:v>148668</x:v>
      </x:c>
      <x:c r="B4600" t="str">
        <x:v>Logan Andy FC</x:v>
      </x:c>
      <x:c r="C4600" t="str">
        <x:v>Logan Andy</x:v>
      </x:c>
      <x:c r="D4600" t="str">
        <x:v>2011/12</x:v>
      </x:c>
      <x:c r="E4600" s="24" t="n">
        <x:v>1736</x:v>
      </x:c>
      <x:c r="F4600" s="24" t="n">
        <x:v>1093056</x:v>
      </x:c>
      <x:c r="G4600" s="25" t="n">
        <x:v>39</x:v>
      </x:c>
      <x:c r="H4600" t="str">
        <x:v>https://fantasy.premierleague.com/api/entry/148668/history/</x:v>
      </x:c>
    </x:row>
    <x:row r="4601">
      <x:c r="A4601" t="str">
        <x:v>148668</x:v>
      </x:c>
      <x:c r="B4601" t="str">
        <x:v>Logan Andy FC</x:v>
      </x:c>
      <x:c r="C4601" t="str">
        <x:v>Logan Andy</x:v>
      </x:c>
      <x:c r="D4601" t="str">
        <x:v>2012/13</x:v>
      </x:c>
      <x:c r="E4601" s="24" t="n">
        <x:v>1859</x:v>
      </x:c>
      <x:c r="F4601" s="24" t="n">
        <x:v>726723</x:v>
      </x:c>
      <x:c r="G4601" s="25" t="n">
        <x:v>28</x:v>
      </x:c>
      <x:c r="H4601" t="str">
        <x:v>https://fantasy.premierleague.com/api/entry/148668/history/</x:v>
      </x:c>
    </x:row>
    <x:row r="4602">
      <x:c r="A4602" t="str">
        <x:v>148668</x:v>
      </x:c>
      <x:c r="B4602" t="str">
        <x:v>Logan Andy FC</x:v>
      </x:c>
      <x:c r="C4602" t="str">
        <x:v>Logan Andy</x:v>
      </x:c>
      <x:c r="D4602" t="str">
        <x:v>2013/14</x:v>
      </x:c>
      <x:c r="E4602" s="24" t="n">
        <x:v>1975</x:v>
      </x:c>
      <x:c r="F4602" s="24" t="n">
        <x:v>1137805</x:v>
      </x:c>
      <x:c r="G4602" s="25" t="n">
        <x:v>36</x:v>
      </x:c>
      <x:c r="H4602" t="str">
        <x:v>https://fantasy.premierleague.com/api/entry/148668/history/</x:v>
      </x:c>
    </x:row>
    <x:row r="4603">
      <x:c r="A4603" t="str">
        <x:v>148668</x:v>
      </x:c>
      <x:c r="B4603" t="str">
        <x:v>Logan Andy FC</x:v>
      </x:c>
      <x:c r="C4603" t="str">
        <x:v>Logan Andy</x:v>
      </x:c>
      <x:c r="D4603" t="str">
        <x:v>2014/15</x:v>
      </x:c>
      <x:c r="E4603" s="24" t="n">
        <x:v>2012</x:v>
      </x:c>
      <x:c r="F4603" s="24" t="n">
        <x:v>183766</x:v>
      </x:c>
      <x:c r="G4603" s="25" t="n">
        <x:v>5</x:v>
      </x:c>
      <x:c r="H4603" t="str">
        <x:v>https://fantasy.premierleague.com/api/entry/148668/history/</x:v>
      </x:c>
    </x:row>
    <x:row r="4604">
      <x:c r="A4604" t="str">
        <x:v>148668</x:v>
      </x:c>
      <x:c r="B4604" t="str">
        <x:v>Logan Andy FC</x:v>
      </x:c>
      <x:c r="C4604" t="str">
        <x:v>Logan Andy</x:v>
      </x:c>
      <x:c r="D4604" t="str">
        <x:v>2015/16</x:v>
      </x:c>
      <x:c r="E4604" s="24" t="n">
        <x:v>2022</x:v>
      </x:c>
      <x:c r="F4604" s="24" t="n">
        <x:v>533688</x:v>
      </x:c>
      <x:c r="G4604" s="25" t="n">
        <x:v>14</x:v>
      </x:c>
      <x:c r="H4604" t="str">
        <x:v>https://fantasy.premierleague.com/api/entry/148668/history/</x:v>
      </x:c>
    </x:row>
    <x:row r="4605">
      <x:c r="A4605" t="str">
        <x:v>148668</x:v>
      </x:c>
      <x:c r="B4605" t="str">
        <x:v>Logan Andy FC</x:v>
      </x:c>
      <x:c r="C4605" t="str">
        <x:v>Logan Andy</x:v>
      </x:c>
      <x:c r="D4605" t="str">
        <x:v>2016/17</x:v>
      </x:c>
      <x:c r="E4605" s="24" t="n">
        <x:v>1983</x:v>
      </x:c>
      <x:c r="F4605" s="24" t="n">
        <x:v>690040</x:v>
      </x:c>
      <x:c r="G4605" s="25" t="n">
        <x:v>15</x:v>
      </x:c>
      <x:c r="H4605" t="str">
        <x:v>https://fantasy.premierleague.com/api/entry/148668/history/</x:v>
      </x:c>
    </x:row>
    <x:row r="4606">
      <x:c r="A4606" t="str">
        <x:v>148668</x:v>
      </x:c>
      <x:c r="B4606" t="str">
        <x:v>Logan Andy FC</x:v>
      </x:c>
      <x:c r="C4606" t="str">
        <x:v>Logan Andy</x:v>
      </x:c>
      <x:c r="D4606" t="str">
        <x:v>2017/18</x:v>
      </x:c>
      <x:c r="E4606" s="24" t="n">
        <x:v>1917</x:v>
      </x:c>
      <x:c r="F4606" s="24" t="n">
        <x:v>1874380</x:v>
      </x:c>
      <x:c r="G4606" s="25" t="n">
        <x:v>32</x:v>
      </x:c>
      <x:c r="H4606" t="str">
        <x:v>https://fantasy.premierleague.com/api/entry/148668/history/</x:v>
      </x:c>
    </x:row>
    <x:row r="4607">
      <x:c r="A4607" t="str">
        <x:v>148668</x:v>
      </x:c>
      <x:c r="B4607" t="str">
        <x:v>Logan Andy FC</x:v>
      </x:c>
      <x:c r="C4607" t="str">
        <x:v>Logan Andy</x:v>
      </x:c>
      <x:c r="D4607" t="str">
        <x:v>2018/19</x:v>
      </x:c>
      <x:c r="E4607" s="24" t="n">
        <x:v>1995</x:v>
      </x:c>
      <x:c r="F4607" s="24" t="n">
        <x:v>1946650</x:v>
      </x:c>
      <x:c r="G4607" s="25" t="n">
        <x:v>31</x:v>
      </x:c>
      <x:c r="H4607" t="str">
        <x:v>https://fantasy.premierleague.com/api/entry/148668/history/</x:v>
      </x:c>
    </x:row>
    <x:row r="4608">
      <x:c r="A4608" t="str">
        <x:v>148668</x:v>
      </x:c>
      <x:c r="B4608" t="str">
        <x:v>Logan Andy FC</x:v>
      </x:c>
      <x:c r="C4608" t="str">
        <x:v>Logan Andy</x:v>
      </x:c>
      <x:c r="D4608" t="str">
        <x:v>2019/20</x:v>
      </x:c>
      <x:c r="E4608" s="24" t="n">
        <x:v>2035</x:v>
      </x:c>
      <x:c r="F4608" s="24" t="n">
        <x:v>1518381</x:v>
      </x:c>
      <x:c r="G4608" s="25" t="n">
        <x:v>20</x:v>
      </x:c>
      <x:c r="H4608" t="str">
        <x:v>https://fantasy.premierleague.com/api/entry/148668/history/</x:v>
      </x:c>
    </x:row>
    <x:row r="4609">
      <x:c r="A4609" t="str">
        <x:v>148668</x:v>
      </x:c>
      <x:c r="B4609" t="str">
        <x:v>Logan Andy FC</x:v>
      </x:c>
      <x:c r="C4609" t="str">
        <x:v>Logan Andy</x:v>
      </x:c>
      <x:c r="D4609" t="str">
        <x:v>2020/21</x:v>
      </x:c>
      <x:c r="E4609" s="24" t="n">
        <x:v>2304</x:v>
      </x:c>
      <x:c r="F4609" s="24" t="n">
        <x:v>347433</x:v>
      </x:c>
      <x:c r="G4609" s="25" t="n">
        <x:v>4</x:v>
      </x:c>
      <x:c r="H4609" t="str">
        <x:v>https://fantasy.premierleague.com/api/entry/148668/history/</x:v>
      </x:c>
    </x:row>
    <x:row r="4610">
      <x:c r="A4610" t="str">
        <x:v>148668</x:v>
      </x:c>
      <x:c r="B4610" t="str">
        <x:v>Logan Andy FC</x:v>
      </x:c>
      <x:c r="C4610" t="str">
        <x:v>Logan Andy</x:v>
      </x:c>
      <x:c r="D4610" t="str">
        <x:v>2021/22</x:v>
      </x:c>
      <x:c r="E4610" s="24" t="n">
        <x:v>2217</x:v>
      </x:c>
      <x:c r="F4610" s="24" t="n">
        <x:v>1092514</x:v>
      </x:c>
      <x:c r="G4610" s="25" t="n">
        <x:v>12</x:v>
      </x:c>
      <x:c r="H4610" t="str">
        <x:v>https://fantasy.premierleague.com/api/entry/148668/history/</x:v>
      </x:c>
    </x:row>
    <x:row r="4611">
      <x:c r="A4611" t="str">
        <x:v>148668</x:v>
      </x:c>
      <x:c r="B4611" t="str">
        <x:v>Logan Andy FC</x:v>
      </x:c>
      <x:c r="C4611" t="str">
        <x:v>Logan Andy</x:v>
      </x:c>
      <x:c r="D4611" t="str">
        <x:v>2022/23</x:v>
      </x:c>
      <x:c r="E4611" s="24" t="n">
        <x:v>2250</x:v>
      </x:c>
      <x:c r="F4611" s="24" t="n">
        <x:v>2088715</x:v>
      </x:c>
      <x:c r="G4611" s="25" t="n">
        <x:v>18</x:v>
      </x:c>
      <x:c r="H4611" t="str">
        <x:v>https://fantasy.premierleague.com/api/entry/148668/history/</x:v>
      </x:c>
    </x:row>
    <x:row r="4612">
      <x:c r="A4612" t="str">
        <x:v>148668</x:v>
      </x:c>
      <x:c r="B4612" t="str">
        <x:v>Logan Andy FC</x:v>
      </x:c>
      <x:c r="C4612" t="str">
        <x:v>Logan Andy</x:v>
      </x:c>
      <x:c r="D4612" t="str">
        <x:v>2023/24</x:v>
      </x:c>
      <x:c r="E4612" s="24" t="n">
        <x:v>2092</x:v>
      </x:c>
      <x:c r="F4612" s="24" t="n">
        <x:v>3639528</x:v>
      </x:c>
      <x:c r="G4612" s="25" t="n">
        <x:v>34</x:v>
      </x:c>
      <x:c r="H4612" t="str">
        <x:v>https://fantasy.premierleague.com/api/entry/148668/history/</x:v>
      </x:c>
    </x:row>
    <x:row r="4613">
      <x:c r="A4613" t="str">
        <x:v>148668</x:v>
      </x:c>
      <x:c r="B4613" t="str">
        <x:v>Logan Andy FC</x:v>
      </x:c>
      <x:c r="C4613" t="str">
        <x:v>Logan Andy</x:v>
      </x:c>
      <x:c r="D4613" t="str">
        <x:v>2024/25</x:v>
      </x:c>
      <x:c r="E4613" s="24" t="n">
        <x:v>2094</x:v>
      </x:c>
      <x:c r="F4613" s="24" t="n">
        <x:v>4361796</x:v>
      </x:c>
      <x:c r="G4613" s="25" t="n">
        <x:v>38</x:v>
      </x:c>
      <x:c r="H4613" t="str">
        <x:v>https://fantasy.premierleague.com/api/entry/148668/history/</x:v>
      </x:c>
    </x:row>
    <x:row r="4614">
      <x:c r="A4614" t="str">
        <x:v>148668</x:v>
      </x:c>
      <x:c r="B4614" t="str">
        <x:v>Logan Andy FC</x:v>
      </x:c>
      <x:c r="C4614" t="str">
        <x:v>Logan Andy</x:v>
      </x:c>
      <x:c r="D4614" t="str">
        <x:v>2025/26</x:v>
      </x:c>
      <x:c r="E4614" s="24" t="n">
        <x:v>2065</x:v>
      </x:c>
      <x:c r="F4614" s="24" t="n">
        <x:v>2869903</x:v>
      </x:c>
      <x:c r="G4614" s="25" t="n">
        <x:v>22</x:v>
      </x:c>
      <x:c r="H4614" t="str">
        <x:v>https://fantasy.premierleague.com/api/entry/148668/history/</x:v>
      </x:c>
    </x:row>
    <x:row r="4615">
      <x:c r="A4615" t="str">
        <x:v>150555</x:v>
      </x:c>
      <x:c r="B4615" t="str">
        <x:v>Diegovas</x:v>
      </x:c>
      <x:c r="C4615" t="str">
        <x:v>Diego Vas</x:v>
      </x:c>
      <x:c r="D4615" t="str">
        <x:v>2021/22</x:v>
      </x:c>
      <x:c r="E4615" s="24" t="n">
        <x:v>2089</x:v>
      </x:c>
      <x:c r="F4615" s="24" t="n">
        <x:v>2017179</x:v>
      </x:c>
      <x:c r="G4615" s="25" t="n">
        <x:v>22</x:v>
      </x:c>
      <x:c r="H4615" t="str">
        <x:v>https://fantasy.premierleague.com/api/entry/150555/history/</x:v>
      </x:c>
    </x:row>
    <x:row r="4616">
      <x:c r="A4616" t="str">
        <x:v>150555</x:v>
      </x:c>
      <x:c r="B4616" t="str">
        <x:v>Diegovas</x:v>
      </x:c>
      <x:c r="C4616" t="str">
        <x:v>Diego Vas</x:v>
      </x:c>
      <x:c r="D4616" t="str">
        <x:v>2022/23</x:v>
      </x:c>
      <x:c r="E4616" s="24" t="n">
        <x:v>2156</x:v>
      </x:c>
      <x:c r="F4616" s="24" t="n">
        <x:v>3266447</x:v>
      </x:c>
      <x:c r="G4616" s="25" t="n">
        <x:v>29</x:v>
      </x:c>
      <x:c r="H4616" t="str">
        <x:v>https://fantasy.premierleague.com/api/entry/150555/history/</x:v>
      </x:c>
    </x:row>
    <x:row r="4617">
      <x:c r="A4617" t="str">
        <x:v>150555</x:v>
      </x:c>
      <x:c r="B4617" t="str">
        <x:v>Diegovas</x:v>
      </x:c>
      <x:c r="C4617" t="str">
        <x:v>Diego Vas</x:v>
      </x:c>
      <x:c r="D4617" t="str">
        <x:v>2023/24</x:v>
      </x:c>
      <x:c r="E4617" s="24" t="n">
        <x:v>1885</x:v>
      </x:c>
      <x:c r="F4617" s="24" t="n">
        <x:v>6186813</x:v>
      </x:c>
      <x:c r="G4617" s="25" t="n">
        <x:v>57</x:v>
      </x:c>
      <x:c r="H4617" t="str">
        <x:v>https://fantasy.premierleague.com/api/entry/150555/history/</x:v>
      </x:c>
    </x:row>
    <x:row r="4618">
      <x:c r="A4618" t="str">
        <x:v>150555</x:v>
      </x:c>
      <x:c r="B4618" t="str">
        <x:v>Diegovas</x:v>
      </x:c>
      <x:c r="C4618" t="str">
        <x:v>Diego Vas</x:v>
      </x:c>
      <x:c r="D4618" t="str">
        <x:v>2024/25</x:v>
      </x:c>
      <x:c r="E4618" s="24" t="n">
        <x:v>2030</x:v>
      </x:c>
      <x:c r="F4618" s="24" t="n">
        <x:v>5167812</x:v>
      </x:c>
      <x:c r="G4618" s="25" t="n">
        <x:v>45</x:v>
      </x:c>
      <x:c r="H4618" t="str">
        <x:v>https://fantasy.premierleague.com/api/entry/150555/history/</x:v>
      </x:c>
    </x:row>
    <x:row r="4619">
      <x:c r="A4619" t="str">
        <x:v>150555</x:v>
      </x:c>
      <x:c r="B4619" t="str">
        <x:v>Diegovas</x:v>
      </x:c>
      <x:c r="C4619" t="str">
        <x:v>Diego Vas</x:v>
      </x:c>
      <x:c r="D4619" t="str">
        <x:v>2025/26</x:v>
      </x:c>
      <x:c r="E4619" s="24" t="n">
        <x:v>1226</x:v>
      </x:c>
      <x:c r="F4619" s="24" t="n">
        <x:v>12186210</x:v>
      </x:c>
      <x:c r="G4619" s="25" t="n">
        <x:v>94</x:v>
      </x:c>
      <x:c r="H4619" t="str">
        <x:v>https://fantasy.premierleague.com/api/entry/150555/history/</x:v>
      </x:c>
    </x:row>
    <x:row r="4620">
      <x:c r="A4620" t="str">
        <x:v>150682</x:v>
      </x:c>
      <x:c r="B4620" t="str">
        <x:v>Alor Pari FC</x:v>
      </x:c>
      <x:c r="C4620" t="str">
        <x:v>aman damai</x:v>
      </x:c>
      <x:c r="D4620" t="str">
        <x:v>2022/23</x:v>
      </x:c>
      <x:c r="E4620" s="24" t="n">
        <x:v>2254</x:v>
      </x:c>
      <x:c r="F4620" s="24" t="n">
        <x:v>2043859</x:v>
      </x:c>
      <x:c r="G4620" s="25" t="n">
        <x:v>18</x:v>
      </x:c>
      <x:c r="H4620" t="str">
        <x:v>https://fantasy.premierleague.com/api/entry/150682/history/</x:v>
      </x:c>
    </x:row>
    <x:row r="4621">
      <x:c r="A4621" t="str">
        <x:v>150682</x:v>
      </x:c>
      <x:c r="B4621" t="str">
        <x:v>Alor Pari FC</x:v>
      </x:c>
      <x:c r="C4621" t="str">
        <x:v>aman damai</x:v>
      </x:c>
      <x:c r="D4621" t="str">
        <x:v>2023/24</x:v>
      </x:c>
      <x:c r="E4621" s="24" t="n">
        <x:v>2124</x:v>
      </x:c>
      <x:c r="F4621" s="24" t="n">
        <x:v>3216889</x:v>
      </x:c>
      <x:c r="G4621" s="25" t="n">
        <x:v>30</x:v>
      </x:c>
      <x:c r="H4621" t="str">
        <x:v>https://fantasy.premierleague.com/api/entry/150682/history/</x:v>
      </x:c>
    </x:row>
    <x:row r="4622">
      <x:c r="A4622" t="str">
        <x:v>150682</x:v>
      </x:c>
      <x:c r="B4622" t="str">
        <x:v>Alor Pari FC</x:v>
      </x:c>
      <x:c r="C4622" t="str">
        <x:v>aman damai</x:v>
      </x:c>
      <x:c r="D4622" t="str">
        <x:v>2024/25</x:v>
      </x:c>
      <x:c r="E4622" s="24" t="n">
        <x:v>2297</x:v>
      </x:c>
      <x:c r="F4622" s="24" t="n">
        <x:v>1541857</x:v>
      </x:c>
      <x:c r="G4622" s="25" t="n">
        <x:v>14</x:v>
      </x:c>
      <x:c r="H4622" t="str">
        <x:v>https://fantasy.premierleague.com/api/entry/150682/history/</x:v>
      </x:c>
    </x:row>
    <x:row r="4623">
      <x:c r="A4623" t="str">
        <x:v>150682</x:v>
      </x:c>
      <x:c r="B4623" t="str">
        <x:v>Alor Pari FC</x:v>
      </x:c>
      <x:c r="C4623" t="str">
        <x:v>aman damai</x:v>
      </x:c>
      <x:c r="D4623" t="str">
        <x:v>2025/26</x:v>
      </x:c>
      <x:c r="E4623" s="24" t="n">
        <x:v>2161</x:v>
      </x:c>
      <x:c r="F4623" s="24" t="n">
        <x:v>1357880</x:v>
      </x:c>
      <x:c r="G4623" s="25" t="n">
        <x:v>10</x:v>
      </x:c>
      <x:c r="H4623" t="str">
        <x:v>https://fantasy.premierleague.com/api/entry/150682/history/</x:v>
      </x:c>
    </x:row>
    <x:row r="4624">
      <x:c r="A4624" t="str">
        <x:v>150846</x:v>
      </x:c>
      <x:c r="B4624" t="str">
        <x:v>KambingxPerap FC</x:v>
      </x:c>
      <x:c r="C4624" t="str">
        <x:v>Bani Aziz</x:v>
      </x:c>
      <x:c r="D4624" t="str">
        <x:v>2008/09</x:v>
      </x:c>
      <x:c r="E4624" s="24" t="n">
        <x:v>331</x:v>
      </x:c>
      <x:c r="F4624" s="24" t="n">
        <x:v>1904295</x:v>
      </x:c>
      <x:c r="G4624" s="25" t="n">
        <x:v>98</x:v>
      </x:c>
      <x:c r="H4624" t="str">
        <x:v>https://fantasy.premierleague.com/api/entry/150846/history/</x:v>
      </x:c>
    </x:row>
    <x:row r="4625">
      <x:c r="A4625" t="str">
        <x:v>150846</x:v>
      </x:c>
      <x:c r="B4625" t="str">
        <x:v>KambingxPerap FC</x:v>
      </x:c>
      <x:c r="C4625" t="str">
        <x:v>Bani Aziz</x:v>
      </x:c>
      <x:c r="D4625" t="str">
        <x:v>2011/12</x:v>
      </x:c>
      <x:c r="E4625" s="24" t="n">
        <x:v>2099</x:v>
      </x:c>
      <x:c r="F4625" s="24" t="n">
        <x:v>42513</x:v>
      </x:c>
      <x:c r="G4625" s="25" t="n">
        <x:v>2</x:v>
      </x:c>
      <x:c r="H4625" t="str">
        <x:v>https://fantasy.premierleague.com/api/entry/150846/history/</x:v>
      </x:c>
    </x:row>
    <x:row r="4626">
      <x:c r="A4626" t="str">
        <x:v>150846</x:v>
      </x:c>
      <x:c r="B4626" t="str">
        <x:v>KambingxPerap FC</x:v>
      </x:c>
      <x:c r="C4626" t="str">
        <x:v>Bani Aziz</x:v>
      </x:c>
      <x:c r="D4626" t="str">
        <x:v>2012/13</x:v>
      </x:c>
      <x:c r="E4626" s="24" t="n">
        <x:v>1818</x:v>
      </x:c>
      <x:c r="F4626" s="24" t="n">
        <x:v>913960</x:v>
      </x:c>
      <x:c r="G4626" s="25" t="n">
        <x:v>35</x:v>
      </x:c>
      <x:c r="H4626" t="str">
        <x:v>https://fantasy.premierleague.com/api/entry/150846/history/</x:v>
      </x:c>
    </x:row>
    <x:row r="4627">
      <x:c r="A4627" t="str">
        <x:v>150846</x:v>
      </x:c>
      <x:c r="B4627" t="str">
        <x:v>KambingxPerap FC</x:v>
      </x:c>
      <x:c r="C4627" t="str">
        <x:v>Bani Aziz</x:v>
      </x:c>
      <x:c r="D4627" t="str">
        <x:v>2013/14</x:v>
      </x:c>
      <x:c r="E4627" s="24" t="n">
        <x:v>2143</x:v>
      </x:c>
      <x:c r="F4627" s="24" t="n">
        <x:v>482243</x:v>
      </x:c>
      <x:c r="G4627" s="25" t="n">
        <x:v>15</x:v>
      </x:c>
      <x:c r="H4627" t="str">
        <x:v>https://fantasy.premierleague.com/api/entry/150846/history/</x:v>
      </x:c>
    </x:row>
    <x:row r="4628">
      <x:c r="A4628" t="str">
        <x:v>150846</x:v>
      </x:c>
      <x:c r="B4628" t="str">
        <x:v>KambingxPerap FC</x:v>
      </x:c>
      <x:c r="C4628" t="str">
        <x:v>Bani Aziz</x:v>
      </x:c>
      <x:c r="D4628" t="str">
        <x:v>2014/15</x:v>
      </x:c>
      <x:c r="E4628" s="24" t="n">
        <x:v>1756</x:v>
      </x:c>
      <x:c r="F4628" s="24" t="n">
        <x:v>1343223</x:v>
      </x:c>
      <x:c r="G4628" s="25" t="n">
        <x:v>38</x:v>
      </x:c>
      <x:c r="H4628" t="str">
        <x:v>https://fantasy.premierleague.com/api/entry/150846/history/</x:v>
      </x:c>
    </x:row>
    <x:row r="4629">
      <x:c r="A4629" t="str">
        <x:v>150846</x:v>
      </x:c>
      <x:c r="B4629" t="str">
        <x:v>KambingxPerap FC</x:v>
      </x:c>
      <x:c r="C4629" t="str">
        <x:v>Bani Aziz</x:v>
      </x:c>
      <x:c r="D4629" t="str">
        <x:v>2015/16</x:v>
      </x:c>
      <x:c r="E4629" s="24" t="n">
        <x:v>2170</x:v>
      </x:c>
      <x:c r="F4629" s="24" t="n">
        <x:v>75273</x:v>
      </x:c>
      <x:c r="G4629" s="25" t="n">
        <x:v>2</x:v>
      </x:c>
      <x:c r="H4629" t="str">
        <x:v>https://fantasy.premierleague.com/api/entry/150846/history/</x:v>
      </x:c>
    </x:row>
    <x:row r="4630">
      <x:c r="A4630" t="str">
        <x:v>150846</x:v>
      </x:c>
      <x:c r="B4630" t="str">
        <x:v>KambingxPerap FC</x:v>
      </x:c>
      <x:c r="C4630" t="str">
        <x:v>Bani Aziz</x:v>
      </x:c>
      <x:c r="D4630" t="str">
        <x:v>2016/17</x:v>
      </x:c>
      <x:c r="E4630" s="24" t="n">
        <x:v>1995</x:v>
      </x:c>
      <x:c r="F4630" s="24" t="n">
        <x:v>630233</x:v>
      </x:c>
      <x:c r="G4630" s="25" t="n">
        <x:v>14</x:v>
      </x:c>
      <x:c r="H4630" t="str">
        <x:v>https://fantasy.premierleague.com/api/entry/150846/history/</x:v>
      </x:c>
    </x:row>
    <x:row r="4631">
      <x:c r="A4631" t="str">
        <x:v>150846</x:v>
      </x:c>
      <x:c r="B4631" t="str">
        <x:v>KambingxPerap FC</x:v>
      </x:c>
      <x:c r="C4631" t="str">
        <x:v>Bani Aziz</x:v>
      </x:c>
      <x:c r="D4631" t="str">
        <x:v>2017/18</x:v>
      </x:c>
      <x:c r="E4631" s="24" t="n">
        <x:v>2040</x:v>
      </x:c>
      <x:c r="F4631" s="24" t="n">
        <x:v>872454</x:v>
      </x:c>
      <x:c r="G4631" s="25" t="n">
        <x:v>15</x:v>
      </x:c>
      <x:c r="H4631" t="str">
        <x:v>https://fantasy.premierleague.com/api/entry/150846/history/</x:v>
      </x:c>
    </x:row>
    <x:row r="4632">
      <x:c r="A4632" t="str">
        <x:v>150846</x:v>
      </x:c>
      <x:c r="B4632" t="str">
        <x:v>KambingxPerap FC</x:v>
      </x:c>
      <x:c r="C4632" t="str">
        <x:v>Bani Aziz</x:v>
      </x:c>
      <x:c r="D4632" t="str">
        <x:v>2018/19</x:v>
      </x:c>
      <x:c r="E4632" s="24" t="n">
        <x:v>2015</x:v>
      </x:c>
      <x:c r="F4632" s="24" t="n">
        <x:v>1709240</x:v>
      </x:c>
      <x:c r="G4632" s="25" t="n">
        <x:v>27</x:v>
      </x:c>
      <x:c r="H4632" t="str">
        <x:v>https://fantasy.premierleague.com/api/entry/150846/history/</x:v>
      </x:c>
    </x:row>
    <x:row r="4633">
      <x:c r="A4633" t="str">
        <x:v>150846</x:v>
      </x:c>
      <x:c r="B4633" t="str">
        <x:v>KambingxPerap FC</x:v>
      </x:c>
      <x:c r="C4633" t="str">
        <x:v>Bani Aziz</x:v>
      </x:c>
      <x:c r="D4633" t="str">
        <x:v>2019/20</x:v>
      </x:c>
      <x:c r="E4633" s="24" t="n">
        <x:v>2141</x:v>
      </x:c>
      <x:c r="F4633" s="24" t="n">
        <x:v>610952</x:v>
      </x:c>
      <x:c r="G4633" s="25" t="n">
        <x:v>8</x:v>
      </x:c>
      <x:c r="H4633" t="str">
        <x:v>https://fantasy.premierleague.com/api/entry/150846/history/</x:v>
      </x:c>
    </x:row>
    <x:row r="4634">
      <x:c r="A4634" t="str">
        <x:v>150846</x:v>
      </x:c>
      <x:c r="B4634" t="str">
        <x:v>KambingxPerap FC</x:v>
      </x:c>
      <x:c r="C4634" t="str">
        <x:v>Bani Aziz</x:v>
      </x:c>
      <x:c r="D4634" t="str">
        <x:v>2020/21</x:v>
      </x:c>
      <x:c r="E4634" s="24" t="n">
        <x:v>2320</x:v>
      </x:c>
      <x:c r="F4634" s="24" t="n">
        <x:v>288656</x:v>
      </x:c>
      <x:c r="G4634" s="25" t="n">
        <x:v>4</x:v>
      </x:c>
      <x:c r="H4634" t="str">
        <x:v>https://fantasy.premierleague.com/api/entry/150846/history/</x:v>
      </x:c>
    </x:row>
    <x:row r="4635">
      <x:c r="A4635" t="str">
        <x:v>150846</x:v>
      </x:c>
      <x:c r="B4635" t="str">
        <x:v>KambingxPerap FC</x:v>
      </x:c>
      <x:c r="C4635" t="str">
        <x:v>Bani Aziz</x:v>
      </x:c>
      <x:c r="D4635" t="str">
        <x:v>2021/22</x:v>
      </x:c>
      <x:c r="E4635" s="24" t="n">
        <x:v>2334</x:v>
      </x:c>
      <x:c r="F4635" s="24" t="n">
        <x:v>519520</x:v>
      </x:c>
      <x:c r="G4635" s="25" t="n">
        <x:v>6</x:v>
      </x:c>
      <x:c r="H4635" t="str">
        <x:v>https://fantasy.premierleague.com/api/entry/150846/history/</x:v>
      </x:c>
    </x:row>
    <x:row r="4636">
      <x:c r="A4636" t="str">
        <x:v>150846</x:v>
      </x:c>
      <x:c r="B4636" t="str">
        <x:v>KambingxPerap FC</x:v>
      </x:c>
      <x:c r="C4636" t="str">
        <x:v>Bani Aziz</x:v>
      </x:c>
      <x:c r="D4636" t="str">
        <x:v>2022/23</x:v>
      </x:c>
      <x:c r="E4636" s="24" t="n">
        <x:v>2519</x:v>
      </x:c>
      <x:c r="F4636" s="24" t="n">
        <x:v>120607</x:v>
      </x:c>
      <x:c r="G4636" s="25" t="n">
        <x:v>1</x:v>
      </x:c>
      <x:c r="H4636" t="str">
        <x:v>https://fantasy.premierleague.com/api/entry/150846/history/</x:v>
      </x:c>
    </x:row>
    <x:row r="4637">
      <x:c r="A4637" t="str">
        <x:v>150846</x:v>
      </x:c>
      <x:c r="B4637" t="str">
        <x:v>KambingxPerap FC</x:v>
      </x:c>
      <x:c r="C4637" t="str">
        <x:v>Bani Aziz</x:v>
      </x:c>
      <x:c r="D4637" t="str">
        <x:v>2023/24</x:v>
      </x:c>
      <x:c r="E4637" s="24" t="n">
        <x:v>2323</x:v>
      </x:c>
      <x:c r="F4637" s="24" t="n">
        <x:v>842500</x:v>
      </x:c>
      <x:c r="G4637" s="25" t="n">
        <x:v>8</x:v>
      </x:c>
      <x:c r="H4637" t="str">
        <x:v>https://fantasy.premierleague.com/api/entry/150846/history/</x:v>
      </x:c>
    </x:row>
    <x:row r="4638">
      <x:c r="A4638" t="str">
        <x:v>150846</x:v>
      </x:c>
      <x:c r="B4638" t="str">
        <x:v>KambingxPerap FC</x:v>
      </x:c>
      <x:c r="C4638" t="str">
        <x:v>Bani Aziz</x:v>
      </x:c>
      <x:c r="D4638" t="str">
        <x:v>2024/25</x:v>
      </x:c>
      <x:c r="E4638" s="24" t="n">
        <x:v>2379</x:v>
      </x:c>
      <x:c r="F4638" s="24" t="n">
        <x:v>729896</x:v>
      </x:c>
      <x:c r="G4638" s="25" t="n">
        <x:v>6</x:v>
      </x:c>
      <x:c r="H4638" t="str">
        <x:v>https://fantasy.premierleague.com/api/entry/150846/history/</x:v>
      </x:c>
    </x:row>
    <x:row r="4639">
      <x:c r="A4639" t="str">
        <x:v>150846</x:v>
      </x:c>
      <x:c r="B4639" t="str">
        <x:v>KambingxPerap FC</x:v>
      </x:c>
      <x:c r="C4639" t="str">
        <x:v>Bani Aziz</x:v>
      </x:c>
      <x:c r="D4639" t="str">
        <x:v>2025/26</x:v>
      </x:c>
      <x:c r="E4639" s="24" t="n">
        <x:v>2285</x:v>
      </x:c>
      <x:c r="F4639" s="24" t="n">
        <x:v>251382</x:v>
      </x:c>
      <x:c r="G4639" s="25" t="n">
        <x:v>2</x:v>
      </x:c>
      <x:c r="H4639" t="str">
        <x:v>https://fantasy.premierleague.com/api/entry/150846/history/</x:v>
      </x:c>
    </x:row>
    <x:row r="4640">
      <x:c r="A4640" t="str">
        <x:v>151168</x:v>
      </x:c>
      <x:c r="B4640" t="str">
        <x:v>Leeds 49ers FC</x:v>
      </x:c>
      <x:c r="C4640" t="str">
        <x:v>49ers Red Bull</x:v>
      </x:c>
      <x:c r="D4640" t="str">
        <x:v>2021/22</x:v>
      </x:c>
      <x:c r="E4640" s="24" t="n">
        <x:v>2037</x:v>
      </x:c>
      <x:c r="F4640" s="24" t="n">
        <x:v>2459341</x:v>
      </x:c>
      <x:c r="G4640" s="25" t="n">
        <x:v>27</x:v>
      </x:c>
      <x:c r="H4640" t="str">
        <x:v>https://fantasy.premierleague.com/api/entry/151168/history/</x:v>
      </x:c>
    </x:row>
    <x:row r="4641">
      <x:c r="A4641" t="str">
        <x:v>151168</x:v>
      </x:c>
      <x:c r="B4641" t="str">
        <x:v>Leeds 49ers FC</x:v>
      </x:c>
      <x:c r="C4641" t="str">
        <x:v>49ers Red Bull</x:v>
      </x:c>
      <x:c r="D4641" t="str">
        <x:v>2022/23</x:v>
      </x:c>
      <x:c r="E4641" s="24" t="n">
        <x:v>2316</x:v>
      </x:c>
      <x:c r="F4641" s="24" t="n">
        <x:v>1360566</x:v>
      </x:c>
      <x:c r="G4641" s="25" t="n">
        <x:v>12</x:v>
      </x:c>
      <x:c r="H4641" t="str">
        <x:v>https://fantasy.premierleague.com/api/entry/151168/history/</x:v>
      </x:c>
    </x:row>
    <x:row r="4642">
      <x:c r="A4642" t="str">
        <x:v>151168</x:v>
      </x:c>
      <x:c r="B4642" t="str">
        <x:v>Leeds 49ers FC</x:v>
      </x:c>
      <x:c r="C4642" t="str">
        <x:v>49ers Red Bull</x:v>
      </x:c>
      <x:c r="D4642" t="str">
        <x:v>2023/24</x:v>
      </x:c>
      <x:c r="E4642" s="24" t="n">
        <x:v>2207</x:v>
      </x:c>
      <x:c r="F4642" s="24" t="n">
        <x:v>2095736</x:v>
      </x:c>
      <x:c r="G4642" s="25" t="n">
        <x:v>19</x:v>
      </x:c>
      <x:c r="H4642" t="str">
        <x:v>https://fantasy.premierleague.com/api/entry/151168/history/</x:v>
      </x:c>
    </x:row>
    <x:row r="4643">
      <x:c r="A4643" t="str">
        <x:v>151168</x:v>
      </x:c>
      <x:c r="B4643" t="str">
        <x:v>Leeds 49ers FC</x:v>
      </x:c>
      <x:c r="C4643" t="str">
        <x:v>49ers Red Bull</x:v>
      </x:c>
      <x:c r="D4643" t="str">
        <x:v>2024/25</x:v>
      </x:c>
      <x:c r="E4643" s="24" t="n">
        <x:v>2334</x:v>
      </x:c>
      <x:c r="F4643" s="24" t="n">
        <x:v>1131139</x:v>
      </x:c>
      <x:c r="G4643" s="25" t="n">
        <x:v>10</x:v>
      </x:c>
      <x:c r="H4643" t="str">
        <x:v>https://fantasy.premierleague.com/api/entry/151168/history/</x:v>
      </x:c>
    </x:row>
    <x:row r="4644">
      <x:c r="A4644" t="str">
        <x:v>151168</x:v>
      </x:c>
      <x:c r="B4644" t="str">
        <x:v>Leeds 49ers FC</x:v>
      </x:c>
      <x:c r="C4644" t="str">
        <x:v>49ers Red Bull</x:v>
      </x:c>
      <x:c r="D4644" t="str">
        <x:v>2025/26</x:v>
      </x:c>
      <x:c r="E4644" s="24" t="n">
        <x:v>2229</x:v>
      </x:c>
      <x:c r="F4644" s="24" t="n">
        <x:v>619273</x:v>
      </x:c>
      <x:c r="G4644" s="25" t="n">
        <x:v>5</x:v>
      </x:c>
      <x:c r="H4644" t="str">
        <x:v>https://fantasy.premierleague.com/api/entry/151168/history/</x:v>
      </x:c>
    </x:row>
    <x:row r="4645">
      <x:c r="A4645" t="str">
        <x:v>151335</x:v>
      </x:c>
      <x:c r="B4645" t="str">
        <x:v>OBFC</x:v>
      </x:c>
      <x:c r="C4645" t="str">
        <x:v>Kipli Dollah</x:v>
      </x:c>
      <x:c r="D4645" t="str">
        <x:v>2020/21</x:v>
      </x:c>
      <x:c r="E4645" s="24" t="n">
        <x:v>1861</x:v>
      </x:c>
      <x:c r="F4645" s="24" t="n">
        <x:v>3953276</x:v>
      </x:c>
      <x:c r="G4645" s="25" t="n">
        <x:v>48</x:v>
      </x:c>
      <x:c r="H4645" t="str">
        <x:v>https://fantasy.premierleague.com/api/entry/151335/history/</x:v>
      </x:c>
    </x:row>
    <x:row r="4646">
      <x:c r="A4646" t="str">
        <x:v>151335</x:v>
      </x:c>
      <x:c r="B4646" t="str">
        <x:v>OBFC</x:v>
      </x:c>
      <x:c r="C4646" t="str">
        <x:v>Kipli Dollah</x:v>
      </x:c>
      <x:c r="D4646" t="str">
        <x:v>2021/22</x:v>
      </x:c>
      <x:c r="E4646" s="24" t="n">
        <x:v>2004</x:v>
      </x:c>
      <x:c r="F4646" s="24" t="n">
        <x:v>2759746</x:v>
      </x:c>
      <x:c r="G4646" s="25" t="n">
        <x:v>30</x:v>
      </x:c>
      <x:c r="H4646" t="str">
        <x:v>https://fantasy.premierleague.com/api/entry/151335/history/</x:v>
      </x:c>
    </x:row>
    <x:row r="4647">
      <x:c r="A4647" t="str">
        <x:v>151335</x:v>
      </x:c>
      <x:c r="B4647" t="str">
        <x:v>OBFC</x:v>
      </x:c>
      <x:c r="C4647" t="str">
        <x:v>Kipli Dollah</x:v>
      </x:c>
      <x:c r="D4647" t="str">
        <x:v>2022/23</x:v>
      </x:c>
      <x:c r="E4647" s="24" t="n">
        <x:v>2339</x:v>
      </x:c>
      <x:c r="F4647" s="24" t="n">
        <x:v>1145174</x:v>
      </x:c>
      <x:c r="G4647" s="25" t="n">
        <x:v>10</x:v>
      </x:c>
      <x:c r="H4647" t="str">
        <x:v>https://fantasy.premierleague.com/api/entry/151335/history/</x:v>
      </x:c>
    </x:row>
    <x:row r="4648">
      <x:c r="A4648" t="str">
        <x:v>151335</x:v>
      </x:c>
      <x:c r="B4648" t="str">
        <x:v>OBFC</x:v>
      </x:c>
      <x:c r="C4648" t="str">
        <x:v>Kipli Dollah</x:v>
      </x:c>
      <x:c r="D4648" t="str">
        <x:v>2023/24</x:v>
      </x:c>
      <x:c r="E4648" s="24" t="n">
        <x:v>2165</x:v>
      </x:c>
      <x:c r="F4648" s="24" t="n">
        <x:v>2654193</x:v>
      </x:c>
      <x:c r="G4648" s="25" t="n">
        <x:v>24</x:v>
      </x:c>
      <x:c r="H4648" t="str">
        <x:v>https://fantasy.premierleague.com/api/entry/151335/history/</x:v>
      </x:c>
    </x:row>
    <x:row r="4649">
      <x:c r="A4649" t="str">
        <x:v>151335</x:v>
      </x:c>
      <x:c r="B4649" t="str">
        <x:v>OBFC</x:v>
      </x:c>
      <x:c r="C4649" t="str">
        <x:v>Kipli Dollah</x:v>
      </x:c>
      <x:c r="D4649" t="str">
        <x:v>2024/25</x:v>
      </x:c>
      <x:c r="E4649" s="24" t="n">
        <x:v>2229</x:v>
      </x:c>
      <x:c r="F4649" s="24" t="n">
        <x:v>2439313</x:v>
      </x:c>
      <x:c r="G4649" s="25" t="n">
        <x:v>21</x:v>
      </x:c>
      <x:c r="H4649" t="str">
        <x:v>https://fantasy.premierleague.com/api/entry/151335/history/</x:v>
      </x:c>
    </x:row>
    <x:row r="4650">
      <x:c r="A4650" t="str">
        <x:v>151335</x:v>
      </x:c>
      <x:c r="B4650" t="str">
        <x:v>OBFC</x:v>
      </x:c>
      <x:c r="C4650" t="str">
        <x:v>Kipli Dollah</x:v>
      </x:c>
      <x:c r="D4650" t="str">
        <x:v>2025/26</x:v>
      </x:c>
      <x:c r="E4650" s="24" t="n">
        <x:v>2053</x:v>
      </x:c>
      <x:c r="F4650" s="24" t="n">
        <x:v>3082784</x:v>
      </x:c>
      <x:c r="G4650" s="25" t="n">
        <x:v>24</x:v>
      </x:c>
      <x:c r="H4650" t="str">
        <x:v>https://fantasy.premierleague.com/api/entry/151335/history/</x:v>
      </x:c>
    </x:row>
    <x:row r="4651">
      <x:c r="A4651" t="str">
        <x:v>151847</x:v>
      </x:c>
      <x:c r="B4651" t="str">
        <x:v>Durian pahit</x:v>
      </x:c>
      <x:c r="C4651" t="str">
        <x:v>Anuar Yunus</x:v>
      </x:c>
      <x:c r="D4651" t="str">
        <x:v>2017/18</x:v>
      </x:c>
      <x:c r="E4651" s="24" t="n">
        <x:v>1638</x:v>
      </x:c>
      <x:c r="F4651" s="24" t="n">
        <x:v>4006568</x:v>
      </x:c>
      <x:c r="G4651" s="25" t="n">
        <x:v>68</x:v>
      </x:c>
      <x:c r="H4651" t="str">
        <x:v>https://fantasy.premierleague.com/api/entry/151847/history/</x:v>
      </x:c>
    </x:row>
    <x:row r="4652">
      <x:c r="A4652" t="str">
        <x:v>151847</x:v>
      </x:c>
      <x:c r="B4652" t="str">
        <x:v>Durian pahit</x:v>
      </x:c>
      <x:c r="C4652" t="str">
        <x:v>Anuar Yunus</x:v>
      </x:c>
      <x:c r="D4652" t="str">
        <x:v>2018/19</x:v>
      </x:c>
      <x:c r="E4652" s="24" t="n">
        <x:v>2188</x:v>
      </x:c>
      <x:c r="F4652" s="24" t="n">
        <x:v>317252</x:v>
      </x:c>
      <x:c r="G4652" s="25" t="n">
        <x:v>5</x:v>
      </x:c>
      <x:c r="H4652" t="str">
        <x:v>https://fantasy.premierleague.com/api/entry/151847/history/</x:v>
      </x:c>
    </x:row>
    <x:row r="4653">
      <x:c r="A4653" t="str">
        <x:v>151847</x:v>
      </x:c>
      <x:c r="B4653" t="str">
        <x:v>Durian pahit</x:v>
      </x:c>
      <x:c r="C4653" t="str">
        <x:v>Anuar Yunus</x:v>
      </x:c>
      <x:c r="D4653" t="str">
        <x:v>2019/20</x:v>
      </x:c>
      <x:c r="E4653" s="24" t="n">
        <x:v>2168</x:v>
      </x:c>
      <x:c r="F4653" s="24" t="n">
        <x:v>448476</x:v>
      </x:c>
      <x:c r="G4653" s="25" t="n">
        <x:v>6</x:v>
      </x:c>
      <x:c r="H4653" t="str">
        <x:v>https://fantasy.premierleague.com/api/entry/151847/history/</x:v>
      </x:c>
    </x:row>
    <x:row r="4654">
      <x:c r="A4654" t="str">
        <x:v>151847</x:v>
      </x:c>
      <x:c r="B4654" t="str">
        <x:v>Durian pahit</x:v>
      </x:c>
      <x:c r="C4654" t="str">
        <x:v>Anuar Yunus</x:v>
      </x:c>
      <x:c r="D4654" t="str">
        <x:v>2020/21</x:v>
      </x:c>
      <x:c r="E4654" s="24" t="n">
        <x:v>2358</x:v>
      </x:c>
      <x:c r="F4654" s="24" t="n">
        <x:v>172887</x:v>
      </x:c>
      <x:c r="G4654" s="25" t="n">
        <x:v>2</x:v>
      </x:c>
      <x:c r="H4654" t="str">
        <x:v>https://fantasy.premierleague.com/api/entry/151847/history/</x:v>
      </x:c>
    </x:row>
    <x:row r="4655">
      <x:c r="A4655" t="str">
        <x:v>151847</x:v>
      </x:c>
      <x:c r="B4655" t="str">
        <x:v>Durian pahit</x:v>
      </x:c>
      <x:c r="C4655" t="str">
        <x:v>Anuar Yunus</x:v>
      </x:c>
      <x:c r="D4655" t="str">
        <x:v>2021/22</x:v>
      </x:c>
      <x:c r="E4655" s="24" t="n">
        <x:v>2085</x:v>
      </x:c>
      <x:c r="F4655" s="24" t="n">
        <x:v>2048209</x:v>
      </x:c>
      <x:c r="G4655" s="25" t="n">
        <x:v>22</x:v>
      </x:c>
      <x:c r="H4655" t="str">
        <x:v>https://fantasy.premierleague.com/api/entry/151847/history/</x:v>
      </x:c>
    </x:row>
    <x:row r="4656">
      <x:c r="A4656" t="str">
        <x:v>151847</x:v>
      </x:c>
      <x:c r="B4656" t="str">
        <x:v>Durian pahit</x:v>
      </x:c>
      <x:c r="C4656" t="str">
        <x:v>Anuar Yunus</x:v>
      </x:c>
      <x:c r="D4656" t="str">
        <x:v>2022/23</x:v>
      </x:c>
      <x:c r="E4656" s="24" t="n">
        <x:v>2443</x:v>
      </x:c>
      <x:c r="F4656" s="24" t="n">
        <x:v>402609</x:v>
      </x:c>
      <x:c r="G4656" s="25" t="n">
        <x:v>4</x:v>
      </x:c>
      <x:c r="H4656" t="str">
        <x:v>https://fantasy.premierleague.com/api/entry/151847/history/</x:v>
      </x:c>
    </x:row>
    <x:row r="4657">
      <x:c r="A4657" t="str">
        <x:v>151847</x:v>
      </x:c>
      <x:c r="B4657" t="str">
        <x:v>Durian pahit</x:v>
      </x:c>
      <x:c r="C4657" t="str">
        <x:v>Anuar Yunus</x:v>
      </x:c>
      <x:c r="D4657" t="str">
        <x:v>2024/25</x:v>
      </x:c>
      <x:c r="E4657" s="24" t="n">
        <x:v>2519</x:v>
      </x:c>
      <x:c r="F4657" s="24" t="n">
        <x:v>87147</x:v>
      </x:c>
      <x:c r="G4657" s="25" t="n">
        <x:v>0.8</x:v>
      </x:c>
      <x:c r="H4657" t="str">
        <x:v>https://fantasy.premierleague.com/api/entry/151847/history/</x:v>
      </x:c>
    </x:row>
    <x:row r="4658">
      <x:c r="A4658" t="str">
        <x:v>151847</x:v>
      </x:c>
      <x:c r="B4658" t="str">
        <x:v>Durian pahit</x:v>
      </x:c>
      <x:c r="C4658" t="str">
        <x:v>Anuar Yunus</x:v>
      </x:c>
      <x:c r="D4658" t="str">
        <x:v>2025/26</x:v>
      </x:c>
      <x:c r="E4658" s="24" t="n">
        <x:v>2143</x:v>
      </x:c>
      <x:c r="F4658" s="24" t="n">
        <x:v>1614476</x:v>
      </x:c>
      <x:c r="G4658" s="25" t="n">
        <x:v>12</x:v>
      </x:c>
      <x:c r="H4658" t="str">
        <x:v>https://fantasy.premierleague.com/api/entry/151847/history/</x:v>
      </x:c>
    </x:row>
    <x:row r="4659">
      <x:c r="A4659" t="str">
        <x:v>152036</x:v>
      </x:c>
      <x:c r="B4659" t="str">
        <x:v>Wan Naga 94</x:v>
      </x:c>
      <x:c r="C4659" t="str">
        <x:v>wan naga</x:v>
      </x:c>
      <x:c r="D4659" t="str">
        <x:v>2022/23</x:v>
      </x:c>
      <x:c r="E4659" s="24" t="n">
        <x:v>2272</x:v>
      </x:c>
      <x:c r="F4659" s="24" t="n">
        <x:v>1830195</x:v>
      </x:c>
      <x:c r="G4659" s="25" t="n">
        <x:v>16</x:v>
      </x:c>
      <x:c r="H4659" t="str">
        <x:v>https://fantasy.premierleague.com/api/entry/152036/history/</x:v>
      </x:c>
    </x:row>
    <x:row r="4660">
      <x:c r="A4660" t="str">
        <x:v>152036</x:v>
      </x:c>
      <x:c r="B4660" t="str">
        <x:v>Wan Naga 94</x:v>
      </x:c>
      <x:c r="C4660" t="str">
        <x:v>wan naga</x:v>
      </x:c>
      <x:c r="D4660" t="str">
        <x:v>2023/24</x:v>
      </x:c>
      <x:c r="E4660" s="24" t="n">
        <x:v>2269</x:v>
      </x:c>
      <x:c r="F4660" s="24" t="n">
        <x:v>1344244</x:v>
      </x:c>
      <x:c r="G4660" s="25" t="n">
        <x:v>12</x:v>
      </x:c>
      <x:c r="H4660" t="str">
        <x:v>https://fantasy.premierleague.com/api/entry/152036/history/</x:v>
      </x:c>
    </x:row>
    <x:row r="4661">
      <x:c r="A4661" t="str">
        <x:v>152036</x:v>
      </x:c>
      <x:c r="B4661" t="str">
        <x:v>Wan Naga 94</x:v>
      </x:c>
      <x:c r="C4661" t="str">
        <x:v>wan naga</x:v>
      </x:c>
      <x:c r="D4661" t="str">
        <x:v>2024/25</x:v>
      </x:c>
      <x:c r="E4661" s="24" t="n">
        <x:v>2164</x:v>
      </x:c>
      <x:c r="F4661" s="24" t="n">
        <x:v>3373139</x:v>
      </x:c>
      <x:c r="G4661" s="25" t="n">
        <x:v>30</x:v>
      </x:c>
      <x:c r="H4661" t="str">
        <x:v>https://fantasy.premierleague.com/api/entry/152036/history/</x:v>
      </x:c>
    </x:row>
    <x:row r="4662">
      <x:c r="A4662" t="str">
        <x:v>152036</x:v>
      </x:c>
      <x:c r="B4662" t="str">
        <x:v>Wan Naga 94</x:v>
      </x:c>
      <x:c r="C4662" t="str">
        <x:v>wan naga</x:v>
      </x:c>
      <x:c r="D4662" t="str">
        <x:v>2025/26</x:v>
      </x:c>
      <x:c r="E4662" s="24" t="n">
        <x:v>2142</x:v>
      </x:c>
      <x:c r="F4662" s="24" t="n">
        <x:v>1625006</x:v>
      </x:c>
      <x:c r="G4662" s="25" t="n">
        <x:v>12</x:v>
      </x:c>
      <x:c r="H4662" t="str">
        <x:v>https://fantasy.premierleague.com/api/entry/152036/history/</x:v>
      </x:c>
    </x:row>
    <x:row r="4663">
      <x:c r="A4663" t="str">
        <x:v>152482</x:v>
      </x:c>
      <x:c r="B4663" t="str">
        <x:v>SyedRidhwan's Team</x:v>
      </x:c>
      <x:c r="C4663" t="str">
        <x:v>syed ridhwan</x:v>
      </x:c>
      <x:c r="D4663" t="str">
        <x:v>2016/17</x:v>
      </x:c>
      <x:c r="E4663" s="24" t="n">
        <x:v>2010</x:v>
      </x:c>
      <x:c r="F4663" s="24" t="n">
        <x:v>559803</x:v>
      </x:c>
      <x:c r="G4663" s="25" t="n">
        <x:v>12</x:v>
      </x:c>
      <x:c r="H4663" t="str">
        <x:v>https://fantasy.premierleague.com/api/entry/152482/history/</x:v>
      </x:c>
    </x:row>
    <x:row r="4664">
      <x:c r="A4664" t="str">
        <x:v>152482</x:v>
      </x:c>
      <x:c r="B4664" t="str">
        <x:v>SyedRidhwan's Team</x:v>
      </x:c>
      <x:c r="C4664" t="str">
        <x:v>syed ridhwan</x:v>
      </x:c>
      <x:c r="D4664" t="str">
        <x:v>2017/18</x:v>
      </x:c>
      <x:c r="E4664" s="24" t="n">
        <x:v>2058</x:v>
      </x:c>
      <x:c r="F4664" s="24" t="n">
        <x:v>746798</x:v>
      </x:c>
      <x:c r="G4664" s="25" t="n">
        <x:v>13</x:v>
      </x:c>
      <x:c r="H4664" t="str">
        <x:v>https://fantasy.premierleague.com/api/entry/152482/history/</x:v>
      </x:c>
    </x:row>
    <x:row r="4665">
      <x:c r="A4665" t="str">
        <x:v>152482</x:v>
      </x:c>
      <x:c r="B4665" t="str">
        <x:v>SyedRidhwan's Team</x:v>
      </x:c>
      <x:c r="C4665" t="str">
        <x:v>syed ridhwan</x:v>
      </x:c>
      <x:c r="D4665" t="str">
        <x:v>2018/19</x:v>
      </x:c>
      <x:c r="E4665" s="24" t="n">
        <x:v>2095</x:v>
      </x:c>
      <x:c r="F4665" s="24" t="n">
        <x:v>889924</x:v>
      </x:c>
      <x:c r="G4665" s="25" t="n">
        <x:v>14</x:v>
      </x:c>
      <x:c r="H4665" t="str">
        <x:v>https://fantasy.premierleague.com/api/entry/152482/history/</x:v>
      </x:c>
    </x:row>
    <x:row r="4666">
      <x:c r="A4666" t="str">
        <x:v>152482</x:v>
      </x:c>
      <x:c r="B4666" t="str">
        <x:v>SyedRidhwan's Team</x:v>
      </x:c>
      <x:c r="C4666" t="str">
        <x:v>syed ridhwan</x:v>
      </x:c>
      <x:c r="D4666" t="str">
        <x:v>2019/20</x:v>
      </x:c>
      <x:c r="E4666" s="24" t="n">
        <x:v>2067</x:v>
      </x:c>
      <x:c r="F4666" s="24" t="n">
        <x:v>1204695</x:v>
      </x:c>
      <x:c r="G4666" s="25" t="n">
        <x:v>16</x:v>
      </x:c>
      <x:c r="H4666" t="str">
        <x:v>https://fantasy.premierleague.com/api/entry/152482/history/</x:v>
      </x:c>
    </x:row>
    <x:row r="4667">
      <x:c r="A4667" t="str">
        <x:v>152482</x:v>
      </x:c>
      <x:c r="B4667" t="str">
        <x:v>SyedRidhwan's Team</x:v>
      </x:c>
      <x:c r="C4667" t="str">
        <x:v>syed ridhwan</x:v>
      </x:c>
      <x:c r="D4667" t="str">
        <x:v>2020/21</x:v>
      </x:c>
      <x:c r="E4667" s="24" t="n">
        <x:v>2360</x:v>
      </x:c>
      <x:c r="F4667" s="24" t="n">
        <x:v>167480</x:v>
      </x:c>
      <x:c r="G4667" s="25" t="n">
        <x:v>2</x:v>
      </x:c>
      <x:c r="H4667" t="str">
        <x:v>https://fantasy.premierleague.com/api/entry/152482/history/</x:v>
      </x:c>
    </x:row>
    <x:row r="4668">
      <x:c r="A4668" t="str">
        <x:v>152482</x:v>
      </x:c>
      <x:c r="B4668" t="str">
        <x:v>SyedRidhwan's Team</x:v>
      </x:c>
      <x:c r="C4668" t="str">
        <x:v>syed ridhwan</x:v>
      </x:c>
      <x:c r="D4668" t="str">
        <x:v>2021/22</x:v>
      </x:c>
      <x:c r="E4668" s="24" t="n">
        <x:v>2302</x:v>
      </x:c>
      <x:c r="F4668" s="24" t="n">
        <x:v>650352</x:v>
      </x:c>
      <x:c r="G4668" s="25" t="n">
        <x:v>7</x:v>
      </x:c>
      <x:c r="H4668" t="str">
        <x:v>https://fantasy.premierleague.com/api/entry/152482/history/</x:v>
      </x:c>
    </x:row>
    <x:row r="4669">
      <x:c r="A4669" t="str">
        <x:v>152482</x:v>
      </x:c>
      <x:c r="B4669" t="str">
        <x:v>SyedRidhwan's Team</x:v>
      </x:c>
      <x:c r="C4669" t="str">
        <x:v>syed ridhwan</x:v>
      </x:c>
      <x:c r="D4669" t="str">
        <x:v>2022/23</x:v>
      </x:c>
      <x:c r="E4669" s="24" t="n">
        <x:v>2430</x:v>
      </x:c>
      <x:c r="F4669" s="24" t="n">
        <x:v>468008</x:v>
      </x:c>
      <x:c r="G4669" s="25" t="n">
        <x:v>4</x:v>
      </x:c>
      <x:c r="H4669" t="str">
        <x:v>https://fantasy.premierleague.com/api/entry/152482/history/</x:v>
      </x:c>
    </x:row>
    <x:row r="4670">
      <x:c r="A4670" t="str">
        <x:v>152482</x:v>
      </x:c>
      <x:c r="B4670" t="str">
        <x:v>SyedRidhwan's Team</x:v>
      </x:c>
      <x:c r="C4670" t="str">
        <x:v>syed ridhwan</x:v>
      </x:c>
      <x:c r="D4670" t="str">
        <x:v>2023/24</x:v>
      </x:c>
      <x:c r="E4670" s="24" t="n">
        <x:v>2443</x:v>
      </x:c>
      <x:c r="F4670" s="24" t="n">
        <x:v>204871</x:v>
      </x:c>
      <x:c r="G4670" s="25" t="n">
        <x:v>2</x:v>
      </x:c>
      <x:c r="H4670" t="str">
        <x:v>https://fantasy.premierleague.com/api/entry/152482/history/</x:v>
      </x:c>
    </x:row>
    <x:row r="4671">
      <x:c r="A4671" t="str">
        <x:v>152482</x:v>
      </x:c>
      <x:c r="B4671" t="str">
        <x:v>SyedRidhwan's Team</x:v>
      </x:c>
      <x:c r="C4671" t="str">
        <x:v>syed ridhwan</x:v>
      </x:c>
      <x:c r="D4671" t="str">
        <x:v>2024/25</x:v>
      </x:c>
      <x:c r="E4671" s="24" t="n">
        <x:v>2405</x:v>
      </x:c>
      <x:c r="F4671" s="24" t="n">
        <x:v>541177</x:v>
      </x:c>
      <x:c r="G4671" s="25" t="n">
        <x:v>5</x:v>
      </x:c>
      <x:c r="H4671" t="str">
        <x:v>https://fantasy.premierleague.com/api/entry/152482/history/</x:v>
      </x:c>
    </x:row>
    <x:row r="4672">
      <x:c r="A4672" t="str">
        <x:v>152482</x:v>
      </x:c>
      <x:c r="B4672" t="str">
        <x:v>SyedRidhwan's Team</x:v>
      </x:c>
      <x:c r="C4672" t="str">
        <x:v>syed ridhwan</x:v>
      </x:c>
      <x:c r="D4672" t="str">
        <x:v>2025/26</x:v>
      </x:c>
      <x:c r="E4672" s="24" t="n">
        <x:v>2194</x:v>
      </x:c>
      <x:c r="F4672" s="24" t="n">
        <x:v>965246</x:v>
      </x:c>
      <x:c r="G4672" s="25" t="n">
        <x:v>7</x:v>
      </x:c>
      <x:c r="H4672" t="str">
        <x:v>https://fantasy.premierleague.com/api/entry/152482/history/</x:v>
      </x:c>
    </x:row>
    <x:row r="4673">
      <x:c r="A4673" t="str">
        <x:v>153135</x:v>
      </x:c>
      <x:c r="B4673" t="str">
        <x:v>Sabai FC</x:v>
      </x:c>
      <x:c r="C4673" t="str">
        <x:v>Azizul Omar</x:v>
      </x:c>
      <x:c r="D4673" t="str">
        <x:v>2006/07</x:v>
      </x:c>
      <x:c r="E4673" s="24" t="n">
        <x:v>1723</x:v>
      </x:c>
      <x:c r="F4673" s="24" t="n">
        <x:v>220877</x:v>
      </x:c>
      <x:c r="G4673" s="25" t="n">
        <x:v>18</x:v>
      </x:c>
      <x:c r="H4673" t="str">
        <x:v>https://fantasy.premierleague.com/api/entry/153135/history/</x:v>
      </x:c>
    </x:row>
    <x:row r="4674">
      <x:c r="A4674" t="str">
        <x:v>153135</x:v>
      </x:c>
      <x:c r="B4674" t="str">
        <x:v>Sabai FC</x:v>
      </x:c>
      <x:c r="C4674" t="str">
        <x:v>Azizul Omar</x:v>
      </x:c>
      <x:c r="D4674" t="str">
        <x:v>2007/08</x:v>
      </x:c>
      <x:c r="E4674" s="24" t="n">
        <x:v>1959</x:v>
      </x:c>
      <x:c r="F4674" s="24" t="n">
        <x:v>241937</x:v>
      </x:c>
      <x:c r="G4674" s="25" t="n">
        <x:v>14</x:v>
      </x:c>
      <x:c r="H4674" t="str">
        <x:v>https://fantasy.premierleague.com/api/entry/153135/history/</x:v>
      </x:c>
    </x:row>
    <x:row r="4675">
      <x:c r="A4675" t="str">
        <x:v>153135</x:v>
      </x:c>
      <x:c r="B4675" t="str">
        <x:v>Sabai FC</x:v>
      </x:c>
      <x:c r="C4675" t="str">
        <x:v>Azizul Omar</x:v>
      </x:c>
      <x:c r="D4675" t="str">
        <x:v>2008/09</x:v>
      </x:c>
      <x:c r="E4675" s="24" t="n">
        <x:v>1710</x:v>
      </x:c>
      <x:c r="F4675" s="24" t="n">
        <x:v>502718</x:v>
      </x:c>
      <x:c r="G4675" s="25" t="n">
        <x:v>26</x:v>
      </x:c>
      <x:c r="H4675" t="str">
        <x:v>https://fantasy.premierleague.com/api/entry/153135/history/</x:v>
      </x:c>
    </x:row>
    <x:row r="4676">
      <x:c r="A4676" t="str">
        <x:v>153135</x:v>
      </x:c>
      <x:c r="B4676" t="str">
        <x:v>Sabai FC</x:v>
      </x:c>
      <x:c r="C4676" t="str">
        <x:v>Azizul Omar</x:v>
      </x:c>
      <x:c r="D4676" t="str">
        <x:v>2009/10</x:v>
      </x:c>
      <x:c r="E4676" s="24" t="n">
        <x:v>1968</x:v>
      </x:c>
      <x:c r="F4676" s="24" t="n">
        <x:v>511901</x:v>
      </x:c>
      <x:c r="G4676" s="25" t="n">
        <x:v>22</x:v>
      </x:c>
      <x:c r="H4676" t="str">
        <x:v>https://fantasy.premierleague.com/api/entry/153135/history/</x:v>
      </x:c>
    </x:row>
    <x:row r="4677">
      <x:c r="A4677" t="str">
        <x:v>153135</x:v>
      </x:c>
      <x:c r="B4677" t="str">
        <x:v>Sabai FC</x:v>
      </x:c>
      <x:c r="C4677" t="str">
        <x:v>Azizul Omar</x:v>
      </x:c>
      <x:c r="D4677" t="str">
        <x:v>2010/11</x:v>
      </x:c>
      <x:c r="E4677" s="24" t="n">
        <x:v>1876</x:v>
      </x:c>
      <x:c r="F4677" s="24" t="n">
        <x:v>360699</x:v>
      </x:c>
      <x:c r="G4677" s="25" t="n">
        <x:v>15</x:v>
      </x:c>
      <x:c r="H4677" t="str">
        <x:v>https://fantasy.premierleague.com/api/entry/153135/history/</x:v>
      </x:c>
    </x:row>
    <x:row r="4678">
      <x:c r="A4678" t="str">
        <x:v>153135</x:v>
      </x:c>
      <x:c r="B4678" t="str">
        <x:v>Sabai FC</x:v>
      </x:c>
      <x:c r="C4678" t="str">
        <x:v>Azizul Omar</x:v>
      </x:c>
      <x:c r="D4678" t="str">
        <x:v>2011/12</x:v>
      </x:c>
      <x:c r="E4678" s="24" t="n">
        <x:v>1648</x:v>
      </x:c>
      <x:c r="F4678" s="24" t="n">
        <x:v>1463745</x:v>
      </x:c>
      <x:c r="G4678" s="25" t="n">
        <x:v>53</x:v>
      </x:c>
      <x:c r="H4678" t="str">
        <x:v>https://fantasy.premierleague.com/api/entry/153135/history/</x:v>
      </x:c>
    </x:row>
    <x:row r="4679">
      <x:c r="A4679" t="str">
        <x:v>153135</x:v>
      </x:c>
      <x:c r="B4679" t="str">
        <x:v>Sabai FC</x:v>
      </x:c>
      <x:c r="C4679" t="str">
        <x:v>Azizul Omar</x:v>
      </x:c>
      <x:c r="D4679" t="str">
        <x:v>2012/13</x:v>
      </x:c>
      <x:c r="E4679" s="24" t="n">
        <x:v>1663</x:v>
      </x:c>
      <x:c r="F4679" s="24" t="n">
        <x:v>1582856</x:v>
      </x:c>
      <x:c r="G4679" s="25" t="n">
        <x:v>61</x:v>
      </x:c>
      <x:c r="H4679" t="str">
        <x:v>https://fantasy.premierleague.com/api/entry/153135/history/</x:v>
      </x:c>
    </x:row>
    <x:row r="4680">
      <x:c r="A4680" t="str">
        <x:v>153135</x:v>
      </x:c>
      <x:c r="B4680" t="str">
        <x:v>Sabai FC</x:v>
      </x:c>
      <x:c r="C4680" t="str">
        <x:v>Azizul Omar</x:v>
      </x:c>
      <x:c r="D4680" t="str">
        <x:v>2013/14</x:v>
      </x:c>
      <x:c r="E4680" s="24" t="n">
        <x:v>1748</x:v>
      </x:c>
      <x:c r="F4680" s="24" t="n">
        <x:v>1882332</x:v>
      </x:c>
      <x:c r="G4680" s="25" t="n">
        <x:v>59</x:v>
      </x:c>
      <x:c r="H4680" t="str">
        <x:v>https://fantasy.premierleague.com/api/entry/153135/history/</x:v>
      </x:c>
    </x:row>
    <x:row r="4681">
      <x:c r="A4681" t="str">
        <x:v>153135</x:v>
      </x:c>
      <x:c r="B4681" t="str">
        <x:v>Sabai FC</x:v>
      </x:c>
      <x:c r="C4681" t="str">
        <x:v>Azizul Omar</x:v>
      </x:c>
      <x:c r="D4681" t="str">
        <x:v>2014/15</x:v>
      </x:c>
      <x:c r="E4681" s="24" t="n">
        <x:v>1612</x:v>
      </x:c>
      <x:c r="F4681" s="24" t="n">
        <x:v>2050399</x:v>
      </x:c>
      <x:c r="G4681" s="25" t="n">
        <x:v>59</x:v>
      </x:c>
      <x:c r="H4681" t="str">
        <x:v>https://fantasy.premierleague.com/api/entry/153135/history/</x:v>
      </x:c>
    </x:row>
    <x:row r="4682">
      <x:c r="A4682" t="str">
        <x:v>153135</x:v>
      </x:c>
      <x:c r="B4682" t="str">
        <x:v>Sabai FC</x:v>
      </x:c>
      <x:c r="C4682" t="str">
        <x:v>Azizul Omar</x:v>
      </x:c>
      <x:c r="D4682" t="str">
        <x:v>2015/16</x:v>
      </x:c>
      <x:c r="E4682" s="24" t="n">
        <x:v>2038</x:v>
      </x:c>
      <x:c r="F4682" s="24" t="n">
        <x:v>456957</x:v>
      </x:c>
      <x:c r="G4682" s="25" t="n">
        <x:v>12</x:v>
      </x:c>
      <x:c r="H4682" t="str">
        <x:v>https://fantasy.premierleague.com/api/entry/153135/history/</x:v>
      </x:c>
    </x:row>
    <x:row r="4683">
      <x:c r="A4683" t="str">
        <x:v>153135</x:v>
      </x:c>
      <x:c r="B4683" t="str">
        <x:v>Sabai FC</x:v>
      </x:c>
      <x:c r="C4683" t="str">
        <x:v>Azizul Omar</x:v>
      </x:c>
      <x:c r="D4683" t="str">
        <x:v>2016/17</x:v>
      </x:c>
      <x:c r="E4683" s="24" t="n">
        <x:v>1843</x:v>
      </x:c>
      <x:c r="F4683" s="24" t="n">
        <x:v>1541120</x:v>
      </x:c>
      <x:c r="G4683" s="25" t="n">
        <x:v>34</x:v>
      </x:c>
      <x:c r="H4683" t="str">
        <x:v>https://fantasy.premierleague.com/api/entry/153135/history/</x:v>
      </x:c>
    </x:row>
    <x:row r="4684">
      <x:c r="A4684" t="str">
        <x:v>153135</x:v>
      </x:c>
      <x:c r="B4684" t="str">
        <x:v>Sabai FC</x:v>
      </x:c>
      <x:c r="C4684" t="str">
        <x:v>Azizul Omar</x:v>
      </x:c>
      <x:c r="D4684" t="str">
        <x:v>2017/18</x:v>
      </x:c>
      <x:c r="E4684" s="24" t="n">
        <x:v>2081</x:v>
      </x:c>
      <x:c r="F4684" s="24" t="n">
        <x:v>596341</x:v>
      </x:c>
      <x:c r="G4684" s="25" t="n">
        <x:v>10</x:v>
      </x:c>
      <x:c r="H4684" t="str">
        <x:v>https://fantasy.premierleague.com/api/entry/153135/history/</x:v>
      </x:c>
    </x:row>
    <x:row r="4685">
      <x:c r="A4685" t="str">
        <x:v>153135</x:v>
      </x:c>
      <x:c r="B4685" t="str">
        <x:v>Sabai FC</x:v>
      </x:c>
      <x:c r="C4685" t="str">
        <x:v>Azizul Omar</x:v>
      </x:c>
      <x:c r="D4685" t="str">
        <x:v>2018/19</x:v>
      </x:c>
      <x:c r="E4685" s="24" t="n">
        <x:v>1954</x:v>
      </x:c>
      <x:c r="F4685" s="24" t="n">
        <x:v>2448079</x:v>
      </x:c>
      <x:c r="G4685" s="25" t="n">
        <x:v>39</x:v>
      </x:c>
      <x:c r="H4685" t="str">
        <x:v>https://fantasy.premierleague.com/api/entry/153135/history/</x:v>
      </x:c>
    </x:row>
    <x:row r="4686">
      <x:c r="A4686" t="str">
        <x:v>153135</x:v>
      </x:c>
      <x:c r="B4686" t="str">
        <x:v>Sabai FC</x:v>
      </x:c>
      <x:c r="C4686" t="str">
        <x:v>Azizul Omar</x:v>
      </x:c>
      <x:c r="D4686" t="str">
        <x:v>2019/20</x:v>
      </x:c>
      <x:c r="E4686" s="24" t="n">
        <x:v>1968</x:v>
      </x:c>
      <x:c r="F4686" s="24" t="n">
        <x:v>2264973</x:v>
      </x:c>
      <x:c r="G4686" s="25" t="n">
        <x:v>30</x:v>
      </x:c>
      <x:c r="H4686" t="str">
        <x:v>https://fantasy.premierleague.com/api/entry/153135/history/</x:v>
      </x:c>
    </x:row>
    <x:row r="4687">
      <x:c r="A4687" t="str">
        <x:v>153135</x:v>
      </x:c>
      <x:c r="B4687" t="str">
        <x:v>Sabai FC</x:v>
      </x:c>
      <x:c r="C4687" t="str">
        <x:v>Azizul Omar</x:v>
      </x:c>
      <x:c r="D4687" t="str">
        <x:v>2020/21</x:v>
      </x:c>
      <x:c r="E4687" s="24" t="n">
        <x:v>2333</x:v>
      </x:c>
      <x:c r="F4687" s="24" t="n">
        <x:v>243399</x:v>
      </x:c>
      <x:c r="G4687" s="25" t="n">
        <x:v>3</x:v>
      </x:c>
      <x:c r="H4687" t="str">
        <x:v>https://fantasy.premierleague.com/api/entry/153135/history/</x:v>
      </x:c>
    </x:row>
    <x:row r="4688">
      <x:c r="A4688" t="str">
        <x:v>153135</x:v>
      </x:c>
      <x:c r="B4688" t="str">
        <x:v>Sabai FC</x:v>
      </x:c>
      <x:c r="C4688" t="str">
        <x:v>Azizul Omar</x:v>
      </x:c>
      <x:c r="D4688" t="str">
        <x:v>2021/22</x:v>
      </x:c>
      <x:c r="E4688" s="24" t="n">
        <x:v>2600</x:v>
      </x:c>
      <x:c r="F4688" s="24" t="n">
        <x:v>18646</x:v>
      </x:c>
      <x:c r="G4688" s="25" t="n">
        <x:v>0.2</x:v>
      </x:c>
      <x:c r="H4688" t="str">
        <x:v>https://fantasy.premierleague.com/api/entry/153135/history/</x:v>
      </x:c>
    </x:row>
    <x:row r="4689">
      <x:c r="A4689" t="str">
        <x:v>153135</x:v>
      </x:c>
      <x:c r="B4689" t="str">
        <x:v>Sabai FC</x:v>
      </x:c>
      <x:c r="C4689" t="str">
        <x:v>Azizul Omar</x:v>
      </x:c>
      <x:c r="D4689" t="str">
        <x:v>2022/23</x:v>
      </x:c>
      <x:c r="E4689" s="24" t="n">
        <x:v>2595</x:v>
      </x:c>
      <x:c r="F4689" s="24" t="n">
        <x:v>15289</x:v>
      </x:c>
      <x:c r="G4689" s="25" t="n">
        <x:v>0.1</x:v>
      </x:c>
      <x:c r="H4689" t="str">
        <x:v>https://fantasy.premierleague.com/api/entry/153135/history/</x:v>
      </x:c>
    </x:row>
    <x:row r="4690">
      <x:c r="A4690" t="str">
        <x:v>153135</x:v>
      </x:c>
      <x:c r="B4690" t="str">
        <x:v>Sabai FC</x:v>
      </x:c>
      <x:c r="C4690" t="str">
        <x:v>Azizul Omar</x:v>
      </x:c>
      <x:c r="D4690" t="str">
        <x:v>2023/24</x:v>
      </x:c>
      <x:c r="E4690" s="24" t="n">
        <x:v>2464</x:v>
      </x:c>
      <x:c r="F4690" s="24" t="n">
        <x:v>147256</x:v>
      </x:c>
      <x:c r="G4690" s="25" t="n">
        <x:v>1</x:v>
      </x:c>
      <x:c r="H4690" t="str">
        <x:v>https://fantasy.premierleague.com/api/entry/153135/history/</x:v>
      </x:c>
    </x:row>
    <x:row r="4691">
      <x:c r="A4691" t="str">
        <x:v>153135</x:v>
      </x:c>
      <x:c r="B4691" t="str">
        <x:v>Sabai FC</x:v>
      </x:c>
      <x:c r="C4691" t="str">
        <x:v>Azizul Omar</x:v>
      </x:c>
      <x:c r="D4691" t="str">
        <x:v>2024/25</x:v>
      </x:c>
      <x:c r="E4691" s="24" t="n">
        <x:v>2416</x:v>
      </x:c>
      <x:c r="F4691" s="24" t="n">
        <x:v>469725</x:v>
      </x:c>
      <x:c r="G4691" s="25" t="n">
        <x:v>4</x:v>
      </x:c>
      <x:c r="H4691" t="str">
        <x:v>https://fantasy.premierleague.com/api/entry/153135/history/</x:v>
      </x:c>
    </x:row>
    <x:row r="4692">
      <x:c r="A4692" t="str">
        <x:v>153135</x:v>
      </x:c>
      <x:c r="B4692" t="str">
        <x:v>Sabai FC</x:v>
      </x:c>
      <x:c r="C4692" t="str">
        <x:v>Azizul Omar</x:v>
      </x:c>
      <x:c r="D4692" t="str">
        <x:v>2025/26</x:v>
      </x:c>
      <x:c r="E4692" s="24" t="n">
        <x:v>2353</x:v>
      </x:c>
      <x:c r="F4692" s="24" t="n">
        <x:v>48181</x:v>
      </x:c>
      <x:c r="G4692" s="25" t="n">
        <x:v>0.4</x:v>
      </x:c>
      <x:c r="H4692" t="str">
        <x:v>https://fantasy.premierleague.com/api/entry/153135/history/</x:v>
      </x:c>
    </x:row>
    <x:row r="4693">
      <x:c r="A4693" t="str">
        <x:v>153227</x:v>
      </x:c>
      <x:c r="B4693" t="str">
        <x:v>The Blues Blasters</x:v>
      </x:c>
      <x:c r="C4693" t="str">
        <x:v>Che ShamShida Nasir</x:v>
      </x:c>
      <x:c r="D4693" t="str">
        <x:v>2017/18</x:v>
      </x:c>
      <x:c r="E4693" s="24" t="n">
        <x:v>2274</x:v>
      </x:c>
      <x:c r="F4693" s="24" t="n">
        <x:v>28336</x:v>
      </x:c>
      <x:c r="G4693" s="25" t="n">
        <x:v>0.5</x:v>
      </x:c>
      <x:c r="H4693" t="str">
        <x:v>https://fantasy.premierleague.com/api/entry/153227/history/</x:v>
      </x:c>
    </x:row>
    <x:row r="4694">
      <x:c r="A4694" t="str">
        <x:v>153227</x:v>
      </x:c>
      <x:c r="B4694" t="str">
        <x:v>The Blues Blasters</x:v>
      </x:c>
      <x:c r="C4694" t="str">
        <x:v>Che ShamShida Nasir</x:v>
      </x:c>
      <x:c r="D4694" t="str">
        <x:v>2018/19</x:v>
      </x:c>
      <x:c r="E4694" s="24" t="n">
        <x:v>2141</x:v>
      </x:c>
      <x:c r="F4694" s="24" t="n">
        <x:v>553404</x:v>
      </x:c>
      <x:c r="G4694" s="25" t="n">
        <x:v>9</x:v>
      </x:c>
      <x:c r="H4694" t="str">
        <x:v>https://fantasy.premierleague.com/api/entry/153227/history/</x:v>
      </x:c>
    </x:row>
    <x:row r="4695">
      <x:c r="A4695" t="str">
        <x:v>153227</x:v>
      </x:c>
      <x:c r="B4695" t="str">
        <x:v>The Blues Blasters</x:v>
      </x:c>
      <x:c r="C4695" t="str">
        <x:v>Che ShamShida Nasir</x:v>
      </x:c>
      <x:c r="D4695" t="str">
        <x:v>2019/20</x:v>
      </x:c>
      <x:c r="E4695" s="24" t="n">
        <x:v>2176</x:v>
      </x:c>
      <x:c r="F4695" s="24" t="n">
        <x:v>406972</x:v>
      </x:c>
      <x:c r="G4695" s="25" t="n">
        <x:v>5</x:v>
      </x:c>
      <x:c r="H4695" t="str">
        <x:v>https://fantasy.premierleague.com/api/entry/153227/history/</x:v>
      </x:c>
    </x:row>
    <x:row r="4696">
      <x:c r="A4696" t="str">
        <x:v>153227</x:v>
      </x:c>
      <x:c r="B4696" t="str">
        <x:v>The Blues Blasters</x:v>
      </x:c>
      <x:c r="C4696" t="str">
        <x:v>Che ShamShida Nasir</x:v>
      </x:c>
      <x:c r="D4696" t="str">
        <x:v>2020/21</x:v>
      </x:c>
      <x:c r="E4696" s="24" t="n">
        <x:v>2248</x:v>
      </x:c>
      <x:c r="F4696" s="24" t="n">
        <x:v>614946</x:v>
      </x:c>
      <x:c r="G4696" s="25" t="n">
        <x:v>8</x:v>
      </x:c>
      <x:c r="H4696" t="str">
        <x:v>https://fantasy.premierleague.com/api/entry/153227/history/</x:v>
      </x:c>
    </x:row>
    <x:row r="4697">
      <x:c r="A4697" t="str">
        <x:v>153227</x:v>
      </x:c>
      <x:c r="B4697" t="str">
        <x:v>The Blues Blasters</x:v>
      </x:c>
      <x:c r="C4697" t="str">
        <x:v>Che ShamShida Nasir</x:v>
      </x:c>
      <x:c r="D4697" t="str">
        <x:v>2021/22</x:v>
      </x:c>
      <x:c r="E4697" s="24" t="n">
        <x:v>2134</x:v>
      </x:c>
      <x:c r="F4697" s="24" t="n">
        <x:v>1660422</x:v>
      </x:c>
      <x:c r="G4697" s="25" t="n">
        <x:v>18</x:v>
      </x:c>
      <x:c r="H4697" t="str">
        <x:v>https://fantasy.premierleague.com/api/entry/153227/history/</x:v>
      </x:c>
    </x:row>
    <x:row r="4698">
      <x:c r="A4698" t="str">
        <x:v>153227</x:v>
      </x:c>
      <x:c r="B4698" t="str">
        <x:v>The Blues Blasters</x:v>
      </x:c>
      <x:c r="C4698" t="str">
        <x:v>Che ShamShida Nasir</x:v>
      </x:c>
      <x:c r="D4698" t="str">
        <x:v>2022/23</x:v>
      </x:c>
      <x:c r="E4698" s="24" t="n">
        <x:v>2236</x:v>
      </x:c>
      <x:c r="F4698" s="24" t="n">
        <x:v>2258711</x:v>
      </x:c>
      <x:c r="G4698" s="25" t="n">
        <x:v>20</x:v>
      </x:c>
      <x:c r="H4698" t="str">
        <x:v>https://fantasy.premierleague.com/api/entry/153227/history/</x:v>
      </x:c>
    </x:row>
    <x:row r="4699">
      <x:c r="A4699" t="str">
        <x:v>153227</x:v>
      </x:c>
      <x:c r="B4699" t="str">
        <x:v>The Blues Blasters</x:v>
      </x:c>
      <x:c r="C4699" t="str">
        <x:v>Che ShamShida Nasir</x:v>
      </x:c>
      <x:c r="D4699" t="str">
        <x:v>2023/24</x:v>
      </x:c>
      <x:c r="E4699" s="24" t="n">
        <x:v>2144</x:v>
      </x:c>
      <x:c r="F4699" s="24" t="n">
        <x:v>2946168</x:v>
      </x:c>
      <x:c r="G4699" s="25" t="n">
        <x:v>27</x:v>
      </x:c>
      <x:c r="H4699" t="str">
        <x:v>https://fantasy.premierleague.com/api/entry/153227/history/</x:v>
      </x:c>
    </x:row>
    <x:row r="4700">
      <x:c r="A4700" t="str">
        <x:v>153227</x:v>
      </x:c>
      <x:c r="B4700" t="str">
        <x:v>The Blues Blasters</x:v>
      </x:c>
      <x:c r="C4700" t="str">
        <x:v>Che ShamShida Nasir</x:v>
      </x:c>
      <x:c r="D4700" t="str">
        <x:v>2024/25</x:v>
      </x:c>
      <x:c r="E4700" s="24" t="n">
        <x:v>2222</x:v>
      </x:c>
      <x:c r="F4700" s="24" t="n">
        <x:v>2539644</x:v>
      </x:c>
      <x:c r="G4700" s="25" t="n">
        <x:v>22</x:v>
      </x:c>
      <x:c r="H4700" t="str">
        <x:v>https://fantasy.premierleague.com/api/entry/153227/history/</x:v>
      </x:c>
    </x:row>
    <x:row r="4701">
      <x:c r="A4701" t="str">
        <x:v>153227</x:v>
      </x:c>
      <x:c r="B4701" t="str">
        <x:v>The Blues Blasters</x:v>
      </x:c>
      <x:c r="C4701" t="str">
        <x:v>Che ShamShida Nasir</x:v>
      </x:c>
      <x:c r="D4701" t="str">
        <x:v>2025/26</x:v>
      </x:c>
      <x:c r="E4701" s="24" t="n">
        <x:v>2085</x:v>
      </x:c>
      <x:c r="F4701" s="24" t="n">
        <x:v>2528004</x:v>
      </x:c>
      <x:c r="G4701" s="25" t="n">
        <x:v>20</x:v>
      </x:c>
      <x:c r="H4701" t="str">
        <x:v>https://fantasy.premierleague.com/api/entry/153227/history/</x:v>
      </x:c>
    </x:row>
    <x:row r="4702">
      <x:c r="A4702" t="str">
        <x:v>153549</x:v>
      </x:c>
      <x:c r="B4702" t="str">
        <x:v>KMS Bandong FC</x:v>
      </x:c>
      <x:c r="C4702" t="str">
        <x:v>Zake Bilong</x:v>
      </x:c>
      <x:c r="D4702" t="str">
        <x:v>2022/23</x:v>
      </x:c>
      <x:c r="E4702" s="24" t="n">
        <x:v>1132</x:v>
      </x:c>
      <x:c r="F4702" s="24" t="n">
        <x:v>10783342</x:v>
      </x:c>
      <x:c r="G4702" s="25" t="n">
        <x:v>95</x:v>
      </x:c>
      <x:c r="H4702" t="str">
        <x:v>https://fantasy.premierleague.com/api/entry/153549/history/</x:v>
      </x:c>
    </x:row>
    <x:row r="4703">
      <x:c r="A4703" t="str">
        <x:v>153549</x:v>
      </x:c>
      <x:c r="B4703" t="str">
        <x:v>KMS Bandong FC</x:v>
      </x:c>
      <x:c r="C4703" t="str">
        <x:v>Zake Bilong</x:v>
      </x:c>
      <x:c r="D4703" t="str">
        <x:v>2023/24</x:v>
      </x:c>
      <x:c r="E4703" s="24" t="n">
        <x:v>1737</x:v>
      </x:c>
      <x:c r="F4703" s="24" t="n">
        <x:v>7918885</x:v>
      </x:c>
      <x:c r="G4703" s="25" t="n">
        <x:v>73</x:v>
      </x:c>
      <x:c r="H4703" t="str">
        <x:v>https://fantasy.premierleague.com/api/entry/153549/history/</x:v>
      </x:c>
    </x:row>
    <x:row r="4704">
      <x:c r="A4704" t="str">
        <x:v>153549</x:v>
      </x:c>
      <x:c r="B4704" t="str">
        <x:v>KMS Bandong FC</x:v>
      </x:c>
      <x:c r="C4704" t="str">
        <x:v>Zake Bilong</x:v>
      </x:c>
      <x:c r="D4704" t="str">
        <x:v>2024/25</x:v>
      </x:c>
      <x:c r="E4704" s="24" t="n">
        <x:v>1828</x:v>
      </x:c>
      <x:c r="F4704" s="24" t="n">
        <x:v>7230020</x:v>
      </x:c>
      <x:c r="G4704" s="25" t="n">
        <x:v>63</x:v>
      </x:c>
      <x:c r="H4704" t="str">
        <x:v>https://fantasy.premierleague.com/api/entry/153549/history/</x:v>
      </x:c>
    </x:row>
    <x:row r="4705">
      <x:c r="A4705" t="str">
        <x:v>153549</x:v>
      </x:c>
      <x:c r="B4705" t="str">
        <x:v>KMS Bandong FC</x:v>
      </x:c>
      <x:c r="C4705" t="str">
        <x:v>Zake Bilong</x:v>
      </x:c>
      <x:c r="D4705" t="str">
        <x:v>2025/26</x:v>
      </x:c>
      <x:c r="E4705" s="24" t="n">
        <x:v>2194</x:v>
      </x:c>
      <x:c r="F4705" s="24" t="n">
        <x:v>959350</x:v>
      </x:c>
      <x:c r="G4705" s="25" t="n">
        <x:v>7</x:v>
      </x:c>
      <x:c r="H4705" t="str">
        <x:v>https://fantasy.premierleague.com/api/entry/153549/history/</x:v>
      </x:c>
    </x:row>
    <x:row r="4706">
      <x:c r="A4706" t="str">
        <x:v>153596</x:v>
      </x:c>
      <x:c r="B4706" t="str">
        <x:v>SUNGAI PELONG FC</x:v>
      </x:c>
      <x:c r="C4706" t="str">
        <x:v>ANSTAR SAFFUWAN</x:v>
      </x:c>
      <x:c r="D4706" t="str">
        <x:v>2021/22</x:v>
      </x:c>
      <x:c r="E4706" s="24" t="n">
        <x:v>2202</x:v>
      </x:c>
      <x:c r="F4706" s="24" t="n">
        <x:v>1185927</x:v>
      </x:c>
      <x:c r="G4706" s="25" t="n">
        <x:v>13</x:v>
      </x:c>
      <x:c r="H4706" t="str">
        <x:v>https://fantasy.premierleague.com/api/entry/153596/history/</x:v>
      </x:c>
    </x:row>
    <x:row r="4707">
      <x:c r="A4707" t="str">
        <x:v>153596</x:v>
      </x:c>
      <x:c r="B4707" t="str">
        <x:v>SUNGAI PELONG FC</x:v>
      </x:c>
      <x:c r="C4707" t="str">
        <x:v>ANSTAR SAFFUWAN</x:v>
      </x:c>
      <x:c r="D4707" t="str">
        <x:v>2022/23</x:v>
      </x:c>
      <x:c r="E4707" s="24" t="n">
        <x:v>2363</x:v>
      </x:c>
      <x:c r="F4707" s="24" t="n">
        <x:v>932647</x:v>
      </x:c>
      <x:c r="G4707" s="25" t="n">
        <x:v>8</x:v>
      </x:c>
      <x:c r="H4707" t="str">
        <x:v>https://fantasy.premierleague.com/api/entry/153596/history/</x:v>
      </x:c>
    </x:row>
    <x:row r="4708">
      <x:c r="A4708" t="str">
        <x:v>153596</x:v>
      </x:c>
      <x:c r="B4708" t="str">
        <x:v>SUNGAI PELONG FC</x:v>
      </x:c>
      <x:c r="C4708" t="str">
        <x:v>ANSTAR SAFFUWAN</x:v>
      </x:c>
      <x:c r="D4708" t="str">
        <x:v>2023/24</x:v>
      </x:c>
      <x:c r="E4708" s="24" t="n">
        <x:v>2197</x:v>
      </x:c>
      <x:c r="F4708" s="24" t="n">
        <x:v>2223654</x:v>
      </x:c>
      <x:c r="G4708" s="25" t="n">
        <x:v>20</x:v>
      </x:c>
      <x:c r="H4708" t="str">
        <x:v>https://fantasy.premierleague.com/api/entry/153596/history/</x:v>
      </x:c>
    </x:row>
    <x:row r="4709">
      <x:c r="A4709" t="str">
        <x:v>153596</x:v>
      </x:c>
      <x:c r="B4709" t="str">
        <x:v>SUNGAI PELONG FC</x:v>
      </x:c>
      <x:c r="C4709" t="str">
        <x:v>ANSTAR SAFFUWAN</x:v>
      </x:c>
      <x:c r="D4709" t="str">
        <x:v>2024/25</x:v>
      </x:c>
      <x:c r="E4709" s="24" t="n">
        <x:v>2311</x:v>
      </x:c>
      <x:c r="F4709" s="24" t="n">
        <x:v>1377323</x:v>
      </x:c>
      <x:c r="G4709" s="25" t="n">
        <x:v>12</x:v>
      </x:c>
      <x:c r="H4709" t="str">
        <x:v>https://fantasy.premierleague.com/api/entry/153596/history/</x:v>
      </x:c>
    </x:row>
    <x:row r="4710">
      <x:c r="A4710" t="str">
        <x:v>153596</x:v>
      </x:c>
      <x:c r="B4710" t="str">
        <x:v>SUNGAI PELONG FC</x:v>
      </x:c>
      <x:c r="C4710" t="str">
        <x:v>ANSTAR SAFFUWAN</x:v>
      </x:c>
      <x:c r="D4710" t="str">
        <x:v>2025/26</x:v>
      </x:c>
      <x:c r="E4710" s="24" t="n">
        <x:v>2087</x:v>
      </x:c>
      <x:c r="F4710" s="24" t="n">
        <x:v>2488650</x:v>
      </x:c>
      <x:c r="G4710" s="25" t="n">
        <x:v>19</x:v>
      </x:c>
      <x:c r="H4710" t="str">
        <x:v>https://fantasy.premierleague.com/api/entry/153596/history/</x:v>
      </x:c>
    </x:row>
    <x:row r="4711">
      <x:c r="A4711" t="str">
        <x:v>156600</x:v>
      </x:c>
      <x:c r="B4711" t="str">
        <x:v>YABEDABEDU fc</x:v>
      </x:c>
      <x:c r="C4711" t="str">
        <x:v>Fazli Hassan</x:v>
      </x:c>
      <x:c r="D4711" t="str">
        <x:v>2017/18</x:v>
      </x:c>
      <x:c r="E4711" s="24" t="n">
        <x:v>2043</x:v>
      </x:c>
      <x:c r="F4711" s="24" t="n">
        <x:v>851416</x:v>
      </x:c>
      <x:c r="G4711" s="25" t="n">
        <x:v>14</x:v>
      </x:c>
      <x:c r="H4711" t="str">
        <x:v>https://fantasy.premierleague.com/api/entry/156600/history/</x:v>
      </x:c>
    </x:row>
    <x:row r="4712">
      <x:c r="A4712" t="str">
        <x:v>156600</x:v>
      </x:c>
      <x:c r="B4712" t="str">
        <x:v>YABEDABEDU fc</x:v>
      </x:c>
      <x:c r="C4712" t="str">
        <x:v>Fazli Hassan</x:v>
      </x:c>
      <x:c r="D4712" t="str">
        <x:v>2018/19</x:v>
      </x:c>
      <x:c r="E4712" s="24" t="n">
        <x:v>2097</x:v>
      </x:c>
      <x:c r="F4712" s="24" t="n">
        <x:v>873800</x:v>
      </x:c>
      <x:c r="G4712" s="25" t="n">
        <x:v>14</x:v>
      </x:c>
      <x:c r="H4712" t="str">
        <x:v>https://fantasy.premierleague.com/api/entry/156600/history/</x:v>
      </x:c>
    </x:row>
    <x:row r="4713">
      <x:c r="A4713" t="str">
        <x:v>156600</x:v>
      </x:c>
      <x:c r="B4713" t="str">
        <x:v>YABEDABEDU fc</x:v>
      </x:c>
      <x:c r="C4713" t="str">
        <x:v>Fazli Hassan</x:v>
      </x:c>
      <x:c r="D4713" t="str">
        <x:v>2019/20</x:v>
      </x:c>
      <x:c r="E4713" s="24" t="n">
        <x:v>2063</x:v>
      </x:c>
      <x:c r="F4713" s="24" t="n">
        <x:v>1244504</x:v>
      </x:c>
      <x:c r="G4713" s="25" t="n">
        <x:v>16</x:v>
      </x:c>
      <x:c r="H4713" t="str">
        <x:v>https://fantasy.premierleague.com/api/entry/156600/history/</x:v>
      </x:c>
    </x:row>
    <x:row r="4714">
      <x:c r="A4714" t="str">
        <x:v>156600</x:v>
      </x:c>
      <x:c r="B4714" t="str">
        <x:v>YABEDABEDU fc</x:v>
      </x:c>
      <x:c r="C4714" t="str">
        <x:v>Fazli Hassan</x:v>
      </x:c>
      <x:c r="D4714" t="str">
        <x:v>2020/21</x:v>
      </x:c>
      <x:c r="E4714" s="24" t="n">
        <x:v>2118</x:v>
      </x:c>
      <x:c r="F4714" s="24" t="n">
        <x:v>1545403</x:v>
      </x:c>
      <x:c r="G4714" s="25" t="n">
        <x:v>19</x:v>
      </x:c>
      <x:c r="H4714" t="str">
        <x:v>https://fantasy.premierleague.com/api/entry/156600/history/</x:v>
      </x:c>
    </x:row>
    <x:row r="4715">
      <x:c r="A4715" t="str">
        <x:v>156600</x:v>
      </x:c>
      <x:c r="B4715" t="str">
        <x:v>YABEDABEDU fc</x:v>
      </x:c>
      <x:c r="C4715" t="str">
        <x:v>Fazli Hassan</x:v>
      </x:c>
      <x:c r="D4715" t="str">
        <x:v>2021/22</x:v>
      </x:c>
      <x:c r="E4715" s="24" t="n">
        <x:v>2204</x:v>
      </x:c>
      <x:c r="F4715" s="24" t="n">
        <x:v>1175688</x:v>
      </x:c>
      <x:c r="G4715" s="25" t="n">
        <x:v>13</x:v>
      </x:c>
      <x:c r="H4715" t="str">
        <x:v>https://fantasy.premierleague.com/api/entry/156600/history/</x:v>
      </x:c>
    </x:row>
    <x:row r="4716">
      <x:c r="A4716" t="str">
        <x:v>156600</x:v>
      </x:c>
      <x:c r="B4716" t="str">
        <x:v>YABEDABEDU fc</x:v>
      </x:c>
      <x:c r="C4716" t="str">
        <x:v>Fazli Hassan</x:v>
      </x:c>
      <x:c r="D4716" t="str">
        <x:v>2022/23</x:v>
      </x:c>
      <x:c r="E4716" s="24" t="n">
        <x:v>2353</x:v>
      </x:c>
      <x:c r="F4716" s="24" t="n">
        <x:v>1019305</x:v>
      </x:c>
      <x:c r="G4716" s="25" t="n">
        <x:v>9</x:v>
      </x:c>
      <x:c r="H4716" t="str">
        <x:v>https://fantasy.premierleague.com/api/entry/156600/history/</x:v>
      </x:c>
    </x:row>
    <x:row r="4717">
      <x:c r="A4717" t="str">
        <x:v>156600</x:v>
      </x:c>
      <x:c r="B4717" t="str">
        <x:v>YABEDABEDU fc</x:v>
      </x:c>
      <x:c r="C4717" t="str">
        <x:v>Fazli Hassan</x:v>
      </x:c>
      <x:c r="D4717" t="str">
        <x:v>2023/24</x:v>
      </x:c>
      <x:c r="E4717" s="24" t="n">
        <x:v>2445</x:v>
      </x:c>
      <x:c r="F4717" s="24" t="n">
        <x:v>197770</x:v>
      </x:c>
      <x:c r="G4717" s="25" t="n">
        <x:v>2</x:v>
      </x:c>
      <x:c r="H4717" t="str">
        <x:v>https://fantasy.premierleague.com/api/entry/156600/history/</x:v>
      </x:c>
    </x:row>
    <x:row r="4718">
      <x:c r="A4718" t="str">
        <x:v>156600</x:v>
      </x:c>
      <x:c r="B4718" t="str">
        <x:v>YABEDABEDU fc</x:v>
      </x:c>
      <x:c r="C4718" t="str">
        <x:v>Fazli Hassan</x:v>
      </x:c>
      <x:c r="D4718" t="str">
        <x:v>2024/25</x:v>
      </x:c>
      <x:c r="E4718" s="24" t="n">
        <x:v>2255</x:v>
      </x:c>
      <x:c r="F4718" s="24" t="n">
        <x:v>2078589</x:v>
      </x:c>
      <x:c r="G4718" s="25" t="n">
        <x:v>18</x:v>
      </x:c>
      <x:c r="H4718" t="str">
        <x:v>https://fantasy.premierleague.com/api/entry/156600/history/</x:v>
      </x:c>
    </x:row>
    <x:row r="4719">
      <x:c r="A4719" t="str">
        <x:v>156600</x:v>
      </x:c>
      <x:c r="B4719" t="str">
        <x:v>YABEDABEDU fc</x:v>
      </x:c>
      <x:c r="C4719" t="str">
        <x:v>Fazli Hassan</x:v>
      </x:c>
      <x:c r="D4719" t="str">
        <x:v>2025/26</x:v>
      </x:c>
      <x:c r="E4719" s="24" t="n">
        <x:v>2398</x:v>
      </x:c>
      <x:c r="F4719" s="24" t="n">
        <x:v>10291</x:v>
      </x:c>
      <x:c r="G4719" s="25" t="n">
        <x:v>0.1</x:v>
      </x:c>
      <x:c r="H4719" t="str">
        <x:v>https://fantasy.premierleague.com/api/entry/156600/history/</x:v>
      </x:c>
    </x:row>
    <x:row r="4720">
      <x:c r="A4720" t="str">
        <x:v>156786</x:v>
      </x:c>
      <x:c r="B4720" t="str">
        <x:v>The reds</x:v>
      </x:c>
      <x:c r="C4720" t="str">
        <x:v>Meor Iskandar</x:v>
      </x:c>
      <x:c r="D4720" t="str">
        <x:v>2020/21</x:v>
      </x:c>
      <x:c r="E4720" s="24" t="n">
        <x:v>2344</x:v>
      </x:c>
      <x:c r="F4720" s="24" t="n">
        <x:v>209287</x:v>
      </x:c>
      <x:c r="G4720" s="25" t="n">
        <x:v>2</x:v>
      </x:c>
      <x:c r="H4720" t="str">
        <x:v>https://fantasy.premierleague.com/api/entry/156786/history/</x:v>
      </x:c>
    </x:row>
    <x:row r="4721">
      <x:c r="A4721" t="str">
        <x:v>156786</x:v>
      </x:c>
      <x:c r="B4721" t="str">
        <x:v>The reds</x:v>
      </x:c>
      <x:c r="C4721" t="str">
        <x:v>Meor Iskandar</x:v>
      </x:c>
      <x:c r="D4721" t="str">
        <x:v>2021/22</x:v>
      </x:c>
      <x:c r="E4721" s="24" t="n">
        <x:v>2387</x:v>
      </x:c>
      <x:c r="F4721" s="24" t="n">
        <x:v>344366</x:v>
      </x:c>
      <x:c r="G4721" s="25" t="n">
        <x:v>4</x:v>
      </x:c>
      <x:c r="H4721" t="str">
        <x:v>https://fantasy.premierleague.com/api/entry/156786/history/</x:v>
      </x:c>
    </x:row>
    <x:row r="4722">
      <x:c r="A4722" t="str">
        <x:v>156786</x:v>
      </x:c>
      <x:c r="B4722" t="str">
        <x:v>The reds</x:v>
      </x:c>
      <x:c r="C4722" t="str">
        <x:v>Meor Iskandar</x:v>
      </x:c>
      <x:c r="D4722" t="str">
        <x:v>2022/23</x:v>
      </x:c>
      <x:c r="E4722" s="24" t="n">
        <x:v>2383</x:v>
      </x:c>
      <x:c r="F4722" s="24" t="n">
        <x:v>772876</x:v>
      </x:c>
      <x:c r="G4722" s="25" t="n">
        <x:v>7</x:v>
      </x:c>
      <x:c r="H4722" t="str">
        <x:v>https://fantasy.premierleague.com/api/entry/156786/history/</x:v>
      </x:c>
    </x:row>
    <x:row r="4723">
      <x:c r="A4723" t="str">
        <x:v>156786</x:v>
      </x:c>
      <x:c r="B4723" t="str">
        <x:v>The reds</x:v>
      </x:c>
      <x:c r="C4723" t="str">
        <x:v>Meor Iskandar</x:v>
      </x:c>
      <x:c r="D4723" t="str">
        <x:v>2023/24</x:v>
      </x:c>
      <x:c r="E4723" s="24" t="n">
        <x:v>2302</x:v>
      </x:c>
      <x:c r="F4723" s="24" t="n">
        <x:v>1017161</x:v>
      </x:c>
      <x:c r="G4723" s="25" t="n">
        <x:v>9</x:v>
      </x:c>
      <x:c r="H4723" t="str">
        <x:v>https://fantasy.premierleague.com/api/entry/156786/history/</x:v>
      </x:c>
    </x:row>
    <x:row r="4724">
      <x:c r="A4724" t="str">
        <x:v>156786</x:v>
      </x:c>
      <x:c r="B4724" t="str">
        <x:v>The reds</x:v>
      </x:c>
      <x:c r="C4724" t="str">
        <x:v>Meor Iskandar</x:v>
      </x:c>
      <x:c r="D4724" t="str">
        <x:v>2024/25</x:v>
      </x:c>
      <x:c r="E4724" s="24" t="n">
        <x:v>2300</x:v>
      </x:c>
      <x:c r="F4724" s="24" t="n">
        <x:v>1501556</x:v>
      </x:c>
      <x:c r="G4724" s="25" t="n">
        <x:v>13</x:v>
      </x:c>
      <x:c r="H4724" t="str">
        <x:v>https://fantasy.premierleague.com/api/entry/156786/history/</x:v>
      </x:c>
    </x:row>
    <x:row r="4725">
      <x:c r="A4725" t="str">
        <x:v>156786</x:v>
      </x:c>
      <x:c r="B4725" t="str">
        <x:v>The reds</x:v>
      </x:c>
      <x:c r="C4725" t="str">
        <x:v>Meor Iskandar</x:v>
      </x:c>
      <x:c r="D4725" t="str">
        <x:v>2025/26</x:v>
      </x:c>
      <x:c r="E4725" s="24" t="n">
        <x:v>2332</x:v>
      </x:c>
      <x:c r="F4725" s="24" t="n">
        <x:v>86376</x:v>
      </x:c>
      <x:c r="G4725" s="25" t="n">
        <x:v>0.7</x:v>
      </x:c>
      <x:c r="H4725" t="str">
        <x:v>https://fantasy.premierleague.com/api/entry/156786/history/</x:v>
      </x:c>
    </x:row>
    <x:row r="4726">
      <x:c r="A4726" t="str">
        <x:v>156962</x:v>
      </x:c>
      <x:c r="B4726" t="str">
        <x:v>TEAM MEDICAL DRAGON</x:v>
      </x:c>
      <x:c r="C4726" t="str">
        <x:v>DR BUYA</x:v>
      </x:c>
      <x:c r="D4726" t="str">
        <x:v>2018/19</x:v>
      </x:c>
      <x:c r="E4726" s="24" t="n">
        <x:v>853</x:v>
      </x:c>
      <x:c r="F4726" s="24" t="n">
        <x:v>6027246</x:v>
      </x:c>
      <x:c r="G4726" s="25" t="n">
        <x:v>96</x:v>
      </x:c>
      <x:c r="H4726" t="str">
        <x:v>https://fantasy.premierleague.com/api/entry/156962/history/</x:v>
      </x:c>
    </x:row>
    <x:row r="4727">
      <x:c r="A4727" t="str">
        <x:v>156962</x:v>
      </x:c>
      <x:c r="B4727" t="str">
        <x:v>TEAM MEDICAL DRAGON</x:v>
      </x:c>
      <x:c r="C4727" t="str">
        <x:v>DR BUYA</x:v>
      </x:c>
      <x:c r="D4727" t="str">
        <x:v>2019/20</x:v>
      </x:c>
      <x:c r="E4727" s="24" t="n">
        <x:v>1916</x:v>
      </x:c>
      <x:c r="F4727" s="24" t="n">
        <x:v>2888591</x:v>
      </x:c>
      <x:c r="G4727" s="25" t="n">
        <x:v>38</x:v>
      </x:c>
      <x:c r="H4727" t="str">
        <x:v>https://fantasy.premierleague.com/api/entry/156962/history/</x:v>
      </x:c>
    </x:row>
    <x:row r="4728">
      <x:c r="A4728" t="str">
        <x:v>156962</x:v>
      </x:c>
      <x:c r="B4728" t="str">
        <x:v>TEAM MEDICAL DRAGON</x:v>
      </x:c>
      <x:c r="C4728" t="str">
        <x:v>DR BUYA</x:v>
      </x:c>
      <x:c r="D4728" t="str">
        <x:v>2020/21</x:v>
      </x:c>
      <x:c r="E4728" s="24" t="n">
        <x:v>2221</x:v>
      </x:c>
      <x:c r="F4728" s="24" t="n">
        <x:v>771973</x:v>
      </x:c>
      <x:c r="G4728" s="25" t="n">
        <x:v>9</x:v>
      </x:c>
      <x:c r="H4728" t="str">
        <x:v>https://fantasy.premierleague.com/api/entry/156962/history/</x:v>
      </x:c>
    </x:row>
    <x:row r="4729">
      <x:c r="A4729" t="str">
        <x:v>156962</x:v>
      </x:c>
      <x:c r="B4729" t="str">
        <x:v>TEAM MEDICAL DRAGON</x:v>
      </x:c>
      <x:c r="C4729" t="str">
        <x:v>DR BUYA</x:v>
      </x:c>
      <x:c r="D4729" t="str">
        <x:v>2021/22</x:v>
      </x:c>
      <x:c r="E4729" s="24" t="n">
        <x:v>2161</x:v>
      </x:c>
      <x:c r="F4729" s="24" t="n">
        <x:v>1460481</x:v>
      </x:c>
      <x:c r="G4729" s="25" t="n">
        <x:v>16</x:v>
      </x:c>
      <x:c r="H4729" t="str">
        <x:v>https://fantasy.premierleague.com/api/entry/156962/history/</x:v>
      </x:c>
    </x:row>
    <x:row r="4730">
      <x:c r="A4730" t="str">
        <x:v>156962</x:v>
      </x:c>
      <x:c r="B4730" t="str">
        <x:v>TEAM MEDICAL DRAGON</x:v>
      </x:c>
      <x:c r="C4730" t="str">
        <x:v>DR BUYA</x:v>
      </x:c>
      <x:c r="D4730" t="str">
        <x:v>2022/23</x:v>
      </x:c>
      <x:c r="E4730" s="24" t="n">
        <x:v>2388</x:v>
      </x:c>
      <x:c r="F4730" s="24" t="n">
        <x:v>739534</x:v>
      </x:c>
      <x:c r="G4730" s="25" t="n">
        <x:v>6</x:v>
      </x:c>
      <x:c r="H4730" t="str">
        <x:v>https://fantasy.premierleague.com/api/entry/156962/history/</x:v>
      </x:c>
    </x:row>
    <x:row r="4731">
      <x:c r="A4731" t="str">
        <x:v>156962</x:v>
      </x:c>
      <x:c r="B4731" t="str">
        <x:v>TEAM MEDICAL DRAGON</x:v>
      </x:c>
      <x:c r="C4731" t="str">
        <x:v>DR BUYA</x:v>
      </x:c>
      <x:c r="D4731" t="str">
        <x:v>2023/24</x:v>
      </x:c>
      <x:c r="E4731" s="24" t="n">
        <x:v>2307</x:v>
      </x:c>
      <x:c r="F4731" s="24" t="n">
        <x:v>977399</x:v>
      </x:c>
      <x:c r="G4731" s="25" t="n">
        <x:v>9</x:v>
      </x:c>
      <x:c r="H4731" t="str">
        <x:v>https://fantasy.premierleague.com/api/entry/156962/history/</x:v>
      </x:c>
    </x:row>
    <x:row r="4732">
      <x:c r="A4732" t="str">
        <x:v>156962</x:v>
      </x:c>
      <x:c r="B4732" t="str">
        <x:v>TEAM MEDICAL DRAGON</x:v>
      </x:c>
      <x:c r="C4732" t="str">
        <x:v>DR BUYA</x:v>
      </x:c>
      <x:c r="D4732" t="str">
        <x:v>2024/25</x:v>
      </x:c>
      <x:c r="E4732" s="24" t="n">
        <x:v>2135</x:v>
      </x:c>
      <x:c r="F4732" s="24" t="n">
        <x:v>3795936</x:v>
      </x:c>
      <x:c r="G4732" s="25" t="n">
        <x:v>33</x:v>
      </x:c>
      <x:c r="H4732" t="str">
        <x:v>https://fantasy.premierleague.com/api/entry/156962/history/</x:v>
      </x:c>
    </x:row>
    <x:row r="4733">
      <x:c r="A4733" t="str">
        <x:v>156962</x:v>
      </x:c>
      <x:c r="B4733" t="str">
        <x:v>TEAM MEDICAL DRAGON</x:v>
      </x:c>
      <x:c r="C4733" t="str">
        <x:v>DR BUYA</x:v>
      </x:c>
      <x:c r="D4733" t="str">
        <x:v>2025/26</x:v>
      </x:c>
      <x:c r="E4733" s="24" t="n">
        <x:v>2125</x:v>
      </x:c>
      <x:c r="F4733" s="24" t="n">
        <x:v>1877826</x:v>
      </x:c>
      <x:c r="G4733" s="25" t="n">
        <x:v>14</x:v>
      </x:c>
      <x:c r="H4733" t="str">
        <x:v>https://fantasy.premierleague.com/api/entry/156962/history/</x:v>
      </x:c>
    </x:row>
    <x:row r="4734">
      <x:c r="A4734" t="str">
        <x:v>157464</x:v>
      </x:c>
      <x:c r="B4734" t="str">
        <x:v>Sikat®™</x:v>
      </x:c>
      <x:c r="C4734" t="str">
        <x:v>Mak Ngah</x:v>
      </x:c>
      <x:c r="D4734" t="str">
        <x:v>2025/26</x:v>
      </x:c>
      <x:c r="E4734" s="24" t="n">
        <x:v>231</x:v>
      </x:c>
      <x:c r="F4734" s="24" t="n">
        <x:v>12944647</x:v>
      </x:c>
      <x:c r="G4734" s="25" t="n">
        <x:v>100</x:v>
      </x:c>
      <x:c r="H4734" t="str">
        <x:v>https://fantasy.premierleague.com/api/entry/157464/history/</x:v>
      </x:c>
    </x:row>
    <x:row r="4735">
      <x:c r="A4735" t="str">
        <x:v>158000</x:v>
      </x:c>
      <x:c r="B4735" t="str">
        <x:v>FC Kambai</x:v>
      </x:c>
      <x:c r="C4735" t="str">
        <x:v>akid azmar</x:v>
      </x:c>
      <x:c r="D4735" t="str">
        <x:v>2017/18</x:v>
      </x:c>
      <x:c r="E4735" s="24" t="n">
        <x:v>1887</x:v>
      </x:c>
      <x:c r="F4735" s="24" t="n">
        <x:v>2125644</x:v>
      </x:c>
      <x:c r="G4735" s="25" t="n">
        <x:v>36</x:v>
      </x:c>
      <x:c r="H4735" t="str">
        <x:v>https://fantasy.premierleague.com/api/entry/158000/history/</x:v>
      </x:c>
    </x:row>
    <x:row r="4736">
      <x:c r="A4736" t="str">
        <x:v>158000</x:v>
      </x:c>
      <x:c r="B4736" t="str">
        <x:v>FC Kambai</x:v>
      </x:c>
      <x:c r="C4736" t="str">
        <x:v>akid azmar</x:v>
      </x:c>
      <x:c r="D4736" t="str">
        <x:v>2018/19</x:v>
      </x:c>
      <x:c r="E4736" s="24" t="n">
        <x:v>2263</x:v>
      </x:c>
      <x:c r="F4736" s="24" t="n">
        <x:v>109740</x:v>
      </x:c>
      <x:c r="G4736" s="25" t="n">
        <x:v>2</x:v>
      </x:c>
      <x:c r="H4736" t="str">
        <x:v>https://fantasy.premierleague.com/api/entry/158000/history/</x:v>
      </x:c>
    </x:row>
    <x:row r="4737">
      <x:c r="A4737" t="str">
        <x:v>158000</x:v>
      </x:c>
      <x:c r="B4737" t="str">
        <x:v>FC Kambai</x:v>
      </x:c>
      <x:c r="C4737" t="str">
        <x:v>akid azmar</x:v>
      </x:c>
      <x:c r="D4737" t="str">
        <x:v>2019/20</x:v>
      </x:c>
      <x:c r="E4737" s="24" t="n">
        <x:v>2364</x:v>
      </x:c>
      <x:c r="F4737" s="24" t="n">
        <x:v>8713</x:v>
      </x:c>
      <x:c r="G4737" s="25" t="n">
        <x:v>0.1</x:v>
      </x:c>
      <x:c r="H4737" t="str">
        <x:v>https://fantasy.premierleague.com/api/entry/158000/history/</x:v>
      </x:c>
    </x:row>
    <x:row r="4738">
      <x:c r="A4738" t="str">
        <x:v>158000</x:v>
      </x:c>
      <x:c r="B4738" t="str">
        <x:v>FC Kambai</x:v>
      </x:c>
      <x:c r="C4738" t="str">
        <x:v>akid azmar</x:v>
      </x:c>
      <x:c r="D4738" t="str">
        <x:v>2020/21</x:v>
      </x:c>
      <x:c r="E4738" s="24" t="n">
        <x:v>2333</x:v>
      </x:c>
      <x:c r="F4738" s="24" t="n">
        <x:v>243932</x:v>
      </x:c>
      <x:c r="G4738" s="25" t="n">
        <x:v>3</x:v>
      </x:c>
      <x:c r="H4738" t="str">
        <x:v>https://fantasy.premierleague.com/api/entry/158000/history/</x:v>
      </x:c>
    </x:row>
    <x:row r="4739">
      <x:c r="A4739" t="str">
        <x:v>158000</x:v>
      </x:c>
      <x:c r="B4739" t="str">
        <x:v>FC Kambai</x:v>
      </x:c>
      <x:c r="C4739" t="str">
        <x:v>akid azmar</x:v>
      </x:c>
      <x:c r="D4739" t="str">
        <x:v>2021/22</x:v>
      </x:c>
      <x:c r="E4739" s="24" t="n">
        <x:v>2375</x:v>
      </x:c>
      <x:c r="F4739" s="24" t="n">
        <x:v>381411</x:v>
      </x:c>
      <x:c r="G4739" s="25" t="n">
        <x:v>4</x:v>
      </x:c>
      <x:c r="H4739" t="str">
        <x:v>https://fantasy.premierleague.com/api/entry/158000/history/</x:v>
      </x:c>
    </x:row>
    <x:row r="4740">
      <x:c r="A4740" t="str">
        <x:v>158000</x:v>
      </x:c>
      <x:c r="B4740" t="str">
        <x:v>FC Kambai</x:v>
      </x:c>
      <x:c r="C4740" t="str">
        <x:v>akid azmar</x:v>
      </x:c>
      <x:c r="D4740" t="str">
        <x:v>2022/23</x:v>
      </x:c>
      <x:c r="E4740" s="24" t="n">
        <x:v>2689</x:v>
      </x:c>
      <x:c r="F4740" s="24" t="n">
        <x:v>240</x:v>
      </x:c>
      <x:c r="G4740" s="25" t="n">
        <x:v>0</x:v>
      </x:c>
      <x:c r="H4740" t="str">
        <x:v>https://fantasy.premierleague.com/api/entry/158000/history/</x:v>
      </x:c>
    </x:row>
    <x:row r="4741">
      <x:c r="A4741" t="str">
        <x:v>158000</x:v>
      </x:c>
      <x:c r="B4741" t="str">
        <x:v>FC Kambai</x:v>
      </x:c>
      <x:c r="C4741" t="str">
        <x:v>akid azmar</x:v>
      </x:c>
      <x:c r="D4741" t="str">
        <x:v>2023/24</x:v>
      </x:c>
      <x:c r="E4741" s="24" t="n">
        <x:v>2384</x:v>
      </x:c>
      <x:c r="F4741" s="24" t="n">
        <x:v>439323</x:v>
      </x:c>
      <x:c r="G4741" s="25" t="n">
        <x:v>4</x:v>
      </x:c>
      <x:c r="H4741" t="str">
        <x:v>https://fantasy.premierleague.com/api/entry/158000/history/</x:v>
      </x:c>
    </x:row>
    <x:row r="4742">
      <x:c r="A4742" t="str">
        <x:v>158000</x:v>
      </x:c>
      <x:c r="B4742" t="str">
        <x:v>FC Kambai</x:v>
      </x:c>
      <x:c r="C4742" t="str">
        <x:v>akid azmar</x:v>
      </x:c>
      <x:c r="D4742" t="str">
        <x:v>2024/25</x:v>
      </x:c>
      <x:c r="E4742" s="24" t="n">
        <x:v>2532</x:v>
      </x:c>
      <x:c r="F4742" s="24" t="n">
        <x:v>64751</x:v>
      </x:c>
      <x:c r="G4742" s="25" t="n">
        <x:v>0.6</x:v>
      </x:c>
      <x:c r="H4742" t="str">
        <x:v>https://fantasy.premierleague.com/api/entry/158000/history/</x:v>
      </x:c>
    </x:row>
    <x:row r="4743">
      <x:c r="A4743" t="str">
        <x:v>158000</x:v>
      </x:c>
      <x:c r="B4743" t="str">
        <x:v>FC Kambai</x:v>
      </x:c>
      <x:c r="C4743" t="str">
        <x:v>akid azmar</x:v>
      </x:c>
      <x:c r="D4743" t="str">
        <x:v>2025/26</x:v>
      </x:c>
      <x:c r="E4743" s="24" t="n">
        <x:v>2351</x:v>
      </x:c>
      <x:c r="F4743" s="24" t="n">
        <x:v>51278</x:v>
      </x:c>
      <x:c r="G4743" s="25" t="n">
        <x:v>0.4</x:v>
      </x:c>
      <x:c r="H4743" t="str">
        <x:v>https://fantasy.premierleague.com/api/entry/158000/history/</x:v>
      </x:c>
    </x:row>
    <x:row r="4744">
      <x:c r="A4744" t="str">
        <x:v>158330</x:v>
      </x:c>
      <x:c r="B4744" t="str">
        <x:v>JASIN X SAGIL</x:v>
      </x:c>
      <x:c r="C4744" t="str">
        <x:v>SIFU JEBAT</x:v>
      </x:c>
      <x:c r="D4744" t="str">
        <x:v>2019/20</x:v>
      </x:c>
      <x:c r="E4744" s="24" t="n">
        <x:v>1941</x:v>
      </x:c>
      <x:c r="F4744" s="24" t="n">
        <x:v>2582488</x:v>
      </x:c>
      <x:c r="G4744" s="25" t="n">
        <x:v>34</x:v>
      </x:c>
      <x:c r="H4744" t="str">
        <x:v>https://fantasy.premierleague.com/api/entry/158330/history/</x:v>
      </x:c>
    </x:row>
    <x:row r="4745">
      <x:c r="A4745" t="str">
        <x:v>158330</x:v>
      </x:c>
      <x:c r="B4745" t="str">
        <x:v>JASIN X SAGIL</x:v>
      </x:c>
      <x:c r="C4745" t="str">
        <x:v>SIFU JEBAT</x:v>
      </x:c>
      <x:c r="D4745" t="str">
        <x:v>2020/21</x:v>
      </x:c>
      <x:c r="E4745" s="24" t="n">
        <x:v>1317</x:v>
      </x:c>
      <x:c r="F4745" s="24" t="n">
        <x:v>7267025</x:v>
      </x:c>
      <x:c r="G4745" s="25" t="n">
        <x:v>88</x:v>
      </x:c>
      <x:c r="H4745" t="str">
        <x:v>https://fantasy.premierleague.com/api/entry/158330/history/</x:v>
      </x:c>
    </x:row>
    <x:row r="4746">
      <x:c r="A4746" t="str">
        <x:v>158330</x:v>
      </x:c>
      <x:c r="B4746" t="str">
        <x:v>JASIN X SAGIL</x:v>
      </x:c>
      <x:c r="C4746" t="str">
        <x:v>SIFU JEBAT</x:v>
      </x:c>
      <x:c r="D4746" t="str">
        <x:v>2021/22</x:v>
      </x:c>
      <x:c r="E4746" s="24" t="n">
        <x:v>1653</x:v>
      </x:c>
      <x:c r="F4746" s="24" t="n">
        <x:v>6239971</x:v>
      </x:c>
      <x:c r="G4746" s="25" t="n">
        <x:v>68</x:v>
      </x:c>
      <x:c r="H4746" t="str">
        <x:v>https://fantasy.premierleague.com/api/entry/158330/history/</x:v>
      </x:c>
    </x:row>
    <x:row r="4747">
      <x:c r="A4747" t="str">
        <x:v>158330</x:v>
      </x:c>
      <x:c r="B4747" t="str">
        <x:v>JASIN X SAGIL</x:v>
      </x:c>
      <x:c r="C4747" t="str">
        <x:v>SIFU JEBAT</x:v>
      </x:c>
      <x:c r="D4747" t="str">
        <x:v>2022/23</x:v>
      </x:c>
      <x:c r="E4747" s="24" t="n">
        <x:v>2211</x:v>
      </x:c>
      <x:c r="F4747" s="24" t="n">
        <x:v>2560735</x:v>
      </x:c>
      <x:c r="G4747" s="25" t="n">
        <x:v>22</x:v>
      </x:c>
      <x:c r="H4747" t="str">
        <x:v>https://fantasy.premierleague.com/api/entry/158330/history/</x:v>
      </x:c>
    </x:row>
    <x:row r="4748">
      <x:c r="A4748" t="str">
        <x:v>158330</x:v>
      </x:c>
      <x:c r="B4748" t="str">
        <x:v>JASIN X SAGIL</x:v>
      </x:c>
      <x:c r="C4748" t="str">
        <x:v>SIFU JEBAT</x:v>
      </x:c>
      <x:c r="D4748" t="str">
        <x:v>2024/25</x:v>
      </x:c>
      <x:c r="E4748" s="24" t="n">
        <x:v>2275</x:v>
      </x:c>
      <x:c r="F4748" s="24" t="n">
        <x:v>1814943</x:v>
      </x:c>
      <x:c r="G4748" s="25" t="n">
        <x:v>16</x:v>
      </x:c>
      <x:c r="H4748" t="str">
        <x:v>https://fantasy.premierleague.com/api/entry/158330/history/</x:v>
      </x:c>
    </x:row>
    <x:row r="4749">
      <x:c r="A4749" t="str">
        <x:v>158330</x:v>
      </x:c>
      <x:c r="B4749" t="str">
        <x:v>JASIN X SAGIL</x:v>
      </x:c>
      <x:c r="C4749" t="str">
        <x:v>SIFU JEBAT</x:v>
      </x:c>
      <x:c r="D4749" t="str">
        <x:v>2025/26</x:v>
      </x:c>
      <x:c r="E4749" s="24" t="n">
        <x:v>2000</x:v>
      </x:c>
      <x:c r="F4749" s="24" t="n">
        <x:v>4051673</x:v>
      </x:c>
      <x:c r="G4749" s="25" t="n">
        <x:v>31</x:v>
      </x:c>
      <x:c r="H4749" t="str">
        <x:v>https://fantasy.premierleague.com/api/entry/158330/history/</x:v>
      </x:c>
    </x:row>
    <x:row r="4750">
      <x:c r="A4750" t="str">
        <x:v>158441</x:v>
      </x:c>
      <x:c r="B4750" t="str">
        <x:v>Dee Baling 86</x:v>
      </x:c>
      <x:c r="C4750" t="str">
        <x:v>Rusdi Azima Baling</x:v>
      </x:c>
      <x:c r="D4750" t="str">
        <x:v>2025/26</x:v>
      </x:c>
      <x:c r="E4750" s="24" t="n">
        <x:v>564</x:v>
      </x:c>
      <x:c r="F4750" s="24" t="n">
        <x:v>12806481</x:v>
      </x:c>
      <x:c r="G4750" s="25" t="n">
        <x:v>99</x:v>
      </x:c>
      <x:c r="H4750" t="str">
        <x:v>https://fantasy.premierleague.com/api/entry/158441/history/</x:v>
      </x:c>
    </x:row>
    <x:row r="4751">
      <x:c r="A4751" t="str">
        <x:v>158929</x:v>
      </x:c>
      <x:c r="B4751" t="str">
        <x:v>THE CHAMP IS HERE</x:v>
      </x:c>
      <x:c r="C4751" t="str">
        <x:v>Aru The Reds</x:v>
      </x:c>
      <x:c r="D4751" t="str">
        <x:v>2018/19</x:v>
      </x:c>
      <x:c r="E4751" s="24" t="n">
        <x:v>1453</x:v>
      </x:c>
      <x:c r="F4751" s="24" t="n">
        <x:v>5536012</x:v>
      </x:c>
      <x:c r="G4751" s="25" t="n">
        <x:v>88</x:v>
      </x:c>
      <x:c r="H4751" t="str">
        <x:v>https://fantasy.premierleague.com/api/entry/158929/history/</x:v>
      </x:c>
    </x:row>
    <x:row r="4752">
      <x:c r="A4752" t="str">
        <x:v>158929</x:v>
      </x:c>
      <x:c r="B4752" t="str">
        <x:v>THE CHAMP IS HERE</x:v>
      </x:c>
      <x:c r="C4752" t="str">
        <x:v>Aru The Reds</x:v>
      </x:c>
      <x:c r="D4752" t="str">
        <x:v>2021/22</x:v>
      </x:c>
      <x:c r="E4752" s="24" t="n">
        <x:v>2067</x:v>
      </x:c>
      <x:c r="F4752" s="24" t="n">
        <x:v>2195976</x:v>
      </x:c>
      <x:c r="G4752" s="25" t="n">
        <x:v>24</x:v>
      </x:c>
      <x:c r="H4752" t="str">
        <x:v>https://fantasy.premierleague.com/api/entry/158929/history/</x:v>
      </x:c>
    </x:row>
    <x:row r="4753">
      <x:c r="A4753" t="str">
        <x:v>158929</x:v>
      </x:c>
      <x:c r="B4753" t="str">
        <x:v>THE CHAMP IS HERE</x:v>
      </x:c>
      <x:c r="C4753" t="str">
        <x:v>Aru The Reds</x:v>
      </x:c>
      <x:c r="D4753" t="str">
        <x:v>2022/23</x:v>
      </x:c>
      <x:c r="E4753" s="24" t="n">
        <x:v>2197</x:v>
      </x:c>
      <x:c r="F4753" s="24" t="n">
        <x:v>2739196</x:v>
      </x:c>
      <x:c r="G4753" s="25" t="n">
        <x:v>24</x:v>
      </x:c>
      <x:c r="H4753" t="str">
        <x:v>https://fantasy.premierleague.com/api/entry/158929/history/</x:v>
      </x:c>
    </x:row>
    <x:row r="4754">
      <x:c r="A4754" t="str">
        <x:v>158929</x:v>
      </x:c>
      <x:c r="B4754" t="str">
        <x:v>THE CHAMP IS HERE</x:v>
      </x:c>
      <x:c r="C4754" t="str">
        <x:v>Aru The Reds</x:v>
      </x:c>
      <x:c r="D4754" t="str">
        <x:v>2023/24</x:v>
      </x:c>
      <x:c r="E4754" s="24" t="n">
        <x:v>2116</x:v>
      </x:c>
      <x:c r="F4754" s="24" t="n">
        <x:v>3318837</x:v>
      </x:c>
      <x:c r="G4754" s="25" t="n">
        <x:v>31</x:v>
      </x:c>
      <x:c r="H4754" t="str">
        <x:v>https://fantasy.premierleague.com/api/entry/158929/history/</x:v>
      </x:c>
    </x:row>
    <x:row r="4755">
      <x:c r="A4755" t="str">
        <x:v>158929</x:v>
      </x:c>
      <x:c r="B4755" t="str">
        <x:v>THE CHAMP IS HERE</x:v>
      </x:c>
      <x:c r="C4755" t="str">
        <x:v>Aru The Reds</x:v>
      </x:c>
      <x:c r="D4755" t="str">
        <x:v>2024/25</x:v>
      </x:c>
      <x:c r="E4755" s="24" t="n">
        <x:v>2271</x:v>
      </x:c>
      <x:c r="F4755" s="24" t="n">
        <x:v>1864617</x:v>
      </x:c>
      <x:c r="G4755" s="25" t="n">
        <x:v>16</x:v>
      </x:c>
      <x:c r="H4755" t="str">
        <x:v>https://fantasy.premierleague.com/api/entry/158929/history/</x:v>
      </x:c>
    </x:row>
    <x:row r="4756">
      <x:c r="A4756" t="str">
        <x:v>158929</x:v>
      </x:c>
      <x:c r="B4756" t="str">
        <x:v>THE CHAMP IS HERE</x:v>
      </x:c>
      <x:c r="C4756" t="str">
        <x:v>Aru The Reds</x:v>
      </x:c>
      <x:c r="D4756" t="str">
        <x:v>2025/26</x:v>
      </x:c>
      <x:c r="E4756" s="24" t="n">
        <x:v>2087</x:v>
      </x:c>
      <x:c r="F4756" s="24" t="n">
        <x:v>2485374</x:v>
      </x:c>
      <x:c r="G4756" s="25" t="n">
        <x:v>19</x:v>
      </x:c>
      <x:c r="H4756" t="str">
        <x:v>https://fantasy.premierleague.com/api/entry/158929/history/</x:v>
      </x:c>
    </x:row>
    <x:row r="4757">
      <x:c r="A4757" t="str">
        <x:v>159360</x:v>
      </x:c>
      <x:c r="B4757" t="str">
        <x:v>UnderConstruction</x:v>
      </x:c>
      <x:c r="C4757" t="str">
        <x:v>Tarmizi Zawawi</x:v>
      </x:c>
      <x:c r="D4757" t="str">
        <x:v>2013/14</x:v>
      </x:c>
      <x:c r="E4757" s="24" t="n">
        <x:v>1635</x:v>
      </x:c>
      <x:c r="F4757" s="24" t="n">
        <x:v>2213042</x:v>
      </x:c>
      <x:c r="G4757" s="25" t="n">
        <x:v>69</x:v>
      </x:c>
      <x:c r="H4757" t="str">
        <x:v>https://fantasy.premierleague.com/api/entry/159360/history/</x:v>
      </x:c>
    </x:row>
    <x:row r="4758">
      <x:c r="A4758" t="str">
        <x:v>159360</x:v>
      </x:c>
      <x:c r="B4758" t="str">
        <x:v>UnderConstruction</x:v>
      </x:c>
      <x:c r="C4758" t="str">
        <x:v>Tarmizi Zawawi</x:v>
      </x:c>
      <x:c r="D4758" t="str">
        <x:v>2014/15</x:v>
      </x:c>
      <x:c r="E4758" s="24" t="n">
        <x:v>1533</x:v>
      </x:c>
      <x:c r="F4758" s="24" t="n">
        <x:v>2418281</x:v>
      </x:c>
      <x:c r="G4758" s="25" t="n">
        <x:v>69</x:v>
      </x:c>
      <x:c r="H4758" t="str">
        <x:v>https://fantasy.premierleague.com/api/entry/159360/history/</x:v>
      </x:c>
    </x:row>
    <x:row r="4759">
      <x:c r="A4759" t="str">
        <x:v>159360</x:v>
      </x:c>
      <x:c r="B4759" t="str">
        <x:v>UnderConstruction</x:v>
      </x:c>
      <x:c r="C4759" t="str">
        <x:v>Tarmizi Zawawi</x:v>
      </x:c>
      <x:c r="D4759" t="str">
        <x:v>2016/17</x:v>
      </x:c>
      <x:c r="E4759" s="24" t="n">
        <x:v>1613</x:v>
      </x:c>
      <x:c r="F4759" s="24" t="n">
        <x:v>3004854</x:v>
      </x:c>
      <x:c r="G4759" s="25" t="n">
        <x:v>67</x:v>
      </x:c>
      <x:c r="H4759" t="str">
        <x:v>https://fantasy.premierleague.com/api/entry/159360/history/</x:v>
      </x:c>
    </x:row>
    <x:row r="4760">
      <x:c r="A4760" t="str">
        <x:v>159360</x:v>
      </x:c>
      <x:c r="B4760" t="str">
        <x:v>UnderConstruction</x:v>
      </x:c>
      <x:c r="C4760" t="str">
        <x:v>Tarmizi Zawawi</x:v>
      </x:c>
      <x:c r="D4760" t="str">
        <x:v>2017/18</x:v>
      </x:c>
      <x:c r="E4760" s="24" t="n">
        <x:v>2037</x:v>
      </x:c>
      <x:c r="F4760" s="24" t="n">
        <x:v>894293</x:v>
      </x:c>
      <x:c r="G4760" s="25" t="n">
        <x:v>15</x:v>
      </x:c>
      <x:c r="H4760" t="str">
        <x:v>https://fantasy.premierleague.com/api/entry/159360/history/</x:v>
      </x:c>
    </x:row>
    <x:row r="4761">
      <x:c r="A4761" t="str">
        <x:v>159360</x:v>
      </x:c>
      <x:c r="B4761" t="str">
        <x:v>UnderConstruction</x:v>
      </x:c>
      <x:c r="C4761" t="str">
        <x:v>Tarmizi Zawawi</x:v>
      </x:c>
      <x:c r="D4761" t="str">
        <x:v>2018/19</x:v>
      </x:c>
      <x:c r="E4761" s="24" t="n">
        <x:v>2176</x:v>
      </x:c>
      <x:c r="F4761" s="24" t="n">
        <x:v>368359</x:v>
      </x:c>
      <x:c r="G4761" s="25" t="n">
        <x:v>6</x:v>
      </x:c>
      <x:c r="H4761" t="str">
        <x:v>https://fantasy.premierleague.com/api/entry/159360/history/</x:v>
      </x:c>
    </x:row>
    <x:row r="4762">
      <x:c r="A4762" t="str">
        <x:v>159360</x:v>
      </x:c>
      <x:c r="B4762" t="str">
        <x:v>UnderConstruction</x:v>
      </x:c>
      <x:c r="C4762" t="str">
        <x:v>Tarmizi Zawawi</x:v>
      </x:c>
      <x:c r="D4762" t="str">
        <x:v>2019/20</x:v>
      </x:c>
      <x:c r="E4762" s="24" t="n">
        <x:v>2318</x:v>
      </x:c>
      <x:c r="F4762" s="24" t="n">
        <x:v>32190</x:v>
      </x:c>
      <x:c r="G4762" s="25" t="n">
        <x:v>0.4</x:v>
      </x:c>
      <x:c r="H4762" t="str">
        <x:v>https://fantasy.premierleague.com/api/entry/159360/history/</x:v>
      </x:c>
    </x:row>
    <x:row r="4763">
      <x:c r="A4763" t="str">
        <x:v>159360</x:v>
      </x:c>
      <x:c r="B4763" t="str">
        <x:v>UnderConstruction</x:v>
      </x:c>
      <x:c r="C4763" t="str">
        <x:v>Tarmizi Zawawi</x:v>
      </x:c>
      <x:c r="D4763" t="str">
        <x:v>2020/21</x:v>
      </x:c>
      <x:c r="E4763" s="24" t="n">
        <x:v>2320</x:v>
      </x:c>
      <x:c r="F4763" s="24" t="n">
        <x:v>288087</x:v>
      </x:c>
      <x:c r="G4763" s="25" t="n">
        <x:v>4</x:v>
      </x:c>
      <x:c r="H4763" t="str">
        <x:v>https://fantasy.premierleague.com/api/entry/159360/history/</x:v>
      </x:c>
    </x:row>
    <x:row r="4764">
      <x:c r="A4764" t="str">
        <x:v>159360</x:v>
      </x:c>
      <x:c r="B4764" t="str">
        <x:v>UnderConstruction</x:v>
      </x:c>
      <x:c r="C4764" t="str">
        <x:v>Tarmizi Zawawi</x:v>
      </x:c>
      <x:c r="D4764" t="str">
        <x:v>2021/22</x:v>
      </x:c>
      <x:c r="E4764" s="24" t="n">
        <x:v>2472</x:v>
      </x:c>
      <x:c r="F4764" s="24" t="n">
        <x:v>150936</x:v>
      </x:c>
      <x:c r="G4764" s="25" t="n">
        <x:v>2</x:v>
      </x:c>
      <x:c r="H4764" t="str">
        <x:v>https://fantasy.premierleague.com/api/entry/159360/history/</x:v>
      </x:c>
    </x:row>
    <x:row r="4765">
      <x:c r="A4765" t="str">
        <x:v>159360</x:v>
      </x:c>
      <x:c r="B4765" t="str">
        <x:v>UnderConstruction</x:v>
      </x:c>
      <x:c r="C4765" t="str">
        <x:v>Tarmizi Zawawi</x:v>
      </x:c>
      <x:c r="D4765" t="str">
        <x:v>2022/23</x:v>
      </x:c>
      <x:c r="E4765" s="24" t="n">
        <x:v>2569</x:v>
      </x:c>
      <x:c r="F4765" s="24" t="n">
        <x:v>35246</x:v>
      </x:c>
      <x:c r="G4765" s="25" t="n">
        <x:v>0.3</x:v>
      </x:c>
      <x:c r="H4765" t="str">
        <x:v>https://fantasy.premierleague.com/api/entry/159360/history/</x:v>
      </x:c>
    </x:row>
    <x:row r="4766">
      <x:c r="A4766" t="str">
        <x:v>159360</x:v>
      </x:c>
      <x:c r="B4766" t="str">
        <x:v>UnderConstruction</x:v>
      </x:c>
      <x:c r="C4766" t="str">
        <x:v>Tarmizi Zawawi</x:v>
      </x:c>
      <x:c r="D4766" t="str">
        <x:v>2023/24</x:v>
      </x:c>
      <x:c r="E4766" s="24" t="n">
        <x:v>2450</x:v>
      </x:c>
      <x:c r="F4766" s="24" t="n">
        <x:v>184876</x:v>
      </x:c>
      <x:c r="G4766" s="25" t="n">
        <x:v>2</x:v>
      </x:c>
      <x:c r="H4766" t="str">
        <x:v>https://fantasy.premierleague.com/api/entry/159360/history/</x:v>
      </x:c>
    </x:row>
    <x:row r="4767">
      <x:c r="A4767" t="str">
        <x:v>159360</x:v>
      </x:c>
      <x:c r="B4767" t="str">
        <x:v>UnderConstruction</x:v>
      </x:c>
      <x:c r="C4767" t="str">
        <x:v>Tarmizi Zawawi</x:v>
      </x:c>
      <x:c r="D4767" t="str">
        <x:v>2024/25</x:v>
      </x:c>
      <x:c r="E4767" s="24" t="n">
        <x:v>2296</x:v>
      </x:c>
      <x:c r="F4767" s="24" t="n">
        <x:v>1554366</x:v>
      </x:c>
      <x:c r="G4767" s="25" t="n">
        <x:v>14</x:v>
      </x:c>
      <x:c r="H4767" t="str">
        <x:v>https://fantasy.premierleague.com/api/entry/159360/history/</x:v>
      </x:c>
    </x:row>
    <x:row r="4768">
      <x:c r="A4768" t="str">
        <x:v>159360</x:v>
      </x:c>
      <x:c r="B4768" t="str">
        <x:v>UnderConstruction</x:v>
      </x:c>
      <x:c r="C4768" t="str">
        <x:v>Tarmizi Zawawi</x:v>
      </x:c>
      <x:c r="D4768" t="str">
        <x:v>2025/26</x:v>
      </x:c>
      <x:c r="E4768" s="24" t="n">
        <x:v>2256</x:v>
      </x:c>
      <x:c r="F4768" s="24" t="n">
        <x:v>414436</x:v>
      </x:c>
      <x:c r="G4768" s="25" t="n">
        <x:v>3</x:v>
      </x:c>
      <x:c r="H4768" t="str">
        <x:v>https://fantasy.premierleague.com/api/entry/159360/history/</x:v>
      </x:c>
    </x:row>
    <x:row r="4769">
      <x:c r="A4769" t="str">
        <x:v>159618</x:v>
      </x:c>
      <x:c r="B4769" t="str">
        <x:v>Leo</x:v>
      </x:c>
      <x:c r="C4769" t="str">
        <x:v>Iman 이만</x:v>
      </x:c>
      <x:c r="D4769" t="str">
        <x:v>2021/22</x:v>
      </x:c>
      <x:c r="E4769" s="24" t="n">
        <x:v>2516</x:v>
      </x:c>
      <x:c r="F4769" s="24" t="n">
        <x:v>84709</x:v>
      </x:c>
      <x:c r="G4769" s="25" t="n">
        <x:v>0.9</x:v>
      </x:c>
      <x:c r="H4769" t="str">
        <x:v>https://fantasy.premierleague.com/api/entry/159618/history/</x:v>
      </x:c>
    </x:row>
    <x:row r="4770">
      <x:c r="A4770" t="str">
        <x:v>159618</x:v>
      </x:c>
      <x:c r="B4770" t="str">
        <x:v>Leo</x:v>
      </x:c>
      <x:c r="C4770" t="str">
        <x:v>Iman 이만</x:v>
      </x:c>
      <x:c r="D4770" t="str">
        <x:v>2022/23</x:v>
      </x:c>
      <x:c r="E4770" s="24" t="n">
        <x:v>2512</x:v>
      </x:c>
      <x:c r="F4770" s="24" t="n">
        <x:v>137475</x:v>
      </x:c>
      <x:c r="G4770" s="25" t="n">
        <x:v>1</x:v>
      </x:c>
      <x:c r="H4770" t="str">
        <x:v>https://fantasy.premierleague.com/api/entry/159618/history/</x:v>
      </x:c>
    </x:row>
    <x:row r="4771">
      <x:c r="A4771" t="str">
        <x:v>159618</x:v>
      </x:c>
      <x:c r="B4771" t="str">
        <x:v>Leo</x:v>
      </x:c>
      <x:c r="C4771" t="str">
        <x:v>Iman 이만</x:v>
      </x:c>
      <x:c r="D4771" t="str">
        <x:v>2023/24</x:v>
      </x:c>
      <x:c r="E4771" s="24" t="n">
        <x:v>2453</x:v>
      </x:c>
      <x:c r="F4771" s="24" t="n">
        <x:v>175107</x:v>
      </x:c>
      <x:c r="G4771" s="25" t="n">
        <x:v>2</x:v>
      </x:c>
      <x:c r="H4771" t="str">
        <x:v>https://fantasy.premierleague.com/api/entry/159618/history/</x:v>
      </x:c>
    </x:row>
    <x:row r="4772">
      <x:c r="A4772" t="str">
        <x:v>159618</x:v>
      </x:c>
      <x:c r="B4772" t="str">
        <x:v>Leo</x:v>
      </x:c>
      <x:c r="C4772" t="str">
        <x:v>Iman 이만</x:v>
      </x:c>
      <x:c r="D4772" t="str">
        <x:v>2024/25</x:v>
      </x:c>
      <x:c r="E4772" s="24" t="n">
        <x:v>2408</x:v>
      </x:c>
      <x:c r="F4772" s="24" t="n">
        <x:v>517977</x:v>
      </x:c>
      <x:c r="G4772" s="25" t="n">
        <x:v>4</x:v>
      </x:c>
      <x:c r="H4772" t="str">
        <x:v>https://fantasy.premierleague.com/api/entry/159618/history/</x:v>
      </x:c>
    </x:row>
    <x:row r="4773">
      <x:c r="A4773" t="str">
        <x:v>159618</x:v>
      </x:c>
      <x:c r="B4773" t="str">
        <x:v>Leo</x:v>
      </x:c>
      <x:c r="C4773" t="str">
        <x:v>Iman 이만</x:v>
      </x:c>
      <x:c r="D4773" t="str">
        <x:v>2025/26</x:v>
      </x:c>
      <x:c r="E4773" s="24" t="n">
        <x:v>2355</x:v>
      </x:c>
      <x:c r="F4773" s="24" t="n">
        <x:v>45077</x:v>
      </x:c>
      <x:c r="G4773" s="25" t="n">
        <x:v>0.3</x:v>
      </x:c>
      <x:c r="H4773" t="str">
        <x:v>https://fantasy.premierleague.com/api/entry/159618/history/</x:v>
      </x:c>
    </x:row>
    <x:row r="4774">
      <x:c r="A4774" t="str">
        <x:v>160439</x:v>
      </x:c>
      <x:c r="B4774" t="str">
        <x:v>Wawanz</x:v>
      </x:c>
      <x:c r="C4774" t="str">
        <x:v>Kepiu Makerfu</x:v>
      </x:c>
      <x:c r="D4774" t="str">
        <x:v>2023/24</x:v>
      </x:c>
      <x:c r="E4774" s="24" t="n">
        <x:v>2106</x:v>
      </x:c>
      <x:c r="F4774" s="24" t="n">
        <x:v>3458151</x:v>
      </x:c>
      <x:c r="G4774" s="25" t="n">
        <x:v>32</x:v>
      </x:c>
      <x:c r="H4774" t="str">
        <x:v>https://fantasy.premierleague.com/api/entry/160439/history/</x:v>
      </x:c>
    </x:row>
    <x:row r="4775">
      <x:c r="A4775" t="str">
        <x:v>160439</x:v>
      </x:c>
      <x:c r="B4775" t="str">
        <x:v>Wawanz</x:v>
      </x:c>
      <x:c r="C4775" t="str">
        <x:v>Kepiu Makerfu</x:v>
      </x:c>
      <x:c r="D4775" t="str">
        <x:v>2024/25</x:v>
      </x:c>
      <x:c r="E4775" s="24" t="n">
        <x:v>2322</x:v>
      </x:c>
      <x:c r="F4775" s="24" t="n">
        <x:v>1261603</x:v>
      </x:c>
      <x:c r="G4775" s="25" t="n">
        <x:v>11</x:v>
      </x:c>
      <x:c r="H4775" t="str">
        <x:v>https://fantasy.premierleague.com/api/entry/160439/history/</x:v>
      </x:c>
    </x:row>
    <x:row r="4776">
      <x:c r="A4776" t="str">
        <x:v>160439</x:v>
      </x:c>
      <x:c r="B4776" t="str">
        <x:v>Wawanz</x:v>
      </x:c>
      <x:c r="C4776" t="str">
        <x:v>Kepiu Makerfu</x:v>
      </x:c>
      <x:c r="D4776" t="str">
        <x:v>2025/26</x:v>
      </x:c>
      <x:c r="E4776" s="24" t="n">
        <x:v>1994</x:v>
      </x:c>
      <x:c r="F4776" s="24" t="n">
        <x:v>4166257</x:v>
      </x:c>
      <x:c r="G4776" s="25" t="n">
        <x:v>32</x:v>
      </x:c>
      <x:c r="H4776" t="str">
        <x:v>https://fantasy.premierleague.com/api/entry/160439/history/</x:v>
      </x:c>
    </x:row>
    <x:row r="4777">
      <x:c r="A4777" t="str">
        <x:v>160573</x:v>
      </x:c>
      <x:c r="B4777" t="str">
        <x:v>FPL Hakim</x:v>
      </x:c>
      <x:c r="C4777" t="str">
        <x:v>Muhammad Amirul Hakim Bin Hasmadi</x:v>
      </x:c>
      <x:c r="D4777" t="str">
        <x:v>2021/22</x:v>
      </x:c>
      <x:c r="E4777" s="24" t="n">
        <x:v>1560</x:v>
      </x:c>
      <x:c r="F4777" s="24" t="n">
        <x:v>7002681</x:v>
      </x:c>
      <x:c r="G4777" s="25" t="n">
        <x:v>77</x:v>
      </x:c>
      <x:c r="H4777" t="str">
        <x:v>https://fantasy.premierleague.com/api/entry/160573/history/</x:v>
      </x:c>
    </x:row>
    <x:row r="4778">
      <x:c r="A4778" t="str">
        <x:v>160573</x:v>
      </x:c>
      <x:c r="B4778" t="str">
        <x:v>FPL Hakim</x:v>
      </x:c>
      <x:c r="C4778" t="str">
        <x:v>Muhammad Amirul Hakim Bin Hasmadi</x:v>
      </x:c>
      <x:c r="D4778" t="str">
        <x:v>2022/23</x:v>
      </x:c>
      <x:c r="E4778" s="24" t="n">
        <x:v>2504</x:v>
      </x:c>
      <x:c r="F4778" s="24" t="n">
        <x:v>160745</x:v>
      </x:c>
      <x:c r="G4778" s="25" t="n">
        <x:v>1</x:v>
      </x:c>
      <x:c r="H4778" t="str">
        <x:v>https://fantasy.premierleague.com/api/entry/160573/history/</x:v>
      </x:c>
    </x:row>
    <x:row r="4779">
      <x:c r="A4779" t="str">
        <x:v>160573</x:v>
      </x:c>
      <x:c r="B4779" t="str">
        <x:v>FPL Hakim</x:v>
      </x:c>
      <x:c r="C4779" t="str">
        <x:v>Muhammad Amirul Hakim Bin Hasmadi</x:v>
      </x:c>
      <x:c r="D4779" t="str">
        <x:v>2023/24</x:v>
      </x:c>
      <x:c r="E4779" s="24" t="n">
        <x:v>2374</x:v>
      </x:c>
      <x:c r="F4779" s="24" t="n">
        <x:v>494025</x:v>
      </x:c>
      <x:c r="G4779" s="25" t="n">
        <x:v>5</x:v>
      </x:c>
      <x:c r="H4779" t="str">
        <x:v>https://fantasy.premierleague.com/api/entry/160573/history/</x:v>
      </x:c>
    </x:row>
    <x:row r="4780">
      <x:c r="A4780" t="str">
        <x:v>160573</x:v>
      </x:c>
      <x:c r="B4780" t="str">
        <x:v>FPL Hakim</x:v>
      </x:c>
      <x:c r="C4780" t="str">
        <x:v>Muhammad Amirul Hakim Bin Hasmadi</x:v>
      </x:c>
      <x:c r="D4780" t="str">
        <x:v>2024/25</x:v>
      </x:c>
      <x:c r="E4780" s="24" t="n">
        <x:v>2709</x:v>
      </x:c>
      <x:c r="F4780" s="24" t="n">
        <x:v>82</x:v>
      </x:c>
      <x:c r="G4780" s="25" t="n">
        <x:v>0</x:v>
      </x:c>
      <x:c r="H4780" t="str">
        <x:v>https://fantasy.premierleague.com/api/entry/160573/history/</x:v>
      </x:c>
    </x:row>
    <x:row r="4781">
      <x:c r="A4781" t="str">
        <x:v>160573</x:v>
      </x:c>
      <x:c r="B4781" t="str">
        <x:v>FPL Hakim</x:v>
      </x:c>
      <x:c r="C4781" t="str">
        <x:v>Muhammad Amirul Hakim Bin Hasmadi</x:v>
      </x:c>
      <x:c r="D4781" t="str">
        <x:v>2025/26</x:v>
      </x:c>
      <x:c r="E4781" s="24" t="n">
        <x:v>2291</x:v>
      </x:c>
      <x:c r="F4781" s="24" t="n">
        <x:v>222528</x:v>
      </x:c>
      <x:c r="G4781" s="25" t="n">
        <x:v>2</x:v>
      </x:c>
      <x:c r="H4781" t="str">
        <x:v>https://fantasy.premierleague.com/api/entry/160573/history/</x:v>
      </x:c>
    </x:row>
    <x:row r="4782">
      <x:c r="A4782" t="str">
        <x:v>160864</x:v>
      </x:c>
      <x:c r="B4782" t="str">
        <x:v>JELAPANG FC</x:v>
      </x:c>
      <x:c r="C4782" t="str">
        <x:v>NURUL IMAN</x:v>
      </x:c>
      <x:c r="D4782" t="str">
        <x:v>2021/22</x:v>
      </x:c>
      <x:c r="E4782" s="24" t="n">
        <x:v>2579</x:v>
      </x:c>
      <x:c r="F4782" s="24" t="n">
        <x:v>28801</x:v>
      </x:c>
      <x:c r="G4782" s="25" t="n">
        <x:v>0.3</x:v>
      </x:c>
      <x:c r="H4782" t="str">
        <x:v>https://fantasy.premierleague.com/api/entry/160864/history/</x:v>
      </x:c>
    </x:row>
    <x:row r="4783">
      <x:c r="A4783" t="str">
        <x:v>160864</x:v>
      </x:c>
      <x:c r="B4783" t="str">
        <x:v>JELAPANG FC</x:v>
      </x:c>
      <x:c r="C4783" t="str">
        <x:v>NURUL IMAN</x:v>
      </x:c>
      <x:c r="D4783" t="str">
        <x:v>2022/23</x:v>
      </x:c>
      <x:c r="E4783" s="24" t="n">
        <x:v>2492</x:v>
      </x:c>
      <x:c r="F4783" s="24" t="n">
        <x:v>196461</x:v>
      </x:c>
      <x:c r="G4783" s="25" t="n">
        <x:v>2</x:v>
      </x:c>
      <x:c r="H4783" t="str">
        <x:v>https://fantasy.premierleague.com/api/entry/160864/history/</x:v>
      </x:c>
    </x:row>
    <x:row r="4784">
      <x:c r="A4784" t="str">
        <x:v>160864</x:v>
      </x:c>
      <x:c r="B4784" t="str">
        <x:v>JELAPANG FC</x:v>
      </x:c>
      <x:c r="C4784" t="str">
        <x:v>NURUL IMAN</x:v>
      </x:c>
      <x:c r="D4784" t="str">
        <x:v>2023/24</x:v>
      </x:c>
      <x:c r="E4784" s="24" t="n">
        <x:v>2484</x:v>
      </x:c>
      <x:c r="F4784" s="24" t="n">
        <x:v>103721</x:v>
      </x:c>
      <x:c r="G4784" s="25" t="n">
        <x:v>1</x:v>
      </x:c>
      <x:c r="H4784" t="str">
        <x:v>https://fantasy.premierleague.com/api/entry/160864/history/</x:v>
      </x:c>
    </x:row>
    <x:row r="4785">
      <x:c r="A4785" t="str">
        <x:v>160864</x:v>
      </x:c>
      <x:c r="B4785" t="str">
        <x:v>JELAPANG FC</x:v>
      </x:c>
      <x:c r="C4785" t="str">
        <x:v>NURUL IMAN</x:v>
      </x:c>
      <x:c r="D4785" t="str">
        <x:v>2024/25</x:v>
      </x:c>
      <x:c r="E4785" s="24" t="n">
        <x:v>2437</x:v>
      </x:c>
      <x:c r="F4785" s="24" t="n">
        <x:v>353930</x:v>
      </x:c>
      <x:c r="G4785" s="25" t="n">
        <x:v>3</x:v>
      </x:c>
      <x:c r="H4785" t="str">
        <x:v>https://fantasy.premierleague.com/api/entry/160864/history/</x:v>
      </x:c>
    </x:row>
    <x:row r="4786">
      <x:c r="A4786" t="str">
        <x:v>160864</x:v>
      </x:c>
      <x:c r="B4786" t="str">
        <x:v>JELAPANG FC</x:v>
      </x:c>
      <x:c r="C4786" t="str">
        <x:v>NURUL IMAN</x:v>
      </x:c>
      <x:c r="D4786" t="str">
        <x:v>2025/26</x:v>
      </x:c>
      <x:c r="E4786" s="24" t="n">
        <x:v>2366</x:v>
      </x:c>
      <x:c r="F4786" s="24" t="n">
        <x:v>31853</x:v>
      </x:c>
      <x:c r="G4786" s="25" t="n">
        <x:v>0.2</x:v>
      </x:c>
      <x:c r="H4786" t="str">
        <x:v>https://fantasy.premierleague.com/api/entry/160864/history/</x:v>
      </x:c>
    </x:row>
    <x:row r="4787">
      <x:c r="A4787" t="str">
        <x:v>160892</x:v>
      </x:c>
      <x:c r="B4787" t="str">
        <x:v>KLXAPACHEE99</x:v>
      </x:c>
      <x:c r="C4787" t="str">
        <x:v>Ansar Sereng</x:v>
      </x:c>
      <x:c r="D4787" t="str">
        <x:v>2021/22</x:v>
      </x:c>
      <x:c r="E4787" s="24" t="n">
        <x:v>1959</x:v>
      </x:c>
      <x:c r="F4787" s="24" t="n">
        <x:v>3186731</x:v>
      </x:c>
      <x:c r="G4787" s="25" t="n">
        <x:v>35</x:v>
      </x:c>
      <x:c r="H4787" t="str">
        <x:v>https://fantasy.premierleague.com/api/entry/160892/history/</x:v>
      </x:c>
    </x:row>
    <x:row r="4788">
      <x:c r="A4788" t="str">
        <x:v>160892</x:v>
      </x:c>
      <x:c r="B4788" t="str">
        <x:v>KLXAPACHEE99</x:v>
      </x:c>
      <x:c r="C4788" t="str">
        <x:v>Ansar Sereng</x:v>
      </x:c>
      <x:c r="D4788" t="str">
        <x:v>2023/24</x:v>
      </x:c>
      <x:c r="E4788" s="24" t="n">
        <x:v>2263</x:v>
      </x:c>
      <x:c r="F4788" s="24" t="n">
        <x:v>1413619</x:v>
      </x:c>
      <x:c r="G4788" s="25" t="n">
        <x:v>13</x:v>
      </x:c>
      <x:c r="H4788" t="str">
        <x:v>https://fantasy.premierleague.com/api/entry/160892/history/</x:v>
      </x:c>
    </x:row>
    <x:row r="4789">
      <x:c r="A4789" t="str">
        <x:v>160892</x:v>
      </x:c>
      <x:c r="B4789" t="str">
        <x:v>KLXAPACHEE99</x:v>
      </x:c>
      <x:c r="C4789" t="str">
        <x:v>Ansar Sereng</x:v>
      </x:c>
      <x:c r="D4789" t="str">
        <x:v>2024/25</x:v>
      </x:c>
      <x:c r="E4789" s="24" t="n">
        <x:v>2286</x:v>
      </x:c>
      <x:c r="F4789" s="24" t="n">
        <x:v>1672344</x:v>
      </x:c>
      <x:c r="G4789" s="25" t="n">
        <x:v>15</x:v>
      </x:c>
      <x:c r="H4789" t="str">
        <x:v>https://fantasy.premierleague.com/api/entry/160892/history/</x:v>
      </x:c>
    </x:row>
    <x:row r="4790">
      <x:c r="A4790" t="str">
        <x:v>160892</x:v>
      </x:c>
      <x:c r="B4790" t="str">
        <x:v>KLXAPACHEE99</x:v>
      </x:c>
      <x:c r="C4790" t="str">
        <x:v>Ansar Sereng</x:v>
      </x:c>
      <x:c r="D4790" t="str">
        <x:v>2025/26</x:v>
      </x:c>
      <x:c r="E4790" s="24" t="n">
        <x:v>1975</x:v>
      </x:c>
      <x:c r="F4790" s="24" t="n">
        <x:v>4515713</x:v>
      </x:c>
      <x:c r="G4790" s="25" t="n">
        <x:v>35</x:v>
      </x:c>
      <x:c r="H4790" t="str">
        <x:v>https://fantasy.premierleague.com/api/entry/160892/history/</x:v>
      </x:c>
    </x:row>
    <x:row r="4791">
      <x:c r="A4791" t="str">
        <x:v>160983</x:v>
      </x:c>
      <x:c r="B4791" t="str">
        <x:v>FPL Fafi</x:v>
      </x:c>
      <x:c r="C4791" t="str">
        <x:v>Faqrul Syahfi</x:v>
      </x:c>
      <x:c r="D4791" t="str">
        <x:v>2014/15</x:v>
      </x:c>
      <x:c r="E4791" s="24" t="n">
        <x:v>1822</x:v>
      </x:c>
      <x:c r="F4791" s="24" t="n">
        <x:v>992359</x:v>
      </x:c>
      <x:c r="G4791" s="25" t="n">
        <x:v>28</x:v>
      </x:c>
      <x:c r="H4791" t="str">
        <x:v>https://fantasy.premierleague.com/api/entry/160983/history/</x:v>
      </x:c>
    </x:row>
    <x:row r="4792">
      <x:c r="A4792" t="str">
        <x:v>160983</x:v>
      </x:c>
      <x:c r="B4792" t="str">
        <x:v>FPL Fafi</x:v>
      </x:c>
      <x:c r="C4792" t="str">
        <x:v>Faqrul Syahfi</x:v>
      </x:c>
      <x:c r="D4792" t="str">
        <x:v>2015/16</x:v>
      </x:c>
      <x:c r="E4792" s="24" t="n">
        <x:v>1960</x:v>
      </x:c>
      <x:c r="F4792" s="24" t="n">
        <x:v>870877</x:v>
      </x:c>
      <x:c r="G4792" s="25" t="n">
        <x:v>23</x:v>
      </x:c>
      <x:c r="H4792" t="str">
        <x:v>https://fantasy.premierleague.com/api/entry/160983/history/</x:v>
      </x:c>
    </x:row>
    <x:row r="4793">
      <x:c r="A4793" t="str">
        <x:v>160983</x:v>
      </x:c>
      <x:c r="B4793" t="str">
        <x:v>FPL Fafi</x:v>
      </x:c>
      <x:c r="C4793" t="str">
        <x:v>Faqrul Syahfi</x:v>
      </x:c>
      <x:c r="D4793" t="str">
        <x:v>2016/17</x:v>
      </x:c>
      <x:c r="E4793" s="24" t="n">
        <x:v>1964</x:v>
      </x:c>
      <x:c r="F4793" s="24" t="n">
        <x:v>786918</x:v>
      </x:c>
      <x:c r="G4793" s="25" t="n">
        <x:v>18</x:v>
      </x:c>
      <x:c r="H4793" t="str">
        <x:v>https://fantasy.premierleague.com/api/entry/160983/history/</x:v>
      </x:c>
    </x:row>
    <x:row r="4794">
      <x:c r="A4794" t="str">
        <x:v>160983</x:v>
      </x:c>
      <x:c r="B4794" t="str">
        <x:v>FPL Fafi</x:v>
      </x:c>
      <x:c r="C4794" t="str">
        <x:v>Faqrul Syahfi</x:v>
      </x:c>
      <x:c r="D4794" t="str">
        <x:v>2017/18</x:v>
      </x:c>
      <x:c r="E4794" s="24" t="n">
        <x:v>2093</x:v>
      </x:c>
      <x:c r="F4794" s="24" t="n">
        <x:v>527587</x:v>
      </x:c>
      <x:c r="G4794" s="25" t="n">
        <x:v>9</x:v>
      </x:c>
      <x:c r="H4794" t="str">
        <x:v>https://fantasy.premierleague.com/api/entry/160983/history/</x:v>
      </x:c>
    </x:row>
    <x:row r="4795">
      <x:c r="A4795" t="str">
        <x:v>160983</x:v>
      </x:c>
      <x:c r="B4795" t="str">
        <x:v>FPL Fafi</x:v>
      </x:c>
      <x:c r="C4795" t="str">
        <x:v>Faqrul Syahfi</x:v>
      </x:c>
      <x:c r="D4795" t="str">
        <x:v>2018/19</x:v>
      </x:c>
      <x:c r="E4795" s="24" t="n">
        <x:v>2227</x:v>
      </x:c>
      <x:c r="F4795" s="24" t="n">
        <x:v>186609</x:v>
      </x:c>
      <x:c r="G4795" s="25" t="n">
        <x:v>3</x:v>
      </x:c>
      <x:c r="H4795" t="str">
        <x:v>https://fantasy.premierleague.com/api/entry/160983/history/</x:v>
      </x:c>
    </x:row>
    <x:row r="4796">
      <x:c r="A4796" t="str">
        <x:v>160983</x:v>
      </x:c>
      <x:c r="B4796" t="str">
        <x:v>FPL Fafi</x:v>
      </x:c>
      <x:c r="C4796" t="str">
        <x:v>Faqrul Syahfi</x:v>
      </x:c>
      <x:c r="D4796" t="str">
        <x:v>2019/20</x:v>
      </x:c>
      <x:c r="E4796" s="24" t="n">
        <x:v>2058</x:v>
      </x:c>
      <x:c r="F4796" s="24" t="n">
        <x:v>1290364</x:v>
      </x:c>
      <x:c r="G4796" s="25" t="n">
        <x:v>17</x:v>
      </x:c>
      <x:c r="H4796" t="str">
        <x:v>https://fantasy.premierleague.com/api/entry/160983/history/</x:v>
      </x:c>
    </x:row>
    <x:row r="4797">
      <x:c r="A4797" t="str">
        <x:v>160983</x:v>
      </x:c>
      <x:c r="B4797" t="str">
        <x:v>FPL Fafi</x:v>
      </x:c>
      <x:c r="C4797" t="str">
        <x:v>Faqrul Syahfi</x:v>
      </x:c>
      <x:c r="D4797" t="str">
        <x:v>2020/21</x:v>
      </x:c>
      <x:c r="E4797" s="24" t="n">
        <x:v>2137</x:v>
      </x:c>
      <x:c r="F4797" s="24" t="n">
        <x:v>1384222</x:v>
      </x:c>
      <x:c r="G4797" s="25" t="n">
        <x:v>17</x:v>
      </x:c>
      <x:c r="H4797" t="str">
        <x:v>https://fantasy.premierleague.com/api/entry/160983/history/</x:v>
      </x:c>
    </x:row>
    <x:row r="4798">
      <x:c r="A4798" t="str">
        <x:v>160983</x:v>
      </x:c>
      <x:c r="B4798" t="str">
        <x:v>FPL Fafi</x:v>
      </x:c>
      <x:c r="C4798" t="str">
        <x:v>Faqrul Syahfi</x:v>
      </x:c>
      <x:c r="D4798" t="str">
        <x:v>2021/22</x:v>
      </x:c>
      <x:c r="E4798" s="24" t="n">
        <x:v>2259</x:v>
      </x:c>
      <x:c r="F4798" s="24" t="n">
        <x:v>854454</x:v>
      </x:c>
      <x:c r="G4798" s="25" t="n">
        <x:v>9</x:v>
      </x:c>
      <x:c r="H4798" t="str">
        <x:v>https://fantasy.premierleague.com/api/entry/160983/history/</x:v>
      </x:c>
    </x:row>
    <x:row r="4799">
      <x:c r="A4799" t="str">
        <x:v>160983</x:v>
      </x:c>
      <x:c r="B4799" t="str">
        <x:v>FPL Fafi</x:v>
      </x:c>
      <x:c r="C4799" t="str">
        <x:v>Faqrul Syahfi</x:v>
      </x:c>
      <x:c r="D4799" t="str">
        <x:v>2022/23</x:v>
      </x:c>
      <x:c r="E4799" s="24" t="n">
        <x:v>2090</x:v>
      </x:c>
      <x:c r="F4799" s="24" t="n">
        <x:v>4113277</x:v>
      </x:c>
      <x:c r="G4799" s="25" t="n">
        <x:v>36</x:v>
      </x:c>
      <x:c r="H4799" t="str">
        <x:v>https://fantasy.premierleague.com/api/entry/160983/history/</x:v>
      </x:c>
    </x:row>
    <x:row r="4800">
      <x:c r="A4800" t="str">
        <x:v>160983</x:v>
      </x:c>
      <x:c r="B4800" t="str">
        <x:v>FPL Fafi</x:v>
      </x:c>
      <x:c r="C4800" t="str">
        <x:v>Faqrul Syahfi</x:v>
      </x:c>
      <x:c r="D4800" t="str">
        <x:v>2023/24</x:v>
      </x:c>
      <x:c r="E4800" s="24" t="n">
        <x:v>2117</x:v>
      </x:c>
      <x:c r="F4800" s="24" t="n">
        <x:v>3308627</x:v>
      </x:c>
      <x:c r="G4800" s="25" t="n">
        <x:v>30</x:v>
      </x:c>
      <x:c r="H4800" t="str">
        <x:v>https://fantasy.premierleague.com/api/entry/160983/history/</x:v>
      </x:c>
    </x:row>
    <x:row r="4801">
      <x:c r="A4801" t="str">
        <x:v>160983</x:v>
      </x:c>
      <x:c r="B4801" t="str">
        <x:v>FPL Fafi</x:v>
      </x:c>
      <x:c r="C4801" t="str">
        <x:v>Faqrul Syahfi</x:v>
      </x:c>
      <x:c r="D4801" t="str">
        <x:v>2024/25</x:v>
      </x:c>
      <x:c r="E4801" s="24" t="n">
        <x:v>1937</x:v>
      </x:c>
      <x:c r="F4801" s="24" t="n">
        <x:v>6157740</x:v>
      </x:c>
      <x:c r="G4801" s="25" t="n">
        <x:v>54</x:v>
      </x:c>
      <x:c r="H4801" t="str">
        <x:v>https://fantasy.premierleague.com/api/entry/160983/history/</x:v>
      </x:c>
    </x:row>
    <x:row r="4802">
      <x:c r="A4802" t="str">
        <x:v>160983</x:v>
      </x:c>
      <x:c r="B4802" t="str">
        <x:v>FPL Fafi</x:v>
      </x:c>
      <x:c r="C4802" t="str">
        <x:v>Faqrul Syahfi</x:v>
      </x:c>
      <x:c r="D4802" t="str">
        <x:v>2025/26</x:v>
      </x:c>
      <x:c r="E4802" s="24" t="n">
        <x:v>2254</x:v>
      </x:c>
      <x:c r="F4802" s="24" t="n">
        <x:v>429538</x:v>
      </x:c>
      <x:c r="G4802" s="25" t="n">
        <x:v>3</x:v>
      </x:c>
      <x:c r="H4802" t="str">
        <x:v>https://fantasy.premierleague.com/api/entry/160983/history/</x:v>
      </x:c>
    </x:row>
    <x:row r="4803">
      <x:c r="A4803" t="str">
        <x:v>161429</x:v>
      </x:c>
      <x:c r="B4803" t="str">
        <x:v>SNOW HAIR</x:v>
      </x:c>
      <x:c r="C4803" t="str">
        <x:v>Mohammad Bin Hassan</x:v>
      </x:c>
      <x:c r="D4803" t="str">
        <x:v>2015/16</x:v>
      </x:c>
      <x:c r="E4803" s="24" t="n">
        <x:v>1504</x:v>
      </x:c>
      <x:c r="F4803" s="24" t="n">
        <x:v>2896116</x:v>
      </x:c>
      <x:c r="G4803" s="25" t="n">
        <x:v>78</x:v>
      </x:c>
      <x:c r="H4803" t="str">
        <x:v>https://fantasy.premierleague.com/api/entry/161429/history/</x:v>
      </x:c>
    </x:row>
    <x:row r="4804">
      <x:c r="A4804" t="str">
        <x:v>161429</x:v>
      </x:c>
      <x:c r="B4804" t="str">
        <x:v>SNOW HAIR</x:v>
      </x:c>
      <x:c r="C4804" t="str">
        <x:v>Mohammad Bin Hassan</x:v>
      </x:c>
      <x:c r="D4804" t="str">
        <x:v>2016/17</x:v>
      </x:c>
      <x:c r="E4804" s="24" t="n">
        <x:v>1631</x:v>
      </x:c>
      <x:c r="F4804" s="24" t="n">
        <x:v>2904519</x:v>
      </x:c>
      <x:c r="G4804" s="25" t="n">
        <x:v>65</x:v>
      </x:c>
      <x:c r="H4804" t="str">
        <x:v>https://fantasy.premierleague.com/api/entry/161429/history/</x:v>
      </x:c>
    </x:row>
    <x:row r="4805">
      <x:c r="A4805" t="str">
        <x:v>161429</x:v>
      </x:c>
      <x:c r="B4805" t="str">
        <x:v>SNOW HAIR</x:v>
      </x:c>
      <x:c r="C4805" t="str">
        <x:v>Mohammad Bin Hassan</x:v>
      </x:c>
      <x:c r="D4805" t="str">
        <x:v>2017/18</x:v>
      </x:c>
      <x:c r="E4805" s="24" t="n">
        <x:v>1849</x:v>
      </x:c>
      <x:c r="F4805" s="24" t="n">
        <x:v>2430957</x:v>
      </x:c>
      <x:c r="G4805" s="25" t="n">
        <x:v>41</x:v>
      </x:c>
      <x:c r="H4805" t="str">
        <x:v>https://fantasy.premierleague.com/api/entry/161429/history/</x:v>
      </x:c>
    </x:row>
    <x:row r="4806">
      <x:c r="A4806" t="str">
        <x:v>161429</x:v>
      </x:c>
      <x:c r="B4806" t="str">
        <x:v>SNOW HAIR</x:v>
      </x:c>
      <x:c r="C4806" t="str">
        <x:v>Mohammad Bin Hassan</x:v>
      </x:c>
      <x:c r="D4806" t="str">
        <x:v>2018/19</x:v>
      </x:c>
      <x:c r="E4806" s="24" t="n">
        <x:v>1986</x:v>
      </x:c>
      <x:c r="F4806" s="24" t="n">
        <x:v>2052947</x:v>
      </x:c>
      <x:c r="G4806" s="25" t="n">
        <x:v>33</x:v>
      </x:c>
      <x:c r="H4806" t="str">
        <x:v>https://fantasy.premierleague.com/api/entry/161429/history/</x:v>
      </x:c>
    </x:row>
    <x:row r="4807">
      <x:c r="A4807" t="str">
        <x:v>161429</x:v>
      </x:c>
      <x:c r="B4807" t="str">
        <x:v>SNOW HAIR</x:v>
      </x:c>
      <x:c r="C4807" t="str">
        <x:v>Mohammad Bin Hassan</x:v>
      </x:c>
      <x:c r="D4807" t="str">
        <x:v>2019/20</x:v>
      </x:c>
      <x:c r="E4807" s="24" t="n">
        <x:v>1904</x:v>
      </x:c>
      <x:c r="F4807" s="24" t="n">
        <x:v>3036888</x:v>
      </x:c>
      <x:c r="G4807" s="25" t="n">
        <x:v>40</x:v>
      </x:c>
      <x:c r="H4807" t="str">
        <x:v>https://fantasy.premierleague.com/api/entry/161429/history/</x:v>
      </x:c>
    </x:row>
    <x:row r="4808">
      <x:c r="A4808" t="str">
        <x:v>161429</x:v>
      </x:c>
      <x:c r="B4808" t="str">
        <x:v>SNOW HAIR</x:v>
      </x:c>
      <x:c r="C4808" t="str">
        <x:v>Mohammad Bin Hassan</x:v>
      </x:c>
      <x:c r="D4808" t="str">
        <x:v>2020/21</x:v>
      </x:c>
      <x:c r="E4808" s="24" t="n">
        <x:v>2086</x:v>
      </x:c>
      <x:c r="F4808" s="24" t="n">
        <x:v>1819024</x:v>
      </x:c>
      <x:c r="G4808" s="25" t="n">
        <x:v>22</x:v>
      </x:c>
      <x:c r="H4808" t="str">
        <x:v>https://fantasy.premierleague.com/api/entry/161429/history/</x:v>
      </x:c>
    </x:row>
    <x:row r="4809">
      <x:c r="A4809" t="str">
        <x:v>161429</x:v>
      </x:c>
      <x:c r="B4809" t="str">
        <x:v>SNOW HAIR</x:v>
      </x:c>
      <x:c r="C4809" t="str">
        <x:v>Mohammad Bin Hassan</x:v>
      </x:c>
      <x:c r="D4809" t="str">
        <x:v>2021/22</x:v>
      </x:c>
      <x:c r="E4809" s="24" t="n">
        <x:v>2083</x:v>
      </x:c>
      <x:c r="F4809" s="24" t="n">
        <x:v>2064645</x:v>
      </x:c>
      <x:c r="G4809" s="25" t="n">
        <x:v>23</x:v>
      </x:c>
      <x:c r="H4809" t="str">
        <x:v>https://fantasy.premierleague.com/api/entry/161429/history/</x:v>
      </x:c>
    </x:row>
    <x:row r="4810">
      <x:c r="A4810" t="str">
        <x:v>161429</x:v>
      </x:c>
      <x:c r="B4810" t="str">
        <x:v>SNOW HAIR</x:v>
      </x:c>
      <x:c r="C4810" t="str">
        <x:v>Mohammad Bin Hassan</x:v>
      </x:c>
      <x:c r="D4810" t="str">
        <x:v>2022/23</x:v>
      </x:c>
      <x:c r="E4810" s="24" t="n">
        <x:v>2278</x:v>
      </x:c>
      <x:c r="F4810" s="24" t="n">
        <x:v>1767476</x:v>
      </x:c>
      <x:c r="G4810" s="25" t="n">
        <x:v>16</x:v>
      </x:c>
      <x:c r="H4810" t="str">
        <x:v>https://fantasy.premierleague.com/api/entry/161429/history/</x:v>
      </x:c>
    </x:row>
    <x:row r="4811">
      <x:c r="A4811" t="str">
        <x:v>161429</x:v>
      </x:c>
      <x:c r="B4811" t="str">
        <x:v>SNOW HAIR</x:v>
      </x:c>
      <x:c r="C4811" t="str">
        <x:v>Mohammad Bin Hassan</x:v>
      </x:c>
      <x:c r="D4811" t="str">
        <x:v>2023/24</x:v>
      </x:c>
      <x:c r="E4811" s="24" t="n">
        <x:v>2141</x:v>
      </x:c>
      <x:c r="F4811" s="24" t="n">
        <x:v>2984894</x:v>
      </x:c>
      <x:c r="G4811" s="25" t="n">
        <x:v>28</x:v>
      </x:c>
      <x:c r="H4811" t="str">
        <x:v>https://fantasy.premierleague.com/api/entry/161429/history/</x:v>
      </x:c>
    </x:row>
    <x:row r="4812">
      <x:c r="A4812" t="str">
        <x:v>161429</x:v>
      </x:c>
      <x:c r="B4812" t="str">
        <x:v>SNOW HAIR</x:v>
      </x:c>
      <x:c r="C4812" t="str">
        <x:v>Mohammad Bin Hassan</x:v>
      </x:c>
      <x:c r="D4812" t="str">
        <x:v>2024/25</x:v>
      </x:c>
      <x:c r="E4812" s="24" t="n">
        <x:v>2164</x:v>
      </x:c>
      <x:c r="F4812" s="24" t="n">
        <x:v>3379518</x:v>
      </x:c>
      <x:c r="G4812" s="25" t="n">
        <x:v>30</x:v>
      </x:c>
      <x:c r="H4812" t="str">
        <x:v>https://fantasy.premierleague.com/api/entry/161429/history/</x:v>
      </x:c>
    </x:row>
    <x:row r="4813">
      <x:c r="A4813" t="str">
        <x:v>161429</x:v>
      </x:c>
      <x:c r="B4813" t="str">
        <x:v>SNOW HAIR</x:v>
      </x:c>
      <x:c r="C4813" t="str">
        <x:v>Mohammad Bin Hassan</x:v>
      </x:c>
      <x:c r="D4813" t="str">
        <x:v>2025/26</x:v>
      </x:c>
      <x:c r="E4813" s="24" t="n">
        <x:v>1776</x:v>
      </x:c>
      <x:c r="F4813" s="24" t="n">
        <x:v>8025067</x:v>
      </x:c>
      <x:c r="G4813" s="25" t="n">
        <x:v>62</x:v>
      </x:c>
      <x:c r="H4813" t="str">
        <x:v>https://fantasy.premierleague.com/api/entry/161429/history/</x:v>
      </x:c>
    </x:row>
    <x:row r="4814">
      <x:c r="A4814" t="str">
        <x:v>161594</x:v>
      </x:c>
      <x:c r="B4814" t="str">
        <x:v>Iniiikaliiiiillaaahh</x:v>
      </x:c>
      <x:c r="C4814" t="str">
        <x:v>Shah Rmc87</x:v>
      </x:c>
      <x:c r="D4814" t="str">
        <x:v>2022/23</x:v>
      </x:c>
      <x:c r="E4814" s="24" t="n">
        <x:v>2266</x:v>
      </x:c>
      <x:c r="F4814" s="24" t="n">
        <x:v>1901137</x:v>
      </x:c>
      <x:c r="G4814" s="25" t="n">
        <x:v>17</x:v>
      </x:c>
      <x:c r="H4814" t="str">
        <x:v>https://fantasy.premierleague.com/api/entry/161594/history/</x:v>
      </x:c>
    </x:row>
    <x:row r="4815">
      <x:c r="A4815" t="str">
        <x:v>161594</x:v>
      </x:c>
      <x:c r="B4815" t="str">
        <x:v>Iniiikaliiiiillaaahh</x:v>
      </x:c>
      <x:c r="C4815" t="str">
        <x:v>Shah Rmc87</x:v>
      </x:c>
      <x:c r="D4815" t="str">
        <x:v>2023/24</x:v>
      </x:c>
      <x:c r="E4815" s="24" t="n">
        <x:v>2031</x:v>
      </x:c>
      <x:c r="F4815" s="24" t="n">
        <x:v>4417546</x:v>
      </x:c>
      <x:c r="G4815" s="25" t="n">
        <x:v>41</x:v>
      </x:c>
      <x:c r="H4815" t="str">
        <x:v>https://fantasy.premierleague.com/api/entry/161594/history/</x:v>
      </x:c>
    </x:row>
    <x:row r="4816">
      <x:c r="A4816" t="str">
        <x:v>161594</x:v>
      </x:c>
      <x:c r="B4816" t="str">
        <x:v>Iniiikaliiiiillaaahh</x:v>
      </x:c>
      <x:c r="C4816" t="str">
        <x:v>Shah Rmc87</x:v>
      </x:c>
      <x:c r="D4816" t="str">
        <x:v>2024/25</x:v>
      </x:c>
      <x:c r="E4816" s="24" t="n">
        <x:v>2127</x:v>
      </x:c>
      <x:c r="F4816" s="24" t="n">
        <x:v>3910862</x:v>
      </x:c>
      <x:c r="G4816" s="25" t="n">
        <x:v>34</x:v>
      </x:c>
      <x:c r="H4816" t="str">
        <x:v>https://fantasy.premierleague.com/api/entry/161594/history/</x:v>
      </x:c>
    </x:row>
    <x:row r="4817">
      <x:c r="A4817" t="str">
        <x:v>161594</x:v>
      </x:c>
      <x:c r="B4817" t="str">
        <x:v>Iniiikaliiiiillaaahh</x:v>
      </x:c>
      <x:c r="C4817" t="str">
        <x:v>Shah Rmc87</x:v>
      </x:c>
      <x:c r="D4817" t="str">
        <x:v>2025/26</x:v>
      </x:c>
      <x:c r="E4817" s="24" t="n">
        <x:v>1984</x:v>
      </x:c>
      <x:c r="F4817" s="24" t="n">
        <x:v>4352471</x:v>
      </x:c>
      <x:c r="G4817" s="25" t="n">
        <x:v>34</x:v>
      </x:c>
      <x:c r="H4817" t="str">
        <x:v>https://fantasy.premierleague.com/api/entry/161594/history/</x:v>
      </x:c>
    </x:row>
    <x:row r="4818">
      <x:c r="A4818" t="str">
        <x:v>162011</x:v>
      </x:c>
      <x:c r="B4818" t="str">
        <x:v>Joowie</x:v>
      </x:c>
      <x:c r="C4818" t="str">
        <x:v>Joo wie</x:v>
      </x:c>
      <x:c r="D4818" t="str">
        <x:v>2024/25</x:v>
      </x:c>
      <x:c r="E4818" s="24" t="n">
        <x:v>1962</x:v>
      </x:c>
      <x:c r="F4818" s="24" t="n">
        <x:v>5905672</x:v>
      </x:c>
      <x:c r="G4818" s="25" t="n">
        <x:v>52</x:v>
      </x:c>
      <x:c r="H4818" t="str">
        <x:v>https://fantasy.premierleague.com/api/entry/162011/history/</x:v>
      </x:c>
    </x:row>
    <x:row r="4819">
      <x:c r="A4819" t="str">
        <x:v>162011</x:v>
      </x:c>
      <x:c r="B4819" t="str">
        <x:v>Joowie</x:v>
      </x:c>
      <x:c r="C4819" t="str">
        <x:v>Joo wie</x:v>
      </x:c>
      <x:c r="D4819" t="str">
        <x:v>2025/26</x:v>
      </x:c>
      <x:c r="E4819" s="24" t="n">
        <x:v>1079</x:v>
      </x:c>
      <x:c r="F4819" s="24" t="n">
        <x:v>12391729</x:v>
      </x:c>
      <x:c r="G4819" s="25" t="n">
        <x:v>95</x:v>
      </x:c>
      <x:c r="H4819" t="str">
        <x:v>https://fantasy.premierleague.com/api/entry/162011/history/</x:v>
      </x:c>
    </x:row>
    <x:row r="4820">
      <x:c r="A4820" t="str">
        <x:v>162164</x:v>
      </x:c>
      <x:c r="B4820" t="str">
        <x:v>Batang kali</x:v>
      </x:c>
      <x:c r="C4820" t="str">
        <x:v>anuar yunus</x:v>
      </x:c>
      <x:c r="D4820" t="str">
        <x:v>2017/18</x:v>
      </x:c>
      <x:c r="E4820" s="24" t="n">
        <x:v>1691</x:v>
      </x:c>
      <x:c r="F4820" s="24" t="n">
        <x:v>3637600</x:v>
      </x:c>
      <x:c r="G4820" s="25" t="n">
        <x:v>62</x:v>
      </x:c>
      <x:c r="H4820" t="str">
        <x:v>https://fantasy.premierleague.com/api/entry/162164/history/</x:v>
      </x:c>
    </x:row>
    <x:row r="4821">
      <x:c r="A4821" t="str">
        <x:v>162164</x:v>
      </x:c>
      <x:c r="B4821" t="str">
        <x:v>Batang kali</x:v>
      </x:c>
      <x:c r="C4821" t="str">
        <x:v>anuar yunus</x:v>
      </x:c>
      <x:c r="D4821" t="str">
        <x:v>2018/19</x:v>
      </x:c>
      <x:c r="E4821" s="24" t="n">
        <x:v>2061</x:v>
      </x:c>
      <x:c r="F4821" s="24" t="n">
        <x:v>1205287</x:v>
      </x:c>
      <x:c r="G4821" s="25" t="n">
        <x:v>19</x:v>
      </x:c>
      <x:c r="H4821" t="str">
        <x:v>https://fantasy.premierleague.com/api/entry/162164/history/</x:v>
      </x:c>
    </x:row>
    <x:row r="4822">
      <x:c r="A4822" t="str">
        <x:v>162164</x:v>
      </x:c>
      <x:c r="B4822" t="str">
        <x:v>Batang kali</x:v>
      </x:c>
      <x:c r="C4822" t="str">
        <x:v>anuar yunus</x:v>
      </x:c>
      <x:c r="D4822" t="str">
        <x:v>2019/20</x:v>
      </x:c>
      <x:c r="E4822" s="24" t="n">
        <x:v>2079</x:v>
      </x:c>
      <x:c r="F4822" s="24" t="n">
        <x:v>1095599</x:v>
      </x:c>
      <x:c r="G4822" s="25" t="n">
        <x:v>14</x:v>
      </x:c>
      <x:c r="H4822" t="str">
        <x:v>https://fantasy.premierleague.com/api/entry/162164/history/</x:v>
      </x:c>
    </x:row>
    <x:row r="4823">
      <x:c r="A4823" t="str">
        <x:v>162164</x:v>
      </x:c>
      <x:c r="B4823" t="str">
        <x:v>Batang kali</x:v>
      </x:c>
      <x:c r="C4823" t="str">
        <x:v>anuar yunus</x:v>
      </x:c>
      <x:c r="D4823" t="str">
        <x:v>2020/21</x:v>
      </x:c>
      <x:c r="E4823" s="24" t="n">
        <x:v>2310</x:v>
      </x:c>
      <x:c r="F4823" s="24" t="n">
        <x:v>324530</x:v>
      </x:c>
      <x:c r="G4823" s="25" t="n">
        <x:v>4</x:v>
      </x:c>
      <x:c r="H4823" t="str">
        <x:v>https://fantasy.premierleague.com/api/entry/162164/history/</x:v>
      </x:c>
    </x:row>
    <x:row r="4824">
      <x:c r="A4824" t="str">
        <x:v>162164</x:v>
      </x:c>
      <x:c r="B4824" t="str">
        <x:v>Batang kali</x:v>
      </x:c>
      <x:c r="C4824" t="str">
        <x:v>anuar yunus</x:v>
      </x:c>
      <x:c r="D4824" t="str">
        <x:v>2021/22</x:v>
      </x:c>
      <x:c r="E4824" s="24" t="n">
        <x:v>2214</x:v>
      </x:c>
      <x:c r="F4824" s="24" t="n">
        <x:v>1111629</x:v>
      </x:c>
      <x:c r="G4824" s="25" t="n">
        <x:v>12</x:v>
      </x:c>
      <x:c r="H4824" t="str">
        <x:v>https://fantasy.premierleague.com/api/entry/162164/history/</x:v>
      </x:c>
    </x:row>
    <x:row r="4825">
      <x:c r="A4825" t="str">
        <x:v>162164</x:v>
      </x:c>
      <x:c r="B4825" t="str">
        <x:v>Batang kali</x:v>
      </x:c>
      <x:c r="C4825" t="str">
        <x:v>anuar yunus</x:v>
      </x:c>
      <x:c r="D4825" t="str">
        <x:v>2022/23</x:v>
      </x:c>
      <x:c r="E4825" s="24" t="n">
        <x:v>2269</x:v>
      </x:c>
      <x:c r="F4825" s="24" t="n">
        <x:v>1871726</x:v>
      </x:c>
      <x:c r="G4825" s="25" t="n">
        <x:v>16</x:v>
      </x:c>
      <x:c r="H4825" t="str">
        <x:v>https://fantasy.premierleague.com/api/entry/162164/history/</x:v>
      </x:c>
    </x:row>
    <x:row r="4826">
      <x:c r="A4826" t="str">
        <x:v>162164</x:v>
      </x:c>
      <x:c r="B4826" t="str">
        <x:v>Batang kali</x:v>
      </x:c>
      <x:c r="C4826" t="str">
        <x:v>anuar yunus</x:v>
      </x:c>
      <x:c r="D4826" t="str">
        <x:v>2024/25</x:v>
      </x:c>
      <x:c r="E4826" s="24" t="n">
        <x:v>2314</x:v>
      </x:c>
      <x:c r="F4826" s="24" t="n">
        <x:v>1351203</x:v>
      </x:c>
      <x:c r="G4826" s="25" t="n">
        <x:v>12</x:v>
      </x:c>
      <x:c r="H4826" t="str">
        <x:v>https://fantasy.premierleague.com/api/entry/162164/history/</x:v>
      </x:c>
    </x:row>
    <x:row r="4827">
      <x:c r="A4827" t="str">
        <x:v>162164</x:v>
      </x:c>
      <x:c r="B4827" t="str">
        <x:v>Batang kali</x:v>
      </x:c>
      <x:c r="C4827" t="str">
        <x:v>anuar yunus</x:v>
      </x:c>
      <x:c r="D4827" t="str">
        <x:v>2025/26</x:v>
      </x:c>
      <x:c r="E4827" s="24" t="n">
        <x:v>2194</x:v>
      </x:c>
      <x:c r="F4827" s="24" t="n">
        <x:v>967170</x:v>
      </x:c>
      <x:c r="G4827" s="25" t="n">
        <x:v>7</x:v>
      </x:c>
      <x:c r="H4827" t="str">
        <x:v>https://fantasy.premierleague.com/api/entry/162164/history/</x:v>
      </x:c>
    </x:row>
    <x:row r="4828">
      <x:c r="A4828" t="str">
        <x:v>162332</x:v>
      </x:c>
      <x:c r="B4828" t="str">
        <x:v>COLE PALMER</x:v>
      </x:c>
      <x:c r="C4828" t="str">
        <x:v>N Iman</x:v>
      </x:c>
      <x:c r="D4828" t="str">
        <x:v>2021/22</x:v>
      </x:c>
      <x:c r="E4828" s="24" t="n">
        <x:v>2497</x:v>
      </x:c>
      <x:c r="F4828" s="24" t="n">
        <x:v>109993</x:v>
      </x:c>
      <x:c r="G4828" s="25" t="n">
        <x:v>1</x:v>
      </x:c>
      <x:c r="H4828" t="str">
        <x:v>https://fantasy.premierleague.com/api/entry/162332/history/</x:v>
      </x:c>
    </x:row>
    <x:row r="4829">
      <x:c r="A4829" t="str">
        <x:v>162332</x:v>
      </x:c>
      <x:c r="B4829" t="str">
        <x:v>COLE PALMER</x:v>
      </x:c>
      <x:c r="C4829" t="str">
        <x:v>N Iman</x:v>
      </x:c>
      <x:c r="D4829" t="str">
        <x:v>2022/23</x:v>
      </x:c>
      <x:c r="E4829" s="24" t="n">
        <x:v>2495</x:v>
      </x:c>
      <x:c r="F4829" s="24" t="n">
        <x:v>187414</x:v>
      </x:c>
      <x:c r="G4829" s="25" t="n">
        <x:v>2</x:v>
      </x:c>
      <x:c r="H4829" t="str">
        <x:v>https://fantasy.premierleague.com/api/entry/162332/history/</x:v>
      </x:c>
    </x:row>
    <x:row r="4830">
      <x:c r="A4830" t="str">
        <x:v>162332</x:v>
      </x:c>
      <x:c r="B4830" t="str">
        <x:v>COLE PALMER</x:v>
      </x:c>
      <x:c r="C4830" t="str">
        <x:v>N Iman</x:v>
      </x:c>
      <x:c r="D4830" t="str">
        <x:v>2023/24</x:v>
      </x:c>
      <x:c r="E4830" s="24" t="n">
        <x:v>2517</x:v>
      </x:c>
      <x:c r="F4830" s="24" t="n">
        <x:v>51852</x:v>
      </x:c>
      <x:c r="G4830" s="25" t="n">
        <x:v>0.5</x:v>
      </x:c>
      <x:c r="H4830" t="str">
        <x:v>https://fantasy.premierleague.com/api/entry/162332/history/</x:v>
      </x:c>
    </x:row>
    <x:row r="4831">
      <x:c r="A4831" t="str">
        <x:v>162332</x:v>
      </x:c>
      <x:c r="B4831" t="str">
        <x:v>COLE PALMER</x:v>
      </x:c>
      <x:c r="C4831" t="str">
        <x:v>N Iman</x:v>
      </x:c>
      <x:c r="D4831" t="str">
        <x:v>2024/25</x:v>
      </x:c>
      <x:c r="E4831" s="24" t="n">
        <x:v>2482</x:v>
      </x:c>
      <x:c r="F4831" s="24" t="n">
        <x:v>175002</x:v>
      </x:c>
      <x:c r="G4831" s="25" t="n">
        <x:v>2</x:v>
      </x:c>
      <x:c r="H4831" t="str">
        <x:v>https://fantasy.premierleague.com/api/entry/162332/history/</x:v>
      </x:c>
    </x:row>
    <x:row r="4832">
      <x:c r="A4832" t="str">
        <x:v>162332</x:v>
      </x:c>
      <x:c r="B4832" t="str">
        <x:v>COLE PALMER</x:v>
      </x:c>
      <x:c r="C4832" t="str">
        <x:v>N Iman</x:v>
      </x:c>
      <x:c r="D4832" t="str">
        <x:v>2025/26</x:v>
      </x:c>
      <x:c r="E4832" s="24" t="n">
        <x:v>2345</x:v>
      </x:c>
      <x:c r="F4832" s="24" t="n">
        <x:v>60996</x:v>
      </x:c>
      <x:c r="G4832" s="25" t="n">
        <x:v>0.5</x:v>
      </x:c>
      <x:c r="H4832" t="str">
        <x:v>https://fantasy.premierleague.com/api/entry/162332/history/</x:v>
      </x:c>
    </x:row>
    <x:row r="4833">
      <x:c r="A4833" t="str">
        <x:v>162545</x:v>
      </x:c>
      <x:c r="B4833" t="str">
        <x:v>SETAPAK FC</x:v>
      </x:c>
      <x:c r="C4833" t="str">
        <x:v>HAKIM HASMADI</x:v>
      </x:c>
      <x:c r="D4833" t="str">
        <x:v>2017/18</x:v>
      </x:c>
      <x:c r="E4833" s="24" t="n">
        <x:v>2040</x:v>
      </x:c>
      <x:c r="F4833" s="24" t="n">
        <x:v>872872</x:v>
      </x:c>
      <x:c r="G4833" s="25" t="n">
        <x:v>15</x:v>
      </x:c>
      <x:c r="H4833" t="str">
        <x:v>https://fantasy.premierleague.com/api/entry/162545/history/</x:v>
      </x:c>
    </x:row>
    <x:row r="4834">
      <x:c r="A4834" t="str">
        <x:v>162545</x:v>
      </x:c>
      <x:c r="B4834" t="str">
        <x:v>SETAPAK FC</x:v>
      </x:c>
      <x:c r="C4834" t="str">
        <x:v>HAKIM HASMADI</x:v>
      </x:c>
      <x:c r="D4834" t="str">
        <x:v>2018/19</x:v>
      </x:c>
      <x:c r="E4834" s="24" t="n">
        <x:v>2062</x:v>
      </x:c>
      <x:c r="F4834" s="24" t="n">
        <x:v>1194587</x:v>
      </x:c>
      <x:c r="G4834" s="25" t="n">
        <x:v>19</x:v>
      </x:c>
      <x:c r="H4834" t="str">
        <x:v>https://fantasy.premierleague.com/api/entry/162545/history/</x:v>
      </x:c>
    </x:row>
    <x:row r="4835">
      <x:c r="A4835" t="str">
        <x:v>162545</x:v>
      </x:c>
      <x:c r="B4835" t="str">
        <x:v>SETAPAK FC</x:v>
      </x:c>
      <x:c r="C4835" t="str">
        <x:v>HAKIM HASMADI</x:v>
      </x:c>
      <x:c r="D4835" t="str">
        <x:v>2019/20</x:v>
      </x:c>
      <x:c r="E4835" s="24" t="n">
        <x:v>2245</x:v>
      </x:c>
      <x:c r="F4835" s="24" t="n">
        <x:v>146867</x:v>
      </x:c>
      <x:c r="G4835" s="25" t="n">
        <x:v>2</x:v>
      </x:c>
      <x:c r="H4835" t="str">
        <x:v>https://fantasy.premierleague.com/api/entry/162545/history/</x:v>
      </x:c>
    </x:row>
    <x:row r="4836">
      <x:c r="A4836" t="str">
        <x:v>162545</x:v>
      </x:c>
      <x:c r="B4836" t="str">
        <x:v>SETAPAK FC</x:v>
      </x:c>
      <x:c r="C4836" t="str">
        <x:v>HAKIM HASMADI</x:v>
      </x:c>
      <x:c r="D4836" t="str">
        <x:v>2020/21</x:v>
      </x:c>
      <x:c r="E4836" s="24" t="n">
        <x:v>2416</x:v>
      </x:c>
      <x:c r="F4836" s="24" t="n">
        <x:v>64296</x:v>
      </x:c>
      <x:c r="G4836" s="25" t="n">
        <x:v>0.8</x:v>
      </x:c>
      <x:c r="H4836" t="str">
        <x:v>https://fantasy.premierleague.com/api/entry/162545/history/</x:v>
      </x:c>
    </x:row>
    <x:row r="4837">
      <x:c r="A4837" t="str">
        <x:v>162545</x:v>
      </x:c>
      <x:c r="B4837" t="str">
        <x:v>SETAPAK FC</x:v>
      </x:c>
      <x:c r="C4837" t="str">
        <x:v>HAKIM HASMADI</x:v>
      </x:c>
      <x:c r="D4837" t="str">
        <x:v>2021/22</x:v>
      </x:c>
      <x:c r="E4837" s="24" t="n">
        <x:v>2566</x:v>
      </x:c>
      <x:c r="F4837" s="24" t="n">
        <x:v>37735</x:v>
      </x:c>
      <x:c r="G4837" s="25" t="n">
        <x:v>0.4</x:v>
      </x:c>
      <x:c r="H4837" t="str">
        <x:v>https://fantasy.premierleague.com/api/entry/162545/history/</x:v>
      </x:c>
    </x:row>
    <x:row r="4838">
      <x:c r="A4838" t="str">
        <x:v>162545</x:v>
      </x:c>
      <x:c r="B4838" t="str">
        <x:v>SETAPAK FC</x:v>
      </x:c>
      <x:c r="C4838" t="str">
        <x:v>HAKIM HASMADI</x:v>
      </x:c>
      <x:c r="D4838" t="str">
        <x:v>2022/23</x:v>
      </x:c>
      <x:c r="E4838" s="24" t="n">
        <x:v>2450</x:v>
      </x:c>
      <x:c r="F4838" s="24" t="n">
        <x:v>367726</x:v>
      </x:c>
      <x:c r="G4838" s="25" t="n">
        <x:v>3</x:v>
      </x:c>
      <x:c r="H4838" t="str">
        <x:v>https://fantasy.premierleague.com/api/entry/162545/history/</x:v>
      </x:c>
    </x:row>
    <x:row r="4839">
      <x:c r="A4839" t="str">
        <x:v>162545</x:v>
      </x:c>
      <x:c r="B4839" t="str">
        <x:v>SETAPAK FC</x:v>
      </x:c>
      <x:c r="C4839" t="str">
        <x:v>HAKIM HASMADI</x:v>
      </x:c>
      <x:c r="D4839" t="str">
        <x:v>2023/24</x:v>
      </x:c>
      <x:c r="E4839" s="24" t="n">
        <x:v>2448</x:v>
      </x:c>
      <x:c r="F4839" s="24" t="n">
        <x:v>189955</x:v>
      </x:c>
      <x:c r="G4839" s="25" t="n">
        <x:v>2</x:v>
      </x:c>
      <x:c r="H4839" t="str">
        <x:v>https://fantasy.premierleague.com/api/entry/162545/history/</x:v>
      </x:c>
    </x:row>
    <x:row r="4840">
      <x:c r="A4840" t="str">
        <x:v>162545</x:v>
      </x:c>
      <x:c r="B4840" t="str">
        <x:v>SETAPAK FC</x:v>
      </x:c>
      <x:c r="C4840" t="str">
        <x:v>HAKIM HASMADI</x:v>
      </x:c>
      <x:c r="D4840" t="str">
        <x:v>2024/25</x:v>
      </x:c>
      <x:c r="E4840" s="24" t="n">
        <x:v>2583</x:v>
      </x:c>
      <x:c r="F4840" s="24" t="n">
        <x:v>16998</x:v>
      </x:c>
      <x:c r="G4840" s="25" t="n">
        <x:v>0.1</x:v>
      </x:c>
      <x:c r="H4840" t="str">
        <x:v>https://fantasy.premierleague.com/api/entry/162545/history/</x:v>
      </x:c>
    </x:row>
    <x:row r="4841">
      <x:c r="A4841" t="str">
        <x:v>162545</x:v>
      </x:c>
      <x:c r="B4841" t="str">
        <x:v>SETAPAK FC</x:v>
      </x:c>
      <x:c r="C4841" t="str">
        <x:v>HAKIM HASMADI</x:v>
      </x:c>
      <x:c r="D4841" t="str">
        <x:v>2025/26</x:v>
      </x:c>
      <x:c r="E4841" s="24" t="n">
        <x:v>2226</x:v>
      </x:c>
      <x:c r="F4841" s="24" t="n">
        <x:v>647569</x:v>
      </x:c>
      <x:c r="G4841" s="25" t="n">
        <x:v>5</x:v>
      </x:c>
      <x:c r="H4841" t="str">
        <x:v>https://fantasy.premierleague.com/api/entry/162545/history/</x:v>
      </x:c>
    </x:row>
    <x:row r="4842">
      <x:c r="A4842" t="str">
        <x:v>162622</x:v>
      </x:c>
      <x:c r="B4842" t="str">
        <x:v>Pirate Kamen FC</x:v>
      </x:c>
      <x:c r="C4842" t="str">
        <x:v>Za'im Syazwan</x:v>
      </x:c>
      <x:c r="D4842" t="str">
        <x:v>2022/23</x:v>
      </x:c>
      <x:c r="E4842" s="24" t="n">
        <x:v>2360</x:v>
      </x:c>
      <x:c r="F4842" s="24" t="n">
        <x:v>961226</x:v>
      </x:c>
      <x:c r="G4842" s="25" t="n">
        <x:v>8</x:v>
      </x:c>
      <x:c r="H4842" t="str">
        <x:v>https://fantasy.premierleague.com/api/entry/162622/history/</x:v>
      </x:c>
    </x:row>
    <x:row r="4843">
      <x:c r="A4843" t="str">
        <x:v>162622</x:v>
      </x:c>
      <x:c r="B4843" t="str">
        <x:v>Pirate Kamen FC</x:v>
      </x:c>
      <x:c r="C4843" t="str">
        <x:v>Za'im Syazwan</x:v>
      </x:c>
      <x:c r="D4843" t="str">
        <x:v>2023/24</x:v>
      </x:c>
      <x:c r="E4843" s="24" t="n">
        <x:v>2213</x:v>
      </x:c>
      <x:c r="F4843" s="24" t="n">
        <x:v>2016358</x:v>
      </x:c>
      <x:c r="G4843" s="25" t="n">
        <x:v>19</x:v>
      </x:c>
      <x:c r="H4843" t="str">
        <x:v>https://fantasy.premierleague.com/api/entry/162622/history/</x:v>
      </x:c>
    </x:row>
    <x:row r="4844">
      <x:c r="A4844" t="str">
        <x:v>162622</x:v>
      </x:c>
      <x:c r="B4844" t="str">
        <x:v>Pirate Kamen FC</x:v>
      </x:c>
      <x:c r="C4844" t="str">
        <x:v>Za'im Syazwan</x:v>
      </x:c>
      <x:c r="D4844" t="str">
        <x:v>2024/25</x:v>
      </x:c>
      <x:c r="E4844" s="24" t="n">
        <x:v>2244</x:v>
      </x:c>
      <x:c r="F4844" s="24" t="n">
        <x:v>2226166</x:v>
      </x:c>
      <x:c r="G4844" s="25" t="n">
        <x:v>20</x:v>
      </x:c>
      <x:c r="H4844" t="str">
        <x:v>https://fantasy.premierleague.com/api/entry/162622/history/</x:v>
      </x:c>
    </x:row>
    <x:row r="4845">
      <x:c r="A4845" t="str">
        <x:v>162622</x:v>
      </x:c>
      <x:c r="B4845" t="str">
        <x:v>Pirate Kamen FC</x:v>
      </x:c>
      <x:c r="C4845" t="str">
        <x:v>Za'im Syazwan</x:v>
      </x:c>
      <x:c r="D4845" t="str">
        <x:v>2025/26</x:v>
      </x:c>
      <x:c r="E4845" s="24" t="n">
        <x:v>2191</x:v>
      </x:c>
      <x:c r="F4845" s="24" t="n">
        <x:v>995555</x:v>
      </x:c>
      <x:c r="G4845" s="25" t="n">
        <x:v>8</x:v>
      </x:c>
      <x:c r="H4845" t="str">
        <x:v>https://fantasy.premierleague.com/api/entry/162622/history/</x:v>
      </x:c>
    </x:row>
    <x:row r="4846">
      <x:c r="A4846" t="str">
        <x:v>163145</x:v>
      </x:c>
      <x:c r="B4846" t="str">
        <x:v>B@NG@U $€P! F©</x:v>
      </x:c>
      <x:c r="C4846" t="str">
        <x:v>Amirul Alias</x:v>
      </x:c>
      <x:c r="D4846" t="str">
        <x:v>2019/20</x:v>
      </x:c>
      <x:c r="E4846" s="24" t="n">
        <x:v>1711</x:v>
      </x:c>
      <x:c r="F4846" s="24" t="n">
        <x:v>5199096</x:v>
      </x:c>
      <x:c r="G4846" s="25" t="n">
        <x:v>68</x:v>
      </x:c>
      <x:c r="H4846" t="str">
        <x:v>https://fantasy.premierleague.com/api/entry/163145/history/</x:v>
      </x:c>
    </x:row>
    <x:row r="4847">
      <x:c r="A4847" t="str">
        <x:v>163145</x:v>
      </x:c>
      <x:c r="B4847" t="str">
        <x:v>B@NG@U $€P! F©</x:v>
      </x:c>
      <x:c r="C4847" t="str">
        <x:v>Amirul Alias</x:v>
      </x:c>
      <x:c r="D4847" t="str">
        <x:v>2020/21</x:v>
      </x:c>
      <x:c r="E4847" s="24" t="n">
        <x:v>2283</x:v>
      </x:c>
      <x:c r="F4847" s="24" t="n">
        <x:v>439078</x:v>
      </x:c>
      <x:c r="G4847" s="25" t="n">
        <x:v>5</x:v>
      </x:c>
      <x:c r="H4847" t="str">
        <x:v>https://fantasy.premierleague.com/api/entry/163145/history/</x:v>
      </x:c>
    </x:row>
    <x:row r="4848">
      <x:c r="A4848" t="str">
        <x:v>163145</x:v>
      </x:c>
      <x:c r="B4848" t="str">
        <x:v>B@NG@U $€P! F©</x:v>
      </x:c>
      <x:c r="C4848" t="str">
        <x:v>Amirul Alias</x:v>
      </x:c>
      <x:c r="D4848" t="str">
        <x:v>2021/22</x:v>
      </x:c>
      <x:c r="E4848" s="24" t="n">
        <x:v>2419</x:v>
      </x:c>
      <x:c r="F4848" s="24" t="n">
        <x:v>261395</x:v>
      </x:c>
      <x:c r="G4848" s="25" t="n">
        <x:v>3</x:v>
      </x:c>
      <x:c r="H4848" t="str">
        <x:v>https://fantasy.premierleague.com/api/entry/163145/history/</x:v>
      </x:c>
    </x:row>
    <x:row r="4849">
      <x:c r="A4849" t="str">
        <x:v>163145</x:v>
      </x:c>
      <x:c r="B4849" t="str">
        <x:v>B@NG@U $€P! F©</x:v>
      </x:c>
      <x:c r="C4849" t="str">
        <x:v>Amirul Alias</x:v>
      </x:c>
      <x:c r="D4849" t="str">
        <x:v>2022/23</x:v>
      </x:c>
      <x:c r="E4849" s="24" t="n">
        <x:v>2458</x:v>
      </x:c>
      <x:c r="F4849" s="24" t="n">
        <x:v>329868</x:v>
      </x:c>
      <x:c r="G4849" s="25" t="n">
        <x:v>3</x:v>
      </x:c>
      <x:c r="H4849" t="str">
        <x:v>https://fantasy.premierleague.com/api/entry/163145/history/</x:v>
      </x:c>
    </x:row>
    <x:row r="4850">
      <x:c r="A4850" t="str">
        <x:v>163145</x:v>
      </x:c>
      <x:c r="B4850" t="str">
        <x:v>B@NG@U $€P! F©</x:v>
      </x:c>
      <x:c r="C4850" t="str">
        <x:v>Amirul Alias</x:v>
      </x:c>
      <x:c r="D4850" t="str">
        <x:v>2023/24</x:v>
      </x:c>
      <x:c r="E4850" s="24" t="n">
        <x:v>2440</x:v>
      </x:c>
      <x:c r="F4850" s="24" t="n">
        <x:v>214315</x:v>
      </x:c>
      <x:c r="G4850" s="25" t="n">
        <x:v>2</x:v>
      </x:c>
      <x:c r="H4850" t="str">
        <x:v>https://fantasy.premierleague.com/api/entry/163145/history/</x:v>
      </x:c>
    </x:row>
    <x:row r="4851">
      <x:c r="A4851" t="str">
        <x:v>163145</x:v>
      </x:c>
      <x:c r="B4851" t="str">
        <x:v>B@NG@U $€P! F©</x:v>
      </x:c>
      <x:c r="C4851" t="str">
        <x:v>Amirul Alias</x:v>
      </x:c>
      <x:c r="D4851" t="str">
        <x:v>2024/25</x:v>
      </x:c>
      <x:c r="E4851" s="24" t="n">
        <x:v>2571</x:v>
      </x:c>
      <x:c r="F4851" s="24" t="n">
        <x:v>24046</x:v>
      </x:c>
      <x:c r="G4851" s="25" t="n">
        <x:v>0.2</x:v>
      </x:c>
      <x:c r="H4851" t="str">
        <x:v>https://fantasy.premierleague.com/api/entry/163145/history/</x:v>
      </x:c>
    </x:row>
    <x:row r="4852">
      <x:c r="A4852" t="str">
        <x:v>163145</x:v>
      </x:c>
      <x:c r="B4852" t="str">
        <x:v>B@NG@U $€P! F©</x:v>
      </x:c>
      <x:c r="C4852" t="str">
        <x:v>Amirul Alias</x:v>
      </x:c>
      <x:c r="D4852" t="str">
        <x:v>2025/26</x:v>
      </x:c>
      <x:c r="E4852" s="24" t="n">
        <x:v>2164</x:v>
      </x:c>
      <x:c r="F4852" s="24" t="n">
        <x:v>1326699</x:v>
      </x:c>
      <x:c r="G4852" s="25" t="n">
        <x:v>10</x:v>
      </x:c>
      <x:c r="H4852" t="str">
        <x:v>https://fantasy.premierleague.com/api/entry/163145/history/</x:v>
      </x:c>
    </x:row>
    <x:row r="4853">
      <x:c r="A4853" t="str">
        <x:v>163632</x:v>
      </x:c>
      <x:c r="B4853" t="str">
        <x:v>FCWinningXI</x:v>
      </x:c>
      <x:c r="C4853" t="str">
        <x:v>Airiel Ayish</x:v>
      </x:c>
      <x:c r="D4853" t="str">
        <x:v>2007/08</x:v>
      </x:c>
      <x:c r="E4853" s="24" t="n">
        <x:v>1758</x:v>
      </x:c>
      <x:c r="F4853" s="24" t="n">
        <x:v>640621</x:v>
      </x:c>
      <x:c r="G4853" s="25" t="n">
        <x:v>38</x:v>
      </x:c>
      <x:c r="H4853" t="str">
        <x:v>https://fantasy.premierleague.com/api/entry/163632/history/</x:v>
      </x:c>
    </x:row>
    <x:row r="4854">
      <x:c r="A4854" t="str">
        <x:v>163632</x:v>
      </x:c>
      <x:c r="B4854" t="str">
        <x:v>FCWinningXI</x:v>
      </x:c>
      <x:c r="C4854" t="str">
        <x:v>Airiel Ayish</x:v>
      </x:c>
      <x:c r="D4854" t="str">
        <x:v>2008/09</x:v>
      </x:c>
      <x:c r="E4854" s="24" t="n">
        <x:v>1826</x:v>
      </x:c>
      <x:c r="F4854" s="24" t="n">
        <x:v>214770</x:v>
      </x:c>
      <x:c r="G4854" s="25" t="n">
        <x:v>11</x:v>
      </x:c>
      <x:c r="H4854" t="str">
        <x:v>https://fantasy.premierleague.com/api/entry/163632/history/</x:v>
      </x:c>
    </x:row>
    <x:row r="4855">
      <x:c r="A4855" t="str">
        <x:v>163632</x:v>
      </x:c>
      <x:c r="B4855" t="str">
        <x:v>FCWinningXI</x:v>
      </x:c>
      <x:c r="C4855" t="str">
        <x:v>Airiel Ayish</x:v>
      </x:c>
      <x:c r="D4855" t="str">
        <x:v>2009/10</x:v>
      </x:c>
      <x:c r="E4855" s="24" t="n">
        <x:v>1953</x:v>
      </x:c>
      <x:c r="F4855" s="24" t="n">
        <x:v>551547</x:v>
      </x:c>
      <x:c r="G4855" s="25" t="n">
        <x:v>24</x:v>
      </x:c>
      <x:c r="H4855" t="str">
        <x:v>https://fantasy.premierleague.com/api/entry/163632/history/</x:v>
      </x:c>
    </x:row>
    <x:row r="4856">
      <x:c r="A4856" t="str">
        <x:v>163632</x:v>
      </x:c>
      <x:c r="B4856" t="str">
        <x:v>FCWinningXI</x:v>
      </x:c>
      <x:c r="C4856" t="str">
        <x:v>Airiel Ayish</x:v>
      </x:c>
      <x:c r="D4856" t="str">
        <x:v>2010/11</x:v>
      </x:c>
      <x:c r="E4856" s="24" t="n">
        <x:v>1699</x:v>
      </x:c>
      <x:c r="F4856" s="24" t="n">
        <x:v>1030090</x:v>
      </x:c>
      <x:c r="G4856" s="25" t="n">
        <x:v>42</x:v>
      </x:c>
      <x:c r="H4856" t="str">
        <x:v>https://fantasy.premierleague.com/api/entry/163632/history/</x:v>
      </x:c>
    </x:row>
    <x:row r="4857">
      <x:c r="A4857" t="str">
        <x:v>163632</x:v>
      </x:c>
      <x:c r="B4857" t="str">
        <x:v>FCWinningXI</x:v>
      </x:c>
      <x:c r="C4857" t="str">
        <x:v>Airiel Ayish</x:v>
      </x:c>
      <x:c r="D4857" t="str">
        <x:v>2012/13</x:v>
      </x:c>
      <x:c r="E4857" s="24" t="n">
        <x:v>1910</x:v>
      </x:c>
      <x:c r="F4857" s="24" t="n">
        <x:v>508633</x:v>
      </x:c>
      <x:c r="G4857" s="25" t="n">
        <x:v>20</x:v>
      </x:c>
      <x:c r="H4857" t="str">
        <x:v>https://fantasy.premierleague.com/api/entry/163632/history/</x:v>
      </x:c>
    </x:row>
    <x:row r="4858">
      <x:c r="A4858" t="str">
        <x:v>163632</x:v>
      </x:c>
      <x:c r="B4858" t="str">
        <x:v>FCWinningXI</x:v>
      </x:c>
      <x:c r="C4858" t="str">
        <x:v>Airiel Ayish</x:v>
      </x:c>
      <x:c r="D4858" t="str">
        <x:v>2013/14</x:v>
      </x:c>
      <x:c r="E4858" s="24" t="n">
        <x:v>2155</x:v>
      </x:c>
      <x:c r="F4858" s="24" t="n">
        <x:v>438366</x:v>
      </x:c>
      <x:c r="G4858" s="25" t="n">
        <x:v>14</x:v>
      </x:c>
      <x:c r="H4858" t="str">
        <x:v>https://fantasy.premierleague.com/api/entry/163632/history/</x:v>
      </x:c>
    </x:row>
    <x:row r="4859">
      <x:c r="A4859" t="str">
        <x:v>163632</x:v>
      </x:c>
      <x:c r="B4859" t="str">
        <x:v>FCWinningXI</x:v>
      </x:c>
      <x:c r="C4859" t="str">
        <x:v>Airiel Ayish</x:v>
      </x:c>
      <x:c r="D4859" t="str">
        <x:v>2014/15</x:v>
      </x:c>
      <x:c r="E4859" s="24" t="n">
        <x:v>2002</x:v>
      </x:c>
      <x:c r="F4859" s="24" t="n">
        <x:v>207326</x:v>
      </x:c>
      <x:c r="G4859" s="25" t="n">
        <x:v>6</x:v>
      </x:c>
      <x:c r="H4859" t="str">
        <x:v>https://fantasy.premierleague.com/api/entry/163632/history/</x:v>
      </x:c>
    </x:row>
    <x:row r="4860">
      <x:c r="A4860" t="str">
        <x:v>163632</x:v>
      </x:c>
      <x:c r="B4860" t="str">
        <x:v>FCWinningXI</x:v>
      </x:c>
      <x:c r="C4860" t="str">
        <x:v>Airiel Ayish</x:v>
      </x:c>
      <x:c r="D4860" t="str">
        <x:v>2015/16</x:v>
      </x:c>
      <x:c r="E4860" s="24" t="n">
        <x:v>2061</x:v>
      </x:c>
      <x:c r="F4860" s="24" t="n">
        <x:v>360001</x:v>
      </x:c>
      <x:c r="G4860" s="25" t="n">
        <x:v>10</x:v>
      </x:c>
      <x:c r="H4860" t="str">
        <x:v>https://fantasy.premierleague.com/api/entry/163632/history/</x:v>
      </x:c>
    </x:row>
    <x:row r="4861">
      <x:c r="A4861" t="str">
        <x:v>163632</x:v>
      </x:c>
      <x:c r="B4861" t="str">
        <x:v>FCWinningXI</x:v>
      </x:c>
      <x:c r="C4861" t="str">
        <x:v>Airiel Ayish</x:v>
      </x:c>
      <x:c r="D4861" t="str">
        <x:v>2016/17</x:v>
      </x:c>
      <x:c r="E4861" s="24" t="n">
        <x:v>2074</x:v>
      </x:c>
      <x:c r="F4861" s="24" t="n">
        <x:v>315699</x:v>
      </x:c>
      <x:c r="G4861" s="25" t="n">
        <x:v>7</x:v>
      </x:c>
      <x:c r="H4861" t="str">
        <x:v>https://fantasy.premierleague.com/api/entry/163632/history/</x:v>
      </x:c>
    </x:row>
    <x:row r="4862">
      <x:c r="A4862" t="str">
        <x:v>163632</x:v>
      </x:c>
      <x:c r="B4862" t="str">
        <x:v>FCWinningXI</x:v>
      </x:c>
      <x:c r="C4862" t="str">
        <x:v>Airiel Ayish</x:v>
      </x:c>
      <x:c r="D4862" t="str">
        <x:v>2017/18</x:v>
      </x:c>
      <x:c r="E4862" s="24" t="n">
        <x:v>2103</x:v>
      </x:c>
      <x:c r="F4862" s="24" t="n">
        <x:v>476555</x:v>
      </x:c>
      <x:c r="G4862" s="25" t="n">
        <x:v>8</x:v>
      </x:c>
      <x:c r="H4862" t="str">
        <x:v>https://fantasy.premierleague.com/api/entry/163632/history/</x:v>
      </x:c>
    </x:row>
    <x:row r="4863">
      <x:c r="A4863" t="str">
        <x:v>163632</x:v>
      </x:c>
      <x:c r="B4863" t="str">
        <x:v>FCWinningXI</x:v>
      </x:c>
      <x:c r="C4863" t="str">
        <x:v>Airiel Ayish</x:v>
      </x:c>
      <x:c r="D4863" t="str">
        <x:v>2018/19</x:v>
      </x:c>
      <x:c r="E4863" s="24" t="n">
        <x:v>2178</x:v>
      </x:c>
      <x:c r="F4863" s="24" t="n">
        <x:v>359913</x:v>
      </x:c>
      <x:c r="G4863" s="25" t="n">
        <x:v>6</x:v>
      </x:c>
      <x:c r="H4863" t="str">
        <x:v>https://fantasy.premierleague.com/api/entry/163632/history/</x:v>
      </x:c>
    </x:row>
    <x:row r="4864">
      <x:c r="A4864" t="str">
        <x:v>163632</x:v>
      </x:c>
      <x:c r="B4864" t="str">
        <x:v>FCWinningXI</x:v>
      </x:c>
      <x:c r="C4864" t="str">
        <x:v>Airiel Ayish</x:v>
      </x:c>
      <x:c r="D4864" t="str">
        <x:v>2019/20</x:v>
      </x:c>
      <x:c r="E4864" s="24" t="n">
        <x:v>2085</x:v>
      </x:c>
      <x:c r="F4864" s="24" t="n">
        <x:v>1041806</x:v>
      </x:c>
      <x:c r="G4864" s="25" t="n">
        <x:v>14</x:v>
      </x:c>
      <x:c r="H4864" t="str">
        <x:v>https://fantasy.premierleague.com/api/entry/163632/history/</x:v>
      </x:c>
    </x:row>
    <x:row r="4865">
      <x:c r="A4865" t="str">
        <x:v>163632</x:v>
      </x:c>
      <x:c r="B4865" t="str">
        <x:v>FCWinningXI</x:v>
      </x:c>
      <x:c r="C4865" t="str">
        <x:v>Airiel Ayish</x:v>
      </x:c>
      <x:c r="D4865" t="str">
        <x:v>2020/21</x:v>
      </x:c>
      <x:c r="E4865" s="24" t="n">
        <x:v>2388</x:v>
      </x:c>
      <x:c r="F4865" s="24" t="n">
        <x:v>108113</x:v>
      </x:c>
      <x:c r="G4865" s="25" t="n">
        <x:v>1</x:v>
      </x:c>
      <x:c r="H4865" t="str">
        <x:v>https://fantasy.premierleague.com/api/entry/163632/history/</x:v>
      </x:c>
    </x:row>
    <x:row r="4866">
      <x:c r="A4866" t="str">
        <x:v>163632</x:v>
      </x:c>
      <x:c r="B4866" t="str">
        <x:v>FCWinningXI</x:v>
      </x:c>
      <x:c r="C4866" t="str">
        <x:v>Airiel Ayish</x:v>
      </x:c>
      <x:c r="D4866" t="str">
        <x:v>2021/22</x:v>
      </x:c>
      <x:c r="E4866" s="24" t="n">
        <x:v>2046</x:v>
      </x:c>
      <x:c r="F4866" s="24" t="n">
        <x:v>2381885</x:v>
      </x:c>
      <x:c r="G4866" s="25" t="n">
        <x:v>26</x:v>
      </x:c>
      <x:c r="H4866" t="str">
        <x:v>https://fantasy.premierleague.com/api/entry/163632/history/</x:v>
      </x:c>
    </x:row>
    <x:row r="4867">
      <x:c r="A4867" t="str">
        <x:v>163632</x:v>
      </x:c>
      <x:c r="B4867" t="str">
        <x:v>FCWinningXI</x:v>
      </x:c>
      <x:c r="C4867" t="str">
        <x:v>Airiel Ayish</x:v>
      </x:c>
      <x:c r="D4867" t="str">
        <x:v>2022/23</x:v>
      </x:c>
      <x:c r="E4867" s="24" t="n">
        <x:v>2532</x:v>
      </x:c>
      <x:c r="F4867" s="24" t="n">
        <x:v>91191</x:v>
      </x:c>
      <x:c r="G4867" s="25" t="n">
        <x:v>0.8</x:v>
      </x:c>
      <x:c r="H4867" t="str">
        <x:v>https://fantasy.premierleague.com/api/entry/163632/history/</x:v>
      </x:c>
    </x:row>
    <x:row r="4868">
      <x:c r="A4868" t="str">
        <x:v>163632</x:v>
      </x:c>
      <x:c r="B4868" t="str">
        <x:v>FCWinningXI</x:v>
      </x:c>
      <x:c r="C4868" t="str">
        <x:v>Airiel Ayish</x:v>
      </x:c>
      <x:c r="D4868" t="str">
        <x:v>2023/24</x:v>
      </x:c>
      <x:c r="E4868" s="24" t="n">
        <x:v>2517</x:v>
      </x:c>
      <x:c r="F4868" s="24" t="n">
        <x:v>52504</x:v>
      </x:c>
      <x:c r="G4868" s="25" t="n">
        <x:v>0.5</x:v>
      </x:c>
      <x:c r="H4868" t="str">
        <x:v>https://fantasy.premierleague.com/api/entry/163632/history/</x:v>
      </x:c>
    </x:row>
    <x:row r="4869">
      <x:c r="A4869" t="str">
        <x:v>163632</x:v>
      </x:c>
      <x:c r="B4869" t="str">
        <x:v>FCWinningXI</x:v>
      </x:c>
      <x:c r="C4869" t="str">
        <x:v>Airiel Ayish</x:v>
      </x:c>
      <x:c r="D4869" t="str">
        <x:v>2024/25</x:v>
      </x:c>
      <x:c r="E4869" s="24" t="n">
        <x:v>2601</x:v>
      </x:c>
      <x:c r="F4869" s="24" t="n">
        <x:v>9460</x:v>
      </x:c>
      <x:c r="G4869" s="25" t="n">
        <x:v>0.1</x:v>
      </x:c>
      <x:c r="H4869" t="str">
        <x:v>https://fantasy.premierleague.com/api/entry/163632/history/</x:v>
      </x:c>
    </x:row>
    <x:row r="4870">
      <x:c r="A4870" t="str">
        <x:v>163632</x:v>
      </x:c>
      <x:c r="B4870" t="str">
        <x:v>FCWinningXI</x:v>
      </x:c>
      <x:c r="C4870" t="str">
        <x:v>Airiel Ayish</x:v>
      </x:c>
      <x:c r="D4870" t="str">
        <x:v>2025/26</x:v>
      </x:c>
      <x:c r="E4870" s="24" t="n">
        <x:v>2108</x:v>
      </x:c>
      <x:c r="F4870" s="24" t="n">
        <x:v>2141738</x:v>
      </x:c>
      <x:c r="G4870" s="25" t="n">
        <x:v>16</x:v>
      </x:c>
      <x:c r="H4870" t="str">
        <x:v>https://fantasy.premierleague.com/api/entry/163632/history/</x:v>
      </x:c>
    </x:row>
    <x:row r="4871">
      <x:c r="A4871" t="str">
        <x:v>163649</x:v>
      </x:c>
      <x:c r="B4871" t="str">
        <x:v>Mapei Quick Step</x:v>
      </x:c>
      <x:c r="C4871" t="str">
        <x:v>Faris Zain</x:v>
      </x:c>
      <x:c r="D4871" t="str">
        <x:v>2008/09</x:v>
      </x:c>
      <x:c r="E4871" s="24" t="n">
        <x:v>2032</x:v>
      </x:c>
      <x:c r="F4871" s="24" t="n">
        <x:v>12000</x:v>
      </x:c>
      <x:c r="G4871" s="25" t="n">
        <x:v>0.6</x:v>
      </x:c>
      <x:c r="H4871" t="str">
        <x:v>https://fantasy.premierleague.com/api/entry/163649/history/</x:v>
      </x:c>
    </x:row>
    <x:row r="4872">
      <x:c r="A4872" t="str">
        <x:v>163649</x:v>
      </x:c>
      <x:c r="B4872" t="str">
        <x:v>Mapei Quick Step</x:v>
      </x:c>
      <x:c r="C4872" t="str">
        <x:v>Faris Zain</x:v>
      </x:c>
      <x:c r="D4872" t="str">
        <x:v>2009/10</x:v>
      </x:c>
      <x:c r="E4872" s="24" t="n">
        <x:v>2464</x:v>
      </x:c>
      <x:c r="F4872" s="24" t="n">
        <x:v>611</x:v>
      </x:c>
      <x:c r="G4872" s="25" t="n">
        <x:v>0</x:v>
      </x:c>
      <x:c r="H4872" t="str">
        <x:v>https://fantasy.premierleague.com/api/entry/163649/history/</x:v>
      </x:c>
    </x:row>
    <x:row r="4873">
      <x:c r="A4873" t="str">
        <x:v>163649</x:v>
      </x:c>
      <x:c r="B4873" t="str">
        <x:v>Mapei Quick Step</x:v>
      </x:c>
      <x:c r="C4873" t="str">
        <x:v>Faris Zain</x:v>
      </x:c>
      <x:c r="D4873" t="str">
        <x:v>2010/11</x:v>
      </x:c>
      <x:c r="E4873" s="24" t="n">
        <x:v>2109</x:v>
      </x:c>
      <x:c r="F4873" s="24" t="n">
        <x:v>10308</x:v>
      </x:c>
      <x:c r="G4873" s="25" t="n">
        <x:v>0.4</x:v>
      </x:c>
      <x:c r="H4873" t="str">
        <x:v>https://fantasy.premierleague.com/api/entry/163649/history/</x:v>
      </x:c>
    </x:row>
    <x:row r="4874">
      <x:c r="A4874" t="str">
        <x:v>163649</x:v>
      </x:c>
      <x:c r="B4874" t="str">
        <x:v>Mapei Quick Step</x:v>
      </x:c>
      <x:c r="C4874" t="str">
        <x:v>Faris Zain</x:v>
      </x:c>
      <x:c r="D4874" t="str">
        <x:v>2011/12</x:v>
      </x:c>
      <x:c r="E4874" s="24" t="n">
        <x:v>2115</x:v>
      </x:c>
      <x:c r="F4874" s="24" t="n">
        <x:v>32280</x:v>
      </x:c>
      <x:c r="G4874" s="25" t="n">
        <x:v>1</x:v>
      </x:c>
      <x:c r="H4874" t="str">
        <x:v>https://fantasy.premierleague.com/api/entry/163649/history/</x:v>
      </x:c>
    </x:row>
    <x:row r="4875">
      <x:c r="A4875" t="str">
        <x:v>163649</x:v>
      </x:c>
      <x:c r="B4875" t="str">
        <x:v>Mapei Quick Step</x:v>
      </x:c>
      <x:c r="C4875" t="str">
        <x:v>Faris Zain</x:v>
      </x:c>
      <x:c r="D4875" t="str">
        <x:v>2012/13</x:v>
      </x:c>
      <x:c r="E4875" s="24" t="n">
        <x:v>2266</x:v>
      </x:c>
      <x:c r="F4875" s="24" t="n">
        <x:v>3012</x:v>
      </x:c>
      <x:c r="G4875" s="25" t="n">
        <x:v>0.1</x:v>
      </x:c>
      <x:c r="H4875" t="str">
        <x:v>https://fantasy.premierleague.com/api/entry/163649/history/</x:v>
      </x:c>
    </x:row>
    <x:row r="4876">
      <x:c r="A4876" t="str">
        <x:v>163649</x:v>
      </x:c>
      <x:c r="B4876" t="str">
        <x:v>Mapei Quick Step</x:v>
      </x:c>
      <x:c r="C4876" t="str">
        <x:v>Faris Zain</x:v>
      </x:c>
      <x:c r="D4876" t="str">
        <x:v>2013/14</x:v>
      </x:c>
      <x:c r="E4876" s="24" t="n">
        <x:v>2264</x:v>
      </x:c>
      <x:c r="F4876" s="24" t="n">
        <x:v>138692</x:v>
      </x:c>
      <x:c r="G4876" s="25" t="n">
        <x:v>4</x:v>
      </x:c>
      <x:c r="H4876" t="str">
        <x:v>https://fantasy.premierleague.com/api/entry/163649/history/</x:v>
      </x:c>
    </x:row>
    <x:row r="4877">
      <x:c r="A4877" t="str">
        <x:v>163649</x:v>
      </x:c>
      <x:c r="B4877" t="str">
        <x:v>Mapei Quick Step</x:v>
      </x:c>
      <x:c r="C4877" t="str">
        <x:v>Faris Zain</x:v>
      </x:c>
      <x:c r="D4877" t="str">
        <x:v>2014/15</x:v>
      </x:c>
      <x:c r="E4877" s="24" t="n">
        <x:v>2163</x:v>
      </x:c>
      <x:c r="F4877" s="24" t="n">
        <x:v>18916</x:v>
      </x:c>
      <x:c r="G4877" s="25" t="n">
        <x:v>0.5</x:v>
      </x:c>
      <x:c r="H4877" t="str">
        <x:v>https://fantasy.premierleague.com/api/entry/163649/history/</x:v>
      </x:c>
    </x:row>
    <x:row r="4878">
      <x:c r="A4878" t="str">
        <x:v>163649</x:v>
      </x:c>
      <x:c r="B4878" t="str">
        <x:v>Mapei Quick Step</x:v>
      </x:c>
      <x:c r="C4878" t="str">
        <x:v>Faris Zain</x:v>
      </x:c>
      <x:c r="D4878" t="str">
        <x:v>2015/16</x:v>
      </x:c>
      <x:c r="E4878" s="24" t="n">
        <x:v>2255</x:v>
      </x:c>
      <x:c r="F4878" s="24" t="n">
        <x:v>11102</x:v>
      </x:c>
      <x:c r="G4878" s="25" t="n">
        <x:v>0.3</x:v>
      </x:c>
      <x:c r="H4878" t="str">
        <x:v>https://fantasy.premierleague.com/api/entry/163649/history/</x:v>
      </x:c>
    </x:row>
    <x:row r="4879">
      <x:c r="A4879" t="str">
        <x:v>163649</x:v>
      </x:c>
      <x:c r="B4879" t="str">
        <x:v>Mapei Quick Step</x:v>
      </x:c>
      <x:c r="C4879" t="str">
        <x:v>Faris Zain</x:v>
      </x:c>
      <x:c r="D4879" t="str">
        <x:v>2016/17</x:v>
      </x:c>
      <x:c r="E4879" s="24" t="n">
        <x:v>2198</x:v>
      </x:c>
      <x:c r="F4879" s="24" t="n">
        <x:v>69433</x:v>
      </x:c>
      <x:c r="G4879" s="25" t="n">
        <x:v>2</x:v>
      </x:c>
      <x:c r="H4879" t="str">
        <x:v>https://fantasy.premierleague.com/api/entry/163649/history/</x:v>
      </x:c>
    </x:row>
    <x:row r="4880">
      <x:c r="A4880" t="str">
        <x:v>163649</x:v>
      </x:c>
      <x:c r="B4880" t="str">
        <x:v>Mapei Quick Step</x:v>
      </x:c>
      <x:c r="C4880" t="str">
        <x:v>Faris Zain</x:v>
      </x:c>
      <x:c r="D4880" t="str">
        <x:v>2017/18</x:v>
      </x:c>
      <x:c r="E4880" s="24" t="n">
        <x:v>2239</x:v>
      </x:c>
      <x:c r="F4880" s="24" t="n">
        <x:v>60577</x:v>
      </x:c>
      <x:c r="G4880" s="25" t="n">
        <x:v>1</x:v>
      </x:c>
      <x:c r="H4880" t="str">
        <x:v>https://fantasy.premierleague.com/api/entry/163649/history/</x:v>
      </x:c>
    </x:row>
    <x:row r="4881">
      <x:c r="A4881" t="str">
        <x:v>163649</x:v>
      </x:c>
      <x:c r="B4881" t="str">
        <x:v>Mapei Quick Step</x:v>
      </x:c>
      <x:c r="C4881" t="str">
        <x:v>Faris Zain</x:v>
      </x:c>
      <x:c r="D4881" t="str">
        <x:v>2018/19</x:v>
      </x:c>
      <x:c r="E4881" s="24" t="n">
        <x:v>2307</x:v>
      </x:c>
      <x:c r="F4881" s="24" t="n">
        <x:v>51830</x:v>
      </x:c>
      <x:c r="G4881" s="25" t="n">
        <x:v>0.8</x:v>
      </x:c>
      <x:c r="H4881" t="str">
        <x:v>https://fantasy.premierleague.com/api/entry/163649/history/</x:v>
      </x:c>
    </x:row>
    <x:row r="4882">
      <x:c r="A4882" t="str">
        <x:v>163649</x:v>
      </x:c>
      <x:c r="B4882" t="str">
        <x:v>Mapei Quick Step</x:v>
      </x:c>
      <x:c r="C4882" t="str">
        <x:v>Faris Zain</x:v>
      </x:c>
      <x:c r="D4882" t="str">
        <x:v>2019/20</x:v>
      </x:c>
      <x:c r="E4882" s="24" t="n">
        <x:v>2155</x:v>
      </x:c>
      <x:c r="F4882" s="24" t="n">
        <x:v>520997</x:v>
      </x:c>
      <x:c r="G4882" s="25" t="n">
        <x:v>7</x:v>
      </x:c>
      <x:c r="H4882" t="str">
        <x:v>https://fantasy.premierleague.com/api/entry/163649/history/</x:v>
      </x:c>
    </x:row>
    <x:row r="4883">
      <x:c r="A4883" t="str">
        <x:v>163649</x:v>
      </x:c>
      <x:c r="B4883" t="str">
        <x:v>Mapei Quick Step</x:v>
      </x:c>
      <x:c r="C4883" t="str">
        <x:v>Faris Zain</x:v>
      </x:c>
      <x:c r="D4883" t="str">
        <x:v>2020/21</x:v>
      </x:c>
      <x:c r="E4883" s="24" t="n">
        <x:v>2495</x:v>
      </x:c>
      <x:c r="F4883" s="24" t="n">
        <x:v>8990</x:v>
      </x:c>
      <x:c r="G4883" s="25" t="n">
        <x:v>0.1</x:v>
      </x:c>
      <x:c r="H4883" t="str">
        <x:v>https://fantasy.premierleague.com/api/entry/163649/history/</x:v>
      </x:c>
    </x:row>
    <x:row r="4884">
      <x:c r="A4884" t="str">
        <x:v>163649</x:v>
      </x:c>
      <x:c r="B4884" t="str">
        <x:v>Mapei Quick Step</x:v>
      </x:c>
      <x:c r="C4884" t="str">
        <x:v>Faris Zain</x:v>
      </x:c>
      <x:c r="D4884" t="str">
        <x:v>2021/22</x:v>
      </x:c>
      <x:c r="E4884" s="24" t="n">
        <x:v>2481</x:v>
      </x:c>
      <x:c r="F4884" s="24" t="n">
        <x:v>134840</x:v>
      </x:c>
      <x:c r="G4884" s="25" t="n">
        <x:v>2</x:v>
      </x:c>
      <x:c r="H4884" t="str">
        <x:v>https://fantasy.premierleague.com/api/entry/163649/history/</x:v>
      </x:c>
    </x:row>
    <x:row r="4885">
      <x:c r="A4885" t="str">
        <x:v>163649</x:v>
      </x:c>
      <x:c r="B4885" t="str">
        <x:v>Mapei Quick Step</x:v>
      </x:c>
      <x:c r="C4885" t="str">
        <x:v>Faris Zain</x:v>
      </x:c>
      <x:c r="D4885" t="str">
        <x:v>2022/23</x:v>
      </x:c>
      <x:c r="E4885" s="24" t="n">
        <x:v>2493</x:v>
      </x:c>
      <x:c r="F4885" s="24" t="n">
        <x:v>192647</x:v>
      </x:c>
      <x:c r="G4885" s="25" t="n">
        <x:v>2</x:v>
      </x:c>
      <x:c r="H4885" t="str">
        <x:v>https://fantasy.premierleague.com/api/entry/163649/history/</x:v>
      </x:c>
    </x:row>
    <x:row r="4886">
      <x:c r="A4886" t="str">
        <x:v>163649</x:v>
      </x:c>
      <x:c r="B4886" t="str">
        <x:v>Mapei Quick Step</x:v>
      </x:c>
      <x:c r="C4886" t="str">
        <x:v>Faris Zain</x:v>
      </x:c>
      <x:c r="D4886" t="str">
        <x:v>2023/24</x:v>
      </x:c>
      <x:c r="E4886" s="24" t="n">
        <x:v>2488</x:v>
      </x:c>
      <x:c r="F4886" s="24" t="n">
        <x:v>95829</x:v>
      </x:c>
      <x:c r="G4886" s="25" t="n">
        <x:v>0.9</x:v>
      </x:c>
      <x:c r="H4886" t="str">
        <x:v>https://fantasy.premierleague.com/api/entry/163649/history/</x:v>
      </x:c>
    </x:row>
    <x:row r="4887">
      <x:c r="A4887" t="str">
        <x:v>163649</x:v>
      </x:c>
      <x:c r="B4887" t="str">
        <x:v>Mapei Quick Step</x:v>
      </x:c>
      <x:c r="C4887" t="str">
        <x:v>Faris Zain</x:v>
      </x:c>
      <x:c r="D4887" t="str">
        <x:v>2024/25</x:v>
      </x:c>
      <x:c r="E4887" s="24" t="n">
        <x:v>2532</x:v>
      </x:c>
      <x:c r="F4887" s="24" t="n">
        <x:v>64476</x:v>
      </x:c>
      <x:c r="G4887" s="25" t="n">
        <x:v>0.6</x:v>
      </x:c>
      <x:c r="H4887" t="str">
        <x:v>https://fantasy.premierleague.com/api/entry/163649/history/</x:v>
      </x:c>
    </x:row>
    <x:row r="4888">
      <x:c r="A4888" t="str">
        <x:v>163649</x:v>
      </x:c>
      <x:c r="B4888" t="str">
        <x:v>Mapei Quick Step</x:v>
      </x:c>
      <x:c r="C4888" t="str">
        <x:v>Faris Zain</x:v>
      </x:c>
      <x:c r="D4888" t="str">
        <x:v>2025/26</x:v>
      </x:c>
      <x:c r="E4888" s="24" t="n">
        <x:v>2356</x:v>
      </x:c>
      <x:c r="F4888" s="24" t="n">
        <x:v>44218</x:v>
      </x:c>
      <x:c r="G4888" s="25" t="n">
        <x:v>0.3</x:v>
      </x:c>
      <x:c r="H4888" t="str">
        <x:v>https://fantasy.premierleague.com/api/entry/163649/history/</x:v>
      </x:c>
    </x:row>
    <x:row r="4889">
      <x:c r="A4889" t="str">
        <x:v>163703</x:v>
      </x:c>
      <x:c r="B4889" t="str">
        <x:v>FPL Fanis</x:v>
      </x:c>
      <x:c r="C4889" t="str">
        <x:v>CS WK</x:v>
      </x:c>
      <x:c r="D4889" t="str">
        <x:v>2013/14</x:v>
      </x:c>
      <x:c r="E4889" s="24" t="n">
        <x:v>1941</x:v>
      </x:c>
      <x:c r="F4889" s="24" t="n">
        <x:v>1262131</x:v>
      </x:c>
      <x:c r="G4889" s="25" t="n">
        <x:v>39</x:v>
      </x:c>
      <x:c r="H4889" t="str">
        <x:v>https://fantasy.premierleague.com/api/entry/163703/history/</x:v>
      </x:c>
    </x:row>
    <x:row r="4890">
      <x:c r="A4890" t="str">
        <x:v>163703</x:v>
      </x:c>
      <x:c r="B4890" t="str">
        <x:v>FPL Fanis</x:v>
      </x:c>
      <x:c r="C4890" t="str">
        <x:v>CS WK</x:v>
      </x:c>
      <x:c r="D4890" t="str">
        <x:v>2014/15</x:v>
      </x:c>
      <x:c r="E4890" s="24" t="n">
        <x:v>1914</x:v>
      </x:c>
      <x:c r="F4890" s="24" t="n">
        <x:v>520842</x:v>
      </x:c>
      <x:c r="G4890" s="25" t="n">
        <x:v>15</x:v>
      </x:c>
      <x:c r="H4890" t="str">
        <x:v>https://fantasy.premierleague.com/api/entry/163703/history/</x:v>
      </x:c>
    </x:row>
    <x:row r="4891">
      <x:c r="A4891" t="str">
        <x:v>163703</x:v>
      </x:c>
      <x:c r="B4891" t="str">
        <x:v>FPL Fanis</x:v>
      </x:c>
      <x:c r="C4891" t="str">
        <x:v>CS WK</x:v>
      </x:c>
      <x:c r="D4891" t="str">
        <x:v>2015/16</x:v>
      </x:c>
      <x:c r="E4891" s="24" t="n">
        <x:v>1871</x:v>
      </x:c>
      <x:c r="F4891" s="24" t="n">
        <x:v>1401369</x:v>
      </x:c>
      <x:c r="G4891" s="25" t="n">
        <x:v>38</x:v>
      </x:c>
      <x:c r="H4891" t="str">
        <x:v>https://fantasy.premierleague.com/api/entry/163703/history/</x:v>
      </x:c>
    </x:row>
    <x:row r="4892">
      <x:c r="A4892" t="str">
        <x:v>163703</x:v>
      </x:c>
      <x:c r="B4892" t="str">
        <x:v>FPL Fanis</x:v>
      </x:c>
      <x:c r="C4892" t="str">
        <x:v>CS WK</x:v>
      </x:c>
      <x:c r="D4892" t="str">
        <x:v>2017/18</x:v>
      </x:c>
      <x:c r="E4892" s="24" t="n">
        <x:v>2046</x:v>
      </x:c>
      <x:c r="F4892" s="24" t="n">
        <x:v>826708</x:v>
      </x:c>
      <x:c r="G4892" s="25" t="n">
        <x:v>14</x:v>
      </x:c>
      <x:c r="H4892" t="str">
        <x:v>https://fantasy.premierleague.com/api/entry/163703/history/</x:v>
      </x:c>
    </x:row>
    <x:row r="4893">
      <x:c r="A4893" t="str">
        <x:v>163703</x:v>
      </x:c>
      <x:c r="B4893" t="str">
        <x:v>FPL Fanis</x:v>
      </x:c>
      <x:c r="C4893" t="str">
        <x:v>CS WK</x:v>
      </x:c>
      <x:c r="D4893" t="str">
        <x:v>2018/19</x:v>
      </x:c>
      <x:c r="E4893" s="24" t="n">
        <x:v>2247</x:v>
      </x:c>
      <x:c r="F4893" s="24" t="n">
        <x:v>139061</x:v>
      </x:c>
      <x:c r="G4893" s="25" t="n">
        <x:v>2</x:v>
      </x:c>
      <x:c r="H4893" t="str">
        <x:v>https://fantasy.premierleague.com/api/entry/163703/history/</x:v>
      </x:c>
    </x:row>
    <x:row r="4894">
      <x:c r="A4894" t="str">
        <x:v>163703</x:v>
      </x:c>
      <x:c r="B4894" t="str">
        <x:v>FPL Fanis</x:v>
      </x:c>
      <x:c r="C4894" t="str">
        <x:v>CS WK</x:v>
      </x:c>
      <x:c r="D4894" t="str">
        <x:v>2019/20</x:v>
      </x:c>
      <x:c r="E4894" s="24" t="n">
        <x:v>2102</x:v>
      </x:c>
      <x:c r="F4894" s="24" t="n">
        <x:v>895415</x:v>
      </x:c>
      <x:c r="G4894" s="25" t="n">
        <x:v>12</x:v>
      </x:c>
      <x:c r="H4894" t="str">
        <x:v>https://fantasy.premierleague.com/api/entry/163703/history/</x:v>
      </x:c>
    </x:row>
    <x:row r="4895">
      <x:c r="A4895" t="str">
        <x:v>163703</x:v>
      </x:c>
      <x:c r="B4895" t="str">
        <x:v>FPL Fanis</x:v>
      </x:c>
      <x:c r="C4895" t="str">
        <x:v>CS WK</x:v>
      </x:c>
      <x:c r="D4895" t="str">
        <x:v>2020/21</x:v>
      </x:c>
      <x:c r="E4895" s="24" t="n">
        <x:v>1890</x:v>
      </x:c>
      <x:c r="F4895" s="24" t="n">
        <x:v>3682776</x:v>
      </x:c>
      <x:c r="G4895" s="25" t="n">
        <x:v>45</x:v>
      </x:c>
      <x:c r="H4895" t="str">
        <x:v>https://fantasy.premierleague.com/api/entry/163703/history/</x:v>
      </x:c>
    </x:row>
    <x:row r="4896">
      <x:c r="A4896" t="str">
        <x:v>163703</x:v>
      </x:c>
      <x:c r="B4896" t="str">
        <x:v>FPL Fanis</x:v>
      </x:c>
      <x:c r="C4896" t="str">
        <x:v>CS WK</x:v>
      </x:c>
      <x:c r="D4896" t="str">
        <x:v>2021/22</x:v>
      </x:c>
      <x:c r="E4896" s="24" t="n">
        <x:v>2073</x:v>
      </x:c>
      <x:c r="F4896" s="24" t="n">
        <x:v>2146717</x:v>
      </x:c>
      <x:c r="G4896" s="25" t="n">
        <x:v>24</x:v>
      </x:c>
      <x:c r="H4896" t="str">
        <x:v>https://fantasy.premierleague.com/api/entry/163703/history/</x:v>
      </x:c>
    </x:row>
    <x:row r="4897">
      <x:c r="A4897" t="str">
        <x:v>163703</x:v>
      </x:c>
      <x:c r="B4897" t="str">
        <x:v>FPL Fanis</x:v>
      </x:c>
      <x:c r="C4897" t="str">
        <x:v>CS WK</x:v>
      </x:c>
      <x:c r="D4897" t="str">
        <x:v>2022/23</x:v>
      </x:c>
      <x:c r="E4897" s="24" t="n">
        <x:v>2191</x:v>
      </x:c>
      <x:c r="F4897" s="24" t="n">
        <x:v>2817137</x:v>
      </x:c>
      <x:c r="G4897" s="25" t="n">
        <x:v>25</x:v>
      </x:c>
      <x:c r="H4897" t="str">
        <x:v>https://fantasy.premierleague.com/api/entry/163703/history/</x:v>
      </x:c>
    </x:row>
    <x:row r="4898">
      <x:c r="A4898" t="str">
        <x:v>163703</x:v>
      </x:c>
      <x:c r="B4898" t="str">
        <x:v>FPL Fanis</x:v>
      </x:c>
      <x:c r="C4898" t="str">
        <x:v>CS WK</x:v>
      </x:c>
      <x:c r="D4898" t="str">
        <x:v>2023/24</x:v>
      </x:c>
      <x:c r="E4898" s="24" t="n">
        <x:v>2393</x:v>
      </x:c>
      <x:c r="F4898" s="24" t="n">
        <x:v>394455</x:v>
      </x:c>
      <x:c r="G4898" s="25" t="n">
        <x:v>4</x:v>
      </x:c>
      <x:c r="H4898" t="str">
        <x:v>https://fantasy.premierleague.com/api/entry/163703/history/</x:v>
      </x:c>
    </x:row>
    <x:row r="4899">
      <x:c r="A4899" t="str">
        <x:v>163703</x:v>
      </x:c>
      <x:c r="B4899" t="str">
        <x:v>FPL Fanis</x:v>
      </x:c>
      <x:c r="C4899" t="str">
        <x:v>CS WK</x:v>
      </x:c>
      <x:c r="D4899" t="str">
        <x:v>2024/25</x:v>
      </x:c>
      <x:c r="E4899" s="24" t="n">
        <x:v>2280</x:v>
      </x:c>
      <x:c r="F4899" s="24" t="n">
        <x:v>1754585</x:v>
      </x:c>
      <x:c r="G4899" s="25" t="n">
        <x:v>15</x:v>
      </x:c>
      <x:c r="H4899" t="str">
        <x:v>https://fantasy.premierleague.com/api/entry/163703/history/</x:v>
      </x:c>
    </x:row>
    <x:row r="4900">
      <x:c r="A4900" t="str">
        <x:v>163703</x:v>
      </x:c>
      <x:c r="B4900" t="str">
        <x:v>FPL Fanis</x:v>
      </x:c>
      <x:c r="C4900" t="str">
        <x:v>CS WK</x:v>
      </x:c>
      <x:c r="D4900" t="str">
        <x:v>2025/26</x:v>
      </x:c>
      <x:c r="E4900" s="24" t="n">
        <x:v>1657</x:v>
      </x:c>
      <x:c r="F4900" s="24" t="n">
        <x:v>9670137</x:v>
      </x:c>
      <x:c r="G4900" s="25" t="n">
        <x:v>74</x:v>
      </x:c>
      <x:c r="H4900" t="str">
        <x:v>https://fantasy.premierleague.com/api/entry/163703/history/</x:v>
      </x:c>
    </x:row>
    <x:row r="4901">
      <x:c r="A4901" t="str">
        <x:v>164247</x:v>
      </x:c>
      <x:c r="B4901" t="str">
        <x:v>Mancikyam</x:v>
      </x:c>
      <x:c r="C4901" t="str">
        <x:v>Hulwan Humaidi Abdul Rauf</x:v>
      </x:c>
      <x:c r="D4901" t="str">
        <x:v>2022/23</x:v>
      </x:c>
      <x:c r="E4901" s="24" t="n">
        <x:v>1890</x:v>
      </x:c>
      <x:c r="F4901" s="24" t="n">
        <x:v>6563649</x:v>
      </x:c>
      <x:c r="G4901" s="25" t="n">
        <x:v>58</x:v>
      </x:c>
      <x:c r="H4901" t="str">
        <x:v>https://fantasy.premierleague.com/api/entry/164247/history/</x:v>
      </x:c>
    </x:row>
    <x:row r="4902">
      <x:c r="A4902" t="str">
        <x:v>164247</x:v>
      </x:c>
      <x:c r="B4902" t="str">
        <x:v>Mancikyam</x:v>
      </x:c>
      <x:c r="C4902" t="str">
        <x:v>Hulwan Humaidi Abdul Rauf</x:v>
      </x:c>
      <x:c r="D4902" t="str">
        <x:v>2024/25</x:v>
      </x:c>
      <x:c r="E4902" s="24" t="n">
        <x:v>2121</x:v>
      </x:c>
      <x:c r="F4902" s="24" t="n">
        <x:v>3994993</x:v>
      </x:c>
      <x:c r="G4902" s="25" t="n">
        <x:v>35</x:v>
      </x:c>
      <x:c r="H4902" t="str">
        <x:v>https://fantasy.premierleague.com/api/entry/164247/history/</x:v>
      </x:c>
    </x:row>
    <x:row r="4903">
      <x:c r="A4903" t="str">
        <x:v>164247</x:v>
      </x:c>
      <x:c r="B4903" t="str">
        <x:v>Mancikyam</x:v>
      </x:c>
      <x:c r="C4903" t="str">
        <x:v>Hulwan Humaidi Abdul Rauf</x:v>
      </x:c>
      <x:c r="D4903" t="str">
        <x:v>2025/26</x:v>
      </x:c>
      <x:c r="E4903" s="24" t="n">
        <x:v>2180</x:v>
      </x:c>
      <x:c r="F4903" s="24" t="n">
        <x:v>1120169</x:v>
      </x:c>
      <x:c r="G4903" s="25" t="n">
        <x:v>9</x:v>
      </x:c>
      <x:c r="H4903" t="str">
        <x:v>https://fantasy.premierleague.com/api/entry/164247/history/</x:v>
      </x:c>
    </x:row>
    <x:row r="4904">
      <x:c r="A4904" t="str">
        <x:v>164738</x:v>
      </x:c>
      <x:c r="B4904" t="str">
        <x:v>Roger That</x:v>
      </x:c>
      <x:c r="C4904" t="str">
        <x:v>Barath RJ</x:v>
      </x:c>
      <x:c r="D4904" t="str">
        <x:v>2015/16</x:v>
      </x:c>
      <x:c r="E4904" s="24" t="n">
        <x:v>1735</x:v>
      </x:c>
      <x:c r="F4904" s="24" t="n">
        <x:v>2082153</x:v>
      </x:c>
      <x:c r="G4904" s="25" t="n">
        <x:v>56</x:v>
      </x:c>
      <x:c r="H4904" t="str">
        <x:v>https://fantasy.premierleague.com/api/entry/164738/history/</x:v>
      </x:c>
    </x:row>
    <x:row r="4905">
      <x:c r="A4905" t="str">
        <x:v>164738</x:v>
      </x:c>
      <x:c r="B4905" t="str">
        <x:v>Roger That</x:v>
      </x:c>
      <x:c r="C4905" t="str">
        <x:v>Barath RJ</x:v>
      </x:c>
      <x:c r="D4905" t="str">
        <x:v>2016/17</x:v>
      </x:c>
      <x:c r="E4905" s="24" t="n">
        <x:v>1306</x:v>
      </x:c>
      <x:c r="F4905" s="24" t="n">
        <x:v>3952582</x:v>
      </x:c>
      <x:c r="G4905" s="25" t="n">
        <x:v>88</x:v>
      </x:c>
      <x:c r="H4905" t="str">
        <x:v>https://fantasy.premierleague.com/api/entry/164738/history/</x:v>
      </x:c>
    </x:row>
    <x:row r="4906">
      <x:c r="A4906" t="str">
        <x:v>164738</x:v>
      </x:c>
      <x:c r="B4906" t="str">
        <x:v>Roger That</x:v>
      </x:c>
      <x:c r="C4906" t="str">
        <x:v>Barath RJ</x:v>
      </x:c>
      <x:c r="D4906" t="str">
        <x:v>2017/18</x:v>
      </x:c>
      <x:c r="E4906" s="24" t="n">
        <x:v>2283</x:v>
      </x:c>
      <x:c r="F4906" s="24" t="n">
        <x:v>22733</x:v>
      </x:c>
      <x:c r="G4906" s="25" t="n">
        <x:v>0.4</x:v>
      </x:c>
      <x:c r="H4906" t="str">
        <x:v>https://fantasy.premierleague.com/api/entry/164738/history/</x:v>
      </x:c>
    </x:row>
    <x:row r="4907">
      <x:c r="A4907" t="str">
        <x:v>164738</x:v>
      </x:c>
      <x:c r="B4907" t="str">
        <x:v>Roger That</x:v>
      </x:c>
      <x:c r="C4907" t="str">
        <x:v>Barath RJ</x:v>
      </x:c>
      <x:c r="D4907" t="str">
        <x:v>2018/19</x:v>
      </x:c>
      <x:c r="E4907" s="24" t="n">
        <x:v>2231</x:v>
      </x:c>
      <x:c r="F4907" s="24" t="n">
        <x:v>177938</x:v>
      </x:c>
      <x:c r="G4907" s="25" t="n">
        <x:v>3</x:v>
      </x:c>
      <x:c r="H4907" t="str">
        <x:v>https://fantasy.premierleague.com/api/entry/164738/history/</x:v>
      </x:c>
    </x:row>
    <x:row r="4908">
      <x:c r="A4908" t="str">
        <x:v>164738</x:v>
      </x:c>
      <x:c r="B4908" t="str">
        <x:v>Roger That</x:v>
      </x:c>
      <x:c r="C4908" t="str">
        <x:v>Barath RJ</x:v>
      </x:c>
      <x:c r="D4908" t="str">
        <x:v>2019/20</x:v>
      </x:c>
      <x:c r="E4908" s="24" t="n">
        <x:v>2178</x:v>
      </x:c>
      <x:c r="F4908" s="24" t="n">
        <x:v>396998</x:v>
      </x:c>
      <x:c r="G4908" s="25" t="n">
        <x:v>5</x:v>
      </x:c>
      <x:c r="H4908" t="str">
        <x:v>https://fantasy.premierleague.com/api/entry/164738/history/</x:v>
      </x:c>
    </x:row>
    <x:row r="4909">
      <x:c r="A4909" t="str">
        <x:v>164738</x:v>
      </x:c>
      <x:c r="B4909" t="str">
        <x:v>Roger That</x:v>
      </x:c>
      <x:c r="C4909" t="str">
        <x:v>Barath RJ</x:v>
      </x:c>
      <x:c r="D4909" t="str">
        <x:v>2020/21</x:v>
      </x:c>
      <x:c r="E4909" s="24" t="n">
        <x:v>2349</x:v>
      </x:c>
      <x:c r="F4909" s="24" t="n">
        <x:v>197299</x:v>
      </x:c>
      <x:c r="G4909" s="25" t="n">
        <x:v>2</x:v>
      </x:c>
      <x:c r="H4909" t="str">
        <x:v>https://fantasy.premierleague.com/api/entry/164738/history/</x:v>
      </x:c>
    </x:row>
    <x:row r="4910">
      <x:c r="A4910" t="str">
        <x:v>164738</x:v>
      </x:c>
      <x:c r="B4910" t="str">
        <x:v>Roger That</x:v>
      </x:c>
      <x:c r="C4910" t="str">
        <x:v>Barath RJ</x:v>
      </x:c>
      <x:c r="D4910" t="str">
        <x:v>2021/22</x:v>
      </x:c>
      <x:c r="E4910" s="24" t="n">
        <x:v>2509</x:v>
      </x:c>
      <x:c r="F4910" s="24" t="n">
        <x:v>94580</x:v>
      </x:c>
      <x:c r="G4910" s="25" t="n">
        <x:v>1</x:v>
      </x:c>
      <x:c r="H4910" t="str">
        <x:v>https://fantasy.premierleague.com/api/entry/164738/history/</x:v>
      </x:c>
    </x:row>
    <x:row r="4911">
      <x:c r="A4911" t="str">
        <x:v>164738</x:v>
      </x:c>
      <x:c r="B4911" t="str">
        <x:v>Roger That</x:v>
      </x:c>
      <x:c r="C4911" t="str">
        <x:v>Barath RJ</x:v>
      </x:c>
      <x:c r="D4911" t="str">
        <x:v>2022/23</x:v>
      </x:c>
      <x:c r="E4911" s="24" t="n">
        <x:v>2538</x:v>
      </x:c>
      <x:c r="F4911" s="24" t="n">
        <x:v>78836</x:v>
      </x:c>
      <x:c r="G4911" s="25" t="n">
        <x:v>0.7</x:v>
      </x:c>
      <x:c r="H4911" t="str">
        <x:v>https://fantasy.premierleague.com/api/entry/164738/history/</x:v>
      </x:c>
    </x:row>
    <x:row r="4912">
      <x:c r="A4912" t="str">
        <x:v>164738</x:v>
      </x:c>
      <x:c r="B4912" t="str">
        <x:v>Roger That</x:v>
      </x:c>
      <x:c r="C4912" t="str">
        <x:v>Barath RJ</x:v>
      </x:c>
      <x:c r="D4912" t="str">
        <x:v>2023/24</x:v>
      </x:c>
      <x:c r="E4912" s="24" t="n">
        <x:v>2489</x:v>
      </x:c>
      <x:c r="F4912" s="24" t="n">
        <x:v>95375</x:v>
      </x:c>
      <x:c r="G4912" s="25" t="n">
        <x:v>0.9</x:v>
      </x:c>
      <x:c r="H4912" t="str">
        <x:v>https://fantasy.premierleague.com/api/entry/164738/history/</x:v>
      </x:c>
    </x:row>
    <x:row r="4913">
      <x:c r="A4913" t="str">
        <x:v>164738</x:v>
      </x:c>
      <x:c r="B4913" t="str">
        <x:v>Roger That</x:v>
      </x:c>
      <x:c r="C4913" t="str">
        <x:v>Barath RJ</x:v>
      </x:c>
      <x:c r="D4913" t="str">
        <x:v>2024/25</x:v>
      </x:c>
      <x:c r="E4913" s="24" t="n">
        <x:v>2454</x:v>
      </x:c>
      <x:c r="F4913" s="24" t="n">
        <x:v>276949</x:v>
      </x:c>
      <x:c r="G4913" s="25" t="n">
        <x:v>2</x:v>
      </x:c>
      <x:c r="H4913" t="str">
        <x:v>https://fantasy.premierleague.com/api/entry/164738/history/</x:v>
      </x:c>
    </x:row>
    <x:row r="4914">
      <x:c r="A4914" t="str">
        <x:v>164738</x:v>
      </x:c>
      <x:c r="B4914" t="str">
        <x:v>Roger That</x:v>
      </x:c>
      <x:c r="C4914" t="str">
        <x:v>Barath RJ</x:v>
      </x:c>
      <x:c r="D4914" t="str">
        <x:v>2025/26</x:v>
      </x:c>
      <x:c r="E4914" s="24" t="n">
        <x:v>2214</x:v>
      </x:c>
      <x:c r="F4914" s="24" t="n">
        <x:v>752157</x:v>
      </x:c>
      <x:c r="G4914" s="25" t="n">
        <x:v>6</x:v>
      </x:c>
      <x:c r="H4914" t="str">
        <x:v>https://fantasy.premierleague.com/api/entry/164738/history/</x:v>
      </x:c>
    </x:row>
    <x:row r="4915">
      <x:c r="A4915" t="str">
        <x:v>164782</x:v>
      </x:c>
      <x:c r="B4915" t="str">
        <x:v>KLXREDLINE66</x:v>
      </x:c>
      <x:c r="C4915" t="str">
        <x:v>Arelan Redline</x:v>
      </x:c>
      <x:c r="D4915" t="str">
        <x:v>2021/22</x:v>
      </x:c>
      <x:c r="E4915" s="24" t="n">
        <x:v>1265</x:v>
      </x:c>
      <x:c r="F4915" s="24" t="n">
        <x:v>8361062</x:v>
      </x:c>
      <x:c r="G4915" s="25" t="n">
        <x:v>92</x:v>
      </x:c>
      <x:c r="H4915" t="str">
        <x:v>https://fantasy.premierleague.com/api/entry/164782/history/</x:v>
      </x:c>
    </x:row>
    <x:row r="4916">
      <x:c r="A4916" t="str">
        <x:v>164782</x:v>
      </x:c>
      <x:c r="B4916" t="str">
        <x:v>KLXREDLINE66</x:v>
      </x:c>
      <x:c r="C4916" t="str">
        <x:v>Arelan Redline</x:v>
      </x:c>
      <x:c r="D4916" t="str">
        <x:v>2022/23</x:v>
      </x:c>
      <x:c r="E4916" s="24" t="n">
        <x:v>2121</x:v>
      </x:c>
      <x:c r="F4916" s="24" t="n">
        <x:v>3712260</x:v>
      </x:c>
      <x:c r="G4916" s="25" t="n">
        <x:v>33</x:v>
      </x:c>
      <x:c r="H4916" t="str">
        <x:v>https://fantasy.premierleague.com/api/entry/164782/history/</x:v>
      </x:c>
    </x:row>
    <x:row r="4917">
      <x:c r="A4917" t="str">
        <x:v>164782</x:v>
      </x:c>
      <x:c r="B4917" t="str">
        <x:v>KLXREDLINE66</x:v>
      </x:c>
      <x:c r="C4917" t="str">
        <x:v>Arelan Redline</x:v>
      </x:c>
      <x:c r="D4917" t="str">
        <x:v>2023/24</x:v>
      </x:c>
      <x:c r="E4917" s="24" t="n">
        <x:v>2250</x:v>
      </x:c>
      <x:c r="F4917" s="24" t="n">
        <x:v>1560327</x:v>
      </x:c>
      <x:c r="G4917" s="25" t="n">
        <x:v>14</x:v>
      </x:c>
      <x:c r="H4917" t="str">
        <x:v>https://fantasy.premierleague.com/api/entry/164782/history/</x:v>
      </x:c>
    </x:row>
    <x:row r="4918">
      <x:c r="A4918" t="str">
        <x:v>164782</x:v>
      </x:c>
      <x:c r="B4918" t="str">
        <x:v>KLXREDLINE66</x:v>
      </x:c>
      <x:c r="C4918" t="str">
        <x:v>Arelan Redline</x:v>
      </x:c>
      <x:c r="D4918" t="str">
        <x:v>2024/25</x:v>
      </x:c>
      <x:c r="E4918" s="24" t="n">
        <x:v>2277</x:v>
      </x:c>
      <x:c r="F4918" s="24" t="n">
        <x:v>1787445</x:v>
      </x:c>
      <x:c r="G4918" s="25" t="n">
        <x:v>16</x:v>
      </x:c>
      <x:c r="H4918" t="str">
        <x:v>https://fantasy.premierleague.com/api/entry/164782/history/</x:v>
      </x:c>
    </x:row>
    <x:row r="4919">
      <x:c r="A4919" t="str">
        <x:v>164782</x:v>
      </x:c>
      <x:c r="B4919" t="str">
        <x:v>KLXREDLINE66</x:v>
      </x:c>
      <x:c r="C4919" t="str">
        <x:v>Arelan Redline</x:v>
      </x:c>
      <x:c r="D4919" t="str">
        <x:v>2025/26</x:v>
      </x:c>
      <x:c r="E4919" s="24" t="n">
        <x:v>1971</x:v>
      </x:c>
      <x:c r="F4919" s="24" t="n">
        <x:v>4591323</x:v>
      </x:c>
      <x:c r="G4919" s="25" t="n">
        <x:v>35</x:v>
      </x:c>
      <x:c r="H4919" t="str">
        <x:v>https://fantasy.premierleague.com/api/entry/164782/history/</x:v>
      </x:c>
    </x:row>
    <x:row r="4920">
      <x:c r="A4920" t="str">
        <x:v>164975</x:v>
      </x:c>
      <x:c r="B4920" t="str">
        <x:v>Liberty city</x:v>
      </x:c>
      <x:c r="C4920" t="str">
        <x:v>Trevor Plilip noah</x:v>
      </x:c>
      <x:c r="D4920" t="str">
        <x:v>2025/26</x:v>
      </x:c>
      <x:c r="E4920" s="24" t="n">
        <x:v>2159</x:v>
      </x:c>
      <x:c r="F4920" s="24" t="n">
        <x:v>1391772</x:v>
      </x:c>
      <x:c r="G4920" s="25" t="n">
        <x:v>11</x:v>
      </x:c>
      <x:c r="H4920" t="str">
        <x:v>https://fantasy.premierleague.com/api/entry/164975/history/</x:v>
      </x:c>
    </x:row>
    <x:row r="4921">
      <x:c r="A4921" t="str">
        <x:v>166099</x:v>
      </x:c>
      <x:c r="B4921" t="str">
        <x:v>Seatrium</x:v>
      </x:c>
      <x:c r="C4921" t="str">
        <x:v>SG MY</x:v>
      </x:c>
      <x:c r="D4921" t="str">
        <x:v>2019/20</x:v>
      </x:c>
      <x:c r="E4921" s="24" t="n">
        <x:v>1086</x:v>
      </x:c>
      <x:c r="F4921" s="24" t="n">
        <x:v>7096079</x:v>
      </x:c>
      <x:c r="G4921" s="25" t="n">
        <x:v>93</x:v>
      </x:c>
      <x:c r="H4921" t="str">
        <x:v>https://fantasy.premierleague.com/api/entry/166099/history/</x:v>
      </x:c>
    </x:row>
    <x:row r="4922">
      <x:c r="A4922" t="str">
        <x:v>166099</x:v>
      </x:c>
      <x:c r="B4922" t="str">
        <x:v>Seatrium</x:v>
      </x:c>
      <x:c r="C4922" t="str">
        <x:v>SG MY</x:v>
      </x:c>
      <x:c r="D4922" t="str">
        <x:v>2020/21</x:v>
      </x:c>
      <x:c r="E4922" s="24" t="n">
        <x:v>2096</x:v>
      </x:c>
      <x:c r="F4922" s="24" t="n">
        <x:v>1728867</x:v>
      </x:c>
      <x:c r="G4922" s="25" t="n">
        <x:v>21</x:v>
      </x:c>
      <x:c r="H4922" t="str">
        <x:v>https://fantasy.premierleague.com/api/entry/166099/history/</x:v>
      </x:c>
    </x:row>
    <x:row r="4923">
      <x:c r="A4923" t="str">
        <x:v>166099</x:v>
      </x:c>
      <x:c r="B4923" t="str">
        <x:v>Seatrium</x:v>
      </x:c>
      <x:c r="C4923" t="str">
        <x:v>SG MY</x:v>
      </x:c>
      <x:c r="D4923" t="str">
        <x:v>2021/22</x:v>
      </x:c>
      <x:c r="E4923" s="24" t="n">
        <x:v>2237</x:v>
      </x:c>
      <x:c r="F4923" s="24" t="n">
        <x:v>975001</x:v>
      </x:c>
      <x:c r="G4923" s="25" t="n">
        <x:v>11</x:v>
      </x:c>
      <x:c r="H4923" t="str">
        <x:v>https://fantasy.premierleague.com/api/entry/166099/history/</x:v>
      </x:c>
    </x:row>
    <x:row r="4924">
      <x:c r="A4924" t="str">
        <x:v>166099</x:v>
      </x:c>
      <x:c r="B4924" t="str">
        <x:v>Seatrium</x:v>
      </x:c>
      <x:c r="C4924" t="str">
        <x:v>SG MY</x:v>
      </x:c>
      <x:c r="D4924" t="str">
        <x:v>2022/23</x:v>
      </x:c>
      <x:c r="E4924" s="24" t="n">
        <x:v>2583</x:v>
      </x:c>
      <x:c r="F4924" s="24" t="n">
        <x:v>22256</x:v>
      </x:c>
      <x:c r="G4924" s="25" t="n">
        <x:v>0.2</x:v>
      </x:c>
      <x:c r="H4924" t="str">
        <x:v>https://fantasy.premierleague.com/api/entry/166099/history/</x:v>
      </x:c>
    </x:row>
    <x:row r="4925">
      <x:c r="A4925" t="str">
        <x:v>166099</x:v>
      </x:c>
      <x:c r="B4925" t="str">
        <x:v>Seatrium</x:v>
      </x:c>
      <x:c r="C4925" t="str">
        <x:v>SG MY</x:v>
      </x:c>
      <x:c r="D4925" t="str">
        <x:v>2023/24</x:v>
      </x:c>
      <x:c r="E4925" s="24" t="n">
        <x:v>2265</x:v>
      </x:c>
      <x:c r="F4925" s="24" t="n">
        <x:v>1394928</x:v>
      </x:c>
      <x:c r="G4925" s="25" t="n">
        <x:v>13</x:v>
      </x:c>
      <x:c r="H4925" t="str">
        <x:v>https://fantasy.premierleague.com/api/entry/166099/history/</x:v>
      </x:c>
    </x:row>
    <x:row r="4926">
      <x:c r="A4926" t="str">
        <x:v>166099</x:v>
      </x:c>
      <x:c r="B4926" t="str">
        <x:v>Seatrium</x:v>
      </x:c>
      <x:c r="C4926" t="str">
        <x:v>SG MY</x:v>
      </x:c>
      <x:c r="D4926" t="str">
        <x:v>2024/25</x:v>
      </x:c>
      <x:c r="E4926" s="24" t="n">
        <x:v>1981</x:v>
      </x:c>
      <x:c r="F4926" s="24" t="n">
        <x:v>5708607</x:v>
      </x:c>
      <x:c r="G4926" s="25" t="n">
        <x:v>50</x:v>
      </x:c>
      <x:c r="H4926" t="str">
        <x:v>https://fantasy.premierleague.com/api/entry/166099/history/</x:v>
      </x:c>
    </x:row>
    <x:row r="4927">
      <x:c r="A4927" t="str">
        <x:v>166099</x:v>
      </x:c>
      <x:c r="B4927" t="str">
        <x:v>Seatrium</x:v>
      </x:c>
      <x:c r="C4927" t="str">
        <x:v>SG MY</x:v>
      </x:c>
      <x:c r="D4927" t="str">
        <x:v>2025/26</x:v>
      </x:c>
      <x:c r="E4927" s="24" t="n">
        <x:v>2233</x:v>
      </x:c>
      <x:c r="F4927" s="24" t="n">
        <x:v>588419</x:v>
      </x:c>
      <x:c r="G4927" s="25" t="n">
        <x:v>4</x:v>
      </x:c>
      <x:c r="H4927" t="str">
        <x:v>https://fantasy.premierleague.com/api/entry/166099/history/</x:v>
      </x:c>
    </x:row>
    <x:row r="4928">
      <x:c r="A4928" t="str">
        <x:v>166845</x:v>
      </x:c>
      <x:c r="B4928" t="str">
        <x:v>Tandaha Ft</x:v>
      </x:c>
      <x:c r="C4928" t="str">
        <x:v>Abas Merc</x:v>
      </x:c>
      <x:c r="D4928" t="str">
        <x:v>2017/18</x:v>
      </x:c>
      <x:c r="E4928" s="24" t="n">
        <x:v>1818</x:v>
      </x:c>
      <x:c r="F4928" s="24" t="n">
        <x:v>2675056</x:v>
      </x:c>
      <x:c r="G4928" s="25" t="n">
        <x:v>45</x:v>
      </x:c>
      <x:c r="H4928" t="str">
        <x:v>https://fantasy.premierleague.com/api/entry/166845/history/</x:v>
      </x:c>
    </x:row>
    <x:row r="4929">
      <x:c r="A4929" t="str">
        <x:v>166845</x:v>
      </x:c>
      <x:c r="B4929" t="str">
        <x:v>Tandaha Ft</x:v>
      </x:c>
      <x:c r="C4929" t="str">
        <x:v>Abas Merc</x:v>
      </x:c>
      <x:c r="D4929" t="str">
        <x:v>2018/19</x:v>
      </x:c>
      <x:c r="E4929" s="24" t="n">
        <x:v>2096</x:v>
      </x:c>
      <x:c r="F4929" s="24" t="n">
        <x:v>881785</x:v>
      </x:c>
      <x:c r="G4929" s="25" t="n">
        <x:v>14</x:v>
      </x:c>
      <x:c r="H4929" t="str">
        <x:v>https://fantasy.premierleague.com/api/entry/166845/history/</x:v>
      </x:c>
    </x:row>
    <x:row r="4930">
      <x:c r="A4930" t="str">
        <x:v>166845</x:v>
      </x:c>
      <x:c r="B4930" t="str">
        <x:v>Tandaha Ft</x:v>
      </x:c>
      <x:c r="C4930" t="str">
        <x:v>Abas Merc</x:v>
      </x:c>
      <x:c r="D4930" t="str">
        <x:v>2019/20</x:v>
      </x:c>
      <x:c r="E4930" s="24" t="n">
        <x:v>2153</x:v>
      </x:c>
      <x:c r="F4930" s="24" t="n">
        <x:v>536111</x:v>
      </x:c>
      <x:c r="G4930" s="25" t="n">
        <x:v>7</x:v>
      </x:c>
      <x:c r="H4930" t="str">
        <x:v>https://fantasy.premierleague.com/api/entry/166845/history/</x:v>
      </x:c>
    </x:row>
    <x:row r="4931">
      <x:c r="A4931" t="str">
        <x:v>166845</x:v>
      </x:c>
      <x:c r="B4931" t="str">
        <x:v>Tandaha Ft</x:v>
      </x:c>
      <x:c r="C4931" t="str">
        <x:v>Abas Merc</x:v>
      </x:c>
      <x:c r="D4931" t="str">
        <x:v>2020/21</x:v>
      </x:c>
      <x:c r="E4931" s="24" t="n">
        <x:v>2229</x:v>
      </x:c>
      <x:c r="F4931" s="24" t="n">
        <x:v>727623</x:v>
      </x:c>
      <x:c r="G4931" s="25" t="n">
        <x:v>9</x:v>
      </x:c>
      <x:c r="H4931" t="str">
        <x:v>https://fantasy.premierleague.com/api/entry/166845/history/</x:v>
      </x:c>
    </x:row>
    <x:row r="4932">
      <x:c r="A4932" t="str">
        <x:v>166845</x:v>
      </x:c>
      <x:c r="B4932" t="str">
        <x:v>Tandaha Ft</x:v>
      </x:c>
      <x:c r="C4932" t="str">
        <x:v>Abas Merc</x:v>
      </x:c>
      <x:c r="D4932" t="str">
        <x:v>2021/22</x:v>
      </x:c>
      <x:c r="E4932" s="24" t="n">
        <x:v>2507</x:v>
      </x:c>
      <x:c r="F4932" s="24" t="n">
        <x:v>97007</x:v>
      </x:c>
      <x:c r="G4932" s="25" t="n">
        <x:v>1</x:v>
      </x:c>
      <x:c r="H4932" t="str">
        <x:v>https://fantasy.premierleague.com/api/entry/166845/history/</x:v>
      </x:c>
    </x:row>
    <x:row r="4933">
      <x:c r="A4933" t="str">
        <x:v>166845</x:v>
      </x:c>
      <x:c r="B4933" t="str">
        <x:v>Tandaha Ft</x:v>
      </x:c>
      <x:c r="C4933" t="str">
        <x:v>Abas Merc</x:v>
      </x:c>
      <x:c r="D4933" t="str">
        <x:v>2022/23</x:v>
      </x:c>
      <x:c r="E4933" s="24" t="n">
        <x:v>2284</x:v>
      </x:c>
      <x:c r="F4933" s="24" t="n">
        <x:v>1702512</x:v>
      </x:c>
      <x:c r="G4933" s="25" t="n">
        <x:v>15</x:v>
      </x:c>
      <x:c r="H4933" t="str">
        <x:v>https://fantasy.premierleague.com/api/entry/166845/history/</x:v>
      </x:c>
    </x:row>
    <x:row r="4934">
      <x:c r="A4934" t="str">
        <x:v>166845</x:v>
      </x:c>
      <x:c r="B4934" t="str">
        <x:v>Tandaha Ft</x:v>
      </x:c>
      <x:c r="C4934" t="str">
        <x:v>Abas Merc</x:v>
      </x:c>
      <x:c r="D4934" t="str">
        <x:v>2023/24</x:v>
      </x:c>
      <x:c r="E4934" s="24" t="n">
        <x:v>2177</x:v>
      </x:c>
      <x:c r="F4934" s="24" t="n">
        <x:v>2496126</x:v>
      </x:c>
      <x:c r="G4934" s="25" t="n">
        <x:v>23</x:v>
      </x:c>
      <x:c r="H4934" t="str">
        <x:v>https://fantasy.premierleague.com/api/entry/166845/history/</x:v>
      </x:c>
    </x:row>
    <x:row r="4935">
      <x:c r="A4935" t="str">
        <x:v>166845</x:v>
      </x:c>
      <x:c r="B4935" t="str">
        <x:v>Tandaha Ft</x:v>
      </x:c>
      <x:c r="C4935" t="str">
        <x:v>Abas Merc</x:v>
      </x:c>
      <x:c r="D4935" t="str">
        <x:v>2024/25</x:v>
      </x:c>
      <x:c r="E4935" s="24" t="n">
        <x:v>2448</x:v>
      </x:c>
      <x:c r="F4935" s="24" t="n">
        <x:v>304273</x:v>
      </x:c>
      <x:c r="G4935" s="25" t="n">
        <x:v>3</x:v>
      </x:c>
      <x:c r="H4935" t="str">
        <x:v>https://fantasy.premierleague.com/api/entry/166845/history/</x:v>
      </x:c>
    </x:row>
    <x:row r="4936">
      <x:c r="A4936" t="str">
        <x:v>166845</x:v>
      </x:c>
      <x:c r="B4936" t="str">
        <x:v>Tandaha Ft</x:v>
      </x:c>
      <x:c r="C4936" t="str">
        <x:v>Abas Merc</x:v>
      </x:c>
      <x:c r="D4936" t="str">
        <x:v>2025/26</x:v>
      </x:c>
      <x:c r="E4936" s="24" t="n">
        <x:v>2200</x:v>
      </x:c>
      <x:c r="F4936" s="24" t="n">
        <x:v>900394</x:v>
      </x:c>
      <x:c r="G4936" s="25" t="n">
        <x:v>7</x:v>
      </x:c>
      <x:c r="H4936" t="str">
        <x:v>https://fantasy.premierleague.com/api/entry/166845/history/</x:v>
      </x:c>
    </x:row>
    <x:row r="4937">
      <x:c r="A4937" t="str">
        <x:v>167054</x:v>
      </x:c>
      <x:c r="B4937" t="str">
        <x:v>THE WEEKND</x:v>
      </x:c>
      <x:c r="C4937" t="str">
        <x:v>Nurul Iman</x:v>
      </x:c>
      <x:c r="D4937" t="str">
        <x:v>2021/22</x:v>
      </x:c>
      <x:c r="E4937" s="24" t="n">
        <x:v>2547</x:v>
      </x:c>
      <x:c r="F4937" s="24" t="n">
        <x:v>52032</x:v>
      </x:c>
      <x:c r="G4937" s="25" t="n">
        <x:v>0.6</x:v>
      </x:c>
      <x:c r="H4937" t="str">
        <x:v>https://fantasy.premierleague.com/api/entry/167054/history/</x:v>
      </x:c>
    </x:row>
    <x:row r="4938">
      <x:c r="A4938" t="str">
        <x:v>167054</x:v>
      </x:c>
      <x:c r="B4938" t="str">
        <x:v>THE WEEKND</x:v>
      </x:c>
      <x:c r="C4938" t="str">
        <x:v>Nurul Iman</x:v>
      </x:c>
      <x:c r="D4938" t="str">
        <x:v>2022/23</x:v>
      </x:c>
      <x:c r="E4938" s="24" t="n">
        <x:v>2472</x:v>
      </x:c>
      <x:c r="F4938" s="24" t="n">
        <x:v>269803</x:v>
      </x:c>
      <x:c r="G4938" s="25" t="n">
        <x:v>2</x:v>
      </x:c>
      <x:c r="H4938" t="str">
        <x:v>https://fantasy.premierleague.com/api/entry/167054/history/</x:v>
      </x:c>
    </x:row>
    <x:row r="4939">
      <x:c r="A4939" t="str">
        <x:v>167054</x:v>
      </x:c>
      <x:c r="B4939" t="str">
        <x:v>THE WEEKND</x:v>
      </x:c>
      <x:c r="C4939" t="str">
        <x:v>Nurul Iman</x:v>
      </x:c>
      <x:c r="D4939" t="str">
        <x:v>2023/24</x:v>
      </x:c>
      <x:c r="E4939" s="24" t="n">
        <x:v>2354</x:v>
      </x:c>
      <x:c r="F4939" s="24" t="n">
        <x:v>614870</x:v>
      </x:c>
      <x:c r="G4939" s="25" t="n">
        <x:v>6</x:v>
      </x:c>
      <x:c r="H4939" t="str">
        <x:v>https://fantasy.premierleague.com/api/entry/167054/history/</x:v>
      </x:c>
    </x:row>
    <x:row r="4940">
      <x:c r="A4940" t="str">
        <x:v>167054</x:v>
      </x:c>
      <x:c r="B4940" t="str">
        <x:v>THE WEEKND</x:v>
      </x:c>
      <x:c r="C4940" t="str">
        <x:v>Nurul Iman</x:v>
      </x:c>
      <x:c r="D4940" t="str">
        <x:v>2024/25</x:v>
      </x:c>
      <x:c r="E4940" s="24" t="n">
        <x:v>2470</x:v>
      </x:c>
      <x:c r="F4940" s="24" t="n">
        <x:v>213850</x:v>
      </x:c>
      <x:c r="G4940" s="25" t="n">
        <x:v>2</x:v>
      </x:c>
      <x:c r="H4940" t="str">
        <x:v>https://fantasy.premierleague.com/api/entry/167054/history/</x:v>
      </x:c>
    </x:row>
    <x:row r="4941">
      <x:c r="A4941" t="str">
        <x:v>167054</x:v>
      </x:c>
      <x:c r="B4941" t="str">
        <x:v>THE WEEKND</x:v>
      </x:c>
      <x:c r="C4941" t="str">
        <x:v>Nurul Iman</x:v>
      </x:c>
      <x:c r="D4941" t="str">
        <x:v>2025/26</x:v>
      </x:c>
      <x:c r="E4941" s="24" t="n">
        <x:v>2247</x:v>
      </x:c>
      <x:c r="F4941" s="24" t="n">
        <x:v>475309</x:v>
      </x:c>
      <x:c r="G4941" s="25" t="n">
        <x:v>4</x:v>
      </x:c>
      <x:c r="H4941" t="str">
        <x:v>https://fantasy.premierleague.com/api/entry/167054/history/</x:v>
      </x:c>
    </x:row>
    <x:row r="4942">
      <x:c r="A4942" t="str">
        <x:v>167717</x:v>
      </x:c>
      <x:c r="B4942" t="str">
        <x:v>Bandong KMS FC</x:v>
      </x:c>
      <x:c r="C4942" t="str">
        <x:v>Zachariah Idrus</x:v>
      </x:c>
      <x:c r="D4942" t="str">
        <x:v>2024/25</x:v>
      </x:c>
      <x:c r="E4942" s="24" t="n">
        <x:v>1573</x:v>
      </x:c>
      <x:c r="F4942" s="24" t="n">
        <x:v>9476177</x:v>
      </x:c>
      <x:c r="G4942" s="25" t="n">
        <x:v>83</x:v>
      </x:c>
      <x:c r="H4942" t="str">
        <x:v>https://fantasy.premierleague.com/api/entry/167717/history/</x:v>
      </x:c>
    </x:row>
    <x:row r="4943">
      <x:c r="A4943" t="str">
        <x:v>167717</x:v>
      </x:c>
      <x:c r="B4943" t="str">
        <x:v>Bandong KMS FC</x:v>
      </x:c>
      <x:c r="C4943" t="str">
        <x:v>Zachariah Idrus</x:v>
      </x:c>
      <x:c r="D4943" t="str">
        <x:v>2025/26</x:v>
      </x:c>
      <x:c r="E4943" s="24" t="n">
        <x:v>1787</x:v>
      </x:c>
      <x:c r="F4943" s="24" t="n">
        <x:v>7852272</x:v>
      </x:c>
      <x:c r="G4943" s="25" t="n">
        <x:v>60</x:v>
      </x:c>
      <x:c r="H4943" t="str">
        <x:v>https://fantasy.premierleague.com/api/entry/167717/history/</x:v>
      </x:c>
    </x:row>
    <x:row r="4944">
      <x:c r="A4944" t="str">
        <x:v>168280</x:v>
      </x:c>
      <x:c r="B4944" t="str">
        <x:v>A Bathing Ape</x:v>
      </x:c>
      <x:c r="C4944" t="str">
        <x:v>Akmal Kal</x:v>
      </x:c>
      <x:c r="D4944" t="str">
        <x:v>2025/26</x:v>
      </x:c>
      <x:c r="E4944" s="24" t="n">
        <x:v>2325</x:v>
      </x:c>
      <x:c r="F4944" s="24" t="n">
        <x:v>104580</x:v>
      </x:c>
      <x:c r="G4944" s="25" t="n">
        <x:v>0.8</x:v>
      </x:c>
      <x:c r="H4944" t="str">
        <x:v>https://fantasy.premierleague.com/api/entry/168280/history/</x:v>
      </x:c>
    </x:row>
    <x:row r="4945">
      <x:c r="A4945" t="str">
        <x:v>168820</x:v>
      </x:c>
      <x:c r="B4945" t="str">
        <x:v>CP 10</x:v>
      </x:c>
      <x:c r="C4945" t="str">
        <x:v>EMAN 20</x:v>
      </x:c>
      <x:c r="D4945" t="str">
        <x:v>2019/20</x:v>
      </x:c>
      <x:c r="E4945" s="24" t="n">
        <x:v>1298</x:v>
      </x:c>
      <x:c r="F4945" s="24" t="n">
        <x:v>6890084</x:v>
      </x:c>
      <x:c r="G4945" s="25" t="n">
        <x:v>90</x:v>
      </x:c>
      <x:c r="H4945" t="str">
        <x:v>https://fantasy.premierleague.com/api/entry/168820/history/</x:v>
      </x:c>
    </x:row>
    <x:row r="4946">
      <x:c r="A4946" t="str">
        <x:v>168820</x:v>
      </x:c>
      <x:c r="B4946" t="str">
        <x:v>CP 10</x:v>
      </x:c>
      <x:c r="C4946" t="str">
        <x:v>EMAN 20</x:v>
      </x:c>
      <x:c r="D4946" t="str">
        <x:v>2020/21</x:v>
      </x:c>
      <x:c r="E4946" s="24" t="n">
        <x:v>2195</x:v>
      </x:c>
      <x:c r="F4946" s="24" t="n">
        <x:v>949285</x:v>
      </x:c>
      <x:c r="G4946" s="25" t="n">
        <x:v>12</x:v>
      </x:c>
      <x:c r="H4946" t="str">
        <x:v>https://fantasy.premierleague.com/api/entry/168820/history/</x:v>
      </x:c>
    </x:row>
    <x:row r="4947">
      <x:c r="A4947" t="str">
        <x:v>168820</x:v>
      </x:c>
      <x:c r="B4947" t="str">
        <x:v>CP 10</x:v>
      </x:c>
      <x:c r="C4947" t="str">
        <x:v>EMAN 20</x:v>
      </x:c>
      <x:c r="D4947" t="str">
        <x:v>2021/22</x:v>
      </x:c>
      <x:c r="E4947" s="24" t="n">
        <x:v>2401</x:v>
      </x:c>
      <x:c r="F4947" s="24" t="n">
        <x:v>306866</x:v>
      </x:c>
      <x:c r="G4947" s="25" t="n">
        <x:v>3</x:v>
      </x:c>
      <x:c r="H4947" t="str">
        <x:v>https://fantasy.premierleague.com/api/entry/168820/history/</x:v>
      </x:c>
    </x:row>
    <x:row r="4948">
      <x:c r="A4948" t="str">
        <x:v>168820</x:v>
      </x:c>
      <x:c r="B4948" t="str">
        <x:v>CP 10</x:v>
      </x:c>
      <x:c r="C4948" t="str">
        <x:v>EMAN 20</x:v>
      </x:c>
      <x:c r="D4948" t="str">
        <x:v>2022/23</x:v>
      </x:c>
      <x:c r="E4948" s="24" t="n">
        <x:v>2211</x:v>
      </x:c>
      <x:c r="F4948" s="24" t="n">
        <x:v>2566928</x:v>
      </x:c>
      <x:c r="G4948" s="25" t="n">
        <x:v>22</x:v>
      </x:c>
      <x:c r="H4948" t="str">
        <x:v>https://fantasy.premierleague.com/api/entry/168820/history/</x:v>
      </x:c>
    </x:row>
    <x:row r="4949">
      <x:c r="A4949" t="str">
        <x:v>168820</x:v>
      </x:c>
      <x:c r="B4949" t="str">
        <x:v>CP 10</x:v>
      </x:c>
      <x:c r="C4949" t="str">
        <x:v>EMAN 20</x:v>
      </x:c>
      <x:c r="D4949" t="str">
        <x:v>2023/24</x:v>
      </x:c>
      <x:c r="E4949" s="24" t="n">
        <x:v>2358</x:v>
      </x:c>
      <x:c r="F4949" s="24" t="n">
        <x:v>588849</x:v>
      </x:c>
      <x:c r="G4949" s="25" t="n">
        <x:v>5</x:v>
      </x:c>
      <x:c r="H4949" t="str">
        <x:v>https://fantasy.premierleague.com/api/entry/168820/history/</x:v>
      </x:c>
    </x:row>
    <x:row r="4950">
      <x:c r="A4950" t="str">
        <x:v>168820</x:v>
      </x:c>
      <x:c r="B4950" t="str">
        <x:v>CP 10</x:v>
      </x:c>
      <x:c r="C4950" t="str">
        <x:v>EMAN 20</x:v>
      </x:c>
      <x:c r="D4950" t="str">
        <x:v>2024/25</x:v>
      </x:c>
      <x:c r="E4950" s="24" t="n">
        <x:v>2125</x:v>
      </x:c>
      <x:c r="F4950" s="24" t="n">
        <x:v>3939392</x:v>
      </x:c>
      <x:c r="G4950" s="25" t="n">
        <x:v>34</x:v>
      </x:c>
      <x:c r="H4950" t="str">
        <x:v>https://fantasy.premierleague.com/api/entry/168820/history/</x:v>
      </x:c>
    </x:row>
    <x:row r="4951">
      <x:c r="A4951" t="str">
        <x:v>168820</x:v>
      </x:c>
      <x:c r="B4951" t="str">
        <x:v>CP 10</x:v>
      </x:c>
      <x:c r="C4951" t="str">
        <x:v>EMAN 20</x:v>
      </x:c>
      <x:c r="D4951" t="str">
        <x:v>2025/26</x:v>
      </x:c>
      <x:c r="E4951" s="24" t="n">
        <x:v>2009</x:v>
      </x:c>
      <x:c r="F4951" s="24" t="n">
        <x:v>3885262</x:v>
      </x:c>
      <x:c r="G4951" s="25" t="n">
        <x:v>30</x:v>
      </x:c>
      <x:c r="H4951" t="str">
        <x:v>https://fantasy.premierleague.com/api/entry/168820/history/</x:v>
      </x:c>
    </x:row>
    <x:row r="4952">
      <x:c r="A4952" t="str">
        <x:v>169057</x:v>
      </x:c>
      <x:c r="B4952" t="str">
        <x:v>KLXWAWAN9</x:v>
      </x:c>
      <x:c r="C4952" t="str">
        <x:v>Ansar Wawan</x:v>
      </x:c>
      <x:c r="D4952" t="str">
        <x:v>2021/22</x:v>
      </x:c>
      <x:c r="E4952" s="24" t="n">
        <x:v>1473</x:v>
      </x:c>
      <x:c r="F4952" s="24" t="n">
        <x:v>7566745</x:v>
      </x:c>
      <x:c r="G4952" s="25" t="n">
        <x:v>83</x:v>
      </x:c>
      <x:c r="H4952" t="str">
        <x:v>https://fantasy.premierleague.com/api/entry/169057/history/</x:v>
      </x:c>
    </x:row>
    <x:row r="4953">
      <x:c r="A4953" t="str">
        <x:v>169057</x:v>
      </x:c>
      <x:c r="B4953" t="str">
        <x:v>KLXWAWAN9</x:v>
      </x:c>
      <x:c r="C4953" t="str">
        <x:v>Ansar Wawan</x:v>
      </x:c>
      <x:c r="D4953" t="str">
        <x:v>2022/23</x:v>
      </x:c>
      <x:c r="E4953" s="24" t="n">
        <x:v>2112</x:v>
      </x:c>
      <x:c r="F4953" s="24" t="n">
        <x:v>3827427</x:v>
      </x:c>
      <x:c r="G4953" s="25" t="n">
        <x:v>34</x:v>
      </x:c>
      <x:c r="H4953" t="str">
        <x:v>https://fantasy.premierleague.com/api/entry/169057/history/</x:v>
      </x:c>
    </x:row>
    <x:row r="4954">
      <x:c r="A4954" t="str">
        <x:v>169057</x:v>
      </x:c>
      <x:c r="B4954" t="str">
        <x:v>KLXWAWAN9</x:v>
      </x:c>
      <x:c r="C4954" t="str">
        <x:v>Ansar Wawan</x:v>
      </x:c>
      <x:c r="D4954" t="str">
        <x:v>2023/24</x:v>
      </x:c>
      <x:c r="E4954" s="24" t="n">
        <x:v>2087</x:v>
      </x:c>
      <x:c r="F4954" s="24" t="n">
        <x:v>3706327</x:v>
      </x:c>
      <x:c r="G4954" s="25" t="n">
        <x:v>34</x:v>
      </x:c>
      <x:c r="H4954" t="str">
        <x:v>https://fantasy.premierleague.com/api/entry/169057/history/</x:v>
      </x:c>
    </x:row>
    <x:row r="4955">
      <x:c r="A4955" t="str">
        <x:v>169057</x:v>
      </x:c>
      <x:c r="B4955" t="str">
        <x:v>KLXWAWAN9</x:v>
      </x:c>
      <x:c r="C4955" t="str">
        <x:v>Ansar Wawan</x:v>
      </x:c>
      <x:c r="D4955" t="str">
        <x:v>2024/25</x:v>
      </x:c>
      <x:c r="E4955" s="24" t="n">
        <x:v>1934</x:v>
      </x:c>
      <x:c r="F4955" s="24" t="n">
        <x:v>6182828</x:v>
      </x:c>
      <x:c r="G4955" s="25" t="n">
        <x:v>54</x:v>
      </x:c>
      <x:c r="H4955" t="str">
        <x:v>https://fantasy.premierleague.com/api/entry/169057/history/</x:v>
      </x:c>
    </x:row>
    <x:row r="4956">
      <x:c r="A4956" t="str">
        <x:v>169057</x:v>
      </x:c>
      <x:c r="B4956" t="str">
        <x:v>KLXWAWAN9</x:v>
      </x:c>
      <x:c r="C4956" t="str">
        <x:v>Ansar Wawan</x:v>
      </x:c>
      <x:c r="D4956" t="str">
        <x:v>2025/26</x:v>
      </x:c>
      <x:c r="E4956" s="24" t="n">
        <x:v>2016</x:v>
      </x:c>
      <x:c r="F4956" s="24" t="n">
        <x:v>3753136</x:v>
      </x:c>
      <x:c r="G4956" s="25" t="n">
        <x:v>29</x:v>
      </x:c>
      <x:c r="H4956" t="str">
        <x:v>https://fantasy.premierleague.com/api/entry/169057/history/</x:v>
      </x:c>
    </x:row>
    <x:row r="4957">
      <x:c r="A4957" t="str">
        <x:v>169562</x:v>
      </x:c>
      <x:c r="B4957" t="str">
        <x:v>BlackFlag</x:v>
      </x:c>
      <x:c r="C4957" t="str">
        <x:v>Nazz De North</x:v>
      </x:c>
      <x:c r="D4957" t="str">
        <x:v>2015/16</x:v>
      </x:c>
      <x:c r="E4957" s="24" t="n">
        <x:v>1867</x:v>
      </x:c>
      <x:c r="F4957" s="24" t="n">
        <x:v>1426459</x:v>
      </x:c>
      <x:c r="G4957" s="25" t="n">
        <x:v>38</x:v>
      </x:c>
      <x:c r="H4957" t="str">
        <x:v>https://fantasy.premierleague.com/api/entry/169562/history/</x:v>
      </x:c>
    </x:row>
    <x:row r="4958">
      <x:c r="A4958" t="str">
        <x:v>169562</x:v>
      </x:c>
      <x:c r="B4958" t="str">
        <x:v>BlackFlag</x:v>
      </x:c>
      <x:c r="C4958" t="str">
        <x:v>Nazz De North</x:v>
      </x:c>
      <x:c r="D4958" t="str">
        <x:v>2016/17</x:v>
      </x:c>
      <x:c r="E4958" s="24" t="n">
        <x:v>2223</x:v>
      </x:c>
      <x:c r="F4958" s="24" t="n">
        <x:v>47445</x:v>
      </x:c>
      <x:c r="G4958" s="25" t="n">
        <x:v>1</x:v>
      </x:c>
      <x:c r="H4958" t="str">
        <x:v>https://fantasy.premierleague.com/api/entry/169562/history/</x:v>
      </x:c>
    </x:row>
    <x:row r="4959">
      <x:c r="A4959" t="str">
        <x:v>169562</x:v>
      </x:c>
      <x:c r="B4959" t="str">
        <x:v>BlackFlag</x:v>
      </x:c>
      <x:c r="C4959" t="str">
        <x:v>Nazz De North</x:v>
      </x:c>
      <x:c r="D4959" t="str">
        <x:v>2017/18</x:v>
      </x:c>
      <x:c r="E4959" s="24" t="n">
        <x:v>2252</x:v>
      </x:c>
      <x:c r="F4959" s="24" t="n">
        <x:v>46561</x:v>
      </x:c>
      <x:c r="G4959" s="25" t="n">
        <x:v>0.8</x:v>
      </x:c>
      <x:c r="H4959" t="str">
        <x:v>https://fantasy.premierleague.com/api/entry/169562/history/</x:v>
      </x:c>
    </x:row>
    <x:row r="4960">
      <x:c r="A4960" t="str">
        <x:v>169562</x:v>
      </x:c>
      <x:c r="B4960" t="str">
        <x:v>BlackFlag</x:v>
      </x:c>
      <x:c r="C4960" t="str">
        <x:v>Nazz De North</x:v>
      </x:c>
      <x:c r="D4960" t="str">
        <x:v>2018/19</x:v>
      </x:c>
      <x:c r="E4960" s="24" t="n">
        <x:v>2270</x:v>
      </x:c>
      <x:c r="F4960" s="24" t="n">
        <x:v>97785</x:v>
      </x:c>
      <x:c r="G4960" s="25" t="n">
        <x:v>2</x:v>
      </x:c>
      <x:c r="H4960" t="str">
        <x:v>https://fantasy.premierleague.com/api/entry/169562/history/</x:v>
      </x:c>
    </x:row>
    <x:row r="4961">
      <x:c r="A4961" t="str">
        <x:v>169562</x:v>
      </x:c>
      <x:c r="B4961" t="str">
        <x:v>BlackFlag</x:v>
      </x:c>
      <x:c r="C4961" t="str">
        <x:v>Nazz De North</x:v>
      </x:c>
      <x:c r="D4961" t="str">
        <x:v>2019/20</x:v>
      </x:c>
      <x:c r="E4961" s="24" t="n">
        <x:v>2220</x:v>
      </x:c>
      <x:c r="F4961" s="24" t="n">
        <x:v>220937</x:v>
      </x:c>
      <x:c r="G4961" s="25" t="n">
        <x:v>3</x:v>
      </x:c>
      <x:c r="H4961" t="str">
        <x:v>https://fantasy.premierleague.com/api/entry/169562/history/</x:v>
      </x:c>
    </x:row>
    <x:row r="4962">
      <x:c r="A4962" t="str">
        <x:v>169562</x:v>
      </x:c>
      <x:c r="B4962" t="str">
        <x:v>BlackFlag</x:v>
      </x:c>
      <x:c r="C4962" t="str">
        <x:v>Nazz De North</x:v>
      </x:c>
      <x:c r="D4962" t="str">
        <x:v>2020/21</x:v>
      </x:c>
      <x:c r="E4962" s="24" t="n">
        <x:v>2482</x:v>
      </x:c>
      <x:c r="F4962" s="24" t="n">
        <x:v>13255</x:v>
      </x:c>
      <x:c r="G4962" s="25" t="n">
        <x:v>0.2</x:v>
      </x:c>
      <x:c r="H4962" t="str">
        <x:v>https://fantasy.premierleague.com/api/entry/169562/history/</x:v>
      </x:c>
    </x:row>
    <x:row r="4963">
      <x:c r="A4963" t="str">
        <x:v>169562</x:v>
      </x:c>
      <x:c r="B4963" t="str">
        <x:v>BlackFlag</x:v>
      </x:c>
      <x:c r="C4963" t="str">
        <x:v>Nazz De North</x:v>
      </x:c>
      <x:c r="D4963" t="str">
        <x:v>2021/22</x:v>
      </x:c>
      <x:c r="E4963" s="24" t="n">
        <x:v>2493</x:v>
      </x:c>
      <x:c r="F4963" s="24" t="n">
        <x:v>116837</x:v>
      </x:c>
      <x:c r="G4963" s="25" t="n">
        <x:v>1</x:v>
      </x:c>
      <x:c r="H4963" t="str">
        <x:v>https://fantasy.premierleague.com/api/entry/169562/history/</x:v>
      </x:c>
    </x:row>
    <x:row r="4964">
      <x:c r="A4964" t="str">
        <x:v>169562</x:v>
      </x:c>
      <x:c r="B4964" t="str">
        <x:v>BlackFlag</x:v>
      </x:c>
      <x:c r="C4964" t="str">
        <x:v>Nazz De North</x:v>
      </x:c>
      <x:c r="D4964" t="str">
        <x:v>2022/23</x:v>
      </x:c>
      <x:c r="E4964" s="24" t="n">
        <x:v>2399</x:v>
      </x:c>
      <x:c r="F4964" s="24" t="n">
        <x:v>661582</x:v>
      </x:c>
      <x:c r="G4964" s="25" t="n">
        <x:v>6</x:v>
      </x:c>
      <x:c r="H4964" t="str">
        <x:v>https://fantasy.premierleague.com/api/entry/169562/history/</x:v>
      </x:c>
    </x:row>
    <x:row r="4965">
      <x:c r="A4965" t="str">
        <x:v>169562</x:v>
      </x:c>
      <x:c r="B4965" t="str">
        <x:v>BlackFlag</x:v>
      </x:c>
      <x:c r="C4965" t="str">
        <x:v>Nazz De North</x:v>
      </x:c>
      <x:c r="D4965" t="str">
        <x:v>2023/24</x:v>
      </x:c>
      <x:c r="E4965" s="24" t="n">
        <x:v>2334</x:v>
      </x:c>
      <x:c r="F4965" s="24" t="n">
        <x:v>754417</x:v>
      </x:c>
      <x:c r="G4965" s="25" t="n">
        <x:v>7</x:v>
      </x:c>
      <x:c r="H4965" t="str">
        <x:v>https://fantasy.premierleague.com/api/entry/169562/history/</x:v>
      </x:c>
    </x:row>
    <x:row r="4966">
      <x:c r="A4966" t="str">
        <x:v>169562</x:v>
      </x:c>
      <x:c r="B4966" t="str">
        <x:v>BlackFlag</x:v>
      </x:c>
      <x:c r="C4966" t="str">
        <x:v>Nazz De North</x:v>
      </x:c>
      <x:c r="D4966" t="str">
        <x:v>2024/25</x:v>
      </x:c>
      <x:c r="E4966" s="24" t="n">
        <x:v>2139</x:v>
      </x:c>
      <x:c r="F4966" s="24" t="n">
        <x:v>3740618</x:v>
      </x:c>
      <x:c r="G4966" s="25" t="n">
        <x:v>33</x:v>
      </x:c>
      <x:c r="H4966" t="str">
        <x:v>https://fantasy.premierleague.com/api/entry/169562/history/</x:v>
      </x:c>
    </x:row>
    <x:row r="4967">
      <x:c r="A4967" t="str">
        <x:v>169562</x:v>
      </x:c>
      <x:c r="B4967" t="str">
        <x:v>BlackFlag</x:v>
      </x:c>
      <x:c r="C4967" t="str">
        <x:v>Nazz De North</x:v>
      </x:c>
      <x:c r="D4967" t="str">
        <x:v>2025/26</x:v>
      </x:c>
      <x:c r="E4967" s="24" t="n">
        <x:v>2126</x:v>
      </x:c>
      <x:c r="F4967" s="24" t="n">
        <x:v>1865022</x:v>
      </x:c>
      <x:c r="G4967" s="25" t="n">
        <x:v>14</x:v>
      </x:c>
      <x:c r="H4967" t="str">
        <x:v>https://fantasy.premierleague.com/api/entry/169562/history/</x:v>
      </x:c>
    </x:row>
    <x:row r="4968">
      <x:c r="A4968" t="str">
        <x:v>169633</x:v>
      </x:c>
      <x:c r="B4968" t="str">
        <x:v>3200 ZC1</x:v>
      </x:c>
      <x:c r="C4968" t="str">
        <x:v>Siti Khayra Safiyya</x:v>
      </x:c>
      <x:c r="D4968" t="str">
        <x:v>2024/25</x:v>
      </x:c>
      <x:c r="E4968" s="24" t="n">
        <x:v>740</x:v>
      </x:c>
      <x:c r="F4968" s="24" t="n">
        <x:v>11133590</x:v>
      </x:c>
      <x:c r="G4968" s="25" t="n">
        <x:v>97</x:v>
      </x:c>
      <x:c r="H4968" t="str">
        <x:v>https://fantasy.premierleague.com/api/entry/169633/history/</x:v>
      </x:c>
    </x:row>
    <x:row r="4969">
      <x:c r="A4969" t="str">
        <x:v>169633</x:v>
      </x:c>
      <x:c r="B4969" t="str">
        <x:v>3200 ZC1</x:v>
      </x:c>
      <x:c r="C4969" t="str">
        <x:v>Siti Khayra Safiyya</x:v>
      </x:c>
      <x:c r="D4969" t="str">
        <x:v>2025/26</x:v>
      </x:c>
      <x:c r="E4969" s="24" t="n">
        <x:v>1970</x:v>
      </x:c>
      <x:c r="F4969" s="24" t="n">
        <x:v>4612204</x:v>
      </x:c>
      <x:c r="G4969" s="25" t="n">
        <x:v>36</x:v>
      </x:c>
      <x:c r="H4969" t="str">
        <x:v>https://fantasy.premierleague.com/api/entry/169633/history/</x:v>
      </x:c>
    </x:row>
    <x:row r="4970">
      <x:c r="A4970" t="str">
        <x:v>170311</x:v>
      </x:c>
      <x:c r="B4970" t="str">
        <x:v>De Nazz Legacy</x:v>
      </x:c>
      <x:c r="C4970" t="str">
        <x:v>Sir Nazz</x:v>
      </x:c>
      <x:c r="D4970" t="str">
        <x:v>2015/16</x:v>
      </x:c>
      <x:c r="E4970" s="24" t="n">
        <x:v>1918</x:v>
      </x:c>
      <x:c r="F4970" s="24" t="n">
        <x:v>1123728</x:v>
      </x:c>
      <x:c r="G4970" s="25" t="n">
        <x:v>30</x:v>
      </x:c>
      <x:c r="H4970" t="str">
        <x:v>https://fantasy.premierleague.com/api/entry/170311/history/</x:v>
      </x:c>
    </x:row>
    <x:row r="4971">
      <x:c r="A4971" t="str">
        <x:v>170311</x:v>
      </x:c>
      <x:c r="B4971" t="str">
        <x:v>De Nazz Legacy</x:v>
      </x:c>
      <x:c r="C4971" t="str">
        <x:v>Sir Nazz</x:v>
      </x:c>
      <x:c r="D4971" t="str">
        <x:v>2016/17</x:v>
      </x:c>
      <x:c r="E4971" s="24" t="n">
        <x:v>2289</x:v>
      </x:c>
      <x:c r="F4971" s="24" t="n">
        <x:v>14458</x:v>
      </x:c>
      <x:c r="G4971" s="25" t="n">
        <x:v>0.3</x:v>
      </x:c>
      <x:c r="H4971" t="str">
        <x:v>https://fantasy.premierleague.com/api/entry/170311/history/</x:v>
      </x:c>
    </x:row>
    <x:row r="4972">
      <x:c r="A4972" t="str">
        <x:v>170311</x:v>
      </x:c>
      <x:c r="B4972" t="str">
        <x:v>De Nazz Legacy</x:v>
      </x:c>
      <x:c r="C4972" t="str">
        <x:v>Sir Nazz</x:v>
      </x:c>
      <x:c r="D4972" t="str">
        <x:v>2017/18</x:v>
      </x:c>
      <x:c r="E4972" s="24" t="n">
        <x:v>2359</x:v>
      </x:c>
      <x:c r="F4972" s="24" t="n">
        <x:v>2446</x:v>
      </x:c>
      <x:c r="G4972" s="25" t="n">
        <x:v>0</x:v>
      </x:c>
      <x:c r="H4972" t="str">
        <x:v>https://fantasy.premierleague.com/api/entry/170311/history/</x:v>
      </x:c>
    </x:row>
    <x:row r="4973">
      <x:c r="A4973" t="str">
        <x:v>170311</x:v>
      </x:c>
      <x:c r="B4973" t="str">
        <x:v>De Nazz Legacy</x:v>
      </x:c>
      <x:c r="C4973" t="str">
        <x:v>Sir Nazz</x:v>
      </x:c>
      <x:c r="D4973" t="str">
        <x:v>2018/19</x:v>
      </x:c>
      <x:c r="E4973" s="24" t="n">
        <x:v>2233</x:v>
      </x:c>
      <x:c r="F4973" s="24" t="n">
        <x:v>172343</x:v>
      </x:c>
      <x:c r="G4973" s="25" t="n">
        <x:v>3</x:v>
      </x:c>
      <x:c r="H4973" t="str">
        <x:v>https://fantasy.premierleague.com/api/entry/170311/history/</x:v>
      </x:c>
    </x:row>
    <x:row r="4974">
      <x:c r="A4974" t="str">
        <x:v>170311</x:v>
      </x:c>
      <x:c r="B4974" t="str">
        <x:v>De Nazz Legacy</x:v>
      </x:c>
      <x:c r="C4974" t="str">
        <x:v>Sir Nazz</x:v>
      </x:c>
      <x:c r="D4974" t="str">
        <x:v>2019/20</x:v>
      </x:c>
      <x:c r="E4974" s="24" t="n">
        <x:v>2217</x:v>
      </x:c>
      <x:c r="F4974" s="24" t="n">
        <x:v>230543</x:v>
      </x:c>
      <x:c r="G4974" s="25" t="n">
        <x:v>3</x:v>
      </x:c>
      <x:c r="H4974" t="str">
        <x:v>https://fantasy.premierleague.com/api/entry/170311/history/</x:v>
      </x:c>
    </x:row>
    <x:row r="4975">
      <x:c r="A4975" t="str">
        <x:v>170311</x:v>
      </x:c>
      <x:c r="B4975" t="str">
        <x:v>De Nazz Legacy</x:v>
      </x:c>
      <x:c r="C4975" t="str">
        <x:v>Sir Nazz</x:v>
      </x:c>
      <x:c r="D4975" t="str">
        <x:v>2020/21</x:v>
      </x:c>
      <x:c r="E4975" s="24" t="n">
        <x:v>2296</x:v>
      </x:c>
      <x:c r="F4975" s="24" t="n">
        <x:v>381168</x:v>
      </x:c>
      <x:c r="G4975" s="25" t="n">
        <x:v>5</x:v>
      </x:c>
      <x:c r="H4975" t="str">
        <x:v>https://fantasy.premierleague.com/api/entry/170311/history/</x:v>
      </x:c>
    </x:row>
    <x:row r="4976">
      <x:c r="A4976" t="str">
        <x:v>170311</x:v>
      </x:c>
      <x:c r="B4976" t="str">
        <x:v>De Nazz Legacy</x:v>
      </x:c>
      <x:c r="C4976" t="str">
        <x:v>Sir Nazz</x:v>
      </x:c>
      <x:c r="D4976" t="str">
        <x:v>2021/22</x:v>
      </x:c>
      <x:c r="E4976" s="24" t="n">
        <x:v>1609</x:v>
      </x:c>
      <x:c r="F4976" s="24" t="n">
        <x:v>6620372</x:v>
      </x:c>
      <x:c r="G4976" s="25" t="n">
        <x:v>72</x:v>
      </x:c>
      <x:c r="H4976" t="str">
        <x:v>https://fantasy.premierleague.com/api/entry/170311/history/</x:v>
      </x:c>
    </x:row>
    <x:row r="4977">
      <x:c r="A4977" t="str">
        <x:v>170311</x:v>
      </x:c>
      <x:c r="B4977" t="str">
        <x:v>De Nazz Legacy</x:v>
      </x:c>
      <x:c r="C4977" t="str">
        <x:v>Sir Nazz</x:v>
      </x:c>
      <x:c r="D4977" t="str">
        <x:v>2022/23</x:v>
      </x:c>
      <x:c r="E4977" s="24" t="n">
        <x:v>2383</x:v>
      </x:c>
      <x:c r="F4977" s="24" t="n">
        <x:v>777105</x:v>
      </x:c>
      <x:c r="G4977" s="25" t="n">
        <x:v>7</x:v>
      </x:c>
      <x:c r="H4977" t="str">
        <x:v>https://fantasy.premierleague.com/api/entry/170311/history/</x:v>
      </x:c>
    </x:row>
    <x:row r="4978">
      <x:c r="A4978" t="str">
        <x:v>170311</x:v>
      </x:c>
      <x:c r="B4978" t="str">
        <x:v>De Nazz Legacy</x:v>
      </x:c>
      <x:c r="C4978" t="str">
        <x:v>Sir Nazz</x:v>
      </x:c>
      <x:c r="D4978" t="str">
        <x:v>2023/24</x:v>
      </x:c>
      <x:c r="E4978" s="24" t="n">
        <x:v>2271</x:v>
      </x:c>
      <x:c r="F4978" s="24" t="n">
        <x:v>1331044</x:v>
      </x:c>
      <x:c r="G4978" s="25" t="n">
        <x:v>12</x:v>
      </x:c>
      <x:c r="H4978" t="str">
        <x:v>https://fantasy.premierleague.com/api/entry/170311/history/</x:v>
      </x:c>
    </x:row>
    <x:row r="4979">
      <x:c r="A4979" t="str">
        <x:v>170311</x:v>
      </x:c>
      <x:c r="B4979" t="str">
        <x:v>De Nazz Legacy</x:v>
      </x:c>
      <x:c r="C4979" t="str">
        <x:v>Sir Nazz</x:v>
      </x:c>
      <x:c r="D4979" t="str">
        <x:v>2024/25</x:v>
      </x:c>
      <x:c r="E4979" s="24" t="n">
        <x:v>438</x:v>
      </x:c>
      <x:c r="F4979" s="24" t="n">
        <x:v>11311943</x:v>
      </x:c>
      <x:c r="G4979" s="25" t="n">
        <x:v>99</x:v>
      </x:c>
      <x:c r="H4979" t="str">
        <x:v>https://fantasy.premierleague.com/api/entry/170311/history/</x:v>
      </x:c>
    </x:row>
    <x:row r="4980">
      <x:c r="A4980" t="str">
        <x:v>170311</x:v>
      </x:c>
      <x:c r="B4980" t="str">
        <x:v>De Nazz Legacy</x:v>
      </x:c>
      <x:c r="C4980" t="str">
        <x:v>Sir Nazz</x:v>
      </x:c>
      <x:c r="D4980" t="str">
        <x:v>2025/26</x:v>
      </x:c>
      <x:c r="E4980" s="24" t="n">
        <x:v>1875</x:v>
      </x:c>
      <x:c r="F4980" s="24" t="n">
        <x:v>6367927</x:v>
      </x:c>
      <x:c r="G4980" s="25" t="n">
        <x:v>49</x:v>
      </x:c>
      <x:c r="H4980" t="str">
        <x:v>https://fantasy.premierleague.com/api/entry/170311/history/</x:v>
      </x:c>
    </x:row>
    <x:row r="4981">
      <x:c r="A4981" t="str">
        <x:v>170385</x:v>
      </x:c>
      <x:c r="B4981" t="str">
        <x:v>Human Made</x:v>
      </x:c>
      <x:c r="C4981" t="str">
        <x:v>Muhammad Amirul</x:v>
      </x:c>
      <x:c r="D4981" t="str">
        <x:v>2025/26</x:v>
      </x:c>
      <x:c r="E4981" s="24" t="n">
        <x:v>2308</x:v>
      </x:c>
      <x:c r="F4981" s="24" t="n">
        <x:v>155015</x:v>
      </x:c>
      <x:c r="G4981" s="25" t="n">
        <x:v>1</x:v>
      </x:c>
      <x:c r="H4981" t="str">
        <x:v>https://fantasy.premierleague.com/api/entry/170385/history/</x:v>
      </x:c>
    </x:row>
    <x:row r="4982">
      <x:c r="A4982" t="str">
        <x:v>170552</x:v>
      </x:c>
      <x:c r="B4982" t="str">
        <x:v>Kok mung</x:v>
      </x:c>
      <x:c r="C4982" t="str">
        <x:v>Anuar An Nuh-HD-</x:v>
      </x:c>
      <x:c r="D4982" t="str">
        <x:v>2023/24</x:v>
      </x:c>
      <x:c r="E4982" s="24" t="n">
        <x:v>2157</x:v>
      </x:c>
      <x:c r="F4982" s="24" t="n">
        <x:v>2768680</x:v>
      </x:c>
      <x:c r="G4982" s="25" t="n">
        <x:v>26</x:v>
      </x:c>
      <x:c r="H4982" t="str">
        <x:v>https://fantasy.premierleague.com/api/entry/170552/history/</x:v>
      </x:c>
    </x:row>
    <x:row r="4983">
      <x:c r="A4983" t="str">
        <x:v>170552</x:v>
      </x:c>
      <x:c r="B4983" t="str">
        <x:v>Kok mung</x:v>
      </x:c>
      <x:c r="C4983" t="str">
        <x:v>Anuar An Nuh-HD-</x:v>
      </x:c>
      <x:c r="D4983" t="str">
        <x:v>2024/25</x:v>
      </x:c>
      <x:c r="E4983" s="24" t="n">
        <x:v>2413</x:v>
      </x:c>
      <x:c r="F4983" s="24" t="n">
        <x:v>490386</x:v>
      </x:c>
      <x:c r="G4983" s="25" t="n">
        <x:v>4</x:v>
      </x:c>
      <x:c r="H4983" t="str">
        <x:v>https://fantasy.premierleague.com/api/entry/170552/history/</x:v>
      </x:c>
    </x:row>
    <x:row r="4984">
      <x:c r="A4984" t="str">
        <x:v>170552</x:v>
      </x:c>
      <x:c r="B4984" t="str">
        <x:v>Kok mung</x:v>
      </x:c>
      <x:c r="C4984" t="str">
        <x:v>Anuar An Nuh-HD-</x:v>
      </x:c>
      <x:c r="D4984" t="str">
        <x:v>2025/26</x:v>
      </x:c>
      <x:c r="E4984" s="24" t="n">
        <x:v>2263</x:v>
      </x:c>
      <x:c r="F4984" s="24" t="n">
        <x:v>371477</x:v>
      </x:c>
      <x:c r="G4984" s="25" t="n">
        <x:v>3</x:v>
      </x:c>
      <x:c r="H4984" t="str">
        <x:v>https://fantasy.premierleague.com/api/entry/170552/history/</x:v>
      </x:c>
    </x:row>
    <x:row r="4985">
      <x:c r="A4985" t="str">
        <x:v>170752</x:v>
      </x:c>
      <x:c r="B4985" t="str">
        <x:v>MADRIDISTA</x:v>
      </x:c>
      <x:c r="C4985" t="str">
        <x:v>Muhammad Syahmir</x:v>
      </x:c>
      <x:c r="D4985" t="str">
        <x:v>2018/19</x:v>
      </x:c>
      <x:c r="E4985" s="24" t="n">
        <x:v>1953</x:v>
      </x:c>
      <x:c r="F4985" s="24" t="n">
        <x:v>2462337</x:v>
      </x:c>
      <x:c r="G4985" s="25" t="n">
        <x:v>39</x:v>
      </x:c>
      <x:c r="H4985" t="str">
        <x:v>https://fantasy.premierleague.com/api/entry/170752/history/</x:v>
      </x:c>
    </x:row>
    <x:row r="4986">
      <x:c r="A4986" t="str">
        <x:v>170752</x:v>
      </x:c>
      <x:c r="B4986" t="str">
        <x:v>MADRIDISTA</x:v>
      </x:c>
      <x:c r="C4986" t="str">
        <x:v>Muhammad Syahmir</x:v>
      </x:c>
      <x:c r="D4986" t="str">
        <x:v>2019/20</x:v>
      </x:c>
      <x:c r="E4986" s="24" t="n">
        <x:v>1848</x:v>
      </x:c>
      <x:c r="F4986" s="24" t="n">
        <x:v>3714394</x:v>
      </x:c>
      <x:c r="G4986" s="25" t="n">
        <x:v>49</x:v>
      </x:c>
      <x:c r="H4986" t="str">
        <x:v>https://fantasy.premierleague.com/api/entry/170752/history/</x:v>
      </x:c>
    </x:row>
    <x:row r="4987">
      <x:c r="A4987" t="str">
        <x:v>170752</x:v>
      </x:c>
      <x:c r="B4987" t="str">
        <x:v>MADRIDISTA</x:v>
      </x:c>
      <x:c r="C4987" t="str">
        <x:v>Muhammad Syahmir</x:v>
      </x:c>
      <x:c r="D4987" t="str">
        <x:v>2020/21</x:v>
      </x:c>
      <x:c r="E4987" s="24" t="n">
        <x:v>2298</x:v>
      </x:c>
      <x:c r="F4987" s="24" t="n">
        <x:v>369536</x:v>
      </x:c>
      <x:c r="G4987" s="25" t="n">
        <x:v>4</x:v>
      </x:c>
      <x:c r="H4987" t="str">
        <x:v>https://fantasy.premierleague.com/api/entry/170752/history/</x:v>
      </x:c>
    </x:row>
    <x:row r="4988">
      <x:c r="A4988" t="str">
        <x:v>170752</x:v>
      </x:c>
      <x:c r="B4988" t="str">
        <x:v>MADRIDISTA</x:v>
      </x:c>
      <x:c r="C4988" t="str">
        <x:v>Muhammad Syahmir</x:v>
      </x:c>
      <x:c r="D4988" t="str">
        <x:v>2021/22</x:v>
      </x:c>
      <x:c r="E4988" s="24" t="n">
        <x:v>1828</x:v>
      </x:c>
      <x:c r="F4988" s="24" t="n">
        <x:v>4512379</x:v>
      </x:c>
      <x:c r="G4988" s="25" t="n">
        <x:v>49</x:v>
      </x:c>
      <x:c r="H4988" t="str">
        <x:v>https://fantasy.premierleague.com/api/entry/170752/history/</x:v>
      </x:c>
    </x:row>
    <x:row r="4989">
      <x:c r="A4989" t="str">
        <x:v>170752</x:v>
      </x:c>
      <x:c r="B4989" t="str">
        <x:v>MADRIDISTA</x:v>
      </x:c>
      <x:c r="C4989" t="str">
        <x:v>Muhammad Syahmir</x:v>
      </x:c>
      <x:c r="D4989" t="str">
        <x:v>2022/23</x:v>
      </x:c>
      <x:c r="E4989" s="24" t="n">
        <x:v>2532</x:v>
      </x:c>
      <x:c r="F4989" s="24" t="n">
        <x:v>90407</x:v>
      </x:c>
      <x:c r="G4989" s="25" t="n">
        <x:v>0.8</x:v>
      </x:c>
      <x:c r="H4989" t="str">
        <x:v>https://fantasy.premierleague.com/api/entry/170752/history/</x:v>
      </x:c>
    </x:row>
    <x:row r="4990">
      <x:c r="A4990" t="str">
        <x:v>170752</x:v>
      </x:c>
      <x:c r="B4990" t="str">
        <x:v>MADRIDISTA</x:v>
      </x:c>
      <x:c r="C4990" t="str">
        <x:v>Muhammad Syahmir</x:v>
      </x:c>
      <x:c r="D4990" t="str">
        <x:v>2023/24</x:v>
      </x:c>
      <x:c r="E4990" s="24" t="n">
        <x:v>1954</x:v>
      </x:c>
      <x:c r="F4990" s="24" t="n">
        <x:v>5340943</x:v>
      </x:c>
      <x:c r="G4990" s="25" t="n">
        <x:v>49</x:v>
      </x:c>
      <x:c r="H4990" t="str">
        <x:v>https://fantasy.premierleague.com/api/entry/170752/history/</x:v>
      </x:c>
    </x:row>
    <x:row r="4991">
      <x:c r="A4991" t="str">
        <x:v>170752</x:v>
      </x:c>
      <x:c r="B4991" t="str">
        <x:v>MADRIDISTA</x:v>
      </x:c>
      <x:c r="C4991" t="str">
        <x:v>Muhammad Syahmir</x:v>
      </x:c>
      <x:c r="D4991" t="str">
        <x:v>2024/25</x:v>
      </x:c>
      <x:c r="E4991" s="24" t="n">
        <x:v>2448</x:v>
      </x:c>
      <x:c r="F4991" s="24" t="n">
        <x:v>301684</x:v>
      </x:c>
      <x:c r="G4991" s="25" t="n">
        <x:v>3</x:v>
      </x:c>
      <x:c r="H4991" t="str">
        <x:v>https://fantasy.premierleague.com/api/entry/170752/history/</x:v>
      </x:c>
    </x:row>
    <x:row r="4992">
      <x:c r="A4992" t="str">
        <x:v>170752</x:v>
      </x:c>
      <x:c r="B4992" t="str">
        <x:v>MADRIDISTA</x:v>
      </x:c>
      <x:c r="C4992" t="str">
        <x:v>Muhammad Syahmir</x:v>
      </x:c>
      <x:c r="D4992" t="str">
        <x:v>2025/26</x:v>
      </x:c>
      <x:c r="E4992" s="24" t="n">
        <x:v>2182</x:v>
      </x:c>
      <x:c r="F4992" s="24" t="n">
        <x:v>1098423</x:v>
      </x:c>
      <x:c r="G4992" s="25" t="n">
        <x:v>8</x:v>
      </x:c>
      <x:c r="H4992" t="str">
        <x:v>https://fantasy.premierleague.com/api/entry/170752/history/</x:v>
      </x:c>
    </x:row>
    <x:row r="4993">
      <x:c r="A4993" t="str">
        <x:v>170912</x:v>
      </x:c>
      <x:c r="B4993" t="str">
        <x:v>� HAMDAN85</x:v>
      </x:c>
      <x:c r="C4993" t="str">
        <x:v>hamdan haron</x:v>
      </x:c>
      <x:c r="D4993" t="str">
        <x:v>2020/21</x:v>
      </x:c>
      <x:c r="E4993" s="24" t="n">
        <x:v>1081</x:v>
      </x:c>
      <x:c r="F4993" s="24" t="n">
        <x:v>7648569</x:v>
      </x:c>
      <x:c r="G4993" s="25" t="n">
        <x:v>93</x:v>
      </x:c>
      <x:c r="H4993" t="str">
        <x:v>https://fantasy.premierleague.com/api/entry/170912/history/</x:v>
      </x:c>
    </x:row>
    <x:row r="4994">
      <x:c r="A4994" t="str">
        <x:v>170912</x:v>
      </x:c>
      <x:c r="B4994" t="str">
        <x:v>� HAMDAN85</x:v>
      </x:c>
      <x:c r="C4994" t="str">
        <x:v>hamdan haron</x:v>
      </x:c>
      <x:c r="D4994" t="str">
        <x:v>2021/22</x:v>
      </x:c>
      <x:c r="E4994" s="24" t="n">
        <x:v>1895</x:v>
      </x:c>
      <x:c r="F4994" s="24" t="n">
        <x:v>3827335</x:v>
      </x:c>
      <x:c r="G4994" s="25" t="n">
        <x:v>42</x:v>
      </x:c>
      <x:c r="H4994" t="str">
        <x:v>https://fantasy.premierleague.com/api/entry/170912/history/</x:v>
      </x:c>
    </x:row>
    <x:row r="4995">
      <x:c r="A4995" t="str">
        <x:v>170912</x:v>
      </x:c>
      <x:c r="B4995" t="str">
        <x:v>� HAMDAN85</x:v>
      </x:c>
      <x:c r="C4995" t="str">
        <x:v>hamdan haron</x:v>
      </x:c>
      <x:c r="D4995" t="str">
        <x:v>2022/23</x:v>
      </x:c>
      <x:c r="E4995" s="24" t="n">
        <x:v>1961</x:v>
      </x:c>
      <x:c r="F4995" s="24" t="n">
        <x:v>5729160</x:v>
      </x:c>
      <x:c r="G4995" s="25" t="n">
        <x:v>50</x:v>
      </x:c>
      <x:c r="H4995" t="str">
        <x:v>https://fantasy.premierleague.com/api/entry/170912/history/</x:v>
      </x:c>
    </x:row>
    <x:row r="4996">
      <x:c r="A4996" t="str">
        <x:v>170912</x:v>
      </x:c>
      <x:c r="B4996" t="str">
        <x:v>� HAMDAN85</x:v>
      </x:c>
      <x:c r="C4996" t="str">
        <x:v>hamdan haron</x:v>
      </x:c>
      <x:c r="D4996" t="str">
        <x:v>2023/24</x:v>
      </x:c>
      <x:c r="E4996" s="24" t="n">
        <x:v>2152</x:v>
      </x:c>
      <x:c r="F4996" s="24" t="n">
        <x:v>2836155</x:v>
      </x:c>
      <x:c r="G4996" s="25" t="n">
        <x:v>26</x:v>
      </x:c>
      <x:c r="H4996" t="str">
        <x:v>https://fantasy.premierleague.com/api/entry/170912/history/</x:v>
      </x:c>
    </x:row>
    <x:row r="4997">
      <x:c r="A4997" t="str">
        <x:v>170912</x:v>
      </x:c>
      <x:c r="B4997" t="str">
        <x:v>� HAMDAN85</x:v>
      </x:c>
      <x:c r="C4997" t="str">
        <x:v>hamdan haron</x:v>
      </x:c>
      <x:c r="D4997" t="str">
        <x:v>2024/25</x:v>
      </x:c>
      <x:c r="E4997" s="24" t="n">
        <x:v>2131</x:v>
      </x:c>
      <x:c r="F4997" s="24" t="n">
        <x:v>3854209</x:v>
      </x:c>
      <x:c r="G4997" s="25" t="n">
        <x:v>34</x:v>
      </x:c>
      <x:c r="H4997" t="str">
        <x:v>https://fantasy.premierleague.com/api/entry/170912/history/</x:v>
      </x:c>
    </x:row>
    <x:row r="4998">
      <x:c r="A4998" t="str">
        <x:v>170912</x:v>
      </x:c>
      <x:c r="B4998" t="str">
        <x:v>� HAMDAN85</x:v>
      </x:c>
      <x:c r="C4998" t="str">
        <x:v>hamdan haron</x:v>
      </x:c>
      <x:c r="D4998" t="str">
        <x:v>2025/26</x:v>
      </x:c>
      <x:c r="E4998" s="24" t="n">
        <x:v>1693</x:v>
      </x:c>
      <x:c r="F4998" s="24" t="n">
        <x:v>9209658</x:v>
      </x:c>
      <x:c r="G4998" s="25" t="n">
        <x:v>71</x:v>
      </x:c>
      <x:c r="H4998" t="str">
        <x:v>https://fantasy.premierleague.com/api/entry/170912/history/</x:v>
      </x:c>
    </x:row>
    <x:row r="4999">
      <x:c r="A4999" t="str">
        <x:v>171958</x:v>
      </x:c>
      <x:c r="B4999" t="str">
        <x:v>Rise of GunnerSaurus</x:v>
      </x:c>
      <x:c r="C4999" t="str">
        <x:v>Hanafe Y</x:v>
      </x:c>
      <x:c r="D4999" t="str">
        <x:v>2011/12</x:v>
      </x:c>
      <x:c r="E4999" s="24" t="n">
        <x:v>1812</x:v>
      </x:c>
      <x:c r="F4999" s="24" t="n">
        <x:v>764392</x:v>
      </x:c>
      <x:c r="G4999" s="25" t="n">
        <x:v>28</x:v>
      </x:c>
      <x:c r="H4999" t="str">
        <x:v>https://fantasy.premierleague.com/api/entry/171958/history/</x:v>
      </x:c>
    </x:row>
    <x:row r="5000">
      <x:c r="A5000" t="str">
        <x:v>171958</x:v>
      </x:c>
      <x:c r="B5000" t="str">
        <x:v>Rise of GunnerSaurus</x:v>
      </x:c>
      <x:c r="C5000" t="str">
        <x:v>Hanafe Y</x:v>
      </x:c>
      <x:c r="D5000" t="str">
        <x:v>2012/13</x:v>
      </x:c>
      <x:c r="E5000" s="24" t="n">
        <x:v>1748</x:v>
      </x:c>
      <x:c r="F5000" s="24" t="n">
        <x:v>1233805</x:v>
      </x:c>
      <x:c r="G5000" s="25" t="n">
        <x:v>47</x:v>
      </x:c>
      <x:c r="H5000" t="str">
        <x:v>https://fantasy.premierleague.com/api/entry/171958/history/</x:v>
      </x:c>
    </x:row>
    <x:row r="5001">
      <x:c r="A5001" t="str">
        <x:v>171958</x:v>
      </x:c>
      <x:c r="B5001" t="str">
        <x:v>Rise of GunnerSaurus</x:v>
      </x:c>
      <x:c r="C5001" t="str">
        <x:v>Hanafe Y</x:v>
      </x:c>
      <x:c r="D5001" t="str">
        <x:v>2013/14</x:v>
      </x:c>
      <x:c r="E5001" s="24" t="n">
        <x:v>2092</x:v>
      </x:c>
      <x:c r="F5001" s="24" t="n">
        <x:v>676469</x:v>
      </x:c>
      <x:c r="G5001" s="25" t="n">
        <x:v>21</x:v>
      </x:c>
      <x:c r="H5001" t="str">
        <x:v>https://fantasy.premierleague.com/api/entry/171958/history/</x:v>
      </x:c>
    </x:row>
    <x:row r="5002">
      <x:c r="A5002" t="str">
        <x:v>171958</x:v>
      </x:c>
      <x:c r="B5002" t="str">
        <x:v>Rise of GunnerSaurus</x:v>
      </x:c>
      <x:c r="C5002" t="str">
        <x:v>Hanafe Y</x:v>
      </x:c>
      <x:c r="D5002" t="str">
        <x:v>2014/15</x:v>
      </x:c>
      <x:c r="E5002" s="24" t="n">
        <x:v>1958</x:v>
      </x:c>
      <x:c r="F5002" s="24" t="n">
        <x:v>344120</x:v>
      </x:c>
      <x:c r="G5002" s="25" t="n">
        <x:v>10</x:v>
      </x:c>
      <x:c r="H5002" t="str">
        <x:v>https://fantasy.premierleague.com/api/entry/171958/history/</x:v>
      </x:c>
    </x:row>
    <x:row r="5003">
      <x:c r="A5003" t="str">
        <x:v>171958</x:v>
      </x:c>
      <x:c r="B5003" t="str">
        <x:v>Rise of GunnerSaurus</x:v>
      </x:c>
      <x:c r="C5003" t="str">
        <x:v>Hanafe Y</x:v>
      </x:c>
      <x:c r="D5003" t="str">
        <x:v>2015/16</x:v>
      </x:c>
      <x:c r="E5003" s="24" t="n">
        <x:v>2013</x:v>
      </x:c>
      <x:c r="F5003" s="24" t="n">
        <x:v>580612</x:v>
      </x:c>
      <x:c r="G5003" s="25" t="n">
        <x:v>16</x:v>
      </x:c>
      <x:c r="H5003" t="str">
        <x:v>https://fantasy.premierleague.com/api/entry/171958/history/</x:v>
      </x:c>
    </x:row>
    <x:row r="5004">
      <x:c r="A5004" t="str">
        <x:v>171958</x:v>
      </x:c>
      <x:c r="B5004" t="str">
        <x:v>Rise of GunnerSaurus</x:v>
      </x:c>
      <x:c r="C5004" t="str">
        <x:v>Hanafe Y</x:v>
      </x:c>
      <x:c r="D5004" t="str">
        <x:v>2016/17</x:v>
      </x:c>
      <x:c r="E5004" s="24" t="n">
        <x:v>1822</x:v>
      </x:c>
      <x:c r="F5004" s="24" t="n">
        <x:v>1684416</x:v>
      </x:c>
      <x:c r="G5004" s="25" t="n">
        <x:v>38</x:v>
      </x:c>
      <x:c r="H5004" t="str">
        <x:v>https://fantasy.premierleague.com/api/entry/171958/history/</x:v>
      </x:c>
    </x:row>
    <x:row r="5005">
      <x:c r="A5005" t="str">
        <x:v>171958</x:v>
      </x:c>
      <x:c r="B5005" t="str">
        <x:v>Rise of GunnerSaurus</x:v>
      </x:c>
      <x:c r="C5005" t="str">
        <x:v>Hanafe Y</x:v>
      </x:c>
      <x:c r="D5005" t="str">
        <x:v>2017/18</x:v>
      </x:c>
      <x:c r="E5005" s="24" t="n">
        <x:v>1926</x:v>
      </x:c>
      <x:c r="F5005" s="24" t="n">
        <x:v>1800507</x:v>
      </x:c>
      <x:c r="G5005" s="25" t="n">
        <x:v>30</x:v>
      </x:c>
      <x:c r="H5005" t="str">
        <x:v>https://fantasy.premierleague.com/api/entry/171958/history/</x:v>
      </x:c>
    </x:row>
    <x:row r="5006">
      <x:c r="A5006" t="str">
        <x:v>171958</x:v>
      </x:c>
      <x:c r="B5006" t="str">
        <x:v>Rise of GunnerSaurus</x:v>
      </x:c>
      <x:c r="C5006" t="str">
        <x:v>Hanafe Y</x:v>
      </x:c>
      <x:c r="D5006" t="str">
        <x:v>2018/19</x:v>
      </x:c>
      <x:c r="E5006" s="24" t="n">
        <x:v>1750</x:v>
      </x:c>
      <x:c r="F5006" s="24" t="n">
        <x:v>4431821</x:v>
      </x:c>
      <x:c r="G5006" s="25" t="n">
        <x:v>70</x:v>
      </x:c>
      <x:c r="H5006" t="str">
        <x:v>https://fantasy.premierleague.com/api/entry/171958/history/</x:v>
      </x:c>
    </x:row>
    <x:row r="5007">
      <x:c r="A5007" t="str">
        <x:v>171958</x:v>
      </x:c>
      <x:c r="B5007" t="str">
        <x:v>Rise of GunnerSaurus</x:v>
      </x:c>
      <x:c r="C5007" t="str">
        <x:v>Hanafe Y</x:v>
      </x:c>
      <x:c r="D5007" t="str">
        <x:v>2019/20</x:v>
      </x:c>
      <x:c r="E5007" s="24" t="n">
        <x:v>1730</x:v>
      </x:c>
      <x:c r="F5007" s="24" t="n">
        <x:v>5018344</x:v>
      </x:c>
      <x:c r="G5007" s="25" t="n">
        <x:v>66</x:v>
      </x:c>
      <x:c r="H5007" t="str">
        <x:v>https://fantasy.premierleague.com/api/entry/171958/history/</x:v>
      </x:c>
    </x:row>
    <x:row r="5008">
      <x:c r="A5008" t="str">
        <x:v>171958</x:v>
      </x:c>
      <x:c r="B5008" t="str">
        <x:v>Rise of GunnerSaurus</x:v>
      </x:c>
      <x:c r="C5008" t="str">
        <x:v>Hanafe Y</x:v>
      </x:c>
      <x:c r="D5008" t="str">
        <x:v>2020/21</x:v>
      </x:c>
      <x:c r="E5008" s="24" t="n">
        <x:v>1344</x:v>
      </x:c>
      <x:c r="F5008" s="24" t="n">
        <x:v>7190156</x:v>
      </x:c>
      <x:c r="G5008" s="25" t="n">
        <x:v>88</x:v>
      </x:c>
      <x:c r="H5008" t="str">
        <x:v>https://fantasy.premierleague.com/api/entry/171958/history/</x:v>
      </x:c>
    </x:row>
    <x:row r="5009">
      <x:c r="A5009" t="str">
        <x:v>171958</x:v>
      </x:c>
      <x:c r="B5009" t="str">
        <x:v>Rise of GunnerSaurus</x:v>
      </x:c>
      <x:c r="C5009" t="str">
        <x:v>Hanafe Y</x:v>
      </x:c>
      <x:c r="D5009" t="str">
        <x:v>2021/22</x:v>
      </x:c>
      <x:c r="E5009" s="24" t="n">
        <x:v>2266</x:v>
      </x:c>
      <x:c r="F5009" s="24" t="n">
        <x:v>822391</x:v>
      </x:c>
      <x:c r="G5009" s="25" t="n">
        <x:v>9</x:v>
      </x:c>
      <x:c r="H5009" t="str">
        <x:v>https://fantasy.premierleague.com/api/entry/171958/history/</x:v>
      </x:c>
    </x:row>
    <x:row r="5010">
      <x:c r="A5010" t="str">
        <x:v>171958</x:v>
      </x:c>
      <x:c r="B5010" t="str">
        <x:v>Rise of GunnerSaurus</x:v>
      </x:c>
      <x:c r="C5010" t="str">
        <x:v>Hanafe Y</x:v>
      </x:c>
      <x:c r="D5010" t="str">
        <x:v>2022/23</x:v>
      </x:c>
      <x:c r="E5010" s="24" t="n">
        <x:v>2140</x:v>
      </x:c>
      <x:c r="F5010" s="24" t="n">
        <x:v>3470376</x:v>
      </x:c>
      <x:c r="G5010" s="25" t="n">
        <x:v>30</x:v>
      </x:c>
      <x:c r="H5010" t="str">
        <x:v>https://fantasy.premierleague.com/api/entry/171958/history/</x:v>
      </x:c>
    </x:row>
    <x:row r="5011">
      <x:c r="A5011" t="str">
        <x:v>171958</x:v>
      </x:c>
      <x:c r="B5011" t="str">
        <x:v>Rise of GunnerSaurus</x:v>
      </x:c>
      <x:c r="C5011" t="str">
        <x:v>Hanafe Y</x:v>
      </x:c>
      <x:c r="D5011" t="str">
        <x:v>2023/24</x:v>
      </x:c>
      <x:c r="E5011" s="24" t="n">
        <x:v>1982</x:v>
      </x:c>
      <x:c r="F5011" s="24" t="n">
        <x:v>5006530</x:v>
      </x:c>
      <x:c r="G5011" s="25" t="n">
        <x:v>46</x:v>
      </x:c>
      <x:c r="H5011" t="str">
        <x:v>https://fantasy.premierleague.com/api/entry/171958/history/</x:v>
      </x:c>
    </x:row>
    <x:row r="5012">
      <x:c r="A5012" t="str">
        <x:v>171958</x:v>
      </x:c>
      <x:c r="B5012" t="str">
        <x:v>Rise of GunnerSaurus</x:v>
      </x:c>
      <x:c r="C5012" t="str">
        <x:v>Hanafe Y</x:v>
      </x:c>
      <x:c r="D5012" t="str">
        <x:v>2024/25</x:v>
      </x:c>
      <x:c r="E5012" s="24" t="n">
        <x:v>2308</x:v>
      </x:c>
      <x:c r="F5012" s="24" t="n">
        <x:v>1419665</x:v>
      </x:c>
      <x:c r="G5012" s="25" t="n">
        <x:v>12</x:v>
      </x:c>
      <x:c r="H5012" t="str">
        <x:v>https://fantasy.premierleague.com/api/entry/171958/history/</x:v>
      </x:c>
    </x:row>
    <x:row r="5013">
      <x:c r="A5013" t="str">
        <x:v>171958</x:v>
      </x:c>
      <x:c r="B5013" t="str">
        <x:v>Rise of GunnerSaurus</x:v>
      </x:c>
      <x:c r="C5013" t="str">
        <x:v>Hanafe Y</x:v>
      </x:c>
      <x:c r="D5013" t="str">
        <x:v>2025/26</x:v>
      </x:c>
      <x:c r="E5013" s="24" t="n">
        <x:v>2146</x:v>
      </x:c>
      <x:c r="F5013" s="24" t="n">
        <x:v>1572863</x:v>
      </x:c>
      <x:c r="G5013" s="25" t="n">
        <x:v>12</x:v>
      </x:c>
      <x:c r="H5013" t="str">
        <x:v>https://fantasy.premierleague.com/api/entry/171958/history/</x:v>
      </x:c>
    </x:row>
    <x:row r="5014">
      <x:c r="A5014" t="str">
        <x:v>172075</x:v>
      </x:c>
      <x:c r="B5014" t="str">
        <x:v>Pak Abu</x:v>
      </x:c>
      <x:c r="C5014" t="str">
        <x:v>Pak Abu</x:v>
      </x:c>
      <x:c r="D5014" t="str">
        <x:v>2022/23</x:v>
      </x:c>
      <x:c r="E5014" s="24" t="n">
        <x:v>783</x:v>
      </x:c>
      <x:c r="F5014" s="24" t="n">
        <x:v>11109990</x:v>
      </x:c>
      <x:c r="G5014" s="25" t="n">
        <x:v>97</x:v>
      </x:c>
      <x:c r="H5014" t="str">
        <x:v>https://fantasy.premierleague.com/api/entry/172075/history/</x:v>
      </x:c>
    </x:row>
    <x:row r="5015">
      <x:c r="A5015" t="str">
        <x:v>172075</x:v>
      </x:c>
      <x:c r="B5015" t="str">
        <x:v>Pak Abu</x:v>
      </x:c>
      <x:c r="C5015" t="str">
        <x:v>Pak Abu</x:v>
      </x:c>
      <x:c r="D5015" t="str">
        <x:v>2024/25</x:v>
      </x:c>
      <x:c r="E5015" s="24" t="n">
        <x:v>1095</x:v>
      </x:c>
      <x:c r="F5015" s="24" t="n">
        <x:v>10829767</x:v>
      </x:c>
      <x:c r="G5015" s="25" t="n">
        <x:v>95</x:v>
      </x:c>
      <x:c r="H5015" t="str">
        <x:v>https://fantasy.premierleague.com/api/entry/172075/history/</x:v>
      </x:c>
    </x:row>
    <x:row r="5016">
      <x:c r="A5016" t="str">
        <x:v>172075</x:v>
      </x:c>
      <x:c r="B5016" t="str">
        <x:v>Pak Abu</x:v>
      </x:c>
      <x:c r="C5016" t="str">
        <x:v>Pak Abu</x:v>
      </x:c>
      <x:c r="D5016" t="str">
        <x:v>2025/26</x:v>
      </x:c>
      <x:c r="E5016" s="24" t="n">
        <x:v>1332</x:v>
      </x:c>
      <x:c r="F5016" s="24" t="n">
        <x:v>11941735</x:v>
      </x:c>
      <x:c r="G5016" s="25" t="n">
        <x:v>92</x:v>
      </x:c>
      <x:c r="H5016" t="str">
        <x:v>https://fantasy.premierleague.com/api/entry/172075/history/</x:v>
      </x:c>
    </x:row>
    <x:row r="5017">
      <x:c r="A5017" t="str">
        <x:v>172129</x:v>
      </x:c>
      <x:c r="B5017" t="str">
        <x:v>2165 ZC2</x:v>
      </x:c>
      <x:c r="C5017" t="str">
        <x:v>Shaik Mohd Solihin</x:v>
      </x:c>
      <x:c r="D5017" t="str">
        <x:v>2022/23</x:v>
      </x:c>
      <x:c r="E5017" s="24" t="n">
        <x:v>1604</x:v>
      </x:c>
      <x:c r="F5017" s="24" t="n">
        <x:v>9197785</x:v>
      </x:c>
      <x:c r="G5017" s="25" t="n">
        <x:v>81</x:v>
      </x:c>
      <x:c r="H5017" t="str">
        <x:v>https://fantasy.premierleague.com/api/entry/172129/history/</x:v>
      </x:c>
    </x:row>
    <x:row r="5018">
      <x:c r="A5018" t="str">
        <x:v>172129</x:v>
      </x:c>
      <x:c r="B5018" t="str">
        <x:v>2165 ZC2</x:v>
      </x:c>
      <x:c r="C5018" t="str">
        <x:v>Shaik Mohd Solihin</x:v>
      </x:c>
      <x:c r="D5018" t="str">
        <x:v>2023/24</x:v>
      </x:c>
      <x:c r="E5018" s="24" t="n">
        <x:v>1832</x:v>
      </x:c>
      <x:c r="F5018" s="24" t="n">
        <x:v>6834962</x:v>
      </x:c>
      <x:c r="G5018" s="25" t="n">
        <x:v>63</x:v>
      </x:c>
      <x:c r="H5018" t="str">
        <x:v>https://fantasy.premierleague.com/api/entry/172129/history/</x:v>
      </x:c>
    </x:row>
    <x:row r="5019">
      <x:c r="A5019" t="str">
        <x:v>172129</x:v>
      </x:c>
      <x:c r="B5019" t="str">
        <x:v>2165 ZC2</x:v>
      </x:c>
      <x:c r="C5019" t="str">
        <x:v>Shaik Mohd Solihin</x:v>
      </x:c>
      <x:c r="D5019" t="str">
        <x:v>2024/25</x:v>
      </x:c>
      <x:c r="E5019" s="24" t="n">
        <x:v>941</x:v>
      </x:c>
      <x:c r="F5019" s="24" t="n">
        <x:v>10976627</x:v>
      </x:c>
      <x:c r="G5019" s="25" t="n">
        <x:v>96</x:v>
      </x:c>
      <x:c r="H5019" t="str">
        <x:v>https://fantasy.premierleague.com/api/entry/172129/history/</x:v>
      </x:c>
    </x:row>
    <x:row r="5020">
      <x:c r="A5020" t="str">
        <x:v>172129</x:v>
      </x:c>
      <x:c r="B5020" t="str">
        <x:v>2165 ZC2</x:v>
      </x:c>
      <x:c r="C5020" t="str">
        <x:v>Shaik Mohd Solihin</x:v>
      </x:c>
      <x:c r="D5020" t="str">
        <x:v>2025/26</x:v>
      </x:c>
      <x:c r="E5020" s="24" t="n">
        <x:v>1423</x:v>
      </x:c>
      <x:c r="F5020" s="24" t="n">
        <x:v>11601799</x:v>
      </x:c>
      <x:c r="G5020" s="25" t="n">
        <x:v>89</x:v>
      </x:c>
      <x:c r="H5020" t="str">
        <x:v>https://fantasy.premierleague.com/api/entry/172129/history/</x:v>
      </x:c>
    </x:row>
    <x:row r="5021">
      <x:c r="A5021" t="str">
        <x:v>172148</x:v>
      </x:c>
      <x:c r="B5021" t="str">
        <x:v>Tomis Ft</x:v>
      </x:c>
      <x:c r="C5021" t="str">
        <x:v>Shaunn Sebastian</x:v>
      </x:c>
      <x:c r="D5021" t="str">
        <x:v>2025/26</x:v>
      </x:c>
      <x:c r="E5021" s="24" t="n">
        <x:v>2116</x:v>
      </x:c>
      <x:c r="F5021" s="24" t="n">
        <x:v>2014036</x:v>
      </x:c>
      <x:c r="G5021" s="25" t="n">
        <x:v>16</x:v>
      </x:c>
      <x:c r="H5021" t="str">
        <x:v>https://fantasy.premierleague.com/api/entry/172148/history/</x:v>
      </x:c>
    </x:row>
    <x:row r="5022">
      <x:c r="A5022" t="str">
        <x:v>172267</x:v>
      </x:c>
      <x:c r="B5022" t="str">
        <x:v>&lt;3</x:v>
      </x:c>
      <x:c r="C5022" t="str">
        <x:v>Gwen Stacy</x:v>
      </x:c>
      <x:c r="D5022" t="str">
        <x:v>2023/24</x:v>
      </x:c>
      <x:c r="E5022" s="24" t="n">
        <x:v>1706</x:v>
      </x:c>
      <x:c r="F5022" s="24" t="n">
        <x:v>8226968</x:v>
      </x:c>
      <x:c r="G5022" s="25" t="n">
        <x:v>76</x:v>
      </x:c>
      <x:c r="H5022" t="str">
        <x:v>https://fantasy.premierleague.com/api/entry/172267/history/</x:v>
      </x:c>
    </x:row>
    <x:row r="5023">
      <x:c r="A5023" t="str">
        <x:v>172267</x:v>
      </x:c>
      <x:c r="B5023" t="str">
        <x:v>&lt;3</x:v>
      </x:c>
      <x:c r="C5023" t="str">
        <x:v>Gwen Stacy</x:v>
      </x:c>
      <x:c r="D5023" t="str">
        <x:v>2024/25</x:v>
      </x:c>
      <x:c r="E5023" s="24" t="n">
        <x:v>2358</x:v>
      </x:c>
      <x:c r="F5023" s="24" t="n">
        <x:v>902333</x:v>
      </x:c>
      <x:c r="G5023" s="25" t="n">
        <x:v>8</x:v>
      </x:c>
      <x:c r="H5023" t="str">
        <x:v>https://fantasy.premierleague.com/api/entry/172267/history/</x:v>
      </x:c>
    </x:row>
    <x:row r="5024">
      <x:c r="A5024" t="str">
        <x:v>172267</x:v>
      </x:c>
      <x:c r="B5024" t="str">
        <x:v>&lt;3</x:v>
      </x:c>
      <x:c r="C5024" t="str">
        <x:v>Gwen Stacy</x:v>
      </x:c>
      <x:c r="D5024" t="str">
        <x:v>2025/26</x:v>
      </x:c>
      <x:c r="E5024" s="24" t="n">
        <x:v>2259</x:v>
      </x:c>
      <x:c r="F5024" s="24" t="n">
        <x:v>391885</x:v>
      </x:c>
      <x:c r="G5024" s="25" t="n">
        <x:v>3</x:v>
      </x:c>
      <x:c r="H5024" t="str">
        <x:v>https://fantasy.premierleague.com/api/entry/172267/history/</x:v>
      </x:c>
    </x:row>
    <x:row r="5025">
      <x:c r="A5025" t="str">
        <x:v>173181</x:v>
      </x:c>
      <x:c r="B5025" t="str">
        <x:v>� NURSYAFIQAH92</x:v>
      </x:c>
      <x:c r="C5025" t="str">
        <x:v>Hamdan Haron</x:v>
      </x:c>
      <x:c r="D5025" t="str">
        <x:v>2025/26</x:v>
      </x:c>
      <x:c r="E5025" s="24" t="n">
        <x:v>196</x:v>
      </x:c>
      <x:c r="F5025" s="24" t="n">
        <x:v>12954663</x:v>
      </x:c>
      <x:c r="G5025" s="25" t="n">
        <x:v>100</x:v>
      </x:c>
      <x:c r="H5025" t="str">
        <x:v>https://fantasy.premierleague.com/api/entry/173181/history/</x:v>
      </x:c>
    </x:row>
    <x:row r="5026">
      <x:c r="A5026" t="str">
        <x:v>173274</x:v>
      </x:c>
      <x:c r="B5026" t="str">
        <x:v>107se</x:v>
      </x:c>
      <x:c r="C5026" t="str">
        <x:v>m. hafizul</x:v>
      </x:c>
      <x:c r="D5026" t="str">
        <x:v>2017/18</x:v>
      </x:c>
      <x:c r="E5026" s="24" t="n">
        <x:v>1726</x:v>
      </x:c>
      <x:c r="F5026" s="24" t="n">
        <x:v>3380683</x:v>
      </x:c>
      <x:c r="G5026" s="25" t="n">
        <x:v>57</x:v>
      </x:c>
      <x:c r="H5026" t="str">
        <x:v>https://fantasy.premierleague.com/api/entry/173274/history/</x:v>
      </x:c>
    </x:row>
    <x:row r="5027">
      <x:c r="A5027" t="str">
        <x:v>173274</x:v>
      </x:c>
      <x:c r="B5027" t="str">
        <x:v>107se</x:v>
      </x:c>
      <x:c r="C5027" t="str">
        <x:v>m. hafizul</x:v>
      </x:c>
      <x:c r="D5027" t="str">
        <x:v>2018/19</x:v>
      </x:c>
      <x:c r="E5027" s="24" t="n">
        <x:v>2044</x:v>
      </x:c>
      <x:c r="F5027" s="24" t="n">
        <x:v>1382383</x:v>
      </x:c>
      <x:c r="G5027" s="25" t="n">
        <x:v>22</x:v>
      </x:c>
      <x:c r="H5027" t="str">
        <x:v>https://fantasy.premierleague.com/api/entry/173274/history/</x:v>
      </x:c>
    </x:row>
    <x:row r="5028">
      <x:c r="A5028" t="str">
        <x:v>173274</x:v>
      </x:c>
      <x:c r="B5028" t="str">
        <x:v>107se</x:v>
      </x:c>
      <x:c r="C5028" t="str">
        <x:v>m. hafizul</x:v>
      </x:c>
      <x:c r="D5028" t="str">
        <x:v>2019/20</x:v>
      </x:c>
      <x:c r="E5028" s="24" t="n">
        <x:v>2094</x:v>
      </x:c>
      <x:c r="F5028" s="24" t="n">
        <x:v>962216</x:v>
      </x:c>
      <x:c r="G5028" s="25" t="n">
        <x:v>13</x:v>
      </x:c>
      <x:c r="H5028" t="str">
        <x:v>https://fantasy.premierleague.com/api/entry/173274/history/</x:v>
      </x:c>
    </x:row>
    <x:row r="5029">
      <x:c r="A5029" t="str">
        <x:v>173274</x:v>
      </x:c>
      <x:c r="B5029" t="str">
        <x:v>107se</x:v>
      </x:c>
      <x:c r="C5029" t="str">
        <x:v>m. hafizul</x:v>
      </x:c>
      <x:c r="D5029" t="str">
        <x:v>2020/21</x:v>
      </x:c>
      <x:c r="E5029" s="24" t="n">
        <x:v>2162</x:v>
      </x:c>
      <x:c r="F5029" s="24" t="n">
        <x:v>1188065</x:v>
      </x:c>
      <x:c r="G5029" s="25" t="n">
        <x:v>14</x:v>
      </x:c>
      <x:c r="H5029" t="str">
        <x:v>https://fantasy.premierleague.com/api/entry/173274/history/</x:v>
      </x:c>
    </x:row>
    <x:row r="5030">
      <x:c r="A5030" t="str">
        <x:v>173274</x:v>
      </x:c>
      <x:c r="B5030" t="str">
        <x:v>107se</x:v>
      </x:c>
      <x:c r="C5030" t="str">
        <x:v>m. hafizul</x:v>
      </x:c>
      <x:c r="D5030" t="str">
        <x:v>2021/22</x:v>
      </x:c>
      <x:c r="E5030" s="24" t="n">
        <x:v>2154</x:v>
      </x:c>
      <x:c r="F5030" s="24" t="n">
        <x:v>1513692</x:v>
      </x:c>
      <x:c r="G5030" s="25" t="n">
        <x:v>17</x:v>
      </x:c>
      <x:c r="H5030" t="str">
        <x:v>https://fantasy.premierleague.com/api/entry/173274/history/</x:v>
      </x:c>
    </x:row>
    <x:row r="5031">
      <x:c r="A5031" t="str">
        <x:v>173274</x:v>
      </x:c>
      <x:c r="B5031" t="str">
        <x:v>107se</x:v>
      </x:c>
      <x:c r="C5031" t="str">
        <x:v>m. hafizul</x:v>
      </x:c>
      <x:c r="D5031" t="str">
        <x:v>2022/23</x:v>
      </x:c>
      <x:c r="E5031" s="24" t="n">
        <x:v>2209</x:v>
      </x:c>
      <x:c r="F5031" s="24" t="n">
        <x:v>2590812</x:v>
      </x:c>
      <x:c r="G5031" s="25" t="n">
        <x:v>23</x:v>
      </x:c>
      <x:c r="H5031" t="str">
        <x:v>https://fantasy.premierleague.com/api/entry/173274/history/</x:v>
      </x:c>
    </x:row>
    <x:row r="5032">
      <x:c r="A5032" t="str">
        <x:v>173274</x:v>
      </x:c>
      <x:c r="B5032" t="str">
        <x:v>107se</x:v>
      </x:c>
      <x:c r="C5032" t="str">
        <x:v>m. hafizul</x:v>
      </x:c>
      <x:c r="D5032" t="str">
        <x:v>2023/24</x:v>
      </x:c>
      <x:c r="E5032" s="24" t="n">
        <x:v>2386</x:v>
      </x:c>
      <x:c r="F5032" s="24" t="n">
        <x:v>429695</x:v>
      </x:c>
      <x:c r="G5032" s="25" t="n">
        <x:v>4</x:v>
      </x:c>
      <x:c r="H5032" t="str">
        <x:v>https://fantasy.premierleague.com/api/entry/173274/history/</x:v>
      </x:c>
    </x:row>
    <x:row r="5033">
      <x:c r="A5033" t="str">
        <x:v>173274</x:v>
      </x:c>
      <x:c r="B5033" t="str">
        <x:v>107se</x:v>
      </x:c>
      <x:c r="C5033" t="str">
        <x:v>m. hafizul</x:v>
      </x:c>
      <x:c r="D5033" t="str">
        <x:v>2024/25</x:v>
      </x:c>
      <x:c r="E5033" s="24" t="n">
        <x:v>2179</x:v>
      </x:c>
      <x:c r="F5033" s="24" t="n">
        <x:v>3159385</x:v>
      </x:c>
      <x:c r="G5033" s="25" t="n">
        <x:v>28</x:v>
      </x:c>
      <x:c r="H5033" t="str">
        <x:v>https://fantasy.premierleague.com/api/entry/173274/history/</x:v>
      </x:c>
    </x:row>
    <x:row r="5034">
      <x:c r="A5034" t="str">
        <x:v>173274</x:v>
      </x:c>
      <x:c r="B5034" t="str">
        <x:v>107se</x:v>
      </x:c>
      <x:c r="C5034" t="str">
        <x:v>m. hafizul</x:v>
      </x:c>
      <x:c r="D5034" t="str">
        <x:v>2025/26</x:v>
      </x:c>
      <x:c r="E5034" s="24" t="n">
        <x:v>2311</x:v>
      </x:c>
      <x:c r="F5034" s="24" t="n">
        <x:v>144511</x:v>
      </x:c>
      <x:c r="G5034" s="25" t="n">
        <x:v>1</x:v>
      </x:c>
      <x:c r="H5034" t="str">
        <x:v>https://fantasy.premierleague.com/api/entry/173274/history/</x:v>
      </x:c>
    </x:row>
    <x:row r="5035">
      <x:c r="A5035" t="str">
        <x:v>173350</x:v>
      </x:c>
      <x:c r="B5035" t="str">
        <x:v>NM Allstars</x:v>
      </x:c>
      <x:c r="C5035" t="str">
        <x:v>Nazkidz Nazz</x:v>
      </x:c>
      <x:c r="D5035" t="str">
        <x:v>2018/19</x:v>
      </x:c>
      <x:c r="E5035" s="24" t="n">
        <x:v>2136</x:v>
      </x:c>
      <x:c r="F5035" s="24" t="n">
        <x:v>585072</x:v>
      </x:c>
      <x:c r="G5035" s="25" t="n">
        <x:v>9</x:v>
      </x:c>
      <x:c r="H5035" t="str">
        <x:v>https://fantasy.premierleague.com/api/entry/173350/history/</x:v>
      </x:c>
    </x:row>
    <x:row r="5036">
      <x:c r="A5036" t="str">
        <x:v>173350</x:v>
      </x:c>
      <x:c r="B5036" t="str">
        <x:v>NM Allstars</x:v>
      </x:c>
      <x:c r="C5036" t="str">
        <x:v>Nazkidz Nazz</x:v>
      </x:c>
      <x:c r="D5036" t="str">
        <x:v>2019/20</x:v>
      </x:c>
      <x:c r="E5036" s="24" t="n">
        <x:v>2303</x:v>
      </x:c>
      <x:c r="F5036" s="24" t="n">
        <x:v>46000</x:v>
      </x:c>
      <x:c r="G5036" s="25" t="n">
        <x:v>0.6</x:v>
      </x:c>
      <x:c r="H5036" t="str">
        <x:v>https://fantasy.premierleague.com/api/entry/173350/history/</x:v>
      </x:c>
    </x:row>
    <x:row r="5037">
      <x:c r="A5037" t="str">
        <x:v>173350</x:v>
      </x:c>
      <x:c r="B5037" t="str">
        <x:v>NM Allstars</x:v>
      </x:c>
      <x:c r="C5037" t="str">
        <x:v>Nazkidz Nazz</x:v>
      </x:c>
      <x:c r="D5037" t="str">
        <x:v>2020/21</x:v>
      </x:c>
      <x:c r="E5037" s="24" t="n">
        <x:v>2174</x:v>
      </x:c>
      <x:c r="F5037" s="24" t="n">
        <x:v>1097865</x:v>
      </x:c>
      <x:c r="G5037" s="25" t="n">
        <x:v>13</x:v>
      </x:c>
      <x:c r="H5037" t="str">
        <x:v>https://fantasy.premierleague.com/api/entry/173350/history/</x:v>
      </x:c>
    </x:row>
    <x:row r="5038">
      <x:c r="A5038" t="str">
        <x:v>173350</x:v>
      </x:c>
      <x:c r="B5038" t="str">
        <x:v>NM Allstars</x:v>
      </x:c>
      <x:c r="C5038" t="str">
        <x:v>Nazkidz Nazz</x:v>
      </x:c>
      <x:c r="D5038" t="str">
        <x:v>2021/22</x:v>
      </x:c>
      <x:c r="E5038" s="24" t="n">
        <x:v>2292</x:v>
      </x:c>
      <x:c r="F5038" s="24" t="n">
        <x:v>696240</x:v>
      </x:c>
      <x:c r="G5038" s="25" t="n">
        <x:v>8</x:v>
      </x:c>
      <x:c r="H5038" t="str">
        <x:v>https://fantasy.premierleague.com/api/entry/173350/history/</x:v>
      </x:c>
    </x:row>
    <x:row r="5039">
      <x:c r="A5039" t="str">
        <x:v>173350</x:v>
      </x:c>
      <x:c r="B5039" t="str">
        <x:v>NM Allstars</x:v>
      </x:c>
      <x:c r="C5039" t="str">
        <x:v>Nazkidz Nazz</x:v>
      </x:c>
      <x:c r="D5039" t="str">
        <x:v>2025/26</x:v>
      </x:c>
      <x:c r="E5039" s="24" t="n">
        <x:v>1716</x:v>
      </x:c>
      <x:c r="F5039" s="24" t="n">
        <x:v>8905584</x:v>
      </x:c>
      <x:c r="G5039" s="25" t="n">
        <x:v>68</x:v>
      </x:c>
      <x:c r="H5039" t="str">
        <x:v>https://fantasy.premierleague.com/api/entry/173350/history/</x:v>
      </x:c>
    </x:row>
    <x:row r="5040">
      <x:c r="A5040" t="str">
        <x:v>173705</x:v>
      </x:c>
      <x:c r="B5040" t="str">
        <x:v>THE GALACTICOS</x:v>
      </x:c>
      <x:c r="C5040" t="str">
        <x:v>Syahmir .</x:v>
      </x:c>
      <x:c r="D5040" t="str">
        <x:v>2019/20</x:v>
      </x:c>
      <x:c r="E5040" s="24" t="n">
        <x:v>2000</x:v>
      </x:c>
      <x:c r="F5040" s="24" t="n">
        <x:v>1891909</x:v>
      </x:c>
      <x:c r="G5040" s="25" t="n">
        <x:v>25</x:v>
      </x:c>
      <x:c r="H5040" t="str">
        <x:v>https://fantasy.premierleague.com/api/entry/173705/history/</x:v>
      </x:c>
    </x:row>
    <x:row r="5041">
      <x:c r="A5041" t="str">
        <x:v>173705</x:v>
      </x:c>
      <x:c r="B5041" t="str">
        <x:v>THE GALACTICOS</x:v>
      </x:c>
      <x:c r="C5041" t="str">
        <x:v>Syahmir .</x:v>
      </x:c>
      <x:c r="D5041" t="str">
        <x:v>2022/23</x:v>
      </x:c>
      <x:c r="E5041" s="24" t="n">
        <x:v>2298</x:v>
      </x:c>
      <x:c r="F5041" s="24" t="n">
        <x:v>1550783</x:v>
      </x:c>
      <x:c r="G5041" s="25" t="n">
        <x:v>14</x:v>
      </x:c>
      <x:c r="H5041" t="str">
        <x:v>https://fantasy.premierleague.com/api/entry/173705/history/</x:v>
      </x:c>
    </x:row>
    <x:row r="5042">
      <x:c r="A5042" t="str">
        <x:v>173705</x:v>
      </x:c>
      <x:c r="B5042" t="str">
        <x:v>THE GALACTICOS</x:v>
      </x:c>
      <x:c r="C5042" t="str">
        <x:v>Syahmir .</x:v>
      </x:c>
      <x:c r="D5042" t="str">
        <x:v>2023/24</x:v>
      </x:c>
      <x:c r="E5042" s="24" t="n">
        <x:v>1953</x:v>
      </x:c>
      <x:c r="F5042" s="24" t="n">
        <x:v>5353099</x:v>
      </x:c>
      <x:c r="G5042" s="25" t="n">
        <x:v>49</x:v>
      </x:c>
      <x:c r="H5042" t="str">
        <x:v>https://fantasy.premierleague.com/api/entry/173705/history/</x:v>
      </x:c>
    </x:row>
    <x:row r="5043">
      <x:c r="A5043" t="str">
        <x:v>173705</x:v>
      </x:c>
      <x:c r="B5043" t="str">
        <x:v>THE GALACTICOS</x:v>
      </x:c>
      <x:c r="C5043" t="str">
        <x:v>Syahmir .</x:v>
      </x:c>
      <x:c r="D5043" t="str">
        <x:v>2024/25</x:v>
      </x:c>
      <x:c r="E5043" s="24" t="n">
        <x:v>2448</x:v>
      </x:c>
      <x:c r="F5043" s="24" t="n">
        <x:v>301684</x:v>
      </x:c>
      <x:c r="G5043" s="25" t="n">
        <x:v>3</x:v>
      </x:c>
      <x:c r="H5043" t="str">
        <x:v>https://fantasy.premierleague.com/api/entry/173705/history/</x:v>
      </x:c>
    </x:row>
    <x:row r="5044">
      <x:c r="A5044" t="str">
        <x:v>173705</x:v>
      </x:c>
      <x:c r="B5044" t="str">
        <x:v>THE GALACTICOS</x:v>
      </x:c>
      <x:c r="C5044" t="str">
        <x:v>Syahmir .</x:v>
      </x:c>
      <x:c r="D5044" t="str">
        <x:v>2025/26</x:v>
      </x:c>
      <x:c r="E5044" s="24" t="n">
        <x:v>2182</x:v>
      </x:c>
      <x:c r="F5044" s="24" t="n">
        <x:v>1098423</x:v>
      </x:c>
      <x:c r="G5044" s="25" t="n">
        <x:v>8</x:v>
      </x:c>
      <x:c r="H5044" t="str">
        <x:v>https://fantasy.premierleague.com/api/entry/173705/history/</x:v>
      </x:c>
    </x:row>
    <x:row r="5045">
      <x:c r="A5045" t="str">
        <x:v>174297</x:v>
      </x:c>
      <x:c r="B5045" t="str">
        <x:v>AM11N UTD</x:v>
      </x:c>
      <x:c r="C5045" t="str">
        <x:v>S A F</x:v>
      </x:c>
      <x:c r="D5045" t="str">
        <x:v>2014/15</x:v>
      </x:c>
      <x:c r="E5045" s="24" t="n">
        <x:v>1492</x:v>
      </x:c>
      <x:c r="F5045" s="24" t="n">
        <x:v>2590891</x:v>
      </x:c>
      <x:c r="G5045" s="25" t="n">
        <x:v>74</x:v>
      </x:c>
      <x:c r="H5045" t="str">
        <x:v>https://fantasy.premierleague.com/api/entry/174297/history/</x:v>
      </x:c>
    </x:row>
    <x:row r="5046">
      <x:c r="A5046" t="str">
        <x:v>174297</x:v>
      </x:c>
      <x:c r="B5046" t="str">
        <x:v>AM11N UTD</x:v>
      </x:c>
      <x:c r="C5046" t="str">
        <x:v>S A F</x:v>
      </x:c>
      <x:c r="D5046" t="str">
        <x:v>2015/16</x:v>
      </x:c>
      <x:c r="E5046" s="24" t="n">
        <x:v>2037</x:v>
      </x:c>
      <x:c r="F5046" s="24" t="n">
        <x:v>461608</x:v>
      </x:c>
      <x:c r="G5046" s="25" t="n">
        <x:v>12</x:v>
      </x:c>
      <x:c r="H5046" t="str">
        <x:v>https://fantasy.premierleague.com/api/entry/174297/history/</x:v>
      </x:c>
    </x:row>
    <x:row r="5047">
      <x:c r="A5047" t="str">
        <x:v>174297</x:v>
      </x:c>
      <x:c r="B5047" t="str">
        <x:v>AM11N UTD</x:v>
      </x:c>
      <x:c r="C5047" t="str">
        <x:v>S A F</x:v>
      </x:c>
      <x:c r="D5047" t="str">
        <x:v>2016/17</x:v>
      </x:c>
      <x:c r="E5047" s="24" t="n">
        <x:v>2078</x:v>
      </x:c>
      <x:c r="F5047" s="24" t="n">
        <x:v>301487</x:v>
      </x:c>
      <x:c r="G5047" s="25" t="n">
        <x:v>7</x:v>
      </x:c>
      <x:c r="H5047" t="str">
        <x:v>https://fantasy.premierleague.com/api/entry/174297/history/</x:v>
      </x:c>
    </x:row>
    <x:row r="5048">
      <x:c r="A5048" t="str">
        <x:v>174297</x:v>
      </x:c>
      <x:c r="B5048" t="str">
        <x:v>AM11N UTD</x:v>
      </x:c>
      <x:c r="C5048" t="str">
        <x:v>S A F</x:v>
      </x:c>
      <x:c r="D5048" t="str">
        <x:v>2017/18</x:v>
      </x:c>
      <x:c r="E5048" s="24" t="n">
        <x:v>1850</x:v>
      </x:c>
      <x:c r="F5048" s="24" t="n">
        <x:v>2422467</x:v>
      </x:c>
      <x:c r="G5048" s="25" t="n">
        <x:v>41</x:v>
      </x:c>
      <x:c r="H5048" t="str">
        <x:v>https://fantasy.premierleague.com/api/entry/174297/history/</x:v>
      </x:c>
    </x:row>
    <x:row r="5049">
      <x:c r="A5049" t="str">
        <x:v>174297</x:v>
      </x:c>
      <x:c r="B5049" t="str">
        <x:v>AM11N UTD</x:v>
      </x:c>
      <x:c r="C5049" t="str">
        <x:v>S A F</x:v>
      </x:c>
      <x:c r="D5049" t="str">
        <x:v>2018/19</x:v>
      </x:c>
      <x:c r="E5049" s="24" t="n">
        <x:v>1984</x:v>
      </x:c>
      <x:c r="F5049" s="24" t="n">
        <x:v>2076434</x:v>
      </x:c>
      <x:c r="G5049" s="25" t="n">
        <x:v>33</x:v>
      </x:c>
      <x:c r="H5049" t="str">
        <x:v>https://fantasy.premierleague.com/api/entry/174297/history/</x:v>
      </x:c>
    </x:row>
    <x:row r="5050">
      <x:c r="A5050" t="str">
        <x:v>174297</x:v>
      </x:c>
      <x:c r="B5050" t="str">
        <x:v>AM11N UTD</x:v>
      </x:c>
      <x:c r="C5050" t="str">
        <x:v>S A F</x:v>
      </x:c>
      <x:c r="D5050" t="str">
        <x:v>2019/20</x:v>
      </x:c>
      <x:c r="E5050" s="24" t="n">
        <x:v>1833</x:v>
      </x:c>
      <x:c r="F5050" s="24" t="n">
        <x:v>3893132</x:v>
      </x:c>
      <x:c r="G5050" s="25" t="n">
        <x:v>51</x:v>
      </x:c>
      <x:c r="H5050" t="str">
        <x:v>https://fantasy.premierleague.com/api/entry/174297/history/</x:v>
      </x:c>
    </x:row>
    <x:row r="5051">
      <x:c r="A5051" t="str">
        <x:v>174297</x:v>
      </x:c>
      <x:c r="B5051" t="str">
        <x:v>AM11N UTD</x:v>
      </x:c>
      <x:c r="C5051" t="str">
        <x:v>S A F</x:v>
      </x:c>
      <x:c r="D5051" t="str">
        <x:v>2020/21</x:v>
      </x:c>
      <x:c r="E5051" s="24" t="n">
        <x:v>2195</x:v>
      </x:c>
      <x:c r="F5051" s="24" t="n">
        <x:v>944307</x:v>
      </x:c>
      <x:c r="G5051" s="25" t="n">
        <x:v>12</x:v>
      </x:c>
      <x:c r="H5051" t="str">
        <x:v>https://fantasy.premierleague.com/api/entry/174297/history/</x:v>
      </x:c>
    </x:row>
    <x:row r="5052">
      <x:c r="A5052" t="str">
        <x:v>174297</x:v>
      </x:c>
      <x:c r="B5052" t="str">
        <x:v>AM11N UTD</x:v>
      </x:c>
      <x:c r="C5052" t="str">
        <x:v>S A F</x:v>
      </x:c>
      <x:c r="D5052" t="str">
        <x:v>2021/22</x:v>
      </x:c>
      <x:c r="E5052" s="24" t="n">
        <x:v>2168</x:v>
      </x:c>
      <x:c r="F5052" s="24" t="n">
        <x:v>1414842</x:v>
      </x:c>
      <x:c r="G5052" s="25" t="n">
        <x:v>16</x:v>
      </x:c>
      <x:c r="H5052" t="str">
        <x:v>https://fantasy.premierleague.com/api/entry/174297/history/</x:v>
      </x:c>
    </x:row>
    <x:row r="5053">
      <x:c r="A5053" t="str">
        <x:v>174297</x:v>
      </x:c>
      <x:c r="B5053" t="str">
        <x:v>AM11N UTD</x:v>
      </x:c>
      <x:c r="C5053" t="str">
        <x:v>S A F</x:v>
      </x:c>
      <x:c r="D5053" t="str">
        <x:v>2022/23</x:v>
      </x:c>
      <x:c r="E5053" s="24" t="n">
        <x:v>2336</x:v>
      </x:c>
      <x:c r="F5053" s="24" t="n">
        <x:v>1173278</x:v>
      </x:c>
      <x:c r="G5053" s="25" t="n">
        <x:v>10</x:v>
      </x:c>
      <x:c r="H5053" t="str">
        <x:v>https://fantasy.premierleague.com/api/entry/174297/history/</x:v>
      </x:c>
    </x:row>
    <x:row r="5054">
      <x:c r="A5054" t="str">
        <x:v>174297</x:v>
      </x:c>
      <x:c r="B5054" t="str">
        <x:v>AM11N UTD</x:v>
      </x:c>
      <x:c r="C5054" t="str">
        <x:v>S A F</x:v>
      </x:c>
      <x:c r="D5054" t="str">
        <x:v>2023/24</x:v>
      </x:c>
      <x:c r="E5054" s="24" t="n">
        <x:v>2381</x:v>
      </x:c>
      <x:c r="F5054" s="24" t="n">
        <x:v>455984</x:v>
      </x:c>
      <x:c r="G5054" s="25" t="n">
        <x:v>4</x:v>
      </x:c>
      <x:c r="H5054" t="str">
        <x:v>https://fantasy.premierleague.com/api/entry/174297/history/</x:v>
      </x:c>
    </x:row>
    <x:row r="5055">
      <x:c r="A5055" t="str">
        <x:v>174297</x:v>
      </x:c>
      <x:c r="B5055" t="str">
        <x:v>AM11N UTD</x:v>
      </x:c>
      <x:c r="C5055" t="str">
        <x:v>S A F</x:v>
      </x:c>
      <x:c r="D5055" t="str">
        <x:v>2024/25</x:v>
      </x:c>
      <x:c r="E5055" s="24" t="n">
        <x:v>2243</x:v>
      </x:c>
      <x:c r="F5055" s="24" t="n">
        <x:v>2241576</x:v>
      </x:c>
      <x:c r="G5055" s="25" t="n">
        <x:v>20</x:v>
      </x:c>
      <x:c r="H5055" t="str">
        <x:v>https://fantasy.premierleague.com/api/entry/174297/history/</x:v>
      </x:c>
    </x:row>
    <x:row r="5056">
      <x:c r="A5056" t="str">
        <x:v>174297</x:v>
      </x:c>
      <x:c r="B5056" t="str">
        <x:v>AM11N UTD</x:v>
      </x:c>
      <x:c r="C5056" t="str">
        <x:v>S A F</x:v>
      </x:c>
      <x:c r="D5056" t="str">
        <x:v>2025/26</x:v>
      </x:c>
      <x:c r="E5056" s="24" t="n">
        <x:v>2024</x:v>
      </x:c>
      <x:c r="F5056" s="24" t="n">
        <x:v>3608910</x:v>
      </x:c>
      <x:c r="G5056" s="25" t="n">
        <x:v>28</x:v>
      </x:c>
      <x:c r="H5056" t="str">
        <x:v>https://fantasy.premierleague.com/api/entry/174297/history/</x:v>
      </x:c>
    </x:row>
    <x:row r="5057">
      <x:c r="A5057" t="str">
        <x:v>174331</x:v>
      </x:c>
      <x:c r="B5057" t="str">
        <x:v>De Ariquemianique</x:v>
      </x:c>
      <x:c r="C5057" t="str">
        <x:v>Nazz De North</x:v>
      </x:c>
      <x:c r="D5057" t="str">
        <x:v>2015/16</x:v>
      </x:c>
      <x:c r="E5057" s="24" t="n">
        <x:v>2112</x:v>
      </x:c>
      <x:c r="F5057" s="24" t="n">
        <x:v>190089</x:v>
      </x:c>
      <x:c r="G5057" s="25" t="n">
        <x:v>5</x:v>
      </x:c>
      <x:c r="H5057" t="str">
        <x:v>https://fantasy.premierleague.com/api/entry/174331/history/</x:v>
      </x:c>
    </x:row>
    <x:row r="5058">
      <x:c r="A5058" t="str">
        <x:v>174331</x:v>
      </x:c>
      <x:c r="B5058" t="str">
        <x:v>De Ariquemianique</x:v>
      </x:c>
      <x:c r="C5058" t="str">
        <x:v>Nazz De North</x:v>
      </x:c>
      <x:c r="D5058" t="str">
        <x:v>2016/17</x:v>
      </x:c>
      <x:c r="E5058" s="24" t="n">
        <x:v>2135</x:v>
      </x:c>
      <x:c r="F5058" s="24" t="n">
        <x:v>161511</x:v>
      </x:c>
      <x:c r="G5058" s="25" t="n">
        <x:v>4</x:v>
      </x:c>
      <x:c r="H5058" t="str">
        <x:v>https://fantasy.premierleague.com/api/entry/174331/history/</x:v>
      </x:c>
    </x:row>
    <x:row r="5059">
      <x:c r="A5059" t="str">
        <x:v>174331</x:v>
      </x:c>
      <x:c r="B5059" t="str">
        <x:v>De Ariquemianique</x:v>
      </x:c>
      <x:c r="C5059" t="str">
        <x:v>Nazz De North</x:v>
      </x:c>
      <x:c r="D5059" t="str">
        <x:v>2017/18</x:v>
      </x:c>
      <x:c r="E5059" s="24" t="n">
        <x:v>2220</x:v>
      </x:c>
      <x:c r="F5059" s="24" t="n">
        <x:v>88475</x:v>
      </x:c>
      <x:c r="G5059" s="25" t="n">
        <x:v>2</x:v>
      </x:c>
      <x:c r="H5059" t="str">
        <x:v>https://fantasy.premierleague.com/api/entry/174331/history/</x:v>
      </x:c>
    </x:row>
    <x:row r="5060">
      <x:c r="A5060" t="str">
        <x:v>174331</x:v>
      </x:c>
      <x:c r="B5060" t="str">
        <x:v>De Ariquemianique</x:v>
      </x:c>
      <x:c r="C5060" t="str">
        <x:v>Nazz De North</x:v>
      </x:c>
      <x:c r="D5060" t="str">
        <x:v>2018/19</x:v>
      </x:c>
      <x:c r="E5060" s="24" t="n">
        <x:v>2267</x:v>
      </x:c>
      <x:c r="F5060" s="24" t="n">
        <x:v>103097</x:v>
      </x:c>
      <x:c r="G5060" s="25" t="n">
        <x:v>2</x:v>
      </x:c>
      <x:c r="H5060" t="str">
        <x:v>https://fantasy.premierleague.com/api/entry/174331/history/</x:v>
      </x:c>
    </x:row>
    <x:row r="5061">
      <x:c r="A5061" t="str">
        <x:v>174331</x:v>
      </x:c>
      <x:c r="B5061" t="str">
        <x:v>De Ariquemianique</x:v>
      </x:c>
      <x:c r="C5061" t="str">
        <x:v>Nazz De North</x:v>
      </x:c>
      <x:c r="D5061" t="str">
        <x:v>2019/20</x:v>
      </x:c>
      <x:c r="E5061" s="24" t="n">
        <x:v>2149</x:v>
      </x:c>
      <x:c r="F5061" s="24" t="n">
        <x:v>560270</x:v>
      </x:c>
      <x:c r="G5061" s="25" t="n">
        <x:v>7</x:v>
      </x:c>
      <x:c r="H5061" t="str">
        <x:v>https://fantasy.premierleague.com/api/entry/174331/history/</x:v>
      </x:c>
    </x:row>
    <x:row r="5062">
      <x:c r="A5062" t="str">
        <x:v>174331</x:v>
      </x:c>
      <x:c r="B5062" t="str">
        <x:v>De Ariquemianique</x:v>
      </x:c>
      <x:c r="C5062" t="str">
        <x:v>Nazz De North</x:v>
      </x:c>
      <x:c r="D5062" t="str">
        <x:v>2020/21</x:v>
      </x:c>
      <x:c r="E5062" s="24" t="n">
        <x:v>2277</x:v>
      </x:c>
      <x:c r="F5062" s="24" t="n">
        <x:v>466256</x:v>
      </x:c>
      <x:c r="G5062" s="25" t="n">
        <x:v>6</x:v>
      </x:c>
      <x:c r="H5062" t="str">
        <x:v>https://fantasy.premierleague.com/api/entry/174331/history/</x:v>
      </x:c>
    </x:row>
    <x:row r="5063">
      <x:c r="A5063" t="str">
        <x:v>174331</x:v>
      </x:c>
      <x:c r="B5063" t="str">
        <x:v>De Ariquemianique</x:v>
      </x:c>
      <x:c r="C5063" t="str">
        <x:v>Nazz De North</x:v>
      </x:c>
      <x:c r="D5063" t="str">
        <x:v>2021/22</x:v>
      </x:c>
      <x:c r="E5063" s="24" t="n">
        <x:v>2322</x:v>
      </x:c>
      <x:c r="F5063" s="24" t="n">
        <x:v>567489</x:v>
      </x:c>
      <x:c r="G5063" s="25" t="n">
        <x:v>6</x:v>
      </x:c>
      <x:c r="H5063" t="str">
        <x:v>https://fantasy.premierleague.com/api/entry/174331/history/</x:v>
      </x:c>
    </x:row>
    <x:row r="5064">
      <x:c r="A5064" t="str">
        <x:v>174331</x:v>
      </x:c>
      <x:c r="B5064" t="str">
        <x:v>De Ariquemianique</x:v>
      </x:c>
      <x:c r="C5064" t="str">
        <x:v>Nazz De North</x:v>
      </x:c>
      <x:c r="D5064" t="str">
        <x:v>2022/23</x:v>
      </x:c>
      <x:c r="E5064" s="24" t="n">
        <x:v>2156</x:v>
      </x:c>
      <x:c r="F5064" s="24" t="n">
        <x:v>3263912</x:v>
      </x:c>
      <x:c r="G5064" s="25" t="n">
        <x:v>29</x:v>
      </x:c>
      <x:c r="H5064" t="str">
        <x:v>https://fantasy.premierleague.com/api/entry/174331/history/</x:v>
      </x:c>
    </x:row>
    <x:row r="5065">
      <x:c r="A5065" t="str">
        <x:v>174331</x:v>
      </x:c>
      <x:c r="B5065" t="str">
        <x:v>De Ariquemianique</x:v>
      </x:c>
      <x:c r="C5065" t="str">
        <x:v>Nazz De North</x:v>
      </x:c>
      <x:c r="D5065" t="str">
        <x:v>2023/24</x:v>
      </x:c>
      <x:c r="E5065" s="24" t="n">
        <x:v>1520</x:v>
      </x:c>
      <x:c r="F5065" s="24" t="n">
        <x:v>9461201</x:v>
      </x:c>
      <x:c r="G5065" s="25" t="n">
        <x:v>87</x:v>
      </x:c>
      <x:c r="H5065" t="str">
        <x:v>https://fantasy.premierleague.com/api/entry/174331/history/</x:v>
      </x:c>
    </x:row>
    <x:row r="5066">
      <x:c r="A5066" t="str">
        <x:v>174331</x:v>
      </x:c>
      <x:c r="B5066" t="str">
        <x:v>De Ariquemianique</x:v>
      </x:c>
      <x:c r="C5066" t="str">
        <x:v>Nazz De North</x:v>
      </x:c>
      <x:c r="D5066" t="str">
        <x:v>2024/25</x:v>
      </x:c>
      <x:c r="E5066" s="24" t="n">
        <x:v>2363</x:v>
      </x:c>
      <x:c r="F5066" s="24" t="n">
        <x:v>861416</x:v>
      </x:c>
      <x:c r="G5066" s="25" t="n">
        <x:v>8</x:v>
      </x:c>
      <x:c r="H5066" t="str">
        <x:v>https://fantasy.premierleague.com/api/entry/174331/history/</x:v>
      </x:c>
    </x:row>
    <x:row r="5067">
      <x:c r="A5067" t="str">
        <x:v>174331</x:v>
      </x:c>
      <x:c r="B5067" t="str">
        <x:v>De Ariquemianique</x:v>
      </x:c>
      <x:c r="C5067" t="str">
        <x:v>Nazz De North</x:v>
      </x:c>
      <x:c r="D5067" t="str">
        <x:v>2025/26</x:v>
      </x:c>
      <x:c r="E5067" s="24" t="n">
        <x:v>365</x:v>
      </x:c>
      <x:c r="F5067" s="24" t="n">
        <x:v>12896234</x:v>
      </x:c>
      <x:c r="G5067" s="25" t="n">
        <x:v>99</x:v>
      </x:c>
      <x:c r="H5067" t="str">
        <x:v>https://fantasy.premierleague.com/api/entry/174331/history/</x:v>
      </x:c>
    </x:row>
    <x:row r="5068">
      <x:c r="A5068" t="str">
        <x:v>175044</x:v>
      </x:c>
      <x:c r="B5068" t="str">
        <x:v>ElitAspirasi</x:v>
      </x:c>
      <x:c r="C5068" t="str">
        <x:v>Komander Nazz</x:v>
      </x:c>
      <x:c r="D5068" t="str">
        <x:v>2015/16</x:v>
      </x:c>
      <x:c r="E5068" s="24" t="n">
        <x:v>1833</x:v>
      </x:c>
      <x:c r="F5068" s="24" t="n">
        <x:v>1616609</x:v>
      </x:c>
      <x:c r="G5068" s="25" t="n">
        <x:v>43</x:v>
      </x:c>
      <x:c r="H5068" t="str">
        <x:v>https://fantasy.premierleague.com/api/entry/175044/history/</x:v>
      </x:c>
    </x:row>
    <x:row r="5069">
      <x:c r="A5069" t="str">
        <x:v>175044</x:v>
      </x:c>
      <x:c r="B5069" t="str">
        <x:v>ElitAspirasi</x:v>
      </x:c>
      <x:c r="C5069" t="str">
        <x:v>Komander Nazz</x:v>
      </x:c>
      <x:c r="D5069" t="str">
        <x:v>2016/17</x:v>
      </x:c>
      <x:c r="E5069" s="24" t="n">
        <x:v>2072</x:v>
      </x:c>
      <x:c r="F5069" s="24" t="n">
        <x:v>321811</x:v>
      </x:c>
      <x:c r="G5069" s="25" t="n">
        <x:v>7</x:v>
      </x:c>
      <x:c r="H5069" t="str">
        <x:v>https://fantasy.premierleague.com/api/entry/175044/history/</x:v>
      </x:c>
    </x:row>
    <x:row r="5070">
      <x:c r="A5070" t="str">
        <x:v>175044</x:v>
      </x:c>
      <x:c r="B5070" t="str">
        <x:v>ElitAspirasi</x:v>
      </x:c>
      <x:c r="C5070" t="str">
        <x:v>Komander Nazz</x:v>
      </x:c>
      <x:c r="D5070" t="str">
        <x:v>2017/18</x:v>
      </x:c>
      <x:c r="E5070" s="24" t="n">
        <x:v>2137</x:v>
      </x:c>
      <x:c r="F5070" s="24" t="n">
        <x:v>318575</x:v>
      </x:c>
      <x:c r="G5070" s="25" t="n">
        <x:v>5</x:v>
      </x:c>
      <x:c r="H5070" t="str">
        <x:v>https://fantasy.premierleague.com/api/entry/175044/history/</x:v>
      </x:c>
    </x:row>
    <x:row r="5071">
      <x:c r="A5071" t="str">
        <x:v>175044</x:v>
      </x:c>
      <x:c r="B5071" t="str">
        <x:v>ElitAspirasi</x:v>
      </x:c>
      <x:c r="C5071" t="str">
        <x:v>Komander Nazz</x:v>
      </x:c>
      <x:c r="D5071" t="str">
        <x:v>2018/19</x:v>
      </x:c>
      <x:c r="E5071" s="24" t="n">
        <x:v>2279</x:v>
      </x:c>
      <x:c r="F5071" s="24" t="n">
        <x:v>84617</x:v>
      </x:c>
      <x:c r="G5071" s="25" t="n">
        <x:v>1</x:v>
      </x:c>
      <x:c r="H5071" t="str">
        <x:v>https://fantasy.premierleague.com/api/entry/175044/history/</x:v>
      </x:c>
    </x:row>
    <x:row r="5072">
      <x:c r="A5072" t="str">
        <x:v>175044</x:v>
      </x:c>
      <x:c r="B5072" t="str">
        <x:v>ElitAspirasi</x:v>
      </x:c>
      <x:c r="C5072" t="str">
        <x:v>Komander Nazz</x:v>
      </x:c>
      <x:c r="D5072" t="str">
        <x:v>2019/20</x:v>
      </x:c>
      <x:c r="E5072" s="24" t="n">
        <x:v>2193</x:v>
      </x:c>
      <x:c r="F5072" s="24" t="n">
        <x:v>325446</x:v>
      </x:c>
      <x:c r="G5072" s="25" t="n">
        <x:v>4</x:v>
      </x:c>
      <x:c r="H5072" t="str">
        <x:v>https://fantasy.premierleague.com/api/entry/175044/history/</x:v>
      </x:c>
    </x:row>
    <x:row r="5073">
      <x:c r="A5073" t="str">
        <x:v>175044</x:v>
      </x:c>
      <x:c r="B5073" t="str">
        <x:v>ElitAspirasi</x:v>
      </x:c>
      <x:c r="C5073" t="str">
        <x:v>Komander Nazz</x:v>
      </x:c>
      <x:c r="D5073" t="str">
        <x:v>2020/21</x:v>
      </x:c>
      <x:c r="E5073" s="24" t="n">
        <x:v>2213</x:v>
      </x:c>
      <x:c r="F5073" s="24" t="n">
        <x:v>828187</x:v>
      </x:c>
      <x:c r="G5073" s="25" t="n">
        <x:v>10</x:v>
      </x:c>
      <x:c r="H5073" t="str">
        <x:v>https://fantasy.premierleague.com/api/entry/175044/history/</x:v>
      </x:c>
    </x:row>
    <x:row r="5074">
      <x:c r="A5074" t="str">
        <x:v>175044</x:v>
      </x:c>
      <x:c r="B5074" t="str">
        <x:v>ElitAspirasi</x:v>
      </x:c>
      <x:c r="C5074" t="str">
        <x:v>Komander Nazz</x:v>
      </x:c>
      <x:c r="D5074" t="str">
        <x:v>2021/22</x:v>
      </x:c>
      <x:c r="E5074" s="24" t="n">
        <x:v>1643</x:v>
      </x:c>
      <x:c r="F5074" s="24" t="n">
        <x:v>6330509</x:v>
      </x:c>
      <x:c r="G5074" s="25" t="n">
        <x:v>69</x:v>
      </x:c>
      <x:c r="H5074" t="str">
        <x:v>https://fantasy.premierleague.com/api/entry/175044/history/</x:v>
      </x:c>
    </x:row>
    <x:row r="5075">
      <x:c r="A5075" t="str">
        <x:v>175044</x:v>
      </x:c>
      <x:c r="B5075" t="str">
        <x:v>ElitAspirasi</x:v>
      </x:c>
      <x:c r="C5075" t="str">
        <x:v>Komander Nazz</x:v>
      </x:c>
      <x:c r="D5075" t="str">
        <x:v>2022/23</x:v>
      </x:c>
      <x:c r="E5075" s="24" t="n">
        <x:v>538</x:v>
      </x:c>
      <x:c r="F5075" s="24" t="n">
        <x:v>11241050</x:v>
      </x:c>
      <x:c r="G5075" s="25" t="n">
        <x:v>99</x:v>
      </x:c>
      <x:c r="H5075" t="str">
        <x:v>https://fantasy.premierleague.com/api/entry/175044/history/</x:v>
      </x:c>
    </x:row>
    <x:row r="5076">
      <x:c r="A5076" t="str">
        <x:v>175044</x:v>
      </x:c>
      <x:c r="B5076" t="str">
        <x:v>ElitAspirasi</x:v>
      </x:c>
      <x:c r="C5076" t="str">
        <x:v>Komander Nazz</x:v>
      </x:c>
      <x:c r="D5076" t="str">
        <x:v>2023/24</x:v>
      </x:c>
      <x:c r="E5076" s="24" t="n">
        <x:v>1548</x:v>
      </x:c>
      <x:c r="F5076" s="24" t="n">
        <x:v>9334396</x:v>
      </x:c>
      <x:c r="G5076" s="25" t="n">
        <x:v>86</x:v>
      </x:c>
      <x:c r="H5076" t="str">
        <x:v>https://fantasy.premierleague.com/api/entry/175044/history/</x:v>
      </x:c>
    </x:row>
    <x:row r="5077">
      <x:c r="A5077" t="str">
        <x:v>175044</x:v>
      </x:c>
      <x:c r="B5077" t="str">
        <x:v>ElitAspirasi</x:v>
      </x:c>
      <x:c r="C5077" t="str">
        <x:v>Komander Nazz</x:v>
      </x:c>
      <x:c r="D5077" t="str">
        <x:v>2024/25</x:v>
      </x:c>
      <x:c r="E5077" s="24" t="n">
        <x:v>561</x:v>
      </x:c>
      <x:c r="F5077" s="24" t="n">
        <x:v>11246727</x:v>
      </x:c>
      <x:c r="G5077" s="25" t="n">
        <x:v>98</x:v>
      </x:c>
      <x:c r="H5077" t="str">
        <x:v>https://fantasy.premierleague.com/api/entry/175044/history/</x:v>
      </x:c>
    </x:row>
    <x:row r="5078">
      <x:c r="A5078" t="str">
        <x:v>175044</x:v>
      </x:c>
      <x:c r="B5078" t="str">
        <x:v>ElitAspirasi</x:v>
      </x:c>
      <x:c r="C5078" t="str">
        <x:v>Komander Nazz</x:v>
      </x:c>
      <x:c r="D5078" t="str">
        <x:v>2025/26</x:v>
      </x:c>
      <x:c r="E5078" s="24" t="n">
        <x:v>379</x:v>
      </x:c>
      <x:c r="F5078" s="24" t="n">
        <x:v>12889548</x:v>
      </x:c>
      <x:c r="G5078" s="25" t="n">
        <x:v>99</x:v>
      </x:c>
      <x:c r="H5078" t="str">
        <x:v>https://fantasy.premierleague.com/api/entry/175044/history/</x:v>
      </x:c>
    </x:row>
    <x:row r="5079">
      <x:c r="A5079" t="str">
        <x:v>175220</x:v>
      </x:c>
      <x:c r="B5079" t="str">
        <x:v>Ayam Boolat</x:v>
      </x:c>
      <x:c r="C5079" t="str">
        <x:v>Auji JJ</x:v>
      </x:c>
      <x:c r="D5079" t="str">
        <x:v>2025/26</x:v>
      </x:c>
      <x:c r="E5079" s="24" t="n">
        <x:v>776</x:v>
      </x:c>
      <x:c r="F5079" s="24" t="n">
        <x:v>12684797</x:v>
      </x:c>
      <x:c r="G5079" s="25" t="n">
        <x:v>98</x:v>
      </x:c>
      <x:c r="H5079" t="str">
        <x:v>https://fantasy.premierleague.com/api/entry/175220/history/</x:v>
      </x:c>
    </x:row>
    <x:row r="5080">
      <x:c r="A5080" t="str">
        <x:v>175379</x:v>
      </x:c>
      <x:c r="B5080" t="str">
        <x:v>Restored</x:v>
      </x:c>
      <x:c r="C5080" t="str">
        <x:v>Fardan Abu bakar</x:v>
      </x:c>
      <x:c r="D5080" t="str">
        <x:v>2023/24</x:v>
      </x:c>
      <x:c r="E5080" s="24" t="n">
        <x:v>2065</x:v>
      </x:c>
      <x:c r="F5080" s="24" t="n">
        <x:v>3992941</x:v>
      </x:c>
      <x:c r="G5080" s="25" t="n">
        <x:v>37</x:v>
      </x:c>
      <x:c r="H5080" t="str">
        <x:v>https://fantasy.premierleague.com/api/entry/175379/history/</x:v>
      </x:c>
    </x:row>
    <x:row r="5081">
      <x:c r="A5081" t="str">
        <x:v>175379</x:v>
      </x:c>
      <x:c r="B5081" t="str">
        <x:v>Restored</x:v>
      </x:c>
      <x:c r="C5081" t="str">
        <x:v>Fardan Abu bakar</x:v>
      </x:c>
      <x:c r="D5081" t="str">
        <x:v>2024/25</x:v>
      </x:c>
      <x:c r="E5081" s="24" t="n">
        <x:v>2286</x:v>
      </x:c>
      <x:c r="F5081" s="24" t="n">
        <x:v>1681790</x:v>
      </x:c>
      <x:c r="G5081" s="25" t="n">
        <x:v>15</x:v>
      </x:c>
      <x:c r="H5081" t="str">
        <x:v>https://fantasy.premierleague.com/api/entry/175379/history/</x:v>
      </x:c>
    </x:row>
    <x:row r="5082">
      <x:c r="A5082" t="str">
        <x:v>175379</x:v>
      </x:c>
      <x:c r="B5082" t="str">
        <x:v>Restored</x:v>
      </x:c>
      <x:c r="C5082" t="str">
        <x:v>Fardan Abu bakar</x:v>
      </x:c>
      <x:c r="D5082" t="str">
        <x:v>2025/26</x:v>
      </x:c>
      <x:c r="E5082" s="24" t="n">
        <x:v>2026</x:v>
      </x:c>
      <x:c r="F5082" s="24" t="n">
        <x:v>3575151</x:v>
      </x:c>
      <x:c r="G5082" s="25" t="n">
        <x:v>28</x:v>
      </x:c>
      <x:c r="H5082" t="str">
        <x:v>https://fantasy.premierleague.com/api/entry/175379/history/</x:v>
      </x:c>
    </x:row>
    <x:row r="5083">
      <x:c r="A5083" t="str">
        <x:v>176419</x:v>
      </x:c>
      <x:c r="B5083" t="str">
        <x:v>KLXQUICKSILVER</x:v>
      </x:c>
      <x:c r="C5083" t="str">
        <x:v>Arelan Duck Silver</x:v>
      </x:c>
      <x:c r="D5083" t="str">
        <x:v>2021/22</x:v>
      </x:c>
      <x:c r="E5083" s="24" t="n">
        <x:v>879</x:v>
      </x:c>
      <x:c r="F5083" s="24" t="n">
        <x:v>8796523</x:v>
      </x:c>
      <x:c r="G5083" s="25" t="n">
        <x:v>96</x:v>
      </x:c>
      <x:c r="H5083" t="str">
        <x:v>https://fantasy.premierleague.com/api/entry/176419/history/</x:v>
      </x:c>
    </x:row>
    <x:row r="5084">
      <x:c r="A5084" t="str">
        <x:v>176419</x:v>
      </x:c>
      <x:c r="B5084" t="str">
        <x:v>KLXQUICKSILVER</x:v>
      </x:c>
      <x:c r="C5084" t="str">
        <x:v>Arelan Duck Silver</x:v>
      </x:c>
      <x:c r="D5084" t="str">
        <x:v>2022/23</x:v>
      </x:c>
      <x:c r="E5084" s="24" t="n">
        <x:v>1038</x:v>
      </x:c>
      <x:c r="F5084" s="24" t="n">
        <x:v>10897595</x:v>
      </x:c>
      <x:c r="G5084" s="25" t="n">
        <x:v>96</x:v>
      </x:c>
      <x:c r="H5084" t="str">
        <x:v>https://fantasy.premierleague.com/api/entry/176419/history/</x:v>
      </x:c>
    </x:row>
    <x:row r="5085">
      <x:c r="A5085" t="str">
        <x:v>176419</x:v>
      </x:c>
      <x:c r="B5085" t="str">
        <x:v>KLXQUICKSILVER</x:v>
      </x:c>
      <x:c r="C5085" t="str">
        <x:v>Arelan Duck Silver</x:v>
      </x:c>
      <x:c r="D5085" t="str">
        <x:v>2023/24</x:v>
      </x:c>
      <x:c r="E5085" s="24" t="n">
        <x:v>1027</x:v>
      </x:c>
      <x:c r="F5085" s="24" t="n">
        <x:v>10365362</x:v>
      </x:c>
      <x:c r="G5085" s="25" t="n">
        <x:v>96</x:v>
      </x:c>
      <x:c r="H5085" t="str">
        <x:v>https://fantasy.premierleague.com/api/entry/176419/history/</x:v>
      </x:c>
    </x:row>
    <x:row r="5086">
      <x:c r="A5086" t="str">
        <x:v>176419</x:v>
      </x:c>
      <x:c r="B5086" t="str">
        <x:v>KLXQUICKSILVER</x:v>
      </x:c>
      <x:c r="C5086" t="str">
        <x:v>Arelan Duck Silver</x:v>
      </x:c>
      <x:c r="D5086" t="str">
        <x:v>2024/25</x:v>
      </x:c>
      <x:c r="E5086" s="24" t="n">
        <x:v>2183</x:v>
      </x:c>
      <x:c r="F5086" s="24" t="n">
        <x:v>3096627</x:v>
      </x:c>
      <x:c r="G5086" s="25" t="n">
        <x:v>27</x:v>
      </x:c>
      <x:c r="H5086" t="str">
        <x:v>https://fantasy.premierleague.com/api/entry/176419/history/</x:v>
      </x:c>
    </x:row>
    <x:row r="5087">
      <x:c r="A5087" t="str">
        <x:v>176419</x:v>
      </x:c>
      <x:c r="B5087" t="str">
        <x:v>KLXQUICKSILVER</x:v>
      </x:c>
      <x:c r="C5087" t="str">
        <x:v>Arelan Duck Silver</x:v>
      </x:c>
      <x:c r="D5087" t="str">
        <x:v>2025/26</x:v>
      </x:c>
      <x:c r="E5087" s="24" t="n">
        <x:v>2103</x:v>
      </x:c>
      <x:c r="F5087" s="24" t="n">
        <x:v>2221228</x:v>
      </x:c>
      <x:c r="G5087" s="25" t="n">
        <x:v>17</x:v>
      </x:c>
      <x:c r="H5087" t="str">
        <x:v>https://fantasy.premierleague.com/api/entry/176419/history/</x:v>
      </x:c>
    </x:row>
    <x:row r="5088">
      <x:c r="A5088" t="str">
        <x:v>176846</x:v>
      </x:c>
      <x:c r="B5088" t="str">
        <x:v>b1409</x:v>
      </x:c>
      <x:c r="C5088" t="str">
        <x:v>m. hazree</x:v>
      </x:c>
      <x:c r="D5088" t="str">
        <x:v>2024/25</x:v>
      </x:c>
      <x:c r="E5088" s="24" t="n">
        <x:v>2405</x:v>
      </x:c>
      <x:c r="F5088" s="24" t="n">
        <x:v>539407</x:v>
      </x:c>
      <x:c r="G5088" s="25" t="n">
        <x:v>5</x:v>
      </x:c>
      <x:c r="H5088" t="str">
        <x:v>https://fantasy.premierleague.com/api/entry/176846/history/</x:v>
      </x:c>
    </x:row>
    <x:row r="5089">
      <x:c r="A5089" t="str">
        <x:v>176846</x:v>
      </x:c>
      <x:c r="B5089" t="str">
        <x:v>b1409</x:v>
      </x:c>
      <x:c r="C5089" t="str">
        <x:v>m. hazree</x:v>
      </x:c>
      <x:c r="D5089" t="str">
        <x:v>2025/26</x:v>
      </x:c>
      <x:c r="E5089" s="24" t="n">
        <x:v>2068</x:v>
      </x:c>
      <x:c r="F5089" s="24" t="n">
        <x:v>2810424</x:v>
      </x:c>
      <x:c r="G5089" s="25" t="n">
        <x:v>22</x:v>
      </x:c>
      <x:c r="H5089" t="str">
        <x:v>https://fantasy.premierleague.com/api/entry/176846/history/</x:v>
      </x:c>
    </x:row>
    <x:row r="5090">
      <x:c r="A5090" t="str">
        <x:v>179085</x:v>
      </x:c>
      <x:c r="B5090" t="str">
        <x:v>PENAMPANG FC</x:v>
      </x:c>
      <x:c r="C5090" t="str">
        <x:v>AIRIEL AZMIY</x:v>
      </x:c>
      <x:c r="D5090" t="str">
        <x:v>2011/12</x:v>
      </x:c>
      <x:c r="E5090" s="24" t="n">
        <x:v>1654</x:v>
      </x:c>
      <x:c r="F5090" s="24" t="n">
        <x:v>1438478</x:v>
      </x:c>
      <x:c r="G5090" s="25" t="n">
        <x:v>52</x:v>
      </x:c>
      <x:c r="H5090" t="str">
        <x:v>https://fantasy.premierleague.com/api/entry/179085/history/</x:v>
      </x:c>
    </x:row>
    <x:row r="5091">
      <x:c r="A5091" t="str">
        <x:v>179085</x:v>
      </x:c>
      <x:c r="B5091" t="str">
        <x:v>PENAMPANG FC</x:v>
      </x:c>
      <x:c r="C5091" t="str">
        <x:v>AIRIEL AZMIY</x:v>
      </x:c>
      <x:c r="D5091" t="str">
        <x:v>2017/18</x:v>
      </x:c>
      <x:c r="E5091" s="24" t="n">
        <x:v>813</x:v>
      </x:c>
      <x:c r="F5091" s="24" t="n">
        <x:v>5599021</x:v>
      </x:c>
      <x:c r="G5091" s="25" t="n">
        <x:v>95</x:v>
      </x:c>
      <x:c r="H5091" t="str">
        <x:v>https://fantasy.premierleague.com/api/entry/179085/history/</x:v>
      </x:c>
    </x:row>
    <x:row r="5092">
      <x:c r="A5092" t="str">
        <x:v>179085</x:v>
      </x:c>
      <x:c r="B5092" t="str">
        <x:v>PENAMPANG FC</x:v>
      </x:c>
      <x:c r="C5092" t="str">
        <x:v>AIRIEL AZMIY</x:v>
      </x:c>
      <x:c r="D5092" t="str">
        <x:v>2018/19</x:v>
      </x:c>
      <x:c r="E5092" s="24" t="n">
        <x:v>2267</x:v>
      </x:c>
      <x:c r="F5092" s="24" t="n">
        <x:v>103269</x:v>
      </x:c>
      <x:c r="G5092" s="25" t="n">
        <x:v>2</x:v>
      </x:c>
      <x:c r="H5092" t="str">
        <x:v>https://fantasy.premierleague.com/api/entry/179085/history/</x:v>
      </x:c>
    </x:row>
    <x:row r="5093">
      <x:c r="A5093" t="str">
        <x:v>179085</x:v>
      </x:c>
      <x:c r="B5093" t="str">
        <x:v>PENAMPANG FC</x:v>
      </x:c>
      <x:c r="C5093" t="str">
        <x:v>AIRIEL AZMIY</x:v>
      </x:c>
      <x:c r="D5093" t="str">
        <x:v>2019/20</x:v>
      </x:c>
      <x:c r="E5093" s="24" t="n">
        <x:v>2084</x:v>
      </x:c>
      <x:c r="F5093" s="24" t="n">
        <x:v>1050544</x:v>
      </x:c>
      <x:c r="G5093" s="25" t="n">
        <x:v>14</x:v>
      </x:c>
      <x:c r="H5093" t="str">
        <x:v>https://fantasy.premierleague.com/api/entry/179085/history/</x:v>
      </x:c>
    </x:row>
    <x:row r="5094">
      <x:c r="A5094" t="str">
        <x:v>179085</x:v>
      </x:c>
      <x:c r="B5094" t="str">
        <x:v>PENAMPANG FC</x:v>
      </x:c>
      <x:c r="C5094" t="str">
        <x:v>AIRIEL AZMIY</x:v>
      </x:c>
      <x:c r="D5094" t="str">
        <x:v>2020/21</x:v>
      </x:c>
      <x:c r="E5094" s="24" t="n">
        <x:v>2388</x:v>
      </x:c>
      <x:c r="F5094" s="24" t="n">
        <x:v>108113</x:v>
      </x:c>
      <x:c r="G5094" s="25" t="n">
        <x:v>1</x:v>
      </x:c>
      <x:c r="H5094" t="str">
        <x:v>https://fantasy.premierleague.com/api/entry/179085/history/</x:v>
      </x:c>
    </x:row>
    <x:row r="5095">
      <x:c r="A5095" t="str">
        <x:v>179085</x:v>
      </x:c>
      <x:c r="B5095" t="str">
        <x:v>PENAMPANG FC</x:v>
      </x:c>
      <x:c r="C5095" t="str">
        <x:v>AIRIEL AZMIY</x:v>
      </x:c>
      <x:c r="D5095" t="str">
        <x:v>2021/22</x:v>
      </x:c>
      <x:c r="E5095" s="24" t="n">
        <x:v>2387</x:v>
      </x:c>
      <x:c r="F5095" s="24" t="n">
        <x:v>346001</x:v>
      </x:c>
      <x:c r="G5095" s="25" t="n">
        <x:v>4</x:v>
      </x:c>
      <x:c r="H5095" t="str">
        <x:v>https://fantasy.premierleague.com/api/entry/179085/history/</x:v>
      </x:c>
    </x:row>
    <x:row r="5096">
      <x:c r="A5096" t="str">
        <x:v>179085</x:v>
      </x:c>
      <x:c r="B5096" t="str">
        <x:v>PENAMPANG FC</x:v>
      </x:c>
      <x:c r="C5096" t="str">
        <x:v>AIRIEL AZMIY</x:v>
      </x:c>
      <x:c r="D5096" t="str">
        <x:v>2022/23</x:v>
      </x:c>
      <x:c r="E5096" s="24" t="n">
        <x:v>2543</x:v>
      </x:c>
      <x:c r="F5096" s="24" t="n">
        <x:v>70272</x:v>
      </x:c>
      <x:c r="G5096" s="25" t="n">
        <x:v>0.6</x:v>
      </x:c>
      <x:c r="H5096" t="str">
        <x:v>https://fantasy.premierleague.com/api/entry/179085/history/</x:v>
      </x:c>
    </x:row>
    <x:row r="5097">
      <x:c r="A5097" t="str">
        <x:v>179085</x:v>
      </x:c>
      <x:c r="B5097" t="str">
        <x:v>PENAMPANG FC</x:v>
      </x:c>
      <x:c r="C5097" t="str">
        <x:v>AIRIEL AZMIY</x:v>
      </x:c>
      <x:c r="D5097" t="str">
        <x:v>2023/24</x:v>
      </x:c>
      <x:c r="E5097" s="24" t="n">
        <x:v>2436</x:v>
      </x:c>
      <x:c r="F5097" s="24" t="n">
        <x:v>226984</x:v>
      </x:c>
      <x:c r="G5097" s="25" t="n">
        <x:v>2</x:v>
      </x:c>
      <x:c r="H5097" t="str">
        <x:v>https://fantasy.premierleague.com/api/entry/179085/history/</x:v>
      </x:c>
    </x:row>
    <x:row r="5098">
      <x:c r="A5098" t="str">
        <x:v>179085</x:v>
      </x:c>
      <x:c r="B5098" t="str">
        <x:v>PENAMPANG FC</x:v>
      </x:c>
      <x:c r="C5098" t="str">
        <x:v>AIRIEL AZMIY</x:v>
      </x:c>
      <x:c r="D5098" t="str">
        <x:v>2024/25</x:v>
      </x:c>
      <x:c r="E5098" s="24" t="n">
        <x:v>2590</x:v>
      </x:c>
      <x:c r="F5098" s="24" t="n">
        <x:v>13608</x:v>
      </x:c>
      <x:c r="G5098" s="25" t="n">
        <x:v>0.1</x:v>
      </x:c>
      <x:c r="H5098" t="str">
        <x:v>https://fantasy.premierleague.com/api/entry/179085/history/</x:v>
      </x:c>
    </x:row>
    <x:row r="5099">
      <x:c r="A5099" t="str">
        <x:v>179085</x:v>
      </x:c>
      <x:c r="B5099" t="str">
        <x:v>PENAMPANG FC</x:v>
      </x:c>
      <x:c r="C5099" t="str">
        <x:v>AIRIEL AZMIY</x:v>
      </x:c>
      <x:c r="D5099" t="str">
        <x:v>2025/26</x:v>
      </x:c>
      <x:c r="E5099" s="24" t="n">
        <x:v>2286</x:v>
      </x:c>
      <x:c r="F5099" s="24" t="n">
        <x:v>245915</x:v>
      </x:c>
      <x:c r="G5099" s="25" t="n">
        <x:v>2</x:v>
      </x:c>
      <x:c r="H5099" t="str">
        <x:v>https://fantasy.premierleague.com/api/entry/179085/history/</x:v>
      </x:c>
    </x:row>
    <x:row r="5100">
      <x:c r="A5100" t="str">
        <x:v>180856</x:v>
      </x:c>
      <x:c r="B5100" t="str">
        <x:v>TFC TRIVET</x:v>
      </x:c>
      <x:c r="C5100" t="str">
        <x:v>Mohd Syazwan</x:v>
      </x:c>
      <x:c r="D5100" t="str">
        <x:v>2023/24</x:v>
      </x:c>
      <x:c r="E5100" s="24" t="n">
        <x:v>2063</x:v>
      </x:c>
      <x:c r="F5100" s="24" t="n">
        <x:v>4015917</x:v>
      </x:c>
      <x:c r="G5100" s="25" t="n">
        <x:v>37</x:v>
      </x:c>
      <x:c r="H5100" t="str">
        <x:v>https://fantasy.premierleague.com/api/entry/180856/history/</x:v>
      </x:c>
    </x:row>
    <x:row r="5101">
      <x:c r="A5101" t="str">
        <x:v>180856</x:v>
      </x:c>
      <x:c r="B5101" t="str">
        <x:v>TFC TRIVET</x:v>
      </x:c>
      <x:c r="C5101" t="str">
        <x:v>Mohd Syazwan</x:v>
      </x:c>
      <x:c r="D5101" t="str">
        <x:v>2024/25</x:v>
      </x:c>
      <x:c r="E5101" s="24" t="n">
        <x:v>2522</x:v>
      </x:c>
      <x:c r="F5101" s="24" t="n">
        <x:v>81644</x:v>
      </x:c>
      <x:c r="G5101" s="25" t="n">
        <x:v>0.7</x:v>
      </x:c>
      <x:c r="H5101" t="str">
        <x:v>https://fantasy.premierleague.com/api/entry/180856/history/</x:v>
      </x:c>
    </x:row>
    <x:row r="5102">
      <x:c r="A5102" t="str">
        <x:v>180856</x:v>
      </x:c>
      <x:c r="B5102" t="str">
        <x:v>TFC TRIVET</x:v>
      </x:c>
      <x:c r="C5102" t="str">
        <x:v>Mohd Syazwan</x:v>
      </x:c>
      <x:c r="D5102" t="str">
        <x:v>2025/26</x:v>
      </x:c>
      <x:c r="E5102" s="24" t="n">
        <x:v>2147</x:v>
      </x:c>
      <x:c r="F5102" s="24" t="n">
        <x:v>1550601</x:v>
      </x:c>
      <x:c r="G5102" s="25" t="n">
        <x:v>12</x:v>
      </x:c>
      <x:c r="H5102" t="str">
        <x:v>https://fantasy.premierleague.com/api/entry/180856/history/</x:v>
      </x:c>
    </x:row>
    <x:row r="5103">
      <x:c r="A5103" t="str">
        <x:v>182344</x:v>
      </x:c>
      <x:c r="B5103" t="str">
        <x:v>TA24FC</x:v>
      </x:c>
      <x:c r="C5103" t="str">
        <x:v>Hassan Fared</x:v>
      </x:c>
      <x:c r="D5103" t="str">
        <x:v>2024/25</x:v>
      </x:c>
      <x:c r="E5103" s="24" t="n">
        <x:v>566</x:v>
      </x:c>
      <x:c r="F5103" s="24" t="n">
        <x:v>11244028</x:v>
      </x:c>
      <x:c r="G5103" s="25" t="n">
        <x:v>98</x:v>
      </x:c>
      <x:c r="H5103" t="str">
        <x:v>https://fantasy.premierleague.com/api/entry/182344/history/</x:v>
      </x:c>
    </x:row>
    <x:row r="5104">
      <x:c r="A5104" t="str">
        <x:v>182344</x:v>
      </x:c>
      <x:c r="B5104" t="str">
        <x:v>TA24FC</x:v>
      </x:c>
      <x:c r="C5104" t="str">
        <x:v>Hassan Fared</x:v>
      </x:c>
      <x:c r="D5104" t="str">
        <x:v>2025/26</x:v>
      </x:c>
      <x:c r="E5104" s="24" t="n">
        <x:v>2061</x:v>
      </x:c>
      <x:c r="F5104" s="24" t="n">
        <x:v>2940469</x:v>
      </x:c>
      <x:c r="G5104" s="25" t="n">
        <x:v>23</x:v>
      </x:c>
      <x:c r="H5104" t="str">
        <x:v>https://fantasy.premierleague.com/api/entry/182344/history/</x:v>
      </x:c>
    </x:row>
    <x:row r="5105">
      <x:c r="A5105" t="str">
        <x:v>182557</x:v>
      </x:c>
      <x:c r="B5105" t="str">
        <x:v>Parokk</x:v>
      </x:c>
      <x:c r="C5105" t="str">
        <x:v>Anuar Yunus</x:v>
      </x:c>
      <x:c r="D5105" t="str">
        <x:v>2021/22</x:v>
      </x:c>
      <x:c r="E5105" s="24" t="n">
        <x:v>2282</x:v>
      </x:c>
      <x:c r="F5105" s="24" t="n">
        <x:v>741389</x:v>
      </x:c>
      <x:c r="G5105" s="25" t="n">
        <x:v>8</x:v>
      </x:c>
      <x:c r="H5105" t="str">
        <x:v>https://fantasy.premierleague.com/api/entry/182557/history/</x:v>
      </x:c>
    </x:row>
    <x:row r="5106">
      <x:c r="A5106" t="str">
        <x:v>182557</x:v>
      </x:c>
      <x:c r="B5106" t="str">
        <x:v>Parokk</x:v>
      </x:c>
      <x:c r="C5106" t="str">
        <x:v>Anuar Yunus</x:v>
      </x:c>
      <x:c r="D5106" t="str">
        <x:v>2022/23</x:v>
      </x:c>
      <x:c r="E5106" s="24" t="n">
        <x:v>2325</x:v>
      </x:c>
      <x:c r="F5106" s="24" t="n">
        <x:v>1278260</x:v>
      </x:c>
      <x:c r="G5106" s="25" t="n">
        <x:v>11</x:v>
      </x:c>
      <x:c r="H5106" t="str">
        <x:v>https://fantasy.premierleague.com/api/entry/182557/history/</x:v>
      </x:c>
    </x:row>
    <x:row r="5107">
      <x:c r="A5107" t="str">
        <x:v>182557</x:v>
      </x:c>
      <x:c r="B5107" t="str">
        <x:v>Parokk</x:v>
      </x:c>
      <x:c r="C5107" t="str">
        <x:v>Anuar Yunus</x:v>
      </x:c>
      <x:c r="D5107" t="str">
        <x:v>2024/25</x:v>
      </x:c>
      <x:c r="E5107" s="24" t="n">
        <x:v>2594</x:v>
      </x:c>
      <x:c r="F5107" s="24" t="n">
        <x:v>12057</x:v>
      </x:c>
      <x:c r="G5107" s="25" t="n">
        <x:v>0.1</x:v>
      </x:c>
      <x:c r="H5107" t="str">
        <x:v>https://fantasy.premierleague.com/api/entry/182557/history/</x:v>
      </x:c>
    </x:row>
    <x:row r="5108">
      <x:c r="A5108" t="str">
        <x:v>182557</x:v>
      </x:c>
      <x:c r="B5108" t="str">
        <x:v>Parokk</x:v>
      </x:c>
      <x:c r="C5108" t="str">
        <x:v>Anuar Yunus</x:v>
      </x:c>
      <x:c r="D5108" t="str">
        <x:v>2025/26</x:v>
      </x:c>
      <x:c r="E5108" s="24" t="n">
        <x:v>2206</x:v>
      </x:c>
      <x:c r="F5108" s="24" t="n">
        <x:v>839688</x:v>
      </x:c>
      <x:c r="G5108" s="25" t="n">
        <x:v>6</x:v>
      </x:c>
      <x:c r="H5108" t="str">
        <x:v>https://fantasy.premierleague.com/api/entry/182557/history/</x:v>
      </x:c>
    </x:row>
    <x:row r="5109">
      <x:c r="A5109" t="str">
        <x:v>182560</x:v>
      </x:c>
      <x:c r="B5109" t="str">
        <x:v>CapppZzzz</x:v>
      </x:c>
      <x:c r="C5109" t="str">
        <x:v>acap Yaw</x:v>
      </x:c>
      <x:c r="D5109" t="str">
        <x:v>2025/26</x:v>
      </x:c>
      <x:c r="E5109" s="24" t="n">
        <x:v>2196</x:v>
      </x:c>
      <x:c r="F5109" s="24" t="n">
        <x:v>937408</x:v>
      </x:c>
      <x:c r="G5109" s="25" t="n">
        <x:v>7</x:v>
      </x:c>
      <x:c r="H5109" t="str">
        <x:v>https://fantasy.premierleague.com/api/entry/182560/history/</x:v>
      </x:c>
    </x:row>
    <x:row r="5110">
      <x:c r="A5110" t="str">
        <x:v>183310</x:v>
      </x:c>
      <x:c r="B5110" t="str">
        <x:v>SUAKASIH</x:v>
      </x:c>
      <x:c r="C5110" t="str">
        <x:v>AL SHAHAB</x:v>
      </x:c>
      <x:c r="D5110" t="str">
        <x:v>2021/22</x:v>
      </x:c>
      <x:c r="E5110" s="24" t="n">
        <x:v>1782</x:v>
      </x:c>
      <x:c r="F5110" s="24" t="n">
        <x:v>4994604</x:v>
      </x:c>
      <x:c r="G5110" s="25" t="n">
        <x:v>55</x:v>
      </x:c>
      <x:c r="H5110" t="str">
        <x:v>https://fantasy.premierleague.com/api/entry/183310/history/</x:v>
      </x:c>
    </x:row>
    <x:row r="5111">
      <x:c r="A5111" t="str">
        <x:v>183310</x:v>
      </x:c>
      <x:c r="B5111" t="str">
        <x:v>SUAKASIH</x:v>
      </x:c>
      <x:c r="C5111" t="str">
        <x:v>AL SHAHAB</x:v>
      </x:c>
      <x:c r="D5111" t="str">
        <x:v>2022/23</x:v>
      </x:c>
      <x:c r="E5111" s="24" t="n">
        <x:v>2193</x:v>
      </x:c>
      <x:c r="F5111" s="24" t="n">
        <x:v>2793957</x:v>
      </x:c>
      <x:c r="G5111" s="25" t="n">
        <x:v>24</x:v>
      </x:c>
      <x:c r="H5111" t="str">
        <x:v>https://fantasy.premierleague.com/api/entry/183310/history/</x:v>
      </x:c>
    </x:row>
    <x:row r="5112">
      <x:c r="A5112" t="str">
        <x:v>183310</x:v>
      </x:c>
      <x:c r="B5112" t="str">
        <x:v>SUAKASIH</x:v>
      </x:c>
      <x:c r="C5112" t="str">
        <x:v>AL SHAHAB</x:v>
      </x:c>
      <x:c r="D5112" t="str">
        <x:v>2023/24</x:v>
      </x:c>
      <x:c r="E5112" s="24" t="n">
        <x:v>2142</x:v>
      </x:c>
      <x:c r="F5112" s="24" t="n">
        <x:v>2972524</x:v>
      </x:c>
      <x:c r="G5112" s="25" t="n">
        <x:v>27</x:v>
      </x:c>
      <x:c r="H5112" t="str">
        <x:v>https://fantasy.premierleague.com/api/entry/183310/history/</x:v>
      </x:c>
    </x:row>
    <x:row r="5113">
      <x:c r="A5113" t="str">
        <x:v>183310</x:v>
      </x:c>
      <x:c r="B5113" t="str">
        <x:v>SUAKASIH</x:v>
      </x:c>
      <x:c r="C5113" t="str">
        <x:v>AL SHAHAB</x:v>
      </x:c>
      <x:c r="D5113" t="str">
        <x:v>2024/25</x:v>
      </x:c>
      <x:c r="E5113" s="24" t="n">
        <x:v>2280</x:v>
      </x:c>
      <x:c r="F5113" s="24" t="n">
        <x:v>1756014</x:v>
      </x:c>
      <x:c r="G5113" s="25" t="n">
        <x:v>15</x:v>
      </x:c>
      <x:c r="H5113" t="str">
        <x:v>https://fantasy.premierleague.com/api/entry/183310/history/</x:v>
      </x:c>
    </x:row>
    <x:row r="5114">
      <x:c r="A5114" t="str">
        <x:v>183310</x:v>
      </x:c>
      <x:c r="B5114" t="str">
        <x:v>SUAKASIH</x:v>
      </x:c>
      <x:c r="C5114" t="str">
        <x:v>AL SHAHAB</x:v>
      </x:c>
      <x:c r="D5114" t="str">
        <x:v>2025/26</x:v>
      </x:c>
      <x:c r="E5114" s="24" t="n">
        <x:v>2108</x:v>
      </x:c>
      <x:c r="F5114" s="24" t="n">
        <x:v>2146637</x:v>
      </x:c>
      <x:c r="G5114" s="25" t="n">
        <x:v>16</x:v>
      </x:c>
      <x:c r="H5114" t="str">
        <x:v>https://fantasy.premierleague.com/api/entry/183310/history/</x:v>
      </x:c>
    </x:row>
    <x:row r="5115">
      <x:c r="A5115" t="str">
        <x:v>183831</x:v>
      </x:c>
      <x:c r="B5115" t="str">
        <x:v>Milenia Vip</x:v>
      </x:c>
      <x:c r="C5115" t="str">
        <x:v>Famous Kacha</x:v>
      </x:c>
      <x:c r="D5115" t="str">
        <x:v>2016/17</x:v>
      </x:c>
      <x:c r="E5115" s="24" t="n">
        <x:v>1279</x:v>
      </x:c>
      <x:c r="F5115" s="24" t="n">
        <x:v>3986697</x:v>
      </x:c>
      <x:c r="G5115" s="25" t="n">
        <x:v>89</x:v>
      </x:c>
      <x:c r="H5115" t="str">
        <x:v>https://fantasy.premierleague.com/api/entry/183831/history/</x:v>
      </x:c>
    </x:row>
    <x:row r="5116">
      <x:c r="A5116" t="str">
        <x:v>183831</x:v>
      </x:c>
      <x:c r="B5116" t="str">
        <x:v>Milenia Vip</x:v>
      </x:c>
      <x:c r="C5116" t="str">
        <x:v>Famous Kacha</x:v>
      </x:c>
      <x:c r="D5116" t="str">
        <x:v>2017/18</x:v>
      </x:c>
      <x:c r="E5116" s="24" t="n">
        <x:v>2188</x:v>
      </x:c>
      <x:c r="F5116" s="24" t="n">
        <x:v>153340</x:v>
      </x:c>
      <x:c r="G5116" s="25" t="n">
        <x:v>3</x:v>
      </x:c>
      <x:c r="H5116" t="str">
        <x:v>https://fantasy.premierleague.com/api/entry/183831/history/</x:v>
      </x:c>
    </x:row>
    <x:row r="5117">
      <x:c r="A5117" t="str">
        <x:v>183831</x:v>
      </x:c>
      <x:c r="B5117" t="str">
        <x:v>Milenia Vip</x:v>
      </x:c>
      <x:c r="C5117" t="str">
        <x:v>Famous Kacha</x:v>
      </x:c>
      <x:c r="D5117" t="str">
        <x:v>2018/19</x:v>
      </x:c>
      <x:c r="E5117" s="24" t="n">
        <x:v>2087</x:v>
      </x:c>
      <x:c r="F5117" s="24" t="n">
        <x:v>955958</x:v>
      </x:c>
      <x:c r="G5117" s="25" t="n">
        <x:v>15</x:v>
      </x:c>
      <x:c r="H5117" t="str">
        <x:v>https://fantasy.premierleague.com/api/entry/183831/history/</x:v>
      </x:c>
    </x:row>
    <x:row r="5118">
      <x:c r="A5118" t="str">
        <x:v>183831</x:v>
      </x:c>
      <x:c r="B5118" t="str">
        <x:v>Milenia Vip</x:v>
      </x:c>
      <x:c r="C5118" t="str">
        <x:v>Famous Kacha</x:v>
      </x:c>
      <x:c r="D5118" t="str">
        <x:v>2019/20</x:v>
      </x:c>
      <x:c r="E5118" s="24" t="n">
        <x:v>2273</x:v>
      </x:c>
      <x:c r="F5118" s="24" t="n">
        <x:v>87569</x:v>
      </x:c>
      <x:c r="G5118" s="25" t="n">
        <x:v>1</x:v>
      </x:c>
      <x:c r="H5118" t="str">
        <x:v>https://fantasy.premierleague.com/api/entry/183831/history/</x:v>
      </x:c>
    </x:row>
    <x:row r="5119">
      <x:c r="A5119" t="str">
        <x:v>183831</x:v>
      </x:c>
      <x:c r="B5119" t="str">
        <x:v>Milenia Vip</x:v>
      </x:c>
      <x:c r="C5119" t="str">
        <x:v>Famous Kacha</x:v>
      </x:c>
      <x:c r="D5119" t="str">
        <x:v>2020/21</x:v>
      </x:c>
      <x:c r="E5119" s="24" t="n">
        <x:v>2349</x:v>
      </x:c>
      <x:c r="F5119" s="24" t="n">
        <x:v>195902</x:v>
      </x:c>
      <x:c r="G5119" s="25" t="n">
        <x:v>2</x:v>
      </x:c>
      <x:c r="H5119" t="str">
        <x:v>https://fantasy.premierleague.com/api/entry/183831/history/</x:v>
      </x:c>
    </x:row>
    <x:row r="5120">
      <x:c r="A5120" t="str">
        <x:v>183831</x:v>
      </x:c>
      <x:c r="B5120" t="str">
        <x:v>Milenia Vip</x:v>
      </x:c>
      <x:c r="C5120" t="str">
        <x:v>Famous Kacha</x:v>
      </x:c>
      <x:c r="D5120" t="str">
        <x:v>2021/22</x:v>
      </x:c>
      <x:c r="E5120" s="24" t="n">
        <x:v>979</x:v>
      </x:c>
      <x:c r="F5120" s="24" t="n">
        <x:v>8725163</x:v>
      </x:c>
      <x:c r="G5120" s="25" t="n">
        <x:v>96</x:v>
      </x:c>
      <x:c r="H5120" t="str">
        <x:v>https://fantasy.premierleague.com/api/entry/183831/history/</x:v>
      </x:c>
    </x:row>
    <x:row r="5121">
      <x:c r="A5121" t="str">
        <x:v>183831</x:v>
      </x:c>
      <x:c r="B5121" t="str">
        <x:v>Milenia Vip</x:v>
      </x:c>
      <x:c r="C5121" t="str">
        <x:v>Famous Kacha</x:v>
      </x:c>
      <x:c r="D5121" t="str">
        <x:v>2022/23</x:v>
      </x:c>
      <x:c r="E5121" s="24" t="n">
        <x:v>2312</x:v>
      </x:c>
      <x:c r="F5121" s="24" t="n">
        <x:v>1403013</x:v>
      </x:c>
      <x:c r="G5121" s="25" t="n">
        <x:v>12</x:v>
      </x:c>
      <x:c r="H5121" t="str">
        <x:v>https://fantasy.premierleague.com/api/entry/183831/history/</x:v>
      </x:c>
    </x:row>
    <x:row r="5122">
      <x:c r="A5122" t="str">
        <x:v>183831</x:v>
      </x:c>
      <x:c r="B5122" t="str">
        <x:v>Milenia Vip</x:v>
      </x:c>
      <x:c r="C5122" t="str">
        <x:v>Famous Kacha</x:v>
      </x:c>
      <x:c r="D5122" t="str">
        <x:v>2023/24</x:v>
      </x:c>
      <x:c r="E5122" s="24" t="n">
        <x:v>2457</x:v>
      </x:c>
      <x:c r="F5122" s="24" t="n">
        <x:v>164426</x:v>
      </x:c>
      <x:c r="G5122" s="25" t="n">
        <x:v>2</x:v>
      </x:c>
      <x:c r="H5122" t="str">
        <x:v>https://fantasy.premierleague.com/api/entry/183831/history/</x:v>
      </x:c>
    </x:row>
    <x:row r="5123">
      <x:c r="A5123" t="str">
        <x:v>183831</x:v>
      </x:c>
      <x:c r="B5123" t="str">
        <x:v>Milenia Vip</x:v>
      </x:c>
      <x:c r="C5123" t="str">
        <x:v>Famous Kacha</x:v>
      </x:c>
      <x:c r="D5123" t="str">
        <x:v>2024/25</x:v>
      </x:c>
      <x:c r="E5123" s="24" t="n">
        <x:v>2556</x:v>
      </x:c>
      <x:c r="F5123" s="24" t="n">
        <x:v>35403</x:v>
      </x:c>
      <x:c r="G5123" s="25" t="n">
        <x:v>0.3</x:v>
      </x:c>
      <x:c r="H5123" t="str">
        <x:v>https://fantasy.premierleague.com/api/entry/183831/history/</x:v>
      </x:c>
    </x:row>
    <x:row r="5124">
      <x:c r="A5124" t="str">
        <x:v>183831</x:v>
      </x:c>
      <x:c r="B5124" t="str">
        <x:v>Milenia Vip</x:v>
      </x:c>
      <x:c r="C5124" t="str">
        <x:v>Famous Kacha</x:v>
      </x:c>
      <x:c r="D5124" t="str">
        <x:v>2025/26</x:v>
      </x:c>
      <x:c r="E5124" s="24" t="n">
        <x:v>2375</x:v>
      </x:c>
      <x:c r="F5124" s="24" t="n">
        <x:v>24098</x:v>
      </x:c>
      <x:c r="G5124" s="25" t="n">
        <x:v>0.2</x:v>
      </x:c>
      <x:c r="H5124" t="str">
        <x:v>https://fantasy.premierleague.com/api/entry/183831/history/</x:v>
      </x:c>
    </x:row>
    <x:row r="5125">
      <x:c r="A5125" t="str">
        <x:v>184013</x:v>
      </x:c>
      <x:c r="B5125" t="str">
        <x:v>One Utama</x:v>
      </x:c>
      <x:c r="C5125" t="str">
        <x:v>One Utama</x:v>
      </x:c>
      <x:c r="D5125" t="str">
        <x:v>2007/08</x:v>
      </x:c>
      <x:c r="E5125" s="24" t="n">
        <x:v>1841</x:v>
      </x:c>
      <x:c r="F5125" s="24" t="n">
        <x:v>471320</x:v>
      </x:c>
      <x:c r="G5125" s="25" t="n">
        <x:v>28</x:v>
      </x:c>
      <x:c r="H5125" t="str">
        <x:v>https://fantasy.premierleague.com/api/entry/184013/history/</x:v>
      </x:c>
    </x:row>
    <x:row r="5126">
      <x:c r="A5126" t="str">
        <x:v>184013</x:v>
      </x:c>
      <x:c r="B5126" t="str">
        <x:v>One Utama</x:v>
      </x:c>
      <x:c r="C5126" t="str">
        <x:v>One Utama</x:v>
      </x:c>
      <x:c r="D5126" t="str">
        <x:v>2008/09</x:v>
      </x:c>
      <x:c r="E5126" s="24" t="n">
        <x:v>1757</x:v>
      </x:c>
      <x:c r="F5126" s="24" t="n">
        <x:v>374347</x:v>
      </x:c>
      <x:c r="G5126" s="25" t="n">
        <x:v>19</x:v>
      </x:c>
      <x:c r="H5126" t="str">
        <x:v>https://fantasy.premierleague.com/api/entry/184013/history/</x:v>
      </x:c>
    </x:row>
    <x:row r="5127">
      <x:c r="A5127" t="str">
        <x:v>184013</x:v>
      </x:c>
      <x:c r="B5127" t="str">
        <x:v>One Utama</x:v>
      </x:c>
      <x:c r="C5127" t="str">
        <x:v>One Utama</x:v>
      </x:c>
      <x:c r="D5127" t="str">
        <x:v>2009/10</x:v>
      </x:c>
      <x:c r="E5127" s="24" t="n">
        <x:v>2005</x:v>
      </x:c>
      <x:c r="F5127" s="24" t="n">
        <x:v>414855</x:v>
      </x:c>
      <x:c r="G5127" s="25" t="n">
        <x:v>18</x:v>
      </x:c>
      <x:c r="H5127" t="str">
        <x:v>https://fantasy.premierleague.com/api/entry/184013/history/</x:v>
      </x:c>
    </x:row>
    <x:row r="5128">
      <x:c r="A5128" t="str">
        <x:v>184013</x:v>
      </x:c>
      <x:c r="B5128" t="str">
        <x:v>One Utama</x:v>
      </x:c>
      <x:c r="C5128" t="str">
        <x:v>One Utama</x:v>
      </x:c>
      <x:c r="D5128" t="str">
        <x:v>2010/11</x:v>
      </x:c>
      <x:c r="E5128" s="24" t="n">
        <x:v>1903</x:v>
      </x:c>
      <x:c r="F5128" s="24" t="n">
        <x:v>281923</x:v>
      </x:c>
      <x:c r="G5128" s="25" t="n">
        <x:v>12</x:v>
      </x:c>
      <x:c r="H5128" t="str">
        <x:v>https://fantasy.premierleague.com/api/entry/184013/history/</x:v>
      </x:c>
    </x:row>
    <x:row r="5129">
      <x:c r="A5129" t="str">
        <x:v>184013</x:v>
      </x:c>
      <x:c r="B5129" t="str">
        <x:v>One Utama</x:v>
      </x:c>
      <x:c r="C5129" t="str">
        <x:v>One Utama</x:v>
      </x:c>
      <x:c r="D5129" t="str">
        <x:v>2011/12</x:v>
      </x:c>
      <x:c r="E5129" s="24" t="n">
        <x:v>2095</x:v>
      </x:c>
      <x:c r="F5129" s="24" t="n">
        <x:v>45337</x:v>
      </x:c>
      <x:c r="G5129" s="25" t="n">
        <x:v>2</x:v>
      </x:c>
      <x:c r="H5129" t="str">
        <x:v>https://fantasy.premierleague.com/api/entry/184013/history/</x:v>
      </x:c>
    </x:row>
    <x:row r="5130">
      <x:c r="A5130" t="str">
        <x:v>184013</x:v>
      </x:c>
      <x:c r="B5130" t="str">
        <x:v>One Utama</x:v>
      </x:c>
      <x:c r="C5130" t="str">
        <x:v>One Utama</x:v>
      </x:c>
      <x:c r="D5130" t="str">
        <x:v>2012/13</x:v>
      </x:c>
      <x:c r="E5130" s="24" t="n">
        <x:v>2043</x:v>
      </x:c>
      <x:c r="F5130" s="24" t="n">
        <x:v>138140</x:v>
      </x:c>
      <x:c r="G5130" s="25" t="n">
        <x:v>5</x:v>
      </x:c>
      <x:c r="H5130" t="str">
        <x:v>https://fantasy.premierleague.com/api/entry/184013/history/</x:v>
      </x:c>
    </x:row>
    <x:row r="5131">
      <x:c r="A5131" t="str">
        <x:v>184013</x:v>
      </x:c>
      <x:c r="B5131" t="str">
        <x:v>One Utama</x:v>
      </x:c>
      <x:c r="C5131" t="str">
        <x:v>One Utama</x:v>
      </x:c>
      <x:c r="D5131" t="str">
        <x:v>2013/14</x:v>
      </x:c>
      <x:c r="E5131" s="24" t="n">
        <x:v>2268</x:v>
      </x:c>
      <x:c r="F5131" s="24" t="n">
        <x:v>131131</x:v>
      </x:c>
      <x:c r="G5131" s="25" t="n">
        <x:v>4</x:v>
      </x:c>
      <x:c r="H5131" t="str">
        <x:v>https://fantasy.premierleague.com/api/entry/184013/history/</x:v>
      </x:c>
    </x:row>
    <x:row r="5132">
      <x:c r="A5132" t="str">
        <x:v>184013</x:v>
      </x:c>
      <x:c r="B5132" t="str">
        <x:v>One Utama</x:v>
      </x:c>
      <x:c r="C5132" t="str">
        <x:v>One Utama</x:v>
      </x:c>
      <x:c r="D5132" t="str">
        <x:v>2014/15</x:v>
      </x:c>
      <x:c r="E5132" s="24" t="n">
        <x:v>1938</x:v>
      </x:c>
      <x:c r="F5132" s="24" t="n">
        <x:v>420030</x:v>
      </x:c>
      <x:c r="G5132" s="25" t="n">
        <x:v>12</x:v>
      </x:c>
      <x:c r="H5132" t="str">
        <x:v>https://fantasy.premierleague.com/api/entry/184013/history/</x:v>
      </x:c>
    </x:row>
    <x:row r="5133">
      <x:c r="A5133" t="str">
        <x:v>184013</x:v>
      </x:c>
      <x:c r="B5133" t="str">
        <x:v>One Utama</x:v>
      </x:c>
      <x:c r="C5133" t="str">
        <x:v>One Utama</x:v>
      </x:c>
      <x:c r="D5133" t="str">
        <x:v>2015/16</x:v>
      </x:c>
      <x:c r="E5133" s="24" t="n">
        <x:v>2005</x:v>
      </x:c>
      <x:c r="F5133" s="24" t="n">
        <x:v>621592</x:v>
      </x:c>
      <x:c r="G5133" s="25" t="n">
        <x:v>17</x:v>
      </x:c>
      <x:c r="H5133" t="str">
        <x:v>https://fantasy.premierleague.com/api/entry/184013/history/</x:v>
      </x:c>
    </x:row>
    <x:row r="5134">
      <x:c r="A5134" t="str">
        <x:v>184013</x:v>
      </x:c>
      <x:c r="B5134" t="str">
        <x:v>One Utama</x:v>
      </x:c>
      <x:c r="C5134" t="str">
        <x:v>One Utama</x:v>
      </x:c>
      <x:c r="D5134" t="str">
        <x:v>2016/17</x:v>
      </x:c>
      <x:c r="E5134" s="24" t="n">
        <x:v>2079</x:v>
      </x:c>
      <x:c r="F5134" s="24" t="n">
        <x:v>299414</x:v>
      </x:c>
      <x:c r="G5134" s="25" t="n">
        <x:v>7</x:v>
      </x:c>
      <x:c r="H5134" t="str">
        <x:v>https://fantasy.premierleague.com/api/entry/184013/history/</x:v>
      </x:c>
    </x:row>
    <x:row r="5135">
      <x:c r="A5135" t="str">
        <x:v>184013</x:v>
      </x:c>
      <x:c r="B5135" t="str">
        <x:v>One Utama</x:v>
      </x:c>
      <x:c r="C5135" t="str">
        <x:v>One Utama</x:v>
      </x:c>
      <x:c r="D5135" t="str">
        <x:v>2017/18</x:v>
      </x:c>
      <x:c r="E5135" s="24" t="n">
        <x:v>2016</x:v>
      </x:c>
      <x:c r="F5135" s="24" t="n">
        <x:v>1051884</x:v>
      </x:c>
      <x:c r="G5135" s="25" t="n">
        <x:v>18</x:v>
      </x:c>
      <x:c r="H5135" t="str">
        <x:v>https://fantasy.premierleague.com/api/entry/184013/history/</x:v>
      </x:c>
    </x:row>
    <x:row r="5136">
      <x:c r="A5136" t="str">
        <x:v>184013</x:v>
      </x:c>
      <x:c r="B5136" t="str">
        <x:v>One Utama</x:v>
      </x:c>
      <x:c r="C5136" t="str">
        <x:v>One Utama</x:v>
      </x:c>
      <x:c r="D5136" t="str">
        <x:v>2018/19</x:v>
      </x:c>
      <x:c r="E5136" s="24" t="n">
        <x:v>2049</x:v>
      </x:c>
      <x:c r="F5136" s="24" t="n">
        <x:v>1327228</x:v>
      </x:c>
      <x:c r="G5136" s="25" t="n">
        <x:v>21</x:v>
      </x:c>
      <x:c r="H5136" t="str">
        <x:v>https://fantasy.premierleague.com/api/entry/184013/history/</x:v>
      </x:c>
    </x:row>
    <x:row r="5137">
      <x:c r="A5137" t="str">
        <x:v>184013</x:v>
      </x:c>
      <x:c r="B5137" t="str">
        <x:v>One Utama</x:v>
      </x:c>
      <x:c r="C5137" t="str">
        <x:v>One Utama</x:v>
      </x:c>
      <x:c r="D5137" t="str">
        <x:v>2019/20</x:v>
      </x:c>
      <x:c r="E5137" s="24" t="n">
        <x:v>2042</x:v>
      </x:c>
      <x:c r="F5137" s="24" t="n">
        <x:v>1450567</x:v>
      </x:c>
      <x:c r="G5137" s="25" t="n">
        <x:v>19</x:v>
      </x:c>
      <x:c r="H5137" t="str">
        <x:v>https://fantasy.premierleague.com/api/entry/184013/history/</x:v>
      </x:c>
    </x:row>
    <x:row r="5138">
      <x:c r="A5138" t="str">
        <x:v>184013</x:v>
      </x:c>
      <x:c r="B5138" t="str">
        <x:v>One Utama</x:v>
      </x:c>
      <x:c r="C5138" t="str">
        <x:v>One Utama</x:v>
      </x:c>
      <x:c r="D5138" t="str">
        <x:v>2020/21</x:v>
      </x:c>
      <x:c r="E5138" s="24" t="n">
        <x:v>2182</x:v>
      </x:c>
      <x:c r="F5138" s="24" t="n">
        <x:v>1041074</x:v>
      </x:c>
      <x:c r="G5138" s="25" t="n">
        <x:v>13</x:v>
      </x:c>
      <x:c r="H5138" t="str">
        <x:v>https://fantasy.premierleague.com/api/entry/184013/history/</x:v>
      </x:c>
    </x:row>
    <x:row r="5139">
      <x:c r="A5139" t="str">
        <x:v>184013</x:v>
      </x:c>
      <x:c r="B5139" t="str">
        <x:v>One Utama</x:v>
      </x:c>
      <x:c r="C5139" t="str">
        <x:v>One Utama</x:v>
      </x:c>
      <x:c r="D5139" t="str">
        <x:v>2021/22</x:v>
      </x:c>
      <x:c r="E5139" s="24" t="n">
        <x:v>2386</x:v>
      </x:c>
      <x:c r="F5139" s="24" t="n">
        <x:v>349355</x:v>
      </x:c>
      <x:c r="G5139" s="25" t="n">
        <x:v>4</x:v>
      </x:c>
      <x:c r="H5139" t="str">
        <x:v>https://fantasy.premierleague.com/api/entry/184013/history/</x:v>
      </x:c>
    </x:row>
    <x:row r="5140">
      <x:c r="A5140" t="str">
        <x:v>184013</x:v>
      </x:c>
      <x:c r="B5140" t="str">
        <x:v>One Utama</x:v>
      </x:c>
      <x:c r="C5140" t="str">
        <x:v>One Utama</x:v>
      </x:c>
      <x:c r="D5140" t="str">
        <x:v>2022/23</x:v>
      </x:c>
      <x:c r="E5140" s="24" t="n">
        <x:v>2256</x:v>
      </x:c>
      <x:c r="F5140" s="24" t="n">
        <x:v>2021694</x:v>
      </x:c>
      <x:c r="G5140" s="25" t="n">
        <x:v>18</x:v>
      </x:c>
      <x:c r="H5140" t="str">
        <x:v>https://fantasy.premierleague.com/api/entry/184013/history/</x:v>
      </x:c>
    </x:row>
    <x:row r="5141">
      <x:c r="A5141" t="str">
        <x:v>184013</x:v>
      </x:c>
      <x:c r="B5141" t="str">
        <x:v>One Utama</x:v>
      </x:c>
      <x:c r="C5141" t="str">
        <x:v>One Utama</x:v>
      </x:c>
      <x:c r="D5141" t="str">
        <x:v>2023/24</x:v>
      </x:c>
      <x:c r="E5141" s="24" t="n">
        <x:v>2421</x:v>
      </x:c>
      <x:c r="F5141" s="24" t="n">
        <x:v>279235</x:v>
      </x:c>
      <x:c r="G5141" s="25" t="n">
        <x:v>3</x:v>
      </x:c>
      <x:c r="H5141" t="str">
        <x:v>https://fantasy.premierleague.com/api/entry/184013/history/</x:v>
      </x:c>
    </x:row>
    <x:row r="5142">
      <x:c r="A5142" t="str">
        <x:v>184013</x:v>
      </x:c>
      <x:c r="B5142" t="str">
        <x:v>One Utama</x:v>
      </x:c>
      <x:c r="C5142" t="str">
        <x:v>One Utama</x:v>
      </x:c>
      <x:c r="D5142" t="str">
        <x:v>2024/25</x:v>
      </x:c>
      <x:c r="E5142" s="24" t="n">
        <x:v>2278</x:v>
      </x:c>
      <x:c r="F5142" s="24" t="n">
        <x:v>1781463</x:v>
      </x:c>
      <x:c r="G5142" s="25" t="n">
        <x:v>16</x:v>
      </x:c>
      <x:c r="H5142" t="str">
        <x:v>https://fantasy.premierleague.com/api/entry/184013/history/</x:v>
      </x:c>
    </x:row>
    <x:row r="5143">
      <x:c r="A5143" t="str">
        <x:v>184013</x:v>
      </x:c>
      <x:c r="B5143" t="str">
        <x:v>One Utama</x:v>
      </x:c>
      <x:c r="C5143" t="str">
        <x:v>One Utama</x:v>
      </x:c>
      <x:c r="D5143" t="str">
        <x:v>2025/26</x:v>
      </x:c>
      <x:c r="E5143" s="24" t="n">
        <x:v>2111</x:v>
      </x:c>
      <x:c r="F5143" s="24" t="n">
        <x:v>2099835</x:v>
      </x:c>
      <x:c r="G5143" s="25" t="n">
        <x:v>16</x:v>
      </x:c>
      <x:c r="H5143" t="str">
        <x:v>https://fantasy.premierleague.com/api/entry/184013/history/</x:v>
      </x:c>
    </x:row>
    <x:row r="5144">
      <x:c r="A5144" t="str">
        <x:v>184780</x:v>
      </x:c>
      <x:c r="B5144" t="str">
        <x:v>Nua La Roja Fc</x:v>
      </x:c>
      <x:c r="C5144" t="str">
        <x:v>Anuar Shaari</x:v>
      </x:c>
      <x:c r="D5144" t="str">
        <x:v>2023/24</x:v>
      </x:c>
      <x:c r="E5144" s="24" t="n">
        <x:v>1868</x:v>
      </x:c>
      <x:c r="F5144" s="24" t="n">
        <x:v>6395087</x:v>
      </x:c>
      <x:c r="G5144" s="25" t="n">
        <x:v>59</x:v>
      </x:c>
      <x:c r="H5144" t="str">
        <x:v>https://fantasy.premierleague.com/api/entry/184780/history/</x:v>
      </x:c>
    </x:row>
    <x:row r="5145">
      <x:c r="A5145" t="str">
        <x:v>184780</x:v>
      </x:c>
      <x:c r="B5145" t="str">
        <x:v>Nua La Roja Fc</x:v>
      </x:c>
      <x:c r="C5145" t="str">
        <x:v>Anuar Shaari</x:v>
      </x:c>
      <x:c r="D5145" t="str">
        <x:v>2024/25</x:v>
      </x:c>
      <x:c r="E5145" s="24" t="n">
        <x:v>2147</x:v>
      </x:c>
      <x:c r="F5145" s="24" t="n">
        <x:v>3628591</x:v>
      </x:c>
      <x:c r="G5145" s="25" t="n">
        <x:v>32</x:v>
      </x:c>
      <x:c r="H5145" t="str">
        <x:v>https://fantasy.premierleague.com/api/entry/184780/history/</x:v>
      </x:c>
    </x:row>
    <x:row r="5146">
      <x:c r="A5146" t="str">
        <x:v>184780</x:v>
      </x:c>
      <x:c r="B5146" t="str">
        <x:v>Nua La Roja Fc</x:v>
      </x:c>
      <x:c r="C5146" t="str">
        <x:v>Anuar Shaari</x:v>
      </x:c>
      <x:c r="D5146" t="str">
        <x:v>2025/26</x:v>
      </x:c>
      <x:c r="E5146" s="24" t="n">
        <x:v>1929</x:v>
      </x:c>
      <x:c r="F5146" s="24" t="n">
        <x:v>5381147</x:v>
      </x:c>
      <x:c r="G5146" s="25" t="n">
        <x:v>41</x:v>
      </x:c>
      <x:c r="H5146" t="str">
        <x:v>https://fantasy.premierleague.com/api/entry/184780/history/</x:v>
      </x:c>
    </x:row>
    <x:row r="5147">
      <x:c r="A5147" t="str">
        <x:v>186492</x:v>
      </x:c>
      <x:c r="B5147" t="str">
        <x:v>RABAI RETUK XI</x:v>
      </x:c>
      <x:c r="C5147" t="str">
        <x:v>Haafiz Mohamad</x:v>
      </x:c>
      <x:c r="D5147" t="str">
        <x:v>2021/22</x:v>
      </x:c>
      <x:c r="E5147" s="24" t="n">
        <x:v>2176</x:v>
      </x:c>
      <x:c r="F5147" s="24" t="n">
        <x:v>1357394</x:v>
      </x:c>
      <x:c r="G5147" s="25" t="n">
        <x:v>15</x:v>
      </x:c>
      <x:c r="H5147" t="str">
        <x:v>https://fantasy.premierleague.com/api/entry/186492/history/</x:v>
      </x:c>
    </x:row>
    <x:row r="5148">
      <x:c r="A5148" t="str">
        <x:v>186492</x:v>
      </x:c>
      <x:c r="B5148" t="str">
        <x:v>RABAI RETUK XI</x:v>
      </x:c>
      <x:c r="C5148" t="str">
        <x:v>Haafiz Mohamad</x:v>
      </x:c>
      <x:c r="D5148" t="str">
        <x:v>2022/23</x:v>
      </x:c>
      <x:c r="E5148" s="24" t="n">
        <x:v>2347</x:v>
      </x:c>
      <x:c r="F5148" s="24" t="n">
        <x:v>1069748</x:v>
      </x:c>
      <x:c r="G5148" s="25" t="n">
        <x:v>9</x:v>
      </x:c>
      <x:c r="H5148" t="str">
        <x:v>https://fantasy.premierleague.com/api/entry/186492/history/</x:v>
      </x:c>
    </x:row>
    <x:row r="5149">
      <x:c r="A5149" t="str">
        <x:v>186492</x:v>
      </x:c>
      <x:c r="B5149" t="str">
        <x:v>RABAI RETUK XI</x:v>
      </x:c>
      <x:c r="C5149" t="str">
        <x:v>Haafiz Mohamad</x:v>
      </x:c>
      <x:c r="D5149" t="str">
        <x:v>2023/24</x:v>
      </x:c>
      <x:c r="E5149" s="24" t="n">
        <x:v>2192</x:v>
      </x:c>
      <x:c r="F5149" s="24" t="n">
        <x:v>2292098</x:v>
      </x:c>
      <x:c r="G5149" s="25" t="n">
        <x:v>21</x:v>
      </x:c>
      <x:c r="H5149" t="str">
        <x:v>https://fantasy.premierleague.com/api/entry/186492/history/</x:v>
      </x:c>
    </x:row>
    <x:row r="5150">
      <x:c r="A5150" t="str">
        <x:v>186492</x:v>
      </x:c>
      <x:c r="B5150" t="str">
        <x:v>RABAI RETUK XI</x:v>
      </x:c>
      <x:c r="C5150" t="str">
        <x:v>Haafiz Mohamad</x:v>
      </x:c>
      <x:c r="D5150" t="str">
        <x:v>2024/25</x:v>
      </x:c>
      <x:c r="E5150" s="24" t="n">
        <x:v>2063</x:v>
      </x:c>
      <x:c r="F5150" s="24" t="n">
        <x:v>4765060</x:v>
      </x:c>
      <x:c r="G5150" s="25" t="n">
        <x:v>42</x:v>
      </x:c>
      <x:c r="H5150" t="str">
        <x:v>https://fantasy.premierleague.com/api/entry/186492/history/</x:v>
      </x:c>
    </x:row>
    <x:row r="5151">
      <x:c r="A5151" t="str">
        <x:v>186492</x:v>
      </x:c>
      <x:c r="B5151" t="str">
        <x:v>RABAI RETUK XI</x:v>
      </x:c>
      <x:c r="C5151" t="str">
        <x:v>Haafiz Mohamad</x:v>
      </x:c>
      <x:c r="D5151" t="str">
        <x:v>2025/26</x:v>
      </x:c>
      <x:c r="E5151" s="24" t="n">
        <x:v>2188</x:v>
      </x:c>
      <x:c r="F5151" s="24" t="n">
        <x:v>1030341</x:v>
      </x:c>
      <x:c r="G5151" s="25" t="n">
        <x:v>8</x:v>
      </x:c>
      <x:c r="H5151" t="str">
        <x:v>https://fantasy.premierleague.com/api/entry/186492/history/</x:v>
      </x:c>
    </x:row>
    <x:row r="5152">
      <x:c r="A5152" t="str">
        <x:v>187188</x:v>
      </x:c>
      <x:c r="B5152" t="str">
        <x:v>The Fizz</x:v>
      </x:c>
      <x:c r="C5152" t="str">
        <x:v>The Fizz</x:v>
      </x:c>
      <x:c r="D5152" t="str">
        <x:v>2011/12</x:v>
      </x:c>
      <x:c r="E5152" s="24" t="n">
        <x:v>1518</x:v>
      </x:c>
      <x:c r="F5152" s="24" t="n">
        <x:v>1930818</x:v>
      </x:c>
      <x:c r="G5152" s="25" t="n">
        <x:v>70</x:v>
      </x:c>
      <x:c r="H5152" t="str">
        <x:v>https://fantasy.premierleague.com/api/entry/187188/history/</x:v>
      </x:c>
    </x:row>
    <x:row r="5153">
      <x:c r="A5153" t="str">
        <x:v>187188</x:v>
      </x:c>
      <x:c r="B5153" t="str">
        <x:v>The Fizz</x:v>
      </x:c>
      <x:c r="C5153" t="str">
        <x:v>The Fizz</x:v>
      </x:c>
      <x:c r="D5153" t="str">
        <x:v>2017/18</x:v>
      </x:c>
      <x:c r="E5153" s="24" t="n">
        <x:v>1786</x:v>
      </x:c>
      <x:c r="F5153" s="24" t="n">
        <x:v>2915717</x:v>
      </x:c>
      <x:c r="G5153" s="25" t="n">
        <x:v>49</x:v>
      </x:c>
      <x:c r="H5153" t="str">
        <x:v>https://fantasy.premierleague.com/api/entry/187188/history/</x:v>
      </x:c>
    </x:row>
    <x:row r="5154">
      <x:c r="A5154" t="str">
        <x:v>187188</x:v>
      </x:c>
      <x:c r="B5154" t="str">
        <x:v>The Fizz</x:v>
      </x:c>
      <x:c r="C5154" t="str">
        <x:v>The Fizz</x:v>
      </x:c>
      <x:c r="D5154" t="str">
        <x:v>2018/19</x:v>
      </x:c>
      <x:c r="E5154" s="24" t="n">
        <x:v>2226</x:v>
      </x:c>
      <x:c r="F5154" s="24" t="n">
        <x:v>189114</x:v>
      </x:c>
      <x:c r="G5154" s="25" t="n">
        <x:v>3</x:v>
      </x:c>
      <x:c r="H5154" t="str">
        <x:v>https://fantasy.premierleague.com/api/entry/187188/history/</x:v>
      </x:c>
    </x:row>
    <x:row r="5155">
      <x:c r="A5155" t="str">
        <x:v>187188</x:v>
      </x:c>
      <x:c r="B5155" t="str">
        <x:v>The Fizz</x:v>
      </x:c>
      <x:c r="C5155" t="str">
        <x:v>The Fizz</x:v>
      </x:c>
      <x:c r="D5155" t="str">
        <x:v>2019/20</x:v>
      </x:c>
      <x:c r="E5155" s="24" t="n">
        <x:v>2103</x:v>
      </x:c>
      <x:c r="F5155" s="24" t="n">
        <x:v>888111</x:v>
      </x:c>
      <x:c r="G5155" s="25" t="n">
        <x:v>12</x:v>
      </x:c>
      <x:c r="H5155" t="str">
        <x:v>https://fantasy.premierleague.com/api/entry/187188/history/</x:v>
      </x:c>
    </x:row>
    <x:row r="5156">
      <x:c r="A5156" t="str">
        <x:v>187188</x:v>
      </x:c>
      <x:c r="B5156" t="str">
        <x:v>The Fizz</x:v>
      </x:c>
      <x:c r="C5156" t="str">
        <x:v>The Fizz</x:v>
      </x:c>
      <x:c r="D5156" t="str">
        <x:v>2020/21</x:v>
      </x:c>
      <x:c r="E5156" s="24" t="n">
        <x:v>2234</x:v>
      </x:c>
      <x:c r="F5156" s="24" t="n">
        <x:v>696492</x:v>
      </x:c>
      <x:c r="G5156" s="25" t="n">
        <x:v>8</x:v>
      </x:c>
      <x:c r="H5156" t="str">
        <x:v>https://fantasy.premierleague.com/api/entry/187188/history/</x:v>
      </x:c>
    </x:row>
    <x:row r="5157">
      <x:c r="A5157" t="str">
        <x:v>187188</x:v>
      </x:c>
      <x:c r="B5157" t="str">
        <x:v>The Fizz</x:v>
      </x:c>
      <x:c r="C5157" t="str">
        <x:v>The Fizz</x:v>
      </x:c>
      <x:c r="D5157" t="str">
        <x:v>2021/22</x:v>
      </x:c>
      <x:c r="E5157" s="24" t="n">
        <x:v>2263</x:v>
      </x:c>
      <x:c r="F5157" s="24" t="n">
        <x:v>836562</x:v>
      </x:c>
      <x:c r="G5157" s="25" t="n">
        <x:v>9</x:v>
      </x:c>
      <x:c r="H5157" t="str">
        <x:v>https://fantasy.premierleague.com/api/entry/187188/history/</x:v>
      </x:c>
    </x:row>
    <x:row r="5158">
      <x:c r="A5158" t="str">
        <x:v>187188</x:v>
      </x:c>
      <x:c r="B5158" t="str">
        <x:v>The Fizz</x:v>
      </x:c>
      <x:c r="C5158" t="str">
        <x:v>The Fizz</x:v>
      </x:c>
      <x:c r="D5158" t="str">
        <x:v>2022/23</x:v>
      </x:c>
      <x:c r="E5158" s="24" t="n">
        <x:v>2427</x:v>
      </x:c>
      <x:c r="F5158" s="24" t="n">
        <x:v>488683</x:v>
      </x:c>
      <x:c r="G5158" s="25" t="n">
        <x:v>4</x:v>
      </x:c>
      <x:c r="H5158" t="str">
        <x:v>https://fantasy.premierleague.com/api/entry/187188/history/</x:v>
      </x:c>
    </x:row>
    <x:row r="5159">
      <x:c r="A5159" t="str">
        <x:v>187188</x:v>
      </x:c>
      <x:c r="B5159" t="str">
        <x:v>The Fizz</x:v>
      </x:c>
      <x:c r="C5159" t="str">
        <x:v>The Fizz</x:v>
      </x:c>
      <x:c r="D5159" t="str">
        <x:v>2023/24</x:v>
      </x:c>
      <x:c r="E5159" s="24" t="n">
        <x:v>2447</x:v>
      </x:c>
      <x:c r="F5159" s="24" t="n">
        <x:v>191393</x:v>
      </x:c>
      <x:c r="G5159" s="25" t="n">
        <x:v>2</x:v>
      </x:c>
      <x:c r="H5159" t="str">
        <x:v>https://fantasy.premierleague.com/api/entry/187188/history/</x:v>
      </x:c>
    </x:row>
    <x:row r="5160">
      <x:c r="A5160" t="str">
        <x:v>187188</x:v>
      </x:c>
      <x:c r="B5160" t="str">
        <x:v>The Fizz</x:v>
      </x:c>
      <x:c r="C5160" t="str">
        <x:v>The Fizz</x:v>
      </x:c>
      <x:c r="D5160" t="str">
        <x:v>2024/25</x:v>
      </x:c>
      <x:c r="E5160" s="24" t="n">
        <x:v>2254</x:v>
      </x:c>
      <x:c r="F5160" s="24" t="n">
        <x:v>2087508</x:v>
      </x:c>
      <x:c r="G5160" s="25" t="n">
        <x:v>18</x:v>
      </x:c>
      <x:c r="H5160" t="str">
        <x:v>https://fantasy.premierleague.com/api/entry/187188/history/</x:v>
      </x:c>
    </x:row>
    <x:row r="5161">
      <x:c r="A5161" t="str">
        <x:v>187188</x:v>
      </x:c>
      <x:c r="B5161" t="str">
        <x:v>The Fizz</x:v>
      </x:c>
      <x:c r="C5161" t="str">
        <x:v>The Fizz</x:v>
      </x:c>
      <x:c r="D5161" t="str">
        <x:v>2025/26</x:v>
      </x:c>
      <x:c r="E5161" s="24" t="n">
        <x:v>2247</x:v>
      </x:c>
      <x:c r="F5161" s="24" t="n">
        <x:v>476206</x:v>
      </x:c>
      <x:c r="G5161" s="25" t="n">
        <x:v>4</x:v>
      </x:c>
      <x:c r="H5161" t="str">
        <x:v>https://fantasy.premierleague.com/api/entry/187188/history/</x:v>
      </x:c>
    </x:row>
    <x:row r="5162">
      <x:c r="A5162" t="str">
        <x:v>187794</x:v>
      </x:c>
      <x:c r="B5162" t="str">
        <x:v>Aiman Pro 86</x:v>
      </x:c>
      <x:c r="C5162" t="str">
        <x:v>Aiman Mansor</x:v>
      </x:c>
      <x:c r="D5162" t="str">
        <x:v>2025/26</x:v>
      </x:c>
      <x:c r="E5162" s="24" t="n">
        <x:v>1121</x:v>
      </x:c>
      <x:c r="F5162" s="24" t="n">
        <x:v>12340830</x:v>
      </x:c>
      <x:c r="G5162" s="25" t="n">
        <x:v>95</x:v>
      </x:c>
      <x:c r="H5162" t="str">
        <x:v>https://fantasy.premierleague.com/api/entry/187794/history/</x:v>
      </x:c>
    </x:row>
    <x:row r="5163">
      <x:c r="A5163" t="str">
        <x:v>188856</x:v>
      </x:c>
      <x:c r="B5163" t="str">
        <x:v>Ali Baba</x:v>
      </x:c>
      <x:c r="C5163" t="str">
        <x:v>Ali Baba</x:v>
      </x:c>
      <x:c r="D5163" t="str">
        <x:v>2021/22</x:v>
      </x:c>
      <x:c r="E5163" s="24" t="n">
        <x:v>2060</x:v>
      </x:c>
      <x:c r="F5163" s="24" t="n">
        <x:v>2260570</x:v>
      </x:c>
      <x:c r="G5163" s="25" t="n">
        <x:v>25</x:v>
      </x:c>
      <x:c r="H5163" t="str">
        <x:v>https://fantasy.premierleague.com/api/entry/188856/history/</x:v>
      </x:c>
    </x:row>
    <x:row r="5164">
      <x:c r="A5164" t="str">
        <x:v>188856</x:v>
      </x:c>
      <x:c r="B5164" t="str">
        <x:v>Ali Baba</x:v>
      </x:c>
      <x:c r="C5164" t="str">
        <x:v>Ali Baba</x:v>
      </x:c>
      <x:c r="D5164" t="str">
        <x:v>2022/23</x:v>
      </x:c>
      <x:c r="E5164" s="24" t="n">
        <x:v>2143</x:v>
      </x:c>
      <x:c r="F5164" s="24" t="n">
        <x:v>3433267</x:v>
      </x:c>
      <x:c r="G5164" s="25" t="n">
        <x:v>30</x:v>
      </x:c>
      <x:c r="H5164" t="str">
        <x:v>https://fantasy.premierleague.com/api/entry/188856/history/</x:v>
      </x:c>
    </x:row>
    <x:row r="5165">
      <x:c r="A5165" t="str">
        <x:v>188856</x:v>
      </x:c>
      <x:c r="B5165" t="str">
        <x:v>Ali Baba</x:v>
      </x:c>
      <x:c r="C5165" t="str">
        <x:v>Ali Baba</x:v>
      </x:c>
      <x:c r="D5165" t="str">
        <x:v>2023/24</x:v>
      </x:c>
      <x:c r="E5165" s="24" t="n">
        <x:v>1831</x:v>
      </x:c>
      <x:c r="F5165" s="24" t="n">
        <x:v>6847174</x:v>
      </x:c>
      <x:c r="G5165" s="25" t="n">
        <x:v>63</x:v>
      </x:c>
      <x:c r="H5165" t="str">
        <x:v>https://fantasy.premierleague.com/api/entry/188856/history/</x:v>
      </x:c>
    </x:row>
    <x:row r="5166">
      <x:c r="A5166" t="str">
        <x:v>188856</x:v>
      </x:c>
      <x:c r="B5166" t="str">
        <x:v>Ali Baba</x:v>
      </x:c>
      <x:c r="C5166" t="str">
        <x:v>Ali Baba</x:v>
      </x:c>
      <x:c r="D5166" t="str">
        <x:v>2024/25</x:v>
      </x:c>
      <x:c r="E5166" s="24" t="n">
        <x:v>1974</x:v>
      </x:c>
      <x:c r="F5166" s="24" t="n">
        <x:v>5782289</x:v>
      </x:c>
      <x:c r="G5166" s="25" t="n">
        <x:v>51</x:v>
      </x:c>
      <x:c r="H5166" t="str">
        <x:v>https://fantasy.premierleague.com/api/entry/188856/history/</x:v>
      </x:c>
    </x:row>
    <x:row r="5167">
      <x:c r="A5167" t="str">
        <x:v>188856</x:v>
      </x:c>
      <x:c r="B5167" t="str">
        <x:v>Ali Baba</x:v>
      </x:c>
      <x:c r="C5167" t="str">
        <x:v>Ali Baba</x:v>
      </x:c>
      <x:c r="D5167" t="str">
        <x:v>2025/26</x:v>
      </x:c>
      <x:c r="E5167" s="24" t="n">
        <x:v>1316</x:v>
      </x:c>
      <x:c r="F5167" s="24" t="n">
        <x:v>11986649</x:v>
      </x:c>
      <x:c r="G5167" s="25" t="n">
        <x:v>92</x:v>
      </x:c>
      <x:c r="H5167" t="str">
        <x:v>https://fantasy.premierleague.com/api/entry/188856/history/</x:v>
      </x:c>
    </x:row>
    <x:row r="5168">
      <x:c r="A5168" t="str">
        <x:v>188959</x:v>
      </x:c>
      <x:c r="B5168" t="str">
        <x:v>NJ CHANNEL</x:v>
      </x:c>
      <x:c r="C5168" t="str">
        <x:v>NORIMAN JAAFAR</x:v>
      </x:c>
      <x:c r="D5168" t="str">
        <x:v>2017/18</x:v>
      </x:c>
      <x:c r="E5168" s="24" t="n">
        <x:v>1928</x:v>
      </x:c>
      <x:c r="F5168" s="24" t="n">
        <x:v>1781740</x:v>
      </x:c>
      <x:c r="G5168" s="25" t="n">
        <x:v>30</x:v>
      </x:c>
      <x:c r="H5168" t="str">
        <x:v>https://fantasy.premierleague.com/api/entry/188959/history/</x:v>
      </x:c>
    </x:row>
    <x:row r="5169">
      <x:c r="A5169" t="str">
        <x:v>188959</x:v>
      </x:c>
      <x:c r="B5169" t="str">
        <x:v>NJ CHANNEL</x:v>
      </x:c>
      <x:c r="C5169" t="str">
        <x:v>NORIMAN JAAFAR</x:v>
      </x:c>
      <x:c r="D5169" t="str">
        <x:v>2018/19</x:v>
      </x:c>
      <x:c r="E5169" s="24" t="n">
        <x:v>2005</x:v>
      </x:c>
      <x:c r="F5169" s="24" t="n">
        <x:v>1826708</x:v>
      </x:c>
      <x:c r="G5169" s="25" t="n">
        <x:v>29</x:v>
      </x:c>
      <x:c r="H5169" t="str">
        <x:v>https://fantasy.premierleague.com/api/entry/188959/history/</x:v>
      </x:c>
    </x:row>
    <x:row r="5170">
      <x:c r="A5170" t="str">
        <x:v>188959</x:v>
      </x:c>
      <x:c r="B5170" t="str">
        <x:v>NJ CHANNEL</x:v>
      </x:c>
      <x:c r="C5170" t="str">
        <x:v>NORIMAN JAAFAR</x:v>
      </x:c>
      <x:c r="D5170" t="str">
        <x:v>2019/20</x:v>
      </x:c>
      <x:c r="E5170" s="24" t="n">
        <x:v>1884</x:v>
      </x:c>
      <x:c r="F5170" s="24" t="n">
        <x:v>3279470</x:v>
      </x:c>
      <x:c r="G5170" s="25" t="n">
        <x:v>43</x:v>
      </x:c>
      <x:c r="H5170" t="str">
        <x:v>https://fantasy.premierleague.com/api/entry/188959/history/</x:v>
      </x:c>
    </x:row>
    <x:row r="5171">
      <x:c r="A5171" t="str">
        <x:v>188959</x:v>
      </x:c>
      <x:c r="B5171" t="str">
        <x:v>NJ CHANNEL</x:v>
      </x:c>
      <x:c r="C5171" t="str">
        <x:v>NORIMAN JAAFAR</x:v>
      </x:c>
      <x:c r="D5171" t="str">
        <x:v>2020/21</x:v>
      </x:c>
      <x:c r="E5171" s="24" t="n">
        <x:v>2082</x:v>
      </x:c>
      <x:c r="F5171" s="24" t="n">
        <x:v>1851215</x:v>
      </x:c>
      <x:c r="G5171" s="25" t="n">
        <x:v>22</x:v>
      </x:c>
      <x:c r="H5171" t="str">
        <x:v>https://fantasy.premierleague.com/api/entry/188959/history/</x:v>
      </x:c>
    </x:row>
    <x:row r="5172">
      <x:c r="A5172" t="str">
        <x:v>188959</x:v>
      </x:c>
      <x:c r="B5172" t="str">
        <x:v>NJ CHANNEL</x:v>
      </x:c>
      <x:c r="C5172" t="str">
        <x:v>NORIMAN JAAFAR</x:v>
      </x:c>
      <x:c r="D5172" t="str">
        <x:v>2021/22</x:v>
      </x:c>
      <x:c r="E5172" s="24" t="n">
        <x:v>2330</x:v>
      </x:c>
      <x:c r="F5172" s="24" t="n">
        <x:v>536548</x:v>
      </x:c>
      <x:c r="G5172" s="25" t="n">
        <x:v>6</x:v>
      </x:c>
      <x:c r="H5172" t="str">
        <x:v>https://fantasy.premierleague.com/api/entry/188959/history/</x:v>
      </x:c>
    </x:row>
    <x:row r="5173">
      <x:c r="A5173" t="str">
        <x:v>188959</x:v>
      </x:c>
      <x:c r="B5173" t="str">
        <x:v>NJ CHANNEL</x:v>
      </x:c>
      <x:c r="C5173" t="str">
        <x:v>NORIMAN JAAFAR</x:v>
      </x:c>
      <x:c r="D5173" t="str">
        <x:v>2022/23</x:v>
      </x:c>
      <x:c r="E5173" s="24" t="n">
        <x:v>2161</x:v>
      </x:c>
      <x:c r="F5173" s="24" t="n">
        <x:v>3200150</x:v>
      </x:c>
      <x:c r="G5173" s="25" t="n">
        <x:v>28</x:v>
      </x:c>
      <x:c r="H5173" t="str">
        <x:v>https://fantasy.premierleague.com/api/entry/188959/history/</x:v>
      </x:c>
    </x:row>
    <x:row r="5174">
      <x:c r="A5174" t="str">
        <x:v>188959</x:v>
      </x:c>
      <x:c r="B5174" t="str">
        <x:v>NJ CHANNEL</x:v>
      </x:c>
      <x:c r="C5174" t="str">
        <x:v>NORIMAN JAAFAR</x:v>
      </x:c>
      <x:c r="D5174" t="str">
        <x:v>2023/24</x:v>
      </x:c>
      <x:c r="E5174" s="24" t="n">
        <x:v>2345</x:v>
      </x:c>
      <x:c r="F5174" s="24" t="n">
        <x:v>676660</x:v>
      </x:c>
      <x:c r="G5174" s="25" t="n">
        <x:v>6</x:v>
      </x:c>
      <x:c r="H5174" t="str">
        <x:v>https://fantasy.premierleague.com/api/entry/188959/history/</x:v>
      </x:c>
    </x:row>
    <x:row r="5175">
      <x:c r="A5175" t="str">
        <x:v>188959</x:v>
      </x:c>
      <x:c r="B5175" t="str">
        <x:v>NJ CHANNEL</x:v>
      </x:c>
      <x:c r="C5175" t="str">
        <x:v>NORIMAN JAAFAR</x:v>
      </x:c>
      <x:c r="D5175" t="str">
        <x:v>2024/25</x:v>
      </x:c>
      <x:c r="E5175" s="24" t="n">
        <x:v>2133</x:v>
      </x:c>
      <x:c r="F5175" s="24" t="n">
        <x:v>3826582</x:v>
      </x:c>
      <x:c r="G5175" s="25" t="n">
        <x:v>34</x:v>
      </x:c>
      <x:c r="H5175" t="str">
        <x:v>https://fantasy.premierleague.com/api/entry/188959/history/</x:v>
      </x:c>
    </x:row>
    <x:row r="5176">
      <x:c r="A5176" t="str">
        <x:v>188959</x:v>
      </x:c>
      <x:c r="B5176" t="str">
        <x:v>NJ CHANNEL</x:v>
      </x:c>
      <x:c r="C5176" t="str">
        <x:v>NORIMAN JAAFAR</x:v>
      </x:c>
      <x:c r="D5176" t="str">
        <x:v>2025/26</x:v>
      </x:c>
      <x:c r="E5176" s="24" t="n">
        <x:v>1975</x:v>
      </x:c>
      <x:c r="F5176" s="24" t="n">
        <x:v>4520404</x:v>
      </x:c>
      <x:c r="G5176" s="25" t="n">
        <x:v>35</x:v>
      </x:c>
      <x:c r="H5176" t="str">
        <x:v>https://fantasy.premierleague.com/api/entry/188959/history/</x:v>
      </x:c>
    </x:row>
    <x:row r="5177">
      <x:c r="A5177" t="str">
        <x:v>190748</x:v>
      </x:c>
      <x:c r="B5177" t="str">
        <x:v>Aina Husna 86</x:v>
      </x:c>
      <x:c r="C5177" t="str">
        <x:v>Aina Husna</x:v>
      </x:c>
      <x:c r="D5177" t="str">
        <x:v>2024/25</x:v>
      </x:c>
      <x:c r="E5177" s="24" t="n">
        <x:v>304</x:v>
      </x:c>
      <x:c r="F5177" s="24" t="n">
        <x:v>11364355</x:v>
      </x:c>
      <x:c r="G5177" s="25" t="n">
        <x:v>99</x:v>
      </x:c>
      <x:c r="H5177" t="str">
        <x:v>https://fantasy.premierleague.com/api/entry/190748/history/</x:v>
      </x:c>
    </x:row>
    <x:row r="5178">
      <x:c r="A5178" t="str">
        <x:v>190748</x:v>
      </x:c>
      <x:c r="B5178" t="str">
        <x:v>Aina Husna 86</x:v>
      </x:c>
      <x:c r="C5178" t="str">
        <x:v>Aina Husna</x:v>
      </x:c>
      <x:c r="D5178" t="str">
        <x:v>2025/26</x:v>
      </x:c>
      <x:c r="E5178" s="24" t="n">
        <x:v>1126</x:v>
      </x:c>
      <x:c r="F5178" s="24" t="n">
        <x:v>12334634</x:v>
      </x:c>
      <x:c r="G5178" s="25" t="n">
        <x:v>95</x:v>
      </x:c>
      <x:c r="H5178" t="str">
        <x:v>https://fantasy.premierleague.com/api/entry/190748/history/</x:v>
      </x:c>
    </x:row>
    <x:row r="5179">
      <x:c r="A5179" t="str">
        <x:v>192094</x:v>
      </x:c>
      <x:c r="B5179" t="str">
        <x:v>TE⚡️AGA⁰⁸⁰</x:v>
      </x:c>
      <x:c r="C5179" t="str">
        <x:v>Zor ro</x:v>
      </x:c>
      <x:c r="D5179" t="str">
        <x:v>2023/24</x:v>
      </x:c>
      <x:c r="E5179" s="24" t="n">
        <x:v>56</x:v>
      </x:c>
      <x:c r="F5179" s="24" t="n">
        <x:v>10831253</x:v>
      </x:c>
      <x:c r="G5179" s="25" t="n">
        <x:v>100</x:v>
      </x:c>
      <x:c r="H5179" t="str">
        <x:v>https://fantasy.premierleague.com/api/entry/192094/history/</x:v>
      </x:c>
    </x:row>
    <x:row r="5180">
      <x:c r="A5180" t="str">
        <x:v>192094</x:v>
      </x:c>
      <x:c r="B5180" t="str">
        <x:v>TE⚡️AGA⁰⁸⁰</x:v>
      </x:c>
      <x:c r="C5180" t="str">
        <x:v>Zor ro</x:v>
      </x:c>
      <x:c r="D5180" t="str">
        <x:v>2024/25</x:v>
      </x:c>
      <x:c r="E5180" s="24" t="n">
        <x:v>1044</x:v>
      </x:c>
      <x:c r="F5180" s="24" t="n">
        <x:v>10882906</x:v>
      </x:c>
      <x:c r="G5180" s="25" t="n">
        <x:v>95</x:v>
      </x:c>
      <x:c r="H5180" t="str">
        <x:v>https://fantasy.premierleague.com/api/entry/192094/history/</x:v>
      </x:c>
    </x:row>
    <x:row r="5181">
      <x:c r="A5181" t="str">
        <x:v>192094</x:v>
      </x:c>
      <x:c r="B5181" t="str">
        <x:v>TE⚡️AGA⁰⁸⁰</x:v>
      </x:c>
      <x:c r="C5181" t="str">
        <x:v>Zor ro</x:v>
      </x:c>
      <x:c r="D5181" t="str">
        <x:v>2025/26</x:v>
      </x:c>
      <x:c r="E5181" s="24" t="n">
        <x:v>272</x:v>
      </x:c>
      <x:c r="F5181" s="24" t="n">
        <x:v>12932221</x:v>
      </x:c>
      <x:c r="G5181" s="25" t="n">
        <x:v>100</x:v>
      </x:c>
      <x:c r="H5181" t="str">
        <x:v>https://fantasy.premierleague.com/api/entry/192094/history/</x:v>
      </x:c>
    </x:row>
    <x:row r="5182">
      <x:c r="A5182" t="str">
        <x:v>192665</x:v>
      </x:c>
      <x:c r="B5182" t="str">
        <x:v>Budiman Tenang XI</x:v>
      </x:c>
      <x:c r="C5182" t="str">
        <x:v>Mhd Hfz</x:v>
      </x:c>
      <x:c r="D5182" t="str">
        <x:v>2010/11</x:v>
      </x:c>
      <x:c r="E5182" s="24" t="n">
        <x:v>1612</x:v>
      </x:c>
      <x:c r="F5182" s="24" t="n">
        <x:v>1356480</x:v>
      </x:c>
      <x:c r="G5182" s="25" t="n">
        <x:v>55</x:v>
      </x:c>
      <x:c r="H5182" t="str">
        <x:v>https://fantasy.premierleague.com/api/entry/192665/history/</x:v>
      </x:c>
    </x:row>
    <x:row r="5183">
      <x:c r="A5183" t="str">
        <x:v>192665</x:v>
      </x:c>
      <x:c r="B5183" t="str">
        <x:v>Budiman Tenang XI</x:v>
      </x:c>
      <x:c r="C5183" t="str">
        <x:v>Mhd Hfz</x:v>
      </x:c>
      <x:c r="D5183" t="str">
        <x:v>2011/12</x:v>
      </x:c>
      <x:c r="E5183" s="24" t="n">
        <x:v>1941</x:v>
      </x:c>
      <x:c r="F5183" s="24" t="n">
        <x:v>304473</x:v>
      </x:c>
      <x:c r="G5183" s="25" t="n">
        <x:v>11</x:v>
      </x:c>
      <x:c r="H5183" t="str">
        <x:v>https://fantasy.premierleague.com/api/entry/192665/history/</x:v>
      </x:c>
    </x:row>
    <x:row r="5184">
      <x:c r="A5184" t="str">
        <x:v>192665</x:v>
      </x:c>
      <x:c r="B5184" t="str">
        <x:v>Budiman Tenang XI</x:v>
      </x:c>
      <x:c r="C5184" t="str">
        <x:v>Mhd Hfz</x:v>
      </x:c>
      <x:c r="D5184" t="str">
        <x:v>2012/13</x:v>
      </x:c>
      <x:c r="E5184" s="24" t="n">
        <x:v>1684</x:v>
      </x:c>
      <x:c r="F5184" s="24" t="n">
        <x:v>1502121</x:v>
      </x:c>
      <x:c r="G5184" s="25" t="n">
        <x:v>58</x:v>
      </x:c>
      <x:c r="H5184" t="str">
        <x:v>https://fantasy.premierleague.com/api/entry/192665/history/</x:v>
      </x:c>
    </x:row>
    <x:row r="5185">
      <x:c r="A5185" t="str">
        <x:v>192665</x:v>
      </x:c>
      <x:c r="B5185" t="str">
        <x:v>Budiman Tenang XI</x:v>
      </x:c>
      <x:c r="C5185" t="str">
        <x:v>Mhd Hfz</x:v>
      </x:c>
      <x:c r="D5185" t="str">
        <x:v>2013/14</x:v>
      </x:c>
      <x:c r="E5185" s="24" t="n">
        <x:v>2077</x:v>
      </x:c>
      <x:c r="F5185" s="24" t="n">
        <x:v>735563</x:v>
      </x:c>
      <x:c r="G5185" s="25" t="n">
        <x:v>23</x:v>
      </x:c>
      <x:c r="H5185" t="str">
        <x:v>https://fantasy.premierleague.com/api/entry/192665/history/</x:v>
      </x:c>
    </x:row>
    <x:row r="5186">
      <x:c r="A5186" t="str">
        <x:v>192665</x:v>
      </x:c>
      <x:c r="B5186" t="str">
        <x:v>Budiman Tenang XI</x:v>
      </x:c>
      <x:c r="C5186" t="str">
        <x:v>Mhd Hfz</x:v>
      </x:c>
      <x:c r="D5186" t="str">
        <x:v>2014/15</x:v>
      </x:c>
      <x:c r="E5186" s="24" t="n">
        <x:v>1824</x:v>
      </x:c>
      <x:c r="F5186" s="24" t="n">
        <x:v>982697</x:v>
      </x:c>
      <x:c r="G5186" s="25" t="n">
        <x:v>28</x:v>
      </x:c>
      <x:c r="H5186" t="str">
        <x:v>https://fantasy.premierleague.com/api/entry/192665/history/</x:v>
      </x:c>
    </x:row>
    <x:row r="5187">
      <x:c r="A5187" t="str">
        <x:v>192665</x:v>
      </x:c>
      <x:c r="B5187" t="str">
        <x:v>Budiman Tenang XI</x:v>
      </x:c>
      <x:c r="C5187" t="str">
        <x:v>Mhd Hfz</x:v>
      </x:c>
      <x:c r="D5187" t="str">
        <x:v>2015/16</x:v>
      </x:c>
      <x:c r="E5187" s="24" t="n">
        <x:v>1871</x:v>
      </x:c>
      <x:c r="F5187" s="24" t="n">
        <x:v>1400070</x:v>
      </x:c>
      <x:c r="G5187" s="25" t="n">
        <x:v>38</x:v>
      </x:c>
      <x:c r="H5187" t="str">
        <x:v>https://fantasy.premierleague.com/api/entry/192665/history/</x:v>
      </x:c>
    </x:row>
    <x:row r="5188">
      <x:c r="A5188" t="str">
        <x:v>192665</x:v>
      </x:c>
      <x:c r="B5188" t="str">
        <x:v>Budiman Tenang XI</x:v>
      </x:c>
      <x:c r="C5188" t="str">
        <x:v>Mhd Hfz</x:v>
      </x:c>
      <x:c r="D5188" t="str">
        <x:v>2016/17</x:v>
      </x:c>
      <x:c r="E5188" s="24" t="n">
        <x:v>2151</x:v>
      </x:c>
      <x:c r="F5188" s="24" t="n">
        <x:v>132129</x:v>
      </x:c>
      <x:c r="G5188" s="25" t="n">
        <x:v>3</x:v>
      </x:c>
      <x:c r="H5188" t="str">
        <x:v>https://fantasy.premierleague.com/api/entry/192665/history/</x:v>
      </x:c>
    </x:row>
    <x:row r="5189">
      <x:c r="A5189" t="str">
        <x:v>192665</x:v>
      </x:c>
      <x:c r="B5189" t="str">
        <x:v>Budiman Tenang XI</x:v>
      </x:c>
      <x:c r="C5189" t="str">
        <x:v>Mhd Hfz</x:v>
      </x:c>
      <x:c r="D5189" t="str">
        <x:v>2017/18</x:v>
      </x:c>
      <x:c r="E5189" s="24" t="n">
        <x:v>2063</x:v>
      </x:c>
      <x:c r="F5189" s="24" t="n">
        <x:v>711196</x:v>
      </x:c>
      <x:c r="G5189" s="25" t="n">
        <x:v>12</x:v>
      </x:c>
      <x:c r="H5189" t="str">
        <x:v>https://fantasy.premierleague.com/api/entry/192665/history/</x:v>
      </x:c>
    </x:row>
    <x:row r="5190">
      <x:c r="A5190" t="str">
        <x:v>192665</x:v>
      </x:c>
      <x:c r="B5190" t="str">
        <x:v>Budiman Tenang XI</x:v>
      </x:c>
      <x:c r="C5190" t="str">
        <x:v>Mhd Hfz</x:v>
      </x:c>
      <x:c r="D5190" t="str">
        <x:v>2018/19</x:v>
      </x:c>
      <x:c r="E5190" s="24" t="n">
        <x:v>2092</x:v>
      </x:c>
      <x:c r="F5190" s="24" t="n">
        <x:v>911825</x:v>
      </x:c>
      <x:c r="G5190" s="25" t="n">
        <x:v>14</x:v>
      </x:c>
      <x:c r="H5190" t="str">
        <x:v>https://fantasy.premierleague.com/api/entry/192665/history/</x:v>
      </x:c>
    </x:row>
    <x:row r="5191">
      <x:c r="A5191" t="str">
        <x:v>192665</x:v>
      </x:c>
      <x:c r="B5191" t="str">
        <x:v>Budiman Tenang XI</x:v>
      </x:c>
      <x:c r="C5191" t="str">
        <x:v>Mhd Hfz</x:v>
      </x:c>
      <x:c r="D5191" t="str">
        <x:v>2019/20</x:v>
      </x:c>
      <x:c r="E5191" s="24" t="n">
        <x:v>2162</x:v>
      </x:c>
      <x:c r="F5191" s="24" t="n">
        <x:v>480446</x:v>
      </x:c>
      <x:c r="G5191" s="25" t="n">
        <x:v>6</x:v>
      </x:c>
      <x:c r="H5191" t="str">
        <x:v>https://fantasy.premierleague.com/api/entry/192665/history/</x:v>
      </x:c>
    </x:row>
    <x:row r="5192">
      <x:c r="A5192" t="str">
        <x:v>192665</x:v>
      </x:c>
      <x:c r="B5192" t="str">
        <x:v>Budiman Tenang XI</x:v>
      </x:c>
      <x:c r="C5192" t="str">
        <x:v>Mhd Hfz</x:v>
      </x:c>
      <x:c r="D5192" t="str">
        <x:v>2020/21</x:v>
      </x:c>
      <x:c r="E5192" s="24" t="n">
        <x:v>2156</x:v>
      </x:c>
      <x:c r="F5192" s="24" t="n">
        <x:v>1230106</x:v>
      </x:c>
      <x:c r="G5192" s="25" t="n">
        <x:v>15</x:v>
      </x:c>
      <x:c r="H5192" t="str">
        <x:v>https://fantasy.premierleague.com/api/entry/192665/history/</x:v>
      </x:c>
    </x:row>
    <x:row r="5193">
      <x:c r="A5193" t="str">
        <x:v>192665</x:v>
      </x:c>
      <x:c r="B5193" t="str">
        <x:v>Budiman Tenang XI</x:v>
      </x:c>
      <x:c r="C5193" t="str">
        <x:v>Mhd Hfz</x:v>
      </x:c>
      <x:c r="D5193" t="str">
        <x:v>2021/22</x:v>
      </x:c>
      <x:c r="E5193" s="24" t="n">
        <x:v>1965</x:v>
      </x:c>
      <x:c r="F5193" s="24" t="n">
        <x:v>3127416</x:v>
      </x:c>
      <x:c r="G5193" s="25" t="n">
        <x:v>34</x:v>
      </x:c>
      <x:c r="H5193" t="str">
        <x:v>https://fantasy.premierleague.com/api/entry/192665/history/</x:v>
      </x:c>
    </x:row>
    <x:row r="5194">
      <x:c r="A5194" t="str">
        <x:v>192665</x:v>
      </x:c>
      <x:c r="B5194" t="str">
        <x:v>Budiman Tenang XI</x:v>
      </x:c>
      <x:c r="C5194" t="str">
        <x:v>Mhd Hfz</x:v>
      </x:c>
      <x:c r="D5194" t="str">
        <x:v>2022/23</x:v>
      </x:c>
      <x:c r="E5194" s="24" t="n">
        <x:v>2458</x:v>
      </x:c>
      <x:c r="F5194" s="24" t="n">
        <x:v>330027</x:v>
      </x:c>
      <x:c r="G5194" s="25" t="n">
        <x:v>3</x:v>
      </x:c>
      <x:c r="H5194" t="str">
        <x:v>https://fantasy.premierleague.com/api/entry/192665/history/</x:v>
      </x:c>
    </x:row>
    <x:row r="5195">
      <x:c r="A5195" t="str">
        <x:v>192665</x:v>
      </x:c>
      <x:c r="B5195" t="str">
        <x:v>Budiman Tenang XI</x:v>
      </x:c>
      <x:c r="C5195" t="str">
        <x:v>Mhd Hfz</x:v>
      </x:c>
      <x:c r="D5195" t="str">
        <x:v>2023/24</x:v>
      </x:c>
      <x:c r="E5195" s="24" t="n">
        <x:v>2235</x:v>
      </x:c>
      <x:c r="F5195" s="24" t="n">
        <x:v>1743625</x:v>
      </x:c>
      <x:c r="G5195" s="25" t="n">
        <x:v>16</x:v>
      </x:c>
      <x:c r="H5195" t="str">
        <x:v>https://fantasy.premierleague.com/api/entry/192665/history/</x:v>
      </x:c>
    </x:row>
    <x:row r="5196">
      <x:c r="A5196" t="str">
        <x:v>192665</x:v>
      </x:c>
      <x:c r="B5196" t="str">
        <x:v>Budiman Tenang XI</x:v>
      </x:c>
      <x:c r="C5196" t="str">
        <x:v>Mhd Hfz</x:v>
      </x:c>
      <x:c r="D5196" t="str">
        <x:v>2024/25</x:v>
      </x:c>
      <x:c r="E5196" s="24" t="n">
        <x:v>2323</x:v>
      </x:c>
      <x:c r="F5196" s="24" t="n">
        <x:v>1248397</x:v>
      </x:c>
      <x:c r="G5196" s="25" t="n">
        <x:v>11</x:v>
      </x:c>
      <x:c r="H5196" t="str">
        <x:v>https://fantasy.premierleague.com/api/entry/192665/history/</x:v>
      </x:c>
    </x:row>
    <x:row r="5197">
      <x:c r="A5197" t="str">
        <x:v>192665</x:v>
      </x:c>
      <x:c r="B5197" t="str">
        <x:v>Budiman Tenang XI</x:v>
      </x:c>
      <x:c r="C5197" t="str">
        <x:v>Mhd Hfz</x:v>
      </x:c>
      <x:c r="D5197" t="str">
        <x:v>2025/26</x:v>
      </x:c>
      <x:c r="E5197" s="24" t="n">
        <x:v>2221</x:v>
      </x:c>
      <x:c r="F5197" s="24" t="n">
        <x:v>690144</x:v>
      </x:c>
      <x:c r="G5197" s="25" t="n">
        <x:v>5</x:v>
      </x:c>
      <x:c r="H5197" t="str">
        <x:v>https://fantasy.premierleague.com/api/entry/192665/history/</x:v>
      </x:c>
    </x:row>
    <x:row r="5198">
      <x:c r="A5198" t="str">
        <x:v>193238</x:v>
      </x:c>
      <x:c r="B5198" t="str">
        <x:v>The Black Spider</x:v>
      </x:c>
      <x:c r="C5198" t="str">
        <x:v>Aurora Bear</x:v>
      </x:c>
      <x:c r="D5198" t="str">
        <x:v>2018/19</x:v>
      </x:c>
      <x:c r="E5198" s="24" t="n">
        <x:v>2189</x:v>
      </x:c>
      <x:c r="F5198" s="24" t="n">
        <x:v>313617</x:v>
      </x:c>
      <x:c r="G5198" s="25" t="n">
        <x:v>5</x:v>
      </x:c>
      <x:c r="H5198" t="str">
        <x:v>https://fantasy.premierleague.com/api/entry/193238/history/</x:v>
      </x:c>
    </x:row>
    <x:row r="5199">
      <x:c r="A5199" t="str">
        <x:v>193238</x:v>
      </x:c>
      <x:c r="B5199" t="str">
        <x:v>The Black Spider</x:v>
      </x:c>
      <x:c r="C5199" t="str">
        <x:v>Aurora Bear</x:v>
      </x:c>
      <x:c r="D5199" t="str">
        <x:v>2019/20</x:v>
      </x:c>
      <x:c r="E5199" s="24" t="n">
        <x:v>2335</x:v>
      </x:c>
      <x:c r="F5199" s="24" t="n">
        <x:v>20598</x:v>
      </x:c>
      <x:c r="G5199" s="25" t="n">
        <x:v>0.3</x:v>
      </x:c>
      <x:c r="H5199" t="str">
        <x:v>https://fantasy.premierleague.com/api/entry/193238/history/</x:v>
      </x:c>
    </x:row>
    <x:row r="5200">
      <x:c r="A5200" t="str">
        <x:v>193238</x:v>
      </x:c>
      <x:c r="B5200" t="str">
        <x:v>The Black Spider</x:v>
      </x:c>
      <x:c r="C5200" t="str">
        <x:v>Aurora Bear</x:v>
      </x:c>
      <x:c r="D5200" t="str">
        <x:v>2020/21</x:v>
      </x:c>
      <x:c r="E5200" s="24" t="n">
        <x:v>2272</x:v>
      </x:c>
      <x:c r="F5200" s="24" t="n">
        <x:v>490268</x:v>
      </x:c>
      <x:c r="G5200" s="25" t="n">
        <x:v>6</x:v>
      </x:c>
      <x:c r="H5200" t="str">
        <x:v>https://fantasy.premierleague.com/api/entry/193238/history/</x:v>
      </x:c>
    </x:row>
    <x:row r="5201">
      <x:c r="A5201" t="str">
        <x:v>193238</x:v>
      </x:c>
      <x:c r="B5201" t="str">
        <x:v>The Black Spider</x:v>
      </x:c>
      <x:c r="C5201" t="str">
        <x:v>Aurora Bear</x:v>
      </x:c>
      <x:c r="D5201" t="str">
        <x:v>2021/22</x:v>
      </x:c>
      <x:c r="E5201" s="24" t="n">
        <x:v>2680</x:v>
      </x:c>
      <x:c r="F5201" s="24" t="n">
        <x:v>2059</x:v>
      </x:c>
      <x:c r="G5201" s="25" t="n">
        <x:v>0</x:v>
      </x:c>
      <x:c r="H5201" t="str">
        <x:v>https://fantasy.premierleague.com/api/entry/193238/history/</x:v>
      </x:c>
    </x:row>
    <x:row r="5202">
      <x:c r="A5202" t="str">
        <x:v>193238</x:v>
      </x:c>
      <x:c r="B5202" t="str">
        <x:v>The Black Spider</x:v>
      </x:c>
      <x:c r="C5202" t="str">
        <x:v>Aurora Bear</x:v>
      </x:c>
      <x:c r="D5202" t="str">
        <x:v>2022/23</x:v>
      </x:c>
      <x:c r="E5202" s="24" t="n">
        <x:v>2426</x:v>
      </x:c>
      <x:c r="F5202" s="24" t="n">
        <x:v>493976</x:v>
      </x:c>
      <x:c r="G5202" s="25" t="n">
        <x:v>4</x:v>
      </x:c>
      <x:c r="H5202" t="str">
        <x:v>https://fantasy.premierleague.com/api/entry/193238/history/</x:v>
      </x:c>
    </x:row>
    <x:row r="5203">
      <x:c r="A5203" t="str">
        <x:v>193238</x:v>
      </x:c>
      <x:c r="B5203" t="str">
        <x:v>The Black Spider</x:v>
      </x:c>
      <x:c r="C5203" t="str">
        <x:v>Aurora Bear</x:v>
      </x:c>
      <x:c r="D5203" t="str">
        <x:v>2023/24</x:v>
      </x:c>
      <x:c r="E5203" s="24" t="n">
        <x:v>2209</x:v>
      </x:c>
      <x:c r="F5203" s="24" t="n">
        <x:v>2073416</x:v>
      </x:c>
      <x:c r="G5203" s="25" t="n">
        <x:v>19</x:v>
      </x:c>
      <x:c r="H5203" t="str">
        <x:v>https://fantasy.premierleague.com/api/entry/193238/history/</x:v>
      </x:c>
    </x:row>
    <x:row r="5204">
      <x:c r="A5204" t="str">
        <x:v>193238</x:v>
      </x:c>
      <x:c r="B5204" t="str">
        <x:v>The Black Spider</x:v>
      </x:c>
      <x:c r="C5204" t="str">
        <x:v>Aurora Bear</x:v>
      </x:c>
      <x:c r="D5204" t="str">
        <x:v>2024/25</x:v>
      </x:c>
      <x:c r="E5204" s="24" t="n">
        <x:v>2358</x:v>
      </x:c>
      <x:c r="F5204" s="24" t="n">
        <x:v>906808</x:v>
      </x:c>
      <x:c r="G5204" s="25" t="n">
        <x:v>8</x:v>
      </x:c>
      <x:c r="H5204" t="str">
        <x:v>https://fantasy.premierleague.com/api/entry/193238/history/</x:v>
      </x:c>
    </x:row>
    <x:row r="5205">
      <x:c r="A5205" t="str">
        <x:v>193238</x:v>
      </x:c>
      <x:c r="B5205" t="str">
        <x:v>The Black Spider</x:v>
      </x:c>
      <x:c r="C5205" t="str">
        <x:v>Aurora Bear</x:v>
      </x:c>
      <x:c r="D5205" t="str">
        <x:v>2025/26</x:v>
      </x:c>
      <x:c r="E5205" s="24" t="n">
        <x:v>2140</x:v>
      </x:c>
      <x:c r="F5205" s="24" t="n">
        <x:v>1655026</x:v>
      </x:c>
      <x:c r="G5205" s="25" t="n">
        <x:v>13</x:v>
      </x:c>
      <x:c r="H5205" t="str">
        <x:v>https://fantasy.premierleague.com/api/entry/193238/history/</x:v>
      </x:c>
    </x:row>
    <x:row r="5206">
      <x:c r="A5206" t="str">
        <x:v>194489</x:v>
      </x:c>
      <x:c r="B5206" t="str">
        <x:v>Santiago Nusantara</x:v>
      </x:c>
      <x:c r="C5206" t="str">
        <x:v>Royal Scout</x:v>
      </x:c>
      <x:c r="D5206" t="str">
        <x:v>2025/26</x:v>
      </x:c>
      <x:c r="E5206" s="24" t="n">
        <x:v>260</x:v>
      </x:c>
      <x:c r="F5206" s="24" t="n">
        <x:v>12935843</x:v>
      </x:c>
      <x:c r="G5206" s="25" t="n">
        <x:v>100</x:v>
      </x:c>
      <x:c r="H5206" t="str">
        <x:v>https://fantasy.premierleague.com/api/entry/194489/history/</x:v>
      </x:c>
    </x:row>
    <x:row r="5207">
      <x:c r="A5207" t="str">
        <x:v>195292</x:v>
      </x:c>
      <x:c r="B5207" t="str">
        <x:v>Fpl Sufey's</x:v>
      </x:c>
      <x:c r="C5207" t="str">
        <x:v>Paly Avy</x:v>
      </x:c>
      <x:c r="D5207" t="str">
        <x:v>2022/23</x:v>
      </x:c>
      <x:c r="E5207" s="24" t="n">
        <x:v>1179</x:v>
      </x:c>
      <x:c r="F5207" s="24" t="n">
        <x:v>10714293</x:v>
      </x:c>
      <x:c r="G5207" s="25" t="n">
        <x:v>94</x:v>
      </x:c>
      <x:c r="H5207" t="str">
        <x:v>https://fantasy.premierleague.com/api/entry/195292/history/</x:v>
      </x:c>
    </x:row>
    <x:row r="5208">
      <x:c r="A5208" t="str">
        <x:v>195292</x:v>
      </x:c>
      <x:c r="B5208" t="str">
        <x:v>Fpl Sufey's</x:v>
      </x:c>
      <x:c r="C5208" t="str">
        <x:v>Paly Avy</x:v>
      </x:c>
      <x:c r="D5208" t="str">
        <x:v>2023/24</x:v>
      </x:c>
      <x:c r="E5208" s="24" t="n">
        <x:v>2380</x:v>
      </x:c>
      <x:c r="F5208" s="24" t="n">
        <x:v>462728</x:v>
      </x:c>
      <x:c r="G5208" s="25" t="n">
        <x:v>4</x:v>
      </x:c>
      <x:c r="H5208" t="str">
        <x:v>https://fantasy.premierleague.com/api/entry/195292/history/</x:v>
      </x:c>
    </x:row>
    <x:row r="5209">
      <x:c r="A5209" t="str">
        <x:v>195292</x:v>
      </x:c>
      <x:c r="B5209" t="str">
        <x:v>Fpl Sufey's</x:v>
      </x:c>
      <x:c r="C5209" t="str">
        <x:v>Paly Avy</x:v>
      </x:c>
      <x:c r="D5209" t="str">
        <x:v>2024/25</x:v>
      </x:c>
      <x:c r="E5209" s="24" t="n">
        <x:v>2239</x:v>
      </x:c>
      <x:c r="F5209" s="24" t="n">
        <x:v>2301022</x:v>
      </x:c>
      <x:c r="G5209" s="25" t="n">
        <x:v>20</x:v>
      </x:c>
      <x:c r="H5209" t="str">
        <x:v>https://fantasy.premierleague.com/api/entry/195292/history/</x:v>
      </x:c>
    </x:row>
    <x:row r="5210">
      <x:c r="A5210" t="str">
        <x:v>195292</x:v>
      </x:c>
      <x:c r="B5210" t="str">
        <x:v>Fpl Sufey's</x:v>
      </x:c>
      <x:c r="C5210" t="str">
        <x:v>Paly Avy</x:v>
      </x:c>
      <x:c r="D5210" t="str">
        <x:v>2025/26</x:v>
      </x:c>
      <x:c r="E5210" s="24" t="n">
        <x:v>773</x:v>
      </x:c>
      <x:c r="F5210" s="24" t="n">
        <x:v>12686982</x:v>
      </x:c>
      <x:c r="G5210" s="25" t="n">
        <x:v>98</x:v>
      </x:c>
      <x:c r="H5210" t="str">
        <x:v>https://fantasy.premierleague.com/api/entry/195292/history/</x:v>
      </x:c>
    </x:row>
    <x:row r="5211">
      <x:c r="A5211" t="str">
        <x:v>196312</x:v>
      </x:c>
      <x:c r="B5211" t="str">
        <x:v>Pakar Jual Rumah 2</x:v>
      </x:c>
      <x:c r="C5211" t="str">
        <x:v>Nifty Designs</x:v>
      </x:c>
      <x:c r="D5211" t="str">
        <x:v>2025/26</x:v>
      </x:c>
      <x:c r="E5211" s="24" t="n">
        <x:v>1224</x:v>
      </x:c>
      <x:c r="F5211" s="24" t="n">
        <x:v>12189643</x:v>
      </x:c>
      <x:c r="G5211" s="25" t="n">
        <x:v>94</x:v>
      </x:c>
      <x:c r="H5211" t="str">
        <x:v>https://fantasy.premierleague.com/api/entry/196312/history/</x:v>
      </x:c>
    </x:row>
    <x:row r="5212">
      <x:c r="A5212" t="str">
        <x:v>196451</x:v>
      </x:c>
      <x:c r="B5212" t="str">
        <x:v>Peyi</x:v>
      </x:c>
      <x:c r="C5212" t="str">
        <x:v>Peyi Hebat</x:v>
      </x:c>
      <x:c r="D5212" t="str">
        <x:v>2018/19</x:v>
      </x:c>
      <x:c r="E5212" s="24" t="n">
        <x:v>1876</x:v>
      </x:c>
      <x:c r="F5212" s="24" t="n">
        <x:v>3351276</x:v>
      </x:c>
      <x:c r="G5212" s="25" t="n">
        <x:v>53</x:v>
      </x:c>
      <x:c r="H5212" t="str">
        <x:v>https://fantasy.premierleague.com/api/entry/196451/history/</x:v>
      </x:c>
    </x:row>
    <x:row r="5213">
      <x:c r="A5213" t="str">
        <x:v>196451</x:v>
      </x:c>
      <x:c r="B5213" t="str">
        <x:v>Peyi</x:v>
      </x:c>
      <x:c r="C5213" t="str">
        <x:v>Peyi Hebat</x:v>
      </x:c>
      <x:c r="D5213" t="str">
        <x:v>2025/26</x:v>
      </x:c>
      <x:c r="E5213" s="24" t="n">
        <x:v>676</x:v>
      </x:c>
      <x:c r="F5213" s="24" t="n">
        <x:v>12748616</x:v>
      </x:c>
      <x:c r="G5213" s="25" t="n">
        <x:v>98</x:v>
      </x:c>
      <x:c r="H5213" t="str">
        <x:v>https://fantasy.premierleague.com/api/entry/196451/history/</x:v>
      </x:c>
    </x:row>
    <x:row r="5214">
      <x:c r="A5214" t="str">
        <x:v>197605</x:v>
      </x:c>
      <x:c r="B5214" t="str">
        <x:v>The Szobo Show</x:v>
      </x:c>
      <x:c r="C5214" t="str">
        <x:v>Muhammad Zahin</x:v>
      </x:c>
      <x:c r="D5214" t="str">
        <x:v>2013/14</x:v>
      </x:c>
      <x:c r="E5214" s="24" t="n">
        <x:v>2110</x:v>
      </x:c>
      <x:c r="F5214" s="24" t="n">
        <x:v>606765</x:v>
      </x:c>
      <x:c r="G5214" s="25" t="n">
        <x:v>19</x:v>
      </x:c>
      <x:c r="H5214" t="str">
        <x:v>https://fantasy.premierleague.com/api/entry/197605/history/</x:v>
      </x:c>
    </x:row>
    <x:row r="5215">
      <x:c r="A5215" t="str">
        <x:v>197605</x:v>
      </x:c>
      <x:c r="B5215" t="str">
        <x:v>The Szobo Show</x:v>
      </x:c>
      <x:c r="C5215" t="str">
        <x:v>Muhammad Zahin</x:v>
      </x:c>
      <x:c r="D5215" t="str">
        <x:v>2014/15</x:v>
      </x:c>
      <x:c r="E5215" s="24" t="n">
        <x:v>1691</x:v>
      </x:c>
      <x:c r="F5215" s="24" t="n">
        <x:v>1668538</x:v>
      </x:c>
      <x:c r="G5215" s="25" t="n">
        <x:v>48</x:v>
      </x:c>
      <x:c r="H5215" t="str">
        <x:v>https://fantasy.premierleague.com/api/entry/197605/history/</x:v>
      </x:c>
    </x:row>
    <x:row r="5216">
      <x:c r="A5216" t="str">
        <x:v>197605</x:v>
      </x:c>
      <x:c r="B5216" t="str">
        <x:v>The Szobo Show</x:v>
      </x:c>
      <x:c r="C5216" t="str">
        <x:v>Muhammad Zahin</x:v>
      </x:c>
      <x:c r="D5216" t="str">
        <x:v>2015/16</x:v>
      </x:c>
      <x:c r="E5216" s="24" t="n">
        <x:v>1966</x:v>
      </x:c>
      <x:c r="F5216" s="24" t="n">
        <x:v>838100</x:v>
      </x:c>
      <x:c r="G5216" s="25" t="n">
        <x:v>22</x:v>
      </x:c>
      <x:c r="H5216" t="str">
        <x:v>https://fantasy.premierleague.com/api/entry/197605/history/</x:v>
      </x:c>
    </x:row>
    <x:row r="5217">
      <x:c r="A5217" t="str">
        <x:v>197605</x:v>
      </x:c>
      <x:c r="B5217" t="str">
        <x:v>The Szobo Show</x:v>
      </x:c>
      <x:c r="C5217" t="str">
        <x:v>Muhammad Zahin</x:v>
      </x:c>
      <x:c r="D5217" t="str">
        <x:v>2016/17</x:v>
      </x:c>
      <x:c r="E5217" s="24" t="n">
        <x:v>1852</x:v>
      </x:c>
      <x:c r="F5217" s="24" t="n">
        <x:v>1481988</x:v>
      </x:c>
      <x:c r="G5217" s="25" t="n">
        <x:v>33</x:v>
      </x:c>
      <x:c r="H5217" t="str">
        <x:v>https://fantasy.premierleague.com/api/entry/197605/history/</x:v>
      </x:c>
    </x:row>
    <x:row r="5218">
      <x:c r="A5218" t="str">
        <x:v>197605</x:v>
      </x:c>
      <x:c r="B5218" t="str">
        <x:v>The Szobo Show</x:v>
      </x:c>
      <x:c r="C5218" t="str">
        <x:v>Muhammad Zahin</x:v>
      </x:c>
      <x:c r="D5218" t="str">
        <x:v>2017/18</x:v>
      </x:c>
      <x:c r="E5218" s="24" t="n">
        <x:v>2267</x:v>
      </x:c>
      <x:c r="F5218" s="24" t="n">
        <x:v>33026</x:v>
      </x:c>
      <x:c r="G5218" s="25" t="n">
        <x:v>0.6</x:v>
      </x:c>
      <x:c r="H5218" t="str">
        <x:v>https://fantasy.premierleague.com/api/entry/197605/history/</x:v>
      </x:c>
    </x:row>
    <x:row r="5219">
      <x:c r="A5219" t="str">
        <x:v>197605</x:v>
      </x:c>
      <x:c r="B5219" t="str">
        <x:v>The Szobo Show</x:v>
      </x:c>
      <x:c r="C5219" t="str">
        <x:v>Muhammad Zahin</x:v>
      </x:c>
      <x:c r="D5219" t="str">
        <x:v>2018/19</x:v>
      </x:c>
      <x:c r="E5219" s="24" t="n">
        <x:v>2036</x:v>
      </x:c>
      <x:c r="F5219" s="24" t="n">
        <x:v>1462748</x:v>
      </x:c>
      <x:c r="G5219" s="25" t="n">
        <x:v>23</x:v>
      </x:c>
      <x:c r="H5219" t="str">
        <x:v>https://fantasy.premierleague.com/api/entry/197605/history/</x:v>
      </x:c>
    </x:row>
    <x:row r="5220">
      <x:c r="A5220" t="str">
        <x:v>197605</x:v>
      </x:c>
      <x:c r="B5220" t="str">
        <x:v>The Szobo Show</x:v>
      </x:c>
      <x:c r="C5220" t="str">
        <x:v>Muhammad Zahin</x:v>
      </x:c>
      <x:c r="D5220" t="str">
        <x:v>2019/20</x:v>
      </x:c>
      <x:c r="E5220" s="24" t="n">
        <x:v>2263</x:v>
      </x:c>
      <x:c r="F5220" s="24" t="n">
        <x:v>105463</x:v>
      </x:c>
      <x:c r="G5220" s="25" t="n">
        <x:v>1</x:v>
      </x:c>
      <x:c r="H5220" t="str">
        <x:v>https://fantasy.premierleague.com/api/entry/197605/history/</x:v>
      </x:c>
    </x:row>
    <x:row r="5221">
      <x:c r="A5221" t="str">
        <x:v>197605</x:v>
      </x:c>
      <x:c r="B5221" t="str">
        <x:v>The Szobo Show</x:v>
      </x:c>
      <x:c r="C5221" t="str">
        <x:v>Muhammad Zahin</x:v>
      </x:c>
      <x:c r="D5221" t="str">
        <x:v>2020/21</x:v>
      </x:c>
      <x:c r="E5221" s="24" t="n">
        <x:v>2120</x:v>
      </x:c>
      <x:c r="F5221" s="24" t="n">
        <x:v>1524378</x:v>
      </x:c>
      <x:c r="G5221" s="25" t="n">
        <x:v>18</x:v>
      </x:c>
      <x:c r="H5221" t="str">
        <x:v>https://fantasy.premierleague.com/api/entry/197605/history/</x:v>
      </x:c>
    </x:row>
    <x:row r="5222">
      <x:c r="A5222" t="str">
        <x:v>197605</x:v>
      </x:c>
      <x:c r="B5222" t="str">
        <x:v>The Szobo Show</x:v>
      </x:c>
      <x:c r="C5222" t="str">
        <x:v>Muhammad Zahin</x:v>
      </x:c>
      <x:c r="D5222" t="str">
        <x:v>2021/22</x:v>
      </x:c>
      <x:c r="E5222" s="24" t="n">
        <x:v>2475</x:v>
      </x:c>
      <x:c r="F5222" s="24" t="n">
        <x:v>145606</x:v>
      </x:c>
      <x:c r="G5222" s="25" t="n">
        <x:v>2</x:v>
      </x:c>
      <x:c r="H5222" t="str">
        <x:v>https://fantasy.premierleague.com/api/entry/197605/history/</x:v>
      </x:c>
    </x:row>
    <x:row r="5223">
      <x:c r="A5223" t="str">
        <x:v>197605</x:v>
      </x:c>
      <x:c r="B5223" t="str">
        <x:v>The Szobo Show</x:v>
      </x:c>
      <x:c r="C5223" t="str">
        <x:v>Muhammad Zahin</x:v>
      </x:c>
      <x:c r="D5223" t="str">
        <x:v>2022/23</x:v>
      </x:c>
      <x:c r="E5223" s="24" t="n">
        <x:v>2384</x:v>
      </x:c>
      <x:c r="F5223" s="24" t="n">
        <x:v>767438</x:v>
      </x:c>
      <x:c r="G5223" s="25" t="n">
        <x:v>7</x:v>
      </x:c>
      <x:c r="H5223" t="str">
        <x:v>https://fantasy.premierleague.com/api/entry/197605/history/</x:v>
      </x:c>
    </x:row>
    <x:row r="5224">
      <x:c r="A5224" t="str">
        <x:v>197605</x:v>
      </x:c>
      <x:c r="B5224" t="str">
        <x:v>The Szobo Show</x:v>
      </x:c>
      <x:c r="C5224" t="str">
        <x:v>Muhammad Zahin</x:v>
      </x:c>
      <x:c r="D5224" t="str">
        <x:v>2023/24</x:v>
      </x:c>
      <x:c r="E5224" s="24" t="n">
        <x:v>2185</x:v>
      </x:c>
      <x:c r="F5224" s="24" t="n">
        <x:v>2383498</x:v>
      </x:c>
      <x:c r="G5224" s="25" t="n">
        <x:v>22</x:v>
      </x:c>
      <x:c r="H5224" t="str">
        <x:v>https://fantasy.premierleague.com/api/entry/197605/history/</x:v>
      </x:c>
    </x:row>
    <x:row r="5225">
      <x:c r="A5225" t="str">
        <x:v>197605</x:v>
      </x:c>
      <x:c r="B5225" t="str">
        <x:v>The Szobo Show</x:v>
      </x:c>
      <x:c r="C5225" t="str">
        <x:v>Muhammad Zahin</x:v>
      </x:c>
      <x:c r="D5225" t="str">
        <x:v>2024/25</x:v>
      </x:c>
      <x:c r="E5225" s="24" t="n">
        <x:v>2405</x:v>
      </x:c>
      <x:c r="F5225" s="24" t="n">
        <x:v>540616</x:v>
      </x:c>
      <x:c r="G5225" s="25" t="n">
        <x:v>5</x:v>
      </x:c>
      <x:c r="H5225" t="str">
        <x:v>https://fantasy.premierleague.com/api/entry/197605/history/</x:v>
      </x:c>
    </x:row>
    <x:row r="5226">
      <x:c r="A5226" t="str">
        <x:v>197605</x:v>
      </x:c>
      <x:c r="B5226" t="str">
        <x:v>The Szobo Show</x:v>
      </x:c>
      <x:c r="C5226" t="str">
        <x:v>Muhammad Zahin</x:v>
      </x:c>
      <x:c r="D5226" t="str">
        <x:v>2025/26</x:v>
      </x:c>
      <x:c r="E5226" s="24" t="n">
        <x:v>2342</x:v>
      </x:c>
      <x:c r="F5226" s="24" t="n">
        <x:v>67397</x:v>
      </x:c>
      <x:c r="G5226" s="25" t="n">
        <x:v>0.5</x:v>
      </x:c>
      <x:c r="H5226" t="str">
        <x:v>https://fantasy.premierleague.com/api/entry/197605/history/</x:v>
      </x:c>
    </x:row>
    <x:row r="5227">
      <x:c r="A5227" t="str">
        <x:v>197749</x:v>
      </x:c>
      <x:c r="B5227" t="str">
        <x:v>Captain Tsubasa</x:v>
      </x:c>
      <x:c r="C5227" t="str">
        <x:v>Zaini Rosli</x:v>
      </x:c>
      <x:c r="D5227" t="str">
        <x:v>2024/25</x:v>
      </x:c>
      <x:c r="E5227" s="24" t="n">
        <x:v>124</x:v>
      </x:c>
      <x:c r="F5227" s="24" t="n">
        <x:v>11409629</x:v>
      </x:c>
      <x:c r="G5227" s="25" t="n">
        <x:v>100</x:v>
      </x:c>
      <x:c r="H5227" t="str">
        <x:v>https://fantasy.premierleague.com/api/entry/197749/history/</x:v>
      </x:c>
    </x:row>
    <x:row r="5228">
      <x:c r="A5228" t="str">
        <x:v>197749</x:v>
      </x:c>
      <x:c r="B5228" t="str">
        <x:v>Captain Tsubasa</x:v>
      </x:c>
      <x:c r="C5228" t="str">
        <x:v>Zaini Rosli</x:v>
      </x:c>
      <x:c r="D5228" t="str">
        <x:v>2025/26</x:v>
      </x:c>
      <x:c r="E5228" s="24" t="n">
        <x:v>2049</x:v>
      </x:c>
      <x:c r="F5228" s="24" t="n">
        <x:v>3153402</x:v>
      </x:c>
      <x:c r="G5228" s="25" t="n">
        <x:v>24</x:v>
      </x:c>
      <x:c r="H5228" t="str">
        <x:v>https://fantasy.premierleague.com/api/entry/197749/history/</x:v>
      </x:c>
    </x:row>
    <x:row r="5229">
      <x:c r="A5229" t="str">
        <x:v>198137</x:v>
      </x:c>
      <x:c r="B5229" t="str">
        <x:v>Bentara Guru</x:v>
      </x:c>
      <x:c r="C5229" t="str">
        <x:v>Izzul Safwan -AL-</x:v>
      </x:c>
      <x:c r="D5229" t="str">
        <x:v>2019/20</x:v>
      </x:c>
      <x:c r="E5229" s="24" t="n">
        <x:v>2034</x:v>
      </x:c>
      <x:c r="F5229" s="24" t="n">
        <x:v>1530713</x:v>
      </x:c>
      <x:c r="G5229" s="25" t="n">
        <x:v>20</x:v>
      </x:c>
      <x:c r="H5229" t="str">
        <x:v>https://fantasy.premierleague.com/api/entry/198137/history/</x:v>
      </x:c>
    </x:row>
    <x:row r="5230">
      <x:c r="A5230" t="str">
        <x:v>198137</x:v>
      </x:c>
      <x:c r="B5230" t="str">
        <x:v>Bentara Guru</x:v>
      </x:c>
      <x:c r="C5230" t="str">
        <x:v>Izzul Safwan -AL-</x:v>
      </x:c>
      <x:c r="D5230" t="str">
        <x:v>2020/21</x:v>
      </x:c>
      <x:c r="E5230" s="24" t="n">
        <x:v>2174</x:v>
      </x:c>
      <x:c r="F5230" s="24" t="n">
        <x:v>1099141</x:v>
      </x:c>
      <x:c r="G5230" s="25" t="n">
        <x:v>13</x:v>
      </x:c>
      <x:c r="H5230" t="str">
        <x:v>https://fantasy.premierleague.com/api/entry/198137/history/</x:v>
      </x:c>
    </x:row>
    <x:row r="5231">
      <x:c r="A5231" t="str">
        <x:v>198137</x:v>
      </x:c>
      <x:c r="B5231" t="str">
        <x:v>Bentara Guru</x:v>
      </x:c>
      <x:c r="C5231" t="str">
        <x:v>Izzul Safwan -AL-</x:v>
      </x:c>
      <x:c r="D5231" t="str">
        <x:v>2021/22</x:v>
      </x:c>
      <x:c r="E5231" s="24" t="n">
        <x:v>2198</x:v>
      </x:c>
      <x:c r="F5231" s="24" t="n">
        <x:v>1213694</x:v>
      </x:c>
      <x:c r="G5231" s="25" t="n">
        <x:v>13</x:v>
      </x:c>
      <x:c r="H5231" t="str">
        <x:v>https://fantasy.premierleague.com/api/entry/198137/history/</x:v>
      </x:c>
    </x:row>
    <x:row r="5232">
      <x:c r="A5232" t="str">
        <x:v>198137</x:v>
      </x:c>
      <x:c r="B5232" t="str">
        <x:v>Bentara Guru</x:v>
      </x:c>
      <x:c r="C5232" t="str">
        <x:v>Izzul Safwan -AL-</x:v>
      </x:c>
      <x:c r="D5232" t="str">
        <x:v>2022/23</x:v>
      </x:c>
      <x:c r="E5232" s="24" t="n">
        <x:v>2249</x:v>
      </x:c>
      <x:c r="F5232" s="24" t="n">
        <x:v>2104582</x:v>
      </x:c>
      <x:c r="G5232" s="25" t="n">
        <x:v>18</x:v>
      </x:c>
      <x:c r="H5232" t="str">
        <x:v>https://fantasy.premierleague.com/api/entry/198137/history/</x:v>
      </x:c>
    </x:row>
    <x:row r="5233">
      <x:c r="A5233" t="str">
        <x:v>198137</x:v>
      </x:c>
      <x:c r="B5233" t="str">
        <x:v>Bentara Guru</x:v>
      </x:c>
      <x:c r="C5233" t="str">
        <x:v>Izzul Safwan -AL-</x:v>
      </x:c>
      <x:c r="D5233" t="str">
        <x:v>2023/24</x:v>
      </x:c>
      <x:c r="E5233" s="24" t="n">
        <x:v>2093</x:v>
      </x:c>
      <x:c r="F5233" s="24" t="n">
        <x:v>3628471</x:v>
      </x:c>
      <x:c r="G5233" s="25" t="n">
        <x:v>34</x:v>
      </x:c>
      <x:c r="H5233" t="str">
        <x:v>https://fantasy.premierleague.com/api/entry/198137/history/</x:v>
      </x:c>
    </x:row>
    <x:row r="5234">
      <x:c r="A5234" t="str">
        <x:v>198137</x:v>
      </x:c>
      <x:c r="B5234" t="str">
        <x:v>Bentara Guru</x:v>
      </x:c>
      <x:c r="C5234" t="str">
        <x:v>Izzul Safwan -AL-</x:v>
      </x:c>
      <x:c r="D5234" t="str">
        <x:v>2024/25</x:v>
      </x:c>
      <x:c r="E5234" s="24" t="n">
        <x:v>2322</x:v>
      </x:c>
      <x:c r="F5234" s="24" t="n">
        <x:v>1259851</x:v>
      </x:c>
      <x:c r="G5234" s="25" t="n">
        <x:v>11</x:v>
      </x:c>
      <x:c r="H5234" t="str">
        <x:v>https://fantasy.premierleague.com/api/entry/198137/history/</x:v>
      </x:c>
    </x:row>
    <x:row r="5235">
      <x:c r="A5235" t="str">
        <x:v>198137</x:v>
      </x:c>
      <x:c r="B5235" t="str">
        <x:v>Bentara Guru</x:v>
      </x:c>
      <x:c r="C5235" t="str">
        <x:v>Izzul Safwan -AL-</x:v>
      </x:c>
      <x:c r="D5235" t="str">
        <x:v>2025/26</x:v>
      </x:c>
      <x:c r="E5235" s="24" t="n">
        <x:v>2057</x:v>
      </x:c>
      <x:c r="F5235" s="24" t="n">
        <x:v>3010605</x:v>
      </x:c>
      <x:c r="G5235" s="25" t="n">
        <x:v>23</x:v>
      </x:c>
      <x:c r="H5235" t="str">
        <x:v>https://fantasy.premierleague.com/api/entry/198137/history/</x:v>
      </x:c>
    </x:row>
    <x:row r="5236">
      <x:c r="A5236" t="str">
        <x:v>198404</x:v>
      </x:c>
      <x:c r="B5236" t="str">
        <x:v>REPUBLIK KARABAW</x:v>
      </x:c>
      <x:c r="C5236" t="str">
        <x:v>CHARLIE JINAR</x:v>
      </x:c>
      <x:c r="D5236" t="str">
        <x:v>2011/12</x:v>
      </x:c>
      <x:c r="E5236" s="24" t="n">
        <x:v>1761</x:v>
      </x:c>
      <x:c r="F5236" s="24" t="n">
        <x:v>984091</x:v>
      </x:c>
      <x:c r="G5236" s="25" t="n">
        <x:v>35</x:v>
      </x:c>
      <x:c r="H5236" t="str">
        <x:v>https://fantasy.premierleague.com/api/entry/198404/history/</x:v>
      </x:c>
    </x:row>
    <x:row r="5237">
      <x:c r="A5237" t="str">
        <x:v>198404</x:v>
      </x:c>
      <x:c r="B5237" t="str">
        <x:v>REPUBLIK KARABAW</x:v>
      </x:c>
      <x:c r="C5237" t="str">
        <x:v>CHARLIE JINAR</x:v>
      </x:c>
      <x:c r="D5237" t="str">
        <x:v>2012/13</x:v>
      </x:c>
      <x:c r="E5237" s="24" t="n">
        <x:v>1514</x:v>
      </x:c>
      <x:c r="F5237" s="24" t="n">
        <x:v>2058033</x:v>
      </x:c>
      <x:c r="G5237" s="25" t="n">
        <x:v>79</x:v>
      </x:c>
      <x:c r="H5237" t="str">
        <x:v>https://fantasy.premierleague.com/api/entry/198404/history/</x:v>
      </x:c>
    </x:row>
    <x:row r="5238">
      <x:c r="A5238" t="str">
        <x:v>198404</x:v>
      </x:c>
      <x:c r="B5238" t="str">
        <x:v>REPUBLIK KARABAW</x:v>
      </x:c>
      <x:c r="C5238" t="str">
        <x:v>CHARLIE JINAR</x:v>
      </x:c>
      <x:c r="D5238" t="str">
        <x:v>2013/14</x:v>
      </x:c>
      <x:c r="E5238" s="24" t="n">
        <x:v>1819</x:v>
      </x:c>
      <x:c r="F5238" s="24" t="n">
        <x:v>1669050</x:v>
      </x:c>
      <x:c r="G5238" s="25" t="n">
        <x:v>52</x:v>
      </x:c>
      <x:c r="H5238" t="str">
        <x:v>https://fantasy.premierleague.com/api/entry/198404/history/</x:v>
      </x:c>
    </x:row>
    <x:row r="5239">
      <x:c r="A5239" t="str">
        <x:v>198404</x:v>
      </x:c>
      <x:c r="B5239" t="str">
        <x:v>REPUBLIK KARABAW</x:v>
      </x:c>
      <x:c r="C5239" t="str">
        <x:v>CHARLIE JINAR</x:v>
      </x:c>
      <x:c r="D5239" t="str">
        <x:v>2014/15</x:v>
      </x:c>
      <x:c r="E5239" s="24" t="n">
        <x:v>1891</x:v>
      </x:c>
      <x:c r="F5239" s="24" t="n">
        <x:v>628997</x:v>
      </x:c>
      <x:c r="G5239" s="25" t="n">
        <x:v>18</x:v>
      </x:c>
      <x:c r="H5239" t="str">
        <x:v>https://fantasy.premierleague.com/api/entry/198404/history/</x:v>
      </x:c>
    </x:row>
    <x:row r="5240">
      <x:c r="A5240" t="str">
        <x:v>198404</x:v>
      </x:c>
      <x:c r="B5240" t="str">
        <x:v>REPUBLIK KARABAW</x:v>
      </x:c>
      <x:c r="C5240" t="str">
        <x:v>CHARLIE JINAR</x:v>
      </x:c>
      <x:c r="D5240" t="str">
        <x:v>2015/16</x:v>
      </x:c>
      <x:c r="E5240" s="24" t="n">
        <x:v>1932</x:v>
      </x:c>
      <x:c r="F5240" s="24" t="n">
        <x:v>1034529</x:v>
      </x:c>
      <x:c r="G5240" s="25" t="n">
        <x:v>28</x:v>
      </x:c>
      <x:c r="H5240" t="str">
        <x:v>https://fantasy.premierleague.com/api/entry/198404/history/</x:v>
      </x:c>
    </x:row>
    <x:row r="5241">
      <x:c r="A5241" t="str">
        <x:v>198404</x:v>
      </x:c>
      <x:c r="B5241" t="str">
        <x:v>REPUBLIK KARABAW</x:v>
      </x:c>
      <x:c r="C5241" t="str">
        <x:v>CHARLIE JINAR</x:v>
      </x:c>
      <x:c r="D5241" t="str">
        <x:v>2016/17</x:v>
      </x:c>
      <x:c r="E5241" s="24" t="n">
        <x:v>1990</x:v>
      </x:c>
      <x:c r="F5241" s="24" t="n">
        <x:v>655021</x:v>
      </x:c>
      <x:c r="G5241" s="25" t="n">
        <x:v>15</x:v>
      </x:c>
      <x:c r="H5241" t="str">
        <x:v>https://fantasy.premierleague.com/api/entry/198404/history/</x:v>
      </x:c>
    </x:row>
    <x:row r="5242">
      <x:c r="A5242" t="str">
        <x:v>198404</x:v>
      </x:c>
      <x:c r="B5242" t="str">
        <x:v>REPUBLIK KARABAW</x:v>
      </x:c>
      <x:c r="C5242" t="str">
        <x:v>CHARLIE JINAR</x:v>
      </x:c>
      <x:c r="D5242" t="str">
        <x:v>2017/18</x:v>
      </x:c>
      <x:c r="E5242" s="24" t="n">
        <x:v>2145</x:v>
      </x:c>
      <x:c r="F5242" s="24" t="n">
        <x:v>285777</x:v>
      </x:c>
      <x:c r="G5242" s="25" t="n">
        <x:v>5</x:v>
      </x:c>
      <x:c r="H5242" t="str">
        <x:v>https://fantasy.premierleague.com/api/entry/198404/history/</x:v>
      </x:c>
    </x:row>
    <x:row r="5243">
      <x:c r="A5243" t="str">
        <x:v>198404</x:v>
      </x:c>
      <x:c r="B5243" t="str">
        <x:v>REPUBLIK KARABAW</x:v>
      </x:c>
      <x:c r="C5243" t="str">
        <x:v>CHARLIE JINAR</x:v>
      </x:c>
      <x:c r="D5243" t="str">
        <x:v>2018/19</x:v>
      </x:c>
      <x:c r="E5243" s="24" t="n">
        <x:v>2441</x:v>
      </x:c>
      <x:c r="F5243" s="24" t="n">
        <x:v>2041</x:v>
      </x:c>
      <x:c r="G5243" s="25" t="n">
        <x:v>0</x:v>
      </x:c>
      <x:c r="H5243" t="str">
        <x:v>https://fantasy.premierleague.com/api/entry/198404/history/</x:v>
      </x:c>
    </x:row>
    <x:row r="5244">
      <x:c r="A5244" t="str">
        <x:v>198404</x:v>
      </x:c>
      <x:c r="B5244" t="str">
        <x:v>REPUBLIK KARABAW</x:v>
      </x:c>
      <x:c r="C5244" t="str">
        <x:v>CHARLIE JINAR</x:v>
      </x:c>
      <x:c r="D5244" t="str">
        <x:v>2019/20</x:v>
      </x:c>
      <x:c r="E5244" s="24" t="n">
        <x:v>2204</x:v>
      </x:c>
      <x:c r="F5244" s="24" t="n">
        <x:v>278534</x:v>
      </x:c>
      <x:c r="G5244" s="25" t="n">
        <x:v>4</x:v>
      </x:c>
      <x:c r="H5244" t="str">
        <x:v>https://fantasy.premierleague.com/api/entry/198404/history/</x:v>
      </x:c>
    </x:row>
    <x:row r="5245">
      <x:c r="A5245" t="str">
        <x:v>198404</x:v>
      </x:c>
      <x:c r="B5245" t="str">
        <x:v>REPUBLIK KARABAW</x:v>
      </x:c>
      <x:c r="C5245" t="str">
        <x:v>CHARLIE JINAR</x:v>
      </x:c>
      <x:c r="D5245" t="str">
        <x:v>2020/21</x:v>
      </x:c>
      <x:c r="E5245" s="24" t="n">
        <x:v>2383</x:v>
      </x:c>
      <x:c r="F5245" s="24" t="n">
        <x:v>116302</x:v>
      </x:c>
      <x:c r="G5245" s="25" t="n">
        <x:v>1</x:v>
      </x:c>
      <x:c r="H5245" t="str">
        <x:v>https://fantasy.premierleague.com/api/entry/198404/history/</x:v>
      </x:c>
    </x:row>
    <x:row r="5246">
      <x:c r="A5246" t="str">
        <x:v>198404</x:v>
      </x:c>
      <x:c r="B5246" t="str">
        <x:v>REPUBLIK KARABAW</x:v>
      </x:c>
      <x:c r="C5246" t="str">
        <x:v>CHARLIE JINAR</x:v>
      </x:c>
      <x:c r="D5246" t="str">
        <x:v>2021/22</x:v>
      </x:c>
      <x:c r="E5246" s="24" t="n">
        <x:v>2261</x:v>
      </x:c>
      <x:c r="F5246" s="24" t="n">
        <x:v>843994</x:v>
      </x:c>
      <x:c r="G5246" s="25" t="n">
        <x:v>9</x:v>
      </x:c>
      <x:c r="H5246" t="str">
        <x:v>https://fantasy.premierleague.com/api/entry/198404/history/</x:v>
      </x:c>
    </x:row>
    <x:row r="5247">
      <x:c r="A5247" t="str">
        <x:v>198404</x:v>
      </x:c>
      <x:c r="B5247" t="str">
        <x:v>REPUBLIK KARABAW</x:v>
      </x:c>
      <x:c r="C5247" t="str">
        <x:v>CHARLIE JINAR</x:v>
      </x:c>
      <x:c r="D5247" t="str">
        <x:v>2022/23</x:v>
      </x:c>
      <x:c r="E5247" s="24" t="n">
        <x:v>2307</x:v>
      </x:c>
      <x:c r="F5247" s="24" t="n">
        <x:v>1451685</x:v>
      </x:c>
      <x:c r="G5247" s="25" t="n">
        <x:v>13</x:v>
      </x:c>
      <x:c r="H5247" t="str">
        <x:v>https://fantasy.premierleague.com/api/entry/198404/history/</x:v>
      </x:c>
    </x:row>
    <x:row r="5248">
      <x:c r="A5248" t="str">
        <x:v>198404</x:v>
      </x:c>
      <x:c r="B5248" t="str">
        <x:v>REPUBLIK KARABAW</x:v>
      </x:c>
      <x:c r="C5248" t="str">
        <x:v>CHARLIE JINAR</x:v>
      </x:c>
      <x:c r="D5248" t="str">
        <x:v>2023/24</x:v>
      </x:c>
      <x:c r="E5248" s="24" t="n">
        <x:v>2319</x:v>
      </x:c>
      <x:c r="F5248" s="24" t="n">
        <x:v>869422</x:v>
      </x:c>
      <x:c r="G5248" s="25" t="n">
        <x:v>8</x:v>
      </x:c>
      <x:c r="H5248" t="str">
        <x:v>https://fantasy.premierleague.com/api/entry/198404/history/</x:v>
      </x:c>
    </x:row>
    <x:row r="5249">
      <x:c r="A5249" t="str">
        <x:v>198404</x:v>
      </x:c>
      <x:c r="B5249" t="str">
        <x:v>REPUBLIK KARABAW</x:v>
      </x:c>
      <x:c r="C5249" t="str">
        <x:v>CHARLIE JINAR</x:v>
      </x:c>
      <x:c r="D5249" t="str">
        <x:v>2024/25</x:v>
      </x:c>
      <x:c r="E5249" s="24" t="n">
        <x:v>2485</x:v>
      </x:c>
      <x:c r="F5249" s="24" t="n">
        <x:v>165339</x:v>
      </x:c>
      <x:c r="G5249" s="25" t="n">
        <x:v>1</x:v>
      </x:c>
      <x:c r="H5249" t="str">
        <x:v>https://fantasy.premierleague.com/api/entry/198404/history/</x:v>
      </x:c>
    </x:row>
    <x:row r="5250">
      <x:c r="A5250" t="str">
        <x:v>198404</x:v>
      </x:c>
      <x:c r="B5250" t="str">
        <x:v>REPUBLIK KARABAW</x:v>
      </x:c>
      <x:c r="C5250" t="str">
        <x:v>CHARLIE JINAR</x:v>
      </x:c>
      <x:c r="D5250" t="str">
        <x:v>2025/26</x:v>
      </x:c>
      <x:c r="E5250" s="24" t="n">
        <x:v>2238</x:v>
      </x:c>
      <x:c r="F5250" s="24" t="n">
        <x:v>542653</x:v>
      </x:c>
      <x:c r="G5250" s="25" t="n">
        <x:v>4</x:v>
      </x:c>
      <x:c r="H5250" t="str">
        <x:v>https://fantasy.premierleague.com/api/entry/198404/history/</x:v>
      </x:c>
    </x:row>
    <x:row r="5251">
      <x:c r="A5251" t="str">
        <x:v>199227</x:v>
      </x:c>
      <x:c r="B5251" t="str">
        <x:v>TITI CHAI FC</x:v>
      </x:c>
      <x:c r="C5251" t="str">
        <x:v>Warga TTC</x:v>
      </x:c>
      <x:c r="D5251" t="str">
        <x:v>2022/23</x:v>
      </x:c>
      <x:c r="E5251" s="24" t="n">
        <x:v>1263</x:v>
      </x:c>
      <x:c r="F5251" s="24" t="n">
        <x:v>10563063</x:v>
      </x:c>
      <x:c r="G5251" s="25" t="n">
        <x:v>93</x:v>
      </x:c>
      <x:c r="H5251" t="str">
        <x:v>https://fantasy.premierleague.com/api/entry/199227/history/</x:v>
      </x:c>
    </x:row>
    <x:row r="5252">
      <x:c r="A5252" t="str">
        <x:v>199227</x:v>
      </x:c>
      <x:c r="B5252" t="str">
        <x:v>TITI CHAI FC</x:v>
      </x:c>
      <x:c r="C5252" t="str">
        <x:v>Warga TTC</x:v>
      </x:c>
      <x:c r="D5252" t="str">
        <x:v>2023/24</x:v>
      </x:c>
      <x:c r="E5252" s="24" t="n">
        <x:v>2324</x:v>
      </x:c>
      <x:c r="F5252" s="24" t="n">
        <x:v>835035</x:v>
      </x:c>
      <x:c r="G5252" s="25" t="n">
        <x:v>8</x:v>
      </x:c>
      <x:c r="H5252" t="str">
        <x:v>https://fantasy.premierleague.com/api/entry/199227/history/</x:v>
      </x:c>
    </x:row>
    <x:row r="5253">
      <x:c r="A5253" t="str">
        <x:v>199227</x:v>
      </x:c>
      <x:c r="B5253" t="str">
        <x:v>TITI CHAI FC</x:v>
      </x:c>
      <x:c r="C5253" t="str">
        <x:v>Warga TTC</x:v>
      </x:c>
      <x:c r="D5253" t="str">
        <x:v>2024/25</x:v>
      </x:c>
      <x:c r="E5253" s="24" t="n">
        <x:v>2321</x:v>
      </x:c>
      <x:c r="F5253" s="24" t="n">
        <x:v>1272348</x:v>
      </x:c>
      <x:c r="G5253" s="25" t="n">
        <x:v>11</x:v>
      </x:c>
      <x:c r="H5253" t="str">
        <x:v>https://fantasy.premierleague.com/api/entry/199227/history/</x:v>
      </x:c>
    </x:row>
    <x:row r="5254">
      <x:c r="A5254" t="str">
        <x:v>199227</x:v>
      </x:c>
      <x:c r="B5254" t="str">
        <x:v>TITI CHAI FC</x:v>
      </x:c>
      <x:c r="C5254" t="str">
        <x:v>Warga TTC</x:v>
      </x:c>
      <x:c r="D5254" t="str">
        <x:v>2025/26</x:v>
      </x:c>
      <x:c r="E5254" s="24" t="n">
        <x:v>2116</x:v>
      </x:c>
      <x:c r="F5254" s="24" t="n">
        <x:v>2016206</x:v>
      </x:c>
      <x:c r="G5254" s="25" t="n">
        <x:v>16</x:v>
      </x:c>
      <x:c r="H5254" t="str">
        <x:v>https://fantasy.premierleague.com/api/entry/199227/history/</x:v>
      </x:c>
    </x:row>
    <x:row r="5255">
      <x:c r="A5255" t="str">
        <x:v>200284</x:v>
      </x:c>
      <x:c r="B5255" t="str">
        <x:v>TMBA</x:v>
      </x:c>
      <x:c r="C5255" t="str">
        <x:v>Pasir Puteh</x:v>
      </x:c>
      <x:c r="D5255" t="str">
        <x:v>2023/24</x:v>
      </x:c>
      <x:c r="E5255" s="24" t="n">
        <x:v>2061</x:v>
      </x:c>
      <x:c r="F5255" s="24" t="n">
        <x:v>4041072</x:v>
      </x:c>
      <x:c r="G5255" s="25" t="n">
        <x:v>37</x:v>
      </x:c>
      <x:c r="H5255" t="str">
        <x:v>https://fantasy.premierleague.com/api/entry/200284/history/</x:v>
      </x:c>
    </x:row>
    <x:row r="5256">
      <x:c r="A5256" t="str">
        <x:v>200284</x:v>
      </x:c>
      <x:c r="B5256" t="str">
        <x:v>TMBA</x:v>
      </x:c>
      <x:c r="C5256" t="str">
        <x:v>Pasir Puteh</x:v>
      </x:c>
      <x:c r="D5256" t="str">
        <x:v>2024/25</x:v>
      </x:c>
      <x:c r="E5256" s="24" t="n">
        <x:v>2424</x:v>
      </x:c>
      <x:c r="F5256" s="24" t="n">
        <x:v>425353</x:v>
      </x:c>
      <x:c r="G5256" s="25" t="n">
        <x:v>4</x:v>
      </x:c>
      <x:c r="H5256" t="str">
        <x:v>https://fantasy.premierleague.com/api/entry/200284/history/</x:v>
      </x:c>
    </x:row>
    <x:row r="5257">
      <x:c r="A5257" t="str">
        <x:v>200284</x:v>
      </x:c>
      <x:c r="B5257" t="str">
        <x:v>TMBA</x:v>
      </x:c>
      <x:c r="C5257" t="str">
        <x:v>Pasir Puteh</x:v>
      </x:c>
      <x:c r="D5257" t="str">
        <x:v>2025/26</x:v>
      </x:c>
      <x:c r="E5257" s="24" t="n">
        <x:v>1477</x:v>
      </x:c>
      <x:c r="F5257" s="24" t="n">
        <x:v>11309989</x:v>
      </x:c>
      <x:c r="G5257" s="25" t="n">
        <x:v>87</x:v>
      </x:c>
      <x:c r="H5257" t="str">
        <x:v>https://fantasy.premierleague.com/api/entry/200284/history/</x:v>
      </x:c>
    </x:row>
    <x:row r="5258">
      <x:c r="A5258" t="str">
        <x:v>200308</x:v>
      </x:c>
      <x:c r="B5258" t="str">
        <x:v>Ninja Warrior</x:v>
      </x:c>
      <x:c r="C5258" t="str">
        <x:v>Zaini Rosli</x:v>
      </x:c>
      <x:c r="D5258" t="str">
        <x:v>2025/26</x:v>
      </x:c>
      <x:c r="E5258" s="24" t="n">
        <x:v>381</x:v>
      </x:c>
      <x:c r="F5258" s="24" t="n">
        <x:v>12888557</x:v>
      </x:c>
      <x:c r="G5258" s="25" t="n">
        <x:v>99</x:v>
      </x:c>
      <x:c r="H5258" t="str">
        <x:v>https://fantasy.premierleague.com/api/entry/200308/history/</x:v>
      </x:c>
    </x:row>
    <x:row r="5259">
      <x:c r="A5259" t="str">
        <x:v>202328</x:v>
      </x:c>
      <x:c r="B5259" t="str">
        <x:v>DESA PULAI</x:v>
      </x:c>
      <x:c r="C5259" t="str">
        <x:v>Afizi Fizzy</x:v>
      </x:c>
      <x:c r="D5259" t="str">
        <x:v>2019/20</x:v>
      </x:c>
      <x:c r="E5259" s="24" t="n">
        <x:v>183</x:v>
      </x:c>
      <x:c r="F5259" s="24" t="n">
        <x:v>7579673</x:v>
      </x:c>
      <x:c r="G5259" s="25" t="n">
        <x:v>100</x:v>
      </x:c>
      <x:c r="H5259" t="str">
        <x:v>https://fantasy.premierleague.com/api/entry/202328/history/</x:v>
      </x:c>
    </x:row>
    <x:row r="5260">
      <x:c r="A5260" t="str">
        <x:v>202328</x:v>
      </x:c>
      <x:c r="B5260" t="str">
        <x:v>DESA PULAI</x:v>
      </x:c>
      <x:c r="C5260" t="str">
        <x:v>Afizi Fizzy</x:v>
      </x:c>
      <x:c r="D5260" t="str">
        <x:v>2020/21</x:v>
      </x:c>
      <x:c r="E5260" s="24" t="n">
        <x:v>1795</x:v>
      </x:c>
      <x:c r="F5260" s="24" t="n">
        <x:v>4539213</x:v>
      </x:c>
      <x:c r="G5260" s="25" t="n">
        <x:v>55</x:v>
      </x:c>
      <x:c r="H5260" t="str">
        <x:v>https://fantasy.premierleague.com/api/entry/202328/history/</x:v>
      </x:c>
    </x:row>
    <x:row r="5261">
      <x:c r="A5261" t="str">
        <x:v>202328</x:v>
      </x:c>
      <x:c r="B5261" t="str">
        <x:v>DESA PULAI</x:v>
      </x:c>
      <x:c r="C5261" t="str">
        <x:v>Afizi Fizzy</x:v>
      </x:c>
      <x:c r="D5261" t="str">
        <x:v>2021/22</x:v>
      </x:c>
      <x:c r="E5261" s="24" t="n">
        <x:v>1961</x:v>
      </x:c>
      <x:c r="F5261" s="24" t="n">
        <x:v>3168009</x:v>
      </x:c>
      <x:c r="G5261" s="25" t="n">
        <x:v>35</x:v>
      </x:c>
      <x:c r="H5261" t="str">
        <x:v>https://fantasy.premierleague.com/api/entry/202328/history/</x:v>
      </x:c>
    </x:row>
    <x:row r="5262">
      <x:c r="A5262" t="str">
        <x:v>202328</x:v>
      </x:c>
      <x:c r="B5262" t="str">
        <x:v>DESA PULAI</x:v>
      </x:c>
      <x:c r="C5262" t="str">
        <x:v>Afizi Fizzy</x:v>
      </x:c>
      <x:c r="D5262" t="str">
        <x:v>2023/24</x:v>
      </x:c>
      <x:c r="E5262" s="24" t="n">
        <x:v>871</x:v>
      </x:c>
      <x:c r="F5262" s="24" t="n">
        <x:v>10487935</x:v>
      </x:c>
      <x:c r="G5262" s="25" t="n">
        <x:v>97</x:v>
      </x:c>
      <x:c r="H5262" t="str">
        <x:v>https://fantasy.premierleague.com/api/entry/202328/history/</x:v>
      </x:c>
    </x:row>
    <x:row r="5263">
      <x:c r="A5263" t="str">
        <x:v>202328</x:v>
      </x:c>
      <x:c r="B5263" t="str">
        <x:v>DESA PULAI</x:v>
      </x:c>
      <x:c r="C5263" t="str">
        <x:v>Afizi Fizzy</x:v>
      </x:c>
      <x:c r="D5263" t="str">
        <x:v>2024/25</x:v>
      </x:c>
      <x:c r="E5263" s="24" t="n">
        <x:v>709</x:v>
      </x:c>
      <x:c r="F5263" s="24" t="n">
        <x:v>11154869</x:v>
      </x:c>
      <x:c r="G5263" s="25" t="n">
        <x:v>98</x:v>
      </x:c>
      <x:c r="H5263" t="str">
        <x:v>https://fantasy.premierleague.com/api/entry/202328/history/</x:v>
      </x:c>
    </x:row>
    <x:row r="5264">
      <x:c r="A5264" t="str">
        <x:v>202328</x:v>
      </x:c>
      <x:c r="B5264" t="str">
        <x:v>DESA PULAI</x:v>
      </x:c>
      <x:c r="C5264" t="str">
        <x:v>Afizi Fizzy</x:v>
      </x:c>
      <x:c r="D5264" t="str">
        <x:v>2025/26</x:v>
      </x:c>
      <x:c r="E5264" s="24" t="n">
        <x:v>639</x:v>
      </x:c>
      <x:c r="F5264" s="24" t="n">
        <x:v>12769019</x:v>
      </x:c>
      <x:c r="G5264" s="25" t="n">
        <x:v>98</x:v>
      </x:c>
      <x:c r="H5264" t="str">
        <x:v>https://fantasy.premierleague.com/api/entry/202328/history/</x:v>
      </x:c>
    </x:row>
    <x:row r="5265">
      <x:c r="A5265" t="str">
        <x:v>202522</x:v>
      </x:c>
      <x:c r="B5265" t="str">
        <x:v>canaries fc</x:v>
      </x:c>
      <x:c r="C5265" t="str">
        <x:v>Matt Topik</x:v>
      </x:c>
      <x:c r="D5265" t="str">
        <x:v>2023/24</x:v>
      </x:c>
      <x:c r="E5265" s="24" t="n">
        <x:v>2271</x:v>
      </x:c>
      <x:c r="F5265" s="24" t="n">
        <x:v>1332100</x:v>
      </x:c>
      <x:c r="G5265" s="25" t="n">
        <x:v>12</x:v>
      </x:c>
      <x:c r="H5265" t="str">
        <x:v>https://fantasy.premierleague.com/api/entry/202522/history/</x:v>
      </x:c>
    </x:row>
    <x:row r="5266">
      <x:c r="A5266" t="str">
        <x:v>202522</x:v>
      </x:c>
      <x:c r="B5266" t="str">
        <x:v>canaries fc</x:v>
      </x:c>
      <x:c r="C5266" t="str">
        <x:v>Matt Topik</x:v>
      </x:c>
      <x:c r="D5266" t="str">
        <x:v>2024/25</x:v>
      </x:c>
      <x:c r="E5266" s="24" t="n">
        <x:v>2413</x:v>
      </x:c>
      <x:c r="F5266" s="24" t="n">
        <x:v>490566</x:v>
      </x:c>
      <x:c r="G5266" s="25" t="n">
        <x:v>4</x:v>
      </x:c>
      <x:c r="H5266" t="str">
        <x:v>https://fantasy.premierleague.com/api/entry/202522/history/</x:v>
      </x:c>
    </x:row>
    <x:row r="5267">
      <x:c r="A5267" t="str">
        <x:v>202522</x:v>
      </x:c>
      <x:c r="B5267" t="str">
        <x:v>canaries fc</x:v>
      </x:c>
      <x:c r="C5267" t="str">
        <x:v>Matt Topik</x:v>
      </x:c>
      <x:c r="D5267" t="str">
        <x:v>2025/26</x:v>
      </x:c>
      <x:c r="E5267" s="24" t="n">
        <x:v>2133</x:v>
      </x:c>
      <x:c r="F5267" s="24" t="n">
        <x:v>1759197</x:v>
      </x:c>
      <x:c r="G5267" s="25" t="n">
        <x:v>14</x:v>
      </x:c>
      <x:c r="H5267" t="str">
        <x:v>https://fantasy.premierleague.com/api/entry/202522/history/</x:v>
      </x:c>
    </x:row>
    <x:row r="5268">
      <x:c r="A5268" t="str">
        <x:v>203593</x:v>
      </x:c>
      <x:c r="B5268" t="str">
        <x:v>ORANJE TULIPS</x:v>
      </x:c>
      <x:c r="C5268" t="str">
        <x:v>Aishah Mohd Shukuri</x:v>
      </x:c>
      <x:c r="D5268" t="str">
        <x:v>2018/19</x:v>
      </x:c>
      <x:c r="E5268" s="24" t="n">
        <x:v>2144</x:v>
      </x:c>
      <x:c r="F5268" s="24" t="n">
        <x:v>534892</x:v>
      </x:c>
      <x:c r="G5268" s="25" t="n">
        <x:v>8</x:v>
      </x:c>
      <x:c r="H5268" t="str">
        <x:v>https://fantasy.premierleague.com/api/entry/203593/history/</x:v>
      </x:c>
    </x:row>
    <x:row r="5269">
      <x:c r="A5269" t="str">
        <x:v>203593</x:v>
      </x:c>
      <x:c r="B5269" t="str">
        <x:v>ORANJE TULIPS</x:v>
      </x:c>
      <x:c r="C5269" t="str">
        <x:v>Aishah Mohd Shukuri</x:v>
      </x:c>
      <x:c r="D5269" t="str">
        <x:v>2019/20</x:v>
      </x:c>
      <x:c r="E5269" s="24" t="n">
        <x:v>2136</x:v>
      </x:c>
      <x:c r="F5269" s="24" t="n">
        <x:v>645517</x:v>
      </x:c>
      <x:c r="G5269" s="25" t="n">
        <x:v>8</x:v>
      </x:c>
      <x:c r="H5269" t="str">
        <x:v>https://fantasy.premierleague.com/api/entry/203593/history/</x:v>
      </x:c>
    </x:row>
    <x:row r="5270">
      <x:c r="A5270" t="str">
        <x:v>203593</x:v>
      </x:c>
      <x:c r="B5270" t="str">
        <x:v>ORANJE TULIPS</x:v>
      </x:c>
      <x:c r="C5270" t="str">
        <x:v>Aishah Mohd Shukuri</x:v>
      </x:c>
      <x:c r="D5270" t="str">
        <x:v>2020/21</x:v>
      </x:c>
      <x:c r="E5270" s="24" t="n">
        <x:v>2300</x:v>
      </x:c>
      <x:c r="F5270" s="24" t="n">
        <x:v>364216</x:v>
      </x:c>
      <x:c r="G5270" s="25" t="n">
        <x:v>4</x:v>
      </x:c>
      <x:c r="H5270" t="str">
        <x:v>https://fantasy.premierleague.com/api/entry/203593/history/</x:v>
      </x:c>
    </x:row>
    <x:row r="5271">
      <x:c r="A5271" t="str">
        <x:v>203593</x:v>
      </x:c>
      <x:c r="B5271" t="str">
        <x:v>ORANJE TULIPS</x:v>
      </x:c>
      <x:c r="C5271" t="str">
        <x:v>Aishah Mohd Shukuri</x:v>
      </x:c>
      <x:c r="D5271" t="str">
        <x:v>2021/22</x:v>
      </x:c>
      <x:c r="E5271" s="24" t="n">
        <x:v>2359</x:v>
      </x:c>
      <x:c r="F5271" s="24" t="n">
        <x:v>432751</x:v>
      </x:c>
      <x:c r="G5271" s="25" t="n">
        <x:v>5</x:v>
      </x:c>
      <x:c r="H5271" t="str">
        <x:v>https://fantasy.premierleague.com/api/entry/203593/history/</x:v>
      </x:c>
    </x:row>
    <x:row r="5272">
      <x:c r="A5272" t="str">
        <x:v>203593</x:v>
      </x:c>
      <x:c r="B5272" t="str">
        <x:v>ORANJE TULIPS</x:v>
      </x:c>
      <x:c r="C5272" t="str">
        <x:v>Aishah Mohd Shukuri</x:v>
      </x:c>
      <x:c r="D5272" t="str">
        <x:v>2022/23</x:v>
      </x:c>
      <x:c r="E5272" s="24" t="n">
        <x:v>2571</x:v>
      </x:c>
      <x:c r="F5272" s="24" t="n">
        <x:v>32430</x:v>
      </x:c>
      <x:c r="G5272" s="25" t="n">
        <x:v>0.3</x:v>
      </x:c>
      <x:c r="H5272" t="str">
        <x:v>https://fantasy.premierleague.com/api/entry/203593/history/</x:v>
      </x:c>
    </x:row>
    <x:row r="5273">
      <x:c r="A5273" t="str">
        <x:v>203593</x:v>
      </x:c>
      <x:c r="B5273" t="str">
        <x:v>ORANJE TULIPS</x:v>
      </x:c>
      <x:c r="C5273" t="str">
        <x:v>Aishah Mohd Shukuri</x:v>
      </x:c>
      <x:c r="D5273" t="str">
        <x:v>2023/24</x:v>
      </x:c>
      <x:c r="E5273" s="24" t="n">
        <x:v>2429</x:v>
      </x:c>
      <x:c r="F5273" s="24" t="n">
        <x:v>250153</x:v>
      </x:c>
      <x:c r="G5273" s="25" t="n">
        <x:v>2</x:v>
      </x:c>
      <x:c r="H5273" t="str">
        <x:v>https://fantasy.premierleague.com/api/entry/203593/history/</x:v>
      </x:c>
    </x:row>
    <x:row r="5274">
      <x:c r="A5274" t="str">
        <x:v>203593</x:v>
      </x:c>
      <x:c r="B5274" t="str">
        <x:v>ORANJE TULIPS</x:v>
      </x:c>
      <x:c r="C5274" t="str">
        <x:v>Aishah Mohd Shukuri</x:v>
      </x:c>
      <x:c r="D5274" t="str">
        <x:v>2024/25</x:v>
      </x:c>
      <x:c r="E5274" s="24" t="n">
        <x:v>2445</x:v>
      </x:c>
      <x:c r="F5274" s="24" t="n">
        <x:v>317753</x:v>
      </x:c>
      <x:c r="G5274" s="25" t="n">
        <x:v>3</x:v>
      </x:c>
      <x:c r="H5274" t="str">
        <x:v>https://fantasy.premierleague.com/api/entry/203593/history/</x:v>
      </x:c>
    </x:row>
    <x:row r="5275">
      <x:c r="A5275" t="str">
        <x:v>203593</x:v>
      </x:c>
      <x:c r="B5275" t="str">
        <x:v>ORANJE TULIPS</x:v>
      </x:c>
      <x:c r="C5275" t="str">
        <x:v>Aishah Mohd Shukuri</x:v>
      </x:c>
      <x:c r="D5275" t="str">
        <x:v>2025/26</x:v>
      </x:c>
      <x:c r="E5275" s="24" t="n">
        <x:v>2432</x:v>
      </x:c>
      <x:c r="F5275" s="24" t="n">
        <x:v>2253</x:v>
      </x:c>
      <x:c r="G5275" s="25" t="n">
        <x:v>0</x:v>
      </x:c>
      <x:c r="H5275" t="str">
        <x:v>https://fantasy.premierleague.com/api/entry/203593/history/</x:v>
      </x:c>
    </x:row>
    <x:row r="5276">
      <x:c r="A5276" t="str">
        <x:v>203850</x:v>
      </x:c>
      <x:c r="B5276" t="str">
        <x:v>JOHNNY MAD DOG</x:v>
      </x:c>
      <x:c r="C5276" t="str">
        <x:v>YEOP AL-AYYUBI</x:v>
      </x:c>
      <x:c r="D5276" t="str">
        <x:v>2011/12</x:v>
      </x:c>
      <x:c r="E5276" s="24" t="n">
        <x:v>1101</x:v>
      </x:c>
      <x:c r="F5276" s="24" t="n">
        <x:v>2603609</x:v>
      </x:c>
      <x:c r="G5276" s="25" t="n">
        <x:v>94</x:v>
      </x:c>
      <x:c r="H5276" t="str">
        <x:v>https://fantasy.premierleague.com/api/entry/203850/history/</x:v>
      </x:c>
    </x:row>
    <x:row r="5277">
      <x:c r="A5277" t="str">
        <x:v>203850</x:v>
      </x:c>
      <x:c r="B5277" t="str">
        <x:v>JOHNNY MAD DOG</x:v>
      </x:c>
      <x:c r="C5277" t="str">
        <x:v>YEOP AL-AYYUBI</x:v>
      </x:c>
      <x:c r="D5277" t="str">
        <x:v>2012/13</x:v>
      </x:c>
      <x:c r="E5277" s="24" t="n">
        <x:v>1835</x:v>
      </x:c>
      <x:c r="F5277" s="24" t="n">
        <x:v>835515</x:v>
      </x:c>
      <x:c r="G5277" s="25" t="n">
        <x:v>32</x:v>
      </x:c>
      <x:c r="H5277" t="str">
        <x:v>https://fantasy.premierleague.com/api/entry/203850/history/</x:v>
      </x:c>
    </x:row>
    <x:row r="5278">
      <x:c r="A5278" t="str">
        <x:v>203850</x:v>
      </x:c>
      <x:c r="B5278" t="str">
        <x:v>JOHNNY MAD DOG</x:v>
      </x:c>
      <x:c r="C5278" t="str">
        <x:v>YEOP AL-AYYUBI</x:v>
      </x:c>
      <x:c r="D5278" t="str">
        <x:v>2013/14</x:v>
      </x:c>
      <x:c r="E5278" s="24" t="n">
        <x:v>2076</x:v>
      </x:c>
      <x:c r="F5278" s="24" t="n">
        <x:v>739653</x:v>
      </x:c>
      <x:c r="G5278" s="25" t="n">
        <x:v>23</x:v>
      </x:c>
      <x:c r="H5278" t="str">
        <x:v>https://fantasy.premierleague.com/api/entry/203850/history/</x:v>
      </x:c>
    </x:row>
    <x:row r="5279">
      <x:c r="A5279" t="str">
        <x:v>203850</x:v>
      </x:c>
      <x:c r="B5279" t="str">
        <x:v>JOHNNY MAD DOG</x:v>
      </x:c>
      <x:c r="C5279" t="str">
        <x:v>YEOP AL-AYYUBI</x:v>
      </x:c>
      <x:c r="D5279" t="str">
        <x:v>2014/15</x:v>
      </x:c>
      <x:c r="E5279" s="24" t="n">
        <x:v>1799</x:v>
      </x:c>
      <x:c r="F5279" s="24" t="n">
        <x:v>1115096</x:v>
      </x:c>
      <x:c r="G5279" s="25" t="n">
        <x:v>32</x:v>
      </x:c>
      <x:c r="H5279" t="str">
        <x:v>https://fantasy.premierleague.com/api/entry/203850/history/</x:v>
      </x:c>
    </x:row>
    <x:row r="5280">
      <x:c r="A5280" t="str">
        <x:v>203850</x:v>
      </x:c>
      <x:c r="B5280" t="str">
        <x:v>JOHNNY MAD DOG</x:v>
      </x:c>
      <x:c r="C5280" t="str">
        <x:v>YEOP AL-AYYUBI</x:v>
      </x:c>
      <x:c r="D5280" t="str">
        <x:v>2015/16</x:v>
      </x:c>
      <x:c r="E5280" s="24" t="n">
        <x:v>1970</x:v>
      </x:c>
      <x:c r="F5280" s="24" t="n">
        <x:v>811030</x:v>
      </x:c>
      <x:c r="G5280" s="25" t="n">
        <x:v>22</x:v>
      </x:c>
      <x:c r="H5280" t="str">
        <x:v>https://fantasy.premierleague.com/api/entry/203850/history/</x:v>
      </x:c>
    </x:row>
    <x:row r="5281">
      <x:c r="A5281" t="str">
        <x:v>203850</x:v>
      </x:c>
      <x:c r="B5281" t="str">
        <x:v>JOHNNY MAD DOG</x:v>
      </x:c>
      <x:c r="C5281" t="str">
        <x:v>YEOP AL-AYYUBI</x:v>
      </x:c>
      <x:c r="D5281" t="str">
        <x:v>2017/18</x:v>
      </x:c>
      <x:c r="E5281" s="24" t="n">
        <x:v>1916</x:v>
      </x:c>
      <x:c r="F5281" s="24" t="n">
        <x:v>1883783</x:v>
      </x:c>
      <x:c r="G5281" s="25" t="n">
        <x:v>32</x:v>
      </x:c>
      <x:c r="H5281" t="str">
        <x:v>https://fantasy.premierleague.com/api/entry/203850/history/</x:v>
      </x:c>
    </x:row>
    <x:row r="5282">
      <x:c r="A5282" t="str">
        <x:v>203850</x:v>
      </x:c>
      <x:c r="B5282" t="str">
        <x:v>JOHNNY MAD DOG</x:v>
      </x:c>
      <x:c r="C5282" t="str">
        <x:v>YEOP AL-AYYUBI</x:v>
      </x:c>
      <x:c r="D5282" t="str">
        <x:v>2018/19</x:v>
      </x:c>
      <x:c r="E5282" s="24" t="n">
        <x:v>1968</x:v>
      </x:c>
      <x:c r="F5282" s="24" t="n">
        <x:v>2278541</x:v>
      </x:c>
      <x:c r="G5282" s="25" t="n">
        <x:v>36</x:v>
      </x:c>
      <x:c r="H5282" t="str">
        <x:v>https://fantasy.premierleague.com/api/entry/203850/history/</x:v>
      </x:c>
    </x:row>
    <x:row r="5283">
      <x:c r="A5283" t="str">
        <x:v>203850</x:v>
      </x:c>
      <x:c r="B5283" t="str">
        <x:v>JOHNNY MAD DOG</x:v>
      </x:c>
      <x:c r="C5283" t="str">
        <x:v>YEOP AL-AYYUBI</x:v>
      </x:c>
      <x:c r="D5283" t="str">
        <x:v>2019/20</x:v>
      </x:c>
      <x:c r="E5283" s="24" t="n">
        <x:v>1979</x:v>
      </x:c>
      <x:c r="F5283" s="24" t="n">
        <x:v>2139372</x:v>
      </x:c>
      <x:c r="G5283" s="25" t="n">
        <x:v>28</x:v>
      </x:c>
      <x:c r="H5283" t="str">
        <x:v>https://fantasy.premierleague.com/api/entry/203850/history/</x:v>
      </x:c>
    </x:row>
    <x:row r="5284">
      <x:c r="A5284" t="str">
        <x:v>203850</x:v>
      </x:c>
      <x:c r="B5284" t="str">
        <x:v>JOHNNY MAD DOG</x:v>
      </x:c>
      <x:c r="C5284" t="str">
        <x:v>YEOP AL-AYYUBI</x:v>
      </x:c>
      <x:c r="D5284" t="str">
        <x:v>2020/21</x:v>
      </x:c>
      <x:c r="E5284" s="24" t="n">
        <x:v>1917</x:v>
      </x:c>
      <x:c r="F5284" s="24" t="n">
        <x:v>3428382</x:v>
      </x:c>
      <x:c r="G5284" s="25" t="n">
        <x:v>42</x:v>
      </x:c>
      <x:c r="H5284" t="str">
        <x:v>https://fantasy.premierleague.com/api/entry/203850/history/</x:v>
      </x:c>
    </x:row>
    <x:row r="5285">
      <x:c r="A5285" t="str">
        <x:v>203850</x:v>
      </x:c>
      <x:c r="B5285" t="str">
        <x:v>JOHNNY MAD DOG</x:v>
      </x:c>
      <x:c r="C5285" t="str">
        <x:v>YEOP AL-AYYUBI</x:v>
      </x:c>
      <x:c r="D5285" t="str">
        <x:v>2021/22</x:v>
      </x:c>
      <x:c r="E5285" s="24" t="n">
        <x:v>2368</x:v>
      </x:c>
      <x:c r="F5285" s="24" t="n">
        <x:v>403129</x:v>
      </x:c>
      <x:c r="G5285" s="25" t="n">
        <x:v>4</x:v>
      </x:c>
      <x:c r="H5285" t="str">
        <x:v>https://fantasy.premierleague.com/api/entry/203850/history/</x:v>
      </x:c>
    </x:row>
    <x:row r="5286">
      <x:c r="A5286" t="str">
        <x:v>203850</x:v>
      </x:c>
      <x:c r="B5286" t="str">
        <x:v>JOHNNY MAD DOG</x:v>
      </x:c>
      <x:c r="C5286" t="str">
        <x:v>YEOP AL-AYYUBI</x:v>
      </x:c>
      <x:c r="D5286" t="str">
        <x:v>2022/23</x:v>
      </x:c>
      <x:c r="E5286" s="24" t="n">
        <x:v>2142</x:v>
      </x:c>
      <x:c r="F5286" s="24" t="n">
        <x:v>3444440</x:v>
      </x:c>
      <x:c r="G5286" s="25" t="n">
        <x:v>30</x:v>
      </x:c>
      <x:c r="H5286" t="str">
        <x:v>https://fantasy.premierleague.com/api/entry/203850/history/</x:v>
      </x:c>
    </x:row>
    <x:row r="5287">
      <x:c r="A5287" t="str">
        <x:v>203850</x:v>
      </x:c>
      <x:c r="B5287" t="str">
        <x:v>JOHNNY MAD DOG</x:v>
      </x:c>
      <x:c r="C5287" t="str">
        <x:v>YEOP AL-AYYUBI</x:v>
      </x:c>
      <x:c r="D5287" t="str">
        <x:v>2023/24</x:v>
      </x:c>
      <x:c r="E5287" s="24" t="n">
        <x:v>2176</x:v>
      </x:c>
      <x:c r="F5287" s="24" t="n">
        <x:v>2508022</x:v>
      </x:c>
      <x:c r="G5287" s="25" t="n">
        <x:v>23</x:v>
      </x:c>
      <x:c r="H5287" t="str">
        <x:v>https://fantasy.premierleague.com/api/entry/203850/history/</x:v>
      </x:c>
    </x:row>
    <x:row r="5288">
      <x:c r="A5288" t="str">
        <x:v>203850</x:v>
      </x:c>
      <x:c r="B5288" t="str">
        <x:v>JOHNNY MAD DOG</x:v>
      </x:c>
      <x:c r="C5288" t="str">
        <x:v>YEOP AL-AYYUBI</x:v>
      </x:c>
      <x:c r="D5288" t="str">
        <x:v>2024/25</x:v>
      </x:c>
      <x:c r="E5288" s="24" t="n">
        <x:v>1811</x:v>
      </x:c>
      <x:c r="F5288" s="24" t="n">
        <x:v>7399130</x:v>
      </x:c>
      <x:c r="G5288" s="25" t="n">
        <x:v>65</x:v>
      </x:c>
      <x:c r="H5288" t="str">
        <x:v>https://fantasy.premierleague.com/api/entry/203850/history/</x:v>
      </x:c>
    </x:row>
    <x:row r="5289">
      <x:c r="A5289" t="str">
        <x:v>203850</x:v>
      </x:c>
      <x:c r="B5289" t="str">
        <x:v>JOHNNY MAD DOG</x:v>
      </x:c>
      <x:c r="C5289" t="str">
        <x:v>YEOP AL-AYYUBI</x:v>
      </x:c>
      <x:c r="D5289" t="str">
        <x:v>2025/26</x:v>
      </x:c>
      <x:c r="E5289" s="24" t="n">
        <x:v>1772</x:v>
      </x:c>
      <x:c r="F5289" s="24" t="n">
        <x:v>8086687</x:v>
      </x:c>
      <x:c r="G5289" s="25" t="n">
        <x:v>62</x:v>
      </x:c>
      <x:c r="H5289" t="str">
        <x:v>https://fantasy.premierleague.com/api/entry/203850/history/</x:v>
      </x:c>
    </x:row>
    <x:row r="5290">
      <x:c r="A5290" t="str">
        <x:v>205242</x:v>
      </x:c>
      <x:c r="B5290" t="str">
        <x:v>TicTacToe FC</x:v>
      </x:c>
      <x:c r="C5290" t="str">
        <x:v>Azwan Z</x:v>
      </x:c>
      <x:c r="D5290" t="str">
        <x:v>2010/11</x:v>
      </x:c>
      <x:c r="E5290" s="24" t="n">
        <x:v>1857</x:v>
      </x:c>
      <x:c r="F5290" s="24" t="n">
        <x:v>424485</x:v>
      </x:c>
      <x:c r="G5290" s="25" t="n">
        <x:v>17</x:v>
      </x:c>
      <x:c r="H5290" t="str">
        <x:v>https://fantasy.premierleague.com/api/entry/205242/history/</x:v>
      </x:c>
    </x:row>
    <x:row r="5291">
      <x:c r="A5291" t="str">
        <x:v>205242</x:v>
      </x:c>
      <x:c r="B5291" t="str">
        <x:v>TicTacToe FC</x:v>
      </x:c>
      <x:c r="C5291" t="str">
        <x:v>Azwan Z</x:v>
      </x:c>
      <x:c r="D5291" t="str">
        <x:v>2011/12</x:v>
      </x:c>
      <x:c r="E5291" s="24" t="n">
        <x:v>2022</x:v>
      </x:c>
      <x:c r="F5291" s="24" t="n">
        <x:v>127917</x:v>
      </x:c>
      <x:c r="G5291" s="25" t="n">
        <x:v>5</x:v>
      </x:c>
      <x:c r="H5291" t="str">
        <x:v>https://fantasy.premierleague.com/api/entry/205242/history/</x:v>
      </x:c>
    </x:row>
    <x:row r="5292">
      <x:c r="A5292" t="str">
        <x:v>205242</x:v>
      </x:c>
      <x:c r="B5292" t="str">
        <x:v>TicTacToe FC</x:v>
      </x:c>
      <x:c r="C5292" t="str">
        <x:v>Azwan Z</x:v>
      </x:c>
      <x:c r="D5292" t="str">
        <x:v>2012/13</x:v>
      </x:c>
      <x:c r="E5292" s="24" t="n">
        <x:v>1778</x:v>
      </x:c>
      <x:c r="F5292" s="24" t="n">
        <x:v>1097565</x:v>
      </x:c>
      <x:c r="G5292" s="25" t="n">
        <x:v>42</x:v>
      </x:c>
      <x:c r="H5292" t="str">
        <x:v>https://fantasy.premierleague.com/api/entry/205242/history/</x:v>
      </x:c>
    </x:row>
    <x:row r="5293">
      <x:c r="A5293" t="str">
        <x:v>205242</x:v>
      </x:c>
      <x:c r="B5293" t="str">
        <x:v>TicTacToe FC</x:v>
      </x:c>
      <x:c r="C5293" t="str">
        <x:v>Azwan Z</x:v>
      </x:c>
      <x:c r="D5293" t="str">
        <x:v>2013/14</x:v>
      </x:c>
      <x:c r="E5293" s="24" t="n">
        <x:v>1923</x:v>
      </x:c>
      <x:c r="F5293" s="24" t="n">
        <x:v>1327664</x:v>
      </x:c>
      <x:c r="G5293" s="25" t="n">
        <x:v>41</x:v>
      </x:c>
      <x:c r="H5293" t="str">
        <x:v>https://fantasy.premierleague.com/api/entry/205242/history/</x:v>
      </x:c>
    </x:row>
    <x:row r="5294">
      <x:c r="A5294" t="str">
        <x:v>205242</x:v>
      </x:c>
      <x:c r="B5294" t="str">
        <x:v>TicTacToe FC</x:v>
      </x:c>
      <x:c r="C5294" t="str">
        <x:v>Azwan Z</x:v>
      </x:c>
      <x:c r="D5294" t="str">
        <x:v>2014/15</x:v>
      </x:c>
      <x:c r="E5294" s="24" t="n">
        <x:v>1494</x:v>
      </x:c>
      <x:c r="F5294" s="24" t="n">
        <x:v>2580496</x:v>
      </x:c>
      <x:c r="G5294" s="25" t="n">
        <x:v>74</x:v>
      </x:c>
      <x:c r="H5294" t="str">
        <x:v>https://fantasy.premierleague.com/api/entry/205242/history/</x:v>
      </x:c>
    </x:row>
    <x:row r="5295">
      <x:c r="A5295" t="str">
        <x:v>205242</x:v>
      </x:c>
      <x:c r="B5295" t="str">
        <x:v>TicTacToe FC</x:v>
      </x:c>
      <x:c r="C5295" t="str">
        <x:v>Azwan Z</x:v>
      </x:c>
      <x:c r="D5295" t="str">
        <x:v>2015/16</x:v>
      </x:c>
      <x:c r="E5295" s="24" t="n">
        <x:v>1600</x:v>
      </x:c>
      <x:c r="F5295" s="24" t="n">
        <x:v>2573878</x:v>
      </x:c>
      <x:c r="G5295" s="25" t="n">
        <x:v>69</x:v>
      </x:c>
      <x:c r="H5295" t="str">
        <x:v>https://fantasy.premierleague.com/api/entry/205242/history/</x:v>
      </x:c>
    </x:row>
    <x:row r="5296">
      <x:c r="A5296" t="str">
        <x:v>205242</x:v>
      </x:c>
      <x:c r="B5296" t="str">
        <x:v>TicTacToe FC</x:v>
      </x:c>
      <x:c r="C5296" t="str">
        <x:v>Azwan Z</x:v>
      </x:c>
      <x:c r="D5296" t="str">
        <x:v>2016/17</x:v>
      </x:c>
      <x:c r="E5296" s="24" t="n">
        <x:v>1566</x:v>
      </x:c>
      <x:c r="F5296" s="24" t="n">
        <x:v>3242129</x:v>
      </x:c>
      <x:c r="G5296" s="25" t="n">
        <x:v>72</x:v>
      </x:c>
      <x:c r="H5296" t="str">
        <x:v>https://fantasy.premierleague.com/api/entry/205242/history/</x:v>
      </x:c>
    </x:row>
    <x:row r="5297">
      <x:c r="A5297" t="str">
        <x:v>205242</x:v>
      </x:c>
      <x:c r="B5297" t="str">
        <x:v>TicTacToe FC</x:v>
      </x:c>
      <x:c r="C5297" t="str">
        <x:v>Azwan Z</x:v>
      </x:c>
      <x:c r="D5297" t="str">
        <x:v>2018/19</x:v>
      </x:c>
      <x:c r="E5297" s="24" t="n">
        <x:v>2072</x:v>
      </x:c>
      <x:c r="F5297" s="24" t="n">
        <x:v>1096051</x:v>
      </x:c>
      <x:c r="G5297" s="25" t="n">
        <x:v>17</x:v>
      </x:c>
      <x:c r="H5297" t="str">
        <x:v>https://fantasy.premierleague.com/api/entry/205242/history/</x:v>
      </x:c>
    </x:row>
    <x:row r="5298">
      <x:c r="A5298" t="str">
        <x:v>205242</x:v>
      </x:c>
      <x:c r="B5298" t="str">
        <x:v>TicTacToe FC</x:v>
      </x:c>
      <x:c r="C5298" t="str">
        <x:v>Azwan Z</x:v>
      </x:c>
      <x:c r="D5298" t="str">
        <x:v>2019/20</x:v>
      </x:c>
      <x:c r="E5298" s="24" t="n">
        <x:v>2028</x:v>
      </x:c>
      <x:c r="F5298" s="24" t="n">
        <x:v>1590772</x:v>
      </x:c>
      <x:c r="G5298" s="25" t="n">
        <x:v>21</x:v>
      </x:c>
      <x:c r="H5298" t="str">
        <x:v>https://fantasy.premierleague.com/api/entry/205242/history/</x:v>
      </x:c>
    </x:row>
    <x:row r="5299">
      <x:c r="A5299" t="str">
        <x:v>205242</x:v>
      </x:c>
      <x:c r="B5299" t="str">
        <x:v>TicTacToe FC</x:v>
      </x:c>
      <x:c r="C5299" t="str">
        <x:v>Azwan Z</x:v>
      </x:c>
      <x:c r="D5299" t="str">
        <x:v>2020/21</x:v>
      </x:c>
      <x:c r="E5299" s="24" t="n">
        <x:v>2121</x:v>
      </x:c>
      <x:c r="F5299" s="24" t="n">
        <x:v>1517015</x:v>
      </x:c>
      <x:c r="G5299" s="25" t="n">
        <x:v>18</x:v>
      </x:c>
      <x:c r="H5299" t="str">
        <x:v>https://fantasy.premierleague.com/api/entry/205242/history/</x:v>
      </x:c>
    </x:row>
    <x:row r="5300">
      <x:c r="A5300" t="str">
        <x:v>205242</x:v>
      </x:c>
      <x:c r="B5300" t="str">
        <x:v>TicTacToe FC</x:v>
      </x:c>
      <x:c r="C5300" t="str">
        <x:v>Azwan Z</x:v>
      </x:c>
      <x:c r="D5300" t="str">
        <x:v>2021/22</x:v>
      </x:c>
      <x:c r="E5300" s="24" t="n">
        <x:v>2158</x:v>
      </x:c>
      <x:c r="F5300" s="24" t="n">
        <x:v>1484500</x:v>
      </x:c>
      <x:c r="G5300" s="25" t="n">
        <x:v>16</x:v>
      </x:c>
      <x:c r="H5300" t="str">
        <x:v>https://fantasy.premierleague.com/api/entry/205242/history/</x:v>
      </x:c>
    </x:row>
    <x:row r="5301">
      <x:c r="A5301" t="str">
        <x:v>205242</x:v>
      </x:c>
      <x:c r="B5301" t="str">
        <x:v>TicTacToe FC</x:v>
      </x:c>
      <x:c r="C5301" t="str">
        <x:v>Azwan Z</x:v>
      </x:c>
      <x:c r="D5301" t="str">
        <x:v>2022/23</x:v>
      </x:c>
      <x:c r="E5301" s="24" t="n">
        <x:v>2178</x:v>
      </x:c>
      <x:c r="F5301" s="24" t="n">
        <x:v>2982729</x:v>
      </x:c>
      <x:c r="G5301" s="25" t="n">
        <x:v>26</x:v>
      </x:c>
      <x:c r="H5301" t="str">
        <x:v>https://fantasy.premierleague.com/api/entry/205242/history/</x:v>
      </x:c>
    </x:row>
    <x:row r="5302">
      <x:c r="A5302" t="str">
        <x:v>205242</x:v>
      </x:c>
      <x:c r="B5302" t="str">
        <x:v>TicTacToe FC</x:v>
      </x:c>
      <x:c r="C5302" t="str">
        <x:v>Azwan Z</x:v>
      </x:c>
      <x:c r="D5302" t="str">
        <x:v>2023/24</x:v>
      </x:c>
      <x:c r="E5302" s="24" t="n">
        <x:v>2128</x:v>
      </x:c>
      <x:c r="F5302" s="24" t="n">
        <x:v>3162471</x:v>
      </x:c>
      <x:c r="G5302" s="25" t="n">
        <x:v>29</x:v>
      </x:c>
      <x:c r="H5302" t="str">
        <x:v>https://fantasy.premierleague.com/api/entry/205242/history/</x:v>
      </x:c>
    </x:row>
    <x:row r="5303">
      <x:c r="A5303" t="str">
        <x:v>205242</x:v>
      </x:c>
      <x:c r="B5303" t="str">
        <x:v>TicTacToe FC</x:v>
      </x:c>
      <x:c r="C5303" t="str">
        <x:v>Azwan Z</x:v>
      </x:c>
      <x:c r="D5303" t="str">
        <x:v>2024/25</x:v>
      </x:c>
      <x:c r="E5303" s="24" t="n">
        <x:v>2265</x:v>
      </x:c>
      <x:c r="F5303" s="24" t="n">
        <x:v>1949545</x:v>
      </x:c>
      <x:c r="G5303" s="25" t="n">
        <x:v>17</x:v>
      </x:c>
      <x:c r="H5303" t="str">
        <x:v>https://fantasy.premierleague.com/api/entry/205242/history/</x:v>
      </x:c>
    </x:row>
    <x:row r="5304">
      <x:c r="A5304" t="str">
        <x:v>205242</x:v>
      </x:c>
      <x:c r="B5304" t="str">
        <x:v>TicTacToe FC</x:v>
      </x:c>
      <x:c r="C5304" t="str">
        <x:v>Azwan Z</x:v>
      </x:c>
      <x:c r="D5304" t="str">
        <x:v>2025/26</x:v>
      </x:c>
      <x:c r="E5304" s="24" t="n">
        <x:v>1974</x:v>
      </x:c>
      <x:c r="F5304" s="24" t="n">
        <x:v>4539595</x:v>
      </x:c>
      <x:c r="G5304" s="25" t="n">
        <x:v>35</x:v>
      </x:c>
      <x:c r="H5304" t="str">
        <x:v>https://fantasy.premierleague.com/api/entry/205242/history/</x:v>
      </x:c>
    </x:row>
    <x:row r="5305">
      <x:c r="A5305" t="str">
        <x:v>205649</x:v>
      </x:c>
      <x:c r="B5305" t="str">
        <x:v>user205649</x:v>
      </x:c>
      <x:c r="C5305" t="str">
        <x:v>-M4N --</x:v>
      </x:c>
      <x:c r="D5305" t="str">
        <x:v>2021/22</x:v>
      </x:c>
      <x:c r="E5305" s="24" t="n">
        <x:v>808</x:v>
      </x:c>
      <x:c r="F5305" s="24" t="n">
        <x:v>8841035</x:v>
      </x:c>
      <x:c r="G5305" s="25" t="n">
        <x:v>97</x:v>
      </x:c>
      <x:c r="H5305" t="str">
        <x:v>https://fantasy.premierleague.com/api/entry/205649/history/</x:v>
      </x:c>
    </x:row>
    <x:row r="5306">
      <x:c r="A5306" t="str">
        <x:v>205649</x:v>
      </x:c>
      <x:c r="B5306" t="str">
        <x:v>user205649</x:v>
      </x:c>
      <x:c r="C5306" t="str">
        <x:v>-M4N --</x:v>
      </x:c>
      <x:c r="D5306" t="str">
        <x:v>2022/23</x:v>
      </x:c>
      <x:c r="E5306" s="24" t="n">
        <x:v>2206</x:v>
      </x:c>
      <x:c r="F5306" s="24" t="n">
        <x:v>2630709</x:v>
      </x:c>
      <x:c r="G5306" s="25" t="n">
        <x:v>23</x:v>
      </x:c>
      <x:c r="H5306" t="str">
        <x:v>https://fantasy.premierleague.com/api/entry/205649/history/</x:v>
      </x:c>
    </x:row>
    <x:row r="5307">
      <x:c r="A5307" t="str">
        <x:v>205649</x:v>
      </x:c>
      <x:c r="B5307" t="str">
        <x:v>user205649</x:v>
      </x:c>
      <x:c r="C5307" t="str">
        <x:v>-M4N --</x:v>
      </x:c>
      <x:c r="D5307" t="str">
        <x:v>2023/24</x:v>
      </x:c>
      <x:c r="E5307" s="24" t="n">
        <x:v>2254</x:v>
      </x:c>
      <x:c r="F5307" s="24" t="n">
        <x:v>1517364</x:v>
      </x:c>
      <x:c r="G5307" s="25" t="n">
        <x:v>14</x:v>
      </x:c>
      <x:c r="H5307" t="str">
        <x:v>https://fantasy.premierleague.com/api/entry/205649/history/</x:v>
      </x:c>
    </x:row>
    <x:row r="5308">
      <x:c r="A5308" t="str">
        <x:v>205649</x:v>
      </x:c>
      <x:c r="B5308" t="str">
        <x:v>user205649</x:v>
      </x:c>
      <x:c r="C5308" t="str">
        <x:v>-M4N --</x:v>
      </x:c>
      <x:c r="D5308" t="str">
        <x:v>2024/25</x:v>
      </x:c>
      <x:c r="E5308" s="24" t="n">
        <x:v>2070</x:v>
      </x:c>
      <x:c r="F5308" s="24" t="n">
        <x:v>4680976</x:v>
      </x:c>
      <x:c r="G5308" s="25" t="n">
        <x:v>41</x:v>
      </x:c>
      <x:c r="H5308" t="str">
        <x:v>https://fantasy.premierleague.com/api/entry/205649/history/</x:v>
      </x:c>
    </x:row>
    <x:row r="5309">
      <x:c r="A5309" t="str">
        <x:v>205649</x:v>
      </x:c>
      <x:c r="B5309" t="str">
        <x:v>user205649</x:v>
      </x:c>
      <x:c r="C5309" t="str">
        <x:v>-M4N --</x:v>
      </x:c>
      <x:c r="D5309" t="str">
        <x:v>2025/26</x:v>
      </x:c>
      <x:c r="E5309" s="24" t="n">
        <x:v>2305</x:v>
      </x:c>
      <x:c r="F5309" s="24" t="n">
        <x:v>164929</x:v>
      </x:c>
      <x:c r="G5309" s="25" t="n">
        <x:v>1</x:v>
      </x:c>
      <x:c r="H5309" t="str">
        <x:v>https://fantasy.premierleague.com/api/entry/205649/history/</x:v>
      </x:c>
    </x:row>
    <x:row r="5310">
      <x:c r="A5310" t="str">
        <x:v>206079</x:v>
      </x:c>
      <x:c r="B5310" t="str">
        <x:v>Pakar Jual Rumah 3</x:v>
      </x:c>
      <x:c r="C5310" t="str">
        <x:v>ask infinityresources</x:v>
      </x:c>
      <x:c r="D5310" t="str">
        <x:v>2025/26</x:v>
      </x:c>
      <x:c r="E5310" s="24" t="n">
        <x:v>1041</x:v>
      </x:c>
      <x:c r="F5310" s="24" t="n">
        <x:v>12434617</x:v>
      </x:c>
      <x:c r="G5310" s="25" t="n">
        <x:v>96</x:v>
      </x:c>
      <x:c r="H5310" t="str">
        <x:v>https://fantasy.premierleague.com/api/entry/206079/history/</x:v>
      </x:c>
    </x:row>
    <x:row r="5311">
      <x:c r="A5311" t="str">
        <x:v>206834</x:v>
      </x:c>
      <x:c r="B5311" t="str">
        <x:v>KTBFFH</x:v>
      </x:c>
      <x:c r="C5311" t="str">
        <x:v>Nurul Iman</x:v>
      </x:c>
      <x:c r="D5311" t="str">
        <x:v>2024/25</x:v>
      </x:c>
      <x:c r="E5311" s="24" t="n">
        <x:v>617</x:v>
      </x:c>
      <x:c r="F5311" s="24" t="n">
        <x:v>11213786</x:v>
      </x:c>
      <x:c r="G5311" s="25" t="n">
        <x:v>98</x:v>
      </x:c>
      <x:c r="H5311" t="str">
        <x:v>https://fantasy.premierleague.com/api/entry/206834/history/</x:v>
      </x:c>
    </x:row>
    <x:row r="5312">
      <x:c r="A5312" t="str">
        <x:v>206834</x:v>
      </x:c>
      <x:c r="B5312" t="str">
        <x:v>KTBFFH</x:v>
      </x:c>
      <x:c r="C5312" t="str">
        <x:v>Nurul Iman</x:v>
      </x:c>
      <x:c r="D5312" t="str">
        <x:v>2025/26</x:v>
      </x:c>
      <x:c r="E5312" s="24" t="n">
        <x:v>2316</x:v>
      </x:c>
      <x:c r="F5312" s="24" t="n">
        <x:v>128945</x:v>
      </x:c>
      <x:c r="G5312" s="25" t="n">
        <x:v>1</x:v>
      </x:c>
      <x:c r="H5312" t="str">
        <x:v>https://fantasy.premierleague.com/api/entry/206834/history/</x:v>
      </x:c>
    </x:row>
    <x:row r="5313">
      <x:c r="A5313" t="str">
        <x:v>206909</x:v>
      </x:c>
      <x:c r="B5313" t="str">
        <x:v>KIPAS LIPAS</x:v>
      </x:c>
      <x:c r="C5313" t="str">
        <x:v>Loh Laut fc</x:v>
      </x:c>
      <x:c r="D5313" t="str">
        <x:v>2022/23</x:v>
      </x:c>
      <x:c r="E5313" s="24" t="n">
        <x:v>2096</x:v>
      </x:c>
      <x:c r="F5313" s="24" t="n">
        <x:v>4034106</x:v>
      </x:c>
      <x:c r="G5313" s="25" t="n">
        <x:v>35</x:v>
      </x:c>
      <x:c r="H5313" t="str">
        <x:v>https://fantasy.premierleague.com/api/entry/206909/history/</x:v>
      </x:c>
    </x:row>
    <x:row r="5314">
      <x:c r="A5314" t="str">
        <x:v>206909</x:v>
      </x:c>
      <x:c r="B5314" t="str">
        <x:v>KIPAS LIPAS</x:v>
      </x:c>
      <x:c r="C5314" t="str">
        <x:v>Loh Laut fc</x:v>
      </x:c>
      <x:c r="D5314" t="str">
        <x:v>2023/24</x:v>
      </x:c>
      <x:c r="E5314" s="24" t="n">
        <x:v>2265</x:v>
      </x:c>
      <x:c r="F5314" s="24" t="n">
        <x:v>1393731</x:v>
      </x:c>
      <x:c r="G5314" s="25" t="n">
        <x:v>13</x:v>
      </x:c>
      <x:c r="H5314" t="str">
        <x:v>https://fantasy.premierleague.com/api/entry/206909/history/</x:v>
      </x:c>
    </x:row>
    <x:row r="5315">
      <x:c r="A5315" t="str">
        <x:v>206909</x:v>
      </x:c>
      <x:c r="B5315" t="str">
        <x:v>KIPAS LIPAS</x:v>
      </x:c>
      <x:c r="C5315" t="str">
        <x:v>Loh Laut fc</x:v>
      </x:c>
      <x:c r="D5315" t="str">
        <x:v>2025/26</x:v>
      </x:c>
      <x:c r="E5315" s="24" t="n">
        <x:v>2109</x:v>
      </x:c>
      <x:c r="F5315" s="24" t="n">
        <x:v>2131416</x:v>
      </x:c>
      <x:c r="G5315" s="25" t="n">
        <x:v>16</x:v>
      </x:c>
      <x:c r="H5315" t="str">
        <x:v>https://fantasy.premierleague.com/api/entry/206909/history/</x:v>
      </x:c>
    </x:row>
    <x:row r="5316">
      <x:c r="A5316" t="str">
        <x:v>207107</x:v>
      </x:c>
      <x:c r="B5316" t="str">
        <x:v>WinningEleven FC</x:v>
      </x:c>
      <x:c r="C5316" t="str">
        <x:v>Amani Azahari</x:v>
      </x:c>
      <x:c r="D5316" t="str">
        <x:v>2025/26</x:v>
      </x:c>
      <x:c r="E5316" s="24" t="n">
        <x:v>1840</x:v>
      </x:c>
      <x:c r="F5316" s="24" t="n">
        <x:v>6978804</x:v>
      </x:c>
      <x:c r="G5316" s="25" t="n">
        <x:v>54</x:v>
      </x:c>
      <x:c r="H5316" t="str">
        <x:v>https://fantasy.premierleague.com/api/entry/207107/history/</x:v>
      </x:c>
    </x:row>
    <x:row r="5317">
      <x:c r="A5317" t="str">
        <x:v>207469</x:v>
      </x:c>
      <x:c r="B5317" t="str">
        <x:v>LONG PASIA FC</x:v>
      </x:c>
      <x:c r="C5317" t="str">
        <x:v>AISHAH MOHD SHUKURI</x:v>
      </x:c>
      <x:c r="D5317" t="str">
        <x:v>2016/17</x:v>
      </x:c>
      <x:c r="E5317" s="24" t="n">
        <x:v>905</x:v>
      </x:c>
      <x:c r="F5317" s="24" t="n">
        <x:v>4230769</x:v>
      </x:c>
      <x:c r="G5317" s="25" t="n">
        <x:v>94</x:v>
      </x:c>
      <x:c r="H5317" t="str">
        <x:v>https://fantasy.premierleague.com/api/entry/207469/history/</x:v>
      </x:c>
    </x:row>
    <x:row r="5318">
      <x:c r="A5318" t="str">
        <x:v>207469</x:v>
      </x:c>
      <x:c r="B5318" t="str">
        <x:v>LONG PASIA FC</x:v>
      </x:c>
      <x:c r="C5318" t="str">
        <x:v>AISHAH MOHD SHUKURI</x:v>
      </x:c>
      <x:c r="D5318" t="str">
        <x:v>2017/18</x:v>
      </x:c>
      <x:c r="E5318" s="24" t="n">
        <x:v>1997</x:v>
      </x:c>
      <x:c r="F5318" s="24" t="n">
        <x:v>1204171</x:v>
      </x:c>
      <x:c r="G5318" s="25" t="n">
        <x:v>20</x:v>
      </x:c>
      <x:c r="H5318" t="str">
        <x:v>https://fantasy.premierleague.com/api/entry/207469/history/</x:v>
      </x:c>
    </x:row>
    <x:row r="5319">
      <x:c r="A5319" t="str">
        <x:v>207469</x:v>
      </x:c>
      <x:c r="B5319" t="str">
        <x:v>LONG PASIA FC</x:v>
      </x:c>
      <x:c r="C5319" t="str">
        <x:v>AISHAH MOHD SHUKURI</x:v>
      </x:c>
      <x:c r="D5319" t="str">
        <x:v>2018/19</x:v>
      </x:c>
      <x:c r="E5319" s="24" t="n">
        <x:v>1928</x:v>
      </x:c>
      <x:c r="F5319" s="24" t="n">
        <x:v>2766169</x:v>
      </x:c>
      <x:c r="G5319" s="25" t="n">
        <x:v>44</x:v>
      </x:c>
      <x:c r="H5319" t="str">
        <x:v>https://fantasy.premierleague.com/api/entry/207469/history/</x:v>
      </x:c>
    </x:row>
    <x:row r="5320">
      <x:c r="A5320" t="str">
        <x:v>207469</x:v>
      </x:c>
      <x:c r="B5320" t="str">
        <x:v>LONG PASIA FC</x:v>
      </x:c>
      <x:c r="C5320" t="str">
        <x:v>AISHAH MOHD SHUKURI</x:v>
      </x:c>
      <x:c r="D5320" t="str">
        <x:v>2019/20</x:v>
      </x:c>
      <x:c r="E5320" s="24" t="n">
        <x:v>2199</x:v>
      </x:c>
      <x:c r="F5320" s="24" t="n">
        <x:v>300787</x:v>
      </x:c>
      <x:c r="G5320" s="25" t="n">
        <x:v>4</x:v>
      </x:c>
      <x:c r="H5320" t="str">
        <x:v>https://fantasy.premierleague.com/api/entry/207469/history/</x:v>
      </x:c>
    </x:row>
    <x:row r="5321">
      <x:c r="A5321" t="str">
        <x:v>207469</x:v>
      </x:c>
      <x:c r="B5321" t="str">
        <x:v>LONG PASIA FC</x:v>
      </x:c>
      <x:c r="C5321" t="str">
        <x:v>AISHAH MOHD SHUKURI</x:v>
      </x:c>
      <x:c r="D5321" t="str">
        <x:v>2020/21</x:v>
      </x:c>
      <x:c r="E5321" s="24" t="n">
        <x:v>2310</x:v>
      </x:c>
      <x:c r="F5321" s="24" t="n">
        <x:v>324758</x:v>
      </x:c>
      <x:c r="G5321" s="25" t="n">
        <x:v>4</x:v>
      </x:c>
      <x:c r="H5321" t="str">
        <x:v>https://fantasy.premierleague.com/api/entry/207469/history/</x:v>
      </x:c>
    </x:row>
    <x:row r="5322">
      <x:c r="A5322" t="str">
        <x:v>207469</x:v>
      </x:c>
      <x:c r="B5322" t="str">
        <x:v>LONG PASIA FC</x:v>
      </x:c>
      <x:c r="C5322" t="str">
        <x:v>AISHAH MOHD SHUKURI</x:v>
      </x:c>
      <x:c r="D5322" t="str">
        <x:v>2021/22</x:v>
      </x:c>
      <x:c r="E5322" s="24" t="n">
        <x:v>2482</x:v>
      </x:c>
      <x:c r="F5322" s="24" t="n">
        <x:v>134392</x:v>
      </x:c>
      <x:c r="G5322" s="25" t="n">
        <x:v>2</x:v>
      </x:c>
      <x:c r="H5322" t="str">
        <x:v>https://fantasy.premierleague.com/api/entry/207469/history/</x:v>
      </x:c>
    </x:row>
    <x:row r="5323">
      <x:c r="A5323" t="str">
        <x:v>207469</x:v>
      </x:c>
      <x:c r="B5323" t="str">
        <x:v>LONG PASIA FC</x:v>
      </x:c>
      <x:c r="C5323" t="str">
        <x:v>AISHAH MOHD SHUKURI</x:v>
      </x:c>
      <x:c r="D5323" t="str">
        <x:v>2022/23</x:v>
      </x:c>
      <x:c r="E5323" s="24" t="n">
        <x:v>2479</x:v>
      </x:c>
      <x:c r="F5323" s="24" t="n">
        <x:v>241938</x:v>
      </x:c>
      <x:c r="G5323" s="25" t="n">
        <x:v>2</x:v>
      </x:c>
      <x:c r="H5323" t="str">
        <x:v>https://fantasy.premierleague.com/api/entry/207469/history/</x:v>
      </x:c>
    </x:row>
    <x:row r="5324">
      <x:c r="A5324" t="str">
        <x:v>207469</x:v>
      </x:c>
      <x:c r="B5324" t="str">
        <x:v>LONG PASIA FC</x:v>
      </x:c>
      <x:c r="C5324" t="str">
        <x:v>AISHAH MOHD SHUKURI</x:v>
      </x:c>
      <x:c r="D5324" t="str">
        <x:v>2023/24</x:v>
      </x:c>
      <x:c r="E5324" s="24" t="n">
        <x:v>2352</x:v>
      </x:c>
      <x:c r="F5324" s="24" t="n">
        <x:v>627299</x:v>
      </x:c>
      <x:c r="G5324" s="25" t="n">
        <x:v>6</x:v>
      </x:c>
      <x:c r="H5324" t="str">
        <x:v>https://fantasy.premierleague.com/api/entry/207469/history/</x:v>
      </x:c>
    </x:row>
    <x:row r="5325">
      <x:c r="A5325" t="str">
        <x:v>207469</x:v>
      </x:c>
      <x:c r="B5325" t="str">
        <x:v>LONG PASIA FC</x:v>
      </x:c>
      <x:c r="C5325" t="str">
        <x:v>AISHAH MOHD SHUKURI</x:v>
      </x:c>
      <x:c r="D5325" t="str">
        <x:v>2024/25</x:v>
      </x:c>
      <x:c r="E5325" s="24" t="n">
        <x:v>2397</x:v>
      </x:c>
      <x:c r="F5325" s="24" t="n">
        <x:v>594057</x:v>
      </x:c>
      <x:c r="G5325" s="25" t="n">
        <x:v>5</x:v>
      </x:c>
      <x:c r="H5325" t="str">
        <x:v>https://fantasy.premierleague.com/api/entry/207469/history/</x:v>
      </x:c>
    </x:row>
    <x:row r="5326">
      <x:c r="A5326" t="str">
        <x:v>207469</x:v>
      </x:c>
      <x:c r="B5326" t="str">
        <x:v>LONG PASIA FC</x:v>
      </x:c>
      <x:c r="C5326" t="str">
        <x:v>AISHAH MOHD SHUKURI</x:v>
      </x:c>
      <x:c r="D5326" t="str">
        <x:v>2025/26</x:v>
      </x:c>
      <x:c r="E5326" s="24" t="n">
        <x:v>2386</x:v>
      </x:c>
      <x:c r="F5326" s="24" t="n">
        <x:v>16214</x:v>
      </x:c>
      <x:c r="G5326" s="25" t="n">
        <x:v>0.1</x:v>
      </x:c>
      <x:c r="H5326" t="str">
        <x:v>https://fantasy.premierleague.com/api/entry/207469/history/</x:v>
      </x:c>
    </x:row>
    <x:row r="5327">
      <x:c r="A5327" t="str">
        <x:v>208780</x:v>
      </x:c>
      <x:c r="B5327" t="str">
        <x:v>NOMOSALA</x:v>
      </x:c>
      <x:c r="C5327" t="str">
        <x:v>Isrin Ismail</x:v>
      </x:c>
      <x:c r="D5327" t="str">
        <x:v>2023/24</x:v>
      </x:c>
      <x:c r="E5327" s="24" t="n">
        <x:v>2177</x:v>
      </x:c>
      <x:c r="F5327" s="24" t="n">
        <x:v>2498376</x:v>
      </x:c>
      <x:c r="G5327" s="25" t="n">
        <x:v>23</x:v>
      </x:c>
      <x:c r="H5327" t="str">
        <x:v>https://fantasy.premierleague.com/api/entry/208780/history/</x:v>
      </x:c>
    </x:row>
    <x:row r="5328">
      <x:c r="A5328" t="str">
        <x:v>208780</x:v>
      </x:c>
      <x:c r="B5328" t="str">
        <x:v>NOMOSALA</x:v>
      </x:c>
      <x:c r="C5328" t="str">
        <x:v>Isrin Ismail</x:v>
      </x:c>
      <x:c r="D5328" t="str">
        <x:v>2024/25</x:v>
      </x:c>
      <x:c r="E5328" s="24" t="n">
        <x:v>2236</x:v>
      </x:c>
      <x:c r="F5328" s="24" t="n">
        <x:v>2343132</x:v>
      </x:c>
      <x:c r="G5328" s="25" t="n">
        <x:v>20</x:v>
      </x:c>
      <x:c r="H5328" t="str">
        <x:v>https://fantasy.premierleague.com/api/entry/208780/history/</x:v>
      </x:c>
    </x:row>
    <x:row r="5329">
      <x:c r="A5329" t="str">
        <x:v>208780</x:v>
      </x:c>
      <x:c r="B5329" t="str">
        <x:v>NOMOSALA</x:v>
      </x:c>
      <x:c r="C5329" t="str">
        <x:v>Isrin Ismail</x:v>
      </x:c>
      <x:c r="D5329" t="str">
        <x:v>2025/26</x:v>
      </x:c>
      <x:c r="E5329" s="24" t="n">
        <x:v>2095</x:v>
      </x:c>
      <x:c r="F5329" s="24" t="n">
        <x:v>2357649</x:v>
      </x:c>
      <x:c r="G5329" s="25" t="n">
        <x:v>18</x:v>
      </x:c>
      <x:c r="H5329" t="str">
        <x:v>https://fantasy.premierleague.com/api/entry/208780/history/</x:v>
      </x:c>
    </x:row>
    <x:row r="5330">
      <x:c r="A5330" t="str">
        <x:v>212810</x:v>
      </x:c>
      <x:c r="B5330" t="str">
        <x:v>URAVITY</x:v>
      </x:c>
      <x:c r="C5330" t="str">
        <x:v>AISHA 爱莎</x:v>
      </x:c>
      <x:c r="D5330" t="str">
        <x:v>2020/21</x:v>
      </x:c>
      <x:c r="E5330" s="24" t="n">
        <x:v>2192</x:v>
      </x:c>
      <x:c r="F5330" s="24" t="n">
        <x:v>969005</x:v>
      </x:c>
      <x:c r="G5330" s="25" t="n">
        <x:v>12</x:v>
      </x:c>
      <x:c r="H5330" t="str">
        <x:v>https://fantasy.premierleague.com/api/entry/212810/history/</x:v>
      </x:c>
    </x:row>
    <x:row r="5331">
      <x:c r="A5331" t="str">
        <x:v>212810</x:v>
      </x:c>
      <x:c r="B5331" t="str">
        <x:v>URAVITY</x:v>
      </x:c>
      <x:c r="C5331" t="str">
        <x:v>AISHA 爱莎</x:v>
      </x:c>
      <x:c r="D5331" t="str">
        <x:v>2021/22</x:v>
      </x:c>
      <x:c r="E5331" s="24" t="n">
        <x:v>2316</x:v>
      </x:c>
      <x:c r="F5331" s="24" t="n">
        <x:v>590721</x:v>
      </x:c>
      <x:c r="G5331" s="25" t="n">
        <x:v>6</x:v>
      </x:c>
      <x:c r="H5331" t="str">
        <x:v>https://fantasy.premierleague.com/api/entry/212810/history/</x:v>
      </x:c>
    </x:row>
    <x:row r="5332">
      <x:c r="A5332" t="str">
        <x:v>212810</x:v>
      </x:c>
      <x:c r="B5332" t="str">
        <x:v>URAVITY</x:v>
      </x:c>
      <x:c r="C5332" t="str">
        <x:v>AISHA 爱莎</x:v>
      </x:c>
      <x:c r="D5332" t="str">
        <x:v>2022/23</x:v>
      </x:c>
      <x:c r="E5332" s="24" t="n">
        <x:v>2606</x:v>
      </x:c>
      <x:c r="F5332" s="24" t="n">
        <x:v>9989</x:v>
      </x:c>
      <x:c r="G5332" s="25" t="n">
        <x:v>0.1</x:v>
      </x:c>
      <x:c r="H5332" t="str">
        <x:v>https://fantasy.premierleague.com/api/entry/212810/history/</x:v>
      </x:c>
    </x:row>
    <x:row r="5333">
      <x:c r="A5333" t="str">
        <x:v>212810</x:v>
      </x:c>
      <x:c r="B5333" t="str">
        <x:v>URAVITY</x:v>
      </x:c>
      <x:c r="C5333" t="str">
        <x:v>AISHA 爱莎</x:v>
      </x:c>
      <x:c r="D5333" t="str">
        <x:v>2023/24</x:v>
      </x:c>
      <x:c r="E5333" s="24" t="n">
        <x:v>2082</x:v>
      </x:c>
      <x:c r="F5333" s="24" t="n">
        <x:v>3763794</x:v>
      </x:c>
      <x:c r="G5333" s="25" t="n">
        <x:v>35</x:v>
      </x:c>
      <x:c r="H5333" t="str">
        <x:v>https://fantasy.premierleague.com/api/entry/212810/history/</x:v>
      </x:c>
    </x:row>
    <x:row r="5334">
      <x:c r="A5334" t="str">
        <x:v>212810</x:v>
      </x:c>
      <x:c r="B5334" t="str">
        <x:v>URAVITY</x:v>
      </x:c>
      <x:c r="C5334" t="str">
        <x:v>AISHA 爱莎</x:v>
      </x:c>
      <x:c r="D5334" t="str">
        <x:v>2024/25</x:v>
      </x:c>
      <x:c r="E5334" s="24" t="n">
        <x:v>2599</x:v>
      </x:c>
      <x:c r="F5334" s="24" t="n">
        <x:v>10268</x:v>
      </x:c>
      <x:c r="G5334" s="25" t="n">
        <x:v>0.1</x:v>
      </x:c>
      <x:c r="H5334" t="str">
        <x:v>https://fantasy.premierleague.com/api/entry/212810/history/</x:v>
      </x:c>
    </x:row>
    <x:row r="5335">
      <x:c r="A5335" t="str">
        <x:v>212810</x:v>
      </x:c>
      <x:c r="B5335" t="str">
        <x:v>URAVITY</x:v>
      </x:c>
      <x:c r="C5335" t="str">
        <x:v>AISHA 爱莎</x:v>
      </x:c>
      <x:c r="D5335" t="str">
        <x:v>2025/26</x:v>
      </x:c>
      <x:c r="E5335" s="24" t="n">
        <x:v>2273</x:v>
      </x:c>
      <x:c r="F5335" s="24" t="n">
        <x:v>312918</x:v>
      </x:c>
      <x:c r="G5335" s="25" t="n">
        <x:v>2</x:v>
      </x:c>
      <x:c r="H5335" t="str">
        <x:v>https://fantasy.premierleague.com/api/entry/212810/history/</x:v>
      </x:c>
    </x:row>
    <x:row r="5336">
      <x:c r="A5336" t="str">
        <x:v>213559</x:v>
      </x:c>
      <x:c r="B5336" t="str">
        <x:v>QQ1</x:v>
      </x:c>
      <x:c r="C5336" t="str">
        <x:v>QQ2770 II</x:v>
      </x:c>
      <x:c r="D5336" t="str">
        <x:v>2024/25</x:v>
      </x:c>
      <x:c r="E5336" s="24" t="n">
        <x:v>1875</x:v>
      </x:c>
      <x:c r="F5336" s="24" t="n">
        <x:v>6767658</x:v>
      </x:c>
      <x:c r="G5336" s="25" t="n">
        <x:v>59</x:v>
      </x:c>
      <x:c r="H5336" t="str">
        <x:v>https://fantasy.premierleague.com/api/entry/213559/history/</x:v>
      </x:c>
    </x:row>
    <x:row r="5337">
      <x:c r="A5337" t="str">
        <x:v>213559</x:v>
      </x:c>
      <x:c r="B5337" t="str">
        <x:v>QQ1</x:v>
      </x:c>
      <x:c r="C5337" t="str">
        <x:v>QQ2770 II</x:v>
      </x:c>
      <x:c r="D5337" t="str">
        <x:v>2025/26</x:v>
      </x:c>
      <x:c r="E5337" s="24" t="n">
        <x:v>1858</x:v>
      </x:c>
      <x:c r="F5337" s="24" t="n">
        <x:v>6666336</x:v>
      </x:c>
      <x:c r="G5337" s="25" t="n">
        <x:v>51</x:v>
      </x:c>
      <x:c r="H5337" t="str">
        <x:v>https://fantasy.premierleague.com/api/entry/213559/history/</x:v>
      </x:c>
    </x:row>
    <x:row r="5338">
      <x:c r="A5338" t="str">
        <x:v>214526</x:v>
      </x:c>
      <x:c r="B5338" t="str">
        <x:v>Go Kapit</x:v>
      </x:c>
      <x:c r="C5338" t="str">
        <x:v>ALEXANDER JONATHAN</x:v>
      </x:c>
      <x:c r="D5338" t="str">
        <x:v>2018/19</x:v>
      </x:c>
      <x:c r="E5338" s="24" t="n">
        <x:v>2149</x:v>
      </x:c>
      <x:c r="F5338" s="24" t="n">
        <x:v>507300</x:v>
      </x:c>
      <x:c r="G5338" s="25" t="n">
        <x:v>8</x:v>
      </x:c>
      <x:c r="H5338" t="str">
        <x:v>https://fantasy.premierleague.com/api/entry/214526/history/</x:v>
      </x:c>
    </x:row>
    <x:row r="5339">
      <x:c r="A5339" t="str">
        <x:v>214526</x:v>
      </x:c>
      <x:c r="B5339" t="str">
        <x:v>Go Kapit</x:v>
      </x:c>
      <x:c r="C5339" t="str">
        <x:v>ALEXANDER JONATHAN</x:v>
      </x:c>
      <x:c r="D5339" t="str">
        <x:v>2019/20</x:v>
      </x:c>
      <x:c r="E5339" s="24" t="n">
        <x:v>2161</x:v>
      </x:c>
      <x:c r="F5339" s="24" t="n">
        <x:v>486730</x:v>
      </x:c>
      <x:c r="G5339" s="25" t="n">
        <x:v>6</x:v>
      </x:c>
      <x:c r="H5339" t="str">
        <x:v>https://fantasy.premierleague.com/api/entry/214526/history/</x:v>
      </x:c>
    </x:row>
    <x:row r="5340">
      <x:c r="A5340" t="str">
        <x:v>214526</x:v>
      </x:c>
      <x:c r="B5340" t="str">
        <x:v>Go Kapit</x:v>
      </x:c>
      <x:c r="C5340" t="str">
        <x:v>ALEXANDER JONATHAN</x:v>
      </x:c>
      <x:c r="D5340" t="str">
        <x:v>2020/21</x:v>
      </x:c>
      <x:c r="E5340" s="24" t="n">
        <x:v>2346</x:v>
      </x:c>
      <x:c r="F5340" s="24" t="n">
        <x:v>203940</x:v>
      </x:c>
      <x:c r="G5340" s="25" t="n">
        <x:v>2</x:v>
      </x:c>
      <x:c r="H5340" t="str">
        <x:v>https://fantasy.premierleague.com/api/entry/214526/history/</x:v>
      </x:c>
    </x:row>
    <x:row r="5341">
      <x:c r="A5341" t="str">
        <x:v>214526</x:v>
      </x:c>
      <x:c r="B5341" t="str">
        <x:v>Go Kapit</x:v>
      </x:c>
      <x:c r="C5341" t="str">
        <x:v>ALEXANDER JONATHAN</x:v>
      </x:c>
      <x:c r="D5341" t="str">
        <x:v>2021/22</x:v>
      </x:c>
      <x:c r="E5341" s="24" t="n">
        <x:v>2416</x:v>
      </x:c>
      <x:c r="F5341" s="24" t="n">
        <x:v>266871</x:v>
      </x:c>
      <x:c r="G5341" s="25" t="n">
        <x:v>3</x:v>
      </x:c>
      <x:c r="H5341" t="str">
        <x:v>https://fantasy.premierleague.com/api/entry/214526/history/</x:v>
      </x:c>
    </x:row>
    <x:row r="5342">
      <x:c r="A5342" t="str">
        <x:v>214526</x:v>
      </x:c>
      <x:c r="B5342" t="str">
        <x:v>Go Kapit</x:v>
      </x:c>
      <x:c r="C5342" t="str">
        <x:v>ALEXANDER JONATHAN</x:v>
      </x:c>
      <x:c r="D5342" t="str">
        <x:v>2022/23</x:v>
      </x:c>
      <x:c r="E5342" s="24" t="n">
        <x:v>2560</x:v>
      </x:c>
      <x:c r="F5342" s="24" t="n">
        <x:v>44285</x:v>
      </x:c>
      <x:c r="G5342" s="25" t="n">
        <x:v>0.4</x:v>
      </x:c>
      <x:c r="H5342" t="str">
        <x:v>https://fantasy.premierleague.com/api/entry/214526/history/</x:v>
      </x:c>
    </x:row>
    <x:row r="5343">
      <x:c r="A5343" t="str">
        <x:v>214526</x:v>
      </x:c>
      <x:c r="B5343" t="str">
        <x:v>Go Kapit</x:v>
      </x:c>
      <x:c r="C5343" t="str">
        <x:v>ALEXANDER JONATHAN</x:v>
      </x:c>
      <x:c r="D5343" t="str">
        <x:v>2023/24</x:v>
      </x:c>
      <x:c r="E5343" s="24" t="n">
        <x:v>2517</x:v>
      </x:c>
      <x:c r="F5343" s="24" t="n">
        <x:v>51481</x:v>
      </x:c>
      <x:c r="G5343" s="25" t="n">
        <x:v>0.5</x:v>
      </x:c>
      <x:c r="H5343" t="str">
        <x:v>https://fantasy.premierleague.com/api/entry/214526/history/</x:v>
      </x:c>
    </x:row>
    <x:row r="5344">
      <x:c r="A5344" t="str">
        <x:v>214526</x:v>
      </x:c>
      <x:c r="B5344" t="str">
        <x:v>Go Kapit</x:v>
      </x:c>
      <x:c r="C5344" t="str">
        <x:v>ALEXANDER JONATHAN</x:v>
      </x:c>
      <x:c r="D5344" t="str">
        <x:v>2024/25</x:v>
      </x:c>
      <x:c r="E5344" s="24" t="n">
        <x:v>2415</x:v>
      </x:c>
      <x:c r="F5344" s="24" t="n">
        <x:v>474942</x:v>
      </x:c>
      <x:c r="G5344" s="25" t="n">
        <x:v>4</x:v>
      </x:c>
      <x:c r="H5344" t="str">
        <x:v>https://fantasy.premierleague.com/api/entry/214526/history/</x:v>
      </x:c>
    </x:row>
    <x:row r="5345">
      <x:c r="A5345" t="str">
        <x:v>214526</x:v>
      </x:c>
      <x:c r="B5345" t="str">
        <x:v>Go Kapit</x:v>
      </x:c>
      <x:c r="C5345" t="str">
        <x:v>ALEXANDER JONATHAN</x:v>
      </x:c>
      <x:c r="D5345" t="str">
        <x:v>2025/26</x:v>
      </x:c>
      <x:c r="E5345" s="24" t="n">
        <x:v>2427</x:v>
      </x:c>
      <x:c r="F5345" s="24" t="n">
        <x:v>2778</x:v>
      </x:c>
      <x:c r="G5345" s="25" t="n">
        <x:v>0</x:v>
      </x:c>
      <x:c r="H5345" t="str">
        <x:v>https://fantasy.premierleague.com/api/entry/214526/history/</x:v>
      </x:c>
    </x:row>
    <x:row r="5346">
      <x:c r="A5346" t="str">
        <x:v>214985</x:v>
      </x:c>
      <x:c r="B5346" t="str">
        <x:v>QQ2</x:v>
      </x:c>
      <x:c r="C5346" t="str">
        <x:v>IIQQ 2770</x:v>
      </x:c>
      <x:c r="D5346" t="str">
        <x:v>2024/25</x:v>
      </x:c>
      <x:c r="E5346" s="24" t="n">
        <x:v>2604</x:v>
      </x:c>
      <x:c r="F5346" s="24" t="n">
        <x:v>8587</x:v>
      </x:c>
      <x:c r="G5346" s="25" t="n">
        <x:v>0.1</x:v>
      </x:c>
      <x:c r="H5346" t="str">
        <x:v>https://fantasy.premierleague.com/api/entry/214985/history/</x:v>
      </x:c>
    </x:row>
    <x:row r="5347">
      <x:c r="A5347" t="str">
        <x:v>214985</x:v>
      </x:c>
      <x:c r="B5347" t="str">
        <x:v>QQ2</x:v>
      </x:c>
      <x:c r="C5347" t="str">
        <x:v>IIQQ 2770</x:v>
      </x:c>
      <x:c r="D5347" t="str">
        <x:v>2025/26</x:v>
      </x:c>
      <x:c r="E5347" s="24" t="n">
        <x:v>1957</x:v>
      </x:c>
      <x:c r="F5347" s="24" t="n">
        <x:v>4850842</x:v>
      </x:c>
      <x:c r="G5347" s="25" t="n">
        <x:v>37</x:v>
      </x:c>
      <x:c r="H5347" t="str">
        <x:v>https://fantasy.premierleague.com/api/entry/214985/history/</x:v>
      </x:c>
    </x:row>
    <x:row r="5348">
      <x:c r="A5348" t="str">
        <x:v>215907</x:v>
      </x:c>
      <x:c r="B5348" t="str">
        <x:v>afizul 9445</x:v>
      </x:c>
      <x:c r="C5348" t="str">
        <x:v>Afizul 9445</x:v>
      </x:c>
      <x:c r="D5348" t="str">
        <x:v>2021/22</x:v>
      </x:c>
      <x:c r="E5348" s="24" t="n">
        <x:v>1938</x:v>
      </x:c>
      <x:c r="F5348" s="24" t="n">
        <x:v>3389890</x:v>
      </x:c>
      <x:c r="G5348" s="25" t="n">
        <x:v>37</x:v>
      </x:c>
      <x:c r="H5348" t="str">
        <x:v>https://fantasy.premierleague.com/api/entry/215907/history/</x:v>
      </x:c>
    </x:row>
    <x:row r="5349">
      <x:c r="A5349" t="str">
        <x:v>215907</x:v>
      </x:c>
      <x:c r="B5349" t="str">
        <x:v>afizul 9445</x:v>
      </x:c>
      <x:c r="C5349" t="str">
        <x:v>Afizul 9445</x:v>
      </x:c>
      <x:c r="D5349" t="str">
        <x:v>2022/23</x:v>
      </x:c>
      <x:c r="E5349" s="24" t="n">
        <x:v>2208</x:v>
      </x:c>
      <x:c r="F5349" s="24" t="n">
        <x:v>2604955</x:v>
      </x:c>
      <x:c r="G5349" s="25" t="n">
        <x:v>23</x:v>
      </x:c>
      <x:c r="H5349" t="str">
        <x:v>https://fantasy.premierleague.com/api/entry/215907/history/</x:v>
      </x:c>
    </x:row>
    <x:row r="5350">
      <x:c r="A5350" t="str">
        <x:v>215907</x:v>
      </x:c>
      <x:c r="B5350" t="str">
        <x:v>afizul 9445</x:v>
      </x:c>
      <x:c r="C5350" t="str">
        <x:v>Afizul 9445</x:v>
      </x:c>
      <x:c r="D5350" t="str">
        <x:v>2023/24</x:v>
      </x:c>
      <x:c r="E5350" s="24" t="n">
        <x:v>2126</x:v>
      </x:c>
      <x:c r="F5350" s="24" t="n">
        <x:v>3189457</x:v>
      </x:c>
      <x:c r="G5350" s="25" t="n">
        <x:v>29</x:v>
      </x:c>
      <x:c r="H5350" t="str">
        <x:v>https://fantasy.premierleague.com/api/entry/215907/history/</x:v>
      </x:c>
    </x:row>
    <x:row r="5351">
      <x:c r="A5351" t="str">
        <x:v>215907</x:v>
      </x:c>
      <x:c r="B5351" t="str">
        <x:v>afizul 9445</x:v>
      </x:c>
      <x:c r="C5351" t="str">
        <x:v>Afizul 9445</x:v>
      </x:c>
      <x:c r="D5351" t="str">
        <x:v>2024/25</x:v>
      </x:c>
      <x:c r="E5351" s="24" t="n">
        <x:v>2308</x:v>
      </x:c>
      <x:c r="F5351" s="24" t="n">
        <x:v>1419037</x:v>
      </x:c>
      <x:c r="G5351" s="25" t="n">
        <x:v>12</x:v>
      </x:c>
      <x:c r="H5351" t="str">
        <x:v>https://fantasy.premierleague.com/api/entry/215907/history/</x:v>
      </x:c>
    </x:row>
    <x:row r="5352">
      <x:c r="A5352" t="str">
        <x:v>215907</x:v>
      </x:c>
      <x:c r="B5352" t="str">
        <x:v>afizul 9445</x:v>
      </x:c>
      <x:c r="C5352" t="str">
        <x:v>Afizul 9445</x:v>
      </x:c>
      <x:c r="D5352" t="str">
        <x:v>2025/26</x:v>
      </x:c>
      <x:c r="E5352" s="24" t="n">
        <x:v>2144</x:v>
      </x:c>
      <x:c r="F5352" s="24" t="n">
        <x:v>1593996</x:v>
      </x:c>
      <x:c r="G5352" s="25" t="n">
        <x:v>12</x:v>
      </x:c>
      <x:c r="H5352" t="str">
        <x:v>https://fantasy.premierleague.com/api/entry/215907/history/</x:v>
      </x:c>
    </x:row>
    <x:row r="5353">
      <x:c r="A5353" t="str">
        <x:v>216857</x:v>
      </x:c>
      <x:c r="B5353" t="str">
        <x:v>Total90 FC</x:v>
      </x:c>
      <x:c r="C5353" t="str">
        <x:v>Amani Vhudgens</x:v>
      </x:c>
      <x:c r="D5353" t="str">
        <x:v>2025/26</x:v>
      </x:c>
      <x:c r="E5353" s="24" t="n">
        <x:v>738</x:v>
      </x:c>
      <x:c r="F5353" s="24" t="n">
        <x:v>12710952</x:v>
      </x:c>
      <x:c r="G5353" s="25" t="n">
        <x:v>98</x:v>
      </x:c>
      <x:c r="H5353" t="str">
        <x:v>https://fantasy.premierleague.com/api/entry/216857/history/</x:v>
      </x:c>
    </x:row>
    <x:row r="5354">
      <x:c r="A5354" t="str">
        <x:v>216911</x:v>
      </x:c>
      <x:c r="B5354" t="str">
        <x:v>QQ3</x:v>
      </x:c>
      <x:c r="C5354" t="str">
        <x:v>QQIVQQ QQ</x:v>
      </x:c>
      <x:c r="D5354" t="str">
        <x:v>2025/26</x:v>
      </x:c>
      <x:c r="E5354" s="24" t="n">
        <x:v>1656</x:v>
      </x:c>
      <x:c r="F5354" s="24" t="n">
        <x:v>9682354</x:v>
      </x:c>
      <x:c r="G5354" s="25" t="n">
        <x:v>74</x:v>
      </x:c>
      <x:c r="H5354" t="str">
        <x:v>https://fantasy.premierleague.com/api/entry/216911/history/</x:v>
      </x:c>
    </x:row>
    <x:row r="5355">
      <x:c r="A5355" t="str">
        <x:v>217136</x:v>
      </x:c>
      <x:c r="B5355" t="str">
        <x:v>FANTASY MALAYA</x:v>
      </x:c>
      <x:c r="C5355" t="str">
        <x:v>Hisham Ramli</x:v>
      </x:c>
      <x:c r="D5355" t="str">
        <x:v>2018/19</x:v>
      </x:c>
      <x:c r="E5355" s="24" t="n">
        <x:v>1085</x:v>
      </x:c>
      <x:c r="F5355" s="24" t="n">
        <x:v>5900631</x:v>
      </x:c>
      <x:c r="G5355" s="25" t="n">
        <x:v>94</x:v>
      </x:c>
      <x:c r="H5355" t="str">
        <x:v>https://fantasy.premierleague.com/api/entry/217136/history/</x:v>
      </x:c>
    </x:row>
    <x:row r="5356">
      <x:c r="A5356" t="str">
        <x:v>217136</x:v>
      </x:c>
      <x:c r="B5356" t="str">
        <x:v>FANTASY MALAYA</x:v>
      </x:c>
      <x:c r="C5356" t="str">
        <x:v>Hisham Ramli</x:v>
      </x:c>
      <x:c r="D5356" t="str">
        <x:v>2019/20</x:v>
      </x:c>
      <x:c r="E5356" s="24" t="n">
        <x:v>861</x:v>
      </x:c>
      <x:c r="F5356" s="24" t="n">
        <x:v>7250441</x:v>
      </x:c>
      <x:c r="G5356" s="25" t="n">
        <x:v>95</x:v>
      </x:c>
      <x:c r="H5356" t="str">
        <x:v>https://fantasy.premierleague.com/api/entry/217136/history/</x:v>
      </x:c>
    </x:row>
    <x:row r="5357">
      <x:c r="A5357" t="str">
        <x:v>217136</x:v>
      </x:c>
      <x:c r="B5357" t="str">
        <x:v>FANTASY MALAYA</x:v>
      </x:c>
      <x:c r="C5357" t="str">
        <x:v>Hisham Ramli</x:v>
      </x:c>
      <x:c r="D5357" t="str">
        <x:v>2020/21</x:v>
      </x:c>
      <x:c r="E5357" s="24" t="n">
        <x:v>900</x:v>
      </x:c>
      <x:c r="F5357" s="24" t="n">
        <x:v>7813173</x:v>
      </x:c>
      <x:c r="G5357" s="25" t="n">
        <x:v>95</x:v>
      </x:c>
      <x:c r="H5357" t="str">
        <x:v>https://fantasy.premierleague.com/api/entry/217136/history/</x:v>
      </x:c>
    </x:row>
    <x:row r="5358">
      <x:c r="A5358" t="str">
        <x:v>217136</x:v>
      </x:c>
      <x:c r="B5358" t="str">
        <x:v>FANTASY MALAYA</x:v>
      </x:c>
      <x:c r="C5358" t="str">
        <x:v>Hisham Ramli</x:v>
      </x:c>
      <x:c r="D5358" t="str">
        <x:v>2021/22</x:v>
      </x:c>
      <x:c r="E5358" s="24" t="n">
        <x:v>1525</x:v>
      </x:c>
      <x:c r="F5358" s="24" t="n">
        <x:v>7247879</x:v>
      </x:c>
      <x:c r="G5358" s="25" t="n">
        <x:v>79</x:v>
      </x:c>
      <x:c r="H5358" t="str">
        <x:v>https://fantasy.premierleague.com/api/entry/217136/history/</x:v>
      </x:c>
    </x:row>
    <x:row r="5359">
      <x:c r="A5359" t="str">
        <x:v>217136</x:v>
      </x:c>
      <x:c r="B5359" t="str">
        <x:v>FANTASY MALAYA</x:v>
      </x:c>
      <x:c r="C5359" t="str">
        <x:v>Hisham Ramli</x:v>
      </x:c>
      <x:c r="D5359" t="str">
        <x:v>2022/23</x:v>
      </x:c>
      <x:c r="E5359" s="24" t="n">
        <x:v>2404</x:v>
      </x:c>
      <x:c r="F5359" s="24" t="n">
        <x:v>630620</x:v>
      </x:c>
      <x:c r="G5359" s="25" t="n">
        <x:v>6</x:v>
      </x:c>
      <x:c r="H5359" t="str">
        <x:v>https://fantasy.premierleague.com/api/entry/217136/history/</x:v>
      </x:c>
    </x:row>
    <x:row r="5360">
      <x:c r="A5360" t="str">
        <x:v>217136</x:v>
      </x:c>
      <x:c r="B5360" t="str">
        <x:v>FANTASY MALAYA</x:v>
      </x:c>
      <x:c r="C5360" t="str">
        <x:v>Hisham Ramli</x:v>
      </x:c>
      <x:c r="D5360" t="str">
        <x:v>2023/24</x:v>
      </x:c>
      <x:c r="E5360" s="24" t="n">
        <x:v>1999</x:v>
      </x:c>
      <x:c r="F5360" s="24" t="n">
        <x:v>4807184</x:v>
      </x:c>
      <x:c r="G5360" s="25" t="n">
        <x:v>44</x:v>
      </x:c>
      <x:c r="H5360" t="str">
        <x:v>https://fantasy.premierleague.com/api/entry/217136/history/</x:v>
      </x:c>
    </x:row>
    <x:row r="5361">
      <x:c r="A5361" t="str">
        <x:v>217136</x:v>
      </x:c>
      <x:c r="B5361" t="str">
        <x:v>FANTASY MALAYA</x:v>
      </x:c>
      <x:c r="C5361" t="str">
        <x:v>Hisham Ramli</x:v>
      </x:c>
      <x:c r="D5361" t="str">
        <x:v>2024/25</x:v>
      </x:c>
      <x:c r="E5361" s="24" t="n">
        <x:v>2295</x:v>
      </x:c>
      <x:c r="F5361" s="24" t="n">
        <x:v>1571803</x:v>
      </x:c>
      <x:c r="G5361" s="25" t="n">
        <x:v>14</x:v>
      </x:c>
      <x:c r="H5361" t="str">
        <x:v>https://fantasy.premierleague.com/api/entry/217136/history/</x:v>
      </x:c>
    </x:row>
    <x:row r="5362">
      <x:c r="A5362" t="str">
        <x:v>217136</x:v>
      </x:c>
      <x:c r="B5362" t="str">
        <x:v>FANTASY MALAYA</x:v>
      </x:c>
      <x:c r="C5362" t="str">
        <x:v>Hisham Ramli</x:v>
      </x:c>
      <x:c r="D5362" t="str">
        <x:v>2025/26</x:v>
      </x:c>
      <x:c r="E5362" s="24" t="n">
        <x:v>2112</x:v>
      </x:c>
      <x:c r="F5362" s="24" t="n">
        <x:v>2083626</x:v>
      </x:c>
      <x:c r="G5362" s="25" t="n">
        <x:v>16</x:v>
      </x:c>
      <x:c r="H5362" t="str">
        <x:v>https://fantasy.premierleague.com/api/entry/217136/history/</x:v>
      </x:c>
    </x:row>
    <x:row r="5363">
      <x:c r="A5363" t="str">
        <x:v>218018</x:v>
      </x:c>
      <x:c r="B5363" t="str">
        <x:v>Pak Amin</x:v>
      </x:c>
      <x:c r="C5363" t="str">
        <x:v>Pak Amin</x:v>
      </x:c>
      <x:c r="D5363" t="str">
        <x:v>2025/26</x:v>
      </x:c>
      <x:c r="E5363" s="24" t="n">
        <x:v>174</x:v>
      </x:c>
      <x:c r="F5363" s="24" t="n">
        <x:v>12960262</x:v>
      </x:c>
      <x:c r="G5363" s="25" t="n">
        <x:v>100</x:v>
      </x:c>
      <x:c r="H5363" t="str">
        <x:v>https://fantasy.premierleague.com/api/entry/218018/history/</x:v>
      </x:c>
    </x:row>
    <x:row r="5364">
      <x:c r="A5364" t="str">
        <x:v>218149</x:v>
      </x:c>
      <x:c r="B5364" t="str">
        <x:v>ANZA United</x:v>
      </x:c>
      <x:c r="C5364" t="str">
        <x:v>Haziq Zahin</x:v>
      </x:c>
      <x:c r="D5364" t="str">
        <x:v>2013/14</x:v>
      </x:c>
      <x:c r="E5364" s="24" t="n">
        <x:v>1021</x:v>
      </x:c>
      <x:c r="F5364" s="24" t="n">
        <x:v>3088504</x:v>
      </x:c>
      <x:c r="G5364" s="25" t="n">
        <x:v>96</x:v>
      </x:c>
      <x:c r="H5364" t="str">
        <x:v>https://fantasy.premierleague.com/api/entry/218149/history/</x:v>
      </x:c>
    </x:row>
    <x:row r="5365">
      <x:c r="A5365" t="str">
        <x:v>218149</x:v>
      </x:c>
      <x:c r="B5365" t="str">
        <x:v>ANZA United</x:v>
      </x:c>
      <x:c r="C5365" t="str">
        <x:v>Haziq Zahin</x:v>
      </x:c>
      <x:c r="D5365" t="str">
        <x:v>2014/15</x:v>
      </x:c>
      <x:c r="E5365" s="24" t="n">
        <x:v>2093</x:v>
      </x:c>
      <x:c r="F5365" s="24" t="n">
        <x:v>60077</x:v>
      </x:c>
      <x:c r="G5365" s="25" t="n">
        <x:v>2</x:v>
      </x:c>
      <x:c r="H5365" t="str">
        <x:v>https://fantasy.premierleague.com/api/entry/218149/history/</x:v>
      </x:c>
    </x:row>
    <x:row r="5366">
      <x:c r="A5366" t="str">
        <x:v>218149</x:v>
      </x:c>
      <x:c r="B5366" t="str">
        <x:v>ANZA United</x:v>
      </x:c>
      <x:c r="C5366" t="str">
        <x:v>Haziq Zahin</x:v>
      </x:c>
      <x:c r="D5366" t="str">
        <x:v>2015/16</x:v>
      </x:c>
      <x:c r="E5366" s="24" t="n">
        <x:v>2255</x:v>
      </x:c>
      <x:c r="F5366" s="24" t="n">
        <x:v>11259</x:v>
      </x:c>
      <x:c r="G5366" s="25" t="n">
        <x:v>0.3</x:v>
      </x:c>
      <x:c r="H5366" t="str">
        <x:v>https://fantasy.premierleague.com/api/entry/218149/history/</x:v>
      </x:c>
    </x:row>
    <x:row r="5367">
      <x:c r="A5367" t="str">
        <x:v>218149</x:v>
      </x:c>
      <x:c r="B5367" t="str">
        <x:v>ANZA United</x:v>
      </x:c>
      <x:c r="C5367" t="str">
        <x:v>Haziq Zahin</x:v>
      </x:c>
      <x:c r="D5367" t="str">
        <x:v>2016/17</x:v>
      </x:c>
      <x:c r="E5367" s="24" t="n">
        <x:v>2289</x:v>
      </x:c>
      <x:c r="F5367" s="24" t="n">
        <x:v>14449</x:v>
      </x:c>
      <x:c r="G5367" s="25" t="n">
        <x:v>0.3</x:v>
      </x:c>
      <x:c r="H5367" t="str">
        <x:v>https://fantasy.premierleague.com/api/entry/218149/history/</x:v>
      </x:c>
    </x:row>
    <x:row r="5368">
      <x:c r="A5368" t="str">
        <x:v>218149</x:v>
      </x:c>
      <x:c r="B5368" t="str">
        <x:v>ANZA United</x:v>
      </x:c>
      <x:c r="C5368" t="str">
        <x:v>Haziq Zahin</x:v>
      </x:c>
      <x:c r="D5368" t="str">
        <x:v>2017/18</x:v>
      </x:c>
      <x:c r="E5368" s="24" t="n">
        <x:v>2186</x:v>
      </x:c>
      <x:c r="F5368" s="24" t="n">
        <x:v>157713</x:v>
      </x:c>
      <x:c r="G5368" s="25" t="n">
        <x:v>3</x:v>
      </x:c>
      <x:c r="H5368" t="str">
        <x:v>https://fantasy.premierleague.com/api/entry/218149/history/</x:v>
      </x:c>
    </x:row>
    <x:row r="5369">
      <x:c r="A5369" t="str">
        <x:v>218149</x:v>
      </x:c>
      <x:c r="B5369" t="str">
        <x:v>ANZA United</x:v>
      </x:c>
      <x:c r="C5369" t="str">
        <x:v>Haziq Zahin</x:v>
      </x:c>
      <x:c r="D5369" t="str">
        <x:v>2018/19</x:v>
      </x:c>
      <x:c r="E5369" s="24" t="n">
        <x:v>2182</x:v>
      </x:c>
      <x:c r="F5369" s="24" t="n">
        <x:v>342003</x:v>
      </x:c>
      <x:c r="G5369" s="25" t="n">
        <x:v>5</x:v>
      </x:c>
      <x:c r="H5369" t="str">
        <x:v>https://fantasy.premierleague.com/api/entry/218149/history/</x:v>
      </x:c>
    </x:row>
    <x:row r="5370">
      <x:c r="A5370" t="str">
        <x:v>218149</x:v>
      </x:c>
      <x:c r="B5370" t="str">
        <x:v>ANZA United</x:v>
      </x:c>
      <x:c r="C5370" t="str">
        <x:v>Haziq Zahin</x:v>
      </x:c>
      <x:c r="D5370" t="str">
        <x:v>2019/20</x:v>
      </x:c>
      <x:c r="E5370" s="24" t="n">
        <x:v>2266</x:v>
      </x:c>
      <x:c r="F5370" s="24" t="n">
        <x:v>100495</x:v>
      </x:c>
      <x:c r="G5370" s="25" t="n">
        <x:v>1</x:v>
      </x:c>
      <x:c r="H5370" t="str">
        <x:v>https://fantasy.premierleague.com/api/entry/218149/history/</x:v>
      </x:c>
    </x:row>
    <x:row r="5371">
      <x:c r="A5371" t="str">
        <x:v>218149</x:v>
      </x:c>
      <x:c r="B5371" t="str">
        <x:v>ANZA United</x:v>
      </x:c>
      <x:c r="C5371" t="str">
        <x:v>Haziq Zahin</x:v>
      </x:c>
      <x:c r="D5371" t="str">
        <x:v>2020/21</x:v>
      </x:c>
      <x:c r="E5371" s="24" t="n">
        <x:v>2590</x:v>
      </x:c>
      <x:c r="F5371" s="24" t="n">
        <x:v>201</x:v>
      </x:c>
      <x:c r="G5371" s="25" t="n">
        <x:v>0</x:v>
      </x:c>
      <x:c r="H5371" t="str">
        <x:v>https://fantasy.premierleague.com/api/entry/218149/history/</x:v>
      </x:c>
    </x:row>
    <x:row r="5372">
      <x:c r="A5372" t="str">
        <x:v>218149</x:v>
      </x:c>
      <x:c r="B5372" t="str">
        <x:v>ANZA United</x:v>
      </x:c>
      <x:c r="C5372" t="str">
        <x:v>Haziq Zahin</x:v>
      </x:c>
      <x:c r="D5372" t="str">
        <x:v>2021/22</x:v>
      </x:c>
      <x:c r="E5372" s="24" t="n">
        <x:v>2661</x:v>
      </x:c>
      <x:c r="F5372" s="24" t="n">
        <x:v>3692</x:v>
      </x:c>
      <x:c r="G5372" s="25" t="n">
        <x:v>0</x:v>
      </x:c>
      <x:c r="H5372" t="str">
        <x:v>https://fantasy.premierleague.com/api/entry/218149/history/</x:v>
      </x:c>
    </x:row>
    <x:row r="5373">
      <x:c r="A5373" t="str">
        <x:v>218149</x:v>
      </x:c>
      <x:c r="B5373" t="str">
        <x:v>ANZA United</x:v>
      </x:c>
      <x:c r="C5373" t="str">
        <x:v>Haziq Zahin</x:v>
      </x:c>
      <x:c r="D5373" t="str">
        <x:v>2022/23</x:v>
      </x:c>
      <x:c r="E5373" s="24" t="n">
        <x:v>2525</x:v>
      </x:c>
      <x:c r="F5373" s="24" t="n">
        <x:v>105845</x:v>
      </x:c>
      <x:c r="G5373" s="25" t="n">
        <x:v>0.9</x:v>
      </x:c>
      <x:c r="H5373" t="str">
        <x:v>https://fantasy.premierleague.com/api/entry/218149/history/</x:v>
      </x:c>
    </x:row>
    <x:row r="5374">
      <x:c r="A5374" t="str">
        <x:v>218149</x:v>
      </x:c>
      <x:c r="B5374" t="str">
        <x:v>ANZA United</x:v>
      </x:c>
      <x:c r="C5374" t="str">
        <x:v>Haziq Zahin</x:v>
      </x:c>
      <x:c r="D5374" t="str">
        <x:v>2023/24</x:v>
      </x:c>
      <x:c r="E5374" s="24" t="n">
        <x:v>2416</x:v>
      </x:c>
      <x:c r="F5374" s="24" t="n">
        <x:v>297875</x:v>
      </x:c>
      <x:c r="G5374" s="25" t="n">
        <x:v>3</x:v>
      </x:c>
      <x:c r="H5374" t="str">
        <x:v>https://fantasy.premierleague.com/api/entry/218149/history/</x:v>
      </x:c>
    </x:row>
    <x:row r="5375">
      <x:c r="A5375" t="str">
        <x:v>218149</x:v>
      </x:c>
      <x:c r="B5375" t="str">
        <x:v>ANZA United</x:v>
      </x:c>
      <x:c r="C5375" t="str">
        <x:v>Haziq Zahin</x:v>
      </x:c>
      <x:c r="D5375" t="str">
        <x:v>2024/25</x:v>
      </x:c>
      <x:c r="E5375" s="24" t="n">
        <x:v>2582</x:v>
      </x:c>
      <x:c r="F5375" s="24" t="n">
        <x:v>17521</x:v>
      </x:c>
      <x:c r="G5375" s="25" t="n">
        <x:v>0.2</x:v>
      </x:c>
      <x:c r="H5375" t="str">
        <x:v>https://fantasy.premierleague.com/api/entry/218149/history/</x:v>
      </x:c>
    </x:row>
    <x:row r="5376">
      <x:c r="A5376" t="str">
        <x:v>218149</x:v>
      </x:c>
      <x:c r="B5376" t="str">
        <x:v>ANZA United</x:v>
      </x:c>
      <x:c r="C5376" t="str">
        <x:v>Haziq Zahin</x:v>
      </x:c>
      <x:c r="D5376" t="str">
        <x:v>2025/26</x:v>
      </x:c>
      <x:c r="E5376" s="24" t="n">
        <x:v>2080</x:v>
      </x:c>
      <x:c r="F5376" s="24" t="n">
        <x:v>2607945</x:v>
      </x:c>
      <x:c r="G5376" s="25" t="n">
        <x:v>20</x:v>
      </x:c>
      <x:c r="H5376" t="str">
        <x:v>https://fantasy.premierleague.com/api/entry/218149/history/</x:v>
      </x:c>
    </x:row>
    <x:row r="5377">
      <x:c r="A5377" t="str">
        <x:v>218600</x:v>
      </x:c>
      <x:c r="B5377" t="str">
        <x:v>QQ4</x:v>
      </x:c>
      <x:c r="C5377" t="str">
        <x:v>II QQ</x:v>
      </x:c>
      <x:c r="D5377" t="str">
        <x:v>2025/26</x:v>
      </x:c>
      <x:c r="E5377" s="24" t="n">
        <x:v>1582</x:v>
      </x:c>
      <x:c r="F5377" s="24" t="n">
        <x:v>10484885</x:v>
      </x:c>
      <x:c r="G5377" s="25" t="n">
        <x:v>81</x:v>
      </x:c>
      <x:c r="H5377" t="str">
        <x:v>https://fantasy.premierleague.com/api/entry/218600/history/</x:v>
      </x:c>
    </x:row>
    <x:row r="5378">
      <x:c r="A5378" t="str">
        <x:v>218885</x:v>
      </x:c>
      <x:c r="B5378" t="str">
        <x:v>N9FC</x:v>
      </x:c>
      <x:c r="C5378" t="str">
        <x:v>Alias Azlan</x:v>
      </x:c>
      <x:c r="D5378" t="str">
        <x:v>2020/21</x:v>
      </x:c>
      <x:c r="E5378" s="24" t="n">
        <x:v>2471</x:v>
      </x:c>
      <x:c r="F5378" s="24" t="n">
        <x:v>18141</x:v>
      </x:c>
      <x:c r="G5378" s="25" t="n">
        <x:v>0.2</x:v>
      </x:c>
      <x:c r="H5378" t="str">
        <x:v>https://fantasy.premierleague.com/api/entry/218885/history/</x:v>
      </x:c>
    </x:row>
    <x:row r="5379">
      <x:c r="A5379" t="str">
        <x:v>218885</x:v>
      </x:c>
      <x:c r="B5379" t="str">
        <x:v>N9FC</x:v>
      </x:c>
      <x:c r="C5379" t="str">
        <x:v>Alias Azlan</x:v>
      </x:c>
      <x:c r="D5379" t="str">
        <x:v>2021/22</x:v>
      </x:c>
      <x:c r="E5379" s="24" t="n">
        <x:v>2592</x:v>
      </x:c>
      <x:c r="F5379" s="24" t="n">
        <x:v>22198</x:v>
      </x:c>
      <x:c r="G5379" s="25" t="n">
        <x:v>0.2</x:v>
      </x:c>
      <x:c r="H5379" t="str">
        <x:v>https://fantasy.premierleague.com/api/entry/218885/history/</x:v>
      </x:c>
    </x:row>
    <x:row r="5380">
      <x:c r="A5380" t="str">
        <x:v>218885</x:v>
      </x:c>
      <x:c r="B5380" t="str">
        <x:v>N9FC</x:v>
      </x:c>
      <x:c r="C5380" t="str">
        <x:v>Alias Azlan</x:v>
      </x:c>
      <x:c r="D5380" t="str">
        <x:v>2022/23</x:v>
      </x:c>
      <x:c r="E5380" s="24" t="n">
        <x:v>2620</x:v>
      </x:c>
      <x:c r="F5380" s="24" t="n">
        <x:v>5904</x:v>
      </x:c>
      <x:c r="G5380" s="25" t="n">
        <x:v>0.1</x:v>
      </x:c>
      <x:c r="H5380" t="str">
        <x:v>https://fantasy.premierleague.com/api/entry/218885/history/</x:v>
      </x:c>
    </x:row>
    <x:row r="5381">
      <x:c r="A5381" t="str">
        <x:v>218885</x:v>
      </x:c>
      <x:c r="B5381" t="str">
        <x:v>N9FC</x:v>
      </x:c>
      <x:c r="C5381" t="str">
        <x:v>Alias Azlan</x:v>
      </x:c>
      <x:c r="D5381" t="str">
        <x:v>2023/24</x:v>
      </x:c>
      <x:c r="E5381" s="24" t="n">
        <x:v>2322</x:v>
      </x:c>
      <x:c r="F5381" s="24" t="n">
        <x:v>847848</x:v>
      </x:c>
      <x:c r="G5381" s="25" t="n">
        <x:v>8</x:v>
      </x:c>
      <x:c r="H5381" t="str">
        <x:v>https://fantasy.premierleague.com/api/entry/218885/history/</x:v>
      </x:c>
    </x:row>
    <x:row r="5382">
      <x:c r="A5382" t="str">
        <x:v>218885</x:v>
      </x:c>
      <x:c r="B5382" t="str">
        <x:v>N9FC</x:v>
      </x:c>
      <x:c r="C5382" t="str">
        <x:v>Alias Azlan</x:v>
      </x:c>
      <x:c r="D5382" t="str">
        <x:v>2024/25</x:v>
      </x:c>
      <x:c r="E5382" s="24" t="n">
        <x:v>2451</x:v>
      </x:c>
      <x:c r="F5382" s="24" t="n">
        <x:v>288317</x:v>
      </x:c>
      <x:c r="G5382" s="25" t="n">
        <x:v>2</x:v>
      </x:c>
      <x:c r="H5382" t="str">
        <x:v>https://fantasy.premierleague.com/api/entry/218885/history/</x:v>
      </x:c>
    </x:row>
    <x:row r="5383">
      <x:c r="A5383" t="str">
        <x:v>218885</x:v>
      </x:c>
      <x:c r="B5383" t="str">
        <x:v>N9FC</x:v>
      </x:c>
      <x:c r="C5383" t="str">
        <x:v>Alias Azlan</x:v>
      </x:c>
      <x:c r="D5383" t="str">
        <x:v>2025/26</x:v>
      </x:c>
      <x:c r="E5383" s="24" t="n">
        <x:v>2164</x:v>
      </x:c>
      <x:c r="F5383" s="24" t="n">
        <x:v>1322533</x:v>
      </x:c>
      <x:c r="G5383" s="25" t="n">
        <x:v>10</x:v>
      </x:c>
      <x:c r="H5383" t="str">
        <x:v>https://fantasy.premierleague.com/api/entry/218885/history/</x:v>
      </x:c>
    </x:row>
    <x:row r="5384">
      <x:c r="A5384" t="str">
        <x:v>219108</x:v>
      </x:c>
      <x:c r="B5384" t="str">
        <x:v>Jama ft</x:v>
      </x:c>
      <x:c r="C5384" t="str">
        <x:v>Jalaq L96</x:v>
      </x:c>
      <x:c r="D5384" t="str">
        <x:v>2017/18</x:v>
      </x:c>
      <x:c r="E5384" s="24" t="n">
        <x:v>1892</x:v>
      </x:c>
      <x:c r="F5384" s="24" t="n">
        <x:v>2084663</x:v>
      </x:c>
      <x:c r="G5384" s="25" t="n">
        <x:v>35</x:v>
      </x:c>
      <x:c r="H5384" t="str">
        <x:v>https://fantasy.premierleague.com/api/entry/219108/history/</x:v>
      </x:c>
    </x:row>
    <x:row r="5385">
      <x:c r="A5385" t="str">
        <x:v>219108</x:v>
      </x:c>
      <x:c r="B5385" t="str">
        <x:v>Jama ft</x:v>
      </x:c>
      <x:c r="C5385" t="str">
        <x:v>Jalaq L96</x:v>
      </x:c>
      <x:c r="D5385" t="str">
        <x:v>2018/19</x:v>
      </x:c>
      <x:c r="E5385" s="24" t="n">
        <x:v>2094</x:v>
      </x:c>
      <x:c r="F5385" s="24" t="n">
        <x:v>898534</x:v>
      </x:c>
      <x:c r="G5385" s="25" t="n">
        <x:v>14</x:v>
      </x:c>
      <x:c r="H5385" t="str">
        <x:v>https://fantasy.premierleague.com/api/entry/219108/history/</x:v>
      </x:c>
    </x:row>
    <x:row r="5386">
      <x:c r="A5386" t="str">
        <x:v>219108</x:v>
      </x:c>
      <x:c r="B5386" t="str">
        <x:v>Jama ft</x:v>
      </x:c>
      <x:c r="C5386" t="str">
        <x:v>Jalaq L96</x:v>
      </x:c>
      <x:c r="D5386" t="str">
        <x:v>2019/20</x:v>
      </x:c>
      <x:c r="E5386" s="24" t="n">
        <x:v>1997</x:v>
      </x:c>
      <x:c r="F5386" s="24" t="n">
        <x:v>1931295</x:v>
      </x:c>
      <x:c r="G5386" s="25" t="n">
        <x:v>25</x:v>
      </x:c>
      <x:c r="H5386" t="str">
        <x:v>https://fantasy.premierleague.com/api/entry/219108/history/</x:v>
      </x:c>
    </x:row>
    <x:row r="5387">
      <x:c r="A5387" t="str">
        <x:v>219108</x:v>
      </x:c>
      <x:c r="B5387" t="str">
        <x:v>Jama ft</x:v>
      </x:c>
      <x:c r="C5387" t="str">
        <x:v>Jalaq L96</x:v>
      </x:c>
      <x:c r="D5387" t="str">
        <x:v>2020/21</x:v>
      </x:c>
      <x:c r="E5387" s="24" t="n">
        <x:v>1682</x:v>
      </x:c>
      <x:c r="F5387" s="24" t="n">
        <x:v>5427129</x:v>
      </x:c>
      <x:c r="G5387" s="25" t="n">
        <x:v>66</x:v>
      </x:c>
      <x:c r="H5387" t="str">
        <x:v>https://fantasy.premierleague.com/api/entry/219108/history/</x:v>
      </x:c>
    </x:row>
    <x:row r="5388">
      <x:c r="A5388" t="str">
        <x:v>219108</x:v>
      </x:c>
      <x:c r="B5388" t="str">
        <x:v>Jama ft</x:v>
      </x:c>
      <x:c r="C5388" t="str">
        <x:v>Jalaq L96</x:v>
      </x:c>
      <x:c r="D5388" t="str">
        <x:v>2021/22</x:v>
      </x:c>
      <x:c r="E5388" s="24" t="n">
        <x:v>2233</x:v>
      </x:c>
      <x:c r="F5388" s="24" t="n">
        <x:v>997723</x:v>
      </x:c>
      <x:c r="G5388" s="25" t="n">
        <x:v>11</x:v>
      </x:c>
      <x:c r="H5388" t="str">
        <x:v>https://fantasy.premierleague.com/api/entry/219108/history/</x:v>
      </x:c>
    </x:row>
    <x:row r="5389">
      <x:c r="A5389" t="str">
        <x:v>219108</x:v>
      </x:c>
      <x:c r="B5389" t="str">
        <x:v>Jama ft</x:v>
      </x:c>
      <x:c r="C5389" t="str">
        <x:v>Jalaq L96</x:v>
      </x:c>
      <x:c r="D5389" t="str">
        <x:v>2022/23</x:v>
      </x:c>
      <x:c r="E5389" s="24" t="n">
        <x:v>2076</x:v>
      </x:c>
      <x:c r="F5389" s="24" t="n">
        <x:v>4294382</x:v>
      </x:c>
      <x:c r="G5389" s="25" t="n">
        <x:v>38</x:v>
      </x:c>
      <x:c r="H5389" t="str">
        <x:v>https://fantasy.premierleague.com/api/entry/219108/history/</x:v>
      </x:c>
    </x:row>
    <x:row r="5390">
      <x:c r="A5390" t="str">
        <x:v>219108</x:v>
      </x:c>
      <x:c r="B5390" t="str">
        <x:v>Jama ft</x:v>
      </x:c>
      <x:c r="C5390" t="str">
        <x:v>Jalaq L96</x:v>
      </x:c>
      <x:c r="D5390" t="str">
        <x:v>2023/24</x:v>
      </x:c>
      <x:c r="E5390" s="24" t="n">
        <x:v>695</x:v>
      </x:c>
      <x:c r="F5390" s="24" t="n">
        <x:v>10590751</x:v>
      </x:c>
      <x:c r="G5390" s="25" t="n">
        <x:v>98</x:v>
      </x:c>
      <x:c r="H5390" t="str">
        <x:v>https://fantasy.premierleague.com/api/entry/219108/history/</x:v>
      </x:c>
    </x:row>
    <x:row r="5391">
      <x:c r="A5391" t="str">
        <x:v>219108</x:v>
      </x:c>
      <x:c r="B5391" t="str">
        <x:v>Jama ft</x:v>
      </x:c>
      <x:c r="C5391" t="str">
        <x:v>Jalaq L96</x:v>
      </x:c>
      <x:c r="D5391" t="str">
        <x:v>2024/25</x:v>
      </x:c>
      <x:c r="E5391" s="24" t="n">
        <x:v>1928</x:v>
      </x:c>
      <x:c r="F5391" s="24" t="n">
        <x:v>6247202</x:v>
      </x:c>
      <x:c r="G5391" s="25" t="n">
        <x:v>55</x:v>
      </x:c>
      <x:c r="H5391" t="str">
        <x:v>https://fantasy.premierleague.com/api/entry/219108/history/</x:v>
      </x:c>
    </x:row>
    <x:row r="5392">
      <x:c r="A5392" t="str">
        <x:v>219108</x:v>
      </x:c>
      <x:c r="B5392" t="str">
        <x:v>Jama ft</x:v>
      </x:c>
      <x:c r="C5392" t="str">
        <x:v>Jalaq L96</x:v>
      </x:c>
      <x:c r="D5392" t="str">
        <x:v>2025/26</x:v>
      </x:c>
      <x:c r="E5392" s="24" t="n">
        <x:v>2280</x:v>
      </x:c>
      <x:c r="F5392" s="24" t="n">
        <x:v>273227</x:v>
      </x:c>
      <x:c r="G5392" s="25" t="n">
        <x:v>2</x:v>
      </x:c>
      <x:c r="H5392" t="str">
        <x:v>https://fantasy.premierleague.com/api/entry/219108/history/</x:v>
      </x:c>
    </x:row>
    <x:row r="5393">
      <x:c r="A5393" t="str">
        <x:v>219360</x:v>
      </x:c>
      <x:c r="B5393" t="str">
        <x:v>PENGKALAN CHEPA FC</x:v>
      </x:c>
      <x:c r="C5393" t="str">
        <x:v>muhd syawal</x:v>
      </x:c>
      <x:c r="D5393" t="str">
        <x:v>2014/15</x:v>
      </x:c>
      <x:c r="E5393" s="24" t="n">
        <x:v>2022</x:v>
      </x:c>
      <x:c r="F5393" s="24" t="n">
        <x:v>161815</x:v>
      </x:c>
      <x:c r="G5393" s="25" t="n">
        <x:v>5</x:v>
      </x:c>
      <x:c r="H5393" t="str">
        <x:v>https://fantasy.premierleague.com/api/entry/219360/history/</x:v>
      </x:c>
    </x:row>
    <x:row r="5394">
      <x:c r="A5394" t="str">
        <x:v>219360</x:v>
      </x:c>
      <x:c r="B5394" t="str">
        <x:v>PENGKALAN CHEPA FC</x:v>
      </x:c>
      <x:c r="C5394" t="str">
        <x:v>muhd syawal</x:v>
      </x:c>
      <x:c r="D5394" t="str">
        <x:v>2015/16</x:v>
      </x:c>
      <x:c r="E5394" s="24" t="n">
        <x:v>2135</x:v>
      </x:c>
      <x:c r="F5394" s="24" t="n">
        <x:v>135027</x:v>
      </x:c>
      <x:c r="G5394" s="25" t="n">
        <x:v>4</x:v>
      </x:c>
      <x:c r="H5394" t="str">
        <x:v>https://fantasy.premierleague.com/api/entry/219360/history/</x:v>
      </x:c>
    </x:row>
    <x:row r="5395">
      <x:c r="A5395" t="str">
        <x:v>219360</x:v>
      </x:c>
      <x:c r="B5395" t="str">
        <x:v>PENGKALAN CHEPA FC</x:v>
      </x:c>
      <x:c r="C5395" t="str">
        <x:v>muhd syawal</x:v>
      </x:c>
      <x:c r="D5395" t="str">
        <x:v>2016/17</x:v>
      </x:c>
      <x:c r="E5395" s="24" t="n">
        <x:v>2176</x:v>
      </x:c>
      <x:c r="F5395" s="24" t="n">
        <x:v>95136</x:v>
      </x:c>
      <x:c r="G5395" s="25" t="n">
        <x:v>2</x:v>
      </x:c>
      <x:c r="H5395" t="str">
        <x:v>https://fantasy.premierleague.com/api/entry/219360/history/</x:v>
      </x:c>
    </x:row>
    <x:row r="5396">
      <x:c r="A5396" t="str">
        <x:v>219360</x:v>
      </x:c>
      <x:c r="B5396" t="str">
        <x:v>PENGKALAN CHEPA FC</x:v>
      </x:c>
      <x:c r="C5396" t="str">
        <x:v>muhd syawal</x:v>
      </x:c>
      <x:c r="D5396" t="str">
        <x:v>2017/18</x:v>
      </x:c>
      <x:c r="E5396" s="24" t="n">
        <x:v>2267</x:v>
      </x:c>
      <x:c r="F5396" s="24" t="n">
        <x:v>33278</x:v>
      </x:c>
      <x:c r="G5396" s="25" t="n">
        <x:v>0.6</x:v>
      </x:c>
      <x:c r="H5396" t="str">
        <x:v>https://fantasy.premierleague.com/api/entry/219360/history/</x:v>
      </x:c>
    </x:row>
    <x:row r="5397">
      <x:c r="A5397" t="str">
        <x:v>219360</x:v>
      </x:c>
      <x:c r="B5397" t="str">
        <x:v>PENGKALAN CHEPA FC</x:v>
      </x:c>
      <x:c r="C5397" t="str">
        <x:v>muhd syawal</x:v>
      </x:c>
      <x:c r="D5397" t="str">
        <x:v>2018/19</x:v>
      </x:c>
      <x:c r="E5397" s="24" t="n">
        <x:v>2213</x:v>
      </x:c>
      <x:c r="F5397" s="24" t="n">
        <x:v>227106</x:v>
      </x:c>
      <x:c r="G5397" s="25" t="n">
        <x:v>4</x:v>
      </x:c>
      <x:c r="H5397" t="str">
        <x:v>https://fantasy.premierleague.com/api/entry/219360/history/</x:v>
      </x:c>
    </x:row>
    <x:row r="5398">
      <x:c r="A5398" t="str">
        <x:v>219360</x:v>
      </x:c>
      <x:c r="B5398" t="str">
        <x:v>PENGKALAN CHEPA FC</x:v>
      </x:c>
      <x:c r="C5398" t="str">
        <x:v>muhd syawal</x:v>
      </x:c>
      <x:c r="D5398" t="str">
        <x:v>2019/20</x:v>
      </x:c>
      <x:c r="E5398" s="24" t="n">
        <x:v>2209</x:v>
      </x:c>
      <x:c r="F5398" s="24" t="n">
        <x:v>258414</x:v>
      </x:c>
      <x:c r="G5398" s="25" t="n">
        <x:v>3</x:v>
      </x:c>
      <x:c r="H5398" t="str">
        <x:v>https://fantasy.premierleague.com/api/entry/219360/history/</x:v>
      </x:c>
    </x:row>
    <x:row r="5399">
      <x:c r="A5399" t="str">
        <x:v>219360</x:v>
      </x:c>
      <x:c r="B5399" t="str">
        <x:v>PENGKALAN CHEPA FC</x:v>
      </x:c>
      <x:c r="C5399" t="str">
        <x:v>muhd syawal</x:v>
      </x:c>
      <x:c r="D5399" t="str">
        <x:v>2020/21</x:v>
      </x:c>
      <x:c r="E5399" s="24" t="n">
        <x:v>2188</x:v>
      </x:c>
      <x:c r="F5399" s="24" t="n">
        <x:v>993798</x:v>
      </x:c>
      <x:c r="G5399" s="25" t="n">
        <x:v>12</x:v>
      </x:c>
      <x:c r="H5399" t="str">
        <x:v>https://fantasy.premierleague.com/api/entry/219360/history/</x:v>
      </x:c>
    </x:row>
    <x:row r="5400">
      <x:c r="A5400" t="str">
        <x:v>219360</x:v>
      </x:c>
      <x:c r="B5400" t="str">
        <x:v>PENGKALAN CHEPA FC</x:v>
      </x:c>
      <x:c r="C5400" t="str">
        <x:v>muhd syawal</x:v>
      </x:c>
      <x:c r="D5400" t="str">
        <x:v>2021/22</x:v>
      </x:c>
      <x:c r="E5400" s="24" t="n">
        <x:v>2173</x:v>
      </x:c>
      <x:c r="F5400" s="24" t="n">
        <x:v>1378261</x:v>
      </x:c>
      <x:c r="G5400" s="25" t="n">
        <x:v>15</x:v>
      </x:c>
      <x:c r="H5400" t="str">
        <x:v>https://fantasy.premierleague.com/api/entry/219360/history/</x:v>
      </x:c>
    </x:row>
    <x:row r="5401">
      <x:c r="A5401" t="str">
        <x:v>219360</x:v>
      </x:c>
      <x:c r="B5401" t="str">
        <x:v>PENGKALAN CHEPA FC</x:v>
      </x:c>
      <x:c r="C5401" t="str">
        <x:v>muhd syawal</x:v>
      </x:c>
      <x:c r="D5401" t="str">
        <x:v>2022/23</x:v>
      </x:c>
      <x:c r="E5401" s="24" t="n">
        <x:v>2505</x:v>
      </x:c>
      <x:c r="F5401" s="24" t="n">
        <x:v>156833</x:v>
      </x:c>
      <x:c r="G5401" s="25" t="n">
        <x:v>1</x:v>
      </x:c>
      <x:c r="H5401" t="str">
        <x:v>https://fantasy.premierleague.com/api/entry/219360/history/</x:v>
      </x:c>
    </x:row>
    <x:row r="5402">
      <x:c r="A5402" t="str">
        <x:v>219360</x:v>
      </x:c>
      <x:c r="B5402" t="str">
        <x:v>PENGKALAN CHEPA FC</x:v>
      </x:c>
      <x:c r="C5402" t="str">
        <x:v>muhd syawal</x:v>
      </x:c>
      <x:c r="D5402" t="str">
        <x:v>2023/24</x:v>
      </x:c>
      <x:c r="E5402" s="24" t="n">
        <x:v>2441</x:v>
      </x:c>
      <x:c r="F5402" s="24" t="n">
        <x:v>210019</x:v>
      </x:c>
      <x:c r="G5402" s="25" t="n">
        <x:v>2</x:v>
      </x:c>
      <x:c r="H5402" t="str">
        <x:v>https://fantasy.premierleague.com/api/entry/219360/history/</x:v>
      </x:c>
    </x:row>
    <x:row r="5403">
      <x:c r="A5403" t="str">
        <x:v>219360</x:v>
      </x:c>
      <x:c r="B5403" t="str">
        <x:v>PENGKALAN CHEPA FC</x:v>
      </x:c>
      <x:c r="C5403" t="str">
        <x:v>muhd syawal</x:v>
      </x:c>
      <x:c r="D5403" t="str">
        <x:v>2024/25</x:v>
      </x:c>
      <x:c r="E5403" s="24" t="n">
        <x:v>2572</x:v>
      </x:c>
      <x:c r="F5403" s="24" t="n">
        <x:v>22802</x:v>
      </x:c>
      <x:c r="G5403" s="25" t="n">
        <x:v>0.2</x:v>
      </x:c>
      <x:c r="H5403" t="str">
        <x:v>https://fantasy.premierleague.com/api/entry/219360/history/</x:v>
      </x:c>
    </x:row>
    <x:row r="5404">
      <x:c r="A5404" t="str">
        <x:v>219360</x:v>
      </x:c>
      <x:c r="B5404" t="str">
        <x:v>PENGKALAN CHEPA FC</x:v>
      </x:c>
      <x:c r="C5404" t="str">
        <x:v>muhd syawal</x:v>
      </x:c>
      <x:c r="D5404" t="str">
        <x:v>2025/26</x:v>
      </x:c>
      <x:c r="E5404" s="24" t="n">
        <x:v>2158</x:v>
      </x:c>
      <x:c r="F5404" s="24" t="n">
        <x:v>1405470</x:v>
      </x:c>
      <x:c r="G5404" s="25" t="n">
        <x:v>11</x:v>
      </x:c>
      <x:c r="H5404" t="str">
        <x:v>https://fantasy.premierleague.com/api/entry/219360/history/</x:v>
      </x:c>
    </x:row>
    <x:row r="5405">
      <x:c r="A5405" t="str">
        <x:v>219580</x:v>
      </x:c>
      <x:c r="B5405" t="str">
        <x:v>Semunte Jaya Fc</x:v>
      </x:c>
      <x:c r="C5405" t="str">
        <x:v>Gomasthy Jonathan</x:v>
      </x:c>
      <x:c r="D5405" t="str">
        <x:v>2018/19</x:v>
      </x:c>
      <x:c r="E5405" s="24" t="n">
        <x:v>1827</x:v>
      </x:c>
      <x:c r="F5405" s="24" t="n">
        <x:v>3837449</x:v>
      </x:c>
      <x:c r="G5405" s="25" t="n">
        <x:v>61</x:v>
      </x:c>
      <x:c r="H5405" t="str">
        <x:v>https://fantasy.premierleague.com/api/entry/219580/history/</x:v>
      </x:c>
    </x:row>
    <x:row r="5406">
      <x:c r="A5406" t="str">
        <x:v>219580</x:v>
      </x:c>
      <x:c r="B5406" t="str">
        <x:v>Semunte Jaya Fc</x:v>
      </x:c>
      <x:c r="C5406" t="str">
        <x:v>Gomasthy Jonathan</x:v>
      </x:c>
      <x:c r="D5406" t="str">
        <x:v>2019/20</x:v>
      </x:c>
      <x:c r="E5406" s="24" t="n">
        <x:v>1856</x:v>
      </x:c>
      <x:c r="F5406" s="24" t="n">
        <x:v>3623328</x:v>
      </x:c>
      <x:c r="G5406" s="25" t="n">
        <x:v>48</x:v>
      </x:c>
      <x:c r="H5406" t="str">
        <x:v>https://fantasy.premierleague.com/api/entry/219580/history/</x:v>
      </x:c>
    </x:row>
    <x:row r="5407">
      <x:c r="A5407" t="str">
        <x:v>219580</x:v>
      </x:c>
      <x:c r="B5407" t="str">
        <x:v>Semunte Jaya Fc</x:v>
      </x:c>
      <x:c r="C5407" t="str">
        <x:v>Gomasthy Jonathan</x:v>
      </x:c>
      <x:c r="D5407" t="str">
        <x:v>2020/21</x:v>
      </x:c>
      <x:c r="E5407" s="24" t="n">
        <x:v>1950</x:v>
      </x:c>
      <x:c r="F5407" s="24" t="n">
        <x:v>3106350</x:v>
      </x:c>
      <x:c r="G5407" s="25" t="n">
        <x:v>38</x:v>
      </x:c>
      <x:c r="H5407" t="str">
        <x:v>https://fantasy.premierleague.com/api/entry/219580/history/</x:v>
      </x:c>
    </x:row>
    <x:row r="5408">
      <x:c r="A5408" t="str">
        <x:v>219580</x:v>
      </x:c>
      <x:c r="B5408" t="str">
        <x:v>Semunte Jaya Fc</x:v>
      </x:c>
      <x:c r="C5408" t="str">
        <x:v>Gomasthy Jonathan</x:v>
      </x:c>
      <x:c r="D5408" t="str">
        <x:v>2021/22</x:v>
      </x:c>
      <x:c r="E5408" s="24" t="n">
        <x:v>2332</x:v>
      </x:c>
      <x:c r="F5408" s="24" t="n">
        <x:v>527040</x:v>
      </x:c>
      <x:c r="G5408" s="25" t="n">
        <x:v>6</x:v>
      </x:c>
      <x:c r="H5408" t="str">
        <x:v>https://fantasy.premierleague.com/api/entry/219580/history/</x:v>
      </x:c>
    </x:row>
    <x:row r="5409">
      <x:c r="A5409" t="str">
        <x:v>219580</x:v>
      </x:c>
      <x:c r="B5409" t="str">
        <x:v>Semunte Jaya Fc</x:v>
      </x:c>
      <x:c r="C5409" t="str">
        <x:v>Gomasthy Jonathan</x:v>
      </x:c>
      <x:c r="D5409" t="str">
        <x:v>2022/23</x:v>
      </x:c>
      <x:c r="E5409" s="24" t="n">
        <x:v>2497</x:v>
      </x:c>
      <x:c r="F5409" s="24" t="n">
        <x:v>179176</x:v>
      </x:c>
      <x:c r="G5409" s="25" t="n">
        <x:v>2</x:v>
      </x:c>
      <x:c r="H5409" t="str">
        <x:v>https://fantasy.premierleague.com/api/entry/219580/history/</x:v>
      </x:c>
    </x:row>
    <x:row r="5410">
      <x:c r="A5410" t="str">
        <x:v>219580</x:v>
      </x:c>
      <x:c r="B5410" t="str">
        <x:v>Semunte Jaya Fc</x:v>
      </x:c>
      <x:c r="C5410" t="str">
        <x:v>Gomasthy Jonathan</x:v>
      </x:c>
      <x:c r="D5410" t="str">
        <x:v>2023/24</x:v>
      </x:c>
      <x:c r="E5410" s="24" t="n">
        <x:v>2437</x:v>
      </x:c>
      <x:c r="F5410" s="24" t="n">
        <x:v>222228</x:v>
      </x:c>
      <x:c r="G5410" s="25" t="n">
        <x:v>2</x:v>
      </x:c>
      <x:c r="H5410" t="str">
        <x:v>https://fantasy.premierleague.com/api/entry/219580/history/</x:v>
      </x:c>
    </x:row>
    <x:row r="5411">
      <x:c r="A5411" t="str">
        <x:v>219580</x:v>
      </x:c>
      <x:c r="B5411" t="str">
        <x:v>Semunte Jaya Fc</x:v>
      </x:c>
      <x:c r="C5411" t="str">
        <x:v>Gomasthy Jonathan</x:v>
      </x:c>
      <x:c r="D5411" t="str">
        <x:v>2024/25</x:v>
      </x:c>
      <x:c r="E5411" s="24" t="n">
        <x:v>2413</x:v>
      </x:c>
      <x:c r="F5411" s="24" t="n">
        <x:v>486041</x:v>
      </x:c>
      <x:c r="G5411" s="25" t="n">
        <x:v>4</x:v>
      </x:c>
      <x:c r="H5411" t="str">
        <x:v>https://fantasy.premierleague.com/api/entry/219580/history/</x:v>
      </x:c>
    </x:row>
    <x:row r="5412">
      <x:c r="A5412" t="str">
        <x:v>219580</x:v>
      </x:c>
      <x:c r="B5412" t="str">
        <x:v>Semunte Jaya Fc</x:v>
      </x:c>
      <x:c r="C5412" t="str">
        <x:v>Gomasthy Jonathan</x:v>
      </x:c>
      <x:c r="D5412" t="str">
        <x:v>2025/26</x:v>
      </x:c>
      <x:c r="E5412" s="24" t="n">
        <x:v>2347</x:v>
      </x:c>
      <x:c r="F5412" s="24" t="n">
        <x:v>57566</x:v>
      </x:c>
      <x:c r="G5412" s="25" t="n">
        <x:v>0.4</x:v>
      </x:c>
      <x:c r="H5412" t="str">
        <x:v>https://fantasy.premierleague.com/api/entry/219580/history/</x:v>
      </x:c>
    </x:row>
    <x:row r="5413">
      <x:c r="A5413" t="str">
        <x:v>220894</x:v>
      </x:c>
      <x:c r="B5413" t="str">
        <x:v>Ekpon Fc</x:v>
      </x:c>
      <x:c r="C5413" t="str">
        <x:v>Mr. 5y3d</x:v>
      </x:c>
      <x:c r="D5413" t="str">
        <x:v>2021/22</x:v>
      </x:c>
      <x:c r="E5413" s="24" t="n">
        <x:v>555</x:v>
      </x:c>
      <x:c r="F5413" s="24" t="n">
        <x:v>8962639</x:v>
      </x:c>
      <x:c r="G5413" s="25" t="n">
        <x:v>98</x:v>
      </x:c>
      <x:c r="H5413" t="str">
        <x:v>https://fantasy.premierleague.com/api/entry/220894/history/</x:v>
      </x:c>
    </x:row>
    <x:row r="5414">
      <x:c r="A5414" t="str">
        <x:v>220894</x:v>
      </x:c>
      <x:c r="B5414" t="str">
        <x:v>Ekpon Fc</x:v>
      </x:c>
      <x:c r="C5414" t="str">
        <x:v>Mr. 5y3d</x:v>
      </x:c>
      <x:c r="D5414" t="str">
        <x:v>2022/23</x:v>
      </x:c>
      <x:c r="E5414" s="24" t="n">
        <x:v>1956</x:v>
      </x:c>
      <x:c r="F5414" s="24" t="n">
        <x:v>5791043</x:v>
      </x:c>
      <x:c r="G5414" s="25" t="n">
        <x:v>51</x:v>
      </x:c>
      <x:c r="H5414" t="str">
        <x:v>https://fantasy.premierleague.com/api/entry/220894/history/</x:v>
      </x:c>
    </x:row>
    <x:row r="5415">
      <x:c r="A5415" t="str">
        <x:v>220894</x:v>
      </x:c>
      <x:c r="B5415" t="str">
        <x:v>Ekpon Fc</x:v>
      </x:c>
      <x:c r="C5415" t="str">
        <x:v>Mr. 5y3d</x:v>
      </x:c>
      <x:c r="D5415" t="str">
        <x:v>2023/24</x:v>
      </x:c>
      <x:c r="E5415" s="24" t="n">
        <x:v>2402</x:v>
      </x:c>
      <x:c r="F5415" s="24" t="n">
        <x:v>352917</x:v>
      </x:c>
      <x:c r="G5415" s="25" t="n">
        <x:v>3</x:v>
      </x:c>
      <x:c r="H5415" t="str">
        <x:v>https://fantasy.premierleague.com/api/entry/220894/history/</x:v>
      </x:c>
    </x:row>
    <x:row r="5416">
      <x:c r="A5416" t="str">
        <x:v>220894</x:v>
      </x:c>
      <x:c r="B5416" t="str">
        <x:v>Ekpon Fc</x:v>
      </x:c>
      <x:c r="C5416" t="str">
        <x:v>Mr. 5y3d</x:v>
      </x:c>
      <x:c r="D5416" t="str">
        <x:v>2024/25</x:v>
      </x:c>
      <x:c r="E5416" s="24" t="n">
        <x:v>2467</x:v>
      </x:c>
      <x:c r="F5416" s="24" t="n">
        <x:v>224362</x:v>
      </x:c>
      <x:c r="G5416" s="25" t="n">
        <x:v>2</x:v>
      </x:c>
      <x:c r="H5416" t="str">
        <x:v>https://fantasy.premierleague.com/api/entry/220894/history/</x:v>
      </x:c>
    </x:row>
    <x:row r="5417">
      <x:c r="A5417" t="str">
        <x:v>220894</x:v>
      </x:c>
      <x:c r="B5417" t="str">
        <x:v>Ekpon Fc</x:v>
      </x:c>
      <x:c r="C5417" t="str">
        <x:v>Mr. 5y3d</x:v>
      </x:c>
      <x:c r="D5417" t="str">
        <x:v>2025/26</x:v>
      </x:c>
      <x:c r="E5417" s="24" t="n">
        <x:v>2157</x:v>
      </x:c>
      <x:c r="F5417" s="24" t="n">
        <x:v>1411404</x:v>
      </x:c>
      <x:c r="G5417" s="25" t="n">
        <x:v>11</x:v>
      </x:c>
      <x:c r="H5417" t="str">
        <x:v>https://fantasy.premierleague.com/api/entry/220894/history/</x:v>
      </x:c>
    </x:row>
    <x:row r="5418">
      <x:c r="A5418" t="str">
        <x:v>222113</x:v>
      </x:c>
      <x:c r="B5418" t="str">
        <x:v>TOK UBAN FC</x:v>
      </x:c>
      <x:c r="C5418" t="str">
        <x:v>ZAIDIEY IBRAHIM</x:v>
      </x:c>
      <x:c r="D5418" t="str">
        <x:v>2018/19</x:v>
      </x:c>
      <x:c r="E5418" s="24" t="n">
        <x:v>2093</x:v>
      </x:c>
      <x:c r="F5418" s="24" t="n">
        <x:v>905364</x:v>
      </x:c>
      <x:c r="G5418" s="25" t="n">
        <x:v>14</x:v>
      </x:c>
      <x:c r="H5418" t="str">
        <x:v>https://fantasy.premierleague.com/api/entry/222113/history/</x:v>
      </x:c>
    </x:row>
    <x:row r="5419">
      <x:c r="A5419" t="str">
        <x:v>222113</x:v>
      </x:c>
      <x:c r="B5419" t="str">
        <x:v>TOK UBAN FC</x:v>
      </x:c>
      <x:c r="C5419" t="str">
        <x:v>ZAIDIEY IBRAHIM</x:v>
      </x:c>
      <x:c r="D5419" t="str">
        <x:v>2019/20</x:v>
      </x:c>
      <x:c r="E5419" s="24" t="n">
        <x:v>2123</x:v>
      </x:c>
      <x:c r="F5419" s="24" t="n">
        <x:v>733429</x:v>
      </x:c>
      <x:c r="G5419" s="25" t="n">
        <x:v>10</x:v>
      </x:c>
      <x:c r="H5419" t="str">
        <x:v>https://fantasy.premierleague.com/api/entry/222113/history/</x:v>
      </x:c>
    </x:row>
    <x:row r="5420">
      <x:c r="A5420" t="str">
        <x:v>222113</x:v>
      </x:c>
      <x:c r="B5420" t="str">
        <x:v>TOK UBAN FC</x:v>
      </x:c>
      <x:c r="C5420" t="str">
        <x:v>ZAIDIEY IBRAHIM</x:v>
      </x:c>
      <x:c r="D5420" t="str">
        <x:v>2020/21</x:v>
      </x:c>
      <x:c r="E5420" s="24" t="n">
        <x:v>2172</x:v>
      </x:c>
      <x:c r="F5420" s="24" t="n">
        <x:v>1109474</x:v>
      </x:c>
      <x:c r="G5420" s="25" t="n">
        <x:v>14</x:v>
      </x:c>
      <x:c r="H5420" t="str">
        <x:v>https://fantasy.premierleague.com/api/entry/222113/history/</x:v>
      </x:c>
    </x:row>
    <x:row r="5421">
      <x:c r="A5421" t="str">
        <x:v>222113</x:v>
      </x:c>
      <x:c r="B5421" t="str">
        <x:v>TOK UBAN FC</x:v>
      </x:c>
      <x:c r="C5421" t="str">
        <x:v>ZAIDIEY IBRAHIM</x:v>
      </x:c>
      <x:c r="D5421" t="str">
        <x:v>2021/22</x:v>
      </x:c>
      <x:c r="E5421" s="24" t="n">
        <x:v>1990</x:v>
      </x:c>
      <x:c r="F5421" s="24" t="n">
        <x:v>2884797</x:v>
      </x:c>
      <x:c r="G5421" s="25" t="n">
        <x:v>32</x:v>
      </x:c>
      <x:c r="H5421" t="str">
        <x:v>https://fantasy.premierleague.com/api/entry/222113/history/</x:v>
      </x:c>
    </x:row>
    <x:row r="5422">
      <x:c r="A5422" t="str">
        <x:v>222113</x:v>
      </x:c>
      <x:c r="B5422" t="str">
        <x:v>TOK UBAN FC</x:v>
      </x:c>
      <x:c r="C5422" t="str">
        <x:v>ZAIDIEY IBRAHIM</x:v>
      </x:c>
      <x:c r="D5422" t="str">
        <x:v>2022/23</x:v>
      </x:c>
      <x:c r="E5422" s="24" t="n">
        <x:v>2279</x:v>
      </x:c>
      <x:c r="F5422" s="24" t="n">
        <x:v>1751399</x:v>
      </x:c>
      <x:c r="G5422" s="25" t="n">
        <x:v>15</x:v>
      </x:c>
      <x:c r="H5422" t="str">
        <x:v>https://fantasy.premierleague.com/api/entry/222113/history/</x:v>
      </x:c>
    </x:row>
    <x:row r="5423">
      <x:c r="A5423" t="str">
        <x:v>222113</x:v>
      </x:c>
      <x:c r="B5423" t="str">
        <x:v>TOK UBAN FC</x:v>
      </x:c>
      <x:c r="C5423" t="str">
        <x:v>ZAIDIEY IBRAHIM</x:v>
      </x:c>
      <x:c r="D5423" t="str">
        <x:v>2023/24</x:v>
      </x:c>
      <x:c r="E5423" s="24" t="n">
        <x:v>2179</x:v>
      </x:c>
      <x:c r="F5423" s="24" t="n">
        <x:v>2460986</x:v>
      </x:c>
      <x:c r="G5423" s="25" t="n">
        <x:v>23</x:v>
      </x:c>
      <x:c r="H5423" t="str">
        <x:v>https://fantasy.premierleague.com/api/entry/222113/history/</x:v>
      </x:c>
    </x:row>
    <x:row r="5424">
      <x:c r="A5424" t="str">
        <x:v>222113</x:v>
      </x:c>
      <x:c r="B5424" t="str">
        <x:v>TOK UBAN FC</x:v>
      </x:c>
      <x:c r="C5424" t="str">
        <x:v>ZAIDIEY IBRAHIM</x:v>
      </x:c>
      <x:c r="D5424" t="str">
        <x:v>2024/25</x:v>
      </x:c>
      <x:c r="E5424" s="24" t="n">
        <x:v>2171</x:v>
      </x:c>
      <x:c r="F5424" s="24" t="n">
        <x:v>3272790</x:v>
      </x:c>
      <x:c r="G5424" s="25" t="n">
        <x:v>29</x:v>
      </x:c>
      <x:c r="H5424" t="str">
        <x:v>https://fantasy.premierleague.com/api/entry/222113/history/</x:v>
      </x:c>
    </x:row>
    <x:row r="5425">
      <x:c r="A5425" t="str">
        <x:v>222113</x:v>
      </x:c>
      <x:c r="B5425" t="str">
        <x:v>TOK UBAN FC</x:v>
      </x:c>
      <x:c r="C5425" t="str">
        <x:v>ZAIDIEY IBRAHIM</x:v>
      </x:c>
      <x:c r="D5425" t="str">
        <x:v>2025/26</x:v>
      </x:c>
      <x:c r="E5425" s="24" t="n">
        <x:v>1959</x:v>
      </x:c>
      <x:c r="F5425" s="24" t="n">
        <x:v>4813665</x:v>
      </x:c>
      <x:c r="G5425" s="25" t="n">
        <x:v>37</x:v>
      </x:c>
      <x:c r="H5425" t="str">
        <x:v>https://fantasy.premierleague.com/api/entry/222113/history/</x:v>
      </x:c>
    </x:row>
    <x:row r="5426">
      <x:c r="A5426" t="str">
        <x:v>223801</x:v>
      </x:c>
      <x:c r="B5426" t="str">
        <x:v>GLONAT ft</x:v>
      </x:c>
      <x:c r="C5426" t="str">
        <x:v>Jalaq L89</x:v>
      </x:c>
      <x:c r="D5426" t="str">
        <x:v>2020/21</x:v>
      </x:c>
      <x:c r="E5426" s="24" t="n">
        <x:v>648</x:v>
      </x:c>
      <x:c r="F5426" s="24" t="n">
        <x:v>7982176</x:v>
      </x:c>
      <x:c r="G5426" s="25" t="n">
        <x:v>97</x:v>
      </x:c>
      <x:c r="H5426" t="str">
        <x:v>https://fantasy.premierleague.com/api/entry/223801/history/</x:v>
      </x:c>
    </x:row>
    <x:row r="5427">
      <x:c r="A5427" t="str">
        <x:v>223801</x:v>
      </x:c>
      <x:c r="B5427" t="str">
        <x:v>GLONAT ft</x:v>
      </x:c>
      <x:c r="C5427" t="str">
        <x:v>Jalaq L89</x:v>
      </x:c>
      <x:c r="D5427" t="str">
        <x:v>2021/22</x:v>
      </x:c>
      <x:c r="E5427" s="24" t="n">
        <x:v>2060</x:v>
      </x:c>
      <x:c r="F5427" s="24" t="n">
        <x:v>2256257</x:v>
      </x:c>
      <x:c r="G5427" s="25" t="n">
        <x:v>25</x:v>
      </x:c>
      <x:c r="H5427" t="str">
        <x:v>https://fantasy.premierleague.com/api/entry/223801/history/</x:v>
      </x:c>
    </x:row>
    <x:row r="5428">
      <x:c r="A5428" t="str">
        <x:v>223801</x:v>
      </x:c>
      <x:c r="B5428" t="str">
        <x:v>GLONAT ft</x:v>
      </x:c>
      <x:c r="C5428" t="str">
        <x:v>Jalaq L89</x:v>
      </x:c>
      <x:c r="D5428" t="str">
        <x:v>2022/23</x:v>
      </x:c>
      <x:c r="E5428" s="24" t="n">
        <x:v>1477</x:v>
      </x:c>
      <x:c r="F5428" s="24" t="n">
        <x:v>9897811</x:v>
      </x:c>
      <x:c r="G5428" s="25" t="n">
        <x:v>87</x:v>
      </x:c>
      <x:c r="H5428" t="str">
        <x:v>https://fantasy.premierleague.com/api/entry/223801/history/</x:v>
      </x:c>
    </x:row>
    <x:row r="5429">
      <x:c r="A5429" t="str">
        <x:v>223801</x:v>
      </x:c>
      <x:c r="B5429" t="str">
        <x:v>GLONAT ft</x:v>
      </x:c>
      <x:c r="C5429" t="str">
        <x:v>Jalaq L89</x:v>
      </x:c>
      <x:c r="D5429" t="str">
        <x:v>2023/24</x:v>
      </x:c>
      <x:c r="E5429" s="24" t="n">
        <x:v>1462</x:v>
      </x:c>
      <x:c r="F5429" s="24" t="n">
        <x:v>9677452</x:v>
      </x:c>
      <x:c r="G5429" s="25" t="n">
        <x:v>89</x:v>
      </x:c>
      <x:c r="H5429" t="str">
        <x:v>https://fantasy.premierleague.com/api/entry/223801/history/</x:v>
      </x:c>
    </x:row>
    <x:row r="5430">
      <x:c r="A5430" t="str">
        <x:v>223801</x:v>
      </x:c>
      <x:c r="B5430" t="str">
        <x:v>GLONAT ft</x:v>
      </x:c>
      <x:c r="C5430" t="str">
        <x:v>Jalaq L89</x:v>
      </x:c>
      <x:c r="D5430" t="str">
        <x:v>2024/25</x:v>
      </x:c>
      <x:c r="E5430" s="24" t="n">
        <x:v>2100</x:v>
      </x:c>
      <x:c r="F5430" s="24" t="n">
        <x:v>4280170</x:v>
      </x:c>
      <x:c r="G5430" s="25" t="n">
        <x:v>37</x:v>
      </x:c>
      <x:c r="H5430" t="str">
        <x:v>https://fantasy.premierleague.com/api/entry/223801/history/</x:v>
      </x:c>
    </x:row>
    <x:row r="5431">
      <x:c r="A5431" t="str">
        <x:v>223801</x:v>
      </x:c>
      <x:c r="B5431" t="str">
        <x:v>GLONAT ft</x:v>
      </x:c>
      <x:c r="C5431" t="str">
        <x:v>Jalaq L89</x:v>
      </x:c>
      <x:c r="D5431" t="str">
        <x:v>2025/26</x:v>
      </x:c>
      <x:c r="E5431" s="24" t="n">
        <x:v>2094</x:v>
      </x:c>
      <x:c r="F5431" s="24" t="n">
        <x:v>2371170</x:v>
      </x:c>
      <x:c r="G5431" s="25" t="n">
        <x:v>18</x:v>
      </x:c>
      <x:c r="H5431" t="str">
        <x:v>https://fantasy.premierleague.com/api/entry/223801/history/</x:v>
      </x:c>
    </x:row>
    <x:row r="5432">
      <x:c r="A5432" t="str">
        <x:v>224833</x:v>
      </x:c>
      <x:c r="B5432" t="str">
        <x:v>Blue Moon</x:v>
      </x:c>
      <x:c r="C5432" t="str">
        <x:v>Ted Guardiola</x:v>
      </x:c>
      <x:c r="D5432" t="str">
        <x:v>2017/18</x:v>
      </x:c>
      <x:c r="E5432" s="24" t="n">
        <x:v>632</x:v>
      </x:c>
      <x:c r="F5432" s="24" t="n">
        <x:v>5698477</x:v>
      </x:c>
      <x:c r="G5432" s="25" t="n">
        <x:v>96</x:v>
      </x:c>
      <x:c r="H5432" t="str">
        <x:v>https://fantasy.premierleague.com/api/entry/224833/history/</x:v>
      </x:c>
    </x:row>
    <x:row r="5433">
      <x:c r="A5433" t="str">
        <x:v>224833</x:v>
      </x:c>
      <x:c r="B5433" t="str">
        <x:v>Blue Moon</x:v>
      </x:c>
      <x:c r="C5433" t="str">
        <x:v>Ted Guardiola</x:v>
      </x:c>
      <x:c r="D5433" t="str">
        <x:v>2018/19</x:v>
      </x:c>
      <x:c r="E5433" s="24" t="n">
        <x:v>2114</x:v>
      </x:c>
      <x:c r="F5433" s="24" t="n">
        <x:v>735532</x:v>
      </x:c>
      <x:c r="G5433" s="25" t="n">
        <x:v>12</x:v>
      </x:c>
      <x:c r="H5433" t="str">
        <x:v>https://fantasy.premierleague.com/api/entry/224833/history/</x:v>
      </x:c>
    </x:row>
    <x:row r="5434">
      <x:c r="A5434" t="str">
        <x:v>224833</x:v>
      </x:c>
      <x:c r="B5434" t="str">
        <x:v>Blue Moon</x:v>
      </x:c>
      <x:c r="C5434" t="str">
        <x:v>Ted Guardiola</x:v>
      </x:c>
      <x:c r="D5434" t="str">
        <x:v>2019/20</x:v>
      </x:c>
      <x:c r="E5434" s="24" t="n">
        <x:v>2128</x:v>
      </x:c>
      <x:c r="F5434" s="24" t="n">
        <x:v>699324</x:v>
      </x:c>
      <x:c r="G5434" s="25" t="n">
        <x:v>9</x:v>
      </x:c>
      <x:c r="H5434" t="str">
        <x:v>https://fantasy.premierleague.com/api/entry/224833/history/</x:v>
      </x:c>
    </x:row>
    <x:row r="5435">
      <x:c r="A5435" t="str">
        <x:v>224833</x:v>
      </x:c>
      <x:c r="B5435" t="str">
        <x:v>Blue Moon</x:v>
      </x:c>
      <x:c r="C5435" t="str">
        <x:v>Ted Guardiola</x:v>
      </x:c>
      <x:c r="D5435" t="str">
        <x:v>2020/21</x:v>
      </x:c>
      <x:c r="E5435" s="24" t="n">
        <x:v>2184</x:v>
      </x:c>
      <x:c r="F5435" s="24" t="n">
        <x:v>1022795</x:v>
      </x:c>
      <x:c r="G5435" s="25" t="n">
        <x:v>12</x:v>
      </x:c>
      <x:c r="H5435" t="str">
        <x:v>https://fantasy.premierleague.com/api/entry/224833/history/</x:v>
      </x:c>
    </x:row>
    <x:row r="5436">
      <x:c r="A5436" t="str">
        <x:v>224833</x:v>
      </x:c>
      <x:c r="B5436" t="str">
        <x:v>Blue Moon</x:v>
      </x:c>
      <x:c r="C5436" t="str">
        <x:v>Ted Guardiola</x:v>
      </x:c>
      <x:c r="D5436" t="str">
        <x:v>2021/22</x:v>
      </x:c>
      <x:c r="E5436" s="24" t="n">
        <x:v>2083</x:v>
      </x:c>
      <x:c r="F5436" s="24" t="n">
        <x:v>2062372</x:v>
      </x:c>
      <x:c r="G5436" s="25" t="n">
        <x:v>23</x:v>
      </x:c>
      <x:c r="H5436" t="str">
        <x:v>https://fantasy.premierleague.com/api/entry/224833/history/</x:v>
      </x:c>
    </x:row>
    <x:row r="5437">
      <x:c r="A5437" t="str">
        <x:v>224833</x:v>
      </x:c>
      <x:c r="B5437" t="str">
        <x:v>Blue Moon</x:v>
      </x:c>
      <x:c r="C5437" t="str">
        <x:v>Ted Guardiola</x:v>
      </x:c>
      <x:c r="D5437" t="str">
        <x:v>2022/23</x:v>
      </x:c>
      <x:c r="E5437" s="24" t="n">
        <x:v>2246</x:v>
      </x:c>
      <x:c r="F5437" s="24" t="n">
        <x:v>2138192</x:v>
      </x:c>
      <x:c r="G5437" s="25" t="n">
        <x:v>19</x:v>
      </x:c>
      <x:c r="H5437" t="str">
        <x:v>https://fantasy.premierleague.com/api/entry/224833/history/</x:v>
      </x:c>
    </x:row>
    <x:row r="5438">
      <x:c r="A5438" t="str">
        <x:v>224833</x:v>
      </x:c>
      <x:c r="B5438" t="str">
        <x:v>Blue Moon</x:v>
      </x:c>
      <x:c r="C5438" t="str">
        <x:v>Ted Guardiola</x:v>
      </x:c>
      <x:c r="D5438" t="str">
        <x:v>2023/24</x:v>
      </x:c>
      <x:c r="E5438" s="24" t="n">
        <x:v>2078</x:v>
      </x:c>
      <x:c r="F5438" s="24" t="n">
        <x:v>3825249</x:v>
      </x:c>
      <x:c r="G5438" s="25" t="n">
        <x:v>35</x:v>
      </x:c>
      <x:c r="H5438" t="str">
        <x:v>https://fantasy.premierleague.com/api/entry/224833/history/</x:v>
      </x:c>
    </x:row>
    <x:row r="5439">
      <x:c r="A5439" t="str">
        <x:v>224833</x:v>
      </x:c>
      <x:c r="B5439" t="str">
        <x:v>Blue Moon</x:v>
      </x:c>
      <x:c r="C5439" t="str">
        <x:v>Ted Guardiola</x:v>
      </x:c>
      <x:c r="D5439" t="str">
        <x:v>2024/25</x:v>
      </x:c>
      <x:c r="E5439" s="24" t="n">
        <x:v>2269</x:v>
      </x:c>
      <x:c r="F5439" s="24" t="n">
        <x:v>1891286</x:v>
      </x:c>
      <x:c r="G5439" s="25" t="n">
        <x:v>16</x:v>
      </x:c>
      <x:c r="H5439" t="str">
        <x:v>https://fantasy.premierleague.com/api/entry/224833/history/</x:v>
      </x:c>
    </x:row>
    <x:row r="5440">
      <x:c r="A5440" t="str">
        <x:v>224833</x:v>
      </x:c>
      <x:c r="B5440" t="str">
        <x:v>Blue Moon</x:v>
      </x:c>
      <x:c r="C5440" t="str">
        <x:v>Ted Guardiola</x:v>
      </x:c>
      <x:c r="D5440" t="str">
        <x:v>2025/26</x:v>
      </x:c>
      <x:c r="E5440" s="24" t="n">
        <x:v>2241</x:v>
      </x:c>
      <x:c r="F5440" s="24" t="n">
        <x:v>522948</x:v>
      </x:c>
      <x:c r="G5440" s="25" t="n">
        <x:v>4</x:v>
      </x:c>
      <x:c r="H5440" t="str">
        <x:v>https://fantasy.premierleague.com/api/entry/224833/history/</x:v>
      </x:c>
    </x:row>
    <x:row r="5441">
      <x:c r="A5441" t="str">
        <x:v>225317</x:v>
      </x:c>
      <x:c r="B5441" t="str">
        <x:v>Goldust</x:v>
      </x:c>
      <x:c r="C5441" t="str">
        <x:v>w h</x:v>
      </x:c>
      <x:c r="D5441" t="str">
        <x:v>2025/26</x:v>
      </x:c>
      <x:c r="E5441" s="24" t="n">
        <x:v>2275</x:v>
      </x:c>
      <x:c r="F5441" s="24" t="n">
        <x:v>300522</x:v>
      </x:c>
      <x:c r="G5441" s="25" t="n">
        <x:v>2</x:v>
      </x:c>
      <x:c r="H5441" t="str">
        <x:v>https://fantasy.premierleague.com/api/entry/225317/history/</x:v>
      </x:c>
    </x:row>
    <x:row r="5442">
      <x:c r="A5442" t="str">
        <x:v>225336</x:v>
      </x:c>
      <x:c r="B5442" t="str">
        <x:v>SMALLVILLE FC</x:v>
      </x:c>
      <x:c r="C5442" t="str">
        <x:v>Elljuderay Jani</x:v>
      </x:c>
      <x:c r="D5442" t="str">
        <x:v>2018/19</x:v>
      </x:c>
      <x:c r="E5442" s="24" t="n">
        <x:v>1421</x:v>
      </x:c>
      <x:c r="F5442" s="24" t="n">
        <x:v>5591051</x:v>
      </x:c>
      <x:c r="G5442" s="25" t="n">
        <x:v>89</x:v>
      </x:c>
      <x:c r="H5442" t="str">
        <x:v>https://fantasy.premierleague.com/api/entry/225336/history/</x:v>
      </x:c>
    </x:row>
    <x:row r="5443">
      <x:c r="A5443" t="str">
        <x:v>225336</x:v>
      </x:c>
      <x:c r="B5443" t="str">
        <x:v>SMALLVILLE FC</x:v>
      </x:c>
      <x:c r="C5443" t="str">
        <x:v>Elljuderay Jani</x:v>
      </x:c>
      <x:c r="D5443" t="str">
        <x:v>2019/20</x:v>
      </x:c>
      <x:c r="E5443" s="24" t="n">
        <x:v>1813</x:v>
      </x:c>
      <x:c r="F5443" s="24" t="n">
        <x:v>4134705</x:v>
      </x:c>
      <x:c r="G5443" s="25" t="n">
        <x:v>54</x:v>
      </x:c>
      <x:c r="H5443" t="str">
        <x:v>https://fantasy.premierleague.com/api/entry/225336/history/</x:v>
      </x:c>
    </x:row>
    <x:row r="5444">
      <x:c r="A5444" t="str">
        <x:v>225336</x:v>
      </x:c>
      <x:c r="B5444" t="str">
        <x:v>SMALLVILLE FC</x:v>
      </x:c>
      <x:c r="C5444" t="str">
        <x:v>Elljuderay Jani</x:v>
      </x:c>
      <x:c r="D5444" t="str">
        <x:v>2020/21</x:v>
      </x:c>
      <x:c r="E5444" s="24" t="n">
        <x:v>1819</x:v>
      </x:c>
      <x:c r="F5444" s="24" t="n">
        <x:v>4329614</x:v>
      </x:c>
      <x:c r="G5444" s="25" t="n">
        <x:v>53</x:v>
      </x:c>
      <x:c r="H5444" t="str">
        <x:v>https://fantasy.premierleague.com/api/entry/225336/history/</x:v>
      </x:c>
    </x:row>
    <x:row r="5445">
      <x:c r="A5445" t="str">
        <x:v>225336</x:v>
      </x:c>
      <x:c r="B5445" t="str">
        <x:v>SMALLVILLE FC</x:v>
      </x:c>
      <x:c r="C5445" t="str">
        <x:v>Elljuderay Jani</x:v>
      </x:c>
      <x:c r="D5445" t="str">
        <x:v>2021/22</x:v>
      </x:c>
      <x:c r="E5445" s="24" t="n">
        <x:v>1926</x:v>
      </x:c>
      <x:c r="F5445" s="24" t="n">
        <x:v>3509502</x:v>
      </x:c>
      <x:c r="G5445" s="25" t="n">
        <x:v>38</x:v>
      </x:c>
      <x:c r="H5445" t="str">
        <x:v>https://fantasy.premierleague.com/api/entry/225336/history/</x:v>
      </x:c>
    </x:row>
    <x:row r="5446">
      <x:c r="A5446" t="str">
        <x:v>225336</x:v>
      </x:c>
      <x:c r="B5446" t="str">
        <x:v>SMALLVILLE FC</x:v>
      </x:c>
      <x:c r="C5446" t="str">
        <x:v>Elljuderay Jani</x:v>
      </x:c>
      <x:c r="D5446" t="str">
        <x:v>2022/23</x:v>
      </x:c>
      <x:c r="E5446" s="24" t="n">
        <x:v>2137</x:v>
      </x:c>
      <x:c r="F5446" s="24" t="n">
        <x:v>3502583</x:v>
      </x:c>
      <x:c r="G5446" s="25" t="n">
        <x:v>31</x:v>
      </x:c>
      <x:c r="H5446" t="str">
        <x:v>https://fantasy.premierleague.com/api/entry/225336/history/</x:v>
      </x:c>
    </x:row>
    <x:row r="5447">
      <x:c r="A5447" t="str">
        <x:v>225336</x:v>
      </x:c>
      <x:c r="B5447" t="str">
        <x:v>SMALLVILLE FC</x:v>
      </x:c>
      <x:c r="C5447" t="str">
        <x:v>Elljuderay Jani</x:v>
      </x:c>
      <x:c r="D5447" t="str">
        <x:v>2023/24</x:v>
      </x:c>
      <x:c r="E5447" s="24" t="n">
        <x:v>1778</x:v>
      </x:c>
      <x:c r="F5447" s="24" t="n">
        <x:v>7469918</x:v>
      </x:c>
      <x:c r="G5447" s="25" t="n">
        <x:v>69</x:v>
      </x:c>
      <x:c r="H5447" t="str">
        <x:v>https://fantasy.premierleague.com/api/entry/225336/history/</x:v>
      </x:c>
    </x:row>
    <x:row r="5448">
      <x:c r="A5448" t="str">
        <x:v>225336</x:v>
      </x:c>
      <x:c r="B5448" t="str">
        <x:v>SMALLVILLE FC</x:v>
      </x:c>
      <x:c r="C5448" t="str">
        <x:v>Elljuderay Jani</x:v>
      </x:c>
      <x:c r="D5448" t="str">
        <x:v>2025/26</x:v>
      </x:c>
      <x:c r="E5448" s="24" t="n">
        <x:v>1938</x:v>
      </x:c>
      <x:c r="F5448" s="24" t="n">
        <x:v>5213723</x:v>
      </x:c>
      <x:c r="G5448" s="25" t="n">
        <x:v>40</x:v>
      </x:c>
      <x:c r="H5448" t="str">
        <x:v>https://fantasy.premierleague.com/api/entry/225336/history/</x:v>
      </x:c>
    </x:row>
    <x:row r="5449">
      <x:c r="A5449" t="str">
        <x:v>225437</x:v>
      </x:c>
      <x:c r="B5449" t="str">
        <x:v>TODAK FC ツ</x:v>
      </x:c>
      <x:c r="C5449" t="str">
        <x:v>MRIEZAL KAMARUZAMAN</x:v>
      </x:c>
      <x:c r="D5449" t="str">
        <x:v>2014/15</x:v>
      </x:c>
      <x:c r="E5449" s="24" t="n">
        <x:v>1880</x:v>
      </x:c>
      <x:c r="F5449" s="24" t="n">
        <x:v>687597</x:v>
      </x:c>
      <x:c r="G5449" s="25" t="n">
        <x:v>20</x:v>
      </x:c>
      <x:c r="H5449" t="str">
        <x:v>https://fantasy.premierleague.com/api/entry/225437/history/</x:v>
      </x:c>
    </x:row>
    <x:row r="5450">
      <x:c r="A5450" t="str">
        <x:v>225437</x:v>
      </x:c>
      <x:c r="B5450" t="str">
        <x:v>TODAK FC ツ</x:v>
      </x:c>
      <x:c r="C5450" t="str">
        <x:v>MRIEZAL KAMARUZAMAN</x:v>
      </x:c>
      <x:c r="D5450" t="str">
        <x:v>2015/16</x:v>
      </x:c>
      <x:c r="E5450" s="24" t="n">
        <x:v>2210</x:v>
      </x:c>
      <x:c r="F5450" s="24" t="n">
        <x:v>34082</x:v>
      </x:c>
      <x:c r="G5450" s="25" t="n">
        <x:v>0.9</x:v>
      </x:c>
      <x:c r="H5450" t="str">
        <x:v>https://fantasy.premierleague.com/api/entry/225437/history/</x:v>
      </x:c>
    </x:row>
    <x:row r="5451">
      <x:c r="A5451" t="str">
        <x:v>225437</x:v>
      </x:c>
      <x:c r="B5451" t="str">
        <x:v>TODAK FC ツ</x:v>
      </x:c>
      <x:c r="C5451" t="str">
        <x:v>MRIEZAL KAMARUZAMAN</x:v>
      </x:c>
      <x:c r="D5451" t="str">
        <x:v>2016/17</x:v>
      </x:c>
      <x:c r="E5451" s="24" t="n">
        <x:v>2044</x:v>
      </x:c>
      <x:c r="F5451" s="24" t="n">
        <x:v>418917</x:v>
      </x:c>
      <x:c r="G5451" s="25" t="n">
        <x:v>9</x:v>
      </x:c>
      <x:c r="H5451" t="str">
        <x:v>https://fantasy.premierleague.com/api/entry/225437/history/</x:v>
      </x:c>
    </x:row>
    <x:row r="5452">
      <x:c r="A5452" t="str">
        <x:v>225437</x:v>
      </x:c>
      <x:c r="B5452" t="str">
        <x:v>TODAK FC ツ</x:v>
      </x:c>
      <x:c r="C5452" t="str">
        <x:v>MRIEZAL KAMARUZAMAN</x:v>
      </x:c>
      <x:c r="D5452" t="str">
        <x:v>2017/18</x:v>
      </x:c>
      <x:c r="E5452" s="24" t="n">
        <x:v>2240</x:v>
      </x:c>
      <x:c r="F5452" s="24" t="n">
        <x:v>60077</x:v>
      </x:c>
      <x:c r="G5452" s="25" t="n">
        <x:v>1</x:v>
      </x:c>
      <x:c r="H5452" t="str">
        <x:v>https://fantasy.premierleague.com/api/entry/225437/history/</x:v>
      </x:c>
    </x:row>
    <x:row r="5453">
      <x:c r="A5453" t="str">
        <x:v>225437</x:v>
      </x:c>
      <x:c r="B5453" t="str">
        <x:v>TODAK FC ツ</x:v>
      </x:c>
      <x:c r="C5453" t="str">
        <x:v>MRIEZAL KAMARUZAMAN</x:v>
      </x:c>
      <x:c r="D5453" t="str">
        <x:v>2018/19</x:v>
      </x:c>
      <x:c r="E5453" s="24" t="n">
        <x:v>2049</x:v>
      </x:c>
      <x:c r="F5453" s="24" t="n">
        <x:v>1328264</x:v>
      </x:c>
      <x:c r="G5453" s="25" t="n">
        <x:v>21</x:v>
      </x:c>
      <x:c r="H5453" t="str">
        <x:v>https://fantasy.premierleague.com/api/entry/225437/history/</x:v>
      </x:c>
    </x:row>
    <x:row r="5454">
      <x:c r="A5454" t="str">
        <x:v>225437</x:v>
      </x:c>
      <x:c r="B5454" t="str">
        <x:v>TODAK FC ツ</x:v>
      </x:c>
      <x:c r="C5454" t="str">
        <x:v>MRIEZAL KAMARUZAMAN</x:v>
      </x:c>
      <x:c r="D5454" t="str">
        <x:v>2019/20</x:v>
      </x:c>
      <x:c r="E5454" s="24" t="n">
        <x:v>2277</x:v>
      </x:c>
      <x:c r="F5454" s="24" t="n">
        <x:v>80770</x:v>
      </x:c>
      <x:c r="G5454" s="25" t="n">
        <x:v>1</x:v>
      </x:c>
      <x:c r="H5454" t="str">
        <x:v>https://fantasy.premierleague.com/api/entry/225437/history/</x:v>
      </x:c>
    </x:row>
    <x:row r="5455">
      <x:c r="A5455" t="str">
        <x:v>225437</x:v>
      </x:c>
      <x:c r="B5455" t="str">
        <x:v>TODAK FC ツ</x:v>
      </x:c>
      <x:c r="C5455" t="str">
        <x:v>MRIEZAL KAMARUZAMAN</x:v>
      </x:c>
      <x:c r="D5455" t="str">
        <x:v>2020/21</x:v>
      </x:c>
      <x:c r="E5455" s="24" t="n">
        <x:v>2226</x:v>
      </x:c>
      <x:c r="F5455" s="24" t="n">
        <x:v>742252</x:v>
      </x:c>
      <x:c r="G5455" s="25" t="n">
        <x:v>9</x:v>
      </x:c>
      <x:c r="H5455" t="str">
        <x:v>https://fantasy.premierleague.com/api/entry/225437/history/</x:v>
      </x:c>
    </x:row>
    <x:row r="5456">
      <x:c r="A5456" t="str">
        <x:v>225437</x:v>
      </x:c>
      <x:c r="B5456" t="str">
        <x:v>TODAK FC ツ</x:v>
      </x:c>
      <x:c r="C5456" t="str">
        <x:v>MRIEZAL KAMARUZAMAN</x:v>
      </x:c>
      <x:c r="D5456" t="str">
        <x:v>2021/22</x:v>
      </x:c>
      <x:c r="E5456" s="24" t="n">
        <x:v>2280</x:v>
      </x:c>
      <x:c r="F5456" s="24" t="n">
        <x:v>750696</x:v>
      </x:c>
      <x:c r="G5456" s="25" t="n">
        <x:v>8</x:v>
      </x:c>
      <x:c r="H5456" t="str">
        <x:v>https://fantasy.premierleague.com/api/entry/225437/history/</x:v>
      </x:c>
    </x:row>
    <x:row r="5457">
      <x:c r="A5457" t="str">
        <x:v>225437</x:v>
      </x:c>
      <x:c r="B5457" t="str">
        <x:v>TODAK FC ツ</x:v>
      </x:c>
      <x:c r="C5457" t="str">
        <x:v>MRIEZAL KAMARUZAMAN</x:v>
      </x:c>
      <x:c r="D5457" t="str">
        <x:v>2022/23</x:v>
      </x:c>
      <x:c r="E5457" s="24" t="n">
        <x:v>2380</x:v>
      </x:c>
      <x:c r="F5457" s="24" t="n">
        <x:v>799408</x:v>
      </x:c>
      <x:c r="G5457" s="25" t="n">
        <x:v>7</x:v>
      </x:c>
      <x:c r="H5457" t="str">
        <x:v>https://fantasy.premierleague.com/api/entry/225437/history/</x:v>
      </x:c>
    </x:row>
    <x:row r="5458">
      <x:c r="A5458" t="str">
        <x:v>225437</x:v>
      </x:c>
      <x:c r="B5458" t="str">
        <x:v>TODAK FC ツ</x:v>
      </x:c>
      <x:c r="C5458" t="str">
        <x:v>MRIEZAL KAMARUZAMAN</x:v>
      </x:c>
      <x:c r="D5458" t="str">
        <x:v>2023/24</x:v>
      </x:c>
      <x:c r="E5458" s="24" t="n">
        <x:v>2298</x:v>
      </x:c>
      <x:c r="F5458" s="24" t="n">
        <x:v>1056342</x:v>
      </x:c>
      <x:c r="G5458" s="25" t="n">
        <x:v>10</x:v>
      </x:c>
      <x:c r="H5458" t="str">
        <x:v>https://fantasy.premierleague.com/api/entry/225437/history/</x:v>
      </x:c>
    </x:row>
    <x:row r="5459">
      <x:c r="A5459" t="str">
        <x:v>225437</x:v>
      </x:c>
      <x:c r="B5459" t="str">
        <x:v>TODAK FC ツ</x:v>
      </x:c>
      <x:c r="C5459" t="str">
        <x:v>MRIEZAL KAMARUZAMAN</x:v>
      </x:c>
      <x:c r="D5459" t="str">
        <x:v>2024/25</x:v>
      </x:c>
      <x:c r="E5459" s="24" t="n">
        <x:v>2327</x:v>
      </x:c>
      <x:c r="F5459" s="24" t="n">
        <x:v>1205592</x:v>
      </x:c>
      <x:c r="G5459" s="25" t="n">
        <x:v>10</x:v>
      </x:c>
      <x:c r="H5459" t="str">
        <x:v>https://fantasy.premierleague.com/api/entry/225437/history/</x:v>
      </x:c>
    </x:row>
    <x:row r="5460">
      <x:c r="A5460" t="str">
        <x:v>225437</x:v>
      </x:c>
      <x:c r="B5460" t="str">
        <x:v>TODAK FC ツ</x:v>
      </x:c>
      <x:c r="C5460" t="str">
        <x:v>MRIEZAL KAMARUZAMAN</x:v>
      </x:c>
      <x:c r="D5460" t="str">
        <x:v>2025/26</x:v>
      </x:c>
      <x:c r="E5460" s="24" t="n">
        <x:v>2354</x:v>
      </x:c>
      <x:c r="F5460" s="24" t="n">
        <x:v>47579</x:v>
      </x:c>
      <x:c r="G5460" s="25" t="n">
        <x:v>0.4</x:v>
      </x:c>
      <x:c r="H5460" t="str">
        <x:v>https://fantasy.premierleague.com/api/entry/225437/history/</x:v>
      </x:c>
    </x:row>
    <x:row r="5461">
      <x:c r="A5461" t="str">
        <x:v>226507</x:v>
      </x:c>
      <x:c r="B5461" t="str">
        <x:v>MANTIN FC</x:v>
      </x:c>
      <x:c r="C5461" t="str">
        <x:v>AHMAD SHOLEHIN ABU ZAMALI</x:v>
      </x:c>
      <x:c r="D5461" t="str">
        <x:v>2014/15</x:v>
      </x:c>
      <x:c r="E5461" s="24" t="n">
        <x:v>1848</x:v>
      </x:c>
      <x:c r="F5461" s="24" t="n">
        <x:v>854912</x:v>
      </x:c>
      <x:c r="G5461" s="25" t="n">
        <x:v>24</x:v>
      </x:c>
      <x:c r="H5461" t="str">
        <x:v>https://fantasy.premierleague.com/api/entry/226507/history/</x:v>
      </x:c>
    </x:row>
    <x:row r="5462">
      <x:c r="A5462" t="str">
        <x:v>226507</x:v>
      </x:c>
      <x:c r="B5462" t="str">
        <x:v>MANTIN FC</x:v>
      </x:c>
      <x:c r="C5462" t="str">
        <x:v>AHMAD SHOLEHIN ABU ZAMALI</x:v>
      </x:c>
      <x:c r="D5462" t="str">
        <x:v>2015/16</x:v>
      </x:c>
      <x:c r="E5462" s="24" t="n">
        <x:v>1981</x:v>
      </x:c>
      <x:c r="F5462" s="24" t="n">
        <x:v>753023</x:v>
      </x:c>
      <x:c r="G5462" s="25" t="n">
        <x:v>20</x:v>
      </x:c>
      <x:c r="H5462" t="str">
        <x:v>https://fantasy.premierleague.com/api/entry/226507/history/</x:v>
      </x:c>
    </x:row>
    <x:row r="5463">
      <x:c r="A5463" t="str">
        <x:v>226507</x:v>
      </x:c>
      <x:c r="B5463" t="str">
        <x:v>MANTIN FC</x:v>
      </x:c>
      <x:c r="C5463" t="str">
        <x:v>AHMAD SHOLEHIN ABU ZAMALI</x:v>
      </x:c>
      <x:c r="D5463" t="str">
        <x:v>2016/17</x:v>
      </x:c>
      <x:c r="E5463" s="24" t="n">
        <x:v>2096</x:v>
      </x:c>
      <x:c r="F5463" s="24" t="n">
        <x:v>251581</x:v>
      </x:c>
      <x:c r="G5463" s="25" t="n">
        <x:v>6</x:v>
      </x:c>
      <x:c r="H5463" t="str">
        <x:v>https://fantasy.premierleague.com/api/entry/226507/history/</x:v>
      </x:c>
    </x:row>
    <x:row r="5464">
      <x:c r="A5464" t="str">
        <x:v>226507</x:v>
      </x:c>
      <x:c r="B5464" t="str">
        <x:v>MANTIN FC</x:v>
      </x:c>
      <x:c r="C5464" t="str">
        <x:v>AHMAD SHOLEHIN ABU ZAMALI</x:v>
      </x:c>
      <x:c r="D5464" t="str">
        <x:v>2017/18</x:v>
      </x:c>
      <x:c r="E5464" s="24" t="n">
        <x:v>2025</x:v>
      </x:c>
      <x:c r="F5464" s="24" t="n">
        <x:v>984307</x:v>
      </x:c>
      <x:c r="G5464" s="25" t="n">
        <x:v>17</x:v>
      </x:c>
      <x:c r="H5464" t="str">
        <x:v>https://fantasy.premierleague.com/api/entry/226507/history/</x:v>
      </x:c>
    </x:row>
    <x:row r="5465">
      <x:c r="A5465" t="str">
        <x:v>226507</x:v>
      </x:c>
      <x:c r="B5465" t="str">
        <x:v>MANTIN FC</x:v>
      </x:c>
      <x:c r="C5465" t="str">
        <x:v>AHMAD SHOLEHIN ABU ZAMALI</x:v>
      </x:c>
      <x:c r="D5465" t="str">
        <x:v>2018/19</x:v>
      </x:c>
      <x:c r="E5465" s="24" t="n">
        <x:v>2221</x:v>
      </x:c>
      <x:c r="F5465" s="24" t="n">
        <x:v>204681</x:v>
      </x:c>
      <x:c r="G5465" s="25" t="n">
        <x:v>3</x:v>
      </x:c>
      <x:c r="H5465" t="str">
        <x:v>https://fantasy.premierleague.com/api/entry/226507/history/</x:v>
      </x:c>
    </x:row>
    <x:row r="5466">
      <x:c r="A5466" t="str">
        <x:v>226507</x:v>
      </x:c>
      <x:c r="B5466" t="str">
        <x:v>MANTIN FC</x:v>
      </x:c>
      <x:c r="C5466" t="str">
        <x:v>AHMAD SHOLEHIN ABU ZAMALI</x:v>
      </x:c>
      <x:c r="D5466" t="str">
        <x:v>2019/20</x:v>
      </x:c>
      <x:c r="E5466" s="24" t="n">
        <x:v>2262</x:v>
      </x:c>
      <x:c r="F5466" s="24" t="n">
        <x:v>107492</x:v>
      </x:c>
      <x:c r="G5466" s="25" t="n">
        <x:v>1</x:v>
      </x:c>
      <x:c r="H5466" t="str">
        <x:v>https://fantasy.premierleague.com/api/entry/226507/history/</x:v>
      </x:c>
    </x:row>
    <x:row r="5467">
      <x:c r="A5467" t="str">
        <x:v>226507</x:v>
      </x:c>
      <x:c r="B5467" t="str">
        <x:v>MANTIN FC</x:v>
      </x:c>
      <x:c r="C5467" t="str">
        <x:v>AHMAD SHOLEHIN ABU ZAMALI</x:v>
      </x:c>
      <x:c r="D5467" t="str">
        <x:v>2020/21</x:v>
      </x:c>
      <x:c r="E5467" s="24" t="n">
        <x:v>2430</x:v>
      </x:c>
      <x:c r="F5467" s="24" t="n">
        <x:v>48790</x:v>
      </x:c>
      <x:c r="G5467" s="25" t="n">
        <x:v>0.6</x:v>
      </x:c>
      <x:c r="H5467" t="str">
        <x:v>https://fantasy.premierleague.com/api/entry/226507/history/</x:v>
      </x:c>
    </x:row>
    <x:row r="5468">
      <x:c r="A5468" t="str">
        <x:v>226507</x:v>
      </x:c>
      <x:c r="B5468" t="str">
        <x:v>MANTIN FC</x:v>
      </x:c>
      <x:c r="C5468" t="str">
        <x:v>AHMAD SHOLEHIN ABU ZAMALI</x:v>
      </x:c>
      <x:c r="D5468" t="str">
        <x:v>2021/22</x:v>
      </x:c>
      <x:c r="E5468" s="24" t="n">
        <x:v>2505</x:v>
      </x:c>
      <x:c r="F5468" s="24" t="n">
        <x:v>100104</x:v>
      </x:c>
      <x:c r="G5468" s="25" t="n">
        <x:v>1</x:v>
      </x:c>
      <x:c r="H5468" t="str">
        <x:v>https://fantasy.premierleague.com/api/entry/226507/history/</x:v>
      </x:c>
    </x:row>
    <x:row r="5469">
      <x:c r="A5469" t="str">
        <x:v>226507</x:v>
      </x:c>
      <x:c r="B5469" t="str">
        <x:v>MANTIN FC</x:v>
      </x:c>
      <x:c r="C5469" t="str">
        <x:v>AHMAD SHOLEHIN ABU ZAMALI</x:v>
      </x:c>
      <x:c r="D5469" t="str">
        <x:v>2022/23</x:v>
      </x:c>
      <x:c r="E5469" s="24" t="n">
        <x:v>2383</x:v>
      </x:c>
      <x:c r="F5469" s="24" t="n">
        <x:v>777865</x:v>
      </x:c>
      <x:c r="G5469" s="25" t="n">
        <x:v>7</x:v>
      </x:c>
      <x:c r="H5469" t="str">
        <x:v>https://fantasy.premierleague.com/api/entry/226507/history/</x:v>
      </x:c>
    </x:row>
    <x:row r="5470">
      <x:c r="A5470" t="str">
        <x:v>226507</x:v>
      </x:c>
      <x:c r="B5470" t="str">
        <x:v>MANTIN FC</x:v>
      </x:c>
      <x:c r="C5470" t="str">
        <x:v>AHMAD SHOLEHIN ABU ZAMALI</x:v>
      </x:c>
      <x:c r="D5470" t="str">
        <x:v>2023/24</x:v>
      </x:c>
      <x:c r="E5470" s="24" t="n">
        <x:v>2278</x:v>
      </x:c>
      <x:c r="F5470" s="24" t="n">
        <x:v>1257965</x:v>
      </x:c>
      <x:c r="G5470" s="25" t="n">
        <x:v>12</x:v>
      </x:c>
      <x:c r="H5470" t="str">
        <x:v>https://fantasy.premierleague.com/api/entry/226507/history/</x:v>
      </x:c>
    </x:row>
    <x:row r="5471">
      <x:c r="A5471" t="str">
        <x:v>226507</x:v>
      </x:c>
      <x:c r="B5471" t="str">
        <x:v>MANTIN FC</x:v>
      </x:c>
      <x:c r="C5471" t="str">
        <x:v>AHMAD SHOLEHIN ABU ZAMALI</x:v>
      </x:c>
      <x:c r="D5471" t="str">
        <x:v>2024/25</x:v>
      </x:c>
      <x:c r="E5471" s="24" t="n">
        <x:v>2485</x:v>
      </x:c>
      <x:c r="F5471" s="24" t="n">
        <x:v>167873</x:v>
      </x:c>
      <x:c r="G5471" s="25" t="n">
        <x:v>2</x:v>
      </x:c>
      <x:c r="H5471" t="str">
        <x:v>https://fantasy.premierleague.com/api/entry/226507/history/</x:v>
      </x:c>
    </x:row>
    <x:row r="5472">
      <x:c r="A5472" t="str">
        <x:v>226507</x:v>
      </x:c>
      <x:c r="B5472" t="str">
        <x:v>MANTIN FC</x:v>
      </x:c>
      <x:c r="C5472" t="str">
        <x:v>AHMAD SHOLEHIN ABU ZAMALI</x:v>
      </x:c>
      <x:c r="D5472" t="str">
        <x:v>2025/26</x:v>
      </x:c>
      <x:c r="E5472" s="24" t="n">
        <x:v>2313</x:v>
      </x:c>
      <x:c r="F5472" s="24" t="n">
        <x:v>140197</x:v>
      </x:c>
      <x:c r="G5472" s="25" t="n">
        <x:v>1</x:v>
      </x:c>
      <x:c r="H5472" t="str">
        <x:v>https://fantasy.premierleague.com/api/entry/226507/history/</x:v>
      </x:c>
    </x:row>
    <x:row r="5473">
      <x:c r="A5473" t="str">
        <x:v>228271</x:v>
      </x:c>
      <x:c r="B5473" t="str">
        <x:v>RUBIN KAZAN</x:v>
      </x:c>
      <x:c r="C5473" t="str">
        <x:v>Rasyied B Abdullah</x:v>
      </x:c>
      <x:c r="D5473" t="str">
        <x:v>2016/17</x:v>
      </x:c>
      <x:c r="E5473" s="24" t="n">
        <x:v>1167</x:v>
      </x:c>
      <x:c r="F5473" s="24" t="n">
        <x:v>4091270</x:v>
      </x:c>
      <x:c r="G5473" s="25" t="n">
        <x:v>91</x:v>
      </x:c>
      <x:c r="H5473" t="str">
        <x:v>https://fantasy.premierleague.com/api/entry/228271/history/</x:v>
      </x:c>
    </x:row>
    <x:row r="5474">
      <x:c r="A5474" t="str">
        <x:v>228271</x:v>
      </x:c>
      <x:c r="B5474" t="str">
        <x:v>RUBIN KAZAN</x:v>
      </x:c>
      <x:c r="C5474" t="str">
        <x:v>Rasyied B Abdullah</x:v>
      </x:c>
      <x:c r="D5474" t="str">
        <x:v>2017/18</x:v>
      </x:c>
      <x:c r="E5474" s="24" t="n">
        <x:v>1199</x:v>
      </x:c>
      <x:c r="F5474" s="24" t="n">
        <x:v>5347182</x:v>
      </x:c>
      <x:c r="G5474" s="25" t="n">
        <x:v>90</x:v>
      </x:c>
      <x:c r="H5474" t="str">
        <x:v>https://fantasy.premierleague.com/api/entry/228271/history/</x:v>
      </x:c>
    </x:row>
    <x:row r="5475">
      <x:c r="A5475" t="str">
        <x:v>228271</x:v>
      </x:c>
      <x:c r="B5475" t="str">
        <x:v>RUBIN KAZAN</x:v>
      </x:c>
      <x:c r="C5475" t="str">
        <x:v>Rasyied B Abdullah</x:v>
      </x:c>
      <x:c r="D5475" t="str">
        <x:v>2018/19</x:v>
      </x:c>
      <x:c r="E5475" s="24" t="n">
        <x:v>2245</x:v>
      </x:c>
      <x:c r="F5475" s="24" t="n">
        <x:v>144118</x:v>
      </x:c>
      <x:c r="G5475" s="25" t="n">
        <x:v>2</x:v>
      </x:c>
      <x:c r="H5475" t="str">
        <x:v>https://fantasy.premierleague.com/api/entry/228271/history/</x:v>
      </x:c>
    </x:row>
    <x:row r="5476">
      <x:c r="A5476" t="str">
        <x:v>228271</x:v>
      </x:c>
      <x:c r="B5476" t="str">
        <x:v>RUBIN KAZAN</x:v>
      </x:c>
      <x:c r="C5476" t="str">
        <x:v>Rasyied B Abdullah</x:v>
      </x:c>
      <x:c r="D5476" t="str">
        <x:v>2019/20</x:v>
      </x:c>
      <x:c r="E5476" s="24" t="n">
        <x:v>2313</x:v>
      </x:c>
      <x:c r="F5476" s="24" t="n">
        <x:v>35942</x:v>
      </x:c>
      <x:c r="G5476" s="25" t="n">
        <x:v>0.5</x:v>
      </x:c>
      <x:c r="H5476" t="str">
        <x:v>https://fantasy.premierleague.com/api/entry/228271/history/</x:v>
      </x:c>
    </x:row>
    <x:row r="5477">
      <x:c r="A5477" t="str">
        <x:v>228271</x:v>
      </x:c>
      <x:c r="B5477" t="str">
        <x:v>RUBIN KAZAN</x:v>
      </x:c>
      <x:c r="C5477" t="str">
        <x:v>Rasyied B Abdullah</x:v>
      </x:c>
      <x:c r="D5477" t="str">
        <x:v>2020/21</x:v>
      </x:c>
      <x:c r="E5477" s="24" t="n">
        <x:v>2314</x:v>
      </x:c>
      <x:c r="F5477" s="24" t="n">
        <x:v>307756</x:v>
      </x:c>
      <x:c r="G5477" s="25" t="n">
        <x:v>4</x:v>
      </x:c>
      <x:c r="H5477" t="str">
        <x:v>https://fantasy.premierleague.com/api/entry/228271/history/</x:v>
      </x:c>
    </x:row>
    <x:row r="5478">
      <x:c r="A5478" t="str">
        <x:v>228271</x:v>
      </x:c>
      <x:c r="B5478" t="str">
        <x:v>RUBIN KAZAN</x:v>
      </x:c>
      <x:c r="C5478" t="str">
        <x:v>Rasyied B Abdullah</x:v>
      </x:c>
      <x:c r="D5478" t="str">
        <x:v>2021/22</x:v>
      </x:c>
      <x:c r="E5478" s="24" t="n">
        <x:v>2368</x:v>
      </x:c>
      <x:c r="F5478" s="24" t="n">
        <x:v>401724</x:v>
      </x:c>
      <x:c r="G5478" s="25" t="n">
        <x:v>4</x:v>
      </x:c>
      <x:c r="H5478" t="str">
        <x:v>https://fantasy.premierleague.com/api/entry/228271/history/</x:v>
      </x:c>
    </x:row>
    <x:row r="5479">
      <x:c r="A5479" t="str">
        <x:v>228271</x:v>
      </x:c>
      <x:c r="B5479" t="str">
        <x:v>RUBIN KAZAN</x:v>
      </x:c>
      <x:c r="C5479" t="str">
        <x:v>Rasyied B Abdullah</x:v>
      </x:c>
      <x:c r="D5479" t="str">
        <x:v>2022/23</x:v>
      </x:c>
      <x:c r="E5479" s="24" t="n">
        <x:v>2428</x:v>
      </x:c>
      <x:c r="F5479" s="24" t="n">
        <x:v>479680</x:v>
      </x:c>
      <x:c r="G5479" s="25" t="n">
        <x:v>4</x:v>
      </x:c>
      <x:c r="H5479" t="str">
        <x:v>https://fantasy.premierleague.com/api/entry/228271/history/</x:v>
      </x:c>
    </x:row>
    <x:row r="5480">
      <x:c r="A5480" t="str">
        <x:v>228271</x:v>
      </x:c>
      <x:c r="B5480" t="str">
        <x:v>RUBIN KAZAN</x:v>
      </x:c>
      <x:c r="C5480" t="str">
        <x:v>Rasyied B Abdullah</x:v>
      </x:c>
      <x:c r="D5480" t="str">
        <x:v>2023/24</x:v>
      </x:c>
      <x:c r="E5480" s="24" t="n">
        <x:v>2320</x:v>
      </x:c>
      <x:c r="F5480" s="24" t="n">
        <x:v>865118</x:v>
      </x:c>
      <x:c r="G5480" s="25" t="n">
        <x:v>8</x:v>
      </x:c>
      <x:c r="H5480" t="str">
        <x:v>https://fantasy.premierleague.com/api/entry/228271/history/</x:v>
      </x:c>
    </x:row>
    <x:row r="5481">
      <x:c r="A5481" t="str">
        <x:v>228271</x:v>
      </x:c>
      <x:c r="B5481" t="str">
        <x:v>RUBIN KAZAN</x:v>
      </x:c>
      <x:c r="C5481" t="str">
        <x:v>Rasyied B Abdullah</x:v>
      </x:c>
      <x:c r="D5481" t="str">
        <x:v>2024/25</x:v>
      </x:c>
      <x:c r="E5481" s="24" t="n">
        <x:v>2246</x:v>
      </x:c>
      <x:c r="F5481" s="24" t="n">
        <x:v>2199338</x:v>
      </x:c>
      <x:c r="G5481" s="25" t="n">
        <x:v>19</x:v>
      </x:c>
      <x:c r="H5481" t="str">
        <x:v>https://fantasy.premierleague.com/api/entry/228271/history/</x:v>
      </x:c>
    </x:row>
    <x:row r="5482">
      <x:c r="A5482" t="str">
        <x:v>228271</x:v>
      </x:c>
      <x:c r="B5482" t="str">
        <x:v>RUBIN KAZAN</x:v>
      </x:c>
      <x:c r="C5482" t="str">
        <x:v>Rasyied B Abdullah</x:v>
      </x:c>
      <x:c r="D5482" t="str">
        <x:v>2025/26</x:v>
      </x:c>
      <x:c r="E5482" s="24" t="n">
        <x:v>2123</x:v>
      </x:c>
      <x:c r="F5482" s="24" t="n">
        <x:v>1906039</x:v>
      </x:c>
      <x:c r="G5482" s="25" t="n">
        <x:v>15</x:v>
      </x:c>
      <x:c r="H5482" t="str">
        <x:v>https://fantasy.premierleague.com/api/entry/228271/history/</x:v>
      </x:c>
    </x:row>
    <x:row r="5483">
      <x:c r="A5483" t="str">
        <x:v>229145</x:v>
      </x:c>
      <x:c r="B5483" t="str">
        <x:v>kobis lumut</x:v>
      </x:c>
      <x:c r="C5483" t="str">
        <x:v>Pak wan</x:v>
      </x:c>
      <x:c r="D5483" t="str">
        <x:v>2024/25</x:v>
      </x:c>
      <x:c r="E5483" s="24" t="n">
        <x:v>48</x:v>
      </x:c>
      <x:c r="F5483" s="24" t="n">
        <x:v>11427031</x:v>
      </x:c>
      <x:c r="G5483" s="25" t="n">
        <x:v>100</x:v>
      </x:c>
      <x:c r="H5483" t="str">
        <x:v>https://fantasy.premierleague.com/api/entry/229145/history/</x:v>
      </x:c>
    </x:row>
    <x:row r="5484">
      <x:c r="A5484" t="str">
        <x:v>229145</x:v>
      </x:c>
      <x:c r="B5484" t="str">
        <x:v>kobis lumut</x:v>
      </x:c>
      <x:c r="C5484" t="str">
        <x:v>Pak wan</x:v>
      </x:c>
      <x:c r="D5484" t="str">
        <x:v>2025/26</x:v>
      </x:c>
      <x:c r="E5484" s="24" t="n">
        <x:v>1550</x:v>
      </x:c>
      <x:c r="F5484" s="24" t="n">
        <x:v>10774878</x:v>
      </x:c>
      <x:c r="G5484" s="25" t="n">
        <x:v>83</x:v>
      </x:c>
      <x:c r="H5484" t="str">
        <x:v>https://fantasy.premierleague.com/api/entry/229145/history/</x:v>
      </x:c>
    </x:row>
    <x:row r="5485">
      <x:c r="A5485" t="str">
        <x:v>229196</x:v>
      </x:c>
      <x:c r="B5485" t="str">
        <x:v>QRgoDom</x:v>
      </x:c>
      <x:c r="C5485" t="str">
        <x:v>Zam Ghaniq</x:v>
      </x:c>
      <x:c r="D5485" t="str">
        <x:v>2013/14</x:v>
      </x:c>
      <x:c r="E5485" s="24" t="n">
        <x:v>2175</x:v>
      </x:c>
      <x:c r="F5485" s="24" t="n">
        <x:v>370835</x:v>
      </x:c>
      <x:c r="G5485" s="25" t="n">
        <x:v>12</x:v>
      </x:c>
      <x:c r="H5485" t="str">
        <x:v>https://fantasy.premierleague.com/api/entry/229196/history/</x:v>
      </x:c>
    </x:row>
    <x:row r="5486">
      <x:c r="A5486" t="str">
        <x:v>229196</x:v>
      </x:c>
      <x:c r="B5486" t="str">
        <x:v>QRgoDom</x:v>
      </x:c>
      <x:c r="C5486" t="str">
        <x:v>Zam Ghaniq</x:v>
      </x:c>
      <x:c r="D5486" t="str">
        <x:v>2014/15</x:v>
      </x:c>
      <x:c r="E5486" s="24" t="n">
        <x:v>1921</x:v>
      </x:c>
      <x:c r="F5486" s="24" t="n">
        <x:v>488831</x:v>
      </x:c>
      <x:c r="G5486" s="25" t="n">
        <x:v>14</x:v>
      </x:c>
      <x:c r="H5486" t="str">
        <x:v>https://fantasy.premierleague.com/api/entry/229196/history/</x:v>
      </x:c>
    </x:row>
    <x:row r="5487">
      <x:c r="A5487" t="str">
        <x:v>229196</x:v>
      </x:c>
      <x:c r="B5487" t="str">
        <x:v>QRgoDom</x:v>
      </x:c>
      <x:c r="C5487" t="str">
        <x:v>Zam Ghaniq</x:v>
      </x:c>
      <x:c r="D5487" t="str">
        <x:v>2015/16</x:v>
      </x:c>
      <x:c r="E5487" s="24" t="n">
        <x:v>1978</x:v>
      </x:c>
      <x:c r="F5487" s="24" t="n">
        <x:v>769029</x:v>
      </x:c>
      <x:c r="G5487" s="25" t="n">
        <x:v>21</x:v>
      </x:c>
      <x:c r="H5487" t="str">
        <x:v>https://fantasy.premierleague.com/api/entry/229196/history/</x:v>
      </x:c>
    </x:row>
    <x:row r="5488">
      <x:c r="A5488" t="str">
        <x:v>229196</x:v>
      </x:c>
      <x:c r="B5488" t="str">
        <x:v>QRgoDom</x:v>
      </x:c>
      <x:c r="C5488" t="str">
        <x:v>Zam Ghaniq</x:v>
      </x:c>
      <x:c r="D5488" t="str">
        <x:v>2016/17</x:v>
      </x:c>
      <x:c r="E5488" s="24" t="n">
        <x:v>2039</x:v>
      </x:c>
      <x:c r="F5488" s="24" t="n">
        <x:v>436608</x:v>
      </x:c>
      <x:c r="G5488" s="25" t="n">
        <x:v>10</x:v>
      </x:c>
      <x:c r="H5488" t="str">
        <x:v>https://fantasy.premierleague.com/api/entry/229196/history/</x:v>
      </x:c>
    </x:row>
    <x:row r="5489">
      <x:c r="A5489" t="str">
        <x:v>229196</x:v>
      </x:c>
      <x:c r="B5489" t="str">
        <x:v>QRgoDom</x:v>
      </x:c>
      <x:c r="C5489" t="str">
        <x:v>Zam Ghaniq</x:v>
      </x:c>
      <x:c r="D5489" t="str">
        <x:v>2017/18</x:v>
      </x:c>
      <x:c r="E5489" s="24" t="n">
        <x:v>2107</x:v>
      </x:c>
      <x:c r="F5489" s="24" t="n">
        <x:v>453443</x:v>
      </x:c>
      <x:c r="G5489" s="25" t="n">
        <x:v>8</x:v>
      </x:c>
      <x:c r="H5489" t="str">
        <x:v>https://fantasy.premierleague.com/api/entry/229196/history/</x:v>
      </x:c>
    </x:row>
    <x:row r="5490">
      <x:c r="A5490" t="str">
        <x:v>229196</x:v>
      </x:c>
      <x:c r="B5490" t="str">
        <x:v>QRgoDom</x:v>
      </x:c>
      <x:c r="C5490" t="str">
        <x:v>Zam Ghaniq</x:v>
      </x:c>
      <x:c r="D5490" t="str">
        <x:v>2018/19</x:v>
      </x:c>
      <x:c r="E5490" s="24" t="n">
        <x:v>1991</x:v>
      </x:c>
      <x:c r="F5490" s="24" t="n">
        <x:v>1995609</x:v>
      </x:c>
      <x:c r="G5490" s="25" t="n">
        <x:v>32</x:v>
      </x:c>
      <x:c r="H5490" t="str">
        <x:v>https://fantasy.premierleague.com/api/entry/229196/history/</x:v>
      </x:c>
    </x:row>
    <x:row r="5491">
      <x:c r="A5491" t="str">
        <x:v>229196</x:v>
      </x:c>
      <x:c r="B5491" t="str">
        <x:v>QRgoDom</x:v>
      </x:c>
      <x:c r="C5491" t="str">
        <x:v>Zam Ghaniq</x:v>
      </x:c>
      <x:c r="D5491" t="str">
        <x:v>2019/20</x:v>
      </x:c>
      <x:c r="E5491" s="24" t="n">
        <x:v>-244</x:v>
      </x:c>
      <x:c r="F5491" s="24" t="n">
        <x:v>7616798</x:v>
      </x:c>
      <x:c r="G5491" s="25" t="n">
        <x:v>100</x:v>
      </x:c>
      <x:c r="H5491" t="str">
        <x:v>https://fantasy.premierleague.com/api/entry/229196/history/</x:v>
      </x:c>
    </x:row>
    <x:row r="5492">
      <x:c r="A5492" t="str">
        <x:v>229196</x:v>
      </x:c>
      <x:c r="B5492" t="str">
        <x:v>QRgoDom</x:v>
      </x:c>
      <x:c r="C5492" t="str">
        <x:v>Zam Ghaniq</x:v>
      </x:c>
      <x:c r="D5492" t="str">
        <x:v>2020/21</x:v>
      </x:c>
      <x:c r="E5492" s="24" t="n">
        <x:v>1858</x:v>
      </x:c>
      <x:c r="F5492" s="24" t="n">
        <x:v>3983019</x:v>
      </x:c>
      <x:c r="G5492" s="25" t="n">
        <x:v>48</x:v>
      </x:c>
      <x:c r="H5492" t="str">
        <x:v>https://fantasy.premierleague.com/api/entry/229196/history/</x:v>
      </x:c>
    </x:row>
    <x:row r="5493">
      <x:c r="A5493" t="str">
        <x:v>229196</x:v>
      </x:c>
      <x:c r="B5493" t="str">
        <x:v>QRgoDom</x:v>
      </x:c>
      <x:c r="C5493" t="str">
        <x:v>Zam Ghaniq</x:v>
      </x:c>
      <x:c r="D5493" t="str">
        <x:v>2021/22</x:v>
      </x:c>
      <x:c r="E5493" s="24" t="n">
        <x:v>1974</x:v>
      </x:c>
      <x:c r="F5493" s="24" t="n">
        <x:v>3041431</x:v>
      </x:c>
      <x:c r="G5493" s="25" t="n">
        <x:v>33</x:v>
      </x:c>
      <x:c r="H5493" t="str">
        <x:v>https://fantasy.premierleague.com/api/entry/229196/history/</x:v>
      </x:c>
    </x:row>
    <x:row r="5494">
      <x:c r="A5494" t="str">
        <x:v>229196</x:v>
      </x:c>
      <x:c r="B5494" t="str">
        <x:v>QRgoDom</x:v>
      </x:c>
      <x:c r="C5494" t="str">
        <x:v>Zam Ghaniq</x:v>
      </x:c>
      <x:c r="D5494" t="str">
        <x:v>2022/23</x:v>
      </x:c>
      <x:c r="E5494" s="24" t="n">
        <x:v>1950</x:v>
      </x:c>
      <x:c r="F5494" s="24" t="n">
        <x:v>5862864</x:v>
      </x:c>
      <x:c r="G5494" s="25" t="n">
        <x:v>51</x:v>
      </x:c>
      <x:c r="H5494" t="str">
        <x:v>https://fantasy.premierleague.com/api/entry/229196/history/</x:v>
      </x:c>
    </x:row>
    <x:row r="5495">
      <x:c r="A5495" t="str">
        <x:v>229196</x:v>
      </x:c>
      <x:c r="B5495" t="str">
        <x:v>QRgoDom</x:v>
      </x:c>
      <x:c r="C5495" t="str">
        <x:v>Zam Ghaniq</x:v>
      </x:c>
      <x:c r="D5495" t="str">
        <x:v>2023/24</x:v>
      </x:c>
      <x:c r="E5495" s="24" t="n">
        <x:v>1993</x:v>
      </x:c>
      <x:c r="F5495" s="24" t="n">
        <x:v>4880096</x:v>
      </x:c>
      <x:c r="G5495" s="25" t="n">
        <x:v>45</x:v>
      </x:c>
      <x:c r="H5495" t="str">
        <x:v>https://fantasy.premierleague.com/api/entry/229196/history/</x:v>
      </x:c>
    </x:row>
    <x:row r="5496">
      <x:c r="A5496" t="str">
        <x:v>229196</x:v>
      </x:c>
      <x:c r="B5496" t="str">
        <x:v>QRgoDom</x:v>
      </x:c>
      <x:c r="C5496" t="str">
        <x:v>Zam Ghaniq</x:v>
      </x:c>
      <x:c r="D5496" t="str">
        <x:v>2024/25</x:v>
      </x:c>
      <x:c r="E5496" s="24" t="n">
        <x:v>2021</x:v>
      </x:c>
      <x:c r="F5496" s="24" t="n">
        <x:v>5269987</x:v>
      </x:c>
      <x:c r="G5496" s="25" t="n">
        <x:v>46</x:v>
      </x:c>
      <x:c r="H5496" t="str">
        <x:v>https://fantasy.premierleague.com/api/entry/229196/history/</x:v>
      </x:c>
    </x:row>
    <x:row r="5497">
      <x:c r="A5497" t="str">
        <x:v>229196</x:v>
      </x:c>
      <x:c r="B5497" t="str">
        <x:v>QRgoDom</x:v>
      </x:c>
      <x:c r="C5497" t="str">
        <x:v>Zam Ghaniq</x:v>
      </x:c>
      <x:c r="D5497" t="str">
        <x:v>2025/26</x:v>
      </x:c>
      <x:c r="E5497" s="24" t="n">
        <x:v>368</x:v>
      </x:c>
      <x:c r="F5497" s="24" t="n">
        <x:v>12894838</x:v>
      </x:c>
      <x:c r="G5497" s="25" t="n">
        <x:v>99</x:v>
      </x:c>
      <x:c r="H5497" t="str">
        <x:v>https://fantasy.premierleague.com/api/entry/229196/history/</x:v>
      </x:c>
    </x:row>
    <x:row r="5498">
      <x:c r="A5498" t="str">
        <x:v>229211</x:v>
      </x:c>
      <x:c r="B5498" t="str">
        <x:v>Wakaka ft</x:v>
      </x:c>
      <x:c r="C5498" t="str">
        <x:v>jalaq LR</x:v>
      </x:c>
      <x:c r="D5498" t="str">
        <x:v>2022/23</x:v>
      </x:c>
      <x:c r="E5498" s="24" t="n">
        <x:v>2125</x:v>
      </x:c>
      <x:c r="F5498" s="24" t="n">
        <x:v>3663319</x:v>
      </x:c>
      <x:c r="G5498" s="25" t="n">
        <x:v>32</x:v>
      </x:c>
      <x:c r="H5498" t="str">
        <x:v>https://fantasy.premierleague.com/api/entry/229211/history/</x:v>
      </x:c>
    </x:row>
    <x:row r="5499">
      <x:c r="A5499" t="str">
        <x:v>229211</x:v>
      </x:c>
      <x:c r="B5499" t="str">
        <x:v>Wakaka ft</x:v>
      </x:c>
      <x:c r="C5499" t="str">
        <x:v>jalaq LR</x:v>
      </x:c>
      <x:c r="D5499" t="str">
        <x:v>2023/24</x:v>
      </x:c>
      <x:c r="E5499" s="24" t="n">
        <x:v>1975</x:v>
      </x:c>
      <x:c r="F5499" s="24" t="n">
        <x:v>5096375</x:v>
      </x:c>
      <x:c r="G5499" s="25" t="n">
        <x:v>47</x:v>
      </x:c>
      <x:c r="H5499" t="str">
        <x:v>https://fantasy.premierleague.com/api/entry/229211/history/</x:v>
      </x:c>
    </x:row>
    <x:row r="5500">
      <x:c r="A5500" t="str">
        <x:v>229211</x:v>
      </x:c>
      <x:c r="B5500" t="str">
        <x:v>Wakaka ft</x:v>
      </x:c>
      <x:c r="C5500" t="str">
        <x:v>jalaq LR</x:v>
      </x:c>
      <x:c r="D5500" t="str">
        <x:v>2024/25</x:v>
      </x:c>
      <x:c r="E5500" s="24" t="n">
        <x:v>1797</x:v>
      </x:c>
      <x:c r="F5500" s="24" t="n">
        <x:v>7538325</x:v>
      </x:c>
      <x:c r="G5500" s="25" t="n">
        <x:v>66</x:v>
      </x:c>
      <x:c r="H5500" t="str">
        <x:v>https://fantasy.premierleague.com/api/entry/229211/history/</x:v>
      </x:c>
    </x:row>
    <x:row r="5501">
      <x:c r="A5501" t="str">
        <x:v>229211</x:v>
      </x:c>
      <x:c r="B5501" t="str">
        <x:v>Wakaka ft</x:v>
      </x:c>
      <x:c r="C5501" t="str">
        <x:v>jalaq LR</x:v>
      </x:c>
      <x:c r="D5501" t="str">
        <x:v>2025/26</x:v>
      </x:c>
      <x:c r="E5501" s="24" t="n">
        <x:v>2111</x:v>
      </x:c>
      <x:c r="F5501" s="24" t="n">
        <x:v>2094712</x:v>
      </x:c>
      <x:c r="G5501" s="25" t="n">
        <x:v>16</x:v>
      </x:c>
      <x:c r="H5501" t="str">
        <x:v>https://fantasy.premierleague.com/api/entry/229211/history/</x:v>
      </x:c>
    </x:row>
    <x:row r="5502">
      <x:c r="A5502" t="str">
        <x:v>230970</x:v>
      </x:c>
      <x:c r="B5502" t="str">
        <x:v>BIRU</x:v>
      </x:c>
      <x:c r="C5502" t="str">
        <x:v>ANAK JOHOR</x:v>
      </x:c>
      <x:c r="D5502" t="str">
        <x:v>2022/23</x:v>
      </x:c>
      <x:c r="E5502" s="24" t="n">
        <x:v>2099</x:v>
      </x:c>
      <x:c r="F5502" s="24" t="n">
        <x:v>3997076</x:v>
      </x:c>
      <x:c r="G5502" s="25" t="n">
        <x:v>35</x:v>
      </x:c>
      <x:c r="H5502" t="str">
        <x:v>https://fantasy.premierleague.com/api/entry/230970/history/</x:v>
      </x:c>
    </x:row>
    <x:row r="5503">
      <x:c r="A5503" t="str">
        <x:v>230970</x:v>
      </x:c>
      <x:c r="B5503" t="str">
        <x:v>BIRU</x:v>
      </x:c>
      <x:c r="C5503" t="str">
        <x:v>ANAK JOHOR</x:v>
      </x:c>
      <x:c r="D5503" t="str">
        <x:v>2023/24</x:v>
      </x:c>
      <x:c r="E5503" s="24" t="n">
        <x:v>2146</x:v>
      </x:c>
      <x:c r="F5503" s="24" t="n">
        <x:v>2916052</x:v>
      </x:c>
      <x:c r="G5503" s="25" t="n">
        <x:v>27</x:v>
      </x:c>
      <x:c r="H5503" t="str">
        <x:v>https://fantasy.premierleague.com/api/entry/230970/history/</x:v>
      </x:c>
    </x:row>
    <x:row r="5504">
      <x:c r="A5504" t="str">
        <x:v>230970</x:v>
      </x:c>
      <x:c r="B5504" t="str">
        <x:v>BIRU</x:v>
      </x:c>
      <x:c r="C5504" t="str">
        <x:v>ANAK JOHOR</x:v>
      </x:c>
      <x:c r="D5504" t="str">
        <x:v>2024/25</x:v>
      </x:c>
      <x:c r="E5504" s="24" t="n">
        <x:v>2233</x:v>
      </x:c>
      <x:c r="F5504" s="24" t="n">
        <x:v>2380030</x:v>
      </x:c>
      <x:c r="G5504" s="25" t="n">
        <x:v>21</x:v>
      </x:c>
      <x:c r="H5504" t="str">
        <x:v>https://fantasy.premierleague.com/api/entry/230970/history/</x:v>
      </x:c>
    </x:row>
    <x:row r="5505">
      <x:c r="A5505" t="str">
        <x:v>230970</x:v>
      </x:c>
      <x:c r="B5505" t="str">
        <x:v>BIRU</x:v>
      </x:c>
      <x:c r="C5505" t="str">
        <x:v>ANAK JOHOR</x:v>
      </x:c>
      <x:c r="D5505" t="str">
        <x:v>2025/26</x:v>
      </x:c>
      <x:c r="E5505" s="24" t="n">
        <x:v>2251</x:v>
      </x:c>
      <x:c r="F5505" s="24" t="n">
        <x:v>449413</x:v>
      </x:c>
      <x:c r="G5505" s="25" t="n">
        <x:v>4</x:v>
      </x:c>
      <x:c r="H5505" t="str">
        <x:v>https://fantasy.premierleague.com/api/entry/230970/history/</x:v>
      </x:c>
    </x:row>
    <x:row r="5506">
      <x:c r="A5506" t="str">
        <x:v>231123</x:v>
      </x:c>
      <x:c r="B5506" t="str">
        <x:v>DQ United</x:v>
      </x:c>
      <x:c r="C5506" t="str">
        <x:v>Ariff 7711</x:v>
      </x:c>
      <x:c r="D5506" t="str">
        <x:v>2020/21</x:v>
      </x:c>
      <x:c r="E5506" s="24" t="n">
        <x:v>2159</x:v>
      </x:c>
      <x:c r="F5506" s="24" t="n">
        <x:v>1212856</x:v>
      </x:c>
      <x:c r="G5506" s="25" t="n">
        <x:v>15</x:v>
      </x:c>
      <x:c r="H5506" t="str">
        <x:v>https://fantasy.premierleague.com/api/entry/231123/history/</x:v>
      </x:c>
    </x:row>
    <x:row r="5507">
      <x:c r="A5507" t="str">
        <x:v>231123</x:v>
      </x:c>
      <x:c r="B5507" t="str">
        <x:v>DQ United</x:v>
      </x:c>
      <x:c r="C5507" t="str">
        <x:v>Ariff 7711</x:v>
      </x:c>
      <x:c r="D5507" t="str">
        <x:v>2021/22</x:v>
      </x:c>
      <x:c r="E5507" s="24" t="n">
        <x:v>2431</x:v>
      </x:c>
      <x:c r="F5507" s="24" t="n">
        <x:v>233524</x:v>
      </x:c>
      <x:c r="G5507" s="25" t="n">
        <x:v>3</x:v>
      </x:c>
      <x:c r="H5507" t="str">
        <x:v>https://fantasy.premierleague.com/api/entry/231123/history/</x:v>
      </x:c>
    </x:row>
    <x:row r="5508">
      <x:c r="A5508" t="str">
        <x:v>231123</x:v>
      </x:c>
      <x:c r="B5508" t="str">
        <x:v>DQ United</x:v>
      </x:c>
      <x:c r="C5508" t="str">
        <x:v>Ariff 7711</x:v>
      </x:c>
      <x:c r="D5508" t="str">
        <x:v>2022/23</x:v>
      </x:c>
      <x:c r="E5508" s="24" t="n">
        <x:v>2465</x:v>
      </x:c>
      <x:c r="F5508" s="24" t="n">
        <x:v>299880</x:v>
      </x:c>
      <x:c r="G5508" s="25" t="n">
        <x:v>3</x:v>
      </x:c>
      <x:c r="H5508" t="str">
        <x:v>https://fantasy.premierleague.com/api/entry/231123/history/</x:v>
      </x:c>
    </x:row>
    <x:row r="5509">
      <x:c r="A5509" t="str">
        <x:v>231123</x:v>
      </x:c>
      <x:c r="B5509" t="str">
        <x:v>DQ United</x:v>
      </x:c>
      <x:c r="C5509" t="str">
        <x:v>Ariff 7711</x:v>
      </x:c>
      <x:c r="D5509" t="str">
        <x:v>2023/24</x:v>
      </x:c>
      <x:c r="E5509" s="24" t="n">
        <x:v>2071</x:v>
      </x:c>
      <x:c r="F5509" s="24" t="n">
        <x:v>3916150</x:v>
      </x:c>
      <x:c r="G5509" s="25" t="n">
        <x:v>36</x:v>
      </x:c>
      <x:c r="H5509" t="str">
        <x:v>https://fantasy.premierleague.com/api/entry/231123/history/</x:v>
      </x:c>
    </x:row>
    <x:row r="5510">
      <x:c r="A5510" t="str">
        <x:v>231123</x:v>
      </x:c>
      <x:c r="B5510" t="str">
        <x:v>DQ United</x:v>
      </x:c>
      <x:c r="C5510" t="str">
        <x:v>Ariff 7711</x:v>
      </x:c>
      <x:c r="D5510" t="str">
        <x:v>2024/25</x:v>
      </x:c>
      <x:c r="E5510" s="24" t="n">
        <x:v>2255</x:v>
      </x:c>
      <x:c r="F5510" s="24" t="n">
        <x:v>2081673</x:v>
      </x:c>
      <x:c r="G5510" s="25" t="n">
        <x:v>18</x:v>
      </x:c>
      <x:c r="H5510" t="str">
        <x:v>https://fantasy.premierleague.com/api/entry/231123/history/</x:v>
      </x:c>
    </x:row>
    <x:row r="5511">
      <x:c r="A5511" t="str">
        <x:v>231123</x:v>
      </x:c>
      <x:c r="B5511" t="str">
        <x:v>DQ United</x:v>
      </x:c>
      <x:c r="C5511" t="str">
        <x:v>Ariff 7711</x:v>
      </x:c>
      <x:c r="D5511" t="str">
        <x:v>2025/26</x:v>
      </x:c>
      <x:c r="E5511" s="24" t="n">
        <x:v>2259</x:v>
      </x:c>
      <x:c r="F5511" s="24" t="n">
        <x:v>392724</x:v>
      </x:c>
      <x:c r="G5511" s="25" t="n">
        <x:v>3</x:v>
      </x:c>
      <x:c r="H5511" t="str">
        <x:v>https://fantasy.premierleague.com/api/entry/231123/history/</x:v>
      </x:c>
    </x:row>
    <x:row r="5512">
      <x:c r="A5512" t="str">
        <x:v>231228</x:v>
      </x:c>
      <x:c r="B5512" t="str">
        <x:v>keme united</x:v>
      </x:c>
      <x:c r="C5512" t="str">
        <x:v>Tuan Lukman</x:v>
      </x:c>
      <x:c r="D5512" t="str">
        <x:v>2014/15</x:v>
      </x:c>
      <x:c r="E5512" s="24" t="n">
        <x:v>1909</x:v>
      </x:c>
      <x:c r="F5512" s="24" t="n">
        <x:v>543435</x:v>
      </x:c>
      <x:c r="G5512" s="25" t="n">
        <x:v>16</x:v>
      </x:c>
      <x:c r="H5512" t="str">
        <x:v>https://fantasy.premierleague.com/api/entry/231228/history/</x:v>
      </x:c>
    </x:row>
    <x:row r="5513">
      <x:c r="A5513" t="str">
        <x:v>231228</x:v>
      </x:c>
      <x:c r="B5513" t="str">
        <x:v>keme united</x:v>
      </x:c>
      <x:c r="C5513" t="str">
        <x:v>Tuan Lukman</x:v>
      </x:c>
      <x:c r="D5513" t="str">
        <x:v>2015/16</x:v>
      </x:c>
      <x:c r="E5513" s="24" t="n">
        <x:v>1708</x:v>
      </x:c>
      <x:c r="F5513" s="24" t="n">
        <x:v>2189862</x:v>
      </x:c>
      <x:c r="G5513" s="25" t="n">
        <x:v>59</x:v>
      </x:c>
      <x:c r="H5513" t="str">
        <x:v>https://fantasy.premierleague.com/api/entry/231228/history/</x:v>
      </x:c>
    </x:row>
    <x:row r="5514">
      <x:c r="A5514" t="str">
        <x:v>231228</x:v>
      </x:c>
      <x:c r="B5514" t="str">
        <x:v>keme united</x:v>
      </x:c>
      <x:c r="C5514" t="str">
        <x:v>Tuan Lukman</x:v>
      </x:c>
      <x:c r="D5514" t="str">
        <x:v>2016/17</x:v>
      </x:c>
      <x:c r="E5514" s="24" t="n">
        <x:v>1907</x:v>
      </x:c>
      <x:c r="F5514" s="24" t="n">
        <x:v>1122390</x:v>
      </x:c>
      <x:c r="G5514" s="25" t="n">
        <x:v>25</x:v>
      </x:c>
      <x:c r="H5514" t="str">
        <x:v>https://fantasy.premierleague.com/api/entry/231228/history/</x:v>
      </x:c>
    </x:row>
    <x:row r="5515">
      <x:c r="A5515" t="str">
        <x:v>231228</x:v>
      </x:c>
      <x:c r="B5515" t="str">
        <x:v>keme united</x:v>
      </x:c>
      <x:c r="C5515" t="str">
        <x:v>Tuan Lukman</x:v>
      </x:c>
      <x:c r="D5515" t="str">
        <x:v>2017/18</x:v>
      </x:c>
      <x:c r="E5515" s="24" t="n">
        <x:v>2065</x:v>
      </x:c>
      <x:c r="F5515" s="24" t="n">
        <x:v>697339</x:v>
      </x:c>
      <x:c r="G5515" s="25" t="n">
        <x:v>12</x:v>
      </x:c>
      <x:c r="H5515" t="str">
        <x:v>https://fantasy.premierleague.com/api/entry/231228/history/</x:v>
      </x:c>
    </x:row>
    <x:row r="5516">
      <x:c r="A5516" t="str">
        <x:v>231228</x:v>
      </x:c>
      <x:c r="B5516" t="str">
        <x:v>keme united</x:v>
      </x:c>
      <x:c r="C5516" t="str">
        <x:v>Tuan Lukman</x:v>
      </x:c>
      <x:c r="D5516" t="str">
        <x:v>2018/19</x:v>
      </x:c>
      <x:c r="E5516" s="24" t="n">
        <x:v>2101</x:v>
      </x:c>
      <x:c r="F5516" s="24" t="n">
        <x:v>839997</x:v>
      </x:c>
      <x:c r="G5516" s="25" t="n">
        <x:v>13</x:v>
      </x:c>
      <x:c r="H5516" t="str">
        <x:v>https://fantasy.premierleague.com/api/entry/231228/history/</x:v>
      </x:c>
    </x:row>
    <x:row r="5517">
      <x:c r="A5517" t="str">
        <x:v>231228</x:v>
      </x:c>
      <x:c r="B5517" t="str">
        <x:v>keme united</x:v>
      </x:c>
      <x:c r="C5517" t="str">
        <x:v>Tuan Lukman</x:v>
      </x:c>
      <x:c r="D5517" t="str">
        <x:v>2019/20</x:v>
      </x:c>
      <x:c r="E5517" s="24" t="n">
        <x:v>2013</x:v>
      </x:c>
      <x:c r="F5517" s="24" t="n">
        <x:v>1754669</x:v>
      </x:c>
      <x:c r="G5517" s="25" t="n">
        <x:v>23</x:v>
      </x:c>
      <x:c r="H5517" t="str">
        <x:v>https://fantasy.premierleague.com/api/entry/231228/history/</x:v>
      </x:c>
    </x:row>
    <x:row r="5518">
      <x:c r="A5518" t="str">
        <x:v>231228</x:v>
      </x:c>
      <x:c r="B5518" t="str">
        <x:v>keme united</x:v>
      </x:c>
      <x:c r="C5518" t="str">
        <x:v>Tuan Lukman</x:v>
      </x:c>
      <x:c r="D5518" t="str">
        <x:v>2020/21</x:v>
      </x:c>
      <x:c r="E5518" s="24" t="n">
        <x:v>2260</x:v>
      </x:c>
      <x:c r="F5518" s="24" t="n">
        <x:v>550485</x:v>
      </x:c>
      <x:c r="G5518" s="25" t="n">
        <x:v>7</x:v>
      </x:c>
      <x:c r="H5518" t="str">
        <x:v>https://fantasy.premierleague.com/api/entry/231228/history/</x:v>
      </x:c>
    </x:row>
    <x:row r="5519">
      <x:c r="A5519" t="str">
        <x:v>231228</x:v>
      </x:c>
      <x:c r="B5519" t="str">
        <x:v>keme united</x:v>
      </x:c>
      <x:c r="C5519" t="str">
        <x:v>Tuan Lukman</x:v>
      </x:c>
      <x:c r="D5519" t="str">
        <x:v>2021/22</x:v>
      </x:c>
      <x:c r="E5519" s="24" t="n">
        <x:v>2364</x:v>
      </x:c>
      <x:c r="F5519" s="24" t="n">
        <x:v>414310</x:v>
      </x:c>
      <x:c r="G5519" s="25" t="n">
        <x:v>4</x:v>
      </x:c>
      <x:c r="H5519" t="str">
        <x:v>https://fantasy.premierleague.com/api/entry/231228/history/</x:v>
      </x:c>
    </x:row>
    <x:row r="5520">
      <x:c r="A5520" t="str">
        <x:v>231228</x:v>
      </x:c>
      <x:c r="B5520" t="str">
        <x:v>keme united</x:v>
      </x:c>
      <x:c r="C5520" t="str">
        <x:v>Tuan Lukman</x:v>
      </x:c>
      <x:c r="D5520" t="str">
        <x:v>2022/23</x:v>
      </x:c>
      <x:c r="E5520" s="24" t="n">
        <x:v>2305</x:v>
      </x:c>
      <x:c r="F5520" s="24" t="n">
        <x:v>1474291</x:v>
      </x:c>
      <x:c r="G5520" s="25" t="n">
        <x:v>13</x:v>
      </x:c>
      <x:c r="H5520" t="str">
        <x:v>https://fantasy.premierleague.com/api/entry/231228/history/</x:v>
      </x:c>
    </x:row>
    <x:row r="5521">
      <x:c r="A5521" t="str">
        <x:v>231228</x:v>
      </x:c>
      <x:c r="B5521" t="str">
        <x:v>keme united</x:v>
      </x:c>
      <x:c r="C5521" t="str">
        <x:v>Tuan Lukman</x:v>
      </x:c>
      <x:c r="D5521" t="str">
        <x:v>2023/24</x:v>
      </x:c>
      <x:c r="E5521" s="24" t="n">
        <x:v>2253</x:v>
      </x:c>
      <x:c r="F5521" s="24" t="n">
        <x:v>1527405</x:v>
      </x:c>
      <x:c r="G5521" s="25" t="n">
        <x:v>14</x:v>
      </x:c>
      <x:c r="H5521" t="str">
        <x:v>https://fantasy.premierleague.com/api/entry/231228/history/</x:v>
      </x:c>
    </x:row>
    <x:row r="5522">
      <x:c r="A5522" t="str">
        <x:v>231228</x:v>
      </x:c>
      <x:c r="B5522" t="str">
        <x:v>keme united</x:v>
      </x:c>
      <x:c r="C5522" t="str">
        <x:v>Tuan Lukman</x:v>
      </x:c>
      <x:c r="D5522" t="str">
        <x:v>2024/25</x:v>
      </x:c>
      <x:c r="E5522" s="24" t="n">
        <x:v>2297</x:v>
      </x:c>
      <x:c r="F5522" s="24" t="n">
        <x:v>1539494</x:v>
      </x:c>
      <x:c r="G5522" s="25" t="n">
        <x:v>14</x:v>
      </x:c>
      <x:c r="H5522" t="str">
        <x:v>https://fantasy.premierleague.com/api/entry/231228/history/</x:v>
      </x:c>
    </x:row>
    <x:row r="5523">
      <x:c r="A5523" t="str">
        <x:v>231228</x:v>
      </x:c>
      <x:c r="B5523" t="str">
        <x:v>keme united</x:v>
      </x:c>
      <x:c r="C5523" t="str">
        <x:v>Tuan Lukman</x:v>
      </x:c>
      <x:c r="D5523" t="str">
        <x:v>2025/26</x:v>
      </x:c>
      <x:c r="E5523" s="24" t="n">
        <x:v>2187</x:v>
      </x:c>
      <x:c r="F5523" s="24" t="n">
        <x:v>1037838</x:v>
      </x:c>
      <x:c r="G5523" s="25" t="n">
        <x:v>8</x:v>
      </x:c>
      <x:c r="H5523" t="str">
        <x:v>https://fantasy.premierleague.com/api/entry/231228/history/</x:v>
      </x:c>
    </x:row>
    <x:row r="5524">
      <x:c r="A5524" t="str">
        <x:v>231359</x:v>
      </x:c>
      <x:c r="B5524" t="str">
        <x:v>Pakar Jual Rumah 4</x:v>
      </x:c>
      <x:c r="C5524" t="str">
        <x:v>Ax roy Adam</x:v>
      </x:c>
      <x:c r="D5524" t="str">
        <x:v>2025/26</x:v>
      </x:c>
      <x:c r="E5524" s="24" t="n">
        <x:v>1286</x:v>
      </x:c>
      <x:c r="F5524" s="24" t="n">
        <x:v>12062129</x:v>
      </x:c>
      <x:c r="G5524" s="25" t="n">
        <x:v>93</x:v>
      </x:c>
      <x:c r="H5524" t="str">
        <x:v>https://fantasy.premierleague.com/api/entry/231359/history/</x:v>
      </x:c>
    </x:row>
    <x:row r="5525">
      <x:c r="A5525" t="str">
        <x:v>231464</x:v>
      </x:c>
      <x:c r="B5525" t="str">
        <x:v>RAWANG FC</x:v>
      </x:c>
      <x:c r="C5525" t="str">
        <x:v>MRIEZAL KAMARUZAMAN</x:v>
      </x:c>
      <x:c r="D5525" t="str">
        <x:v>2015/16</x:v>
      </x:c>
      <x:c r="E5525" s="24" t="n">
        <x:v>2019</x:v>
      </x:c>
      <x:c r="F5525" s="24" t="n">
        <x:v>549722</x:v>
      </x:c>
      <x:c r="G5525" s="25" t="n">
        <x:v>15</x:v>
      </x:c>
      <x:c r="H5525" t="str">
        <x:v>https://fantasy.premierleague.com/api/entry/231464/history/</x:v>
      </x:c>
    </x:row>
    <x:row r="5526">
      <x:c r="A5526" t="str">
        <x:v>231464</x:v>
      </x:c>
      <x:c r="B5526" t="str">
        <x:v>RAWANG FC</x:v>
      </x:c>
      <x:c r="C5526" t="str">
        <x:v>MRIEZAL KAMARUZAMAN</x:v>
      </x:c>
      <x:c r="D5526" t="str">
        <x:v>2016/17</x:v>
      </x:c>
      <x:c r="E5526" s="24" t="n">
        <x:v>1959</x:v>
      </x:c>
      <x:c r="F5526" s="24" t="n">
        <x:v>816350</x:v>
      </x:c>
      <x:c r="G5526" s="25" t="n">
        <x:v>18</x:v>
      </x:c>
      <x:c r="H5526" t="str">
        <x:v>https://fantasy.premierleague.com/api/entry/231464/history/</x:v>
      </x:c>
    </x:row>
    <x:row r="5527">
      <x:c r="A5527" t="str">
        <x:v>231464</x:v>
      </x:c>
      <x:c r="B5527" t="str">
        <x:v>RAWANG FC</x:v>
      </x:c>
      <x:c r="C5527" t="str">
        <x:v>MRIEZAL KAMARUZAMAN</x:v>
      </x:c>
      <x:c r="D5527" t="str">
        <x:v>2017/18</x:v>
      </x:c>
      <x:c r="E5527" s="24" t="n">
        <x:v>2142</x:v>
      </x:c>
      <x:c r="F5527" s="24" t="n">
        <x:v>296699</x:v>
      </x:c>
      <x:c r="G5527" s="25" t="n">
        <x:v>5</x:v>
      </x:c>
      <x:c r="H5527" t="str">
        <x:v>https://fantasy.premierleague.com/api/entry/231464/history/</x:v>
      </x:c>
    </x:row>
    <x:row r="5528">
      <x:c r="A5528" t="str">
        <x:v>231464</x:v>
      </x:c>
      <x:c r="B5528" t="str">
        <x:v>RAWANG FC</x:v>
      </x:c>
      <x:c r="C5528" t="str">
        <x:v>MRIEZAL KAMARUZAMAN</x:v>
      </x:c>
      <x:c r="D5528" t="str">
        <x:v>2018/19</x:v>
      </x:c>
      <x:c r="E5528" s="24" t="n">
        <x:v>2174</x:v>
      </x:c>
      <x:c r="F5528" s="24" t="n">
        <x:v>377361</x:v>
      </x:c>
      <x:c r="G5528" s="25" t="n">
        <x:v>6</x:v>
      </x:c>
      <x:c r="H5528" t="str">
        <x:v>https://fantasy.premierleague.com/api/entry/231464/history/</x:v>
      </x:c>
    </x:row>
    <x:row r="5529">
      <x:c r="A5529" t="str">
        <x:v>231464</x:v>
      </x:c>
      <x:c r="B5529" t="str">
        <x:v>RAWANG FC</x:v>
      </x:c>
      <x:c r="C5529" t="str">
        <x:v>MRIEZAL KAMARUZAMAN</x:v>
      </x:c>
      <x:c r="D5529" t="str">
        <x:v>2019/20</x:v>
      </x:c>
      <x:c r="E5529" s="24" t="n">
        <x:v>2294</x:v>
      </x:c>
      <x:c r="F5529" s="24" t="n">
        <x:v>56326</x:v>
      </x:c>
      <x:c r="G5529" s="25" t="n">
        <x:v>0.7</x:v>
      </x:c>
      <x:c r="H5529" t="str">
        <x:v>https://fantasy.premierleague.com/api/entry/231464/history/</x:v>
      </x:c>
    </x:row>
    <x:row r="5530">
      <x:c r="A5530" t="str">
        <x:v>231464</x:v>
      </x:c>
      <x:c r="B5530" t="str">
        <x:v>RAWANG FC</x:v>
      </x:c>
      <x:c r="C5530" t="str">
        <x:v>MRIEZAL KAMARUZAMAN</x:v>
      </x:c>
      <x:c r="D5530" t="str">
        <x:v>2020/21</x:v>
      </x:c>
      <x:c r="E5530" s="24" t="n">
        <x:v>2235</x:v>
      </x:c>
      <x:c r="F5530" s="24" t="n">
        <x:v>687592</x:v>
      </x:c>
      <x:c r="G5530" s="25" t="n">
        <x:v>8</x:v>
      </x:c>
      <x:c r="H5530" t="str">
        <x:v>https://fantasy.premierleague.com/api/entry/231464/history/</x:v>
      </x:c>
    </x:row>
    <x:row r="5531">
      <x:c r="A5531" t="str">
        <x:v>231464</x:v>
      </x:c>
      <x:c r="B5531" t="str">
        <x:v>RAWANG FC</x:v>
      </x:c>
      <x:c r="C5531" t="str">
        <x:v>MRIEZAL KAMARUZAMAN</x:v>
      </x:c>
      <x:c r="D5531" t="str">
        <x:v>2021/22</x:v>
      </x:c>
      <x:c r="E5531" s="24" t="n">
        <x:v>2533</x:v>
      </x:c>
      <x:c r="F5531" s="24" t="n">
        <x:v>65475</x:v>
      </x:c>
      <x:c r="G5531" s="25" t="n">
        <x:v>0.7</x:v>
      </x:c>
      <x:c r="H5531" t="str">
        <x:v>https://fantasy.premierleague.com/api/entry/231464/history/</x:v>
      </x:c>
    </x:row>
    <x:row r="5532">
      <x:c r="A5532" t="str">
        <x:v>231464</x:v>
      </x:c>
      <x:c r="B5532" t="str">
        <x:v>RAWANG FC</x:v>
      </x:c>
      <x:c r="C5532" t="str">
        <x:v>MRIEZAL KAMARUZAMAN</x:v>
      </x:c>
      <x:c r="D5532" t="str">
        <x:v>2022/23</x:v>
      </x:c>
      <x:c r="E5532" s="24" t="n">
        <x:v>2432</x:v>
      </x:c>
      <x:c r="F5532" s="24" t="n">
        <x:v>459605</x:v>
      </x:c>
      <x:c r="G5532" s="25" t="n">
        <x:v>4</x:v>
      </x:c>
      <x:c r="H5532" t="str">
        <x:v>https://fantasy.premierleague.com/api/entry/231464/history/</x:v>
      </x:c>
    </x:row>
    <x:row r="5533">
      <x:c r="A5533" t="str">
        <x:v>231464</x:v>
      </x:c>
      <x:c r="B5533" t="str">
        <x:v>RAWANG FC</x:v>
      </x:c>
      <x:c r="C5533" t="str">
        <x:v>MRIEZAL KAMARUZAMAN</x:v>
      </x:c>
      <x:c r="D5533" t="str">
        <x:v>2023/24</x:v>
      </x:c>
      <x:c r="E5533" s="24" t="n">
        <x:v>2403</x:v>
      </x:c>
      <x:c r="F5533" s="24" t="n">
        <x:v>349011</x:v>
      </x:c>
      <x:c r="G5533" s="25" t="n">
        <x:v>3</x:v>
      </x:c>
      <x:c r="H5533" t="str">
        <x:v>https://fantasy.premierleague.com/api/entry/231464/history/</x:v>
      </x:c>
    </x:row>
    <x:row r="5534">
      <x:c r="A5534" t="str">
        <x:v>231464</x:v>
      </x:c>
      <x:c r="B5534" t="str">
        <x:v>RAWANG FC</x:v>
      </x:c>
      <x:c r="C5534" t="str">
        <x:v>MRIEZAL KAMARUZAMAN</x:v>
      </x:c>
      <x:c r="D5534" t="str">
        <x:v>2024/25</x:v>
      </x:c>
      <x:c r="E5534" s="24" t="n">
        <x:v>2408</x:v>
      </x:c>
      <x:c r="F5534" s="24" t="n">
        <x:v>519871</x:v>
      </x:c>
      <x:c r="G5534" s="25" t="n">
        <x:v>4</x:v>
      </x:c>
      <x:c r="H5534" t="str">
        <x:v>https://fantasy.premierleague.com/api/entry/231464/history/</x:v>
      </x:c>
    </x:row>
    <x:row r="5535">
      <x:c r="A5535" t="str">
        <x:v>231464</x:v>
      </x:c>
      <x:c r="B5535" t="str">
        <x:v>RAWANG FC</x:v>
      </x:c>
      <x:c r="C5535" t="str">
        <x:v>MRIEZAL KAMARUZAMAN</x:v>
      </x:c>
      <x:c r="D5535" t="str">
        <x:v>2025/26</x:v>
      </x:c>
      <x:c r="E5535" s="24" t="n">
        <x:v>2330</x:v>
      </x:c>
      <x:c r="F5535" s="24" t="n">
        <x:v>92701</x:v>
      </x:c>
      <x:c r="G5535" s="25" t="n">
        <x:v>0.7</x:v>
      </x:c>
      <x:c r="H5535" t="str">
        <x:v>https://fantasy.premierleague.com/api/entry/231464/history/</x:v>
      </x:c>
    </x:row>
    <x:row r="5536">
      <x:c r="A5536" t="str">
        <x:v>231948</x:v>
      </x:c>
      <x:c r="B5536" t="str">
        <x:v>Paya Pulai FC</x:v>
      </x:c>
      <x:c r="C5536" t="str">
        <x:v>Halim J</x:v>
      </x:c>
      <x:c r="D5536" t="str">
        <x:v>2021/22</x:v>
      </x:c>
      <x:c r="E5536" s="24" t="n">
        <x:v>2387</x:v>
      </x:c>
      <x:c r="F5536" s="24" t="n">
        <x:v>346512</x:v>
      </x:c>
      <x:c r="G5536" s="25" t="n">
        <x:v>4</x:v>
      </x:c>
      <x:c r="H5536" t="str">
        <x:v>https://fantasy.premierleague.com/api/entry/231948/history/</x:v>
      </x:c>
    </x:row>
    <x:row r="5537">
      <x:c r="A5537" t="str">
        <x:v>231948</x:v>
      </x:c>
      <x:c r="B5537" t="str">
        <x:v>Paya Pulai FC</x:v>
      </x:c>
      <x:c r="C5537" t="str">
        <x:v>Halim J</x:v>
      </x:c>
      <x:c r="D5537" t="str">
        <x:v>2022/23</x:v>
      </x:c>
      <x:c r="E5537" s="24" t="n">
        <x:v>2463</x:v>
      </x:c>
      <x:c r="F5537" s="24" t="n">
        <x:v>306347</x:v>
      </x:c>
      <x:c r="G5537" s="25" t="n">
        <x:v>3</x:v>
      </x:c>
      <x:c r="H5537" t="str">
        <x:v>https://fantasy.premierleague.com/api/entry/231948/history/</x:v>
      </x:c>
    </x:row>
    <x:row r="5538">
      <x:c r="A5538" t="str">
        <x:v>231948</x:v>
      </x:c>
      <x:c r="B5538" t="str">
        <x:v>Paya Pulai FC</x:v>
      </x:c>
      <x:c r="C5538" t="str">
        <x:v>Halim J</x:v>
      </x:c>
      <x:c r="D5538" t="str">
        <x:v>2023/24</x:v>
      </x:c>
      <x:c r="E5538" s="24" t="n">
        <x:v>2357</x:v>
      </x:c>
      <x:c r="F5538" s="24" t="n">
        <x:v>596527</x:v>
      </x:c>
      <x:c r="G5538" s="25" t="n">
        <x:v>6</x:v>
      </x:c>
      <x:c r="H5538" t="str">
        <x:v>https://fantasy.premierleague.com/api/entry/231948/history/</x:v>
      </x:c>
    </x:row>
    <x:row r="5539">
      <x:c r="A5539" t="str">
        <x:v>231948</x:v>
      </x:c>
      <x:c r="B5539" t="str">
        <x:v>Paya Pulai FC</x:v>
      </x:c>
      <x:c r="C5539" t="str">
        <x:v>Halim J</x:v>
      </x:c>
      <x:c r="D5539" t="str">
        <x:v>2024/25</x:v>
      </x:c>
      <x:c r="E5539" s="24" t="n">
        <x:v>2424</x:v>
      </x:c>
      <x:c r="F5539" s="24" t="n">
        <x:v>424983</x:v>
      </x:c>
      <x:c r="G5539" s="25" t="n">
        <x:v>4</x:v>
      </x:c>
      <x:c r="H5539" t="str">
        <x:v>https://fantasy.premierleague.com/api/entry/231948/history/</x:v>
      </x:c>
    </x:row>
    <x:row r="5540">
      <x:c r="A5540" t="str">
        <x:v>231948</x:v>
      </x:c>
      <x:c r="B5540" t="str">
        <x:v>Paya Pulai FC</x:v>
      </x:c>
      <x:c r="C5540" t="str">
        <x:v>Halim J</x:v>
      </x:c>
      <x:c r="D5540" t="str">
        <x:v>2025/26</x:v>
      </x:c>
      <x:c r="E5540" s="24" t="n">
        <x:v>2257</x:v>
      </x:c>
      <x:c r="F5540" s="24" t="n">
        <x:v>409886</x:v>
      </x:c>
      <x:c r="G5540" s="25" t="n">
        <x:v>3</x:v>
      </x:c>
      <x:c r="H5540" t="str">
        <x:v>https://fantasy.premierleague.com/api/entry/231948/history/</x:v>
      </x:c>
    </x:row>
    <x:row r="5541">
      <x:c r="A5541" t="str">
        <x:v>233338</x:v>
      </x:c>
      <x:c r="B5541" t="str">
        <x:v>minpayek_</x:v>
      </x:c>
      <x:c r="C5541" t="str">
        <x:v>Khairul amin</x:v>
      </x:c>
      <x:c r="D5541" t="str">
        <x:v>2022/23</x:v>
      </x:c>
      <x:c r="E5541" s="24" t="n">
        <x:v>1889</x:v>
      </x:c>
      <x:c r="F5541" s="24" t="n">
        <x:v>6576221</x:v>
      </x:c>
      <x:c r="G5541" s="25" t="n">
        <x:v>58</x:v>
      </x:c>
      <x:c r="H5541" t="str">
        <x:v>https://fantasy.premierleague.com/api/entry/233338/history/</x:v>
      </x:c>
    </x:row>
    <x:row r="5542">
      <x:c r="A5542" t="str">
        <x:v>233338</x:v>
      </x:c>
      <x:c r="B5542" t="str">
        <x:v>minpayek_</x:v>
      </x:c>
      <x:c r="C5542" t="str">
        <x:v>Khairul amin</x:v>
      </x:c>
      <x:c r="D5542" t="str">
        <x:v>2023/24</x:v>
      </x:c>
      <x:c r="E5542" s="24" t="n">
        <x:v>2166</x:v>
      </x:c>
      <x:c r="F5542" s="24" t="n">
        <x:v>2645106</x:v>
      </x:c>
      <x:c r="G5542" s="25" t="n">
        <x:v>24</x:v>
      </x:c>
      <x:c r="H5542" t="str">
        <x:v>https://fantasy.premierleague.com/api/entry/233338/history/</x:v>
      </x:c>
    </x:row>
    <x:row r="5543">
      <x:c r="A5543" t="str">
        <x:v>233338</x:v>
      </x:c>
      <x:c r="B5543" t="str">
        <x:v>minpayek_</x:v>
      </x:c>
      <x:c r="C5543" t="str">
        <x:v>Khairul amin</x:v>
      </x:c>
      <x:c r="D5543" t="str">
        <x:v>2024/25</x:v>
      </x:c>
      <x:c r="E5543" s="24" t="n">
        <x:v>2314</x:v>
      </x:c>
      <x:c r="F5543" s="24" t="n">
        <x:v>1348088</x:v>
      </x:c>
      <x:c r="G5543" s="25" t="n">
        <x:v>12</x:v>
      </x:c>
      <x:c r="H5543" t="str">
        <x:v>https://fantasy.premierleague.com/api/entry/233338/history/</x:v>
      </x:c>
    </x:row>
    <x:row r="5544">
      <x:c r="A5544" t="str">
        <x:v>233338</x:v>
      </x:c>
      <x:c r="B5544" t="str">
        <x:v>minpayek_</x:v>
      </x:c>
      <x:c r="C5544" t="str">
        <x:v>Khairul amin</x:v>
      </x:c>
      <x:c r="D5544" t="str">
        <x:v>2025/26</x:v>
      </x:c>
      <x:c r="E5544" s="24" t="n">
        <x:v>2048</x:v>
      </x:c>
      <x:c r="F5544" s="24" t="n">
        <x:v>3164105</x:v>
      </x:c>
      <x:c r="G5544" s="25" t="n">
        <x:v>24</x:v>
      </x:c>
      <x:c r="H5544" t="str">
        <x:v>https://fantasy.premierleague.com/api/entry/233338/history/</x:v>
      </x:c>
    </x:row>
    <x:row r="5545">
      <x:c r="A5545" t="str">
        <x:v>233351</x:v>
      </x:c>
      <x:c r="B5545" t="str">
        <x:v>SuperSaiyan2</x:v>
      </x:c>
      <x:c r="C5545" t="str">
        <x:v>Nasrul Razali</x:v>
      </x:c>
      <x:c r="D5545" t="str">
        <x:v>2021/22</x:v>
      </x:c>
      <x:c r="E5545" s="24" t="n">
        <x:v>2231</x:v>
      </x:c>
      <x:c r="F5545" s="24" t="n">
        <x:v>1012574</x:v>
      </x:c>
      <x:c r="G5545" s="25" t="n">
        <x:v>11</x:v>
      </x:c>
      <x:c r="H5545" t="str">
        <x:v>https://fantasy.premierleague.com/api/entry/233351/history/</x:v>
      </x:c>
    </x:row>
    <x:row r="5546">
      <x:c r="A5546" t="str">
        <x:v>233351</x:v>
      </x:c>
      <x:c r="B5546" t="str">
        <x:v>SuperSaiyan2</x:v>
      </x:c>
      <x:c r="C5546" t="str">
        <x:v>Nasrul Razali</x:v>
      </x:c>
      <x:c r="D5546" t="str">
        <x:v>2022/23</x:v>
      </x:c>
      <x:c r="E5546" s="24" t="n">
        <x:v>2541</x:v>
      </x:c>
      <x:c r="F5546" s="24" t="n">
        <x:v>74124</x:v>
      </x:c>
      <x:c r="G5546" s="25" t="n">
        <x:v>0.7</x:v>
      </x:c>
      <x:c r="H5546" t="str">
        <x:v>https://fantasy.premierleague.com/api/entry/233351/history/</x:v>
      </x:c>
    </x:row>
    <x:row r="5547">
      <x:c r="A5547" t="str">
        <x:v>233351</x:v>
      </x:c>
      <x:c r="B5547" t="str">
        <x:v>SuperSaiyan2</x:v>
      </x:c>
      <x:c r="C5547" t="str">
        <x:v>Nasrul Razali</x:v>
      </x:c>
      <x:c r="D5547" t="str">
        <x:v>2023/24</x:v>
      </x:c>
      <x:c r="E5547" s="24" t="n">
        <x:v>2201</x:v>
      </x:c>
      <x:c r="F5547" s="24" t="n">
        <x:v>2177650</x:v>
      </x:c>
      <x:c r="G5547" s="25" t="n">
        <x:v>20</x:v>
      </x:c>
      <x:c r="H5547" t="str">
        <x:v>https://fantasy.premierleague.com/api/entry/233351/history/</x:v>
      </x:c>
    </x:row>
    <x:row r="5548">
      <x:c r="A5548" t="str">
        <x:v>233351</x:v>
      </x:c>
      <x:c r="B5548" t="str">
        <x:v>SuperSaiyan2</x:v>
      </x:c>
      <x:c r="C5548" t="str">
        <x:v>Nasrul Razali</x:v>
      </x:c>
      <x:c r="D5548" t="str">
        <x:v>2024/25</x:v>
      </x:c>
      <x:c r="E5548" s="24" t="n">
        <x:v>2317</x:v>
      </x:c>
      <x:c r="F5548" s="24" t="n">
        <x:v>1318019</x:v>
      </x:c>
      <x:c r="G5548" s="25" t="n">
        <x:v>12</x:v>
      </x:c>
      <x:c r="H5548" t="str">
        <x:v>https://fantasy.premierleague.com/api/entry/233351/history/</x:v>
      </x:c>
    </x:row>
    <x:row r="5549">
      <x:c r="A5549" t="str">
        <x:v>233351</x:v>
      </x:c>
      <x:c r="B5549" t="str">
        <x:v>SuperSaiyan2</x:v>
      </x:c>
      <x:c r="C5549" t="str">
        <x:v>Nasrul Razali</x:v>
      </x:c>
      <x:c r="D5549" t="str">
        <x:v>2025/26</x:v>
      </x:c>
      <x:c r="E5549" s="24" t="n">
        <x:v>2286</x:v>
      </x:c>
      <x:c r="F5549" s="24" t="n">
        <x:v>246765</x:v>
      </x:c>
      <x:c r="G5549" s="25" t="n">
        <x:v>2</x:v>
      </x:c>
      <x:c r="H5549" t="str">
        <x:v>https://fantasy.premierleague.com/api/entry/233351/history/</x:v>
      </x:c>
    </x:row>
    <x:row r="5550">
      <x:c r="A5550" t="str">
        <x:v>233423</x:v>
      </x:c>
      <x:c r="B5550" t="str">
        <x:v>Sri Pagi FC</x:v>
      </x:c>
      <x:c r="C5550" t="str">
        <x:v>halim hasimah</x:v>
      </x:c>
      <x:c r="D5550" t="str">
        <x:v>2021/22</x:v>
      </x:c>
      <x:c r="E5550" s="24" t="n">
        <x:v>1953</x:v>
      </x:c>
      <x:c r="F5550" s="24" t="n">
        <x:v>3246329</x:v>
      </x:c>
      <x:c r="G5550" s="25" t="n">
        <x:v>36</x:v>
      </x:c>
      <x:c r="H5550" t="str">
        <x:v>https://fantasy.premierleague.com/api/entry/233423/history/</x:v>
      </x:c>
    </x:row>
    <x:row r="5551">
      <x:c r="A5551" t="str">
        <x:v>233423</x:v>
      </x:c>
      <x:c r="B5551" t="str">
        <x:v>Sri Pagi FC</x:v>
      </x:c>
      <x:c r="C5551" t="str">
        <x:v>halim hasimah</x:v>
      </x:c>
      <x:c r="D5551" t="str">
        <x:v>2022/23</x:v>
      </x:c>
      <x:c r="E5551" s="24" t="n">
        <x:v>2598</x:v>
      </x:c>
      <x:c r="F5551" s="24" t="n">
        <x:v>13477</x:v>
      </x:c>
      <x:c r="G5551" s="25" t="n">
        <x:v>0.1</x:v>
      </x:c>
      <x:c r="H5551" t="str">
        <x:v>https://fantasy.premierleague.com/api/entry/233423/history/</x:v>
      </x:c>
    </x:row>
    <x:row r="5552">
      <x:c r="A5552" t="str">
        <x:v>233423</x:v>
      </x:c>
      <x:c r="B5552" t="str">
        <x:v>Sri Pagi FC</x:v>
      </x:c>
      <x:c r="C5552" t="str">
        <x:v>halim hasimah</x:v>
      </x:c>
      <x:c r="D5552" t="str">
        <x:v>2023/24</x:v>
      </x:c>
      <x:c r="E5552" s="24" t="n">
        <x:v>2398</x:v>
      </x:c>
      <x:c r="F5552" s="24" t="n">
        <x:v>373727</x:v>
      </x:c>
      <x:c r="G5552" s="25" t="n">
        <x:v>3</x:v>
      </x:c>
      <x:c r="H5552" t="str">
        <x:v>https://fantasy.premierleague.com/api/entry/233423/history/</x:v>
      </x:c>
    </x:row>
    <x:row r="5553">
      <x:c r="A5553" t="str">
        <x:v>233423</x:v>
      </x:c>
      <x:c r="B5553" t="str">
        <x:v>Sri Pagi FC</x:v>
      </x:c>
      <x:c r="C5553" t="str">
        <x:v>halim hasimah</x:v>
      </x:c>
      <x:c r="D5553" t="str">
        <x:v>2024/25</x:v>
      </x:c>
      <x:c r="E5553" s="24" t="n">
        <x:v>2373</x:v>
      </x:c>
      <x:c r="F5553" s="24" t="n">
        <x:v>777713</x:v>
      </x:c>
      <x:c r="G5553" s="25" t="n">
        <x:v>7</x:v>
      </x:c>
      <x:c r="H5553" t="str">
        <x:v>https://fantasy.premierleague.com/api/entry/233423/history/</x:v>
      </x:c>
    </x:row>
    <x:row r="5554">
      <x:c r="A5554" t="str">
        <x:v>233423</x:v>
      </x:c>
      <x:c r="B5554" t="str">
        <x:v>Sri Pagi FC</x:v>
      </x:c>
      <x:c r="C5554" t="str">
        <x:v>halim hasimah</x:v>
      </x:c>
      <x:c r="D5554" t="str">
        <x:v>2025/26</x:v>
      </x:c>
      <x:c r="E5554" s="24" t="n">
        <x:v>2203</x:v>
      </x:c>
      <x:c r="F5554" s="24" t="n">
        <x:v>870209</x:v>
      </x:c>
      <x:c r="G5554" s="25" t="n">
        <x:v>7</x:v>
      </x:c>
      <x:c r="H5554" t="str">
        <x:v>https://fantasy.premierleague.com/api/entry/233423/history/</x:v>
      </x:c>
    </x:row>
    <x:row r="5555">
      <x:c r="A5555" t="str">
        <x:v>234616</x:v>
      </x:c>
      <x:c r="B5555" t="str">
        <x:v>MakKoHijauuu</x:v>
      </x:c>
      <x:c r="C5555" t="str">
        <x:v>林 良全</x:v>
      </x:c>
      <x:c r="D5555" t="str">
        <x:v>2022/23</x:v>
      </x:c>
      <x:c r="E5555" s="24" t="n">
        <x:v>1469</x:v>
      </x:c>
      <x:c r="F5555" s="24" t="n">
        <x:v>9932790</x:v>
      </x:c>
      <x:c r="G5555" s="25" t="n">
        <x:v>87</x:v>
      </x:c>
      <x:c r="H5555" t="str">
        <x:v>https://fantasy.premierleague.com/api/entry/234616/history/</x:v>
      </x:c>
    </x:row>
    <x:row r="5556">
      <x:c r="A5556" t="str">
        <x:v>234616</x:v>
      </x:c>
      <x:c r="B5556" t="str">
        <x:v>MakKoHijauuu</x:v>
      </x:c>
      <x:c r="C5556" t="str">
        <x:v>林 良全</x:v>
      </x:c>
      <x:c r="D5556" t="str">
        <x:v>2023/24</x:v>
      </x:c>
      <x:c r="E5556" s="24" t="n">
        <x:v>1893</x:v>
      </x:c>
      <x:c r="F5556" s="24" t="n">
        <x:v>6087630</x:v>
      </x:c>
      <x:c r="G5556" s="25" t="n">
        <x:v>56</x:v>
      </x:c>
      <x:c r="H5556" t="str">
        <x:v>https://fantasy.premierleague.com/api/entry/234616/history/</x:v>
      </x:c>
    </x:row>
    <x:row r="5557">
      <x:c r="A5557" t="str">
        <x:v>234616</x:v>
      </x:c>
      <x:c r="B5557" t="str">
        <x:v>MakKoHijauuu</x:v>
      </x:c>
      <x:c r="C5557" t="str">
        <x:v>林 良全</x:v>
      </x:c>
      <x:c r="D5557" t="str">
        <x:v>2024/25</x:v>
      </x:c>
      <x:c r="E5557" s="24" t="n">
        <x:v>1981</x:v>
      </x:c>
      <x:c r="F5557" s="24" t="n">
        <x:v>5706836</x:v>
      </x:c>
      <x:c r="G5557" s="25" t="n">
        <x:v>50</x:v>
      </x:c>
      <x:c r="H5557" t="str">
        <x:v>https://fantasy.premierleague.com/api/entry/234616/history/</x:v>
      </x:c>
    </x:row>
    <x:row r="5558">
      <x:c r="A5558" t="str">
        <x:v>234616</x:v>
      </x:c>
      <x:c r="B5558" t="str">
        <x:v>MakKoHijauuu</x:v>
      </x:c>
      <x:c r="C5558" t="str">
        <x:v>林 良全</x:v>
      </x:c>
      <x:c r="D5558" t="str">
        <x:v>2025/26</x:v>
      </x:c>
      <x:c r="E5558" s="24" t="n">
        <x:v>2014</x:v>
      </x:c>
      <x:c r="F5558" s="24" t="n">
        <x:v>3793220</x:v>
      </x:c>
      <x:c r="G5558" s="25" t="n">
        <x:v>29</x:v>
      </x:c>
      <x:c r="H5558" t="str">
        <x:v>https://fantasy.premierleague.com/api/entry/234616/history/</x:v>
      </x:c>
    </x:row>
    <x:row r="5559">
      <x:c r="A5559" t="str">
        <x:v>234653</x:v>
      </x:c>
      <x:c r="B5559" t="str">
        <x:v>Pakar Jual Rumah 5</x:v>
      </x:c>
      <x:c r="C5559" t="str">
        <x:v>Ax adam Roy</x:v>
      </x:c>
      <x:c r="D5559" t="str">
        <x:v>2025/26</x:v>
      </x:c>
      <x:c r="E5559" s="24" t="n">
        <x:v>1052</x:v>
      </x:c>
      <x:c r="F5559" s="24" t="n">
        <x:v>12422335</x:v>
      </x:c>
      <x:c r="G5559" s="25" t="n">
        <x:v>96</x:v>
      </x:c>
      <x:c r="H5559" t="str">
        <x:v>https://fantasy.premierleague.com/api/entry/234653/history/</x:v>
      </x:c>
    </x:row>
    <x:row r="5560">
      <x:c r="A5560" t="str">
        <x:v>235375</x:v>
      </x:c>
      <x:c r="B5560" t="str">
        <x:v>Kete Kebal CF</x:v>
      </x:c>
      <x:c r="C5560" t="str">
        <x:v>Wan Bazli</x:v>
      </x:c>
      <x:c r="D5560" t="str">
        <x:v>2008/09</x:v>
      </x:c>
      <x:c r="E5560" s="24" t="n">
        <x:v>439</x:v>
      </x:c>
      <x:c r="F5560" s="24" t="n">
        <x:v>1885194</x:v>
      </x:c>
      <x:c r="G5560" s="25" t="n">
        <x:v>97</x:v>
      </x:c>
      <x:c r="H5560" t="str">
        <x:v>https://fantasy.premierleague.com/api/entry/235375/history/</x:v>
      </x:c>
    </x:row>
    <x:row r="5561">
      <x:c r="A5561" t="str">
        <x:v>235375</x:v>
      </x:c>
      <x:c r="B5561" t="str">
        <x:v>Kete Kebal CF</x:v>
      </x:c>
      <x:c r="C5561" t="str">
        <x:v>Wan Bazli</x:v>
      </x:c>
      <x:c r="D5561" t="str">
        <x:v>2009/10</x:v>
      </x:c>
      <x:c r="E5561" s="24" t="n">
        <x:v>2247</x:v>
      </x:c>
      <x:c r="F5561" s="24" t="n">
        <x:v>41916</x:v>
      </x:c>
      <x:c r="G5561" s="25" t="n">
        <x:v>2</x:v>
      </x:c>
      <x:c r="H5561" t="str">
        <x:v>https://fantasy.premierleague.com/api/entry/235375/history/</x:v>
      </x:c>
    </x:row>
    <x:row r="5562">
      <x:c r="A5562" t="str">
        <x:v>235375</x:v>
      </x:c>
      <x:c r="B5562" t="str">
        <x:v>Kete Kebal CF</x:v>
      </x:c>
      <x:c r="C5562" t="str">
        <x:v>Wan Bazli</x:v>
      </x:c>
      <x:c r="D5562" t="str">
        <x:v>2010/11</x:v>
      </x:c>
      <x:c r="E5562" s="24" t="n">
        <x:v>1858</x:v>
      </x:c>
      <x:c r="F5562" s="24" t="n">
        <x:v>420659</x:v>
      </x:c>
      <x:c r="G5562" s="25" t="n">
        <x:v>17</x:v>
      </x:c>
      <x:c r="H5562" t="str">
        <x:v>https://fantasy.premierleague.com/api/entry/235375/history/</x:v>
      </x:c>
    </x:row>
    <x:row r="5563">
      <x:c r="A5563" t="str">
        <x:v>235375</x:v>
      </x:c>
      <x:c r="B5563" t="str">
        <x:v>Kete Kebal CF</x:v>
      </x:c>
      <x:c r="C5563" t="str">
        <x:v>Wan Bazli</x:v>
      </x:c>
      <x:c r="D5563" t="str">
        <x:v>2014/15</x:v>
      </x:c>
      <x:c r="E5563" s="24" t="n">
        <x:v>988</x:v>
      </x:c>
      <x:c r="F5563" s="24" t="n">
        <x:v>3367192</x:v>
      </x:c>
      <x:c r="G5563" s="25" t="n">
        <x:v>96</x:v>
      </x:c>
      <x:c r="H5563" t="str">
        <x:v>https://fantasy.premierleague.com/api/entry/235375/history/</x:v>
      </x:c>
    </x:row>
    <x:row r="5564">
      <x:c r="A5564" t="str">
        <x:v>235375</x:v>
      </x:c>
      <x:c r="B5564" t="str">
        <x:v>Kete Kebal CF</x:v>
      </x:c>
      <x:c r="C5564" t="str">
        <x:v>Wan Bazli</x:v>
      </x:c>
      <x:c r="D5564" t="str">
        <x:v>2016/17</x:v>
      </x:c>
      <x:c r="E5564" s="24" t="n">
        <x:v>1089</x:v>
      </x:c>
      <x:c r="F5564" s="24" t="n">
        <x:v>4140965</x:v>
      </x:c>
      <x:c r="G5564" s="25" t="n">
        <x:v>92</x:v>
      </x:c>
      <x:c r="H5564" t="str">
        <x:v>https://fantasy.premierleague.com/api/entry/235375/history/</x:v>
      </x:c>
    </x:row>
    <x:row r="5565">
      <x:c r="A5565" t="str">
        <x:v>235375</x:v>
      </x:c>
      <x:c r="B5565" t="str">
        <x:v>Kete Kebal CF</x:v>
      </x:c>
      <x:c r="C5565" t="str">
        <x:v>Wan Bazli</x:v>
      </x:c>
      <x:c r="D5565" t="str">
        <x:v>2018/19</x:v>
      </x:c>
      <x:c r="E5565" s="24" t="n">
        <x:v>625</x:v>
      </x:c>
      <x:c r="F5565" s="24" t="n">
        <x:v>6138513</x:v>
      </x:c>
      <x:c r="G5565" s="25" t="n">
        <x:v>98</x:v>
      </x:c>
      <x:c r="H5565" t="str">
        <x:v>https://fantasy.premierleague.com/api/entry/235375/history/</x:v>
      </x:c>
    </x:row>
    <x:row r="5566">
      <x:c r="A5566" t="str">
        <x:v>235375</x:v>
      </x:c>
      <x:c r="B5566" t="str">
        <x:v>Kete Kebal CF</x:v>
      </x:c>
      <x:c r="C5566" t="str">
        <x:v>Wan Bazli</x:v>
      </x:c>
      <x:c r="D5566" t="str">
        <x:v>2019/20</x:v>
      </x:c>
      <x:c r="E5566" s="24" t="n">
        <x:v>2198</x:v>
      </x:c>
      <x:c r="F5566" s="24" t="n">
        <x:v>304374</x:v>
      </x:c>
      <x:c r="G5566" s="25" t="n">
        <x:v>4</x:v>
      </x:c>
      <x:c r="H5566" t="str">
        <x:v>https://fantasy.premierleague.com/api/entry/235375/history/</x:v>
      </x:c>
    </x:row>
    <x:row r="5567">
      <x:c r="A5567" t="str">
        <x:v>235375</x:v>
      </x:c>
      <x:c r="B5567" t="str">
        <x:v>Kete Kebal CF</x:v>
      </x:c>
      <x:c r="C5567" t="str">
        <x:v>Wan Bazli</x:v>
      </x:c>
      <x:c r="D5567" t="str">
        <x:v>2020/21</x:v>
      </x:c>
      <x:c r="E5567" s="24" t="n">
        <x:v>2278</x:v>
      </x:c>
      <x:c r="F5567" s="24" t="n">
        <x:v>458446</x:v>
      </x:c>
      <x:c r="G5567" s="25" t="n">
        <x:v>6</x:v>
      </x:c>
      <x:c r="H5567" t="str">
        <x:v>https://fantasy.premierleague.com/api/entry/235375/history/</x:v>
      </x:c>
    </x:row>
    <x:row r="5568">
      <x:c r="A5568" t="str">
        <x:v>235375</x:v>
      </x:c>
      <x:c r="B5568" t="str">
        <x:v>Kete Kebal CF</x:v>
      </x:c>
      <x:c r="C5568" t="str">
        <x:v>Wan Bazli</x:v>
      </x:c>
      <x:c r="D5568" t="str">
        <x:v>2021/22</x:v>
      </x:c>
      <x:c r="E5568" s="24" t="n">
        <x:v>2225</x:v>
      </x:c>
      <x:c r="F5568" s="24" t="n">
        <x:v>1044507</x:v>
      </x:c>
      <x:c r="G5568" s="25" t="n">
        <x:v>11</x:v>
      </x:c>
      <x:c r="H5568" t="str">
        <x:v>https://fantasy.premierleague.com/api/entry/235375/history/</x:v>
      </x:c>
    </x:row>
    <x:row r="5569">
      <x:c r="A5569" t="str">
        <x:v>235375</x:v>
      </x:c>
      <x:c r="B5569" t="str">
        <x:v>Kete Kebal CF</x:v>
      </x:c>
      <x:c r="C5569" t="str">
        <x:v>Wan Bazli</x:v>
      </x:c>
      <x:c r="D5569" t="str">
        <x:v>2022/23</x:v>
      </x:c>
      <x:c r="E5569" s="24" t="n">
        <x:v>2277</x:v>
      </x:c>
      <x:c r="F5569" s="24" t="n">
        <x:v>1779881</x:v>
      </x:c>
      <x:c r="G5569" s="25" t="n">
        <x:v>16</x:v>
      </x:c>
      <x:c r="H5569" t="str">
        <x:v>https://fantasy.premierleague.com/api/entry/235375/history/</x:v>
      </x:c>
    </x:row>
    <x:row r="5570">
      <x:c r="A5570" t="str">
        <x:v>235375</x:v>
      </x:c>
      <x:c r="B5570" t="str">
        <x:v>Kete Kebal CF</x:v>
      </x:c>
      <x:c r="C5570" t="str">
        <x:v>Wan Bazli</x:v>
      </x:c>
      <x:c r="D5570" t="str">
        <x:v>2023/24</x:v>
      </x:c>
      <x:c r="E5570" s="24" t="n">
        <x:v>2300</x:v>
      </x:c>
      <x:c r="F5570" s="24" t="n">
        <x:v>1042080</x:v>
      </x:c>
      <x:c r="G5570" s="25" t="n">
        <x:v>10</x:v>
      </x:c>
      <x:c r="H5570" t="str">
        <x:v>https://fantasy.premierleague.com/api/entry/235375/history/</x:v>
      </x:c>
    </x:row>
    <x:row r="5571">
      <x:c r="A5571" t="str">
        <x:v>235375</x:v>
      </x:c>
      <x:c r="B5571" t="str">
        <x:v>Kete Kebal CF</x:v>
      </x:c>
      <x:c r="C5571" t="str">
        <x:v>Wan Bazli</x:v>
      </x:c>
      <x:c r="D5571" t="str">
        <x:v>2024/25</x:v>
      </x:c>
      <x:c r="E5571" s="24" t="n">
        <x:v>2427</x:v>
      </x:c>
      <x:c r="F5571" s="24" t="n">
        <x:v>408439</x:v>
      </x:c>
      <x:c r="G5571" s="25" t="n">
        <x:v>4</x:v>
      </x:c>
      <x:c r="H5571" t="str">
        <x:v>https://fantasy.premierleague.com/api/entry/235375/history/</x:v>
      </x:c>
    </x:row>
    <x:row r="5572">
      <x:c r="A5572" t="str">
        <x:v>235375</x:v>
      </x:c>
      <x:c r="B5572" t="str">
        <x:v>Kete Kebal CF</x:v>
      </x:c>
      <x:c r="C5572" t="str">
        <x:v>Wan Bazli</x:v>
      </x:c>
      <x:c r="D5572" t="str">
        <x:v>2025/26</x:v>
      </x:c>
      <x:c r="E5572" s="24" t="n">
        <x:v>2127</x:v>
      </x:c>
      <x:c r="F5572" s="24" t="n">
        <x:v>1848103</x:v>
      </x:c>
      <x:c r="G5572" s="25" t="n">
        <x:v>14</x:v>
      </x:c>
      <x:c r="H5572" t="str">
        <x:v>https://fantasy.premierleague.com/api/entry/235375/history/</x:v>
      </x:c>
    </x:row>
    <x:row r="5573">
      <x:c r="A5573" t="str">
        <x:v>235759</x:v>
      </x:c>
      <x:c r="B5573" t="str">
        <x:v>JuaraTahunLepas FC</x:v>
      </x:c>
      <x:c r="C5573" t="str">
        <x:v>Faizul Lon</x:v>
      </x:c>
      <x:c r="D5573" t="str">
        <x:v>2006/07</x:v>
      </x:c>
      <x:c r="E5573" s="24" t="n">
        <x:v>439</x:v>
      </x:c>
      <x:c r="F5573" s="24" t="n">
        <x:v>1212134</x:v>
      </x:c>
      <x:c r="G5573" s="25" t="n">
        <x:v>96</x:v>
      </x:c>
      <x:c r="H5573" t="str">
        <x:v>https://fantasy.premierleague.com/api/entry/235759/history/</x:v>
      </x:c>
    </x:row>
    <x:row r="5574">
      <x:c r="A5574" t="str">
        <x:v>235759</x:v>
      </x:c>
      <x:c r="B5574" t="str">
        <x:v>JuaraTahunLepas FC</x:v>
      </x:c>
      <x:c r="C5574" t="str">
        <x:v>Faizul Lon</x:v>
      </x:c>
      <x:c r="D5574" t="str">
        <x:v>2007/08</x:v>
      </x:c>
      <x:c r="E5574" s="24" t="n">
        <x:v>1659</x:v>
      </x:c>
      <x:c r="F5574" s="24" t="n">
        <x:v>834904</x:v>
      </x:c>
      <x:c r="G5574" s="25" t="n">
        <x:v>50</x:v>
      </x:c>
      <x:c r="H5574" t="str">
        <x:v>https://fantasy.premierleague.com/api/entry/235759/history/</x:v>
      </x:c>
    </x:row>
    <x:row r="5575">
      <x:c r="A5575" t="str">
        <x:v>235759</x:v>
      </x:c>
      <x:c r="B5575" t="str">
        <x:v>JuaraTahunLepas FC</x:v>
      </x:c>
      <x:c r="C5575" t="str">
        <x:v>Faizul Lon</x:v>
      </x:c>
      <x:c r="D5575" t="str">
        <x:v>2008/09</x:v>
      </x:c>
      <x:c r="E5575" s="24" t="n">
        <x:v>1752</x:v>
      </x:c>
      <x:c r="F5575" s="24" t="n">
        <x:v>387077</x:v>
      </x:c>
      <x:c r="G5575" s="25" t="n">
        <x:v>20</x:v>
      </x:c>
      <x:c r="H5575" t="str">
        <x:v>https://fantasy.premierleague.com/api/entry/235759/history/</x:v>
      </x:c>
    </x:row>
    <x:row r="5576">
      <x:c r="A5576" t="str">
        <x:v>235759</x:v>
      </x:c>
      <x:c r="B5576" t="str">
        <x:v>JuaraTahunLepas FC</x:v>
      </x:c>
      <x:c r="C5576" t="str">
        <x:v>Faizul Lon</x:v>
      </x:c>
      <x:c r="D5576" t="str">
        <x:v>2009/10</x:v>
      </x:c>
      <x:c r="E5576" s="24" t="n">
        <x:v>2129</x:v>
      </x:c>
      <x:c r="F5576" s="24" t="n">
        <x:v>160209</x:v>
      </x:c>
      <x:c r="G5576" s="25" t="n">
        <x:v>7</x:v>
      </x:c>
      <x:c r="H5576" t="str">
        <x:v>https://fantasy.premierleague.com/api/entry/235759/history/</x:v>
      </x:c>
    </x:row>
    <x:row r="5577">
      <x:c r="A5577" t="str">
        <x:v>235759</x:v>
      </x:c>
      <x:c r="B5577" t="str">
        <x:v>JuaraTahunLepas FC</x:v>
      </x:c>
      <x:c r="C5577" t="str">
        <x:v>Faizul Lon</x:v>
      </x:c>
      <x:c r="D5577" t="str">
        <x:v>2010/11</x:v>
      </x:c>
      <x:c r="E5577" s="24" t="n">
        <x:v>1932</x:v>
      </x:c>
      <x:c r="F5577" s="24" t="n">
        <x:v>206883</x:v>
      </x:c>
      <x:c r="G5577" s="25" t="n">
        <x:v>8</x:v>
      </x:c>
      <x:c r="H5577" t="str">
        <x:v>https://fantasy.premierleague.com/api/entry/235759/history/</x:v>
      </x:c>
    </x:row>
    <x:row r="5578">
      <x:c r="A5578" t="str">
        <x:v>235759</x:v>
      </x:c>
      <x:c r="B5578" t="str">
        <x:v>JuaraTahunLepas FC</x:v>
      </x:c>
      <x:c r="C5578" t="str">
        <x:v>Faizul Lon</x:v>
      </x:c>
      <x:c r="D5578" t="str">
        <x:v>2011/12</x:v>
      </x:c>
      <x:c r="E5578" s="24" t="n">
        <x:v>1731</x:v>
      </x:c>
      <x:c r="F5578" s="24" t="n">
        <x:v>1114491</x:v>
      </x:c>
      <x:c r="G5578" s="25" t="n">
        <x:v>40</x:v>
      </x:c>
      <x:c r="H5578" t="str">
        <x:v>https://fantasy.premierleague.com/api/entry/235759/history/</x:v>
      </x:c>
    </x:row>
    <x:row r="5579">
      <x:c r="A5579" t="str">
        <x:v>235759</x:v>
      </x:c>
      <x:c r="B5579" t="str">
        <x:v>JuaraTahunLepas FC</x:v>
      </x:c>
      <x:c r="C5579" t="str">
        <x:v>Faizul Lon</x:v>
      </x:c>
      <x:c r="D5579" t="str">
        <x:v>2012/13</x:v>
      </x:c>
      <x:c r="E5579" s="24" t="n">
        <x:v>2090</x:v>
      </x:c>
      <x:c r="F5579" s="24" t="n">
        <x:v>75413</x:v>
      </x:c>
      <x:c r="G5579" s="25" t="n">
        <x:v>3</x:v>
      </x:c>
      <x:c r="H5579" t="str">
        <x:v>https://fantasy.premierleague.com/api/entry/235759/history/</x:v>
      </x:c>
    </x:row>
    <x:row r="5580">
      <x:c r="A5580" t="str">
        <x:v>235759</x:v>
      </x:c>
      <x:c r="B5580" t="str">
        <x:v>JuaraTahunLepas FC</x:v>
      </x:c>
      <x:c r="C5580" t="str">
        <x:v>Faizul Lon</x:v>
      </x:c>
      <x:c r="D5580" t="str">
        <x:v>2013/14</x:v>
      </x:c>
      <x:c r="E5580" s="24" t="n">
        <x:v>2235</x:v>
      </x:c>
      <x:c r="F5580" s="24" t="n">
        <x:v>200354</x:v>
      </x:c>
      <x:c r="G5580" s="25" t="n">
        <x:v>6</x:v>
      </x:c>
      <x:c r="H5580" t="str">
        <x:v>https://fantasy.premierleague.com/api/entry/235759/history/</x:v>
      </x:c>
    </x:row>
    <x:row r="5581">
      <x:c r="A5581" t="str">
        <x:v>235759</x:v>
      </x:c>
      <x:c r="B5581" t="str">
        <x:v>JuaraTahunLepas FC</x:v>
      </x:c>
      <x:c r="C5581" t="str">
        <x:v>Faizul Lon</x:v>
      </x:c>
      <x:c r="D5581" t="str">
        <x:v>2014/15</x:v>
      </x:c>
      <x:c r="E5581" s="24" t="n">
        <x:v>2066</x:v>
      </x:c>
      <x:c r="F5581" s="24" t="n">
        <x:v>89545</x:v>
      </x:c>
      <x:c r="G5581" s="25" t="n">
        <x:v>3</x:v>
      </x:c>
      <x:c r="H5581" t="str">
        <x:v>https://fantasy.premierleague.com/api/entry/235759/history/</x:v>
      </x:c>
    </x:row>
    <x:row r="5582">
      <x:c r="A5582" t="str">
        <x:v>235759</x:v>
      </x:c>
      <x:c r="B5582" t="str">
        <x:v>JuaraTahunLepas FC</x:v>
      </x:c>
      <x:c r="C5582" t="str">
        <x:v>Faizul Lon</x:v>
      </x:c>
      <x:c r="D5582" t="str">
        <x:v>2015/16</x:v>
      </x:c>
      <x:c r="E5582" s="24" t="n">
        <x:v>2117</x:v>
      </x:c>
      <x:c r="F5582" s="24" t="n">
        <x:v>176149</x:v>
      </x:c>
      <x:c r="G5582" s="25" t="n">
        <x:v>5</x:v>
      </x:c>
      <x:c r="H5582" t="str">
        <x:v>https://fantasy.premierleague.com/api/entry/235759/history/</x:v>
      </x:c>
    </x:row>
    <x:row r="5583">
      <x:c r="A5583" t="str">
        <x:v>235759</x:v>
      </x:c>
      <x:c r="B5583" t="str">
        <x:v>JuaraTahunLepas FC</x:v>
      </x:c>
      <x:c r="C5583" t="str">
        <x:v>Faizul Lon</x:v>
      </x:c>
      <x:c r="D5583" t="str">
        <x:v>2016/17</x:v>
      </x:c>
      <x:c r="E5583" s="24" t="n">
        <x:v>2131</x:v>
      </x:c>
      <x:c r="F5583" s="24" t="n">
        <x:v>169290</x:v>
      </x:c>
      <x:c r="G5583" s="25" t="n">
        <x:v>4</x:v>
      </x:c>
      <x:c r="H5583" t="str">
        <x:v>https://fantasy.premierleague.com/api/entry/235759/history/</x:v>
      </x:c>
    </x:row>
    <x:row r="5584">
      <x:c r="A5584" t="str">
        <x:v>235759</x:v>
      </x:c>
      <x:c r="B5584" t="str">
        <x:v>JuaraTahunLepas FC</x:v>
      </x:c>
      <x:c r="C5584" t="str">
        <x:v>Faizul Lon</x:v>
      </x:c>
      <x:c r="D5584" t="str">
        <x:v>2017/18</x:v>
      </x:c>
      <x:c r="E5584" s="24" t="n">
        <x:v>2189</x:v>
      </x:c>
      <x:c r="F5584" s="24" t="n">
        <x:v>150566</x:v>
      </x:c>
      <x:c r="G5584" s="25" t="n">
        <x:v>2</x:v>
      </x:c>
      <x:c r="H5584" t="str">
        <x:v>https://fantasy.premierleague.com/api/entry/235759/history/</x:v>
      </x:c>
    </x:row>
    <x:row r="5585">
      <x:c r="A5585" t="str">
        <x:v>235759</x:v>
      </x:c>
      <x:c r="B5585" t="str">
        <x:v>JuaraTahunLepas FC</x:v>
      </x:c>
      <x:c r="C5585" t="str">
        <x:v>Faizul Lon</x:v>
      </x:c>
      <x:c r="D5585" t="str">
        <x:v>2018/19</x:v>
      </x:c>
      <x:c r="E5585" s="24" t="n">
        <x:v>2254</x:v>
      </x:c>
      <x:c r="F5585" s="24" t="n">
        <x:v>126024</x:v>
      </x:c>
      <x:c r="G5585" s="25" t="n">
        <x:v>2</x:v>
      </x:c>
      <x:c r="H5585" t="str">
        <x:v>https://fantasy.premierleague.com/api/entry/235759/history/</x:v>
      </x:c>
    </x:row>
    <x:row r="5586">
      <x:c r="A5586" t="str">
        <x:v>235759</x:v>
      </x:c>
      <x:c r="B5586" t="str">
        <x:v>JuaraTahunLepas FC</x:v>
      </x:c>
      <x:c r="C5586" t="str">
        <x:v>Faizul Lon</x:v>
      </x:c>
      <x:c r="D5586" t="str">
        <x:v>2019/20</x:v>
      </x:c>
      <x:c r="E5586" s="24" t="n">
        <x:v>2210</x:v>
      </x:c>
      <x:c r="F5586" s="24" t="n">
        <x:v>256168</x:v>
      </x:c>
      <x:c r="G5586" s="25" t="n">
        <x:v>3</x:v>
      </x:c>
      <x:c r="H5586" t="str">
        <x:v>https://fantasy.premierleague.com/api/entry/235759/history/</x:v>
      </x:c>
    </x:row>
    <x:row r="5587">
      <x:c r="A5587" t="str">
        <x:v>235759</x:v>
      </x:c>
      <x:c r="B5587" t="str">
        <x:v>JuaraTahunLepas FC</x:v>
      </x:c>
      <x:c r="C5587" t="str">
        <x:v>Faizul Lon</x:v>
      </x:c>
      <x:c r="D5587" t="str">
        <x:v>2020/21</x:v>
      </x:c>
      <x:c r="E5587" s="24" t="n">
        <x:v>2086</x:v>
      </x:c>
      <x:c r="F5587" s="24" t="n">
        <x:v>1822392</x:v>
      </x:c>
      <x:c r="G5587" s="25" t="n">
        <x:v>22</x:v>
      </x:c>
      <x:c r="H5587" t="str">
        <x:v>https://fantasy.premierleague.com/api/entry/235759/history/</x:v>
      </x:c>
    </x:row>
    <x:row r="5588">
      <x:c r="A5588" t="str">
        <x:v>235759</x:v>
      </x:c>
      <x:c r="B5588" t="str">
        <x:v>JuaraTahunLepas FC</x:v>
      </x:c>
      <x:c r="C5588" t="str">
        <x:v>Faizul Lon</x:v>
      </x:c>
      <x:c r="D5588" t="str">
        <x:v>2022/23</x:v>
      </x:c>
      <x:c r="E5588" s="24" t="n">
        <x:v>2401</x:v>
      </x:c>
      <x:c r="F5588" s="24" t="n">
        <x:v>648795</x:v>
      </x:c>
      <x:c r="G5588" s="25" t="n">
        <x:v>6</x:v>
      </x:c>
      <x:c r="H5588" t="str">
        <x:v>https://fantasy.premierleague.com/api/entry/235759/history/</x:v>
      </x:c>
    </x:row>
    <x:row r="5589">
      <x:c r="A5589" t="str">
        <x:v>235759</x:v>
      </x:c>
      <x:c r="B5589" t="str">
        <x:v>JuaraTahunLepas FC</x:v>
      </x:c>
      <x:c r="C5589" t="str">
        <x:v>Faizul Lon</x:v>
      </x:c>
      <x:c r="D5589" t="str">
        <x:v>2023/24</x:v>
      </x:c>
      <x:c r="E5589" s="24" t="n">
        <x:v>2237</x:v>
      </x:c>
      <x:c r="F5589" s="24" t="n">
        <x:v>1718683</x:v>
      </x:c>
      <x:c r="G5589" s="25" t="n">
        <x:v>16</x:v>
      </x:c>
      <x:c r="H5589" t="str">
        <x:v>https://fantasy.premierleague.com/api/entry/235759/history/</x:v>
      </x:c>
    </x:row>
    <x:row r="5590">
      <x:c r="A5590" t="str">
        <x:v>235759</x:v>
      </x:c>
      <x:c r="B5590" t="str">
        <x:v>JuaraTahunLepas FC</x:v>
      </x:c>
      <x:c r="C5590" t="str">
        <x:v>Faizul Lon</x:v>
      </x:c>
      <x:c r="D5590" t="str">
        <x:v>2024/25</x:v>
      </x:c>
      <x:c r="E5590" s="24" t="n">
        <x:v>2234</x:v>
      </x:c>
      <x:c r="F5590" s="24" t="n">
        <x:v>2366567</x:v>
      </x:c>
      <x:c r="G5590" s="25" t="n">
        <x:v>21</x:v>
      </x:c>
      <x:c r="H5590" t="str">
        <x:v>https://fantasy.premierleague.com/api/entry/235759/history/</x:v>
      </x:c>
    </x:row>
    <x:row r="5591">
      <x:c r="A5591" t="str">
        <x:v>235759</x:v>
      </x:c>
      <x:c r="B5591" t="str">
        <x:v>JuaraTahunLepas FC</x:v>
      </x:c>
      <x:c r="C5591" t="str">
        <x:v>Faizul Lon</x:v>
      </x:c>
      <x:c r="D5591" t="str">
        <x:v>2025/26</x:v>
      </x:c>
      <x:c r="E5591" s="24" t="n">
        <x:v>2056</x:v>
      </x:c>
      <x:c r="F5591" s="24" t="n">
        <x:v>3026613</x:v>
      </x:c>
      <x:c r="G5591" s="25" t="n">
        <x:v>23</x:v>
      </x:c>
      <x:c r="H5591" t="str">
        <x:v>https://fantasy.premierleague.com/api/entry/235759/history/</x:v>
      </x:c>
    </x:row>
    <x:row r="5592">
      <x:c r="A5592" t="str">
        <x:v>235822</x:v>
      </x:c>
      <x:c r="B5592" t="str">
        <x:v>QUuLu</x:v>
      </x:c>
      <x:c r="C5592" t="str">
        <x:v>Ze Am</x:v>
      </x:c>
      <x:c r="D5592" t="str">
        <x:v>2017/18</x:v>
      </x:c>
      <x:c r="E5592" s="24" t="n">
        <x:v>25</x:v>
      </x:c>
      <x:c r="F5592" s="24" t="n">
        <x:v>5906279</x:v>
      </x:c>
      <x:c r="G5592" s="25" t="n">
        <x:v>100</x:v>
      </x:c>
      <x:c r="H5592" t="str">
        <x:v>https://fantasy.premierleague.com/api/entry/235822/history/</x:v>
      </x:c>
    </x:row>
    <x:row r="5593">
      <x:c r="A5593" t="str">
        <x:v>235822</x:v>
      </x:c>
      <x:c r="B5593" t="str">
        <x:v>QUuLu</x:v>
      </x:c>
      <x:c r="C5593" t="str">
        <x:v>Ze Am</x:v>
      </x:c>
      <x:c r="D5593" t="str">
        <x:v>2018/19</x:v>
      </x:c>
      <x:c r="E5593" s="24" t="n">
        <x:v>-77</x:v>
      </x:c>
      <x:c r="F5593" s="24" t="n">
        <x:v>6295020</x:v>
      </x:c>
      <x:c r="G5593" s="25" t="n">
        <x:v>100</x:v>
      </x:c>
      <x:c r="H5593" t="str">
        <x:v>https://fantasy.premierleague.com/api/entry/235822/history/</x:v>
      </x:c>
    </x:row>
    <x:row r="5594">
      <x:c r="A5594" t="str">
        <x:v>235822</x:v>
      </x:c>
      <x:c r="B5594" t="str">
        <x:v>QUuLu</x:v>
      </x:c>
      <x:c r="C5594" t="str">
        <x:v>Ze Am</x:v>
      </x:c>
      <x:c r="D5594" t="str">
        <x:v>2019/20</x:v>
      </x:c>
      <x:c r="E5594" s="24" t="n">
        <x:v>2011</x:v>
      </x:c>
      <x:c r="F5594" s="24" t="n">
        <x:v>1779183</x:v>
      </x:c>
      <x:c r="G5594" s="25" t="n">
        <x:v>23</x:v>
      </x:c>
      <x:c r="H5594" t="str">
        <x:v>https://fantasy.premierleague.com/api/entry/235822/history/</x:v>
      </x:c>
    </x:row>
    <x:row r="5595">
      <x:c r="A5595" t="str">
        <x:v>235822</x:v>
      </x:c>
      <x:c r="B5595" t="str">
        <x:v>QUuLu</x:v>
      </x:c>
      <x:c r="C5595" t="str">
        <x:v>Ze Am</x:v>
      </x:c>
      <x:c r="D5595" t="str">
        <x:v>2020/21</x:v>
      </x:c>
      <x:c r="E5595" s="24" t="n">
        <x:v>-349</x:v>
      </x:c>
      <x:c r="F5595" s="24" t="n">
        <x:v>8219157</x:v>
      </x:c>
      <x:c r="G5595" s="25" t="n">
        <x:v>100</x:v>
      </x:c>
      <x:c r="H5595" t="str">
        <x:v>https://fantasy.premierleague.com/api/entry/235822/history/</x:v>
      </x:c>
    </x:row>
    <x:row r="5596">
      <x:c r="A5596" t="str">
        <x:v>235822</x:v>
      </x:c>
      <x:c r="B5596" t="str">
        <x:v>QUuLu</x:v>
      </x:c>
      <x:c r="C5596" t="str">
        <x:v>Ze Am</x:v>
      </x:c>
      <x:c r="D5596" t="str">
        <x:v>2021/22</x:v>
      </x:c>
      <x:c r="E5596" s="24" t="n">
        <x:v>-215</x:v>
      </x:c>
      <x:c r="F5596" s="24" t="n">
        <x:v>9126674</x:v>
      </x:c>
      <x:c r="G5596" s="25" t="n">
        <x:v>100</x:v>
      </x:c>
      <x:c r="H5596" t="str">
        <x:v>https://fantasy.premierleague.com/api/entry/235822/history/</x:v>
      </x:c>
    </x:row>
    <x:row r="5597">
      <x:c r="A5597" t="str">
        <x:v>235822</x:v>
      </x:c>
      <x:c r="B5597" t="str">
        <x:v>QUuLu</x:v>
      </x:c>
      <x:c r="C5597" t="str">
        <x:v>Ze Am</x:v>
      </x:c>
      <x:c r="D5597" t="str">
        <x:v>2022/23</x:v>
      </x:c>
      <x:c r="E5597" s="24" t="n">
        <x:v>940</x:v>
      </x:c>
      <x:c r="F5597" s="24" t="n">
        <x:v>10992803</x:v>
      </x:c>
      <x:c r="G5597" s="25" t="n">
        <x:v>96</x:v>
      </x:c>
      <x:c r="H5597" t="str">
        <x:v>https://fantasy.premierleague.com/api/entry/235822/history/</x:v>
      </x:c>
    </x:row>
    <x:row r="5598">
      <x:c r="A5598" t="str">
        <x:v>235822</x:v>
      </x:c>
      <x:c r="B5598" t="str">
        <x:v>QUuLu</x:v>
      </x:c>
      <x:c r="C5598" t="str">
        <x:v>Ze Am</x:v>
      </x:c>
      <x:c r="D5598" t="str">
        <x:v>2024/25</x:v>
      </x:c>
      <x:c r="E5598" s="24" t="n">
        <x:v>506</x:v>
      </x:c>
      <x:c r="F5598" s="24" t="n">
        <x:v>11276629</x:v>
      </x:c>
      <x:c r="G5598" s="25" t="n">
        <x:v>99</x:v>
      </x:c>
      <x:c r="H5598" t="str">
        <x:v>https://fantasy.premierleague.com/api/entry/235822/history/</x:v>
      </x:c>
    </x:row>
    <x:row r="5599">
      <x:c r="A5599" t="str">
        <x:v>235822</x:v>
      </x:c>
      <x:c r="B5599" t="str">
        <x:v>QUuLu</x:v>
      </x:c>
      <x:c r="C5599" t="str">
        <x:v>Ze Am</x:v>
      </x:c>
      <x:c r="D5599" t="str">
        <x:v>2025/26</x:v>
      </x:c>
      <x:c r="E5599" s="24" t="n">
        <x:v>309</x:v>
      </x:c>
      <x:c r="F5599" s="24" t="n">
        <x:v>12919917</x:v>
      </x:c>
      <x:c r="G5599" s="25" t="n">
        <x:v>99</x:v>
      </x:c>
      <x:c r="H5599" t="str">
        <x:v>https://fantasy.premierleague.com/api/entry/235822/history/</x:v>
      </x:c>
    </x:row>
    <x:row r="5600">
      <x:c r="A5600" t="str">
        <x:v>236948</x:v>
      </x:c>
      <x:c r="B5600" t="str">
        <x:v>SERIAN FC</x:v>
      </x:c>
      <x:c r="C5600" t="str">
        <x:v>ZEED MN</x:v>
      </x:c>
      <x:c r="D5600" t="str">
        <x:v>2016/17</x:v>
      </x:c>
      <x:c r="E5600" s="24" t="n">
        <x:v>1845</x:v>
      </x:c>
      <x:c r="F5600" s="24" t="n">
        <x:v>1528775</x:v>
      </x:c>
      <x:c r="G5600" s="25" t="n">
        <x:v>34</x:v>
      </x:c>
      <x:c r="H5600" t="str">
        <x:v>https://fantasy.premierleague.com/api/entry/236948/history/</x:v>
      </x:c>
    </x:row>
    <x:row r="5601">
      <x:c r="A5601" t="str">
        <x:v>236948</x:v>
      </x:c>
      <x:c r="B5601" t="str">
        <x:v>SERIAN FC</x:v>
      </x:c>
      <x:c r="C5601" t="str">
        <x:v>ZEED MN</x:v>
      </x:c>
      <x:c r="D5601" t="str">
        <x:v>2017/18</x:v>
      </x:c>
      <x:c r="E5601" s="24" t="n">
        <x:v>2059</x:v>
      </x:c>
      <x:c r="F5601" s="24" t="n">
        <x:v>740287</x:v>
      </x:c>
      <x:c r="G5601" s="25" t="n">
        <x:v>12</x:v>
      </x:c>
      <x:c r="H5601" t="str">
        <x:v>https://fantasy.premierleague.com/api/entry/236948/history/</x:v>
      </x:c>
    </x:row>
    <x:row r="5602">
      <x:c r="A5602" t="str">
        <x:v>236948</x:v>
      </x:c>
      <x:c r="B5602" t="str">
        <x:v>SERIAN FC</x:v>
      </x:c>
      <x:c r="C5602" t="str">
        <x:v>ZEED MN</x:v>
      </x:c>
      <x:c r="D5602" t="str">
        <x:v>2018/19</x:v>
      </x:c>
      <x:c r="E5602" s="24" t="n">
        <x:v>2080</x:v>
      </x:c>
      <x:c r="F5602" s="24" t="n">
        <x:v>1022289</x:v>
      </x:c>
      <x:c r="G5602" s="25" t="n">
        <x:v>16</x:v>
      </x:c>
      <x:c r="H5602" t="str">
        <x:v>https://fantasy.premierleague.com/api/entry/236948/history/</x:v>
      </x:c>
    </x:row>
    <x:row r="5603">
      <x:c r="A5603" t="str">
        <x:v>236948</x:v>
      </x:c>
      <x:c r="B5603" t="str">
        <x:v>SERIAN FC</x:v>
      </x:c>
      <x:c r="C5603" t="str">
        <x:v>ZEED MN</x:v>
      </x:c>
      <x:c r="D5603" t="str">
        <x:v>2019/20</x:v>
      </x:c>
      <x:c r="E5603" s="24" t="n">
        <x:v>2037</x:v>
      </x:c>
      <x:c r="F5603" s="24" t="n">
        <x:v>1500336</x:v>
      </x:c>
      <x:c r="G5603" s="25" t="n">
        <x:v>20</x:v>
      </x:c>
      <x:c r="H5603" t="str">
        <x:v>https://fantasy.premierleague.com/api/entry/236948/history/</x:v>
      </x:c>
    </x:row>
    <x:row r="5604">
      <x:c r="A5604" t="str">
        <x:v>236948</x:v>
      </x:c>
      <x:c r="B5604" t="str">
        <x:v>SERIAN FC</x:v>
      </x:c>
      <x:c r="C5604" t="str">
        <x:v>ZEED MN</x:v>
      </x:c>
      <x:c r="D5604" t="str">
        <x:v>2020/21</x:v>
      </x:c>
      <x:c r="E5604" s="24" t="n">
        <x:v>2391</x:v>
      </x:c>
      <x:c r="F5604" s="24" t="n">
        <x:v>102890</x:v>
      </x:c>
      <x:c r="G5604" s="25" t="n">
        <x:v>1</x:v>
      </x:c>
      <x:c r="H5604" t="str">
        <x:v>https://fantasy.premierleague.com/api/entry/236948/history/</x:v>
      </x:c>
    </x:row>
    <x:row r="5605">
      <x:c r="A5605" t="str">
        <x:v>236948</x:v>
      </x:c>
      <x:c r="B5605" t="str">
        <x:v>SERIAN FC</x:v>
      </x:c>
      <x:c r="C5605" t="str">
        <x:v>ZEED MN</x:v>
      </x:c>
      <x:c r="D5605" t="str">
        <x:v>2021/22</x:v>
      </x:c>
      <x:c r="E5605" s="24" t="n">
        <x:v>2413</x:v>
      </x:c>
      <x:c r="F5605" s="24" t="n">
        <x:v>276526</x:v>
      </x:c>
      <x:c r="G5605" s="25" t="n">
        <x:v>3</x:v>
      </x:c>
      <x:c r="H5605" t="str">
        <x:v>https://fantasy.premierleague.com/api/entry/236948/history/</x:v>
      </x:c>
    </x:row>
    <x:row r="5606">
      <x:c r="A5606" t="str">
        <x:v>236948</x:v>
      </x:c>
      <x:c r="B5606" t="str">
        <x:v>SERIAN FC</x:v>
      </x:c>
      <x:c r="C5606" t="str">
        <x:v>ZEED MN</x:v>
      </x:c>
      <x:c r="D5606" t="str">
        <x:v>2022/23</x:v>
      </x:c>
      <x:c r="E5606" s="24" t="n">
        <x:v>2532</x:v>
      </x:c>
      <x:c r="F5606" s="24" t="n">
        <x:v>90879</x:v>
      </x:c>
      <x:c r="G5606" s="25" t="n">
        <x:v>0.8</x:v>
      </x:c>
      <x:c r="H5606" t="str">
        <x:v>https://fantasy.premierleague.com/api/entry/236948/history/</x:v>
      </x:c>
    </x:row>
    <x:row r="5607">
      <x:c r="A5607" t="str">
        <x:v>236948</x:v>
      </x:c>
      <x:c r="B5607" t="str">
        <x:v>SERIAN FC</x:v>
      </x:c>
      <x:c r="C5607" t="str">
        <x:v>ZEED MN</x:v>
      </x:c>
      <x:c r="D5607" t="str">
        <x:v>2023/24</x:v>
      </x:c>
      <x:c r="E5607" s="24" t="n">
        <x:v>2456</x:v>
      </x:c>
      <x:c r="F5607" s="24" t="n">
        <x:v>168261</x:v>
      </x:c>
      <x:c r="G5607" s="25" t="n">
        <x:v>2</x:v>
      </x:c>
      <x:c r="H5607" t="str">
        <x:v>https://fantasy.premierleague.com/api/entry/236948/history/</x:v>
      </x:c>
    </x:row>
    <x:row r="5608">
      <x:c r="A5608" t="str">
        <x:v>236948</x:v>
      </x:c>
      <x:c r="B5608" t="str">
        <x:v>SERIAN FC</x:v>
      </x:c>
      <x:c r="C5608" t="str">
        <x:v>ZEED MN</x:v>
      </x:c>
      <x:c r="D5608" t="str">
        <x:v>2024/25</x:v>
      </x:c>
      <x:c r="E5608" s="24" t="n">
        <x:v>2473</x:v>
      </x:c>
      <x:c r="F5608" s="24" t="n">
        <x:v>205533</x:v>
      </x:c>
      <x:c r="G5608" s="25" t="n">
        <x:v>2</x:v>
      </x:c>
      <x:c r="H5608" t="str">
        <x:v>https://fantasy.premierleague.com/api/entry/236948/history/</x:v>
      </x:c>
    </x:row>
    <x:row r="5609">
      <x:c r="A5609" t="str">
        <x:v>236948</x:v>
      </x:c>
      <x:c r="B5609" t="str">
        <x:v>SERIAN FC</x:v>
      </x:c>
      <x:c r="C5609" t="str">
        <x:v>ZEED MN</x:v>
      </x:c>
      <x:c r="D5609" t="str">
        <x:v>2025/26</x:v>
      </x:c>
      <x:c r="E5609" s="24" t="n">
        <x:v>2282</x:v>
      </x:c>
      <x:c r="F5609" s="24" t="n">
        <x:v>265825</x:v>
      </x:c>
      <x:c r="G5609" s="25" t="n">
        <x:v>2</x:v>
      </x:c>
      <x:c r="H5609" t="str">
        <x:v>https://fantasy.premierleague.com/api/entry/236948/history/</x:v>
      </x:c>
    </x:row>
    <x:row r="5610">
      <x:c r="A5610" t="str">
        <x:v>237000</x:v>
      </x:c>
      <x:c r="B5610" t="str">
        <x:v>Honda CRV Muzairi</x:v>
      </x:c>
      <x:c r="C5610" t="str">
        <x:v>Diego Jota</x:v>
      </x:c>
      <x:c r="D5610" t="str">
        <x:v>2021/22</x:v>
      </x:c>
      <x:c r="E5610" s="24" t="n">
        <x:v>2196</x:v>
      </x:c>
      <x:c r="F5610" s="24" t="n">
        <x:v>1225857</x:v>
      </x:c>
      <x:c r="G5610" s="25" t="n">
        <x:v>13</x:v>
      </x:c>
      <x:c r="H5610" t="str">
        <x:v>https://fantasy.premierleague.com/api/entry/237000/history/</x:v>
      </x:c>
    </x:row>
    <x:row r="5611">
      <x:c r="A5611" t="str">
        <x:v>237000</x:v>
      </x:c>
      <x:c r="B5611" t="str">
        <x:v>Honda CRV Muzairi</x:v>
      </x:c>
      <x:c r="C5611" t="str">
        <x:v>Diego Jota</x:v>
      </x:c>
      <x:c r="D5611" t="str">
        <x:v>2022/23</x:v>
      </x:c>
      <x:c r="E5611" s="24" t="n">
        <x:v>2256</x:v>
      </x:c>
      <x:c r="F5611" s="24" t="n">
        <x:v>2022025</x:v>
      </x:c>
      <x:c r="G5611" s="25" t="n">
        <x:v>18</x:v>
      </x:c>
      <x:c r="H5611" t="str">
        <x:v>https://fantasy.premierleague.com/api/entry/237000/history/</x:v>
      </x:c>
    </x:row>
    <x:row r="5612">
      <x:c r="A5612" t="str">
        <x:v>237000</x:v>
      </x:c>
      <x:c r="B5612" t="str">
        <x:v>Honda CRV Muzairi</x:v>
      </x:c>
      <x:c r="C5612" t="str">
        <x:v>Diego Jota</x:v>
      </x:c>
      <x:c r="D5612" t="str">
        <x:v>2023/24</x:v>
      </x:c>
      <x:c r="E5612" s="24" t="n">
        <x:v>2137</x:v>
      </x:c>
      <x:c r="F5612" s="24" t="n">
        <x:v>3038765</x:v>
      </x:c>
      <x:c r="G5612" s="25" t="n">
        <x:v>28</x:v>
      </x:c>
      <x:c r="H5612" t="str">
        <x:v>https://fantasy.premierleague.com/api/entry/237000/history/</x:v>
      </x:c>
    </x:row>
    <x:row r="5613">
      <x:c r="A5613" t="str">
        <x:v>237000</x:v>
      </x:c>
      <x:c r="B5613" t="str">
        <x:v>Honda CRV Muzairi</x:v>
      </x:c>
      <x:c r="C5613" t="str">
        <x:v>Diego Jota</x:v>
      </x:c>
      <x:c r="D5613" t="str">
        <x:v>2024/25</x:v>
      </x:c>
      <x:c r="E5613" s="24" t="n">
        <x:v>2303</x:v>
      </x:c>
      <x:c r="F5613" s="24" t="n">
        <x:v>1475495</x:v>
      </x:c>
      <x:c r="G5613" s="25" t="n">
        <x:v>13</x:v>
      </x:c>
      <x:c r="H5613" t="str">
        <x:v>https://fantasy.premierleague.com/api/entry/237000/history/</x:v>
      </x:c>
    </x:row>
    <x:row r="5614">
      <x:c r="A5614" t="str">
        <x:v>237000</x:v>
      </x:c>
      <x:c r="B5614" t="str">
        <x:v>Honda CRV Muzairi</x:v>
      </x:c>
      <x:c r="C5614" t="str">
        <x:v>Diego Jota</x:v>
      </x:c>
      <x:c r="D5614" t="str">
        <x:v>2025/26</x:v>
      </x:c>
      <x:c r="E5614" s="24" t="n">
        <x:v>2192</x:v>
      </x:c>
      <x:c r="F5614" s="24" t="n">
        <x:v>988745</x:v>
      </x:c>
      <x:c r="G5614" s="25" t="n">
        <x:v>8</x:v>
      </x:c>
      <x:c r="H5614" t="str">
        <x:v>https://fantasy.premierleague.com/api/entry/237000/history/</x:v>
      </x:c>
    </x:row>
    <x:row r="5615">
      <x:c r="A5615" t="str">
        <x:v>239285</x:v>
      </x:c>
      <x:c r="B5615" t="str">
        <x:v>Girls Power</x:v>
      </x:c>
      <x:c r="C5615" t="str">
        <x:v>Bea Yeoh</x:v>
      </x:c>
      <x:c r="D5615" t="str">
        <x:v>2016/17</x:v>
      </x:c>
      <x:c r="E5615" s="24" t="n">
        <x:v>1074</x:v>
      </x:c>
      <x:c r="F5615" s="24" t="n">
        <x:v>4149765</x:v>
      </x:c>
      <x:c r="G5615" s="25" t="n">
        <x:v>93</x:v>
      </x:c>
      <x:c r="H5615" t="str">
        <x:v>https://fantasy.premierleague.com/api/entry/239285/history/</x:v>
      </x:c>
    </x:row>
    <x:row r="5616">
      <x:c r="A5616" t="str">
        <x:v>239285</x:v>
      </x:c>
      <x:c r="B5616" t="str">
        <x:v>Girls Power</x:v>
      </x:c>
      <x:c r="C5616" t="str">
        <x:v>Bea Yeoh</x:v>
      </x:c>
      <x:c r="D5616" t="str">
        <x:v>2017/18</x:v>
      </x:c>
      <x:c r="E5616" s="24" t="n">
        <x:v>1277</x:v>
      </x:c>
      <x:c r="F5616" s="24" t="n">
        <x:v>5259186</x:v>
      </x:c>
      <x:c r="G5616" s="25" t="n">
        <x:v>89</x:v>
      </x:c>
      <x:c r="H5616" t="str">
        <x:v>https://fantasy.premierleague.com/api/entry/239285/history/</x:v>
      </x:c>
    </x:row>
    <x:row r="5617">
      <x:c r="A5617" t="str">
        <x:v>239285</x:v>
      </x:c>
      <x:c r="B5617" t="str">
        <x:v>Girls Power</x:v>
      </x:c>
      <x:c r="C5617" t="str">
        <x:v>Bea Yeoh</x:v>
      </x:c>
      <x:c r="D5617" t="str">
        <x:v>2018/19</x:v>
      </x:c>
      <x:c r="E5617" s="24" t="n">
        <x:v>2256</x:v>
      </x:c>
      <x:c r="F5617" s="24" t="n">
        <x:v>121736</x:v>
      </x:c>
      <x:c r="G5617" s="25" t="n">
        <x:v>2</x:v>
      </x:c>
      <x:c r="H5617" t="str">
        <x:v>https://fantasy.premierleague.com/api/entry/239285/history/</x:v>
      </x:c>
    </x:row>
    <x:row r="5618">
      <x:c r="A5618" t="str">
        <x:v>239285</x:v>
      </x:c>
      <x:c r="B5618" t="str">
        <x:v>Girls Power</x:v>
      </x:c>
      <x:c r="C5618" t="str">
        <x:v>Bea Yeoh</x:v>
      </x:c>
      <x:c r="D5618" t="str">
        <x:v>2019/20</x:v>
      </x:c>
      <x:c r="E5618" s="24" t="n">
        <x:v>2382</x:v>
      </x:c>
      <x:c r="F5618" s="24" t="n">
        <x:v>4715</x:v>
      </x:c>
      <x:c r="G5618" s="25" t="n">
        <x:v>0.1</x:v>
      </x:c>
      <x:c r="H5618" t="str">
        <x:v>https://fantasy.premierleague.com/api/entry/239285/history/</x:v>
      </x:c>
    </x:row>
    <x:row r="5619">
      <x:c r="A5619" t="str">
        <x:v>239285</x:v>
      </x:c>
      <x:c r="B5619" t="str">
        <x:v>Girls Power</x:v>
      </x:c>
      <x:c r="C5619" t="str">
        <x:v>Bea Yeoh</x:v>
      </x:c>
      <x:c r="D5619" t="str">
        <x:v>2020/21</x:v>
      </x:c>
      <x:c r="E5619" s="24" t="n">
        <x:v>2349</x:v>
      </x:c>
      <x:c r="F5619" s="24" t="n">
        <x:v>196284</x:v>
      </x:c>
      <x:c r="G5619" s="25" t="n">
        <x:v>2</x:v>
      </x:c>
      <x:c r="H5619" t="str">
        <x:v>https://fantasy.premierleague.com/api/entry/239285/history/</x:v>
      </x:c>
    </x:row>
    <x:row r="5620">
      <x:c r="A5620" t="str">
        <x:v>239285</x:v>
      </x:c>
      <x:c r="B5620" t="str">
        <x:v>Girls Power</x:v>
      </x:c>
      <x:c r="C5620" t="str">
        <x:v>Bea Yeoh</x:v>
      </x:c>
      <x:c r="D5620" t="str">
        <x:v>2021/22</x:v>
      </x:c>
      <x:c r="E5620" s="24" t="n">
        <x:v>2574</x:v>
      </x:c>
      <x:c r="F5620" s="24" t="n">
        <x:v>32207</x:v>
      </x:c>
      <x:c r="G5620" s="25" t="n">
        <x:v>0.4</x:v>
      </x:c>
      <x:c r="H5620" t="str">
        <x:v>https://fantasy.premierleague.com/api/entry/239285/history/</x:v>
      </x:c>
    </x:row>
    <x:row r="5621">
      <x:c r="A5621" t="str">
        <x:v>239285</x:v>
      </x:c>
      <x:c r="B5621" t="str">
        <x:v>Girls Power</x:v>
      </x:c>
      <x:c r="C5621" t="str">
        <x:v>Bea Yeoh</x:v>
      </x:c>
      <x:c r="D5621" t="str">
        <x:v>2022/23</x:v>
      </x:c>
      <x:c r="E5621" s="24" t="n">
        <x:v>2582</x:v>
      </x:c>
      <x:c r="F5621" s="24" t="n">
        <x:v>23336</x:v>
      </x:c>
      <x:c r="G5621" s="25" t="n">
        <x:v>0.2</x:v>
      </x:c>
      <x:c r="H5621" t="str">
        <x:v>https://fantasy.premierleague.com/api/entry/239285/history/</x:v>
      </x:c>
    </x:row>
    <x:row r="5622">
      <x:c r="A5622" t="str">
        <x:v>239285</x:v>
      </x:c>
      <x:c r="B5622" t="str">
        <x:v>Girls Power</x:v>
      </x:c>
      <x:c r="C5622" t="str">
        <x:v>Bea Yeoh</x:v>
      </x:c>
      <x:c r="D5622" t="str">
        <x:v>2023/24</x:v>
      </x:c>
      <x:c r="E5622" s="24" t="n">
        <x:v>2302</x:v>
      </x:c>
      <x:c r="F5622" s="24" t="n">
        <x:v>1020774</x:v>
      </x:c>
      <x:c r="G5622" s="25" t="n">
        <x:v>9</x:v>
      </x:c>
      <x:c r="H5622" t="str">
        <x:v>https://fantasy.premierleague.com/api/entry/239285/history/</x:v>
      </x:c>
    </x:row>
    <x:row r="5623">
      <x:c r="A5623" t="str">
        <x:v>239285</x:v>
      </x:c>
      <x:c r="B5623" t="str">
        <x:v>Girls Power</x:v>
      </x:c>
      <x:c r="C5623" t="str">
        <x:v>Bea Yeoh</x:v>
      </x:c>
      <x:c r="D5623" t="str">
        <x:v>2024/25</x:v>
      </x:c>
      <x:c r="E5623" s="24" t="n">
        <x:v>2239</x:v>
      </x:c>
      <x:c r="F5623" s="24" t="n">
        <x:v>2297041</x:v>
      </x:c>
      <x:c r="G5623" s="25" t="n">
        <x:v>20</x:v>
      </x:c>
      <x:c r="H5623" t="str">
        <x:v>https://fantasy.premierleague.com/api/entry/239285/history/</x:v>
      </x:c>
    </x:row>
    <x:row r="5624">
      <x:c r="A5624" t="str">
        <x:v>239285</x:v>
      </x:c>
      <x:c r="B5624" t="str">
        <x:v>Girls Power</x:v>
      </x:c>
      <x:c r="C5624" t="str">
        <x:v>Bea Yeoh</x:v>
      </x:c>
      <x:c r="D5624" t="str">
        <x:v>2025/26</x:v>
      </x:c>
      <x:c r="E5624" s="24" t="n">
        <x:v>2301</x:v>
      </x:c>
      <x:c r="F5624" s="24" t="n">
        <x:v>181320</x:v>
      </x:c>
      <x:c r="G5624" s="25" t="n">
        <x:v>1</x:v>
      </x:c>
      <x:c r="H5624" t="str">
        <x:v>https://fantasy.premierleague.com/api/entry/239285/history/</x:v>
      </x:c>
    </x:row>
    <x:row r="5625">
      <x:c r="A5625" t="str">
        <x:v>241038</x:v>
      </x:c>
      <x:c r="B5625" t="str">
        <x:v>MRW417</x:v>
      </x:c>
      <x:c r="C5625" t="str">
        <x:v>MOHAMED REDZUAN</x:v>
      </x:c>
      <x:c r="D5625" t="str">
        <x:v>2024/25</x:v>
      </x:c>
      <x:c r="E5625" s="24" t="n">
        <x:v>515</x:v>
      </x:c>
      <x:c r="F5625" s="24" t="n">
        <x:v>11271859</x:v>
      </x:c>
      <x:c r="G5625" s="25" t="n">
        <x:v>99</x:v>
      </x:c>
      <x:c r="H5625" t="str">
        <x:v>https://fantasy.premierleague.com/api/entry/241038/history/</x:v>
      </x:c>
    </x:row>
    <x:row r="5626">
      <x:c r="A5626" t="str">
        <x:v>241038</x:v>
      </x:c>
      <x:c r="B5626" t="str">
        <x:v>MRW417</x:v>
      </x:c>
      <x:c r="C5626" t="str">
        <x:v>MOHAMED REDZUAN</x:v>
      </x:c>
      <x:c r="D5626" t="str">
        <x:v>2025/26</x:v>
      </x:c>
      <x:c r="E5626" s="24" t="n">
        <x:v>827</x:v>
      </x:c>
      <x:c r="F5626" s="24" t="n">
        <x:v>12644570</x:v>
      </x:c>
      <x:c r="G5626" s="25" t="n">
        <x:v>97</x:v>
      </x:c>
      <x:c r="H5626" t="str">
        <x:v>https://fantasy.premierleague.com/api/entry/241038/history/</x:v>
      </x:c>
    </x:row>
    <x:row r="5627">
      <x:c r="A5627" t="str">
        <x:v>242913</x:v>
      </x:c>
      <x:c r="B5627" t="str">
        <x:v>anok mok</x:v>
      </x:c>
      <x:c r="C5627" t="str">
        <x:v>Syahadan Ismail</x:v>
      </x:c>
      <x:c r="D5627" t="str">
        <x:v>2020/21</x:v>
      </x:c>
      <x:c r="E5627" s="24" t="n">
        <x:v>673</x:v>
      </x:c>
      <x:c r="F5627" s="24" t="n">
        <x:v>7965982</x:v>
      </x:c>
      <x:c r="G5627" s="25" t="n">
        <x:v>97</x:v>
      </x:c>
      <x:c r="H5627" t="str">
        <x:v>https://fantasy.premierleague.com/api/entry/242913/history/</x:v>
      </x:c>
    </x:row>
    <x:row r="5628">
      <x:c r="A5628" t="str">
        <x:v>242913</x:v>
      </x:c>
      <x:c r="B5628" t="str">
        <x:v>anok mok</x:v>
      </x:c>
      <x:c r="C5628" t="str">
        <x:v>Syahadan Ismail</x:v>
      </x:c>
      <x:c r="D5628" t="str">
        <x:v>2021/22</x:v>
      </x:c>
      <x:c r="E5628" s="24" t="n">
        <x:v>388</x:v>
      </x:c>
      <x:c r="F5628" s="24" t="n">
        <x:v>9028009</x:v>
      </x:c>
      <x:c r="G5628" s="25" t="n">
        <x:v>99</x:v>
      </x:c>
      <x:c r="H5628" t="str">
        <x:v>https://fantasy.premierleague.com/api/entry/242913/history/</x:v>
      </x:c>
    </x:row>
    <x:row r="5629">
      <x:c r="A5629" t="str">
        <x:v>242913</x:v>
      </x:c>
      <x:c r="B5629" t="str">
        <x:v>anok mok</x:v>
      </x:c>
      <x:c r="C5629" t="str">
        <x:v>Syahadan Ismail</x:v>
      </x:c>
      <x:c r="D5629" t="str">
        <x:v>2022/23</x:v>
      </x:c>
      <x:c r="E5629" s="24" t="n">
        <x:v>2144</x:v>
      </x:c>
      <x:c r="F5629" s="24" t="n">
        <x:v>3420586</x:v>
      </x:c>
      <x:c r="G5629" s="25" t="n">
        <x:v>30</x:v>
      </x:c>
      <x:c r="H5629" t="str">
        <x:v>https://fantasy.premierleague.com/api/entry/242913/history/</x:v>
      </x:c>
    </x:row>
    <x:row r="5630">
      <x:c r="A5630" t="str">
        <x:v>242913</x:v>
      </x:c>
      <x:c r="B5630" t="str">
        <x:v>anok mok</x:v>
      </x:c>
      <x:c r="C5630" t="str">
        <x:v>Syahadan Ismail</x:v>
      </x:c>
      <x:c r="D5630" t="str">
        <x:v>2023/24</x:v>
      </x:c>
      <x:c r="E5630" s="24" t="n">
        <x:v>1878</x:v>
      </x:c>
      <x:c r="F5630" s="24" t="n">
        <x:v>6272865</x:v>
      </x:c>
      <x:c r="G5630" s="25" t="n">
        <x:v>58</x:v>
      </x:c>
      <x:c r="H5630" t="str">
        <x:v>https://fantasy.premierleague.com/api/entry/242913/history/</x:v>
      </x:c>
    </x:row>
    <x:row r="5631">
      <x:c r="A5631" t="str">
        <x:v>242913</x:v>
      </x:c>
      <x:c r="B5631" t="str">
        <x:v>anok mok</x:v>
      </x:c>
      <x:c r="C5631" t="str">
        <x:v>Syahadan Ismail</x:v>
      </x:c>
      <x:c r="D5631" t="str">
        <x:v>2024/25</x:v>
      </x:c>
      <x:c r="E5631" s="24" t="n">
        <x:v>2196</x:v>
      </x:c>
      <x:c r="F5631" s="24" t="n">
        <x:v>2912765</x:v>
      </x:c>
      <x:c r="G5631" s="25" t="n">
        <x:v>26</x:v>
      </x:c>
      <x:c r="H5631" t="str">
        <x:v>https://fantasy.premierleague.com/api/entry/242913/history/</x:v>
      </x:c>
    </x:row>
    <x:row r="5632">
      <x:c r="A5632" t="str">
        <x:v>242913</x:v>
      </x:c>
      <x:c r="B5632" t="str">
        <x:v>anok mok</x:v>
      </x:c>
      <x:c r="C5632" t="str">
        <x:v>Syahadan Ismail</x:v>
      </x:c>
      <x:c r="D5632" t="str">
        <x:v>2025/26</x:v>
      </x:c>
      <x:c r="E5632" s="24" t="n">
        <x:v>2037</x:v>
      </x:c>
      <x:c r="F5632" s="24" t="n">
        <x:v>3372053</x:v>
      </x:c>
      <x:c r="G5632" s="25" t="n">
        <x:v>26</x:v>
      </x:c>
      <x:c r="H5632" t="str">
        <x:v>https://fantasy.premierleague.com/api/entry/242913/history/</x:v>
      </x:c>
    </x:row>
    <x:row r="5633">
      <x:c r="A5633" t="str">
        <x:v>242977</x:v>
      </x:c>
      <x:c r="B5633" t="str">
        <x:v>Topaz FC</x:v>
      </x:c>
      <x:c r="C5633" t="str">
        <x:v>MadNor Fernandes</x:v>
      </x:c>
      <x:c r="D5633" t="str">
        <x:v>2010/11</x:v>
      </x:c>
      <x:c r="E5633" s="24" t="n">
        <x:v>1647</x:v>
      </x:c>
      <x:c r="F5633" s="24" t="n">
        <x:v>1230336</x:v>
      </x:c>
      <x:c r="G5633" s="25" t="n">
        <x:v>50</x:v>
      </x:c>
      <x:c r="H5633" t="str">
        <x:v>https://fantasy.premierleague.com/api/entry/242977/history/</x:v>
      </x:c>
    </x:row>
    <x:row r="5634">
      <x:c r="A5634" t="str">
        <x:v>242977</x:v>
      </x:c>
      <x:c r="B5634" t="str">
        <x:v>Topaz FC</x:v>
      </x:c>
      <x:c r="C5634" t="str">
        <x:v>MadNor Fernandes</x:v>
      </x:c>
      <x:c r="D5634" t="str">
        <x:v>2011/12</x:v>
      </x:c>
      <x:c r="E5634" s="24" t="n">
        <x:v>1762</x:v>
      </x:c>
      <x:c r="F5634" s="24" t="n">
        <x:v>980042</x:v>
      </x:c>
      <x:c r="G5634" s="25" t="n">
        <x:v>35</x:v>
      </x:c>
      <x:c r="H5634" t="str">
        <x:v>https://fantasy.premierleague.com/api/entry/242977/history/</x:v>
      </x:c>
    </x:row>
    <x:row r="5635">
      <x:c r="A5635" t="str">
        <x:v>242977</x:v>
      </x:c>
      <x:c r="B5635" t="str">
        <x:v>Topaz FC</x:v>
      </x:c>
      <x:c r="C5635" t="str">
        <x:v>MadNor Fernandes</x:v>
      </x:c>
      <x:c r="D5635" t="str">
        <x:v>2012/13</x:v>
      </x:c>
      <x:c r="E5635" s="24" t="n">
        <x:v>1894</x:v>
      </x:c>
      <x:c r="F5635" s="24" t="n">
        <x:v>572949</x:v>
      </x:c>
      <x:c r="G5635" s="25" t="n">
        <x:v>22</x:v>
      </x:c>
      <x:c r="H5635" t="str">
        <x:v>https://fantasy.premierleague.com/api/entry/242977/history/</x:v>
      </x:c>
    </x:row>
    <x:row r="5636">
      <x:c r="A5636" t="str">
        <x:v>242977</x:v>
      </x:c>
      <x:c r="B5636" t="str">
        <x:v>Topaz FC</x:v>
      </x:c>
      <x:c r="C5636" t="str">
        <x:v>MadNor Fernandes</x:v>
      </x:c>
      <x:c r="D5636" t="str">
        <x:v>2013/14</x:v>
      </x:c>
      <x:c r="E5636" s="24" t="n">
        <x:v>2060</x:v>
      </x:c>
      <x:c r="F5636" s="24" t="n">
        <x:v>803711</x:v>
      </x:c>
      <x:c r="G5636" s="25" t="n">
        <x:v>25</x:v>
      </x:c>
      <x:c r="H5636" t="str">
        <x:v>https://fantasy.premierleague.com/api/entry/242977/history/</x:v>
      </x:c>
    </x:row>
    <x:row r="5637">
      <x:c r="A5637" t="str">
        <x:v>242977</x:v>
      </x:c>
      <x:c r="B5637" t="str">
        <x:v>Topaz FC</x:v>
      </x:c>
      <x:c r="C5637" t="str">
        <x:v>MadNor Fernandes</x:v>
      </x:c>
      <x:c r="D5637" t="str">
        <x:v>2014/15</x:v>
      </x:c>
      <x:c r="E5637" s="24" t="n">
        <x:v>1815</x:v>
      </x:c>
      <x:c r="F5637" s="24" t="n">
        <x:v>1031893</x:v>
      </x:c>
      <x:c r="G5637" s="25" t="n">
        <x:v>30</x:v>
      </x:c>
      <x:c r="H5637" t="str">
        <x:v>https://fantasy.premierleague.com/api/entry/242977/history/</x:v>
      </x:c>
    </x:row>
    <x:row r="5638">
      <x:c r="A5638" t="str">
        <x:v>242977</x:v>
      </x:c>
      <x:c r="B5638" t="str">
        <x:v>Topaz FC</x:v>
      </x:c>
      <x:c r="C5638" t="str">
        <x:v>MadNor Fernandes</x:v>
      </x:c>
      <x:c r="D5638" t="str">
        <x:v>2015/16</x:v>
      </x:c>
      <x:c r="E5638" s="24" t="n">
        <x:v>1865</x:v>
      </x:c>
      <x:c r="F5638" s="24" t="n">
        <x:v>1437587</x:v>
      </x:c>
      <x:c r="G5638" s="25" t="n">
        <x:v>39</x:v>
      </x:c>
      <x:c r="H5638" t="str">
        <x:v>https://fantasy.premierleague.com/api/entry/242977/history/</x:v>
      </x:c>
    </x:row>
    <x:row r="5639">
      <x:c r="A5639" t="str">
        <x:v>242977</x:v>
      </x:c>
      <x:c r="B5639" t="str">
        <x:v>Topaz FC</x:v>
      </x:c>
      <x:c r="C5639" t="str">
        <x:v>MadNor Fernandes</x:v>
      </x:c>
      <x:c r="D5639" t="str">
        <x:v>2016/17</x:v>
      </x:c>
      <x:c r="E5639" s="24" t="n">
        <x:v>1979</x:v>
      </x:c>
      <x:c r="F5639" s="24" t="n">
        <x:v>710936</x:v>
      </x:c>
      <x:c r="G5639" s="25" t="n">
        <x:v>16</x:v>
      </x:c>
      <x:c r="H5639" t="str">
        <x:v>https://fantasy.premierleague.com/api/entry/242977/history/</x:v>
      </x:c>
    </x:row>
    <x:row r="5640">
      <x:c r="A5640" t="str">
        <x:v>242977</x:v>
      </x:c>
      <x:c r="B5640" t="str">
        <x:v>Topaz FC</x:v>
      </x:c>
      <x:c r="C5640" t="str">
        <x:v>MadNor Fernandes</x:v>
      </x:c>
      <x:c r="D5640" t="str">
        <x:v>2017/18</x:v>
      </x:c>
      <x:c r="E5640" s="24" t="n">
        <x:v>2212</x:v>
      </x:c>
      <x:c r="F5640" s="24" t="n">
        <x:v>102205</x:v>
      </x:c>
      <x:c r="G5640" s="25" t="n">
        <x:v>2</x:v>
      </x:c>
      <x:c r="H5640" t="str">
        <x:v>https://fantasy.premierleague.com/api/entry/242977/history/</x:v>
      </x:c>
    </x:row>
    <x:row r="5641">
      <x:c r="A5641" t="str">
        <x:v>242977</x:v>
      </x:c>
      <x:c r="B5641" t="str">
        <x:v>Topaz FC</x:v>
      </x:c>
      <x:c r="C5641" t="str">
        <x:v>MadNor Fernandes</x:v>
      </x:c>
      <x:c r="D5641" t="str">
        <x:v>2018/19</x:v>
      </x:c>
      <x:c r="E5641" s="24" t="n">
        <x:v>2188</x:v>
      </x:c>
      <x:c r="F5641" s="24" t="n">
        <x:v>316191</x:v>
      </x:c>
      <x:c r="G5641" s="25" t="n">
        <x:v>5</x:v>
      </x:c>
      <x:c r="H5641" t="str">
        <x:v>https://fantasy.premierleague.com/api/entry/242977/history/</x:v>
      </x:c>
    </x:row>
    <x:row r="5642">
      <x:c r="A5642" t="str">
        <x:v>242977</x:v>
      </x:c>
      <x:c r="B5642" t="str">
        <x:v>Topaz FC</x:v>
      </x:c>
      <x:c r="C5642" t="str">
        <x:v>MadNor Fernandes</x:v>
      </x:c>
      <x:c r="D5642" t="str">
        <x:v>2019/20</x:v>
      </x:c>
      <x:c r="E5642" s="24" t="n">
        <x:v>2104</x:v>
      </x:c>
      <x:c r="F5642" s="24" t="n">
        <x:v>880819</x:v>
      </x:c>
      <x:c r="G5642" s="25" t="n">
        <x:v>12</x:v>
      </x:c>
      <x:c r="H5642" t="str">
        <x:v>https://fantasy.premierleague.com/api/entry/242977/history/</x:v>
      </x:c>
    </x:row>
    <x:row r="5643">
      <x:c r="A5643" t="str">
        <x:v>242977</x:v>
      </x:c>
      <x:c r="B5643" t="str">
        <x:v>Topaz FC</x:v>
      </x:c>
      <x:c r="C5643" t="str">
        <x:v>MadNor Fernandes</x:v>
      </x:c>
      <x:c r="D5643" t="str">
        <x:v>2020/21</x:v>
      </x:c>
      <x:c r="E5643" s="24" t="n">
        <x:v>2103</x:v>
      </x:c>
      <x:c r="F5643" s="24" t="n">
        <x:v>1668824</x:v>
      </x:c>
      <x:c r="G5643" s="25" t="n">
        <x:v>20</x:v>
      </x:c>
      <x:c r="H5643" t="str">
        <x:v>https://fantasy.premierleague.com/api/entry/242977/history/</x:v>
      </x:c>
    </x:row>
    <x:row r="5644">
      <x:c r="A5644" t="str">
        <x:v>242977</x:v>
      </x:c>
      <x:c r="B5644" t="str">
        <x:v>Topaz FC</x:v>
      </x:c>
      <x:c r="C5644" t="str">
        <x:v>MadNor Fernandes</x:v>
      </x:c>
      <x:c r="D5644" t="str">
        <x:v>2021/22</x:v>
      </x:c>
      <x:c r="E5644" s="24" t="n">
        <x:v>2101</x:v>
      </x:c>
      <x:c r="F5644" s="24" t="n">
        <x:v>1916351</x:v>
      </x:c>
      <x:c r="G5644" s="25" t="n">
        <x:v>21</x:v>
      </x:c>
      <x:c r="H5644" t="str">
        <x:v>https://fantasy.premierleague.com/api/entry/242977/history/</x:v>
      </x:c>
    </x:row>
    <x:row r="5645">
      <x:c r="A5645" t="str">
        <x:v>242977</x:v>
      </x:c>
      <x:c r="B5645" t="str">
        <x:v>Topaz FC</x:v>
      </x:c>
      <x:c r="C5645" t="str">
        <x:v>MadNor Fernandes</x:v>
      </x:c>
      <x:c r="D5645" t="str">
        <x:v>2022/23</x:v>
      </x:c>
      <x:c r="E5645" s="24" t="n">
        <x:v>2190</x:v>
      </x:c>
      <x:c r="F5645" s="24" t="n">
        <x:v>2828824</x:v>
      </x:c>
      <x:c r="G5645" s="25" t="n">
        <x:v>25</x:v>
      </x:c>
      <x:c r="H5645" t="str">
        <x:v>https://fantasy.premierleague.com/api/entry/242977/history/</x:v>
      </x:c>
    </x:row>
    <x:row r="5646">
      <x:c r="A5646" t="str">
        <x:v>242977</x:v>
      </x:c>
      <x:c r="B5646" t="str">
        <x:v>Topaz FC</x:v>
      </x:c>
      <x:c r="C5646" t="str">
        <x:v>MadNor Fernandes</x:v>
      </x:c>
      <x:c r="D5646" t="str">
        <x:v>2023/24</x:v>
      </x:c>
      <x:c r="E5646" s="24" t="n">
        <x:v>1969</x:v>
      </x:c>
      <x:c r="F5646" s="24" t="n">
        <x:v>5165301</x:v>
      </x:c>
      <x:c r="G5646" s="25" t="n">
        <x:v>48</x:v>
      </x:c>
      <x:c r="H5646" t="str">
        <x:v>https://fantasy.premierleague.com/api/entry/242977/history/</x:v>
      </x:c>
    </x:row>
    <x:row r="5647">
      <x:c r="A5647" t="str">
        <x:v>242977</x:v>
      </x:c>
      <x:c r="B5647" t="str">
        <x:v>Topaz FC</x:v>
      </x:c>
      <x:c r="C5647" t="str">
        <x:v>MadNor Fernandes</x:v>
      </x:c>
      <x:c r="D5647" t="str">
        <x:v>2024/25</x:v>
      </x:c>
      <x:c r="E5647" s="24" t="n">
        <x:v>2084</x:v>
      </x:c>
      <x:c r="F5647" s="24" t="n">
        <x:v>4495529</x:v>
      </x:c>
      <x:c r="G5647" s="25" t="n">
        <x:v>39</x:v>
      </x:c>
      <x:c r="H5647" t="str">
        <x:v>https://fantasy.premierleague.com/api/entry/242977/history/</x:v>
      </x:c>
    </x:row>
    <x:row r="5648">
      <x:c r="A5648" t="str">
        <x:v>242977</x:v>
      </x:c>
      <x:c r="B5648" t="str">
        <x:v>Topaz FC</x:v>
      </x:c>
      <x:c r="C5648" t="str">
        <x:v>MadNor Fernandes</x:v>
      </x:c>
      <x:c r="D5648" t="str">
        <x:v>2025/26</x:v>
      </x:c>
      <x:c r="E5648" s="24" t="n">
        <x:v>2077</x:v>
      </x:c>
      <x:c r="F5648" s="24" t="n">
        <x:v>2658260</x:v>
      </x:c>
      <x:c r="G5648" s="25" t="n">
        <x:v>20</x:v>
      </x:c>
      <x:c r="H5648" t="str">
        <x:v>https://fantasy.premierleague.com/api/entry/242977/history/</x:v>
      </x:c>
    </x:row>
    <x:row r="5649">
      <x:c r="A5649" t="str">
        <x:v>243001</x:v>
      </x:c>
      <x:c r="B5649" t="str">
        <x:v>KAMPUNG RAJA FC (P)</x:v>
      </x:c>
      <x:c r="C5649" t="str">
        <x:v>MR. HAFIZ</x:v>
      </x:c>
      <x:c r="D5649" t="str">
        <x:v>2020/21</x:v>
      </x:c>
      <x:c r="E5649" s="24" t="n">
        <x:v>1913</x:v>
      </x:c>
      <x:c r="F5649" s="24" t="n">
        <x:v>3465586</x:v>
      </x:c>
      <x:c r="G5649" s="25" t="n">
        <x:v>42</x:v>
      </x:c>
      <x:c r="H5649" t="str">
        <x:v>https://fantasy.premierleague.com/api/entry/243001/history/</x:v>
      </x:c>
    </x:row>
    <x:row r="5650">
      <x:c r="A5650" t="str">
        <x:v>243001</x:v>
      </x:c>
      <x:c r="B5650" t="str">
        <x:v>KAMPUNG RAJA FC (P)</x:v>
      </x:c>
      <x:c r="C5650" t="str">
        <x:v>MR. HAFIZ</x:v>
      </x:c>
      <x:c r="D5650" t="str">
        <x:v>2021/22</x:v>
      </x:c>
      <x:c r="E5650" s="24" t="n">
        <x:v>2402</x:v>
      </x:c>
      <x:c r="F5650" s="24" t="n">
        <x:v>303572</x:v>
      </x:c>
      <x:c r="G5650" s="25" t="n">
        <x:v>3</x:v>
      </x:c>
      <x:c r="H5650" t="str">
        <x:v>https://fantasy.premierleague.com/api/entry/243001/history/</x:v>
      </x:c>
    </x:row>
    <x:row r="5651">
      <x:c r="A5651" t="str">
        <x:v>243001</x:v>
      </x:c>
      <x:c r="B5651" t="str">
        <x:v>KAMPUNG RAJA FC (P)</x:v>
      </x:c>
      <x:c r="C5651" t="str">
        <x:v>MR. HAFIZ</x:v>
      </x:c>
      <x:c r="D5651" t="str">
        <x:v>2022/23</x:v>
      </x:c>
      <x:c r="E5651" s="24" t="n">
        <x:v>2301</x:v>
      </x:c>
      <x:c r="F5651" s="24" t="n">
        <x:v>1518237</x:v>
      </x:c>
      <x:c r="G5651" s="25" t="n">
        <x:v>13</x:v>
      </x:c>
      <x:c r="H5651" t="str">
        <x:v>https://fantasy.premierleague.com/api/entry/243001/history/</x:v>
      </x:c>
    </x:row>
    <x:row r="5652">
      <x:c r="A5652" t="str">
        <x:v>243001</x:v>
      </x:c>
      <x:c r="B5652" t="str">
        <x:v>KAMPUNG RAJA FC (P)</x:v>
      </x:c>
      <x:c r="C5652" t="str">
        <x:v>MR. HAFIZ</x:v>
      </x:c>
      <x:c r="D5652" t="str">
        <x:v>2023/24</x:v>
      </x:c>
      <x:c r="E5652" s="24" t="n">
        <x:v>2276</x:v>
      </x:c>
      <x:c r="F5652" s="24" t="n">
        <x:v>1276757</x:v>
      </x:c>
      <x:c r="G5652" s="25" t="n">
        <x:v>12</x:v>
      </x:c>
      <x:c r="H5652" t="str">
        <x:v>https://fantasy.premierleague.com/api/entry/243001/history/</x:v>
      </x:c>
    </x:row>
    <x:row r="5653">
      <x:c r="A5653" t="str">
        <x:v>243001</x:v>
      </x:c>
      <x:c r="B5653" t="str">
        <x:v>KAMPUNG RAJA FC (P)</x:v>
      </x:c>
      <x:c r="C5653" t="str">
        <x:v>MR. HAFIZ</x:v>
      </x:c>
      <x:c r="D5653" t="str">
        <x:v>2024/25</x:v>
      </x:c>
      <x:c r="E5653" s="24" t="n">
        <x:v>2219</x:v>
      </x:c>
      <x:c r="F5653" s="24" t="n">
        <x:v>2579609</x:v>
      </x:c>
      <x:c r="G5653" s="25" t="n">
        <x:v>23</x:v>
      </x:c>
      <x:c r="H5653" t="str">
        <x:v>https://fantasy.premierleague.com/api/entry/243001/history/</x:v>
      </x:c>
    </x:row>
    <x:row r="5654">
      <x:c r="A5654" t="str">
        <x:v>243001</x:v>
      </x:c>
      <x:c r="B5654" t="str">
        <x:v>KAMPUNG RAJA FC (P)</x:v>
      </x:c>
      <x:c r="C5654" t="str">
        <x:v>MR. HAFIZ</x:v>
      </x:c>
      <x:c r="D5654" t="str">
        <x:v>2025/26</x:v>
      </x:c>
      <x:c r="E5654" s="24" t="n">
        <x:v>2088</x:v>
      </x:c>
      <x:c r="F5654" s="24" t="n">
        <x:v>2473674</x:v>
      </x:c>
      <x:c r="G5654" s="25" t="n">
        <x:v>19</x:v>
      </x:c>
      <x:c r="H5654" t="str">
        <x:v>https://fantasy.premierleague.com/api/entry/243001/history/</x:v>
      </x:c>
    </x:row>
    <x:row r="5655">
      <x:c r="A5655" t="str">
        <x:v>243140</x:v>
      </x:c>
      <x:c r="B5655" t="str">
        <x:v>samar samar fc</x:v>
      </x:c>
      <x:c r="C5655" t="str">
        <x:v>Hapis Alwi</x:v>
      </x:c>
      <x:c r="D5655" t="str">
        <x:v>2017/18</x:v>
      </x:c>
      <x:c r="E5655" s="24" t="n">
        <x:v>454</x:v>
      </x:c>
      <x:c r="F5655" s="24" t="n">
        <x:v>5788622</x:v>
      </x:c>
      <x:c r="G5655" s="25" t="n">
        <x:v>98</x:v>
      </x:c>
      <x:c r="H5655" t="str">
        <x:v>https://fantasy.premierleague.com/api/entry/243140/history/</x:v>
      </x:c>
    </x:row>
    <x:row r="5656">
      <x:c r="A5656" t="str">
        <x:v>243140</x:v>
      </x:c>
      <x:c r="B5656" t="str">
        <x:v>samar samar fc</x:v>
      </x:c>
      <x:c r="C5656" t="str">
        <x:v>Hapis Alwi</x:v>
      </x:c>
      <x:c r="D5656" t="str">
        <x:v>2018/19</x:v>
      </x:c>
      <x:c r="E5656" s="24" t="n">
        <x:v>1775</x:v>
      </x:c>
      <x:c r="F5656" s="24" t="n">
        <x:v>4259267</x:v>
      </x:c>
      <x:c r="G5656" s="25" t="n">
        <x:v>68</x:v>
      </x:c>
      <x:c r="H5656" t="str">
        <x:v>https://fantasy.premierleague.com/api/entry/243140/history/</x:v>
      </x:c>
    </x:row>
    <x:row r="5657">
      <x:c r="A5657" t="str">
        <x:v>243140</x:v>
      </x:c>
      <x:c r="B5657" t="str">
        <x:v>samar samar fc</x:v>
      </x:c>
      <x:c r="C5657" t="str">
        <x:v>Hapis Alwi</x:v>
      </x:c>
      <x:c r="D5657" t="str">
        <x:v>2019/20</x:v>
      </x:c>
      <x:c r="E5657" s="24" t="n">
        <x:v>2095</x:v>
      </x:c>
      <x:c r="F5657" s="24" t="n">
        <x:v>957338</x:v>
      </x:c>
      <x:c r="G5657" s="25" t="n">
        <x:v>13</x:v>
      </x:c>
      <x:c r="H5657" t="str">
        <x:v>https://fantasy.premierleague.com/api/entry/243140/history/</x:v>
      </x:c>
    </x:row>
    <x:row r="5658">
      <x:c r="A5658" t="str">
        <x:v>243140</x:v>
      </x:c>
      <x:c r="B5658" t="str">
        <x:v>samar samar fc</x:v>
      </x:c>
      <x:c r="C5658" t="str">
        <x:v>Hapis Alwi</x:v>
      </x:c>
      <x:c r="D5658" t="str">
        <x:v>2020/21</x:v>
      </x:c>
      <x:c r="E5658" s="24" t="n">
        <x:v>2230</x:v>
      </x:c>
      <x:c r="F5658" s="24" t="n">
        <x:v>721436</x:v>
      </x:c>
      <x:c r="G5658" s="25" t="n">
        <x:v>9</x:v>
      </x:c>
      <x:c r="H5658" t="str">
        <x:v>https://fantasy.premierleague.com/api/entry/243140/history/</x:v>
      </x:c>
    </x:row>
    <x:row r="5659">
      <x:c r="A5659" t="str">
        <x:v>243140</x:v>
      </x:c>
      <x:c r="B5659" t="str">
        <x:v>samar samar fc</x:v>
      </x:c>
      <x:c r="C5659" t="str">
        <x:v>Hapis Alwi</x:v>
      </x:c>
      <x:c r="D5659" t="str">
        <x:v>2021/22</x:v>
      </x:c>
      <x:c r="E5659" s="24" t="n">
        <x:v>2219</x:v>
      </x:c>
      <x:c r="F5659" s="24" t="n">
        <x:v>1083240</x:v>
      </x:c>
      <x:c r="G5659" s="25" t="n">
        <x:v>12</x:v>
      </x:c>
      <x:c r="H5659" t="str">
        <x:v>https://fantasy.premierleague.com/api/entry/243140/history/</x:v>
      </x:c>
    </x:row>
    <x:row r="5660">
      <x:c r="A5660" t="str">
        <x:v>243140</x:v>
      </x:c>
      <x:c r="B5660" t="str">
        <x:v>samar samar fc</x:v>
      </x:c>
      <x:c r="C5660" t="str">
        <x:v>Hapis Alwi</x:v>
      </x:c>
      <x:c r="D5660" t="str">
        <x:v>2022/23</x:v>
      </x:c>
      <x:c r="E5660" s="24" t="n">
        <x:v>2202</x:v>
      </x:c>
      <x:c r="F5660" s="24" t="n">
        <x:v>2680303</x:v>
      </x:c>
      <x:c r="G5660" s="25" t="n">
        <x:v>24</x:v>
      </x:c>
      <x:c r="H5660" t="str">
        <x:v>https://fantasy.premierleague.com/api/entry/243140/history/</x:v>
      </x:c>
    </x:row>
    <x:row r="5661">
      <x:c r="A5661" t="str">
        <x:v>243140</x:v>
      </x:c>
      <x:c r="B5661" t="str">
        <x:v>samar samar fc</x:v>
      </x:c>
      <x:c r="C5661" t="str">
        <x:v>Hapis Alwi</x:v>
      </x:c>
      <x:c r="D5661" t="str">
        <x:v>2023/24</x:v>
      </x:c>
      <x:c r="E5661" s="24" t="n">
        <x:v>2056</x:v>
      </x:c>
      <x:c r="F5661" s="24" t="n">
        <x:v>4106497</x:v>
      </x:c>
      <x:c r="G5661" s="25" t="n">
        <x:v>38</x:v>
      </x:c>
      <x:c r="H5661" t="str">
        <x:v>https://fantasy.premierleague.com/api/entry/243140/history/</x:v>
      </x:c>
    </x:row>
    <x:row r="5662">
      <x:c r="A5662" t="str">
        <x:v>243140</x:v>
      </x:c>
      <x:c r="B5662" t="str">
        <x:v>samar samar fc</x:v>
      </x:c>
      <x:c r="C5662" t="str">
        <x:v>Hapis Alwi</x:v>
      </x:c>
      <x:c r="D5662" t="str">
        <x:v>2024/25</x:v>
      </x:c>
      <x:c r="E5662" s="24" t="n">
        <x:v>2201</x:v>
      </x:c>
      <x:c r="F5662" s="24" t="n">
        <x:v>2842350</x:v>
      </x:c>
      <x:c r="G5662" s="25" t="n">
        <x:v>25</x:v>
      </x:c>
      <x:c r="H5662" t="str">
        <x:v>https://fantasy.premierleague.com/api/entry/243140/history/</x:v>
      </x:c>
    </x:row>
    <x:row r="5663">
      <x:c r="A5663" t="str">
        <x:v>243140</x:v>
      </x:c>
      <x:c r="B5663" t="str">
        <x:v>samar samar fc</x:v>
      </x:c>
      <x:c r="C5663" t="str">
        <x:v>Hapis Alwi</x:v>
      </x:c>
      <x:c r="D5663" t="str">
        <x:v>2025/26</x:v>
      </x:c>
      <x:c r="E5663" s="24" t="n">
        <x:v>2050</x:v>
      </x:c>
      <x:c r="F5663" s="24" t="n">
        <x:v>3137914</x:v>
      </x:c>
      <x:c r="G5663" s="25" t="n">
        <x:v>24</x:v>
      </x:c>
      <x:c r="H5663" t="str">
        <x:v>https://fantasy.premierleague.com/api/entry/243140/history/</x:v>
      </x:c>
    </x:row>
    <x:row r="5664">
      <x:c r="A5664" t="str">
        <x:v>243641</x:v>
      </x:c>
      <x:c r="B5664" t="str">
        <x:v>Vios Dugong FC</x:v>
      </x:c>
      <x:c r="C5664" t="str">
        <x:v>Tigerbukh Masri</x:v>
      </x:c>
      <x:c r="D5664" t="str">
        <x:v>2017/18</x:v>
      </x:c>
      <x:c r="E5664" s="24" t="n">
        <x:v>1617</x:v>
      </x:c>
      <x:c r="F5664" s="24" t="n">
        <x:v>4142783</x:v>
      </x:c>
      <x:c r="G5664" s="25" t="n">
        <x:v>70</x:v>
      </x:c>
      <x:c r="H5664" t="str">
        <x:v>https://fantasy.premierleague.com/api/entry/243641/history/</x:v>
      </x:c>
    </x:row>
    <x:row r="5665">
      <x:c r="A5665" t="str">
        <x:v>243641</x:v>
      </x:c>
      <x:c r="B5665" t="str">
        <x:v>Vios Dugong FC</x:v>
      </x:c>
      <x:c r="C5665" t="str">
        <x:v>Tigerbukh Masri</x:v>
      </x:c>
      <x:c r="D5665" t="str">
        <x:v>2018/19</x:v>
      </x:c>
      <x:c r="E5665" s="24" t="n">
        <x:v>1484</x:v>
      </x:c>
      <x:c r="F5665" s="24" t="n">
        <x:v>5477074</x:v>
      </x:c>
      <x:c r="G5665" s="25" t="n">
        <x:v>87</x:v>
      </x:c>
      <x:c r="H5665" t="str">
        <x:v>https://fantasy.premierleague.com/api/entry/243641/history/</x:v>
      </x:c>
    </x:row>
    <x:row r="5666">
      <x:c r="A5666" t="str">
        <x:v>243641</x:v>
      </x:c>
      <x:c r="B5666" t="str">
        <x:v>Vios Dugong FC</x:v>
      </x:c>
      <x:c r="C5666" t="str">
        <x:v>Tigerbukh Masri</x:v>
      </x:c>
      <x:c r="D5666" t="str">
        <x:v>2019/20</x:v>
      </x:c>
      <x:c r="E5666" s="24" t="n">
        <x:v>1689</x:v>
      </x:c>
      <x:c r="F5666" s="24" t="n">
        <x:v>5389750</x:v>
      </x:c>
      <x:c r="G5666" s="25" t="n">
        <x:v>71</x:v>
      </x:c>
      <x:c r="H5666" t="str">
        <x:v>https://fantasy.premierleague.com/api/entry/243641/history/</x:v>
      </x:c>
    </x:row>
    <x:row r="5667">
      <x:c r="A5667" t="str">
        <x:v>243641</x:v>
      </x:c>
      <x:c r="B5667" t="str">
        <x:v>Vios Dugong FC</x:v>
      </x:c>
      <x:c r="C5667" t="str">
        <x:v>Tigerbukh Masri</x:v>
      </x:c>
      <x:c r="D5667" t="str">
        <x:v>2020/21</x:v>
      </x:c>
      <x:c r="E5667" s="24" t="n">
        <x:v>1700</x:v>
      </x:c>
      <x:c r="F5667" s="24" t="n">
        <x:v>5295004</x:v>
      </x:c>
      <x:c r="G5667" s="25" t="n">
        <x:v>64</x:v>
      </x:c>
      <x:c r="H5667" t="str">
        <x:v>https://fantasy.premierleague.com/api/entry/243641/history/</x:v>
      </x:c>
    </x:row>
    <x:row r="5668">
      <x:c r="A5668" t="str">
        <x:v>243641</x:v>
      </x:c>
      <x:c r="B5668" t="str">
        <x:v>Vios Dugong FC</x:v>
      </x:c>
      <x:c r="C5668" t="str">
        <x:v>Tigerbukh Masri</x:v>
      </x:c>
      <x:c r="D5668" t="str">
        <x:v>2021/22</x:v>
      </x:c>
      <x:c r="E5668" s="24" t="n">
        <x:v>2005</x:v>
      </x:c>
      <x:c r="F5668" s="24" t="n">
        <x:v>2750049</x:v>
      </x:c>
      <x:c r="G5668" s="25" t="n">
        <x:v>30</x:v>
      </x:c>
      <x:c r="H5668" t="str">
        <x:v>https://fantasy.premierleague.com/api/entry/243641/history/</x:v>
      </x:c>
    </x:row>
    <x:row r="5669">
      <x:c r="A5669" t="str">
        <x:v>243641</x:v>
      </x:c>
      <x:c r="B5669" t="str">
        <x:v>Vios Dugong FC</x:v>
      </x:c>
      <x:c r="C5669" t="str">
        <x:v>Tigerbukh Masri</x:v>
      </x:c>
      <x:c r="D5669" t="str">
        <x:v>2022/23</x:v>
      </x:c>
      <x:c r="E5669" s="24" t="n">
        <x:v>1875</x:v>
      </x:c>
      <x:c r="F5669" s="24" t="n">
        <x:v>6735100</x:v>
      </x:c>
      <x:c r="G5669" s="25" t="n">
        <x:v>59</x:v>
      </x:c>
      <x:c r="H5669" t="str">
        <x:v>https://fantasy.premierleague.com/api/entry/243641/history/</x:v>
      </x:c>
    </x:row>
    <x:row r="5670">
      <x:c r="A5670" t="str">
        <x:v>243641</x:v>
      </x:c>
      <x:c r="B5670" t="str">
        <x:v>Vios Dugong FC</x:v>
      </x:c>
      <x:c r="C5670" t="str">
        <x:v>Tigerbukh Masri</x:v>
      </x:c>
      <x:c r="D5670" t="str">
        <x:v>2023/24</x:v>
      </x:c>
      <x:c r="E5670" s="24" t="n">
        <x:v>2022</x:v>
      </x:c>
      <x:c r="F5670" s="24" t="n">
        <x:v>4527776</x:v>
      </x:c>
      <x:c r="G5670" s="25" t="n">
        <x:v>42</x:v>
      </x:c>
      <x:c r="H5670" t="str">
        <x:v>https://fantasy.premierleague.com/api/entry/243641/history/</x:v>
      </x:c>
    </x:row>
    <x:row r="5671">
      <x:c r="A5671" t="str">
        <x:v>243641</x:v>
      </x:c>
      <x:c r="B5671" t="str">
        <x:v>Vios Dugong FC</x:v>
      </x:c>
      <x:c r="C5671" t="str">
        <x:v>Tigerbukh Masri</x:v>
      </x:c>
      <x:c r="D5671" t="str">
        <x:v>2024/25</x:v>
      </x:c>
      <x:c r="E5671" s="24" t="n">
        <x:v>2116</x:v>
      </x:c>
      <x:c r="F5671" s="24" t="n">
        <x:v>4065915</x:v>
      </x:c>
      <x:c r="G5671" s="25" t="n">
        <x:v>36</x:v>
      </x:c>
      <x:c r="H5671" t="str">
        <x:v>https://fantasy.premierleague.com/api/entry/243641/history/</x:v>
      </x:c>
    </x:row>
    <x:row r="5672">
      <x:c r="A5672" t="str">
        <x:v>243641</x:v>
      </x:c>
      <x:c r="B5672" t="str">
        <x:v>Vios Dugong FC</x:v>
      </x:c>
      <x:c r="C5672" t="str">
        <x:v>Tigerbukh Masri</x:v>
      </x:c>
      <x:c r="D5672" t="str">
        <x:v>2025/26</x:v>
      </x:c>
      <x:c r="E5672" s="24" t="n">
        <x:v>1750</x:v>
      </x:c>
      <x:c r="F5672" s="24" t="n">
        <x:v>8420011</x:v>
      </x:c>
      <x:c r="G5672" s="25" t="n">
        <x:v>65</x:v>
      </x:c>
      <x:c r="H5672" t="str">
        <x:v>https://fantasy.premierleague.com/api/entry/243641/history/</x:v>
      </x:c>
    </x:row>
    <x:row r="5673">
      <x:c r="A5673" t="str">
        <x:v>245359</x:v>
      </x:c>
      <x:c r="B5673" t="str">
        <x:v>S3Raka United</x:v>
      </x:c>
      <x:c r="C5673" t="str">
        <x:v>Alzo Diego</x:v>
      </x:c>
      <x:c r="D5673" t="str">
        <x:v>2018/19</x:v>
      </x:c>
      <x:c r="E5673" s="24" t="n">
        <x:v>1741</x:v>
      </x:c>
      <x:c r="F5673" s="24" t="n">
        <x:v>4491176</x:v>
      </x:c>
      <x:c r="G5673" s="25" t="n">
        <x:v>71</x:v>
      </x:c>
      <x:c r="H5673" t="str">
        <x:v>https://fantasy.premierleague.com/api/entry/245359/history/</x:v>
      </x:c>
    </x:row>
    <x:row r="5674">
      <x:c r="A5674" t="str">
        <x:v>245359</x:v>
      </x:c>
      <x:c r="B5674" t="str">
        <x:v>S3Raka United</x:v>
      </x:c>
      <x:c r="C5674" t="str">
        <x:v>Alzo Diego</x:v>
      </x:c>
      <x:c r="D5674" t="str">
        <x:v>2019/20</x:v>
      </x:c>
      <x:c r="E5674" s="24" t="n">
        <x:v>2048</x:v>
      </x:c>
      <x:c r="F5674" s="24" t="n">
        <x:v>1387938</x:v>
      </x:c>
      <x:c r="G5674" s="25" t="n">
        <x:v>18</x:v>
      </x:c>
      <x:c r="H5674" t="str">
        <x:v>https://fantasy.premierleague.com/api/entry/245359/history/</x:v>
      </x:c>
    </x:row>
    <x:row r="5675">
      <x:c r="A5675" t="str">
        <x:v>245359</x:v>
      </x:c>
      <x:c r="B5675" t="str">
        <x:v>S3Raka United</x:v>
      </x:c>
      <x:c r="C5675" t="str">
        <x:v>Alzo Diego</x:v>
      </x:c>
      <x:c r="D5675" t="str">
        <x:v>2020/21</x:v>
      </x:c>
      <x:c r="E5675" s="24" t="n">
        <x:v>1936</x:v>
      </x:c>
      <x:c r="F5675" s="24" t="n">
        <x:v>3241995</x:v>
      </x:c>
      <x:c r="G5675" s="25" t="n">
        <x:v>39</x:v>
      </x:c>
      <x:c r="H5675" t="str">
        <x:v>https://fantasy.premierleague.com/api/entry/245359/history/</x:v>
      </x:c>
    </x:row>
    <x:row r="5676">
      <x:c r="A5676" t="str">
        <x:v>245359</x:v>
      </x:c>
      <x:c r="B5676" t="str">
        <x:v>S3Raka United</x:v>
      </x:c>
      <x:c r="C5676" t="str">
        <x:v>Alzo Diego</x:v>
      </x:c>
      <x:c r="D5676" t="str">
        <x:v>2021/22</x:v>
      </x:c>
      <x:c r="E5676" s="24" t="n">
        <x:v>2140</x:v>
      </x:c>
      <x:c r="F5676" s="24" t="n">
        <x:v>1615799</x:v>
      </x:c>
      <x:c r="G5676" s="25" t="n">
        <x:v>18</x:v>
      </x:c>
      <x:c r="H5676" t="str">
        <x:v>https://fantasy.premierleague.com/api/entry/245359/history/</x:v>
      </x:c>
    </x:row>
    <x:row r="5677">
      <x:c r="A5677" t="str">
        <x:v>245359</x:v>
      </x:c>
      <x:c r="B5677" t="str">
        <x:v>S3Raka United</x:v>
      </x:c>
      <x:c r="C5677" t="str">
        <x:v>Alzo Diego</x:v>
      </x:c>
      <x:c r="D5677" t="str">
        <x:v>2022/23</x:v>
      </x:c>
      <x:c r="E5677" s="24" t="n">
        <x:v>2401</x:v>
      </x:c>
      <x:c r="F5677" s="24" t="n">
        <x:v>650894</x:v>
      </x:c>
      <x:c r="G5677" s="25" t="n">
        <x:v>6</x:v>
      </x:c>
      <x:c r="H5677" t="str">
        <x:v>https://fantasy.premierleague.com/api/entry/245359/history/</x:v>
      </x:c>
    </x:row>
    <x:row r="5678">
      <x:c r="A5678" t="str">
        <x:v>245359</x:v>
      </x:c>
      <x:c r="B5678" t="str">
        <x:v>S3Raka United</x:v>
      </x:c>
      <x:c r="C5678" t="str">
        <x:v>Alzo Diego</x:v>
      </x:c>
      <x:c r="D5678" t="str">
        <x:v>2023/24</x:v>
      </x:c>
      <x:c r="E5678" s="24" t="n">
        <x:v>2116</x:v>
      </x:c>
      <x:c r="F5678" s="24" t="n">
        <x:v>3324522</x:v>
      </x:c>
      <x:c r="G5678" s="25" t="n">
        <x:v>31</x:v>
      </x:c>
      <x:c r="H5678" t="str">
        <x:v>https://fantasy.premierleague.com/api/entry/245359/history/</x:v>
      </x:c>
    </x:row>
    <x:row r="5679">
      <x:c r="A5679" t="str">
        <x:v>245359</x:v>
      </x:c>
      <x:c r="B5679" t="str">
        <x:v>S3Raka United</x:v>
      </x:c>
      <x:c r="C5679" t="str">
        <x:v>Alzo Diego</x:v>
      </x:c>
      <x:c r="D5679" t="str">
        <x:v>2024/25</x:v>
      </x:c>
      <x:c r="E5679" s="24" t="n">
        <x:v>2084</x:v>
      </x:c>
      <x:c r="F5679" s="24" t="n">
        <x:v>4498570</x:v>
      </x:c>
      <x:c r="G5679" s="25" t="n">
        <x:v>39</x:v>
      </x:c>
      <x:c r="H5679" t="str">
        <x:v>https://fantasy.premierleague.com/api/entry/245359/history/</x:v>
      </x:c>
    </x:row>
    <x:row r="5680">
      <x:c r="A5680" t="str">
        <x:v>245359</x:v>
      </x:c>
      <x:c r="B5680" t="str">
        <x:v>S3Raka United</x:v>
      </x:c>
      <x:c r="C5680" t="str">
        <x:v>Alzo Diego</x:v>
      </x:c>
      <x:c r="D5680" t="str">
        <x:v>2025/26</x:v>
      </x:c>
      <x:c r="E5680" s="24" t="n">
        <x:v>1962</x:v>
      </x:c>
      <x:c r="F5680" s="24" t="n">
        <x:v>4765610</x:v>
      </x:c>
      <x:c r="G5680" s="25" t="n">
        <x:v>37</x:v>
      </x:c>
      <x:c r="H5680" t="str">
        <x:v>https://fantasy.premierleague.com/api/entry/245359/history/</x:v>
      </x:c>
    </x:row>
    <x:row r="5681">
      <x:c r="A5681" t="str">
        <x:v>245994</x:v>
      </x:c>
      <x:c r="B5681" t="str">
        <x:v>Genius on Paper</x:v>
      </x:c>
      <x:c r="C5681" t="str">
        <x:v>KC Wong</x:v>
      </x:c>
      <x:c r="D5681" t="str">
        <x:v>2017/18</x:v>
      </x:c>
      <x:c r="E5681" s="24" t="n">
        <x:v>2292</x:v>
      </x:c>
      <x:c r="F5681" s="24" t="n">
        <x:v>17742</x:v>
      </x:c>
      <x:c r="G5681" s="25" t="n">
        <x:v>0.3</x:v>
      </x:c>
      <x:c r="H5681" t="str">
        <x:v>https://fantasy.premierleague.com/api/entry/245994/history/</x:v>
      </x:c>
    </x:row>
    <x:row r="5682">
      <x:c r="A5682" t="str">
        <x:v>245994</x:v>
      </x:c>
      <x:c r="B5682" t="str">
        <x:v>Genius on Paper</x:v>
      </x:c>
      <x:c r="C5682" t="str">
        <x:v>KC Wong</x:v>
      </x:c>
      <x:c r="D5682" t="str">
        <x:v>2018/19</x:v>
      </x:c>
      <x:c r="E5682" s="24" t="n">
        <x:v>2241</x:v>
      </x:c>
      <x:c r="F5682" s="24" t="n">
        <x:v>152909</x:v>
      </x:c>
      <x:c r="G5682" s="25" t="n">
        <x:v>2</x:v>
      </x:c>
      <x:c r="H5682" t="str">
        <x:v>https://fantasy.premierleague.com/api/entry/245994/history/</x:v>
      </x:c>
    </x:row>
    <x:row r="5683">
      <x:c r="A5683" t="str">
        <x:v>245994</x:v>
      </x:c>
      <x:c r="B5683" t="str">
        <x:v>Genius on Paper</x:v>
      </x:c>
      <x:c r="C5683" t="str">
        <x:v>KC Wong</x:v>
      </x:c>
      <x:c r="D5683" t="str">
        <x:v>2019/20</x:v>
      </x:c>
      <x:c r="E5683" s="24" t="n">
        <x:v>2366</x:v>
      </x:c>
      <x:c r="F5683" s="24" t="n">
        <x:v>8038</x:v>
      </x:c>
      <x:c r="G5683" s="25" t="n">
        <x:v>0.1</x:v>
      </x:c>
      <x:c r="H5683" t="str">
        <x:v>https://fantasy.premierleague.com/api/entry/245994/history/</x:v>
      </x:c>
    </x:row>
    <x:row r="5684">
      <x:c r="A5684" t="str">
        <x:v>245994</x:v>
      </x:c>
      <x:c r="B5684" t="str">
        <x:v>Genius on Paper</x:v>
      </x:c>
      <x:c r="C5684" t="str">
        <x:v>KC Wong</x:v>
      </x:c>
      <x:c r="D5684" t="str">
        <x:v>2020/21</x:v>
      </x:c>
      <x:c r="E5684" s="24" t="n">
        <x:v>2391</x:v>
      </x:c>
      <x:c r="F5684" s="24" t="n">
        <x:v>101836</x:v>
      </x:c>
      <x:c r="G5684" s="25" t="n">
        <x:v>1</x:v>
      </x:c>
      <x:c r="H5684" t="str">
        <x:v>https://fantasy.premierleague.com/api/entry/245994/history/</x:v>
      </x:c>
    </x:row>
    <x:row r="5685">
      <x:c r="A5685" t="str">
        <x:v>245994</x:v>
      </x:c>
      <x:c r="B5685" t="str">
        <x:v>Genius on Paper</x:v>
      </x:c>
      <x:c r="C5685" t="str">
        <x:v>KC Wong</x:v>
      </x:c>
      <x:c r="D5685" t="str">
        <x:v>2021/22</x:v>
      </x:c>
      <x:c r="E5685" s="24" t="n">
        <x:v>2459</x:v>
      </x:c>
      <x:c r="F5685" s="24" t="n">
        <x:v>174741</x:v>
      </x:c>
      <x:c r="G5685" s="25" t="n">
        <x:v>2</x:v>
      </x:c>
      <x:c r="H5685" t="str">
        <x:v>https://fantasy.premierleague.com/api/entry/245994/history/</x:v>
      </x:c>
    </x:row>
    <x:row r="5686">
      <x:c r="A5686" t="str">
        <x:v>245994</x:v>
      </x:c>
      <x:c r="B5686" t="str">
        <x:v>Genius on Paper</x:v>
      </x:c>
      <x:c r="C5686" t="str">
        <x:v>KC Wong</x:v>
      </x:c>
      <x:c r="D5686" t="str">
        <x:v>2022/23</x:v>
      </x:c>
      <x:c r="E5686" s="24" t="n">
        <x:v>2521</x:v>
      </x:c>
      <x:c r="F5686" s="24" t="n">
        <x:v>115315</x:v>
      </x:c>
      <x:c r="G5686" s="25" t="n">
        <x:v>1</x:v>
      </x:c>
      <x:c r="H5686" t="str">
        <x:v>https://fantasy.premierleague.com/api/entry/245994/history/</x:v>
      </x:c>
    </x:row>
    <x:row r="5687">
      <x:c r="A5687" t="str">
        <x:v>245994</x:v>
      </x:c>
      <x:c r="B5687" t="str">
        <x:v>Genius on Paper</x:v>
      </x:c>
      <x:c r="C5687" t="str">
        <x:v>KC Wong</x:v>
      </x:c>
      <x:c r="D5687" t="str">
        <x:v>2023/24</x:v>
      </x:c>
      <x:c r="E5687" s="24" t="n">
        <x:v>2283</x:v>
      </x:c>
      <x:c r="F5687" s="24" t="n">
        <x:v>1202253</x:v>
      </x:c>
      <x:c r="G5687" s="25" t="n">
        <x:v>11</x:v>
      </x:c>
      <x:c r="H5687" t="str">
        <x:v>https://fantasy.premierleague.com/api/entry/245994/history/</x:v>
      </x:c>
    </x:row>
    <x:row r="5688">
      <x:c r="A5688" t="str">
        <x:v>245994</x:v>
      </x:c>
      <x:c r="B5688" t="str">
        <x:v>Genius on Paper</x:v>
      </x:c>
      <x:c r="C5688" t="str">
        <x:v>KC Wong</x:v>
      </x:c>
      <x:c r="D5688" t="str">
        <x:v>2024/25</x:v>
      </x:c>
      <x:c r="E5688" s="24" t="n">
        <x:v>2481</x:v>
      </x:c>
      <x:c r="F5688" s="24" t="n">
        <x:v>178337</x:v>
      </x:c>
      <x:c r="G5688" s="25" t="n">
        <x:v>2</x:v>
      </x:c>
      <x:c r="H5688" t="str">
        <x:v>https://fantasy.premierleague.com/api/entry/245994/history/</x:v>
      </x:c>
    </x:row>
    <x:row r="5689">
      <x:c r="A5689" t="str">
        <x:v>245994</x:v>
      </x:c>
      <x:c r="B5689" t="str">
        <x:v>Genius on Paper</x:v>
      </x:c>
      <x:c r="C5689" t="str">
        <x:v>KC Wong</x:v>
      </x:c>
      <x:c r="D5689" t="str">
        <x:v>2025/26</x:v>
      </x:c>
      <x:c r="E5689" s="24" t="n">
        <x:v>2311</x:v>
      </x:c>
      <x:c r="F5689" s="24" t="n">
        <x:v>145721</x:v>
      </x:c>
      <x:c r="G5689" s="25" t="n">
        <x:v>1</x:v>
      </x:c>
      <x:c r="H5689" t="str">
        <x:v>https://fantasy.premierleague.com/api/entry/245994/history/</x:v>
      </x:c>
    </x:row>
    <x:row r="5690">
      <x:c r="A5690" t="str">
        <x:v>246948</x:v>
      </x:c>
      <x:c r="B5690" t="str">
        <x:v>SUNGAI RENGIT FC</x:v>
      </x:c>
      <x:c r="C5690" t="str">
        <x:v>NAZREEN HAKIMI MZ</x:v>
      </x:c>
      <x:c r="D5690" t="str">
        <x:v>2013/14</x:v>
      </x:c>
      <x:c r="E5690" s="24" t="n">
        <x:v>2028</x:v>
      </x:c>
      <x:c r="F5690" s="24" t="n">
        <x:v>930599</x:v>
      </x:c>
      <x:c r="G5690" s="25" t="n">
        <x:v>29</x:v>
      </x:c>
      <x:c r="H5690" t="str">
        <x:v>https://fantasy.premierleague.com/api/entry/246948/history/</x:v>
      </x:c>
    </x:row>
    <x:row r="5691">
      <x:c r="A5691" t="str">
        <x:v>246948</x:v>
      </x:c>
      <x:c r="B5691" t="str">
        <x:v>SUNGAI RENGIT FC</x:v>
      </x:c>
      <x:c r="C5691" t="str">
        <x:v>NAZREEN HAKIMI MZ</x:v>
      </x:c>
      <x:c r="D5691" t="str">
        <x:v>2014/15</x:v>
      </x:c>
      <x:c r="E5691" s="24" t="n">
        <x:v>2041</x:v>
      </x:c>
      <x:c r="F5691" s="24" t="n">
        <x:v>125980</x:v>
      </x:c>
      <x:c r="G5691" s="25" t="n">
        <x:v>4</x:v>
      </x:c>
      <x:c r="H5691" t="str">
        <x:v>https://fantasy.premierleague.com/api/entry/246948/history/</x:v>
      </x:c>
    </x:row>
    <x:row r="5692">
      <x:c r="A5692" t="str">
        <x:v>246948</x:v>
      </x:c>
      <x:c r="B5692" t="str">
        <x:v>SUNGAI RENGIT FC</x:v>
      </x:c>
      <x:c r="C5692" t="str">
        <x:v>NAZREEN HAKIMI MZ</x:v>
      </x:c>
      <x:c r="D5692" t="str">
        <x:v>2015/16</x:v>
      </x:c>
      <x:c r="E5692" s="24" t="n">
        <x:v>2124</x:v>
      </x:c>
      <x:c r="F5692" s="24" t="n">
        <x:v>159425</x:v>
      </x:c>
      <x:c r="G5692" s="25" t="n">
        <x:v>4</x:v>
      </x:c>
      <x:c r="H5692" t="str">
        <x:v>https://fantasy.premierleague.com/api/entry/246948/history/</x:v>
      </x:c>
    </x:row>
    <x:row r="5693">
      <x:c r="A5693" t="str">
        <x:v>246948</x:v>
      </x:c>
      <x:c r="B5693" t="str">
        <x:v>SUNGAI RENGIT FC</x:v>
      </x:c>
      <x:c r="C5693" t="str">
        <x:v>NAZREEN HAKIMI MZ</x:v>
      </x:c>
      <x:c r="D5693" t="str">
        <x:v>2016/17</x:v>
      </x:c>
      <x:c r="E5693" s="24" t="n">
        <x:v>2216</x:v>
      </x:c>
      <x:c r="F5693" s="24" t="n">
        <x:v>52897</x:v>
      </x:c>
      <x:c r="G5693" s="25" t="n">
        <x:v>1</x:v>
      </x:c>
      <x:c r="H5693" t="str">
        <x:v>https://fantasy.premierleague.com/api/entry/246948/history/</x:v>
      </x:c>
    </x:row>
    <x:row r="5694">
      <x:c r="A5694" t="str">
        <x:v>246948</x:v>
      </x:c>
      <x:c r="B5694" t="str">
        <x:v>SUNGAI RENGIT FC</x:v>
      </x:c>
      <x:c r="C5694" t="str">
        <x:v>NAZREEN HAKIMI MZ</x:v>
      </x:c>
      <x:c r="D5694" t="str">
        <x:v>2017/18</x:v>
      </x:c>
      <x:c r="E5694" s="24" t="n">
        <x:v>2293</x:v>
      </x:c>
      <x:c r="F5694" s="24" t="n">
        <x:v>17313</x:v>
      </x:c>
      <x:c r="G5694" s="25" t="n">
        <x:v>0.3</x:v>
      </x:c>
      <x:c r="H5694" t="str">
        <x:v>https://fantasy.premierleague.com/api/entry/246948/history/</x:v>
      </x:c>
    </x:row>
    <x:row r="5695">
      <x:c r="A5695" t="str">
        <x:v>246948</x:v>
      </x:c>
      <x:c r="B5695" t="str">
        <x:v>SUNGAI RENGIT FC</x:v>
      </x:c>
      <x:c r="C5695" t="str">
        <x:v>NAZREEN HAKIMI MZ</x:v>
      </x:c>
      <x:c r="D5695" t="str">
        <x:v>2018/19</x:v>
      </x:c>
      <x:c r="E5695" s="24" t="n">
        <x:v>2151</x:v>
      </x:c>
      <x:c r="F5695" s="24" t="n">
        <x:v>494212</x:v>
      </x:c>
      <x:c r="G5695" s="25" t="n">
        <x:v>8</x:v>
      </x:c>
      <x:c r="H5695" t="str">
        <x:v>https://fantasy.premierleague.com/api/entry/246948/history/</x:v>
      </x:c>
    </x:row>
    <x:row r="5696">
      <x:c r="A5696" t="str">
        <x:v>246948</x:v>
      </x:c>
      <x:c r="B5696" t="str">
        <x:v>SUNGAI RENGIT FC</x:v>
      </x:c>
      <x:c r="C5696" t="str">
        <x:v>NAZREEN HAKIMI MZ</x:v>
      </x:c>
      <x:c r="D5696" t="str">
        <x:v>2019/20</x:v>
      </x:c>
      <x:c r="E5696" s="24" t="n">
        <x:v>2199</x:v>
      </x:c>
      <x:c r="F5696" s="24" t="n">
        <x:v>299457</x:v>
      </x:c>
      <x:c r="G5696" s="25" t="n">
        <x:v>4</x:v>
      </x:c>
      <x:c r="H5696" t="str">
        <x:v>https://fantasy.premierleague.com/api/entry/246948/history/</x:v>
      </x:c>
    </x:row>
    <x:row r="5697">
      <x:c r="A5697" t="str">
        <x:v>246948</x:v>
      </x:c>
      <x:c r="B5697" t="str">
        <x:v>SUNGAI RENGIT FC</x:v>
      </x:c>
      <x:c r="C5697" t="str">
        <x:v>NAZREEN HAKIMI MZ</x:v>
      </x:c>
      <x:c r="D5697" t="str">
        <x:v>2020/21</x:v>
      </x:c>
      <x:c r="E5697" s="24" t="n">
        <x:v>2174</x:v>
      </x:c>
      <x:c r="F5697" s="24" t="n">
        <x:v>1096827</x:v>
      </x:c>
      <x:c r="G5697" s="25" t="n">
        <x:v>13</x:v>
      </x:c>
      <x:c r="H5697" t="str">
        <x:v>https://fantasy.premierleague.com/api/entry/246948/history/</x:v>
      </x:c>
    </x:row>
    <x:row r="5698">
      <x:c r="A5698" t="str">
        <x:v>246948</x:v>
      </x:c>
      <x:c r="B5698" t="str">
        <x:v>SUNGAI RENGIT FC</x:v>
      </x:c>
      <x:c r="C5698" t="str">
        <x:v>NAZREEN HAKIMI MZ</x:v>
      </x:c>
      <x:c r="D5698" t="str">
        <x:v>2021/22</x:v>
      </x:c>
      <x:c r="E5698" s="24" t="n">
        <x:v>2123</x:v>
      </x:c>
      <x:c r="F5698" s="24" t="n">
        <x:v>1744872</x:v>
      </x:c>
      <x:c r="G5698" s="25" t="n">
        <x:v>19</x:v>
      </x:c>
      <x:c r="H5698" t="str">
        <x:v>https://fantasy.premierleague.com/api/entry/246948/history/</x:v>
      </x:c>
    </x:row>
    <x:row r="5699">
      <x:c r="A5699" t="str">
        <x:v>246948</x:v>
      </x:c>
      <x:c r="B5699" t="str">
        <x:v>SUNGAI RENGIT FC</x:v>
      </x:c>
      <x:c r="C5699" t="str">
        <x:v>NAZREEN HAKIMI MZ</x:v>
      </x:c>
      <x:c r="D5699" t="str">
        <x:v>2022/23</x:v>
      </x:c>
      <x:c r="E5699" s="24" t="n">
        <x:v>2296</x:v>
      </x:c>
      <x:c r="F5699" s="24" t="n">
        <x:v>1566017</x:v>
      </x:c>
      <x:c r="G5699" s="25" t="n">
        <x:v>14</x:v>
      </x:c>
      <x:c r="H5699" t="str">
        <x:v>https://fantasy.premierleague.com/api/entry/246948/history/</x:v>
      </x:c>
    </x:row>
    <x:row r="5700">
      <x:c r="A5700" t="str">
        <x:v>246948</x:v>
      </x:c>
      <x:c r="B5700" t="str">
        <x:v>SUNGAI RENGIT FC</x:v>
      </x:c>
      <x:c r="C5700" t="str">
        <x:v>NAZREEN HAKIMI MZ</x:v>
      </x:c>
      <x:c r="D5700" t="str">
        <x:v>2023/24</x:v>
      </x:c>
      <x:c r="E5700" s="24" t="n">
        <x:v>2426</x:v>
      </x:c>
      <x:c r="F5700" s="24" t="n">
        <x:v>259722</x:v>
      </x:c>
      <x:c r="G5700" s="25" t="n">
        <x:v>2</x:v>
      </x:c>
      <x:c r="H5700" t="str">
        <x:v>https://fantasy.premierleague.com/api/entry/246948/history/</x:v>
      </x:c>
    </x:row>
    <x:row r="5701">
      <x:c r="A5701" t="str">
        <x:v>246948</x:v>
      </x:c>
      <x:c r="B5701" t="str">
        <x:v>SUNGAI RENGIT FC</x:v>
      </x:c>
      <x:c r="C5701" t="str">
        <x:v>NAZREEN HAKIMI MZ</x:v>
      </x:c>
      <x:c r="D5701" t="str">
        <x:v>2024/25</x:v>
      </x:c>
      <x:c r="E5701" s="24" t="n">
        <x:v>2309</x:v>
      </x:c>
      <x:c r="F5701" s="24" t="n">
        <x:v>1404366</x:v>
      </x:c>
      <x:c r="G5701" s="25" t="n">
        <x:v>12</x:v>
      </x:c>
      <x:c r="H5701" t="str">
        <x:v>https://fantasy.premierleague.com/api/entry/246948/history/</x:v>
      </x:c>
    </x:row>
    <x:row r="5702">
      <x:c r="A5702" t="str">
        <x:v>246948</x:v>
      </x:c>
      <x:c r="B5702" t="str">
        <x:v>SUNGAI RENGIT FC</x:v>
      </x:c>
      <x:c r="C5702" t="str">
        <x:v>NAZREEN HAKIMI MZ</x:v>
      </x:c>
      <x:c r="D5702" t="str">
        <x:v>2025/26</x:v>
      </x:c>
      <x:c r="E5702" s="24" t="n">
        <x:v>2169</x:v>
      </x:c>
      <x:c r="F5702" s="24" t="n">
        <x:v>1263261</x:v>
      </x:c>
      <x:c r="G5702" s="25" t="n">
        <x:v>10</x:v>
      </x:c>
      <x:c r="H5702" t="str">
        <x:v>https://fantasy.premierleague.com/api/entry/246948/history/</x:v>
      </x:c>
    </x:row>
    <x:row r="5703">
      <x:c r="A5703" t="str">
        <x:v>248929</x:v>
      </x:c>
      <x:c r="B5703" t="str">
        <x:v>rembomalaya</x:v>
      </x:c>
      <x:c r="C5703" t="str">
        <x:v>rembo malaya</x:v>
      </x:c>
      <x:c r="D5703" t="str">
        <x:v>2021/22</x:v>
      </x:c>
      <x:c r="E5703" s="24" t="n">
        <x:v>2061</x:v>
      </x:c>
      <x:c r="F5703" s="24" t="n">
        <x:v>2251924</x:v>
      </x:c>
      <x:c r="G5703" s="25" t="n">
        <x:v>25</x:v>
      </x:c>
      <x:c r="H5703" t="str">
        <x:v>https://fantasy.premierleague.com/api/entry/248929/history/</x:v>
      </x:c>
    </x:row>
    <x:row r="5704">
      <x:c r="A5704" t="str">
        <x:v>248929</x:v>
      </x:c>
      <x:c r="B5704" t="str">
        <x:v>rembomalaya</x:v>
      </x:c>
      <x:c r="C5704" t="str">
        <x:v>rembo malaya</x:v>
      </x:c>
      <x:c r="D5704" t="str">
        <x:v>2022/23</x:v>
      </x:c>
      <x:c r="E5704" s="24" t="n">
        <x:v>2096</x:v>
      </x:c>
      <x:c r="F5704" s="24" t="n">
        <x:v>4037077</x:v>
      </x:c>
      <x:c r="G5704" s="25" t="n">
        <x:v>35</x:v>
      </x:c>
      <x:c r="H5704" t="str">
        <x:v>https://fantasy.premierleague.com/api/entry/248929/history/</x:v>
      </x:c>
    </x:row>
    <x:row r="5705">
      <x:c r="A5705" t="str">
        <x:v>248929</x:v>
      </x:c>
      <x:c r="B5705" t="str">
        <x:v>rembomalaya</x:v>
      </x:c>
      <x:c r="C5705" t="str">
        <x:v>rembo malaya</x:v>
      </x:c>
      <x:c r="D5705" t="str">
        <x:v>2023/24</x:v>
      </x:c>
      <x:c r="E5705" s="24" t="n">
        <x:v>2225</x:v>
      </x:c>
      <x:c r="F5705" s="24" t="n">
        <x:v>1869256</x:v>
      </x:c>
      <x:c r="G5705" s="25" t="n">
        <x:v>17</x:v>
      </x:c>
      <x:c r="H5705" t="str">
        <x:v>https://fantasy.premierleague.com/api/entry/248929/history/</x:v>
      </x:c>
    </x:row>
    <x:row r="5706">
      <x:c r="A5706" t="str">
        <x:v>248929</x:v>
      </x:c>
      <x:c r="B5706" t="str">
        <x:v>rembomalaya</x:v>
      </x:c>
      <x:c r="C5706" t="str">
        <x:v>rembo malaya</x:v>
      </x:c>
      <x:c r="D5706" t="str">
        <x:v>2024/25</x:v>
      </x:c>
      <x:c r="E5706" s="24" t="n">
        <x:v>2388</x:v>
      </x:c>
      <x:c r="F5706" s="24" t="n">
        <x:v>659074</x:v>
      </x:c>
      <x:c r="G5706" s="25" t="n">
        <x:v>6</x:v>
      </x:c>
      <x:c r="H5706" t="str">
        <x:v>https://fantasy.premierleague.com/api/entry/248929/history/</x:v>
      </x:c>
    </x:row>
    <x:row r="5707">
      <x:c r="A5707" t="str">
        <x:v>248929</x:v>
      </x:c>
      <x:c r="B5707" t="str">
        <x:v>rembomalaya</x:v>
      </x:c>
      <x:c r="C5707" t="str">
        <x:v>rembo malaya</x:v>
      </x:c>
      <x:c r="D5707" t="str">
        <x:v>2025/26</x:v>
      </x:c>
      <x:c r="E5707" s="24" t="n">
        <x:v>2050</x:v>
      </x:c>
      <x:c r="F5707" s="24" t="n">
        <x:v>3132526</x:v>
      </x:c>
      <x:c r="G5707" s="25" t="n">
        <x:v>24</x:v>
      </x:c>
      <x:c r="H5707" t="str">
        <x:v>https://fantasy.premierleague.com/api/entry/248929/history/</x:v>
      </x:c>
    </x:row>
    <x:row r="5708">
      <x:c r="A5708" t="str">
        <x:v>253112</x:v>
      </x:c>
      <x:c r="B5708" t="str">
        <x:v>BUKIT RAMBAI FC</x:v>
      </x:c>
      <x:c r="C5708" t="str">
        <x:v>BOCAH LANANG</x:v>
      </x:c>
      <x:c r="D5708" t="str">
        <x:v>2021/22</x:v>
      </x:c>
      <x:c r="E5708" s="24" t="n">
        <x:v>2147</x:v>
      </x:c>
      <x:c r="F5708" s="24" t="n">
        <x:v>1565559</x:v>
      </x:c>
      <x:c r="G5708" s="25" t="n">
        <x:v>17</x:v>
      </x:c>
      <x:c r="H5708" t="str">
        <x:v>https://fantasy.premierleague.com/api/entry/253112/history/</x:v>
      </x:c>
    </x:row>
    <x:row r="5709">
      <x:c r="A5709" t="str">
        <x:v>253112</x:v>
      </x:c>
      <x:c r="B5709" t="str">
        <x:v>BUKIT RAMBAI FC</x:v>
      </x:c>
      <x:c r="C5709" t="str">
        <x:v>BOCAH LANANG</x:v>
      </x:c>
      <x:c r="D5709" t="str">
        <x:v>2022/23</x:v>
      </x:c>
      <x:c r="E5709" s="24" t="n">
        <x:v>2353</x:v>
      </x:c>
      <x:c r="F5709" s="24" t="n">
        <x:v>1018515</x:v>
      </x:c>
      <x:c r="G5709" s="25" t="n">
        <x:v>9</x:v>
      </x:c>
      <x:c r="H5709" t="str">
        <x:v>https://fantasy.premierleague.com/api/entry/253112/history/</x:v>
      </x:c>
    </x:row>
    <x:row r="5710">
      <x:c r="A5710" t="str">
        <x:v>253112</x:v>
      </x:c>
      <x:c r="B5710" t="str">
        <x:v>BUKIT RAMBAI FC</x:v>
      </x:c>
      <x:c r="C5710" t="str">
        <x:v>BOCAH LANANG</x:v>
      </x:c>
      <x:c r="D5710" t="str">
        <x:v>2023/24</x:v>
      </x:c>
      <x:c r="E5710" s="24" t="n">
        <x:v>2463</x:v>
      </x:c>
      <x:c r="F5710" s="24" t="n">
        <x:v>149520</x:v>
      </x:c>
      <x:c r="G5710" s="25" t="n">
        <x:v>1</x:v>
      </x:c>
      <x:c r="H5710" t="str">
        <x:v>https://fantasy.premierleague.com/api/entry/253112/history/</x:v>
      </x:c>
    </x:row>
    <x:row r="5711">
      <x:c r="A5711" t="str">
        <x:v>253112</x:v>
      </x:c>
      <x:c r="B5711" t="str">
        <x:v>BUKIT RAMBAI FC</x:v>
      </x:c>
      <x:c r="C5711" t="str">
        <x:v>BOCAH LANANG</x:v>
      </x:c>
      <x:c r="D5711" t="str">
        <x:v>2024/25</x:v>
      </x:c>
      <x:c r="E5711" s="24" t="n">
        <x:v>2409</x:v>
      </x:c>
      <x:c r="F5711" s="24" t="n">
        <x:v>514381</x:v>
      </x:c>
      <x:c r="G5711" s="25" t="n">
        <x:v>4</x:v>
      </x:c>
      <x:c r="H5711" t="str">
        <x:v>https://fantasy.premierleague.com/api/entry/253112/history/</x:v>
      </x:c>
    </x:row>
    <x:row r="5712">
      <x:c r="A5712" t="str">
        <x:v>253112</x:v>
      </x:c>
      <x:c r="B5712" t="str">
        <x:v>BUKIT RAMBAI FC</x:v>
      </x:c>
      <x:c r="C5712" t="str">
        <x:v>BOCAH LANANG</x:v>
      </x:c>
      <x:c r="D5712" t="str">
        <x:v>2025/26</x:v>
      </x:c>
      <x:c r="E5712" s="24" t="n">
        <x:v>2275</x:v>
      </x:c>
      <x:c r="F5712" s="24" t="n">
        <x:v>298692</x:v>
      </x:c>
      <x:c r="G5712" s="25" t="n">
        <x:v>2</x:v>
      </x:c>
      <x:c r="H5712" t="str">
        <x:v>https://fantasy.premierleague.com/api/entry/253112/history/</x:v>
      </x:c>
    </x:row>
    <x:row r="5713">
      <x:c r="A5713" t="str">
        <x:v>255252</x:v>
      </x:c>
      <x:c r="B5713" t="str">
        <x:v>SI RUSA FC</x:v>
      </x:c>
      <x:c r="C5713" t="str">
        <x:v>Bapak Zlatan</x:v>
      </x:c>
      <x:c r="D5713" t="str">
        <x:v>2006/07</x:v>
      </x:c>
      <x:c r="E5713" s="24" t="n">
        <x:v>1744</x:v>
      </x:c>
      <x:c r="F5713" s="24" t="n">
        <x:v>189641</x:v>
      </x:c>
      <x:c r="G5713" s="25" t="n">
        <x:v>15</x:v>
      </x:c>
      <x:c r="H5713" t="str">
        <x:v>https://fantasy.premierleague.com/api/entry/255252/history/</x:v>
      </x:c>
    </x:row>
    <x:row r="5714">
      <x:c r="A5714" t="str">
        <x:v>255252</x:v>
      </x:c>
      <x:c r="B5714" t="str">
        <x:v>SI RUSA FC</x:v>
      </x:c>
      <x:c r="C5714" t="str">
        <x:v>Bapak Zlatan</x:v>
      </x:c>
      <x:c r="D5714" t="str">
        <x:v>2007/08</x:v>
      </x:c>
      <x:c r="E5714" s="24" t="n">
        <x:v>1973</x:v>
      </x:c>
      <x:c r="F5714" s="24" t="n">
        <x:v>217363</x:v>
      </x:c>
      <x:c r="G5714" s="25" t="n">
        <x:v>13</x:v>
      </x:c>
      <x:c r="H5714" t="str">
        <x:v>https://fantasy.premierleague.com/api/entry/255252/history/</x:v>
      </x:c>
    </x:row>
    <x:row r="5715">
      <x:c r="A5715" t="str">
        <x:v>255252</x:v>
      </x:c>
      <x:c r="B5715" t="str">
        <x:v>SI RUSA FC</x:v>
      </x:c>
      <x:c r="C5715" t="str">
        <x:v>Bapak Zlatan</x:v>
      </x:c>
      <x:c r="D5715" t="str">
        <x:v>2011/12</x:v>
      </x:c>
      <x:c r="E5715" s="24" t="n">
        <x:v>1971</x:v>
      </x:c>
      <x:c r="F5715" s="24" t="n">
        <x:v>226243</x:v>
      </x:c>
      <x:c r="G5715" s="25" t="n">
        <x:v>8</x:v>
      </x:c>
      <x:c r="H5715" t="str">
        <x:v>https://fantasy.premierleague.com/api/entry/255252/history/</x:v>
      </x:c>
    </x:row>
    <x:row r="5716">
      <x:c r="A5716" t="str">
        <x:v>255252</x:v>
      </x:c>
      <x:c r="B5716" t="str">
        <x:v>SI RUSA FC</x:v>
      </x:c>
      <x:c r="C5716" t="str">
        <x:v>Bapak Zlatan</x:v>
      </x:c>
      <x:c r="D5716" t="str">
        <x:v>2012/13</x:v>
      </x:c>
      <x:c r="E5716" s="24" t="n">
        <x:v>2006</x:v>
      </x:c>
      <x:c r="F5716" s="24" t="n">
        <x:v>209462</x:v>
      </x:c>
      <x:c r="G5716" s="25" t="n">
        <x:v>8</x:v>
      </x:c>
      <x:c r="H5716" t="str">
        <x:v>https://fantasy.premierleague.com/api/entry/255252/history/</x:v>
      </x:c>
    </x:row>
    <x:row r="5717">
      <x:c r="A5717" t="str">
        <x:v>255252</x:v>
      </x:c>
      <x:c r="B5717" t="str">
        <x:v>SI RUSA FC</x:v>
      </x:c>
      <x:c r="C5717" t="str">
        <x:v>Bapak Zlatan</x:v>
      </x:c>
      <x:c r="D5717" t="str">
        <x:v>2013/14</x:v>
      </x:c>
      <x:c r="E5717" s="24" t="n">
        <x:v>2069</x:v>
      </x:c>
      <x:c r="F5717" s="24" t="n">
        <x:v>766436</x:v>
      </x:c>
      <x:c r="G5717" s="25" t="n">
        <x:v>24</x:v>
      </x:c>
      <x:c r="H5717" t="str">
        <x:v>https://fantasy.premierleague.com/api/entry/255252/history/</x:v>
      </x:c>
    </x:row>
    <x:row r="5718">
      <x:c r="A5718" t="str">
        <x:v>255252</x:v>
      </x:c>
      <x:c r="B5718" t="str">
        <x:v>SI RUSA FC</x:v>
      </x:c>
      <x:c r="C5718" t="str">
        <x:v>Bapak Zlatan</x:v>
      </x:c>
      <x:c r="D5718" t="str">
        <x:v>2014/15</x:v>
      </x:c>
      <x:c r="E5718" s="24" t="n">
        <x:v>1782</x:v>
      </x:c>
      <x:c r="F5718" s="24" t="n">
        <x:v>1206956</x:v>
      </x:c>
      <x:c r="G5718" s="25" t="n">
        <x:v>35</x:v>
      </x:c>
      <x:c r="H5718" t="str">
        <x:v>https://fantasy.premierleague.com/api/entry/255252/history/</x:v>
      </x:c>
    </x:row>
    <x:row r="5719">
      <x:c r="A5719" t="str">
        <x:v>255252</x:v>
      </x:c>
      <x:c r="B5719" t="str">
        <x:v>SI RUSA FC</x:v>
      </x:c>
      <x:c r="C5719" t="str">
        <x:v>Bapak Zlatan</x:v>
      </x:c>
      <x:c r="D5719" t="str">
        <x:v>2015/16</x:v>
      </x:c>
      <x:c r="E5719" s="24" t="n">
        <x:v>1934</x:v>
      </x:c>
      <x:c r="F5719" s="24" t="n">
        <x:v>1024568</x:v>
      </x:c>
      <x:c r="G5719" s="25" t="n">
        <x:v>28</x:v>
      </x:c>
      <x:c r="H5719" t="str">
        <x:v>https://fantasy.premierleague.com/api/entry/255252/history/</x:v>
      </x:c>
    </x:row>
    <x:row r="5720">
      <x:c r="A5720" t="str">
        <x:v>255252</x:v>
      </x:c>
      <x:c r="B5720" t="str">
        <x:v>SI RUSA FC</x:v>
      </x:c>
      <x:c r="C5720" t="str">
        <x:v>Bapak Zlatan</x:v>
      </x:c>
      <x:c r="D5720" t="str">
        <x:v>2016/17</x:v>
      </x:c>
      <x:c r="E5720" s="24" t="n">
        <x:v>2032</x:v>
      </x:c>
      <x:c r="F5720" s="24" t="n">
        <x:v>464337</x:v>
      </x:c>
      <x:c r="G5720" s="25" t="n">
        <x:v>10</x:v>
      </x:c>
      <x:c r="H5720" t="str">
        <x:v>https://fantasy.premierleague.com/api/entry/255252/history/</x:v>
      </x:c>
    </x:row>
    <x:row r="5721">
      <x:c r="A5721" t="str">
        <x:v>255252</x:v>
      </x:c>
      <x:c r="B5721" t="str">
        <x:v>SI RUSA FC</x:v>
      </x:c>
      <x:c r="C5721" t="str">
        <x:v>Bapak Zlatan</x:v>
      </x:c>
      <x:c r="D5721" t="str">
        <x:v>2017/18</x:v>
      </x:c>
      <x:c r="E5721" s="24" t="n">
        <x:v>1948</x:v>
      </x:c>
      <x:c r="F5721" s="24" t="n">
        <x:v>1610431</x:v>
      </x:c>
      <x:c r="G5721" s="25" t="n">
        <x:v>27</x:v>
      </x:c>
      <x:c r="H5721" t="str">
        <x:v>https://fantasy.premierleague.com/api/entry/255252/history/</x:v>
      </x:c>
    </x:row>
    <x:row r="5722">
      <x:c r="A5722" t="str">
        <x:v>255252</x:v>
      </x:c>
      <x:c r="B5722" t="str">
        <x:v>SI RUSA FC</x:v>
      </x:c>
      <x:c r="C5722" t="str">
        <x:v>Bapak Zlatan</x:v>
      </x:c>
      <x:c r="D5722" t="str">
        <x:v>2018/19</x:v>
      </x:c>
      <x:c r="E5722" s="24" t="n">
        <x:v>1941</x:v>
      </x:c>
      <x:c r="F5722" s="24" t="n">
        <x:v>2607414</x:v>
      </x:c>
      <x:c r="G5722" s="25" t="n">
        <x:v>41</x:v>
      </x:c>
      <x:c r="H5722" t="str">
        <x:v>https://fantasy.premierleague.com/api/entry/255252/history/</x:v>
      </x:c>
    </x:row>
    <x:row r="5723">
      <x:c r="A5723" t="str">
        <x:v>255252</x:v>
      </x:c>
      <x:c r="B5723" t="str">
        <x:v>SI RUSA FC</x:v>
      </x:c>
      <x:c r="C5723" t="str">
        <x:v>Bapak Zlatan</x:v>
      </x:c>
      <x:c r="D5723" t="str">
        <x:v>2019/20</x:v>
      </x:c>
      <x:c r="E5723" s="24" t="n">
        <x:v>2194</x:v>
      </x:c>
      <x:c r="F5723" s="24" t="n">
        <x:v>320170</x:v>
      </x:c>
      <x:c r="G5723" s="25" t="n">
        <x:v>4</x:v>
      </x:c>
      <x:c r="H5723" t="str">
        <x:v>https://fantasy.premierleague.com/api/entry/255252/history/</x:v>
      </x:c>
    </x:row>
    <x:row r="5724">
      <x:c r="A5724" t="str">
        <x:v>255252</x:v>
      </x:c>
      <x:c r="B5724" t="str">
        <x:v>SI RUSA FC</x:v>
      </x:c>
      <x:c r="C5724" t="str">
        <x:v>Bapak Zlatan</x:v>
      </x:c>
      <x:c r="D5724" t="str">
        <x:v>2020/21</x:v>
      </x:c>
      <x:c r="E5724" s="24" t="n">
        <x:v>2229</x:v>
      </x:c>
      <x:c r="F5724" s="24" t="n">
        <x:v>724603</x:v>
      </x:c>
      <x:c r="G5724" s="25" t="n">
        <x:v>9</x:v>
      </x:c>
      <x:c r="H5724" t="str">
        <x:v>https://fantasy.premierleague.com/api/entry/255252/history/</x:v>
      </x:c>
    </x:row>
    <x:row r="5725">
      <x:c r="A5725" t="str">
        <x:v>255252</x:v>
      </x:c>
      <x:c r="B5725" t="str">
        <x:v>SI RUSA FC</x:v>
      </x:c>
      <x:c r="C5725" t="str">
        <x:v>Bapak Zlatan</x:v>
      </x:c>
      <x:c r="D5725" t="str">
        <x:v>2021/22</x:v>
      </x:c>
      <x:c r="E5725" s="24" t="n">
        <x:v>2480</x:v>
      </x:c>
      <x:c r="F5725" s="24" t="n">
        <x:v>136746</x:v>
      </x:c>
      <x:c r="G5725" s="25" t="n">
        <x:v>2</x:v>
      </x:c>
      <x:c r="H5725" t="str">
        <x:v>https://fantasy.premierleague.com/api/entry/255252/history/</x:v>
      </x:c>
    </x:row>
    <x:row r="5726">
      <x:c r="A5726" t="str">
        <x:v>255252</x:v>
      </x:c>
      <x:c r="B5726" t="str">
        <x:v>SI RUSA FC</x:v>
      </x:c>
      <x:c r="C5726" t="str">
        <x:v>Bapak Zlatan</x:v>
      </x:c>
      <x:c r="D5726" t="str">
        <x:v>2022/23</x:v>
      </x:c>
      <x:c r="E5726" s="24" t="n">
        <x:v>2478</x:v>
      </x:c>
      <x:c r="F5726" s="24" t="n">
        <x:v>245092</x:v>
      </x:c>
      <x:c r="G5726" s="25" t="n">
        <x:v>2</x:v>
      </x:c>
      <x:c r="H5726" t="str">
        <x:v>https://fantasy.premierleague.com/api/entry/255252/history/</x:v>
      </x:c>
    </x:row>
    <x:row r="5727">
      <x:c r="A5727" t="str">
        <x:v>255252</x:v>
      </x:c>
      <x:c r="B5727" t="str">
        <x:v>SI RUSA FC</x:v>
      </x:c>
      <x:c r="C5727" t="str">
        <x:v>Bapak Zlatan</x:v>
      </x:c>
      <x:c r="D5727" t="str">
        <x:v>2023/24</x:v>
      </x:c>
      <x:c r="E5727" s="24" t="n">
        <x:v>2471</x:v>
      </x:c>
      <x:c r="F5727" s="24" t="n">
        <x:v>130737</x:v>
      </x:c>
      <x:c r="G5727" s="25" t="n">
        <x:v>1</x:v>
      </x:c>
      <x:c r="H5727" t="str">
        <x:v>https://fantasy.premierleague.com/api/entry/255252/history/</x:v>
      </x:c>
    </x:row>
    <x:row r="5728">
      <x:c r="A5728" t="str">
        <x:v>255252</x:v>
      </x:c>
      <x:c r="B5728" t="str">
        <x:v>SI RUSA FC</x:v>
      </x:c>
      <x:c r="C5728" t="str">
        <x:v>Bapak Zlatan</x:v>
      </x:c>
      <x:c r="D5728" t="str">
        <x:v>2024/25</x:v>
      </x:c>
      <x:c r="E5728" s="24" t="n">
        <x:v>2504</x:v>
      </x:c>
      <x:c r="F5728" s="24" t="n">
        <x:v>117473</x:v>
      </x:c>
      <x:c r="G5728" s="25" t="n">
        <x:v>1</x:v>
      </x:c>
      <x:c r="H5728" t="str">
        <x:v>https://fantasy.premierleague.com/api/entry/255252/history/</x:v>
      </x:c>
    </x:row>
    <x:row r="5729">
      <x:c r="A5729" t="str">
        <x:v>255252</x:v>
      </x:c>
      <x:c r="B5729" t="str">
        <x:v>SI RUSA FC</x:v>
      </x:c>
      <x:c r="C5729" t="str">
        <x:v>Bapak Zlatan</x:v>
      </x:c>
      <x:c r="D5729" t="str">
        <x:v>2025/26</x:v>
      </x:c>
      <x:c r="E5729" s="24" t="n">
        <x:v>2342</x:v>
      </x:c>
      <x:c r="F5729" s="24" t="n">
        <x:v>67397</x:v>
      </x:c>
      <x:c r="G5729" s="25" t="n">
        <x:v>0.5</x:v>
      </x:c>
      <x:c r="H5729" t="str">
        <x:v>https://fantasy.premierleague.com/api/entry/255252/history/</x:v>
      </x:c>
    </x:row>
    <x:row r="5730">
      <x:c r="A5730" t="str">
        <x:v>255511</x:v>
      </x:c>
      <x:c r="B5730" t="str">
        <x:v>MAMFA FC</x:v>
      </x:c>
      <x:c r="C5730" t="str">
        <x:v>M.A.F .</x:v>
      </x:c>
      <x:c r="D5730" t="str">
        <x:v>2016/17</x:v>
      </x:c>
      <x:c r="E5730" s="24" t="n">
        <x:v>1830</x:v>
      </x:c>
      <x:c r="F5730" s="24" t="n">
        <x:v>1626945</x:v>
      </x:c>
      <x:c r="G5730" s="25" t="n">
        <x:v>36</x:v>
      </x:c>
      <x:c r="H5730" t="str">
        <x:v>https://fantasy.premierleague.com/api/entry/255511/history/</x:v>
      </x:c>
    </x:row>
    <x:row r="5731">
      <x:c r="A5731" t="str">
        <x:v>255511</x:v>
      </x:c>
      <x:c r="B5731" t="str">
        <x:v>MAMFA FC</x:v>
      </x:c>
      <x:c r="C5731" t="str">
        <x:v>M.A.F .</x:v>
      </x:c>
      <x:c r="D5731" t="str">
        <x:v>2017/18</x:v>
      </x:c>
      <x:c r="E5731" s="24" t="n">
        <x:v>1911</x:v>
      </x:c>
      <x:c r="F5731" s="24" t="n">
        <x:v>1924724</x:v>
      </x:c>
      <x:c r="G5731" s="25" t="n">
        <x:v>33</x:v>
      </x:c>
      <x:c r="H5731" t="str">
        <x:v>https://fantasy.premierleague.com/api/entry/255511/history/</x:v>
      </x:c>
    </x:row>
    <x:row r="5732">
      <x:c r="A5732" t="str">
        <x:v>255511</x:v>
      </x:c>
      <x:c r="B5732" t="str">
        <x:v>MAMFA FC</x:v>
      </x:c>
      <x:c r="C5732" t="str">
        <x:v>M.A.F .</x:v>
      </x:c>
      <x:c r="D5732" t="str">
        <x:v>2018/19</x:v>
      </x:c>
      <x:c r="E5732" s="24" t="n">
        <x:v>2232</x:v>
      </x:c>
      <x:c r="F5732" s="24" t="n">
        <x:v>175165</x:v>
      </x:c>
      <x:c r="G5732" s="25" t="n">
        <x:v>3</x:v>
      </x:c>
      <x:c r="H5732" t="str">
        <x:v>https://fantasy.premierleague.com/api/entry/255511/history/</x:v>
      </x:c>
    </x:row>
    <x:row r="5733">
      <x:c r="A5733" t="str">
        <x:v>255511</x:v>
      </x:c>
      <x:c r="B5733" t="str">
        <x:v>MAMFA FC</x:v>
      </x:c>
      <x:c r="C5733" t="str">
        <x:v>M.A.F .</x:v>
      </x:c>
      <x:c r="D5733" t="str">
        <x:v>2019/20</x:v>
      </x:c>
      <x:c r="E5733" s="24" t="n">
        <x:v>2325</x:v>
      </x:c>
      <x:c r="F5733" s="24" t="n">
        <x:v>26783</x:v>
      </x:c>
      <x:c r="G5733" s="25" t="n">
        <x:v>0.4</x:v>
      </x:c>
      <x:c r="H5733" t="str">
        <x:v>https://fantasy.premierleague.com/api/entry/255511/history/</x:v>
      </x:c>
    </x:row>
    <x:row r="5734">
      <x:c r="A5734" t="str">
        <x:v>255511</x:v>
      </x:c>
      <x:c r="B5734" t="str">
        <x:v>MAMFA FC</x:v>
      </x:c>
      <x:c r="C5734" t="str">
        <x:v>M.A.F .</x:v>
      </x:c>
      <x:c r="D5734" t="str">
        <x:v>2020/21</x:v>
      </x:c>
      <x:c r="E5734" s="24" t="n">
        <x:v>2375</x:v>
      </x:c>
      <x:c r="F5734" s="24" t="n">
        <x:v>133315</x:v>
      </x:c>
      <x:c r="G5734" s="25" t="n">
        <x:v>2</x:v>
      </x:c>
      <x:c r="H5734" t="str">
        <x:v>https://fantasy.premierleague.com/api/entry/255511/history/</x:v>
      </x:c>
    </x:row>
    <x:row r="5735">
      <x:c r="A5735" t="str">
        <x:v>255511</x:v>
      </x:c>
      <x:c r="B5735" t="str">
        <x:v>MAMFA FC</x:v>
      </x:c>
      <x:c r="C5735" t="str">
        <x:v>M.A.F .</x:v>
      </x:c>
      <x:c r="D5735" t="str">
        <x:v>2021/22</x:v>
      </x:c>
      <x:c r="E5735" s="24" t="n">
        <x:v>2262</x:v>
      </x:c>
      <x:c r="F5735" s="24" t="n">
        <x:v>841159</x:v>
      </x:c>
      <x:c r="G5735" s="25" t="n">
        <x:v>9</x:v>
      </x:c>
      <x:c r="H5735" t="str">
        <x:v>https://fantasy.premierleague.com/api/entry/255511/history/</x:v>
      </x:c>
    </x:row>
    <x:row r="5736">
      <x:c r="A5736" t="str">
        <x:v>255511</x:v>
      </x:c>
      <x:c r="B5736" t="str">
        <x:v>MAMFA FC</x:v>
      </x:c>
      <x:c r="C5736" t="str">
        <x:v>M.A.F .</x:v>
      </x:c>
      <x:c r="D5736" t="str">
        <x:v>2022/23</x:v>
      </x:c>
      <x:c r="E5736" s="24" t="n">
        <x:v>2443</x:v>
      </x:c>
      <x:c r="F5736" s="24" t="n">
        <x:v>402646</x:v>
      </x:c>
      <x:c r="G5736" s="25" t="n">
        <x:v>4</x:v>
      </x:c>
      <x:c r="H5736" t="str">
        <x:v>https://fantasy.premierleague.com/api/entry/255511/history/</x:v>
      </x:c>
    </x:row>
    <x:row r="5737">
      <x:c r="A5737" t="str">
        <x:v>255511</x:v>
      </x:c>
      <x:c r="B5737" t="str">
        <x:v>MAMFA FC</x:v>
      </x:c>
      <x:c r="C5737" t="str">
        <x:v>M.A.F .</x:v>
      </x:c>
      <x:c r="D5737" t="str">
        <x:v>2023/24</x:v>
      </x:c>
      <x:c r="E5737" s="24" t="n">
        <x:v>2468</x:v>
      </x:c>
      <x:c r="F5737" s="24" t="n">
        <x:v>137765</x:v>
      </x:c>
      <x:c r="G5737" s="25" t="n">
        <x:v>1</x:v>
      </x:c>
      <x:c r="H5737" t="str">
        <x:v>https://fantasy.premierleague.com/api/entry/255511/history/</x:v>
      </x:c>
    </x:row>
    <x:row r="5738">
      <x:c r="A5738" t="str">
        <x:v>255511</x:v>
      </x:c>
      <x:c r="B5738" t="str">
        <x:v>MAMFA FC</x:v>
      </x:c>
      <x:c r="C5738" t="str">
        <x:v>M.A.F .</x:v>
      </x:c>
      <x:c r="D5738" t="str">
        <x:v>2024/25</x:v>
      </x:c>
      <x:c r="E5738" s="24" t="n">
        <x:v>2383</x:v>
      </x:c>
      <x:c r="F5738" s="24" t="n">
        <x:v>695577</x:v>
      </x:c>
      <x:c r="G5738" s="25" t="n">
        <x:v>6</x:v>
      </x:c>
      <x:c r="H5738" t="str">
        <x:v>https://fantasy.premierleague.com/api/entry/255511/history/</x:v>
      </x:c>
    </x:row>
    <x:row r="5739">
      <x:c r="A5739" t="str">
        <x:v>255511</x:v>
      </x:c>
      <x:c r="B5739" t="str">
        <x:v>MAMFA FC</x:v>
      </x:c>
      <x:c r="C5739" t="str">
        <x:v>M.A.F .</x:v>
      </x:c>
      <x:c r="D5739" t="str">
        <x:v>2025/26</x:v>
      </x:c>
      <x:c r="E5739" s="24" t="n">
        <x:v>2250</x:v>
      </x:c>
      <x:c r="F5739" s="24" t="n">
        <x:v>456864</x:v>
      </x:c>
      <x:c r="G5739" s="25" t="n">
        <x:v>4</x:v>
      </x:c>
      <x:c r="H5739" t="str">
        <x:v>https://fantasy.premierleague.com/api/entry/255511/history/</x:v>
      </x:c>
    </x:row>
    <x:row r="5740">
      <x:c r="A5740" t="str">
        <x:v>255865</x:v>
      </x:c>
      <x:c r="B5740" t="str">
        <x:v>Cock @DoodleDo</x:v>
      </x:c>
      <x:c r="C5740" t="str">
        <x:v>Shen Kiat Chew</x:v>
      </x:c>
      <x:c r="D5740" t="str">
        <x:v>2014/15</x:v>
      </x:c>
      <x:c r="E5740" s="24" t="n">
        <x:v>1930</x:v>
      </x:c>
      <x:c r="F5740" s="24" t="n">
        <x:v>452940</x:v>
      </x:c>
      <x:c r="G5740" s="25" t="n">
        <x:v>13</x:v>
      </x:c>
      <x:c r="H5740" t="str">
        <x:v>https://fantasy.premierleague.com/api/entry/255865/history/</x:v>
      </x:c>
    </x:row>
    <x:row r="5741">
      <x:c r="A5741" t="str">
        <x:v>255865</x:v>
      </x:c>
      <x:c r="B5741" t="str">
        <x:v>Cock @DoodleDo</x:v>
      </x:c>
      <x:c r="C5741" t="str">
        <x:v>Shen Kiat Chew</x:v>
      </x:c>
      <x:c r="D5741" t="str">
        <x:v>2015/16</x:v>
      </x:c>
      <x:c r="E5741" s="24" t="n">
        <x:v>2215</x:v>
      </x:c>
      <x:c r="F5741" s="24" t="n">
        <x:v>30508</x:v>
      </x:c>
      <x:c r="G5741" s="25" t="n">
        <x:v>0.8</x:v>
      </x:c>
      <x:c r="H5741" t="str">
        <x:v>https://fantasy.premierleague.com/api/entry/255865/history/</x:v>
      </x:c>
    </x:row>
    <x:row r="5742">
      <x:c r="A5742" t="str">
        <x:v>255865</x:v>
      </x:c>
      <x:c r="B5742" t="str">
        <x:v>Cock @DoodleDo</x:v>
      </x:c>
      <x:c r="C5742" t="str">
        <x:v>Shen Kiat Chew</x:v>
      </x:c>
      <x:c r="D5742" t="str">
        <x:v>2016/17</x:v>
      </x:c>
      <x:c r="E5742" s="24" t="n">
        <x:v>2194</x:v>
      </x:c>
      <x:c r="F5742" s="24" t="n">
        <x:v>73810</x:v>
      </x:c>
      <x:c r="G5742" s="25" t="n">
        <x:v>2</x:v>
      </x:c>
      <x:c r="H5742" t="str">
        <x:v>https://fantasy.premierleague.com/api/entry/255865/history/</x:v>
      </x:c>
    </x:row>
    <x:row r="5743">
      <x:c r="A5743" t="str">
        <x:v>255865</x:v>
      </x:c>
      <x:c r="B5743" t="str">
        <x:v>Cock @DoodleDo</x:v>
      </x:c>
      <x:c r="C5743" t="str">
        <x:v>Shen Kiat Chew</x:v>
      </x:c>
      <x:c r="D5743" t="str">
        <x:v>2017/18</x:v>
      </x:c>
      <x:c r="E5743" s="24" t="n">
        <x:v>2059</x:v>
      </x:c>
      <x:c r="F5743" s="24" t="n">
        <x:v>739052</x:v>
      </x:c>
      <x:c r="G5743" s="25" t="n">
        <x:v>12</x:v>
      </x:c>
      <x:c r="H5743" t="str">
        <x:v>https://fantasy.premierleague.com/api/entry/255865/history/</x:v>
      </x:c>
    </x:row>
    <x:row r="5744">
      <x:c r="A5744" t="str">
        <x:v>255865</x:v>
      </x:c>
      <x:c r="B5744" t="str">
        <x:v>Cock @DoodleDo</x:v>
      </x:c>
      <x:c r="C5744" t="str">
        <x:v>Shen Kiat Chew</x:v>
      </x:c>
      <x:c r="D5744" t="str">
        <x:v>2018/19</x:v>
      </x:c>
      <x:c r="E5744" s="24" t="n">
        <x:v>2156</x:v>
      </x:c>
      <x:c r="F5744" s="24" t="n">
        <x:v>468079</x:v>
      </x:c>
      <x:c r="G5744" s="25" t="n">
        <x:v>7</x:v>
      </x:c>
      <x:c r="H5744" t="str">
        <x:v>https://fantasy.premierleague.com/api/entry/255865/history/</x:v>
      </x:c>
    </x:row>
    <x:row r="5745">
      <x:c r="A5745" t="str">
        <x:v>255865</x:v>
      </x:c>
      <x:c r="B5745" t="str">
        <x:v>Cock @DoodleDo</x:v>
      </x:c>
      <x:c r="C5745" t="str">
        <x:v>Shen Kiat Chew</x:v>
      </x:c>
      <x:c r="D5745" t="str">
        <x:v>2019/20</x:v>
      </x:c>
      <x:c r="E5745" s="24" t="n">
        <x:v>2295</x:v>
      </x:c>
      <x:c r="F5745" s="24" t="n">
        <x:v>55475</x:v>
      </x:c>
      <x:c r="G5745" s="25" t="n">
        <x:v>0.7</x:v>
      </x:c>
      <x:c r="H5745" t="str">
        <x:v>https://fantasy.premierleague.com/api/entry/255865/history/</x:v>
      </x:c>
    </x:row>
    <x:row r="5746">
      <x:c r="A5746" t="str">
        <x:v>255865</x:v>
      </x:c>
      <x:c r="B5746" t="str">
        <x:v>Cock @DoodleDo</x:v>
      </x:c>
      <x:c r="C5746" t="str">
        <x:v>Shen Kiat Chew</x:v>
      </x:c>
      <x:c r="D5746" t="str">
        <x:v>2020/21</x:v>
      </x:c>
      <x:c r="E5746" s="24" t="n">
        <x:v>2279</x:v>
      </x:c>
      <x:c r="F5746" s="24" t="n">
        <x:v>454817</x:v>
      </x:c>
      <x:c r="G5746" s="25" t="n">
        <x:v>6</x:v>
      </x:c>
      <x:c r="H5746" t="str">
        <x:v>https://fantasy.premierleague.com/api/entry/255865/history/</x:v>
      </x:c>
    </x:row>
    <x:row r="5747">
      <x:c r="A5747" t="str">
        <x:v>255865</x:v>
      </x:c>
      <x:c r="B5747" t="str">
        <x:v>Cock @DoodleDo</x:v>
      </x:c>
      <x:c r="C5747" t="str">
        <x:v>Shen Kiat Chew</x:v>
      </x:c>
      <x:c r="D5747" t="str">
        <x:v>2021/22</x:v>
      </x:c>
      <x:c r="E5747" s="24" t="n">
        <x:v>2393</x:v>
      </x:c>
      <x:c r="F5747" s="24" t="n">
        <x:v>328310</x:v>
      </x:c>
      <x:c r="G5747" s="25" t="n">
        <x:v>4</x:v>
      </x:c>
      <x:c r="H5747" t="str">
        <x:v>https://fantasy.premierleague.com/api/entry/255865/history/</x:v>
      </x:c>
    </x:row>
    <x:row r="5748">
      <x:c r="A5748" t="str">
        <x:v>255865</x:v>
      </x:c>
      <x:c r="B5748" t="str">
        <x:v>Cock @DoodleDo</x:v>
      </x:c>
      <x:c r="C5748" t="str">
        <x:v>Shen Kiat Chew</x:v>
      </x:c>
      <x:c r="D5748" t="str">
        <x:v>2022/23</x:v>
      </x:c>
      <x:c r="E5748" s="24" t="n">
        <x:v>2181</x:v>
      </x:c>
      <x:c r="F5748" s="24" t="n">
        <x:v>2944129</x:v>
      </x:c>
      <x:c r="G5748" s="25" t="n">
        <x:v>26</x:v>
      </x:c>
      <x:c r="H5748" t="str">
        <x:v>https://fantasy.premierleague.com/api/entry/255865/history/</x:v>
      </x:c>
    </x:row>
    <x:row r="5749">
      <x:c r="A5749" t="str">
        <x:v>255865</x:v>
      </x:c>
      <x:c r="B5749" t="str">
        <x:v>Cock @DoodleDo</x:v>
      </x:c>
      <x:c r="C5749" t="str">
        <x:v>Shen Kiat Chew</x:v>
      </x:c>
      <x:c r="D5749" t="str">
        <x:v>2023/24</x:v>
      </x:c>
      <x:c r="E5749" s="24" t="n">
        <x:v>2485</x:v>
      </x:c>
      <x:c r="F5749" s="24" t="n">
        <x:v>102118</x:v>
      </x:c>
      <x:c r="G5749" s="25" t="n">
        <x:v>0.9</x:v>
      </x:c>
      <x:c r="H5749" t="str">
        <x:v>https://fantasy.premierleague.com/api/entry/255865/history/</x:v>
      </x:c>
    </x:row>
    <x:row r="5750">
      <x:c r="A5750" t="str">
        <x:v>255865</x:v>
      </x:c>
      <x:c r="B5750" t="str">
        <x:v>Cock @DoodleDo</x:v>
      </x:c>
      <x:c r="C5750" t="str">
        <x:v>Shen Kiat Chew</x:v>
      </x:c>
      <x:c r="D5750" t="str">
        <x:v>2024/25</x:v>
      </x:c>
      <x:c r="E5750" s="24" t="n">
        <x:v>2152</x:v>
      </x:c>
      <x:c r="F5750" s="24" t="n">
        <x:v>3551517</x:v>
      </x:c>
      <x:c r="G5750" s="25" t="n">
        <x:v>31</x:v>
      </x:c>
      <x:c r="H5750" t="str">
        <x:v>https://fantasy.premierleague.com/api/entry/255865/history/</x:v>
      </x:c>
    </x:row>
    <x:row r="5751">
      <x:c r="A5751" t="str">
        <x:v>255865</x:v>
      </x:c>
      <x:c r="B5751" t="str">
        <x:v>Cock @DoodleDo</x:v>
      </x:c>
      <x:c r="C5751" t="str">
        <x:v>Shen Kiat Chew</x:v>
      </x:c>
      <x:c r="D5751" t="str">
        <x:v>2025/26</x:v>
      </x:c>
      <x:c r="E5751" s="24" t="n">
        <x:v>2176</x:v>
      </x:c>
      <x:c r="F5751" s="24" t="n">
        <x:v>1173070</x:v>
      </x:c>
      <x:c r="G5751" s="25" t="n">
        <x:v>9</x:v>
      </x:c>
      <x:c r="H5751" t="str">
        <x:v>https://fantasy.premierleague.com/api/entry/255865/history/</x:v>
      </x:c>
    </x:row>
    <x:row r="5752">
      <x:c r="A5752" t="str">
        <x:v>256233</x:v>
      </x:c>
      <x:c r="B5752" t="str">
        <x:v>DEC457</x:v>
      </x:c>
      <x:c r="C5752" t="str">
        <x:v>hasbullah ismat</x:v>
      </x:c>
      <x:c r="D5752" t="str">
        <x:v>2019/20</x:v>
      </x:c>
      <x:c r="E5752" s="24" t="n">
        <x:v>1988</x:v>
      </x:c>
      <x:c r="F5752" s="24" t="n">
        <x:v>2035942</x:v>
      </x:c>
      <x:c r="G5752" s="25" t="n">
        <x:v>27</x:v>
      </x:c>
      <x:c r="H5752" t="str">
        <x:v>https://fantasy.premierleague.com/api/entry/256233/history/</x:v>
      </x:c>
    </x:row>
    <x:row r="5753">
      <x:c r="A5753" t="str">
        <x:v>256233</x:v>
      </x:c>
      <x:c r="B5753" t="str">
        <x:v>DEC457</x:v>
      </x:c>
      <x:c r="C5753" t="str">
        <x:v>hasbullah ismat</x:v>
      </x:c>
      <x:c r="D5753" t="str">
        <x:v>2020/21</x:v>
      </x:c>
      <x:c r="E5753" s="24" t="n">
        <x:v>2093</x:v>
      </x:c>
      <x:c r="F5753" s="24" t="n">
        <x:v>1760548</x:v>
      </x:c>
      <x:c r="G5753" s="25" t="n">
        <x:v>21</x:v>
      </x:c>
      <x:c r="H5753" t="str">
        <x:v>https://fantasy.premierleague.com/api/entry/256233/history/</x:v>
      </x:c>
    </x:row>
    <x:row r="5754">
      <x:c r="A5754" t="str">
        <x:v>256233</x:v>
      </x:c>
      <x:c r="B5754" t="str">
        <x:v>DEC457</x:v>
      </x:c>
      <x:c r="C5754" t="str">
        <x:v>hasbullah ismat</x:v>
      </x:c>
      <x:c r="D5754" t="str">
        <x:v>2021/22</x:v>
      </x:c>
      <x:c r="E5754" s="24" t="n">
        <x:v>1994</x:v>
      </x:c>
      <x:c r="F5754" s="24" t="n">
        <x:v>2853211</x:v>
      </x:c>
      <x:c r="G5754" s="25" t="n">
        <x:v>31</x:v>
      </x:c>
      <x:c r="H5754" t="str">
        <x:v>https://fantasy.premierleague.com/api/entry/256233/history/</x:v>
      </x:c>
    </x:row>
    <x:row r="5755">
      <x:c r="A5755" t="str">
        <x:v>256233</x:v>
      </x:c>
      <x:c r="B5755" t="str">
        <x:v>DEC457</x:v>
      </x:c>
      <x:c r="C5755" t="str">
        <x:v>hasbullah ismat</x:v>
      </x:c>
      <x:c r="D5755" t="str">
        <x:v>2022/23</x:v>
      </x:c>
      <x:c r="E5755" s="24" t="n">
        <x:v>2255</x:v>
      </x:c>
      <x:c r="F5755" s="24" t="n">
        <x:v>2034605</x:v>
      </x:c>
      <x:c r="G5755" s="25" t="n">
        <x:v>18</x:v>
      </x:c>
      <x:c r="H5755" t="str">
        <x:v>https://fantasy.premierleague.com/api/entry/256233/history/</x:v>
      </x:c>
    </x:row>
    <x:row r="5756">
      <x:c r="A5756" t="str">
        <x:v>256233</x:v>
      </x:c>
      <x:c r="B5756" t="str">
        <x:v>DEC457</x:v>
      </x:c>
      <x:c r="C5756" t="str">
        <x:v>hasbullah ismat</x:v>
      </x:c>
      <x:c r="D5756" t="str">
        <x:v>2023/24</x:v>
      </x:c>
      <x:c r="E5756" s="24" t="n">
        <x:v>2243</x:v>
      </x:c>
      <x:c r="F5756" s="24" t="n">
        <x:v>1649277</x:v>
      </x:c>
      <x:c r="G5756" s="25" t="n">
        <x:v>15</x:v>
      </x:c>
      <x:c r="H5756" t="str">
        <x:v>https://fantasy.premierleague.com/api/entry/256233/history/</x:v>
      </x:c>
    </x:row>
    <x:row r="5757">
      <x:c r="A5757" t="str">
        <x:v>256233</x:v>
      </x:c>
      <x:c r="B5757" t="str">
        <x:v>DEC457</x:v>
      </x:c>
      <x:c r="C5757" t="str">
        <x:v>hasbullah ismat</x:v>
      </x:c>
      <x:c r="D5757" t="str">
        <x:v>2024/25</x:v>
      </x:c>
      <x:c r="E5757" s="24" t="n">
        <x:v>2350</x:v>
      </x:c>
      <x:c r="F5757" s="24" t="n">
        <x:v>980399</x:v>
      </x:c>
      <x:c r="G5757" s="25" t="n">
        <x:v>9</x:v>
      </x:c>
      <x:c r="H5757" t="str">
        <x:v>https://fantasy.premierleague.com/api/entry/256233/history/</x:v>
      </x:c>
    </x:row>
    <x:row r="5758">
      <x:c r="A5758" t="str">
        <x:v>256233</x:v>
      </x:c>
      <x:c r="B5758" t="str">
        <x:v>DEC457</x:v>
      </x:c>
      <x:c r="C5758" t="str">
        <x:v>hasbullah ismat</x:v>
      </x:c>
      <x:c r="D5758" t="str">
        <x:v>2025/26</x:v>
      </x:c>
      <x:c r="E5758" s="24" t="n">
        <x:v>1900</x:v>
      </x:c>
      <x:c r="F5758" s="24" t="n">
        <x:v>5914037</x:v>
      </x:c>
      <x:c r="G5758" s="25" t="n">
        <x:v>46</x:v>
      </x:c>
      <x:c r="H5758" t="str">
        <x:v>https://fantasy.premierleague.com/api/entry/256233/history/</x:v>
      </x:c>
    </x:row>
    <x:row r="5759">
      <x:c r="A5759" t="str">
        <x:v>257764</x:v>
      </x:c>
      <x:c r="B5759" t="str">
        <x:v>CICHA FC</x:v>
      </x:c>
      <x:c r="C5759" t="str">
        <x:v>Muhd Shah</x:v>
      </x:c>
      <x:c r="D5759" t="str">
        <x:v>2021/22</x:v>
      </x:c>
      <x:c r="E5759" s="24" t="n">
        <x:v>2343</x:v>
      </x:c>
      <x:c r="F5759" s="24" t="n">
        <x:v>488570</x:v>
      </x:c>
      <x:c r="G5759" s="25" t="n">
        <x:v>5</x:v>
      </x:c>
      <x:c r="H5759" t="str">
        <x:v>https://fantasy.premierleague.com/api/entry/257764/history/</x:v>
      </x:c>
    </x:row>
    <x:row r="5760">
      <x:c r="A5760" t="str">
        <x:v>257764</x:v>
      </x:c>
      <x:c r="B5760" t="str">
        <x:v>CICHA FC</x:v>
      </x:c>
      <x:c r="C5760" t="str">
        <x:v>Muhd Shah</x:v>
      </x:c>
      <x:c r="D5760" t="str">
        <x:v>2022/23</x:v>
      </x:c>
      <x:c r="E5760" s="24" t="n">
        <x:v>2401</x:v>
      </x:c>
      <x:c r="F5760" s="24" t="n">
        <x:v>649407</x:v>
      </x:c>
      <x:c r="G5760" s="25" t="n">
        <x:v>6</x:v>
      </x:c>
      <x:c r="H5760" t="str">
        <x:v>https://fantasy.premierleague.com/api/entry/257764/history/</x:v>
      </x:c>
    </x:row>
    <x:row r="5761">
      <x:c r="A5761" t="str">
        <x:v>257764</x:v>
      </x:c>
      <x:c r="B5761" t="str">
        <x:v>CICHA FC</x:v>
      </x:c>
      <x:c r="C5761" t="str">
        <x:v>Muhd Shah</x:v>
      </x:c>
      <x:c r="D5761" t="str">
        <x:v>2023/24</x:v>
      </x:c>
      <x:c r="E5761" s="24" t="n">
        <x:v>2421</x:v>
      </x:c>
      <x:c r="F5761" s="24" t="n">
        <x:v>277903</x:v>
      </x:c>
      <x:c r="G5761" s="25" t="n">
        <x:v>3</x:v>
      </x:c>
      <x:c r="H5761" t="str">
        <x:v>https://fantasy.premierleague.com/api/entry/257764/history/</x:v>
      </x:c>
    </x:row>
    <x:row r="5762">
      <x:c r="A5762" t="str">
        <x:v>257764</x:v>
      </x:c>
      <x:c r="B5762" t="str">
        <x:v>CICHA FC</x:v>
      </x:c>
      <x:c r="C5762" t="str">
        <x:v>Muhd Shah</x:v>
      </x:c>
      <x:c r="D5762" t="str">
        <x:v>2024/25</x:v>
      </x:c>
      <x:c r="E5762" s="24" t="n">
        <x:v>2219</x:v>
      </x:c>
      <x:c r="F5762" s="24" t="n">
        <x:v>2574655</x:v>
      </x:c>
      <x:c r="G5762" s="25" t="n">
        <x:v>22</x:v>
      </x:c>
      <x:c r="H5762" t="str">
        <x:v>https://fantasy.premierleague.com/api/entry/257764/history/</x:v>
      </x:c>
    </x:row>
    <x:row r="5763">
      <x:c r="A5763" t="str">
        <x:v>257764</x:v>
      </x:c>
      <x:c r="B5763" t="str">
        <x:v>CICHA FC</x:v>
      </x:c>
      <x:c r="C5763" t="str">
        <x:v>Muhd Shah</x:v>
      </x:c>
      <x:c r="D5763" t="str">
        <x:v>2025/26</x:v>
      </x:c>
      <x:c r="E5763" s="24" t="n">
        <x:v>2106</x:v>
      </x:c>
      <x:c r="F5763" s="24" t="n">
        <x:v>2174297</x:v>
      </x:c>
      <x:c r="G5763" s="25" t="n">
        <x:v>17</x:v>
      </x:c>
      <x:c r="H5763" t="str">
        <x:v>https://fantasy.premierleague.com/api/entry/257764/history/</x:v>
      </x:c>
    </x:row>
    <x:row r="5764">
      <x:c r="A5764" t="str">
        <x:v>259230</x:v>
      </x:c>
      <x:c r="B5764" t="str">
        <x:v>Birdie FC</x:v>
      </x:c>
      <x:c r="C5764" t="str">
        <x:v>Ajwad Fadil</x:v>
      </x:c>
      <x:c r="D5764" t="str">
        <x:v>2022/23</x:v>
      </x:c>
      <x:c r="E5764" s="24" t="n">
        <x:v>2302</x:v>
      </x:c>
      <x:c r="F5764" s="24" t="n">
        <x:v>1508445</x:v>
      </x:c>
      <x:c r="G5764" s="25" t="n">
        <x:v>13</x:v>
      </x:c>
      <x:c r="H5764" t="str">
        <x:v>https://fantasy.premierleague.com/api/entry/259230/history/</x:v>
      </x:c>
    </x:row>
    <x:row r="5765">
      <x:c r="A5765" t="str">
        <x:v>259230</x:v>
      </x:c>
      <x:c r="B5765" t="str">
        <x:v>Birdie FC</x:v>
      </x:c>
      <x:c r="C5765" t="str">
        <x:v>Ajwad Fadil</x:v>
      </x:c>
      <x:c r="D5765" t="str">
        <x:v>2023/24</x:v>
      </x:c>
      <x:c r="E5765" s="24" t="n">
        <x:v>2250</x:v>
      </x:c>
      <x:c r="F5765" s="24" t="n">
        <x:v>1563554</x:v>
      </x:c>
      <x:c r="G5765" s="25" t="n">
        <x:v>14</x:v>
      </x:c>
      <x:c r="H5765" t="str">
        <x:v>https://fantasy.premierleague.com/api/entry/259230/history/</x:v>
      </x:c>
    </x:row>
    <x:row r="5766">
      <x:c r="A5766" t="str">
        <x:v>259230</x:v>
      </x:c>
      <x:c r="B5766" t="str">
        <x:v>Birdie FC</x:v>
      </x:c>
      <x:c r="C5766" t="str">
        <x:v>Ajwad Fadil</x:v>
      </x:c>
      <x:c r="D5766" t="str">
        <x:v>2024/25</x:v>
      </x:c>
      <x:c r="E5766" s="24" t="n">
        <x:v>2273</x:v>
      </x:c>
      <x:c r="F5766" s="24" t="n">
        <x:v>1844664</x:v>
      </x:c>
      <x:c r="G5766" s="25" t="n">
        <x:v>16</x:v>
      </x:c>
      <x:c r="H5766" t="str">
        <x:v>https://fantasy.premierleague.com/api/entry/259230/history/</x:v>
      </x:c>
    </x:row>
    <x:row r="5767">
      <x:c r="A5767" t="str">
        <x:v>259230</x:v>
      </x:c>
      <x:c r="B5767" t="str">
        <x:v>Birdie FC</x:v>
      </x:c>
      <x:c r="C5767" t="str">
        <x:v>Ajwad Fadil</x:v>
      </x:c>
      <x:c r="D5767" t="str">
        <x:v>2025/26</x:v>
      </x:c>
      <x:c r="E5767" s="24" t="n">
        <x:v>2274</x:v>
      </x:c>
      <x:c r="F5767" s="24" t="n">
        <x:v>307817</x:v>
      </x:c>
      <x:c r="G5767" s="25" t="n">
        <x:v>2</x:v>
      </x:c>
      <x:c r="H5767" t="str">
        <x:v>https://fantasy.premierleague.com/api/entry/259230/history/</x:v>
      </x:c>
    </x:row>
    <x:row r="5768">
      <x:c r="A5768" t="str">
        <x:v>259676</x:v>
      </x:c>
      <x:c r="B5768" t="str">
        <x:v>Bini Muda</x:v>
      </x:c>
      <x:c r="C5768" t="str">
        <x:v>syahadan ismail</x:v>
      </x:c>
      <x:c r="D5768" t="str">
        <x:v>2021/22</x:v>
      </x:c>
      <x:c r="E5768" s="24" t="n">
        <x:v>441</x:v>
      </x:c>
      <x:c r="F5768" s="24" t="n">
        <x:v>9007723</x:v>
      </x:c>
      <x:c r="G5768" s="25" t="n">
        <x:v>99</x:v>
      </x:c>
      <x:c r="H5768" t="str">
        <x:v>https://fantasy.premierleague.com/api/entry/259676/history/</x:v>
      </x:c>
    </x:row>
    <x:row r="5769">
      <x:c r="A5769" t="str">
        <x:v>259676</x:v>
      </x:c>
      <x:c r="B5769" t="str">
        <x:v>Bini Muda</x:v>
      </x:c>
      <x:c r="C5769" t="str">
        <x:v>syahadan ismail</x:v>
      </x:c>
      <x:c r="D5769" t="str">
        <x:v>2022/23</x:v>
      </x:c>
      <x:c r="E5769" s="24" t="n">
        <x:v>2083</x:v>
      </x:c>
      <x:c r="F5769" s="24" t="n">
        <x:v>4204294</x:v>
      </x:c>
      <x:c r="G5769" s="25" t="n">
        <x:v>37</x:v>
      </x:c>
      <x:c r="H5769" t="str">
        <x:v>https://fantasy.premierleague.com/api/entry/259676/history/</x:v>
      </x:c>
    </x:row>
    <x:row r="5770">
      <x:c r="A5770" t="str">
        <x:v>259676</x:v>
      </x:c>
      <x:c r="B5770" t="str">
        <x:v>Bini Muda</x:v>
      </x:c>
      <x:c r="C5770" t="str">
        <x:v>syahadan ismail</x:v>
      </x:c>
      <x:c r="D5770" t="str">
        <x:v>2023/24</x:v>
      </x:c>
      <x:c r="E5770" s="24" t="n">
        <x:v>2024</x:v>
      </x:c>
      <x:c r="F5770" s="24" t="n">
        <x:v>4503943</x:v>
      </x:c>
      <x:c r="G5770" s="25" t="n">
        <x:v>42</x:v>
      </x:c>
      <x:c r="H5770" t="str">
        <x:v>https://fantasy.premierleague.com/api/entry/259676/history/</x:v>
      </x:c>
    </x:row>
    <x:row r="5771">
      <x:c r="A5771" t="str">
        <x:v>259676</x:v>
      </x:c>
      <x:c r="B5771" t="str">
        <x:v>Bini Muda</x:v>
      </x:c>
      <x:c r="C5771" t="str">
        <x:v>syahadan ismail</x:v>
      </x:c>
      <x:c r="D5771" t="str">
        <x:v>2024/25</x:v>
      </x:c>
      <x:c r="E5771" s="24" t="n">
        <x:v>2322</x:v>
      </x:c>
      <x:c r="F5771" s="24" t="n">
        <x:v>1257499</x:v>
      </x:c>
      <x:c r="G5771" s="25" t="n">
        <x:v>11</x:v>
      </x:c>
      <x:c r="H5771" t="str">
        <x:v>https://fantasy.premierleague.com/api/entry/259676/history/</x:v>
      </x:c>
    </x:row>
    <x:row r="5772">
      <x:c r="A5772" t="str">
        <x:v>259676</x:v>
      </x:c>
      <x:c r="B5772" t="str">
        <x:v>Bini Muda</x:v>
      </x:c>
      <x:c r="C5772" t="str">
        <x:v>syahadan ismail</x:v>
      </x:c>
      <x:c r="D5772" t="str">
        <x:v>2025/26</x:v>
      </x:c>
      <x:c r="E5772" s="24" t="n">
        <x:v>1923</x:v>
      </x:c>
      <x:c r="F5772" s="24" t="n">
        <x:v>5492009</x:v>
      </x:c>
      <x:c r="G5772" s="25" t="n">
        <x:v>42</x:v>
      </x:c>
      <x:c r="H5772" t="str">
        <x:v>https://fantasy.premierleague.com/api/entry/259676/history/</x:v>
      </x:c>
    </x:row>
    <x:row r="5773">
      <x:c r="A5773" t="str">
        <x:v>260040</x:v>
      </x:c>
      <x:c r="B5773" t="str">
        <x:v>Pendekar Penyu</x:v>
      </x:c>
      <x:c r="C5773" t="str">
        <x:v>azmi ahmad</x:v>
      </x:c>
      <x:c r="D5773" t="str">
        <x:v>2016/17</x:v>
      </x:c>
      <x:c r="E5773" s="24" t="n">
        <x:v>1744</x:v>
      </x:c>
      <x:c r="F5773" s="24" t="n">
        <x:v>2208260</x:v>
      </x:c>
      <x:c r="G5773" s="25" t="n">
        <x:v>49</x:v>
      </x:c>
      <x:c r="H5773" t="str">
        <x:v>https://fantasy.premierleague.com/api/entry/260040/history/</x:v>
      </x:c>
    </x:row>
    <x:row r="5774">
      <x:c r="A5774" t="str">
        <x:v>260040</x:v>
      </x:c>
      <x:c r="B5774" t="str">
        <x:v>Pendekar Penyu</x:v>
      </x:c>
      <x:c r="C5774" t="str">
        <x:v>azmi ahmad</x:v>
      </x:c>
      <x:c r="D5774" t="str">
        <x:v>2017/18</x:v>
      </x:c>
      <x:c r="E5774" s="24" t="n">
        <x:v>2092</x:v>
      </x:c>
      <x:c r="F5774" s="24" t="n">
        <x:v>533822</x:v>
      </x:c>
      <x:c r="G5774" s="25" t="n">
        <x:v>9</x:v>
      </x:c>
      <x:c r="H5774" t="str">
        <x:v>https://fantasy.premierleague.com/api/entry/260040/history/</x:v>
      </x:c>
    </x:row>
    <x:row r="5775">
      <x:c r="A5775" t="str">
        <x:v>260040</x:v>
      </x:c>
      <x:c r="B5775" t="str">
        <x:v>Pendekar Penyu</x:v>
      </x:c>
      <x:c r="C5775" t="str">
        <x:v>azmi ahmad</x:v>
      </x:c>
      <x:c r="D5775" t="str">
        <x:v>2018/19</x:v>
      </x:c>
      <x:c r="E5775" s="24" t="n">
        <x:v>1936</x:v>
      </x:c>
      <x:c r="F5775" s="24" t="n">
        <x:v>2670040</x:v>
      </x:c>
      <x:c r="G5775" s="25" t="n">
        <x:v>42</x:v>
      </x:c>
      <x:c r="H5775" t="str">
        <x:v>https://fantasy.premierleague.com/api/entry/260040/history/</x:v>
      </x:c>
    </x:row>
    <x:row r="5776">
      <x:c r="A5776" t="str">
        <x:v>260040</x:v>
      </x:c>
      <x:c r="B5776" t="str">
        <x:v>Pendekar Penyu</x:v>
      </x:c>
      <x:c r="C5776" t="str">
        <x:v>azmi ahmad</x:v>
      </x:c>
      <x:c r="D5776" t="str">
        <x:v>2019/20</x:v>
      </x:c>
      <x:c r="E5776" s="24" t="n">
        <x:v>1913</x:v>
      </x:c>
      <x:c r="F5776" s="24" t="n">
        <x:v>2926920</x:v>
      </x:c>
      <x:c r="G5776" s="25" t="n">
        <x:v>38</x:v>
      </x:c>
      <x:c r="H5776" t="str">
        <x:v>https://fantasy.premierleague.com/api/entry/260040/history/</x:v>
      </x:c>
    </x:row>
    <x:row r="5777">
      <x:c r="A5777" t="str">
        <x:v>260040</x:v>
      </x:c>
      <x:c r="B5777" t="str">
        <x:v>Pendekar Penyu</x:v>
      </x:c>
      <x:c r="C5777" t="str">
        <x:v>azmi ahmad</x:v>
      </x:c>
      <x:c r="D5777" t="str">
        <x:v>2020/21</x:v>
      </x:c>
      <x:c r="E5777" s="24" t="n">
        <x:v>2247</x:v>
      </x:c>
      <x:c r="F5777" s="24" t="n">
        <x:v>620848</x:v>
      </x:c>
      <x:c r="G5777" s="25" t="n">
        <x:v>8</x:v>
      </x:c>
      <x:c r="H5777" t="str">
        <x:v>https://fantasy.premierleague.com/api/entry/260040/history/</x:v>
      </x:c>
    </x:row>
    <x:row r="5778">
      <x:c r="A5778" t="str">
        <x:v>260040</x:v>
      </x:c>
      <x:c r="B5778" t="str">
        <x:v>Pendekar Penyu</x:v>
      </x:c>
      <x:c r="C5778" t="str">
        <x:v>azmi ahmad</x:v>
      </x:c>
      <x:c r="D5778" t="str">
        <x:v>2021/22</x:v>
      </x:c>
      <x:c r="E5778" s="24" t="n">
        <x:v>2276</x:v>
      </x:c>
      <x:c r="F5778" s="24" t="n">
        <x:v>772334</x:v>
      </x:c>
      <x:c r="G5778" s="25" t="n">
        <x:v>8</x:v>
      </x:c>
      <x:c r="H5778" t="str">
        <x:v>https://fantasy.premierleague.com/api/entry/260040/history/</x:v>
      </x:c>
    </x:row>
    <x:row r="5779">
      <x:c r="A5779" t="str">
        <x:v>260040</x:v>
      </x:c>
      <x:c r="B5779" t="str">
        <x:v>Pendekar Penyu</x:v>
      </x:c>
      <x:c r="C5779" t="str">
        <x:v>azmi ahmad</x:v>
      </x:c>
      <x:c r="D5779" t="str">
        <x:v>2022/23</x:v>
      </x:c>
      <x:c r="E5779" s="24" t="n">
        <x:v>2492</x:v>
      </x:c>
      <x:c r="F5779" s="24" t="n">
        <x:v>196196</x:v>
      </x:c>
      <x:c r="G5779" s="25" t="n">
        <x:v>2</x:v>
      </x:c>
      <x:c r="H5779" t="str">
        <x:v>https://fantasy.premierleague.com/api/entry/260040/history/</x:v>
      </x:c>
    </x:row>
    <x:row r="5780">
      <x:c r="A5780" t="str">
        <x:v>260040</x:v>
      </x:c>
      <x:c r="B5780" t="str">
        <x:v>Pendekar Penyu</x:v>
      </x:c>
      <x:c r="C5780" t="str">
        <x:v>azmi ahmad</x:v>
      </x:c>
      <x:c r="D5780" t="str">
        <x:v>2023/24</x:v>
      </x:c>
      <x:c r="E5780" s="24" t="n">
        <x:v>2325</x:v>
      </x:c>
      <x:c r="F5780" s="24" t="n">
        <x:v>822397</x:v>
      </x:c>
      <x:c r="G5780" s="25" t="n">
        <x:v>8</x:v>
      </x:c>
      <x:c r="H5780" t="str">
        <x:v>https://fantasy.premierleague.com/api/entry/260040/history/</x:v>
      </x:c>
    </x:row>
    <x:row r="5781">
      <x:c r="A5781" t="str">
        <x:v>260040</x:v>
      </x:c>
      <x:c r="B5781" t="str">
        <x:v>Pendekar Penyu</x:v>
      </x:c>
      <x:c r="C5781" t="str">
        <x:v>azmi ahmad</x:v>
      </x:c>
      <x:c r="D5781" t="str">
        <x:v>2024/25</x:v>
      </x:c>
      <x:c r="E5781" s="24" t="n">
        <x:v>2318</x:v>
      </x:c>
      <x:c r="F5781" s="24" t="n">
        <x:v>1298474</x:v>
      </x:c>
      <x:c r="G5781" s="25" t="n">
        <x:v>11</x:v>
      </x:c>
      <x:c r="H5781" t="str">
        <x:v>https://fantasy.premierleague.com/api/entry/260040/history/</x:v>
      </x:c>
    </x:row>
    <x:row r="5782">
      <x:c r="A5782" t="str">
        <x:v>260040</x:v>
      </x:c>
      <x:c r="B5782" t="str">
        <x:v>Pendekar Penyu</x:v>
      </x:c>
      <x:c r="C5782" t="str">
        <x:v>azmi ahmad</x:v>
      </x:c>
      <x:c r="D5782" t="str">
        <x:v>2025/26</x:v>
      </x:c>
      <x:c r="E5782" s="24" t="n">
        <x:v>2093</x:v>
      </x:c>
      <x:c r="F5782" s="24" t="n">
        <x:v>2385177</x:v>
      </x:c>
      <x:c r="G5782" s="25" t="n">
        <x:v>18</x:v>
      </x:c>
      <x:c r="H5782" t="str">
        <x:v>https://fantasy.premierleague.com/api/entry/260040/history/</x:v>
      </x:c>
    </x:row>
    <x:row r="5783">
      <x:c r="A5783" t="str">
        <x:v>260933</x:v>
      </x:c>
      <x:c r="B5783" t="str">
        <x:v>Magpies Sela KB</x:v>
      </x:c>
      <x:c r="C5783" t="str">
        <x:v>Mohd Ariff Abdullah</x:v>
      </x:c>
      <x:c r="D5783" t="str">
        <x:v>2022/23</x:v>
      </x:c>
      <x:c r="E5783" s="24" t="n">
        <x:v>2357</x:v>
      </x:c>
      <x:c r="F5783" s="24" t="n">
        <x:v>982815</x:v>
      </x:c>
      <x:c r="G5783" s="25" t="n">
        <x:v>9</x:v>
      </x:c>
      <x:c r="H5783" t="str">
        <x:v>https://fantasy.premierleague.com/api/entry/260933/history/</x:v>
      </x:c>
    </x:row>
    <x:row r="5784">
      <x:c r="A5784" t="str">
        <x:v>260933</x:v>
      </x:c>
      <x:c r="B5784" t="str">
        <x:v>Magpies Sela KB</x:v>
      </x:c>
      <x:c r="C5784" t="str">
        <x:v>Mohd Ariff Abdullah</x:v>
      </x:c>
      <x:c r="D5784" t="str">
        <x:v>2023/24</x:v>
      </x:c>
      <x:c r="E5784" s="24" t="n">
        <x:v>2368</x:v>
      </x:c>
      <x:c r="F5784" s="24" t="n">
        <x:v>527082</x:v>
      </x:c>
      <x:c r="G5784" s="25" t="n">
        <x:v>5</x:v>
      </x:c>
      <x:c r="H5784" t="str">
        <x:v>https://fantasy.premierleague.com/api/entry/260933/history/</x:v>
      </x:c>
    </x:row>
    <x:row r="5785">
      <x:c r="A5785" t="str">
        <x:v>260933</x:v>
      </x:c>
      <x:c r="B5785" t="str">
        <x:v>Magpies Sela KB</x:v>
      </x:c>
      <x:c r="C5785" t="str">
        <x:v>Mohd Ariff Abdullah</x:v>
      </x:c>
      <x:c r="D5785" t="str">
        <x:v>2024/25</x:v>
      </x:c>
      <x:c r="E5785" s="24" t="n">
        <x:v>2457</x:v>
      </x:c>
      <x:c r="F5785" s="24" t="n">
        <x:v>263926</x:v>
      </x:c>
      <x:c r="G5785" s="25" t="n">
        <x:v>2</x:v>
      </x:c>
      <x:c r="H5785" t="str">
        <x:v>https://fantasy.premierleague.com/api/entry/260933/history/</x:v>
      </x:c>
    </x:row>
    <x:row r="5786">
      <x:c r="A5786" t="str">
        <x:v>260933</x:v>
      </x:c>
      <x:c r="B5786" t="str">
        <x:v>Magpies Sela KB</x:v>
      </x:c>
      <x:c r="C5786" t="str">
        <x:v>Mohd Ariff Abdullah</x:v>
      </x:c>
      <x:c r="D5786" t="str">
        <x:v>2025/26</x:v>
      </x:c>
      <x:c r="E5786" s="24" t="n">
        <x:v>2204</x:v>
      </x:c>
      <x:c r="F5786" s="24" t="n">
        <x:v>852559</x:v>
      </x:c>
      <x:c r="G5786" s="25" t="n">
        <x:v>7</x:v>
      </x:c>
      <x:c r="H5786" t="str">
        <x:v>https://fantasy.premierleague.com/api/entry/260933/history/</x:v>
      </x:c>
    </x:row>
    <x:row r="5787">
      <x:c r="A5787" t="str">
        <x:v>263158</x:v>
      </x:c>
      <x:c r="B5787" t="str">
        <x:v>Velaga XI FC</x:v>
      </x:c>
      <x:c r="C5787" t="str">
        <x:v>Zach Idrus</x:v>
      </x:c>
      <x:c r="D5787" t="str">
        <x:v>2023/24</x:v>
      </x:c>
      <x:c r="E5787" s="24" t="n">
        <x:v>1628</x:v>
      </x:c>
      <x:c r="F5787" s="24" t="n">
        <x:v>8865165</x:v>
      </x:c>
      <x:c r="G5787" s="25" t="n">
        <x:v>82</x:v>
      </x:c>
      <x:c r="H5787" t="str">
        <x:v>https://fantasy.premierleague.com/api/entry/263158/history/</x:v>
      </x:c>
    </x:row>
    <x:row r="5788">
      <x:c r="A5788" t="str">
        <x:v>263158</x:v>
      </x:c>
      <x:c r="B5788" t="str">
        <x:v>Velaga XI FC</x:v>
      </x:c>
      <x:c r="C5788" t="str">
        <x:v>Zach Idrus</x:v>
      </x:c>
      <x:c r="D5788" t="str">
        <x:v>2024/25</x:v>
      </x:c>
      <x:c r="E5788" s="24" t="n">
        <x:v>2080</x:v>
      </x:c>
      <x:c r="F5788" s="24" t="n">
        <x:v>4550921</x:v>
      </x:c>
      <x:c r="G5788" s="25" t="n">
        <x:v>40</x:v>
      </x:c>
      <x:c r="H5788" t="str">
        <x:v>https://fantasy.premierleague.com/api/entry/263158/history/</x:v>
      </x:c>
    </x:row>
    <x:row r="5789">
      <x:c r="A5789" t="str">
        <x:v>263158</x:v>
      </x:c>
      <x:c r="B5789" t="str">
        <x:v>Velaga XI FC</x:v>
      </x:c>
      <x:c r="C5789" t="str">
        <x:v>Zach Idrus</x:v>
      </x:c>
      <x:c r="D5789" t="str">
        <x:v>2025/26</x:v>
      </x:c>
      <x:c r="E5789" s="24" t="n">
        <x:v>2021</x:v>
      </x:c>
      <x:c r="F5789" s="24" t="n">
        <x:v>3661076</x:v>
      </x:c>
      <x:c r="G5789" s="25" t="n">
        <x:v>28</x:v>
      </x:c>
      <x:c r="H5789" t="str">
        <x:v>https://fantasy.premierleague.com/api/entry/263158/history/</x:v>
      </x:c>
    </x:row>
    <x:row r="5790">
      <x:c r="A5790" t="str">
        <x:v>264200</x:v>
      </x:c>
      <x:c r="B5790" t="str">
        <x:v>Chickydis 1</x:v>
      </x:c>
      <x:c r="C5790" t="str">
        <x:v>H Isyraf</x:v>
      </x:c>
      <x:c r="D5790" t="str">
        <x:v>2021/22</x:v>
      </x:c>
      <x:c r="E5790" s="24" t="n">
        <x:v>2121</x:v>
      </x:c>
      <x:c r="F5790" s="24" t="n">
        <x:v>1761057</x:v>
      </x:c>
      <x:c r="G5790" s="25" t="n">
        <x:v>19</x:v>
      </x:c>
      <x:c r="H5790" t="str">
        <x:v>https://fantasy.premierleague.com/api/entry/264200/history/</x:v>
      </x:c>
    </x:row>
    <x:row r="5791">
      <x:c r="A5791" t="str">
        <x:v>264200</x:v>
      </x:c>
      <x:c r="B5791" t="str">
        <x:v>Chickydis 1</x:v>
      </x:c>
      <x:c r="C5791" t="str">
        <x:v>H Isyraf</x:v>
      </x:c>
      <x:c r="D5791" t="str">
        <x:v>2022/23</x:v>
      </x:c>
      <x:c r="E5791" s="24" t="n">
        <x:v>2422</x:v>
      </x:c>
      <x:c r="F5791" s="24" t="n">
        <x:v>518236</x:v>
      </x:c>
      <x:c r="G5791" s="25" t="n">
        <x:v>4</x:v>
      </x:c>
      <x:c r="H5791" t="str">
        <x:v>https://fantasy.premierleague.com/api/entry/264200/history/</x:v>
      </x:c>
    </x:row>
    <x:row r="5792">
      <x:c r="A5792" t="str">
        <x:v>264200</x:v>
      </x:c>
      <x:c r="B5792" t="str">
        <x:v>Chickydis 1</x:v>
      </x:c>
      <x:c r="C5792" t="str">
        <x:v>H Isyraf</x:v>
      </x:c>
      <x:c r="D5792" t="str">
        <x:v>2023/24</x:v>
      </x:c>
      <x:c r="E5792" s="24" t="n">
        <x:v>2310</x:v>
      </x:c>
      <x:c r="F5792" s="24" t="n">
        <x:v>951732</x:v>
      </x:c>
      <x:c r="G5792" s="25" t="n">
        <x:v>9</x:v>
      </x:c>
      <x:c r="H5792" t="str">
        <x:v>https://fantasy.premierleague.com/api/entry/264200/history/</x:v>
      </x:c>
    </x:row>
    <x:row r="5793">
      <x:c r="A5793" t="str">
        <x:v>264200</x:v>
      </x:c>
      <x:c r="B5793" t="str">
        <x:v>Chickydis 1</x:v>
      </x:c>
      <x:c r="C5793" t="str">
        <x:v>H Isyraf</x:v>
      </x:c>
      <x:c r="D5793" t="str">
        <x:v>2024/25</x:v>
      </x:c>
      <x:c r="E5793" s="24" t="n">
        <x:v>2370</x:v>
      </x:c>
      <x:c r="F5793" s="24" t="n">
        <x:v>797053</x:v>
      </x:c>
      <x:c r="G5793" s="25" t="n">
        <x:v>7</x:v>
      </x:c>
      <x:c r="H5793" t="str">
        <x:v>https://fantasy.premierleague.com/api/entry/264200/history/</x:v>
      </x:c>
    </x:row>
    <x:row r="5794">
      <x:c r="A5794" t="str">
        <x:v>264200</x:v>
      </x:c>
      <x:c r="B5794" t="str">
        <x:v>Chickydis 1</x:v>
      </x:c>
      <x:c r="C5794" t="str">
        <x:v>H Isyraf</x:v>
      </x:c>
      <x:c r="D5794" t="str">
        <x:v>2025/26</x:v>
      </x:c>
      <x:c r="E5794" s="24" t="n">
        <x:v>2260</x:v>
      </x:c>
      <x:c r="F5794" s="24" t="n">
        <x:v>385275</x:v>
      </x:c>
      <x:c r="G5794" s="25" t="n">
        <x:v>3</x:v>
      </x:c>
      <x:c r="H5794" t="str">
        <x:v>https://fantasy.premierleague.com/api/entry/264200/history/</x:v>
      </x:c>
    </x:row>
    <x:row r="5795">
      <x:c r="A5795" t="str">
        <x:v>266191</x:v>
      </x:c>
      <x:c r="B5795" t="str">
        <x:v>New Order 26</x:v>
      </x:c>
      <x:c r="C5795" t="str">
        <x:v>Afzanfaez Ashan</x:v>
      </x:c>
      <x:c r="D5795" t="str">
        <x:v>2024/25</x:v>
      </x:c>
      <x:c r="E5795" s="24" t="n">
        <x:v>2124</x:v>
      </x:c>
      <x:c r="F5795" s="24" t="n">
        <x:v>3954299</x:v>
      </x:c>
      <x:c r="G5795" s="25" t="n">
        <x:v>35</x:v>
      </x:c>
      <x:c r="H5795" t="str">
        <x:v>https://fantasy.premierleague.com/api/entry/266191/history/</x:v>
      </x:c>
    </x:row>
    <x:row r="5796">
      <x:c r="A5796" t="str">
        <x:v>266191</x:v>
      </x:c>
      <x:c r="B5796" t="str">
        <x:v>New Order 26</x:v>
      </x:c>
      <x:c r="C5796" t="str">
        <x:v>Afzanfaez Ashan</x:v>
      </x:c>
      <x:c r="D5796" t="str">
        <x:v>2025/26</x:v>
      </x:c>
      <x:c r="E5796" s="24" t="n">
        <x:v>2061</x:v>
      </x:c>
      <x:c r="F5796" s="24" t="n">
        <x:v>2939843</x:v>
      </x:c>
      <x:c r="G5796" s="25" t="n">
        <x:v>23</x:v>
      </x:c>
      <x:c r="H5796" t="str">
        <x:v>https://fantasy.premierleague.com/api/entry/266191/history/</x:v>
      </x:c>
    </x:row>
    <x:row r="5797">
      <x:c r="A5797" t="str">
        <x:v>267747</x:v>
      </x:c>
      <x:c r="B5797" t="str">
        <x:v>Seriemas Utd</x:v>
      </x:c>
      <x:c r="C5797" t="str">
        <x:v>Effendy Abd Rahman</x:v>
      </x:c>
      <x:c r="D5797" t="str">
        <x:v>2011/12</x:v>
      </x:c>
      <x:c r="E5797" s="24" t="n">
        <x:v>1996</x:v>
      </x:c>
      <x:c r="F5797" s="24" t="n">
        <x:v>173741</x:v>
      </x:c>
      <x:c r="G5797" s="25" t="n">
        <x:v>6</x:v>
      </x:c>
      <x:c r="H5797" t="str">
        <x:v>https://fantasy.premierleague.com/api/entry/267747/history/</x:v>
      </x:c>
    </x:row>
    <x:row r="5798">
      <x:c r="A5798" t="str">
        <x:v>267747</x:v>
      </x:c>
      <x:c r="B5798" t="str">
        <x:v>Seriemas Utd</x:v>
      </x:c>
      <x:c r="C5798" t="str">
        <x:v>Effendy Abd Rahman</x:v>
      </x:c>
      <x:c r="D5798" t="str">
        <x:v>2012/13</x:v>
      </x:c>
      <x:c r="E5798" s="24" t="n">
        <x:v>1994</x:v>
      </x:c>
      <x:c r="F5798" s="24" t="n">
        <x:v>239517</x:v>
      </x:c>
      <x:c r="G5798" s="25" t="n">
        <x:v>9</x:v>
      </x:c>
      <x:c r="H5798" t="str">
        <x:v>https://fantasy.premierleague.com/api/entry/267747/history/</x:v>
      </x:c>
    </x:row>
    <x:row r="5799">
      <x:c r="A5799" t="str">
        <x:v>267747</x:v>
      </x:c>
      <x:c r="B5799" t="str">
        <x:v>Seriemas Utd</x:v>
      </x:c>
      <x:c r="C5799" t="str">
        <x:v>Effendy Abd Rahman</x:v>
      </x:c>
      <x:c r="D5799" t="str">
        <x:v>2013/14</x:v>
      </x:c>
      <x:c r="E5799" s="24" t="n">
        <x:v>2210</x:v>
      </x:c>
      <x:c r="F5799" s="24" t="n">
        <x:v>265366</x:v>
      </x:c>
      <x:c r="G5799" s="25" t="n">
        <x:v>8</x:v>
      </x:c>
      <x:c r="H5799" t="str">
        <x:v>https://fantasy.premierleague.com/api/entry/267747/history/</x:v>
      </x:c>
    </x:row>
    <x:row r="5800">
      <x:c r="A5800" t="str">
        <x:v>267747</x:v>
      </x:c>
      <x:c r="B5800" t="str">
        <x:v>Seriemas Utd</x:v>
      </x:c>
      <x:c r="C5800" t="str">
        <x:v>Effendy Abd Rahman</x:v>
      </x:c>
      <x:c r="D5800" t="str">
        <x:v>2014/15</x:v>
      </x:c>
      <x:c r="E5800" s="24" t="n">
        <x:v>1880</x:v>
      </x:c>
      <x:c r="F5800" s="24" t="n">
        <x:v>687878</x:v>
      </x:c>
      <x:c r="G5800" s="25" t="n">
        <x:v>20</x:v>
      </x:c>
      <x:c r="H5800" t="str">
        <x:v>https://fantasy.premierleague.com/api/entry/267747/history/</x:v>
      </x:c>
    </x:row>
    <x:row r="5801">
      <x:c r="A5801" t="str">
        <x:v>267747</x:v>
      </x:c>
      <x:c r="B5801" t="str">
        <x:v>Seriemas Utd</x:v>
      </x:c>
      <x:c r="C5801" t="str">
        <x:v>Effendy Abd Rahman</x:v>
      </x:c>
      <x:c r="D5801" t="str">
        <x:v>2015/16</x:v>
      </x:c>
      <x:c r="E5801" s="24" t="n">
        <x:v>2284</x:v>
      </x:c>
      <x:c r="F5801" s="24" t="n">
        <x:v>4863</x:v>
      </x:c>
      <x:c r="G5801" s="25" t="n">
        <x:v>0.1</x:v>
      </x:c>
      <x:c r="H5801" t="str">
        <x:v>https://fantasy.premierleague.com/api/entry/267747/history/</x:v>
      </x:c>
    </x:row>
    <x:row r="5802">
      <x:c r="A5802" t="str">
        <x:v>267747</x:v>
      </x:c>
      <x:c r="B5802" t="str">
        <x:v>Seriemas Utd</x:v>
      </x:c>
      <x:c r="C5802" t="str">
        <x:v>Effendy Abd Rahman</x:v>
      </x:c>
      <x:c r="D5802" t="str">
        <x:v>2016/17</x:v>
      </x:c>
      <x:c r="E5802" s="24" t="n">
        <x:v>2213</x:v>
      </x:c>
      <x:c r="F5802" s="24" t="n">
        <x:v>55817</x:v>
      </x:c>
      <x:c r="G5802" s="25" t="n">
        <x:v>1</x:v>
      </x:c>
      <x:c r="H5802" t="str">
        <x:v>https://fantasy.premierleague.com/api/entry/267747/history/</x:v>
      </x:c>
    </x:row>
    <x:row r="5803">
      <x:c r="A5803" t="str">
        <x:v>267747</x:v>
      </x:c>
      <x:c r="B5803" t="str">
        <x:v>Seriemas Utd</x:v>
      </x:c>
      <x:c r="C5803" t="str">
        <x:v>Effendy Abd Rahman</x:v>
      </x:c>
      <x:c r="D5803" t="str">
        <x:v>2017/18</x:v>
      </x:c>
      <x:c r="E5803" s="24" t="n">
        <x:v>2160</x:v>
      </x:c>
      <x:c r="F5803" s="24" t="n">
        <x:v>233655</x:v>
      </x:c>
      <x:c r="G5803" s="25" t="n">
        <x:v>4</x:v>
      </x:c>
      <x:c r="H5803" t="str">
        <x:v>https://fantasy.premierleague.com/api/entry/267747/history/</x:v>
      </x:c>
    </x:row>
    <x:row r="5804">
      <x:c r="A5804" t="str">
        <x:v>267747</x:v>
      </x:c>
      <x:c r="B5804" t="str">
        <x:v>Seriemas Utd</x:v>
      </x:c>
      <x:c r="C5804" t="str">
        <x:v>Effendy Abd Rahman</x:v>
      </x:c>
      <x:c r="D5804" t="str">
        <x:v>2018/19</x:v>
      </x:c>
      <x:c r="E5804" s="24" t="n">
        <x:v>2127</x:v>
      </x:c>
      <x:c r="F5804" s="24" t="n">
        <x:v>645235</x:v>
      </x:c>
      <x:c r="G5804" s="25" t="n">
        <x:v>10</x:v>
      </x:c>
      <x:c r="H5804" t="str">
        <x:v>https://fantasy.premierleague.com/api/entry/267747/history/</x:v>
      </x:c>
    </x:row>
    <x:row r="5805">
      <x:c r="A5805" t="str">
        <x:v>267747</x:v>
      </x:c>
      <x:c r="B5805" t="str">
        <x:v>Seriemas Utd</x:v>
      </x:c>
      <x:c r="C5805" t="str">
        <x:v>Effendy Abd Rahman</x:v>
      </x:c>
      <x:c r="D5805" t="str">
        <x:v>2019/20</x:v>
      </x:c>
      <x:c r="E5805" s="24" t="n">
        <x:v>2096</x:v>
      </x:c>
      <x:c r="F5805" s="24" t="n">
        <x:v>948492</x:v>
      </x:c>
      <x:c r="G5805" s="25" t="n">
        <x:v>12</x:v>
      </x:c>
      <x:c r="H5805" t="str">
        <x:v>https://fantasy.premierleague.com/api/entry/267747/history/</x:v>
      </x:c>
    </x:row>
    <x:row r="5806">
      <x:c r="A5806" t="str">
        <x:v>267747</x:v>
      </x:c>
      <x:c r="B5806" t="str">
        <x:v>Seriemas Utd</x:v>
      </x:c>
      <x:c r="C5806" t="str">
        <x:v>Effendy Abd Rahman</x:v>
      </x:c>
      <x:c r="D5806" t="str">
        <x:v>2020/21</x:v>
      </x:c>
      <x:c r="E5806" s="24" t="n">
        <x:v>2384</x:v>
      </x:c>
      <x:c r="F5806" s="24" t="n">
        <x:v>115907</x:v>
      </x:c>
      <x:c r="G5806" s="25" t="n">
        <x:v>1</x:v>
      </x:c>
      <x:c r="H5806" t="str">
        <x:v>https://fantasy.premierleague.com/api/entry/267747/history/</x:v>
      </x:c>
    </x:row>
    <x:row r="5807">
      <x:c r="A5807" t="str">
        <x:v>267747</x:v>
      </x:c>
      <x:c r="B5807" t="str">
        <x:v>Seriemas Utd</x:v>
      </x:c>
      <x:c r="C5807" t="str">
        <x:v>Effendy Abd Rahman</x:v>
      </x:c>
      <x:c r="D5807" t="str">
        <x:v>2021/22</x:v>
      </x:c>
      <x:c r="E5807" s="24" t="n">
        <x:v>2204</x:v>
      </x:c>
      <x:c r="F5807" s="24" t="n">
        <x:v>1175442</x:v>
      </x:c>
      <x:c r="G5807" s="25" t="n">
        <x:v>13</x:v>
      </x:c>
      <x:c r="H5807" t="str">
        <x:v>https://fantasy.premierleague.com/api/entry/267747/history/</x:v>
      </x:c>
    </x:row>
    <x:row r="5808">
      <x:c r="A5808" t="str">
        <x:v>267747</x:v>
      </x:c>
      <x:c r="B5808" t="str">
        <x:v>Seriemas Utd</x:v>
      </x:c>
      <x:c r="C5808" t="str">
        <x:v>Effendy Abd Rahman</x:v>
      </x:c>
      <x:c r="D5808" t="str">
        <x:v>2022/23</x:v>
      </x:c>
      <x:c r="E5808" s="24" t="n">
        <x:v>2448</x:v>
      </x:c>
      <x:c r="F5808" s="24" t="n">
        <x:v>376821</x:v>
      </x:c>
      <x:c r="G5808" s="25" t="n">
        <x:v>3</x:v>
      </x:c>
      <x:c r="H5808" t="str">
        <x:v>https://fantasy.premierleague.com/api/entry/267747/history/</x:v>
      </x:c>
    </x:row>
    <x:row r="5809">
      <x:c r="A5809" t="str">
        <x:v>267747</x:v>
      </x:c>
      <x:c r="B5809" t="str">
        <x:v>Seriemas Utd</x:v>
      </x:c>
      <x:c r="C5809" t="str">
        <x:v>Effendy Abd Rahman</x:v>
      </x:c>
      <x:c r="D5809" t="str">
        <x:v>2023/24</x:v>
      </x:c>
      <x:c r="E5809" s="24" t="n">
        <x:v>2291</x:v>
      </x:c>
      <x:c r="F5809" s="24" t="n">
        <x:v>1127390</x:v>
      </x:c>
      <x:c r="G5809" s="25" t="n">
        <x:v>10</x:v>
      </x:c>
      <x:c r="H5809" t="str">
        <x:v>https://fantasy.premierleague.com/api/entry/267747/history/</x:v>
      </x:c>
    </x:row>
    <x:row r="5810">
      <x:c r="A5810" t="str">
        <x:v>267747</x:v>
      </x:c>
      <x:c r="B5810" t="str">
        <x:v>Seriemas Utd</x:v>
      </x:c>
      <x:c r="C5810" t="str">
        <x:v>Effendy Abd Rahman</x:v>
      </x:c>
      <x:c r="D5810" t="str">
        <x:v>2024/25</x:v>
      </x:c>
      <x:c r="E5810" s="24" t="n">
        <x:v>2221</x:v>
      </x:c>
      <x:c r="F5810" s="24" t="n">
        <x:v>2553702</x:v>
      </x:c>
      <x:c r="G5810" s="25" t="n">
        <x:v>22</x:v>
      </x:c>
      <x:c r="H5810" t="str">
        <x:v>https://fantasy.premierleague.com/api/entry/267747/history/</x:v>
      </x:c>
    </x:row>
    <x:row r="5811">
      <x:c r="A5811" t="str">
        <x:v>267747</x:v>
      </x:c>
      <x:c r="B5811" t="str">
        <x:v>Seriemas Utd</x:v>
      </x:c>
      <x:c r="C5811" t="str">
        <x:v>Effendy Abd Rahman</x:v>
      </x:c>
      <x:c r="D5811" t="str">
        <x:v>2025/26</x:v>
      </x:c>
      <x:c r="E5811" s="24" t="n">
        <x:v>2214</x:v>
      </x:c>
      <x:c r="F5811" s="24" t="n">
        <x:v>759529</x:v>
      </x:c>
      <x:c r="G5811" s="25" t="n">
        <x:v>6</x:v>
      </x:c>
      <x:c r="H5811" t="str">
        <x:v>https://fantasy.premierleague.com/api/entry/267747/history/</x:v>
      </x:c>
    </x:row>
    <x:row r="5812">
      <x:c r="A5812" t="str">
        <x:v>268373</x:v>
      </x:c>
      <x:c r="B5812" t="str">
        <x:v>ShanksNo5</x:v>
      </x:c>
      <x:c r="C5812" t="str">
        <x:v>Alex C</x:v>
      </x:c>
      <x:c r="D5812" t="str">
        <x:v>2006/07</x:v>
      </x:c>
      <x:c r="E5812" s="24" t="n">
        <x:v>1918</x:v>
      </x:c>
      <x:c r="F5812" s="24" t="n">
        <x:v>27236</x:v>
      </x:c>
      <x:c r="G5812" s="25" t="n">
        <x:v>2</x:v>
      </x:c>
      <x:c r="H5812" t="str">
        <x:v>https://fantasy.premierleague.com/api/entry/268373/history/</x:v>
      </x:c>
    </x:row>
    <x:row r="5813">
      <x:c r="A5813" t="str">
        <x:v>268373</x:v>
      </x:c>
      <x:c r="B5813" t="str">
        <x:v>ShanksNo5</x:v>
      </x:c>
      <x:c r="C5813" t="str">
        <x:v>Alex C</x:v>
      </x:c>
      <x:c r="D5813" t="str">
        <x:v>2007/08</x:v>
      </x:c>
      <x:c r="E5813" s="24" t="n">
        <x:v>1929</x:v>
      </x:c>
      <x:c r="F5813" s="24" t="n">
        <x:v>296532</x:v>
      </x:c>
      <x:c r="G5813" s="25" t="n">
        <x:v>18</x:v>
      </x:c>
      <x:c r="H5813" t="str">
        <x:v>https://fantasy.premierleague.com/api/entry/268373/history/</x:v>
      </x:c>
    </x:row>
    <x:row r="5814">
      <x:c r="A5814" t="str">
        <x:v>268373</x:v>
      </x:c>
      <x:c r="B5814" t="str">
        <x:v>ShanksNo5</x:v>
      </x:c>
      <x:c r="C5814" t="str">
        <x:v>Alex C</x:v>
      </x:c>
      <x:c r="D5814" t="str">
        <x:v>2008/09</x:v>
      </x:c>
      <x:c r="E5814" s="24" t="n">
        <x:v>1744</x:v>
      </x:c>
      <x:c r="F5814" s="24" t="n">
        <x:v>407263</x:v>
      </x:c>
      <x:c r="G5814" s="25" t="n">
        <x:v>21</x:v>
      </x:c>
      <x:c r="H5814" t="str">
        <x:v>https://fantasy.premierleague.com/api/entry/268373/history/</x:v>
      </x:c>
    </x:row>
    <x:row r="5815">
      <x:c r="A5815" t="str">
        <x:v>268373</x:v>
      </x:c>
      <x:c r="B5815" t="str">
        <x:v>ShanksNo5</x:v>
      </x:c>
      <x:c r="C5815" t="str">
        <x:v>Alex C</x:v>
      </x:c>
      <x:c r="D5815" t="str">
        <x:v>2009/10</x:v>
      </x:c>
      <x:c r="E5815" s="24" t="n">
        <x:v>2097</x:v>
      </x:c>
      <x:c r="F5815" s="24" t="n">
        <x:v>212569</x:v>
      </x:c>
      <x:c r="G5815" s="25" t="n">
        <x:v>9</x:v>
      </x:c>
      <x:c r="H5815" t="str">
        <x:v>https://fantasy.premierleague.com/api/entry/268373/history/</x:v>
      </x:c>
    </x:row>
    <x:row r="5816">
      <x:c r="A5816" t="str">
        <x:v>268373</x:v>
      </x:c>
      <x:c r="B5816" t="str">
        <x:v>ShanksNo5</x:v>
      </x:c>
      <x:c r="C5816" t="str">
        <x:v>Alex C</x:v>
      </x:c>
      <x:c r="D5816" t="str">
        <x:v>2010/11</x:v>
      </x:c>
      <x:c r="E5816" s="24" t="n">
        <x:v>1877</x:v>
      </x:c>
      <x:c r="F5816" s="24" t="n">
        <x:v>358720</x:v>
      </x:c>
      <x:c r="G5816" s="25" t="n">
        <x:v>15</x:v>
      </x:c>
      <x:c r="H5816" t="str">
        <x:v>https://fantasy.premierleague.com/api/entry/268373/history/</x:v>
      </x:c>
    </x:row>
    <x:row r="5817">
      <x:c r="A5817" t="str">
        <x:v>268373</x:v>
      </x:c>
      <x:c r="B5817" t="str">
        <x:v>ShanksNo5</x:v>
      </x:c>
      <x:c r="C5817" t="str">
        <x:v>Alex C</x:v>
      </x:c>
      <x:c r="D5817" t="str">
        <x:v>2011/12</x:v>
      </x:c>
      <x:c r="E5817" s="24" t="n">
        <x:v>1848</x:v>
      </x:c>
      <x:c r="F5817" s="24" t="n">
        <x:v>618266</x:v>
      </x:c>
      <x:c r="G5817" s="25" t="n">
        <x:v>22</x:v>
      </x:c>
      <x:c r="H5817" t="str">
        <x:v>https://fantasy.premierleague.com/api/entry/268373/history/</x:v>
      </x:c>
    </x:row>
    <x:row r="5818">
      <x:c r="A5818" t="str">
        <x:v>268373</x:v>
      </x:c>
      <x:c r="B5818" t="str">
        <x:v>ShanksNo5</x:v>
      </x:c>
      <x:c r="C5818" t="str">
        <x:v>Alex C</x:v>
      </x:c>
      <x:c r="D5818" t="str">
        <x:v>2012/13</x:v>
      </x:c>
      <x:c r="E5818" s="24" t="n">
        <x:v>1738</x:v>
      </x:c>
      <x:c r="F5818" s="24" t="n">
        <x:v>1275937</x:v>
      </x:c>
      <x:c r="G5818" s="25" t="n">
        <x:v>49</x:v>
      </x:c>
      <x:c r="H5818" t="str">
        <x:v>https://fantasy.premierleague.com/api/entry/268373/history/</x:v>
      </x:c>
    </x:row>
    <x:row r="5819">
      <x:c r="A5819" t="str">
        <x:v>268373</x:v>
      </x:c>
      <x:c r="B5819" t="str">
        <x:v>ShanksNo5</x:v>
      </x:c>
      <x:c r="C5819" t="str">
        <x:v>Alex C</x:v>
      </x:c>
      <x:c r="D5819" t="str">
        <x:v>2013/14</x:v>
      </x:c>
      <x:c r="E5819" s="24" t="n">
        <x:v>2027</x:v>
      </x:c>
      <x:c r="F5819" s="24" t="n">
        <x:v>932401</x:v>
      </x:c>
      <x:c r="G5819" s="25" t="n">
        <x:v>29</x:v>
      </x:c>
      <x:c r="H5819" t="str">
        <x:v>https://fantasy.premierleague.com/api/entry/268373/history/</x:v>
      </x:c>
    </x:row>
    <x:row r="5820">
      <x:c r="A5820" t="str">
        <x:v>268373</x:v>
      </x:c>
      <x:c r="B5820" t="str">
        <x:v>ShanksNo5</x:v>
      </x:c>
      <x:c r="C5820" t="str">
        <x:v>Alex C</x:v>
      </x:c>
      <x:c r="D5820" t="str">
        <x:v>2014/15</x:v>
      </x:c>
      <x:c r="E5820" s="24" t="n">
        <x:v>1867</x:v>
      </x:c>
      <x:c r="F5820" s="24" t="n">
        <x:v>754273</x:v>
      </x:c>
      <x:c r="G5820" s="25" t="n">
        <x:v>22</x:v>
      </x:c>
      <x:c r="H5820" t="str">
        <x:v>https://fantasy.premierleague.com/api/entry/268373/history/</x:v>
      </x:c>
    </x:row>
    <x:row r="5821">
      <x:c r="A5821" t="str">
        <x:v>268373</x:v>
      </x:c>
      <x:c r="B5821" t="str">
        <x:v>ShanksNo5</x:v>
      </x:c>
      <x:c r="C5821" t="str">
        <x:v>Alex C</x:v>
      </x:c>
      <x:c r="D5821" t="str">
        <x:v>2015/16</x:v>
      </x:c>
      <x:c r="E5821" s="24" t="n">
        <x:v>2023</x:v>
      </x:c>
      <x:c r="F5821" s="24" t="n">
        <x:v>530337</x:v>
      </x:c>
      <x:c r="G5821" s="25" t="n">
        <x:v>14</x:v>
      </x:c>
      <x:c r="H5821" t="str">
        <x:v>https://fantasy.premierleague.com/api/entry/268373/history/</x:v>
      </x:c>
    </x:row>
    <x:row r="5822">
      <x:c r="A5822" t="str">
        <x:v>268373</x:v>
      </x:c>
      <x:c r="B5822" t="str">
        <x:v>ShanksNo5</x:v>
      </x:c>
      <x:c r="C5822" t="str">
        <x:v>Alex C</x:v>
      </x:c>
      <x:c r="D5822" t="str">
        <x:v>2016/17</x:v>
      </x:c>
      <x:c r="E5822" s="24" t="n">
        <x:v>2064</x:v>
      </x:c>
      <x:c r="F5822" s="24" t="n">
        <x:v>347535</x:v>
      </x:c>
      <x:c r="G5822" s="25" t="n">
        <x:v>8</x:v>
      </x:c>
      <x:c r="H5822" t="str">
        <x:v>https://fantasy.premierleague.com/api/entry/268373/history/</x:v>
      </x:c>
    </x:row>
    <x:row r="5823">
      <x:c r="A5823" t="str">
        <x:v>268373</x:v>
      </x:c>
      <x:c r="B5823" t="str">
        <x:v>ShanksNo5</x:v>
      </x:c>
      <x:c r="C5823" t="str">
        <x:v>Alex C</x:v>
      </x:c>
      <x:c r="D5823" t="str">
        <x:v>2017/18</x:v>
      </x:c>
      <x:c r="E5823" s="24" t="n">
        <x:v>2187</x:v>
      </x:c>
      <x:c r="F5823" s="24" t="n">
        <x:v>155330</x:v>
      </x:c>
      <x:c r="G5823" s="25" t="n">
        <x:v>3</x:v>
      </x:c>
      <x:c r="H5823" t="str">
        <x:v>https://fantasy.premierleague.com/api/entry/268373/history/</x:v>
      </x:c>
    </x:row>
    <x:row r="5824">
      <x:c r="A5824" t="str">
        <x:v>268373</x:v>
      </x:c>
      <x:c r="B5824" t="str">
        <x:v>ShanksNo5</x:v>
      </x:c>
      <x:c r="C5824" t="str">
        <x:v>Alex C</x:v>
      </x:c>
      <x:c r="D5824" t="str">
        <x:v>2018/19</x:v>
      </x:c>
      <x:c r="E5824" s="24" t="n">
        <x:v>2198</x:v>
      </x:c>
      <x:c r="F5824" s="24" t="n">
        <x:v>278548</x:v>
      </x:c>
      <x:c r="G5824" s="25" t="n">
        <x:v>4</x:v>
      </x:c>
      <x:c r="H5824" t="str">
        <x:v>https://fantasy.premierleague.com/api/entry/268373/history/</x:v>
      </x:c>
    </x:row>
    <x:row r="5825">
      <x:c r="A5825" t="str">
        <x:v>268373</x:v>
      </x:c>
      <x:c r="B5825" t="str">
        <x:v>ShanksNo5</x:v>
      </x:c>
      <x:c r="C5825" t="str">
        <x:v>Alex C</x:v>
      </x:c>
      <x:c r="D5825" t="str">
        <x:v>2019/20</x:v>
      </x:c>
      <x:c r="E5825" s="24" t="n">
        <x:v>2253</x:v>
      </x:c>
      <x:c r="F5825" s="24" t="n">
        <x:v>128092</x:v>
      </x:c>
      <x:c r="G5825" s="25" t="n">
        <x:v>2</x:v>
      </x:c>
      <x:c r="H5825" t="str">
        <x:v>https://fantasy.premierleague.com/api/entry/268373/history/</x:v>
      </x:c>
    </x:row>
    <x:row r="5826">
      <x:c r="A5826" t="str">
        <x:v>268373</x:v>
      </x:c>
      <x:c r="B5826" t="str">
        <x:v>ShanksNo5</x:v>
      </x:c>
      <x:c r="C5826" t="str">
        <x:v>Alex C</x:v>
      </x:c>
      <x:c r="D5826" t="str">
        <x:v>2020/21</x:v>
      </x:c>
      <x:c r="E5826" s="24" t="n">
        <x:v>2525</x:v>
      </x:c>
      <x:c r="F5826" s="24" t="n">
        <x:v>3330</x:v>
      </x:c>
      <x:c r="G5826" s="25" t="n">
        <x:v>0</x:v>
      </x:c>
      <x:c r="H5826" t="str">
        <x:v>https://fantasy.premierleague.com/api/entry/268373/history/</x:v>
      </x:c>
    </x:row>
    <x:row r="5827">
      <x:c r="A5827" t="str">
        <x:v>268373</x:v>
      </x:c>
      <x:c r="B5827" t="str">
        <x:v>ShanksNo5</x:v>
      </x:c>
      <x:c r="C5827" t="str">
        <x:v>Alex C</x:v>
      </x:c>
      <x:c r="D5827" t="str">
        <x:v>2021/22</x:v>
      </x:c>
      <x:c r="E5827" s="24" t="n">
        <x:v>2287</x:v>
      </x:c>
      <x:c r="F5827" s="24" t="n">
        <x:v>718525</x:v>
      </x:c>
      <x:c r="G5827" s="25" t="n">
        <x:v>8</x:v>
      </x:c>
      <x:c r="H5827" t="str">
        <x:v>https://fantasy.premierleague.com/api/entry/268373/history/</x:v>
      </x:c>
    </x:row>
    <x:row r="5828">
      <x:c r="A5828" t="str">
        <x:v>268373</x:v>
      </x:c>
      <x:c r="B5828" t="str">
        <x:v>ShanksNo5</x:v>
      </x:c>
      <x:c r="C5828" t="str">
        <x:v>Alex C</x:v>
      </x:c>
      <x:c r="D5828" t="str">
        <x:v>2022/23</x:v>
      </x:c>
      <x:c r="E5828" s="24" t="n">
        <x:v>2596</x:v>
      </x:c>
      <x:c r="F5828" s="24" t="n">
        <x:v>14433</x:v>
      </x:c>
      <x:c r="G5828" s="25" t="n">
        <x:v>0.1</x:v>
      </x:c>
      <x:c r="H5828" t="str">
        <x:v>https://fantasy.premierleague.com/api/entry/268373/history/</x:v>
      </x:c>
    </x:row>
    <x:row r="5829">
      <x:c r="A5829" t="str">
        <x:v>268373</x:v>
      </x:c>
      <x:c r="B5829" t="str">
        <x:v>ShanksNo5</x:v>
      </x:c>
      <x:c r="C5829" t="str">
        <x:v>Alex C</x:v>
      </x:c>
      <x:c r="D5829" t="str">
        <x:v>2023/24</x:v>
      </x:c>
      <x:c r="E5829" s="24" t="n">
        <x:v>2465</x:v>
      </x:c>
      <x:c r="F5829" s="24" t="n">
        <x:v>144741</x:v>
      </x:c>
      <x:c r="G5829" s="25" t="n">
        <x:v>1</x:v>
      </x:c>
      <x:c r="H5829" t="str">
        <x:v>https://fantasy.premierleague.com/api/entry/268373/history/</x:v>
      </x:c>
    </x:row>
    <x:row r="5830">
      <x:c r="A5830" t="str">
        <x:v>268373</x:v>
      </x:c>
      <x:c r="B5830" t="str">
        <x:v>ShanksNo5</x:v>
      </x:c>
      <x:c r="C5830" t="str">
        <x:v>Alex C</x:v>
      </x:c>
      <x:c r="D5830" t="str">
        <x:v>2024/25</x:v>
      </x:c>
      <x:c r="E5830" s="24" t="n">
        <x:v>2394</x:v>
      </x:c>
      <x:c r="F5830" s="24" t="n">
        <x:v>615708</x:v>
      </x:c>
      <x:c r="G5830" s="25" t="n">
        <x:v>5</x:v>
      </x:c>
      <x:c r="H5830" t="str">
        <x:v>https://fantasy.premierleague.com/api/entry/268373/history/</x:v>
      </x:c>
    </x:row>
    <x:row r="5831">
      <x:c r="A5831" t="str">
        <x:v>268373</x:v>
      </x:c>
      <x:c r="B5831" t="str">
        <x:v>ShanksNo5</x:v>
      </x:c>
      <x:c r="C5831" t="str">
        <x:v>Alex C</x:v>
      </x:c>
      <x:c r="D5831" t="str">
        <x:v>2025/26</x:v>
      </x:c>
      <x:c r="E5831" s="24" t="n">
        <x:v>2293</x:v>
      </x:c>
      <x:c r="F5831" s="24" t="n">
        <x:v>213775</x:v>
      </x:c>
      <x:c r="G5831" s="25" t="n">
        <x:v>2</x:v>
      </x:c>
      <x:c r="H5831" t="str">
        <x:v>https://fantasy.premierleague.com/api/entry/268373/history/</x:v>
      </x:c>
    </x:row>
    <x:row r="5832">
      <x:c r="A5832" t="str">
        <x:v>268825</x:v>
      </x:c>
      <x:c r="B5832" t="str">
        <x:v>Kumulunimbus FC</x:v>
      </x:c>
      <x:c r="C5832" t="str">
        <x:v>Lokman Hakim</x:v>
      </x:c>
      <x:c r="D5832" t="str">
        <x:v>2011/12</x:v>
      </x:c>
      <x:c r="E5832" s="24" t="n">
        <x:v>1771</x:v>
      </x:c>
      <x:c r="F5832" s="24" t="n">
        <x:v>936734</x:v>
      </x:c>
      <x:c r="G5832" s="25" t="n">
        <x:v>34</x:v>
      </x:c>
      <x:c r="H5832" t="str">
        <x:v>https://fantasy.premierleague.com/api/entry/268825/history/</x:v>
      </x:c>
    </x:row>
    <x:row r="5833">
      <x:c r="A5833" t="str">
        <x:v>268825</x:v>
      </x:c>
      <x:c r="B5833" t="str">
        <x:v>Kumulunimbus FC</x:v>
      </x:c>
      <x:c r="C5833" t="str">
        <x:v>Lokman Hakim</x:v>
      </x:c>
      <x:c r="D5833" t="str">
        <x:v>2012/13</x:v>
      </x:c>
      <x:c r="E5833" s="24" t="n">
        <x:v>1668</x:v>
      </x:c>
      <x:c r="F5833" s="24" t="n">
        <x:v>1562910</x:v>
      </x:c>
      <x:c r="G5833" s="25" t="n">
        <x:v>60</x:v>
      </x:c>
      <x:c r="H5833" t="str">
        <x:v>https://fantasy.premierleague.com/api/entry/268825/history/</x:v>
      </x:c>
    </x:row>
    <x:row r="5834">
      <x:c r="A5834" t="str">
        <x:v>268825</x:v>
      </x:c>
      <x:c r="B5834" t="str">
        <x:v>Kumulunimbus FC</x:v>
      </x:c>
      <x:c r="C5834" t="str">
        <x:v>Lokman Hakim</x:v>
      </x:c>
      <x:c r="D5834" t="str">
        <x:v>2013/14</x:v>
      </x:c>
      <x:c r="E5834" s="24" t="n">
        <x:v>2210</x:v>
      </x:c>
      <x:c r="F5834" s="24" t="n">
        <x:v>262990</x:v>
      </x:c>
      <x:c r="G5834" s="25" t="n">
        <x:v>8</x:v>
      </x:c>
      <x:c r="H5834" t="str">
        <x:v>https://fantasy.premierleague.com/api/entry/268825/history/</x:v>
      </x:c>
    </x:row>
    <x:row r="5835">
      <x:c r="A5835" t="str">
        <x:v>268825</x:v>
      </x:c>
      <x:c r="B5835" t="str">
        <x:v>Kumulunimbus FC</x:v>
      </x:c>
      <x:c r="C5835" t="str">
        <x:v>Lokman Hakim</x:v>
      </x:c>
      <x:c r="D5835" t="str">
        <x:v>2014/15</x:v>
      </x:c>
      <x:c r="E5835" s="24" t="n">
        <x:v>1704</x:v>
      </x:c>
      <x:c r="F5835" s="24" t="n">
        <x:v>1602172</x:v>
      </x:c>
      <x:c r="G5835" s="25" t="n">
        <x:v>46</x:v>
      </x:c>
      <x:c r="H5835" t="str">
        <x:v>https://fantasy.premierleague.com/api/entry/268825/history/</x:v>
      </x:c>
    </x:row>
    <x:row r="5836">
      <x:c r="A5836" t="str">
        <x:v>268825</x:v>
      </x:c>
      <x:c r="B5836" t="str">
        <x:v>Kumulunimbus FC</x:v>
      </x:c>
      <x:c r="C5836" t="str">
        <x:v>Lokman Hakim</x:v>
      </x:c>
      <x:c r="D5836" t="str">
        <x:v>2015/16</x:v>
      </x:c>
      <x:c r="E5836" s="24" t="n">
        <x:v>1992</x:v>
      </x:c>
      <x:c r="F5836" s="24" t="n">
        <x:v>687419</x:v>
      </x:c>
      <x:c r="G5836" s="25" t="n">
        <x:v>18</x:v>
      </x:c>
      <x:c r="H5836" t="str">
        <x:v>https://fantasy.premierleague.com/api/entry/268825/history/</x:v>
      </x:c>
    </x:row>
    <x:row r="5837">
      <x:c r="A5837" t="str">
        <x:v>268825</x:v>
      </x:c>
      <x:c r="B5837" t="str">
        <x:v>Kumulunimbus FC</x:v>
      </x:c>
      <x:c r="C5837" t="str">
        <x:v>Lokman Hakim</x:v>
      </x:c>
      <x:c r="D5837" t="str">
        <x:v>2016/17</x:v>
      </x:c>
      <x:c r="E5837" s="24" t="n">
        <x:v>1979</x:v>
      </x:c>
      <x:c r="F5837" s="24" t="n">
        <x:v>708055</x:v>
      </x:c>
      <x:c r="G5837" s="25" t="n">
        <x:v>16</x:v>
      </x:c>
      <x:c r="H5837" t="str">
        <x:v>https://fantasy.premierleague.com/api/entry/268825/history/</x:v>
      </x:c>
    </x:row>
    <x:row r="5838">
      <x:c r="A5838" t="str">
        <x:v>268825</x:v>
      </x:c>
      <x:c r="B5838" t="str">
        <x:v>Kumulunimbus FC</x:v>
      </x:c>
      <x:c r="C5838" t="str">
        <x:v>Lokman Hakim</x:v>
      </x:c>
      <x:c r="D5838" t="str">
        <x:v>2017/18</x:v>
      </x:c>
      <x:c r="E5838" s="24" t="n">
        <x:v>1908</x:v>
      </x:c>
      <x:c r="F5838" s="24" t="n">
        <x:v>1949280</x:v>
      </x:c>
      <x:c r="G5838" s="25" t="n">
        <x:v>33</x:v>
      </x:c>
      <x:c r="H5838" t="str">
        <x:v>https://fantasy.premierleague.com/api/entry/268825/history/</x:v>
      </x:c>
    </x:row>
    <x:row r="5839">
      <x:c r="A5839" t="str">
        <x:v>268825</x:v>
      </x:c>
      <x:c r="B5839" t="str">
        <x:v>Kumulunimbus FC</x:v>
      </x:c>
      <x:c r="C5839" t="str">
        <x:v>Lokman Hakim</x:v>
      </x:c>
      <x:c r="D5839" t="str">
        <x:v>2018/19</x:v>
      </x:c>
      <x:c r="E5839" s="24" t="n">
        <x:v>1667</x:v>
      </x:c>
      <x:c r="F5839" s="24" t="n">
        <x:v>4892297</x:v>
      </x:c>
      <x:c r="G5839" s="25" t="n">
        <x:v>78</x:v>
      </x:c>
      <x:c r="H5839" t="str">
        <x:v>https://fantasy.premierleague.com/api/entry/268825/history/</x:v>
      </x:c>
    </x:row>
    <x:row r="5840">
      <x:c r="A5840" t="str">
        <x:v>268825</x:v>
      </x:c>
      <x:c r="B5840" t="str">
        <x:v>Kumulunimbus FC</x:v>
      </x:c>
      <x:c r="C5840" t="str">
        <x:v>Lokman Hakim</x:v>
      </x:c>
      <x:c r="D5840" t="str">
        <x:v>2019/20</x:v>
      </x:c>
      <x:c r="E5840" s="24" t="n">
        <x:v>1863</x:v>
      </x:c>
      <x:c r="F5840" s="24" t="n">
        <x:v>3536896</x:v>
      </x:c>
      <x:c r="G5840" s="25" t="n">
        <x:v>46</x:v>
      </x:c>
      <x:c r="H5840" t="str">
        <x:v>https://fantasy.premierleague.com/api/entry/268825/history/</x:v>
      </x:c>
    </x:row>
    <x:row r="5841">
      <x:c r="A5841" t="str">
        <x:v>268825</x:v>
      </x:c>
      <x:c r="B5841" t="str">
        <x:v>Kumulunimbus FC</x:v>
      </x:c>
      <x:c r="C5841" t="str">
        <x:v>Lokman Hakim</x:v>
      </x:c>
      <x:c r="D5841" t="str">
        <x:v>2020/21</x:v>
      </x:c>
      <x:c r="E5841" s="24" t="n">
        <x:v>1836</x:v>
      </x:c>
      <x:c r="F5841" s="24" t="n">
        <x:v>4178647</x:v>
      </x:c>
      <x:c r="G5841" s="25" t="n">
        <x:v>51</x:v>
      </x:c>
      <x:c r="H5841" t="str">
        <x:v>https://fantasy.premierleague.com/api/entry/268825/history/</x:v>
      </x:c>
    </x:row>
    <x:row r="5842">
      <x:c r="A5842" t="str">
        <x:v>268825</x:v>
      </x:c>
      <x:c r="B5842" t="str">
        <x:v>Kumulunimbus FC</x:v>
      </x:c>
      <x:c r="C5842" t="str">
        <x:v>Lokman Hakim</x:v>
      </x:c>
      <x:c r="D5842" t="str">
        <x:v>2021/22</x:v>
      </x:c>
      <x:c r="E5842" s="24" t="n">
        <x:v>1719</x:v>
      </x:c>
      <x:c r="F5842" s="24" t="n">
        <x:v>5621270</x:v>
      </x:c>
      <x:c r="G5842" s="25" t="n">
        <x:v>62</x:v>
      </x:c>
      <x:c r="H5842" t="str">
        <x:v>https://fantasy.premierleague.com/api/entry/268825/history/</x:v>
      </x:c>
    </x:row>
    <x:row r="5843">
      <x:c r="A5843" t="str">
        <x:v>268825</x:v>
      </x:c>
      <x:c r="B5843" t="str">
        <x:v>Kumulunimbus FC</x:v>
      </x:c>
      <x:c r="C5843" t="str">
        <x:v>Lokman Hakim</x:v>
      </x:c>
      <x:c r="D5843" t="str">
        <x:v>2022/23</x:v>
      </x:c>
      <x:c r="E5843" s="24" t="n">
        <x:v>1925</x:v>
      </x:c>
      <x:c r="F5843" s="24" t="n">
        <x:v>6154087</x:v>
      </x:c>
      <x:c r="G5843" s="25" t="n">
        <x:v>54</x:v>
      </x:c>
      <x:c r="H5843" t="str">
        <x:v>https://fantasy.premierleague.com/api/entry/268825/history/</x:v>
      </x:c>
    </x:row>
    <x:row r="5844">
      <x:c r="A5844" t="str">
        <x:v>268825</x:v>
      </x:c>
      <x:c r="B5844" t="str">
        <x:v>Kumulunimbus FC</x:v>
      </x:c>
      <x:c r="C5844" t="str">
        <x:v>Lokman Hakim</x:v>
      </x:c>
      <x:c r="D5844" t="str">
        <x:v>2023/24</x:v>
      </x:c>
      <x:c r="E5844" s="24" t="n">
        <x:v>1951</x:v>
      </x:c>
      <x:c r="F5844" s="24" t="n">
        <x:v>5379425</x:v>
      </x:c>
      <x:c r="G5844" s="25" t="n">
        <x:v>50</x:v>
      </x:c>
      <x:c r="H5844" t="str">
        <x:v>https://fantasy.premierleague.com/api/entry/268825/history/</x:v>
      </x:c>
    </x:row>
    <x:row r="5845">
      <x:c r="A5845" t="str">
        <x:v>268825</x:v>
      </x:c>
      <x:c r="B5845" t="str">
        <x:v>Kumulunimbus FC</x:v>
      </x:c>
      <x:c r="C5845" t="str">
        <x:v>Lokman Hakim</x:v>
      </x:c>
      <x:c r="D5845" t="str">
        <x:v>2024/25</x:v>
      </x:c>
      <x:c r="E5845" s="24" t="n">
        <x:v>2162</x:v>
      </x:c>
      <x:c r="F5845" s="24" t="n">
        <x:v>3403285</x:v>
      </x:c>
      <x:c r="G5845" s="25" t="n">
        <x:v>30</x:v>
      </x:c>
      <x:c r="H5845" t="str">
        <x:v>https://fantasy.premierleague.com/api/entry/268825/history/</x:v>
      </x:c>
    </x:row>
    <x:row r="5846">
      <x:c r="A5846" t="str">
        <x:v>268825</x:v>
      </x:c>
      <x:c r="B5846" t="str">
        <x:v>Kumulunimbus FC</x:v>
      </x:c>
      <x:c r="C5846" t="str">
        <x:v>Lokman Hakim</x:v>
      </x:c>
      <x:c r="D5846" t="str">
        <x:v>2025/26</x:v>
      </x:c>
      <x:c r="E5846" s="24" t="n">
        <x:v>2080</x:v>
      </x:c>
      <x:c r="F5846" s="24" t="n">
        <x:v>2602056</x:v>
      </x:c>
      <x:c r="G5846" s="25" t="n">
        <x:v>20</x:v>
      </x:c>
      <x:c r="H5846" t="str">
        <x:v>https://fantasy.premierleague.com/api/entry/268825/history/</x:v>
      </x:c>
    </x:row>
    <x:row r="5847">
      <x:c r="A5847" t="str">
        <x:v>270517</x:v>
      </x:c>
      <x:c r="B5847" t="str">
        <x:v>New Order 27</x:v>
      </x:c>
      <x:c r="C5847" t="str">
        <x:v>afzanfaez ashan</x:v>
      </x:c>
      <x:c r="D5847" t="str">
        <x:v>2022/23</x:v>
      </x:c>
      <x:c r="E5847" s="24" t="n">
        <x:v>2118</x:v>
      </x:c>
      <x:c r="F5847" s="24" t="n">
        <x:v>3754481</x:v>
      </x:c>
      <x:c r="G5847" s="25" t="n">
        <x:v>33</x:v>
      </x:c>
      <x:c r="H5847" t="str">
        <x:v>https://fantasy.premierleague.com/api/entry/270517/history/</x:v>
      </x:c>
    </x:row>
    <x:row r="5848">
      <x:c r="A5848" t="str">
        <x:v>270517</x:v>
      </x:c>
      <x:c r="B5848" t="str">
        <x:v>New Order 27</x:v>
      </x:c>
      <x:c r="C5848" t="str">
        <x:v>afzanfaez ashan</x:v>
      </x:c>
      <x:c r="D5848" t="str">
        <x:v>2023/24</x:v>
      </x:c>
      <x:c r="E5848" s="24" t="n">
        <x:v>1973</x:v>
      </x:c>
      <x:c r="F5848" s="24" t="n">
        <x:v>5120438</x:v>
      </x:c>
      <x:c r="G5848" s="25" t="n">
        <x:v>47</x:v>
      </x:c>
      <x:c r="H5848" t="str">
        <x:v>https://fantasy.premierleague.com/api/entry/270517/history/</x:v>
      </x:c>
    </x:row>
    <x:row r="5849">
      <x:c r="A5849" t="str">
        <x:v>270517</x:v>
      </x:c>
      <x:c r="B5849" t="str">
        <x:v>New Order 27</x:v>
      </x:c>
      <x:c r="C5849" t="str">
        <x:v>afzanfaez ashan</x:v>
      </x:c>
      <x:c r="D5849" t="str">
        <x:v>2024/25</x:v>
      </x:c>
      <x:c r="E5849" s="24" t="n">
        <x:v>2000</x:v>
      </x:c>
      <x:c r="F5849" s="24" t="n">
        <x:v>5504904</x:v>
      </x:c>
      <x:c r="G5849" s="25" t="n">
        <x:v>48</x:v>
      </x:c>
      <x:c r="H5849" t="str">
        <x:v>https://fantasy.premierleague.com/api/entry/270517/history/</x:v>
      </x:c>
    </x:row>
    <x:row r="5850">
      <x:c r="A5850" t="str">
        <x:v>270517</x:v>
      </x:c>
      <x:c r="B5850" t="str">
        <x:v>New Order 27</x:v>
      </x:c>
      <x:c r="C5850" t="str">
        <x:v>afzanfaez ashan</x:v>
      </x:c>
      <x:c r="D5850" t="str">
        <x:v>2025/26</x:v>
      </x:c>
      <x:c r="E5850" s="24" t="n">
        <x:v>2261</x:v>
      </x:c>
      <x:c r="F5850" s="24" t="n">
        <x:v>380913</x:v>
      </x:c>
      <x:c r="G5850" s="25" t="n">
        <x:v>3</x:v>
      </x:c>
      <x:c r="H5850" t="str">
        <x:v>https://fantasy.premierleague.com/api/entry/270517/history/</x:v>
      </x:c>
    </x:row>
    <x:row r="5851">
      <x:c r="A5851" t="str">
        <x:v>271516</x:v>
      </x:c>
      <x:c r="B5851" t="str">
        <x:v>PaKaLoLo FC</x:v>
      </x:c>
      <x:c r="C5851" t="str">
        <x:v>iZoR YDNeFFe</x:v>
      </x:c>
      <x:c r="D5851" t="str">
        <x:v>2015/16</x:v>
      </x:c>
      <x:c r="E5851" s="24" t="n">
        <x:v>2075</x:v>
      </x:c>
      <x:c r="F5851" s="24" t="n">
        <x:v>305942</x:v>
      </x:c>
      <x:c r="G5851" s="25" t="n">
        <x:v>8</x:v>
      </x:c>
      <x:c r="H5851" t="str">
        <x:v>https://fantasy.premierleague.com/api/entry/271516/history/</x:v>
      </x:c>
    </x:row>
    <x:row r="5852">
      <x:c r="A5852" t="str">
        <x:v>271516</x:v>
      </x:c>
      <x:c r="B5852" t="str">
        <x:v>PaKaLoLo FC</x:v>
      </x:c>
      <x:c r="C5852" t="str">
        <x:v>iZoR YDNeFFe</x:v>
      </x:c>
      <x:c r="D5852" t="str">
        <x:v>2016/17</x:v>
      </x:c>
      <x:c r="E5852" s="24" t="n">
        <x:v>2184</x:v>
      </x:c>
      <x:c r="F5852" s="24" t="n">
        <x:v>85590</x:v>
      </x:c>
      <x:c r="G5852" s="25" t="n">
        <x:v>2</x:v>
      </x:c>
      <x:c r="H5852" t="str">
        <x:v>https://fantasy.premierleague.com/api/entry/271516/history/</x:v>
      </x:c>
    </x:row>
    <x:row r="5853">
      <x:c r="A5853" t="str">
        <x:v>271516</x:v>
      </x:c>
      <x:c r="B5853" t="str">
        <x:v>PaKaLoLo FC</x:v>
      </x:c>
      <x:c r="C5853" t="str">
        <x:v>iZoR YDNeFFe</x:v>
      </x:c>
      <x:c r="D5853" t="str">
        <x:v>2017/18</x:v>
      </x:c>
      <x:c r="E5853" s="24" t="n">
        <x:v>2275</x:v>
      </x:c>
      <x:c r="F5853" s="24" t="n">
        <x:v>27690</x:v>
      </x:c>
      <x:c r="G5853" s="25" t="n">
        <x:v>0.5</x:v>
      </x:c>
      <x:c r="H5853" t="str">
        <x:v>https://fantasy.premierleague.com/api/entry/271516/history/</x:v>
      </x:c>
    </x:row>
    <x:row r="5854">
      <x:c r="A5854" t="str">
        <x:v>271516</x:v>
      </x:c>
      <x:c r="B5854" t="str">
        <x:v>PaKaLoLo FC</x:v>
      </x:c>
      <x:c r="C5854" t="str">
        <x:v>iZoR YDNeFFe</x:v>
      </x:c>
      <x:c r="D5854" t="str">
        <x:v>2018/19</x:v>
      </x:c>
      <x:c r="E5854" s="24" t="n">
        <x:v>1924</x:v>
      </x:c>
      <x:c r="F5854" s="24" t="n">
        <x:v>2815131</x:v>
      </x:c>
      <x:c r="G5854" s="25" t="n">
        <x:v>45</x:v>
      </x:c>
      <x:c r="H5854" t="str">
        <x:v>https://fantasy.premierleague.com/api/entry/271516/history/</x:v>
      </x:c>
    </x:row>
    <x:row r="5855">
      <x:c r="A5855" t="str">
        <x:v>271516</x:v>
      </x:c>
      <x:c r="B5855" t="str">
        <x:v>PaKaLoLo FC</x:v>
      </x:c>
      <x:c r="C5855" t="str">
        <x:v>iZoR YDNeFFe</x:v>
      </x:c>
      <x:c r="D5855" t="str">
        <x:v>2019/20</x:v>
      </x:c>
      <x:c r="E5855" s="24" t="n">
        <x:v>2007</x:v>
      </x:c>
      <x:c r="F5855" s="24" t="n">
        <x:v>1823718</x:v>
      </x:c>
      <x:c r="G5855" s="25" t="n">
        <x:v>24</x:v>
      </x:c>
      <x:c r="H5855" t="str">
        <x:v>https://fantasy.premierleague.com/api/entry/271516/history/</x:v>
      </x:c>
    </x:row>
    <x:row r="5856">
      <x:c r="A5856" t="str">
        <x:v>271516</x:v>
      </x:c>
      <x:c r="B5856" t="str">
        <x:v>PaKaLoLo FC</x:v>
      </x:c>
      <x:c r="C5856" t="str">
        <x:v>iZoR YDNeFFe</x:v>
      </x:c>
      <x:c r="D5856" t="str">
        <x:v>2020/21</x:v>
      </x:c>
      <x:c r="E5856" s="24" t="n">
        <x:v>2311</x:v>
      </x:c>
      <x:c r="F5856" s="24" t="n">
        <x:v>321478</x:v>
      </x:c>
      <x:c r="G5856" s="25" t="n">
        <x:v>4</x:v>
      </x:c>
      <x:c r="H5856" t="str">
        <x:v>https://fantasy.premierleague.com/api/entry/271516/history/</x:v>
      </x:c>
    </x:row>
    <x:row r="5857">
      <x:c r="A5857" t="str">
        <x:v>271516</x:v>
      </x:c>
      <x:c r="B5857" t="str">
        <x:v>PaKaLoLo FC</x:v>
      </x:c>
      <x:c r="C5857" t="str">
        <x:v>iZoR YDNeFFe</x:v>
      </x:c>
      <x:c r="D5857" t="str">
        <x:v>2021/22</x:v>
      </x:c>
      <x:c r="E5857" s="24" t="n">
        <x:v>2222</x:v>
      </x:c>
      <x:c r="F5857" s="24" t="n">
        <x:v>1065371</x:v>
      </x:c>
      <x:c r="G5857" s="25" t="n">
        <x:v>12</x:v>
      </x:c>
      <x:c r="H5857" t="str">
        <x:v>https://fantasy.premierleague.com/api/entry/271516/history/</x:v>
      </x:c>
    </x:row>
    <x:row r="5858">
      <x:c r="A5858" t="str">
        <x:v>271516</x:v>
      </x:c>
      <x:c r="B5858" t="str">
        <x:v>PaKaLoLo FC</x:v>
      </x:c>
      <x:c r="C5858" t="str">
        <x:v>iZoR YDNeFFe</x:v>
      </x:c>
      <x:c r="D5858" t="str">
        <x:v>2022/23</x:v>
      </x:c>
      <x:c r="E5858" s="24" t="n">
        <x:v>2349</x:v>
      </x:c>
      <x:c r="F5858" s="24" t="n">
        <x:v>1055995</x:v>
      </x:c>
      <x:c r="G5858" s="25" t="n">
        <x:v>9</x:v>
      </x:c>
      <x:c r="H5858" t="str">
        <x:v>https://fantasy.premierleague.com/api/entry/271516/history/</x:v>
      </x:c>
    </x:row>
    <x:row r="5859">
      <x:c r="A5859" t="str">
        <x:v>271516</x:v>
      </x:c>
      <x:c r="B5859" t="str">
        <x:v>PaKaLoLo FC</x:v>
      </x:c>
      <x:c r="C5859" t="str">
        <x:v>iZoR YDNeFFe</x:v>
      </x:c>
      <x:c r="D5859" t="str">
        <x:v>2023/24</x:v>
      </x:c>
      <x:c r="E5859" s="24" t="n">
        <x:v>2140</x:v>
      </x:c>
      <x:c r="F5859" s="24" t="n">
        <x:v>3000212</x:v>
      </x:c>
      <x:c r="G5859" s="25" t="n">
        <x:v>28</x:v>
      </x:c>
      <x:c r="H5859" t="str">
        <x:v>https://fantasy.premierleague.com/api/entry/271516/history/</x:v>
      </x:c>
    </x:row>
    <x:row r="5860">
      <x:c r="A5860" t="str">
        <x:v>271516</x:v>
      </x:c>
      <x:c r="B5860" t="str">
        <x:v>PaKaLoLo FC</x:v>
      </x:c>
      <x:c r="C5860" t="str">
        <x:v>iZoR YDNeFFe</x:v>
      </x:c>
      <x:c r="D5860" t="str">
        <x:v>2024/25</x:v>
      </x:c>
      <x:c r="E5860" s="24" t="n">
        <x:v>2399</x:v>
      </x:c>
      <x:c r="F5860" s="24" t="n">
        <x:v>582041</x:v>
      </x:c>
      <x:c r="G5860" s="25" t="n">
        <x:v>5</x:v>
      </x:c>
      <x:c r="H5860" t="str">
        <x:v>https://fantasy.premierleague.com/api/entry/271516/history/</x:v>
      </x:c>
    </x:row>
    <x:row r="5861">
      <x:c r="A5861" t="str">
        <x:v>271516</x:v>
      </x:c>
      <x:c r="B5861" t="str">
        <x:v>PaKaLoLo FC</x:v>
      </x:c>
      <x:c r="C5861" t="str">
        <x:v>iZoR YDNeFFe</x:v>
      </x:c>
      <x:c r="D5861" t="str">
        <x:v>2025/26</x:v>
      </x:c>
      <x:c r="E5861" s="24" t="n">
        <x:v>2174</x:v>
      </x:c>
      <x:c r="F5861" s="24" t="n">
        <x:v>1201101</x:v>
      </x:c>
      <x:c r="G5861" s="25" t="n">
        <x:v>9</x:v>
      </x:c>
      <x:c r="H5861" t="str">
        <x:v>https://fantasy.premierleague.com/api/entry/271516/history/</x:v>
      </x:c>
    </x:row>
    <x:row r="5862">
      <x:c r="A5862" t="str">
        <x:v>271686</x:v>
      </x:c>
      <x:c r="B5862" t="str">
        <x:v>Burung Merah</x:v>
      </x:c>
      <x:c r="C5862" t="str">
        <x:v>Mohd Hafiz Mohd Ali</x:v>
      </x:c>
      <x:c r="D5862" t="str">
        <x:v>2015/16</x:v>
      </x:c>
      <x:c r="E5862" s="24" t="n">
        <x:v>1828</x:v>
      </x:c>
      <x:c r="F5862" s="24" t="n">
        <x:v>1643288</x:v>
      </x:c>
      <x:c r="G5862" s="25" t="n">
        <x:v>44</x:v>
      </x:c>
      <x:c r="H5862" t="str">
        <x:v>https://fantasy.premierleague.com/api/entry/271686/history/</x:v>
      </x:c>
    </x:row>
    <x:row r="5863">
      <x:c r="A5863" t="str">
        <x:v>271686</x:v>
      </x:c>
      <x:c r="B5863" t="str">
        <x:v>Burung Merah</x:v>
      </x:c>
      <x:c r="C5863" t="str">
        <x:v>Mohd Hafiz Mohd Ali</x:v>
      </x:c>
      <x:c r="D5863" t="str">
        <x:v>2016/17</x:v>
      </x:c>
      <x:c r="E5863" s="24" t="n">
        <x:v>2065</x:v>
      </x:c>
      <x:c r="F5863" s="24" t="n">
        <x:v>344534</x:v>
      </x:c>
      <x:c r="G5863" s="25" t="n">
        <x:v>8</x:v>
      </x:c>
      <x:c r="H5863" t="str">
        <x:v>https://fantasy.premierleague.com/api/entry/271686/history/</x:v>
      </x:c>
    </x:row>
    <x:row r="5864">
      <x:c r="A5864" t="str">
        <x:v>271686</x:v>
      </x:c>
      <x:c r="B5864" t="str">
        <x:v>Burung Merah</x:v>
      </x:c>
      <x:c r="C5864" t="str">
        <x:v>Mohd Hafiz Mohd Ali</x:v>
      </x:c>
      <x:c r="D5864" t="str">
        <x:v>2017/18</x:v>
      </x:c>
      <x:c r="E5864" s="24" t="n">
        <x:v>2233</x:v>
      </x:c>
      <x:c r="F5864" s="24" t="n">
        <x:v>69212</x:v>
      </x:c>
      <x:c r="G5864" s="25" t="n">
        <x:v>1</x:v>
      </x:c>
      <x:c r="H5864" t="str">
        <x:v>https://fantasy.premierleague.com/api/entry/271686/history/</x:v>
      </x:c>
    </x:row>
    <x:row r="5865">
      <x:c r="A5865" t="str">
        <x:v>271686</x:v>
      </x:c>
      <x:c r="B5865" t="str">
        <x:v>Burung Merah</x:v>
      </x:c>
      <x:c r="C5865" t="str">
        <x:v>Mohd Hafiz Mohd Ali</x:v>
      </x:c>
      <x:c r="D5865" t="str">
        <x:v>2018/19</x:v>
      </x:c>
      <x:c r="E5865" s="24" t="n">
        <x:v>2256</x:v>
      </x:c>
      <x:c r="F5865" s="24" t="n">
        <x:v>122093</x:v>
      </x:c>
      <x:c r="G5865" s="25" t="n">
        <x:v>2</x:v>
      </x:c>
      <x:c r="H5865" t="str">
        <x:v>https://fantasy.premierleague.com/api/entry/271686/history/</x:v>
      </x:c>
    </x:row>
    <x:row r="5866">
      <x:c r="A5866" t="str">
        <x:v>271686</x:v>
      </x:c>
      <x:c r="B5866" t="str">
        <x:v>Burung Merah</x:v>
      </x:c>
      <x:c r="C5866" t="str">
        <x:v>Mohd Hafiz Mohd Ali</x:v>
      </x:c>
      <x:c r="D5866" t="str">
        <x:v>2019/20</x:v>
      </x:c>
      <x:c r="E5866" s="24" t="n">
        <x:v>2026</x:v>
      </x:c>
      <x:c r="F5866" s="24" t="n">
        <x:v>1615944</x:v>
      </x:c>
      <x:c r="G5866" s="25" t="n">
        <x:v>21</x:v>
      </x:c>
      <x:c r="H5866" t="str">
        <x:v>https://fantasy.premierleague.com/api/entry/271686/history/</x:v>
      </x:c>
    </x:row>
    <x:row r="5867">
      <x:c r="A5867" t="str">
        <x:v>271686</x:v>
      </x:c>
      <x:c r="B5867" t="str">
        <x:v>Burung Merah</x:v>
      </x:c>
      <x:c r="C5867" t="str">
        <x:v>Mohd Hafiz Mohd Ali</x:v>
      </x:c>
      <x:c r="D5867" t="str">
        <x:v>2020/21</x:v>
      </x:c>
      <x:c r="E5867" s="24" t="n">
        <x:v>2285</x:v>
      </x:c>
      <x:c r="F5867" s="24" t="n">
        <x:v>429056</x:v>
      </x:c>
      <x:c r="G5867" s="25" t="n">
        <x:v>5</x:v>
      </x:c>
      <x:c r="H5867" t="str">
        <x:v>https://fantasy.premierleague.com/api/entry/271686/history/</x:v>
      </x:c>
    </x:row>
    <x:row r="5868">
      <x:c r="A5868" t="str">
        <x:v>271686</x:v>
      </x:c>
      <x:c r="B5868" t="str">
        <x:v>Burung Merah</x:v>
      </x:c>
      <x:c r="C5868" t="str">
        <x:v>Mohd Hafiz Mohd Ali</x:v>
      </x:c>
      <x:c r="D5868" t="str">
        <x:v>2021/22</x:v>
      </x:c>
      <x:c r="E5868" s="24" t="n">
        <x:v>2285</x:v>
      </x:c>
      <x:c r="F5868" s="24" t="n">
        <x:v>727477</x:v>
      </x:c>
      <x:c r="G5868" s="25" t="n">
        <x:v>8</x:v>
      </x:c>
      <x:c r="H5868" t="str">
        <x:v>https://fantasy.premierleague.com/api/entry/271686/history/</x:v>
      </x:c>
    </x:row>
    <x:row r="5869">
      <x:c r="A5869" t="str">
        <x:v>271686</x:v>
      </x:c>
      <x:c r="B5869" t="str">
        <x:v>Burung Merah</x:v>
      </x:c>
      <x:c r="C5869" t="str">
        <x:v>Mohd Hafiz Mohd Ali</x:v>
      </x:c>
      <x:c r="D5869" t="str">
        <x:v>2022/23</x:v>
      </x:c>
      <x:c r="E5869" s="24" t="n">
        <x:v>2303</x:v>
      </x:c>
      <x:c r="F5869" s="24" t="n">
        <x:v>1495417</x:v>
      </x:c>
      <x:c r="G5869" s="25" t="n">
        <x:v>13</x:v>
      </x:c>
      <x:c r="H5869" t="str">
        <x:v>https://fantasy.premierleague.com/api/entry/271686/history/</x:v>
      </x:c>
    </x:row>
    <x:row r="5870">
      <x:c r="A5870" t="str">
        <x:v>271686</x:v>
      </x:c>
      <x:c r="B5870" t="str">
        <x:v>Burung Merah</x:v>
      </x:c>
      <x:c r="C5870" t="str">
        <x:v>Mohd Hafiz Mohd Ali</x:v>
      </x:c>
      <x:c r="D5870" t="str">
        <x:v>2024/25</x:v>
      </x:c>
      <x:c r="E5870" s="24" t="n">
        <x:v>2385</x:v>
      </x:c>
      <x:c r="F5870" s="24" t="n">
        <x:v>677743</x:v>
      </x:c>
      <x:c r="G5870" s="25" t="n">
        <x:v>6</x:v>
      </x:c>
      <x:c r="H5870" t="str">
        <x:v>https://fantasy.premierleague.com/api/entry/271686/history/</x:v>
      </x:c>
    </x:row>
    <x:row r="5871">
      <x:c r="A5871" t="str">
        <x:v>271686</x:v>
      </x:c>
      <x:c r="B5871" t="str">
        <x:v>Burung Merah</x:v>
      </x:c>
      <x:c r="C5871" t="str">
        <x:v>Mohd Hafiz Mohd Ali</x:v>
      </x:c>
      <x:c r="D5871" t="str">
        <x:v>2025/26</x:v>
      </x:c>
      <x:c r="E5871" s="24" t="n">
        <x:v>2330</x:v>
      </x:c>
      <x:c r="F5871" s="24" t="n">
        <x:v>91055</x:v>
      </x:c>
      <x:c r="G5871" s="25" t="n">
        <x:v>0.7</x:v>
      </x:c>
      <x:c r="H5871" t="str">
        <x:v>https://fantasy.premierleague.com/api/entry/271686/history/</x:v>
      </x:c>
    </x:row>
    <x:row r="5872">
      <x:c r="A5872" t="str">
        <x:v>272045</x:v>
      </x:c>
      <x:c r="B5872" t="str">
        <x:v>Chickydis 2</x:v>
      </x:c>
      <x:c r="C5872" t="str">
        <x:v>Has Isyraf</x:v>
      </x:c>
      <x:c r="D5872" t="str">
        <x:v>2022/23</x:v>
      </x:c>
      <x:c r="E5872" s="24" t="n">
        <x:v>2395</x:v>
      </x:c>
      <x:c r="F5872" s="24" t="n">
        <x:v>691466</x:v>
      </x:c>
      <x:c r="G5872" s="25" t="n">
        <x:v>6</x:v>
      </x:c>
      <x:c r="H5872" t="str">
        <x:v>https://fantasy.premierleague.com/api/entry/272045/history/</x:v>
      </x:c>
    </x:row>
    <x:row r="5873">
      <x:c r="A5873" t="str">
        <x:v>272045</x:v>
      </x:c>
      <x:c r="B5873" t="str">
        <x:v>Chickydis 2</x:v>
      </x:c>
      <x:c r="C5873" t="str">
        <x:v>Has Isyraf</x:v>
      </x:c>
      <x:c r="D5873" t="str">
        <x:v>2023/24</x:v>
      </x:c>
      <x:c r="E5873" s="24" t="n">
        <x:v>2278</x:v>
      </x:c>
      <x:c r="F5873" s="24" t="n">
        <x:v>1257078</x:v>
      </x:c>
      <x:c r="G5873" s="25" t="n">
        <x:v>12</x:v>
      </x:c>
      <x:c r="H5873" t="str">
        <x:v>https://fantasy.premierleague.com/api/entry/272045/history/</x:v>
      </x:c>
    </x:row>
    <x:row r="5874">
      <x:c r="A5874" t="str">
        <x:v>272045</x:v>
      </x:c>
      <x:c r="B5874" t="str">
        <x:v>Chickydis 2</x:v>
      </x:c>
      <x:c r="C5874" t="str">
        <x:v>Has Isyraf</x:v>
      </x:c>
      <x:c r="D5874" t="str">
        <x:v>2024/25</x:v>
      </x:c>
      <x:c r="E5874" s="24" t="n">
        <x:v>2368</x:v>
      </x:c>
      <x:c r="F5874" s="24" t="n">
        <x:v>812549</x:v>
      </x:c>
      <x:c r="G5874" s="25" t="n">
        <x:v>7</x:v>
      </x:c>
      <x:c r="H5874" t="str">
        <x:v>https://fantasy.premierleague.com/api/entry/272045/history/</x:v>
      </x:c>
    </x:row>
    <x:row r="5875">
      <x:c r="A5875" t="str">
        <x:v>272045</x:v>
      </x:c>
      <x:c r="B5875" t="str">
        <x:v>Chickydis 2</x:v>
      </x:c>
      <x:c r="C5875" t="str">
        <x:v>Has Isyraf</x:v>
      </x:c>
      <x:c r="D5875" t="str">
        <x:v>2025/26</x:v>
      </x:c>
      <x:c r="E5875" s="24" t="n">
        <x:v>2272</x:v>
      </x:c>
      <x:c r="F5875" s="24" t="n">
        <x:v>314485</x:v>
      </x:c>
      <x:c r="G5875" s="25" t="n">
        <x:v>2</x:v>
      </x:c>
      <x:c r="H5875" t="str">
        <x:v>https://fantasy.premierleague.com/api/entry/272045/history/</x:v>
      </x:c>
    </x:row>
    <x:row r="5876">
      <x:c r="A5876" t="str">
        <x:v>273882</x:v>
      </x:c>
      <x:c r="B5876" t="str">
        <x:v>LFC LD</x:v>
      </x:c>
      <x:c r="C5876" t="str">
        <x:v>Mohd Hafiz</x:v>
      </x:c>
      <x:c r="D5876" t="str">
        <x:v>2016/17</x:v>
      </x:c>
      <x:c r="E5876" s="24" t="n">
        <x:v>2002</x:v>
      </x:c>
      <x:c r="F5876" s="24" t="n">
        <x:v>597156</x:v>
      </x:c>
      <x:c r="G5876" s="25" t="n">
        <x:v>13</x:v>
      </x:c>
      <x:c r="H5876" t="str">
        <x:v>https://fantasy.premierleague.com/api/entry/273882/history/</x:v>
      </x:c>
    </x:row>
    <x:row r="5877">
      <x:c r="A5877" t="str">
        <x:v>273882</x:v>
      </x:c>
      <x:c r="B5877" t="str">
        <x:v>LFC LD</x:v>
      </x:c>
      <x:c r="C5877" t="str">
        <x:v>Mohd Hafiz</x:v>
      </x:c>
      <x:c r="D5877" t="str">
        <x:v>2017/18</x:v>
      </x:c>
      <x:c r="E5877" s="24" t="n">
        <x:v>2332</x:v>
      </x:c>
      <x:c r="F5877" s="24" t="n">
        <x:v>5864</x:v>
      </x:c>
      <x:c r="G5877" s="25" t="n">
        <x:v>0.1</x:v>
      </x:c>
      <x:c r="H5877" t="str">
        <x:v>https://fantasy.premierleague.com/api/entry/273882/history/</x:v>
      </x:c>
    </x:row>
    <x:row r="5878">
      <x:c r="A5878" t="str">
        <x:v>273882</x:v>
      </x:c>
      <x:c r="B5878" t="str">
        <x:v>LFC LD</x:v>
      </x:c>
      <x:c r="C5878" t="str">
        <x:v>Mohd Hafiz</x:v>
      </x:c>
      <x:c r="D5878" t="str">
        <x:v>2018/19</x:v>
      </x:c>
      <x:c r="E5878" s="24" t="n">
        <x:v>2117</x:v>
      </x:c>
      <x:c r="F5878" s="24" t="n">
        <x:v>714567</x:v>
      </x:c>
      <x:c r="G5878" s="25" t="n">
        <x:v>11</x:v>
      </x:c>
      <x:c r="H5878" t="str">
        <x:v>https://fantasy.premierleague.com/api/entry/273882/history/</x:v>
      </x:c>
    </x:row>
    <x:row r="5879">
      <x:c r="A5879" t="str">
        <x:v>273882</x:v>
      </x:c>
      <x:c r="B5879" t="str">
        <x:v>LFC LD</x:v>
      </x:c>
      <x:c r="C5879" t="str">
        <x:v>Mohd Hafiz</x:v>
      </x:c>
      <x:c r="D5879" t="str">
        <x:v>2019/20</x:v>
      </x:c>
      <x:c r="E5879" s="24" t="n">
        <x:v>1767</x:v>
      </x:c>
      <x:c r="F5879" s="24" t="n">
        <x:v>4643990</x:v>
      </x:c>
      <x:c r="G5879" s="25" t="n">
        <x:v>61</x:v>
      </x:c>
      <x:c r="H5879" t="str">
        <x:v>https://fantasy.premierleague.com/api/entry/273882/history/</x:v>
      </x:c>
    </x:row>
    <x:row r="5880">
      <x:c r="A5880" t="str">
        <x:v>273882</x:v>
      </x:c>
      <x:c r="B5880" t="str">
        <x:v>LFC LD</x:v>
      </x:c>
      <x:c r="C5880" t="str">
        <x:v>Mohd Hafiz</x:v>
      </x:c>
      <x:c r="D5880" t="str">
        <x:v>2020/21</x:v>
      </x:c>
      <x:c r="E5880" s="24" t="n">
        <x:v>2411</x:v>
      </x:c>
      <x:c r="F5880" s="24" t="n">
        <x:v>71447</x:v>
      </x:c>
      <x:c r="G5880" s="25" t="n">
        <x:v>0.9</x:v>
      </x:c>
      <x:c r="H5880" t="str">
        <x:v>https://fantasy.premierleague.com/api/entry/273882/history/</x:v>
      </x:c>
    </x:row>
    <x:row r="5881">
      <x:c r="A5881" t="str">
        <x:v>273882</x:v>
      </x:c>
      <x:c r="B5881" t="str">
        <x:v>LFC LD</x:v>
      </x:c>
      <x:c r="C5881" t="str">
        <x:v>Mohd Hafiz</x:v>
      </x:c>
      <x:c r="D5881" t="str">
        <x:v>2021/22</x:v>
      </x:c>
      <x:c r="E5881" s="24" t="n">
        <x:v>2285</x:v>
      </x:c>
      <x:c r="F5881" s="24" t="n">
        <x:v>727364</x:v>
      </x:c>
      <x:c r="G5881" s="25" t="n">
        <x:v>8</x:v>
      </x:c>
      <x:c r="H5881" t="str">
        <x:v>https://fantasy.premierleague.com/api/entry/273882/history/</x:v>
      </x:c>
    </x:row>
    <x:row r="5882">
      <x:c r="A5882" t="str">
        <x:v>273882</x:v>
      </x:c>
      <x:c r="B5882" t="str">
        <x:v>LFC LD</x:v>
      </x:c>
      <x:c r="C5882" t="str">
        <x:v>Mohd Hafiz</x:v>
      </x:c>
      <x:c r="D5882" t="str">
        <x:v>2022/23</x:v>
      </x:c>
      <x:c r="E5882" s="24" t="n">
        <x:v>2364</x:v>
      </x:c>
      <x:c r="F5882" s="24" t="n">
        <x:v>923209</x:v>
      </x:c>
      <x:c r="G5882" s="25" t="n">
        <x:v>8</x:v>
      </x:c>
      <x:c r="H5882" t="str">
        <x:v>https://fantasy.premierleague.com/api/entry/273882/history/</x:v>
      </x:c>
    </x:row>
    <x:row r="5883">
      <x:c r="A5883" t="str">
        <x:v>273882</x:v>
      </x:c>
      <x:c r="B5883" t="str">
        <x:v>LFC LD</x:v>
      </x:c>
      <x:c r="C5883" t="str">
        <x:v>Mohd Hafiz</x:v>
      </x:c>
      <x:c r="D5883" t="str">
        <x:v>2023/24</x:v>
      </x:c>
      <x:c r="E5883" s="24" t="n">
        <x:v>2367</x:v>
      </x:c>
      <x:c r="F5883" s="24" t="n">
        <x:v>532463</x:v>
      </x:c>
      <x:c r="G5883" s="25" t="n">
        <x:v>5</x:v>
      </x:c>
      <x:c r="H5883" t="str">
        <x:v>https://fantasy.premierleague.com/api/entry/273882/history/</x:v>
      </x:c>
    </x:row>
    <x:row r="5884">
      <x:c r="A5884" t="str">
        <x:v>273882</x:v>
      </x:c>
      <x:c r="B5884" t="str">
        <x:v>LFC LD</x:v>
      </x:c>
      <x:c r="C5884" t="str">
        <x:v>Mohd Hafiz</x:v>
      </x:c>
      <x:c r="D5884" t="str">
        <x:v>2024/25</x:v>
      </x:c>
      <x:c r="E5884" s="24" t="n">
        <x:v>2347</x:v>
      </x:c>
      <x:c r="F5884" s="24" t="n">
        <x:v>1000664</x:v>
      </x:c>
      <x:c r="G5884" s="25" t="n">
        <x:v>9</x:v>
      </x:c>
      <x:c r="H5884" t="str">
        <x:v>https://fantasy.premierleague.com/api/entry/273882/history/</x:v>
      </x:c>
    </x:row>
    <x:row r="5885">
      <x:c r="A5885" t="str">
        <x:v>273882</x:v>
      </x:c>
      <x:c r="B5885" t="str">
        <x:v>LFC LD</x:v>
      </x:c>
      <x:c r="C5885" t="str">
        <x:v>Mohd Hafiz</x:v>
      </x:c>
      <x:c r="D5885" t="str">
        <x:v>2025/26</x:v>
      </x:c>
      <x:c r="E5885" s="24" t="n">
        <x:v>2284</x:v>
      </x:c>
      <x:c r="F5885" s="24" t="n">
        <x:v>252322</x:v>
      </x:c>
      <x:c r="G5885" s="25" t="n">
        <x:v>2</x:v>
      </x:c>
      <x:c r="H5885" t="str">
        <x:v>https://fantasy.premierleague.com/api/entry/273882/history/</x:v>
      </x:c>
    </x:row>
    <x:row r="5886">
      <x:c r="A5886" t="str">
        <x:v>274373</x:v>
      </x:c>
      <x:c r="B5886" t="str">
        <x:v>Chickydis 3</x:v>
      </x:c>
      <x:c r="C5886" t="str">
        <x:v>Hasanul Othman</x:v>
      </x:c>
      <x:c r="D5886" t="str">
        <x:v>2023/24</x:v>
      </x:c>
      <x:c r="E5886" s="24" t="n">
        <x:v>1837</x:v>
      </x:c>
      <x:c r="F5886" s="24" t="n">
        <x:v>6773957</x:v>
      </x:c>
      <x:c r="G5886" s="25" t="n">
        <x:v>62</x:v>
      </x:c>
      <x:c r="H5886" t="str">
        <x:v>https://fantasy.premierleague.com/api/entry/274373/history/</x:v>
      </x:c>
    </x:row>
    <x:row r="5887">
      <x:c r="A5887" t="str">
        <x:v>274373</x:v>
      </x:c>
      <x:c r="B5887" t="str">
        <x:v>Chickydis 3</x:v>
      </x:c>
      <x:c r="C5887" t="str">
        <x:v>Hasanul Othman</x:v>
      </x:c>
      <x:c r="D5887" t="str">
        <x:v>2024/25</x:v>
      </x:c>
      <x:c r="E5887" s="24" t="n">
        <x:v>2416</x:v>
      </x:c>
      <x:c r="F5887" s="24" t="n">
        <x:v>471065</x:v>
      </x:c>
      <x:c r="G5887" s="25" t="n">
        <x:v>4</x:v>
      </x:c>
      <x:c r="H5887" t="str">
        <x:v>https://fantasy.premierleague.com/api/entry/274373/history/</x:v>
      </x:c>
    </x:row>
    <x:row r="5888">
      <x:c r="A5888" t="str">
        <x:v>274373</x:v>
      </x:c>
      <x:c r="B5888" t="str">
        <x:v>Chickydis 3</x:v>
      </x:c>
      <x:c r="C5888" t="str">
        <x:v>Hasanul Othman</x:v>
      </x:c>
      <x:c r="D5888" t="str">
        <x:v>2025/26</x:v>
      </x:c>
      <x:c r="E5888" s="24" t="n">
        <x:v>2266</x:v>
      </x:c>
      <x:c r="F5888" s="24" t="n">
        <x:v>350922</x:v>
      </x:c>
      <x:c r="G5888" s="25" t="n">
        <x:v>3</x:v>
      </x:c>
      <x:c r="H5888" t="str">
        <x:v>https://fantasy.premierleague.com/api/entry/274373/history/</x:v>
      </x:c>
    </x:row>
    <x:row r="5889">
      <x:c r="A5889" t="str">
        <x:v>275629</x:v>
      </x:c>
      <x:c r="B5889" t="str">
        <x:v>Jusbert F.C</x:v>
      </x:c>
      <x:c r="C5889" t="str">
        <x:v>Justin Gilbert</x:v>
      </x:c>
      <x:c r="D5889" t="str">
        <x:v>2021/22</x:v>
      </x:c>
      <x:c r="E5889" s="24" t="n">
        <x:v>2456</x:v>
      </x:c>
      <x:c r="F5889" s="24" t="n">
        <x:v>180272</x:v>
      </x:c>
      <x:c r="G5889" s="25" t="n">
        <x:v>2</x:v>
      </x:c>
      <x:c r="H5889" t="str">
        <x:v>https://fantasy.premierleague.com/api/entry/275629/history/</x:v>
      </x:c>
    </x:row>
    <x:row r="5890">
      <x:c r="A5890" t="str">
        <x:v>275629</x:v>
      </x:c>
      <x:c r="B5890" t="str">
        <x:v>Jusbert F.C</x:v>
      </x:c>
      <x:c r="C5890" t="str">
        <x:v>Justin Gilbert</x:v>
      </x:c>
      <x:c r="D5890" t="str">
        <x:v>2022/23</x:v>
      </x:c>
      <x:c r="E5890" s="24" t="n">
        <x:v>2489</x:v>
      </x:c>
      <x:c r="F5890" s="24" t="n">
        <x:v>206973</x:v>
      </x:c>
      <x:c r="G5890" s="25" t="n">
        <x:v>2</x:v>
      </x:c>
      <x:c r="H5890" t="str">
        <x:v>https://fantasy.premierleague.com/api/entry/275629/history/</x:v>
      </x:c>
    </x:row>
    <x:row r="5891">
      <x:c r="A5891" t="str">
        <x:v>275629</x:v>
      </x:c>
      <x:c r="B5891" t="str">
        <x:v>Jusbert F.C</x:v>
      </x:c>
      <x:c r="C5891" t="str">
        <x:v>Justin Gilbert</x:v>
      </x:c>
      <x:c r="D5891" t="str">
        <x:v>2023/24</x:v>
      </x:c>
      <x:c r="E5891" s="24" t="n">
        <x:v>2272</x:v>
      </x:c>
      <x:c r="F5891" s="24" t="n">
        <x:v>1319924</x:v>
      </x:c>
      <x:c r="G5891" s="25" t="n">
        <x:v>12</x:v>
      </x:c>
      <x:c r="H5891" t="str">
        <x:v>https://fantasy.premierleague.com/api/entry/275629/history/</x:v>
      </x:c>
    </x:row>
    <x:row r="5892">
      <x:c r="A5892" t="str">
        <x:v>275629</x:v>
      </x:c>
      <x:c r="B5892" t="str">
        <x:v>Jusbert F.C</x:v>
      </x:c>
      <x:c r="C5892" t="str">
        <x:v>Justin Gilbert</x:v>
      </x:c>
      <x:c r="D5892" t="str">
        <x:v>2024/25</x:v>
      </x:c>
      <x:c r="E5892" s="24" t="n">
        <x:v>2396</x:v>
      </x:c>
      <x:c r="F5892" s="24" t="n">
        <x:v>602875</x:v>
      </x:c>
      <x:c r="G5892" s="25" t="n">
        <x:v>5</x:v>
      </x:c>
      <x:c r="H5892" t="str">
        <x:v>https://fantasy.premierleague.com/api/entry/275629/history/</x:v>
      </x:c>
    </x:row>
    <x:row r="5893">
      <x:c r="A5893" t="str">
        <x:v>275629</x:v>
      </x:c>
      <x:c r="B5893" t="str">
        <x:v>Jusbert F.C</x:v>
      </x:c>
      <x:c r="C5893" t="str">
        <x:v>Justin Gilbert</x:v>
      </x:c>
      <x:c r="D5893" t="str">
        <x:v>2025/26</x:v>
      </x:c>
      <x:c r="E5893" s="24" t="n">
        <x:v>2198</x:v>
      </x:c>
      <x:c r="F5893" s="24" t="n">
        <x:v>921403</x:v>
      </x:c>
      <x:c r="G5893" s="25" t="n">
        <x:v>7</x:v>
      </x:c>
      <x:c r="H5893" t="str">
        <x:v>https://fantasy.premierleague.com/api/entry/275629/history/</x:v>
      </x:c>
    </x:row>
    <x:row r="5894">
      <x:c r="A5894" t="str">
        <x:v>277357</x:v>
      </x:c>
      <x:c r="B5894" t="str">
        <x:v>Zaleha Ayam Patah</x:v>
      </x:c>
      <x:c r="C5894" t="str">
        <x:v>Mohd Hakeem</x:v>
      </x:c>
      <x:c r="D5894" t="str">
        <x:v>2012/13</x:v>
      </x:c>
      <x:c r="E5894" s="24" t="n">
        <x:v>1244</x:v>
      </x:c>
      <x:c r="F5894" s="24" t="n">
        <x:v>2442462</x:v>
      </x:c>
      <x:c r="G5894" s="25" t="n">
        <x:v>94</x:v>
      </x:c>
      <x:c r="H5894" t="str">
        <x:v>https://fantasy.premierleague.com/api/entry/277357/history/</x:v>
      </x:c>
    </x:row>
    <x:row r="5895">
      <x:c r="A5895" t="str">
        <x:v>277357</x:v>
      </x:c>
      <x:c r="B5895" t="str">
        <x:v>Zaleha Ayam Patah</x:v>
      </x:c>
      <x:c r="C5895" t="str">
        <x:v>Mohd Hakeem</x:v>
      </x:c>
      <x:c r="D5895" t="str">
        <x:v>2015/16</x:v>
      </x:c>
      <x:c r="E5895" s="24" t="n">
        <x:v>1967</x:v>
      </x:c>
      <x:c r="F5895" s="24" t="n">
        <x:v>830715</x:v>
      </x:c>
      <x:c r="G5895" s="25" t="n">
        <x:v>22</x:v>
      </x:c>
      <x:c r="H5895" t="str">
        <x:v>https://fantasy.premierleague.com/api/entry/277357/history/</x:v>
      </x:c>
    </x:row>
    <x:row r="5896">
      <x:c r="A5896" t="str">
        <x:v>277357</x:v>
      </x:c>
      <x:c r="B5896" t="str">
        <x:v>Zaleha Ayam Patah</x:v>
      </x:c>
      <x:c r="C5896" t="str">
        <x:v>Mohd Hakeem</x:v>
      </x:c>
      <x:c r="D5896" t="str">
        <x:v>2016/17</x:v>
      </x:c>
      <x:c r="E5896" s="24" t="n">
        <x:v>2065</x:v>
      </x:c>
      <x:c r="F5896" s="24" t="n">
        <x:v>343747</x:v>
      </x:c>
      <x:c r="G5896" s="25" t="n">
        <x:v>8</x:v>
      </x:c>
      <x:c r="H5896" t="str">
        <x:v>https://fantasy.premierleague.com/api/entry/277357/history/</x:v>
      </x:c>
    </x:row>
    <x:row r="5897">
      <x:c r="A5897" t="str">
        <x:v>277357</x:v>
      </x:c>
      <x:c r="B5897" t="str">
        <x:v>Zaleha Ayam Patah</x:v>
      </x:c>
      <x:c r="C5897" t="str">
        <x:v>Mohd Hakeem</x:v>
      </x:c>
      <x:c r="D5897" t="str">
        <x:v>2017/18</x:v>
      </x:c>
      <x:c r="E5897" s="24" t="n">
        <x:v>2017</x:v>
      </x:c>
      <x:c r="F5897" s="24" t="n">
        <x:v>1043537</x:v>
      </x:c>
      <x:c r="G5897" s="25" t="n">
        <x:v>18</x:v>
      </x:c>
      <x:c r="H5897" t="str">
        <x:v>https://fantasy.premierleague.com/api/entry/277357/history/</x:v>
      </x:c>
    </x:row>
    <x:row r="5898">
      <x:c r="A5898" t="str">
        <x:v>277357</x:v>
      </x:c>
      <x:c r="B5898" t="str">
        <x:v>Zaleha Ayam Patah</x:v>
      </x:c>
      <x:c r="C5898" t="str">
        <x:v>Mohd Hakeem</x:v>
      </x:c>
      <x:c r="D5898" t="str">
        <x:v>2018/19</x:v>
      </x:c>
      <x:c r="E5898" s="24" t="n">
        <x:v>2179</x:v>
      </x:c>
      <x:c r="F5898" s="24" t="n">
        <x:v>352203</x:v>
      </x:c>
      <x:c r="G5898" s="25" t="n">
        <x:v>6</x:v>
      </x:c>
      <x:c r="H5898" t="str">
        <x:v>https://fantasy.premierleague.com/api/entry/277357/history/</x:v>
      </x:c>
    </x:row>
    <x:row r="5899">
      <x:c r="A5899" t="str">
        <x:v>277357</x:v>
      </x:c>
      <x:c r="B5899" t="str">
        <x:v>Zaleha Ayam Patah</x:v>
      </x:c>
      <x:c r="C5899" t="str">
        <x:v>Mohd Hakeem</x:v>
      </x:c>
      <x:c r="D5899" t="str">
        <x:v>2019/20</x:v>
      </x:c>
      <x:c r="E5899" s="24" t="n">
        <x:v>2179</x:v>
      </x:c>
      <x:c r="F5899" s="24" t="n">
        <x:v>389726</x:v>
      </x:c>
      <x:c r="G5899" s="25" t="n">
        <x:v>5</x:v>
      </x:c>
      <x:c r="H5899" t="str">
        <x:v>https://fantasy.premierleague.com/api/entry/277357/history/</x:v>
      </x:c>
    </x:row>
    <x:row r="5900">
      <x:c r="A5900" t="str">
        <x:v>277357</x:v>
      </x:c>
      <x:c r="B5900" t="str">
        <x:v>Zaleha Ayam Patah</x:v>
      </x:c>
      <x:c r="C5900" t="str">
        <x:v>Mohd Hakeem</x:v>
      </x:c>
      <x:c r="D5900" t="str">
        <x:v>2020/21</x:v>
      </x:c>
      <x:c r="E5900" s="24" t="n">
        <x:v>2265</x:v>
      </x:c>
      <x:c r="F5900" s="24" t="n">
        <x:v>525142</x:v>
      </x:c>
      <x:c r="G5900" s="25" t="n">
        <x:v>6</x:v>
      </x:c>
      <x:c r="H5900" t="str">
        <x:v>https://fantasy.premierleague.com/api/entry/277357/history/</x:v>
      </x:c>
    </x:row>
    <x:row r="5901">
      <x:c r="A5901" t="str">
        <x:v>277357</x:v>
      </x:c>
      <x:c r="B5901" t="str">
        <x:v>Zaleha Ayam Patah</x:v>
      </x:c>
      <x:c r="C5901" t="str">
        <x:v>Mohd Hakeem</x:v>
      </x:c>
      <x:c r="D5901" t="str">
        <x:v>2021/22</x:v>
      </x:c>
      <x:c r="E5901" s="24" t="n">
        <x:v>1848</x:v>
      </x:c>
      <x:c r="F5901" s="24" t="n">
        <x:v>4308600</x:v>
      </x:c>
      <x:c r="G5901" s="25" t="n">
        <x:v>47</x:v>
      </x:c>
      <x:c r="H5901" t="str">
        <x:v>https://fantasy.premierleague.com/api/entry/277357/history/</x:v>
      </x:c>
    </x:row>
    <x:row r="5902">
      <x:c r="A5902" t="str">
        <x:v>277357</x:v>
      </x:c>
      <x:c r="B5902" t="str">
        <x:v>Zaleha Ayam Patah</x:v>
      </x:c>
      <x:c r="C5902" t="str">
        <x:v>Mohd Hakeem</x:v>
      </x:c>
      <x:c r="D5902" t="str">
        <x:v>2022/23</x:v>
      </x:c>
      <x:c r="E5902" s="24" t="n">
        <x:v>2140</x:v>
      </x:c>
      <x:c r="F5902" s="24" t="n">
        <x:v>3467694</x:v>
      </x:c>
      <x:c r="G5902" s="25" t="n">
        <x:v>30</x:v>
      </x:c>
      <x:c r="H5902" t="str">
        <x:v>https://fantasy.premierleague.com/api/entry/277357/history/</x:v>
      </x:c>
    </x:row>
    <x:row r="5903">
      <x:c r="A5903" t="str">
        <x:v>277357</x:v>
      </x:c>
      <x:c r="B5903" t="str">
        <x:v>Zaleha Ayam Patah</x:v>
      </x:c>
      <x:c r="C5903" t="str">
        <x:v>Mohd Hakeem</x:v>
      </x:c>
      <x:c r="D5903" t="str">
        <x:v>2023/24</x:v>
      </x:c>
      <x:c r="E5903" s="24" t="n">
        <x:v>2276</x:v>
      </x:c>
      <x:c r="F5903" s="24" t="n">
        <x:v>1270977</x:v>
      </x:c>
      <x:c r="G5903" s="25" t="n">
        <x:v>12</x:v>
      </x:c>
      <x:c r="H5903" t="str">
        <x:v>https://fantasy.premierleague.com/api/entry/277357/history/</x:v>
      </x:c>
    </x:row>
    <x:row r="5904">
      <x:c r="A5904" t="str">
        <x:v>277357</x:v>
      </x:c>
      <x:c r="B5904" t="str">
        <x:v>Zaleha Ayam Patah</x:v>
      </x:c>
      <x:c r="C5904" t="str">
        <x:v>Mohd Hakeem</x:v>
      </x:c>
      <x:c r="D5904" t="str">
        <x:v>2024/25</x:v>
      </x:c>
      <x:c r="E5904" s="24" t="n">
        <x:v>2278</x:v>
      </x:c>
      <x:c r="F5904" s="24" t="n">
        <x:v>1771507</x:v>
      </x:c>
      <x:c r="G5904" s="25" t="n">
        <x:v>16</x:v>
      </x:c>
      <x:c r="H5904" t="str">
        <x:v>https://fantasy.premierleague.com/api/entry/277357/history/</x:v>
      </x:c>
    </x:row>
    <x:row r="5905">
      <x:c r="A5905" t="str">
        <x:v>277357</x:v>
      </x:c>
      <x:c r="B5905" t="str">
        <x:v>Zaleha Ayam Patah</x:v>
      </x:c>
      <x:c r="C5905" t="str">
        <x:v>Mohd Hakeem</x:v>
      </x:c>
      <x:c r="D5905" t="str">
        <x:v>2025/26</x:v>
      </x:c>
      <x:c r="E5905" s="24" t="n">
        <x:v>2070</x:v>
      </x:c>
      <x:c r="F5905" s="24" t="n">
        <x:v>2774828</x:v>
      </x:c>
      <x:c r="G5905" s="25" t="n">
        <x:v>21</x:v>
      </x:c>
      <x:c r="H5905" t="str">
        <x:v>https://fantasy.premierleague.com/api/entry/277357/history/</x:v>
      </x:c>
    </x:row>
    <x:row r="5906">
      <x:c r="A5906" t="str">
        <x:v>278441</x:v>
      </x:c>
      <x:c r="B5906" t="str">
        <x:v>Chickydis 4</x:v>
      </x:c>
      <x:c r="C5906" t="str">
        <x:v>Isyraf Othman</x:v>
      </x:c>
      <x:c r="D5906" t="str">
        <x:v>2023/24</x:v>
      </x:c>
      <x:c r="E5906" s="24" t="n">
        <x:v>2008</x:v>
      </x:c>
      <x:c r="F5906" s="24" t="n">
        <x:v>4699379</x:v>
      </x:c>
      <x:c r="G5906" s="25" t="n">
        <x:v>43</x:v>
      </x:c>
      <x:c r="H5906" t="str">
        <x:v>https://fantasy.premierleague.com/api/entry/278441/history/</x:v>
      </x:c>
    </x:row>
    <x:row r="5907">
      <x:c r="A5907" t="str">
        <x:v>278441</x:v>
      </x:c>
      <x:c r="B5907" t="str">
        <x:v>Chickydis 4</x:v>
      </x:c>
      <x:c r="C5907" t="str">
        <x:v>Isyraf Othman</x:v>
      </x:c>
      <x:c r="D5907" t="str">
        <x:v>2024/25</x:v>
      </x:c>
      <x:c r="E5907" s="24" t="n">
        <x:v>2281</x:v>
      </x:c>
      <x:c r="F5907" s="24" t="n">
        <x:v>1739398</x:v>
      </x:c>
      <x:c r="G5907" s="25" t="n">
        <x:v>15</x:v>
      </x:c>
      <x:c r="H5907" t="str">
        <x:v>https://fantasy.premierleague.com/api/entry/278441/history/</x:v>
      </x:c>
    </x:row>
    <x:row r="5908">
      <x:c r="A5908" t="str">
        <x:v>278441</x:v>
      </x:c>
      <x:c r="B5908" t="str">
        <x:v>Chickydis 4</x:v>
      </x:c>
      <x:c r="C5908" t="str">
        <x:v>Isyraf Othman</x:v>
      </x:c>
      <x:c r="D5908" t="str">
        <x:v>2025/26</x:v>
      </x:c>
      <x:c r="E5908" s="24" t="n">
        <x:v>2230</x:v>
      </x:c>
      <x:c r="F5908" s="24" t="n">
        <x:v>609147</x:v>
      </x:c>
      <x:c r="G5908" s="25" t="n">
        <x:v>5</x:v>
      </x:c>
      <x:c r="H5908" t="str">
        <x:v>https://fantasy.premierleague.com/api/entry/278441/history/</x:v>
      </x:c>
    </x:row>
    <x:row r="5909">
      <x:c r="A5909" t="str">
        <x:v>281450</x:v>
      </x:c>
      <x:c r="B5909" t="str">
        <x:v>JAGO KAMPUNG FC</x:v>
      </x:c>
      <x:c r="C5909" t="str">
        <x:v>dolapan K</x:v>
      </x:c>
      <x:c r="D5909" t="str">
        <x:v>2025/26</x:v>
      </x:c>
      <x:c r="E5909" s="24" t="n">
        <x:v>1859</x:v>
      </x:c>
      <x:c r="F5909" s="24" t="n">
        <x:v>6649824</x:v>
      </x:c>
      <x:c r="G5909" s="25" t="n">
        <x:v>51</x:v>
      </x:c>
      <x:c r="H5909" t="str">
        <x:v>https://fantasy.premierleague.com/api/entry/281450/history/</x:v>
      </x:c>
    </x:row>
    <x:row r="5910">
      <x:c r="A5910" t="str">
        <x:v>282773</x:v>
      </x:c>
      <x:c r="B5910" t="str">
        <x:v>BUKIT ROKAN FC</x:v>
      </x:c>
      <x:c r="C5910" t="str">
        <x:v>Hakeem Osman</x:v>
      </x:c>
      <x:c r="D5910" t="str">
        <x:v>2018/19</x:v>
      </x:c>
      <x:c r="E5910" s="24" t="n">
        <x:v>2144</x:v>
      </x:c>
      <x:c r="F5910" s="24" t="n">
        <x:v>533008</x:v>
      </x:c>
      <x:c r="G5910" s="25" t="n">
        <x:v>8</x:v>
      </x:c>
      <x:c r="H5910" t="str">
        <x:v>https://fantasy.premierleague.com/api/entry/282773/history/</x:v>
      </x:c>
    </x:row>
    <x:row r="5911">
      <x:c r="A5911" t="str">
        <x:v>282773</x:v>
      </x:c>
      <x:c r="B5911" t="str">
        <x:v>BUKIT ROKAN FC</x:v>
      </x:c>
      <x:c r="C5911" t="str">
        <x:v>Hakeem Osman</x:v>
      </x:c>
      <x:c r="D5911" t="str">
        <x:v>2019/20</x:v>
      </x:c>
      <x:c r="E5911" s="24" t="n">
        <x:v>1936</x:v>
      </x:c>
      <x:c r="F5911" s="24" t="n">
        <x:v>2647874</x:v>
      </x:c>
      <x:c r="G5911" s="25" t="n">
        <x:v>35</x:v>
      </x:c>
      <x:c r="H5911" t="str">
        <x:v>https://fantasy.premierleague.com/api/entry/282773/history/</x:v>
      </x:c>
    </x:row>
    <x:row r="5912">
      <x:c r="A5912" t="str">
        <x:v>282773</x:v>
      </x:c>
      <x:c r="B5912" t="str">
        <x:v>BUKIT ROKAN FC</x:v>
      </x:c>
      <x:c r="C5912" t="str">
        <x:v>Hakeem Osman</x:v>
      </x:c>
      <x:c r="D5912" t="str">
        <x:v>2020/21</x:v>
      </x:c>
      <x:c r="E5912" s="24" t="n">
        <x:v>1981</x:v>
      </x:c>
      <x:c r="F5912" s="24" t="n">
        <x:v>2807211</x:v>
      </x:c>
      <x:c r="G5912" s="25" t="n">
        <x:v>34</x:v>
      </x:c>
      <x:c r="H5912" t="str">
        <x:v>https://fantasy.premierleague.com/api/entry/282773/history/</x:v>
      </x:c>
    </x:row>
    <x:row r="5913">
      <x:c r="A5913" t="str">
        <x:v>282773</x:v>
      </x:c>
      <x:c r="B5913" t="str">
        <x:v>BUKIT ROKAN FC</x:v>
      </x:c>
      <x:c r="C5913" t="str">
        <x:v>Hakeem Osman</x:v>
      </x:c>
      <x:c r="D5913" t="str">
        <x:v>2021/22</x:v>
      </x:c>
      <x:c r="E5913" s="24" t="n">
        <x:v>1770</x:v>
      </x:c>
      <x:c r="F5913" s="24" t="n">
        <x:v>5112266</x:v>
      </x:c>
      <x:c r="G5913" s="25" t="n">
        <x:v>56</x:v>
      </x:c>
      <x:c r="H5913" t="str">
        <x:v>https://fantasy.premierleague.com/api/entry/282773/history/</x:v>
      </x:c>
    </x:row>
    <x:row r="5914">
      <x:c r="A5914" t="str">
        <x:v>282773</x:v>
      </x:c>
      <x:c r="B5914" t="str">
        <x:v>BUKIT ROKAN FC</x:v>
      </x:c>
      <x:c r="C5914" t="str">
        <x:v>Hakeem Osman</x:v>
      </x:c>
      <x:c r="D5914" t="str">
        <x:v>2022/23</x:v>
      </x:c>
      <x:c r="E5914" s="24" t="n">
        <x:v>2235</x:v>
      </x:c>
      <x:c r="F5914" s="24" t="n">
        <x:v>2265116</x:v>
      </x:c>
      <x:c r="G5914" s="25" t="n">
        <x:v>20</x:v>
      </x:c>
      <x:c r="H5914" t="str">
        <x:v>https://fantasy.premierleague.com/api/entry/282773/history/</x:v>
      </x:c>
    </x:row>
    <x:row r="5915">
      <x:c r="A5915" t="str">
        <x:v>282773</x:v>
      </x:c>
      <x:c r="B5915" t="str">
        <x:v>BUKIT ROKAN FC</x:v>
      </x:c>
      <x:c r="C5915" t="str">
        <x:v>Hakeem Osman</x:v>
      </x:c>
      <x:c r="D5915" t="str">
        <x:v>2023/24</x:v>
      </x:c>
      <x:c r="E5915" s="24" t="n">
        <x:v>2192</x:v>
      </x:c>
      <x:c r="F5915" s="24" t="n">
        <x:v>2289902</x:v>
      </x:c>
      <x:c r="G5915" s="25" t="n">
        <x:v>21</x:v>
      </x:c>
      <x:c r="H5915" t="str">
        <x:v>https://fantasy.premierleague.com/api/entry/282773/history/</x:v>
      </x:c>
    </x:row>
    <x:row r="5916">
      <x:c r="A5916" t="str">
        <x:v>282773</x:v>
      </x:c>
      <x:c r="B5916" t="str">
        <x:v>BUKIT ROKAN FC</x:v>
      </x:c>
      <x:c r="C5916" t="str">
        <x:v>Hakeem Osman</x:v>
      </x:c>
      <x:c r="D5916" t="str">
        <x:v>2024/25</x:v>
      </x:c>
      <x:c r="E5916" s="24" t="n">
        <x:v>2347</x:v>
      </x:c>
      <x:c r="F5916" s="24" t="n">
        <x:v>1000664</x:v>
      </x:c>
      <x:c r="G5916" s="25" t="n">
        <x:v>9</x:v>
      </x:c>
      <x:c r="H5916" t="str">
        <x:v>https://fantasy.premierleague.com/api/entry/282773/history/</x:v>
      </x:c>
    </x:row>
    <x:row r="5917">
      <x:c r="A5917" t="str">
        <x:v>282773</x:v>
      </x:c>
      <x:c r="B5917" t="str">
        <x:v>BUKIT ROKAN FC</x:v>
      </x:c>
      <x:c r="C5917" t="str">
        <x:v>Hakeem Osman</x:v>
      </x:c>
      <x:c r="D5917" t="str">
        <x:v>2025/26</x:v>
      </x:c>
      <x:c r="E5917" s="24" t="n">
        <x:v>2026</x:v>
      </x:c>
      <x:c r="F5917" s="24" t="n">
        <x:v>3566667</x:v>
      </x:c>
      <x:c r="G5917" s="25" t="n">
        <x:v>28</x:v>
      </x:c>
      <x:c r="H5917" t="str">
        <x:v>https://fantasy.premierleague.com/api/entry/282773/history/</x:v>
      </x:c>
    </x:row>
    <x:row r="5918">
      <x:c r="A5918" t="str">
        <x:v>285058</x:v>
      </x:c>
      <x:c r="B5918" t="str">
        <x:v>Velaga VI FC</x:v>
      </x:c>
      <x:c r="C5918" t="str">
        <x:v>Zaidr Bilong</x:v>
      </x:c>
      <x:c r="D5918" t="str">
        <x:v>2023/24</x:v>
      </x:c>
      <x:c r="E5918" s="24" t="n">
        <x:v>2050</x:v>
      </x:c>
      <x:c r="F5918" s="24" t="n">
        <x:v>4181723</x:v>
      </x:c>
      <x:c r="G5918" s="25" t="n">
        <x:v>39</x:v>
      </x:c>
      <x:c r="H5918" t="str">
        <x:v>https://fantasy.premierleague.com/api/entry/285058/history/</x:v>
      </x:c>
    </x:row>
    <x:row r="5919">
      <x:c r="A5919" t="str">
        <x:v>285058</x:v>
      </x:c>
      <x:c r="B5919" t="str">
        <x:v>Velaga VI FC</x:v>
      </x:c>
      <x:c r="C5919" t="str">
        <x:v>Zaidr Bilong</x:v>
      </x:c>
      <x:c r="D5919" t="str">
        <x:v>2024/25</x:v>
      </x:c>
      <x:c r="E5919" s="24" t="n">
        <x:v>2250</x:v>
      </x:c>
      <x:c r="F5919" s="24" t="n">
        <x:v>2146034</x:v>
      </x:c>
      <x:c r="G5919" s="25" t="n">
        <x:v>19</x:v>
      </x:c>
      <x:c r="H5919" t="str">
        <x:v>https://fantasy.premierleague.com/api/entry/285058/history/</x:v>
      </x:c>
    </x:row>
    <x:row r="5920">
      <x:c r="A5920" t="str">
        <x:v>285058</x:v>
      </x:c>
      <x:c r="B5920" t="str">
        <x:v>Velaga VI FC</x:v>
      </x:c>
      <x:c r="C5920" t="str">
        <x:v>Zaidr Bilong</x:v>
      </x:c>
      <x:c r="D5920" t="str">
        <x:v>2025/26</x:v>
      </x:c>
      <x:c r="E5920" s="24" t="n">
        <x:v>2189</x:v>
      </x:c>
      <x:c r="F5920" s="24" t="n">
        <x:v>1016200</x:v>
      </x:c>
      <x:c r="G5920" s="25" t="n">
        <x:v>8</x:v>
      </x:c>
      <x:c r="H5920" t="str">
        <x:v>https://fantasy.premierleague.com/api/entry/285058/history/</x:v>
      </x:c>
    </x:row>
    <x:row r="5921">
      <x:c r="A5921" t="str">
        <x:v>286251</x:v>
      </x:c>
      <x:c r="B5921" t="str">
        <x:v>adik</x:v>
      </x:c>
      <x:c r="C5921" t="str">
        <x:v>Affan Iskandar</x:v>
      </x:c>
      <x:c r="D5921" t="str">
        <x:v>2013/14</x:v>
      </x:c>
      <x:c r="E5921" s="24" t="n">
        <x:v>2063</x:v>
      </x:c>
      <x:c r="F5921" s="24" t="n">
        <x:v>790931</x:v>
      </x:c>
      <x:c r="G5921" s="25" t="n">
        <x:v>25</x:v>
      </x:c>
      <x:c r="H5921" t="str">
        <x:v>https://fantasy.premierleague.com/api/entry/286251/history/</x:v>
      </x:c>
    </x:row>
    <x:row r="5922">
      <x:c r="A5922" t="str">
        <x:v>286251</x:v>
      </x:c>
      <x:c r="B5922" t="str">
        <x:v>adik</x:v>
      </x:c>
      <x:c r="C5922" t="str">
        <x:v>Affan Iskandar</x:v>
      </x:c>
      <x:c r="D5922" t="str">
        <x:v>2014/15</x:v>
      </x:c>
      <x:c r="E5922" s="24" t="n">
        <x:v>1531</x:v>
      </x:c>
      <x:c r="F5922" s="24" t="n">
        <x:v>2427349</x:v>
      </x:c>
      <x:c r="G5922" s="25" t="n">
        <x:v>70</x:v>
      </x:c>
      <x:c r="H5922" t="str">
        <x:v>https://fantasy.premierleague.com/api/entry/286251/history/</x:v>
      </x:c>
    </x:row>
    <x:row r="5923">
      <x:c r="A5923" t="str">
        <x:v>286251</x:v>
      </x:c>
      <x:c r="B5923" t="str">
        <x:v>adik</x:v>
      </x:c>
      <x:c r="C5923" t="str">
        <x:v>Affan Iskandar</x:v>
      </x:c>
      <x:c r="D5923" t="str">
        <x:v>2017/18</x:v>
      </x:c>
      <x:c r="E5923" s="24" t="n">
        <x:v>1664</x:v>
      </x:c>
      <x:c r="F5923" s="24" t="n">
        <x:v>3823316</x:v>
      </x:c>
      <x:c r="G5923" s="25" t="n">
        <x:v>65</x:v>
      </x:c>
      <x:c r="H5923" t="str">
        <x:v>https://fantasy.premierleague.com/api/entry/286251/history/</x:v>
      </x:c>
    </x:row>
    <x:row r="5924">
      <x:c r="A5924" t="str">
        <x:v>286251</x:v>
      </x:c>
      <x:c r="B5924" t="str">
        <x:v>adik</x:v>
      </x:c>
      <x:c r="C5924" t="str">
        <x:v>Affan Iskandar</x:v>
      </x:c>
      <x:c r="D5924" t="str">
        <x:v>2018/19</x:v>
      </x:c>
      <x:c r="E5924" s="24" t="n">
        <x:v>1879</x:v>
      </x:c>
      <x:c r="F5924" s="24" t="n">
        <x:v>3323536</x:v>
      </x:c>
      <x:c r="G5924" s="25" t="n">
        <x:v>53</x:v>
      </x:c>
      <x:c r="H5924" t="str">
        <x:v>https://fantasy.premierleague.com/api/entry/286251/history/</x:v>
      </x:c>
    </x:row>
    <x:row r="5925">
      <x:c r="A5925" t="str">
        <x:v>286251</x:v>
      </x:c>
      <x:c r="B5925" t="str">
        <x:v>adik</x:v>
      </x:c>
      <x:c r="C5925" t="str">
        <x:v>Affan Iskandar</x:v>
      </x:c>
      <x:c r="D5925" t="str">
        <x:v>2019/20</x:v>
      </x:c>
      <x:c r="E5925" s="24" t="n">
        <x:v>1895</x:v>
      </x:c>
      <x:c r="F5925" s="24" t="n">
        <x:v>3144266</x:v>
      </x:c>
      <x:c r="G5925" s="25" t="n">
        <x:v>41</x:v>
      </x:c>
      <x:c r="H5925" t="str">
        <x:v>https://fantasy.premierleague.com/api/entry/286251/history/</x:v>
      </x:c>
    </x:row>
    <x:row r="5926">
      <x:c r="A5926" t="str">
        <x:v>286251</x:v>
      </x:c>
      <x:c r="B5926" t="str">
        <x:v>adik</x:v>
      </x:c>
      <x:c r="C5926" t="str">
        <x:v>Affan Iskandar</x:v>
      </x:c>
      <x:c r="D5926" t="str">
        <x:v>2022/23</x:v>
      </x:c>
      <x:c r="E5926" s="24" t="n">
        <x:v>2457</x:v>
      </x:c>
      <x:c r="F5926" s="24" t="n">
        <x:v>335052</x:v>
      </x:c>
      <x:c r="G5926" s="25" t="n">
        <x:v>3</x:v>
      </x:c>
      <x:c r="H5926" t="str">
        <x:v>https://fantasy.premierleague.com/api/entry/286251/history/</x:v>
      </x:c>
    </x:row>
    <x:row r="5927">
      <x:c r="A5927" t="str">
        <x:v>286251</x:v>
      </x:c>
      <x:c r="B5927" t="str">
        <x:v>adik</x:v>
      </x:c>
      <x:c r="C5927" t="str">
        <x:v>Affan Iskandar</x:v>
      </x:c>
      <x:c r="D5927" t="str">
        <x:v>2023/24</x:v>
      </x:c>
      <x:c r="E5927" s="24" t="n">
        <x:v>1408</x:v>
      </x:c>
      <x:c r="F5927" s="24" t="n">
        <x:v>9832946</x:v>
      </x:c>
      <x:c r="G5927" s="25" t="n">
        <x:v>91</x:v>
      </x:c>
      <x:c r="H5927" t="str">
        <x:v>https://fantasy.premierleague.com/api/entry/286251/history/</x:v>
      </x:c>
    </x:row>
    <x:row r="5928">
      <x:c r="A5928" t="str">
        <x:v>286251</x:v>
      </x:c>
      <x:c r="B5928" t="str">
        <x:v>adik</x:v>
      </x:c>
      <x:c r="C5928" t="str">
        <x:v>Affan Iskandar</x:v>
      </x:c>
      <x:c r="D5928" t="str">
        <x:v>2024/25</x:v>
      </x:c>
      <x:c r="E5928" s="24" t="n">
        <x:v>2400</x:v>
      </x:c>
      <x:c r="F5928" s="24" t="n">
        <x:v>572149</x:v>
      </x:c>
      <x:c r="G5928" s="25" t="n">
        <x:v>5</x:v>
      </x:c>
      <x:c r="H5928" t="str">
        <x:v>https://fantasy.premierleague.com/api/entry/286251/history/</x:v>
      </x:c>
    </x:row>
    <x:row r="5929">
      <x:c r="A5929" t="str">
        <x:v>286251</x:v>
      </x:c>
      <x:c r="B5929" t="str">
        <x:v>adik</x:v>
      </x:c>
      <x:c r="C5929" t="str">
        <x:v>Affan Iskandar</x:v>
      </x:c>
      <x:c r="D5929" t="str">
        <x:v>2025/26</x:v>
      </x:c>
      <x:c r="E5929" s="24" t="n">
        <x:v>2371</x:v>
      </x:c>
      <x:c r="F5929" s="24" t="n">
        <x:v>27543</x:v>
      </x:c>
      <x:c r="G5929" s="25" t="n">
        <x:v>0.2</x:v>
      </x:c>
      <x:c r="H5929" t="str">
        <x:v>https://fantasy.premierleague.com/api/entry/286251/history/</x:v>
      </x:c>
    </x:row>
    <x:row r="5930">
      <x:c r="A5930" t="str">
        <x:v>286355</x:v>
      </x:c>
      <x:c r="B5930" t="str">
        <x:v>Matpool 1987</x:v>
      </x:c>
      <x:c r="C5930" t="str">
        <x:v>Mohamad Faizal Mustafar</x:v>
      </x:c>
      <x:c r="D5930" t="str">
        <x:v>2019/20</x:v>
      </x:c>
      <x:c r="E5930" s="24" t="n">
        <x:v>1781</x:v>
      </x:c>
      <x:c r="F5930" s="24" t="n">
        <x:v>4497677</x:v>
      </x:c>
      <x:c r="G5930" s="25" t="n">
        <x:v>59</x:v>
      </x:c>
      <x:c r="H5930" t="str">
        <x:v>https://fantasy.premierleague.com/api/entry/286355/history/</x:v>
      </x:c>
    </x:row>
    <x:row r="5931">
      <x:c r="A5931" t="str">
        <x:v>286355</x:v>
      </x:c>
      <x:c r="B5931" t="str">
        <x:v>Matpool 1987</x:v>
      </x:c>
      <x:c r="C5931" t="str">
        <x:v>Mohamad Faizal Mustafar</x:v>
      </x:c>
      <x:c r="D5931" t="str">
        <x:v>2020/21</x:v>
      </x:c>
      <x:c r="E5931" s="24" t="n">
        <x:v>2346</x:v>
      </x:c>
      <x:c r="F5931" s="24" t="n">
        <x:v>205680</x:v>
      </x:c>
      <x:c r="G5931" s="25" t="n">
        <x:v>2</x:v>
      </x:c>
      <x:c r="H5931" t="str">
        <x:v>https://fantasy.premierleague.com/api/entry/286355/history/</x:v>
      </x:c>
    </x:row>
    <x:row r="5932">
      <x:c r="A5932" t="str">
        <x:v>286355</x:v>
      </x:c>
      <x:c r="B5932" t="str">
        <x:v>Matpool 1987</x:v>
      </x:c>
      <x:c r="C5932" t="str">
        <x:v>Mohamad Faizal Mustafar</x:v>
      </x:c>
      <x:c r="D5932" t="str">
        <x:v>2021/22</x:v>
      </x:c>
      <x:c r="E5932" s="24" t="n">
        <x:v>2440</x:v>
      </x:c>
      <x:c r="F5932" s="24" t="n">
        <x:v>213853</x:v>
      </x:c>
      <x:c r="G5932" s="25" t="n">
        <x:v>2</x:v>
      </x:c>
      <x:c r="H5932" t="str">
        <x:v>https://fantasy.premierleague.com/api/entry/286355/history/</x:v>
      </x:c>
    </x:row>
    <x:row r="5933">
      <x:c r="A5933" t="str">
        <x:v>286355</x:v>
      </x:c>
      <x:c r="B5933" t="str">
        <x:v>Matpool 1987</x:v>
      </x:c>
      <x:c r="C5933" t="str">
        <x:v>Mohamad Faizal Mustafar</x:v>
      </x:c>
      <x:c r="D5933" t="str">
        <x:v>2022/23</x:v>
      </x:c>
      <x:c r="E5933" s="24" t="n">
        <x:v>2321</x:v>
      </x:c>
      <x:c r="F5933" s="24" t="n">
        <x:v>1316607</x:v>
      </x:c>
      <x:c r="G5933" s="25" t="n">
        <x:v>12</x:v>
      </x:c>
      <x:c r="H5933" t="str">
        <x:v>https://fantasy.premierleague.com/api/entry/286355/history/</x:v>
      </x:c>
    </x:row>
    <x:row r="5934">
      <x:c r="A5934" t="str">
        <x:v>286355</x:v>
      </x:c>
      <x:c r="B5934" t="str">
        <x:v>Matpool 1987</x:v>
      </x:c>
      <x:c r="C5934" t="str">
        <x:v>Mohamad Faizal Mustafar</x:v>
      </x:c>
      <x:c r="D5934" t="str">
        <x:v>2023/24</x:v>
      </x:c>
      <x:c r="E5934" s="24" t="n">
        <x:v>2265</x:v>
      </x:c>
      <x:c r="F5934" s="24" t="n">
        <x:v>1397487</x:v>
      </x:c>
      <x:c r="G5934" s="25" t="n">
        <x:v>13</x:v>
      </x:c>
      <x:c r="H5934" t="str">
        <x:v>https://fantasy.premierleague.com/api/entry/286355/history/</x:v>
      </x:c>
    </x:row>
    <x:row r="5935">
      <x:c r="A5935" t="str">
        <x:v>286355</x:v>
      </x:c>
      <x:c r="B5935" t="str">
        <x:v>Matpool 1987</x:v>
      </x:c>
      <x:c r="C5935" t="str">
        <x:v>Mohamad Faizal Mustafar</x:v>
      </x:c>
      <x:c r="D5935" t="str">
        <x:v>2024/25</x:v>
      </x:c>
      <x:c r="E5935" s="24" t="n">
        <x:v>2272</x:v>
      </x:c>
      <x:c r="F5935" s="24" t="n">
        <x:v>1858643</x:v>
      </x:c>
      <x:c r="G5935" s="25" t="n">
        <x:v>16</x:v>
      </x:c>
      <x:c r="H5935" t="str">
        <x:v>https://fantasy.premierleague.com/api/entry/286355/history/</x:v>
      </x:c>
    </x:row>
    <x:row r="5936">
      <x:c r="A5936" t="str">
        <x:v>286355</x:v>
      </x:c>
      <x:c r="B5936" t="str">
        <x:v>Matpool 1987</x:v>
      </x:c>
      <x:c r="C5936" t="str">
        <x:v>Mohamad Faizal Mustafar</x:v>
      </x:c>
      <x:c r="D5936" t="str">
        <x:v>2025/26</x:v>
      </x:c>
      <x:c r="E5936" s="24" t="n">
        <x:v>2046</x:v>
      </x:c>
      <x:c r="F5936" s="24" t="n">
        <x:v>3210353</x:v>
      </x:c>
      <x:c r="G5936" s="25" t="n">
        <x:v>25</x:v>
      </x:c>
      <x:c r="H5936" t="str">
        <x:v>https://fantasy.premierleague.com/api/entry/286355/history/</x:v>
      </x:c>
    </x:row>
    <x:row r="5937">
      <x:c r="A5937" t="str">
        <x:v>286506</x:v>
      </x:c>
      <x:c r="B5937" t="str">
        <x:v>mohd najib</x:v>
      </x:c>
      <x:c r="C5937" t="str">
        <x:v>mohd najib mohd radzi</x:v>
      </x:c>
      <x:c r="D5937" t="str">
        <x:v>2015/16</x:v>
      </x:c>
      <x:c r="E5937" s="24" t="n">
        <x:v>1843</x:v>
      </x:c>
      <x:c r="F5937" s="24" t="n">
        <x:v>1561670</x:v>
      </x:c>
      <x:c r="G5937" s="25" t="n">
        <x:v>42</x:v>
      </x:c>
      <x:c r="H5937" t="str">
        <x:v>https://fantasy.premierleague.com/api/entry/286506/history/</x:v>
      </x:c>
    </x:row>
    <x:row r="5938">
      <x:c r="A5938" t="str">
        <x:v>286506</x:v>
      </x:c>
      <x:c r="B5938" t="str">
        <x:v>mohd najib</x:v>
      </x:c>
      <x:c r="C5938" t="str">
        <x:v>mohd najib mohd radzi</x:v>
      </x:c>
      <x:c r="D5938" t="str">
        <x:v>2016/17</x:v>
      </x:c>
      <x:c r="E5938" s="24" t="n">
        <x:v>1609</x:v>
      </x:c>
      <x:c r="F5938" s="24" t="n">
        <x:v>3027805</x:v>
      </x:c>
      <x:c r="G5938" s="25" t="n">
        <x:v>68</x:v>
      </x:c>
      <x:c r="H5938" t="str">
        <x:v>https://fantasy.premierleague.com/api/entry/286506/history/</x:v>
      </x:c>
    </x:row>
    <x:row r="5939">
      <x:c r="A5939" t="str">
        <x:v>286506</x:v>
      </x:c>
      <x:c r="B5939" t="str">
        <x:v>mohd najib</x:v>
      </x:c>
      <x:c r="C5939" t="str">
        <x:v>mohd najib mohd radzi</x:v>
      </x:c>
      <x:c r="D5939" t="str">
        <x:v>2017/18</x:v>
      </x:c>
      <x:c r="E5939" s="24" t="n">
        <x:v>2019</x:v>
      </x:c>
      <x:c r="F5939" s="24" t="n">
        <x:v>1029583</x:v>
      </x:c>
      <x:c r="G5939" s="25" t="n">
        <x:v>17</x:v>
      </x:c>
      <x:c r="H5939" t="str">
        <x:v>https://fantasy.premierleague.com/api/entry/286506/history/</x:v>
      </x:c>
    </x:row>
    <x:row r="5940">
      <x:c r="A5940" t="str">
        <x:v>286506</x:v>
      </x:c>
      <x:c r="B5940" t="str">
        <x:v>mohd najib</x:v>
      </x:c>
      <x:c r="C5940" t="str">
        <x:v>mohd najib mohd radzi</x:v>
      </x:c>
      <x:c r="D5940" t="str">
        <x:v>2018/19</x:v>
      </x:c>
      <x:c r="E5940" s="24" t="n">
        <x:v>1440</x:v>
      </x:c>
      <x:c r="F5940" s="24" t="n">
        <x:v>5561110</x:v>
      </x:c>
      <x:c r="G5940" s="25" t="n">
        <x:v>88</x:v>
      </x:c>
      <x:c r="H5940" t="str">
        <x:v>https://fantasy.premierleague.com/api/entry/286506/history/</x:v>
      </x:c>
    </x:row>
    <x:row r="5941">
      <x:c r="A5941" t="str">
        <x:v>286506</x:v>
      </x:c>
      <x:c r="B5941" t="str">
        <x:v>mohd najib</x:v>
      </x:c>
      <x:c r="C5941" t="str">
        <x:v>mohd najib mohd radzi</x:v>
      </x:c>
      <x:c r="D5941" t="str">
        <x:v>2019/20</x:v>
      </x:c>
      <x:c r="E5941" s="24" t="n">
        <x:v>1727</x:v>
      </x:c>
      <x:c r="F5941" s="24" t="n">
        <x:v>5050754</x:v>
      </x:c>
      <x:c r="G5941" s="25" t="n">
        <x:v>66</x:v>
      </x:c>
      <x:c r="H5941" t="str">
        <x:v>https://fantasy.premierleague.com/api/entry/286506/history/</x:v>
      </x:c>
    </x:row>
    <x:row r="5942">
      <x:c r="A5942" t="str">
        <x:v>286506</x:v>
      </x:c>
      <x:c r="B5942" t="str">
        <x:v>mohd najib</x:v>
      </x:c>
      <x:c r="C5942" t="str">
        <x:v>mohd najib mohd radzi</x:v>
      </x:c>
      <x:c r="D5942" t="str">
        <x:v>2020/21</x:v>
      </x:c>
      <x:c r="E5942" s="24" t="n">
        <x:v>1732</x:v>
      </x:c>
      <x:c r="F5942" s="24" t="n">
        <x:v>5050194</x:v>
      </x:c>
      <x:c r="G5942" s="25" t="n">
        <x:v>61</x:v>
      </x:c>
      <x:c r="H5942" t="str">
        <x:v>https://fantasy.premierleague.com/api/entry/286506/history/</x:v>
      </x:c>
    </x:row>
    <x:row r="5943">
      <x:c r="A5943" t="str">
        <x:v>286506</x:v>
      </x:c>
      <x:c r="B5943" t="str">
        <x:v>mohd najib</x:v>
      </x:c>
      <x:c r="C5943" t="str">
        <x:v>mohd najib mohd radzi</x:v>
      </x:c>
      <x:c r="D5943" t="str">
        <x:v>2021/22</x:v>
      </x:c>
      <x:c r="E5943" s="24" t="n">
        <x:v>1468</x:v>
      </x:c>
      <x:c r="F5943" s="24" t="n">
        <x:v>7593602</x:v>
      </x:c>
      <x:c r="G5943" s="25" t="n">
        <x:v>83</x:v>
      </x:c>
      <x:c r="H5943" t="str">
        <x:v>https://fantasy.premierleague.com/api/entry/286506/history/</x:v>
      </x:c>
    </x:row>
    <x:row r="5944">
      <x:c r="A5944" t="str">
        <x:v>286506</x:v>
      </x:c>
      <x:c r="B5944" t="str">
        <x:v>mohd najib</x:v>
      </x:c>
      <x:c r="C5944" t="str">
        <x:v>mohd najib mohd radzi</x:v>
      </x:c>
      <x:c r="D5944" t="str">
        <x:v>2023/24</x:v>
      </x:c>
      <x:c r="E5944" s="24" t="n">
        <x:v>1954</x:v>
      </x:c>
      <x:c r="F5944" s="24" t="n">
        <x:v>5346442</x:v>
      </x:c>
      <x:c r="G5944" s="25" t="n">
        <x:v>49</x:v>
      </x:c>
      <x:c r="H5944" t="str">
        <x:v>https://fantasy.premierleague.com/api/entry/286506/history/</x:v>
      </x:c>
    </x:row>
    <x:row r="5945">
      <x:c r="A5945" t="str">
        <x:v>286506</x:v>
      </x:c>
      <x:c r="B5945" t="str">
        <x:v>mohd najib</x:v>
      </x:c>
      <x:c r="C5945" t="str">
        <x:v>mohd najib mohd radzi</x:v>
      </x:c>
      <x:c r="D5945" t="str">
        <x:v>2024/25</x:v>
      </x:c>
      <x:c r="E5945" s="24" t="n">
        <x:v>2100</x:v>
      </x:c>
      <x:c r="F5945" s="24" t="n">
        <x:v>4283346</x:v>
      </x:c>
      <x:c r="G5945" s="25" t="n">
        <x:v>38</x:v>
      </x:c>
      <x:c r="H5945" t="str">
        <x:v>https://fantasy.premierleague.com/api/entry/286506/history/</x:v>
      </x:c>
    </x:row>
    <x:row r="5946">
      <x:c r="A5946" t="str">
        <x:v>286506</x:v>
      </x:c>
      <x:c r="B5946" t="str">
        <x:v>mohd najib</x:v>
      </x:c>
      <x:c r="C5946" t="str">
        <x:v>mohd najib mohd radzi</x:v>
      </x:c>
      <x:c r="D5946" t="str">
        <x:v>2025/26</x:v>
      </x:c>
      <x:c r="E5946" s="24" t="n">
        <x:v>2135</x:v>
      </x:c>
      <x:c r="F5946" s="24" t="n">
        <x:v>1726781</x:v>
      </x:c>
      <x:c r="G5946" s="25" t="n">
        <x:v>13</x:v>
      </x:c>
      <x:c r="H5946" t="str">
        <x:v>https://fantasy.premierleague.com/api/entry/286506/history/</x:v>
      </x:c>
    </x:row>
    <x:row r="5947">
      <x:c r="A5947" t="str">
        <x:v>286991</x:v>
      </x:c>
      <x:c r="B5947" t="str">
        <x:v>YOTSTELLA FC</x:v>
      </x:c>
      <x:c r="C5947" t="str">
        <x:v>faizol yaakob</x:v>
      </x:c>
      <x:c r="D5947" t="str">
        <x:v>2021/22</x:v>
      </x:c>
      <x:c r="E5947" s="24" t="n">
        <x:v>1927</x:v>
      </x:c>
      <x:c r="F5947" s="24" t="n">
        <x:v>3502410</x:v>
      </x:c>
      <x:c r="G5947" s="25" t="n">
        <x:v>38</x:v>
      </x:c>
      <x:c r="H5947" t="str">
        <x:v>https://fantasy.premierleague.com/api/entry/286991/history/</x:v>
      </x:c>
    </x:row>
    <x:row r="5948">
      <x:c r="A5948" t="str">
        <x:v>286991</x:v>
      </x:c>
      <x:c r="B5948" t="str">
        <x:v>YOTSTELLA FC</x:v>
      </x:c>
      <x:c r="C5948" t="str">
        <x:v>faizol yaakob</x:v>
      </x:c>
      <x:c r="D5948" t="str">
        <x:v>2025/26</x:v>
      </x:c>
      <x:c r="E5948" s="24" t="n">
        <x:v>2298</x:v>
      </x:c>
      <x:c r="F5948" s="24" t="n">
        <x:v>191913</x:v>
      </x:c>
      <x:c r="G5948" s="25" t="n">
        <x:v>2</x:v>
      </x:c>
      <x:c r="H5948" t="str">
        <x:v>https://fantasy.premierleague.com/api/entry/286991/history/</x:v>
      </x:c>
    </x:row>
    <x:row r="5949">
      <x:c r="A5949" t="str">
        <x:v>289128</x:v>
      </x:c>
      <x:c r="B5949" t="str">
        <x:v>Pelan² Kayuh FC</x:v>
      </x:c>
      <x:c r="C5949" t="str">
        <x:v>Mohd Fadly Abdul Karim</x:v>
      </x:c>
      <x:c r="D5949" t="str">
        <x:v>2015/16</x:v>
      </x:c>
      <x:c r="E5949" s="24" t="n">
        <x:v>2018</x:v>
      </x:c>
      <x:c r="F5949" s="24" t="n">
        <x:v>555132</x:v>
      </x:c>
      <x:c r="G5949" s="25" t="n">
        <x:v>15</x:v>
      </x:c>
      <x:c r="H5949" t="str">
        <x:v>https://fantasy.premierleague.com/api/entry/289128/history/</x:v>
      </x:c>
    </x:row>
    <x:row r="5950">
      <x:c r="A5950" t="str">
        <x:v>289128</x:v>
      </x:c>
      <x:c r="B5950" t="str">
        <x:v>Pelan² Kayuh FC</x:v>
      </x:c>
      <x:c r="C5950" t="str">
        <x:v>Mohd Fadly Abdul Karim</x:v>
      </x:c>
      <x:c r="D5950" t="str">
        <x:v>2016/17</x:v>
      </x:c>
      <x:c r="E5950" s="24" t="n">
        <x:v>2176</x:v>
      </x:c>
      <x:c r="F5950" s="24" t="n">
        <x:v>95000</x:v>
      </x:c>
      <x:c r="G5950" s="25" t="n">
        <x:v>2</x:v>
      </x:c>
      <x:c r="H5950" t="str">
        <x:v>https://fantasy.premierleague.com/api/entry/289128/history/</x:v>
      </x:c>
    </x:row>
    <x:row r="5951">
      <x:c r="A5951" t="str">
        <x:v>289128</x:v>
      </x:c>
      <x:c r="B5951" t="str">
        <x:v>Pelan² Kayuh FC</x:v>
      </x:c>
      <x:c r="C5951" t="str">
        <x:v>Mohd Fadly Abdul Karim</x:v>
      </x:c>
      <x:c r="D5951" t="str">
        <x:v>2017/18</x:v>
      </x:c>
      <x:c r="E5951" s="24" t="n">
        <x:v>2018</x:v>
      </x:c>
      <x:c r="F5951" s="24" t="n">
        <x:v>1034203</x:v>
      </x:c>
      <x:c r="G5951" s="25" t="n">
        <x:v>18</x:v>
      </x:c>
      <x:c r="H5951" t="str">
        <x:v>https://fantasy.premierleague.com/api/entry/289128/history/</x:v>
      </x:c>
    </x:row>
    <x:row r="5952">
      <x:c r="A5952" t="str">
        <x:v>289128</x:v>
      </x:c>
      <x:c r="B5952" t="str">
        <x:v>Pelan² Kayuh FC</x:v>
      </x:c>
      <x:c r="C5952" t="str">
        <x:v>Mohd Fadly Abdul Karim</x:v>
      </x:c>
      <x:c r="D5952" t="str">
        <x:v>2018/19</x:v>
      </x:c>
      <x:c r="E5952" s="24" t="n">
        <x:v>2060</x:v>
      </x:c>
      <x:c r="F5952" s="24" t="n">
        <x:v>1213406</x:v>
      </x:c>
      <x:c r="G5952" s="25" t="n">
        <x:v>19</x:v>
      </x:c>
      <x:c r="H5952" t="str">
        <x:v>https://fantasy.premierleague.com/api/entry/289128/history/</x:v>
      </x:c>
    </x:row>
    <x:row r="5953">
      <x:c r="A5953" t="str">
        <x:v>289128</x:v>
      </x:c>
      <x:c r="B5953" t="str">
        <x:v>Pelan² Kayuh FC</x:v>
      </x:c>
      <x:c r="C5953" t="str">
        <x:v>Mohd Fadly Abdul Karim</x:v>
      </x:c>
      <x:c r="D5953" t="str">
        <x:v>2019/20</x:v>
      </x:c>
      <x:c r="E5953" s="24" t="n">
        <x:v>2097</x:v>
      </x:c>
      <x:c r="F5953" s="24" t="n">
        <x:v>937444</x:v>
      </x:c>
      <x:c r="G5953" s="25" t="n">
        <x:v>12</x:v>
      </x:c>
      <x:c r="H5953" t="str">
        <x:v>https://fantasy.premierleague.com/api/entry/289128/history/</x:v>
      </x:c>
    </x:row>
    <x:row r="5954">
      <x:c r="A5954" t="str">
        <x:v>289128</x:v>
      </x:c>
      <x:c r="B5954" t="str">
        <x:v>Pelan² Kayuh FC</x:v>
      </x:c>
      <x:c r="C5954" t="str">
        <x:v>Mohd Fadly Abdul Karim</x:v>
      </x:c>
      <x:c r="D5954" t="str">
        <x:v>2020/21</x:v>
      </x:c>
      <x:c r="E5954" s="24" t="n">
        <x:v>2237</x:v>
      </x:c>
      <x:c r="F5954" s="24" t="n">
        <x:v>677649</x:v>
      </x:c>
      <x:c r="G5954" s="25" t="n">
        <x:v>8</x:v>
      </x:c>
      <x:c r="H5954" t="str">
        <x:v>https://fantasy.premierleague.com/api/entry/289128/history/</x:v>
      </x:c>
    </x:row>
    <x:row r="5955">
      <x:c r="A5955" t="str">
        <x:v>289128</x:v>
      </x:c>
      <x:c r="B5955" t="str">
        <x:v>Pelan² Kayuh FC</x:v>
      </x:c>
      <x:c r="C5955" t="str">
        <x:v>Mohd Fadly Abdul Karim</x:v>
      </x:c>
      <x:c r="D5955" t="str">
        <x:v>2021/22</x:v>
      </x:c>
      <x:c r="E5955" s="24" t="n">
        <x:v>2222</x:v>
      </x:c>
      <x:c r="F5955" s="24" t="n">
        <x:v>1064410</x:v>
      </x:c>
      <x:c r="G5955" s="25" t="n">
        <x:v>12</x:v>
      </x:c>
      <x:c r="H5955" t="str">
        <x:v>https://fantasy.premierleague.com/api/entry/289128/history/</x:v>
      </x:c>
    </x:row>
    <x:row r="5956">
      <x:c r="A5956" t="str">
        <x:v>289128</x:v>
      </x:c>
      <x:c r="B5956" t="str">
        <x:v>Pelan² Kayuh FC</x:v>
      </x:c>
      <x:c r="C5956" t="str">
        <x:v>Mohd Fadly Abdul Karim</x:v>
      </x:c>
      <x:c r="D5956" t="str">
        <x:v>2022/23</x:v>
      </x:c>
      <x:c r="E5956" s="24" t="n">
        <x:v>2192</x:v>
      </x:c>
      <x:c r="F5956" s="24" t="n">
        <x:v>2804357</x:v>
      </x:c>
      <x:c r="G5956" s="25" t="n">
        <x:v>25</x:v>
      </x:c>
      <x:c r="H5956" t="str">
        <x:v>https://fantasy.premierleague.com/api/entry/289128/history/</x:v>
      </x:c>
    </x:row>
    <x:row r="5957">
      <x:c r="A5957" t="str">
        <x:v>289128</x:v>
      </x:c>
      <x:c r="B5957" t="str">
        <x:v>Pelan² Kayuh FC</x:v>
      </x:c>
      <x:c r="C5957" t="str">
        <x:v>Mohd Fadly Abdul Karim</x:v>
      </x:c>
      <x:c r="D5957" t="str">
        <x:v>2023/24</x:v>
      </x:c>
      <x:c r="E5957" s="24" t="n">
        <x:v>2292</x:v>
      </x:c>
      <x:c r="F5957" s="24" t="n">
        <x:v>1114709</x:v>
      </x:c>
      <x:c r="G5957" s="25" t="n">
        <x:v>10</x:v>
      </x:c>
      <x:c r="H5957" t="str">
        <x:v>https://fantasy.premierleague.com/api/entry/289128/history/</x:v>
      </x:c>
    </x:row>
    <x:row r="5958">
      <x:c r="A5958" t="str">
        <x:v>289128</x:v>
      </x:c>
      <x:c r="B5958" t="str">
        <x:v>Pelan² Kayuh FC</x:v>
      </x:c>
      <x:c r="C5958" t="str">
        <x:v>Mohd Fadly Abdul Karim</x:v>
      </x:c>
      <x:c r="D5958" t="str">
        <x:v>2024/25</x:v>
      </x:c>
      <x:c r="E5958" s="24" t="n">
        <x:v>2402</x:v>
      </x:c>
      <x:c r="F5958" s="24" t="n">
        <x:v>559148</x:v>
      </x:c>
      <x:c r="G5958" s="25" t="n">
        <x:v>5</x:v>
      </x:c>
      <x:c r="H5958" t="str">
        <x:v>https://fantasy.premierleague.com/api/entry/289128/history/</x:v>
      </x:c>
    </x:row>
    <x:row r="5959">
      <x:c r="A5959" t="str">
        <x:v>289128</x:v>
      </x:c>
      <x:c r="B5959" t="str">
        <x:v>Pelan² Kayuh FC</x:v>
      </x:c>
      <x:c r="C5959" t="str">
        <x:v>Mohd Fadly Abdul Karim</x:v>
      </x:c>
      <x:c r="D5959" t="str">
        <x:v>2025/26</x:v>
      </x:c>
      <x:c r="E5959" s="24" t="n">
        <x:v>2260</x:v>
      </x:c>
      <x:c r="F5959" s="24" t="n">
        <x:v>389650</x:v>
      </x:c>
      <x:c r="G5959" s="25" t="n">
        <x:v>3</x:v>
      </x:c>
      <x:c r="H5959" t="str">
        <x:v>https://fantasy.premierleague.com/api/entry/289128/history/</x:v>
      </x:c>
    </x:row>
    <x:row r="5960">
      <x:c r="A5960" t="str">
        <x:v>289593</x:v>
      </x:c>
      <x:c r="B5960" t="str">
        <x:v>Xiyeon's XI</x:v>
      </x:c>
      <x:c r="C5960" t="str">
        <x:v>Aizuddin Hannan 🇲🇾</x:v>
      </x:c>
      <x:c r="D5960" t="str">
        <x:v>2016/17</x:v>
      </x:c>
      <x:c r="E5960" s="24" t="n">
        <x:v>963</x:v>
      </x:c>
      <x:c r="F5960" s="24" t="n">
        <x:v>4204265</x:v>
      </x:c>
      <x:c r="G5960" s="25" t="n">
        <x:v>94</x:v>
      </x:c>
      <x:c r="H5960" t="str">
        <x:v>https://fantasy.premierleague.com/api/entry/289593/history/</x:v>
      </x:c>
    </x:row>
    <x:row r="5961">
      <x:c r="A5961" t="str">
        <x:v>289593</x:v>
      </x:c>
      <x:c r="B5961" t="str">
        <x:v>Xiyeon's XI</x:v>
      </x:c>
      <x:c r="C5961" t="str">
        <x:v>Aizuddin Hannan 🇲🇾</x:v>
      </x:c>
      <x:c r="D5961" t="str">
        <x:v>2017/18</x:v>
      </x:c>
      <x:c r="E5961" s="24" t="n">
        <x:v>1899</x:v>
      </x:c>
      <x:c r="F5961" s="24" t="n">
        <x:v>2026092</x:v>
      </x:c>
      <x:c r="G5961" s="25" t="n">
        <x:v>34</x:v>
      </x:c>
      <x:c r="H5961" t="str">
        <x:v>https://fantasy.premierleague.com/api/entry/289593/history/</x:v>
      </x:c>
    </x:row>
    <x:row r="5962">
      <x:c r="A5962" t="str">
        <x:v>289593</x:v>
      </x:c>
      <x:c r="B5962" t="str">
        <x:v>Xiyeon's XI</x:v>
      </x:c>
      <x:c r="C5962" t="str">
        <x:v>Aizuddin Hannan 🇲🇾</x:v>
      </x:c>
      <x:c r="D5962" t="str">
        <x:v>2018/19</x:v>
      </x:c>
      <x:c r="E5962" s="24" t="n">
        <x:v>1970</x:v>
      </x:c>
      <x:c r="F5962" s="24" t="n">
        <x:v>2253339</x:v>
      </x:c>
      <x:c r="G5962" s="25" t="n">
        <x:v>36</x:v>
      </x:c>
      <x:c r="H5962" t="str">
        <x:v>https://fantasy.premierleague.com/api/entry/289593/history/</x:v>
      </x:c>
    </x:row>
    <x:row r="5963">
      <x:c r="A5963" t="str">
        <x:v>289593</x:v>
      </x:c>
      <x:c r="B5963" t="str">
        <x:v>Xiyeon's XI</x:v>
      </x:c>
      <x:c r="C5963" t="str">
        <x:v>Aizuddin Hannan 🇲🇾</x:v>
      </x:c>
      <x:c r="D5963" t="str">
        <x:v>2019/20</x:v>
      </x:c>
      <x:c r="E5963" s="24" t="n">
        <x:v>2121</x:v>
      </x:c>
      <x:c r="F5963" s="24" t="n">
        <x:v>749828</x:v>
      </x:c>
      <x:c r="G5963" s="25" t="n">
        <x:v>10</x:v>
      </x:c>
      <x:c r="H5963" t="str">
        <x:v>https://fantasy.premierleague.com/api/entry/289593/history/</x:v>
      </x:c>
    </x:row>
    <x:row r="5964">
      <x:c r="A5964" t="str">
        <x:v>289593</x:v>
      </x:c>
      <x:c r="B5964" t="str">
        <x:v>Xiyeon's XI</x:v>
      </x:c>
      <x:c r="C5964" t="str">
        <x:v>Aizuddin Hannan 🇲🇾</x:v>
      </x:c>
      <x:c r="D5964" t="str">
        <x:v>2020/21</x:v>
      </x:c>
      <x:c r="E5964" s="24" t="n">
        <x:v>2277</x:v>
      </x:c>
      <x:c r="F5964" s="24" t="n">
        <x:v>464484</x:v>
      </x:c>
      <x:c r="G5964" s="25" t="n">
        <x:v>6</x:v>
      </x:c>
      <x:c r="H5964" t="str">
        <x:v>https://fantasy.premierleague.com/api/entry/289593/history/</x:v>
      </x:c>
    </x:row>
    <x:row r="5965">
      <x:c r="A5965" t="str">
        <x:v>289593</x:v>
      </x:c>
      <x:c r="B5965" t="str">
        <x:v>Xiyeon's XI</x:v>
      </x:c>
      <x:c r="C5965" t="str">
        <x:v>Aizuddin Hannan 🇲🇾</x:v>
      </x:c>
      <x:c r="D5965" t="str">
        <x:v>2021/22</x:v>
      </x:c>
      <x:c r="E5965" s="24" t="n">
        <x:v>2430</x:v>
      </x:c>
      <x:c r="F5965" s="24" t="n">
        <x:v>235381</x:v>
      </x:c>
      <x:c r="G5965" s="25" t="n">
        <x:v>3</x:v>
      </x:c>
      <x:c r="H5965" t="str">
        <x:v>https://fantasy.premierleague.com/api/entry/289593/history/</x:v>
      </x:c>
    </x:row>
    <x:row r="5966">
      <x:c r="A5966" t="str">
        <x:v>289593</x:v>
      </x:c>
      <x:c r="B5966" t="str">
        <x:v>Xiyeon's XI</x:v>
      </x:c>
      <x:c r="C5966" t="str">
        <x:v>Aizuddin Hannan 🇲🇾</x:v>
      </x:c>
      <x:c r="D5966" t="str">
        <x:v>2022/23</x:v>
      </x:c>
      <x:c r="E5966" s="24" t="n">
        <x:v>2408</x:v>
      </x:c>
      <x:c r="F5966" s="24" t="n">
        <x:v>604826</x:v>
      </x:c>
      <x:c r="G5966" s="25" t="n">
        <x:v>5</x:v>
      </x:c>
      <x:c r="H5966" t="str">
        <x:v>https://fantasy.premierleague.com/api/entry/289593/history/</x:v>
      </x:c>
    </x:row>
    <x:row r="5967">
      <x:c r="A5967" t="str">
        <x:v>289593</x:v>
      </x:c>
      <x:c r="B5967" t="str">
        <x:v>Xiyeon's XI</x:v>
      </x:c>
      <x:c r="C5967" t="str">
        <x:v>Aizuddin Hannan 🇲🇾</x:v>
      </x:c>
      <x:c r="D5967" t="str">
        <x:v>2023/24</x:v>
      </x:c>
      <x:c r="E5967" s="24" t="n">
        <x:v>2500</x:v>
      </x:c>
      <x:c r="F5967" s="24" t="n">
        <x:v>76343</x:v>
      </x:c>
      <x:c r="G5967" s="25" t="n">
        <x:v>0.7</x:v>
      </x:c>
      <x:c r="H5967" t="str">
        <x:v>https://fantasy.premierleague.com/api/entry/289593/history/</x:v>
      </x:c>
    </x:row>
    <x:row r="5968">
      <x:c r="A5968" t="str">
        <x:v>289593</x:v>
      </x:c>
      <x:c r="B5968" t="str">
        <x:v>Xiyeon's XI</x:v>
      </x:c>
      <x:c r="C5968" t="str">
        <x:v>Aizuddin Hannan 🇲🇾</x:v>
      </x:c>
      <x:c r="D5968" t="str">
        <x:v>2024/25</x:v>
      </x:c>
      <x:c r="E5968" s="24" t="n">
        <x:v>2481</x:v>
      </x:c>
      <x:c r="F5968" s="24" t="n">
        <x:v>178855</x:v>
      </x:c>
      <x:c r="G5968" s="25" t="n">
        <x:v>2</x:v>
      </x:c>
      <x:c r="H5968" t="str">
        <x:v>https://fantasy.premierleague.com/api/entry/289593/history/</x:v>
      </x:c>
    </x:row>
    <x:row r="5969">
      <x:c r="A5969" t="str">
        <x:v>289593</x:v>
      </x:c>
      <x:c r="B5969" t="str">
        <x:v>Xiyeon's XI</x:v>
      </x:c>
      <x:c r="C5969" t="str">
        <x:v>Aizuddin Hannan 🇲🇾</x:v>
      </x:c>
      <x:c r="D5969" t="str">
        <x:v>2025/26</x:v>
      </x:c>
      <x:c r="E5969" s="24" t="n">
        <x:v>2120</x:v>
      </x:c>
      <x:c r="F5969" s="24" t="n">
        <x:v>1951220</x:v>
      </x:c>
      <x:c r="G5969" s="25" t="n">
        <x:v>15</x:v>
      </x:c>
      <x:c r="H5969" t="str">
        <x:v>https://fantasy.premierleague.com/api/entry/289593/history/</x:v>
      </x:c>
    </x:row>
    <x:row r="5970">
      <x:c r="A5970" t="str">
        <x:v>289683</x:v>
      </x:c>
      <x:c r="B5970" t="str">
        <x:v>Vios Orga FC</x:v>
      </x:c>
      <x:c r="C5970" t="str">
        <x:v>Tigerbukh Masrimoh</x:v>
      </x:c>
      <x:c r="D5970" t="str">
        <x:v>2022/23</x:v>
      </x:c>
      <x:c r="E5970" s="24" t="n">
        <x:v>227</x:v>
      </x:c>
      <x:c r="F5970" s="24" t="n">
        <x:v>11345153</x:v>
      </x:c>
      <x:c r="G5970" s="25" t="n">
        <x:v>100</x:v>
      </x:c>
      <x:c r="H5970" t="str">
        <x:v>https://fantasy.premierleague.com/api/entry/289683/history/</x:v>
      </x:c>
    </x:row>
    <x:row r="5971">
      <x:c r="A5971" t="str">
        <x:v>289683</x:v>
      </x:c>
      <x:c r="B5971" t="str">
        <x:v>Vios Orga FC</x:v>
      </x:c>
      <x:c r="C5971" t="str">
        <x:v>Tigerbukh Masrimoh</x:v>
      </x:c>
      <x:c r="D5971" t="str">
        <x:v>2023/24</x:v>
      </x:c>
      <x:c r="E5971" s="24" t="n">
        <x:v>2157</x:v>
      </x:c>
      <x:c r="F5971" s="24" t="n">
        <x:v>2769141</x:v>
      </x:c>
      <x:c r="G5971" s="25" t="n">
        <x:v>26</x:v>
      </x:c>
      <x:c r="H5971" t="str">
        <x:v>https://fantasy.premierleague.com/api/entry/289683/history/</x:v>
      </x:c>
    </x:row>
    <x:row r="5972">
      <x:c r="A5972" t="str">
        <x:v>289683</x:v>
      </x:c>
      <x:c r="B5972" t="str">
        <x:v>Vios Orga FC</x:v>
      </x:c>
      <x:c r="C5972" t="str">
        <x:v>Tigerbukh Masrimoh</x:v>
      </x:c>
      <x:c r="D5972" t="str">
        <x:v>2024/25</x:v>
      </x:c>
      <x:c r="E5972" s="24" t="n">
        <x:v>1880</x:v>
      </x:c>
      <x:c r="F5972" s="24" t="n">
        <x:v>6718569</x:v>
      </x:c>
      <x:c r="G5972" s="25" t="n">
        <x:v>59</x:v>
      </x:c>
      <x:c r="H5972" t="str">
        <x:v>https://fantasy.premierleague.com/api/entry/289683/history/</x:v>
      </x:c>
    </x:row>
    <x:row r="5973">
      <x:c r="A5973" t="str">
        <x:v>289683</x:v>
      </x:c>
      <x:c r="B5973" t="str">
        <x:v>Vios Orga FC</x:v>
      </x:c>
      <x:c r="C5973" t="str">
        <x:v>Tigerbukh Masrimoh</x:v>
      </x:c>
      <x:c r="D5973" t="str">
        <x:v>2025/26</x:v>
      </x:c>
      <x:c r="E5973" s="24" t="n">
        <x:v>1969</x:v>
      </x:c>
      <x:c r="F5973" s="24" t="n">
        <x:v>4633413</x:v>
      </x:c>
      <x:c r="G5973" s="25" t="n">
        <x:v>36</x:v>
      </x:c>
      <x:c r="H5973" t="str">
        <x:v>https://fantasy.premierleague.com/api/entry/289683/history/</x:v>
      </x:c>
    </x:row>
    <x:row r="5974">
      <x:c r="A5974" t="str">
        <x:v>289704</x:v>
      </x:c>
      <x:c r="B5974" t="str">
        <x:v>Chickydis 5</x:v>
      </x:c>
      <x:c r="C5974" t="str">
        <x:v>Hasanul Isyraf</x:v>
      </x:c>
      <x:c r="D5974" t="str">
        <x:v>2025/26</x:v>
      </x:c>
      <x:c r="E5974" s="24" t="n">
        <x:v>2311</x:v>
      </x:c>
      <x:c r="F5974" s="24" t="n">
        <x:v>143962</x:v>
      </x:c>
      <x:c r="G5974" s="25" t="n">
        <x:v>1</x:v>
      </x:c>
      <x:c r="H5974" t="str">
        <x:v>https://fantasy.premierleague.com/api/entry/289704/history/</x:v>
      </x:c>
    </x:row>
    <x:row r="5975">
      <x:c r="A5975" t="str">
        <x:v>290080</x:v>
      </x:c>
      <x:c r="B5975" t="str">
        <x:v>LEKIOR</x:v>
      </x:c>
      <x:c r="C5975" t="str">
        <x:v>yus lekir</x:v>
      </x:c>
      <x:c r="D5975" t="str">
        <x:v>2015/16</x:v>
      </x:c>
      <x:c r="E5975" s="24" t="n">
        <x:v>2069</x:v>
      </x:c>
      <x:c r="F5975" s="24" t="n">
        <x:v>329131</x:v>
      </x:c>
      <x:c r="G5975" s="25" t="n">
        <x:v>9</x:v>
      </x:c>
      <x:c r="H5975" t="str">
        <x:v>https://fantasy.premierleague.com/api/entry/290080/history/</x:v>
      </x:c>
    </x:row>
    <x:row r="5976">
      <x:c r="A5976" t="str">
        <x:v>290080</x:v>
      </x:c>
      <x:c r="B5976" t="str">
        <x:v>LEKIOR</x:v>
      </x:c>
      <x:c r="C5976" t="str">
        <x:v>yus lekir</x:v>
      </x:c>
      <x:c r="D5976" t="str">
        <x:v>2016/17</x:v>
      </x:c>
      <x:c r="E5976" s="24" t="n">
        <x:v>2162</x:v>
      </x:c>
      <x:c r="F5976" s="24" t="n">
        <x:v>114810</x:v>
      </x:c>
      <x:c r="G5976" s="25" t="n">
        <x:v>3</x:v>
      </x:c>
      <x:c r="H5976" t="str">
        <x:v>https://fantasy.premierleague.com/api/entry/290080/history/</x:v>
      </x:c>
    </x:row>
    <x:row r="5977">
      <x:c r="A5977" t="str">
        <x:v>290080</x:v>
      </x:c>
      <x:c r="B5977" t="str">
        <x:v>LEKIOR</x:v>
      </x:c>
      <x:c r="C5977" t="str">
        <x:v>yus lekir</x:v>
      </x:c>
      <x:c r="D5977" t="str">
        <x:v>2017/18</x:v>
      </x:c>
      <x:c r="E5977" s="24" t="n">
        <x:v>2183</x:v>
      </x:c>
      <x:c r="F5977" s="24" t="n">
        <x:v>165563</x:v>
      </x:c>
      <x:c r="G5977" s="25" t="n">
        <x:v>3</x:v>
      </x:c>
      <x:c r="H5977" t="str">
        <x:v>https://fantasy.premierleague.com/api/entry/290080/history/</x:v>
      </x:c>
    </x:row>
    <x:row r="5978">
      <x:c r="A5978" t="str">
        <x:v>290080</x:v>
      </x:c>
      <x:c r="B5978" t="str">
        <x:v>LEKIOR</x:v>
      </x:c>
      <x:c r="C5978" t="str">
        <x:v>yus lekir</x:v>
      </x:c>
      <x:c r="D5978" t="str">
        <x:v>2018/19</x:v>
      </x:c>
      <x:c r="E5978" s="24" t="n">
        <x:v>2008</x:v>
      </x:c>
      <x:c r="F5978" s="24" t="n">
        <x:v>1791914</x:v>
      </x:c>
      <x:c r="G5978" s="25" t="n">
        <x:v>28</x:v>
      </x:c>
      <x:c r="H5978" t="str">
        <x:v>https://fantasy.premierleague.com/api/entry/290080/history/</x:v>
      </x:c>
    </x:row>
    <x:row r="5979">
      <x:c r="A5979" t="str">
        <x:v>290080</x:v>
      </x:c>
      <x:c r="B5979" t="str">
        <x:v>LEKIOR</x:v>
      </x:c>
      <x:c r="C5979" t="str">
        <x:v>yus lekir</x:v>
      </x:c>
      <x:c r="D5979" t="str">
        <x:v>2019/20</x:v>
      </x:c>
      <x:c r="E5979" s="24" t="n">
        <x:v>1925</x:v>
      </x:c>
      <x:c r="F5979" s="24" t="n">
        <x:v>2782535</x:v>
      </x:c>
      <x:c r="G5979" s="25" t="n">
        <x:v>36</x:v>
      </x:c>
      <x:c r="H5979" t="str">
        <x:v>https://fantasy.premierleague.com/api/entry/290080/history/</x:v>
      </x:c>
    </x:row>
    <x:row r="5980">
      <x:c r="A5980" t="str">
        <x:v>290080</x:v>
      </x:c>
      <x:c r="B5980" t="str">
        <x:v>LEKIOR</x:v>
      </x:c>
      <x:c r="C5980" t="str">
        <x:v>yus lekir</x:v>
      </x:c>
      <x:c r="D5980" t="str">
        <x:v>2020/21</x:v>
      </x:c>
      <x:c r="E5980" s="24" t="n">
        <x:v>2404</x:v>
      </x:c>
      <x:c r="F5980" s="24" t="n">
        <x:v>81424</x:v>
      </x:c>
      <x:c r="G5980" s="25" t="n">
        <x:v>1</x:v>
      </x:c>
      <x:c r="H5980" t="str">
        <x:v>https://fantasy.premierleague.com/api/entry/290080/history/</x:v>
      </x:c>
    </x:row>
    <x:row r="5981">
      <x:c r="A5981" t="str">
        <x:v>290080</x:v>
      </x:c>
      <x:c r="B5981" t="str">
        <x:v>LEKIOR</x:v>
      </x:c>
      <x:c r="C5981" t="str">
        <x:v>yus lekir</x:v>
      </x:c>
      <x:c r="D5981" t="str">
        <x:v>2021/22</x:v>
      </x:c>
      <x:c r="E5981" s="24" t="n">
        <x:v>2226</x:v>
      </x:c>
      <x:c r="F5981" s="24" t="n">
        <x:v>1042162</x:v>
      </x:c>
      <x:c r="G5981" s="25" t="n">
        <x:v>11</x:v>
      </x:c>
      <x:c r="H5981" t="str">
        <x:v>https://fantasy.premierleague.com/api/entry/290080/history/</x:v>
      </x:c>
    </x:row>
    <x:row r="5982">
      <x:c r="A5982" t="str">
        <x:v>290080</x:v>
      </x:c>
      <x:c r="B5982" t="str">
        <x:v>LEKIOR</x:v>
      </x:c>
      <x:c r="C5982" t="str">
        <x:v>yus lekir</x:v>
      </x:c>
      <x:c r="D5982" t="str">
        <x:v>2022/23</x:v>
      </x:c>
      <x:c r="E5982" s="24" t="n">
        <x:v>2045</x:v>
      </x:c>
      <x:c r="F5982" s="24" t="n">
        <x:v>4688893</x:v>
      </x:c>
      <x:c r="G5982" s="25" t="n">
        <x:v>41</x:v>
      </x:c>
      <x:c r="H5982" t="str">
        <x:v>https://fantasy.premierleague.com/api/entry/290080/history/</x:v>
      </x:c>
    </x:row>
    <x:row r="5983">
      <x:c r="A5983" t="str">
        <x:v>290080</x:v>
      </x:c>
      <x:c r="B5983" t="str">
        <x:v>LEKIOR</x:v>
      </x:c>
      <x:c r="C5983" t="str">
        <x:v>yus lekir</x:v>
      </x:c>
      <x:c r="D5983" t="str">
        <x:v>2023/24</x:v>
      </x:c>
      <x:c r="E5983" s="24" t="n">
        <x:v>2391</x:v>
      </x:c>
      <x:c r="F5983" s="24" t="n">
        <x:v>406907</x:v>
      </x:c>
      <x:c r="G5983" s="25" t="n">
        <x:v>4</x:v>
      </x:c>
      <x:c r="H5983" t="str">
        <x:v>https://fantasy.premierleague.com/api/entry/290080/history/</x:v>
      </x:c>
    </x:row>
    <x:row r="5984">
      <x:c r="A5984" t="str">
        <x:v>290080</x:v>
      </x:c>
      <x:c r="B5984" t="str">
        <x:v>LEKIOR</x:v>
      </x:c>
      <x:c r="C5984" t="str">
        <x:v>yus lekir</x:v>
      </x:c>
      <x:c r="D5984" t="str">
        <x:v>2024/25</x:v>
      </x:c>
      <x:c r="E5984" s="24" t="n">
        <x:v>2269</x:v>
      </x:c>
      <x:c r="F5984" s="24" t="n">
        <x:v>1896338</x:v>
      </x:c>
      <x:c r="G5984" s="25" t="n">
        <x:v>17</x:v>
      </x:c>
      <x:c r="H5984" t="str">
        <x:v>https://fantasy.premierleague.com/api/entry/290080/history/</x:v>
      </x:c>
    </x:row>
    <x:row r="5985">
      <x:c r="A5985" t="str">
        <x:v>290080</x:v>
      </x:c>
      <x:c r="B5985" t="str">
        <x:v>LEKIOR</x:v>
      </x:c>
      <x:c r="C5985" t="str">
        <x:v>yus lekir</x:v>
      </x:c>
      <x:c r="D5985" t="str">
        <x:v>2025/26</x:v>
      </x:c>
      <x:c r="E5985" s="24" t="n">
        <x:v>2149</x:v>
      </x:c>
      <x:c r="F5985" s="24" t="n">
        <x:v>1530461</x:v>
      </x:c>
      <x:c r="G5985" s="25" t="n">
        <x:v>12</x:v>
      </x:c>
      <x:c r="H5985" t="str">
        <x:v>https://fantasy.premierleague.com/api/entry/290080/history/</x:v>
      </x:c>
    </x:row>
    <x:row r="5986">
      <x:c r="A5986" t="str">
        <x:v>291827</x:v>
      </x:c>
      <x:c r="B5986" t="str">
        <x:v>WakilBumi</x:v>
      </x:c>
      <x:c r="C5986" t="str">
        <x:v>Alias Hykal</x:v>
      </x:c>
      <x:c r="D5986" t="str">
        <x:v>2023/24</x:v>
      </x:c>
      <x:c r="E5986" s="24" t="n">
        <x:v>2063</x:v>
      </x:c>
      <x:c r="F5986" s="24" t="n">
        <x:v>4013903</x:v>
      </x:c>
      <x:c r="G5986" s="25" t="n">
        <x:v>37</x:v>
      </x:c>
      <x:c r="H5986" t="str">
        <x:v>https://fantasy.premierleague.com/api/entry/291827/history/</x:v>
      </x:c>
    </x:row>
    <x:row r="5987">
      <x:c r="A5987" t="str">
        <x:v>291827</x:v>
      </x:c>
      <x:c r="B5987" t="str">
        <x:v>WakilBumi</x:v>
      </x:c>
      <x:c r="C5987" t="str">
        <x:v>Alias Hykal</x:v>
      </x:c>
      <x:c r="D5987" t="str">
        <x:v>2024/25</x:v>
      </x:c>
      <x:c r="E5987" s="24" t="n">
        <x:v>2278</x:v>
      </x:c>
      <x:c r="F5987" s="24" t="n">
        <x:v>1773839</x:v>
      </x:c>
      <x:c r="G5987" s="25" t="n">
        <x:v>16</x:v>
      </x:c>
      <x:c r="H5987" t="str">
        <x:v>https://fantasy.premierleague.com/api/entry/291827/history/</x:v>
      </x:c>
    </x:row>
    <x:row r="5988">
      <x:c r="A5988" t="str">
        <x:v>291827</x:v>
      </x:c>
      <x:c r="B5988" t="str">
        <x:v>WakilBumi</x:v>
      </x:c>
      <x:c r="C5988" t="str">
        <x:v>Alias Hykal</x:v>
      </x:c>
      <x:c r="D5988" t="str">
        <x:v>2025/26</x:v>
      </x:c>
      <x:c r="E5988" s="24" t="n">
        <x:v>2091</x:v>
      </x:c>
      <x:c r="F5988" s="24" t="n">
        <x:v>2423751</x:v>
      </x:c>
      <x:c r="G5988" s="25" t="n">
        <x:v>19</x:v>
      </x:c>
      <x:c r="H5988" t="str">
        <x:v>https://fantasy.premierleague.com/api/entry/291827/history/</x:v>
      </x:c>
    </x:row>
    <x:row r="5989">
      <x:c r="A5989" t="str">
        <x:v>291927</x:v>
      </x:c>
      <x:c r="B5989" t="str">
        <x:v>Powerr</x:v>
      </x:c>
      <x:c r="C5989" t="str">
        <x:v>Encik Ahmad</x:v>
      </x:c>
      <x:c r="D5989" t="str">
        <x:v>2024/25</x:v>
      </x:c>
      <x:c r="E5989" s="24" t="n">
        <x:v>2119</x:v>
      </x:c>
      <x:c r="F5989" s="24" t="n">
        <x:v>4017459</x:v>
      </x:c>
      <x:c r="G5989" s="25" t="n">
        <x:v>35</x:v>
      </x:c>
      <x:c r="H5989" t="str">
        <x:v>https://fantasy.premierleague.com/api/entry/291927/history/</x:v>
      </x:c>
    </x:row>
    <x:row r="5990">
      <x:c r="A5990" t="str">
        <x:v>291927</x:v>
      </x:c>
      <x:c r="B5990" t="str">
        <x:v>Powerr</x:v>
      </x:c>
      <x:c r="C5990" t="str">
        <x:v>Encik Ahmad</x:v>
      </x:c>
      <x:c r="D5990" t="str">
        <x:v>2025/26</x:v>
      </x:c>
      <x:c r="E5990" s="24" t="n">
        <x:v>2047</x:v>
      </x:c>
      <x:c r="F5990" s="24" t="n">
        <x:v>3188001</x:v>
      </x:c>
      <x:c r="G5990" s="25" t="n">
        <x:v>24</x:v>
      </x:c>
      <x:c r="H5990" t="str">
        <x:v>https://fantasy.premierleague.com/api/entry/291927/history/</x:v>
      </x:c>
    </x:row>
    <x:row r="5991">
      <x:c r="A5991" t="str">
        <x:v>291993</x:v>
      </x:c>
      <x:c r="B5991" t="str">
        <x:v>Ipoh Friday FC</x:v>
      </x:c>
      <x:c r="C5991" t="str">
        <x:v>Abu Ruqayyah</x:v>
      </x:c>
      <x:c r="D5991" t="str">
        <x:v>2015/16</x:v>
      </x:c>
      <x:c r="E5991" s="24" t="n">
        <x:v>1963</x:v>
      </x:c>
      <x:c r="F5991" s="24" t="n">
        <x:v>854554</x:v>
      </x:c>
      <x:c r="G5991" s="25" t="n">
        <x:v>23</x:v>
      </x:c>
      <x:c r="H5991" t="str">
        <x:v>https://fantasy.premierleague.com/api/entry/291993/history/</x:v>
      </x:c>
    </x:row>
    <x:row r="5992">
      <x:c r="A5992" t="str">
        <x:v>291993</x:v>
      </x:c>
      <x:c r="B5992" t="str">
        <x:v>Ipoh Friday FC</x:v>
      </x:c>
      <x:c r="C5992" t="str">
        <x:v>Abu Ruqayyah</x:v>
      </x:c>
      <x:c r="D5992" t="str">
        <x:v>2016/17</x:v>
      </x:c>
      <x:c r="E5992" s="24" t="n">
        <x:v>1847</x:v>
      </x:c>
      <x:c r="F5992" s="24" t="n">
        <x:v>1514079</x:v>
      </x:c>
      <x:c r="G5992" s="25" t="n">
        <x:v>34</x:v>
      </x:c>
      <x:c r="H5992" t="str">
        <x:v>https://fantasy.premierleague.com/api/entry/291993/history/</x:v>
      </x:c>
    </x:row>
    <x:row r="5993">
      <x:c r="A5993" t="str">
        <x:v>291993</x:v>
      </x:c>
      <x:c r="B5993" t="str">
        <x:v>Ipoh Friday FC</x:v>
      </x:c>
      <x:c r="C5993" t="str">
        <x:v>Abu Ruqayyah</x:v>
      </x:c>
      <x:c r="D5993" t="str">
        <x:v>2017/18</x:v>
      </x:c>
      <x:c r="E5993" s="24" t="n">
        <x:v>1774</x:v>
      </x:c>
      <x:c r="F5993" s="24" t="n">
        <x:v>3014857</x:v>
      </x:c>
      <x:c r="G5993" s="25" t="n">
        <x:v>51</x:v>
      </x:c>
      <x:c r="H5993" t="str">
        <x:v>https://fantasy.premierleague.com/api/entry/291993/history/</x:v>
      </x:c>
    </x:row>
    <x:row r="5994">
      <x:c r="A5994" t="str">
        <x:v>291993</x:v>
      </x:c>
      <x:c r="B5994" t="str">
        <x:v>Ipoh Friday FC</x:v>
      </x:c>
      <x:c r="C5994" t="str">
        <x:v>Abu Ruqayyah</x:v>
      </x:c>
      <x:c r="D5994" t="str">
        <x:v>2018/19</x:v>
      </x:c>
      <x:c r="E5994" s="24" t="n">
        <x:v>1981</x:v>
      </x:c>
      <x:c r="F5994" s="24" t="n">
        <x:v>2117211</x:v>
      </x:c>
      <x:c r="G5994" s="25" t="n">
        <x:v>34</x:v>
      </x:c>
      <x:c r="H5994" t="str">
        <x:v>https://fantasy.premierleague.com/api/entry/291993/history/</x:v>
      </x:c>
    </x:row>
    <x:row r="5995">
      <x:c r="A5995" t="str">
        <x:v>291993</x:v>
      </x:c>
      <x:c r="B5995" t="str">
        <x:v>Ipoh Friday FC</x:v>
      </x:c>
      <x:c r="C5995" t="str">
        <x:v>Abu Ruqayyah</x:v>
      </x:c>
      <x:c r="D5995" t="str">
        <x:v>2019/20</x:v>
      </x:c>
      <x:c r="E5995" s="24" t="n">
        <x:v>1864</x:v>
      </x:c>
      <x:c r="F5995" s="24" t="n">
        <x:v>3526640</x:v>
      </x:c>
      <x:c r="G5995" s="25" t="n">
        <x:v>46</x:v>
      </x:c>
      <x:c r="H5995" t="str">
        <x:v>https://fantasy.premierleague.com/api/entry/291993/history/</x:v>
      </x:c>
    </x:row>
    <x:row r="5996">
      <x:c r="A5996" t="str">
        <x:v>291993</x:v>
      </x:c>
      <x:c r="B5996" t="str">
        <x:v>Ipoh Friday FC</x:v>
      </x:c>
      <x:c r="C5996" t="str">
        <x:v>Abu Ruqayyah</x:v>
      </x:c>
      <x:c r="D5996" t="str">
        <x:v>2020/21</x:v>
      </x:c>
      <x:c r="E5996" s="24" t="n">
        <x:v>2053</x:v>
      </x:c>
      <x:c r="F5996" s="24" t="n">
        <x:v>2123430</x:v>
      </x:c>
      <x:c r="G5996" s="25" t="n">
        <x:v>26</x:v>
      </x:c>
      <x:c r="H5996" t="str">
        <x:v>https://fantasy.premierleague.com/api/entry/291993/history/</x:v>
      </x:c>
    </x:row>
    <x:row r="5997">
      <x:c r="A5997" t="str">
        <x:v>291993</x:v>
      </x:c>
      <x:c r="B5997" t="str">
        <x:v>Ipoh Friday FC</x:v>
      </x:c>
      <x:c r="C5997" t="str">
        <x:v>Abu Ruqayyah</x:v>
      </x:c>
      <x:c r="D5997" t="str">
        <x:v>2021/22</x:v>
      </x:c>
      <x:c r="E5997" s="24" t="n">
        <x:v>2000</x:v>
      </x:c>
      <x:c r="F5997" s="24" t="n">
        <x:v>2796182</x:v>
      </x:c>
      <x:c r="G5997" s="25" t="n">
        <x:v>31</x:v>
      </x:c>
      <x:c r="H5997" t="str">
        <x:v>https://fantasy.premierleague.com/api/entry/291993/history/</x:v>
      </x:c>
    </x:row>
    <x:row r="5998">
      <x:c r="A5998" t="str">
        <x:v>291993</x:v>
      </x:c>
      <x:c r="B5998" t="str">
        <x:v>Ipoh Friday FC</x:v>
      </x:c>
      <x:c r="C5998" t="str">
        <x:v>Abu Ruqayyah</x:v>
      </x:c>
      <x:c r="D5998" t="str">
        <x:v>2022/23</x:v>
      </x:c>
      <x:c r="E5998" s="24" t="n">
        <x:v>2087</x:v>
      </x:c>
      <x:c r="F5998" s="24" t="n">
        <x:v>4152023</x:v>
      </x:c>
      <x:c r="G5998" s="25" t="n">
        <x:v>36</x:v>
      </x:c>
      <x:c r="H5998" t="str">
        <x:v>https://fantasy.premierleague.com/api/entry/291993/history/</x:v>
      </x:c>
    </x:row>
    <x:row r="5999">
      <x:c r="A5999" t="str">
        <x:v>291993</x:v>
      </x:c>
      <x:c r="B5999" t="str">
        <x:v>Ipoh Friday FC</x:v>
      </x:c>
      <x:c r="C5999" t="str">
        <x:v>Abu Ruqayyah</x:v>
      </x:c>
      <x:c r="D5999" t="str">
        <x:v>2023/24</x:v>
      </x:c>
      <x:c r="E5999" s="24" t="n">
        <x:v>2169</x:v>
      </x:c>
      <x:c r="F5999" s="24" t="n">
        <x:v>2605007</x:v>
      </x:c>
      <x:c r="G5999" s="25" t="n">
        <x:v>24</x:v>
      </x:c>
      <x:c r="H5999" t="str">
        <x:v>https://fantasy.premierleague.com/api/entry/291993/history/</x:v>
      </x:c>
    </x:row>
    <x:row r="6000">
      <x:c r="A6000" t="str">
        <x:v>291993</x:v>
      </x:c>
      <x:c r="B6000" t="str">
        <x:v>Ipoh Friday FC</x:v>
      </x:c>
      <x:c r="C6000" t="str">
        <x:v>Abu Ruqayyah</x:v>
      </x:c>
      <x:c r="D6000" t="str">
        <x:v>2024/25</x:v>
      </x:c>
      <x:c r="E6000" s="24" t="n">
        <x:v>2594</x:v>
      </x:c>
      <x:c r="F6000" s="24" t="n">
        <x:v>12115</x:v>
      </x:c>
      <x:c r="G6000" s="25" t="n">
        <x:v>0.1</x:v>
      </x:c>
      <x:c r="H6000" t="str">
        <x:v>https://fantasy.premierleague.com/api/entry/291993/history/</x:v>
      </x:c>
    </x:row>
    <x:row r="6001">
      <x:c r="A6001" t="str">
        <x:v>291993</x:v>
      </x:c>
      <x:c r="B6001" t="str">
        <x:v>Ipoh Friday FC</x:v>
      </x:c>
      <x:c r="C6001" t="str">
        <x:v>Abu Ruqayyah</x:v>
      </x:c>
      <x:c r="D6001" t="str">
        <x:v>2025/26</x:v>
      </x:c>
      <x:c r="E6001" s="24" t="n">
        <x:v>2132</x:v>
      </x:c>
      <x:c r="F6001" s="24" t="n">
        <x:v>1774183</x:v>
      </x:c>
      <x:c r="G6001" s="25" t="n">
        <x:v>14</x:v>
      </x:c>
      <x:c r="H6001" t="str">
        <x:v>https://fantasy.premierleague.com/api/entry/291993/history/</x:v>
      </x:c>
    </x:row>
    <x:row r="6002">
      <x:c r="A6002" t="str">
        <x:v>294015</x:v>
      </x:c>
      <x:c r="B6002" t="str">
        <x:v>REAL LEKIOR</x:v>
      </x:c>
      <x:c r="C6002" t="str">
        <x:v>mohd yusri abd hamid</x:v>
      </x:c>
      <x:c r="D6002" t="str">
        <x:v>2022/23</x:v>
      </x:c>
      <x:c r="E6002" s="24" t="n">
        <x:v>767</x:v>
      </x:c>
      <x:c r="F6002" s="24" t="n">
        <x:v>11120227</x:v>
      </x:c>
      <x:c r="G6002" s="25" t="n">
        <x:v>98</x:v>
      </x:c>
      <x:c r="H6002" t="str">
        <x:v>https://fantasy.premierleague.com/api/entry/294015/history/</x:v>
      </x:c>
    </x:row>
    <x:row r="6003">
      <x:c r="A6003" t="str">
        <x:v>294015</x:v>
      </x:c>
      <x:c r="B6003" t="str">
        <x:v>REAL LEKIOR</x:v>
      </x:c>
      <x:c r="C6003" t="str">
        <x:v>mohd yusri abd hamid</x:v>
      </x:c>
      <x:c r="D6003" t="str">
        <x:v>2023/24</x:v>
      </x:c>
      <x:c r="E6003" s="24" t="n">
        <x:v>919</x:v>
      </x:c>
      <x:c r="F6003" s="24" t="n">
        <x:v>10453777</x:v>
      </x:c>
      <x:c r="G6003" s="25" t="n">
        <x:v>96</x:v>
      </x:c>
      <x:c r="H6003" t="str">
        <x:v>https://fantasy.premierleague.com/api/entry/294015/history/</x:v>
      </x:c>
    </x:row>
    <x:row r="6004">
      <x:c r="A6004" t="str">
        <x:v>294015</x:v>
      </x:c>
      <x:c r="B6004" t="str">
        <x:v>REAL LEKIOR</x:v>
      </x:c>
      <x:c r="C6004" t="str">
        <x:v>mohd yusri abd hamid</x:v>
      </x:c>
      <x:c r="D6004" t="str">
        <x:v>2024/25</x:v>
      </x:c>
      <x:c r="E6004" s="24" t="n">
        <x:v>723</x:v>
      </x:c>
      <x:c r="F6004" s="24" t="n">
        <x:v>11145435</x:v>
      </x:c>
      <x:c r="G6004" s="25" t="n">
        <x:v>98</x:v>
      </x:c>
      <x:c r="H6004" t="str">
        <x:v>https://fantasy.premierleague.com/api/entry/294015/history/</x:v>
      </x:c>
    </x:row>
    <x:row r="6005">
      <x:c r="A6005" t="str">
        <x:v>294015</x:v>
      </x:c>
      <x:c r="B6005" t="str">
        <x:v>REAL LEKIOR</x:v>
      </x:c>
      <x:c r="C6005" t="str">
        <x:v>mohd yusri abd hamid</x:v>
      </x:c>
      <x:c r="D6005" t="str">
        <x:v>2025/26</x:v>
      </x:c>
      <x:c r="E6005" s="24" t="n">
        <x:v>881</x:v>
      </x:c>
      <x:c r="F6005" s="24" t="n">
        <x:v>12595631</x:v>
      </x:c>
      <x:c r="G6005" s="25" t="n">
        <x:v>97</x:v>
      </x:c>
      <x:c r="H6005" t="str">
        <x:v>https://fantasy.premierleague.com/api/entry/294015/history/</x:v>
      </x:c>
    </x:row>
    <x:row r="6006">
      <x:c r="A6006" t="str">
        <x:v>294733</x:v>
      </x:c>
      <x:c r="B6006" t="str">
        <x:v>Mitra G9 Brotherhood</x:v>
      </x:c>
      <x:c r="C6006" t="str">
        <x:v>Muhammad Hafiz Aizat Bin Hut</x:v>
      </x:c>
      <x:c r="D6006" t="str">
        <x:v>2016/17</x:v>
      </x:c>
      <x:c r="E6006" s="24" t="n">
        <x:v>1512</x:v>
      </x:c>
      <x:c r="F6006" s="24" t="n">
        <x:v>3469225</x:v>
      </x:c>
      <x:c r="G6006" s="25" t="n">
        <x:v>77</x:v>
      </x:c>
      <x:c r="H6006" t="str">
        <x:v>https://fantasy.premierleague.com/api/entry/294733/history/</x:v>
      </x:c>
    </x:row>
    <x:row r="6007">
      <x:c r="A6007" t="str">
        <x:v>294733</x:v>
      </x:c>
      <x:c r="B6007" t="str">
        <x:v>Mitra G9 Brotherhood</x:v>
      </x:c>
      <x:c r="C6007" t="str">
        <x:v>Muhammad Hafiz Aizat Bin Hut</x:v>
      </x:c>
      <x:c r="D6007" t="str">
        <x:v>2017/18</x:v>
      </x:c>
      <x:c r="E6007" s="24" t="n">
        <x:v>1949</x:v>
      </x:c>
      <x:c r="F6007" s="24" t="n">
        <x:v>1601464</x:v>
      </x:c>
      <x:c r="G6007" s="25" t="n">
        <x:v>27</x:v>
      </x:c>
      <x:c r="H6007" t="str">
        <x:v>https://fantasy.premierleague.com/api/entry/294733/history/</x:v>
      </x:c>
    </x:row>
    <x:row r="6008">
      <x:c r="A6008" t="str">
        <x:v>294733</x:v>
      </x:c>
      <x:c r="B6008" t="str">
        <x:v>Mitra G9 Brotherhood</x:v>
      </x:c>
      <x:c r="C6008" t="str">
        <x:v>Muhammad Hafiz Aizat Bin Hut</x:v>
      </x:c>
      <x:c r="D6008" t="str">
        <x:v>2018/19</x:v>
      </x:c>
      <x:c r="E6008" s="24" t="n">
        <x:v>1881</x:v>
      </x:c>
      <x:c r="F6008" s="24" t="n">
        <x:v>3302929</x:v>
      </x:c>
      <x:c r="G6008" s="25" t="n">
        <x:v>52</x:v>
      </x:c>
      <x:c r="H6008" t="str">
        <x:v>https://fantasy.premierleague.com/api/entry/294733/history/</x:v>
      </x:c>
    </x:row>
    <x:row r="6009">
      <x:c r="A6009" t="str">
        <x:v>294733</x:v>
      </x:c>
      <x:c r="B6009" t="str">
        <x:v>Mitra G9 Brotherhood</x:v>
      </x:c>
      <x:c r="C6009" t="str">
        <x:v>Muhammad Hafiz Aizat Bin Hut</x:v>
      </x:c>
      <x:c r="D6009" t="str">
        <x:v>2019/20</x:v>
      </x:c>
      <x:c r="E6009" s="24" t="n">
        <x:v>1700</x:v>
      </x:c>
      <x:c r="F6009" s="24" t="n">
        <x:v>5295654</x:v>
      </x:c>
      <x:c r="G6009" s="25" t="n">
        <x:v>70</x:v>
      </x:c>
      <x:c r="H6009" t="str">
        <x:v>https://fantasy.premierleague.com/api/entry/294733/history/</x:v>
      </x:c>
    </x:row>
    <x:row r="6010">
      <x:c r="A6010" t="str">
        <x:v>294733</x:v>
      </x:c>
      <x:c r="B6010" t="str">
        <x:v>Mitra G9 Brotherhood</x:v>
      </x:c>
      <x:c r="C6010" t="str">
        <x:v>Muhammad Hafiz Aizat Bin Hut</x:v>
      </x:c>
      <x:c r="D6010" t="str">
        <x:v>2020/21</x:v>
      </x:c>
      <x:c r="E6010" s="24" t="n">
        <x:v>1879</x:v>
      </x:c>
      <x:c r="F6010" s="24" t="n">
        <x:v>3787057</x:v>
      </x:c>
      <x:c r="G6010" s="25" t="n">
        <x:v>46</x:v>
      </x:c>
      <x:c r="H6010" t="str">
        <x:v>https://fantasy.premierleague.com/api/entry/294733/history/</x:v>
      </x:c>
    </x:row>
    <x:row r="6011">
      <x:c r="A6011" t="str">
        <x:v>294733</x:v>
      </x:c>
      <x:c r="B6011" t="str">
        <x:v>Mitra G9 Brotherhood</x:v>
      </x:c>
      <x:c r="C6011" t="str">
        <x:v>Muhammad Hafiz Aizat Bin Hut</x:v>
      </x:c>
      <x:c r="D6011" t="str">
        <x:v>2021/22</x:v>
      </x:c>
      <x:c r="E6011" s="24" t="n">
        <x:v>1846</x:v>
      </x:c>
      <x:c r="F6011" s="24" t="n">
        <x:v>4332552</x:v>
      </x:c>
      <x:c r="G6011" s="25" t="n">
        <x:v>47</x:v>
      </x:c>
      <x:c r="H6011" t="str">
        <x:v>https://fantasy.premierleague.com/api/entry/294733/history/</x:v>
      </x:c>
    </x:row>
    <x:row r="6012">
      <x:c r="A6012" t="str">
        <x:v>294733</x:v>
      </x:c>
      <x:c r="B6012" t="str">
        <x:v>Mitra G9 Brotherhood</x:v>
      </x:c>
      <x:c r="C6012" t="str">
        <x:v>Muhammad Hafiz Aizat Bin Hut</x:v>
      </x:c>
      <x:c r="D6012" t="str">
        <x:v>2022/23</x:v>
      </x:c>
      <x:c r="E6012" s="24" t="n">
        <x:v>2063</x:v>
      </x:c>
      <x:c r="F6012" s="24" t="n">
        <x:v>4453280</x:v>
      </x:c>
      <x:c r="G6012" s="25" t="n">
        <x:v>39</x:v>
      </x:c>
      <x:c r="H6012" t="str">
        <x:v>https://fantasy.premierleague.com/api/entry/294733/history/</x:v>
      </x:c>
    </x:row>
    <x:row r="6013">
      <x:c r="A6013" t="str">
        <x:v>294733</x:v>
      </x:c>
      <x:c r="B6013" t="str">
        <x:v>Mitra G9 Brotherhood</x:v>
      </x:c>
      <x:c r="C6013" t="str">
        <x:v>Muhammad Hafiz Aizat Bin Hut</x:v>
      </x:c>
      <x:c r="D6013" t="str">
        <x:v>2025/26</x:v>
      </x:c>
      <x:c r="E6013" s="24" t="n">
        <x:v>1939</x:v>
      </x:c>
      <x:c r="F6013" s="24" t="n">
        <x:v>5192913</x:v>
      </x:c>
      <x:c r="G6013" s="25" t="n">
        <x:v>40</x:v>
      </x:c>
      <x:c r="H6013" t="str">
        <x:v>https://fantasy.premierleague.com/api/entry/294733/history/</x:v>
      </x:c>
    </x:row>
    <x:row r="6014">
      <x:c r="A6014" t="str">
        <x:v>295075</x:v>
      </x:c>
      <x:c r="B6014" t="str">
        <x:v>Hawk-Eye</x:v>
      </x:c>
      <x:c r="C6014" t="str">
        <x:v>Selangor Kings</x:v>
      </x:c>
      <x:c r="D6014" t="str">
        <x:v>2019/20</x:v>
      </x:c>
      <x:c r="E6014" s="24" t="n">
        <x:v>1650</x:v>
      </x:c>
      <x:c r="F6014" s="24" t="n">
        <x:v>5689618</x:v>
      </x:c>
      <x:c r="G6014" s="25" t="n">
        <x:v>75</x:v>
      </x:c>
      <x:c r="H6014" t="str">
        <x:v>https://fantasy.premierleague.com/api/entry/295075/history/</x:v>
      </x:c>
    </x:row>
    <x:row r="6015">
      <x:c r="A6015" t="str">
        <x:v>295075</x:v>
      </x:c>
      <x:c r="B6015" t="str">
        <x:v>Hawk-Eye</x:v>
      </x:c>
      <x:c r="C6015" t="str">
        <x:v>Selangor Kings</x:v>
      </x:c>
      <x:c r="D6015" t="str">
        <x:v>2021/22</x:v>
      </x:c>
      <x:c r="E6015" s="24" t="n">
        <x:v>1862</x:v>
      </x:c>
      <x:c r="F6015" s="24" t="n">
        <x:v>4167777</x:v>
      </x:c>
      <x:c r="G6015" s="25" t="n">
        <x:v>46</x:v>
      </x:c>
      <x:c r="H6015" t="str">
        <x:v>https://fantasy.premierleague.com/api/entry/295075/history/</x:v>
      </x:c>
    </x:row>
    <x:row r="6016">
      <x:c r="A6016" t="str">
        <x:v>295075</x:v>
      </x:c>
      <x:c r="B6016" t="str">
        <x:v>Hawk-Eye</x:v>
      </x:c>
      <x:c r="C6016" t="str">
        <x:v>Selangor Kings</x:v>
      </x:c>
      <x:c r="D6016" t="str">
        <x:v>2022/23</x:v>
      </x:c>
      <x:c r="E6016" s="24" t="n">
        <x:v>1957</x:v>
      </x:c>
      <x:c r="F6016" s="24" t="n">
        <x:v>5779103</x:v>
      </x:c>
      <x:c r="G6016" s="25" t="n">
        <x:v>51</x:v>
      </x:c>
      <x:c r="H6016" t="str">
        <x:v>https://fantasy.premierleague.com/api/entry/295075/history/</x:v>
      </x:c>
    </x:row>
    <x:row r="6017">
      <x:c r="A6017" t="str">
        <x:v>295075</x:v>
      </x:c>
      <x:c r="B6017" t="str">
        <x:v>Hawk-Eye</x:v>
      </x:c>
      <x:c r="C6017" t="str">
        <x:v>Selangor Kings</x:v>
      </x:c>
      <x:c r="D6017" t="str">
        <x:v>2023/24</x:v>
      </x:c>
      <x:c r="E6017" s="24" t="n">
        <x:v>1778</x:v>
      </x:c>
      <x:c r="F6017" s="24" t="n">
        <x:v>7473858</x:v>
      </x:c>
      <x:c r="G6017" s="25" t="n">
        <x:v>69</x:v>
      </x:c>
      <x:c r="H6017" t="str">
        <x:v>https://fantasy.premierleague.com/api/entry/295075/history/</x:v>
      </x:c>
    </x:row>
    <x:row r="6018">
      <x:c r="A6018" t="str">
        <x:v>295075</x:v>
      </x:c>
      <x:c r="B6018" t="str">
        <x:v>Hawk-Eye</x:v>
      </x:c>
      <x:c r="C6018" t="str">
        <x:v>Selangor Kings</x:v>
      </x:c>
      <x:c r="D6018" t="str">
        <x:v>2024/25</x:v>
      </x:c>
      <x:c r="E6018" s="24" t="n">
        <x:v>1866</x:v>
      </x:c>
      <x:c r="F6018" s="24" t="n">
        <x:v>6855877</x:v>
      </x:c>
      <x:c r="G6018" s="25" t="n">
        <x:v>60</x:v>
      </x:c>
      <x:c r="H6018" t="str">
        <x:v>https://fantasy.premierleague.com/api/entry/295075/history/</x:v>
      </x:c>
    </x:row>
    <x:row r="6019">
      <x:c r="A6019" t="str">
        <x:v>295075</x:v>
      </x:c>
      <x:c r="B6019" t="str">
        <x:v>Hawk-Eye</x:v>
      </x:c>
      <x:c r="C6019" t="str">
        <x:v>Selangor Kings</x:v>
      </x:c>
      <x:c r="D6019" t="str">
        <x:v>2025/26</x:v>
      </x:c>
      <x:c r="E6019" s="24" t="n">
        <x:v>2106</x:v>
      </x:c>
      <x:c r="F6019" s="24" t="n">
        <x:v>2180308</x:v>
      </x:c>
      <x:c r="G6019" s="25" t="n">
        <x:v>17</x:v>
      </x:c>
      <x:c r="H6019" t="str">
        <x:v>https://fantasy.premierleague.com/api/entry/295075/history/</x:v>
      </x:c>
    </x:row>
    <x:row r="6020">
      <x:c r="A6020" t="str">
        <x:v>295754</x:v>
      </x:c>
      <x:c r="B6020" t="str">
        <x:v>SyaNiNah</x:v>
      </x:c>
      <x:c r="C6020" t="str">
        <x:v>Syawal Symsul</x:v>
      </x:c>
      <x:c r="D6020" t="str">
        <x:v>2020/21</x:v>
      </x:c>
      <x:c r="E6020" s="24" t="n">
        <x:v>1904</x:v>
      </x:c>
      <x:c r="F6020" s="24" t="n">
        <x:v>3552959</x:v>
      </x:c>
      <x:c r="G6020" s="25" t="n">
        <x:v>43</x:v>
      </x:c>
      <x:c r="H6020" t="str">
        <x:v>https://fantasy.premierleague.com/api/entry/295754/history/</x:v>
      </x:c>
    </x:row>
    <x:row r="6021">
      <x:c r="A6021" t="str">
        <x:v>295754</x:v>
      </x:c>
      <x:c r="B6021" t="str">
        <x:v>SyaNiNah</x:v>
      </x:c>
      <x:c r="C6021" t="str">
        <x:v>Syawal Symsul</x:v>
      </x:c>
      <x:c r="D6021" t="str">
        <x:v>2021/22</x:v>
      </x:c>
      <x:c r="E6021" s="24" t="n">
        <x:v>2557</x:v>
      </x:c>
      <x:c r="F6021" s="24" t="n">
        <x:v>44231</x:v>
      </x:c>
      <x:c r="G6021" s="25" t="n">
        <x:v>0.5</x:v>
      </x:c>
      <x:c r="H6021" t="str">
        <x:v>https://fantasy.premierleague.com/api/entry/295754/history/</x:v>
      </x:c>
    </x:row>
    <x:row r="6022">
      <x:c r="A6022" t="str">
        <x:v>295754</x:v>
      </x:c>
      <x:c r="B6022" t="str">
        <x:v>SyaNiNah</x:v>
      </x:c>
      <x:c r="C6022" t="str">
        <x:v>Syawal Symsul</x:v>
      </x:c>
      <x:c r="D6022" t="str">
        <x:v>2022/23</x:v>
      </x:c>
      <x:c r="E6022" s="24" t="n">
        <x:v>2521</x:v>
      </x:c>
      <x:c r="F6022" s="24" t="n">
        <x:v>116084</x:v>
      </x:c>
      <x:c r="G6022" s="25" t="n">
        <x:v>1</x:v>
      </x:c>
      <x:c r="H6022" t="str">
        <x:v>https://fantasy.premierleague.com/api/entry/295754/history/</x:v>
      </x:c>
    </x:row>
    <x:row r="6023">
      <x:c r="A6023" t="str">
        <x:v>295754</x:v>
      </x:c>
      <x:c r="B6023" t="str">
        <x:v>SyaNiNah</x:v>
      </x:c>
      <x:c r="C6023" t="str">
        <x:v>Syawal Symsul</x:v>
      </x:c>
      <x:c r="D6023" t="str">
        <x:v>2023/24</x:v>
      </x:c>
      <x:c r="E6023" s="24" t="n">
        <x:v>2462</x:v>
      </x:c>
      <x:c r="F6023" s="24" t="n">
        <x:v>152201</x:v>
      </x:c>
      <x:c r="G6023" s="25" t="n">
        <x:v>1</x:v>
      </x:c>
      <x:c r="H6023" t="str">
        <x:v>https://fantasy.premierleague.com/api/entry/295754/history/</x:v>
      </x:c>
    </x:row>
    <x:row r="6024">
      <x:c r="A6024" t="str">
        <x:v>295754</x:v>
      </x:c>
      <x:c r="B6024" t="str">
        <x:v>SyaNiNah</x:v>
      </x:c>
      <x:c r="C6024" t="str">
        <x:v>Syawal Symsul</x:v>
      </x:c>
      <x:c r="D6024" t="str">
        <x:v>2024/25</x:v>
      </x:c>
      <x:c r="E6024" s="24" t="n">
        <x:v>2404</x:v>
      </x:c>
      <x:c r="F6024" s="24" t="n">
        <x:v>546121</x:v>
      </x:c>
      <x:c r="G6024" s="25" t="n">
        <x:v>5</x:v>
      </x:c>
      <x:c r="H6024" t="str">
        <x:v>https://fantasy.premierleague.com/api/entry/295754/history/</x:v>
      </x:c>
    </x:row>
    <x:row r="6025">
      <x:c r="A6025" t="str">
        <x:v>295754</x:v>
      </x:c>
      <x:c r="B6025" t="str">
        <x:v>SyaNiNah</x:v>
      </x:c>
      <x:c r="C6025" t="str">
        <x:v>Syawal Symsul</x:v>
      </x:c>
      <x:c r="D6025" t="str">
        <x:v>2025/26</x:v>
      </x:c>
      <x:c r="E6025" s="24" t="n">
        <x:v>2177</x:v>
      </x:c>
      <x:c r="F6025" s="24" t="n">
        <x:v>1163971</x:v>
      </x:c>
      <x:c r="G6025" s="25" t="n">
        <x:v>9</x:v>
      </x:c>
      <x:c r="H6025" t="str">
        <x:v>https://fantasy.premierleague.com/api/entry/295754/history/</x:v>
      </x:c>
    </x:row>
    <x:row r="6026">
      <x:c r="A6026" t="str">
        <x:v>297680</x:v>
      </x:c>
      <x:c r="B6026" t="str">
        <x:v>Hin Phae</x:v>
      </x:c>
      <x:c r="C6026" t="str">
        <x:v>Phae hin</x:v>
      </x:c>
      <x:c r="D6026" t="str">
        <x:v>2020/21</x:v>
      </x:c>
      <x:c r="E6026" s="24" t="n">
        <x:v>2283</x:v>
      </x:c>
      <x:c r="F6026" s="24" t="n">
        <x:v>437996</x:v>
      </x:c>
      <x:c r="G6026" s="25" t="n">
        <x:v>5</x:v>
      </x:c>
      <x:c r="H6026" t="str">
        <x:v>https://fantasy.premierleague.com/api/entry/297680/history/</x:v>
      </x:c>
    </x:row>
    <x:row r="6027">
      <x:c r="A6027" t="str">
        <x:v>297680</x:v>
      </x:c>
      <x:c r="B6027" t="str">
        <x:v>Hin Phae</x:v>
      </x:c>
      <x:c r="C6027" t="str">
        <x:v>Phae hin</x:v>
      </x:c>
      <x:c r="D6027" t="str">
        <x:v>2021/22</x:v>
      </x:c>
      <x:c r="E6027" s="24" t="n">
        <x:v>2255</x:v>
      </x:c>
      <x:c r="F6027" s="24" t="n">
        <x:v>877991</x:v>
      </x:c>
      <x:c r="G6027" s="25" t="n">
        <x:v>10</x:v>
      </x:c>
      <x:c r="H6027" t="str">
        <x:v>https://fantasy.premierleague.com/api/entry/297680/history/</x:v>
      </x:c>
    </x:row>
    <x:row r="6028">
      <x:c r="A6028" t="str">
        <x:v>297680</x:v>
      </x:c>
      <x:c r="B6028" t="str">
        <x:v>Hin Phae</x:v>
      </x:c>
      <x:c r="C6028" t="str">
        <x:v>Phae hin</x:v>
      </x:c>
      <x:c r="D6028" t="str">
        <x:v>2022/23</x:v>
      </x:c>
      <x:c r="E6028" s="24" t="n">
        <x:v>2449</x:v>
      </x:c>
      <x:c r="F6028" s="24" t="n">
        <x:v>371573</x:v>
      </x:c>
      <x:c r="G6028" s="25" t="n">
        <x:v>3</x:v>
      </x:c>
      <x:c r="H6028" t="str">
        <x:v>https://fantasy.premierleague.com/api/entry/297680/history/</x:v>
      </x:c>
    </x:row>
    <x:row r="6029">
      <x:c r="A6029" t="str">
        <x:v>297680</x:v>
      </x:c>
      <x:c r="B6029" t="str">
        <x:v>Hin Phae</x:v>
      </x:c>
      <x:c r="C6029" t="str">
        <x:v>Phae hin</x:v>
      </x:c>
      <x:c r="D6029" t="str">
        <x:v>2023/24</x:v>
      </x:c>
      <x:c r="E6029" s="24" t="n">
        <x:v>2433</x:v>
      </x:c>
      <x:c r="F6029" s="24" t="n">
        <x:v>236500</x:v>
      </x:c>
      <x:c r="G6029" s="25" t="n">
        <x:v>2</x:v>
      </x:c>
      <x:c r="H6029" t="str">
        <x:v>https://fantasy.premierleague.com/api/entry/297680/history/</x:v>
      </x:c>
    </x:row>
    <x:row r="6030">
      <x:c r="A6030" t="str">
        <x:v>297680</x:v>
      </x:c>
      <x:c r="B6030" t="str">
        <x:v>Hin Phae</x:v>
      </x:c>
      <x:c r="C6030" t="str">
        <x:v>Phae hin</x:v>
      </x:c>
      <x:c r="D6030" t="str">
        <x:v>2024/25</x:v>
      </x:c>
      <x:c r="E6030" s="24" t="n">
        <x:v>2312</x:v>
      </x:c>
      <x:c r="F6030" s="24" t="n">
        <x:v>1372921</x:v>
      </x:c>
      <x:c r="G6030" s="25" t="n">
        <x:v>12</x:v>
      </x:c>
      <x:c r="H6030" t="str">
        <x:v>https://fantasy.premierleague.com/api/entry/297680/history/</x:v>
      </x:c>
    </x:row>
    <x:row r="6031">
      <x:c r="A6031" t="str">
        <x:v>297680</x:v>
      </x:c>
      <x:c r="B6031" t="str">
        <x:v>Hin Phae</x:v>
      </x:c>
      <x:c r="C6031" t="str">
        <x:v>Phae hin</x:v>
      </x:c>
      <x:c r="D6031" t="str">
        <x:v>2025/26</x:v>
      </x:c>
      <x:c r="E6031" s="24" t="n">
        <x:v>2332</x:v>
      </x:c>
      <x:c r="F6031" s="24" t="n">
        <x:v>88290</x:v>
      </x:c>
      <x:c r="G6031" s="25" t="n">
        <x:v>0.7</x:v>
      </x:c>
      <x:c r="H6031" t="str">
        <x:v>https://fantasy.premierleague.com/api/entry/297680/history/</x:v>
      </x:c>
    </x:row>
    <x:row r="6032">
      <x:c r="A6032" t="str">
        <x:v>298649</x:v>
      </x:c>
      <x:c r="B6032" t="str">
        <x:v>HeadHunter89</x:v>
      </x:c>
      <x:c r="C6032" t="str">
        <x:v>MR PERFECT</x:v>
      </x:c>
      <x:c r="D6032" t="str">
        <x:v>2025/26</x:v>
      </x:c>
      <x:c r="E6032" s="24" t="n">
        <x:v>2153</x:v>
      </x:c>
      <x:c r="F6032" s="24" t="n">
        <x:v>1466338</x:v>
      </x:c>
      <x:c r="G6032" s="25" t="n">
        <x:v>11</x:v>
      </x:c>
      <x:c r="H6032" t="str">
        <x:v>https://fantasy.premierleague.com/api/entry/298649/history/</x:v>
      </x:c>
    </x:row>
    <x:row r="6033">
      <x:c r="A6033" t="str">
        <x:v>299156</x:v>
      </x:c>
      <x:c r="B6033" t="str">
        <x:v>Jabir Rokrak</x:v>
      </x:c>
      <x:c r="C6033" t="str">
        <x:v>Osman Kitty</x:v>
      </x:c>
      <x:c r="D6033" t="str">
        <x:v>2014/15</x:v>
      </x:c>
      <x:c r="E6033" s="24" t="n">
        <x:v>1882</x:v>
      </x:c>
      <x:c r="F6033" s="24" t="n">
        <x:v>674735</x:v>
      </x:c>
      <x:c r="G6033" s="25" t="n">
        <x:v>19</x:v>
      </x:c>
      <x:c r="H6033" t="str">
        <x:v>https://fantasy.premierleague.com/api/entry/299156/history/</x:v>
      </x:c>
    </x:row>
    <x:row r="6034">
      <x:c r="A6034" t="str">
        <x:v>299156</x:v>
      </x:c>
      <x:c r="B6034" t="str">
        <x:v>Jabir Rokrak</x:v>
      </x:c>
      <x:c r="C6034" t="str">
        <x:v>Osman Kitty</x:v>
      </x:c>
      <x:c r="D6034" t="str">
        <x:v>2015/16</x:v>
      </x:c>
      <x:c r="E6034" s="24" t="n">
        <x:v>1874</x:v>
      </x:c>
      <x:c r="F6034" s="24" t="n">
        <x:v>1383663</x:v>
      </x:c>
      <x:c r="G6034" s="25" t="n">
        <x:v>37</x:v>
      </x:c>
      <x:c r="H6034" t="str">
        <x:v>https://fantasy.premierleague.com/api/entry/299156/history/</x:v>
      </x:c>
    </x:row>
    <x:row r="6035">
      <x:c r="A6035" t="str">
        <x:v>299156</x:v>
      </x:c>
      <x:c r="B6035" t="str">
        <x:v>Jabir Rokrak</x:v>
      </x:c>
      <x:c r="C6035" t="str">
        <x:v>Osman Kitty</x:v>
      </x:c>
      <x:c r="D6035" t="str">
        <x:v>2016/17</x:v>
      </x:c>
      <x:c r="E6035" s="24" t="n">
        <x:v>1972</x:v>
      </x:c>
      <x:c r="F6035" s="24" t="n">
        <x:v>744385</x:v>
      </x:c>
      <x:c r="G6035" s="25" t="n">
        <x:v>17</x:v>
      </x:c>
      <x:c r="H6035" t="str">
        <x:v>https://fantasy.premierleague.com/api/entry/299156/history/</x:v>
      </x:c>
    </x:row>
    <x:row r="6036">
      <x:c r="A6036" t="str">
        <x:v>299156</x:v>
      </x:c>
      <x:c r="B6036" t="str">
        <x:v>Jabir Rokrak</x:v>
      </x:c>
      <x:c r="C6036" t="str">
        <x:v>Osman Kitty</x:v>
      </x:c>
      <x:c r="D6036" t="str">
        <x:v>2017/18</x:v>
      </x:c>
      <x:c r="E6036" s="24" t="n">
        <x:v>2231</x:v>
      </x:c>
      <x:c r="F6036" s="24" t="n">
        <x:v>71022</x:v>
      </x:c>
      <x:c r="G6036" s="25" t="n">
        <x:v>1</x:v>
      </x:c>
      <x:c r="H6036" t="str">
        <x:v>https://fantasy.premierleague.com/api/entry/299156/history/</x:v>
      </x:c>
    </x:row>
    <x:row r="6037">
      <x:c r="A6037" t="str">
        <x:v>299156</x:v>
      </x:c>
      <x:c r="B6037" t="str">
        <x:v>Jabir Rokrak</x:v>
      </x:c>
      <x:c r="C6037" t="str">
        <x:v>Osman Kitty</x:v>
      </x:c>
      <x:c r="D6037" t="str">
        <x:v>2018/19</x:v>
      </x:c>
      <x:c r="E6037" s="24" t="n">
        <x:v>2108</x:v>
      </x:c>
      <x:c r="F6037" s="24" t="n">
        <x:v>780839</x:v>
      </x:c>
      <x:c r="G6037" s="25" t="n">
        <x:v>12</x:v>
      </x:c>
      <x:c r="H6037" t="str">
        <x:v>https://fantasy.premierleague.com/api/entry/299156/history/</x:v>
      </x:c>
    </x:row>
    <x:row r="6038">
      <x:c r="A6038" t="str">
        <x:v>299156</x:v>
      </x:c>
      <x:c r="B6038" t="str">
        <x:v>Jabir Rokrak</x:v>
      </x:c>
      <x:c r="C6038" t="str">
        <x:v>Osman Kitty</x:v>
      </x:c>
      <x:c r="D6038" t="str">
        <x:v>2019/20</x:v>
      </x:c>
      <x:c r="E6038" s="24" t="n">
        <x:v>2029</x:v>
      </x:c>
      <x:c r="F6038" s="24" t="n">
        <x:v>1582747</x:v>
      </x:c>
      <x:c r="G6038" s="25" t="n">
        <x:v>21</x:v>
      </x:c>
      <x:c r="H6038" t="str">
        <x:v>https://fantasy.premierleague.com/api/entry/299156/history/</x:v>
      </x:c>
    </x:row>
    <x:row r="6039">
      <x:c r="A6039" t="str">
        <x:v>299156</x:v>
      </x:c>
      <x:c r="B6039" t="str">
        <x:v>Jabir Rokrak</x:v>
      </x:c>
      <x:c r="C6039" t="str">
        <x:v>Osman Kitty</x:v>
      </x:c>
      <x:c r="D6039" t="str">
        <x:v>2020/21</x:v>
      </x:c>
      <x:c r="E6039" s="24" t="n">
        <x:v>2242</x:v>
      </x:c>
      <x:c r="F6039" s="24" t="n">
        <x:v>646762</x:v>
      </x:c>
      <x:c r="G6039" s="25" t="n">
        <x:v>8</x:v>
      </x:c>
      <x:c r="H6039" t="str">
        <x:v>https://fantasy.premierleague.com/api/entry/299156/history/</x:v>
      </x:c>
    </x:row>
    <x:row r="6040">
      <x:c r="A6040" t="str">
        <x:v>299156</x:v>
      </x:c>
      <x:c r="B6040" t="str">
        <x:v>Jabir Rokrak</x:v>
      </x:c>
      <x:c r="C6040" t="str">
        <x:v>Osman Kitty</x:v>
      </x:c>
      <x:c r="D6040" t="str">
        <x:v>2021/22</x:v>
      </x:c>
      <x:c r="E6040" s="24" t="n">
        <x:v>2127</x:v>
      </x:c>
      <x:c r="F6040" s="24" t="n">
        <x:v>1713798</x:v>
      </x:c>
      <x:c r="G6040" s="25" t="n">
        <x:v>19</x:v>
      </x:c>
      <x:c r="H6040" t="str">
        <x:v>https://fantasy.premierleague.com/api/entry/299156/history/</x:v>
      </x:c>
    </x:row>
    <x:row r="6041">
      <x:c r="A6041" t="str">
        <x:v>299156</x:v>
      </x:c>
      <x:c r="B6041" t="str">
        <x:v>Jabir Rokrak</x:v>
      </x:c>
      <x:c r="C6041" t="str">
        <x:v>Osman Kitty</x:v>
      </x:c>
      <x:c r="D6041" t="str">
        <x:v>2022/23</x:v>
      </x:c>
      <x:c r="E6041" s="24" t="n">
        <x:v>2286</x:v>
      </x:c>
      <x:c r="F6041" s="24" t="n">
        <x:v>1676147</x:v>
      </x:c>
      <x:c r="G6041" s="25" t="n">
        <x:v>15</x:v>
      </x:c>
      <x:c r="H6041" t="str">
        <x:v>https://fantasy.premierleague.com/api/entry/299156/history/</x:v>
      </x:c>
    </x:row>
    <x:row r="6042">
      <x:c r="A6042" t="str">
        <x:v>299156</x:v>
      </x:c>
      <x:c r="B6042" t="str">
        <x:v>Jabir Rokrak</x:v>
      </x:c>
      <x:c r="C6042" t="str">
        <x:v>Osman Kitty</x:v>
      </x:c>
      <x:c r="D6042" t="str">
        <x:v>2023/24</x:v>
      </x:c>
      <x:c r="E6042" s="24" t="n">
        <x:v>2240</x:v>
      </x:c>
      <x:c r="F6042" s="24" t="n">
        <x:v>1679338</x:v>
      </x:c>
      <x:c r="G6042" s="25" t="n">
        <x:v>16</x:v>
      </x:c>
      <x:c r="H6042" t="str">
        <x:v>https://fantasy.premierleague.com/api/entry/299156/history/</x:v>
      </x:c>
    </x:row>
    <x:row r="6043">
      <x:c r="A6043" t="str">
        <x:v>299156</x:v>
      </x:c>
      <x:c r="B6043" t="str">
        <x:v>Jabir Rokrak</x:v>
      </x:c>
      <x:c r="C6043" t="str">
        <x:v>Osman Kitty</x:v>
      </x:c>
      <x:c r="D6043" t="str">
        <x:v>2024/25</x:v>
      </x:c>
      <x:c r="E6043" s="24" t="n">
        <x:v>2366</x:v>
      </x:c>
      <x:c r="F6043" s="24" t="n">
        <x:v>830381</x:v>
      </x:c>
      <x:c r="G6043" s="25" t="n">
        <x:v>7</x:v>
      </x:c>
      <x:c r="H6043" t="str">
        <x:v>https://fantasy.premierleague.com/api/entry/299156/history/</x:v>
      </x:c>
    </x:row>
    <x:row r="6044">
      <x:c r="A6044" t="str">
        <x:v>299156</x:v>
      </x:c>
      <x:c r="B6044" t="str">
        <x:v>Jabir Rokrak</x:v>
      </x:c>
      <x:c r="C6044" t="str">
        <x:v>Osman Kitty</x:v>
      </x:c>
      <x:c r="D6044" t="str">
        <x:v>2025/26</x:v>
      </x:c>
      <x:c r="E6044" s="24" t="n">
        <x:v>2282</x:v>
      </x:c>
      <x:c r="F6044" s="24" t="n">
        <x:v>262702</x:v>
      </x:c>
      <x:c r="G6044" s="25" t="n">
        <x:v>2</x:v>
      </x:c>
      <x:c r="H6044" t="str">
        <x:v>https://fantasy.premierleague.com/api/entry/299156/history/</x:v>
      </x:c>
    </x:row>
    <x:row r="6045">
      <x:c r="A6045" t="str">
        <x:v>299170</x:v>
      </x:c>
      <x:c r="B6045" t="str">
        <x:v>Penghulu FC</x:v>
      </x:c>
      <x:c r="C6045" t="str">
        <x:v>Fikry Kry</x:v>
      </x:c>
      <x:c r="D6045" t="str">
        <x:v>2022/23</x:v>
      </x:c>
      <x:c r="E6045" s="24" t="n">
        <x:v>2346</x:v>
      </x:c>
      <x:c r="F6045" s="24" t="n">
        <x:v>1077109</x:v>
      </x:c>
      <x:c r="G6045" s="25" t="n">
        <x:v>9</x:v>
      </x:c>
      <x:c r="H6045" t="str">
        <x:v>https://fantasy.premierleague.com/api/entry/299170/history/</x:v>
      </x:c>
    </x:row>
    <x:row r="6046">
      <x:c r="A6046" t="str">
        <x:v>299170</x:v>
      </x:c>
      <x:c r="B6046" t="str">
        <x:v>Penghulu FC</x:v>
      </x:c>
      <x:c r="C6046" t="str">
        <x:v>Fikry Kry</x:v>
      </x:c>
      <x:c r="D6046" t="str">
        <x:v>2023/24</x:v>
      </x:c>
      <x:c r="E6046" s="24" t="n">
        <x:v>2298</x:v>
      </x:c>
      <x:c r="F6046" s="24" t="n">
        <x:v>1055054</x:v>
      </x:c>
      <x:c r="G6046" s="25" t="n">
        <x:v>10</x:v>
      </x:c>
      <x:c r="H6046" t="str">
        <x:v>https://fantasy.premierleague.com/api/entry/299170/history/</x:v>
      </x:c>
    </x:row>
    <x:row r="6047">
      <x:c r="A6047" t="str">
        <x:v>299170</x:v>
      </x:c>
      <x:c r="B6047" t="str">
        <x:v>Penghulu FC</x:v>
      </x:c>
      <x:c r="C6047" t="str">
        <x:v>Fikry Kry</x:v>
      </x:c>
      <x:c r="D6047" t="str">
        <x:v>2024/25</x:v>
      </x:c>
      <x:c r="E6047" s="24" t="n">
        <x:v>2086</x:v>
      </x:c>
      <x:c r="F6047" s="24" t="n">
        <x:v>4469416</x:v>
      </x:c>
      <x:c r="G6047" s="25" t="n">
        <x:v>39</x:v>
      </x:c>
      <x:c r="H6047" t="str">
        <x:v>https://fantasy.premierleague.com/api/entry/299170/history/</x:v>
      </x:c>
    </x:row>
    <x:row r="6048">
      <x:c r="A6048" t="str">
        <x:v>299170</x:v>
      </x:c>
      <x:c r="B6048" t="str">
        <x:v>Penghulu FC</x:v>
      </x:c>
      <x:c r="C6048" t="str">
        <x:v>Fikry Kry</x:v>
      </x:c>
      <x:c r="D6048" t="str">
        <x:v>2025/26</x:v>
      </x:c>
      <x:c r="E6048" s="24" t="n">
        <x:v>2110</x:v>
      </x:c>
      <x:c r="F6048" s="24" t="n">
        <x:v>2113007</x:v>
      </x:c>
      <x:c r="G6048" s="25" t="n">
        <x:v>16</x:v>
      </x:c>
      <x:c r="H6048" t="str">
        <x:v>https://fantasy.premierleague.com/api/entry/299170/history/</x:v>
      </x:c>
    </x:row>
    <x:row r="6049">
      <x:c r="A6049" t="str">
        <x:v>299457</x:v>
      </x:c>
      <x:c r="B6049" t="str">
        <x:v>JONAS XI</x:v>
      </x:c>
      <x:c r="C6049" t="str">
        <x:v>HILMI JOHARI JOHAR</x:v>
      </x:c>
      <x:c r="D6049" t="str">
        <x:v>2006/07</x:v>
      </x:c>
      <x:c r="E6049" s="24" t="n">
        <x:v>1579</x:v>
      </x:c>
      <x:c r="F6049" s="24" t="n">
        <x:v>461113</x:v>
      </x:c>
      <x:c r="G6049" s="25" t="n">
        <x:v>36</x:v>
      </x:c>
      <x:c r="H6049" t="str">
        <x:v>https://fantasy.premierleague.com/api/entry/299457/history/</x:v>
      </x:c>
    </x:row>
    <x:row r="6050">
      <x:c r="A6050" t="str">
        <x:v>299457</x:v>
      </x:c>
      <x:c r="B6050" t="str">
        <x:v>JONAS XI</x:v>
      </x:c>
      <x:c r="C6050" t="str">
        <x:v>HILMI JOHARI JOHAR</x:v>
      </x:c>
      <x:c r="D6050" t="str">
        <x:v>2007/08</x:v>
      </x:c>
      <x:c r="E6050" s="24" t="n">
        <x:v>1769</x:v>
      </x:c>
      <x:c r="F6050" s="24" t="n">
        <x:v>619023</x:v>
      </x:c>
      <x:c r="G6050" s="25" t="n">
        <x:v>37</x:v>
      </x:c>
      <x:c r="H6050" t="str">
        <x:v>https://fantasy.premierleague.com/api/entry/299457/history/</x:v>
      </x:c>
    </x:row>
    <x:row r="6051">
      <x:c r="A6051" t="str">
        <x:v>299457</x:v>
      </x:c>
      <x:c r="B6051" t="str">
        <x:v>JONAS XI</x:v>
      </x:c>
      <x:c r="C6051" t="str">
        <x:v>HILMI JOHARI JOHAR</x:v>
      </x:c>
      <x:c r="D6051" t="str">
        <x:v>2008/09</x:v>
      </x:c>
      <x:c r="E6051" s="24" t="n">
        <x:v>1934</x:v>
      </x:c>
      <x:c r="F6051" s="24" t="n">
        <x:v>63858</x:v>
      </x:c>
      <x:c r="G6051" s="25" t="n">
        <x:v>3</x:v>
      </x:c>
      <x:c r="H6051" t="str">
        <x:v>https://fantasy.premierleague.com/api/entry/299457/history/</x:v>
      </x:c>
    </x:row>
    <x:row r="6052">
      <x:c r="A6052" t="str">
        <x:v>299457</x:v>
      </x:c>
      <x:c r="B6052" t="str">
        <x:v>JONAS XI</x:v>
      </x:c>
      <x:c r="C6052" t="str">
        <x:v>HILMI JOHARI JOHAR</x:v>
      </x:c>
      <x:c r="D6052" t="str">
        <x:v>2009/10</x:v>
      </x:c>
      <x:c r="E6052" s="24" t="n">
        <x:v>2310</x:v>
      </x:c>
      <x:c r="F6052" s="24" t="n">
        <x:v>16211</x:v>
      </x:c>
      <x:c r="G6052" s="25" t="n">
        <x:v>0.7</x:v>
      </x:c>
      <x:c r="H6052" t="str">
        <x:v>https://fantasy.premierleague.com/api/entry/299457/history/</x:v>
      </x:c>
    </x:row>
    <x:row r="6053">
      <x:c r="A6053" t="str">
        <x:v>299457</x:v>
      </x:c>
      <x:c r="B6053" t="str">
        <x:v>JONAS XI</x:v>
      </x:c>
      <x:c r="C6053" t="str">
        <x:v>HILMI JOHARI JOHAR</x:v>
      </x:c>
      <x:c r="D6053" t="str">
        <x:v>2010/11</x:v>
      </x:c>
      <x:c r="E6053" s="24" t="n">
        <x:v>1844</x:v>
      </x:c>
      <x:c r="F6053" s="24" t="n">
        <x:v>469123</x:v>
      </x:c>
      <x:c r="G6053" s="25" t="n">
        <x:v>19</x:v>
      </x:c>
      <x:c r="H6053" t="str">
        <x:v>https://fantasy.premierleague.com/api/entry/299457/history/</x:v>
      </x:c>
    </x:row>
    <x:row r="6054">
      <x:c r="A6054" t="str">
        <x:v>299457</x:v>
      </x:c>
      <x:c r="B6054" t="str">
        <x:v>JONAS XI</x:v>
      </x:c>
      <x:c r="C6054" t="str">
        <x:v>HILMI JOHARI JOHAR</x:v>
      </x:c>
      <x:c r="D6054" t="str">
        <x:v>2011/12</x:v>
      </x:c>
      <x:c r="E6054" s="24" t="n">
        <x:v>1877</x:v>
      </x:c>
      <x:c r="F6054" s="24" t="n">
        <x:v>510747</x:v>
      </x:c>
      <x:c r="G6054" s="25" t="n">
        <x:v>18</x:v>
      </x:c>
      <x:c r="H6054" t="str">
        <x:v>https://fantasy.premierleague.com/api/entry/299457/history/</x:v>
      </x:c>
    </x:row>
    <x:row r="6055">
      <x:c r="A6055" t="str">
        <x:v>299457</x:v>
      </x:c>
      <x:c r="B6055" t="str">
        <x:v>JONAS XI</x:v>
      </x:c>
      <x:c r="C6055" t="str">
        <x:v>HILMI JOHARI JOHAR</x:v>
      </x:c>
      <x:c r="D6055" t="str">
        <x:v>2012/13</x:v>
      </x:c>
      <x:c r="E6055" s="24" t="n">
        <x:v>2007</x:v>
      </x:c>
      <x:c r="F6055" s="24" t="n">
        <x:v>208627</x:v>
      </x:c>
      <x:c r="G6055" s="25" t="n">
        <x:v>8</x:v>
      </x:c>
      <x:c r="H6055" t="str">
        <x:v>https://fantasy.premierleague.com/api/entry/299457/history/</x:v>
      </x:c>
    </x:row>
    <x:row r="6056">
      <x:c r="A6056" t="str">
        <x:v>299457</x:v>
      </x:c>
      <x:c r="B6056" t="str">
        <x:v>JONAS XI</x:v>
      </x:c>
      <x:c r="C6056" t="str">
        <x:v>HILMI JOHARI JOHAR</x:v>
      </x:c>
      <x:c r="D6056" t="str">
        <x:v>2013/14</x:v>
      </x:c>
      <x:c r="E6056" s="24" t="n">
        <x:v>2128</x:v>
      </x:c>
      <x:c r="F6056" s="24" t="n">
        <x:v>537999</x:v>
      </x:c>
      <x:c r="G6056" s="25" t="n">
        <x:v>17</x:v>
      </x:c>
      <x:c r="H6056" t="str">
        <x:v>https://fantasy.premierleague.com/api/entry/299457/history/</x:v>
      </x:c>
    </x:row>
    <x:row r="6057">
      <x:c r="A6057" t="str">
        <x:v>299457</x:v>
      </x:c>
      <x:c r="B6057" t="str">
        <x:v>JONAS XI</x:v>
      </x:c>
      <x:c r="C6057" t="str">
        <x:v>HILMI JOHARI JOHAR</x:v>
      </x:c>
      <x:c r="D6057" t="str">
        <x:v>2014/15</x:v>
      </x:c>
      <x:c r="E6057" s="24" t="n">
        <x:v>2069</x:v>
      </x:c>
      <x:c r="F6057" s="24" t="n">
        <x:v>85715</x:v>
      </x:c>
      <x:c r="G6057" s="25" t="n">
        <x:v>2</x:v>
      </x:c>
      <x:c r="H6057" t="str">
        <x:v>https://fantasy.premierleague.com/api/entry/299457/history/</x:v>
      </x:c>
    </x:row>
    <x:row r="6058">
      <x:c r="A6058" t="str">
        <x:v>299457</x:v>
      </x:c>
      <x:c r="B6058" t="str">
        <x:v>JONAS XI</x:v>
      </x:c>
      <x:c r="C6058" t="str">
        <x:v>HILMI JOHARI JOHAR</x:v>
      </x:c>
      <x:c r="D6058" t="str">
        <x:v>2015/16</x:v>
      </x:c>
      <x:c r="E6058" s="24" t="n">
        <x:v>2183</x:v>
      </x:c>
      <x:c r="F6058" s="24" t="n">
        <x:v>59037</x:v>
      </x:c>
      <x:c r="G6058" s="25" t="n">
        <x:v>2</x:v>
      </x:c>
      <x:c r="H6058" t="str">
        <x:v>https://fantasy.premierleague.com/api/entry/299457/history/</x:v>
      </x:c>
    </x:row>
    <x:row r="6059">
      <x:c r="A6059" t="str">
        <x:v>299457</x:v>
      </x:c>
      <x:c r="B6059" t="str">
        <x:v>JONAS XI</x:v>
      </x:c>
      <x:c r="C6059" t="str">
        <x:v>HILMI JOHARI JOHAR</x:v>
      </x:c>
      <x:c r="D6059" t="str">
        <x:v>2016/17</x:v>
      </x:c>
      <x:c r="E6059" s="24" t="n">
        <x:v>2147</x:v>
      </x:c>
      <x:c r="F6059" s="24" t="n">
        <x:v>139342</x:v>
      </x:c>
      <x:c r="G6059" s="25" t="n">
        <x:v>3</x:v>
      </x:c>
      <x:c r="H6059" t="str">
        <x:v>https://fantasy.premierleague.com/api/entry/299457/history/</x:v>
      </x:c>
    </x:row>
    <x:row r="6060">
      <x:c r="A6060" t="str">
        <x:v>299457</x:v>
      </x:c>
      <x:c r="B6060" t="str">
        <x:v>JONAS XI</x:v>
      </x:c>
      <x:c r="C6060" t="str">
        <x:v>HILMI JOHARI JOHAR</x:v>
      </x:c>
      <x:c r="D6060" t="str">
        <x:v>2017/18</x:v>
      </x:c>
      <x:c r="E6060" s="24" t="n">
        <x:v>2270</x:v>
      </x:c>
      <x:c r="F6060" s="24" t="n">
        <x:v>31096</x:v>
      </x:c>
      <x:c r="G6060" s="25" t="n">
        <x:v>0.5</x:v>
      </x:c>
      <x:c r="H6060" t="str">
        <x:v>https://fantasy.premierleague.com/api/entry/299457/history/</x:v>
      </x:c>
    </x:row>
    <x:row r="6061">
      <x:c r="A6061" t="str">
        <x:v>299457</x:v>
      </x:c>
      <x:c r="B6061" t="str">
        <x:v>JONAS XI</x:v>
      </x:c>
      <x:c r="C6061" t="str">
        <x:v>HILMI JOHARI JOHAR</x:v>
      </x:c>
      <x:c r="D6061" t="str">
        <x:v>2018/19</x:v>
      </x:c>
      <x:c r="E6061" s="24" t="n">
        <x:v>2302</x:v>
      </x:c>
      <x:c r="F6061" s="24" t="n">
        <x:v>57128</x:v>
      </x:c>
      <x:c r="G6061" s="25" t="n">
        <x:v>0.9</x:v>
      </x:c>
      <x:c r="H6061" t="str">
        <x:v>https://fantasy.premierleague.com/api/entry/299457/history/</x:v>
      </x:c>
    </x:row>
    <x:row r="6062">
      <x:c r="A6062" t="str">
        <x:v>299457</x:v>
      </x:c>
      <x:c r="B6062" t="str">
        <x:v>JONAS XI</x:v>
      </x:c>
      <x:c r="C6062" t="str">
        <x:v>HILMI JOHARI JOHAR</x:v>
      </x:c>
      <x:c r="D6062" t="str">
        <x:v>2019/20</x:v>
      </x:c>
      <x:c r="E6062" s="24" t="n">
        <x:v>2146</x:v>
      </x:c>
      <x:c r="F6062" s="24" t="n">
        <x:v>579862</x:v>
      </x:c>
      <x:c r="G6062" s="25" t="n">
        <x:v>8</x:v>
      </x:c>
      <x:c r="H6062" t="str">
        <x:v>https://fantasy.premierleague.com/api/entry/299457/history/</x:v>
      </x:c>
    </x:row>
    <x:row r="6063">
      <x:c r="A6063" t="str">
        <x:v>299457</x:v>
      </x:c>
      <x:c r="B6063" t="str">
        <x:v>JONAS XI</x:v>
      </x:c>
      <x:c r="C6063" t="str">
        <x:v>HILMI JOHARI JOHAR</x:v>
      </x:c>
      <x:c r="D6063" t="str">
        <x:v>2020/21</x:v>
      </x:c>
      <x:c r="E6063" s="24" t="n">
        <x:v>2381</x:v>
      </x:c>
      <x:c r="F6063" s="24" t="n">
        <x:v>121658</x:v>
      </x:c>
      <x:c r="G6063" s="25" t="n">
        <x:v>2</x:v>
      </x:c>
      <x:c r="H6063" t="str">
        <x:v>https://fantasy.premierleague.com/api/entry/299457/history/</x:v>
      </x:c>
    </x:row>
    <x:row r="6064">
      <x:c r="A6064" t="str">
        <x:v>299457</x:v>
      </x:c>
      <x:c r="B6064" t="str">
        <x:v>JONAS XI</x:v>
      </x:c>
      <x:c r="C6064" t="str">
        <x:v>HILMI JOHARI JOHAR</x:v>
      </x:c>
      <x:c r="D6064" t="str">
        <x:v>2021/22</x:v>
      </x:c>
      <x:c r="E6064" s="24" t="n">
        <x:v>2404</x:v>
      </x:c>
      <x:c r="F6064" s="24" t="n">
        <x:v>299330</x:v>
      </x:c>
      <x:c r="G6064" s="25" t="n">
        <x:v>3</x:v>
      </x:c>
      <x:c r="H6064" t="str">
        <x:v>https://fantasy.premierleague.com/api/entry/299457/history/</x:v>
      </x:c>
    </x:row>
    <x:row r="6065">
      <x:c r="A6065" t="str">
        <x:v>299457</x:v>
      </x:c>
      <x:c r="B6065" t="str">
        <x:v>JONAS XI</x:v>
      </x:c>
      <x:c r="C6065" t="str">
        <x:v>HILMI JOHARI JOHAR</x:v>
      </x:c>
      <x:c r="D6065" t="str">
        <x:v>2022/23</x:v>
      </x:c>
      <x:c r="E6065" s="24" t="n">
        <x:v>2642</x:v>
      </x:c>
      <x:c r="F6065" s="24" t="n">
        <x:v>2295</x:v>
      </x:c>
      <x:c r="G6065" s="25" t="n">
        <x:v>0</x:v>
      </x:c>
      <x:c r="H6065" t="str">
        <x:v>https://fantasy.premierleague.com/api/entry/299457/history/</x:v>
      </x:c>
    </x:row>
    <x:row r="6066">
      <x:c r="A6066" t="str">
        <x:v>299457</x:v>
      </x:c>
      <x:c r="B6066" t="str">
        <x:v>JONAS XI</x:v>
      </x:c>
      <x:c r="C6066" t="str">
        <x:v>HILMI JOHARI JOHAR</x:v>
      </x:c>
      <x:c r="D6066" t="str">
        <x:v>2023/24</x:v>
      </x:c>
      <x:c r="E6066" s="24" t="n">
        <x:v>2489</x:v>
      </x:c>
      <x:c r="F6066" s="24" t="n">
        <x:v>95428</x:v>
      </x:c>
      <x:c r="G6066" s="25" t="n">
        <x:v>0.9</x:v>
      </x:c>
      <x:c r="H6066" t="str">
        <x:v>https://fantasy.premierleague.com/api/entry/299457/history/</x:v>
      </x:c>
    </x:row>
    <x:row r="6067">
      <x:c r="A6067" t="str">
        <x:v>299457</x:v>
      </x:c>
      <x:c r="B6067" t="str">
        <x:v>JONAS XI</x:v>
      </x:c>
      <x:c r="C6067" t="str">
        <x:v>HILMI JOHARI JOHAR</x:v>
      </x:c>
      <x:c r="D6067" t="str">
        <x:v>2024/25</x:v>
      </x:c>
      <x:c r="E6067" s="24" t="n">
        <x:v>2499</x:v>
      </x:c>
      <x:c r="F6067" s="24" t="n">
        <x:v>129700</x:v>
      </x:c>
      <x:c r="G6067" s="25" t="n">
        <x:v>1</x:v>
      </x:c>
      <x:c r="H6067" t="str">
        <x:v>https://fantasy.premierleague.com/api/entry/299457/history/</x:v>
      </x:c>
    </x:row>
    <x:row r="6068">
      <x:c r="A6068" t="str">
        <x:v>299457</x:v>
      </x:c>
      <x:c r="B6068" t="str">
        <x:v>JONAS XI</x:v>
      </x:c>
      <x:c r="C6068" t="str">
        <x:v>HILMI JOHARI JOHAR</x:v>
      </x:c>
      <x:c r="D6068" t="str">
        <x:v>2025/26</x:v>
      </x:c>
      <x:c r="E6068" s="24" t="n">
        <x:v>2254</x:v>
      </x:c>
      <x:c r="F6068" s="24" t="n">
        <x:v>427551</x:v>
      </x:c>
      <x:c r="G6068" s="25" t="n">
        <x:v>3</x:v>
      </x:c>
      <x:c r="H6068" t="str">
        <x:v>https://fantasy.premierleague.com/api/entry/299457/history/</x:v>
      </x:c>
    </x:row>
    <x:row r="6069">
      <x:c r="A6069" t="str">
        <x:v>300782</x:v>
      </x:c>
      <x:c r="B6069" t="str">
        <x:v>Manicz's Team</x:v>
      </x:c>
      <x:c r="C6069" t="str">
        <x:v>Manicz Ben</x:v>
      </x:c>
      <x:c r="D6069" t="str">
        <x:v>2006/07</x:v>
      </x:c>
      <x:c r="E6069" s="24" t="n">
        <x:v>2012</x:v>
      </x:c>
      <x:c r="F6069" s="24" t="n">
        <x:v>4420</x:v>
      </x:c>
      <x:c r="G6069" s="25" t="n">
        <x:v>0.3</x:v>
      </x:c>
      <x:c r="H6069" t="str">
        <x:v>https://fantasy.premierleague.com/api/entry/300782/history/</x:v>
      </x:c>
    </x:row>
    <x:row r="6070">
      <x:c r="A6070" t="str">
        <x:v>300782</x:v>
      </x:c>
      <x:c r="B6070" t="str">
        <x:v>Manicz's Team</x:v>
      </x:c>
      <x:c r="C6070" t="str">
        <x:v>Manicz Ben</x:v>
      </x:c>
      <x:c r="D6070" t="str">
        <x:v>2007/08</x:v>
      </x:c>
      <x:c r="E6070" s="24" t="n">
        <x:v>2106</x:v>
      </x:c>
      <x:c r="F6070" s="24" t="n">
        <x:v>52765</x:v>
      </x:c>
      <x:c r="G6070" s="25" t="n">
        <x:v>3</x:v>
      </x:c>
      <x:c r="H6070" t="str">
        <x:v>https://fantasy.premierleague.com/api/entry/300782/history/</x:v>
      </x:c>
    </x:row>
    <x:row r="6071">
      <x:c r="A6071" t="str">
        <x:v>300782</x:v>
      </x:c>
      <x:c r="B6071" t="str">
        <x:v>Manicz's Team</x:v>
      </x:c>
      <x:c r="C6071" t="str">
        <x:v>Manicz Ben</x:v>
      </x:c>
      <x:c r="D6071" t="str">
        <x:v>2008/09</x:v>
      </x:c>
      <x:c r="E6071" s="24" t="n">
        <x:v>1960</x:v>
      </x:c>
      <x:c r="F6071" s="24" t="n">
        <x:v>43427</x:v>
      </x:c>
      <x:c r="G6071" s="25" t="n">
        <x:v>2</x:v>
      </x:c>
      <x:c r="H6071" t="str">
        <x:v>https://fantasy.premierleague.com/api/entry/300782/history/</x:v>
      </x:c>
    </x:row>
    <x:row r="6072">
      <x:c r="A6072" t="str">
        <x:v>300782</x:v>
      </x:c>
      <x:c r="B6072" t="str">
        <x:v>Manicz's Team</x:v>
      </x:c>
      <x:c r="C6072" t="str">
        <x:v>Manicz Ben</x:v>
      </x:c>
      <x:c r="D6072" t="str">
        <x:v>2009/10</x:v>
      </x:c>
      <x:c r="E6072" s="24" t="n">
        <x:v>2250</x:v>
      </x:c>
      <x:c r="F6072" s="24" t="n">
        <x:v>39973</x:v>
      </x:c>
      <x:c r="G6072" s="25" t="n">
        <x:v>2</x:v>
      </x:c>
      <x:c r="H6072" t="str">
        <x:v>https://fantasy.premierleague.com/api/entry/300782/history/</x:v>
      </x:c>
    </x:row>
    <x:row r="6073">
      <x:c r="A6073" t="str">
        <x:v>300782</x:v>
      </x:c>
      <x:c r="B6073" t="str">
        <x:v>Manicz's Team</x:v>
      </x:c>
      <x:c r="C6073" t="str">
        <x:v>Manicz Ben</x:v>
      </x:c>
      <x:c r="D6073" t="str">
        <x:v>2010/11</x:v>
      </x:c>
      <x:c r="E6073" s="24" t="n">
        <x:v>2005</x:v>
      </x:c>
      <x:c r="F6073" s="24" t="n">
        <x:v>77901</x:v>
      </x:c>
      <x:c r="G6073" s="25" t="n">
        <x:v>3</x:v>
      </x:c>
      <x:c r="H6073" t="str">
        <x:v>https://fantasy.premierleague.com/api/entry/300782/history/</x:v>
      </x:c>
    </x:row>
    <x:row r="6074">
      <x:c r="A6074" t="str">
        <x:v>300782</x:v>
      </x:c>
      <x:c r="B6074" t="str">
        <x:v>Manicz's Team</x:v>
      </x:c>
      <x:c r="C6074" t="str">
        <x:v>Manicz Ben</x:v>
      </x:c>
      <x:c r="D6074" t="str">
        <x:v>2011/12</x:v>
      </x:c>
      <x:c r="E6074" s="24" t="n">
        <x:v>1956</x:v>
      </x:c>
      <x:c r="F6074" s="24" t="n">
        <x:v>263532</x:v>
      </x:c>
      <x:c r="G6074" s="25" t="n">
        <x:v>10</x:v>
      </x:c>
      <x:c r="H6074" t="str">
        <x:v>https://fantasy.premierleague.com/api/entry/300782/history/</x:v>
      </x:c>
    </x:row>
    <x:row r="6075">
      <x:c r="A6075" t="str">
        <x:v>300782</x:v>
      </x:c>
      <x:c r="B6075" t="str">
        <x:v>Manicz's Team</x:v>
      </x:c>
      <x:c r="C6075" t="str">
        <x:v>Manicz Ben</x:v>
      </x:c>
      <x:c r="D6075" t="str">
        <x:v>2012/13</x:v>
      </x:c>
      <x:c r="E6075" s="24" t="n">
        <x:v>2050</x:v>
      </x:c>
      <x:c r="F6075" s="24" t="n">
        <x:v>126571</x:v>
      </x:c>
      <x:c r="G6075" s="25" t="n">
        <x:v>5</x:v>
      </x:c>
      <x:c r="H6075" t="str">
        <x:v>https://fantasy.premierleague.com/api/entry/300782/history/</x:v>
      </x:c>
    </x:row>
    <x:row r="6076">
      <x:c r="A6076" t="str">
        <x:v>300782</x:v>
      </x:c>
      <x:c r="B6076" t="str">
        <x:v>Manicz's Team</x:v>
      </x:c>
      <x:c r="C6076" t="str">
        <x:v>Manicz Ben</x:v>
      </x:c>
      <x:c r="D6076" t="str">
        <x:v>2013/14</x:v>
      </x:c>
      <x:c r="E6076" s="24" t="n">
        <x:v>2272</x:v>
      </x:c>
      <x:c r="F6076" s="24" t="n">
        <x:v>123215</x:v>
      </x:c>
      <x:c r="G6076" s="25" t="n">
        <x:v>4</x:v>
      </x:c>
      <x:c r="H6076" t="str">
        <x:v>https://fantasy.premierleague.com/api/entry/300782/history/</x:v>
      </x:c>
    </x:row>
    <x:row r="6077">
      <x:c r="A6077" t="str">
        <x:v>300782</x:v>
      </x:c>
      <x:c r="B6077" t="str">
        <x:v>Manicz's Team</x:v>
      </x:c>
      <x:c r="C6077" t="str">
        <x:v>Manicz Ben</x:v>
      </x:c>
      <x:c r="D6077" t="str">
        <x:v>2014/15</x:v>
      </x:c>
      <x:c r="E6077" s="24" t="n">
        <x:v>1986</x:v>
      </x:c>
      <x:c r="F6077" s="24" t="n">
        <x:v>251041</x:v>
      </x:c>
      <x:c r="G6077" s="25" t="n">
        <x:v>7</x:v>
      </x:c>
      <x:c r="H6077" t="str">
        <x:v>https://fantasy.premierleague.com/api/entry/300782/history/</x:v>
      </x:c>
    </x:row>
    <x:row r="6078">
      <x:c r="A6078" t="str">
        <x:v>300782</x:v>
      </x:c>
      <x:c r="B6078" t="str">
        <x:v>Manicz's Team</x:v>
      </x:c>
      <x:c r="C6078" t="str">
        <x:v>Manicz Ben</x:v>
      </x:c>
      <x:c r="D6078" t="str">
        <x:v>2015/16</x:v>
      </x:c>
      <x:c r="E6078" s="24" t="n">
        <x:v>2301</x:v>
      </x:c>
      <x:c r="F6078" s="24" t="n">
        <x:v>2822</x:v>
      </x:c>
      <x:c r="G6078" s="25" t="n">
        <x:v>0.1</x:v>
      </x:c>
      <x:c r="H6078" t="str">
        <x:v>https://fantasy.premierleague.com/api/entry/300782/history/</x:v>
      </x:c>
    </x:row>
    <x:row r="6079">
      <x:c r="A6079" t="str">
        <x:v>300782</x:v>
      </x:c>
      <x:c r="B6079" t="str">
        <x:v>Manicz's Team</x:v>
      </x:c>
      <x:c r="C6079" t="str">
        <x:v>Manicz Ben</x:v>
      </x:c>
      <x:c r="D6079" t="str">
        <x:v>2016/17</x:v>
      </x:c>
      <x:c r="E6079" s="24" t="n">
        <x:v>2185</x:v>
      </x:c>
      <x:c r="F6079" s="24" t="n">
        <x:v>84219</x:v>
      </x:c>
      <x:c r="G6079" s="25" t="n">
        <x:v>2</x:v>
      </x:c>
      <x:c r="H6079" t="str">
        <x:v>https://fantasy.premierleague.com/api/entry/300782/history/</x:v>
      </x:c>
    </x:row>
    <x:row r="6080">
      <x:c r="A6080" t="str">
        <x:v>300782</x:v>
      </x:c>
      <x:c r="B6080" t="str">
        <x:v>Manicz's Team</x:v>
      </x:c>
      <x:c r="C6080" t="str">
        <x:v>Manicz Ben</x:v>
      </x:c>
      <x:c r="D6080" t="str">
        <x:v>2017/18</x:v>
      </x:c>
      <x:c r="E6080" s="24" t="n">
        <x:v>2173</x:v>
      </x:c>
      <x:c r="F6080" s="24" t="n">
        <x:v>192950</x:v>
      </x:c>
      <x:c r="G6080" s="25" t="n">
        <x:v>3</x:v>
      </x:c>
      <x:c r="H6080" t="str">
        <x:v>https://fantasy.premierleague.com/api/entry/300782/history/</x:v>
      </x:c>
    </x:row>
    <x:row r="6081">
      <x:c r="A6081" t="str">
        <x:v>300782</x:v>
      </x:c>
      <x:c r="B6081" t="str">
        <x:v>Manicz's Team</x:v>
      </x:c>
      <x:c r="C6081" t="str">
        <x:v>Manicz Ben</x:v>
      </x:c>
      <x:c r="D6081" t="str">
        <x:v>2018/19</x:v>
      </x:c>
      <x:c r="E6081" s="24" t="n">
        <x:v>2180</x:v>
      </x:c>
      <x:c r="F6081" s="24" t="n">
        <x:v>350723</x:v>
      </x:c>
      <x:c r="G6081" s="25" t="n">
        <x:v>6</x:v>
      </x:c>
      <x:c r="H6081" t="str">
        <x:v>https://fantasy.premierleague.com/api/entry/300782/history/</x:v>
      </x:c>
    </x:row>
    <x:row r="6082">
      <x:c r="A6082" t="str">
        <x:v>300782</x:v>
      </x:c>
      <x:c r="B6082" t="str">
        <x:v>Manicz's Team</x:v>
      </x:c>
      <x:c r="C6082" t="str">
        <x:v>Manicz Ben</x:v>
      </x:c>
      <x:c r="D6082" t="str">
        <x:v>2019/20</x:v>
      </x:c>
      <x:c r="E6082" s="24" t="n">
        <x:v>2130</x:v>
      </x:c>
      <x:c r="F6082" s="24" t="n">
        <x:v>687250</x:v>
      </x:c>
      <x:c r="G6082" s="25" t="n">
        <x:v>9</x:v>
      </x:c>
      <x:c r="H6082" t="str">
        <x:v>https://fantasy.premierleague.com/api/entry/300782/history/</x:v>
      </x:c>
    </x:row>
    <x:row r="6083">
      <x:c r="A6083" t="str">
        <x:v>300782</x:v>
      </x:c>
      <x:c r="B6083" t="str">
        <x:v>Manicz's Team</x:v>
      </x:c>
      <x:c r="C6083" t="str">
        <x:v>Manicz Ben</x:v>
      </x:c>
      <x:c r="D6083" t="str">
        <x:v>2020/21</x:v>
      </x:c>
      <x:c r="E6083" s="24" t="n">
        <x:v>2362</x:v>
      </x:c>
      <x:c r="F6083" s="24" t="n">
        <x:v>163196</x:v>
      </x:c>
      <x:c r="G6083" s="25" t="n">
        <x:v>2</x:v>
      </x:c>
      <x:c r="H6083" t="str">
        <x:v>https://fantasy.premierleague.com/api/entry/300782/history/</x:v>
      </x:c>
    </x:row>
    <x:row r="6084">
      <x:c r="A6084" t="str">
        <x:v>300782</x:v>
      </x:c>
      <x:c r="B6084" t="str">
        <x:v>Manicz's Team</x:v>
      </x:c>
      <x:c r="C6084" t="str">
        <x:v>Manicz Ben</x:v>
      </x:c>
      <x:c r="D6084" t="str">
        <x:v>2021/22</x:v>
      </x:c>
      <x:c r="E6084" s="24" t="n">
        <x:v>2553</x:v>
      </x:c>
      <x:c r="F6084" s="24" t="n">
        <x:v>47389</x:v>
      </x:c>
      <x:c r="G6084" s="25" t="n">
        <x:v>0.5</x:v>
      </x:c>
      <x:c r="H6084" t="str">
        <x:v>https://fantasy.premierleague.com/api/entry/300782/history/</x:v>
      </x:c>
    </x:row>
    <x:row r="6085">
      <x:c r="A6085" t="str">
        <x:v>300782</x:v>
      </x:c>
      <x:c r="B6085" t="str">
        <x:v>Manicz's Team</x:v>
      </x:c>
      <x:c r="C6085" t="str">
        <x:v>Manicz Ben</x:v>
      </x:c>
      <x:c r="D6085" t="str">
        <x:v>2022/23</x:v>
      </x:c>
      <x:c r="E6085" s="24" t="n">
        <x:v>2463</x:v>
      </x:c>
      <x:c r="F6085" s="24" t="n">
        <x:v>307367</x:v>
      </x:c>
      <x:c r="G6085" s="25" t="n">
        <x:v>3</x:v>
      </x:c>
      <x:c r="H6085" t="str">
        <x:v>https://fantasy.premierleague.com/api/entry/300782/history/</x:v>
      </x:c>
    </x:row>
    <x:row r="6086">
      <x:c r="A6086" t="str">
        <x:v>300782</x:v>
      </x:c>
      <x:c r="B6086" t="str">
        <x:v>Manicz's Team</x:v>
      </x:c>
      <x:c r="C6086" t="str">
        <x:v>Manicz Ben</x:v>
      </x:c>
      <x:c r="D6086" t="str">
        <x:v>2023/24</x:v>
      </x:c>
      <x:c r="E6086" s="24" t="n">
        <x:v>2266</x:v>
      </x:c>
      <x:c r="F6086" s="24" t="n">
        <x:v>1379374</x:v>
      </x:c>
      <x:c r="G6086" s="25" t="n">
        <x:v>13</x:v>
      </x:c>
      <x:c r="H6086" t="str">
        <x:v>https://fantasy.premierleague.com/api/entry/300782/history/</x:v>
      </x:c>
    </x:row>
    <x:row r="6087">
      <x:c r="A6087" t="str">
        <x:v>300782</x:v>
      </x:c>
      <x:c r="B6087" t="str">
        <x:v>Manicz's Team</x:v>
      </x:c>
      <x:c r="C6087" t="str">
        <x:v>Manicz Ben</x:v>
      </x:c>
      <x:c r="D6087" t="str">
        <x:v>2024/25</x:v>
      </x:c>
      <x:c r="E6087" s="24" t="n">
        <x:v>2241</x:v>
      </x:c>
      <x:c r="F6087" s="24" t="n">
        <x:v>2266013</x:v>
      </x:c>
      <x:c r="G6087" s="25" t="n">
        <x:v>20</x:v>
      </x:c>
      <x:c r="H6087" t="str">
        <x:v>https://fantasy.premierleague.com/api/entry/300782/history/</x:v>
      </x:c>
    </x:row>
    <x:row r="6088">
      <x:c r="A6088" t="str">
        <x:v>300782</x:v>
      </x:c>
      <x:c r="B6088" t="str">
        <x:v>Manicz's Team</x:v>
      </x:c>
      <x:c r="C6088" t="str">
        <x:v>Manicz Ben</x:v>
      </x:c>
      <x:c r="D6088" t="str">
        <x:v>2025/26</x:v>
      </x:c>
      <x:c r="E6088" s="24" t="n">
        <x:v>2254</x:v>
      </x:c>
      <x:c r="F6088" s="24" t="n">
        <x:v>428130</x:v>
      </x:c>
      <x:c r="G6088" s="25" t="n">
        <x:v>3</x:v>
      </x:c>
      <x:c r="H6088" t="str">
        <x:v>https://fantasy.premierleague.com/api/entry/300782/history/</x:v>
      </x:c>
    </x:row>
    <x:row r="6089">
      <x:c r="A6089" t="str">
        <x:v>304392</x:v>
      </x:c>
      <x:c r="B6089" t="str">
        <x:v>WANGSA MAJU FC</x:v>
      </x:c>
      <x:c r="C6089" t="str">
        <x:v>FAUZEE AYOB</x:v>
      </x:c>
      <x:c r="D6089" t="str">
        <x:v>2009/10</x:v>
      </x:c>
      <x:c r="E6089" s="24" t="n">
        <x:v>2069</x:v>
      </x:c>
      <x:c r="F6089" s="24" t="n">
        <x:v>267950</x:v>
      </x:c>
      <x:c r="G6089" s="25" t="n">
        <x:v>12</x:v>
      </x:c>
      <x:c r="H6089" t="str">
        <x:v>https://fantasy.premierleague.com/api/entry/304392/history/</x:v>
      </x:c>
    </x:row>
    <x:row r="6090">
      <x:c r="A6090" t="str">
        <x:v>304392</x:v>
      </x:c>
      <x:c r="B6090" t="str">
        <x:v>WANGSA MAJU FC</x:v>
      </x:c>
      <x:c r="C6090" t="str">
        <x:v>FAUZEE AYOB</x:v>
      </x:c>
      <x:c r="D6090" t="str">
        <x:v>2010/11</x:v>
      </x:c>
      <x:c r="E6090" s="24" t="n">
        <x:v>1746</x:v>
      </x:c>
      <x:c r="F6090" s="24" t="n">
        <x:v>844126</x:v>
      </x:c>
      <x:c r="G6090" s="25" t="n">
        <x:v>34</x:v>
      </x:c>
      <x:c r="H6090" t="str">
        <x:v>https://fantasy.premierleague.com/api/entry/304392/history/</x:v>
      </x:c>
    </x:row>
    <x:row r="6091">
      <x:c r="A6091" t="str">
        <x:v>304392</x:v>
      </x:c>
      <x:c r="B6091" t="str">
        <x:v>WANGSA MAJU FC</x:v>
      </x:c>
      <x:c r="C6091" t="str">
        <x:v>FAUZEE AYOB</x:v>
      </x:c>
      <x:c r="D6091" t="str">
        <x:v>2011/12</x:v>
      </x:c>
      <x:c r="E6091" s="24" t="n">
        <x:v>1743</x:v>
      </x:c>
      <x:c r="F6091" s="24" t="n">
        <x:v>1061685</x:v>
      </x:c>
      <x:c r="G6091" s="25" t="n">
        <x:v>38</x:v>
      </x:c>
      <x:c r="H6091" t="str">
        <x:v>https://fantasy.premierleague.com/api/entry/304392/history/</x:v>
      </x:c>
    </x:row>
    <x:row r="6092">
      <x:c r="A6092" t="str">
        <x:v>304392</x:v>
      </x:c>
      <x:c r="B6092" t="str">
        <x:v>WANGSA MAJU FC</x:v>
      </x:c>
      <x:c r="C6092" t="str">
        <x:v>FAUZEE AYOB</x:v>
      </x:c>
      <x:c r="D6092" t="str">
        <x:v>2012/13</x:v>
      </x:c>
      <x:c r="E6092" s="24" t="n">
        <x:v>1772</x:v>
      </x:c>
      <x:c r="F6092" s="24" t="n">
        <x:v>1124613</x:v>
      </x:c>
      <x:c r="G6092" s="25" t="n">
        <x:v>43</x:v>
      </x:c>
      <x:c r="H6092" t="str">
        <x:v>https://fantasy.premierleague.com/api/entry/304392/history/</x:v>
      </x:c>
    </x:row>
    <x:row r="6093">
      <x:c r="A6093" t="str">
        <x:v>304392</x:v>
      </x:c>
      <x:c r="B6093" t="str">
        <x:v>WANGSA MAJU FC</x:v>
      </x:c>
      <x:c r="C6093" t="str">
        <x:v>FAUZEE AYOB</x:v>
      </x:c>
      <x:c r="D6093" t="str">
        <x:v>2013/14</x:v>
      </x:c>
      <x:c r="E6093" s="24" t="n">
        <x:v>2052</x:v>
      </x:c>
      <x:c r="F6093" s="24" t="n">
        <x:v>835648</x:v>
      </x:c>
      <x:c r="G6093" s="25" t="n">
        <x:v>26</x:v>
      </x:c>
      <x:c r="H6093" t="str">
        <x:v>https://fantasy.premierleague.com/api/entry/304392/history/</x:v>
      </x:c>
    </x:row>
    <x:row r="6094">
      <x:c r="A6094" t="str">
        <x:v>304392</x:v>
      </x:c>
      <x:c r="B6094" t="str">
        <x:v>WANGSA MAJU FC</x:v>
      </x:c>
      <x:c r="C6094" t="str">
        <x:v>FAUZEE AYOB</x:v>
      </x:c>
      <x:c r="D6094" t="str">
        <x:v>2014/15</x:v>
      </x:c>
      <x:c r="E6094" s="24" t="n">
        <x:v>1871</x:v>
      </x:c>
      <x:c r="F6094" s="24" t="n">
        <x:v>733777</x:v>
      </x:c>
      <x:c r="G6094" s="25" t="n">
        <x:v>21</x:v>
      </x:c>
      <x:c r="H6094" t="str">
        <x:v>https://fantasy.premierleague.com/api/entry/304392/history/</x:v>
      </x:c>
    </x:row>
    <x:row r="6095">
      <x:c r="A6095" t="str">
        <x:v>304392</x:v>
      </x:c>
      <x:c r="B6095" t="str">
        <x:v>WANGSA MAJU FC</x:v>
      </x:c>
      <x:c r="C6095" t="str">
        <x:v>FAUZEE AYOB</x:v>
      </x:c>
      <x:c r="D6095" t="str">
        <x:v>2015/16</x:v>
      </x:c>
      <x:c r="E6095" s="24" t="n">
        <x:v>2076</x:v>
      </x:c>
      <x:c r="F6095" s="24" t="n">
        <x:v>302284</x:v>
      </x:c>
      <x:c r="G6095" s="25" t="n">
        <x:v>8</x:v>
      </x:c>
      <x:c r="H6095" t="str">
        <x:v>https://fantasy.premierleague.com/api/entry/304392/history/</x:v>
      </x:c>
    </x:row>
    <x:row r="6096">
      <x:c r="A6096" t="str">
        <x:v>304392</x:v>
      </x:c>
      <x:c r="B6096" t="str">
        <x:v>WANGSA MAJU FC</x:v>
      </x:c>
      <x:c r="C6096" t="str">
        <x:v>FAUZEE AYOB</x:v>
      </x:c>
      <x:c r="D6096" t="str">
        <x:v>2016/17</x:v>
      </x:c>
      <x:c r="E6096" s="24" t="n">
        <x:v>1970</x:v>
      </x:c>
      <x:c r="F6096" s="24" t="n">
        <x:v>757202</x:v>
      </x:c>
      <x:c r="G6096" s="25" t="n">
        <x:v>17</x:v>
      </x:c>
      <x:c r="H6096" t="str">
        <x:v>https://fantasy.premierleague.com/api/entry/304392/history/</x:v>
      </x:c>
    </x:row>
    <x:row r="6097">
      <x:c r="A6097" t="str">
        <x:v>304392</x:v>
      </x:c>
      <x:c r="B6097" t="str">
        <x:v>WANGSA MAJU FC</x:v>
      </x:c>
      <x:c r="C6097" t="str">
        <x:v>FAUZEE AYOB</x:v>
      </x:c>
      <x:c r="D6097" t="str">
        <x:v>2017/18</x:v>
      </x:c>
      <x:c r="E6097" s="24" t="n">
        <x:v>1924</x:v>
      </x:c>
      <x:c r="F6097" s="24" t="n">
        <x:v>1816565</x:v>
      </x:c>
      <x:c r="G6097" s="25" t="n">
        <x:v>31</x:v>
      </x:c>
      <x:c r="H6097" t="str">
        <x:v>https://fantasy.premierleague.com/api/entry/304392/history/</x:v>
      </x:c>
    </x:row>
    <x:row r="6098">
      <x:c r="A6098" t="str">
        <x:v>304392</x:v>
      </x:c>
      <x:c r="B6098" t="str">
        <x:v>WANGSA MAJU FC</x:v>
      </x:c>
      <x:c r="C6098" t="str">
        <x:v>FAUZEE AYOB</x:v>
      </x:c>
      <x:c r="D6098" t="str">
        <x:v>2018/19</x:v>
      </x:c>
      <x:c r="E6098" s="24" t="n">
        <x:v>2074</x:v>
      </x:c>
      <x:c r="F6098" s="24" t="n">
        <x:v>1078200</x:v>
      </x:c>
      <x:c r="G6098" s="25" t="n">
        <x:v>17</x:v>
      </x:c>
      <x:c r="H6098" t="str">
        <x:v>https://fantasy.premierleague.com/api/entry/304392/history/</x:v>
      </x:c>
    </x:row>
    <x:row r="6099">
      <x:c r="A6099" t="str">
        <x:v>304392</x:v>
      </x:c>
      <x:c r="B6099" t="str">
        <x:v>WANGSA MAJU FC</x:v>
      </x:c>
      <x:c r="C6099" t="str">
        <x:v>FAUZEE AYOB</x:v>
      </x:c>
      <x:c r="D6099" t="str">
        <x:v>2019/20</x:v>
      </x:c>
      <x:c r="E6099" s="24" t="n">
        <x:v>2133</x:v>
      </x:c>
      <x:c r="F6099" s="24" t="n">
        <x:v>664799</x:v>
      </x:c>
      <x:c r="G6099" s="25" t="n">
        <x:v>9</x:v>
      </x:c>
      <x:c r="H6099" t="str">
        <x:v>https://fantasy.premierleague.com/api/entry/304392/history/</x:v>
      </x:c>
    </x:row>
    <x:row r="6100">
      <x:c r="A6100" t="str">
        <x:v>304392</x:v>
      </x:c>
      <x:c r="B6100" t="str">
        <x:v>WANGSA MAJU FC</x:v>
      </x:c>
      <x:c r="C6100" t="str">
        <x:v>FAUZEE AYOB</x:v>
      </x:c>
      <x:c r="D6100" t="str">
        <x:v>2020/21</x:v>
      </x:c>
      <x:c r="E6100" s="24" t="n">
        <x:v>2230</x:v>
      </x:c>
      <x:c r="F6100" s="24" t="n">
        <x:v>716636</x:v>
      </x:c>
      <x:c r="G6100" s="25" t="n">
        <x:v>9</x:v>
      </x:c>
      <x:c r="H6100" t="str">
        <x:v>https://fantasy.premierleague.com/api/entry/304392/history/</x:v>
      </x:c>
    </x:row>
    <x:row r="6101">
      <x:c r="A6101" t="str">
        <x:v>304392</x:v>
      </x:c>
      <x:c r="B6101" t="str">
        <x:v>WANGSA MAJU FC</x:v>
      </x:c>
      <x:c r="C6101" t="str">
        <x:v>FAUZEE AYOB</x:v>
      </x:c>
      <x:c r="D6101" t="str">
        <x:v>2021/22</x:v>
      </x:c>
      <x:c r="E6101" s="24" t="n">
        <x:v>2264</x:v>
      </x:c>
      <x:c r="F6101" s="24" t="n">
        <x:v>832269</x:v>
      </x:c>
      <x:c r="G6101" s="25" t="n">
        <x:v>9</x:v>
      </x:c>
      <x:c r="H6101" t="str">
        <x:v>https://fantasy.premierleague.com/api/entry/304392/history/</x:v>
      </x:c>
    </x:row>
    <x:row r="6102">
      <x:c r="A6102" t="str">
        <x:v>304392</x:v>
      </x:c>
      <x:c r="B6102" t="str">
        <x:v>WANGSA MAJU FC</x:v>
      </x:c>
      <x:c r="C6102" t="str">
        <x:v>FAUZEE AYOB</x:v>
      </x:c>
      <x:c r="D6102" t="str">
        <x:v>2022/23</x:v>
      </x:c>
      <x:c r="E6102" s="24" t="n">
        <x:v>2405</x:v>
      </x:c>
      <x:c r="F6102" s="24" t="n">
        <x:v>623737</x:v>
      </x:c>
      <x:c r="G6102" s="25" t="n">
        <x:v>6</x:v>
      </x:c>
      <x:c r="H6102" t="str">
        <x:v>https://fantasy.premierleague.com/api/entry/304392/history/</x:v>
      </x:c>
    </x:row>
    <x:row r="6103">
      <x:c r="A6103" t="str">
        <x:v>304392</x:v>
      </x:c>
      <x:c r="B6103" t="str">
        <x:v>WANGSA MAJU FC</x:v>
      </x:c>
      <x:c r="C6103" t="str">
        <x:v>FAUZEE AYOB</x:v>
      </x:c>
      <x:c r="D6103" t="str">
        <x:v>2023/24</x:v>
      </x:c>
      <x:c r="E6103" s="24" t="n">
        <x:v>2432</x:v>
      </x:c>
      <x:c r="F6103" s="24" t="n">
        <x:v>240016</x:v>
      </x:c>
      <x:c r="G6103" s="25" t="n">
        <x:v>2</x:v>
      </x:c>
      <x:c r="H6103" t="str">
        <x:v>https://fantasy.premierleague.com/api/entry/304392/history/</x:v>
      </x:c>
    </x:row>
    <x:row r="6104">
      <x:c r="A6104" t="str">
        <x:v>304392</x:v>
      </x:c>
      <x:c r="B6104" t="str">
        <x:v>WANGSA MAJU FC</x:v>
      </x:c>
      <x:c r="C6104" t="str">
        <x:v>FAUZEE AYOB</x:v>
      </x:c>
      <x:c r="D6104" t="str">
        <x:v>2024/25</x:v>
      </x:c>
      <x:c r="E6104" s="24" t="n">
        <x:v>2367</x:v>
      </x:c>
      <x:c r="F6104" s="24" t="n">
        <x:v>827251</x:v>
      </x:c>
      <x:c r="G6104" s="25" t="n">
        <x:v>7</x:v>
      </x:c>
      <x:c r="H6104" t="str">
        <x:v>https://fantasy.premierleague.com/api/entry/304392/history/</x:v>
      </x:c>
    </x:row>
    <x:row r="6105">
      <x:c r="A6105" t="str">
        <x:v>304392</x:v>
      </x:c>
      <x:c r="B6105" t="str">
        <x:v>WANGSA MAJU FC</x:v>
      </x:c>
      <x:c r="C6105" t="str">
        <x:v>FAUZEE AYOB</x:v>
      </x:c>
      <x:c r="D6105" t="str">
        <x:v>2025/26</x:v>
      </x:c>
      <x:c r="E6105" s="24" t="n">
        <x:v>2183</x:v>
      </x:c>
      <x:c r="F6105" s="24" t="n">
        <x:v>1089564</x:v>
      </x:c>
      <x:c r="G6105" s="25" t="n">
        <x:v>8</x:v>
      </x:c>
      <x:c r="H6105" t="str">
        <x:v>https://fantasy.premierleague.com/api/entry/304392/history/</x:v>
      </x:c>
    </x:row>
    <x:row r="6106">
      <x:c r="A6106" t="str">
        <x:v>305484</x:v>
      </x:c>
      <x:c r="B6106" t="str">
        <x:v>Vios Pari FC</x:v>
      </x:c>
      <x:c r="C6106" t="str">
        <x:v>Tigerbukh85 Masri</x:v>
      </x:c>
      <x:c r="D6106" t="str">
        <x:v>2024/25</x:v>
      </x:c>
      <x:c r="E6106" s="24" t="n">
        <x:v>2002</x:v>
      </x:c>
      <x:c r="F6106" s="24" t="n">
        <x:v>5482744</x:v>
      </x:c>
      <x:c r="G6106" s="25" t="n">
        <x:v>48</x:v>
      </x:c>
      <x:c r="H6106" t="str">
        <x:v>https://fantasy.premierleague.com/api/entry/305484/history/</x:v>
      </x:c>
    </x:row>
    <x:row r="6107">
      <x:c r="A6107" t="str">
        <x:v>305484</x:v>
      </x:c>
      <x:c r="B6107" t="str">
        <x:v>Vios Pari FC</x:v>
      </x:c>
      <x:c r="C6107" t="str">
        <x:v>Tigerbukh85 Masri</x:v>
      </x:c>
      <x:c r="D6107" t="str">
        <x:v>2025/26</x:v>
      </x:c>
      <x:c r="E6107" s="24" t="n">
        <x:v>1928</x:v>
      </x:c>
      <x:c r="F6107" s="24" t="n">
        <x:v>5399803</x:v>
      </x:c>
      <x:c r="G6107" s="25" t="n">
        <x:v>42</x:v>
      </x:c>
      <x:c r="H6107" t="str">
        <x:v>https://fantasy.premierleague.com/api/entry/305484/history/</x:v>
      </x:c>
    </x:row>
    <x:row r="6108">
      <x:c r="A6108" t="str">
        <x:v>305568</x:v>
      </x:c>
      <x:c r="B6108" t="str">
        <x:v>StarNgap FC</x:v>
      </x:c>
      <x:c r="C6108" t="str">
        <x:v>Iwan Stope'</x:v>
      </x:c>
      <x:c r="D6108" t="str">
        <x:v>2006/07</x:v>
      </x:c>
      <x:c r="E6108" s="24" t="n">
        <x:v>1886</x:v>
      </x:c>
      <x:c r="F6108" s="24" t="n">
        <x:v>43802</x:v>
      </x:c>
      <x:c r="G6108" s="25" t="n">
        <x:v>4</x:v>
      </x:c>
      <x:c r="H6108" t="str">
        <x:v>https://fantasy.premierleague.com/api/entry/305568/history/</x:v>
      </x:c>
    </x:row>
    <x:row r="6109">
      <x:c r="A6109" t="str">
        <x:v>305568</x:v>
      </x:c>
      <x:c r="B6109" t="str">
        <x:v>StarNgap FC</x:v>
      </x:c>
      <x:c r="C6109" t="str">
        <x:v>Iwan Stope'</x:v>
      </x:c>
      <x:c r="D6109" t="str">
        <x:v>2007/08</x:v>
      </x:c>
      <x:c r="E6109" s="24" t="n">
        <x:v>1923</x:v>
      </x:c>
      <x:c r="F6109" s="24" t="n">
        <x:v>308196</x:v>
      </x:c>
      <x:c r="G6109" s="25" t="n">
        <x:v>18</x:v>
      </x:c>
      <x:c r="H6109" t="str">
        <x:v>https://fantasy.premierleague.com/api/entry/305568/history/</x:v>
      </x:c>
    </x:row>
    <x:row r="6110">
      <x:c r="A6110" t="str">
        <x:v>305568</x:v>
      </x:c>
      <x:c r="B6110" t="str">
        <x:v>StarNgap FC</x:v>
      </x:c>
      <x:c r="C6110" t="str">
        <x:v>Iwan Stope'</x:v>
      </x:c>
      <x:c r="D6110" t="str">
        <x:v>2008/09</x:v>
      </x:c>
      <x:c r="E6110" s="24" t="n">
        <x:v>1732</x:v>
      </x:c>
      <x:c r="F6110" s="24" t="n">
        <x:v>441270</x:v>
      </x:c>
      <x:c r="G6110" s="25" t="n">
        <x:v>23</x:v>
      </x:c>
      <x:c r="H6110" t="str">
        <x:v>https://fantasy.premierleague.com/api/entry/305568/history/</x:v>
      </x:c>
    </x:row>
    <x:row r="6111">
      <x:c r="A6111" t="str">
        <x:v>305568</x:v>
      </x:c>
      <x:c r="B6111" t="str">
        <x:v>StarNgap FC</x:v>
      </x:c>
      <x:c r="C6111" t="str">
        <x:v>Iwan Stope'</x:v>
      </x:c>
      <x:c r="D6111" t="str">
        <x:v>2009/10</x:v>
      </x:c>
      <x:c r="E6111" s="24" t="n">
        <x:v>2053</x:v>
      </x:c>
      <x:c r="F6111" s="24" t="n">
        <x:v>302275</x:v>
      </x:c>
      <x:c r="G6111" s="25" t="n">
        <x:v>13</x:v>
      </x:c>
      <x:c r="H6111" t="str">
        <x:v>https://fantasy.premierleague.com/api/entry/305568/history/</x:v>
      </x:c>
    </x:row>
    <x:row r="6112">
      <x:c r="A6112" t="str">
        <x:v>305568</x:v>
      </x:c>
      <x:c r="B6112" t="str">
        <x:v>StarNgap FC</x:v>
      </x:c>
      <x:c r="C6112" t="str">
        <x:v>Iwan Stope'</x:v>
      </x:c>
      <x:c r="D6112" t="str">
        <x:v>2010/11</x:v>
      </x:c>
      <x:c r="E6112" s="24" t="n">
        <x:v>1883</x:v>
      </x:c>
      <x:c r="F6112" s="24" t="n">
        <x:v>340394</x:v>
      </x:c>
      <x:c r="G6112" s="25" t="n">
        <x:v>14</x:v>
      </x:c>
      <x:c r="H6112" t="str">
        <x:v>https://fantasy.premierleague.com/api/entry/305568/history/</x:v>
      </x:c>
    </x:row>
    <x:row r="6113">
      <x:c r="A6113" t="str">
        <x:v>305568</x:v>
      </x:c>
      <x:c r="B6113" t="str">
        <x:v>StarNgap FC</x:v>
      </x:c>
      <x:c r="C6113" t="str">
        <x:v>Iwan Stope'</x:v>
      </x:c>
      <x:c r="D6113" t="str">
        <x:v>2011/12</x:v>
      </x:c>
      <x:c r="E6113" s="24" t="n">
        <x:v>1866</x:v>
      </x:c>
      <x:c r="F6113" s="24" t="n">
        <x:v>551331</x:v>
      </x:c>
      <x:c r="G6113" s="25" t="n">
        <x:v>20</x:v>
      </x:c>
      <x:c r="H6113" t="str">
        <x:v>https://fantasy.premierleague.com/api/entry/305568/history/</x:v>
      </x:c>
    </x:row>
    <x:row r="6114">
      <x:c r="A6114" t="str">
        <x:v>305568</x:v>
      </x:c>
      <x:c r="B6114" t="str">
        <x:v>StarNgap FC</x:v>
      </x:c>
      <x:c r="C6114" t="str">
        <x:v>Iwan Stope'</x:v>
      </x:c>
      <x:c r="D6114" t="str">
        <x:v>2012/13</x:v>
      </x:c>
      <x:c r="E6114" s="24" t="n">
        <x:v>1956</x:v>
      </x:c>
      <x:c r="F6114" s="24" t="n">
        <x:v>347210</x:v>
      </x:c>
      <x:c r="G6114" s="25" t="n">
        <x:v>13</x:v>
      </x:c>
      <x:c r="H6114" t="str">
        <x:v>https://fantasy.premierleague.com/api/entry/305568/history/</x:v>
      </x:c>
    </x:row>
    <x:row r="6115">
      <x:c r="A6115" t="str">
        <x:v>305568</x:v>
      </x:c>
      <x:c r="B6115" t="str">
        <x:v>StarNgap FC</x:v>
      </x:c>
      <x:c r="C6115" t="str">
        <x:v>Iwan Stope'</x:v>
      </x:c>
      <x:c r="D6115" t="str">
        <x:v>2013/14</x:v>
      </x:c>
      <x:c r="E6115" s="24" t="n">
        <x:v>2070</x:v>
      </x:c>
      <x:c r="F6115" s="24" t="n">
        <x:v>762613</x:v>
      </x:c>
      <x:c r="G6115" s="25" t="n">
        <x:v>24</x:v>
      </x:c>
      <x:c r="H6115" t="str">
        <x:v>https://fantasy.premierleague.com/api/entry/305568/history/</x:v>
      </x:c>
    </x:row>
    <x:row r="6116">
      <x:c r="A6116" t="str">
        <x:v>305568</x:v>
      </x:c>
      <x:c r="B6116" t="str">
        <x:v>StarNgap FC</x:v>
      </x:c>
      <x:c r="C6116" t="str">
        <x:v>Iwan Stope'</x:v>
      </x:c>
      <x:c r="D6116" t="str">
        <x:v>2016/17</x:v>
      </x:c>
      <x:c r="E6116" s="24" t="n">
        <x:v>2176</x:v>
      </x:c>
      <x:c r="F6116" s="24" t="n">
        <x:v>95426</x:v>
      </x:c>
      <x:c r="G6116" s="25" t="n">
        <x:v>2</x:v>
      </x:c>
      <x:c r="H6116" t="str">
        <x:v>https://fantasy.premierleague.com/api/entry/305568/history/</x:v>
      </x:c>
    </x:row>
    <x:row r="6117">
      <x:c r="A6117" t="str">
        <x:v>305568</x:v>
      </x:c>
      <x:c r="B6117" t="str">
        <x:v>StarNgap FC</x:v>
      </x:c>
      <x:c r="C6117" t="str">
        <x:v>Iwan Stope'</x:v>
      </x:c>
      <x:c r="D6117" t="str">
        <x:v>2017/18</x:v>
      </x:c>
      <x:c r="E6117" s="24" t="n">
        <x:v>1888</x:v>
      </x:c>
      <x:c r="F6117" s="24" t="n">
        <x:v>2117792</x:v>
      </x:c>
      <x:c r="G6117" s="25" t="n">
        <x:v>36</x:v>
      </x:c>
      <x:c r="H6117" t="str">
        <x:v>https://fantasy.premierleague.com/api/entry/305568/history/</x:v>
      </x:c>
    </x:row>
    <x:row r="6118">
      <x:c r="A6118" t="str">
        <x:v>305568</x:v>
      </x:c>
      <x:c r="B6118" t="str">
        <x:v>StarNgap FC</x:v>
      </x:c>
      <x:c r="C6118" t="str">
        <x:v>Iwan Stope'</x:v>
      </x:c>
      <x:c r="D6118" t="str">
        <x:v>2018/19</x:v>
      </x:c>
      <x:c r="E6118" s="24" t="n">
        <x:v>2062</x:v>
      </x:c>
      <x:c r="F6118" s="24" t="n">
        <x:v>1195222</x:v>
      </x:c>
      <x:c r="G6118" s="25" t="n">
        <x:v>19</x:v>
      </x:c>
      <x:c r="H6118" t="str">
        <x:v>https://fantasy.premierleague.com/api/entry/305568/history/</x:v>
      </x:c>
    </x:row>
    <x:row r="6119">
      <x:c r="A6119" t="str">
        <x:v>305568</x:v>
      </x:c>
      <x:c r="B6119" t="str">
        <x:v>StarNgap FC</x:v>
      </x:c>
      <x:c r="C6119" t="str">
        <x:v>Iwan Stope'</x:v>
      </x:c>
      <x:c r="D6119" t="str">
        <x:v>2019/20</x:v>
      </x:c>
      <x:c r="E6119" s="24" t="n">
        <x:v>1998</x:v>
      </x:c>
      <x:c r="F6119" s="24" t="n">
        <x:v>1921979</x:v>
      </x:c>
      <x:c r="G6119" s="25" t="n">
        <x:v>25</x:v>
      </x:c>
      <x:c r="H6119" t="str">
        <x:v>https://fantasy.premierleague.com/api/entry/305568/history/</x:v>
      </x:c>
    </x:row>
    <x:row r="6120">
      <x:c r="A6120" t="str">
        <x:v>305568</x:v>
      </x:c>
      <x:c r="B6120" t="str">
        <x:v>StarNgap FC</x:v>
      </x:c>
      <x:c r="C6120" t="str">
        <x:v>Iwan Stope'</x:v>
      </x:c>
      <x:c r="D6120" t="str">
        <x:v>2020/21</x:v>
      </x:c>
      <x:c r="E6120" s="24" t="n">
        <x:v>2060</x:v>
      </x:c>
      <x:c r="F6120" s="24" t="n">
        <x:v>2057057</x:v>
      </x:c>
      <x:c r="G6120" s="25" t="n">
        <x:v>25</x:v>
      </x:c>
      <x:c r="H6120" t="str">
        <x:v>https://fantasy.premierleague.com/api/entry/305568/history/</x:v>
      </x:c>
    </x:row>
    <x:row r="6121">
      <x:c r="A6121" t="str">
        <x:v>305568</x:v>
      </x:c>
      <x:c r="B6121" t="str">
        <x:v>StarNgap FC</x:v>
      </x:c>
      <x:c r="C6121" t="str">
        <x:v>Iwan Stope'</x:v>
      </x:c>
      <x:c r="D6121" t="str">
        <x:v>2021/22</x:v>
      </x:c>
      <x:c r="E6121" s="24" t="n">
        <x:v>1944</x:v>
      </x:c>
      <x:c r="F6121" s="24" t="n">
        <x:v>3333380</x:v>
      </x:c>
      <x:c r="G6121" s="25" t="n">
        <x:v>36</x:v>
      </x:c>
      <x:c r="H6121" t="str">
        <x:v>https://fantasy.premierleague.com/api/entry/305568/history/</x:v>
      </x:c>
    </x:row>
    <x:row r="6122">
      <x:c r="A6122" t="str">
        <x:v>305568</x:v>
      </x:c>
      <x:c r="B6122" t="str">
        <x:v>StarNgap FC</x:v>
      </x:c>
      <x:c r="C6122" t="str">
        <x:v>Iwan Stope'</x:v>
      </x:c>
      <x:c r="D6122" t="str">
        <x:v>2022/23</x:v>
      </x:c>
      <x:c r="E6122" s="24" t="n">
        <x:v>2243</x:v>
      </x:c>
      <x:c r="F6122" s="24" t="n">
        <x:v>2172813</x:v>
      </x:c>
      <x:c r="G6122" s="25" t="n">
        <x:v>19</x:v>
      </x:c>
      <x:c r="H6122" t="str">
        <x:v>https://fantasy.premierleague.com/api/entry/305568/history/</x:v>
      </x:c>
    </x:row>
    <x:row r="6123">
      <x:c r="A6123" t="str">
        <x:v>305568</x:v>
      </x:c>
      <x:c r="B6123" t="str">
        <x:v>StarNgap FC</x:v>
      </x:c>
      <x:c r="C6123" t="str">
        <x:v>Iwan Stope'</x:v>
      </x:c>
      <x:c r="D6123" t="str">
        <x:v>2023/24</x:v>
      </x:c>
      <x:c r="E6123" s="24" t="n">
        <x:v>2303</x:v>
      </x:c>
      <x:c r="F6123" s="24" t="n">
        <x:v>1012958</x:v>
      </x:c>
      <x:c r="G6123" s="25" t="n">
        <x:v>9</x:v>
      </x:c>
      <x:c r="H6123" t="str">
        <x:v>https://fantasy.premierleague.com/api/entry/305568/history/</x:v>
      </x:c>
    </x:row>
    <x:row r="6124">
      <x:c r="A6124" t="str">
        <x:v>305568</x:v>
      </x:c>
      <x:c r="B6124" t="str">
        <x:v>StarNgap FC</x:v>
      </x:c>
      <x:c r="C6124" t="str">
        <x:v>Iwan Stope'</x:v>
      </x:c>
      <x:c r="D6124" t="str">
        <x:v>2024/25</x:v>
      </x:c>
      <x:c r="E6124" s="24" t="n">
        <x:v>2204</x:v>
      </x:c>
      <x:c r="F6124" s="24" t="n">
        <x:v>2797940</x:v>
      </x:c>
      <x:c r="G6124" s="25" t="n">
        <x:v>24</x:v>
      </x:c>
      <x:c r="H6124" t="str">
        <x:v>https://fantasy.premierleague.com/api/entry/305568/history/</x:v>
      </x:c>
    </x:row>
    <x:row r="6125">
      <x:c r="A6125" t="str">
        <x:v>305568</x:v>
      </x:c>
      <x:c r="B6125" t="str">
        <x:v>StarNgap FC</x:v>
      </x:c>
      <x:c r="C6125" t="str">
        <x:v>Iwan Stope'</x:v>
      </x:c>
      <x:c r="D6125" t="str">
        <x:v>2025/26</x:v>
      </x:c>
      <x:c r="E6125" s="24" t="n">
        <x:v>2324</x:v>
      </x:c>
      <x:c r="F6125" s="24" t="n">
        <x:v>108313</x:v>
      </x:c>
      <x:c r="G6125" s="25" t="n">
        <x:v>0.8</x:v>
      </x:c>
      <x:c r="H6125" t="str">
        <x:v>https://fantasy.premierleague.com/api/entry/305568/history/</x:v>
      </x:c>
    </x:row>
    <x:row r="6126">
      <x:c r="A6126" t="str">
        <x:v>306097</x:v>
      </x:c>
      <x:c r="B6126" t="str">
        <x:v>REAL LEKIR</x:v>
      </x:c>
      <x:c r="C6126" t="str">
        <x:v>Mohdyusri Abdhamid</x:v>
      </x:c>
      <x:c r="D6126" t="str">
        <x:v>2020/21</x:v>
      </x:c>
      <x:c r="E6126" s="24" t="n">
        <x:v>264</x:v>
      </x:c>
      <x:c r="F6126" s="24" t="n">
        <x:v>8161653</x:v>
      </x:c>
      <x:c r="G6126" s="25" t="n">
        <x:v>99</x:v>
      </x:c>
      <x:c r="H6126" t="str">
        <x:v>https://fantasy.premierleague.com/api/entry/306097/history/</x:v>
      </x:c>
    </x:row>
    <x:row r="6127">
      <x:c r="A6127" t="str">
        <x:v>306097</x:v>
      </x:c>
      <x:c r="B6127" t="str">
        <x:v>REAL LEKIR</x:v>
      </x:c>
      <x:c r="C6127" t="str">
        <x:v>Mohdyusri Abdhamid</x:v>
      </x:c>
      <x:c r="D6127" t="str">
        <x:v>2021/22</x:v>
      </x:c>
      <x:c r="E6127" s="24" t="n">
        <x:v>-285</x:v>
      </x:c>
      <x:c r="F6127" s="24" t="n">
        <x:v>9126925</x:v>
      </x:c>
      <x:c r="G6127" s="25" t="n">
        <x:v>100</x:v>
      </x:c>
      <x:c r="H6127" t="str">
        <x:v>https://fantasy.premierleague.com/api/entry/306097/history/</x:v>
      </x:c>
    </x:row>
    <x:row r="6128">
      <x:c r="A6128" t="str">
        <x:v>306097</x:v>
      </x:c>
      <x:c r="B6128" t="str">
        <x:v>REAL LEKIR</x:v>
      </x:c>
      <x:c r="C6128" t="str">
        <x:v>Mohdyusri Abdhamid</x:v>
      </x:c>
      <x:c r="D6128" t="str">
        <x:v>2022/23</x:v>
      </x:c>
      <x:c r="E6128" s="24" t="n">
        <x:v>2088</x:v>
      </x:c>
      <x:c r="F6128" s="24" t="n">
        <x:v>4140513</x:v>
      </x:c>
      <x:c r="G6128" s="25" t="n">
        <x:v>36</x:v>
      </x:c>
      <x:c r="H6128" t="str">
        <x:v>https://fantasy.premierleague.com/api/entry/306097/history/</x:v>
      </x:c>
    </x:row>
    <x:row r="6129">
      <x:c r="A6129" t="str">
        <x:v>306097</x:v>
      </x:c>
      <x:c r="B6129" t="str">
        <x:v>REAL LEKIR</x:v>
      </x:c>
      <x:c r="C6129" t="str">
        <x:v>Mohdyusri Abdhamid</x:v>
      </x:c>
      <x:c r="D6129" t="str">
        <x:v>2023/24</x:v>
      </x:c>
      <x:c r="E6129" s="24" t="n">
        <x:v>1671</x:v>
      </x:c>
      <x:c r="F6129" s="24" t="n">
        <x:v>8537118</x:v>
      </x:c>
      <x:c r="G6129" s="25" t="n">
        <x:v>79</x:v>
      </x:c>
      <x:c r="H6129" t="str">
        <x:v>https://fantasy.premierleague.com/api/entry/306097/history/</x:v>
      </x:c>
    </x:row>
    <x:row r="6130">
      <x:c r="A6130" t="str">
        <x:v>306097</x:v>
      </x:c>
      <x:c r="B6130" t="str">
        <x:v>REAL LEKIR</x:v>
      </x:c>
      <x:c r="C6130" t="str">
        <x:v>Mohdyusri Abdhamid</x:v>
      </x:c>
      <x:c r="D6130" t="str">
        <x:v>2024/25</x:v>
      </x:c>
      <x:c r="E6130" s="24" t="n">
        <x:v>2355</x:v>
      </x:c>
      <x:c r="F6130" s="24" t="n">
        <x:v>933863</x:v>
      </x:c>
      <x:c r="G6130" s="25" t="n">
        <x:v>8</x:v>
      </x:c>
      <x:c r="H6130" t="str">
        <x:v>https://fantasy.premierleague.com/api/entry/306097/history/</x:v>
      </x:c>
    </x:row>
    <x:row r="6131">
      <x:c r="A6131" t="str">
        <x:v>306097</x:v>
      </x:c>
      <x:c r="B6131" t="str">
        <x:v>REAL LEKIR</x:v>
      </x:c>
      <x:c r="C6131" t="str">
        <x:v>Mohdyusri Abdhamid</x:v>
      </x:c>
      <x:c r="D6131" t="str">
        <x:v>2025/26</x:v>
      </x:c>
      <x:c r="E6131" s="24" t="n">
        <x:v>1721</x:v>
      </x:c>
      <x:c r="F6131" s="24" t="n">
        <x:v>8835814</x:v>
      </x:c>
      <x:c r="G6131" s="25" t="n">
        <x:v>68</x:v>
      </x:c>
      <x:c r="H6131" t="str">
        <x:v>https://fantasy.premierleague.com/api/entry/306097/history/</x:v>
      </x:c>
    </x:row>
    <x:row r="6132">
      <x:c r="A6132" t="str">
        <x:v>306149</x:v>
      </x:c>
      <x:c r="B6132" t="str">
        <x:v>Angkara Messi</x:v>
      </x:c>
      <x:c r="C6132" t="str">
        <x:v>twi light</x:v>
      </x:c>
      <x:c r="D6132" t="str">
        <x:v>2023/24</x:v>
      </x:c>
      <x:c r="E6132" s="24" t="n">
        <x:v>2008</x:v>
      </x:c>
      <x:c r="F6132" s="24" t="n">
        <x:v>4698603</x:v>
      </x:c>
      <x:c r="G6132" s="25" t="n">
        <x:v>43</x:v>
      </x:c>
      <x:c r="H6132" t="str">
        <x:v>https://fantasy.premierleague.com/api/entry/306149/history/</x:v>
      </x:c>
    </x:row>
    <x:row r="6133">
      <x:c r="A6133" t="str">
        <x:v>306149</x:v>
      </x:c>
      <x:c r="B6133" t="str">
        <x:v>Angkara Messi</x:v>
      </x:c>
      <x:c r="C6133" t="str">
        <x:v>twi light</x:v>
      </x:c>
      <x:c r="D6133" t="str">
        <x:v>2024/25</x:v>
      </x:c>
      <x:c r="E6133" s="24" t="n">
        <x:v>1749</x:v>
      </x:c>
      <x:c r="F6133" s="24" t="n">
        <x:v>8014273</x:v>
      </x:c>
      <x:c r="G6133" s="25" t="n">
        <x:v>70</x:v>
      </x:c>
      <x:c r="H6133" t="str">
        <x:v>https://fantasy.premierleague.com/api/entry/306149/history/</x:v>
      </x:c>
    </x:row>
    <x:row r="6134">
      <x:c r="A6134" t="str">
        <x:v>306149</x:v>
      </x:c>
      <x:c r="B6134" t="str">
        <x:v>Angkara Messi</x:v>
      </x:c>
      <x:c r="C6134" t="str">
        <x:v>twi light</x:v>
      </x:c>
      <x:c r="D6134" t="str">
        <x:v>2025/26</x:v>
      </x:c>
      <x:c r="E6134" s="24" t="n">
        <x:v>1549</x:v>
      </x:c>
      <x:c r="F6134" s="24" t="n">
        <x:v>10783366</x:v>
      </x:c>
      <x:c r="G6134" s="25" t="n">
        <x:v>83</x:v>
      </x:c>
      <x:c r="H6134" t="str">
        <x:v>https://fantasy.premierleague.com/api/entry/306149/history/</x:v>
      </x:c>
    </x:row>
    <x:row r="6135">
      <x:c r="A6135" t="str">
        <x:v>306154</x:v>
      </x:c>
      <x:c r="B6135" t="str">
        <x:v>Nasi Goreng</x:v>
      </x:c>
      <x:c r="C6135" t="str">
        <x:v>Mirul Razi</x:v>
      </x:c>
      <x:c r="D6135" t="str">
        <x:v>2018/19</x:v>
      </x:c>
      <x:c r="E6135" s="24" t="n">
        <x:v>2114</x:v>
      </x:c>
      <x:c r="F6135" s="24" t="n">
        <x:v>735900</x:v>
      </x:c>
      <x:c r="G6135" s="25" t="n">
        <x:v>12</x:v>
      </x:c>
      <x:c r="H6135" t="str">
        <x:v>https://fantasy.premierleague.com/api/entry/306154/history/</x:v>
      </x:c>
    </x:row>
    <x:row r="6136">
      <x:c r="A6136" t="str">
        <x:v>306154</x:v>
      </x:c>
      <x:c r="B6136" t="str">
        <x:v>Nasi Goreng</x:v>
      </x:c>
      <x:c r="C6136" t="str">
        <x:v>Mirul Razi</x:v>
      </x:c>
      <x:c r="D6136" t="str">
        <x:v>2019/20</x:v>
      </x:c>
      <x:c r="E6136" s="24" t="n">
        <x:v>2270</x:v>
      </x:c>
      <x:c r="F6136" s="24" t="n">
        <x:v>91924</x:v>
      </x:c>
      <x:c r="G6136" s="25" t="n">
        <x:v>1</x:v>
      </x:c>
      <x:c r="H6136" t="str">
        <x:v>https://fantasy.premierleague.com/api/entry/306154/history/</x:v>
      </x:c>
    </x:row>
    <x:row r="6137">
      <x:c r="A6137" t="str">
        <x:v>306154</x:v>
      </x:c>
      <x:c r="B6137" t="str">
        <x:v>Nasi Goreng</x:v>
      </x:c>
      <x:c r="C6137" t="str">
        <x:v>Mirul Razi</x:v>
      </x:c>
      <x:c r="D6137" t="str">
        <x:v>2020/21</x:v>
      </x:c>
      <x:c r="E6137" s="24" t="n">
        <x:v>2202</x:v>
      </x:c>
      <x:c r="F6137" s="24" t="n">
        <x:v>898232</x:v>
      </x:c>
      <x:c r="G6137" s="25" t="n">
        <x:v>11</x:v>
      </x:c>
      <x:c r="H6137" t="str">
        <x:v>https://fantasy.premierleague.com/api/entry/306154/history/</x:v>
      </x:c>
    </x:row>
    <x:row r="6138">
      <x:c r="A6138" t="str">
        <x:v>306154</x:v>
      </x:c>
      <x:c r="B6138" t="str">
        <x:v>Nasi Goreng</x:v>
      </x:c>
      <x:c r="C6138" t="str">
        <x:v>Mirul Razi</x:v>
      </x:c>
      <x:c r="D6138" t="str">
        <x:v>2021/22</x:v>
      </x:c>
      <x:c r="E6138" s="24" t="n">
        <x:v>2099</x:v>
      </x:c>
      <x:c r="F6138" s="24" t="n">
        <x:v>1931329</x:v>
      </x:c>
      <x:c r="G6138" s="25" t="n">
        <x:v>21</x:v>
      </x:c>
      <x:c r="H6138" t="str">
        <x:v>https://fantasy.premierleague.com/api/entry/306154/history/</x:v>
      </x:c>
    </x:row>
    <x:row r="6139">
      <x:c r="A6139" t="str">
        <x:v>306154</x:v>
      </x:c>
      <x:c r="B6139" t="str">
        <x:v>Nasi Goreng</x:v>
      </x:c>
      <x:c r="C6139" t="str">
        <x:v>Mirul Razi</x:v>
      </x:c>
      <x:c r="D6139" t="str">
        <x:v>2022/23</x:v>
      </x:c>
      <x:c r="E6139" s="24" t="n">
        <x:v>2006</x:v>
      </x:c>
      <x:c r="F6139" s="24" t="n">
        <x:v>5174960</x:v>
      </x:c>
      <x:c r="G6139" s="25" t="n">
        <x:v>45</x:v>
      </x:c>
      <x:c r="H6139" t="str">
        <x:v>https://fantasy.premierleague.com/api/entry/306154/history/</x:v>
      </x:c>
    </x:row>
    <x:row r="6140">
      <x:c r="A6140" t="str">
        <x:v>306154</x:v>
      </x:c>
      <x:c r="B6140" t="str">
        <x:v>Nasi Goreng</x:v>
      </x:c>
      <x:c r="C6140" t="str">
        <x:v>Mirul Razi</x:v>
      </x:c>
      <x:c r="D6140" t="str">
        <x:v>2024/25</x:v>
      </x:c>
      <x:c r="E6140" s="24" t="n">
        <x:v>2197</x:v>
      </x:c>
      <x:c r="F6140" s="24" t="n">
        <x:v>2895588</x:v>
      </x:c>
      <x:c r="G6140" s="25" t="n">
        <x:v>25</x:v>
      </x:c>
      <x:c r="H6140" t="str">
        <x:v>https://fantasy.premierleague.com/api/entry/306154/history/</x:v>
      </x:c>
    </x:row>
    <x:row r="6141">
      <x:c r="A6141" t="str">
        <x:v>306154</x:v>
      </x:c>
      <x:c r="B6141" t="str">
        <x:v>Nasi Goreng</x:v>
      </x:c>
      <x:c r="C6141" t="str">
        <x:v>Mirul Razi</x:v>
      </x:c>
      <x:c r="D6141" t="str">
        <x:v>2025/26</x:v>
      </x:c>
      <x:c r="E6141" s="24" t="n">
        <x:v>2172</x:v>
      </x:c>
      <x:c r="F6141" s="24" t="n">
        <x:v>1221200</x:v>
      </x:c>
      <x:c r="G6141" s="25" t="n">
        <x:v>9</x:v>
      </x:c>
      <x:c r="H6141" t="str">
        <x:v>https://fantasy.premierleague.com/api/entry/306154/history/</x:v>
      </x:c>
    </x:row>
    <x:row r="6142">
      <x:c r="A6142" t="str">
        <x:v>307248</x:v>
      </x:c>
      <x:c r="B6142" t="str">
        <x:v>Obsidian Ascendancy</x:v>
      </x:c>
      <x:c r="C6142" t="str">
        <x:v>Faisal Fuad</x:v>
      </x:c>
      <x:c r="D6142" t="str">
        <x:v>2022/23</x:v>
      </x:c>
      <x:c r="E6142" s="24" t="n">
        <x:v>379</x:v>
      </x:c>
      <x:c r="F6142" s="24" t="n">
        <x:v>11303451</x:v>
      </x:c>
      <x:c r="G6142" s="25" t="n">
        <x:v>99</x:v>
      </x:c>
      <x:c r="H6142" t="str">
        <x:v>https://fantasy.premierleague.com/api/entry/307248/history/</x:v>
      </x:c>
    </x:row>
    <x:row r="6143">
      <x:c r="A6143" t="str">
        <x:v>307248</x:v>
      </x:c>
      <x:c r="B6143" t="str">
        <x:v>Obsidian Ascendancy</x:v>
      </x:c>
      <x:c r="C6143" t="str">
        <x:v>Faisal Fuad</x:v>
      </x:c>
      <x:c r="D6143" t="str">
        <x:v>2023/24</x:v>
      </x:c>
      <x:c r="E6143" s="24" t="n">
        <x:v>2191</x:v>
      </x:c>
      <x:c r="F6143" s="24" t="n">
        <x:v>2306989</x:v>
      </x:c>
      <x:c r="G6143" s="25" t="n">
        <x:v>21</x:v>
      </x:c>
      <x:c r="H6143" t="str">
        <x:v>https://fantasy.premierleague.com/api/entry/307248/history/</x:v>
      </x:c>
    </x:row>
    <x:row r="6144">
      <x:c r="A6144" t="str">
        <x:v>307248</x:v>
      </x:c>
      <x:c r="B6144" t="str">
        <x:v>Obsidian Ascendancy</x:v>
      </x:c>
      <x:c r="C6144" t="str">
        <x:v>Faisal Fuad</x:v>
      </x:c>
      <x:c r="D6144" t="str">
        <x:v>2024/25</x:v>
      </x:c>
      <x:c r="E6144" s="24" t="n">
        <x:v>2423</x:v>
      </x:c>
      <x:c r="F6144" s="24" t="n">
        <x:v>429489</x:v>
      </x:c>
      <x:c r="G6144" s="25" t="n">
        <x:v>4</x:v>
      </x:c>
      <x:c r="H6144" t="str">
        <x:v>https://fantasy.premierleague.com/api/entry/307248/history/</x:v>
      </x:c>
    </x:row>
    <x:row r="6145">
      <x:c r="A6145" t="str">
        <x:v>307248</x:v>
      </x:c>
      <x:c r="B6145" t="str">
        <x:v>Obsidian Ascendancy</x:v>
      </x:c>
      <x:c r="C6145" t="str">
        <x:v>Faisal Fuad</x:v>
      </x:c>
      <x:c r="D6145" t="str">
        <x:v>2025/26</x:v>
      </x:c>
      <x:c r="E6145" s="24" t="n">
        <x:v>1494</x:v>
      </x:c>
      <x:c r="F6145" s="24" t="n">
        <x:v>11200543</x:v>
      </x:c>
      <x:c r="G6145" s="25" t="n">
        <x:v>86</x:v>
      </x:c>
      <x:c r="H6145" t="str">
        <x:v>https://fantasy.premierleague.com/api/entry/307248/history/</x:v>
      </x:c>
    </x:row>
    <x:row r="6146">
      <x:c r="A6146" t="str">
        <x:v>308163</x:v>
      </x:c>
      <x:c r="B6146" t="str">
        <x:v>FPL_ONE</x:v>
      </x:c>
      <x:c r="C6146" t="str">
        <x:v>Mohd Syazwan</x:v>
      </x:c>
      <x:c r="D6146" t="str">
        <x:v>2023/24</x:v>
      </x:c>
      <x:c r="E6146" s="24" t="n">
        <x:v>2174</x:v>
      </x:c>
      <x:c r="F6146" s="24" t="n">
        <x:v>2536174</x:v>
      </x:c>
      <x:c r="G6146" s="25" t="n">
        <x:v>23</x:v>
      </x:c>
      <x:c r="H6146" t="str">
        <x:v>https://fantasy.premierleague.com/api/entry/308163/history/</x:v>
      </x:c>
    </x:row>
    <x:row r="6147">
      <x:c r="A6147" t="str">
        <x:v>308163</x:v>
      </x:c>
      <x:c r="B6147" t="str">
        <x:v>FPL_ONE</x:v>
      </x:c>
      <x:c r="C6147" t="str">
        <x:v>Mohd Syazwan</x:v>
      </x:c>
      <x:c r="D6147" t="str">
        <x:v>2024/25</x:v>
      </x:c>
      <x:c r="E6147" s="24" t="n">
        <x:v>2506</x:v>
      </x:c>
      <x:c r="F6147" s="24" t="n">
        <x:v>113688</x:v>
      </x:c>
      <x:c r="G6147" s="25" t="n">
        <x:v>1</x:v>
      </x:c>
      <x:c r="H6147" t="str">
        <x:v>https://fantasy.premierleague.com/api/entry/308163/history/</x:v>
      </x:c>
    </x:row>
    <x:row r="6148">
      <x:c r="A6148" t="str">
        <x:v>308163</x:v>
      </x:c>
      <x:c r="B6148" t="str">
        <x:v>FPL_ONE</x:v>
      </x:c>
      <x:c r="C6148" t="str">
        <x:v>Mohd Syazwan</x:v>
      </x:c>
      <x:c r="D6148" t="str">
        <x:v>2025/26</x:v>
      </x:c>
      <x:c r="E6148" s="24" t="n">
        <x:v>2117</x:v>
      </x:c>
      <x:c r="F6148" s="24" t="n">
        <x:v>1996428</x:v>
      </x:c>
      <x:c r="G6148" s="25" t="n">
        <x:v>15</x:v>
      </x:c>
      <x:c r="H6148" t="str">
        <x:v>https://fantasy.premierleague.com/api/entry/308163/history/</x:v>
      </x:c>
    </x:row>
    <x:row r="6149">
      <x:c r="A6149" t="str">
        <x:v>308656</x:v>
      </x:c>
      <x:c r="B6149" t="str">
        <x:v>LEKIR</x:v>
      </x:c>
      <x:c r="C6149" t="str">
        <x:v>Yeo's Lekir</x:v>
      </x:c>
      <x:c r="D6149" t="str">
        <x:v>2020/21</x:v>
      </x:c>
      <x:c r="E6149" s="24" t="n">
        <x:v>492</x:v>
      </x:c>
      <x:c r="F6149" s="24" t="n">
        <x:v>8063003</x:v>
      </x:c>
      <x:c r="G6149" s="25" t="n">
        <x:v>98</x:v>
      </x:c>
      <x:c r="H6149" t="str">
        <x:v>https://fantasy.premierleague.com/api/entry/308656/history/</x:v>
      </x:c>
    </x:row>
    <x:row r="6150">
      <x:c r="A6150" t="str">
        <x:v>308656</x:v>
      </x:c>
      <x:c r="B6150" t="str">
        <x:v>LEKIR</x:v>
      </x:c>
      <x:c r="C6150" t="str">
        <x:v>Yeo's Lekir</x:v>
      </x:c>
      <x:c r="D6150" t="str">
        <x:v>2021/22</x:v>
      </x:c>
      <x:c r="E6150" s="24" t="n">
        <x:v>-187</x:v>
      </x:c>
      <x:c r="F6150" s="24" t="n">
        <x:v>9126568</x:v>
      </x:c>
      <x:c r="G6150" s="25" t="n">
        <x:v>100</x:v>
      </x:c>
      <x:c r="H6150" t="str">
        <x:v>https://fantasy.premierleague.com/api/entry/308656/history/</x:v>
      </x:c>
    </x:row>
    <x:row r="6151">
      <x:c r="A6151" t="str">
        <x:v>308656</x:v>
      </x:c>
      <x:c r="B6151" t="str">
        <x:v>LEKIR</x:v>
      </x:c>
      <x:c r="C6151" t="str">
        <x:v>Yeo's Lekir</x:v>
      </x:c>
      <x:c r="D6151" t="str">
        <x:v>2022/23</x:v>
      </x:c>
      <x:c r="E6151" s="24" t="n">
        <x:v>2027</x:v>
      </x:c>
      <x:c r="F6151" s="24" t="n">
        <x:v>4915886</x:v>
      </x:c>
      <x:c r="G6151" s="25" t="n">
        <x:v>43</x:v>
      </x:c>
      <x:c r="H6151" t="str">
        <x:v>https://fantasy.premierleague.com/api/entry/308656/history/</x:v>
      </x:c>
    </x:row>
    <x:row r="6152">
      <x:c r="A6152" t="str">
        <x:v>308656</x:v>
      </x:c>
      <x:c r="B6152" t="str">
        <x:v>LEKIR</x:v>
      </x:c>
      <x:c r="C6152" t="str">
        <x:v>Yeo's Lekir</x:v>
      </x:c>
      <x:c r="D6152" t="str">
        <x:v>2023/24</x:v>
      </x:c>
      <x:c r="E6152" s="24" t="n">
        <x:v>2053</x:v>
      </x:c>
      <x:c r="F6152" s="24" t="n">
        <x:v>4145030</x:v>
      </x:c>
      <x:c r="G6152" s="25" t="n">
        <x:v>38</x:v>
      </x:c>
      <x:c r="H6152" t="str">
        <x:v>https://fantasy.premierleague.com/api/entry/308656/history/</x:v>
      </x:c>
    </x:row>
    <x:row r="6153">
      <x:c r="A6153" t="str">
        <x:v>308656</x:v>
      </x:c>
      <x:c r="B6153" t="str">
        <x:v>LEKIR</x:v>
      </x:c>
      <x:c r="C6153" t="str">
        <x:v>Yeo's Lekir</x:v>
      </x:c>
      <x:c r="D6153" t="str">
        <x:v>2024/25</x:v>
      </x:c>
      <x:c r="E6153" s="24" t="n">
        <x:v>2023</x:v>
      </x:c>
      <x:c r="F6153" s="24" t="n">
        <x:v>5248221</x:v>
      </x:c>
      <x:c r="G6153" s="25" t="n">
        <x:v>46</x:v>
      </x:c>
      <x:c r="H6153" t="str">
        <x:v>https://fantasy.premierleague.com/api/entry/308656/history/</x:v>
      </x:c>
    </x:row>
    <x:row r="6154">
      <x:c r="A6154" t="str">
        <x:v>308656</x:v>
      </x:c>
      <x:c r="B6154" t="str">
        <x:v>LEKIR</x:v>
      </x:c>
      <x:c r="C6154" t="str">
        <x:v>Yeo's Lekir</x:v>
      </x:c>
      <x:c r="D6154" t="str">
        <x:v>2025/26</x:v>
      </x:c>
      <x:c r="E6154" s="24" t="n">
        <x:v>1359</x:v>
      </x:c>
      <x:c r="F6154" s="24" t="n">
        <x:v>11857405</x:v>
      </x:c>
      <x:c r="G6154" s="25" t="n">
        <x:v>91</x:v>
      </x:c>
      <x:c r="H6154" t="str">
        <x:v>https://fantasy.premierleague.com/api/entry/308656/history/</x:v>
      </x:c>
    </x:row>
    <x:row r="6155">
      <x:c r="A6155" t="str">
        <x:v>310052</x:v>
      </x:c>
      <x:c r="B6155" t="str">
        <x:v>Angkara Messi2</x:v>
      </x:c>
      <x:c r="C6155" t="str">
        <x:v>rijal aziz</x:v>
      </x:c>
      <x:c r="D6155" t="str">
        <x:v>2023/24</x:v>
      </x:c>
      <x:c r="E6155" s="24" t="n">
        <x:v>1799</x:v>
      </x:c>
      <x:c r="F6155" s="24" t="n">
        <x:v>7230735</x:v>
      </x:c>
      <x:c r="G6155" s="25" t="n">
        <x:v>67</x:v>
      </x:c>
      <x:c r="H6155" t="str">
        <x:v>https://fantasy.premierleague.com/api/entry/310052/history/</x:v>
      </x:c>
    </x:row>
    <x:row r="6156">
      <x:c r="A6156" t="str">
        <x:v>310052</x:v>
      </x:c>
      <x:c r="B6156" t="str">
        <x:v>Angkara Messi2</x:v>
      </x:c>
      <x:c r="C6156" t="str">
        <x:v>rijal aziz</x:v>
      </x:c>
      <x:c r="D6156" t="str">
        <x:v>2024/25</x:v>
      </x:c>
      <x:c r="E6156" s="24" t="n">
        <x:v>2114</x:v>
      </x:c>
      <x:c r="F6156" s="24" t="n">
        <x:v>4091617</x:v>
      </x:c>
      <x:c r="G6156" s="25" t="n">
        <x:v>36</x:v>
      </x:c>
      <x:c r="H6156" t="str">
        <x:v>https://fantasy.premierleague.com/api/entry/310052/history/</x:v>
      </x:c>
    </x:row>
    <x:row r="6157">
      <x:c r="A6157" t="str">
        <x:v>310052</x:v>
      </x:c>
      <x:c r="B6157" t="str">
        <x:v>Angkara Messi2</x:v>
      </x:c>
      <x:c r="C6157" t="str">
        <x:v>rijal aziz</x:v>
      </x:c>
      <x:c r="D6157" t="str">
        <x:v>2025/26</x:v>
      </x:c>
      <x:c r="E6157" s="24" t="n">
        <x:v>1348</x:v>
      </x:c>
      <x:c r="F6157" s="24" t="n">
        <x:v>11893330</x:v>
      </x:c>
      <x:c r="G6157" s="25" t="n">
        <x:v>92</x:v>
      </x:c>
      <x:c r="H6157" t="str">
        <x:v>https://fantasy.premierleague.com/api/entry/310052/history/</x:v>
      </x:c>
    </x:row>
    <x:row r="6158">
      <x:c r="A6158" t="str">
        <x:v>310091</x:v>
      </x:c>
      <x:c r="B6158" t="str">
        <x:v>PEKAN FC</x:v>
      </x:c>
      <x:c r="C6158" t="str">
        <x:v>HILMI JJ</x:v>
      </x:c>
      <x:c r="D6158" t="str">
        <x:v>2015/16</x:v>
      </x:c>
      <x:c r="E6158" s="24" t="n">
        <x:v>1400</x:v>
      </x:c>
      <x:c r="F6158" s="24" t="n">
        <x:v>3201009</x:v>
      </x:c>
      <x:c r="G6158" s="25" t="n">
        <x:v>86</x:v>
      </x:c>
      <x:c r="H6158" t="str">
        <x:v>https://fantasy.premierleague.com/api/entry/310091/history/</x:v>
      </x:c>
    </x:row>
    <x:row r="6159">
      <x:c r="A6159" t="str">
        <x:v>310091</x:v>
      </x:c>
      <x:c r="B6159" t="str">
        <x:v>PEKAN FC</x:v>
      </x:c>
      <x:c r="C6159" t="str">
        <x:v>HILMI JJ</x:v>
      </x:c>
      <x:c r="D6159" t="str">
        <x:v>2016/17</x:v>
      </x:c>
      <x:c r="E6159" s="24" t="n">
        <x:v>2199</x:v>
      </x:c>
      <x:c r="F6159" s="24" t="n">
        <x:v>68854</x:v>
      </x:c>
      <x:c r="G6159" s="25" t="n">
        <x:v>2</x:v>
      </x:c>
      <x:c r="H6159" t="str">
        <x:v>https://fantasy.premierleague.com/api/entry/310091/history/</x:v>
      </x:c>
    </x:row>
    <x:row r="6160">
      <x:c r="A6160" t="str">
        <x:v>310091</x:v>
      </x:c>
      <x:c r="B6160" t="str">
        <x:v>PEKAN FC</x:v>
      </x:c>
      <x:c r="C6160" t="str">
        <x:v>HILMI JJ</x:v>
      </x:c>
      <x:c r="D6160" t="str">
        <x:v>2017/18</x:v>
      </x:c>
      <x:c r="E6160" s="24" t="n">
        <x:v>2265</x:v>
      </x:c>
      <x:c r="F6160" s="24" t="n">
        <x:v>34975</x:v>
      </x:c>
      <x:c r="G6160" s="25" t="n">
        <x:v>0.6</x:v>
      </x:c>
      <x:c r="H6160" t="str">
        <x:v>https://fantasy.premierleague.com/api/entry/310091/history/</x:v>
      </x:c>
    </x:row>
    <x:row r="6161">
      <x:c r="A6161" t="str">
        <x:v>310091</x:v>
      </x:c>
      <x:c r="B6161" t="str">
        <x:v>PEKAN FC</x:v>
      </x:c>
      <x:c r="C6161" t="str">
        <x:v>HILMI JJ</x:v>
      </x:c>
      <x:c r="D6161" t="str">
        <x:v>2018/19</x:v>
      </x:c>
      <x:c r="E6161" s="24" t="n">
        <x:v>2294</x:v>
      </x:c>
      <x:c r="F6161" s="24" t="n">
        <x:v>65884</x:v>
      </x:c>
      <x:c r="G6161" s="25" t="n">
        <x:v>1</x:v>
      </x:c>
      <x:c r="H6161" t="str">
        <x:v>https://fantasy.premierleague.com/api/entry/310091/history/</x:v>
      </x:c>
    </x:row>
    <x:row r="6162">
      <x:c r="A6162" t="str">
        <x:v>310091</x:v>
      </x:c>
      <x:c r="B6162" t="str">
        <x:v>PEKAN FC</x:v>
      </x:c>
      <x:c r="C6162" t="str">
        <x:v>HILMI JJ</x:v>
      </x:c>
      <x:c r="D6162" t="str">
        <x:v>2019/20</x:v>
      </x:c>
      <x:c r="E6162" s="24" t="n">
        <x:v>2141</x:v>
      </x:c>
      <x:c r="F6162" s="24" t="n">
        <x:v>612195</x:v>
      </x:c>
      <x:c r="G6162" s="25" t="n">
        <x:v>8</x:v>
      </x:c>
      <x:c r="H6162" t="str">
        <x:v>https://fantasy.premierleague.com/api/entry/310091/history/</x:v>
      </x:c>
    </x:row>
    <x:row r="6163">
      <x:c r="A6163" t="str">
        <x:v>310091</x:v>
      </x:c>
      <x:c r="B6163" t="str">
        <x:v>PEKAN FC</x:v>
      </x:c>
      <x:c r="C6163" t="str">
        <x:v>HILMI JJ</x:v>
      </x:c>
      <x:c r="D6163" t="str">
        <x:v>2020/21</x:v>
      </x:c>
      <x:c r="E6163" s="24" t="n">
        <x:v>2390</x:v>
      </x:c>
      <x:c r="F6163" s="24" t="n">
        <x:v>104361</x:v>
      </x:c>
      <x:c r="G6163" s="25" t="n">
        <x:v>1</x:v>
      </x:c>
      <x:c r="H6163" t="str">
        <x:v>https://fantasy.premierleague.com/api/entry/310091/history/</x:v>
      </x:c>
    </x:row>
    <x:row r="6164">
      <x:c r="A6164" t="str">
        <x:v>310091</x:v>
      </x:c>
      <x:c r="B6164" t="str">
        <x:v>PEKAN FC</x:v>
      </x:c>
      <x:c r="C6164" t="str">
        <x:v>HILMI JJ</x:v>
      </x:c>
      <x:c r="D6164" t="str">
        <x:v>2021/22</x:v>
      </x:c>
      <x:c r="E6164" s="24" t="n">
        <x:v>2404</x:v>
      </x:c>
      <x:c r="F6164" s="24" t="n">
        <x:v>299330</x:v>
      </x:c>
      <x:c r="G6164" s="25" t="n">
        <x:v>3</x:v>
      </x:c>
      <x:c r="H6164" t="str">
        <x:v>https://fantasy.premierleague.com/api/entry/310091/history/</x:v>
      </x:c>
    </x:row>
    <x:row r="6165">
      <x:c r="A6165" t="str">
        <x:v>310091</x:v>
      </x:c>
      <x:c r="B6165" t="str">
        <x:v>PEKAN FC</x:v>
      </x:c>
      <x:c r="C6165" t="str">
        <x:v>HILMI JJ</x:v>
      </x:c>
      <x:c r="D6165" t="str">
        <x:v>2022/23</x:v>
      </x:c>
      <x:c r="E6165" s="24" t="n">
        <x:v>2627</x:v>
      </x:c>
      <x:c r="F6165" s="24" t="n">
        <x:v>4431</x:v>
      </x:c>
      <x:c r="G6165" s="25" t="n">
        <x:v>0</x:v>
      </x:c>
      <x:c r="H6165" t="str">
        <x:v>https://fantasy.premierleague.com/api/entry/310091/history/</x:v>
      </x:c>
    </x:row>
    <x:row r="6166">
      <x:c r="A6166" t="str">
        <x:v>310091</x:v>
      </x:c>
      <x:c r="B6166" t="str">
        <x:v>PEKAN FC</x:v>
      </x:c>
      <x:c r="C6166" t="str">
        <x:v>HILMI JJ</x:v>
      </x:c>
      <x:c r="D6166" t="str">
        <x:v>2023/24</x:v>
      </x:c>
      <x:c r="E6166" s="24" t="n">
        <x:v>2494</x:v>
      </x:c>
      <x:c r="F6166" s="24" t="n">
        <x:v>86582</x:v>
      </x:c>
      <x:c r="G6166" s="25" t="n">
        <x:v>0.8</x:v>
      </x:c>
      <x:c r="H6166" t="str">
        <x:v>https://fantasy.premierleague.com/api/entry/310091/history/</x:v>
      </x:c>
    </x:row>
    <x:row r="6167">
      <x:c r="A6167" t="str">
        <x:v>310091</x:v>
      </x:c>
      <x:c r="B6167" t="str">
        <x:v>PEKAN FC</x:v>
      </x:c>
      <x:c r="C6167" t="str">
        <x:v>HILMI JJ</x:v>
      </x:c>
      <x:c r="D6167" t="str">
        <x:v>2024/25</x:v>
      </x:c>
      <x:c r="E6167" s="24" t="n">
        <x:v>2499</x:v>
      </x:c>
      <x:c r="F6167" s="24" t="n">
        <x:v>129700</x:v>
      </x:c>
      <x:c r="G6167" s="25" t="n">
        <x:v>1</x:v>
      </x:c>
      <x:c r="H6167" t="str">
        <x:v>https://fantasy.premierleague.com/api/entry/310091/history/</x:v>
      </x:c>
    </x:row>
    <x:row r="6168">
      <x:c r="A6168" t="str">
        <x:v>310091</x:v>
      </x:c>
      <x:c r="B6168" t="str">
        <x:v>PEKAN FC</x:v>
      </x:c>
      <x:c r="C6168" t="str">
        <x:v>HILMI JJ</x:v>
      </x:c>
      <x:c r="D6168" t="str">
        <x:v>2025/26</x:v>
      </x:c>
      <x:c r="E6168" s="24" t="n">
        <x:v>2289</x:v>
      </x:c>
      <x:c r="F6168" s="24" t="n">
        <x:v>231607</x:v>
      </x:c>
      <x:c r="G6168" s="25" t="n">
        <x:v>2</x:v>
      </x:c>
      <x:c r="H6168" t="str">
        <x:v>https://fantasy.premierleague.com/api/entry/310091/history/</x:v>
      </x:c>
    </x:row>
    <x:row r="6169">
      <x:c r="A6169" t="str">
        <x:v>310882</x:v>
      </x:c>
      <x:c r="B6169" t="str">
        <x:v>jeruk stiar</x:v>
      </x:c>
      <x:c r="C6169" t="str">
        <x:v>samri mat shah</x:v>
      </x:c>
      <x:c r="D6169" t="str">
        <x:v>2017/18</x:v>
      </x:c>
      <x:c r="E6169" s="24" t="n">
        <x:v>2015</x:v>
      </x:c>
      <x:c r="F6169" s="24" t="n">
        <x:v>1061041</x:v>
      </x:c>
      <x:c r="G6169" s="25" t="n">
        <x:v>18</x:v>
      </x:c>
      <x:c r="H6169" t="str">
        <x:v>https://fantasy.premierleague.com/api/entry/310882/history/</x:v>
      </x:c>
    </x:row>
    <x:row r="6170">
      <x:c r="A6170" t="str">
        <x:v>310882</x:v>
      </x:c>
      <x:c r="B6170" t="str">
        <x:v>jeruk stiar</x:v>
      </x:c>
      <x:c r="C6170" t="str">
        <x:v>samri mat shah</x:v>
      </x:c>
      <x:c r="D6170" t="str">
        <x:v>2018/19</x:v>
      </x:c>
      <x:c r="E6170" s="24" t="n">
        <x:v>2032</x:v>
      </x:c>
      <x:c r="F6170" s="24" t="n">
        <x:v>1514382</x:v>
      </x:c>
      <x:c r="G6170" s="25" t="n">
        <x:v>24</x:v>
      </x:c>
      <x:c r="H6170" t="str">
        <x:v>https://fantasy.premierleague.com/api/entry/310882/history/</x:v>
      </x:c>
    </x:row>
    <x:row r="6171">
      <x:c r="A6171" t="str">
        <x:v>310882</x:v>
      </x:c>
      <x:c r="B6171" t="str">
        <x:v>jeruk stiar</x:v>
      </x:c>
      <x:c r="C6171" t="str">
        <x:v>samri mat shah</x:v>
      </x:c>
      <x:c r="D6171" t="str">
        <x:v>2019/20</x:v>
      </x:c>
      <x:c r="E6171" s="24" t="n">
        <x:v>2003</x:v>
      </x:c>
      <x:c r="F6171" s="24" t="n">
        <x:v>1867700</x:v>
      </x:c>
      <x:c r="G6171" s="25" t="n">
        <x:v>24</x:v>
      </x:c>
      <x:c r="H6171" t="str">
        <x:v>https://fantasy.premierleague.com/api/entry/310882/history/</x:v>
      </x:c>
    </x:row>
    <x:row r="6172">
      <x:c r="A6172" t="str">
        <x:v>310882</x:v>
      </x:c>
      <x:c r="B6172" t="str">
        <x:v>jeruk stiar</x:v>
      </x:c>
      <x:c r="C6172" t="str">
        <x:v>samri mat shah</x:v>
      </x:c>
      <x:c r="D6172" t="str">
        <x:v>2020/21</x:v>
      </x:c>
      <x:c r="E6172" s="24" t="n">
        <x:v>2045</x:v>
      </x:c>
      <x:c r="F6172" s="24" t="n">
        <x:v>2198208</x:v>
      </x:c>
      <x:c r="G6172" s="25" t="n">
        <x:v>27</x:v>
      </x:c>
      <x:c r="H6172" t="str">
        <x:v>https://fantasy.premierleague.com/api/entry/310882/history/</x:v>
      </x:c>
    </x:row>
    <x:row r="6173">
      <x:c r="A6173" t="str">
        <x:v>310882</x:v>
      </x:c>
      <x:c r="B6173" t="str">
        <x:v>jeruk stiar</x:v>
      </x:c>
      <x:c r="C6173" t="str">
        <x:v>samri mat shah</x:v>
      </x:c>
      <x:c r="D6173" t="str">
        <x:v>2021/22</x:v>
      </x:c>
      <x:c r="E6173" s="24" t="n">
        <x:v>2329</x:v>
      </x:c>
      <x:c r="F6173" s="24" t="n">
        <x:v>541331</x:v>
      </x:c>
      <x:c r="G6173" s="25" t="n">
        <x:v>6</x:v>
      </x:c>
      <x:c r="H6173" t="str">
        <x:v>https://fantasy.premierleague.com/api/entry/310882/history/</x:v>
      </x:c>
    </x:row>
    <x:row r="6174">
      <x:c r="A6174" t="str">
        <x:v>310882</x:v>
      </x:c>
      <x:c r="B6174" t="str">
        <x:v>jeruk stiar</x:v>
      </x:c>
      <x:c r="C6174" t="str">
        <x:v>samri mat shah</x:v>
      </x:c>
      <x:c r="D6174" t="str">
        <x:v>2022/23</x:v>
      </x:c>
      <x:c r="E6174" s="24" t="n">
        <x:v>2288</x:v>
      </x:c>
      <x:c r="F6174" s="24" t="n">
        <x:v>1659960</x:v>
      </x:c>
      <x:c r="G6174" s="25" t="n">
        <x:v>15</x:v>
      </x:c>
      <x:c r="H6174" t="str">
        <x:v>https://fantasy.premierleague.com/api/entry/310882/history/</x:v>
      </x:c>
    </x:row>
    <x:row r="6175">
      <x:c r="A6175" t="str">
        <x:v>310882</x:v>
      </x:c>
      <x:c r="B6175" t="str">
        <x:v>jeruk stiar</x:v>
      </x:c>
      <x:c r="C6175" t="str">
        <x:v>samri mat shah</x:v>
      </x:c>
      <x:c r="D6175" t="str">
        <x:v>2023/24</x:v>
      </x:c>
      <x:c r="E6175" s="24" t="n">
        <x:v>2231</x:v>
      </x:c>
      <x:c r="F6175" s="24" t="n">
        <x:v>1794739</x:v>
      </x:c>
      <x:c r="G6175" s="25" t="n">
        <x:v>17</x:v>
      </x:c>
      <x:c r="H6175" t="str">
        <x:v>https://fantasy.premierleague.com/api/entry/310882/history/</x:v>
      </x:c>
    </x:row>
    <x:row r="6176">
      <x:c r="A6176" t="str">
        <x:v>310882</x:v>
      </x:c>
      <x:c r="B6176" t="str">
        <x:v>jeruk stiar</x:v>
      </x:c>
      <x:c r="C6176" t="str">
        <x:v>samri mat shah</x:v>
      </x:c>
      <x:c r="D6176" t="str">
        <x:v>2024/25</x:v>
      </x:c>
      <x:c r="E6176" s="24" t="n">
        <x:v>2175</x:v>
      </x:c>
      <x:c r="F6176" s="24" t="n">
        <x:v>3221172</x:v>
      </x:c>
      <x:c r="G6176" s="25" t="n">
        <x:v>28</x:v>
      </x:c>
      <x:c r="H6176" t="str">
        <x:v>https://fantasy.premierleague.com/api/entry/310882/history/</x:v>
      </x:c>
    </x:row>
    <x:row r="6177">
      <x:c r="A6177" t="str">
        <x:v>310882</x:v>
      </x:c>
      <x:c r="B6177" t="str">
        <x:v>jeruk stiar</x:v>
      </x:c>
      <x:c r="C6177" t="str">
        <x:v>samri mat shah</x:v>
      </x:c>
      <x:c r="D6177" t="str">
        <x:v>2025/26</x:v>
      </x:c>
      <x:c r="E6177" s="24" t="n">
        <x:v>2077</x:v>
      </x:c>
      <x:c r="F6177" s="24" t="n">
        <x:v>2664225</x:v>
      </x:c>
      <x:c r="G6177" s="25" t="n">
        <x:v>20</x:v>
      </x:c>
      <x:c r="H6177" t="str">
        <x:v>https://fantasy.premierleague.com/api/entry/310882/history/</x:v>
      </x:c>
    </x:row>
    <x:row r="6178">
      <x:c r="A6178" t="str">
        <x:v>312382</x:v>
      </x:c>
      <x:c r="B6178" t="str">
        <x:v>Batu Tumbuh FC</x:v>
      </x:c>
      <x:c r="C6178" t="str">
        <x:v>Ammar Bakhtiar</x:v>
      </x:c>
      <x:c r="D6178" t="str">
        <x:v>2016/17</x:v>
      </x:c>
      <x:c r="E6178" s="24" t="n">
        <x:v>2024</x:v>
      </x:c>
      <x:c r="F6178" s="24" t="n">
        <x:v>499467</x:v>
      </x:c>
      <x:c r="G6178" s="25" t="n">
        <x:v>11</x:v>
      </x:c>
      <x:c r="H6178" t="str">
        <x:v>https://fantasy.premierleague.com/api/entry/312382/history/</x:v>
      </x:c>
    </x:row>
    <x:row r="6179">
      <x:c r="A6179" t="str">
        <x:v>312382</x:v>
      </x:c>
      <x:c r="B6179" t="str">
        <x:v>Batu Tumbuh FC</x:v>
      </x:c>
      <x:c r="C6179" t="str">
        <x:v>Ammar Bakhtiar</x:v>
      </x:c>
      <x:c r="D6179" t="str">
        <x:v>2017/18</x:v>
      </x:c>
      <x:c r="E6179" s="24" t="n">
        <x:v>2074</x:v>
      </x:c>
      <x:c r="F6179" s="24" t="n">
        <x:v>639419</x:v>
      </x:c>
      <x:c r="G6179" s="25" t="n">
        <x:v>11</x:v>
      </x:c>
      <x:c r="H6179" t="str">
        <x:v>https://fantasy.premierleague.com/api/entry/312382/history/</x:v>
      </x:c>
    </x:row>
    <x:row r="6180">
      <x:c r="A6180" t="str">
        <x:v>312382</x:v>
      </x:c>
      <x:c r="B6180" t="str">
        <x:v>Batu Tumbuh FC</x:v>
      </x:c>
      <x:c r="C6180" t="str">
        <x:v>Ammar Bakhtiar</x:v>
      </x:c>
      <x:c r="D6180" t="str">
        <x:v>2018/19</x:v>
      </x:c>
      <x:c r="E6180" s="24" t="n">
        <x:v>2054</x:v>
      </x:c>
      <x:c r="F6180" s="24" t="n">
        <x:v>1274518</x:v>
      </x:c>
      <x:c r="G6180" s="25" t="n">
        <x:v>20</x:v>
      </x:c>
      <x:c r="H6180" t="str">
        <x:v>https://fantasy.premierleague.com/api/entry/312382/history/</x:v>
      </x:c>
    </x:row>
    <x:row r="6181">
      <x:c r="A6181" t="str">
        <x:v>312382</x:v>
      </x:c>
      <x:c r="B6181" t="str">
        <x:v>Batu Tumbuh FC</x:v>
      </x:c>
      <x:c r="C6181" t="str">
        <x:v>Ammar Bakhtiar</x:v>
      </x:c>
      <x:c r="D6181" t="str">
        <x:v>2019/20</x:v>
      </x:c>
      <x:c r="E6181" s="24" t="n">
        <x:v>2231</x:v>
      </x:c>
      <x:c r="F6181" s="24" t="n">
        <x:v>185195</x:v>
      </x:c>
      <x:c r="G6181" s="25" t="n">
        <x:v>2</x:v>
      </x:c>
      <x:c r="H6181" t="str">
        <x:v>https://fantasy.premierleague.com/api/entry/312382/history/</x:v>
      </x:c>
    </x:row>
    <x:row r="6182">
      <x:c r="A6182" t="str">
        <x:v>312382</x:v>
      </x:c>
      <x:c r="B6182" t="str">
        <x:v>Batu Tumbuh FC</x:v>
      </x:c>
      <x:c r="C6182" t="str">
        <x:v>Ammar Bakhtiar</x:v>
      </x:c>
      <x:c r="D6182" t="str">
        <x:v>2020/21</x:v>
      </x:c>
      <x:c r="E6182" s="24" t="n">
        <x:v>1905</x:v>
      </x:c>
      <x:c r="F6182" s="24" t="n">
        <x:v>3541182</x:v>
      </x:c>
      <x:c r="G6182" s="25" t="n">
        <x:v>43</x:v>
      </x:c>
      <x:c r="H6182" t="str">
        <x:v>https://fantasy.premierleague.com/api/entry/312382/history/</x:v>
      </x:c>
    </x:row>
    <x:row r="6183">
      <x:c r="A6183" t="str">
        <x:v>312382</x:v>
      </x:c>
      <x:c r="B6183" t="str">
        <x:v>Batu Tumbuh FC</x:v>
      </x:c>
      <x:c r="C6183" t="str">
        <x:v>Ammar Bakhtiar</x:v>
      </x:c>
      <x:c r="D6183" t="str">
        <x:v>2021/22</x:v>
      </x:c>
      <x:c r="E6183" s="24" t="n">
        <x:v>2078</x:v>
      </x:c>
      <x:c r="F6183" s="24" t="n">
        <x:v>2106189</x:v>
      </x:c>
      <x:c r="G6183" s="25" t="n">
        <x:v>23</x:v>
      </x:c>
      <x:c r="H6183" t="str">
        <x:v>https://fantasy.premierleague.com/api/entry/312382/history/</x:v>
      </x:c>
    </x:row>
    <x:row r="6184">
      <x:c r="A6184" t="str">
        <x:v>312382</x:v>
      </x:c>
      <x:c r="B6184" t="str">
        <x:v>Batu Tumbuh FC</x:v>
      </x:c>
      <x:c r="C6184" t="str">
        <x:v>Ammar Bakhtiar</x:v>
      </x:c>
      <x:c r="D6184" t="str">
        <x:v>2022/23</x:v>
      </x:c>
      <x:c r="E6184" s="24" t="n">
        <x:v>1962</x:v>
      </x:c>
      <x:c r="F6184" s="24" t="n">
        <x:v>5715828</x:v>
      </x:c>
      <x:c r="G6184" s="25" t="n">
        <x:v>50</x:v>
      </x:c>
      <x:c r="H6184" t="str">
        <x:v>https://fantasy.premierleague.com/api/entry/312382/history/</x:v>
      </x:c>
    </x:row>
    <x:row r="6185">
      <x:c r="A6185" t="str">
        <x:v>312382</x:v>
      </x:c>
      <x:c r="B6185" t="str">
        <x:v>Batu Tumbuh FC</x:v>
      </x:c>
      <x:c r="C6185" t="str">
        <x:v>Ammar Bakhtiar</x:v>
      </x:c>
      <x:c r="D6185" t="str">
        <x:v>2023/24</x:v>
      </x:c>
      <x:c r="E6185" s="24" t="n">
        <x:v>2441</x:v>
      </x:c>
      <x:c r="F6185" s="24" t="n">
        <x:v>210225</x:v>
      </x:c>
      <x:c r="G6185" s="25" t="n">
        <x:v>2</x:v>
      </x:c>
      <x:c r="H6185" t="str">
        <x:v>https://fantasy.premierleague.com/api/entry/312382/history/</x:v>
      </x:c>
    </x:row>
    <x:row r="6186">
      <x:c r="A6186" t="str">
        <x:v>312382</x:v>
      </x:c>
      <x:c r="B6186" t="str">
        <x:v>Batu Tumbuh FC</x:v>
      </x:c>
      <x:c r="C6186" t="str">
        <x:v>Ammar Bakhtiar</x:v>
      </x:c>
      <x:c r="D6186" t="str">
        <x:v>2024/25</x:v>
      </x:c>
      <x:c r="E6186" s="24" t="n">
        <x:v>2453</x:v>
      </x:c>
      <x:c r="F6186" s="24" t="n">
        <x:v>279689</x:v>
      </x:c>
      <x:c r="G6186" s="25" t="n">
        <x:v>2</x:v>
      </x:c>
      <x:c r="H6186" t="str">
        <x:v>https://fantasy.premierleague.com/api/entry/312382/history/</x:v>
      </x:c>
    </x:row>
    <x:row r="6187">
      <x:c r="A6187" t="str">
        <x:v>312382</x:v>
      </x:c>
      <x:c r="B6187" t="str">
        <x:v>Batu Tumbuh FC</x:v>
      </x:c>
      <x:c r="C6187" t="str">
        <x:v>Ammar Bakhtiar</x:v>
      </x:c>
      <x:c r="D6187" t="str">
        <x:v>2025/26</x:v>
      </x:c>
      <x:c r="E6187" s="24" t="n">
        <x:v>2266</x:v>
      </x:c>
      <x:c r="F6187" s="24" t="n">
        <x:v>348770</x:v>
      </x:c>
      <x:c r="G6187" s="25" t="n">
        <x:v>3</x:v>
      </x:c>
      <x:c r="H6187" t="str">
        <x:v>https://fantasy.premierleague.com/api/entry/312382/history/</x:v>
      </x:c>
    </x:row>
    <x:row r="6188">
      <x:c r="A6188" t="str">
        <x:v>312557</x:v>
      </x:c>
      <x:c r="B6188" t="str">
        <x:v>Goreng Kampung</x:v>
      </x:c>
      <x:c r="C6188" t="str">
        <x:v>mirul razi</x:v>
      </x:c>
      <x:c r="D6188" t="str">
        <x:v>2024/25</x:v>
      </x:c>
      <x:c r="E6188" s="24" t="n">
        <x:v>1560</x:v>
      </x:c>
      <x:c r="F6188" s="24" t="n">
        <x:v>9556628</x:v>
      </x:c>
      <x:c r="G6188" s="25" t="n">
        <x:v>84</x:v>
      </x:c>
      <x:c r="H6188" t="str">
        <x:v>https://fantasy.premierleague.com/api/entry/312557/history/</x:v>
      </x:c>
    </x:row>
    <x:row r="6189">
      <x:c r="A6189" t="str">
        <x:v>312557</x:v>
      </x:c>
      <x:c r="B6189" t="str">
        <x:v>Goreng Kampung</x:v>
      </x:c>
      <x:c r="C6189" t="str">
        <x:v>mirul razi</x:v>
      </x:c>
      <x:c r="D6189" t="str">
        <x:v>2025/26</x:v>
      </x:c>
      <x:c r="E6189" s="24" t="n">
        <x:v>2086</x:v>
      </x:c>
      <x:c r="F6189" s="24" t="n">
        <x:v>2504903</x:v>
      </x:c>
      <x:c r="G6189" s="25" t="n">
        <x:v>19</x:v>
      </x:c>
      <x:c r="H6189" t="str">
        <x:v>https://fantasy.premierleague.com/api/entry/312557/history/</x:v>
      </x:c>
    </x:row>
    <x:row r="6190">
      <x:c r="A6190" t="str">
        <x:v>312952</x:v>
      </x:c>
      <x:c r="B6190" t="str">
        <x:v>BAKRI FC</x:v>
      </x:c>
      <x:c r="C6190" t="str">
        <x:v>NURUL SHAFEEQAH MISNAN</x:v>
      </x:c>
      <x:c r="D6190" t="str">
        <x:v>2016/17</x:v>
      </x:c>
      <x:c r="E6190" s="24" t="n">
        <x:v>1103</x:v>
      </x:c>
      <x:c r="F6190" s="24" t="n">
        <x:v>4133417</x:v>
      </x:c>
      <x:c r="G6190" s="25" t="n">
        <x:v>92</x:v>
      </x:c>
      <x:c r="H6190" t="str">
        <x:v>https://fantasy.premierleague.com/api/entry/312952/history/</x:v>
      </x:c>
    </x:row>
    <x:row r="6191">
      <x:c r="A6191" t="str">
        <x:v>312952</x:v>
      </x:c>
      <x:c r="B6191" t="str">
        <x:v>BAKRI FC</x:v>
      </x:c>
      <x:c r="C6191" t="str">
        <x:v>NURUL SHAFEEQAH MISNAN</x:v>
      </x:c>
      <x:c r="D6191" t="str">
        <x:v>2017/18</x:v>
      </x:c>
      <x:c r="E6191" s="24" t="n">
        <x:v>1798</x:v>
      </x:c>
      <x:c r="F6191" s="24" t="n">
        <x:v>2830774</x:v>
      </x:c>
      <x:c r="G6191" s="25" t="n">
        <x:v>48</x:v>
      </x:c>
      <x:c r="H6191" t="str">
        <x:v>https://fantasy.premierleague.com/api/entry/312952/history/</x:v>
      </x:c>
    </x:row>
    <x:row r="6192">
      <x:c r="A6192" t="str">
        <x:v>312952</x:v>
      </x:c>
      <x:c r="B6192" t="str">
        <x:v>BAKRI FC</x:v>
      </x:c>
      <x:c r="C6192" t="str">
        <x:v>NURUL SHAFEEQAH MISNAN</x:v>
      </x:c>
      <x:c r="D6192" t="str">
        <x:v>2018/19</x:v>
      </x:c>
      <x:c r="E6192" s="24" t="n">
        <x:v>1763</x:v>
      </x:c>
      <x:c r="F6192" s="24" t="n">
        <x:v>4343783</x:v>
      </x:c>
      <x:c r="G6192" s="25" t="n">
        <x:v>69</x:v>
      </x:c>
      <x:c r="H6192" t="str">
        <x:v>https://fantasy.premierleague.com/api/entry/312952/history/</x:v>
      </x:c>
    </x:row>
    <x:row r="6193">
      <x:c r="A6193" t="str">
        <x:v>312952</x:v>
      </x:c>
      <x:c r="B6193" t="str">
        <x:v>BAKRI FC</x:v>
      </x:c>
      <x:c r="C6193" t="str">
        <x:v>NURUL SHAFEEQAH MISNAN</x:v>
      </x:c>
      <x:c r="D6193" t="str">
        <x:v>2019/20</x:v>
      </x:c>
      <x:c r="E6193" s="24" t="n">
        <x:v>2143</x:v>
      </x:c>
      <x:c r="F6193" s="24" t="n">
        <x:v>599170</x:v>
      </x:c>
      <x:c r="G6193" s="25" t="n">
        <x:v>8</x:v>
      </x:c>
      <x:c r="H6193" t="str">
        <x:v>https://fantasy.premierleague.com/api/entry/312952/history/</x:v>
      </x:c>
    </x:row>
    <x:row r="6194">
      <x:c r="A6194" t="str">
        <x:v>312952</x:v>
      </x:c>
      <x:c r="B6194" t="str">
        <x:v>BAKRI FC</x:v>
      </x:c>
      <x:c r="C6194" t="str">
        <x:v>NURUL SHAFEEQAH MISNAN</x:v>
      </x:c>
      <x:c r="D6194" t="str">
        <x:v>2020/21</x:v>
      </x:c>
      <x:c r="E6194" s="24" t="n">
        <x:v>2317</x:v>
      </x:c>
      <x:c r="F6194" s="24" t="n">
        <x:v>298436</x:v>
      </x:c>
      <x:c r="G6194" s="25" t="n">
        <x:v>4</x:v>
      </x:c>
      <x:c r="H6194" t="str">
        <x:v>https://fantasy.premierleague.com/api/entry/312952/history/</x:v>
      </x:c>
    </x:row>
    <x:row r="6195">
      <x:c r="A6195" t="str">
        <x:v>312952</x:v>
      </x:c>
      <x:c r="B6195" t="str">
        <x:v>BAKRI FC</x:v>
      </x:c>
      <x:c r="C6195" t="str">
        <x:v>NURUL SHAFEEQAH MISNAN</x:v>
      </x:c>
      <x:c r="D6195" t="str">
        <x:v>2021/22</x:v>
      </x:c>
      <x:c r="E6195" s="24" t="n">
        <x:v>2481</x:v>
      </x:c>
      <x:c r="F6195" s="24" t="n">
        <x:v>136044</x:v>
      </x:c>
      <x:c r="G6195" s="25" t="n">
        <x:v>2</x:v>
      </x:c>
      <x:c r="H6195" t="str">
        <x:v>https://fantasy.premierleague.com/api/entry/312952/history/</x:v>
      </x:c>
    </x:row>
    <x:row r="6196">
      <x:c r="A6196" t="str">
        <x:v>312952</x:v>
      </x:c>
      <x:c r="B6196" t="str">
        <x:v>BAKRI FC</x:v>
      </x:c>
      <x:c r="C6196" t="str">
        <x:v>NURUL SHAFEEQAH MISNAN</x:v>
      </x:c>
      <x:c r="D6196" t="str">
        <x:v>2022/23</x:v>
      </x:c>
      <x:c r="E6196" s="24" t="n">
        <x:v>2605</x:v>
      </x:c>
      <x:c r="F6196" s="24" t="n">
        <x:v>10535</x:v>
      </x:c>
      <x:c r="G6196" s="25" t="n">
        <x:v>0.1</x:v>
      </x:c>
      <x:c r="H6196" t="str">
        <x:v>https://fantasy.premierleague.com/api/entry/312952/history/</x:v>
      </x:c>
    </x:row>
    <x:row r="6197">
      <x:c r="A6197" t="str">
        <x:v>312952</x:v>
      </x:c>
      <x:c r="B6197" t="str">
        <x:v>BAKRI FC</x:v>
      </x:c>
      <x:c r="C6197" t="str">
        <x:v>NURUL SHAFEEQAH MISNAN</x:v>
      </x:c>
      <x:c r="D6197" t="str">
        <x:v>2023/24</x:v>
      </x:c>
      <x:c r="E6197" s="24" t="n">
        <x:v>2483</x:v>
      </x:c>
      <x:c r="F6197" s="24" t="n">
        <x:v>106680</x:v>
      </x:c>
      <x:c r="G6197" s="25" t="n">
        <x:v>1</x:v>
      </x:c>
      <x:c r="H6197" t="str">
        <x:v>https://fantasy.premierleague.com/api/entry/312952/history/</x:v>
      </x:c>
    </x:row>
    <x:row r="6198">
      <x:c r="A6198" t="str">
        <x:v>312952</x:v>
      </x:c>
      <x:c r="B6198" t="str">
        <x:v>BAKRI FC</x:v>
      </x:c>
      <x:c r="C6198" t="str">
        <x:v>NURUL SHAFEEQAH MISNAN</x:v>
      </x:c>
      <x:c r="D6198" t="str">
        <x:v>2024/25</x:v>
      </x:c>
      <x:c r="E6198" s="24" t="n">
        <x:v>2505</x:v>
      </x:c>
      <x:c r="F6198" s="24" t="n">
        <x:v>115610</x:v>
      </x:c>
      <x:c r="G6198" s="25" t="n">
        <x:v>1</x:v>
      </x:c>
      <x:c r="H6198" t="str">
        <x:v>https://fantasy.premierleague.com/api/entry/312952/history/</x:v>
      </x:c>
    </x:row>
    <x:row r="6199">
      <x:c r="A6199" t="str">
        <x:v>312952</x:v>
      </x:c>
      <x:c r="B6199" t="str">
        <x:v>BAKRI FC</x:v>
      </x:c>
      <x:c r="C6199" t="str">
        <x:v>NURUL SHAFEEQAH MISNAN</x:v>
      </x:c>
      <x:c r="D6199" t="str">
        <x:v>2025/26</x:v>
      </x:c>
      <x:c r="E6199" s="24" t="n">
        <x:v>2260</x:v>
      </x:c>
      <x:c r="F6199" s="24" t="n">
        <x:v>389650</x:v>
      </x:c>
      <x:c r="G6199" s="25" t="n">
        <x:v>3</x:v>
      </x:c>
      <x:c r="H6199" t="str">
        <x:v>https://fantasy.premierleague.com/api/entry/312952/history/</x:v>
      </x:c>
    </x:row>
    <x:row r="6200">
      <x:c r="A6200" t="str">
        <x:v>313510</x:v>
      </x:c>
      <x:c r="B6200" t="str">
        <x:v>Paka 2 FC</x:v>
      </x:c>
      <x:c r="C6200" t="str">
        <x:v>Abi Amsyar 2</x:v>
      </x:c>
      <x:c r="D6200" t="str">
        <x:v>2016/17</x:v>
      </x:c>
      <x:c r="E6200" s="24" t="n">
        <x:v>1579</x:v>
      </x:c>
      <x:c r="F6200" s="24" t="n">
        <x:v>3181091</x:v>
      </x:c>
      <x:c r="G6200" s="25" t="n">
        <x:v>71</x:v>
      </x:c>
      <x:c r="H6200" t="str">
        <x:v>https://fantasy.premierleague.com/api/entry/313510/history/</x:v>
      </x:c>
    </x:row>
    <x:row r="6201">
      <x:c r="A6201" t="str">
        <x:v>313510</x:v>
      </x:c>
      <x:c r="B6201" t="str">
        <x:v>Paka 2 FC</x:v>
      </x:c>
      <x:c r="C6201" t="str">
        <x:v>Abi Amsyar 2</x:v>
      </x:c>
      <x:c r="D6201" t="str">
        <x:v>2017/18</x:v>
      </x:c>
      <x:c r="E6201" s="24" t="n">
        <x:v>1633</x:v>
      </x:c>
      <x:c r="F6201" s="24" t="n">
        <x:v>4040167</x:v>
      </x:c>
      <x:c r="G6201" s="25" t="n">
        <x:v>68</x:v>
      </x:c>
      <x:c r="H6201" t="str">
        <x:v>https://fantasy.premierleague.com/api/entry/313510/history/</x:v>
      </x:c>
    </x:row>
    <x:row r="6202">
      <x:c r="A6202" t="str">
        <x:v>313510</x:v>
      </x:c>
      <x:c r="B6202" t="str">
        <x:v>Paka 2 FC</x:v>
      </x:c>
      <x:c r="C6202" t="str">
        <x:v>Abi Amsyar 2</x:v>
      </x:c>
      <x:c r="D6202" t="str">
        <x:v>2018/19</x:v>
      </x:c>
      <x:c r="E6202" s="24" t="n">
        <x:v>1931</x:v>
      </x:c>
      <x:c r="F6202" s="24" t="n">
        <x:v>2731614</x:v>
      </x:c>
      <x:c r="G6202" s="25" t="n">
        <x:v>43</x:v>
      </x:c>
      <x:c r="H6202" t="str">
        <x:v>https://fantasy.premierleague.com/api/entry/313510/history/</x:v>
      </x:c>
    </x:row>
    <x:row r="6203">
      <x:c r="A6203" t="str">
        <x:v>313510</x:v>
      </x:c>
      <x:c r="B6203" t="str">
        <x:v>Paka 2 FC</x:v>
      </x:c>
      <x:c r="C6203" t="str">
        <x:v>Abi Amsyar 2</x:v>
      </x:c>
      <x:c r="D6203" t="str">
        <x:v>2019/20</x:v>
      </x:c>
      <x:c r="E6203" s="24" t="n">
        <x:v>1769</x:v>
      </x:c>
      <x:c r="F6203" s="24" t="n">
        <x:v>4626566</x:v>
      </x:c>
      <x:c r="G6203" s="25" t="n">
        <x:v>61</x:v>
      </x:c>
      <x:c r="H6203" t="str">
        <x:v>https://fantasy.premierleague.com/api/entry/313510/history/</x:v>
      </x:c>
    </x:row>
    <x:row r="6204">
      <x:c r="A6204" t="str">
        <x:v>313510</x:v>
      </x:c>
      <x:c r="B6204" t="str">
        <x:v>Paka 2 FC</x:v>
      </x:c>
      <x:c r="C6204" t="str">
        <x:v>Abi Amsyar 2</x:v>
      </x:c>
      <x:c r="D6204" t="str">
        <x:v>2020/21</x:v>
      </x:c>
      <x:c r="E6204" s="24" t="n">
        <x:v>1850</x:v>
      </x:c>
      <x:c r="F6204" s="24" t="n">
        <x:v>4055777</x:v>
      </x:c>
      <x:c r="G6204" s="25" t="n">
        <x:v>49</x:v>
      </x:c>
      <x:c r="H6204" t="str">
        <x:v>https://fantasy.premierleague.com/api/entry/313510/history/</x:v>
      </x:c>
    </x:row>
    <x:row r="6205">
      <x:c r="A6205" t="str">
        <x:v>313510</x:v>
      </x:c>
      <x:c r="B6205" t="str">
        <x:v>Paka 2 FC</x:v>
      </x:c>
      <x:c r="C6205" t="str">
        <x:v>Abi Amsyar 2</x:v>
      </x:c>
      <x:c r="D6205" t="str">
        <x:v>2021/22</x:v>
      </x:c>
      <x:c r="E6205" s="24" t="n">
        <x:v>1756</x:v>
      </x:c>
      <x:c r="F6205" s="24" t="n">
        <x:v>5257652</x:v>
      </x:c>
      <x:c r="G6205" s="25" t="n">
        <x:v>58</x:v>
      </x:c>
      <x:c r="H6205" t="str">
        <x:v>https://fantasy.premierleague.com/api/entry/313510/history/</x:v>
      </x:c>
    </x:row>
    <x:row r="6206">
      <x:c r="A6206" t="str">
        <x:v>313510</x:v>
      </x:c>
      <x:c r="B6206" t="str">
        <x:v>Paka 2 FC</x:v>
      </x:c>
      <x:c r="C6206" t="str">
        <x:v>Abi Amsyar 2</x:v>
      </x:c>
      <x:c r="D6206" t="str">
        <x:v>2022/23</x:v>
      </x:c>
      <x:c r="E6206" s="24" t="n">
        <x:v>2160</x:v>
      </x:c>
      <x:c r="F6206" s="24" t="n">
        <x:v>3215093</x:v>
      </x:c>
      <x:c r="G6206" s="25" t="n">
        <x:v>28</x:v>
      </x:c>
      <x:c r="H6206" t="str">
        <x:v>https://fantasy.premierleague.com/api/entry/313510/history/</x:v>
      </x:c>
    </x:row>
    <x:row r="6207">
      <x:c r="A6207" t="str">
        <x:v>313510</x:v>
      </x:c>
      <x:c r="B6207" t="str">
        <x:v>Paka 2 FC</x:v>
      </x:c>
      <x:c r="C6207" t="str">
        <x:v>Abi Amsyar 2</x:v>
      </x:c>
      <x:c r="D6207" t="str">
        <x:v>2023/24</x:v>
      </x:c>
      <x:c r="E6207" s="24" t="n">
        <x:v>2103</x:v>
      </x:c>
      <x:c r="F6207" s="24" t="n">
        <x:v>3497996</x:v>
      </x:c>
      <x:c r="G6207" s="25" t="n">
        <x:v>32</x:v>
      </x:c>
      <x:c r="H6207" t="str">
        <x:v>https://fantasy.premierleague.com/api/entry/313510/history/</x:v>
      </x:c>
    </x:row>
    <x:row r="6208">
      <x:c r="A6208" t="str">
        <x:v>313510</x:v>
      </x:c>
      <x:c r="B6208" t="str">
        <x:v>Paka 2 FC</x:v>
      </x:c>
      <x:c r="C6208" t="str">
        <x:v>Abi Amsyar 2</x:v>
      </x:c>
      <x:c r="D6208" t="str">
        <x:v>2024/25</x:v>
      </x:c>
      <x:c r="E6208" s="24" t="n">
        <x:v>2055</x:v>
      </x:c>
      <x:c r="F6208" s="24" t="n">
        <x:v>4868316</x:v>
      </x:c>
      <x:c r="G6208" s="25" t="n">
        <x:v>43</x:v>
      </x:c>
      <x:c r="H6208" t="str">
        <x:v>https://fantasy.premierleague.com/api/entry/313510/history/</x:v>
      </x:c>
    </x:row>
    <x:row r="6209">
      <x:c r="A6209" t="str">
        <x:v>313510</x:v>
      </x:c>
      <x:c r="B6209" t="str">
        <x:v>Paka 2 FC</x:v>
      </x:c>
      <x:c r="C6209" t="str">
        <x:v>Abi Amsyar 2</x:v>
      </x:c>
      <x:c r="D6209" t="str">
        <x:v>2025/26</x:v>
      </x:c>
      <x:c r="E6209" s="24" t="n">
        <x:v>2031</x:v>
      </x:c>
      <x:c r="F6209" s="24" t="n">
        <x:v>3482593</x:v>
      </x:c>
      <x:c r="G6209" s="25" t="n">
        <x:v>27</x:v>
      </x:c>
      <x:c r="H6209" t="str">
        <x:v>https://fantasy.premierleague.com/api/entry/313510/history/</x:v>
      </x:c>
    </x:row>
    <x:row r="6210">
      <x:c r="A6210" t="str">
        <x:v>316414</x:v>
      </x:c>
      <x:c r="B6210" t="str">
        <x:v>Obsidian Covenant</x:v>
      </x:c>
      <x:c r="C6210" t="str">
        <x:v>Faisal Fuad</x:v>
      </x:c>
      <x:c r="D6210" t="str">
        <x:v>2023/24</x:v>
      </x:c>
      <x:c r="E6210" s="24" t="n">
        <x:v>1361</x:v>
      </x:c>
      <x:c r="F6210" s="24" t="n">
        <x:v>9939902</x:v>
      </x:c>
      <x:c r="G6210" s="25" t="n">
        <x:v>92</x:v>
      </x:c>
      <x:c r="H6210" t="str">
        <x:v>https://fantasy.premierleague.com/api/entry/316414/history/</x:v>
      </x:c>
    </x:row>
    <x:row r="6211">
      <x:c r="A6211" t="str">
        <x:v>316414</x:v>
      </x:c>
      <x:c r="B6211" t="str">
        <x:v>Obsidian Covenant</x:v>
      </x:c>
      <x:c r="C6211" t="str">
        <x:v>Faisal Fuad</x:v>
      </x:c>
      <x:c r="D6211" t="str">
        <x:v>2025/26</x:v>
      </x:c>
      <x:c r="E6211" s="24" t="n">
        <x:v>1597</x:v>
      </x:c>
      <x:c r="F6211" s="24" t="n">
        <x:v>10335864</x:v>
      </x:c>
      <x:c r="G6211" s="25" t="n">
        <x:v>80</x:v>
      </x:c>
      <x:c r="H6211" t="str">
        <x:v>https://fantasy.premierleague.com/api/entry/316414/history/</x:v>
      </x:c>
    </x:row>
    <x:row r="6212">
      <x:c r="A6212" t="str">
        <x:v>316460</x:v>
      </x:c>
      <x:c r="B6212" t="str">
        <x:v>Batu Hidup FC</x:v>
      </x:c>
      <x:c r="C6212" t="str">
        <x:v>Amar Bakh</x:v>
      </x:c>
      <x:c r="D6212" t="str">
        <x:v>2023/24</x:v>
      </x:c>
      <x:c r="E6212" s="24" t="n">
        <x:v>2495</x:v>
      </x:c>
      <x:c r="F6212" s="24" t="n">
        <x:v>84130</x:v>
      </x:c>
      <x:c r="G6212" s="25" t="n">
        <x:v>0.8</x:v>
      </x:c>
      <x:c r="H6212" t="str">
        <x:v>https://fantasy.premierleague.com/api/entry/316460/history/</x:v>
      </x:c>
    </x:row>
    <x:row r="6213">
      <x:c r="A6213" t="str">
        <x:v>316460</x:v>
      </x:c>
      <x:c r="B6213" t="str">
        <x:v>Batu Hidup FC</x:v>
      </x:c>
      <x:c r="C6213" t="str">
        <x:v>Amar Bakh</x:v>
      </x:c>
      <x:c r="D6213" t="str">
        <x:v>2024/25</x:v>
      </x:c>
      <x:c r="E6213" s="24" t="n">
        <x:v>2464</x:v>
      </x:c>
      <x:c r="F6213" s="24" t="n">
        <x:v>235930</x:v>
      </x:c>
      <x:c r="G6213" s="25" t="n">
        <x:v>2</x:v>
      </x:c>
      <x:c r="H6213" t="str">
        <x:v>https://fantasy.premierleague.com/api/entry/316460/history/</x:v>
      </x:c>
    </x:row>
    <x:row r="6214">
      <x:c r="A6214" t="str">
        <x:v>316460</x:v>
      </x:c>
      <x:c r="B6214" t="str">
        <x:v>Batu Hidup FC</x:v>
      </x:c>
      <x:c r="C6214" t="str">
        <x:v>Amar Bakh</x:v>
      </x:c>
      <x:c r="D6214" t="str">
        <x:v>2025/26</x:v>
      </x:c>
      <x:c r="E6214" s="24" t="n">
        <x:v>2266</x:v>
      </x:c>
      <x:c r="F6214" s="24" t="n">
        <x:v>348770</x:v>
      </x:c>
      <x:c r="G6214" s="25" t="n">
        <x:v>3</x:v>
      </x:c>
      <x:c r="H6214" t="str">
        <x:v>https://fantasy.premierleague.com/api/entry/316460/history/</x:v>
      </x:c>
    </x:row>
    <x:row r="6215">
      <x:c r="A6215" t="str">
        <x:v>317637</x:v>
      </x:c>
      <x:c r="B6215" t="str">
        <x:v>Bola Bola FC</x:v>
      </x:c>
      <x:c r="C6215" t="str">
        <x:v>Satheesh Rao</x:v>
      </x:c>
      <x:c r="D6215" t="str">
        <x:v>2015/16</x:v>
      </x:c>
      <x:c r="E6215" s="24" t="n">
        <x:v>1679</x:v>
      </x:c>
      <x:c r="F6215" s="24" t="n">
        <x:v>2297978</x:v>
      </x:c>
      <x:c r="G6215" s="25" t="n">
        <x:v>62</x:v>
      </x:c>
      <x:c r="H6215" t="str">
        <x:v>https://fantasy.premierleague.com/api/entry/317637/history/</x:v>
      </x:c>
    </x:row>
    <x:row r="6216">
      <x:c r="A6216" t="str">
        <x:v>317637</x:v>
      </x:c>
      <x:c r="B6216" t="str">
        <x:v>Bola Bola FC</x:v>
      </x:c>
      <x:c r="C6216" t="str">
        <x:v>Satheesh Rao</x:v>
      </x:c>
      <x:c r="D6216" t="str">
        <x:v>2016/17</x:v>
      </x:c>
      <x:c r="E6216" s="24" t="n">
        <x:v>1929</x:v>
      </x:c>
      <x:c r="F6216" s="24" t="n">
        <x:v>987630</x:v>
      </x:c>
      <x:c r="G6216" s="25" t="n">
        <x:v>22</x:v>
      </x:c>
      <x:c r="H6216" t="str">
        <x:v>https://fantasy.premierleague.com/api/entry/317637/history/</x:v>
      </x:c>
    </x:row>
    <x:row r="6217">
      <x:c r="A6217" t="str">
        <x:v>317637</x:v>
      </x:c>
      <x:c r="B6217" t="str">
        <x:v>Bola Bola FC</x:v>
      </x:c>
      <x:c r="C6217" t="str">
        <x:v>Satheesh Rao</x:v>
      </x:c>
      <x:c r="D6217" t="str">
        <x:v>2017/18</x:v>
      </x:c>
      <x:c r="E6217" s="24" t="n">
        <x:v>1822</x:v>
      </x:c>
      <x:c r="F6217" s="24" t="n">
        <x:v>2641538</x:v>
      </x:c>
      <x:c r="G6217" s="25" t="n">
        <x:v>45</x:v>
      </x:c>
      <x:c r="H6217" t="str">
        <x:v>https://fantasy.premierleague.com/api/entry/317637/history/</x:v>
      </x:c>
    </x:row>
    <x:row r="6218">
      <x:c r="A6218" t="str">
        <x:v>317637</x:v>
      </x:c>
      <x:c r="B6218" t="str">
        <x:v>Bola Bola FC</x:v>
      </x:c>
      <x:c r="C6218" t="str">
        <x:v>Satheesh Rao</x:v>
      </x:c>
      <x:c r="D6218" t="str">
        <x:v>2019/20</x:v>
      </x:c>
      <x:c r="E6218" s="24" t="n">
        <x:v>1942</x:v>
      </x:c>
      <x:c r="F6218" s="24" t="n">
        <x:v>2573698</x:v>
      </x:c>
      <x:c r="G6218" s="25" t="n">
        <x:v>34</x:v>
      </x:c>
      <x:c r="H6218" t="str">
        <x:v>https://fantasy.premierleague.com/api/entry/317637/history/</x:v>
      </x:c>
    </x:row>
    <x:row r="6219">
      <x:c r="A6219" t="str">
        <x:v>317637</x:v>
      </x:c>
      <x:c r="B6219" t="str">
        <x:v>Bola Bola FC</x:v>
      </x:c>
      <x:c r="C6219" t="str">
        <x:v>Satheesh Rao</x:v>
      </x:c>
      <x:c r="D6219" t="str">
        <x:v>2020/21</x:v>
      </x:c>
      <x:c r="E6219" s="24" t="n">
        <x:v>2062</x:v>
      </x:c>
      <x:c r="F6219" s="24" t="n">
        <x:v>2038533</x:v>
      </x:c>
      <x:c r="G6219" s="25" t="n">
        <x:v>25</x:v>
      </x:c>
      <x:c r="H6219" t="str">
        <x:v>https://fantasy.premierleague.com/api/entry/317637/history/</x:v>
      </x:c>
    </x:row>
    <x:row r="6220">
      <x:c r="A6220" t="str">
        <x:v>317637</x:v>
      </x:c>
      <x:c r="B6220" t="str">
        <x:v>Bola Bola FC</x:v>
      </x:c>
      <x:c r="C6220" t="str">
        <x:v>Satheesh Rao</x:v>
      </x:c>
      <x:c r="D6220" t="str">
        <x:v>2021/22</x:v>
      </x:c>
      <x:c r="E6220" s="24" t="n">
        <x:v>2318</x:v>
      </x:c>
      <x:c r="F6220" s="24" t="n">
        <x:v>581017</x:v>
      </x:c>
      <x:c r="G6220" s="25" t="n">
        <x:v>6</x:v>
      </x:c>
      <x:c r="H6220" t="str">
        <x:v>https://fantasy.premierleague.com/api/entry/317637/history/</x:v>
      </x:c>
    </x:row>
    <x:row r="6221">
      <x:c r="A6221" t="str">
        <x:v>317637</x:v>
      </x:c>
      <x:c r="B6221" t="str">
        <x:v>Bola Bola FC</x:v>
      </x:c>
      <x:c r="C6221" t="str">
        <x:v>Satheesh Rao</x:v>
      </x:c>
      <x:c r="D6221" t="str">
        <x:v>2022/23</x:v>
      </x:c>
      <x:c r="E6221" s="24" t="n">
        <x:v>2384</x:v>
      </x:c>
      <x:c r="F6221" s="24" t="n">
        <x:v>767181</x:v>
      </x:c>
      <x:c r="G6221" s="25" t="n">
        <x:v>7</x:v>
      </x:c>
      <x:c r="H6221" t="str">
        <x:v>https://fantasy.premierleague.com/api/entry/317637/history/</x:v>
      </x:c>
    </x:row>
    <x:row r="6222">
      <x:c r="A6222" t="str">
        <x:v>317637</x:v>
      </x:c>
      <x:c r="B6222" t="str">
        <x:v>Bola Bola FC</x:v>
      </x:c>
      <x:c r="C6222" t="str">
        <x:v>Satheesh Rao</x:v>
      </x:c>
      <x:c r="D6222" t="str">
        <x:v>2023/24</x:v>
      </x:c>
      <x:c r="E6222" s="24" t="n">
        <x:v>2225</x:v>
      </x:c>
      <x:c r="F6222" s="24" t="n">
        <x:v>1866526</x:v>
      </x:c>
      <x:c r="G6222" s="25" t="n">
        <x:v>17</x:v>
      </x:c>
      <x:c r="H6222" t="str">
        <x:v>https://fantasy.premierleague.com/api/entry/317637/history/</x:v>
      </x:c>
    </x:row>
    <x:row r="6223">
      <x:c r="A6223" t="str">
        <x:v>317637</x:v>
      </x:c>
      <x:c r="B6223" t="str">
        <x:v>Bola Bola FC</x:v>
      </x:c>
      <x:c r="C6223" t="str">
        <x:v>Satheesh Rao</x:v>
      </x:c>
      <x:c r="D6223" t="str">
        <x:v>2024/25</x:v>
      </x:c>
      <x:c r="E6223" s="24" t="n">
        <x:v>2459</x:v>
      </x:c>
      <x:c r="F6223" s="24" t="n">
        <x:v>254824</x:v>
      </x:c>
      <x:c r="G6223" s="25" t="n">
        <x:v>2</x:v>
      </x:c>
      <x:c r="H6223" t="str">
        <x:v>https://fantasy.premierleague.com/api/entry/317637/history/</x:v>
      </x:c>
    </x:row>
    <x:row r="6224">
      <x:c r="A6224" t="str">
        <x:v>317637</x:v>
      </x:c>
      <x:c r="B6224" t="str">
        <x:v>Bola Bola FC</x:v>
      </x:c>
      <x:c r="C6224" t="str">
        <x:v>Satheesh Rao</x:v>
      </x:c>
      <x:c r="D6224" t="str">
        <x:v>2025/26</x:v>
      </x:c>
      <x:c r="E6224" s="24" t="n">
        <x:v>2341</x:v>
      </x:c>
      <x:c r="F6224" s="24" t="n">
        <x:v>68762</x:v>
      </x:c>
      <x:c r="G6224" s="25" t="n">
        <x:v>0.5</x:v>
      </x:c>
      <x:c r="H6224" t="str">
        <x:v>https://fantasy.premierleague.com/api/entry/317637/history/</x:v>
      </x:c>
    </x:row>
    <x:row r="6225">
      <x:c r="A6225" t="str">
        <x:v>317956</x:v>
      </x:c>
      <x:c r="B6225" t="str">
        <x:v>Surti FC</x:v>
      </x:c>
      <x:c r="C6225" t="str">
        <x:v>Zafrullah Ali</x:v>
      </x:c>
      <x:c r="D6225" t="str">
        <x:v>2022/23</x:v>
      </x:c>
      <x:c r="E6225" s="24" t="n">
        <x:v>2058</x:v>
      </x:c>
      <x:c r="F6225" s="24" t="n">
        <x:v>4524011</x:v>
      </x:c>
      <x:c r="G6225" s="25" t="n">
        <x:v>40</x:v>
      </x:c>
      <x:c r="H6225" t="str">
        <x:v>https://fantasy.premierleague.com/api/entry/317956/history/</x:v>
      </x:c>
    </x:row>
    <x:row r="6226">
      <x:c r="A6226" t="str">
        <x:v>317956</x:v>
      </x:c>
      <x:c r="B6226" t="str">
        <x:v>Surti FC</x:v>
      </x:c>
      <x:c r="C6226" t="str">
        <x:v>Zafrullah Ali</x:v>
      </x:c>
      <x:c r="D6226" t="str">
        <x:v>2023/24</x:v>
      </x:c>
      <x:c r="E6226" s="24" t="n">
        <x:v>2202</x:v>
      </x:c>
      <x:c r="F6226" s="24" t="n">
        <x:v>2165018</x:v>
      </x:c>
      <x:c r="G6226" s="25" t="n">
        <x:v>20</x:v>
      </x:c>
      <x:c r="H6226" t="str">
        <x:v>https://fantasy.premierleague.com/api/entry/317956/history/</x:v>
      </x:c>
    </x:row>
    <x:row r="6227">
      <x:c r="A6227" t="str">
        <x:v>317956</x:v>
      </x:c>
      <x:c r="B6227" t="str">
        <x:v>Surti FC</x:v>
      </x:c>
      <x:c r="C6227" t="str">
        <x:v>Zafrullah Ali</x:v>
      </x:c>
      <x:c r="D6227" t="str">
        <x:v>2024/25</x:v>
      </x:c>
      <x:c r="E6227" s="24" t="n">
        <x:v>1967</x:v>
      </x:c>
      <x:c r="F6227" s="24" t="n">
        <x:v>5854518</x:v>
      </x:c>
      <x:c r="G6227" s="25" t="n">
        <x:v>51</x:v>
      </x:c>
      <x:c r="H6227" t="str">
        <x:v>https://fantasy.premierleague.com/api/entry/317956/history/</x:v>
      </x:c>
    </x:row>
    <x:row r="6228">
      <x:c r="A6228" t="str">
        <x:v>317956</x:v>
      </x:c>
      <x:c r="B6228" t="str">
        <x:v>Surti FC</x:v>
      </x:c>
      <x:c r="C6228" t="str">
        <x:v>Zafrullah Ali</x:v>
      </x:c>
      <x:c r="D6228" t="str">
        <x:v>2025/26</x:v>
      </x:c>
      <x:c r="E6228" s="24" t="n">
        <x:v>2231</x:v>
      </x:c>
      <x:c r="F6228" s="24" t="n">
        <x:v>605523</x:v>
      </x:c>
      <x:c r="G6228" s="25" t="n">
        <x:v>5</x:v>
      </x:c>
      <x:c r="H6228" t="str">
        <x:v>https://fantasy.premierleague.com/api/entry/317956/history/</x:v>
      </x:c>
    </x:row>
    <x:row r="6229">
      <x:c r="A6229" t="str">
        <x:v>318037</x:v>
      </x:c>
      <x:c r="B6229" t="str">
        <x:v>BEBERUL FC</x:v>
      </x:c>
      <x:c r="C6229" t="str">
        <x:v>b'ly ly</x:v>
      </x:c>
      <x:c r="D6229" t="str">
        <x:v>2022/23</x:v>
      </x:c>
      <x:c r="E6229" s="24" t="n">
        <x:v>2103</x:v>
      </x:c>
      <x:c r="F6229" s="24" t="n">
        <x:v>3945723</x:v>
      </x:c>
      <x:c r="G6229" s="25" t="n">
        <x:v>35</x:v>
      </x:c>
      <x:c r="H6229" t="str">
        <x:v>https://fantasy.premierleague.com/api/entry/318037/history/</x:v>
      </x:c>
    </x:row>
    <x:row r="6230">
      <x:c r="A6230" t="str">
        <x:v>318037</x:v>
      </x:c>
      <x:c r="B6230" t="str">
        <x:v>BEBERUL FC</x:v>
      </x:c>
      <x:c r="C6230" t="str">
        <x:v>b'ly ly</x:v>
      </x:c>
      <x:c r="D6230" t="str">
        <x:v>2023/24</x:v>
      </x:c>
      <x:c r="E6230" s="24" t="n">
        <x:v>2312</x:v>
      </x:c>
      <x:c r="F6230" s="24" t="n">
        <x:v>934411</x:v>
      </x:c>
      <x:c r="G6230" s="25" t="n">
        <x:v>9</x:v>
      </x:c>
      <x:c r="H6230" t="str">
        <x:v>https://fantasy.premierleague.com/api/entry/318037/history/</x:v>
      </x:c>
    </x:row>
    <x:row r="6231">
      <x:c r="A6231" t="str">
        <x:v>318037</x:v>
      </x:c>
      <x:c r="B6231" t="str">
        <x:v>BEBERUL FC</x:v>
      </x:c>
      <x:c r="C6231" t="str">
        <x:v>b'ly ly</x:v>
      </x:c>
      <x:c r="D6231" t="str">
        <x:v>2024/25</x:v>
      </x:c>
      <x:c r="E6231" s="24" t="n">
        <x:v>2337</x:v>
      </x:c>
      <x:c r="F6231" s="24" t="n">
        <x:v>1103391</x:v>
      </x:c>
      <x:c r="G6231" s="25" t="n">
        <x:v>10</x:v>
      </x:c>
      <x:c r="H6231" t="str">
        <x:v>https://fantasy.premierleague.com/api/entry/318037/history/</x:v>
      </x:c>
    </x:row>
    <x:row r="6232">
      <x:c r="A6232" t="str">
        <x:v>318037</x:v>
      </x:c>
      <x:c r="B6232" t="str">
        <x:v>BEBERUL FC</x:v>
      </x:c>
      <x:c r="C6232" t="str">
        <x:v>b'ly ly</x:v>
      </x:c>
      <x:c r="D6232" t="str">
        <x:v>2025/26</x:v>
      </x:c>
      <x:c r="E6232" s="24" t="n">
        <x:v>1923</x:v>
      </x:c>
      <x:c r="F6232" s="24" t="n">
        <x:v>5490794</x:v>
      </x:c>
      <x:c r="G6232" s="25" t="n">
        <x:v>42</x:v>
      </x:c>
      <x:c r="H6232" t="str">
        <x:v>https://fantasy.premierleague.com/api/entry/318037/history/</x:v>
      </x:c>
    </x:row>
    <x:row r="6233">
      <x:c r="A6233" t="str">
        <x:v>321001</x:v>
      </x:c>
      <x:c r="B6233" t="str">
        <x:v>Rezeki Saya</x:v>
      </x:c>
      <x:c r="C6233" t="str">
        <x:v>azam khauzi</x:v>
      </x:c>
      <x:c r="D6233" t="str">
        <x:v>2021/22</x:v>
      </x:c>
      <x:c r="E6233" s="24" t="n">
        <x:v>1901</x:v>
      </x:c>
      <x:c r="F6233" s="24" t="n">
        <x:v>3765025</x:v>
      </x:c>
      <x:c r="G6233" s="25" t="n">
        <x:v>41</x:v>
      </x:c>
      <x:c r="H6233" t="str">
        <x:v>https://fantasy.premierleague.com/api/entry/321001/history/</x:v>
      </x:c>
    </x:row>
    <x:row r="6234">
      <x:c r="A6234" t="str">
        <x:v>321001</x:v>
      </x:c>
      <x:c r="B6234" t="str">
        <x:v>Rezeki Saya</x:v>
      </x:c>
      <x:c r="C6234" t="str">
        <x:v>azam khauzi</x:v>
      </x:c>
      <x:c r="D6234" t="str">
        <x:v>2022/23</x:v>
      </x:c>
      <x:c r="E6234" s="24" t="n">
        <x:v>2050</x:v>
      </x:c>
      <x:c r="F6234" s="24" t="n">
        <x:v>4625021</x:v>
      </x:c>
      <x:c r="G6234" s="25" t="n">
        <x:v>41</x:v>
      </x:c>
      <x:c r="H6234" t="str">
        <x:v>https://fantasy.premierleague.com/api/entry/321001/history/</x:v>
      </x:c>
    </x:row>
    <x:row r="6235">
      <x:c r="A6235" t="str">
        <x:v>321001</x:v>
      </x:c>
      <x:c r="B6235" t="str">
        <x:v>Rezeki Saya</x:v>
      </x:c>
      <x:c r="C6235" t="str">
        <x:v>azam khauzi</x:v>
      </x:c>
      <x:c r="D6235" t="str">
        <x:v>2024/25</x:v>
      </x:c>
      <x:c r="E6235" s="24" t="n">
        <x:v>2047</x:v>
      </x:c>
      <x:c r="F6235" s="24" t="n">
        <x:v>4964702</x:v>
      </x:c>
      <x:c r="G6235" s="25" t="n">
        <x:v>43</x:v>
      </x:c>
      <x:c r="H6235" t="str">
        <x:v>https://fantasy.premierleague.com/api/entry/321001/history/</x:v>
      </x:c>
    </x:row>
    <x:row r="6236">
      <x:c r="A6236" t="str">
        <x:v>321001</x:v>
      </x:c>
      <x:c r="B6236" t="str">
        <x:v>Rezeki Saya</x:v>
      </x:c>
      <x:c r="C6236" t="str">
        <x:v>azam khauzi</x:v>
      </x:c>
      <x:c r="D6236" t="str">
        <x:v>2025/26</x:v>
      </x:c>
      <x:c r="E6236" s="24" t="n">
        <x:v>2228</x:v>
      </x:c>
      <x:c r="F6236" s="24" t="n">
        <x:v>630376</x:v>
      </x:c>
      <x:c r="G6236" s="25" t="n">
        <x:v>5</x:v>
      </x:c>
      <x:c r="H6236" t="str">
        <x:v>https://fantasy.premierleague.com/api/entry/321001/history/</x:v>
      </x:c>
    </x:row>
    <x:row r="6237">
      <x:c r="A6237" t="str">
        <x:v>321049</x:v>
      </x:c>
      <x:c r="B6237" t="str">
        <x:v>Vios Keli FC</x:v>
      </x:c>
      <x:c r="C6237" t="str">
        <x:v>Acxp Fikri</x:v>
      </x:c>
      <x:c r="D6237" t="str">
        <x:v>2024/25</x:v>
      </x:c>
      <x:c r="E6237" s="24" t="n">
        <x:v>1622</x:v>
      </x:c>
      <x:c r="F6237" s="24" t="n">
        <x:v>9134336</x:v>
      </x:c>
      <x:c r="G6237" s="25" t="n">
        <x:v>80</x:v>
      </x:c>
      <x:c r="H6237" t="str">
        <x:v>https://fantasy.premierleague.com/api/entry/321049/history/</x:v>
      </x:c>
    </x:row>
    <x:row r="6238">
      <x:c r="A6238" t="str">
        <x:v>321049</x:v>
      </x:c>
      <x:c r="B6238" t="str">
        <x:v>Vios Keli FC</x:v>
      </x:c>
      <x:c r="C6238" t="str">
        <x:v>Acxp Fikri</x:v>
      </x:c>
      <x:c r="D6238" t="str">
        <x:v>2025/26</x:v>
      </x:c>
      <x:c r="E6238" s="24" t="n">
        <x:v>1885</x:v>
      </x:c>
      <x:c r="F6238" s="24" t="n">
        <x:v>6188346</x:v>
      </x:c>
      <x:c r="G6238" s="25" t="n">
        <x:v>48</x:v>
      </x:c>
      <x:c r="H6238" t="str">
        <x:v>https://fantasy.premierleague.com/api/entry/321049/history/</x:v>
      </x:c>
    </x:row>
    <x:row r="6239">
      <x:c r="A6239" t="str">
        <x:v>321725</x:v>
      </x:c>
      <x:c r="B6239" t="str">
        <x:v>Arteta Ball</x:v>
      </x:c>
      <x:c r="C6239" t="str">
        <x:v>ipin name</x:v>
      </x:c>
      <x:c r="D6239" t="str">
        <x:v>2024/25</x:v>
      </x:c>
      <x:c r="E6239" s="24" t="n">
        <x:v>2512</x:v>
      </x:c>
      <x:c r="F6239" s="24" t="n">
        <x:v>99860</x:v>
      </x:c>
      <x:c r="G6239" s="25" t="n">
        <x:v>0.9</x:v>
      </x:c>
      <x:c r="H6239" t="str">
        <x:v>https://fantasy.premierleague.com/api/entry/321725/history/</x:v>
      </x:c>
    </x:row>
    <x:row r="6240">
      <x:c r="A6240" t="str">
        <x:v>321725</x:v>
      </x:c>
      <x:c r="B6240" t="str">
        <x:v>Arteta Ball</x:v>
      </x:c>
      <x:c r="C6240" t="str">
        <x:v>ipin name</x:v>
      </x:c>
      <x:c r="D6240" t="str">
        <x:v>2025/26</x:v>
      </x:c>
      <x:c r="E6240" s="24" t="n">
        <x:v>2281</x:v>
      </x:c>
      <x:c r="F6240" s="24" t="n">
        <x:v>266644</x:v>
      </x:c>
      <x:c r="G6240" s="25" t="n">
        <x:v>2</x:v>
      </x:c>
      <x:c r="H6240" t="str">
        <x:v>https://fantasy.premierleague.com/api/entry/321725/history/</x:v>
      </x:c>
    </x:row>
    <x:row r="6241">
      <x:c r="A6241" t="str">
        <x:v>324454</x:v>
      </x:c>
      <x:c r="B6241" t="str">
        <x:v>SNAIL RIVER FC</x:v>
      </x:c>
      <x:c r="C6241" t="str">
        <x:v>Mohanad Nazrul</x:v>
      </x:c>
      <x:c r="D6241" t="str">
        <x:v>2022/23</x:v>
      </x:c>
      <x:c r="E6241" s="24" t="n">
        <x:v>2352</x:v>
      </x:c>
      <x:c r="F6241" s="24" t="n">
        <x:v>1027409</x:v>
      </x:c>
      <x:c r="G6241" s="25" t="n">
        <x:v>9</x:v>
      </x:c>
      <x:c r="H6241" t="str">
        <x:v>https://fantasy.premierleague.com/api/entry/324454/history/</x:v>
      </x:c>
    </x:row>
    <x:row r="6242">
      <x:c r="A6242" t="str">
        <x:v>324454</x:v>
      </x:c>
      <x:c r="B6242" t="str">
        <x:v>SNAIL RIVER FC</x:v>
      </x:c>
      <x:c r="C6242" t="str">
        <x:v>Mohanad Nazrul</x:v>
      </x:c>
      <x:c r="D6242" t="str">
        <x:v>2023/24</x:v>
      </x:c>
      <x:c r="E6242" s="24" t="n">
        <x:v>1677</x:v>
      </x:c>
      <x:c r="F6242" s="24" t="n">
        <x:v>8485844</x:v>
      </x:c>
      <x:c r="G6242" s="25" t="n">
        <x:v>78</x:v>
      </x:c>
      <x:c r="H6242" t="str">
        <x:v>https://fantasy.premierleague.com/api/entry/324454/history/</x:v>
      </x:c>
    </x:row>
    <x:row r="6243">
      <x:c r="A6243" t="str">
        <x:v>324454</x:v>
      </x:c>
      <x:c r="B6243" t="str">
        <x:v>SNAIL RIVER FC</x:v>
      </x:c>
      <x:c r="C6243" t="str">
        <x:v>Mohanad Nazrul</x:v>
      </x:c>
      <x:c r="D6243" t="str">
        <x:v>2024/25</x:v>
      </x:c>
      <x:c r="E6243" s="24" t="n">
        <x:v>1892</x:v>
      </x:c>
      <x:c r="F6243" s="24" t="n">
        <x:v>6598969</x:v>
      </x:c>
      <x:c r="G6243" s="25" t="n">
        <x:v>58</x:v>
      </x:c>
      <x:c r="H6243" t="str">
        <x:v>https://fantasy.premierleague.com/api/entry/324454/history/</x:v>
      </x:c>
    </x:row>
    <x:row r="6244">
      <x:c r="A6244" t="str">
        <x:v>324454</x:v>
      </x:c>
      <x:c r="B6244" t="str">
        <x:v>SNAIL RIVER FC</x:v>
      </x:c>
      <x:c r="C6244" t="str">
        <x:v>Mohanad Nazrul</x:v>
      </x:c>
      <x:c r="D6244" t="str">
        <x:v>2025/26</x:v>
      </x:c>
      <x:c r="E6244" s="24" t="n">
        <x:v>1334</x:v>
      </x:c>
      <x:c r="F6244" s="24" t="n">
        <x:v>11935585</x:v>
      </x:c>
      <x:c r="G6244" s="25" t="n">
        <x:v>92</x:v>
      </x:c>
      <x:c r="H6244" t="str">
        <x:v>https://fantasy.premierleague.com/api/entry/324454/history/</x:v>
      </x:c>
    </x:row>
    <x:row r="6245">
      <x:c r="A6245" t="str">
        <x:v>324703</x:v>
      </x:c>
      <x:c r="B6245" t="str">
        <x:v>Kenanga United FC</x:v>
      </x:c>
      <x:c r="C6245" t="str">
        <x:v>Shaiful Bakhtiar</x:v>
      </x:c>
      <x:c r="D6245" t="str">
        <x:v>2008/09</x:v>
      </x:c>
      <x:c r="E6245" s="24" t="n">
        <x:v>1500</x:v>
      </x:c>
      <x:c r="F6245" s="24" t="n">
        <x:v>1117272</x:v>
      </x:c>
      <x:c r="G6245" s="25" t="n">
        <x:v>58</x:v>
      </x:c>
      <x:c r="H6245" t="str">
        <x:v>https://fantasy.premierleague.com/api/entry/324703/history/</x:v>
      </x:c>
    </x:row>
    <x:row r="6246">
      <x:c r="A6246" t="str">
        <x:v>324703</x:v>
      </x:c>
      <x:c r="B6246" t="str">
        <x:v>Kenanga United FC</x:v>
      </x:c>
      <x:c r="C6246" t="str">
        <x:v>Shaiful Bakhtiar</x:v>
      </x:c>
      <x:c r="D6246" t="str">
        <x:v>2009/10</x:v>
      </x:c>
      <x:c r="E6246" s="24" t="n">
        <x:v>2261</x:v>
      </x:c>
      <x:c r="F6246" s="24" t="n">
        <x:v>34442</x:v>
      </x:c>
      <x:c r="G6246" s="25" t="n">
        <x:v>2</x:v>
      </x:c>
      <x:c r="H6246" t="str">
        <x:v>https://fantasy.premierleague.com/api/entry/324703/history/</x:v>
      </x:c>
    </x:row>
    <x:row r="6247">
      <x:c r="A6247" t="str">
        <x:v>324703</x:v>
      </x:c>
      <x:c r="B6247" t="str">
        <x:v>Kenanga United FC</x:v>
      </x:c>
      <x:c r="C6247" t="str">
        <x:v>Shaiful Bakhtiar</x:v>
      </x:c>
      <x:c r="D6247" t="str">
        <x:v>2010/11</x:v>
      </x:c>
      <x:c r="E6247" s="24" t="n">
        <x:v>1694</x:v>
      </x:c>
      <x:c r="F6247" s="24" t="n">
        <x:v>1050392</x:v>
      </x:c>
      <x:c r="G6247" s="25" t="n">
        <x:v>43</x:v>
      </x:c>
      <x:c r="H6247" t="str">
        <x:v>https://fantasy.premierleague.com/api/entry/324703/history/</x:v>
      </x:c>
    </x:row>
    <x:row r="6248">
      <x:c r="A6248" t="str">
        <x:v>324703</x:v>
      </x:c>
      <x:c r="B6248" t="str">
        <x:v>Kenanga United FC</x:v>
      </x:c>
      <x:c r="C6248" t="str">
        <x:v>Shaiful Bakhtiar</x:v>
      </x:c>
      <x:c r="D6248" t="str">
        <x:v>2011/12</x:v>
      </x:c>
      <x:c r="E6248" s="24" t="n">
        <x:v>1910</x:v>
      </x:c>
      <x:c r="F6248" s="24" t="n">
        <x:v>397130</x:v>
      </x:c>
      <x:c r="G6248" s="25" t="n">
        <x:v>14</x:v>
      </x:c>
      <x:c r="H6248" t="str">
        <x:v>https://fantasy.premierleague.com/api/entry/324703/history/</x:v>
      </x:c>
    </x:row>
    <x:row r="6249">
      <x:c r="A6249" t="str">
        <x:v>324703</x:v>
      </x:c>
      <x:c r="B6249" t="str">
        <x:v>Kenanga United FC</x:v>
      </x:c>
      <x:c r="C6249" t="str">
        <x:v>Shaiful Bakhtiar</x:v>
      </x:c>
      <x:c r="D6249" t="str">
        <x:v>2012/13</x:v>
      </x:c>
      <x:c r="E6249" s="24" t="n">
        <x:v>1831</x:v>
      </x:c>
      <x:c r="F6249" s="24" t="n">
        <x:v>852898</x:v>
      </x:c>
      <x:c r="G6249" s="25" t="n">
        <x:v>33</x:v>
      </x:c>
      <x:c r="H6249" t="str">
        <x:v>https://fantasy.premierleague.com/api/entry/324703/history/</x:v>
      </x:c>
    </x:row>
    <x:row r="6250">
      <x:c r="A6250" t="str">
        <x:v>324703</x:v>
      </x:c>
      <x:c r="B6250" t="str">
        <x:v>Kenanga United FC</x:v>
      </x:c>
      <x:c r="C6250" t="str">
        <x:v>Shaiful Bakhtiar</x:v>
      </x:c>
      <x:c r="D6250" t="str">
        <x:v>2013/14</x:v>
      </x:c>
      <x:c r="E6250" s="24" t="n">
        <x:v>2101</x:v>
      </x:c>
      <x:c r="F6250" s="24" t="n">
        <x:v>639135</x:v>
      </x:c>
      <x:c r="G6250" s="25" t="n">
        <x:v>20</x:v>
      </x:c>
      <x:c r="H6250" t="str">
        <x:v>https://fantasy.premierleague.com/api/entry/324703/history/</x:v>
      </x:c>
    </x:row>
    <x:row r="6251">
      <x:c r="A6251" t="str">
        <x:v>324703</x:v>
      </x:c>
      <x:c r="B6251" t="str">
        <x:v>Kenanga United FC</x:v>
      </x:c>
      <x:c r="C6251" t="str">
        <x:v>Shaiful Bakhtiar</x:v>
      </x:c>
      <x:c r="D6251" t="str">
        <x:v>2014/15</x:v>
      </x:c>
      <x:c r="E6251" s="24" t="n">
        <x:v>2082</x:v>
      </x:c>
      <x:c r="F6251" s="24" t="n">
        <x:v>70309</x:v>
      </x:c>
      <x:c r="G6251" s="25" t="n">
        <x:v>2</x:v>
      </x:c>
      <x:c r="H6251" t="str">
        <x:v>https://fantasy.premierleague.com/api/entry/324703/history/</x:v>
      </x:c>
    </x:row>
    <x:row r="6252">
      <x:c r="A6252" t="str">
        <x:v>324703</x:v>
      </x:c>
      <x:c r="B6252" t="str">
        <x:v>Kenanga United FC</x:v>
      </x:c>
      <x:c r="C6252" t="str">
        <x:v>Shaiful Bakhtiar</x:v>
      </x:c>
      <x:c r="D6252" t="str">
        <x:v>2015/16</x:v>
      </x:c>
      <x:c r="E6252" s="24" t="n">
        <x:v>2001</x:v>
      </x:c>
      <x:c r="F6252" s="24" t="n">
        <x:v>640430</x:v>
      </x:c>
      <x:c r="G6252" s="25" t="n">
        <x:v>17</x:v>
      </x:c>
      <x:c r="H6252" t="str">
        <x:v>https://fantasy.premierleague.com/api/entry/324703/history/</x:v>
      </x:c>
    </x:row>
    <x:row r="6253">
      <x:c r="A6253" t="str">
        <x:v>324703</x:v>
      </x:c>
      <x:c r="B6253" t="str">
        <x:v>Kenanga United FC</x:v>
      </x:c>
      <x:c r="C6253" t="str">
        <x:v>Shaiful Bakhtiar</x:v>
      </x:c>
      <x:c r="D6253" t="str">
        <x:v>2016/17</x:v>
      </x:c>
      <x:c r="E6253" s="24" t="n">
        <x:v>2020</x:v>
      </x:c>
      <x:c r="F6253" s="24" t="n">
        <x:v>516578</x:v>
      </x:c>
      <x:c r="G6253" s="25" t="n">
        <x:v>12</x:v>
      </x:c>
      <x:c r="H6253" t="str">
        <x:v>https://fantasy.premierleague.com/api/entry/324703/history/</x:v>
      </x:c>
    </x:row>
    <x:row r="6254">
      <x:c r="A6254" t="str">
        <x:v>324703</x:v>
      </x:c>
      <x:c r="B6254" t="str">
        <x:v>Kenanga United FC</x:v>
      </x:c>
      <x:c r="C6254" t="str">
        <x:v>Shaiful Bakhtiar</x:v>
      </x:c>
      <x:c r="D6254" t="str">
        <x:v>2017/18</x:v>
      </x:c>
      <x:c r="E6254" s="24" t="n">
        <x:v>2028</x:v>
      </x:c>
      <x:c r="F6254" s="24" t="n">
        <x:v>961052</x:v>
      </x:c>
      <x:c r="G6254" s="25" t="n">
        <x:v>16</x:v>
      </x:c>
      <x:c r="H6254" t="str">
        <x:v>https://fantasy.premierleague.com/api/entry/324703/history/</x:v>
      </x:c>
    </x:row>
    <x:row r="6255">
      <x:c r="A6255" t="str">
        <x:v>324703</x:v>
      </x:c>
      <x:c r="B6255" t="str">
        <x:v>Kenanga United FC</x:v>
      </x:c>
      <x:c r="C6255" t="str">
        <x:v>Shaiful Bakhtiar</x:v>
      </x:c>
      <x:c r="D6255" t="str">
        <x:v>2018/19</x:v>
      </x:c>
      <x:c r="E6255" s="24" t="n">
        <x:v>2137</x:v>
      </x:c>
      <x:c r="F6255" s="24" t="n">
        <x:v>579293</x:v>
      </x:c>
      <x:c r="G6255" s="25" t="n">
        <x:v>9</x:v>
      </x:c>
      <x:c r="H6255" t="str">
        <x:v>https://fantasy.premierleague.com/api/entry/324703/history/</x:v>
      </x:c>
    </x:row>
    <x:row r="6256">
      <x:c r="A6256" t="str">
        <x:v>324703</x:v>
      </x:c>
      <x:c r="B6256" t="str">
        <x:v>Kenanga United FC</x:v>
      </x:c>
      <x:c r="C6256" t="str">
        <x:v>Shaiful Bakhtiar</x:v>
      </x:c>
      <x:c r="D6256" t="str">
        <x:v>2019/20</x:v>
      </x:c>
      <x:c r="E6256" s="24" t="n">
        <x:v>2050</x:v>
      </x:c>
      <x:c r="F6256" s="24" t="n">
        <x:v>1371273</x:v>
      </x:c>
      <x:c r="G6256" s="25" t="n">
        <x:v>18</x:v>
      </x:c>
      <x:c r="H6256" t="str">
        <x:v>https://fantasy.premierleague.com/api/entry/324703/history/</x:v>
      </x:c>
    </x:row>
    <x:row r="6257">
      <x:c r="A6257" t="str">
        <x:v>324703</x:v>
      </x:c>
      <x:c r="B6257" t="str">
        <x:v>Kenanga United FC</x:v>
      </x:c>
      <x:c r="C6257" t="str">
        <x:v>Shaiful Bakhtiar</x:v>
      </x:c>
      <x:c r="D6257" t="str">
        <x:v>2020/21</x:v>
      </x:c>
      <x:c r="E6257" s="24" t="n">
        <x:v>2272</x:v>
      </x:c>
      <x:c r="F6257" s="24" t="n">
        <x:v>489524</x:v>
      </x:c>
      <x:c r="G6257" s="25" t="n">
        <x:v>6</x:v>
      </x:c>
      <x:c r="H6257" t="str">
        <x:v>https://fantasy.premierleague.com/api/entry/324703/history/</x:v>
      </x:c>
    </x:row>
    <x:row r="6258">
      <x:c r="A6258" t="str">
        <x:v>324703</x:v>
      </x:c>
      <x:c r="B6258" t="str">
        <x:v>Kenanga United FC</x:v>
      </x:c>
      <x:c r="C6258" t="str">
        <x:v>Shaiful Bakhtiar</x:v>
      </x:c>
      <x:c r="D6258" t="str">
        <x:v>2021/22</x:v>
      </x:c>
      <x:c r="E6258" s="24" t="n">
        <x:v>2507</x:v>
      </x:c>
      <x:c r="F6258" s="24" t="n">
        <x:v>97238</x:v>
      </x:c>
      <x:c r="G6258" s="25" t="n">
        <x:v>1</x:v>
      </x:c>
      <x:c r="H6258" t="str">
        <x:v>https://fantasy.premierleague.com/api/entry/324703/history/</x:v>
      </x:c>
    </x:row>
    <x:row r="6259">
      <x:c r="A6259" t="str">
        <x:v>324703</x:v>
      </x:c>
      <x:c r="B6259" t="str">
        <x:v>Kenanga United FC</x:v>
      </x:c>
      <x:c r="C6259" t="str">
        <x:v>Shaiful Bakhtiar</x:v>
      </x:c>
      <x:c r="D6259" t="str">
        <x:v>2022/23</x:v>
      </x:c>
      <x:c r="E6259" s="24" t="n">
        <x:v>2379</x:v>
      </x:c>
      <x:c r="F6259" s="24" t="n">
        <x:v>806095</x:v>
      </x:c>
      <x:c r="G6259" s="25" t="n">
        <x:v>7</x:v>
      </x:c>
      <x:c r="H6259" t="str">
        <x:v>https://fantasy.premierleague.com/api/entry/324703/history/</x:v>
      </x:c>
    </x:row>
    <x:row r="6260">
      <x:c r="A6260" t="str">
        <x:v>324703</x:v>
      </x:c>
      <x:c r="B6260" t="str">
        <x:v>Kenanga United FC</x:v>
      </x:c>
      <x:c r="C6260" t="str">
        <x:v>Shaiful Bakhtiar</x:v>
      </x:c>
      <x:c r="D6260" t="str">
        <x:v>2023/24</x:v>
      </x:c>
      <x:c r="E6260" s="24" t="n">
        <x:v>2247</x:v>
      </x:c>
      <x:c r="F6260" s="24" t="n">
        <x:v>1601326</x:v>
      </x:c>
      <x:c r="G6260" s="25" t="n">
        <x:v>15</x:v>
      </x:c>
      <x:c r="H6260" t="str">
        <x:v>https://fantasy.premierleague.com/api/entry/324703/history/</x:v>
      </x:c>
    </x:row>
    <x:row r="6261">
      <x:c r="A6261" t="str">
        <x:v>324703</x:v>
      </x:c>
      <x:c r="B6261" t="str">
        <x:v>Kenanga United FC</x:v>
      </x:c>
      <x:c r="C6261" t="str">
        <x:v>Shaiful Bakhtiar</x:v>
      </x:c>
      <x:c r="D6261" t="str">
        <x:v>2024/25</x:v>
      </x:c>
      <x:c r="E6261" s="24" t="n">
        <x:v>2302</x:v>
      </x:c>
      <x:c r="F6261" s="24" t="n">
        <x:v>1486628</x:v>
      </x:c>
      <x:c r="G6261" s="25" t="n">
        <x:v>13</x:v>
      </x:c>
      <x:c r="H6261" t="str">
        <x:v>https://fantasy.premierleague.com/api/entry/324703/history/</x:v>
      </x:c>
    </x:row>
    <x:row r="6262">
      <x:c r="A6262" t="str">
        <x:v>324703</x:v>
      </x:c>
      <x:c r="B6262" t="str">
        <x:v>Kenanga United FC</x:v>
      </x:c>
      <x:c r="C6262" t="str">
        <x:v>Shaiful Bakhtiar</x:v>
      </x:c>
      <x:c r="D6262" t="str">
        <x:v>2025/26</x:v>
      </x:c>
      <x:c r="E6262" s="24" t="n">
        <x:v>2301</x:v>
      </x:c>
      <x:c r="F6262" s="24" t="n">
        <x:v>182081</x:v>
      </x:c>
      <x:c r="G6262" s="25" t="n">
        <x:v>1</x:v>
      </x:c>
      <x:c r="H6262" t="str">
        <x:v>https://fantasy.premierleague.com/api/entry/324703/history/</x:v>
      </x:c>
    </x:row>
    <x:row r="6263">
      <x:c r="A6263" t="str">
        <x:v>330755</x:v>
      </x:c>
      <x:c r="B6263" t="str">
        <x:v>Anok Turtle Fc</x:v>
      </x:c>
      <x:c r="C6263" t="str">
        <x:v>Ameena 30</x:v>
      </x:c>
      <x:c r="D6263" t="str">
        <x:v>2019/20</x:v>
      </x:c>
      <x:c r="E6263" s="24" t="n">
        <x:v>2043</x:v>
      </x:c>
      <x:c r="F6263" s="24" t="n">
        <x:v>1440325</x:v>
      </x:c>
      <x:c r="G6263" s="25" t="n">
        <x:v>19</x:v>
      </x:c>
      <x:c r="H6263" t="str">
        <x:v>https://fantasy.premierleague.com/api/entry/330755/history/</x:v>
      </x:c>
    </x:row>
    <x:row r="6264">
      <x:c r="A6264" t="str">
        <x:v>330755</x:v>
      </x:c>
      <x:c r="B6264" t="str">
        <x:v>Anok Turtle Fc</x:v>
      </x:c>
      <x:c r="C6264" t="str">
        <x:v>Ameena 30</x:v>
      </x:c>
      <x:c r="D6264" t="str">
        <x:v>2020/21</x:v>
      </x:c>
      <x:c r="E6264" s="24" t="n">
        <x:v>2225</x:v>
      </x:c>
      <x:c r="F6264" s="24" t="n">
        <x:v>752089</x:v>
      </x:c>
      <x:c r="G6264" s="25" t="n">
        <x:v>9</x:v>
      </x:c>
      <x:c r="H6264" t="str">
        <x:v>https://fantasy.premierleague.com/api/entry/330755/history/</x:v>
      </x:c>
    </x:row>
    <x:row r="6265">
      <x:c r="A6265" t="str">
        <x:v>330755</x:v>
      </x:c>
      <x:c r="B6265" t="str">
        <x:v>Anok Turtle Fc</x:v>
      </x:c>
      <x:c r="C6265" t="str">
        <x:v>Ameena 30</x:v>
      </x:c>
      <x:c r="D6265" t="str">
        <x:v>2021/22</x:v>
      </x:c>
      <x:c r="E6265" s="24" t="n">
        <x:v>2214</x:v>
      </x:c>
      <x:c r="F6265" s="24" t="n">
        <x:v>1114084</x:v>
      </x:c>
      <x:c r="G6265" s="25" t="n">
        <x:v>12</x:v>
      </x:c>
      <x:c r="H6265" t="str">
        <x:v>https://fantasy.premierleague.com/api/entry/330755/history/</x:v>
      </x:c>
    </x:row>
    <x:row r="6266">
      <x:c r="A6266" t="str">
        <x:v>330755</x:v>
      </x:c>
      <x:c r="B6266" t="str">
        <x:v>Anok Turtle Fc</x:v>
      </x:c>
      <x:c r="C6266" t="str">
        <x:v>Ameena 30</x:v>
      </x:c>
      <x:c r="D6266" t="str">
        <x:v>2022/23</x:v>
      </x:c>
      <x:c r="E6266" s="24" t="n">
        <x:v>2290</x:v>
      </x:c>
      <x:c r="F6266" s="24" t="n">
        <x:v>1637972</x:v>
      </x:c>
      <x:c r="G6266" s="25" t="n">
        <x:v>14</x:v>
      </x:c>
      <x:c r="H6266" t="str">
        <x:v>https://fantasy.premierleague.com/api/entry/330755/history/</x:v>
      </x:c>
    </x:row>
    <x:row r="6267">
      <x:c r="A6267" t="str">
        <x:v>330755</x:v>
      </x:c>
      <x:c r="B6267" t="str">
        <x:v>Anok Turtle Fc</x:v>
      </x:c>
      <x:c r="C6267" t="str">
        <x:v>Ameena 30</x:v>
      </x:c>
      <x:c r="D6267" t="str">
        <x:v>2023/24</x:v>
      </x:c>
      <x:c r="E6267" s="24" t="n">
        <x:v>2389</x:v>
      </x:c>
      <x:c r="F6267" s="24" t="n">
        <x:v>416643</x:v>
      </x:c>
      <x:c r="G6267" s="25" t="n">
        <x:v>4</x:v>
      </x:c>
      <x:c r="H6267" t="str">
        <x:v>https://fantasy.premierleague.com/api/entry/330755/history/</x:v>
      </x:c>
    </x:row>
    <x:row r="6268">
      <x:c r="A6268" t="str">
        <x:v>330755</x:v>
      </x:c>
      <x:c r="B6268" t="str">
        <x:v>Anok Turtle Fc</x:v>
      </x:c>
      <x:c r="C6268" t="str">
        <x:v>Ameena 30</x:v>
      </x:c>
      <x:c r="D6268" t="str">
        <x:v>2024/25</x:v>
      </x:c>
      <x:c r="E6268" s="24" t="n">
        <x:v>2295</x:v>
      </x:c>
      <x:c r="F6268" s="24" t="n">
        <x:v>1571667</x:v>
      </x:c>
      <x:c r="G6268" s="25" t="n">
        <x:v>14</x:v>
      </x:c>
      <x:c r="H6268" t="str">
        <x:v>https://fantasy.premierleague.com/api/entry/330755/history/</x:v>
      </x:c>
    </x:row>
    <x:row r="6269">
      <x:c r="A6269" t="str">
        <x:v>330755</x:v>
      </x:c>
      <x:c r="B6269" t="str">
        <x:v>Anok Turtle Fc</x:v>
      </x:c>
      <x:c r="C6269" t="str">
        <x:v>Ameena 30</x:v>
      </x:c>
      <x:c r="D6269" t="str">
        <x:v>2025/26</x:v>
      </x:c>
      <x:c r="E6269" s="24" t="n">
        <x:v>2249</x:v>
      </x:c>
      <x:c r="F6269" s="24" t="n">
        <x:v>465288</x:v>
      </x:c>
      <x:c r="G6269" s="25" t="n">
        <x:v>4</x:v>
      </x:c>
      <x:c r="H6269" t="str">
        <x:v>https://fantasy.premierleague.com/api/entry/330755/history/</x:v>
      </x:c>
    </x:row>
    <x:row r="6270">
      <x:c r="A6270" t="str">
        <x:v>332691</x:v>
      </x:c>
      <x:c r="B6270" t="str">
        <x:v>Cap Ayam</x:v>
      </x:c>
      <x:c r="C6270" t="str">
        <x:v>eisac sagiman</x:v>
      </x:c>
      <x:c r="D6270" t="str">
        <x:v>2006/07</x:v>
      </x:c>
      <x:c r="E6270" s="24" t="n">
        <x:v>1159</x:v>
      </x:c>
      <x:c r="F6270" s="24" t="n">
        <x:v>988140</x:v>
      </x:c>
      <x:c r="G6270" s="25" t="n">
        <x:v>78</x:v>
      </x:c>
      <x:c r="H6270" t="str">
        <x:v>https://fantasy.premierleague.com/api/entry/332691/history/</x:v>
      </x:c>
    </x:row>
    <x:row r="6271">
      <x:c r="A6271" t="str">
        <x:v>332691</x:v>
      </x:c>
      <x:c r="B6271" t="str">
        <x:v>Cap Ayam</x:v>
      </x:c>
      <x:c r="C6271" t="str">
        <x:v>eisac sagiman</x:v>
      </x:c>
      <x:c r="D6271" t="str">
        <x:v>2007/08</x:v>
      </x:c>
      <x:c r="E6271" s="24" t="n">
        <x:v>1497</x:v>
      </x:c>
      <x:c r="F6271" s="24" t="n">
        <x:v>1102421</x:v>
      </x:c>
      <x:c r="G6271" s="25" t="n">
        <x:v>65</x:v>
      </x:c>
      <x:c r="H6271" t="str">
        <x:v>https://fantasy.premierleague.com/api/entry/332691/history/</x:v>
      </x:c>
    </x:row>
    <x:row r="6272">
      <x:c r="A6272" t="str">
        <x:v>332691</x:v>
      </x:c>
      <x:c r="B6272" t="str">
        <x:v>Cap Ayam</x:v>
      </x:c>
      <x:c r="C6272" t="str">
        <x:v>eisac sagiman</x:v>
      </x:c>
      <x:c r="D6272" t="str">
        <x:v>2008/09</x:v>
      </x:c>
      <x:c r="E6272" s="24" t="n">
        <x:v>1321</x:v>
      </x:c>
      <x:c r="F6272" s="24" t="n">
        <x:v>1492595</x:v>
      </x:c>
      <x:c r="G6272" s="25" t="n">
        <x:v>77</x:v>
      </x:c>
      <x:c r="H6272" t="str">
        <x:v>https://fantasy.premierleague.com/api/entry/332691/history/</x:v>
      </x:c>
    </x:row>
    <x:row r="6273">
      <x:c r="A6273" t="str">
        <x:v>332691</x:v>
      </x:c>
      <x:c r="B6273" t="str">
        <x:v>Cap Ayam</x:v>
      </x:c>
      <x:c r="C6273" t="str">
        <x:v>eisac sagiman</x:v>
      </x:c>
      <x:c r="D6273" t="str">
        <x:v>2009/10</x:v>
      </x:c>
      <x:c r="E6273" s="24" t="n">
        <x:v>1568</x:v>
      </x:c>
      <x:c r="F6273" s="24" t="n">
        <x:v>1627917</x:v>
      </x:c>
      <x:c r="G6273" s="25" t="n">
        <x:v>70</x:v>
      </x:c>
      <x:c r="H6273" t="str">
        <x:v>https://fantasy.premierleague.com/api/entry/332691/history/</x:v>
      </x:c>
    </x:row>
    <x:row r="6274">
      <x:c r="A6274" t="str">
        <x:v>332691</x:v>
      </x:c>
      <x:c r="B6274" t="str">
        <x:v>Cap Ayam</x:v>
      </x:c>
      <x:c r="C6274" t="str">
        <x:v>eisac sagiman</x:v>
      </x:c>
      <x:c r="D6274" t="str">
        <x:v>2010/11</x:v>
      </x:c>
      <x:c r="E6274" s="24" t="n">
        <x:v>1689</x:v>
      </x:c>
      <x:c r="F6274" s="24" t="n">
        <x:v>1068277</x:v>
      </x:c>
      <x:c r="G6274" s="25" t="n">
        <x:v>44</x:v>
      </x:c>
      <x:c r="H6274" t="str">
        <x:v>https://fantasy.premierleague.com/api/entry/332691/history/</x:v>
      </x:c>
    </x:row>
    <x:row r="6275">
      <x:c r="A6275" t="str">
        <x:v>332691</x:v>
      </x:c>
      <x:c r="B6275" t="str">
        <x:v>Cap Ayam</x:v>
      </x:c>
      <x:c r="C6275" t="str">
        <x:v>eisac sagiman</x:v>
      </x:c>
      <x:c r="D6275" t="str">
        <x:v>2011/12</x:v>
      </x:c>
      <x:c r="E6275" s="24" t="n">
        <x:v>1981</x:v>
      </x:c>
      <x:c r="F6275" s="24" t="n">
        <x:v>203877</x:v>
      </x:c>
      <x:c r="G6275" s="25" t="n">
        <x:v>7</x:v>
      </x:c>
      <x:c r="H6275" t="str">
        <x:v>https://fantasy.premierleague.com/api/entry/332691/history/</x:v>
      </x:c>
    </x:row>
    <x:row r="6276">
      <x:c r="A6276" t="str">
        <x:v>332691</x:v>
      </x:c>
      <x:c r="B6276" t="str">
        <x:v>Cap Ayam</x:v>
      </x:c>
      <x:c r="C6276" t="str">
        <x:v>eisac sagiman</x:v>
      </x:c>
      <x:c r="D6276" t="str">
        <x:v>2012/13</x:v>
      </x:c>
      <x:c r="E6276" s="24" t="n">
        <x:v>1775</x:v>
      </x:c>
      <x:c r="F6276" s="24" t="n">
        <x:v>1111024</x:v>
      </x:c>
      <x:c r="G6276" s="25" t="n">
        <x:v>43</x:v>
      </x:c>
      <x:c r="H6276" t="str">
        <x:v>https://fantasy.premierleague.com/api/entry/332691/history/</x:v>
      </x:c>
    </x:row>
    <x:row r="6277">
      <x:c r="A6277" t="str">
        <x:v>332691</x:v>
      </x:c>
      <x:c r="B6277" t="str">
        <x:v>Cap Ayam</x:v>
      </x:c>
      <x:c r="C6277" t="str">
        <x:v>eisac sagiman</x:v>
      </x:c>
      <x:c r="D6277" t="str">
        <x:v>2013/14</x:v>
      </x:c>
      <x:c r="E6277" s="24" t="n">
        <x:v>2191</x:v>
      </x:c>
      <x:c r="F6277" s="24" t="n">
        <x:v>317984</x:v>
      </x:c>
      <x:c r="G6277" s="25" t="n">
        <x:v>10</x:v>
      </x:c>
      <x:c r="H6277" t="str">
        <x:v>https://fantasy.premierleague.com/api/entry/332691/history/</x:v>
      </x:c>
    </x:row>
    <x:row r="6278">
      <x:c r="A6278" t="str">
        <x:v>332691</x:v>
      </x:c>
      <x:c r="B6278" t="str">
        <x:v>Cap Ayam</x:v>
      </x:c>
      <x:c r="C6278" t="str">
        <x:v>eisac sagiman</x:v>
      </x:c>
      <x:c r="D6278" t="str">
        <x:v>2014/15</x:v>
      </x:c>
      <x:c r="E6278" s="24" t="n">
        <x:v>1952</x:v>
      </x:c>
      <x:c r="F6278" s="24" t="n">
        <x:v>362711</x:v>
      </x:c>
      <x:c r="G6278" s="25" t="n">
        <x:v>10</x:v>
      </x:c>
      <x:c r="H6278" t="str">
        <x:v>https://fantasy.premierleague.com/api/entry/332691/history/</x:v>
      </x:c>
    </x:row>
    <x:row r="6279">
      <x:c r="A6279" t="str">
        <x:v>332691</x:v>
      </x:c>
      <x:c r="B6279" t="str">
        <x:v>Cap Ayam</x:v>
      </x:c>
      <x:c r="C6279" t="str">
        <x:v>eisac sagiman</x:v>
      </x:c>
      <x:c r="D6279" t="str">
        <x:v>2015/16</x:v>
      </x:c>
      <x:c r="E6279" s="24" t="n">
        <x:v>2190</x:v>
      </x:c>
      <x:c r="F6279" s="24" t="n">
        <x:v>51148</x:v>
      </x:c>
      <x:c r="G6279" s="25" t="n">
        <x:v>1</x:v>
      </x:c>
      <x:c r="H6279" t="str">
        <x:v>https://fantasy.premierleague.com/api/entry/332691/history/</x:v>
      </x:c>
    </x:row>
    <x:row r="6280">
      <x:c r="A6280" t="str">
        <x:v>332691</x:v>
      </x:c>
      <x:c r="B6280" t="str">
        <x:v>Cap Ayam</x:v>
      </x:c>
      <x:c r="C6280" t="str">
        <x:v>eisac sagiman</x:v>
      </x:c>
      <x:c r="D6280" t="str">
        <x:v>2016/17</x:v>
      </x:c>
      <x:c r="E6280" s="24" t="n">
        <x:v>2370</x:v>
      </x:c>
      <x:c r="F6280" s="24" t="n">
        <x:v>2019</x:v>
      </x:c>
      <x:c r="G6280" s="25" t="n">
        <x:v>0</x:v>
      </x:c>
      <x:c r="H6280" t="str">
        <x:v>https://fantasy.premierleague.com/api/entry/332691/history/</x:v>
      </x:c>
    </x:row>
    <x:row r="6281">
      <x:c r="A6281" t="str">
        <x:v>332691</x:v>
      </x:c>
      <x:c r="B6281" t="str">
        <x:v>Cap Ayam</x:v>
      </x:c>
      <x:c r="C6281" t="str">
        <x:v>eisac sagiman</x:v>
      </x:c>
      <x:c r="D6281" t="str">
        <x:v>2017/18</x:v>
      </x:c>
      <x:c r="E6281" s="24" t="n">
        <x:v>1981</x:v>
      </x:c>
      <x:c r="F6281" s="24" t="n">
        <x:v>1335620</x:v>
      </x:c>
      <x:c r="G6281" s="25" t="n">
        <x:v>23</x:v>
      </x:c>
      <x:c r="H6281" t="str">
        <x:v>https://fantasy.premierleague.com/api/entry/332691/history/</x:v>
      </x:c>
    </x:row>
    <x:row r="6282">
      <x:c r="A6282" t="str">
        <x:v>332691</x:v>
      </x:c>
      <x:c r="B6282" t="str">
        <x:v>Cap Ayam</x:v>
      </x:c>
      <x:c r="C6282" t="str">
        <x:v>eisac sagiman</x:v>
      </x:c>
      <x:c r="D6282" t="str">
        <x:v>2018/19</x:v>
      </x:c>
      <x:c r="E6282" s="24" t="n">
        <x:v>2162</x:v>
      </x:c>
      <x:c r="F6282" s="24" t="n">
        <x:v>434877</x:v>
      </x:c>
      <x:c r="G6282" s="25" t="n">
        <x:v>7</x:v>
      </x:c>
      <x:c r="H6282" t="str">
        <x:v>https://fantasy.premierleague.com/api/entry/332691/history/</x:v>
      </x:c>
    </x:row>
    <x:row r="6283">
      <x:c r="A6283" t="str">
        <x:v>332691</x:v>
      </x:c>
      <x:c r="B6283" t="str">
        <x:v>Cap Ayam</x:v>
      </x:c>
      <x:c r="C6283" t="str">
        <x:v>eisac sagiman</x:v>
      </x:c>
      <x:c r="D6283" t="str">
        <x:v>2019/20</x:v>
      </x:c>
      <x:c r="E6283" s="24" t="n">
        <x:v>2151</x:v>
      </x:c>
      <x:c r="F6283" s="24" t="n">
        <x:v>544251</x:v>
      </x:c>
      <x:c r="G6283" s="25" t="n">
        <x:v>7</x:v>
      </x:c>
      <x:c r="H6283" t="str">
        <x:v>https://fantasy.premierleague.com/api/entry/332691/history/</x:v>
      </x:c>
    </x:row>
    <x:row r="6284">
      <x:c r="A6284" t="str">
        <x:v>332691</x:v>
      </x:c>
      <x:c r="B6284" t="str">
        <x:v>Cap Ayam</x:v>
      </x:c>
      <x:c r="C6284" t="str">
        <x:v>eisac sagiman</x:v>
      </x:c>
      <x:c r="D6284" t="str">
        <x:v>2020/21</x:v>
      </x:c>
      <x:c r="E6284" s="24" t="n">
        <x:v>2326</x:v>
      </x:c>
      <x:c r="F6284" s="24" t="n">
        <x:v>265081</x:v>
      </x:c>
      <x:c r="G6284" s="25" t="n">
        <x:v>3</x:v>
      </x:c>
      <x:c r="H6284" t="str">
        <x:v>https://fantasy.premierleague.com/api/entry/332691/history/</x:v>
      </x:c>
    </x:row>
    <x:row r="6285">
      <x:c r="A6285" t="str">
        <x:v>332691</x:v>
      </x:c>
      <x:c r="B6285" t="str">
        <x:v>Cap Ayam</x:v>
      </x:c>
      <x:c r="C6285" t="str">
        <x:v>eisac sagiman</x:v>
      </x:c>
      <x:c r="D6285" t="str">
        <x:v>2021/22</x:v>
      </x:c>
      <x:c r="E6285" s="24" t="n">
        <x:v>2155</x:v>
      </x:c>
      <x:c r="F6285" s="24" t="n">
        <x:v>1504199</x:v>
      </x:c>
      <x:c r="G6285" s="25" t="n">
        <x:v>16</x:v>
      </x:c>
      <x:c r="H6285" t="str">
        <x:v>https://fantasy.premierleague.com/api/entry/332691/history/</x:v>
      </x:c>
    </x:row>
    <x:row r="6286">
      <x:c r="A6286" t="str">
        <x:v>332691</x:v>
      </x:c>
      <x:c r="B6286" t="str">
        <x:v>Cap Ayam</x:v>
      </x:c>
      <x:c r="C6286" t="str">
        <x:v>eisac sagiman</x:v>
      </x:c>
      <x:c r="D6286" t="str">
        <x:v>2022/23</x:v>
      </x:c>
      <x:c r="E6286" s="24" t="n">
        <x:v>2329</x:v>
      </x:c>
      <x:c r="F6286" s="24" t="n">
        <x:v>1232199</x:v>
      </x:c>
      <x:c r="G6286" s="25" t="n">
        <x:v>11</x:v>
      </x:c>
      <x:c r="H6286" t="str">
        <x:v>https://fantasy.premierleague.com/api/entry/332691/history/</x:v>
      </x:c>
    </x:row>
    <x:row r="6287">
      <x:c r="A6287" t="str">
        <x:v>332691</x:v>
      </x:c>
      <x:c r="B6287" t="str">
        <x:v>Cap Ayam</x:v>
      </x:c>
      <x:c r="C6287" t="str">
        <x:v>eisac sagiman</x:v>
      </x:c>
      <x:c r="D6287" t="str">
        <x:v>2023/24</x:v>
      </x:c>
      <x:c r="E6287" s="24" t="n">
        <x:v>2298</x:v>
      </x:c>
      <x:c r="F6287" s="24" t="n">
        <x:v>1055054</x:v>
      </x:c>
      <x:c r="G6287" s="25" t="n">
        <x:v>10</x:v>
      </x:c>
      <x:c r="H6287" t="str">
        <x:v>https://fantasy.premierleague.com/api/entry/332691/history/</x:v>
      </x:c>
    </x:row>
    <x:row r="6288">
      <x:c r="A6288" t="str">
        <x:v>332691</x:v>
      </x:c>
      <x:c r="B6288" t="str">
        <x:v>Cap Ayam</x:v>
      </x:c>
      <x:c r="C6288" t="str">
        <x:v>eisac sagiman</x:v>
      </x:c>
      <x:c r="D6288" t="str">
        <x:v>2024/25</x:v>
      </x:c>
      <x:c r="E6288" s="24" t="n">
        <x:v>2222</x:v>
      </x:c>
      <x:c r="F6288" s="24" t="n">
        <x:v>2534032</x:v>
      </x:c>
      <x:c r="G6288" s="25" t="n">
        <x:v>22</x:v>
      </x:c>
      <x:c r="H6288" t="str">
        <x:v>https://fantasy.premierleague.com/api/entry/332691/history/</x:v>
      </x:c>
    </x:row>
    <x:row r="6289">
      <x:c r="A6289" t="str">
        <x:v>332691</x:v>
      </x:c>
      <x:c r="B6289" t="str">
        <x:v>Cap Ayam</x:v>
      </x:c>
      <x:c r="C6289" t="str">
        <x:v>eisac sagiman</x:v>
      </x:c>
      <x:c r="D6289" t="str">
        <x:v>2025/26</x:v>
      </x:c>
      <x:c r="E6289" s="24" t="n">
        <x:v>2008</x:v>
      </x:c>
      <x:c r="F6289" s="24" t="n">
        <x:v>3898515</x:v>
      </x:c>
      <x:c r="G6289" s="25" t="n">
        <x:v>30</x:v>
      </x:c>
      <x:c r="H6289" t="str">
        <x:v>https://fantasy.premierleague.com/api/entry/332691/history/</x:v>
      </x:c>
    </x:row>
    <x:row r="6290">
      <x:c r="A6290" t="str">
        <x:v>332957</x:v>
      </x:c>
      <x:c r="B6290" t="str">
        <x:v>Vios Jerung FC</x:v>
      </x:c>
      <x:c r="C6290" t="str">
        <x:v>Muhammad Asyraf Fikri</x:v>
      </x:c>
      <x:c r="D6290" t="str">
        <x:v>2024/25</x:v>
      </x:c>
      <x:c r="E6290" s="24" t="n">
        <x:v>1904</x:v>
      </x:c>
      <x:c r="F6290" s="24" t="n">
        <x:v>6484181</x:v>
      </x:c>
      <x:c r="G6290" s="25" t="n">
        <x:v>57</x:v>
      </x:c>
      <x:c r="H6290" t="str">
        <x:v>https://fantasy.premierleague.com/api/entry/332957/history/</x:v>
      </x:c>
    </x:row>
    <x:row r="6291">
      <x:c r="A6291" t="str">
        <x:v>332957</x:v>
      </x:c>
      <x:c r="B6291" t="str">
        <x:v>Vios Jerung FC</x:v>
      </x:c>
      <x:c r="C6291" t="str">
        <x:v>Muhammad Asyraf Fikri</x:v>
      </x:c>
      <x:c r="D6291" t="str">
        <x:v>2025/26</x:v>
      </x:c>
      <x:c r="E6291" s="24" t="n">
        <x:v>1860</x:v>
      </x:c>
      <x:c r="F6291" s="24" t="n">
        <x:v>6632568</x:v>
      </x:c>
      <x:c r="G6291" s="25" t="n">
        <x:v>51</x:v>
      </x:c>
      <x:c r="H6291" t="str">
        <x:v>https://fantasy.premierleague.com/api/entry/332957/history/</x:v>
      </x:c>
    </x:row>
    <x:row r="6292">
      <x:c r="A6292" t="str">
        <x:v>332961</x:v>
      </x:c>
      <x:c r="B6292" t="str">
        <x:v>KUALA TAHAN FC</x:v>
      </x:c>
      <x:c r="C6292" t="str">
        <x:v>BUDRIZ ZUHAIR</x:v>
      </x:c>
      <x:c r="D6292" t="str">
        <x:v>2019/20</x:v>
      </x:c>
      <x:c r="E6292" s="24" t="n">
        <x:v>691</x:v>
      </x:c>
      <x:c r="F6292" s="24" t="n">
        <x:v>7338513</x:v>
      </x:c>
      <x:c r="G6292" s="25" t="n">
        <x:v>96</x:v>
      </x:c>
      <x:c r="H6292" t="str">
        <x:v>https://fantasy.premierleague.com/api/entry/332961/history/</x:v>
      </x:c>
    </x:row>
    <x:row r="6293">
      <x:c r="A6293" t="str">
        <x:v>332961</x:v>
      </x:c>
      <x:c r="B6293" t="str">
        <x:v>KUALA TAHAN FC</x:v>
      </x:c>
      <x:c r="C6293" t="str">
        <x:v>BUDRIZ ZUHAIR</x:v>
      </x:c>
      <x:c r="D6293" t="str">
        <x:v>2020/21</x:v>
      </x:c>
      <x:c r="E6293" s="24" t="n">
        <x:v>2175</x:v>
      </x:c>
      <x:c r="F6293" s="24" t="n">
        <x:v>1091433</x:v>
      </x:c>
      <x:c r="G6293" s="25" t="n">
        <x:v>13</x:v>
      </x:c>
      <x:c r="H6293" t="str">
        <x:v>https://fantasy.premierleague.com/api/entry/332961/history/</x:v>
      </x:c>
    </x:row>
    <x:row r="6294">
      <x:c r="A6294" t="str">
        <x:v>332961</x:v>
      </x:c>
      <x:c r="B6294" t="str">
        <x:v>KUALA TAHAN FC</x:v>
      </x:c>
      <x:c r="C6294" t="str">
        <x:v>BUDRIZ ZUHAIR</x:v>
      </x:c>
      <x:c r="D6294" t="str">
        <x:v>2021/22</x:v>
      </x:c>
      <x:c r="E6294" s="24" t="n">
        <x:v>1382</x:v>
      </x:c>
      <x:c r="F6294" s="24" t="n">
        <x:v>8000248</x:v>
      </x:c>
      <x:c r="G6294" s="25" t="n">
        <x:v>88</x:v>
      </x:c>
      <x:c r="H6294" t="str">
        <x:v>https://fantasy.premierleague.com/api/entry/332961/history/</x:v>
      </x:c>
    </x:row>
    <x:row r="6295">
      <x:c r="A6295" t="str">
        <x:v>332961</x:v>
      </x:c>
      <x:c r="B6295" t="str">
        <x:v>KUALA TAHAN FC</x:v>
      </x:c>
      <x:c r="C6295" t="str">
        <x:v>BUDRIZ ZUHAIR</x:v>
      </x:c>
      <x:c r="D6295" t="str">
        <x:v>2022/23</x:v>
      </x:c>
      <x:c r="E6295" s="24" t="n">
        <x:v>2324</x:v>
      </x:c>
      <x:c r="F6295" s="24" t="n">
        <x:v>1287529</x:v>
      </x:c>
      <x:c r="G6295" s="25" t="n">
        <x:v>11</x:v>
      </x:c>
      <x:c r="H6295" t="str">
        <x:v>https://fantasy.premierleague.com/api/entry/332961/history/</x:v>
      </x:c>
    </x:row>
    <x:row r="6296">
      <x:c r="A6296" t="str">
        <x:v>332961</x:v>
      </x:c>
      <x:c r="B6296" t="str">
        <x:v>KUALA TAHAN FC</x:v>
      </x:c>
      <x:c r="C6296" t="str">
        <x:v>BUDRIZ ZUHAIR</x:v>
      </x:c>
      <x:c r="D6296" t="str">
        <x:v>2023/24</x:v>
      </x:c>
      <x:c r="E6296" s="24" t="n">
        <x:v>2295</x:v>
      </x:c>
      <x:c r="F6296" s="24" t="n">
        <x:v>1088063</x:v>
      </x:c>
      <x:c r="G6296" s="25" t="n">
        <x:v>10</x:v>
      </x:c>
      <x:c r="H6296" t="str">
        <x:v>https://fantasy.premierleague.com/api/entry/332961/history/</x:v>
      </x:c>
    </x:row>
    <x:row r="6297">
      <x:c r="A6297" t="str">
        <x:v>332961</x:v>
      </x:c>
      <x:c r="B6297" t="str">
        <x:v>KUALA TAHAN FC</x:v>
      </x:c>
      <x:c r="C6297" t="str">
        <x:v>BUDRIZ ZUHAIR</x:v>
      </x:c>
      <x:c r="D6297" t="str">
        <x:v>2024/25</x:v>
      </x:c>
      <x:c r="E6297" s="24" t="n">
        <x:v>2341</x:v>
      </x:c>
      <x:c r="F6297" s="24" t="n">
        <x:v>1066479</x:v>
      </x:c>
      <x:c r="G6297" s="25" t="n">
        <x:v>9</x:v>
      </x:c>
      <x:c r="H6297" t="str">
        <x:v>https://fantasy.premierleague.com/api/entry/332961/history/</x:v>
      </x:c>
    </x:row>
    <x:row r="6298">
      <x:c r="A6298" t="str">
        <x:v>332961</x:v>
      </x:c>
      <x:c r="B6298" t="str">
        <x:v>KUALA TAHAN FC</x:v>
      </x:c>
      <x:c r="C6298" t="str">
        <x:v>BUDRIZ ZUHAIR</x:v>
      </x:c>
      <x:c r="D6298" t="str">
        <x:v>2025/26</x:v>
      </x:c>
      <x:c r="E6298" s="24" t="n">
        <x:v>2052</x:v>
      </x:c>
      <x:c r="F6298" s="24" t="n">
        <x:v>3102432</x:v>
      </x:c>
      <x:c r="G6298" s="25" t="n">
        <x:v>24</x:v>
      </x:c>
      <x:c r="H6298" t="str">
        <x:v>https://fantasy.premierleague.com/api/entry/332961/history/</x:v>
      </x:c>
    </x:row>
    <x:row r="6299">
      <x:c r="A6299" t="str">
        <x:v>334688</x:v>
      </x:c>
      <x:c r="B6299" t="str">
        <x:v>Penadol FC</x:v>
      </x:c>
      <x:c r="C6299" t="str">
        <x:v>Faiz Azizan</x:v>
      </x:c>
      <x:c r="D6299" t="str">
        <x:v>2015/16</x:v>
      </x:c>
      <x:c r="E6299" s="24" t="n">
        <x:v>1823</x:v>
      </x:c>
      <x:c r="F6299" s="24" t="n">
        <x:v>1669157</x:v>
      </x:c>
      <x:c r="G6299" s="25" t="n">
        <x:v>45</x:v>
      </x:c>
      <x:c r="H6299" t="str">
        <x:v>https://fantasy.premierleague.com/api/entry/334688/history/</x:v>
      </x:c>
    </x:row>
    <x:row r="6300">
      <x:c r="A6300" t="str">
        <x:v>334688</x:v>
      </x:c>
      <x:c r="B6300" t="str">
        <x:v>Penadol FC</x:v>
      </x:c>
      <x:c r="C6300" t="str">
        <x:v>Faiz Azizan</x:v>
      </x:c>
      <x:c r="D6300" t="str">
        <x:v>2016/17</x:v>
      </x:c>
      <x:c r="E6300" s="24" t="n">
        <x:v>1767</x:v>
      </x:c>
      <x:c r="F6300" s="24" t="n">
        <x:v>2054159</x:v>
      </x:c>
      <x:c r="G6300" s="25" t="n">
        <x:v>46</x:v>
      </x:c>
      <x:c r="H6300" t="str">
        <x:v>https://fantasy.premierleague.com/api/entry/334688/history/</x:v>
      </x:c>
    </x:row>
    <x:row r="6301">
      <x:c r="A6301" t="str">
        <x:v>334688</x:v>
      </x:c>
      <x:c r="B6301" t="str">
        <x:v>Penadol FC</x:v>
      </x:c>
      <x:c r="C6301" t="str">
        <x:v>Faiz Azizan</x:v>
      </x:c>
      <x:c r="D6301" t="str">
        <x:v>2017/18</x:v>
      </x:c>
      <x:c r="E6301" s="24" t="n">
        <x:v>2134</x:v>
      </x:c>
      <x:c r="F6301" s="24" t="n">
        <x:v>328340</x:v>
      </x:c>
      <x:c r="G6301" s="25" t="n">
        <x:v>6</x:v>
      </x:c>
      <x:c r="H6301" t="str">
        <x:v>https://fantasy.premierleague.com/api/entry/334688/history/</x:v>
      </x:c>
    </x:row>
    <x:row r="6302">
      <x:c r="A6302" t="str">
        <x:v>334688</x:v>
      </x:c>
      <x:c r="B6302" t="str">
        <x:v>Penadol FC</x:v>
      </x:c>
      <x:c r="C6302" t="str">
        <x:v>Faiz Azizan</x:v>
      </x:c>
      <x:c r="D6302" t="str">
        <x:v>2018/19</x:v>
      </x:c>
      <x:c r="E6302" s="24" t="n">
        <x:v>2084</x:v>
      </x:c>
      <x:c r="F6302" s="24" t="n">
        <x:v>981911</x:v>
      </x:c>
      <x:c r="G6302" s="25" t="n">
        <x:v>16</x:v>
      </x:c>
      <x:c r="H6302" t="str">
        <x:v>https://fantasy.premierleague.com/api/entry/334688/history/</x:v>
      </x:c>
    </x:row>
    <x:row r="6303">
      <x:c r="A6303" t="str">
        <x:v>334688</x:v>
      </x:c>
      <x:c r="B6303" t="str">
        <x:v>Penadol FC</x:v>
      </x:c>
      <x:c r="C6303" t="str">
        <x:v>Faiz Azizan</x:v>
      </x:c>
      <x:c r="D6303" t="str">
        <x:v>2019/20</x:v>
      </x:c>
      <x:c r="E6303" s="24" t="n">
        <x:v>2133</x:v>
      </x:c>
      <x:c r="F6303" s="24" t="n">
        <x:v>661691</x:v>
      </x:c>
      <x:c r="G6303" s="25" t="n">
        <x:v>9</x:v>
      </x:c>
      <x:c r="H6303" t="str">
        <x:v>https://fantasy.premierleague.com/api/entry/334688/history/</x:v>
      </x:c>
    </x:row>
    <x:row r="6304">
      <x:c r="A6304" t="str">
        <x:v>334688</x:v>
      </x:c>
      <x:c r="B6304" t="str">
        <x:v>Penadol FC</x:v>
      </x:c>
      <x:c r="C6304" t="str">
        <x:v>Faiz Azizan</x:v>
      </x:c>
      <x:c r="D6304" t="str">
        <x:v>2020/21</x:v>
      </x:c>
      <x:c r="E6304" s="24" t="n">
        <x:v>2206</x:v>
      </x:c>
      <x:c r="F6304" s="24" t="n">
        <x:v>871124</x:v>
      </x:c>
      <x:c r="G6304" s="25" t="n">
        <x:v>11</x:v>
      </x:c>
      <x:c r="H6304" t="str">
        <x:v>https://fantasy.premierleague.com/api/entry/334688/history/</x:v>
      </x:c>
    </x:row>
    <x:row r="6305">
      <x:c r="A6305" t="str">
        <x:v>334688</x:v>
      </x:c>
      <x:c r="B6305" t="str">
        <x:v>Penadol FC</x:v>
      </x:c>
      <x:c r="C6305" t="str">
        <x:v>Faiz Azizan</x:v>
      </x:c>
      <x:c r="D6305" t="str">
        <x:v>2021/22</x:v>
      </x:c>
      <x:c r="E6305" s="24" t="n">
        <x:v>2042</x:v>
      </x:c>
      <x:c r="F6305" s="24" t="n">
        <x:v>2414084</x:v>
      </x:c>
      <x:c r="G6305" s="25" t="n">
        <x:v>26</x:v>
      </x:c>
      <x:c r="H6305" t="str">
        <x:v>https://fantasy.premierleague.com/api/entry/334688/history/</x:v>
      </x:c>
    </x:row>
    <x:row r="6306">
      <x:c r="A6306" t="str">
        <x:v>334688</x:v>
      </x:c>
      <x:c r="B6306" t="str">
        <x:v>Penadol FC</x:v>
      </x:c>
      <x:c r="C6306" t="str">
        <x:v>Faiz Azizan</x:v>
      </x:c>
      <x:c r="D6306" t="str">
        <x:v>2022/23</x:v>
      </x:c>
      <x:c r="E6306" s="24" t="n">
        <x:v>2195</x:v>
      </x:c>
      <x:c r="F6306" s="24" t="n">
        <x:v>2765561</x:v>
      </x:c>
      <x:c r="G6306" s="25" t="n">
        <x:v>24</x:v>
      </x:c>
      <x:c r="H6306" t="str">
        <x:v>https://fantasy.premierleague.com/api/entry/334688/history/</x:v>
      </x:c>
    </x:row>
    <x:row r="6307">
      <x:c r="A6307" t="str">
        <x:v>334688</x:v>
      </x:c>
      <x:c r="B6307" t="str">
        <x:v>Penadol FC</x:v>
      </x:c>
      <x:c r="C6307" t="str">
        <x:v>Faiz Azizan</x:v>
      </x:c>
      <x:c r="D6307" t="str">
        <x:v>2023/24</x:v>
      </x:c>
      <x:c r="E6307" s="24" t="n">
        <x:v>2190</x:v>
      </x:c>
      <x:c r="F6307" s="24" t="n">
        <x:v>2313419</x:v>
      </x:c>
      <x:c r="G6307" s="25" t="n">
        <x:v>21</x:v>
      </x:c>
      <x:c r="H6307" t="str">
        <x:v>https://fantasy.premierleague.com/api/entry/334688/history/</x:v>
      </x:c>
    </x:row>
    <x:row r="6308">
      <x:c r="A6308" t="str">
        <x:v>334688</x:v>
      </x:c>
      <x:c r="B6308" t="str">
        <x:v>Penadol FC</x:v>
      </x:c>
      <x:c r="C6308" t="str">
        <x:v>Faiz Azizan</x:v>
      </x:c>
      <x:c r="D6308" t="str">
        <x:v>2024/25</x:v>
      </x:c>
      <x:c r="E6308" s="24" t="n">
        <x:v>2119</x:v>
      </x:c>
      <x:c r="F6308" s="24" t="n">
        <x:v>4016534</x:v>
      </x:c>
      <x:c r="G6308" s="25" t="n">
        <x:v>35</x:v>
      </x:c>
      <x:c r="H6308" t="str">
        <x:v>https://fantasy.premierleague.com/api/entry/334688/history/</x:v>
      </x:c>
    </x:row>
    <x:row r="6309">
      <x:c r="A6309" t="str">
        <x:v>334688</x:v>
      </x:c>
      <x:c r="B6309" t="str">
        <x:v>Penadol FC</x:v>
      </x:c>
      <x:c r="C6309" t="str">
        <x:v>Faiz Azizan</x:v>
      </x:c>
      <x:c r="D6309" t="str">
        <x:v>2025/26</x:v>
      </x:c>
      <x:c r="E6309" s="24" t="n">
        <x:v>1911</x:v>
      </x:c>
      <x:c r="F6309" s="24" t="n">
        <x:v>5708609</x:v>
      </x:c>
      <x:c r="G6309" s="25" t="n">
        <x:v>44</x:v>
      </x:c>
      <x:c r="H6309" t="str">
        <x:v>https://fantasy.premierleague.com/api/entry/334688/history/</x:v>
      </x:c>
    </x:row>
    <x:row r="6310">
      <x:c r="A6310" t="str">
        <x:v>335225</x:v>
      </x:c>
      <x:c r="B6310" t="str">
        <x:v>Honda HRV Zuliana</x:v>
      </x:c>
      <x:c r="C6310" t="str">
        <x:v>Phil Foden</x:v>
      </x:c>
      <x:c r="D6310" t="str">
        <x:v>2019/20</x:v>
      </x:c>
      <x:c r="E6310" s="24" t="n">
        <x:v>2179</x:v>
      </x:c>
      <x:c r="F6310" s="24" t="n">
        <x:v>391905</x:v>
      </x:c>
      <x:c r="G6310" s="25" t="n">
        <x:v>5</x:v>
      </x:c>
      <x:c r="H6310" t="str">
        <x:v>https://fantasy.premierleague.com/api/entry/335225/history/</x:v>
      </x:c>
    </x:row>
    <x:row r="6311">
      <x:c r="A6311" t="str">
        <x:v>335225</x:v>
      </x:c>
      <x:c r="B6311" t="str">
        <x:v>Honda HRV Zuliana</x:v>
      </x:c>
      <x:c r="C6311" t="str">
        <x:v>Phil Foden</x:v>
      </x:c>
      <x:c r="D6311" t="str">
        <x:v>2020/21</x:v>
      </x:c>
      <x:c r="E6311" s="24" t="n">
        <x:v>2104</x:v>
      </x:c>
      <x:c r="F6311" s="24" t="n">
        <x:v>1663527</x:v>
      </x:c>
      <x:c r="G6311" s="25" t="n">
        <x:v>20</x:v>
      </x:c>
      <x:c r="H6311" t="str">
        <x:v>https://fantasy.premierleague.com/api/entry/335225/history/</x:v>
      </x:c>
    </x:row>
    <x:row r="6312">
      <x:c r="A6312" t="str">
        <x:v>335225</x:v>
      </x:c>
      <x:c r="B6312" t="str">
        <x:v>Honda HRV Zuliana</x:v>
      </x:c>
      <x:c r="C6312" t="str">
        <x:v>Phil Foden</x:v>
      </x:c>
      <x:c r="D6312" t="str">
        <x:v>2021/22</x:v>
      </x:c>
      <x:c r="E6312" s="24" t="n">
        <x:v>2365</x:v>
      </x:c>
      <x:c r="F6312" s="24" t="n">
        <x:v>413473</x:v>
      </x:c>
      <x:c r="G6312" s="25" t="n">
        <x:v>4</x:v>
      </x:c>
      <x:c r="H6312" t="str">
        <x:v>https://fantasy.premierleague.com/api/entry/335225/history/</x:v>
      </x:c>
    </x:row>
    <x:row r="6313">
      <x:c r="A6313" t="str">
        <x:v>335225</x:v>
      </x:c>
      <x:c r="B6313" t="str">
        <x:v>Honda HRV Zuliana</x:v>
      </x:c>
      <x:c r="C6313" t="str">
        <x:v>Phil Foden</x:v>
      </x:c>
      <x:c r="D6313" t="str">
        <x:v>2022/23</x:v>
      </x:c>
      <x:c r="E6313" s="24" t="n">
        <x:v>2157</x:v>
      </x:c>
      <x:c r="F6313" s="24" t="n">
        <x:v>3251948</x:v>
      </x:c>
      <x:c r="G6313" s="25" t="n">
        <x:v>28</x:v>
      </x:c>
      <x:c r="H6313" t="str">
        <x:v>https://fantasy.premierleague.com/api/entry/335225/history/</x:v>
      </x:c>
    </x:row>
    <x:row r="6314">
      <x:c r="A6314" t="str">
        <x:v>335225</x:v>
      </x:c>
      <x:c r="B6314" t="str">
        <x:v>Honda HRV Zuliana</x:v>
      </x:c>
      <x:c r="C6314" t="str">
        <x:v>Phil Foden</x:v>
      </x:c>
      <x:c r="D6314" t="str">
        <x:v>2024/25</x:v>
      </x:c>
      <x:c r="E6314" s="24" t="n">
        <x:v>2306</x:v>
      </x:c>
      <x:c r="F6314" s="24" t="n">
        <x:v>1441224</x:v>
      </x:c>
      <x:c r="G6314" s="25" t="n">
        <x:v>13</x:v>
      </x:c>
      <x:c r="H6314" t="str">
        <x:v>https://fantasy.premierleague.com/api/entry/335225/history/</x:v>
      </x:c>
    </x:row>
    <x:row r="6315">
      <x:c r="A6315" t="str">
        <x:v>335225</x:v>
      </x:c>
      <x:c r="B6315" t="str">
        <x:v>Honda HRV Zuliana</x:v>
      </x:c>
      <x:c r="C6315" t="str">
        <x:v>Phil Foden</x:v>
      </x:c>
      <x:c r="D6315" t="str">
        <x:v>2025/26</x:v>
      </x:c>
      <x:c r="E6315" s="24" t="n">
        <x:v>2021</x:v>
      </x:c>
      <x:c r="F6315" s="24" t="n">
        <x:v>3664540</x:v>
      </x:c>
      <x:c r="G6315" s="25" t="n">
        <x:v>28</x:v>
      </x:c>
      <x:c r="H6315" t="str">
        <x:v>https://fantasy.premierleague.com/api/entry/335225/history/</x:v>
      </x:c>
    </x:row>
    <x:row r="6316">
      <x:c r="A6316" t="str">
        <x:v>335262</x:v>
      </x:c>
      <x:c r="B6316" t="str">
        <x:v>TheLostTribe</x:v>
      </x:c>
      <x:c r="C6316" t="str">
        <x:v>Mohd Zulhelmi Anuar</x:v>
      </x:c>
      <x:c r="D6316" t="str">
        <x:v>2024/25</x:v>
      </x:c>
      <x:c r="E6316" s="24" t="n">
        <x:v>2020</x:v>
      </x:c>
      <x:c r="F6316" s="24" t="n">
        <x:v>5282202</x:v>
      </x:c>
      <x:c r="G6316" s="25" t="n">
        <x:v>46</x:v>
      </x:c>
      <x:c r="H6316" t="str">
        <x:v>https://fantasy.premierleague.com/api/entry/335262/history/</x:v>
      </x:c>
    </x:row>
    <x:row r="6317">
      <x:c r="A6317" t="str">
        <x:v>335262</x:v>
      </x:c>
      <x:c r="B6317" t="str">
        <x:v>TheLostTribe</x:v>
      </x:c>
      <x:c r="C6317" t="str">
        <x:v>Mohd Zulhelmi Anuar</x:v>
      </x:c>
      <x:c r="D6317" t="str">
        <x:v>2025/26</x:v>
      </x:c>
      <x:c r="E6317" s="24" t="n">
        <x:v>1976</x:v>
      </x:c>
      <x:c r="F6317" s="24" t="n">
        <x:v>4502981</x:v>
      </x:c>
      <x:c r="G6317" s="25" t="n">
        <x:v>35</x:v>
      </x:c>
      <x:c r="H6317" t="str">
        <x:v>https://fantasy.premierleague.com/api/entry/335262/history/</x:v>
      </x:c>
    </x:row>
    <x:row r="6318">
      <x:c r="A6318" t="str">
        <x:v>335561</x:v>
      </x:c>
      <x:c r="B6318" t="str">
        <x:v>Saka Magic</x:v>
      </x:c>
      <x:c r="C6318" t="str">
        <x:v>My name Ipin</x:v>
      </x:c>
      <x:c r="D6318" t="str">
        <x:v>2020/21</x:v>
      </x:c>
      <x:c r="E6318" s="24" t="n">
        <x:v>1744</x:v>
      </x:c>
      <x:c r="F6318" s="24" t="n">
        <x:v>4955401</x:v>
      </x:c>
      <x:c r="G6318" s="25" t="n">
        <x:v>60</x:v>
      </x:c>
      <x:c r="H6318" t="str">
        <x:v>https://fantasy.premierleague.com/api/entry/335561/history/</x:v>
      </x:c>
    </x:row>
    <x:row r="6319">
      <x:c r="A6319" t="str">
        <x:v>335561</x:v>
      </x:c>
      <x:c r="B6319" t="str">
        <x:v>Saka Magic</x:v>
      </x:c>
      <x:c r="C6319" t="str">
        <x:v>My name Ipin</x:v>
      </x:c>
      <x:c r="D6319" t="str">
        <x:v>2021/22</x:v>
      </x:c>
      <x:c r="E6319" s="24" t="n">
        <x:v>2286</x:v>
      </x:c>
      <x:c r="F6319" s="24" t="n">
        <x:v>723531</x:v>
      </x:c>
      <x:c r="G6319" s="25" t="n">
        <x:v>8</x:v>
      </x:c>
      <x:c r="H6319" t="str">
        <x:v>https://fantasy.premierleague.com/api/entry/335561/history/</x:v>
      </x:c>
    </x:row>
    <x:row r="6320">
      <x:c r="A6320" t="str">
        <x:v>335561</x:v>
      </x:c>
      <x:c r="B6320" t="str">
        <x:v>Saka Magic</x:v>
      </x:c>
      <x:c r="C6320" t="str">
        <x:v>My name Ipin</x:v>
      </x:c>
      <x:c r="D6320" t="str">
        <x:v>2022/23</x:v>
      </x:c>
      <x:c r="E6320" s="24" t="n">
        <x:v>2161</x:v>
      </x:c>
      <x:c r="F6320" s="24" t="n">
        <x:v>3202506</x:v>
      </x:c>
      <x:c r="G6320" s="25" t="n">
        <x:v>28</x:v>
      </x:c>
      <x:c r="H6320" t="str">
        <x:v>https://fantasy.premierleague.com/api/entry/335561/history/</x:v>
      </x:c>
    </x:row>
    <x:row r="6321">
      <x:c r="A6321" t="str">
        <x:v>335561</x:v>
      </x:c>
      <x:c r="B6321" t="str">
        <x:v>Saka Magic</x:v>
      </x:c>
      <x:c r="C6321" t="str">
        <x:v>My name Ipin</x:v>
      </x:c>
      <x:c r="D6321" t="str">
        <x:v>2023/24</x:v>
      </x:c>
      <x:c r="E6321" s="24" t="n">
        <x:v>2295</x:v>
      </x:c>
      <x:c r="F6321" s="24" t="n">
        <x:v>1084189</x:v>
      </x:c>
      <x:c r="G6321" s="25" t="n">
        <x:v>10</x:v>
      </x:c>
      <x:c r="H6321" t="str">
        <x:v>https://fantasy.premierleague.com/api/entry/335561/history/</x:v>
      </x:c>
    </x:row>
    <x:row r="6322">
      <x:c r="A6322" t="str">
        <x:v>335561</x:v>
      </x:c>
      <x:c r="B6322" t="str">
        <x:v>Saka Magic</x:v>
      </x:c>
      <x:c r="C6322" t="str">
        <x:v>My name Ipin</x:v>
      </x:c>
      <x:c r="D6322" t="str">
        <x:v>2024/25</x:v>
      </x:c>
      <x:c r="E6322" s="24" t="n">
        <x:v>2370</x:v>
      </x:c>
      <x:c r="F6322" s="24" t="n">
        <x:v>797714</x:v>
      </x:c>
      <x:c r="G6322" s="25" t="n">
        <x:v>7</x:v>
      </x:c>
      <x:c r="H6322" t="str">
        <x:v>https://fantasy.premierleague.com/api/entry/335561/history/</x:v>
      </x:c>
    </x:row>
    <x:row r="6323">
      <x:c r="A6323" t="str">
        <x:v>335561</x:v>
      </x:c>
      <x:c r="B6323" t="str">
        <x:v>Saka Magic</x:v>
      </x:c>
      <x:c r="C6323" t="str">
        <x:v>My name Ipin</x:v>
      </x:c>
      <x:c r="D6323" t="str">
        <x:v>2025/26</x:v>
      </x:c>
      <x:c r="E6323" s="24" t="n">
        <x:v>2184</x:v>
      </x:c>
      <x:c r="F6323" s="24" t="n">
        <x:v>1071934</x:v>
      </x:c>
      <x:c r="G6323" s="25" t="n">
        <x:v>8</x:v>
      </x:c>
      <x:c r="H6323" t="str">
        <x:v>https://fantasy.premierleague.com/api/entry/335561/history/</x:v>
      </x:c>
    </x:row>
    <x:row r="6324">
      <x:c r="A6324" t="str">
        <x:v>336404</x:v>
      </x:c>
      <x:c r="B6324" t="str">
        <x:v>Rice Control</x:v>
      </x:c>
      <x:c r="C6324" t="str">
        <x:v>ipin upin</x:v>
      </x:c>
      <x:c r="D6324" t="str">
        <x:v>2024/25</x:v>
      </x:c>
      <x:c r="E6324" s="24" t="n">
        <x:v>2289</x:v>
      </x:c>
      <x:c r="F6324" s="24" t="n">
        <x:v>1637842</x:v>
      </x:c>
      <x:c r="G6324" s="25" t="n">
        <x:v>14</x:v>
      </x:c>
      <x:c r="H6324" t="str">
        <x:v>https://fantasy.premierleague.com/api/entry/336404/history/</x:v>
      </x:c>
    </x:row>
    <x:row r="6325">
      <x:c r="A6325" t="str">
        <x:v>336404</x:v>
      </x:c>
      <x:c r="B6325" t="str">
        <x:v>Rice Control</x:v>
      </x:c>
      <x:c r="C6325" t="str">
        <x:v>ipin upin</x:v>
      </x:c>
      <x:c r="D6325" t="str">
        <x:v>2025/26</x:v>
      </x:c>
      <x:c r="E6325" s="24" t="n">
        <x:v>2266</x:v>
      </x:c>
      <x:c r="F6325" s="24" t="n">
        <x:v>350291</x:v>
      </x:c>
      <x:c r="G6325" s="25" t="n">
        <x:v>3</x:v>
      </x:c>
      <x:c r="H6325" t="str">
        <x:v>https://fantasy.premierleague.com/api/entry/336404/history/</x:v>
      </x:c>
    </x:row>
    <x:row r="6326">
      <x:c r="A6326" t="str">
        <x:v>337059</x:v>
      </x:c>
      <x:c r="B6326" t="str">
        <x:v>Saliba Wall</x:v>
      </x:c>
      <x:c r="C6326" t="str">
        <x:v>ipin upin</x:v>
      </x:c>
      <x:c r="D6326" t="str">
        <x:v>2024/25</x:v>
      </x:c>
      <x:c r="E6326" s="24" t="n">
        <x:v>2367</x:v>
      </x:c>
      <x:c r="F6326" s="24" t="n">
        <x:v>821008</x:v>
      </x:c>
      <x:c r="G6326" s="25" t="n">
        <x:v>7</x:v>
      </x:c>
      <x:c r="H6326" t="str">
        <x:v>https://fantasy.premierleague.com/api/entry/337059/history/</x:v>
      </x:c>
    </x:row>
    <x:row r="6327">
      <x:c r="A6327" t="str">
        <x:v>337059</x:v>
      </x:c>
      <x:c r="B6327" t="str">
        <x:v>Saliba Wall</x:v>
      </x:c>
      <x:c r="C6327" t="str">
        <x:v>ipin upin</x:v>
      </x:c>
      <x:c r="D6327" t="str">
        <x:v>2025/26</x:v>
      </x:c>
      <x:c r="E6327" s="24" t="n">
        <x:v>2028</x:v>
      </x:c>
      <x:c r="F6327" s="24" t="n">
        <x:v>3537069</x:v>
      </x:c>
      <x:c r="G6327" s="25" t="n">
        <x:v>27</x:v>
      </x:c>
      <x:c r="H6327" t="str">
        <x:v>https://fantasy.premierleague.com/api/entry/337059/history/</x:v>
      </x:c>
    </x:row>
    <x:row r="6328">
      <x:c r="A6328" t="str">
        <x:v>337125</x:v>
      </x:c>
      <x:c r="B6328" t="str">
        <x:v>CHEPIR100</x:v>
      </x:c>
      <x:c r="C6328" t="str">
        <x:v>Mat Hitam</x:v>
      </x:c>
      <x:c r="D6328" t="str">
        <x:v>2024/25</x:v>
      </x:c>
      <x:c r="E6328" s="24" t="n">
        <x:v>229</x:v>
      </x:c>
      <x:c r="F6328" s="24" t="n">
        <x:v>11385235</x:v>
      </x:c>
      <x:c r="G6328" s="25" t="n">
        <x:v>100</x:v>
      </x:c>
      <x:c r="H6328" t="str">
        <x:v>https://fantasy.premierleague.com/api/entry/337125/history/</x:v>
      </x:c>
    </x:row>
    <x:row r="6329">
      <x:c r="A6329" t="str">
        <x:v>337125</x:v>
      </x:c>
      <x:c r="B6329" t="str">
        <x:v>CHEPIR100</x:v>
      </x:c>
      <x:c r="C6329" t="str">
        <x:v>Mat Hitam</x:v>
      </x:c>
      <x:c r="D6329" t="str">
        <x:v>2025/26</x:v>
      </x:c>
      <x:c r="E6329" s="24" t="n">
        <x:v>2016</x:v>
      </x:c>
      <x:c r="F6329" s="24" t="n">
        <x:v>3753642</x:v>
      </x:c>
      <x:c r="G6329" s="25" t="n">
        <x:v>29</x:v>
      </x:c>
      <x:c r="H6329" t="str">
        <x:v>https://fantasy.premierleague.com/api/entry/337125/history/</x:v>
      </x:c>
    </x:row>
    <x:row r="6330">
      <x:c r="A6330" t="str">
        <x:v>337940</x:v>
      </x:c>
      <x:c r="B6330" t="str">
        <x:v>Gabriel Guard</x:v>
      </x:c>
      <x:c r="C6330" t="str">
        <x:v>Oh name</x:v>
      </x:c>
      <x:c r="D6330" t="str">
        <x:v>2024/25</x:v>
      </x:c>
      <x:c r="E6330" s="24" t="n">
        <x:v>2303</x:v>
      </x:c>
      <x:c r="F6330" s="24" t="n">
        <x:v>1470596</x:v>
      </x:c>
      <x:c r="G6330" s="25" t="n">
        <x:v>13</x:v>
      </x:c>
      <x:c r="H6330" t="str">
        <x:v>https://fantasy.premierleague.com/api/entry/337940/history/</x:v>
      </x:c>
    </x:row>
    <x:row r="6331">
      <x:c r="A6331" t="str">
        <x:v>337940</x:v>
      </x:c>
      <x:c r="B6331" t="str">
        <x:v>Gabriel Guard</x:v>
      </x:c>
      <x:c r="C6331" t="str">
        <x:v>Oh name</x:v>
      </x:c>
      <x:c r="D6331" t="str">
        <x:v>2025/26</x:v>
      </x:c>
      <x:c r="E6331" s="24" t="n">
        <x:v>2105</x:v>
      </x:c>
      <x:c r="F6331" s="24" t="n">
        <x:v>2187504</x:v>
      </x:c>
      <x:c r="G6331" s="25" t="n">
        <x:v>17</x:v>
      </x:c>
      <x:c r="H6331" t="str">
        <x:v>https://fantasy.premierleague.com/api/entry/337940/history/</x:v>
      </x:c>
    </x:row>
    <x:row r="6332">
      <x:c r="A6332" t="str">
        <x:v>339010</x:v>
      </x:c>
      <x:c r="B6332" t="str">
        <x:v>Achok fc</x:v>
      </x:c>
      <x:c r="C6332" t="str">
        <x:v>jk 9</x:v>
      </x:c>
      <x:c r="D6332" t="str">
        <x:v>2019/20</x:v>
      </x:c>
      <x:c r="E6332" s="24" t="n">
        <x:v>1740</x:v>
      </x:c>
      <x:c r="F6332" s="24" t="n">
        <x:v>4925215</x:v>
      </x:c>
      <x:c r="G6332" s="25" t="n">
        <x:v>65</x:v>
      </x:c>
      <x:c r="H6332" t="str">
        <x:v>https://fantasy.premierleague.com/api/entry/339010/history/</x:v>
      </x:c>
    </x:row>
    <x:row r="6333">
      <x:c r="A6333" t="str">
        <x:v>339010</x:v>
      </x:c>
      <x:c r="B6333" t="str">
        <x:v>Achok fc</x:v>
      </x:c>
      <x:c r="C6333" t="str">
        <x:v>jk 9</x:v>
      </x:c>
      <x:c r="D6333" t="str">
        <x:v>2020/21</x:v>
      </x:c>
      <x:c r="E6333" s="24" t="n">
        <x:v>2179</x:v>
      </x:c>
      <x:c r="F6333" s="24" t="n">
        <x:v>1063290</x:v>
      </x:c>
      <x:c r="G6333" s="25" t="n">
        <x:v>13</x:v>
      </x:c>
      <x:c r="H6333" t="str">
        <x:v>https://fantasy.premierleague.com/api/entry/339010/history/</x:v>
      </x:c>
    </x:row>
    <x:row r="6334">
      <x:c r="A6334" t="str">
        <x:v>339010</x:v>
      </x:c>
      <x:c r="B6334" t="str">
        <x:v>Achok fc</x:v>
      </x:c>
      <x:c r="C6334" t="str">
        <x:v>jk 9</x:v>
      </x:c>
      <x:c r="D6334" t="str">
        <x:v>2021/22</x:v>
      </x:c>
      <x:c r="E6334" s="24" t="n">
        <x:v>1985</x:v>
      </x:c>
      <x:c r="F6334" s="24" t="n">
        <x:v>2938277</x:v>
      </x:c>
      <x:c r="G6334" s="25" t="n">
        <x:v>32</x:v>
      </x:c>
      <x:c r="H6334" t="str">
        <x:v>https://fantasy.premierleague.com/api/entry/339010/history/</x:v>
      </x:c>
    </x:row>
    <x:row r="6335">
      <x:c r="A6335" t="str">
        <x:v>339010</x:v>
      </x:c>
      <x:c r="B6335" t="str">
        <x:v>Achok fc</x:v>
      </x:c>
      <x:c r="C6335" t="str">
        <x:v>jk 9</x:v>
      </x:c>
      <x:c r="D6335" t="str">
        <x:v>2022/23</x:v>
      </x:c>
      <x:c r="E6335" s="24" t="n">
        <x:v>2308</x:v>
      </x:c>
      <x:c r="F6335" s="24" t="n">
        <x:v>1447875</x:v>
      </x:c>
      <x:c r="G6335" s="25" t="n">
        <x:v>13</x:v>
      </x:c>
      <x:c r="H6335" t="str">
        <x:v>https://fantasy.premierleague.com/api/entry/339010/history/</x:v>
      </x:c>
    </x:row>
    <x:row r="6336">
      <x:c r="A6336" t="str">
        <x:v>339010</x:v>
      </x:c>
      <x:c r="B6336" t="str">
        <x:v>Achok fc</x:v>
      </x:c>
      <x:c r="C6336" t="str">
        <x:v>jk 9</x:v>
      </x:c>
      <x:c r="D6336" t="str">
        <x:v>2023/24</x:v>
      </x:c>
      <x:c r="E6336" s="24" t="n">
        <x:v>2360</x:v>
      </x:c>
      <x:c r="F6336" s="24" t="n">
        <x:v>578361</x:v>
      </x:c>
      <x:c r="G6336" s="25" t="n">
        <x:v>5</x:v>
      </x:c>
      <x:c r="H6336" t="str">
        <x:v>https://fantasy.premierleague.com/api/entry/339010/history/</x:v>
      </x:c>
    </x:row>
    <x:row r="6337">
      <x:c r="A6337" t="str">
        <x:v>339010</x:v>
      </x:c>
      <x:c r="B6337" t="str">
        <x:v>Achok fc</x:v>
      </x:c>
      <x:c r="C6337" t="str">
        <x:v>jk 9</x:v>
      </x:c>
      <x:c r="D6337" t="str">
        <x:v>2024/25</x:v>
      </x:c>
      <x:c r="E6337" s="24" t="n">
        <x:v>2345</x:v>
      </x:c>
      <x:c r="F6337" s="24" t="n">
        <x:v>1027917</x:v>
      </x:c>
      <x:c r="G6337" s="25" t="n">
        <x:v>9</x:v>
      </x:c>
      <x:c r="H6337" t="str">
        <x:v>https://fantasy.premierleague.com/api/entry/339010/history/</x:v>
      </x:c>
    </x:row>
    <x:row r="6338">
      <x:c r="A6338" t="str">
        <x:v>339010</x:v>
      </x:c>
      <x:c r="B6338" t="str">
        <x:v>Achok fc</x:v>
      </x:c>
      <x:c r="C6338" t="str">
        <x:v>jk 9</x:v>
      </x:c>
      <x:c r="D6338" t="str">
        <x:v>2025/26</x:v>
      </x:c>
      <x:c r="E6338" s="24" t="n">
        <x:v>2108</x:v>
      </x:c>
      <x:c r="F6338" s="24" t="n">
        <x:v>2147566</x:v>
      </x:c>
      <x:c r="G6338" s="25" t="n">
        <x:v>16</x:v>
      </x:c>
      <x:c r="H6338" t="str">
        <x:v>https://fantasy.premierleague.com/api/entry/339010/history/</x:v>
      </x:c>
    </x:row>
    <x:row r="6339">
      <x:c r="A6339" t="str">
        <x:v>340337</x:v>
      </x:c>
      <x:c r="B6339" t="str">
        <x:v>Toba fc</x:v>
      </x:c>
      <x:c r="C6339" t="str">
        <x:v>khairul anuar</x:v>
      </x:c>
      <x:c r="D6339" t="str">
        <x:v>2011/12</x:v>
      </x:c>
      <x:c r="E6339" s="24" t="n">
        <x:v>1675</x:v>
      </x:c>
      <x:c r="F6339" s="24" t="n">
        <x:v>1353751</x:v>
      </x:c>
      <x:c r="G6339" s="25" t="n">
        <x:v>49</x:v>
      </x:c>
      <x:c r="H6339" t="str">
        <x:v>https://fantasy.premierleague.com/api/entry/340337/history/</x:v>
      </x:c>
    </x:row>
    <x:row r="6340">
      <x:c r="A6340" t="str">
        <x:v>340337</x:v>
      </x:c>
      <x:c r="B6340" t="str">
        <x:v>Toba fc</x:v>
      </x:c>
      <x:c r="C6340" t="str">
        <x:v>khairul anuar</x:v>
      </x:c>
      <x:c r="D6340" t="str">
        <x:v>2012/13</x:v>
      </x:c>
      <x:c r="E6340" s="24" t="n">
        <x:v>1836</x:v>
      </x:c>
      <x:c r="F6340" s="24" t="n">
        <x:v>831370</x:v>
      </x:c>
      <x:c r="G6340" s="25" t="n">
        <x:v>32</x:v>
      </x:c>
      <x:c r="H6340" t="str">
        <x:v>https://fantasy.premierleague.com/api/entry/340337/history/</x:v>
      </x:c>
    </x:row>
    <x:row r="6341">
      <x:c r="A6341" t="str">
        <x:v>340337</x:v>
      </x:c>
      <x:c r="B6341" t="str">
        <x:v>Toba fc</x:v>
      </x:c>
      <x:c r="C6341" t="str">
        <x:v>khairul anuar</x:v>
      </x:c>
      <x:c r="D6341" t="str">
        <x:v>2013/14</x:v>
      </x:c>
      <x:c r="E6341" s="24" t="n">
        <x:v>2107</x:v>
      </x:c>
      <x:c r="F6341" s="24" t="n">
        <x:v>618150</x:v>
      </x:c>
      <x:c r="G6341" s="25" t="n">
        <x:v>19</x:v>
      </x:c>
      <x:c r="H6341" t="str">
        <x:v>https://fantasy.premierleague.com/api/entry/340337/history/</x:v>
      </x:c>
    </x:row>
    <x:row r="6342">
      <x:c r="A6342" t="str">
        <x:v>340337</x:v>
      </x:c>
      <x:c r="B6342" t="str">
        <x:v>Toba fc</x:v>
      </x:c>
      <x:c r="C6342" t="str">
        <x:v>khairul anuar</x:v>
      </x:c>
      <x:c r="D6342" t="str">
        <x:v>2014/15</x:v>
      </x:c>
      <x:c r="E6342" s="24" t="n">
        <x:v>1916</x:v>
      </x:c>
      <x:c r="F6342" s="24" t="n">
        <x:v>513730</x:v>
      </x:c>
      <x:c r="G6342" s="25" t="n">
        <x:v>15</x:v>
      </x:c>
      <x:c r="H6342" t="str">
        <x:v>https://fantasy.premierleague.com/api/entry/340337/history/</x:v>
      </x:c>
    </x:row>
    <x:row r="6343">
      <x:c r="A6343" t="str">
        <x:v>340337</x:v>
      </x:c>
      <x:c r="B6343" t="str">
        <x:v>Toba fc</x:v>
      </x:c>
      <x:c r="C6343" t="str">
        <x:v>khairul anuar</x:v>
      </x:c>
      <x:c r="D6343" t="str">
        <x:v>2015/16</x:v>
      </x:c>
      <x:c r="E6343" s="24" t="n">
        <x:v>2114</x:v>
      </x:c>
      <x:c r="F6343" s="24" t="n">
        <x:v>184555</x:v>
      </x:c>
      <x:c r="G6343" s="25" t="n">
        <x:v>5</x:v>
      </x:c>
      <x:c r="H6343" t="str">
        <x:v>https://fantasy.premierleague.com/api/entry/340337/history/</x:v>
      </x:c>
    </x:row>
    <x:row r="6344">
      <x:c r="A6344" t="str">
        <x:v>340337</x:v>
      </x:c>
      <x:c r="B6344" t="str">
        <x:v>Toba fc</x:v>
      </x:c>
      <x:c r="C6344" t="str">
        <x:v>khairul anuar</x:v>
      </x:c>
      <x:c r="D6344" t="str">
        <x:v>2016/17</x:v>
      </x:c>
      <x:c r="E6344" s="24" t="n">
        <x:v>1952</x:v>
      </x:c>
      <x:c r="F6344" s="24" t="n">
        <x:v>855771</x:v>
      </x:c>
      <x:c r="G6344" s="25" t="n">
        <x:v>19</x:v>
      </x:c>
      <x:c r="H6344" t="str">
        <x:v>https://fantasy.premierleague.com/api/entry/340337/history/</x:v>
      </x:c>
    </x:row>
    <x:row r="6345">
      <x:c r="A6345" t="str">
        <x:v>340337</x:v>
      </x:c>
      <x:c r="B6345" t="str">
        <x:v>Toba fc</x:v>
      </x:c>
      <x:c r="C6345" t="str">
        <x:v>khairul anuar</x:v>
      </x:c>
      <x:c r="D6345" t="str">
        <x:v>2017/18</x:v>
      </x:c>
      <x:c r="E6345" s="24" t="n">
        <x:v>1904</x:v>
      </x:c>
      <x:c r="F6345" s="24" t="n">
        <x:v>1984444</x:v>
      </x:c>
      <x:c r="G6345" s="25" t="n">
        <x:v>34</x:v>
      </x:c>
      <x:c r="H6345" t="str">
        <x:v>https://fantasy.premierleague.com/api/entry/340337/history/</x:v>
      </x:c>
    </x:row>
    <x:row r="6346">
      <x:c r="A6346" t="str">
        <x:v>340337</x:v>
      </x:c>
      <x:c r="B6346" t="str">
        <x:v>Toba fc</x:v>
      </x:c>
      <x:c r="C6346" t="str">
        <x:v>khairul anuar</x:v>
      </x:c>
      <x:c r="D6346" t="str">
        <x:v>2018/19</x:v>
      </x:c>
      <x:c r="E6346" s="24" t="n">
        <x:v>2063</x:v>
      </x:c>
      <x:c r="F6346" s="24" t="n">
        <x:v>1185074</x:v>
      </x:c>
      <x:c r="G6346" s="25" t="n">
        <x:v>19</x:v>
      </x:c>
      <x:c r="H6346" t="str">
        <x:v>https://fantasy.premierleague.com/api/entry/340337/history/</x:v>
      </x:c>
    </x:row>
    <x:row r="6347">
      <x:c r="A6347" t="str">
        <x:v>340337</x:v>
      </x:c>
      <x:c r="B6347" t="str">
        <x:v>Toba fc</x:v>
      </x:c>
      <x:c r="C6347" t="str">
        <x:v>khairul anuar</x:v>
      </x:c>
      <x:c r="D6347" t="str">
        <x:v>2019/20</x:v>
      </x:c>
      <x:c r="E6347" s="24" t="n">
        <x:v>2159</x:v>
      </x:c>
      <x:c r="F6347" s="24" t="n">
        <x:v>499518</x:v>
      </x:c>
      <x:c r="G6347" s="25" t="n">
        <x:v>7</x:v>
      </x:c>
      <x:c r="H6347" t="str">
        <x:v>https://fantasy.premierleague.com/api/entry/340337/history/</x:v>
      </x:c>
    </x:row>
    <x:row r="6348">
      <x:c r="A6348" t="str">
        <x:v>340337</x:v>
      </x:c>
      <x:c r="B6348" t="str">
        <x:v>Toba fc</x:v>
      </x:c>
      <x:c r="C6348" t="str">
        <x:v>khairul anuar</x:v>
      </x:c>
      <x:c r="D6348" t="str">
        <x:v>2020/21</x:v>
      </x:c>
      <x:c r="E6348" s="24" t="n">
        <x:v>2149</x:v>
      </x:c>
      <x:c r="F6348" s="24" t="n">
        <x:v>1290276</x:v>
      </x:c>
      <x:c r="G6348" s="25" t="n">
        <x:v>16</x:v>
      </x:c>
      <x:c r="H6348" t="str">
        <x:v>https://fantasy.premierleague.com/api/entry/340337/history/</x:v>
      </x:c>
    </x:row>
    <x:row r="6349">
      <x:c r="A6349" t="str">
        <x:v>340337</x:v>
      </x:c>
      <x:c r="B6349" t="str">
        <x:v>Toba fc</x:v>
      </x:c>
      <x:c r="C6349" t="str">
        <x:v>khairul anuar</x:v>
      </x:c>
      <x:c r="D6349" t="str">
        <x:v>2021/22</x:v>
      </x:c>
      <x:c r="E6349" s="24" t="n">
        <x:v>2251</x:v>
      </x:c>
      <x:c r="F6349" s="24" t="n">
        <x:v>899102</x:v>
      </x:c>
      <x:c r="G6349" s="25" t="n">
        <x:v>10</x:v>
      </x:c>
      <x:c r="H6349" t="str">
        <x:v>https://fantasy.premierleague.com/api/entry/340337/history/</x:v>
      </x:c>
    </x:row>
    <x:row r="6350">
      <x:c r="A6350" t="str">
        <x:v>340337</x:v>
      </x:c>
      <x:c r="B6350" t="str">
        <x:v>Toba fc</x:v>
      </x:c>
      <x:c r="C6350" t="str">
        <x:v>khairul anuar</x:v>
      </x:c>
      <x:c r="D6350" t="str">
        <x:v>2022/23</x:v>
      </x:c>
      <x:c r="E6350" s="24" t="n">
        <x:v>2367</x:v>
      </x:c>
      <x:c r="F6350" s="24" t="n">
        <x:v>901807</x:v>
      </x:c>
      <x:c r="G6350" s="25" t="n">
        <x:v>8</x:v>
      </x:c>
      <x:c r="H6350" t="str">
        <x:v>https://fantasy.premierleague.com/api/entry/340337/history/</x:v>
      </x:c>
    </x:row>
    <x:row r="6351">
      <x:c r="A6351" t="str">
        <x:v>340337</x:v>
      </x:c>
      <x:c r="B6351" t="str">
        <x:v>Toba fc</x:v>
      </x:c>
      <x:c r="C6351" t="str">
        <x:v>khairul anuar</x:v>
      </x:c>
      <x:c r="D6351" t="str">
        <x:v>2023/24</x:v>
      </x:c>
      <x:c r="E6351" s="24" t="n">
        <x:v>2007</x:v>
      </x:c>
      <x:c r="F6351" s="24" t="n">
        <x:v>4711299</x:v>
      </x:c>
      <x:c r="G6351" s="25" t="n">
        <x:v>44</x:v>
      </x:c>
      <x:c r="H6351" t="str">
        <x:v>https://fantasy.premierleague.com/api/entry/340337/history/</x:v>
      </x:c>
    </x:row>
    <x:row r="6352">
      <x:c r="A6352" t="str">
        <x:v>340337</x:v>
      </x:c>
      <x:c r="B6352" t="str">
        <x:v>Toba fc</x:v>
      </x:c>
      <x:c r="C6352" t="str">
        <x:v>khairul anuar</x:v>
      </x:c>
      <x:c r="D6352" t="str">
        <x:v>2024/25</x:v>
      </x:c>
      <x:c r="E6352" s="24" t="n">
        <x:v>2034</x:v>
      </x:c>
      <x:c r="F6352" s="24" t="n">
        <x:v>5121025</x:v>
      </x:c>
      <x:c r="G6352" s="25" t="n">
        <x:v>45</x:v>
      </x:c>
      <x:c r="H6352" t="str">
        <x:v>https://fantasy.premierleague.com/api/entry/340337/history/</x:v>
      </x:c>
    </x:row>
    <x:row r="6353">
      <x:c r="A6353" t="str">
        <x:v>340337</x:v>
      </x:c>
      <x:c r="B6353" t="str">
        <x:v>Toba fc</x:v>
      </x:c>
      <x:c r="C6353" t="str">
        <x:v>khairul anuar</x:v>
      </x:c>
      <x:c r="D6353" t="str">
        <x:v>2025/26</x:v>
      </x:c>
      <x:c r="E6353" s="24" t="n">
        <x:v>1897</x:v>
      </x:c>
      <x:c r="F6353" s="24" t="n">
        <x:v>5970851</x:v>
      </x:c>
      <x:c r="G6353" s="25" t="n">
        <x:v>46</x:v>
      </x:c>
      <x:c r="H6353" t="str">
        <x:v>https://fantasy.premierleague.com/api/entry/340337/history/</x:v>
      </x:c>
    </x:row>
    <x:row r="6354">
      <x:c r="A6354" t="str">
        <x:v>342509</x:v>
      </x:c>
      <x:c r="B6354" t="str">
        <x:v>NAMEK101</x:v>
      </x:c>
      <x:c r="C6354" t="str">
        <x:v>Black Hitam</x:v>
      </x:c>
      <x:c r="D6354" t="str">
        <x:v>2024/25</x:v>
      </x:c>
      <x:c r="E6354" s="24" t="n">
        <x:v>245</x:v>
      </x:c>
      <x:c r="F6354" s="24" t="n">
        <x:v>11380785</x:v>
      </x:c>
      <x:c r="G6354" s="25" t="n">
        <x:v>100</x:v>
      </x:c>
      <x:c r="H6354" t="str">
        <x:v>https://fantasy.premierleague.com/api/entry/342509/history/</x:v>
      </x:c>
    </x:row>
    <x:row r="6355">
      <x:c r="A6355" t="str">
        <x:v>342509</x:v>
      </x:c>
      <x:c r="B6355" t="str">
        <x:v>NAMEK101</x:v>
      </x:c>
      <x:c r="C6355" t="str">
        <x:v>Black Hitam</x:v>
      </x:c>
      <x:c r="D6355" t="str">
        <x:v>2025/26</x:v>
      </x:c>
      <x:c r="E6355" s="24" t="n">
        <x:v>1813</x:v>
      </x:c>
      <x:c r="F6355" s="24" t="n">
        <x:v>7431474</x:v>
      </x:c>
      <x:c r="G6355" s="25" t="n">
        <x:v>57</x:v>
      </x:c>
      <x:c r="H6355" t="str">
        <x:v>https://fantasy.premierleague.com/api/entry/342509/history/</x:v>
      </x:c>
    </x:row>
    <x:row r="6356">
      <x:c r="A6356" t="str">
        <x:v>342954</x:v>
      </x:c>
      <x:c r="B6356" t="str">
        <x:v>Mic Olise</x:v>
      </x:c>
      <x:c r="C6356" t="str">
        <x:v>Umar Mazlan</x:v>
      </x:c>
      <x:c r="D6356" t="str">
        <x:v>2024/25</x:v>
      </x:c>
      <x:c r="E6356" s="24" t="n">
        <x:v>1644</x:v>
      </x:c>
      <x:c r="F6356" s="24" t="n">
        <x:v>8964701</x:v>
      </x:c>
      <x:c r="G6356" s="25" t="n">
        <x:v>78</x:v>
      </x:c>
      <x:c r="H6356" t="str">
        <x:v>https://fantasy.premierleague.com/api/entry/342954/history/</x:v>
      </x:c>
    </x:row>
    <x:row r="6357">
      <x:c r="A6357" t="str">
        <x:v>342954</x:v>
      </x:c>
      <x:c r="B6357" t="str">
        <x:v>Mic Olise</x:v>
      </x:c>
      <x:c r="C6357" t="str">
        <x:v>Umar Mazlan</x:v>
      </x:c>
      <x:c r="D6357" t="str">
        <x:v>2025/26</x:v>
      </x:c>
      <x:c r="E6357" s="24" t="n">
        <x:v>2308</x:v>
      </x:c>
      <x:c r="F6357" s="24" t="n">
        <x:v>155015</x:v>
      </x:c>
      <x:c r="G6357" s="25" t="n">
        <x:v>1</x:v>
      </x:c>
      <x:c r="H6357" t="str">
        <x:v>https://fantasy.premierleague.com/api/entry/342954/history/</x:v>
      </x:c>
    </x:row>
    <x:row r="6358">
      <x:c r="A6358" t="str">
        <x:v>344229</x:v>
      </x:c>
      <x:c r="B6358" t="str">
        <x:v>FPL 2Cold</x:v>
      </x:c>
      <x:c r="C6358" t="str">
        <x:v>Nora Atikah</x:v>
      </x:c>
      <x:c r="D6358" t="str">
        <x:v>2025/26</x:v>
      </x:c>
      <x:c r="E6358" s="24" t="n">
        <x:v>2169</x:v>
      </x:c>
      <x:c r="F6358" s="24" t="n">
        <x:v>1261309</x:v>
      </x:c>
      <x:c r="G6358" s="25" t="n">
        <x:v>10</x:v>
      </x:c>
      <x:c r="H6358" t="str">
        <x:v>https://fantasy.premierleague.com/api/entry/344229/history/</x:v>
      </x:c>
    </x:row>
    <x:row r="6359">
      <x:c r="A6359" t="str">
        <x:v>345497</x:v>
      </x:c>
      <x:c r="B6359" t="str">
        <x:v>Ushikare Osaka</x:v>
      </x:c>
      <x:c r="C6359" t="str">
        <x:v>Tajul Azman Yahaya</x:v>
      </x:c>
      <x:c r="D6359" t="str">
        <x:v>2015/16</x:v>
      </x:c>
      <x:c r="E6359" s="24" t="n">
        <x:v>1816</x:v>
      </x:c>
      <x:c r="F6359" s="24" t="n">
        <x:v>1704533</x:v>
      </x:c>
      <x:c r="G6359" s="25" t="n">
        <x:v>46</x:v>
      </x:c>
      <x:c r="H6359" t="str">
        <x:v>https://fantasy.premierleague.com/api/entry/345497/history/</x:v>
      </x:c>
    </x:row>
    <x:row r="6360">
      <x:c r="A6360" t="str">
        <x:v>345497</x:v>
      </x:c>
      <x:c r="B6360" t="str">
        <x:v>Ushikare Osaka</x:v>
      </x:c>
      <x:c r="C6360" t="str">
        <x:v>Tajul Azman Yahaya</x:v>
      </x:c>
      <x:c r="D6360" t="str">
        <x:v>2016/17</x:v>
      </x:c>
      <x:c r="E6360" s="24" t="n">
        <x:v>1975</x:v>
      </x:c>
      <x:c r="F6360" s="24" t="n">
        <x:v>729088</x:v>
      </x:c>
      <x:c r="G6360" s="25" t="n">
        <x:v>16</x:v>
      </x:c>
      <x:c r="H6360" t="str">
        <x:v>https://fantasy.premierleague.com/api/entry/345497/history/</x:v>
      </x:c>
    </x:row>
    <x:row r="6361">
      <x:c r="A6361" t="str">
        <x:v>345497</x:v>
      </x:c>
      <x:c r="B6361" t="str">
        <x:v>Ushikare Osaka</x:v>
      </x:c>
      <x:c r="C6361" t="str">
        <x:v>Tajul Azman Yahaya</x:v>
      </x:c>
      <x:c r="D6361" t="str">
        <x:v>2017/18</x:v>
      </x:c>
      <x:c r="E6361" s="24" t="n">
        <x:v>2112</x:v>
      </x:c>
      <x:c r="F6361" s="24" t="n">
        <x:v>430623</x:v>
      </x:c>
      <x:c r="G6361" s="25" t="n">
        <x:v>7</x:v>
      </x:c>
      <x:c r="H6361" t="str">
        <x:v>https://fantasy.premierleague.com/api/entry/345497/history/</x:v>
      </x:c>
    </x:row>
    <x:row r="6362">
      <x:c r="A6362" t="str">
        <x:v>345497</x:v>
      </x:c>
      <x:c r="B6362" t="str">
        <x:v>Ushikare Osaka</x:v>
      </x:c>
      <x:c r="C6362" t="str">
        <x:v>Tajul Azman Yahaya</x:v>
      </x:c>
      <x:c r="D6362" t="str">
        <x:v>2018/19</x:v>
      </x:c>
      <x:c r="E6362" s="24" t="n">
        <x:v>2248</x:v>
      </x:c>
      <x:c r="F6362" s="24" t="n">
        <x:v>138532</x:v>
      </x:c>
      <x:c r="G6362" s="25" t="n">
        <x:v>2</x:v>
      </x:c>
      <x:c r="H6362" t="str">
        <x:v>https://fantasy.premierleague.com/api/entry/345497/history/</x:v>
      </x:c>
    </x:row>
    <x:row r="6363">
      <x:c r="A6363" t="str">
        <x:v>345497</x:v>
      </x:c>
      <x:c r="B6363" t="str">
        <x:v>Ushikare Osaka</x:v>
      </x:c>
      <x:c r="C6363" t="str">
        <x:v>Tajul Azman Yahaya</x:v>
      </x:c>
      <x:c r="D6363" t="str">
        <x:v>2019/20</x:v>
      </x:c>
      <x:c r="E6363" s="24" t="n">
        <x:v>2218</x:v>
      </x:c>
      <x:c r="F6363" s="24" t="n">
        <x:v>227767</x:v>
      </x:c>
      <x:c r="G6363" s="25" t="n">
        <x:v>3</x:v>
      </x:c>
      <x:c r="H6363" t="str">
        <x:v>https://fantasy.premierleague.com/api/entry/345497/history/</x:v>
      </x:c>
    </x:row>
    <x:row r="6364">
      <x:c r="A6364" t="str">
        <x:v>345497</x:v>
      </x:c>
      <x:c r="B6364" t="str">
        <x:v>Ushikare Osaka</x:v>
      </x:c>
      <x:c r="C6364" t="str">
        <x:v>Tajul Azman Yahaya</x:v>
      </x:c>
      <x:c r="D6364" t="str">
        <x:v>2020/21</x:v>
      </x:c>
      <x:c r="E6364" s="24" t="n">
        <x:v>2439</x:v>
      </x:c>
      <x:c r="F6364" s="24" t="n">
        <x:v>39949</x:v>
      </x:c>
      <x:c r="G6364" s="25" t="n">
        <x:v>0.5</x:v>
      </x:c>
      <x:c r="H6364" t="str">
        <x:v>https://fantasy.premierleague.com/api/entry/345497/history/</x:v>
      </x:c>
    </x:row>
    <x:row r="6365">
      <x:c r="A6365" t="str">
        <x:v>345497</x:v>
      </x:c>
      <x:c r="B6365" t="str">
        <x:v>Ushikare Osaka</x:v>
      </x:c>
      <x:c r="C6365" t="str">
        <x:v>Tajul Azman Yahaya</x:v>
      </x:c>
      <x:c r="D6365" t="str">
        <x:v>2021/22</x:v>
      </x:c>
      <x:c r="E6365" s="24" t="n">
        <x:v>2347</x:v>
      </x:c>
      <x:c r="F6365" s="24" t="n">
        <x:v>474277</x:v>
      </x:c>
      <x:c r="G6365" s="25" t="n">
        <x:v>5</x:v>
      </x:c>
      <x:c r="H6365" t="str">
        <x:v>https://fantasy.premierleague.com/api/entry/345497/history/</x:v>
      </x:c>
    </x:row>
    <x:row r="6366">
      <x:c r="A6366" t="str">
        <x:v>345497</x:v>
      </x:c>
      <x:c r="B6366" t="str">
        <x:v>Ushikare Osaka</x:v>
      </x:c>
      <x:c r="C6366" t="str">
        <x:v>Tajul Azman Yahaya</x:v>
      </x:c>
      <x:c r="D6366" t="str">
        <x:v>2022/23</x:v>
      </x:c>
      <x:c r="E6366" s="24" t="n">
        <x:v>2335</x:v>
      </x:c>
      <x:c r="F6366" s="24" t="n">
        <x:v>1182781</x:v>
      </x:c>
      <x:c r="G6366" s="25" t="n">
        <x:v>10</x:v>
      </x:c>
      <x:c r="H6366" t="str">
        <x:v>https://fantasy.premierleague.com/api/entry/345497/history/</x:v>
      </x:c>
    </x:row>
    <x:row r="6367">
      <x:c r="A6367" t="str">
        <x:v>345497</x:v>
      </x:c>
      <x:c r="B6367" t="str">
        <x:v>Ushikare Osaka</x:v>
      </x:c>
      <x:c r="C6367" t="str">
        <x:v>Tajul Azman Yahaya</x:v>
      </x:c>
      <x:c r="D6367" t="str">
        <x:v>2023/24</x:v>
      </x:c>
      <x:c r="E6367" s="24" t="n">
        <x:v>2433</x:v>
      </x:c>
      <x:c r="F6367" s="24" t="n">
        <x:v>236148</x:v>
      </x:c>
      <x:c r="G6367" s="25" t="n">
        <x:v>2</x:v>
      </x:c>
      <x:c r="H6367" t="str">
        <x:v>https://fantasy.premierleague.com/api/entry/345497/history/</x:v>
      </x:c>
    </x:row>
    <x:row r="6368">
      <x:c r="A6368" t="str">
        <x:v>345497</x:v>
      </x:c>
      <x:c r="B6368" t="str">
        <x:v>Ushikare Osaka</x:v>
      </x:c>
      <x:c r="C6368" t="str">
        <x:v>Tajul Azman Yahaya</x:v>
      </x:c>
      <x:c r="D6368" t="str">
        <x:v>2024/25</x:v>
      </x:c>
      <x:c r="E6368" s="24" t="n">
        <x:v>2459</x:v>
      </x:c>
      <x:c r="F6368" s="24" t="n">
        <x:v>256832</x:v>
      </x:c>
      <x:c r="G6368" s="25" t="n">
        <x:v>2</x:v>
      </x:c>
      <x:c r="H6368" t="str">
        <x:v>https://fantasy.premierleague.com/api/entry/345497/history/</x:v>
      </x:c>
    </x:row>
    <x:row r="6369">
      <x:c r="A6369" t="str">
        <x:v>345497</x:v>
      </x:c>
      <x:c r="B6369" t="str">
        <x:v>Ushikare Osaka</x:v>
      </x:c>
      <x:c r="C6369" t="str">
        <x:v>Tajul Azman Yahaya</x:v>
      </x:c>
      <x:c r="D6369" t="str">
        <x:v>2025/26</x:v>
      </x:c>
      <x:c r="E6369" s="24" t="n">
        <x:v>2321</x:v>
      </x:c>
      <x:c r="F6369" s="24" t="n">
        <x:v>115857</x:v>
      </x:c>
      <x:c r="G6369" s="25" t="n">
        <x:v>0.9</x:v>
      </x:c>
      <x:c r="H6369" t="str">
        <x:v>https://fantasy.premierleague.com/api/entry/345497/history/</x:v>
      </x:c>
    </x:row>
    <x:row r="6370">
      <x:c r="A6370" t="str">
        <x:v>348790</x:v>
      </x:c>
      <x:c r="B6370" t="str">
        <x:v>KB Padang Midin</x:v>
      </x:c>
      <x:c r="C6370" t="str">
        <x:v>Zuhaili Zulkifli</x:v>
      </x:c>
      <x:c r="D6370" t="str">
        <x:v>2020/21</x:v>
      </x:c>
      <x:c r="E6370" s="24" t="n">
        <x:v>1822</x:v>
      </x:c>
      <x:c r="F6370" s="24" t="n">
        <x:v>4305958</x:v>
      </x:c>
      <x:c r="G6370" s="25" t="n">
        <x:v>52</x:v>
      </x:c>
      <x:c r="H6370" t="str">
        <x:v>https://fantasy.premierleague.com/api/entry/348790/history/</x:v>
      </x:c>
    </x:row>
    <x:row r="6371">
      <x:c r="A6371" t="str">
        <x:v>348790</x:v>
      </x:c>
      <x:c r="B6371" t="str">
        <x:v>KB Padang Midin</x:v>
      </x:c>
      <x:c r="C6371" t="str">
        <x:v>Zuhaili Zulkifli</x:v>
      </x:c>
      <x:c r="D6371" t="str">
        <x:v>2021/22</x:v>
      </x:c>
      <x:c r="E6371" s="24" t="n">
        <x:v>1698</x:v>
      </x:c>
      <x:c r="F6371" s="24" t="n">
        <x:v>5826363</x:v>
      </x:c>
      <x:c r="G6371" s="25" t="n">
        <x:v>64</x:v>
      </x:c>
      <x:c r="H6371" t="str">
        <x:v>https://fantasy.premierleague.com/api/entry/348790/history/</x:v>
      </x:c>
    </x:row>
    <x:row r="6372">
      <x:c r="A6372" t="str">
        <x:v>348790</x:v>
      </x:c>
      <x:c r="B6372" t="str">
        <x:v>KB Padang Midin</x:v>
      </x:c>
      <x:c r="C6372" t="str">
        <x:v>Zuhaili Zulkifli</x:v>
      </x:c>
      <x:c r="D6372" t="str">
        <x:v>2022/23</x:v>
      </x:c>
      <x:c r="E6372" s="24" t="n">
        <x:v>1962</x:v>
      </x:c>
      <x:c r="F6372" s="24" t="n">
        <x:v>5717980</x:v>
      </x:c>
      <x:c r="G6372" s="25" t="n">
        <x:v>50</x:v>
      </x:c>
      <x:c r="H6372" t="str">
        <x:v>https://fantasy.premierleague.com/api/entry/348790/history/</x:v>
      </x:c>
    </x:row>
    <x:row r="6373">
      <x:c r="A6373" t="str">
        <x:v>348790</x:v>
      </x:c>
      <x:c r="B6373" t="str">
        <x:v>KB Padang Midin</x:v>
      </x:c>
      <x:c r="C6373" t="str">
        <x:v>Zuhaili Zulkifli</x:v>
      </x:c>
      <x:c r="D6373" t="str">
        <x:v>2023/24</x:v>
      </x:c>
      <x:c r="E6373" s="24" t="n">
        <x:v>1871</x:v>
      </x:c>
      <x:c r="F6373" s="24" t="n">
        <x:v>6358397</x:v>
      </x:c>
      <x:c r="G6373" s="25" t="n">
        <x:v>59</x:v>
      </x:c>
      <x:c r="H6373" t="str">
        <x:v>https://fantasy.premierleague.com/api/entry/348790/history/</x:v>
      </x:c>
    </x:row>
    <x:row r="6374">
      <x:c r="A6374" t="str">
        <x:v>348790</x:v>
      </x:c>
      <x:c r="B6374" t="str">
        <x:v>KB Padang Midin</x:v>
      </x:c>
      <x:c r="C6374" t="str">
        <x:v>Zuhaili Zulkifli</x:v>
      </x:c>
      <x:c r="D6374" t="str">
        <x:v>2024/25</x:v>
      </x:c>
      <x:c r="E6374" s="24" t="n">
        <x:v>1770</x:v>
      </x:c>
      <x:c r="F6374" s="24" t="n">
        <x:v>7807296</x:v>
      </x:c>
      <x:c r="G6374" s="25" t="n">
        <x:v>68</x:v>
      </x:c>
      <x:c r="H6374" t="str">
        <x:v>https://fantasy.premierleague.com/api/entry/348790/history/</x:v>
      </x:c>
    </x:row>
    <x:row r="6375">
      <x:c r="A6375" t="str">
        <x:v>348790</x:v>
      </x:c>
      <x:c r="B6375" t="str">
        <x:v>KB Padang Midin</x:v>
      </x:c>
      <x:c r="C6375" t="str">
        <x:v>Zuhaili Zulkifli</x:v>
      </x:c>
      <x:c r="D6375" t="str">
        <x:v>2025/26</x:v>
      </x:c>
      <x:c r="E6375" s="24" t="n">
        <x:v>1527</x:v>
      </x:c>
      <x:c r="F6375" s="24" t="n">
        <x:v>10962200</x:v>
      </x:c>
      <x:c r="G6375" s="25" t="n">
        <x:v>84</x:v>
      </x:c>
      <x:c r="H6375" t="str">
        <x:v>https://fantasy.premierleague.com/api/entry/348790/history/</x:v>
      </x:c>
    </x:row>
    <x:row r="6376">
      <x:c r="A6376" t="str">
        <x:v>349253</x:v>
      </x:c>
      <x:c r="B6376" t="str">
        <x:v>Scoring Machine</x:v>
      </x:c>
      <x:c r="C6376" t="str">
        <x:v>Memphis W</x:v>
      </x:c>
      <x:c r="D6376" t="str">
        <x:v>2016/17</x:v>
      </x:c>
      <x:c r="E6376" s="24" t="n">
        <x:v>1133</x:v>
      </x:c>
      <x:c r="F6376" s="24" t="n">
        <x:v>4115008</x:v>
      </x:c>
      <x:c r="G6376" s="25" t="n">
        <x:v>92</x:v>
      </x:c>
      <x:c r="H6376" t="str">
        <x:v>https://fantasy.premierleague.com/api/entry/349253/history/</x:v>
      </x:c>
    </x:row>
    <x:row r="6377">
      <x:c r="A6377" t="str">
        <x:v>349253</x:v>
      </x:c>
      <x:c r="B6377" t="str">
        <x:v>Scoring Machine</x:v>
      </x:c>
      <x:c r="C6377" t="str">
        <x:v>Memphis W</x:v>
      </x:c>
      <x:c r="D6377" t="str">
        <x:v>2017/18</x:v>
      </x:c>
      <x:c r="E6377" s="24" t="n">
        <x:v>1316</x:v>
      </x:c>
      <x:c r="F6377" s="24" t="n">
        <x:v>5205163</x:v>
      </x:c>
      <x:c r="G6377" s="25" t="n">
        <x:v>88</x:v>
      </x:c>
      <x:c r="H6377" t="str">
        <x:v>https://fantasy.premierleague.com/api/entry/349253/history/</x:v>
      </x:c>
    </x:row>
    <x:row r="6378">
      <x:c r="A6378" t="str">
        <x:v>349253</x:v>
      </x:c>
      <x:c r="B6378" t="str">
        <x:v>Scoring Machine</x:v>
      </x:c>
      <x:c r="C6378" t="str">
        <x:v>Memphis W</x:v>
      </x:c>
      <x:c r="D6378" t="str">
        <x:v>2018/19</x:v>
      </x:c>
      <x:c r="E6378" s="24" t="n">
        <x:v>2081</x:v>
      </x:c>
      <x:c r="F6378" s="24" t="n">
        <x:v>1013553</x:v>
      </x:c>
      <x:c r="G6378" s="25" t="n">
        <x:v>16</x:v>
      </x:c>
      <x:c r="H6378" t="str">
        <x:v>https://fantasy.premierleague.com/api/entry/349253/history/</x:v>
      </x:c>
    </x:row>
    <x:row r="6379">
      <x:c r="A6379" t="str">
        <x:v>349253</x:v>
      </x:c>
      <x:c r="B6379" t="str">
        <x:v>Scoring Machine</x:v>
      </x:c>
      <x:c r="C6379" t="str">
        <x:v>Memphis W</x:v>
      </x:c>
      <x:c r="D6379" t="str">
        <x:v>2019/20</x:v>
      </x:c>
      <x:c r="E6379" s="24" t="n">
        <x:v>2370</x:v>
      </x:c>
      <x:c r="F6379" s="24" t="n">
        <x:v>7024</x:v>
      </x:c>
      <x:c r="G6379" s="25" t="n">
        <x:v>0.1</x:v>
      </x:c>
      <x:c r="H6379" t="str">
        <x:v>https://fantasy.premierleague.com/api/entry/349253/history/</x:v>
      </x:c>
    </x:row>
    <x:row r="6380">
      <x:c r="A6380" t="str">
        <x:v>349253</x:v>
      </x:c>
      <x:c r="B6380" t="str">
        <x:v>Scoring Machine</x:v>
      </x:c>
      <x:c r="C6380" t="str">
        <x:v>Memphis W</x:v>
      </x:c>
      <x:c r="D6380" t="str">
        <x:v>2020/21</x:v>
      </x:c>
      <x:c r="E6380" s="24" t="n">
        <x:v>2391</x:v>
      </x:c>
      <x:c r="F6380" s="24" t="n">
        <x:v>102161</x:v>
      </x:c>
      <x:c r="G6380" s="25" t="n">
        <x:v>1</x:v>
      </x:c>
      <x:c r="H6380" t="str">
        <x:v>https://fantasy.premierleague.com/api/entry/349253/history/</x:v>
      </x:c>
    </x:row>
    <x:row r="6381">
      <x:c r="A6381" t="str">
        <x:v>349253</x:v>
      </x:c>
      <x:c r="B6381" t="str">
        <x:v>Scoring Machine</x:v>
      </x:c>
      <x:c r="C6381" t="str">
        <x:v>Memphis W</x:v>
      </x:c>
      <x:c r="D6381" t="str">
        <x:v>2021/22</x:v>
      </x:c>
      <x:c r="E6381" s="24" t="n">
        <x:v>2352</x:v>
      </x:c>
      <x:c r="F6381" s="24" t="n">
        <x:v>455766</x:v>
      </x:c>
      <x:c r="G6381" s="25" t="n">
        <x:v>5</x:v>
      </x:c>
      <x:c r="H6381" t="str">
        <x:v>https://fantasy.premierleague.com/api/entry/349253/history/</x:v>
      </x:c>
    </x:row>
    <x:row r="6382">
      <x:c r="A6382" t="str">
        <x:v>349253</x:v>
      </x:c>
      <x:c r="B6382" t="str">
        <x:v>Scoring Machine</x:v>
      </x:c>
      <x:c r="C6382" t="str">
        <x:v>Memphis W</x:v>
      </x:c>
      <x:c r="D6382" t="str">
        <x:v>2022/23</x:v>
      </x:c>
      <x:c r="E6382" s="24" t="n">
        <x:v>2279</x:v>
      </x:c>
      <x:c r="F6382" s="24" t="n">
        <x:v>1758286</x:v>
      </x:c>
      <x:c r="G6382" s="25" t="n">
        <x:v>15</x:v>
      </x:c>
      <x:c r="H6382" t="str">
        <x:v>https://fantasy.premierleague.com/api/entry/349253/history/</x:v>
      </x:c>
    </x:row>
    <x:row r="6383">
      <x:c r="A6383" t="str">
        <x:v>349253</x:v>
      </x:c>
      <x:c r="B6383" t="str">
        <x:v>Scoring Machine</x:v>
      </x:c>
      <x:c r="C6383" t="str">
        <x:v>Memphis W</x:v>
      </x:c>
      <x:c r="D6383" t="str">
        <x:v>2023/24</x:v>
      </x:c>
      <x:c r="E6383" s="24" t="n">
        <x:v>2118</x:v>
      </x:c>
      <x:c r="F6383" s="24" t="n">
        <x:v>3295040</x:v>
      </x:c>
      <x:c r="G6383" s="25" t="n">
        <x:v>30</x:v>
      </x:c>
      <x:c r="H6383" t="str">
        <x:v>https://fantasy.premierleague.com/api/entry/349253/history/</x:v>
      </x:c>
    </x:row>
    <x:row r="6384">
      <x:c r="A6384" t="str">
        <x:v>349253</x:v>
      </x:c>
      <x:c r="B6384" t="str">
        <x:v>Scoring Machine</x:v>
      </x:c>
      <x:c r="C6384" t="str">
        <x:v>Memphis W</x:v>
      </x:c>
      <x:c r="D6384" t="str">
        <x:v>2024/25</x:v>
      </x:c>
      <x:c r="E6384" s="24" t="n">
        <x:v>2365</x:v>
      </x:c>
      <x:c r="F6384" s="24" t="n">
        <x:v>841667</x:v>
      </x:c>
      <x:c r="G6384" s="25" t="n">
        <x:v>7</x:v>
      </x:c>
      <x:c r="H6384" t="str">
        <x:v>https://fantasy.premierleague.com/api/entry/349253/history/</x:v>
      </x:c>
    </x:row>
    <x:row r="6385">
      <x:c r="A6385" t="str">
        <x:v>349253</x:v>
      </x:c>
      <x:c r="B6385" t="str">
        <x:v>Scoring Machine</x:v>
      </x:c>
      <x:c r="C6385" t="str">
        <x:v>Memphis W</x:v>
      </x:c>
      <x:c r="D6385" t="str">
        <x:v>2025/26</x:v>
      </x:c>
      <x:c r="E6385" s="24" t="n">
        <x:v>2251</x:v>
      </x:c>
      <x:c r="F6385" s="24" t="n">
        <x:v>449804</x:v>
      </x:c>
      <x:c r="G6385" s="25" t="n">
        <x:v>4</x:v>
      </x:c>
      <x:c r="H6385" t="str">
        <x:v>https://fantasy.premierleague.com/api/entry/349253/history/</x:v>
      </x:c>
    </x:row>
    <x:row r="6386">
      <x:c r="A6386" t="str">
        <x:v>350909</x:v>
      </x:c>
      <x:c r="B6386" t="str">
        <x:v>SIK102</x:v>
      </x:c>
      <x:c r="C6386" t="str">
        <x:v>Mat Black</x:v>
      </x:c>
      <x:c r="D6386" t="str">
        <x:v>2024/25</x:v>
      </x:c>
      <x:c r="E6386" s="24" t="n">
        <x:v>1007</x:v>
      </x:c>
      <x:c r="F6386" s="24" t="n">
        <x:v>10917999</x:v>
      </x:c>
      <x:c r="G6386" s="25" t="n">
        <x:v>96</x:v>
      </x:c>
      <x:c r="H6386" t="str">
        <x:v>https://fantasy.premierleague.com/api/entry/350909/history/</x:v>
      </x:c>
    </x:row>
    <x:row r="6387">
      <x:c r="A6387" t="str">
        <x:v>350909</x:v>
      </x:c>
      <x:c r="B6387" t="str">
        <x:v>SIK102</x:v>
      </x:c>
      <x:c r="C6387" t="str">
        <x:v>Mat Black</x:v>
      </x:c>
      <x:c r="D6387" t="str">
        <x:v>2025/26</x:v>
      </x:c>
      <x:c r="E6387" s="24" t="n">
        <x:v>512</x:v>
      </x:c>
      <x:c r="F6387" s="24" t="n">
        <x:v>12829585</x:v>
      </x:c>
      <x:c r="G6387" s="25" t="n">
        <x:v>99</x:v>
      </x:c>
      <x:c r="H6387" t="str">
        <x:v>https://fantasy.premierleague.com/api/entry/350909/history/</x:v>
      </x:c>
    </x:row>
    <x:row r="6388">
      <x:c r="A6388" t="str">
        <x:v>351562</x:v>
      </x:c>
      <x:c r="B6388" t="str">
        <x:v>FC UNO77</x:v>
      </x:c>
      <x:c r="C6388" t="str">
        <x:v>Faizal Uno Maestro</x:v>
      </x:c>
      <x:c r="D6388" t="str">
        <x:v>2014/15</x:v>
      </x:c>
      <x:c r="E6388" s="24" t="n">
        <x:v>1978</x:v>
      </x:c>
      <x:c r="F6388" s="24" t="n">
        <x:v>273819</x:v>
      </x:c>
      <x:c r="G6388" s="25" t="n">
        <x:v>8</x:v>
      </x:c>
      <x:c r="H6388" t="str">
        <x:v>https://fantasy.premierleague.com/api/entry/351562/history/</x:v>
      </x:c>
    </x:row>
    <x:row r="6389">
      <x:c r="A6389" t="str">
        <x:v>351562</x:v>
      </x:c>
      <x:c r="B6389" t="str">
        <x:v>FC UNO77</x:v>
      </x:c>
      <x:c r="C6389" t="str">
        <x:v>Faizal Uno Maestro</x:v>
      </x:c>
      <x:c r="D6389" t="str">
        <x:v>2015/16</x:v>
      </x:c>
      <x:c r="E6389" s="24" t="n">
        <x:v>2035</x:v>
      </x:c>
      <x:c r="F6389" s="24" t="n">
        <x:v>469955</x:v>
      </x:c>
      <x:c r="G6389" s="25" t="n">
        <x:v>13</x:v>
      </x:c>
      <x:c r="H6389" t="str">
        <x:v>https://fantasy.premierleague.com/api/entry/351562/history/</x:v>
      </x:c>
    </x:row>
    <x:row r="6390">
      <x:c r="A6390" t="str">
        <x:v>351562</x:v>
      </x:c>
      <x:c r="B6390" t="str">
        <x:v>FC UNO77</x:v>
      </x:c>
      <x:c r="C6390" t="str">
        <x:v>Faizal Uno Maestro</x:v>
      </x:c>
      <x:c r="D6390" t="str">
        <x:v>2016/17</x:v>
      </x:c>
      <x:c r="E6390" s="24" t="n">
        <x:v>2051</x:v>
      </x:c>
      <x:c r="F6390" s="24" t="n">
        <x:v>392880</x:v>
      </x:c>
      <x:c r="G6390" s="25" t="n">
        <x:v>9</x:v>
      </x:c>
      <x:c r="H6390" t="str">
        <x:v>https://fantasy.premierleague.com/api/entry/351562/history/</x:v>
      </x:c>
    </x:row>
    <x:row r="6391">
      <x:c r="A6391" t="str">
        <x:v>351562</x:v>
      </x:c>
      <x:c r="B6391" t="str">
        <x:v>FC UNO77</x:v>
      </x:c>
      <x:c r="C6391" t="str">
        <x:v>Faizal Uno Maestro</x:v>
      </x:c>
      <x:c r="D6391" t="str">
        <x:v>2017/18</x:v>
      </x:c>
      <x:c r="E6391" s="24" t="n">
        <x:v>2022</x:v>
      </x:c>
      <x:c r="F6391" s="24" t="n">
        <x:v>1005531</x:v>
      </x:c>
      <x:c r="G6391" s="25" t="n">
        <x:v>17</x:v>
      </x:c>
      <x:c r="H6391" t="str">
        <x:v>https://fantasy.premierleague.com/api/entry/351562/history/</x:v>
      </x:c>
    </x:row>
    <x:row r="6392">
      <x:c r="A6392" t="str">
        <x:v>351562</x:v>
      </x:c>
      <x:c r="B6392" t="str">
        <x:v>FC UNO77</x:v>
      </x:c>
      <x:c r="C6392" t="str">
        <x:v>Faizal Uno Maestro</x:v>
      </x:c>
      <x:c r="D6392" t="str">
        <x:v>2018/19</x:v>
      </x:c>
      <x:c r="E6392" s="24" t="n">
        <x:v>2218</x:v>
      </x:c>
      <x:c r="F6392" s="24" t="n">
        <x:v>213522</x:v>
      </x:c>
      <x:c r="G6392" s="25" t="n">
        <x:v>3</x:v>
      </x:c>
      <x:c r="H6392" t="str">
        <x:v>https://fantasy.premierleague.com/api/entry/351562/history/</x:v>
      </x:c>
    </x:row>
    <x:row r="6393">
      <x:c r="A6393" t="str">
        <x:v>351562</x:v>
      </x:c>
      <x:c r="B6393" t="str">
        <x:v>FC UNO77</x:v>
      </x:c>
      <x:c r="C6393" t="str">
        <x:v>Faizal Uno Maestro</x:v>
      </x:c>
      <x:c r="D6393" t="str">
        <x:v>2019/20</x:v>
      </x:c>
      <x:c r="E6393" s="24" t="n">
        <x:v>2141</x:v>
      </x:c>
      <x:c r="F6393" s="24" t="n">
        <x:v>612056</x:v>
      </x:c>
      <x:c r="G6393" s="25" t="n">
        <x:v>8</x:v>
      </x:c>
      <x:c r="H6393" t="str">
        <x:v>https://fantasy.premierleague.com/api/entry/351562/history/</x:v>
      </x:c>
    </x:row>
    <x:row r="6394">
      <x:c r="A6394" t="str">
        <x:v>351562</x:v>
      </x:c>
      <x:c r="B6394" t="str">
        <x:v>FC UNO77</x:v>
      </x:c>
      <x:c r="C6394" t="str">
        <x:v>Faizal Uno Maestro</x:v>
      </x:c>
      <x:c r="D6394" t="str">
        <x:v>2020/21</x:v>
      </x:c>
      <x:c r="E6394" s="24" t="n">
        <x:v>2125</x:v>
      </x:c>
      <x:c r="F6394" s="24" t="n">
        <x:v>1485849</x:v>
      </x:c>
      <x:c r="G6394" s="25" t="n">
        <x:v>18</x:v>
      </x:c>
      <x:c r="H6394" t="str">
        <x:v>https://fantasy.premierleague.com/api/entry/351562/history/</x:v>
      </x:c>
    </x:row>
    <x:row r="6395">
      <x:c r="A6395" t="str">
        <x:v>351562</x:v>
      </x:c>
      <x:c r="B6395" t="str">
        <x:v>FC UNO77</x:v>
      </x:c>
      <x:c r="C6395" t="str">
        <x:v>Faizal Uno Maestro</x:v>
      </x:c>
      <x:c r="D6395" t="str">
        <x:v>2021/22</x:v>
      </x:c>
      <x:c r="E6395" s="24" t="n">
        <x:v>2403</x:v>
      </x:c>
      <x:c r="F6395" s="24" t="n">
        <x:v>302117</x:v>
      </x:c>
      <x:c r="G6395" s="25" t="n">
        <x:v>3</x:v>
      </x:c>
      <x:c r="H6395" t="str">
        <x:v>https://fantasy.premierleague.com/api/entry/351562/history/</x:v>
      </x:c>
    </x:row>
    <x:row r="6396">
      <x:c r="A6396" t="str">
        <x:v>351562</x:v>
      </x:c>
      <x:c r="B6396" t="str">
        <x:v>FC UNO77</x:v>
      </x:c>
      <x:c r="C6396" t="str">
        <x:v>Faizal Uno Maestro</x:v>
      </x:c>
      <x:c r="D6396" t="str">
        <x:v>2022/23</x:v>
      </x:c>
      <x:c r="E6396" s="24" t="n">
        <x:v>2324</x:v>
      </x:c>
      <x:c r="F6396" s="24" t="n">
        <x:v>1287763</x:v>
      </x:c>
      <x:c r="G6396" s="25" t="n">
        <x:v>11</x:v>
      </x:c>
      <x:c r="H6396" t="str">
        <x:v>https://fantasy.premierleague.com/api/entry/351562/history/</x:v>
      </x:c>
    </x:row>
    <x:row r="6397">
      <x:c r="A6397" t="str">
        <x:v>351562</x:v>
      </x:c>
      <x:c r="B6397" t="str">
        <x:v>FC UNO77</x:v>
      </x:c>
      <x:c r="C6397" t="str">
        <x:v>Faizal Uno Maestro</x:v>
      </x:c>
      <x:c r="D6397" t="str">
        <x:v>2023/24</x:v>
      </x:c>
      <x:c r="E6397" s="24" t="n">
        <x:v>2353</x:v>
      </x:c>
      <x:c r="F6397" s="24" t="n">
        <x:v>622501</x:v>
      </x:c>
      <x:c r="G6397" s="25" t="n">
        <x:v>6</x:v>
      </x:c>
      <x:c r="H6397" t="str">
        <x:v>https://fantasy.premierleague.com/api/entry/351562/history/</x:v>
      </x:c>
    </x:row>
    <x:row r="6398">
      <x:c r="A6398" t="str">
        <x:v>351562</x:v>
      </x:c>
      <x:c r="B6398" t="str">
        <x:v>FC UNO77</x:v>
      </x:c>
      <x:c r="C6398" t="str">
        <x:v>Faizal Uno Maestro</x:v>
      </x:c>
      <x:c r="D6398" t="str">
        <x:v>2024/25</x:v>
      </x:c>
      <x:c r="E6398" s="24" t="n">
        <x:v>2355</x:v>
      </x:c>
      <x:c r="F6398" s="24" t="n">
        <x:v>931204</x:v>
      </x:c>
      <x:c r="G6398" s="25" t="n">
        <x:v>8</x:v>
      </x:c>
      <x:c r="H6398" t="str">
        <x:v>https://fantasy.premierleague.com/api/entry/351562/history/</x:v>
      </x:c>
    </x:row>
    <x:row r="6399">
      <x:c r="A6399" t="str">
        <x:v>351562</x:v>
      </x:c>
      <x:c r="B6399" t="str">
        <x:v>FC UNO77</x:v>
      </x:c>
      <x:c r="C6399" t="str">
        <x:v>Faizal Uno Maestro</x:v>
      </x:c>
      <x:c r="D6399" t="str">
        <x:v>2025/26</x:v>
      </x:c>
      <x:c r="E6399" s="24" t="n">
        <x:v>2063</x:v>
      </x:c>
      <x:c r="F6399" s="24" t="n">
        <x:v>2895054</x:v>
      </x:c>
      <x:c r="G6399" s="25" t="n">
        <x:v>22</x:v>
      </x:c>
      <x:c r="H6399" t="str">
        <x:v>https://fantasy.premierleague.com/api/entry/351562/history/</x:v>
      </x:c>
    </x:row>
    <x:row r="6400">
      <x:c r="A6400" t="str">
        <x:v>353255</x:v>
      </x:c>
      <x:c r="B6400" t="str">
        <x:v>Nubisss</x:v>
      </x:c>
      <x:c r="C6400" t="str">
        <x:v>Firdaus Luis Onius</x:v>
      </x:c>
      <x:c r="D6400" t="str">
        <x:v>2021/22</x:v>
      </x:c>
      <x:c r="E6400" s="24" t="n">
        <x:v>1942</x:v>
      </x:c>
      <x:c r="F6400" s="24" t="n">
        <x:v>3354354</x:v>
      </x:c>
      <x:c r="G6400" s="25" t="n">
        <x:v>37</x:v>
      </x:c>
      <x:c r="H6400" t="str">
        <x:v>https://fantasy.premierleague.com/api/entry/353255/history/</x:v>
      </x:c>
    </x:row>
    <x:row r="6401">
      <x:c r="A6401" t="str">
        <x:v>353255</x:v>
      </x:c>
      <x:c r="B6401" t="str">
        <x:v>Nubisss</x:v>
      </x:c>
      <x:c r="C6401" t="str">
        <x:v>Firdaus Luis Onius</x:v>
      </x:c>
      <x:c r="D6401" t="str">
        <x:v>2022/23</x:v>
      </x:c>
      <x:c r="E6401" s="24" t="n">
        <x:v>2179</x:v>
      </x:c>
      <x:c r="F6401" s="24" t="n">
        <x:v>2971371</x:v>
      </x:c>
      <x:c r="G6401" s="25" t="n">
        <x:v>26</x:v>
      </x:c>
      <x:c r="H6401" t="str">
        <x:v>https://fantasy.premierleague.com/api/entry/353255/history/</x:v>
      </x:c>
    </x:row>
    <x:row r="6402">
      <x:c r="A6402" t="str">
        <x:v>353255</x:v>
      </x:c>
      <x:c r="B6402" t="str">
        <x:v>Nubisss</x:v>
      </x:c>
      <x:c r="C6402" t="str">
        <x:v>Firdaus Luis Onius</x:v>
      </x:c>
      <x:c r="D6402" t="str">
        <x:v>2023/24</x:v>
      </x:c>
      <x:c r="E6402" s="24" t="n">
        <x:v>2151</x:v>
      </x:c>
      <x:c r="F6402" s="24" t="n">
        <x:v>2849865</x:v>
      </x:c>
      <x:c r="G6402" s="25" t="n">
        <x:v>26</x:v>
      </x:c>
      <x:c r="H6402" t="str">
        <x:v>https://fantasy.premierleague.com/api/entry/353255/history/</x:v>
      </x:c>
    </x:row>
    <x:row r="6403">
      <x:c r="A6403" t="str">
        <x:v>353255</x:v>
      </x:c>
      <x:c r="B6403" t="str">
        <x:v>Nubisss</x:v>
      </x:c>
      <x:c r="C6403" t="str">
        <x:v>Firdaus Luis Onius</x:v>
      </x:c>
      <x:c r="D6403" t="str">
        <x:v>2024/25</x:v>
      </x:c>
      <x:c r="E6403" s="24" t="n">
        <x:v>2352</x:v>
      </x:c>
      <x:c r="F6403" s="24" t="n">
        <x:v>961456</x:v>
      </x:c>
      <x:c r="G6403" s="25" t="n">
        <x:v>8</x:v>
      </x:c>
      <x:c r="H6403" t="str">
        <x:v>https://fantasy.premierleague.com/api/entry/353255/history/</x:v>
      </x:c>
    </x:row>
    <x:row r="6404">
      <x:c r="A6404" t="str">
        <x:v>353255</x:v>
      </x:c>
      <x:c r="B6404" t="str">
        <x:v>Nubisss</x:v>
      </x:c>
      <x:c r="C6404" t="str">
        <x:v>Firdaus Luis Onius</x:v>
      </x:c>
      <x:c r="D6404" t="str">
        <x:v>2025/26</x:v>
      </x:c>
      <x:c r="E6404" s="24" t="n">
        <x:v>2146</x:v>
      </x:c>
      <x:c r="F6404" s="24" t="n">
        <x:v>1571826</x:v>
      </x:c>
      <x:c r="G6404" s="25" t="n">
        <x:v>12</x:v>
      </x:c>
      <x:c r="H6404" t="str">
        <x:v>https://fantasy.premierleague.com/api/entry/353255/history/</x:v>
      </x:c>
    </x:row>
    <x:row r="6405">
      <x:c r="A6405" t="str">
        <x:v>353534</x:v>
      </x:c>
      <x:c r="B6405" t="str">
        <x:v>Briged Al �Qassam</x:v>
      </x:c>
      <x:c r="C6405" t="str">
        <x:v>Mior Nunez</x:v>
      </x:c>
      <x:c r="D6405" t="str">
        <x:v>2022/23</x:v>
      </x:c>
      <x:c r="E6405" s="24" t="n">
        <x:v>2337</x:v>
      </x:c>
      <x:c r="F6405" s="24" t="n">
        <x:v>1157557</x:v>
      </x:c>
      <x:c r="G6405" s="25" t="n">
        <x:v>10</x:v>
      </x:c>
      <x:c r="H6405" t="str">
        <x:v>https://fantasy.premierleague.com/api/entry/353534/history/</x:v>
      </x:c>
    </x:row>
    <x:row r="6406">
      <x:c r="A6406" t="str">
        <x:v>353534</x:v>
      </x:c>
      <x:c r="B6406" t="str">
        <x:v>Briged Al �Qassam</x:v>
      </x:c>
      <x:c r="C6406" t="str">
        <x:v>Mior Nunez</x:v>
      </x:c>
      <x:c r="D6406" t="str">
        <x:v>2023/24</x:v>
      </x:c>
      <x:c r="E6406" s="24" t="n">
        <x:v>2325</x:v>
      </x:c>
      <x:c r="F6406" s="24" t="n">
        <x:v>825615</x:v>
      </x:c>
      <x:c r="G6406" s="25" t="n">
        <x:v>8</x:v>
      </x:c>
      <x:c r="H6406" t="str">
        <x:v>https://fantasy.premierleague.com/api/entry/353534/history/</x:v>
      </x:c>
    </x:row>
    <x:row r="6407">
      <x:c r="A6407" t="str">
        <x:v>353534</x:v>
      </x:c>
      <x:c r="B6407" t="str">
        <x:v>Briged Al �Qassam</x:v>
      </x:c>
      <x:c r="C6407" t="str">
        <x:v>Mior Nunez</x:v>
      </x:c>
      <x:c r="D6407" t="str">
        <x:v>2024/25</x:v>
      </x:c>
      <x:c r="E6407" s="24" t="n">
        <x:v>2232</x:v>
      </x:c>
      <x:c r="F6407" s="24" t="n">
        <x:v>2398194</x:v>
      </x:c>
      <x:c r="G6407" s="25" t="n">
        <x:v>21</x:v>
      </x:c>
      <x:c r="H6407" t="str">
        <x:v>https://fantasy.premierleague.com/api/entry/353534/history/</x:v>
      </x:c>
    </x:row>
    <x:row r="6408">
      <x:c r="A6408" t="str">
        <x:v>353534</x:v>
      </x:c>
      <x:c r="B6408" t="str">
        <x:v>Briged Al �Qassam</x:v>
      </x:c>
      <x:c r="C6408" t="str">
        <x:v>Mior Nunez</x:v>
      </x:c>
      <x:c r="D6408" t="str">
        <x:v>2025/26</x:v>
      </x:c>
      <x:c r="E6408" s="24" t="n">
        <x:v>2143</x:v>
      </x:c>
      <x:c r="F6408" s="24" t="n">
        <x:v>1611844</x:v>
      </x:c>
      <x:c r="G6408" s="25" t="n">
        <x:v>12</x:v>
      </x:c>
      <x:c r="H6408" t="str">
        <x:v>https://fantasy.premierleague.com/api/entry/353534/history/</x:v>
      </x:c>
    </x:row>
    <x:row r="6409">
      <x:c r="A6409" t="str">
        <x:v>354676</x:v>
      </x:c>
      <x:c r="B6409" t="str">
        <x:v>supar fc</x:v>
      </x:c>
      <x:c r="C6409" t="str">
        <x:v>su par</x:v>
      </x:c>
      <x:c r="D6409" t="str">
        <x:v>2025/26</x:v>
      </x:c>
      <x:c r="E6409" s="24" t="n">
        <x:v>2088</x:v>
      </x:c>
      <x:c r="F6409" s="24" t="n">
        <x:v>2475864</x:v>
      </x:c>
      <x:c r="G6409" s="25" t="n">
        <x:v>19</x:v>
      </x:c>
      <x:c r="H6409" t="str">
        <x:v>https://fantasy.premierleague.com/api/entry/354676/history/</x:v>
      </x:c>
    </x:row>
    <x:row r="6410">
      <x:c r="A6410" t="str">
        <x:v>355105</x:v>
      </x:c>
      <x:c r="B6410" t="str">
        <x:v>JUNE</x:v>
      </x:c>
      <x:c r="C6410" t="str">
        <x:v>JOB START</x:v>
      </x:c>
      <x:c r="D6410" t="str">
        <x:v>2023/24</x:v>
      </x:c>
      <x:c r="E6410" s="24" t="n">
        <x:v>1071</x:v>
      </x:c>
      <x:c r="F6410" s="24" t="n">
        <x:v>10324839</x:v>
      </x:c>
      <x:c r="G6410" s="25" t="n">
        <x:v>95</x:v>
      </x:c>
      <x:c r="H6410" t="str">
        <x:v>https://fantasy.premierleague.com/api/entry/355105/history/</x:v>
      </x:c>
    </x:row>
    <x:row r="6411">
      <x:c r="A6411" t="str">
        <x:v>355105</x:v>
      </x:c>
      <x:c r="B6411" t="str">
        <x:v>JUNE</x:v>
      </x:c>
      <x:c r="C6411" t="str">
        <x:v>JOB START</x:v>
      </x:c>
      <x:c r="D6411" t="str">
        <x:v>2025/26</x:v>
      </x:c>
      <x:c r="E6411" s="24" t="n">
        <x:v>2099</x:v>
      </x:c>
      <x:c r="F6411" s="24" t="n">
        <x:v>2292268</x:v>
      </x:c>
      <x:c r="G6411" s="25" t="n">
        <x:v>18</x:v>
      </x:c>
      <x:c r="H6411" t="str">
        <x:v>https://fantasy.premierleague.com/api/entry/355105/history/</x:v>
      </x:c>
    </x:row>
    <x:row r="6412">
      <x:c r="A6412" t="str">
        <x:v>355693</x:v>
      </x:c>
      <x:c r="B6412" t="str">
        <x:v>Fonso X!</x:v>
      </x:c>
      <x:c r="C6412" t="str">
        <x:v>Muizzuddin Ridzwan</x:v>
      </x:c>
      <x:c r="D6412" t="str">
        <x:v>2017/18</x:v>
      </x:c>
      <x:c r="E6412" s="24" t="n">
        <x:v>865</x:v>
      </x:c>
      <x:c r="F6412" s="24" t="n">
        <x:v>5572739</x:v>
      </x:c>
      <x:c r="G6412" s="25" t="n">
        <x:v>94</x:v>
      </x:c>
      <x:c r="H6412" t="str">
        <x:v>https://fantasy.premierleague.com/api/entry/355693/history/</x:v>
      </x:c>
    </x:row>
    <x:row r="6413">
      <x:c r="A6413" t="str">
        <x:v>355693</x:v>
      </x:c>
      <x:c r="B6413" t="str">
        <x:v>Fonso X!</x:v>
      </x:c>
      <x:c r="C6413" t="str">
        <x:v>Muizzuddin Ridzwan</x:v>
      </x:c>
      <x:c r="D6413" t="str">
        <x:v>2018/19</x:v>
      </x:c>
      <x:c r="E6413" s="24" t="n">
        <x:v>2040</x:v>
      </x:c>
      <x:c r="F6413" s="24" t="n">
        <x:v>1419679</x:v>
      </x:c>
      <x:c r="G6413" s="25" t="n">
        <x:v>22</x:v>
      </x:c>
      <x:c r="H6413" t="str">
        <x:v>https://fantasy.premierleague.com/api/entry/355693/history/</x:v>
      </x:c>
    </x:row>
    <x:row r="6414">
      <x:c r="A6414" t="str">
        <x:v>355693</x:v>
      </x:c>
      <x:c r="B6414" t="str">
        <x:v>Fonso X!</x:v>
      </x:c>
      <x:c r="C6414" t="str">
        <x:v>Muizzuddin Ridzwan</x:v>
      </x:c>
      <x:c r="D6414" t="str">
        <x:v>2019/20</x:v>
      </x:c>
      <x:c r="E6414" s="24" t="n">
        <x:v>1882</x:v>
      </x:c>
      <x:c r="F6414" s="24" t="n">
        <x:v>3300478</x:v>
      </x:c>
      <x:c r="G6414" s="25" t="n">
        <x:v>43</x:v>
      </x:c>
      <x:c r="H6414" t="str">
        <x:v>https://fantasy.premierleague.com/api/entry/355693/history/</x:v>
      </x:c>
    </x:row>
    <x:row r="6415">
      <x:c r="A6415" t="str">
        <x:v>355693</x:v>
      </x:c>
      <x:c r="B6415" t="str">
        <x:v>Fonso X!</x:v>
      </x:c>
      <x:c r="C6415" t="str">
        <x:v>Muizzuddin Ridzwan</x:v>
      </x:c>
      <x:c r="D6415" t="str">
        <x:v>2020/21</x:v>
      </x:c>
      <x:c r="E6415" s="24" t="n">
        <x:v>1937</x:v>
      </x:c>
      <x:c r="F6415" s="24" t="n">
        <x:v>3228443</x:v>
      </x:c>
      <x:c r="G6415" s="25" t="n">
        <x:v>39</x:v>
      </x:c>
      <x:c r="H6415" t="str">
        <x:v>https://fantasy.premierleague.com/api/entry/355693/history/</x:v>
      </x:c>
    </x:row>
    <x:row r="6416">
      <x:c r="A6416" t="str">
        <x:v>355693</x:v>
      </x:c>
      <x:c r="B6416" t="str">
        <x:v>Fonso X!</x:v>
      </x:c>
      <x:c r="C6416" t="str">
        <x:v>Muizzuddin Ridzwan</x:v>
      </x:c>
      <x:c r="D6416" t="str">
        <x:v>2021/22</x:v>
      </x:c>
      <x:c r="E6416" s="24" t="n">
        <x:v>2334</x:v>
      </x:c>
      <x:c r="F6416" s="24" t="n">
        <x:v>518840</x:v>
      </x:c>
      <x:c r="G6416" s="25" t="n">
        <x:v>6</x:v>
      </x:c>
      <x:c r="H6416" t="str">
        <x:v>https://fantasy.premierleague.com/api/entry/355693/history/</x:v>
      </x:c>
    </x:row>
    <x:row r="6417">
      <x:c r="A6417" t="str">
        <x:v>355693</x:v>
      </x:c>
      <x:c r="B6417" t="str">
        <x:v>Fonso X!</x:v>
      </x:c>
      <x:c r="C6417" t="str">
        <x:v>Muizzuddin Ridzwan</x:v>
      </x:c>
      <x:c r="D6417" t="str">
        <x:v>2022/23</x:v>
      </x:c>
      <x:c r="E6417" s="24" t="n">
        <x:v>2172</x:v>
      </x:c>
      <x:c r="F6417" s="24" t="n">
        <x:v>3056494</x:v>
      </x:c>
      <x:c r="G6417" s="25" t="n">
        <x:v>27</x:v>
      </x:c>
      <x:c r="H6417" t="str">
        <x:v>https://fantasy.premierleague.com/api/entry/355693/history/</x:v>
      </x:c>
    </x:row>
    <x:row r="6418">
      <x:c r="A6418" t="str">
        <x:v>355693</x:v>
      </x:c>
      <x:c r="B6418" t="str">
        <x:v>Fonso X!</x:v>
      </x:c>
      <x:c r="C6418" t="str">
        <x:v>Muizzuddin Ridzwan</x:v>
      </x:c>
      <x:c r="D6418" t="str">
        <x:v>2023/24</x:v>
      </x:c>
      <x:c r="E6418" s="24" t="n">
        <x:v>2449</x:v>
      </x:c>
      <x:c r="F6418" s="24" t="n">
        <x:v>186123</x:v>
      </x:c>
      <x:c r="G6418" s="25" t="n">
        <x:v>2</x:v>
      </x:c>
      <x:c r="H6418" t="str">
        <x:v>https://fantasy.premierleague.com/api/entry/355693/history/</x:v>
      </x:c>
    </x:row>
    <x:row r="6419">
      <x:c r="A6419" t="str">
        <x:v>355693</x:v>
      </x:c>
      <x:c r="B6419" t="str">
        <x:v>Fonso X!</x:v>
      </x:c>
      <x:c r="C6419" t="str">
        <x:v>Muizzuddin Ridzwan</x:v>
      </x:c>
      <x:c r="D6419" t="str">
        <x:v>2024/25</x:v>
      </x:c>
      <x:c r="E6419" s="24" t="n">
        <x:v>2340</x:v>
      </x:c>
      <x:c r="F6419" s="24" t="n">
        <x:v>1072462</x:v>
      </x:c>
      <x:c r="G6419" s="25" t="n">
        <x:v>9</x:v>
      </x:c>
      <x:c r="H6419" t="str">
        <x:v>https://fantasy.premierleague.com/api/entry/355693/history/</x:v>
      </x:c>
    </x:row>
    <x:row r="6420">
      <x:c r="A6420" t="str">
        <x:v>355693</x:v>
      </x:c>
      <x:c r="B6420" t="str">
        <x:v>Fonso X!</x:v>
      </x:c>
      <x:c r="C6420" t="str">
        <x:v>Muizzuddin Ridzwan</x:v>
      </x:c>
      <x:c r="D6420" t="str">
        <x:v>2025/26</x:v>
      </x:c>
      <x:c r="E6420" s="24" t="n">
        <x:v>1970</x:v>
      </x:c>
      <x:c r="F6420" s="24" t="n">
        <x:v>4609988</x:v>
      </x:c>
      <x:c r="G6420" s="25" t="n">
        <x:v>36</x:v>
      </x:c>
      <x:c r="H6420" t="str">
        <x:v>https://fantasy.premierleague.com/api/entry/355693/history/</x:v>
      </x:c>
    </x:row>
    <x:row r="6421">
      <x:c r="A6421" t="str">
        <x:v>356238</x:v>
      </x:c>
      <x:c r="B6421" t="str">
        <x:v>JongKakoFC</x:v>
      </x:c>
      <x:c r="C6421" t="str">
        <x:v>Muhammad Adib AbdulHamid</x:v>
      </x:c>
      <x:c r="D6421" t="str">
        <x:v>2025/26</x:v>
      </x:c>
      <x:c r="E6421" s="24" t="n">
        <x:v>2192</x:v>
      </x:c>
      <x:c r="F6421" s="24" t="n">
        <x:v>981450</x:v>
      </x:c>
      <x:c r="G6421" s="25" t="n">
        <x:v>8</x:v>
      </x:c>
      <x:c r="H6421" t="str">
        <x:v>https://fantasy.premierleague.com/api/entry/356238/history/</x:v>
      </x:c>
    </x:row>
    <x:row r="6422">
      <x:c r="A6422" t="str">
        <x:v>356293</x:v>
      </x:c>
      <x:c r="B6422" t="str">
        <x:v>Littlebaby520</x:v>
      </x:c>
      <x:c r="C6422" t="str">
        <x:v>JB James</x:v>
      </x:c>
      <x:c r="D6422" t="str">
        <x:v>2016/17</x:v>
      </x:c>
      <x:c r="E6422" s="24" t="n">
        <x:v>734</x:v>
      </x:c>
      <x:c r="F6422" s="24" t="n">
        <x:v>4315004</x:v>
      </x:c>
      <x:c r="G6422" s="25" t="n">
        <x:v>96</x:v>
      </x:c>
      <x:c r="H6422" t="str">
        <x:v>https://fantasy.premierleague.com/api/entry/356293/history/</x:v>
      </x:c>
    </x:row>
    <x:row r="6423">
      <x:c r="A6423" t="str">
        <x:v>356293</x:v>
      </x:c>
      <x:c r="B6423" t="str">
        <x:v>Littlebaby520</x:v>
      </x:c>
      <x:c r="C6423" t="str">
        <x:v>JB James</x:v>
      </x:c>
      <x:c r="D6423" t="str">
        <x:v>2017/18</x:v>
      </x:c>
      <x:c r="E6423" s="24" t="n">
        <x:v>1657</x:v>
      </x:c>
      <x:c r="F6423" s="24" t="n">
        <x:v>3878677</x:v>
      </x:c>
      <x:c r="G6423" s="25" t="n">
        <x:v>66</x:v>
      </x:c>
      <x:c r="H6423" t="str">
        <x:v>https://fantasy.premierleague.com/api/entry/356293/history/</x:v>
      </x:c>
    </x:row>
    <x:row r="6424">
      <x:c r="A6424" t="str">
        <x:v>356293</x:v>
      </x:c>
      <x:c r="B6424" t="str">
        <x:v>Littlebaby520</x:v>
      </x:c>
      <x:c r="C6424" t="str">
        <x:v>JB James</x:v>
      </x:c>
      <x:c r="D6424" t="str">
        <x:v>2018/19</x:v>
      </x:c>
      <x:c r="E6424" s="24" t="n">
        <x:v>2366</x:v>
      </x:c>
      <x:c r="F6424" s="24" t="n">
        <x:v>15632</x:v>
      </x:c>
      <x:c r="G6424" s="25" t="n">
        <x:v>0.2</x:v>
      </x:c>
      <x:c r="H6424" t="str">
        <x:v>https://fantasy.premierleague.com/api/entry/356293/history/</x:v>
      </x:c>
    </x:row>
    <x:row r="6425">
      <x:c r="A6425" t="str">
        <x:v>356293</x:v>
      </x:c>
      <x:c r="B6425" t="str">
        <x:v>Littlebaby520</x:v>
      </x:c>
      <x:c r="C6425" t="str">
        <x:v>JB James</x:v>
      </x:c>
      <x:c r="D6425" t="str">
        <x:v>2019/20</x:v>
      </x:c>
      <x:c r="E6425" s="24" t="n">
        <x:v>2318</x:v>
      </x:c>
      <x:c r="F6425" s="24" t="n">
        <x:v>32102</x:v>
      </x:c>
      <x:c r="G6425" s="25" t="n">
        <x:v>0.4</x:v>
      </x:c>
      <x:c r="H6425" t="str">
        <x:v>https://fantasy.premierleague.com/api/entry/356293/history/</x:v>
      </x:c>
    </x:row>
    <x:row r="6426">
      <x:c r="A6426" t="str">
        <x:v>356293</x:v>
      </x:c>
      <x:c r="B6426" t="str">
        <x:v>Littlebaby520</x:v>
      </x:c>
      <x:c r="C6426" t="str">
        <x:v>JB James</x:v>
      </x:c>
      <x:c r="D6426" t="str">
        <x:v>2020/21</x:v>
      </x:c>
      <x:c r="E6426" s="24" t="n">
        <x:v>2423</x:v>
      </x:c>
      <x:c r="F6426" s="24" t="n">
        <x:v>56042</x:v>
      </x:c>
      <x:c r="G6426" s="25" t="n">
        <x:v>0.7</x:v>
      </x:c>
      <x:c r="H6426" t="str">
        <x:v>https://fantasy.premierleague.com/api/entry/356293/history/</x:v>
      </x:c>
    </x:row>
    <x:row r="6427">
      <x:c r="A6427" t="str">
        <x:v>356293</x:v>
      </x:c>
      <x:c r="B6427" t="str">
        <x:v>Littlebaby520</x:v>
      </x:c>
      <x:c r="C6427" t="str">
        <x:v>JB James</x:v>
      </x:c>
      <x:c r="D6427" t="str">
        <x:v>2021/22</x:v>
      </x:c>
      <x:c r="E6427" s="24" t="n">
        <x:v>2403</x:v>
      </x:c>
      <x:c r="F6427" s="24" t="n">
        <x:v>300926</x:v>
      </x:c>
      <x:c r="G6427" s="25" t="n">
        <x:v>3</x:v>
      </x:c>
      <x:c r="H6427" t="str">
        <x:v>https://fantasy.premierleague.com/api/entry/356293/history/</x:v>
      </x:c>
    </x:row>
    <x:row r="6428">
      <x:c r="A6428" t="str">
        <x:v>356293</x:v>
      </x:c>
      <x:c r="B6428" t="str">
        <x:v>Littlebaby520</x:v>
      </x:c>
      <x:c r="C6428" t="str">
        <x:v>JB James</x:v>
      </x:c>
      <x:c r="D6428" t="str">
        <x:v>2022/23</x:v>
      </x:c>
      <x:c r="E6428" s="24" t="n">
        <x:v>2386</x:v>
      </x:c>
      <x:c r="F6428" s="24" t="n">
        <x:v>755533</x:v>
      </x:c>
      <x:c r="G6428" s="25" t="n">
        <x:v>7</x:v>
      </x:c>
      <x:c r="H6428" t="str">
        <x:v>https://fantasy.premierleague.com/api/entry/356293/history/</x:v>
      </x:c>
    </x:row>
    <x:row r="6429">
      <x:c r="A6429" t="str">
        <x:v>356293</x:v>
      </x:c>
      <x:c r="B6429" t="str">
        <x:v>Littlebaby520</x:v>
      </x:c>
      <x:c r="C6429" t="str">
        <x:v>JB James</x:v>
      </x:c>
      <x:c r="D6429" t="str">
        <x:v>2023/24</x:v>
      </x:c>
      <x:c r="E6429" s="24" t="n">
        <x:v>2286</x:v>
      </x:c>
      <x:c r="F6429" s="24" t="n">
        <x:v>1171160</x:v>
      </x:c>
      <x:c r="G6429" s="25" t="n">
        <x:v>11</x:v>
      </x:c>
      <x:c r="H6429" t="str">
        <x:v>https://fantasy.premierleague.com/api/entry/356293/history/</x:v>
      </x:c>
    </x:row>
    <x:row r="6430">
      <x:c r="A6430" t="str">
        <x:v>356293</x:v>
      </x:c>
      <x:c r="B6430" t="str">
        <x:v>Littlebaby520</x:v>
      </x:c>
      <x:c r="C6430" t="str">
        <x:v>JB James</x:v>
      </x:c>
      <x:c r="D6430" t="str">
        <x:v>2024/25</x:v>
      </x:c>
      <x:c r="E6430" s="24" t="n">
        <x:v>2372</x:v>
      </x:c>
      <x:c r="F6430" s="24" t="n">
        <x:v>785504</x:v>
      </x:c>
      <x:c r="G6430" s="25" t="n">
        <x:v>7</x:v>
      </x:c>
      <x:c r="H6430" t="str">
        <x:v>https://fantasy.premierleague.com/api/entry/356293/history/</x:v>
      </x:c>
    </x:row>
    <x:row r="6431">
      <x:c r="A6431" t="str">
        <x:v>356293</x:v>
      </x:c>
      <x:c r="B6431" t="str">
        <x:v>Littlebaby520</x:v>
      </x:c>
      <x:c r="C6431" t="str">
        <x:v>JB James</x:v>
      </x:c>
      <x:c r="D6431" t="str">
        <x:v>2025/26</x:v>
      </x:c>
      <x:c r="E6431" s="24" t="n">
        <x:v>2073</x:v>
      </x:c>
      <x:c r="F6431" s="24" t="n">
        <x:v>2733111</x:v>
      </x:c>
      <x:c r="G6431" s="25" t="n">
        <x:v>21</x:v>
      </x:c>
      <x:c r="H6431" t="str">
        <x:v>https://fantasy.premierleague.com/api/entry/356293/history/</x:v>
      </x:c>
    </x:row>
    <x:row r="6432">
      <x:c r="A6432" t="str">
        <x:v>357241</x:v>
      </x:c>
      <x:c r="B6432" t="str">
        <x:v>RêðL@ňD3rş</x:v>
      </x:c>
      <x:c r="C6432" t="str">
        <x:v>Indra Miezzy</x:v>
      </x:c>
      <x:c r="D6432" t="str">
        <x:v>2010/11</x:v>
      </x:c>
      <x:c r="E6432" s="24" t="n">
        <x:v>1557</x:v>
      </x:c>
      <x:c r="F6432" s="24" t="n">
        <x:v>1541903</x:v>
      </x:c>
      <x:c r="G6432" s="25" t="n">
        <x:v>63</x:v>
      </x:c>
      <x:c r="H6432" t="str">
        <x:v>https://fantasy.premierleague.com/api/entry/357241/history/</x:v>
      </x:c>
    </x:row>
    <x:row r="6433">
      <x:c r="A6433" t="str">
        <x:v>357241</x:v>
      </x:c>
      <x:c r="B6433" t="str">
        <x:v>RêðL@ňD3rş</x:v>
      </x:c>
      <x:c r="C6433" t="str">
        <x:v>Indra Miezzy</x:v>
      </x:c>
      <x:c r="D6433" t="str">
        <x:v>2011/12</x:v>
      </x:c>
      <x:c r="E6433" s="24" t="n">
        <x:v>1685</x:v>
      </x:c>
      <x:c r="F6433" s="24" t="n">
        <x:v>1310429</x:v>
      </x:c>
      <x:c r="G6433" s="25" t="n">
        <x:v>47</x:v>
      </x:c>
      <x:c r="H6433" t="str">
        <x:v>https://fantasy.premierleague.com/api/entry/357241/history/</x:v>
      </x:c>
    </x:row>
    <x:row r="6434">
      <x:c r="A6434" t="str">
        <x:v>357241</x:v>
      </x:c>
      <x:c r="B6434" t="str">
        <x:v>RêðL@ňD3rş</x:v>
      </x:c>
      <x:c r="C6434" t="str">
        <x:v>Indra Miezzy</x:v>
      </x:c>
      <x:c r="D6434" t="str">
        <x:v>2012/13</x:v>
      </x:c>
      <x:c r="E6434" s="24" t="n">
        <x:v>1641</x:v>
      </x:c>
      <x:c r="F6434" s="24" t="n">
        <x:v>1663628</x:v>
      </x:c>
      <x:c r="G6434" s="25" t="n">
        <x:v>64</x:v>
      </x:c>
      <x:c r="H6434" t="str">
        <x:v>https://fantasy.premierleague.com/api/entry/357241/history/</x:v>
      </x:c>
    </x:row>
    <x:row r="6435">
      <x:c r="A6435" t="str">
        <x:v>357241</x:v>
      </x:c>
      <x:c r="B6435" t="str">
        <x:v>RêðL@ňD3rş</x:v>
      </x:c>
      <x:c r="C6435" t="str">
        <x:v>Indra Miezzy</x:v>
      </x:c>
      <x:c r="D6435" t="str">
        <x:v>2013/14</x:v>
      </x:c>
      <x:c r="E6435" s="24" t="n">
        <x:v>1723</x:v>
      </x:c>
      <x:c r="F6435" s="24" t="n">
        <x:v>1954812</x:v>
      </x:c>
      <x:c r="G6435" s="25" t="n">
        <x:v>61</x:v>
      </x:c>
      <x:c r="H6435" t="str">
        <x:v>https://fantasy.premierleague.com/api/entry/357241/history/</x:v>
      </x:c>
    </x:row>
    <x:row r="6436">
      <x:c r="A6436" t="str">
        <x:v>357241</x:v>
      </x:c>
      <x:c r="B6436" t="str">
        <x:v>RêðL@ňD3rş</x:v>
      </x:c>
      <x:c r="C6436" t="str">
        <x:v>Indra Miezzy</x:v>
      </x:c>
      <x:c r="D6436" t="str">
        <x:v>2014/15</x:v>
      </x:c>
      <x:c r="E6436" s="24" t="n">
        <x:v>1636</x:v>
      </x:c>
      <x:c r="F6436" s="24" t="n">
        <x:v>1932678</x:v>
      </x:c>
      <x:c r="G6436" s="25" t="n">
        <x:v>55</x:v>
      </x:c>
      <x:c r="H6436" t="str">
        <x:v>https://fantasy.premierleague.com/api/entry/357241/history/</x:v>
      </x:c>
    </x:row>
    <x:row r="6437">
      <x:c r="A6437" t="str">
        <x:v>357241</x:v>
      </x:c>
      <x:c r="B6437" t="str">
        <x:v>RêðL@ňD3rş</x:v>
      </x:c>
      <x:c r="C6437" t="str">
        <x:v>Indra Miezzy</x:v>
      </x:c>
      <x:c r="D6437" t="str">
        <x:v>2017/18</x:v>
      </x:c>
      <x:c r="E6437" s="24" t="n">
        <x:v>1971</x:v>
      </x:c>
      <x:c r="F6437" s="24" t="n">
        <x:v>1414704</x:v>
      </x:c>
      <x:c r="G6437" s="25" t="n">
        <x:v>24</x:v>
      </x:c>
      <x:c r="H6437" t="str">
        <x:v>https://fantasy.premierleague.com/api/entry/357241/history/</x:v>
      </x:c>
    </x:row>
    <x:row r="6438">
      <x:c r="A6438" t="str">
        <x:v>357241</x:v>
      </x:c>
      <x:c r="B6438" t="str">
        <x:v>RêðL@ňD3rş</x:v>
      </x:c>
      <x:c r="C6438" t="str">
        <x:v>Indra Miezzy</x:v>
      </x:c>
      <x:c r="D6438" t="str">
        <x:v>2018/19</x:v>
      </x:c>
      <x:c r="E6438" s="24" t="n">
        <x:v>2008</x:v>
      </x:c>
      <x:c r="F6438" s="24" t="n">
        <x:v>1784826</x:v>
      </x:c>
      <x:c r="G6438" s="25" t="n">
        <x:v>28</x:v>
      </x:c>
      <x:c r="H6438" t="str">
        <x:v>https://fantasy.premierleague.com/api/entry/357241/history/</x:v>
      </x:c>
    </x:row>
    <x:row r="6439">
      <x:c r="A6439" t="str">
        <x:v>357241</x:v>
      </x:c>
      <x:c r="B6439" t="str">
        <x:v>RêðL@ňD3rş</x:v>
      </x:c>
      <x:c r="C6439" t="str">
        <x:v>Indra Miezzy</x:v>
      </x:c>
      <x:c r="D6439" t="str">
        <x:v>2019/20</x:v>
      </x:c>
      <x:c r="E6439" s="24" t="n">
        <x:v>1923</x:v>
      </x:c>
      <x:c r="F6439" s="24" t="n">
        <x:v>2799952</x:v>
      </x:c>
      <x:c r="G6439" s="25" t="n">
        <x:v>37</x:v>
      </x:c>
      <x:c r="H6439" t="str">
        <x:v>https://fantasy.premierleague.com/api/entry/357241/history/</x:v>
      </x:c>
    </x:row>
    <x:row r="6440">
      <x:c r="A6440" t="str">
        <x:v>357241</x:v>
      </x:c>
      <x:c r="B6440" t="str">
        <x:v>RêðL@ňD3rş</x:v>
      </x:c>
      <x:c r="C6440" t="str">
        <x:v>Indra Miezzy</x:v>
      </x:c>
      <x:c r="D6440" t="str">
        <x:v>2020/21</x:v>
      </x:c>
      <x:c r="E6440" s="24" t="n">
        <x:v>2121</x:v>
      </x:c>
      <x:c r="F6440" s="24" t="n">
        <x:v>1512519</x:v>
      </x:c>
      <x:c r="G6440" s="25" t="n">
        <x:v>18</x:v>
      </x:c>
      <x:c r="H6440" t="str">
        <x:v>https://fantasy.premierleague.com/api/entry/357241/history/</x:v>
      </x:c>
    </x:row>
    <x:row r="6441">
      <x:c r="A6441" t="str">
        <x:v>357241</x:v>
      </x:c>
      <x:c r="B6441" t="str">
        <x:v>RêðL@ňD3rş</x:v>
      </x:c>
      <x:c r="C6441" t="str">
        <x:v>Indra Miezzy</x:v>
      </x:c>
      <x:c r="D6441" t="str">
        <x:v>2021/22</x:v>
      </x:c>
      <x:c r="E6441" s="24" t="n">
        <x:v>1997</x:v>
      </x:c>
      <x:c r="F6441" s="24" t="n">
        <x:v>2820923</x:v>
      </x:c>
      <x:c r="G6441" s="25" t="n">
        <x:v>31</x:v>
      </x:c>
      <x:c r="H6441" t="str">
        <x:v>https://fantasy.premierleague.com/api/entry/357241/history/</x:v>
      </x:c>
    </x:row>
    <x:row r="6442">
      <x:c r="A6442" t="str">
        <x:v>357241</x:v>
      </x:c>
      <x:c r="B6442" t="str">
        <x:v>RêðL@ňD3rş</x:v>
      </x:c>
      <x:c r="C6442" t="str">
        <x:v>Indra Miezzy</x:v>
      </x:c>
      <x:c r="D6442" t="str">
        <x:v>2022/23</x:v>
      </x:c>
      <x:c r="E6442" s="24" t="n">
        <x:v>2127</x:v>
      </x:c>
      <x:c r="F6442" s="24" t="n">
        <x:v>3634956</x:v>
      </x:c>
      <x:c r="G6442" s="25" t="n">
        <x:v>32</x:v>
      </x:c>
      <x:c r="H6442" t="str">
        <x:v>https://fantasy.premierleague.com/api/entry/357241/history/</x:v>
      </x:c>
    </x:row>
    <x:row r="6443">
      <x:c r="A6443" t="str">
        <x:v>357241</x:v>
      </x:c>
      <x:c r="B6443" t="str">
        <x:v>RêðL@ňD3rş</x:v>
      </x:c>
      <x:c r="C6443" t="str">
        <x:v>Indra Miezzy</x:v>
      </x:c>
      <x:c r="D6443" t="str">
        <x:v>2023/24</x:v>
      </x:c>
      <x:c r="E6443" s="24" t="n">
        <x:v>2061</x:v>
      </x:c>
      <x:c r="F6443" s="24" t="n">
        <x:v>4042287</x:v>
      </x:c>
      <x:c r="G6443" s="25" t="n">
        <x:v>37</x:v>
      </x:c>
      <x:c r="H6443" t="str">
        <x:v>https://fantasy.premierleague.com/api/entry/357241/history/</x:v>
      </x:c>
    </x:row>
    <x:row r="6444">
      <x:c r="A6444" t="str">
        <x:v>357241</x:v>
      </x:c>
      <x:c r="B6444" t="str">
        <x:v>RêðL@ňD3rş</x:v>
      </x:c>
      <x:c r="C6444" t="str">
        <x:v>Indra Miezzy</x:v>
      </x:c>
      <x:c r="D6444" t="str">
        <x:v>2024/25</x:v>
      </x:c>
      <x:c r="E6444" s="24" t="n">
        <x:v>2182</x:v>
      </x:c>
      <x:c r="F6444" s="24" t="n">
        <x:v>3116643</x:v>
      </x:c>
      <x:c r="G6444" s="25" t="n">
        <x:v>27</x:v>
      </x:c>
      <x:c r="H6444" t="str">
        <x:v>https://fantasy.premierleague.com/api/entry/357241/history/</x:v>
      </x:c>
    </x:row>
    <x:row r="6445">
      <x:c r="A6445" t="str">
        <x:v>357241</x:v>
      </x:c>
      <x:c r="B6445" t="str">
        <x:v>RêðL@ňD3rş</x:v>
      </x:c>
      <x:c r="C6445" t="str">
        <x:v>Indra Miezzy</x:v>
      </x:c>
      <x:c r="D6445" t="str">
        <x:v>2025/26</x:v>
      </x:c>
      <x:c r="E6445" s="24" t="n">
        <x:v>1865</x:v>
      </x:c>
      <x:c r="F6445" s="24" t="n">
        <x:v>6543313</x:v>
      </x:c>
      <x:c r="G6445" s="25" t="n">
        <x:v>50</x:v>
      </x:c>
      <x:c r="H6445" t="str">
        <x:v>https://fantasy.premierleague.com/api/entry/357241/history/</x:v>
      </x:c>
    </x:row>
    <x:row r="6446">
      <x:c r="A6446" t="str">
        <x:v>357653</x:v>
      </x:c>
      <x:c r="B6446" t="str">
        <x:v>dallek</x:v>
      </x:c>
      <x:c r="C6446" t="str">
        <x:v>Fantasy EPL</x:v>
      </x:c>
      <x:c r="D6446" t="str">
        <x:v>2016/17</x:v>
      </x:c>
      <x:c r="E6446" s="24" t="n">
        <x:v>197</x:v>
      </x:c>
      <x:c r="F6446" s="24" t="n">
        <x:v>4466043</x:v>
      </x:c>
      <x:c r="G6446" s="25" t="n">
        <x:v>100</x:v>
      </x:c>
      <x:c r="H6446" t="str">
        <x:v>https://fantasy.premierleague.com/api/entry/357653/history/</x:v>
      </x:c>
    </x:row>
    <x:row r="6447">
      <x:c r="A6447" t="str">
        <x:v>357653</x:v>
      </x:c>
      <x:c r="B6447" t="str">
        <x:v>dallek</x:v>
      </x:c>
      <x:c r="C6447" t="str">
        <x:v>Fantasy EPL</x:v>
      </x:c>
      <x:c r="D6447" t="str">
        <x:v>2017/18</x:v>
      </x:c>
      <x:c r="E6447" s="24" t="n">
        <x:v>1656</x:v>
      </x:c>
      <x:c r="F6447" s="24" t="n">
        <x:v>3885470</x:v>
      </x:c>
      <x:c r="G6447" s="25" t="n">
        <x:v>66</x:v>
      </x:c>
      <x:c r="H6447" t="str">
        <x:v>https://fantasy.premierleague.com/api/entry/357653/history/</x:v>
      </x:c>
    </x:row>
    <x:row r="6448">
      <x:c r="A6448" t="str">
        <x:v>357653</x:v>
      </x:c>
      <x:c r="B6448" t="str">
        <x:v>dallek</x:v>
      </x:c>
      <x:c r="C6448" t="str">
        <x:v>Fantasy EPL</x:v>
      </x:c>
      <x:c r="D6448" t="str">
        <x:v>2018/19</x:v>
      </x:c>
      <x:c r="E6448" s="24" t="n">
        <x:v>1740</x:v>
      </x:c>
      <x:c r="F6448" s="24" t="n">
        <x:v>4497357</x:v>
      </x:c>
      <x:c r="G6448" s="25" t="n">
        <x:v>71</x:v>
      </x:c>
      <x:c r="H6448" t="str">
        <x:v>https://fantasy.premierleague.com/api/entry/357653/history/</x:v>
      </x:c>
    </x:row>
    <x:row r="6449">
      <x:c r="A6449" t="str">
        <x:v>357653</x:v>
      </x:c>
      <x:c r="B6449" t="str">
        <x:v>dallek</x:v>
      </x:c>
      <x:c r="C6449" t="str">
        <x:v>Fantasy EPL</x:v>
      </x:c>
      <x:c r="D6449" t="str">
        <x:v>2019/20</x:v>
      </x:c>
      <x:c r="E6449" s="24" t="n">
        <x:v>947</x:v>
      </x:c>
      <x:c r="F6449" s="24" t="n">
        <x:v>7195995</x:v>
      </x:c>
      <x:c r="G6449" s="25" t="n">
        <x:v>94</x:v>
      </x:c>
      <x:c r="H6449" t="str">
        <x:v>https://fantasy.premierleague.com/api/entry/357653/history/</x:v>
      </x:c>
    </x:row>
    <x:row r="6450">
      <x:c r="A6450" t="str">
        <x:v>357653</x:v>
      </x:c>
      <x:c r="B6450" t="str">
        <x:v>dallek</x:v>
      </x:c>
      <x:c r="C6450" t="str">
        <x:v>Fantasy EPL</x:v>
      </x:c>
      <x:c r="D6450" t="str">
        <x:v>2021/22</x:v>
      </x:c>
      <x:c r="E6450" s="24" t="n">
        <x:v>411</x:v>
      </x:c>
      <x:c r="F6450" s="24" t="n">
        <x:v>9019286</x:v>
      </x:c>
      <x:c r="G6450" s="25" t="n">
        <x:v>99</x:v>
      </x:c>
      <x:c r="H6450" t="str">
        <x:v>https://fantasy.premierleague.com/api/entry/357653/history/</x:v>
      </x:c>
    </x:row>
    <x:row r="6451">
      <x:c r="A6451" t="str">
        <x:v>357653</x:v>
      </x:c>
      <x:c r="B6451" t="str">
        <x:v>dallek</x:v>
      </x:c>
      <x:c r="C6451" t="str">
        <x:v>Fantasy EPL</x:v>
      </x:c>
      <x:c r="D6451" t="str">
        <x:v>2022/23</x:v>
      </x:c>
      <x:c r="E6451" s="24" t="n">
        <x:v>322</x:v>
      </x:c>
      <x:c r="F6451" s="24" t="n">
        <x:v>11322070</x:v>
      </x:c>
      <x:c r="G6451" s="25" t="n">
        <x:v>99</x:v>
      </x:c>
      <x:c r="H6451" t="str">
        <x:v>https://fantasy.premierleague.com/api/entry/357653/history/</x:v>
      </x:c>
    </x:row>
    <x:row r="6452">
      <x:c r="A6452" t="str">
        <x:v>357653</x:v>
      </x:c>
      <x:c r="B6452" t="str">
        <x:v>dallek</x:v>
      </x:c>
      <x:c r="C6452" t="str">
        <x:v>Fantasy EPL</x:v>
      </x:c>
      <x:c r="D6452" t="str">
        <x:v>2023/24</x:v>
      </x:c>
      <x:c r="E6452" s="24" t="n">
        <x:v>628</x:v>
      </x:c>
      <x:c r="F6452" s="24" t="n">
        <x:v>10626877</x:v>
      </x:c>
      <x:c r="G6452" s="25" t="n">
        <x:v>98</x:v>
      </x:c>
      <x:c r="H6452" t="str">
        <x:v>https://fantasy.premierleague.com/api/entry/357653/history/</x:v>
      </x:c>
    </x:row>
    <x:row r="6453">
      <x:c r="A6453" t="str">
        <x:v>357653</x:v>
      </x:c>
      <x:c r="B6453" t="str">
        <x:v>dallek</x:v>
      </x:c>
      <x:c r="C6453" t="str">
        <x:v>Fantasy EPL</x:v>
      </x:c>
      <x:c r="D6453" t="str">
        <x:v>2024/25</x:v>
      </x:c>
      <x:c r="E6453" s="24" t="n">
        <x:v>505</x:v>
      </x:c>
      <x:c r="F6453" s="24" t="n">
        <x:v>11277132</x:v>
      </x:c>
      <x:c r="G6453" s="25" t="n">
        <x:v>99</x:v>
      </x:c>
      <x:c r="H6453" t="str">
        <x:v>https://fantasy.premierleague.com/api/entry/357653/history/</x:v>
      </x:c>
    </x:row>
    <x:row r="6454">
      <x:c r="A6454" t="str">
        <x:v>357653</x:v>
      </x:c>
      <x:c r="B6454" t="str">
        <x:v>dallek</x:v>
      </x:c>
      <x:c r="C6454" t="str">
        <x:v>Fantasy EPL</x:v>
      </x:c>
      <x:c r="D6454" t="str">
        <x:v>2025/26</x:v>
      </x:c>
      <x:c r="E6454" s="24" t="n">
        <x:v>1923</x:v>
      </x:c>
      <x:c r="F6454" s="24" t="n">
        <x:v>5491455</x:v>
      </x:c>
      <x:c r="G6454" s="25" t="n">
        <x:v>42</x:v>
      </x:c>
      <x:c r="H6454" t="str">
        <x:v>https://fantasy.premierleague.com/api/entry/357653/history/</x:v>
      </x:c>
    </x:row>
    <x:row r="6455">
      <x:c r="A6455" t="str">
        <x:v>358602</x:v>
      </x:c>
      <x:c r="B6455" t="str">
        <x:v>Setia-Tri FC</x:v>
      </x:c>
      <x:c r="C6455" t="str">
        <x:v>Andy Teh</x:v>
      </x:c>
      <x:c r="D6455" t="str">
        <x:v>2016/17</x:v>
      </x:c>
      <x:c r="E6455" s="24" t="n">
        <x:v>2204</x:v>
      </x:c>
      <x:c r="F6455" s="24" t="n">
        <x:v>63683</x:v>
      </x:c>
      <x:c r="G6455" s="25" t="n">
        <x:v>1</x:v>
      </x:c>
      <x:c r="H6455" t="str">
        <x:v>https://fantasy.premierleague.com/api/entry/358602/history/</x:v>
      </x:c>
    </x:row>
    <x:row r="6456">
      <x:c r="A6456" t="str">
        <x:v>358602</x:v>
      </x:c>
      <x:c r="B6456" t="str">
        <x:v>Setia-Tri FC</x:v>
      </x:c>
      <x:c r="C6456" t="str">
        <x:v>Andy Teh</x:v>
      </x:c>
      <x:c r="D6456" t="str">
        <x:v>2017/18</x:v>
      </x:c>
      <x:c r="E6456" s="24" t="n">
        <x:v>2111</x:v>
      </x:c>
      <x:c r="F6456" s="24" t="n">
        <x:v>434796</x:v>
      </x:c>
      <x:c r="G6456" s="25" t="n">
        <x:v>7</x:v>
      </x:c>
      <x:c r="H6456" t="str">
        <x:v>https://fantasy.premierleague.com/api/entry/358602/history/</x:v>
      </x:c>
    </x:row>
    <x:row r="6457">
      <x:c r="A6457" t="str">
        <x:v>358602</x:v>
      </x:c>
      <x:c r="B6457" t="str">
        <x:v>Setia-Tri FC</x:v>
      </x:c>
      <x:c r="C6457" t="str">
        <x:v>Andy Teh</x:v>
      </x:c>
      <x:c r="D6457" t="str">
        <x:v>2018/19</x:v>
      </x:c>
      <x:c r="E6457" s="24" t="n">
        <x:v>2172</x:v>
      </x:c>
      <x:c r="F6457" s="24" t="n">
        <x:v>386452</x:v>
      </x:c>
      <x:c r="G6457" s="25" t="n">
        <x:v>6</x:v>
      </x:c>
      <x:c r="H6457" t="str">
        <x:v>https://fantasy.premierleague.com/api/entry/358602/history/</x:v>
      </x:c>
    </x:row>
    <x:row r="6458">
      <x:c r="A6458" t="str">
        <x:v>358602</x:v>
      </x:c>
      <x:c r="B6458" t="str">
        <x:v>Setia-Tri FC</x:v>
      </x:c>
      <x:c r="C6458" t="str">
        <x:v>Andy Teh</x:v>
      </x:c>
      <x:c r="D6458" t="str">
        <x:v>2019/20</x:v>
      </x:c>
      <x:c r="E6458" s="24" t="n">
        <x:v>2246</x:v>
      </x:c>
      <x:c r="F6458" s="24" t="n">
        <x:v>144737</x:v>
      </x:c>
      <x:c r="G6458" s="25" t="n">
        <x:v>2</x:v>
      </x:c>
      <x:c r="H6458" t="str">
        <x:v>https://fantasy.premierleague.com/api/entry/358602/history/</x:v>
      </x:c>
    </x:row>
    <x:row r="6459">
      <x:c r="A6459" t="str">
        <x:v>358602</x:v>
      </x:c>
      <x:c r="B6459" t="str">
        <x:v>Setia-Tri FC</x:v>
      </x:c>
      <x:c r="C6459" t="str">
        <x:v>Andy Teh</x:v>
      </x:c>
      <x:c r="D6459" t="str">
        <x:v>2020/21</x:v>
      </x:c>
      <x:c r="E6459" s="24" t="n">
        <x:v>2261</x:v>
      </x:c>
      <x:c r="F6459" s="24" t="n">
        <x:v>543162</x:v>
      </x:c>
      <x:c r="G6459" s="25" t="n">
        <x:v>7</x:v>
      </x:c>
      <x:c r="H6459" t="str">
        <x:v>https://fantasy.premierleague.com/api/entry/358602/history/</x:v>
      </x:c>
    </x:row>
    <x:row r="6460">
      <x:c r="A6460" t="str">
        <x:v>358602</x:v>
      </x:c>
      <x:c r="B6460" t="str">
        <x:v>Setia-Tri FC</x:v>
      </x:c>
      <x:c r="C6460" t="str">
        <x:v>Andy Teh</x:v>
      </x:c>
      <x:c r="D6460" t="str">
        <x:v>2021/22</x:v>
      </x:c>
      <x:c r="E6460" s="24" t="n">
        <x:v>2076</x:v>
      </x:c>
      <x:c r="F6460" s="24" t="n">
        <x:v>2122459</x:v>
      </x:c>
      <x:c r="G6460" s="25" t="n">
        <x:v>23</x:v>
      </x:c>
      <x:c r="H6460" t="str">
        <x:v>https://fantasy.premierleague.com/api/entry/358602/history/</x:v>
      </x:c>
    </x:row>
    <x:row r="6461">
      <x:c r="A6461" t="str">
        <x:v>358602</x:v>
      </x:c>
      <x:c r="B6461" t="str">
        <x:v>Setia-Tri FC</x:v>
      </x:c>
      <x:c r="C6461" t="str">
        <x:v>Andy Teh</x:v>
      </x:c>
      <x:c r="D6461" t="str">
        <x:v>2022/23</x:v>
      </x:c>
      <x:c r="E6461" s="24" t="n">
        <x:v>2344</x:v>
      </x:c>
      <x:c r="F6461" s="24" t="n">
        <x:v>1094757</x:v>
      </x:c>
      <x:c r="G6461" s="25" t="n">
        <x:v>10</x:v>
      </x:c>
      <x:c r="H6461" t="str">
        <x:v>https://fantasy.premierleague.com/api/entry/358602/history/</x:v>
      </x:c>
    </x:row>
    <x:row r="6462">
      <x:c r="A6462" t="str">
        <x:v>358602</x:v>
      </x:c>
      <x:c r="B6462" t="str">
        <x:v>Setia-Tri FC</x:v>
      </x:c>
      <x:c r="C6462" t="str">
        <x:v>Andy Teh</x:v>
      </x:c>
      <x:c r="D6462" t="str">
        <x:v>2023/24</x:v>
      </x:c>
      <x:c r="E6462" s="24" t="n">
        <x:v>2364</x:v>
      </x:c>
      <x:c r="F6462" s="24" t="n">
        <x:v>551430</x:v>
      </x:c>
      <x:c r="G6462" s="25" t="n">
        <x:v>5</x:v>
      </x:c>
      <x:c r="H6462" t="str">
        <x:v>https://fantasy.premierleague.com/api/entry/358602/history/</x:v>
      </x:c>
    </x:row>
    <x:row r="6463">
      <x:c r="A6463" t="str">
        <x:v>358602</x:v>
      </x:c>
      <x:c r="B6463" t="str">
        <x:v>Setia-Tri FC</x:v>
      </x:c>
      <x:c r="C6463" t="str">
        <x:v>Andy Teh</x:v>
      </x:c>
      <x:c r="D6463" t="str">
        <x:v>2024/25</x:v>
      </x:c>
      <x:c r="E6463" s="24" t="n">
        <x:v>2394</x:v>
      </x:c>
      <x:c r="F6463" s="24" t="n">
        <x:v>616635</x:v>
      </x:c>
      <x:c r="G6463" s="25" t="n">
        <x:v>5</x:v>
      </x:c>
      <x:c r="H6463" t="str">
        <x:v>https://fantasy.premierleague.com/api/entry/358602/history/</x:v>
      </x:c>
    </x:row>
    <x:row r="6464">
      <x:c r="A6464" t="str">
        <x:v>358602</x:v>
      </x:c>
      <x:c r="B6464" t="str">
        <x:v>Setia-Tri FC</x:v>
      </x:c>
      <x:c r="C6464" t="str">
        <x:v>Andy Teh</x:v>
      </x:c>
      <x:c r="D6464" t="str">
        <x:v>2025/26</x:v>
      </x:c>
      <x:c r="E6464" s="24" t="n">
        <x:v>2041</x:v>
      </x:c>
      <x:c r="F6464" s="24" t="n">
        <x:v>3297607</x:v>
      </x:c>
      <x:c r="G6464" s="25" t="n">
        <x:v>25</x:v>
      </x:c>
      <x:c r="H6464" t="str">
        <x:v>https://fantasy.premierleague.com/api/entry/358602/history/</x:v>
      </x:c>
    </x:row>
    <x:row r="6465">
      <x:c r="A6465" t="str">
        <x:v>358965</x:v>
      </x:c>
      <x:c r="B6465" t="str">
        <x:v>Obsidian Nexus</x:v>
      </x:c>
      <x:c r="C6465" t="str">
        <x:v>Faisal Fuad</x:v>
      </x:c>
      <x:c r="D6465" t="str">
        <x:v>2022/23</x:v>
      </x:c>
      <x:c r="E6465" s="24" t="n">
        <x:v>1600</x:v>
      </x:c>
      <x:c r="F6465" s="24" t="n">
        <x:v>9223546</x:v>
      </x:c>
      <x:c r="G6465" s="25" t="n">
        <x:v>81</x:v>
      </x:c>
      <x:c r="H6465" t="str">
        <x:v>https://fantasy.premierleague.com/api/entry/358965/history/</x:v>
      </x:c>
    </x:row>
    <x:row r="6466">
      <x:c r="A6466" t="str">
        <x:v>358965</x:v>
      </x:c>
      <x:c r="B6466" t="str">
        <x:v>Obsidian Nexus</x:v>
      </x:c>
      <x:c r="C6466" t="str">
        <x:v>Faisal Fuad</x:v>
      </x:c>
      <x:c r="D6466" t="str">
        <x:v>2023/24</x:v>
      </x:c>
      <x:c r="E6466" s="24" t="n">
        <x:v>2161</x:v>
      </x:c>
      <x:c r="F6466" s="24" t="n">
        <x:v>2706464</x:v>
      </x:c>
      <x:c r="G6466" s="25" t="n">
        <x:v>25</x:v>
      </x:c>
      <x:c r="H6466" t="str">
        <x:v>https://fantasy.premierleague.com/api/entry/358965/history/</x:v>
      </x:c>
    </x:row>
    <x:row r="6467">
      <x:c r="A6467" t="str">
        <x:v>358965</x:v>
      </x:c>
      <x:c r="B6467" t="str">
        <x:v>Obsidian Nexus</x:v>
      </x:c>
      <x:c r="C6467" t="str">
        <x:v>Faisal Fuad</x:v>
      </x:c>
      <x:c r="D6467" t="str">
        <x:v>2024/25</x:v>
      </x:c>
      <x:c r="E6467" s="24" t="n">
        <x:v>900</x:v>
      </x:c>
      <x:c r="F6467" s="24" t="n">
        <x:v>11010532</x:v>
      </x:c>
      <x:c r="G6467" s="25" t="n">
        <x:v>96</x:v>
      </x:c>
      <x:c r="H6467" t="str">
        <x:v>https://fantasy.premierleague.com/api/entry/358965/history/</x:v>
      </x:c>
    </x:row>
    <x:row r="6468">
      <x:c r="A6468" t="str">
        <x:v>358965</x:v>
      </x:c>
      <x:c r="B6468" t="str">
        <x:v>Obsidian Nexus</x:v>
      </x:c>
      <x:c r="C6468" t="str">
        <x:v>Faisal Fuad</x:v>
      </x:c>
      <x:c r="D6468" t="str">
        <x:v>2025/26</x:v>
      </x:c>
      <x:c r="E6468" s="24" t="n">
        <x:v>1808</x:v>
      </x:c>
      <x:c r="F6468" s="24" t="n">
        <x:v>7513063</x:v>
      </x:c>
      <x:c r="G6468" s="25" t="n">
        <x:v>58</x:v>
      </x:c>
      <x:c r="H6468" t="str">
        <x:v>https://fantasy.premierleague.com/api/entry/358965/history/</x:v>
      </x:c>
    </x:row>
    <x:row r="6469">
      <x:c r="A6469" t="str">
        <x:v>359196</x:v>
      </x:c>
      <x:c r="B6469" t="str">
        <x:v>SOK103</x:v>
      </x:c>
      <x:c r="C6469" t="str">
        <x:v>Faizal Mohd</x:v>
      </x:c>
      <x:c r="D6469" t="str">
        <x:v>2024/25</x:v>
      </x:c>
      <x:c r="E6469" s="24" t="n">
        <x:v>1196</x:v>
      </x:c>
      <x:c r="F6469" s="24" t="n">
        <x:v>10702995</x:v>
      </x:c>
      <x:c r="G6469" s="25" t="n">
        <x:v>94</x:v>
      </x:c>
      <x:c r="H6469" t="str">
        <x:v>https://fantasy.premierleague.com/api/entry/359196/history/</x:v>
      </x:c>
    </x:row>
    <x:row r="6470">
      <x:c r="A6470" t="str">
        <x:v>359196</x:v>
      </x:c>
      <x:c r="B6470" t="str">
        <x:v>SOK103</x:v>
      </x:c>
      <x:c r="C6470" t="str">
        <x:v>Faizal Mohd</x:v>
      </x:c>
      <x:c r="D6470" t="str">
        <x:v>2025/26</x:v>
      </x:c>
      <x:c r="E6470" s="24" t="n">
        <x:v>519</x:v>
      </x:c>
      <x:c r="F6470" s="24" t="n">
        <x:v>12826571</x:v>
      </x:c>
      <x:c r="G6470" s="25" t="n">
        <x:v>99</x:v>
      </x:c>
      <x:c r="H6470" t="str">
        <x:v>https://fantasy.premierleague.com/api/entry/359196/history/</x:v>
      </x:c>
    </x:row>
    <x:row r="6471">
      <x:c r="A6471" t="str">
        <x:v>359288</x:v>
      </x:c>
      <x:c r="B6471" t="str">
        <x:v>TakaZizou</x:v>
      </x:c>
      <x:c r="C6471" t="str">
        <x:v>zizie Hashim</x:v>
      </x:c>
      <x:c r="D6471" t="str">
        <x:v>2017/18</x:v>
      </x:c>
      <x:c r="E6471" s="24" t="n">
        <x:v>1800</x:v>
      </x:c>
      <x:c r="F6471" s="24" t="n">
        <x:v>2815241</x:v>
      </x:c>
      <x:c r="G6471" s="25" t="n">
        <x:v>48</x:v>
      </x:c>
      <x:c r="H6471" t="str">
        <x:v>https://fantasy.premierleague.com/api/entry/359288/history/</x:v>
      </x:c>
    </x:row>
    <x:row r="6472">
      <x:c r="A6472" t="str">
        <x:v>359288</x:v>
      </x:c>
      <x:c r="B6472" t="str">
        <x:v>TakaZizou</x:v>
      </x:c>
      <x:c r="C6472" t="str">
        <x:v>zizie Hashim</x:v>
      </x:c>
      <x:c r="D6472" t="str">
        <x:v>2018/19</x:v>
      </x:c>
      <x:c r="E6472" s="24" t="n">
        <x:v>1962</x:v>
      </x:c>
      <x:c r="F6472" s="24" t="n">
        <x:v>2353732</x:v>
      </x:c>
      <x:c r="G6472" s="25" t="n">
        <x:v>37</x:v>
      </x:c>
      <x:c r="H6472" t="str">
        <x:v>https://fantasy.premierleague.com/api/entry/359288/history/</x:v>
      </x:c>
    </x:row>
    <x:row r="6473">
      <x:c r="A6473" t="str">
        <x:v>359288</x:v>
      </x:c>
      <x:c r="B6473" t="str">
        <x:v>TakaZizou</x:v>
      </x:c>
      <x:c r="C6473" t="str">
        <x:v>zizie Hashim</x:v>
      </x:c>
      <x:c r="D6473" t="str">
        <x:v>2019/20</x:v>
      </x:c>
      <x:c r="E6473" s="24" t="n">
        <x:v>2040</x:v>
      </x:c>
      <x:c r="F6473" s="24" t="n">
        <x:v>1471854</x:v>
      </x:c>
      <x:c r="G6473" s="25" t="n">
        <x:v>19</x:v>
      </x:c>
      <x:c r="H6473" t="str">
        <x:v>https://fantasy.premierleague.com/api/entry/359288/history/</x:v>
      </x:c>
    </x:row>
    <x:row r="6474">
      <x:c r="A6474" t="str">
        <x:v>359288</x:v>
      </x:c>
      <x:c r="B6474" t="str">
        <x:v>TakaZizou</x:v>
      </x:c>
      <x:c r="C6474" t="str">
        <x:v>zizie Hashim</x:v>
      </x:c>
      <x:c r="D6474" t="str">
        <x:v>2020/21</x:v>
      </x:c>
      <x:c r="E6474" s="24" t="n">
        <x:v>2310</x:v>
      </x:c>
      <x:c r="F6474" s="24" t="n">
        <x:v>325745</x:v>
      </x:c>
      <x:c r="G6474" s="25" t="n">
        <x:v>4</x:v>
      </x:c>
      <x:c r="H6474" t="str">
        <x:v>https://fantasy.premierleague.com/api/entry/359288/history/</x:v>
      </x:c>
    </x:row>
    <x:row r="6475">
      <x:c r="A6475" t="str">
        <x:v>359288</x:v>
      </x:c>
      <x:c r="B6475" t="str">
        <x:v>TakaZizou</x:v>
      </x:c>
      <x:c r="C6475" t="str">
        <x:v>zizie Hashim</x:v>
      </x:c>
      <x:c r="D6475" t="str">
        <x:v>2021/22</x:v>
      </x:c>
      <x:c r="E6475" s="24" t="n">
        <x:v>2211</x:v>
      </x:c>
      <x:c r="F6475" s="24" t="n">
        <x:v>1131174</x:v>
      </x:c>
      <x:c r="G6475" s="25" t="n">
        <x:v>12</x:v>
      </x:c>
      <x:c r="H6475" t="str">
        <x:v>https://fantasy.premierleague.com/api/entry/359288/history/</x:v>
      </x:c>
    </x:row>
    <x:row r="6476">
      <x:c r="A6476" t="str">
        <x:v>359288</x:v>
      </x:c>
      <x:c r="B6476" t="str">
        <x:v>TakaZizou</x:v>
      </x:c>
      <x:c r="C6476" t="str">
        <x:v>zizie Hashim</x:v>
      </x:c>
      <x:c r="D6476" t="str">
        <x:v>2023/24</x:v>
      </x:c>
      <x:c r="E6476" s="24" t="n">
        <x:v>2112</x:v>
      </x:c>
      <x:c r="F6476" s="24" t="n">
        <x:v>3376208</x:v>
      </x:c>
      <x:c r="G6476" s="25" t="n">
        <x:v>31</x:v>
      </x:c>
      <x:c r="H6476" t="str">
        <x:v>https://fantasy.premierleague.com/api/entry/359288/history/</x:v>
      </x:c>
    </x:row>
    <x:row r="6477">
      <x:c r="A6477" t="str">
        <x:v>359288</x:v>
      </x:c>
      <x:c r="B6477" t="str">
        <x:v>TakaZizou</x:v>
      </x:c>
      <x:c r="C6477" t="str">
        <x:v>zizie Hashim</x:v>
      </x:c>
      <x:c r="D6477" t="str">
        <x:v>2024/25</x:v>
      </x:c>
      <x:c r="E6477" s="24" t="n">
        <x:v>2482</x:v>
      </x:c>
      <x:c r="F6477" s="24" t="n">
        <x:v>174097</x:v>
      </x:c>
      <x:c r="G6477" s="25" t="n">
        <x:v>2</x:v>
      </x:c>
      <x:c r="H6477" t="str">
        <x:v>https://fantasy.premierleague.com/api/entry/359288/history/</x:v>
      </x:c>
    </x:row>
    <x:row r="6478">
      <x:c r="A6478" t="str">
        <x:v>359288</x:v>
      </x:c>
      <x:c r="B6478" t="str">
        <x:v>TakaZizou</x:v>
      </x:c>
      <x:c r="C6478" t="str">
        <x:v>zizie Hashim</x:v>
      </x:c>
      <x:c r="D6478" t="str">
        <x:v>2025/26</x:v>
      </x:c>
      <x:c r="E6478" s="24" t="n">
        <x:v>2258</x:v>
      </x:c>
      <x:c r="F6478" s="24" t="n">
        <x:v>397920</x:v>
      </x:c>
      <x:c r="G6478" s="25" t="n">
        <x:v>3</x:v>
      </x:c>
      <x:c r="H6478" t="str">
        <x:v>https://fantasy.premierleague.com/api/entry/359288/history/</x:v>
      </x:c>
    </x:row>
    <x:row r="6479">
      <x:c r="A6479" t="str">
        <x:v>361231</x:v>
      </x:c>
      <x:c r="B6479" t="str">
        <x:v>KBB7</x:v>
      </x:c>
      <x:c r="C6479" t="str">
        <x:v>Sir Muhfiz</x:v>
      </x:c>
      <x:c r="D6479" t="str">
        <x:v>2025/26</x:v>
      </x:c>
      <x:c r="E6479" s="24" t="n">
        <x:v>1829</x:v>
      </x:c>
      <x:c r="F6479" s="24" t="n">
        <x:v>7165541</x:v>
      </x:c>
      <x:c r="G6479" s="25" t="n">
        <x:v>55</x:v>
      </x:c>
      <x:c r="H6479" t="str">
        <x:v>https://fantasy.premierleague.com/api/entry/361231/history/</x:v>
      </x:c>
    </x:row>
    <x:row r="6480">
      <x:c r="A6480" t="str">
        <x:v>363065</x:v>
      </x:c>
      <x:c r="B6480" t="str">
        <x:v>FC YODA77</x:v>
      </x:c>
      <x:c r="C6480" t="str">
        <x:v>Young Yoda</x:v>
      </x:c>
      <x:c r="D6480" t="str">
        <x:v>2021/22</x:v>
      </x:c>
      <x:c r="E6480" s="24" t="n">
        <x:v>2397</x:v>
      </x:c>
      <x:c r="F6480" s="24" t="n">
        <x:v>317626</x:v>
      </x:c>
      <x:c r="G6480" s="25" t="n">
        <x:v>4</x:v>
      </x:c>
      <x:c r="H6480" t="str">
        <x:v>https://fantasy.premierleague.com/api/entry/363065/history/</x:v>
      </x:c>
    </x:row>
    <x:row r="6481">
      <x:c r="A6481" t="str">
        <x:v>363065</x:v>
      </x:c>
      <x:c r="B6481" t="str">
        <x:v>FC YODA77</x:v>
      </x:c>
      <x:c r="C6481" t="str">
        <x:v>Young Yoda</x:v>
      </x:c>
      <x:c r="D6481" t="str">
        <x:v>2022/23</x:v>
      </x:c>
      <x:c r="E6481" s="24" t="n">
        <x:v>2427</x:v>
      </x:c>
      <x:c r="F6481" s="24" t="n">
        <x:v>488319</x:v>
      </x:c>
      <x:c r="G6481" s="25" t="n">
        <x:v>4</x:v>
      </x:c>
      <x:c r="H6481" t="str">
        <x:v>https://fantasy.premierleague.com/api/entry/363065/history/</x:v>
      </x:c>
    </x:row>
    <x:row r="6482">
      <x:c r="A6482" t="str">
        <x:v>363065</x:v>
      </x:c>
      <x:c r="B6482" t="str">
        <x:v>FC YODA77</x:v>
      </x:c>
      <x:c r="C6482" t="str">
        <x:v>Young Yoda</x:v>
      </x:c>
      <x:c r="D6482" t="str">
        <x:v>2023/24</x:v>
      </x:c>
      <x:c r="E6482" s="24" t="n">
        <x:v>2400</x:v>
      </x:c>
      <x:c r="F6482" s="24" t="n">
        <x:v>364740</x:v>
      </x:c>
      <x:c r="G6482" s="25" t="n">
        <x:v>3</x:v>
      </x:c>
      <x:c r="H6482" t="str">
        <x:v>https://fantasy.premierleague.com/api/entry/363065/history/</x:v>
      </x:c>
    </x:row>
    <x:row r="6483">
      <x:c r="A6483" t="str">
        <x:v>363065</x:v>
      </x:c>
      <x:c r="B6483" t="str">
        <x:v>FC YODA77</x:v>
      </x:c>
      <x:c r="C6483" t="str">
        <x:v>Young Yoda</x:v>
      </x:c>
      <x:c r="D6483" t="str">
        <x:v>2024/25</x:v>
      </x:c>
      <x:c r="E6483" s="24" t="n">
        <x:v>2312</x:v>
      </x:c>
      <x:c r="F6483" s="24" t="n">
        <x:v>1371242</x:v>
      </x:c>
      <x:c r="G6483" s="25" t="n">
        <x:v>12</x:v>
      </x:c>
      <x:c r="H6483" t="str">
        <x:v>https://fantasy.premierleague.com/api/entry/363065/history/</x:v>
      </x:c>
    </x:row>
    <x:row r="6484">
      <x:c r="A6484" t="str">
        <x:v>363065</x:v>
      </x:c>
      <x:c r="B6484" t="str">
        <x:v>FC YODA77</x:v>
      </x:c>
      <x:c r="C6484" t="str">
        <x:v>Young Yoda</x:v>
      </x:c>
      <x:c r="D6484" t="str">
        <x:v>2025/26</x:v>
      </x:c>
      <x:c r="E6484" s="24" t="n">
        <x:v>2113</x:v>
      </x:c>
      <x:c r="F6484" s="24" t="n">
        <x:v>2058309</x:v>
      </x:c>
      <x:c r="G6484" s="25" t="n">
        <x:v>16</x:v>
      </x:c>
      <x:c r="H6484" t="str">
        <x:v>https://fantasy.premierleague.com/api/entry/363065/history/</x:v>
      </x:c>
    </x:row>
    <x:row r="6485">
      <x:c r="A6485" t="str">
        <x:v>363838</x:v>
      </x:c>
      <x:c r="B6485" t="str">
        <x:v>ToraTora</x:v>
      </x:c>
      <x:c r="C6485" t="str">
        <x:v>Jat Kechik</x:v>
      </x:c>
      <x:c r="D6485" t="str">
        <x:v>2022/23</x:v>
      </x:c>
      <x:c r="E6485" s="24" t="n">
        <x:v>2400</x:v>
      </x:c>
      <x:c r="F6485" s="24" t="n">
        <x:v>653893</x:v>
      </x:c>
      <x:c r="G6485" s="25" t="n">
        <x:v>6</x:v>
      </x:c>
      <x:c r="H6485" t="str">
        <x:v>https://fantasy.premierleague.com/api/entry/363838/history/</x:v>
      </x:c>
    </x:row>
    <x:row r="6486">
      <x:c r="A6486" t="str">
        <x:v>363838</x:v>
      </x:c>
      <x:c r="B6486" t="str">
        <x:v>ToraTora</x:v>
      </x:c>
      <x:c r="C6486" t="str">
        <x:v>Jat Kechik</x:v>
      </x:c>
      <x:c r="D6486" t="str">
        <x:v>2023/24</x:v>
      </x:c>
      <x:c r="E6486" s="24" t="n">
        <x:v>2329</x:v>
      </x:c>
      <x:c r="F6486" s="24" t="n">
        <x:v>792292</x:v>
      </x:c>
      <x:c r="G6486" s="25" t="n">
        <x:v>7</x:v>
      </x:c>
      <x:c r="H6486" t="str">
        <x:v>https://fantasy.premierleague.com/api/entry/363838/history/</x:v>
      </x:c>
    </x:row>
    <x:row r="6487">
      <x:c r="A6487" t="str">
        <x:v>363838</x:v>
      </x:c>
      <x:c r="B6487" t="str">
        <x:v>ToraTora</x:v>
      </x:c>
      <x:c r="C6487" t="str">
        <x:v>Jat Kechik</x:v>
      </x:c>
      <x:c r="D6487" t="str">
        <x:v>2024/25</x:v>
      </x:c>
      <x:c r="E6487" s="24" t="n">
        <x:v>2355</x:v>
      </x:c>
      <x:c r="F6487" s="24" t="n">
        <x:v>932904</x:v>
      </x:c>
      <x:c r="G6487" s="25" t="n">
        <x:v>8</x:v>
      </x:c>
      <x:c r="H6487" t="str">
        <x:v>https://fantasy.premierleague.com/api/entry/363838/history/</x:v>
      </x:c>
    </x:row>
    <x:row r="6488">
      <x:c r="A6488" t="str">
        <x:v>363838</x:v>
      </x:c>
      <x:c r="B6488" t="str">
        <x:v>ToraTora</x:v>
      </x:c>
      <x:c r="C6488" t="str">
        <x:v>Jat Kechik</x:v>
      </x:c>
      <x:c r="D6488" t="str">
        <x:v>2025/26</x:v>
      </x:c>
      <x:c r="E6488" s="24" t="n">
        <x:v>2067</x:v>
      </x:c>
      <x:c r="F6488" s="24" t="n">
        <x:v>2834577</x:v>
      </x:c>
      <x:c r="G6488" s="25" t="n">
        <x:v>22</x:v>
      </x:c>
      <x:c r="H6488" t="str">
        <x:v>https://fantasy.premierleague.com/api/entry/363838/history/</x:v>
      </x:c>
    </x:row>
    <x:row r="6489">
      <x:c r="A6489" t="str">
        <x:v>363842</x:v>
      </x:c>
      <x:c r="B6489" t="str">
        <x:v>MarveL FC</x:v>
      </x:c>
      <x:c r="C6489" t="str">
        <x:v>KrulL EjumP</x:v>
      </x:c>
      <x:c r="D6489" t="str">
        <x:v>2013/14</x:v>
      </x:c>
      <x:c r="E6489" s="24" t="n">
        <x:v>1783</x:v>
      </x:c>
      <x:c r="F6489" s="24" t="n">
        <x:v>1778838</x:v>
      </x:c>
      <x:c r="G6489" s="25" t="n">
        <x:v>56</x:v>
      </x:c>
      <x:c r="H6489" t="str">
        <x:v>https://fantasy.premierleague.com/api/entry/363842/history/</x:v>
      </x:c>
    </x:row>
    <x:row r="6490">
      <x:c r="A6490" t="str">
        <x:v>363842</x:v>
      </x:c>
      <x:c r="B6490" t="str">
        <x:v>MarveL FC</x:v>
      </x:c>
      <x:c r="C6490" t="str">
        <x:v>KrulL EjumP</x:v>
      </x:c>
      <x:c r="D6490" t="str">
        <x:v>2014/15</x:v>
      </x:c>
      <x:c r="E6490" s="24" t="n">
        <x:v>1905</x:v>
      </x:c>
      <x:c r="F6490" s="24" t="n">
        <x:v>564927</x:v>
      </x:c>
      <x:c r="G6490" s="25" t="n">
        <x:v>16</x:v>
      </x:c>
      <x:c r="H6490" t="str">
        <x:v>https://fantasy.premierleague.com/api/entry/363842/history/</x:v>
      </x:c>
    </x:row>
    <x:row r="6491">
      <x:c r="A6491" t="str">
        <x:v>363842</x:v>
      </x:c>
      <x:c r="B6491" t="str">
        <x:v>MarveL FC</x:v>
      </x:c>
      <x:c r="C6491" t="str">
        <x:v>KrulL EjumP</x:v>
      </x:c>
      <x:c r="D6491" t="str">
        <x:v>2015/16</x:v>
      </x:c>
      <x:c r="E6491" s="24" t="n">
        <x:v>2111</x:v>
      </x:c>
      <x:c r="F6491" s="24" t="n">
        <x:v>192320</x:v>
      </x:c>
      <x:c r="G6491" s="25" t="n">
        <x:v>5</x:v>
      </x:c>
      <x:c r="H6491" t="str">
        <x:v>https://fantasy.premierleague.com/api/entry/363842/history/</x:v>
      </x:c>
    </x:row>
    <x:row r="6492">
      <x:c r="A6492" t="str">
        <x:v>363842</x:v>
      </x:c>
      <x:c r="B6492" t="str">
        <x:v>MarveL FC</x:v>
      </x:c>
      <x:c r="C6492" t="str">
        <x:v>KrulL EjumP</x:v>
      </x:c>
      <x:c r="D6492" t="str">
        <x:v>2016/17</x:v>
      </x:c>
      <x:c r="E6492" s="24" t="n">
        <x:v>1893</x:v>
      </x:c>
      <x:c r="F6492" s="24" t="n">
        <x:v>1213105</x:v>
      </x:c>
      <x:c r="G6492" s="25" t="n">
        <x:v>27</x:v>
      </x:c>
      <x:c r="H6492" t="str">
        <x:v>https://fantasy.premierleague.com/api/entry/363842/history/</x:v>
      </x:c>
    </x:row>
    <x:row r="6493">
      <x:c r="A6493" t="str">
        <x:v>363842</x:v>
      </x:c>
      <x:c r="B6493" t="str">
        <x:v>MarveL FC</x:v>
      </x:c>
      <x:c r="C6493" t="str">
        <x:v>KrulL EjumP</x:v>
      </x:c>
      <x:c r="D6493" t="str">
        <x:v>2017/18</x:v>
      </x:c>
      <x:c r="E6493" s="24" t="n">
        <x:v>2181</x:v>
      </x:c>
      <x:c r="F6493" s="24" t="n">
        <x:v>171095</x:v>
      </x:c>
      <x:c r="G6493" s="25" t="n">
        <x:v>3</x:v>
      </x:c>
      <x:c r="H6493" t="str">
        <x:v>https://fantasy.premierleague.com/api/entry/363842/history/</x:v>
      </x:c>
    </x:row>
    <x:row r="6494">
      <x:c r="A6494" t="str">
        <x:v>363842</x:v>
      </x:c>
      <x:c r="B6494" t="str">
        <x:v>MarveL FC</x:v>
      </x:c>
      <x:c r="C6494" t="str">
        <x:v>KrulL EjumP</x:v>
      </x:c>
      <x:c r="D6494" t="str">
        <x:v>2018/19</x:v>
      </x:c>
      <x:c r="E6494" s="24" t="n">
        <x:v>2222</x:v>
      </x:c>
      <x:c r="F6494" s="24" t="n">
        <x:v>202111</x:v>
      </x:c>
      <x:c r="G6494" s="25" t="n">
        <x:v>3</x:v>
      </x:c>
      <x:c r="H6494" t="str">
        <x:v>https://fantasy.premierleague.com/api/entry/363842/history/</x:v>
      </x:c>
    </x:row>
    <x:row r="6495">
      <x:c r="A6495" t="str">
        <x:v>363842</x:v>
      </x:c>
      <x:c r="B6495" t="str">
        <x:v>MarveL FC</x:v>
      </x:c>
      <x:c r="C6495" t="str">
        <x:v>KrulL EjumP</x:v>
      </x:c>
      <x:c r="D6495" t="str">
        <x:v>2019/20</x:v>
      </x:c>
      <x:c r="E6495" s="24" t="n">
        <x:v>2032</x:v>
      </x:c>
      <x:c r="F6495" s="24" t="n">
        <x:v>1553812</x:v>
      </x:c>
      <x:c r="G6495" s="25" t="n">
        <x:v>20</x:v>
      </x:c>
      <x:c r="H6495" t="str">
        <x:v>https://fantasy.premierleague.com/api/entry/363842/history/</x:v>
      </x:c>
    </x:row>
    <x:row r="6496">
      <x:c r="A6496" t="str">
        <x:v>363842</x:v>
      </x:c>
      <x:c r="B6496" t="str">
        <x:v>MarveL FC</x:v>
      </x:c>
      <x:c r="C6496" t="str">
        <x:v>KrulL EjumP</x:v>
      </x:c>
      <x:c r="D6496" t="str">
        <x:v>2020/21</x:v>
      </x:c>
      <x:c r="E6496" s="24" t="n">
        <x:v>2245</x:v>
      </x:c>
      <x:c r="F6496" s="24" t="n">
        <x:v>631726</x:v>
      </x:c>
      <x:c r="G6496" s="25" t="n">
        <x:v>8</x:v>
      </x:c>
      <x:c r="H6496" t="str">
        <x:v>https://fantasy.premierleague.com/api/entry/363842/history/</x:v>
      </x:c>
    </x:row>
    <x:row r="6497">
      <x:c r="A6497" t="str">
        <x:v>363842</x:v>
      </x:c>
      <x:c r="B6497" t="str">
        <x:v>MarveL FC</x:v>
      </x:c>
      <x:c r="C6497" t="str">
        <x:v>KrulL EjumP</x:v>
      </x:c>
      <x:c r="D6497" t="str">
        <x:v>2021/22</x:v>
      </x:c>
      <x:c r="E6497" s="24" t="n">
        <x:v>2119</x:v>
      </x:c>
      <x:c r="F6497" s="24" t="n">
        <x:v>1776345</x:v>
      </x:c>
      <x:c r="G6497" s="25" t="n">
        <x:v>20</x:v>
      </x:c>
      <x:c r="H6497" t="str">
        <x:v>https://fantasy.premierleague.com/api/entry/363842/history/</x:v>
      </x:c>
    </x:row>
    <x:row r="6498">
      <x:c r="A6498" t="str">
        <x:v>363842</x:v>
      </x:c>
      <x:c r="B6498" t="str">
        <x:v>MarveL FC</x:v>
      </x:c>
      <x:c r="C6498" t="str">
        <x:v>KrulL EjumP</x:v>
      </x:c>
      <x:c r="D6498" t="str">
        <x:v>2022/23</x:v>
      </x:c>
      <x:c r="E6498" s="24" t="n">
        <x:v>2491</x:v>
      </x:c>
      <x:c r="F6498" s="24" t="n">
        <x:v>199102</x:v>
      </x:c>
      <x:c r="G6498" s="25" t="n">
        <x:v>2</x:v>
      </x:c>
      <x:c r="H6498" t="str">
        <x:v>https://fantasy.premierleague.com/api/entry/363842/history/</x:v>
      </x:c>
    </x:row>
    <x:row r="6499">
      <x:c r="A6499" t="str">
        <x:v>363842</x:v>
      </x:c>
      <x:c r="B6499" t="str">
        <x:v>MarveL FC</x:v>
      </x:c>
      <x:c r="C6499" t="str">
        <x:v>KrulL EjumP</x:v>
      </x:c>
      <x:c r="D6499" t="str">
        <x:v>2023/24</x:v>
      </x:c>
      <x:c r="E6499" s="24" t="n">
        <x:v>2262</x:v>
      </x:c>
      <x:c r="F6499" s="24" t="n">
        <x:v>1428836</x:v>
      </x:c>
      <x:c r="G6499" s="25" t="n">
        <x:v>13</x:v>
      </x:c>
      <x:c r="H6499" t="str">
        <x:v>https://fantasy.premierleague.com/api/entry/363842/history/</x:v>
      </x:c>
    </x:row>
    <x:row r="6500">
      <x:c r="A6500" t="str">
        <x:v>363842</x:v>
      </x:c>
      <x:c r="B6500" t="str">
        <x:v>MarveL FC</x:v>
      </x:c>
      <x:c r="C6500" t="str">
        <x:v>KrulL EjumP</x:v>
      </x:c>
      <x:c r="D6500" t="str">
        <x:v>2024/25</x:v>
      </x:c>
      <x:c r="E6500" s="24" t="n">
        <x:v>2353</x:v>
      </x:c>
      <x:c r="F6500" s="24" t="n">
        <x:v>950646</x:v>
      </x:c>
      <x:c r="G6500" s="25" t="n">
        <x:v>8</x:v>
      </x:c>
      <x:c r="H6500" t="str">
        <x:v>https://fantasy.premierleague.com/api/entry/363842/history/</x:v>
      </x:c>
    </x:row>
    <x:row r="6501">
      <x:c r="A6501" t="str">
        <x:v>363842</x:v>
      </x:c>
      <x:c r="B6501" t="str">
        <x:v>MarveL FC</x:v>
      </x:c>
      <x:c r="C6501" t="str">
        <x:v>KrulL EjumP</x:v>
      </x:c>
      <x:c r="D6501" t="str">
        <x:v>2025/26</x:v>
      </x:c>
      <x:c r="E6501" s="24" t="n">
        <x:v>2048</x:v>
      </x:c>
      <x:c r="F6501" s="24" t="n">
        <x:v>3173768</x:v>
      </x:c>
      <x:c r="G6501" s="25" t="n">
        <x:v>24</x:v>
      </x:c>
      <x:c r="H6501" t="str">
        <x:v>https://fantasy.premierleague.com/api/entry/363842/history/</x:v>
      </x:c>
    </x:row>
    <x:row r="6502">
      <x:c r="A6502" t="str">
        <x:v>364695</x:v>
      </x:c>
      <x:c r="B6502" t="str">
        <x:v>Cukurukuk Kukruw</x:v>
      </x:c>
      <x:c r="C6502" t="str">
        <x:v>NAJMUDDIN ALIFF</x:v>
      </x:c>
      <x:c r="D6502" t="str">
        <x:v>2017/18</x:v>
      </x:c>
      <x:c r="E6502" s="24" t="n">
        <x:v>1160</x:v>
      </x:c>
      <x:c r="F6502" s="24" t="n">
        <x:v>5382922</x:v>
      </x:c>
      <x:c r="G6502" s="25" t="n">
        <x:v>91</x:v>
      </x:c>
      <x:c r="H6502" t="str">
        <x:v>https://fantasy.premierleague.com/api/entry/364695/history/</x:v>
      </x:c>
    </x:row>
    <x:row r="6503">
      <x:c r="A6503" t="str">
        <x:v>364695</x:v>
      </x:c>
      <x:c r="B6503" t="str">
        <x:v>Cukurukuk Kukruw</x:v>
      </x:c>
      <x:c r="C6503" t="str">
        <x:v>NAJMUDDIN ALIFF</x:v>
      </x:c>
      <x:c r="D6503" t="str">
        <x:v>2018/19</x:v>
      </x:c>
      <x:c r="E6503" s="24" t="n">
        <x:v>2216</x:v>
      </x:c>
      <x:c r="F6503" s="24" t="n">
        <x:v>219085</x:v>
      </x:c>
      <x:c r="G6503" s="25" t="n">
        <x:v>4</x:v>
      </x:c>
      <x:c r="H6503" t="str">
        <x:v>https://fantasy.premierleague.com/api/entry/364695/history/</x:v>
      </x:c>
    </x:row>
    <x:row r="6504">
      <x:c r="A6504" t="str">
        <x:v>364695</x:v>
      </x:c>
      <x:c r="B6504" t="str">
        <x:v>Cukurukuk Kukruw</x:v>
      </x:c>
      <x:c r="C6504" t="str">
        <x:v>NAJMUDDIN ALIFF</x:v>
      </x:c>
      <x:c r="D6504" t="str">
        <x:v>2019/20</x:v>
      </x:c>
      <x:c r="E6504" s="24" t="n">
        <x:v>2083</x:v>
      </x:c>
      <x:c r="F6504" s="24" t="n">
        <x:v>1057341</x:v>
      </x:c>
      <x:c r="G6504" s="25" t="n">
        <x:v>14</x:v>
      </x:c>
      <x:c r="H6504" t="str">
        <x:v>https://fantasy.premierleague.com/api/entry/364695/history/</x:v>
      </x:c>
    </x:row>
    <x:row r="6505">
      <x:c r="A6505" t="str">
        <x:v>364695</x:v>
      </x:c>
      <x:c r="B6505" t="str">
        <x:v>Cukurukuk Kukruw</x:v>
      </x:c>
      <x:c r="C6505" t="str">
        <x:v>NAJMUDDIN ALIFF</x:v>
      </x:c>
      <x:c r="D6505" t="str">
        <x:v>2020/21</x:v>
      </x:c>
      <x:c r="E6505" s="24" t="n">
        <x:v>2166</x:v>
      </x:c>
      <x:c r="F6505" s="24" t="n">
        <x:v>1157207</x:v>
      </x:c>
      <x:c r="G6505" s="25" t="n">
        <x:v>14</x:v>
      </x:c>
      <x:c r="H6505" t="str">
        <x:v>https://fantasy.premierleague.com/api/entry/364695/history/</x:v>
      </x:c>
    </x:row>
    <x:row r="6506">
      <x:c r="A6506" t="str">
        <x:v>364695</x:v>
      </x:c>
      <x:c r="B6506" t="str">
        <x:v>Cukurukuk Kukruw</x:v>
      </x:c>
      <x:c r="C6506" t="str">
        <x:v>NAJMUDDIN ALIFF</x:v>
      </x:c>
      <x:c r="D6506" t="str">
        <x:v>2021/22</x:v>
      </x:c>
      <x:c r="E6506" s="24" t="n">
        <x:v>2316</x:v>
      </x:c>
      <x:c r="F6506" s="24" t="n">
        <x:v>591960</x:v>
      </x:c>
      <x:c r="G6506" s="25" t="n">
        <x:v>6</x:v>
      </x:c>
      <x:c r="H6506" t="str">
        <x:v>https://fantasy.premierleague.com/api/entry/364695/history/</x:v>
      </x:c>
    </x:row>
    <x:row r="6507">
      <x:c r="A6507" t="str">
        <x:v>364695</x:v>
      </x:c>
      <x:c r="B6507" t="str">
        <x:v>Cukurukuk Kukruw</x:v>
      </x:c>
      <x:c r="C6507" t="str">
        <x:v>NAJMUDDIN ALIFF</x:v>
      </x:c>
      <x:c r="D6507" t="str">
        <x:v>2022/23</x:v>
      </x:c>
      <x:c r="E6507" s="24" t="n">
        <x:v>2252</x:v>
      </x:c>
      <x:c r="F6507" s="24" t="n">
        <x:v>2064333</x:v>
      </x:c>
      <x:c r="G6507" s="25" t="n">
        <x:v>18</x:v>
      </x:c>
      <x:c r="H6507" t="str">
        <x:v>https://fantasy.premierleague.com/api/entry/364695/history/</x:v>
      </x:c>
    </x:row>
    <x:row r="6508">
      <x:c r="A6508" t="str">
        <x:v>364695</x:v>
      </x:c>
      <x:c r="B6508" t="str">
        <x:v>Cukurukuk Kukruw</x:v>
      </x:c>
      <x:c r="C6508" t="str">
        <x:v>NAJMUDDIN ALIFF</x:v>
      </x:c>
      <x:c r="D6508" t="str">
        <x:v>2023/24</x:v>
      </x:c>
      <x:c r="E6508" s="24" t="n">
        <x:v>2056</x:v>
      </x:c>
      <x:c r="F6508" s="24" t="n">
        <x:v>4100590</x:v>
      </x:c>
      <x:c r="G6508" s="25" t="n">
        <x:v>38</x:v>
      </x:c>
      <x:c r="H6508" t="str">
        <x:v>https://fantasy.premierleague.com/api/entry/364695/history/</x:v>
      </x:c>
    </x:row>
    <x:row r="6509">
      <x:c r="A6509" t="str">
        <x:v>364695</x:v>
      </x:c>
      <x:c r="B6509" t="str">
        <x:v>Cukurukuk Kukruw</x:v>
      </x:c>
      <x:c r="C6509" t="str">
        <x:v>NAJMUDDIN ALIFF</x:v>
      </x:c>
      <x:c r="D6509" t="str">
        <x:v>2024/25</x:v>
      </x:c>
      <x:c r="E6509" s="24" t="n">
        <x:v>2307</x:v>
      </x:c>
      <x:c r="F6509" s="24" t="n">
        <x:v>1424604</x:v>
      </x:c>
      <x:c r="G6509" s="25" t="n">
        <x:v>12</x:v>
      </x:c>
      <x:c r="H6509" t="str">
        <x:v>https://fantasy.premierleague.com/api/entry/364695/history/</x:v>
      </x:c>
    </x:row>
    <x:row r="6510">
      <x:c r="A6510" t="str">
        <x:v>364695</x:v>
      </x:c>
      <x:c r="B6510" t="str">
        <x:v>Cukurukuk Kukruw</x:v>
      </x:c>
      <x:c r="C6510" t="str">
        <x:v>NAJMUDDIN ALIFF</x:v>
      </x:c>
      <x:c r="D6510" t="str">
        <x:v>2025/26</x:v>
      </x:c>
      <x:c r="E6510" s="24" t="n">
        <x:v>2066</x:v>
      </x:c>
      <x:c r="F6510" s="24" t="n">
        <x:v>2848302</x:v>
      </x:c>
      <x:c r="G6510" s="25" t="n">
        <x:v>22</x:v>
      </x:c>
      <x:c r="H6510" t="str">
        <x:v>https://fantasy.premierleague.com/api/entry/364695/history/</x:v>
      </x:c>
    </x:row>
    <x:row r="6511">
      <x:c r="A6511" t="str">
        <x:v>367688</x:v>
      </x:c>
      <x:c r="B6511" t="str">
        <x:v>GULAU104</x:v>
      </x:c>
      <x:c r="C6511" t="str">
        <x:v>Mohd Faizal</x:v>
      </x:c>
      <x:c r="D6511" t="str">
        <x:v>2024/25</x:v>
      </x:c>
      <x:c r="E6511" s="24" t="n">
        <x:v>1281</x:v>
      </x:c>
      <x:c r="F6511" s="24" t="n">
        <x:v>10561537</x:v>
      </x:c>
      <x:c r="G6511" s="25" t="n">
        <x:v>92</x:v>
      </x:c>
      <x:c r="H6511" t="str">
        <x:v>https://fantasy.premierleague.com/api/entry/367688/history/</x:v>
      </x:c>
    </x:row>
    <x:row r="6512">
      <x:c r="A6512" t="str">
        <x:v>367688</x:v>
      </x:c>
      <x:c r="B6512" t="str">
        <x:v>GULAU104</x:v>
      </x:c>
      <x:c r="C6512" t="str">
        <x:v>Mohd Faizal</x:v>
      </x:c>
      <x:c r="D6512" t="str">
        <x:v>2025/26</x:v>
      </x:c>
      <x:c r="E6512" s="24" t="n">
        <x:v>408</x:v>
      </x:c>
      <x:c r="F6512" s="24" t="n">
        <x:v>12874948</x:v>
      </x:c>
      <x:c r="G6512" s="25" t="n">
        <x:v>99</x:v>
      </x:c>
      <x:c r="H6512" t="str">
        <x:v>https://fantasy.premierleague.com/api/entry/367688/history/</x:v>
      </x:c>
    </x:row>
    <x:row r="6513">
      <x:c r="A6513" t="str">
        <x:v>368323</x:v>
      </x:c>
      <x:c r="B6513" t="str">
        <x:v>Obsidian Catalyst</x:v>
      </x:c>
      <x:c r="C6513" t="str">
        <x:v>Faisal Fuad</x:v>
      </x:c>
      <x:c r="D6513" t="str">
        <x:v>2022/23</x:v>
      </x:c>
      <x:c r="E6513" s="24" t="n">
        <x:v>493</x:v>
      </x:c>
      <x:c r="F6513" s="24" t="n">
        <x:v>11260130</x:v>
      </x:c>
      <x:c r="G6513" s="25" t="n">
        <x:v>99</x:v>
      </x:c>
      <x:c r="H6513" t="str">
        <x:v>https://fantasy.premierleague.com/api/entry/368323/history/</x:v>
      </x:c>
    </x:row>
    <x:row r="6514">
      <x:c r="A6514" t="str">
        <x:v>368323</x:v>
      </x:c>
      <x:c r="B6514" t="str">
        <x:v>Obsidian Catalyst</x:v>
      </x:c>
      <x:c r="C6514" t="str">
        <x:v>Faisal Fuad</x:v>
      </x:c>
      <x:c r="D6514" t="str">
        <x:v>2023/24</x:v>
      </x:c>
      <x:c r="E6514" s="24" t="n">
        <x:v>2062</x:v>
      </x:c>
      <x:c r="F6514" s="24" t="n">
        <x:v>4024786</x:v>
      </x:c>
      <x:c r="G6514" s="25" t="n">
        <x:v>37</x:v>
      </x:c>
      <x:c r="H6514" t="str">
        <x:v>https://fantasy.premierleague.com/api/entry/368323/history/</x:v>
      </x:c>
    </x:row>
    <x:row r="6515">
      <x:c r="A6515" t="str">
        <x:v>368323</x:v>
      </x:c>
      <x:c r="B6515" t="str">
        <x:v>Obsidian Catalyst</x:v>
      </x:c>
      <x:c r="C6515" t="str">
        <x:v>Faisal Fuad</x:v>
      </x:c>
      <x:c r="D6515" t="str">
        <x:v>2024/25</x:v>
      </x:c>
      <x:c r="E6515" s="24" t="n">
        <x:v>708</x:v>
      </x:c>
      <x:c r="F6515" s="24" t="n">
        <x:v>11155520</x:v>
      </x:c>
      <x:c r="G6515" s="25" t="n">
        <x:v>98</x:v>
      </x:c>
      <x:c r="H6515" t="str">
        <x:v>https://fantasy.premierleague.com/api/entry/368323/history/</x:v>
      </x:c>
    </x:row>
    <x:row r="6516">
      <x:c r="A6516" t="str">
        <x:v>368323</x:v>
      </x:c>
      <x:c r="B6516" t="str">
        <x:v>Obsidian Catalyst</x:v>
      </x:c>
      <x:c r="C6516" t="str">
        <x:v>Faisal Fuad</x:v>
      </x:c>
      <x:c r="D6516" t="str">
        <x:v>2025/26</x:v>
      </x:c>
      <x:c r="E6516" s="24" t="n">
        <x:v>1771</x:v>
      </x:c>
      <x:c r="F6516" s="24" t="n">
        <x:v>8099520</x:v>
      </x:c>
      <x:c r="G6516" s="25" t="n">
        <x:v>62</x:v>
      </x:c>
      <x:c r="H6516" t="str">
        <x:v>https://fantasy.premierleague.com/api/entry/368323/history/</x:v>
      </x:c>
    </x:row>
    <x:row r="6517">
      <x:c r="A6517" t="str">
        <x:v>369670</x:v>
      </x:c>
      <x:c r="B6517" t="str">
        <x:v>FC PALMER77</x:v>
      </x:c>
      <x:c r="C6517" t="str">
        <x:v>Bobby Palmer</x:v>
      </x:c>
      <x:c r="D6517" t="str">
        <x:v>2022/23</x:v>
      </x:c>
      <x:c r="E6517" s="24" t="n">
        <x:v>2345</x:v>
      </x:c>
      <x:c r="F6517" s="24" t="n">
        <x:v>1092336</x:v>
      </x:c>
      <x:c r="G6517" s="25" t="n">
        <x:v>10</x:v>
      </x:c>
      <x:c r="H6517" t="str">
        <x:v>https://fantasy.premierleague.com/api/entry/369670/history/</x:v>
      </x:c>
    </x:row>
    <x:row r="6518">
      <x:c r="A6518" t="str">
        <x:v>369670</x:v>
      </x:c>
      <x:c r="B6518" t="str">
        <x:v>FC PALMER77</x:v>
      </x:c>
      <x:c r="C6518" t="str">
        <x:v>Bobby Palmer</x:v>
      </x:c>
      <x:c r="D6518" t="str">
        <x:v>2023/24</x:v>
      </x:c>
      <x:c r="E6518" s="24" t="n">
        <x:v>2357</x:v>
      </x:c>
      <x:c r="F6518" s="24" t="n">
        <x:v>597018</x:v>
      </x:c>
      <x:c r="G6518" s="25" t="n">
        <x:v>6</x:v>
      </x:c>
      <x:c r="H6518" t="str">
        <x:v>https://fantasy.premierleague.com/api/entry/369670/history/</x:v>
      </x:c>
    </x:row>
    <x:row r="6519">
      <x:c r="A6519" t="str">
        <x:v>369670</x:v>
      </x:c>
      <x:c r="B6519" t="str">
        <x:v>FC PALMER77</x:v>
      </x:c>
      <x:c r="C6519" t="str">
        <x:v>Bobby Palmer</x:v>
      </x:c>
      <x:c r="D6519" t="str">
        <x:v>2024/25</x:v>
      </x:c>
      <x:c r="E6519" s="24" t="n">
        <x:v>2292</x:v>
      </x:c>
      <x:c r="F6519" s="24" t="n">
        <x:v>1603926</x:v>
      </x:c>
      <x:c r="G6519" s="25" t="n">
        <x:v>14</x:v>
      </x:c>
      <x:c r="H6519" t="str">
        <x:v>https://fantasy.premierleague.com/api/entry/369670/history/</x:v>
      </x:c>
    </x:row>
    <x:row r="6520">
      <x:c r="A6520" t="str">
        <x:v>369670</x:v>
      </x:c>
      <x:c r="B6520" t="str">
        <x:v>FC PALMER77</x:v>
      </x:c>
      <x:c r="C6520" t="str">
        <x:v>Bobby Palmer</x:v>
      </x:c>
      <x:c r="D6520" t="str">
        <x:v>2025/26</x:v>
      </x:c>
      <x:c r="E6520" s="24" t="n">
        <x:v>2209</x:v>
      </x:c>
      <x:c r="F6520" s="24" t="n">
        <x:v>800614</x:v>
      </x:c>
      <x:c r="G6520" s="25" t="n">
        <x:v>6</x:v>
      </x:c>
      <x:c r="H6520" t="str">
        <x:v>https://fantasy.premierleague.com/api/entry/369670/history/</x:v>
      </x:c>
    </x:row>
    <x:row r="6521">
      <x:c r="A6521" t="str">
        <x:v>371274</x:v>
      </x:c>
      <x:c r="B6521" t="str">
        <x:v>Modernwifey</x:v>
      </x:c>
      <x:c r="C6521" t="str">
        <x:v>Modern Wifey</x:v>
      </x:c>
      <x:c r="D6521" t="str">
        <x:v>2022/23</x:v>
      </x:c>
      <x:c r="E6521" s="24" t="n">
        <x:v>1463</x:v>
      </x:c>
      <x:c r="F6521" s="24" t="n">
        <x:v>9958092</x:v>
      </x:c>
      <x:c r="G6521" s="25" t="n">
        <x:v>87</x:v>
      </x:c>
      <x:c r="H6521" t="str">
        <x:v>https://fantasy.premierleague.com/api/entry/371274/history/</x:v>
      </x:c>
    </x:row>
    <x:row r="6522">
      <x:c r="A6522" t="str">
        <x:v>371274</x:v>
      </x:c>
      <x:c r="B6522" t="str">
        <x:v>Modernwifey</x:v>
      </x:c>
      <x:c r="C6522" t="str">
        <x:v>Modern Wifey</x:v>
      </x:c>
      <x:c r="D6522" t="str">
        <x:v>2023/24</x:v>
      </x:c>
      <x:c r="E6522" s="24" t="n">
        <x:v>2363</x:v>
      </x:c>
      <x:c r="F6522" s="24" t="n">
        <x:v>555154</x:v>
      </x:c>
      <x:c r="G6522" s="25" t="n">
        <x:v>5</x:v>
      </x:c>
      <x:c r="H6522" t="str">
        <x:v>https://fantasy.premierleague.com/api/entry/371274/history/</x:v>
      </x:c>
    </x:row>
    <x:row r="6523">
      <x:c r="A6523" t="str">
        <x:v>371274</x:v>
      </x:c>
      <x:c r="B6523" t="str">
        <x:v>Modernwifey</x:v>
      </x:c>
      <x:c r="C6523" t="str">
        <x:v>Modern Wifey</x:v>
      </x:c>
      <x:c r="D6523" t="str">
        <x:v>2024/25</x:v>
      </x:c>
      <x:c r="E6523" s="24" t="n">
        <x:v>2317</x:v>
      </x:c>
      <x:c r="F6523" s="24" t="n">
        <x:v>1315738</x:v>
      </x:c>
      <x:c r="G6523" s="25" t="n">
        <x:v>12</x:v>
      </x:c>
      <x:c r="H6523" t="str">
        <x:v>https://fantasy.premierleague.com/api/entry/371274/history/</x:v>
      </x:c>
    </x:row>
    <x:row r="6524">
      <x:c r="A6524" t="str">
        <x:v>371274</x:v>
      </x:c>
      <x:c r="B6524" t="str">
        <x:v>Modernwifey</x:v>
      </x:c>
      <x:c r="C6524" t="str">
        <x:v>Modern Wifey</x:v>
      </x:c>
      <x:c r="D6524" t="str">
        <x:v>2025/26</x:v>
      </x:c>
      <x:c r="E6524" s="24" t="n">
        <x:v>1272</x:v>
      </x:c>
      <x:c r="F6524" s="24" t="n">
        <x:v>12093514</x:v>
      </x:c>
      <x:c r="G6524" s="25" t="n">
        <x:v>93</x:v>
      </x:c>
      <x:c r="H6524" t="str">
        <x:v>https://fantasy.premierleague.com/api/entry/371274/history/</x:v>
      </x:c>
    </x:row>
    <x:row r="6525">
      <x:c r="A6525" t="str">
        <x:v>371630</x:v>
      </x:c>
      <x:c r="B6525" t="str">
        <x:v>Obsidian Singularity</x:v>
      </x:c>
      <x:c r="C6525" t="str">
        <x:v>Faisal Fuad</x:v>
      </x:c>
      <x:c r="D6525" t="str">
        <x:v>2023/24</x:v>
      </x:c>
      <x:c r="E6525" s="24" t="n">
        <x:v>1483</x:v>
      </x:c>
      <x:c r="F6525" s="24" t="n">
        <x:v>9605545</x:v>
      </x:c>
      <x:c r="G6525" s="25" t="n">
        <x:v>89</x:v>
      </x:c>
      <x:c r="H6525" t="str">
        <x:v>https://fantasy.premierleague.com/api/entry/371630/history/</x:v>
      </x:c>
    </x:row>
    <x:row r="6526">
      <x:c r="A6526" t="str">
        <x:v>371630</x:v>
      </x:c>
      <x:c r="B6526" t="str">
        <x:v>Obsidian Singularity</x:v>
      </x:c>
      <x:c r="C6526" t="str">
        <x:v>Faisal Fuad</x:v>
      </x:c>
      <x:c r="D6526" t="str">
        <x:v>2024/25</x:v>
      </x:c>
      <x:c r="E6526" s="24" t="n">
        <x:v>886</x:v>
      </x:c>
      <x:c r="F6526" s="24" t="n">
        <x:v>11022471</x:v>
      </x:c>
      <x:c r="G6526" s="25" t="n">
        <x:v>96</x:v>
      </x:c>
      <x:c r="H6526" t="str">
        <x:v>https://fantasy.premierleague.com/api/entry/371630/history/</x:v>
      </x:c>
    </x:row>
    <x:row r="6527">
      <x:c r="A6527" t="str">
        <x:v>371630</x:v>
      </x:c>
      <x:c r="B6527" t="str">
        <x:v>Obsidian Singularity</x:v>
      </x:c>
      <x:c r="C6527" t="str">
        <x:v>Faisal Fuad</x:v>
      </x:c>
      <x:c r="D6527" t="str">
        <x:v>2025/26</x:v>
      </x:c>
      <x:c r="E6527" s="24" t="n">
        <x:v>1474</x:v>
      </x:c>
      <x:c r="F6527" s="24" t="n">
        <x:v>11328343</x:v>
      </x:c>
      <x:c r="G6527" s="25" t="n">
        <x:v>87</x:v>
      </x:c>
      <x:c r="H6527" t="str">
        <x:v>https://fantasy.premierleague.com/api/entry/371630/history/</x:v>
      </x:c>
    </x:row>
    <x:row r="6528">
      <x:c r="A6528" t="str">
        <x:v>374487</x:v>
      </x:c>
      <x:c r="B6528" t="str">
        <x:v>SopanManisManja</x:v>
      </x:c>
      <x:c r="C6528" t="str">
        <x:v>Ossem Le</x:v>
      </x:c>
      <x:c r="D6528" t="str">
        <x:v>2017/18</x:v>
      </x:c>
      <x:c r="E6528" s="24" t="n">
        <x:v>1858</x:v>
      </x:c>
      <x:c r="F6528" s="24" t="n">
        <x:v>2360720</x:v>
      </x:c>
      <x:c r="G6528" s="25" t="n">
        <x:v>40</x:v>
      </x:c>
      <x:c r="H6528" t="str">
        <x:v>https://fantasy.premierleague.com/api/entry/374487/history/</x:v>
      </x:c>
    </x:row>
    <x:row r="6529">
      <x:c r="A6529" t="str">
        <x:v>374487</x:v>
      </x:c>
      <x:c r="B6529" t="str">
        <x:v>SopanManisManja</x:v>
      </x:c>
      <x:c r="C6529" t="str">
        <x:v>Ossem Le</x:v>
      </x:c>
      <x:c r="D6529" t="str">
        <x:v>2018/19</x:v>
      </x:c>
      <x:c r="E6529" s="24" t="n">
        <x:v>1929</x:v>
      </x:c>
      <x:c r="F6529" s="24" t="n">
        <x:v>2755295</x:v>
      </x:c>
      <x:c r="G6529" s="25" t="n">
        <x:v>44</x:v>
      </x:c>
      <x:c r="H6529" t="str">
        <x:v>https://fantasy.premierleague.com/api/entry/374487/history/</x:v>
      </x:c>
    </x:row>
    <x:row r="6530">
      <x:c r="A6530" t="str">
        <x:v>374487</x:v>
      </x:c>
      <x:c r="B6530" t="str">
        <x:v>SopanManisManja</x:v>
      </x:c>
      <x:c r="C6530" t="str">
        <x:v>Ossem Le</x:v>
      </x:c>
      <x:c r="D6530" t="str">
        <x:v>2019/20</x:v>
      </x:c>
      <x:c r="E6530" s="24" t="n">
        <x:v>2192</x:v>
      </x:c>
      <x:c r="F6530" s="24" t="n">
        <x:v>330591</x:v>
      </x:c>
      <x:c r="G6530" s="25" t="n">
        <x:v>4</x:v>
      </x:c>
      <x:c r="H6530" t="str">
        <x:v>https://fantasy.premierleague.com/api/entry/374487/history/</x:v>
      </x:c>
    </x:row>
    <x:row r="6531">
      <x:c r="A6531" t="str">
        <x:v>374487</x:v>
      </x:c>
      <x:c r="B6531" t="str">
        <x:v>SopanManisManja</x:v>
      </x:c>
      <x:c r="C6531" t="str">
        <x:v>Ossem Le</x:v>
      </x:c>
      <x:c r="D6531" t="str">
        <x:v>2020/21</x:v>
      </x:c>
      <x:c r="E6531" s="24" t="n">
        <x:v>2317</x:v>
      </x:c>
      <x:c r="F6531" s="24" t="n">
        <x:v>299222</x:v>
      </x:c>
      <x:c r="G6531" s="25" t="n">
        <x:v>4</x:v>
      </x:c>
      <x:c r="H6531" t="str">
        <x:v>https://fantasy.premierleague.com/api/entry/374487/history/</x:v>
      </x:c>
    </x:row>
    <x:row r="6532">
      <x:c r="A6532" t="str">
        <x:v>374487</x:v>
      </x:c>
      <x:c r="B6532" t="str">
        <x:v>SopanManisManja</x:v>
      </x:c>
      <x:c r="C6532" t="str">
        <x:v>Ossem Le</x:v>
      </x:c>
      <x:c r="D6532" t="str">
        <x:v>2021/22</x:v>
      </x:c>
      <x:c r="E6532" s="24" t="n">
        <x:v>2356</x:v>
      </x:c>
      <x:c r="F6532" s="24" t="n">
        <x:v>442735</x:v>
      </x:c>
      <x:c r="G6532" s="25" t="n">
        <x:v>5</x:v>
      </x:c>
      <x:c r="H6532" t="str">
        <x:v>https://fantasy.premierleague.com/api/entry/374487/history/</x:v>
      </x:c>
    </x:row>
    <x:row r="6533">
      <x:c r="A6533" t="str">
        <x:v>374487</x:v>
      </x:c>
      <x:c r="B6533" t="str">
        <x:v>SopanManisManja</x:v>
      </x:c>
      <x:c r="C6533" t="str">
        <x:v>Ossem Le</x:v>
      </x:c>
      <x:c r="D6533" t="str">
        <x:v>2022/23</x:v>
      </x:c>
      <x:c r="E6533" s="24" t="n">
        <x:v>2372</x:v>
      </x:c>
      <x:c r="F6533" s="24" t="n">
        <x:v>863332</x:v>
      </x:c>
      <x:c r="G6533" s="25" t="n">
        <x:v>8</x:v>
      </x:c>
      <x:c r="H6533" t="str">
        <x:v>https://fantasy.premierleague.com/api/entry/374487/history/</x:v>
      </x:c>
    </x:row>
    <x:row r="6534">
      <x:c r="A6534" t="str">
        <x:v>374487</x:v>
      </x:c>
      <x:c r="B6534" t="str">
        <x:v>SopanManisManja</x:v>
      </x:c>
      <x:c r="C6534" t="str">
        <x:v>Ossem Le</x:v>
      </x:c>
      <x:c r="D6534" t="str">
        <x:v>2023/24</x:v>
      </x:c>
      <x:c r="E6534" s="24" t="n">
        <x:v>2384</x:v>
      </x:c>
      <x:c r="F6534" s="24" t="n">
        <x:v>441458</x:v>
      </x:c>
      <x:c r="G6534" s="25" t="n">
        <x:v>4</x:v>
      </x:c>
      <x:c r="H6534" t="str">
        <x:v>https://fantasy.premierleague.com/api/entry/374487/history/</x:v>
      </x:c>
    </x:row>
    <x:row r="6535">
      <x:c r="A6535" t="str">
        <x:v>374487</x:v>
      </x:c>
      <x:c r="B6535" t="str">
        <x:v>SopanManisManja</x:v>
      </x:c>
      <x:c r="C6535" t="str">
        <x:v>Ossem Le</x:v>
      </x:c>
      <x:c r="D6535" t="str">
        <x:v>2024/25</x:v>
      </x:c>
      <x:c r="E6535" s="24" t="n">
        <x:v>2399</x:v>
      </x:c>
      <x:c r="F6535" s="24" t="n">
        <x:v>581240</x:v>
      </x:c>
      <x:c r="G6535" s="25" t="n">
        <x:v>5</x:v>
      </x:c>
      <x:c r="H6535" t="str">
        <x:v>https://fantasy.premierleague.com/api/entry/374487/history/</x:v>
      </x:c>
    </x:row>
    <x:row r="6536">
      <x:c r="A6536" t="str">
        <x:v>374487</x:v>
      </x:c>
      <x:c r="B6536" t="str">
        <x:v>SopanManisManja</x:v>
      </x:c>
      <x:c r="C6536" t="str">
        <x:v>Ossem Le</x:v>
      </x:c>
      <x:c r="D6536" t="str">
        <x:v>2025/26</x:v>
      </x:c>
      <x:c r="E6536" s="24" t="n">
        <x:v>2328</x:v>
      </x:c>
      <x:c r="F6536" s="24" t="n">
        <x:v>96382</x:v>
      </x:c>
      <x:c r="G6536" s="25" t="n">
        <x:v>0.7</x:v>
      </x:c>
      <x:c r="H6536" t="str">
        <x:v>https://fantasy.premierleague.com/api/entry/374487/history/</x:v>
      </x:c>
    </x:row>
    <x:row r="6537">
      <x:c r="A6537" t="str">
        <x:v>376364</x:v>
      </x:c>
      <x:c r="B6537" t="str">
        <x:v>SYG27</x:v>
      </x:c>
      <x:c r="C6537" t="str">
        <x:v>Papa 27</x:v>
      </x:c>
      <x:c r="D6537" t="str">
        <x:v>2023/24</x:v>
      </x:c>
      <x:c r="E6537" s="24" t="n">
        <x:v>1038</x:v>
      </x:c>
      <x:c r="F6537" s="24" t="n">
        <x:v>10355178</x:v>
      </x:c>
      <x:c r="G6537" s="25" t="n">
        <x:v>96</x:v>
      </x:c>
      <x:c r="H6537" t="str">
        <x:v>https://fantasy.premierleague.com/api/entry/376364/history/</x:v>
      </x:c>
    </x:row>
    <x:row r="6538">
      <x:c r="A6538" t="str">
        <x:v>376364</x:v>
      </x:c>
      <x:c r="B6538" t="str">
        <x:v>SYG27</x:v>
      </x:c>
      <x:c r="C6538" t="str">
        <x:v>Papa 27</x:v>
      </x:c>
      <x:c r="D6538" t="str">
        <x:v>2024/25</x:v>
      </x:c>
      <x:c r="E6538" s="24" t="n">
        <x:v>1948</x:v>
      </x:c>
      <x:c r="F6538" s="24" t="n">
        <x:v>6047461</x:v>
      </x:c>
      <x:c r="G6538" s="25" t="n">
        <x:v>53</x:v>
      </x:c>
      <x:c r="H6538" t="str">
        <x:v>https://fantasy.premierleague.com/api/entry/376364/history/</x:v>
      </x:c>
    </x:row>
    <x:row r="6539">
      <x:c r="A6539" t="str">
        <x:v>376364</x:v>
      </x:c>
      <x:c r="B6539" t="str">
        <x:v>SYG27</x:v>
      </x:c>
      <x:c r="C6539" t="str">
        <x:v>Papa 27</x:v>
      </x:c>
      <x:c r="D6539" t="str">
        <x:v>2025/26</x:v>
      </x:c>
      <x:c r="E6539" s="24" t="n">
        <x:v>1862</x:v>
      </x:c>
      <x:c r="F6539" s="24" t="n">
        <x:v>6597689</x:v>
      </x:c>
      <x:c r="G6539" s="25" t="n">
        <x:v>51</x:v>
      </x:c>
      <x:c r="H6539" t="str">
        <x:v>https://fantasy.premierleague.com/api/entry/376364/history/</x:v>
      </x:c>
    </x:row>
    <x:row r="6540">
      <x:c r="A6540" t="str">
        <x:v>376541</x:v>
      </x:c>
      <x:c r="B6540" t="str">
        <x:v>Waka Waka</x:v>
      </x:c>
      <x:c r="C6540" t="str">
        <x:v>Mi HO</x:v>
      </x:c>
      <x:c r="D6540" t="str">
        <x:v>2019/20</x:v>
      </x:c>
      <x:c r="E6540" s="24" t="n">
        <x:v>2052</x:v>
      </x:c>
      <x:c r="F6540" s="24" t="n">
        <x:v>1346645</x:v>
      </x:c>
      <x:c r="G6540" s="25" t="n">
        <x:v>18</x:v>
      </x:c>
      <x:c r="H6540" t="str">
        <x:v>https://fantasy.premierleague.com/api/entry/376541/history/</x:v>
      </x:c>
    </x:row>
    <x:row r="6541">
      <x:c r="A6541" t="str">
        <x:v>376541</x:v>
      </x:c>
      <x:c r="B6541" t="str">
        <x:v>Waka Waka</x:v>
      </x:c>
      <x:c r="C6541" t="str">
        <x:v>Mi HO</x:v>
      </x:c>
      <x:c r="D6541" t="str">
        <x:v>2020/21</x:v>
      </x:c>
      <x:c r="E6541" s="24" t="n">
        <x:v>2330</x:v>
      </x:c>
      <x:c r="F6541" s="24" t="n">
        <x:v>254670</x:v>
      </x:c>
      <x:c r="G6541" s="25" t="n">
        <x:v>3</x:v>
      </x:c>
      <x:c r="H6541" t="str">
        <x:v>https://fantasy.premierleague.com/api/entry/376541/history/</x:v>
      </x:c>
    </x:row>
    <x:row r="6542">
      <x:c r="A6542" t="str">
        <x:v>376541</x:v>
      </x:c>
      <x:c r="B6542" t="str">
        <x:v>Waka Waka</x:v>
      </x:c>
      <x:c r="C6542" t="str">
        <x:v>Mi HO</x:v>
      </x:c>
      <x:c r="D6542" t="str">
        <x:v>2021/22</x:v>
      </x:c>
      <x:c r="E6542" s="24" t="n">
        <x:v>2306</x:v>
      </x:c>
      <x:c r="F6542" s="24" t="n">
        <x:v>634804</x:v>
      </x:c>
      <x:c r="G6542" s="25" t="n">
        <x:v>7</x:v>
      </x:c>
      <x:c r="H6542" t="str">
        <x:v>https://fantasy.premierleague.com/api/entry/376541/history/</x:v>
      </x:c>
    </x:row>
    <x:row r="6543">
      <x:c r="A6543" t="str">
        <x:v>376541</x:v>
      </x:c>
      <x:c r="B6543" t="str">
        <x:v>Waka Waka</x:v>
      </x:c>
      <x:c r="C6543" t="str">
        <x:v>Mi HO</x:v>
      </x:c>
      <x:c r="D6543" t="str">
        <x:v>2022/23</x:v>
      </x:c>
      <x:c r="E6543" s="24" t="n">
        <x:v>2453</x:v>
      </x:c>
      <x:c r="F6543" s="24" t="n">
        <x:v>352518</x:v>
      </x:c>
      <x:c r="G6543" s="25" t="n">
        <x:v>3</x:v>
      </x:c>
      <x:c r="H6543" t="str">
        <x:v>https://fantasy.premierleague.com/api/entry/376541/history/</x:v>
      </x:c>
    </x:row>
    <x:row r="6544">
      <x:c r="A6544" t="str">
        <x:v>376541</x:v>
      </x:c>
      <x:c r="B6544" t="str">
        <x:v>Waka Waka</x:v>
      </x:c>
      <x:c r="C6544" t="str">
        <x:v>Mi HO</x:v>
      </x:c>
      <x:c r="D6544" t="str">
        <x:v>2023/24</x:v>
      </x:c>
      <x:c r="E6544" s="24" t="n">
        <x:v>2276</x:v>
      </x:c>
      <x:c r="F6544" s="24" t="n">
        <x:v>1278223</x:v>
      </x:c>
      <x:c r="G6544" s="25" t="n">
        <x:v>12</x:v>
      </x:c>
      <x:c r="H6544" t="str">
        <x:v>https://fantasy.premierleague.com/api/entry/376541/history/</x:v>
      </x:c>
    </x:row>
    <x:row r="6545">
      <x:c r="A6545" t="str">
        <x:v>376541</x:v>
      </x:c>
      <x:c r="B6545" t="str">
        <x:v>Waka Waka</x:v>
      </x:c>
      <x:c r="C6545" t="str">
        <x:v>Mi HO</x:v>
      </x:c>
      <x:c r="D6545" t="str">
        <x:v>2024/25</x:v>
      </x:c>
      <x:c r="E6545" s="24" t="n">
        <x:v>2408</x:v>
      </x:c>
      <x:c r="F6545" s="24" t="n">
        <x:v>521278</x:v>
      </x:c>
      <x:c r="G6545" s="25" t="n">
        <x:v>5</x:v>
      </x:c>
      <x:c r="H6545" t="str">
        <x:v>https://fantasy.premierleague.com/api/entry/376541/history/</x:v>
      </x:c>
    </x:row>
    <x:row r="6546">
      <x:c r="A6546" t="str">
        <x:v>376541</x:v>
      </x:c>
      <x:c r="B6546" t="str">
        <x:v>Waka Waka</x:v>
      </x:c>
      <x:c r="C6546" t="str">
        <x:v>Mi HO</x:v>
      </x:c>
      <x:c r="D6546" t="str">
        <x:v>2025/26</x:v>
      </x:c>
      <x:c r="E6546" s="24" t="n">
        <x:v>1945</x:v>
      </x:c>
      <x:c r="F6546" s="24" t="n">
        <x:v>5081533</x:v>
      </x:c>
      <x:c r="G6546" s="25" t="n">
        <x:v>39</x:v>
      </x:c>
      <x:c r="H6546" t="str">
        <x:v>https://fantasy.premierleague.com/api/entry/376541/history/</x:v>
      </x:c>
    </x:row>
    <x:row r="6547">
      <x:c r="A6547" t="str">
        <x:v>376922</x:v>
      </x:c>
      <x:c r="B6547" t="str">
        <x:v>Fonso X!</x:v>
      </x:c>
      <x:c r="C6547" t="str">
        <x:v>Sudin Fonso</x:v>
      </x:c>
      <x:c r="D6547" t="str">
        <x:v>2019/20</x:v>
      </x:c>
      <x:c r="E6547" s="24" t="n">
        <x:v>1823</x:v>
      </x:c>
      <x:c r="F6547" s="24" t="n">
        <x:v>4011653</x:v>
      </x:c>
      <x:c r="G6547" s="25" t="n">
        <x:v>53</x:v>
      </x:c>
      <x:c r="H6547" t="str">
        <x:v>https://fantasy.premierleague.com/api/entry/376922/history/</x:v>
      </x:c>
    </x:row>
    <x:row r="6548">
      <x:c r="A6548" t="str">
        <x:v>376922</x:v>
      </x:c>
      <x:c r="B6548" t="str">
        <x:v>Fonso X!</x:v>
      </x:c>
      <x:c r="C6548" t="str">
        <x:v>Sudin Fonso</x:v>
      </x:c>
      <x:c r="D6548" t="str">
        <x:v>2022/23</x:v>
      </x:c>
      <x:c r="E6548" s="24" t="n">
        <x:v>2345</x:v>
      </x:c>
      <x:c r="F6548" s="24" t="n">
        <x:v>1085488</x:v>
      </x:c>
      <x:c r="G6548" s="25" t="n">
        <x:v>10</x:v>
      </x:c>
      <x:c r="H6548" t="str">
        <x:v>https://fantasy.premierleague.com/api/entry/376922/history/</x:v>
      </x:c>
    </x:row>
    <x:row r="6549">
      <x:c r="A6549" t="str">
        <x:v>376922</x:v>
      </x:c>
      <x:c r="B6549" t="str">
        <x:v>Fonso X!</x:v>
      </x:c>
      <x:c r="C6549" t="str">
        <x:v>Sudin Fonso</x:v>
      </x:c>
      <x:c r="D6549" t="str">
        <x:v>2024/25</x:v>
      </x:c>
      <x:c r="E6549" s="24" t="n">
        <x:v>2446</x:v>
      </x:c>
      <x:c r="F6549" s="24" t="n">
        <x:v>310587</x:v>
      </x:c>
      <x:c r="G6549" s="25" t="n">
        <x:v>3</x:v>
      </x:c>
      <x:c r="H6549" t="str">
        <x:v>https://fantasy.premierleague.com/api/entry/376922/history/</x:v>
      </x:c>
    </x:row>
    <x:row r="6550">
      <x:c r="A6550" t="str">
        <x:v>376922</x:v>
      </x:c>
      <x:c r="B6550" t="str">
        <x:v>Fonso X!</x:v>
      </x:c>
      <x:c r="C6550" t="str">
        <x:v>Sudin Fonso</x:v>
      </x:c>
      <x:c r="D6550" t="str">
        <x:v>2025/26</x:v>
      </x:c>
      <x:c r="E6550" s="24" t="n">
        <x:v>2062</x:v>
      </x:c>
      <x:c r="F6550" s="24" t="n">
        <x:v>2915843</x:v>
      </x:c>
      <x:c r="G6550" s="25" t="n">
        <x:v>22</x:v>
      </x:c>
      <x:c r="H6550" t="str">
        <x:v>https://fantasy.premierleague.com/api/entry/376922/history/</x:v>
      </x:c>
    </x:row>
    <x:row r="6551">
      <x:c r="A6551" t="str">
        <x:v>379187</x:v>
      </x:c>
      <x:c r="B6551" t="str">
        <x:v>FC ROSSO77</x:v>
      </x:c>
      <x:c r="C6551" t="str">
        <x:v>Bobby ROSSO</x:v>
      </x:c>
      <x:c r="D6551" t="str">
        <x:v>2021/22</x:v>
      </x:c>
      <x:c r="E6551" s="24" t="n">
        <x:v>2357</x:v>
      </x:c>
      <x:c r="F6551" s="24" t="n">
        <x:v>439171</x:v>
      </x:c>
      <x:c r="G6551" s="25" t="n">
        <x:v>5</x:v>
      </x:c>
      <x:c r="H6551" t="str">
        <x:v>https://fantasy.premierleague.com/api/entry/379187/history/</x:v>
      </x:c>
    </x:row>
    <x:row r="6552">
      <x:c r="A6552" t="str">
        <x:v>379187</x:v>
      </x:c>
      <x:c r="B6552" t="str">
        <x:v>FC ROSSO77</x:v>
      </x:c>
      <x:c r="C6552" t="str">
        <x:v>Bobby ROSSO</x:v>
      </x:c>
      <x:c r="D6552" t="str">
        <x:v>2022/23</x:v>
      </x:c>
      <x:c r="E6552" s="24" t="n">
        <x:v>2339</x:v>
      </x:c>
      <x:c r="F6552" s="24" t="n">
        <x:v>1146233</x:v>
      </x:c>
      <x:c r="G6552" s="25" t="n">
        <x:v>10</x:v>
      </x:c>
      <x:c r="H6552" t="str">
        <x:v>https://fantasy.premierleague.com/api/entry/379187/history/</x:v>
      </x:c>
    </x:row>
    <x:row r="6553">
      <x:c r="A6553" t="str">
        <x:v>379187</x:v>
      </x:c>
      <x:c r="B6553" t="str">
        <x:v>FC ROSSO77</x:v>
      </x:c>
      <x:c r="C6553" t="str">
        <x:v>Bobby ROSSO</x:v>
      </x:c>
      <x:c r="D6553" t="str">
        <x:v>2023/24</x:v>
      </x:c>
      <x:c r="E6553" s="24" t="n">
        <x:v>2491</x:v>
      </x:c>
      <x:c r="F6553" s="24" t="n">
        <x:v>92005</x:v>
      </x:c>
      <x:c r="G6553" s="25" t="n">
        <x:v>0.8</x:v>
      </x:c>
      <x:c r="H6553" t="str">
        <x:v>https://fantasy.premierleague.com/api/entry/379187/history/</x:v>
      </x:c>
    </x:row>
    <x:row r="6554">
      <x:c r="A6554" t="str">
        <x:v>379187</x:v>
      </x:c>
      <x:c r="B6554" t="str">
        <x:v>FC ROSSO77</x:v>
      </x:c>
      <x:c r="C6554" t="str">
        <x:v>Bobby ROSSO</x:v>
      </x:c>
      <x:c r="D6554" t="str">
        <x:v>2024/25</x:v>
      </x:c>
      <x:c r="E6554" s="24" t="n">
        <x:v>2375</x:v>
      </x:c>
      <x:c r="F6554" s="24" t="n">
        <x:v>758791</x:v>
      </x:c>
      <x:c r="G6554" s="25" t="n">
        <x:v>7</x:v>
      </x:c>
      <x:c r="H6554" t="str">
        <x:v>https://fantasy.premierleague.com/api/entry/379187/history/</x:v>
      </x:c>
    </x:row>
    <x:row r="6555">
      <x:c r="A6555" t="str">
        <x:v>379187</x:v>
      </x:c>
      <x:c r="B6555" t="str">
        <x:v>FC ROSSO77</x:v>
      </x:c>
      <x:c r="C6555" t="str">
        <x:v>Bobby ROSSO</x:v>
      </x:c>
      <x:c r="D6555" t="str">
        <x:v>2025/26</x:v>
      </x:c>
      <x:c r="E6555" s="24" t="n">
        <x:v>2113</x:v>
      </x:c>
      <x:c r="F6555" s="24" t="n">
        <x:v>2055054</x:v>
      </x:c>
      <x:c r="G6555" s="25" t="n">
        <x:v>16</x:v>
      </x:c>
      <x:c r="H6555" t="str">
        <x:v>https://fantasy.premierleague.com/api/entry/379187/history/</x:v>
      </x:c>
    </x:row>
    <x:row r="6556">
      <x:c r="A6556" t="str">
        <x:v>380636</x:v>
      </x:c>
      <x:c r="B6556" t="str">
        <x:v>Obsidian Zenith</x:v>
      </x:c>
      <x:c r="C6556" t="str">
        <x:v>Faisal Fuad</x:v>
      </x:c>
      <x:c r="D6556" t="str">
        <x:v>2022/23</x:v>
      </x:c>
      <x:c r="E6556" s="24" t="n">
        <x:v>1573</x:v>
      </x:c>
      <x:c r="F6556" s="24" t="n">
        <x:v>9394082</x:v>
      </x:c>
      <x:c r="G6556" s="25" t="n">
        <x:v>82</x:v>
      </x:c>
      <x:c r="H6556" t="str">
        <x:v>https://fantasy.premierleague.com/api/entry/380636/history/</x:v>
      </x:c>
    </x:row>
    <x:row r="6557">
      <x:c r="A6557" t="str">
        <x:v>380636</x:v>
      </x:c>
      <x:c r="B6557" t="str">
        <x:v>Obsidian Zenith</x:v>
      </x:c>
      <x:c r="C6557" t="str">
        <x:v>Faisal Fuad</x:v>
      </x:c>
      <x:c r="D6557" t="str">
        <x:v>2023/24</x:v>
      </x:c>
      <x:c r="E6557" s="24" t="n">
        <x:v>2058</x:v>
      </x:c>
      <x:c r="F6557" s="24" t="n">
        <x:v>4072216</x:v>
      </x:c>
      <x:c r="G6557" s="25" t="n">
        <x:v>38</x:v>
      </x:c>
      <x:c r="H6557" t="str">
        <x:v>https://fantasy.premierleague.com/api/entry/380636/history/</x:v>
      </x:c>
    </x:row>
    <x:row r="6558">
      <x:c r="A6558" t="str">
        <x:v>380636</x:v>
      </x:c>
      <x:c r="B6558" t="str">
        <x:v>Obsidian Zenith</x:v>
      </x:c>
      <x:c r="C6558" t="str">
        <x:v>Faisal Fuad</x:v>
      </x:c>
      <x:c r="D6558" t="str">
        <x:v>2025/26</x:v>
      </x:c>
      <x:c r="E6558" s="24" t="n">
        <x:v>1424</x:v>
      </x:c>
      <x:c r="F6558" s="24" t="n">
        <x:v>11597070</x:v>
      </x:c>
      <x:c r="G6558" s="25" t="n">
        <x:v>89</x:v>
      </x:c>
      <x:c r="H6558" t="str">
        <x:v>https://fantasy.premierleague.com/api/entry/380636/history/</x:v>
      </x:c>
    </x:row>
    <x:row r="6559">
      <x:c r="A6559" t="str">
        <x:v>381837</x:v>
      </x:c>
      <x:c r="B6559" t="str">
        <x:v>FC MAESTRO77</x:v>
      </x:c>
      <x:c r="C6559" t="str">
        <x:v>Ejal Nuar</x:v>
      </x:c>
      <x:c r="D6559" t="str">
        <x:v>2022/23</x:v>
      </x:c>
      <x:c r="E6559" s="24" t="n">
        <x:v>1376</x:v>
      </x:c>
      <x:c r="F6559" s="24" t="n">
        <x:v>10273942</x:v>
      </x:c>
      <x:c r="G6559" s="25" t="n">
        <x:v>90</x:v>
      </x:c>
      <x:c r="H6559" t="str">
        <x:v>https://fantasy.premierleague.com/api/entry/381837/history/</x:v>
      </x:c>
    </x:row>
    <x:row r="6560">
      <x:c r="A6560" t="str">
        <x:v>381837</x:v>
      </x:c>
      <x:c r="B6560" t="str">
        <x:v>FC MAESTRO77</x:v>
      </x:c>
      <x:c r="C6560" t="str">
        <x:v>Ejal Nuar</x:v>
      </x:c>
      <x:c r="D6560" t="str">
        <x:v>2023/24</x:v>
      </x:c>
      <x:c r="E6560" s="24" t="n">
        <x:v>2317</x:v>
      </x:c>
      <x:c r="F6560" s="24" t="n">
        <x:v>892349</x:v>
      </x:c>
      <x:c r="G6560" s="25" t="n">
        <x:v>8</x:v>
      </x:c>
      <x:c r="H6560" t="str">
        <x:v>https://fantasy.premierleague.com/api/entry/381837/history/</x:v>
      </x:c>
    </x:row>
    <x:row r="6561">
      <x:c r="A6561" t="str">
        <x:v>381837</x:v>
      </x:c>
      <x:c r="B6561" t="str">
        <x:v>FC MAESTRO77</x:v>
      </x:c>
      <x:c r="C6561" t="str">
        <x:v>Ejal Nuar</x:v>
      </x:c>
      <x:c r="D6561" t="str">
        <x:v>2024/25</x:v>
      </x:c>
      <x:c r="E6561" s="24" t="n">
        <x:v>2243</x:v>
      </x:c>
      <x:c r="F6561" s="24" t="n">
        <x:v>2245304</x:v>
      </x:c>
      <x:c r="G6561" s="25" t="n">
        <x:v>20</x:v>
      </x:c>
      <x:c r="H6561" t="str">
        <x:v>https://fantasy.premierleague.com/api/entry/381837/history/</x:v>
      </x:c>
    </x:row>
    <x:row r="6562">
      <x:c r="A6562" t="str">
        <x:v>381837</x:v>
      </x:c>
      <x:c r="B6562" t="str">
        <x:v>FC MAESTRO77</x:v>
      </x:c>
      <x:c r="C6562" t="str">
        <x:v>Ejal Nuar</x:v>
      </x:c>
      <x:c r="D6562" t="str">
        <x:v>2025/26</x:v>
      </x:c>
      <x:c r="E6562" s="24" t="n">
        <x:v>1482</x:v>
      </x:c>
      <x:c r="F6562" s="24" t="n">
        <x:v>11278627</x:v>
      </x:c>
      <x:c r="G6562" s="25" t="n">
        <x:v>87</x:v>
      </x:c>
      <x:c r="H6562" t="str">
        <x:v>https://fantasy.premierleague.com/api/entry/381837/history/</x:v>
      </x:c>
    </x:row>
    <x:row r="6563">
      <x:c r="A6563" t="str">
        <x:v>381918</x:v>
      </x:c>
      <x:c r="B6563" t="str">
        <x:v>mukurialx0perdator</x:v>
      </x:c>
      <x:c r="C6563" t="str">
        <x:v>Mohd Salahuddin</x:v>
      </x:c>
      <x:c r="D6563" t="str">
        <x:v>2025/26</x:v>
      </x:c>
      <x:c r="E6563" s="24" t="n">
        <x:v>2264</x:v>
      </x:c>
      <x:c r="F6563" s="24" t="n">
        <x:v>364461</x:v>
      </x:c>
      <x:c r="G6563" s="25" t="n">
        <x:v>3</x:v>
      </x:c>
      <x:c r="H6563" t="str">
        <x:v>https://fantasy.premierleague.com/api/entry/381918/history/</x:v>
      </x:c>
    </x:row>
    <x:row r="6564">
      <x:c r="A6564" t="str">
        <x:v>382254</x:v>
      </x:c>
      <x:c r="B6564" t="str">
        <x:v>Anggerik indah</x:v>
      </x:c>
      <x:c r="C6564" t="str">
        <x:v>Acoi Ganu</x:v>
      </x:c>
      <x:c r="D6564" t="str">
        <x:v>2020/21</x:v>
      </x:c>
      <x:c r="E6564" s="24" t="n">
        <x:v>1925</x:v>
      </x:c>
      <x:c r="F6564" s="24" t="n">
        <x:v>3351015</x:v>
      </x:c>
      <x:c r="G6564" s="25" t="n">
        <x:v>41</x:v>
      </x:c>
      <x:c r="H6564" t="str">
        <x:v>https://fantasy.premierleague.com/api/entry/382254/history/</x:v>
      </x:c>
    </x:row>
    <x:row r="6565">
      <x:c r="A6565" t="str">
        <x:v>382254</x:v>
      </x:c>
      <x:c r="B6565" t="str">
        <x:v>Anggerik indah</x:v>
      </x:c>
      <x:c r="C6565" t="str">
        <x:v>Acoi Ganu</x:v>
      </x:c>
      <x:c r="D6565" t="str">
        <x:v>2021/22</x:v>
      </x:c>
      <x:c r="E6565" s="24" t="n">
        <x:v>2050</x:v>
      </x:c>
      <x:c r="F6565" s="24" t="n">
        <x:v>2345459</x:v>
      </x:c>
      <x:c r="G6565" s="25" t="n">
        <x:v>26</x:v>
      </x:c>
      <x:c r="H6565" t="str">
        <x:v>https://fantasy.premierleague.com/api/entry/382254/history/</x:v>
      </x:c>
    </x:row>
    <x:row r="6566">
      <x:c r="A6566" t="str">
        <x:v>382254</x:v>
      </x:c>
      <x:c r="B6566" t="str">
        <x:v>Anggerik indah</x:v>
      </x:c>
      <x:c r="C6566" t="str">
        <x:v>Acoi Ganu</x:v>
      </x:c>
      <x:c r="D6566" t="str">
        <x:v>2022/23</x:v>
      </x:c>
      <x:c r="E6566" s="24" t="n">
        <x:v>2201</x:v>
      </x:c>
      <x:c r="F6566" s="24" t="n">
        <x:v>2693182</x:v>
      </x:c>
      <x:c r="G6566" s="25" t="n">
        <x:v>24</x:v>
      </x:c>
      <x:c r="H6566" t="str">
        <x:v>https://fantasy.premierleague.com/api/entry/382254/history/</x:v>
      </x:c>
    </x:row>
    <x:row r="6567">
      <x:c r="A6567" t="str">
        <x:v>382254</x:v>
      </x:c>
      <x:c r="B6567" t="str">
        <x:v>Anggerik indah</x:v>
      </x:c>
      <x:c r="C6567" t="str">
        <x:v>Acoi Ganu</x:v>
      </x:c>
      <x:c r="D6567" t="str">
        <x:v>2023/24</x:v>
      </x:c>
      <x:c r="E6567" s="24" t="n">
        <x:v>2090</x:v>
      </x:c>
      <x:c r="F6567" s="24" t="n">
        <x:v>3669420</x:v>
      </x:c>
      <x:c r="G6567" s="25" t="n">
        <x:v>34</x:v>
      </x:c>
      <x:c r="H6567" t="str">
        <x:v>https://fantasy.premierleague.com/api/entry/382254/history/</x:v>
      </x:c>
    </x:row>
    <x:row r="6568">
      <x:c r="A6568" t="str">
        <x:v>382254</x:v>
      </x:c>
      <x:c r="B6568" t="str">
        <x:v>Anggerik indah</x:v>
      </x:c>
      <x:c r="C6568" t="str">
        <x:v>Acoi Ganu</x:v>
      </x:c>
      <x:c r="D6568" t="str">
        <x:v>2024/25</x:v>
      </x:c>
      <x:c r="E6568" s="24" t="n">
        <x:v>2037</x:v>
      </x:c>
      <x:c r="F6568" s="24" t="n">
        <x:v>5084797</x:v>
      </x:c>
      <x:c r="G6568" s="25" t="n">
        <x:v>44</x:v>
      </x:c>
      <x:c r="H6568" t="str">
        <x:v>https://fantasy.premierleague.com/api/entry/382254/history/</x:v>
      </x:c>
    </x:row>
    <x:row r="6569">
      <x:c r="A6569" t="str">
        <x:v>382254</x:v>
      </x:c>
      <x:c r="B6569" t="str">
        <x:v>Anggerik indah</x:v>
      </x:c>
      <x:c r="C6569" t="str">
        <x:v>Acoi Ganu</x:v>
      </x:c>
      <x:c r="D6569" t="str">
        <x:v>2025/26</x:v>
      </x:c>
      <x:c r="E6569" s="24" t="n">
        <x:v>2059</x:v>
      </x:c>
      <x:c r="F6569" s="24" t="n">
        <x:v>2976960</x:v>
      </x:c>
      <x:c r="G6569" s="25" t="n">
        <x:v>23</x:v>
      </x:c>
      <x:c r="H6569" t="str">
        <x:v>https://fantasy.premierleague.com/api/entry/382254/history/</x:v>
      </x:c>
    </x:row>
    <x:row r="6570">
      <x:c r="A6570" t="str">
        <x:v>382691</x:v>
      </x:c>
      <x:c r="B6570" t="str">
        <x:v>AUR FC</x:v>
      </x:c>
      <x:c r="C6570" t="str">
        <x:v>NASS DIN</x:v>
      </x:c>
      <x:c r="D6570" t="str">
        <x:v>2024/25</x:v>
      </x:c>
      <x:c r="E6570" s="24" t="n">
        <x:v>413</x:v>
      </x:c>
      <x:c r="F6570" s="24" t="n">
        <x:v>11324185</x:v>
      </x:c>
      <x:c r="G6570" s="25" t="n">
        <x:v>99</x:v>
      </x:c>
      <x:c r="H6570" t="str">
        <x:v>https://fantasy.premierleague.com/api/entry/382691/history/</x:v>
      </x:c>
    </x:row>
    <x:row r="6571">
      <x:c r="A6571" t="str">
        <x:v>382691</x:v>
      </x:c>
      <x:c r="B6571" t="str">
        <x:v>AUR FC</x:v>
      </x:c>
      <x:c r="C6571" t="str">
        <x:v>NASS DIN</x:v>
      </x:c>
      <x:c r="D6571" t="str">
        <x:v>2025/26</x:v>
      </x:c>
      <x:c r="E6571" s="24" t="n">
        <x:v>1719</x:v>
      </x:c>
      <x:c r="F6571" s="24" t="n">
        <x:v>8863914</x:v>
      </x:c>
      <x:c r="G6571" s="25" t="n">
        <x:v>68</x:v>
      </x:c>
      <x:c r="H6571" t="str">
        <x:v>https://fantasy.premierleague.com/api/entry/382691/history/</x:v>
      </x:c>
    </x:row>
    <x:row r="6572">
      <x:c r="A6572" t="str">
        <x:v>383644</x:v>
      </x:c>
      <x:c r="B6572" t="str">
        <x:v>XRP CITY</x:v>
      </x:c>
      <x:c r="C6572" t="str">
        <x:v>Fraser Hill</x:v>
      </x:c>
      <x:c r="D6572" t="str">
        <x:v>2024/25</x:v>
      </x:c>
      <x:c r="E6572" s="24" t="n">
        <x:v>489</x:v>
      </x:c>
      <x:c r="F6572" s="24" t="n">
        <x:v>11285531</x:v>
      </x:c>
      <x:c r="G6572" s="25" t="n">
        <x:v>99</x:v>
      </x:c>
      <x:c r="H6572" t="str">
        <x:v>https://fantasy.premierleague.com/api/entry/383644/history/</x:v>
      </x:c>
    </x:row>
    <x:row r="6573">
      <x:c r="A6573" t="str">
        <x:v>383644</x:v>
      </x:c>
      <x:c r="B6573" t="str">
        <x:v>XRP CITY</x:v>
      </x:c>
      <x:c r="C6573" t="str">
        <x:v>Fraser Hill</x:v>
      </x:c>
      <x:c r="D6573" t="str">
        <x:v>2025/26</x:v>
      </x:c>
      <x:c r="E6573" s="24" t="n">
        <x:v>1993</x:v>
      </x:c>
      <x:c r="F6573" s="24" t="n">
        <x:v>4178333</x:v>
      </x:c>
      <x:c r="G6573" s="25" t="n">
        <x:v>32</x:v>
      </x:c>
      <x:c r="H6573" t="str">
        <x:v>https://fantasy.premierleague.com/api/entry/383644/history/</x:v>
      </x:c>
    </x:row>
    <x:row r="6574">
      <x:c r="A6574" t="str">
        <x:v>383675</x:v>
      </x:c>
      <x:c r="B6574" t="str">
        <x:v>pasir mas fc</x:v>
      </x:c>
      <x:c r="C6574" t="str">
        <x:v>amirul asraf</x:v>
      </x:c>
      <x:c r="D6574" t="str">
        <x:v>2025/26</x:v>
      </x:c>
      <x:c r="E6574" s="24" t="n">
        <x:v>1940</x:v>
      </x:c>
      <x:c r="F6574" s="24" t="n">
        <x:v>5175765</x:v>
      </x:c>
      <x:c r="G6574" s="25" t="n">
        <x:v>40</x:v>
      </x:c>
      <x:c r="H6574" t="str">
        <x:v>https://fantasy.premierleague.com/api/entry/383675/history/</x:v>
      </x:c>
    </x:row>
    <x:row r="6575">
      <x:c r="A6575" t="str">
        <x:v>383681</x:v>
      </x:c>
      <x:c r="B6575" t="str">
        <x:v>meilanok!!!</x:v>
      </x:c>
      <x:c r="C6575" t="str">
        <x:v>Muhammad Firdaus</x:v>
      </x:c>
      <x:c r="D6575" t="str">
        <x:v>2022/23</x:v>
      </x:c>
      <x:c r="E6575" s="24" t="n">
        <x:v>2408</x:v>
      </x:c>
      <x:c r="F6575" s="24" t="n">
        <x:v>604473</x:v>
      </x:c>
      <x:c r="G6575" s="25" t="n">
        <x:v>5</x:v>
      </x:c>
      <x:c r="H6575" t="str">
        <x:v>https://fantasy.premierleague.com/api/entry/383681/history/</x:v>
      </x:c>
    </x:row>
    <x:row r="6576">
      <x:c r="A6576" t="str">
        <x:v>383681</x:v>
      </x:c>
      <x:c r="B6576" t="str">
        <x:v>meilanok!!!</x:v>
      </x:c>
      <x:c r="C6576" t="str">
        <x:v>Muhammad Firdaus</x:v>
      </x:c>
      <x:c r="D6576" t="str">
        <x:v>2023/24</x:v>
      </x:c>
      <x:c r="E6576" s="24" t="n">
        <x:v>2179</x:v>
      </x:c>
      <x:c r="F6576" s="24" t="n">
        <x:v>2471298</x:v>
      </x:c>
      <x:c r="G6576" s="25" t="n">
        <x:v>23</x:v>
      </x:c>
      <x:c r="H6576" t="str">
        <x:v>https://fantasy.premierleague.com/api/entry/383681/history/</x:v>
      </x:c>
    </x:row>
    <x:row r="6577">
      <x:c r="A6577" t="str">
        <x:v>383681</x:v>
      </x:c>
      <x:c r="B6577" t="str">
        <x:v>meilanok!!!</x:v>
      </x:c>
      <x:c r="C6577" t="str">
        <x:v>Muhammad Firdaus</x:v>
      </x:c>
      <x:c r="D6577" t="str">
        <x:v>2024/25</x:v>
      </x:c>
      <x:c r="E6577" s="24" t="n">
        <x:v>1160</x:v>
      </x:c>
      <x:c r="F6577" s="24" t="n">
        <x:v>10752594</x:v>
      </x:c>
      <x:c r="G6577" s="25" t="n">
        <x:v>94</x:v>
      </x:c>
      <x:c r="H6577" t="str">
        <x:v>https://fantasy.premierleague.com/api/entry/383681/history/</x:v>
      </x:c>
    </x:row>
    <x:row r="6578">
      <x:c r="A6578" t="str">
        <x:v>383681</x:v>
      </x:c>
      <x:c r="B6578" t="str">
        <x:v>meilanok!!!</x:v>
      </x:c>
      <x:c r="C6578" t="str">
        <x:v>Muhammad Firdaus</x:v>
      </x:c>
      <x:c r="D6578" t="str">
        <x:v>2025/26</x:v>
      </x:c>
      <x:c r="E6578" s="24" t="n">
        <x:v>2321</x:v>
      </x:c>
      <x:c r="F6578" s="24" t="n">
        <x:v>115361</x:v>
      </x:c>
      <x:c r="G6578" s="25" t="n">
        <x:v>0.9</x:v>
      </x:c>
      <x:c r="H6578" t="str">
        <x:v>https://fantasy.premierleague.com/api/entry/383681/history/</x:v>
      </x:c>
    </x:row>
    <x:row r="6579">
      <x:c r="A6579" t="str">
        <x:v>383885</x:v>
      </x:c>
      <x:c r="B6579" t="str">
        <x:v>Obsidian Sentinel</x:v>
      </x:c>
      <x:c r="C6579" t="str">
        <x:v>Faisal Fuad</x:v>
      </x:c>
      <x:c r="D6579" t="str">
        <x:v>2023/24</x:v>
      </x:c>
      <x:c r="E6579" s="24" t="n">
        <x:v>616</x:v>
      </x:c>
      <x:c r="F6579" s="24" t="n">
        <x:v>10633356</x:v>
      </x:c>
      <x:c r="G6579" s="25" t="n">
        <x:v>98</x:v>
      </x:c>
      <x:c r="H6579" t="str">
        <x:v>https://fantasy.premierleague.com/api/entry/383885/history/</x:v>
      </x:c>
    </x:row>
    <x:row r="6580">
      <x:c r="A6580" t="str">
        <x:v>383885</x:v>
      </x:c>
      <x:c r="B6580" t="str">
        <x:v>Obsidian Sentinel</x:v>
      </x:c>
      <x:c r="C6580" t="str">
        <x:v>Faisal Fuad</x:v>
      </x:c>
      <x:c r="D6580" t="str">
        <x:v>2024/25</x:v>
      </x:c>
      <x:c r="E6580" s="24" t="n">
        <x:v>844</x:v>
      </x:c>
      <x:c r="F6580" s="24" t="n">
        <x:v>11056623</x:v>
      </x:c>
      <x:c r="G6580" s="25" t="n">
        <x:v>97</x:v>
      </x:c>
      <x:c r="H6580" t="str">
        <x:v>https://fantasy.premierleague.com/api/entry/383885/history/</x:v>
      </x:c>
    </x:row>
    <x:row r="6581">
      <x:c r="A6581" t="str">
        <x:v>383885</x:v>
      </x:c>
      <x:c r="B6581" t="str">
        <x:v>Obsidian Sentinel</x:v>
      </x:c>
      <x:c r="C6581" t="str">
        <x:v>Faisal Fuad</x:v>
      </x:c>
      <x:c r="D6581" t="str">
        <x:v>2025/26</x:v>
      </x:c>
      <x:c r="E6581" s="24" t="n">
        <x:v>1733</x:v>
      </x:c>
      <x:c r="F6581" s="24" t="n">
        <x:v>8665817</x:v>
      </x:c>
      <x:c r="G6581" s="25" t="n">
        <x:v>67</x:v>
      </x:c>
      <x:c r="H6581" t="str">
        <x:v>https://fantasy.premierleague.com/api/entry/383885/history/</x:v>
      </x:c>
    </x:row>
    <x:row r="6582">
      <x:c r="A6582" t="str">
        <x:v>384698</x:v>
      </x:c>
      <x:c r="B6582" t="str">
        <x:v>ALI</x:v>
      </x:c>
      <x:c r="C6582" t="str">
        <x:v>AMPANG POINT</x:v>
      </x:c>
      <x:c r="D6582" t="str">
        <x:v>2024/25</x:v>
      </x:c>
      <x:c r="E6582" s="24" t="n">
        <x:v>354</x:v>
      </x:c>
      <x:c r="F6582" s="24" t="n">
        <x:v>11348563</x:v>
      </x:c>
      <x:c r="G6582" s="25" t="n">
        <x:v>99</x:v>
      </x:c>
      <x:c r="H6582" t="str">
        <x:v>https://fantasy.premierleague.com/api/entry/384698/history/</x:v>
      </x:c>
    </x:row>
    <x:row r="6583">
      <x:c r="A6583" t="str">
        <x:v>384698</x:v>
      </x:c>
      <x:c r="B6583" t="str">
        <x:v>ALI</x:v>
      </x:c>
      <x:c r="C6583" t="str">
        <x:v>AMPANG POINT</x:v>
      </x:c>
      <x:c r="D6583" t="str">
        <x:v>2025/26</x:v>
      </x:c>
      <x:c r="E6583" s="24" t="n">
        <x:v>1640</x:v>
      </x:c>
      <x:c r="F6583" s="24" t="n">
        <x:v>9870407</x:v>
      </x:c>
      <x:c r="G6583" s="25" t="n">
        <x:v>76</x:v>
      </x:c>
      <x:c r="H6583" t="str">
        <x:v>https://fantasy.premierleague.com/api/entry/384698/history/</x:v>
      </x:c>
    </x:row>
    <x:row r="6584">
      <x:c r="A6584" t="str">
        <x:v>384751</x:v>
      </x:c>
      <x:c r="B6584" t="str">
        <x:v>FC VADER V1</x:v>
      </x:c>
      <x:c r="C6584" t="str">
        <x:v>MAESTRO FA77</x:v>
      </x:c>
      <x:c r="D6584" t="str">
        <x:v>2021/22</x:v>
      </x:c>
      <x:c r="E6584" s="24" t="n">
        <x:v>1293</x:v>
      </x:c>
      <x:c r="F6584" s="24" t="n">
        <x:v>8293392</x:v>
      </x:c>
      <x:c r="G6584" s="25" t="n">
        <x:v>91</x:v>
      </x:c>
      <x:c r="H6584" t="str">
        <x:v>https://fantasy.premierleague.com/api/entry/384751/history/</x:v>
      </x:c>
    </x:row>
    <x:row r="6585">
      <x:c r="A6585" t="str">
        <x:v>384751</x:v>
      </x:c>
      <x:c r="B6585" t="str">
        <x:v>FC VADER V1</x:v>
      </x:c>
      <x:c r="C6585" t="str">
        <x:v>MAESTRO FA77</x:v>
      </x:c>
      <x:c r="D6585" t="str">
        <x:v>2022/23</x:v>
      </x:c>
      <x:c r="E6585" s="24" t="n">
        <x:v>1557</x:v>
      </x:c>
      <x:c r="F6585" s="24" t="n">
        <x:v>9489392</x:v>
      </x:c>
      <x:c r="G6585" s="25" t="n">
        <x:v>83</x:v>
      </x:c>
      <x:c r="H6585" t="str">
        <x:v>https://fantasy.premierleague.com/api/entry/384751/history/</x:v>
      </x:c>
    </x:row>
    <x:row r="6586">
      <x:c r="A6586" t="str">
        <x:v>384751</x:v>
      </x:c>
      <x:c r="B6586" t="str">
        <x:v>FC VADER V1</x:v>
      </x:c>
      <x:c r="C6586" t="str">
        <x:v>MAESTRO FA77</x:v>
      </x:c>
      <x:c r="D6586" t="str">
        <x:v>2023/24</x:v>
      </x:c>
      <x:c r="E6586" s="24" t="n">
        <x:v>1541</x:v>
      </x:c>
      <x:c r="F6586" s="24" t="n">
        <x:v>9367641</x:v>
      </x:c>
      <x:c r="G6586" s="25" t="n">
        <x:v>86</x:v>
      </x:c>
      <x:c r="H6586" t="str">
        <x:v>https://fantasy.premierleague.com/api/entry/384751/history/</x:v>
      </x:c>
    </x:row>
    <x:row r="6587">
      <x:c r="A6587" t="str">
        <x:v>384751</x:v>
      </x:c>
      <x:c r="B6587" t="str">
        <x:v>FC VADER V1</x:v>
      </x:c>
      <x:c r="C6587" t="str">
        <x:v>MAESTRO FA77</x:v>
      </x:c>
      <x:c r="D6587" t="str">
        <x:v>2024/25</x:v>
      </x:c>
      <x:c r="E6587" s="24" t="n">
        <x:v>2329</x:v>
      </x:c>
      <x:c r="F6587" s="24" t="n">
        <x:v>1186016</x:v>
      </x:c>
      <x:c r="G6587" s="25" t="n">
        <x:v>10</x:v>
      </x:c>
      <x:c r="H6587" t="str">
        <x:v>https://fantasy.premierleague.com/api/entry/384751/history/</x:v>
      </x:c>
    </x:row>
    <x:row r="6588">
      <x:c r="A6588" t="str">
        <x:v>384751</x:v>
      </x:c>
      <x:c r="B6588" t="str">
        <x:v>FC VADER V1</x:v>
      </x:c>
      <x:c r="C6588" t="str">
        <x:v>MAESTRO FA77</x:v>
      </x:c>
      <x:c r="D6588" t="str">
        <x:v>2025/26</x:v>
      </x:c>
      <x:c r="E6588" s="24" t="n">
        <x:v>1615</x:v>
      </x:c>
      <x:c r="F6588" s="24" t="n">
        <x:v>10148754</x:v>
      </x:c>
      <x:c r="G6588" s="25" t="n">
        <x:v>78</x:v>
      </x:c>
      <x:c r="H6588" t="str">
        <x:v>https://fantasy.premierleague.com/api/entry/384751/history/</x:v>
      </x:c>
    </x:row>
    <x:row r="6589">
      <x:c r="A6589" t="str">
        <x:v>385393</x:v>
      </x:c>
      <x:c r="B6589" t="str">
        <x:v>HAFIY</x:v>
      </x:c>
      <x:c r="C6589" t="str">
        <x:v>HAFIY IZZ</x:v>
      </x:c>
      <x:c r="D6589" t="str">
        <x:v>2024/25</x:v>
      </x:c>
      <x:c r="E6589" s="24" t="n">
        <x:v>360</x:v>
      </x:c>
      <x:c r="F6589" s="24" t="n">
        <x:v>11346460</x:v>
      </x:c>
      <x:c r="G6589" s="25" t="n">
        <x:v>99</x:v>
      </x:c>
      <x:c r="H6589" t="str">
        <x:v>https://fantasy.premierleague.com/api/entry/385393/history/</x:v>
      </x:c>
    </x:row>
    <x:row r="6590">
      <x:c r="A6590" t="str">
        <x:v>385393</x:v>
      </x:c>
      <x:c r="B6590" t="str">
        <x:v>HAFIY</x:v>
      </x:c>
      <x:c r="C6590" t="str">
        <x:v>HAFIY IZZ</x:v>
      </x:c>
      <x:c r="D6590" t="str">
        <x:v>2025/26</x:v>
      </x:c>
      <x:c r="E6590" s="24" t="n">
        <x:v>2019</x:v>
      </x:c>
      <x:c r="F6590" s="24" t="n">
        <x:v>3700699</x:v>
      </x:c>
      <x:c r="G6590" s="25" t="n">
        <x:v>28</x:v>
      </x:c>
      <x:c r="H6590" t="str">
        <x:v>https://fantasy.premierleague.com/api/entry/385393/history/</x:v>
      </x:c>
    </x:row>
    <x:row r="6591">
      <x:c r="A6591" t="str">
        <x:v>386340</x:v>
      </x:c>
      <x:c r="B6591" t="str">
        <x:v>JUNEG</x:v>
      </x:c>
      <x:c r="C6591" t="str">
        <x:v>JUNE ISMA</x:v>
      </x:c>
      <x:c r="D6591" t="str">
        <x:v>2024/25</x:v>
      </x:c>
      <x:c r="E6591" s="24" t="n">
        <x:v>409</x:v>
      </x:c>
      <x:c r="F6591" s="24" t="n">
        <x:v>11325931</x:v>
      </x:c>
      <x:c r="G6591" s="25" t="n">
        <x:v>99</x:v>
      </x:c>
      <x:c r="H6591" t="str">
        <x:v>https://fantasy.premierleague.com/api/entry/386340/history/</x:v>
      </x:c>
    </x:row>
    <x:row r="6592">
      <x:c r="A6592" t="str">
        <x:v>386340</x:v>
      </x:c>
      <x:c r="B6592" t="str">
        <x:v>JUNEG</x:v>
      </x:c>
      <x:c r="C6592" t="str">
        <x:v>JUNE ISMA</x:v>
      </x:c>
      <x:c r="D6592" t="str">
        <x:v>2025/26</x:v>
      </x:c>
      <x:c r="E6592" s="24" t="n">
        <x:v>1696</x:v>
      </x:c>
      <x:c r="F6592" s="24" t="n">
        <x:v>9176589</x:v>
      </x:c>
      <x:c r="G6592" s="25" t="n">
        <x:v>71</x:v>
      </x:c>
      <x:c r="H6592" t="str">
        <x:v>https://fantasy.premierleague.com/api/entry/386340/history/</x:v>
      </x:c>
    </x:row>
    <x:row r="6593">
      <x:c r="A6593" t="str">
        <x:v>386631</x:v>
      </x:c>
      <x:c r="B6593" t="str">
        <x:v>YTL RANGERS</x:v>
      </x:c>
      <x:c r="C6593" t="str">
        <x:v>Gua Musang</x:v>
      </x:c>
      <x:c r="D6593" t="str">
        <x:v>2024/25</x:v>
      </x:c>
      <x:c r="E6593" s="24" t="n">
        <x:v>471</x:v>
      </x:c>
      <x:c r="F6593" s="24" t="n">
        <x:v>11295008</x:v>
      </x:c>
      <x:c r="G6593" s="25" t="n">
        <x:v>99</x:v>
      </x:c>
      <x:c r="H6593" t="str">
        <x:v>https://fantasy.premierleague.com/api/entry/386631/history/</x:v>
      </x:c>
    </x:row>
    <x:row r="6594">
      <x:c r="A6594" t="str">
        <x:v>386631</x:v>
      </x:c>
      <x:c r="B6594" t="str">
        <x:v>YTL RANGERS</x:v>
      </x:c>
      <x:c r="C6594" t="str">
        <x:v>Gua Musang</x:v>
      </x:c>
      <x:c r="D6594" t="str">
        <x:v>2025/26</x:v>
      </x:c>
      <x:c r="E6594" s="24" t="n">
        <x:v>2087</x:v>
      </x:c>
      <x:c r="F6594" s="24" t="n">
        <x:v>2484306</x:v>
      </x:c>
      <x:c r="G6594" s="25" t="n">
        <x:v>19</x:v>
      </x:c>
      <x:c r="H6594" t="str">
        <x:v>https://fantasy.premierleague.com/api/entry/386631/history/</x:v>
      </x:c>
    </x:row>
    <x:row r="6595">
      <x:c r="A6595" t="str">
        <x:v>387046</x:v>
      </x:c>
      <x:c r="B6595" t="str">
        <x:v>FC VADER V2</x:v>
      </x:c>
      <x:c r="C6595" t="str">
        <x:v>MAESTRO BOB77</x:v>
      </x:c>
      <x:c r="D6595" t="str">
        <x:v>2021/22</x:v>
      </x:c>
      <x:c r="E6595" s="24" t="n">
        <x:v>1454</x:v>
      </x:c>
      <x:c r="F6595" s="24" t="n">
        <x:v>7670073</x:v>
      </x:c>
      <x:c r="G6595" s="25" t="n">
        <x:v>84</x:v>
      </x:c>
      <x:c r="H6595" t="str">
        <x:v>https://fantasy.premierleague.com/api/entry/387046/history/</x:v>
      </x:c>
    </x:row>
    <x:row r="6596">
      <x:c r="A6596" t="str">
        <x:v>387046</x:v>
      </x:c>
      <x:c r="B6596" t="str">
        <x:v>FC VADER V2</x:v>
      </x:c>
      <x:c r="C6596" t="str">
        <x:v>MAESTRO BOB77</x:v>
      </x:c>
      <x:c r="D6596" t="str">
        <x:v>2022/23</x:v>
      </x:c>
      <x:c r="E6596" s="24" t="n">
        <x:v>1726</x:v>
      </x:c>
      <x:c r="F6596" s="24" t="n">
        <x:v>8245394</x:v>
      </x:c>
      <x:c r="G6596" s="25" t="n">
        <x:v>72</x:v>
      </x:c>
      <x:c r="H6596" t="str">
        <x:v>https://fantasy.premierleague.com/api/entry/387046/history/</x:v>
      </x:c>
    </x:row>
    <x:row r="6597">
      <x:c r="A6597" t="str">
        <x:v>387046</x:v>
      </x:c>
      <x:c r="B6597" t="str">
        <x:v>FC VADER V2</x:v>
      </x:c>
      <x:c r="C6597" t="str">
        <x:v>MAESTRO BOB77</x:v>
      </x:c>
      <x:c r="D6597" t="str">
        <x:v>2023/24</x:v>
      </x:c>
      <x:c r="E6597" s="24" t="n">
        <x:v>1400</x:v>
      </x:c>
      <x:c r="F6597" s="24" t="n">
        <x:v>9852502</x:v>
      </x:c>
      <x:c r="G6597" s="25" t="n">
        <x:v>91</x:v>
      </x:c>
      <x:c r="H6597" t="str">
        <x:v>https://fantasy.premierleague.com/api/entry/387046/history/</x:v>
      </x:c>
    </x:row>
    <x:row r="6598">
      <x:c r="A6598" t="str">
        <x:v>387046</x:v>
      </x:c>
      <x:c r="B6598" t="str">
        <x:v>FC VADER V2</x:v>
      </x:c>
      <x:c r="C6598" t="str">
        <x:v>MAESTRO BOB77</x:v>
      </x:c>
      <x:c r="D6598" t="str">
        <x:v>2024/25</x:v>
      </x:c>
      <x:c r="E6598" s="24" t="n">
        <x:v>2376</x:v>
      </x:c>
      <x:c r="F6598" s="24" t="n">
        <x:v>748840</x:v>
      </x:c>
      <x:c r="G6598" s="25" t="n">
        <x:v>6</x:v>
      </x:c>
      <x:c r="H6598" t="str">
        <x:v>https://fantasy.premierleague.com/api/entry/387046/history/</x:v>
      </x:c>
    </x:row>
    <x:row r="6599">
      <x:c r="A6599" t="str">
        <x:v>387046</x:v>
      </x:c>
      <x:c r="B6599" t="str">
        <x:v>FC VADER V2</x:v>
      </x:c>
      <x:c r="C6599" t="str">
        <x:v>MAESTRO BOB77</x:v>
      </x:c>
      <x:c r="D6599" t="str">
        <x:v>2025/26</x:v>
      </x:c>
      <x:c r="E6599" s="24" t="n">
        <x:v>2081</x:v>
      </x:c>
      <x:c r="F6599" s="24" t="n">
        <x:v>2582671</x:v>
      </x:c>
      <x:c r="G6599" s="25" t="n">
        <x:v>20</x:v>
      </x:c>
      <x:c r="H6599" t="str">
        <x:v>https://fantasy.premierleague.com/api/entry/387046/history/</x:v>
      </x:c>
    </x:row>
    <x:row r="6600">
      <x:c r="A6600" t="str">
        <x:v>387160</x:v>
      </x:c>
      <x:c r="B6600" t="str">
        <x:v>MIJE</x:v>
      </x:c>
      <x:c r="C6600" t="str">
        <x:v>JEBOND BOND</x:v>
      </x:c>
      <x:c r="D6600" t="str">
        <x:v>2023/24</x:v>
      </x:c>
      <x:c r="E6600" s="24" t="n">
        <x:v>1303</x:v>
      </x:c>
      <x:c r="F6600" s="24" t="n">
        <x:v>10046874</x:v>
      </x:c>
      <x:c r="G6600" s="25" t="n">
        <x:v>93</x:v>
      </x:c>
      <x:c r="H6600" t="str">
        <x:v>https://fantasy.premierleague.com/api/entry/387160/history/</x:v>
      </x:c>
    </x:row>
    <x:row r="6601">
      <x:c r="A6601" t="str">
        <x:v>387160</x:v>
      </x:c>
      <x:c r="B6601" t="str">
        <x:v>MIJE</x:v>
      </x:c>
      <x:c r="C6601" t="str">
        <x:v>JEBOND BOND</x:v>
      </x:c>
      <x:c r="D6601" t="str">
        <x:v>2024/25</x:v>
      </x:c>
      <x:c r="E6601" s="24" t="n">
        <x:v>2459</x:v>
      </x:c>
      <x:c r="F6601" s="24" t="n">
        <x:v>254444</x:v>
      </x:c>
      <x:c r="G6601" s="25" t="n">
        <x:v>2</x:v>
      </x:c>
      <x:c r="H6601" t="str">
        <x:v>https://fantasy.premierleague.com/api/entry/387160/history/</x:v>
      </x:c>
    </x:row>
    <x:row r="6602">
      <x:c r="A6602" t="str">
        <x:v>387160</x:v>
      </x:c>
      <x:c r="B6602" t="str">
        <x:v>MIJE</x:v>
      </x:c>
      <x:c r="C6602" t="str">
        <x:v>JEBOND BOND</x:v>
      </x:c>
      <x:c r="D6602" t="str">
        <x:v>2025/26</x:v>
      </x:c>
      <x:c r="E6602" s="24" t="n">
        <x:v>1697</x:v>
      </x:c>
      <x:c r="F6602" s="24" t="n">
        <x:v>9163400</x:v>
      </x:c>
      <x:c r="G6602" s="25" t="n">
        <x:v>70</x:v>
      </x:c>
      <x:c r="H6602" t="str">
        <x:v>https://fantasy.premierleague.com/api/entry/387160/history/</x:v>
      </x:c>
    </x:row>
    <x:row r="6603">
      <x:c r="A6603" t="str">
        <x:v>388545</x:v>
      </x:c>
      <x:c r="B6603" t="str">
        <x:v>Lishterix</x:v>
      </x:c>
      <x:c r="C6603" t="str">
        <x:v>Faris Izuan</x:v>
      </x:c>
      <x:c r="D6603" t="str">
        <x:v>2012/13</x:v>
      </x:c>
      <x:c r="E6603" s="24" t="n">
        <x:v>1696</x:v>
      </x:c>
      <x:c r="F6603" s="24" t="n">
        <x:v>1454068</x:v>
      </x:c>
      <x:c r="G6603" s="25" t="n">
        <x:v>56</x:v>
      </x:c>
      <x:c r="H6603" t="str">
        <x:v>https://fantasy.premierleague.com/api/entry/388545/history/</x:v>
      </x:c>
    </x:row>
    <x:row r="6604">
      <x:c r="A6604" t="str">
        <x:v>388545</x:v>
      </x:c>
      <x:c r="B6604" t="str">
        <x:v>Lishterix</x:v>
      </x:c>
      <x:c r="C6604" t="str">
        <x:v>Faris Izuan</x:v>
      </x:c>
      <x:c r="D6604" t="str">
        <x:v>2013/14</x:v>
      </x:c>
      <x:c r="E6604" s="24" t="n">
        <x:v>2088</x:v>
      </x:c>
      <x:c r="F6604" s="24" t="n">
        <x:v>692716</x:v>
      </x:c>
      <x:c r="G6604" s="25" t="n">
        <x:v>22</x:v>
      </x:c>
      <x:c r="H6604" t="str">
        <x:v>https://fantasy.premierleague.com/api/entry/388545/history/</x:v>
      </x:c>
    </x:row>
    <x:row r="6605">
      <x:c r="A6605" t="str">
        <x:v>388545</x:v>
      </x:c>
      <x:c r="B6605" t="str">
        <x:v>Lishterix</x:v>
      </x:c>
      <x:c r="C6605" t="str">
        <x:v>Faris Izuan</x:v>
      </x:c>
      <x:c r="D6605" t="str">
        <x:v>2014/15</x:v>
      </x:c>
      <x:c r="E6605" s="24" t="n">
        <x:v>2059</x:v>
      </x:c>
      <x:c r="F6605" s="24" t="n">
        <x:v>99081</x:v>
      </x:c>
      <x:c r="G6605" s="25" t="n">
        <x:v>3</x:v>
      </x:c>
      <x:c r="H6605" t="str">
        <x:v>https://fantasy.premierleague.com/api/entry/388545/history/</x:v>
      </x:c>
    </x:row>
    <x:row r="6606">
      <x:c r="A6606" t="str">
        <x:v>388545</x:v>
      </x:c>
      <x:c r="B6606" t="str">
        <x:v>Lishterix</x:v>
      </x:c>
      <x:c r="C6606" t="str">
        <x:v>Faris Izuan</x:v>
      </x:c>
      <x:c r="D6606" t="str">
        <x:v>2015/16</x:v>
      </x:c>
      <x:c r="E6606" s="24" t="n">
        <x:v>2024</x:v>
      </x:c>
      <x:c r="F6606" s="24" t="n">
        <x:v>525613</x:v>
      </x:c>
      <x:c r="G6606" s="25" t="n">
        <x:v>14</x:v>
      </x:c>
      <x:c r="H6606" t="str">
        <x:v>https://fantasy.premierleague.com/api/entry/388545/history/</x:v>
      </x:c>
    </x:row>
    <x:row r="6607">
      <x:c r="A6607" t="str">
        <x:v>388545</x:v>
      </x:c>
      <x:c r="B6607" t="str">
        <x:v>Lishterix</x:v>
      </x:c>
      <x:c r="C6607" t="str">
        <x:v>Faris Izuan</x:v>
      </x:c>
      <x:c r="D6607" t="str">
        <x:v>2016/17</x:v>
      </x:c>
      <x:c r="E6607" s="24" t="n">
        <x:v>2042</x:v>
      </x:c>
      <x:c r="F6607" s="24" t="n">
        <x:v>426879</x:v>
      </x:c>
      <x:c r="G6607" s="25" t="n">
        <x:v>10</x:v>
      </x:c>
      <x:c r="H6607" t="str">
        <x:v>https://fantasy.premierleague.com/api/entry/388545/history/</x:v>
      </x:c>
    </x:row>
    <x:row r="6608">
      <x:c r="A6608" t="str">
        <x:v>388545</x:v>
      </x:c>
      <x:c r="B6608" t="str">
        <x:v>Lishterix</x:v>
      </x:c>
      <x:c r="C6608" t="str">
        <x:v>Faris Izuan</x:v>
      </x:c>
      <x:c r="D6608" t="str">
        <x:v>2017/18</x:v>
      </x:c>
      <x:c r="E6608" s="24" t="n">
        <x:v>2211</x:v>
      </x:c>
      <x:c r="F6608" s="24" t="n">
        <x:v>104161</x:v>
      </x:c>
      <x:c r="G6608" s="25" t="n">
        <x:v>2</x:v>
      </x:c>
      <x:c r="H6608" t="str">
        <x:v>https://fantasy.premierleague.com/api/entry/388545/history/</x:v>
      </x:c>
    </x:row>
    <x:row r="6609">
      <x:c r="A6609" t="str">
        <x:v>388545</x:v>
      </x:c>
      <x:c r="B6609" t="str">
        <x:v>Lishterix</x:v>
      </x:c>
      <x:c r="C6609" t="str">
        <x:v>Faris Izuan</x:v>
      </x:c>
      <x:c r="D6609" t="str">
        <x:v>2018/19</x:v>
      </x:c>
      <x:c r="E6609" s="24" t="n">
        <x:v>2131</x:v>
      </x:c>
      <x:c r="F6609" s="24" t="n">
        <x:v>617804</x:v>
      </x:c>
      <x:c r="G6609" s="25" t="n">
        <x:v>10</x:v>
      </x:c>
      <x:c r="H6609" t="str">
        <x:v>https://fantasy.premierleague.com/api/entry/388545/history/</x:v>
      </x:c>
    </x:row>
    <x:row r="6610">
      <x:c r="A6610" t="str">
        <x:v>388545</x:v>
      </x:c>
      <x:c r="B6610" t="str">
        <x:v>Lishterix</x:v>
      </x:c>
      <x:c r="C6610" t="str">
        <x:v>Faris Izuan</x:v>
      </x:c>
      <x:c r="D6610" t="str">
        <x:v>2019/20</x:v>
      </x:c>
      <x:c r="E6610" s="24" t="n">
        <x:v>1922</x:v>
      </x:c>
      <x:c r="F6610" s="24" t="n">
        <x:v>2818283</x:v>
      </x:c>
      <x:c r="G6610" s="25" t="n">
        <x:v>37</x:v>
      </x:c>
      <x:c r="H6610" t="str">
        <x:v>https://fantasy.premierleague.com/api/entry/388545/history/</x:v>
      </x:c>
    </x:row>
    <x:row r="6611">
      <x:c r="A6611" t="str">
        <x:v>388545</x:v>
      </x:c>
      <x:c r="B6611" t="str">
        <x:v>Lishterix</x:v>
      </x:c>
      <x:c r="C6611" t="str">
        <x:v>Faris Izuan</x:v>
      </x:c>
      <x:c r="D6611" t="str">
        <x:v>2020/21</x:v>
      </x:c>
      <x:c r="E6611" s="24" t="n">
        <x:v>2125</x:v>
      </x:c>
      <x:c r="F6611" s="24" t="n">
        <x:v>1486357</x:v>
      </x:c>
      <x:c r="G6611" s="25" t="n">
        <x:v>18</x:v>
      </x:c>
      <x:c r="H6611" t="str">
        <x:v>https://fantasy.premierleague.com/api/entry/388545/history/</x:v>
      </x:c>
    </x:row>
    <x:row r="6612">
      <x:c r="A6612" t="str">
        <x:v>388545</x:v>
      </x:c>
      <x:c r="B6612" t="str">
        <x:v>Lishterix</x:v>
      </x:c>
      <x:c r="C6612" t="str">
        <x:v>Faris Izuan</x:v>
      </x:c>
      <x:c r="D6612" t="str">
        <x:v>2021/22</x:v>
      </x:c>
      <x:c r="E6612" s="24" t="n">
        <x:v>2350</x:v>
      </x:c>
      <x:c r="F6612" s="24" t="n">
        <x:v>463453</x:v>
      </x:c>
      <x:c r="G6612" s="25" t="n">
        <x:v>5</x:v>
      </x:c>
      <x:c r="H6612" t="str">
        <x:v>https://fantasy.premierleague.com/api/entry/388545/history/</x:v>
      </x:c>
    </x:row>
    <x:row r="6613">
      <x:c r="A6613" t="str">
        <x:v>388545</x:v>
      </x:c>
      <x:c r="B6613" t="str">
        <x:v>Lishterix</x:v>
      </x:c>
      <x:c r="C6613" t="str">
        <x:v>Faris Izuan</x:v>
      </x:c>
      <x:c r="D6613" t="str">
        <x:v>2022/23</x:v>
      </x:c>
      <x:c r="E6613" s="24" t="n">
        <x:v>2502</x:v>
      </x:c>
      <x:c r="F6613" s="24" t="n">
        <x:v>166021</x:v>
      </x:c>
      <x:c r="G6613" s="25" t="n">
        <x:v>2</x:v>
      </x:c>
      <x:c r="H6613" t="str">
        <x:v>https://fantasy.premierleague.com/api/entry/388545/history/</x:v>
      </x:c>
    </x:row>
    <x:row r="6614">
      <x:c r="A6614" t="str">
        <x:v>388545</x:v>
      </x:c>
      <x:c r="B6614" t="str">
        <x:v>Lishterix</x:v>
      </x:c>
      <x:c r="C6614" t="str">
        <x:v>Faris Izuan</x:v>
      </x:c>
      <x:c r="D6614" t="str">
        <x:v>2023/24</x:v>
      </x:c>
      <x:c r="E6614" s="24" t="n">
        <x:v>2230</x:v>
      </x:c>
      <x:c r="F6614" s="24" t="n">
        <x:v>1804273</x:v>
      </x:c>
      <x:c r="G6614" s="25" t="n">
        <x:v>17</x:v>
      </x:c>
      <x:c r="H6614" t="str">
        <x:v>https://fantasy.premierleague.com/api/entry/388545/history/</x:v>
      </x:c>
    </x:row>
    <x:row r="6615">
      <x:c r="A6615" t="str">
        <x:v>388545</x:v>
      </x:c>
      <x:c r="B6615" t="str">
        <x:v>Lishterix</x:v>
      </x:c>
      <x:c r="C6615" t="str">
        <x:v>Faris Izuan</x:v>
      </x:c>
      <x:c r="D6615" t="str">
        <x:v>2024/25</x:v>
      </x:c>
      <x:c r="E6615" s="24" t="n">
        <x:v>2580</x:v>
      </x:c>
      <x:c r="F6615" s="24" t="n">
        <x:v>18141</x:v>
      </x:c>
      <x:c r="G6615" s="25" t="n">
        <x:v>0.2</x:v>
      </x:c>
      <x:c r="H6615" t="str">
        <x:v>https://fantasy.premierleague.com/api/entry/388545/history/</x:v>
      </x:c>
    </x:row>
    <x:row r="6616">
      <x:c r="A6616" t="str">
        <x:v>388545</x:v>
      </x:c>
      <x:c r="B6616" t="str">
        <x:v>Lishterix</x:v>
      </x:c>
      <x:c r="C6616" t="str">
        <x:v>Faris Izuan</x:v>
      </x:c>
      <x:c r="D6616" t="str">
        <x:v>2025/26</x:v>
      </x:c>
      <x:c r="E6616" s="24" t="n">
        <x:v>2326</x:v>
      </x:c>
      <x:c r="F6616" s="24" t="n">
        <x:v>102514</x:v>
      </x:c>
      <x:c r="G6616" s="25" t="n">
        <x:v>0.8</x:v>
      </x:c>
      <x:c r="H6616" t="str">
        <x:v>https://fantasy.premierleague.com/api/entry/388545/history/</x:v>
      </x:c>
    </x:row>
    <x:row r="6617">
      <x:c r="A6617" t="str">
        <x:v>389260</x:v>
      </x:c>
      <x:c r="B6617" t="str">
        <x:v>Obsidian Prime</x:v>
      </x:c>
      <x:c r="C6617" t="str">
        <x:v>Faisal Fuad</x:v>
      </x:c>
      <x:c r="D6617" t="str">
        <x:v>2022/23</x:v>
      </x:c>
      <x:c r="E6617" s="24" t="n">
        <x:v>1464</x:v>
      </x:c>
      <x:c r="F6617" s="24" t="n">
        <x:v>9953648</x:v>
      </x:c>
      <x:c r="G6617" s="25" t="n">
        <x:v>87</x:v>
      </x:c>
      <x:c r="H6617" t="str">
        <x:v>https://fantasy.premierleague.com/api/entry/389260/history/</x:v>
      </x:c>
    </x:row>
    <x:row r="6618">
      <x:c r="A6618" t="str">
        <x:v>389260</x:v>
      </x:c>
      <x:c r="B6618" t="str">
        <x:v>Obsidian Prime</x:v>
      </x:c>
      <x:c r="C6618" t="str">
        <x:v>Faisal Fuad</x:v>
      </x:c>
      <x:c r="D6618" t="str">
        <x:v>2023/24</x:v>
      </x:c>
      <x:c r="E6618" s="24" t="n">
        <x:v>1937</x:v>
      </x:c>
      <x:c r="F6618" s="24" t="n">
        <x:v>5548188</x:v>
      </x:c>
      <x:c r="G6618" s="25" t="n">
        <x:v>51</x:v>
      </x:c>
      <x:c r="H6618" t="str">
        <x:v>https://fantasy.premierleague.com/api/entry/389260/history/</x:v>
      </x:c>
    </x:row>
    <x:row r="6619">
      <x:c r="A6619" t="str">
        <x:v>389260</x:v>
      </x:c>
      <x:c r="B6619" t="str">
        <x:v>Obsidian Prime</x:v>
      </x:c>
      <x:c r="C6619" t="str">
        <x:v>Faisal Fuad</x:v>
      </x:c>
      <x:c r="D6619" t="str">
        <x:v>2025/26</x:v>
      </x:c>
      <x:c r="E6619" s="24" t="n">
        <x:v>1221</x:v>
      </x:c>
      <x:c r="F6619" s="24" t="n">
        <x:v>12194723</x:v>
      </x:c>
      <x:c r="G6619" s="25" t="n">
        <x:v>94</x:v>
      </x:c>
      <x:c r="H6619" t="str">
        <x:v>https://fantasy.premierleague.com/api/entry/389260/history/</x:v>
      </x:c>
    </x:row>
    <x:row r="6620">
      <x:c r="A6620" t="str">
        <x:v>389706</x:v>
      </x:c>
      <x:c r="B6620" t="str">
        <x:v>ZUS UNITED</x:v>
      </x:c>
      <x:c r="C6620" t="str">
        <x:v>Hulu Perak</x:v>
      </x:c>
      <x:c r="D6620" t="str">
        <x:v>2024/25</x:v>
      </x:c>
      <x:c r="E6620" s="24" t="n">
        <x:v>524</x:v>
      </x:c>
      <x:c r="F6620" s="24" t="n">
        <x:v>11267060</x:v>
      </x:c>
      <x:c r="G6620" s="25" t="n">
        <x:v>98</x:v>
      </x:c>
      <x:c r="H6620" t="str">
        <x:v>https://fantasy.premierleague.com/api/entry/389706/history/</x:v>
      </x:c>
    </x:row>
    <x:row r="6621">
      <x:c r="A6621" t="str">
        <x:v>389706</x:v>
      </x:c>
      <x:c r="B6621" t="str">
        <x:v>ZUS UNITED</x:v>
      </x:c>
      <x:c r="C6621" t="str">
        <x:v>Hulu Perak</x:v>
      </x:c>
      <x:c r="D6621" t="str">
        <x:v>2025/26</x:v>
      </x:c>
      <x:c r="E6621" s="24" t="n">
        <x:v>1965</x:v>
      </x:c>
      <x:c r="F6621" s="24" t="n">
        <x:v>4703034</x:v>
      </x:c>
      <x:c r="G6621" s="25" t="n">
        <x:v>36</x:v>
      </x:c>
      <x:c r="H6621" t="str">
        <x:v>https://fantasy.premierleague.com/api/entry/389706/history/</x:v>
      </x:c>
    </x:row>
    <x:row r="6622">
      <x:c r="A6622" t="str">
        <x:v>392793</x:v>
      </x:c>
      <x:c r="B6622" t="str">
        <x:v>Mix-G's Team</x:v>
      </x:c>
      <x:c r="C6622" t="str">
        <x:v>Mix-G Terro</x:v>
      </x:c>
      <x:c r="D6622" t="str">
        <x:v>2025/26</x:v>
      </x:c>
      <x:c r="E6622" s="24" t="n">
        <x:v>2108</x:v>
      </x:c>
      <x:c r="F6622" s="24" t="n">
        <x:v>2140950</x:v>
      </x:c>
      <x:c r="G6622" s="25" t="n">
        <x:v>16</x:v>
      </x:c>
      <x:c r="H6622" t="str">
        <x:v>https://fantasy.premierleague.com/api/entry/392793/history/</x:v>
      </x:c>
    </x:row>
    <x:row r="6623">
      <x:c r="A6623" t="str">
        <x:v>393078</x:v>
      </x:c>
      <x:c r="B6623" t="str">
        <x:v>Obsidian Void</x:v>
      </x:c>
      <x:c r="C6623" t="str">
        <x:v>Faisal Fuad</x:v>
      </x:c>
      <x:c r="D6623" t="str">
        <x:v>2023/24</x:v>
      </x:c>
      <x:c r="E6623" s="24" t="n">
        <x:v>1230</x:v>
      </x:c>
      <x:c r="F6623" s="24" t="n">
        <x:v>10152219</x:v>
      </x:c>
      <x:c r="G6623" s="25" t="n">
        <x:v>94</x:v>
      </x:c>
      <x:c r="H6623" t="str">
        <x:v>https://fantasy.premierleague.com/api/entry/393078/history/</x:v>
      </x:c>
    </x:row>
    <x:row r="6624">
      <x:c r="A6624" t="str">
        <x:v>393078</x:v>
      </x:c>
      <x:c r="B6624" t="str">
        <x:v>Obsidian Void</x:v>
      </x:c>
      <x:c r="C6624" t="str">
        <x:v>Faisal Fuad</x:v>
      </x:c>
      <x:c r="D6624" t="str">
        <x:v>2025/26</x:v>
      </x:c>
      <x:c r="E6624" s="24" t="n">
        <x:v>1675</x:v>
      </x:c>
      <x:c r="F6624" s="24" t="n">
        <x:v>9448609</x:v>
      </x:c>
      <x:c r="G6624" s="25" t="n">
        <x:v>73</x:v>
      </x:c>
      <x:c r="H6624" t="str">
        <x:v>https://fantasy.premierleague.com/api/entry/393078/history/</x:v>
      </x:c>
    </x:row>
    <x:row r="6625">
      <x:c r="A6625" t="str">
        <x:v>394445</x:v>
      </x:c>
      <x:c r="B6625" t="str">
        <x:v>Jo’s XI</x:v>
      </x:c>
      <x:c r="C6625" t="str">
        <x:v>Jotaro Kujo</x:v>
      </x:c>
      <x:c r="D6625" t="str">
        <x:v>2025/26</x:v>
      </x:c>
      <x:c r="E6625" s="24" t="n">
        <x:v>318</x:v>
      </x:c>
      <x:c r="F6625" s="24" t="n">
        <x:v>12916525</x:v>
      </x:c>
      <x:c r="G6625" s="25" t="n">
        <x:v>99</x:v>
      </x:c>
      <x:c r="H6625" t="str">
        <x:v>https://fantasy.premierleague.com/api/entry/394445/history/</x:v>
      </x:c>
    </x:row>
    <x:row r="6626">
      <x:c r="A6626" t="str">
        <x:v>395601</x:v>
      </x:c>
      <x:c r="B6626" t="str">
        <x:v>Obsidian Apex</x:v>
      </x:c>
      <x:c r="C6626" t="str">
        <x:v>Faisal Fuad</x:v>
      </x:c>
      <x:c r="D6626" t="str">
        <x:v>2016/17</x:v>
      </x:c>
      <x:c r="E6626" s="24" t="n">
        <x:v>1765</x:v>
      </x:c>
      <x:c r="F6626" s="24" t="n">
        <x:v>2065164</x:v>
      </x:c>
      <x:c r="G6626" s="25" t="n">
        <x:v>46</x:v>
      </x:c>
      <x:c r="H6626" t="str">
        <x:v>https://fantasy.premierleague.com/api/entry/395601/history/</x:v>
      </x:c>
    </x:row>
    <x:row r="6627">
      <x:c r="A6627" t="str">
        <x:v>395601</x:v>
      </x:c>
      <x:c r="B6627" t="str">
        <x:v>Obsidian Apex</x:v>
      </x:c>
      <x:c r="C6627" t="str">
        <x:v>Faisal Fuad</x:v>
      </x:c>
      <x:c r="D6627" t="str">
        <x:v>2017/18</x:v>
      </x:c>
      <x:c r="E6627" s="24" t="n">
        <x:v>1760</x:v>
      </x:c>
      <x:c r="F6627" s="24" t="n">
        <x:v>3122426</x:v>
      </x:c>
      <x:c r="G6627" s="25" t="n">
        <x:v>53</x:v>
      </x:c>
      <x:c r="H6627" t="str">
        <x:v>https://fantasy.premierleague.com/api/entry/395601/history/</x:v>
      </x:c>
    </x:row>
    <x:row r="6628">
      <x:c r="A6628" t="str">
        <x:v>395601</x:v>
      </x:c>
      <x:c r="B6628" t="str">
        <x:v>Obsidian Apex</x:v>
      </x:c>
      <x:c r="C6628" t="str">
        <x:v>Faisal Fuad</x:v>
      </x:c>
      <x:c r="D6628" t="str">
        <x:v>2018/19</x:v>
      </x:c>
      <x:c r="E6628" s="24" t="n">
        <x:v>1854</x:v>
      </x:c>
      <x:c r="F6628" s="24" t="n">
        <x:v>3576177</x:v>
      </x:c>
      <x:c r="G6628" s="25" t="n">
        <x:v>57</x:v>
      </x:c>
      <x:c r="H6628" t="str">
        <x:v>https://fantasy.premierleague.com/api/entry/395601/history/</x:v>
      </x:c>
    </x:row>
    <x:row r="6629">
      <x:c r="A6629" t="str">
        <x:v>395601</x:v>
      </x:c>
      <x:c r="B6629" t="str">
        <x:v>Obsidian Apex</x:v>
      </x:c>
      <x:c r="C6629" t="str">
        <x:v>Faisal Fuad</x:v>
      </x:c>
      <x:c r="D6629" t="str">
        <x:v>2019/20</x:v>
      </x:c>
      <x:c r="E6629" s="24" t="n">
        <x:v>1641</x:v>
      </x:c>
      <x:c r="F6629" s="24" t="n">
        <x:v>5750657</x:v>
      </x:c>
      <x:c r="G6629" s="25" t="n">
        <x:v>76</x:v>
      </x:c>
      <x:c r="H6629" t="str">
        <x:v>https://fantasy.premierleague.com/api/entry/395601/history/</x:v>
      </x:c>
    </x:row>
    <x:row r="6630">
      <x:c r="A6630" t="str">
        <x:v>395601</x:v>
      </x:c>
      <x:c r="B6630" t="str">
        <x:v>Obsidian Apex</x:v>
      </x:c>
      <x:c r="C6630" t="str">
        <x:v>Faisal Fuad</x:v>
      </x:c>
      <x:c r="D6630" t="str">
        <x:v>2020/21</x:v>
      </x:c>
      <x:c r="E6630" s="24" t="n">
        <x:v>2142</x:v>
      </x:c>
      <x:c r="F6630" s="24" t="n">
        <x:v>1340220</x:v>
      </x:c>
      <x:c r="G6630" s="25" t="n">
        <x:v>16</x:v>
      </x:c>
      <x:c r="H6630" t="str">
        <x:v>https://fantasy.premierleague.com/api/entry/395601/history/</x:v>
      </x:c>
    </x:row>
    <x:row r="6631">
      <x:c r="A6631" t="str">
        <x:v>395601</x:v>
      </x:c>
      <x:c r="B6631" t="str">
        <x:v>Obsidian Apex</x:v>
      </x:c>
      <x:c r="C6631" t="str">
        <x:v>Faisal Fuad</x:v>
      </x:c>
      <x:c r="D6631" t="str">
        <x:v>2021/22</x:v>
      </x:c>
      <x:c r="E6631" s="24" t="n">
        <x:v>1951</x:v>
      </x:c>
      <x:c r="F6631" s="24" t="n">
        <x:v>3259579</x:v>
      </x:c>
      <x:c r="G6631" s="25" t="n">
        <x:v>36</x:v>
      </x:c>
      <x:c r="H6631" t="str">
        <x:v>https://fantasy.premierleague.com/api/entry/395601/history/</x:v>
      </x:c>
    </x:row>
    <x:row r="6632">
      <x:c r="A6632" t="str">
        <x:v>395601</x:v>
      </x:c>
      <x:c r="B6632" t="str">
        <x:v>Obsidian Apex</x:v>
      </x:c>
      <x:c r="C6632" t="str">
        <x:v>Faisal Fuad</x:v>
      </x:c>
      <x:c r="D6632" t="str">
        <x:v>2022/23</x:v>
      </x:c>
      <x:c r="E6632" s="24" t="n">
        <x:v>1124</x:v>
      </x:c>
      <x:c r="F6632" s="24" t="n">
        <x:v>10794487</x:v>
      </x:c>
      <x:c r="G6632" s="25" t="n">
        <x:v>95</x:v>
      </x:c>
      <x:c r="H6632" t="str">
        <x:v>https://fantasy.premierleague.com/api/entry/395601/history/</x:v>
      </x:c>
    </x:row>
    <x:row r="6633">
      <x:c r="A6633" t="str">
        <x:v>395601</x:v>
      </x:c>
      <x:c r="B6633" t="str">
        <x:v>Obsidian Apex</x:v>
      </x:c>
      <x:c r="C6633" t="str">
        <x:v>Faisal Fuad</x:v>
      </x:c>
      <x:c r="D6633" t="str">
        <x:v>2023/24</x:v>
      </x:c>
      <x:c r="E6633" s="24" t="n">
        <x:v>2100</x:v>
      </x:c>
      <x:c r="F6633" s="24" t="n">
        <x:v>3530810</x:v>
      </x:c>
      <x:c r="G6633" s="25" t="n">
        <x:v>33</x:v>
      </x:c>
      <x:c r="H6633" t="str">
        <x:v>https://fantasy.premierleague.com/api/entry/395601/history/</x:v>
      </x:c>
    </x:row>
    <x:row r="6634">
      <x:c r="A6634" t="str">
        <x:v>395601</x:v>
      </x:c>
      <x:c r="B6634" t="str">
        <x:v>Obsidian Apex</x:v>
      </x:c>
      <x:c r="C6634" t="str">
        <x:v>Faisal Fuad</x:v>
      </x:c>
      <x:c r="D6634" t="str">
        <x:v>2024/25</x:v>
      </x:c>
      <x:c r="E6634" s="24" t="n">
        <x:v>848</x:v>
      </x:c>
      <x:c r="F6634" s="24" t="n">
        <x:v>11053342</x:v>
      </x:c>
      <x:c r="G6634" s="25" t="n">
        <x:v>97</x:v>
      </x:c>
      <x:c r="H6634" t="str">
        <x:v>https://fantasy.premierleague.com/api/entry/395601/history/</x:v>
      </x:c>
    </x:row>
    <x:row r="6635">
      <x:c r="A6635" t="str">
        <x:v>395601</x:v>
      </x:c>
      <x:c r="B6635" t="str">
        <x:v>Obsidian Apex</x:v>
      </x:c>
      <x:c r="C6635" t="str">
        <x:v>Faisal Fuad</x:v>
      </x:c>
      <x:c r="D6635" t="str">
        <x:v>2025/26</x:v>
      </x:c>
      <x:c r="E6635" s="24" t="n">
        <x:v>1515</x:v>
      </x:c>
      <x:c r="F6635" s="24" t="n">
        <x:v>11052973</x:v>
      </x:c>
      <x:c r="G6635" s="25" t="n">
        <x:v>85</x:v>
      </x:c>
      <x:c r="H6635" t="str">
        <x:v>https://fantasy.premierleague.com/api/entry/395601/history/</x:v>
      </x:c>
    </x:row>
    <x:row r="6636">
      <x:c r="A6636" t="str">
        <x:v>397825</x:v>
      </x:c>
      <x:c r="B6636" t="str">
        <x:v>Obsidian Dominion</x:v>
      </x:c>
      <x:c r="C6636" t="str">
        <x:v>Faisal Fuad</x:v>
      </x:c>
      <x:c r="D6636" t="str">
        <x:v>2023/24</x:v>
      </x:c>
      <x:c r="E6636" s="24" t="n">
        <x:v>1398</x:v>
      </x:c>
      <x:c r="F6636" s="24" t="n">
        <x:v>9857327</x:v>
      </x:c>
      <x:c r="G6636" s="25" t="n">
        <x:v>91</x:v>
      </x:c>
      <x:c r="H6636" t="str">
        <x:v>https://fantasy.premierleague.com/api/entry/397825/history/</x:v>
      </x:c>
    </x:row>
    <x:row r="6637">
      <x:c r="A6637" t="str">
        <x:v>397825</x:v>
      </x:c>
      <x:c r="B6637" t="str">
        <x:v>Obsidian Dominion</x:v>
      </x:c>
      <x:c r="C6637" t="str">
        <x:v>Faisal Fuad</x:v>
      </x:c>
      <x:c r="D6637" t="str">
        <x:v>2024/25</x:v>
      </x:c>
      <x:c r="E6637" s="24" t="n">
        <x:v>1794</x:v>
      </x:c>
      <x:c r="F6637" s="24" t="n">
        <x:v>7568484</x:v>
      </x:c>
      <x:c r="G6637" s="25" t="n">
        <x:v>66</x:v>
      </x:c>
      <x:c r="H6637" t="str">
        <x:v>https://fantasy.premierleague.com/api/entry/397825/history/</x:v>
      </x:c>
    </x:row>
    <x:row r="6638">
      <x:c r="A6638" t="str">
        <x:v>397825</x:v>
      </x:c>
      <x:c r="B6638" t="str">
        <x:v>Obsidian Dominion</x:v>
      </x:c>
      <x:c r="C6638" t="str">
        <x:v>Faisal Fuad</x:v>
      </x:c>
      <x:c r="D6638" t="str">
        <x:v>2025/26</x:v>
      </x:c>
      <x:c r="E6638" s="24" t="n">
        <x:v>1832</x:v>
      </x:c>
      <x:c r="F6638" s="24" t="n">
        <x:v>7098004</x:v>
      </x:c>
      <x:c r="G6638" s="25" t="n">
        <x:v>55</x:v>
      </x:c>
      <x:c r="H6638" t="str">
        <x:v>https://fantasy.premierleague.com/api/entry/397825/history/</x:v>
      </x:c>
    </x:row>
    <x:row r="6639">
      <x:c r="A6639" t="str">
        <x:v>399221</x:v>
      </x:c>
      <x:c r="B6639" t="str">
        <x:v>Dream Team</x:v>
      </x:c>
      <x:c r="C6639" t="str">
        <x:v>Bryan Robson</x:v>
      </x:c>
      <x:c r="D6639" t="str">
        <x:v>2019/20</x:v>
      </x:c>
      <x:c r="E6639" s="24" t="n">
        <x:v>2017</x:v>
      </x:c>
      <x:c r="F6639" s="24" t="n">
        <x:v>1712130</x:v>
      </x:c>
      <x:c r="G6639" s="25" t="n">
        <x:v>22</x:v>
      </x:c>
      <x:c r="H6639" t="str">
        <x:v>https://fantasy.premierleague.com/api/entry/399221/history/</x:v>
      </x:c>
    </x:row>
    <x:row r="6640">
      <x:c r="A6640" t="str">
        <x:v>399221</x:v>
      </x:c>
      <x:c r="B6640" t="str">
        <x:v>Dream Team</x:v>
      </x:c>
      <x:c r="C6640" t="str">
        <x:v>Bryan Robson</x:v>
      </x:c>
      <x:c r="D6640" t="str">
        <x:v>2020/21</x:v>
      </x:c>
      <x:c r="E6640" s="24" t="n">
        <x:v>986</x:v>
      </x:c>
      <x:c r="F6640" s="24" t="n">
        <x:v>7743934</x:v>
      </x:c>
      <x:c r="G6640" s="25" t="n">
        <x:v>94</x:v>
      </x:c>
      <x:c r="H6640" t="str">
        <x:v>https://fantasy.premierleague.com/api/entry/399221/history/</x:v>
      </x:c>
    </x:row>
    <x:row r="6641">
      <x:c r="A6641" t="str">
        <x:v>399221</x:v>
      </x:c>
      <x:c r="B6641" t="str">
        <x:v>Dream Team</x:v>
      </x:c>
      <x:c r="C6641" t="str">
        <x:v>Bryan Robson</x:v>
      </x:c>
      <x:c r="D6641" t="str">
        <x:v>2021/22</x:v>
      </x:c>
      <x:c r="E6641" s="24" t="n">
        <x:v>1081</x:v>
      </x:c>
      <x:c r="F6641" s="24" t="n">
        <x:v>8635109</x:v>
      </x:c>
      <x:c r="G6641" s="25" t="n">
        <x:v>95</x:v>
      </x:c>
      <x:c r="H6641" t="str">
        <x:v>https://fantasy.premierleague.com/api/entry/399221/history/</x:v>
      </x:c>
    </x:row>
    <x:row r="6642">
      <x:c r="A6642" t="str">
        <x:v>399221</x:v>
      </x:c>
      <x:c r="B6642" t="str">
        <x:v>Dream Team</x:v>
      </x:c>
      <x:c r="C6642" t="str">
        <x:v>Bryan Robson</x:v>
      </x:c>
      <x:c r="D6642" t="str">
        <x:v>2025/26</x:v>
      </x:c>
      <x:c r="E6642" s="24" t="n">
        <x:v>1962</x:v>
      </x:c>
      <x:c r="F6642" s="24" t="n">
        <x:v>4759494</x:v>
      </x:c>
      <x:c r="G6642" s="25" t="n">
        <x:v>37</x:v>
      </x:c>
      <x:c r="H6642" t="str">
        <x:v>https://fantasy.premierleague.com/api/entry/399221/history/</x:v>
      </x:c>
    </x:row>
    <x:row r="6643">
      <x:c r="A6643" t="str">
        <x:v>399345</x:v>
      </x:c>
      <x:c r="B6643" t="str">
        <x:v>Bacuna Mateta</x:v>
      </x:c>
      <x:c r="C6643" t="str">
        <x:v>Mashqi Wan</x:v>
      </x:c>
      <x:c r="D6643" t="str">
        <x:v>2025/26</x:v>
      </x:c>
      <x:c r="E6643" s="24" t="n">
        <x:v>2332</x:v>
      </x:c>
      <x:c r="F6643" s="24" t="n">
        <x:v>87482</x:v>
      </x:c>
      <x:c r="G6643" s="25" t="n">
        <x:v>0.7</x:v>
      </x:c>
      <x:c r="H6643" t="str">
        <x:v>https://fantasy.premierleague.com/api/entry/399345/history/</x:v>
      </x:c>
    </x:row>
    <x:row r="6644">
      <x:c r="A6644" t="str">
        <x:v>400331</x:v>
      </x:c>
      <x:c r="B6644" t="str">
        <x:v>Obsidian Vanguard</x:v>
      </x:c>
      <x:c r="C6644" t="str">
        <x:v>Faisal Fuad</x:v>
      </x:c>
      <x:c r="D6644" t="str">
        <x:v>2023/24</x:v>
      </x:c>
      <x:c r="E6644" s="24" t="n">
        <x:v>1491</x:v>
      </x:c>
      <x:c r="F6644" s="24" t="n">
        <x:v>9576763</x:v>
      </x:c>
      <x:c r="G6644" s="25" t="n">
        <x:v>88</x:v>
      </x:c>
      <x:c r="H6644" t="str">
        <x:v>https://fantasy.premierleague.com/api/entry/400331/history/</x:v>
      </x:c>
    </x:row>
    <x:row r="6645">
      <x:c r="A6645" t="str">
        <x:v>400331</x:v>
      </x:c>
      <x:c r="B6645" t="str">
        <x:v>Obsidian Vanguard</x:v>
      </x:c>
      <x:c r="C6645" t="str">
        <x:v>Faisal Fuad</x:v>
      </x:c>
      <x:c r="D6645" t="str">
        <x:v>2025/26</x:v>
      </x:c>
      <x:c r="E6645" s="24" t="n">
        <x:v>1666</x:v>
      </x:c>
      <x:c r="F6645" s="24" t="n">
        <x:v>9560300</x:v>
      </x:c>
      <x:c r="G6645" s="25" t="n">
        <x:v>74</x:v>
      </x:c>
      <x:c r="H6645" t="str">
        <x:v>https://fantasy.premierleague.com/api/entry/400331/history/</x:v>
      </x:c>
    </x:row>
    <x:row r="6646">
      <x:c r="A6646" t="str">
        <x:v>400639</x:v>
      </x:c>
      <x:c r="B6646" t="str">
        <x:v>KOTALAMA FC</x:v>
      </x:c>
      <x:c r="C6646" t="str">
        <x:v>ISM KLOPP</x:v>
      </x:c>
      <x:c r="D6646" t="str">
        <x:v>2011/12</x:v>
      </x:c>
      <x:c r="E6646" s="24" t="n">
        <x:v>2033</x:v>
      </x:c>
      <x:c r="F6646" s="24" t="n">
        <x:v>110939</x:v>
      </x:c>
      <x:c r="G6646" s="25" t="n">
        <x:v>4</x:v>
      </x:c>
      <x:c r="H6646" t="str">
        <x:v>https://fantasy.premierleague.com/api/entry/400639/history/</x:v>
      </x:c>
    </x:row>
    <x:row r="6647">
      <x:c r="A6647" t="str">
        <x:v>400639</x:v>
      </x:c>
      <x:c r="B6647" t="str">
        <x:v>KOTALAMA FC</x:v>
      </x:c>
      <x:c r="C6647" t="str">
        <x:v>ISM KLOPP</x:v>
      </x:c>
      <x:c r="D6647" t="str">
        <x:v>2012/13</x:v>
      </x:c>
      <x:c r="E6647" s="24" t="n">
        <x:v>2000</x:v>
      </x:c>
      <x:c r="F6647" s="24" t="n">
        <x:v>224412</x:v>
      </x:c>
      <x:c r="G6647" s="25" t="n">
        <x:v>9</x:v>
      </x:c>
      <x:c r="H6647" t="str">
        <x:v>https://fantasy.premierleague.com/api/entry/400639/history/</x:v>
      </x:c>
    </x:row>
    <x:row r="6648">
      <x:c r="A6648" t="str">
        <x:v>400639</x:v>
      </x:c>
      <x:c r="B6648" t="str">
        <x:v>KOTALAMA FC</x:v>
      </x:c>
      <x:c r="C6648" t="str">
        <x:v>ISM KLOPP</x:v>
      </x:c>
      <x:c r="D6648" t="str">
        <x:v>2013/14</x:v>
      </x:c>
      <x:c r="E6648" s="24" t="n">
        <x:v>2419</x:v>
      </x:c>
      <x:c r="F6648" s="24" t="n">
        <x:v>5922</x:v>
      </x:c>
      <x:c r="G6648" s="25" t="n">
        <x:v>0.2</x:v>
      </x:c>
      <x:c r="H6648" t="str">
        <x:v>https://fantasy.premierleague.com/api/entry/400639/history/</x:v>
      </x:c>
    </x:row>
    <x:row r="6649">
      <x:c r="A6649" t="str">
        <x:v>400639</x:v>
      </x:c>
      <x:c r="B6649" t="str">
        <x:v>KOTALAMA FC</x:v>
      </x:c>
      <x:c r="C6649" t="str">
        <x:v>ISM KLOPP</x:v>
      </x:c>
      <x:c r="D6649" t="str">
        <x:v>2014/15</x:v>
      </x:c>
      <x:c r="E6649" s="24" t="n">
        <x:v>1986</x:v>
      </x:c>
      <x:c r="F6649" s="24" t="n">
        <x:v>252411</x:v>
      </x:c>
      <x:c r="G6649" s="25" t="n">
        <x:v>7</x:v>
      </x:c>
      <x:c r="H6649" t="str">
        <x:v>https://fantasy.premierleague.com/api/entry/400639/history/</x:v>
      </x:c>
    </x:row>
    <x:row r="6650">
      <x:c r="A6650" t="str">
        <x:v>400639</x:v>
      </x:c>
      <x:c r="B6650" t="str">
        <x:v>KOTALAMA FC</x:v>
      </x:c>
      <x:c r="C6650" t="str">
        <x:v>ISM KLOPP</x:v>
      </x:c>
      <x:c r="D6650" t="str">
        <x:v>2015/16</x:v>
      </x:c>
      <x:c r="E6650" s="24" t="n">
        <x:v>2130</x:v>
      </x:c>
      <x:c r="F6650" s="24" t="n">
        <x:v>146111</x:v>
      </x:c>
      <x:c r="G6650" s="25" t="n">
        <x:v>4</x:v>
      </x:c>
      <x:c r="H6650" t="str">
        <x:v>https://fantasy.premierleague.com/api/entry/400639/history/</x:v>
      </x:c>
    </x:row>
    <x:row r="6651">
      <x:c r="A6651" t="str">
        <x:v>400639</x:v>
      </x:c>
      <x:c r="B6651" t="str">
        <x:v>KOTALAMA FC</x:v>
      </x:c>
      <x:c r="C6651" t="str">
        <x:v>ISM KLOPP</x:v>
      </x:c>
      <x:c r="D6651" t="str">
        <x:v>2016/17</x:v>
      </x:c>
      <x:c r="E6651" s="24" t="n">
        <x:v>2389</x:v>
      </x:c>
      <x:c r="F6651" s="24" t="n">
        <x:v>1173</x:v>
      </x:c>
      <x:c r="G6651" s="25" t="n">
        <x:v>0</x:v>
      </x:c>
      <x:c r="H6651" t="str">
        <x:v>https://fantasy.premierleague.com/api/entry/400639/history/</x:v>
      </x:c>
    </x:row>
    <x:row r="6652">
      <x:c r="A6652" t="str">
        <x:v>400639</x:v>
      </x:c>
      <x:c r="B6652" t="str">
        <x:v>KOTALAMA FC</x:v>
      </x:c>
      <x:c r="C6652" t="str">
        <x:v>ISM KLOPP</x:v>
      </x:c>
      <x:c r="D6652" t="str">
        <x:v>2017/18</x:v>
      </x:c>
      <x:c r="E6652" s="24" t="n">
        <x:v>2200</x:v>
      </x:c>
      <x:c r="F6652" s="24" t="n">
        <x:v>125775</x:v>
      </x:c>
      <x:c r="G6652" s="25" t="n">
        <x:v>2</x:v>
      </x:c>
      <x:c r="H6652" t="str">
        <x:v>https://fantasy.premierleague.com/api/entry/400639/history/</x:v>
      </x:c>
    </x:row>
    <x:row r="6653">
      <x:c r="A6653" t="str">
        <x:v>400639</x:v>
      </x:c>
      <x:c r="B6653" t="str">
        <x:v>KOTALAMA FC</x:v>
      </x:c>
      <x:c r="C6653" t="str">
        <x:v>ISM KLOPP</x:v>
      </x:c>
      <x:c r="D6653" t="str">
        <x:v>2018/19</x:v>
      </x:c>
      <x:c r="E6653" s="24" t="n">
        <x:v>2381</x:v>
      </x:c>
      <x:c r="F6653" s="24" t="n">
        <x:v>11061</x:v>
      </x:c>
      <x:c r="G6653" s="25" t="n">
        <x:v>0.2</x:v>
      </x:c>
      <x:c r="H6653" t="str">
        <x:v>https://fantasy.premierleague.com/api/entry/400639/history/</x:v>
      </x:c>
    </x:row>
    <x:row r="6654">
      <x:c r="A6654" t="str">
        <x:v>400639</x:v>
      </x:c>
      <x:c r="B6654" t="str">
        <x:v>KOTALAMA FC</x:v>
      </x:c>
      <x:c r="C6654" t="str">
        <x:v>ISM KLOPP</x:v>
      </x:c>
      <x:c r="D6654" t="str">
        <x:v>2019/20</x:v>
      </x:c>
      <x:c r="E6654" s="24" t="n">
        <x:v>2206</x:v>
      </x:c>
      <x:c r="F6654" s="24" t="n">
        <x:v>272071</x:v>
      </x:c>
      <x:c r="G6654" s="25" t="n">
        <x:v>4</x:v>
      </x:c>
      <x:c r="H6654" t="str">
        <x:v>https://fantasy.premierleague.com/api/entry/400639/history/</x:v>
      </x:c>
    </x:row>
    <x:row r="6655">
      <x:c r="A6655" t="str">
        <x:v>400639</x:v>
      </x:c>
      <x:c r="B6655" t="str">
        <x:v>KOTALAMA FC</x:v>
      </x:c>
      <x:c r="C6655" t="str">
        <x:v>ISM KLOPP</x:v>
      </x:c>
      <x:c r="D6655" t="str">
        <x:v>2020/21</x:v>
      </x:c>
      <x:c r="E6655" s="24" t="n">
        <x:v>2209</x:v>
      </x:c>
      <x:c r="F6655" s="24" t="n">
        <x:v>852496</x:v>
      </x:c>
      <x:c r="G6655" s="25" t="n">
        <x:v>10</x:v>
      </x:c>
      <x:c r="H6655" t="str">
        <x:v>https://fantasy.premierleague.com/api/entry/400639/history/</x:v>
      </x:c>
    </x:row>
    <x:row r="6656">
      <x:c r="A6656" t="str">
        <x:v>400639</x:v>
      </x:c>
      <x:c r="B6656" t="str">
        <x:v>KOTALAMA FC</x:v>
      </x:c>
      <x:c r="C6656" t="str">
        <x:v>ISM KLOPP</x:v>
      </x:c>
      <x:c r="D6656" t="str">
        <x:v>2021/22</x:v>
      </x:c>
      <x:c r="E6656" s="24" t="n">
        <x:v>2446</x:v>
      </x:c>
      <x:c r="F6656" s="24" t="n">
        <x:v>200806</x:v>
      </x:c>
      <x:c r="G6656" s="25" t="n">
        <x:v>2</x:v>
      </x:c>
      <x:c r="H6656" t="str">
        <x:v>https://fantasy.premierleague.com/api/entry/400639/history/</x:v>
      </x:c>
    </x:row>
    <x:row r="6657">
      <x:c r="A6657" t="str">
        <x:v>400639</x:v>
      </x:c>
      <x:c r="B6657" t="str">
        <x:v>KOTALAMA FC</x:v>
      </x:c>
      <x:c r="C6657" t="str">
        <x:v>ISM KLOPP</x:v>
      </x:c>
      <x:c r="D6657" t="str">
        <x:v>2022/23</x:v>
      </x:c>
      <x:c r="E6657" s="24" t="n">
        <x:v>2387</x:v>
      </x:c>
      <x:c r="F6657" s="24" t="n">
        <x:v>748299</x:v>
      </x:c>
      <x:c r="G6657" s="25" t="n">
        <x:v>7</x:v>
      </x:c>
      <x:c r="H6657" t="str">
        <x:v>https://fantasy.premierleague.com/api/entry/400639/history/</x:v>
      </x:c>
    </x:row>
    <x:row r="6658">
      <x:c r="A6658" t="str">
        <x:v>400639</x:v>
      </x:c>
      <x:c r="B6658" t="str">
        <x:v>KOTALAMA FC</x:v>
      </x:c>
      <x:c r="C6658" t="str">
        <x:v>ISM KLOPP</x:v>
      </x:c>
      <x:c r="D6658" t="str">
        <x:v>2023/24</x:v>
      </x:c>
      <x:c r="E6658" s="24" t="n">
        <x:v>2454</x:v>
      </x:c>
      <x:c r="F6658" s="24" t="n">
        <x:v>173041</x:v>
      </x:c>
      <x:c r="G6658" s="25" t="n">
        <x:v>2</x:v>
      </x:c>
      <x:c r="H6658" t="str">
        <x:v>https://fantasy.premierleague.com/api/entry/400639/history/</x:v>
      </x:c>
    </x:row>
    <x:row r="6659">
      <x:c r="A6659" t="str">
        <x:v>400639</x:v>
      </x:c>
      <x:c r="B6659" t="str">
        <x:v>KOTALAMA FC</x:v>
      </x:c>
      <x:c r="C6659" t="str">
        <x:v>ISM KLOPP</x:v>
      </x:c>
      <x:c r="D6659" t="str">
        <x:v>2024/25</x:v>
      </x:c>
      <x:c r="E6659" s="24" t="n">
        <x:v>2347</x:v>
      </x:c>
      <x:c r="F6659" s="24" t="n">
        <x:v>1008017</x:v>
      </x:c>
      <x:c r="G6659" s="25" t="n">
        <x:v>9</x:v>
      </x:c>
      <x:c r="H6659" t="str">
        <x:v>https://fantasy.premierleague.com/api/entry/400639/history/</x:v>
      </x:c>
    </x:row>
    <x:row r="6660">
      <x:c r="A6660" t="str">
        <x:v>400639</x:v>
      </x:c>
      <x:c r="B6660" t="str">
        <x:v>KOTALAMA FC</x:v>
      </x:c>
      <x:c r="C6660" t="str">
        <x:v>ISM KLOPP</x:v>
      </x:c>
      <x:c r="D6660" t="str">
        <x:v>2025/26</x:v>
      </x:c>
      <x:c r="E6660" s="24" t="n">
        <x:v>2235</x:v>
      </x:c>
      <x:c r="F6660" s="24" t="n">
        <x:v>571862</x:v>
      </x:c>
      <x:c r="G6660" s="25" t="n">
        <x:v>4</x:v>
      </x:c>
      <x:c r="H6660" t="str">
        <x:v>https://fantasy.premierleague.com/api/entry/400639/history/</x:v>
      </x:c>
    </x:row>
    <x:row r="6661">
      <x:c r="A6661" t="str">
        <x:v>403588</x:v>
      </x:c>
      <x:c r="B6661" t="str">
        <x:v>Obsidian Revenant</x:v>
      </x:c>
      <x:c r="C6661" t="str">
        <x:v>Faisal Fuad</x:v>
      </x:c>
      <x:c r="D6661" t="str">
        <x:v>2023/24</x:v>
      </x:c>
      <x:c r="E6661" s="24" t="n">
        <x:v>1352</x:v>
      </x:c>
      <x:c r="F6661" s="24" t="n">
        <x:v>9958653</x:v>
      </x:c>
      <x:c r="G6661" s="25" t="n">
        <x:v>92</x:v>
      </x:c>
      <x:c r="H6661" t="str">
        <x:v>https://fantasy.premierleague.com/api/entry/403588/history/</x:v>
      </x:c>
    </x:row>
    <x:row r="6662">
      <x:c r="A6662" t="str">
        <x:v>403588</x:v>
      </x:c>
      <x:c r="B6662" t="str">
        <x:v>Obsidian Revenant</x:v>
      </x:c>
      <x:c r="C6662" t="str">
        <x:v>Faisal Fuad</x:v>
      </x:c>
      <x:c r="D6662" t="str">
        <x:v>2025/26</x:v>
      </x:c>
      <x:c r="E6662" s="24" t="n">
        <x:v>1681</x:v>
      </x:c>
      <x:c r="F6662" s="24" t="n">
        <x:v>9359427</x:v>
      </x:c>
      <x:c r="G6662" s="25" t="n">
        <x:v>72</x:v>
      </x:c>
      <x:c r="H6662" t="str">
        <x:v>https://fantasy.premierleague.com/api/entry/403588/history/</x:v>
      </x:c>
    </x:row>
    <x:row r="6663">
      <x:c r="A6663" t="str">
        <x:v>406944</x:v>
      </x:c>
      <x:c r="B6663" t="str">
        <x:v>Mr Phenomenal</x:v>
      </x:c>
      <x:c r="C6663" t="str">
        <x:v>Araviynd Puspanathan</x:v>
      </x:c>
      <x:c r="D6663" t="str">
        <x:v>2017/18</x:v>
      </x:c>
      <x:c r="E6663" s="24" t="n">
        <x:v>2100</x:v>
      </x:c>
      <x:c r="F6663" s="24" t="n">
        <x:v>489032</x:v>
      </x:c>
      <x:c r="G6663" s="25" t="n">
        <x:v>8</x:v>
      </x:c>
      <x:c r="H6663" t="str">
        <x:v>https://fantasy.premierleague.com/api/entry/406944/history/</x:v>
      </x:c>
    </x:row>
    <x:row r="6664">
      <x:c r="A6664" t="str">
        <x:v>406944</x:v>
      </x:c>
      <x:c r="B6664" t="str">
        <x:v>Mr Phenomenal</x:v>
      </x:c>
      <x:c r="C6664" t="str">
        <x:v>Araviynd Puspanathan</x:v>
      </x:c>
      <x:c r="D6664" t="str">
        <x:v>2018/19</x:v>
      </x:c>
      <x:c r="E6664" s="24" t="n">
        <x:v>1936</x:v>
      </x:c>
      <x:c r="F6664" s="24" t="n">
        <x:v>2668182</x:v>
      </x:c>
      <x:c r="G6664" s="25" t="n">
        <x:v>42</x:v>
      </x:c>
      <x:c r="H6664" t="str">
        <x:v>https://fantasy.premierleague.com/api/entry/406944/history/</x:v>
      </x:c>
    </x:row>
    <x:row r="6665">
      <x:c r="A6665" t="str">
        <x:v>406944</x:v>
      </x:c>
      <x:c r="B6665" t="str">
        <x:v>Mr Phenomenal</x:v>
      </x:c>
      <x:c r="C6665" t="str">
        <x:v>Araviynd Puspanathan</x:v>
      </x:c>
      <x:c r="D6665" t="str">
        <x:v>2019/20</x:v>
      </x:c>
      <x:c r="E6665" s="24" t="n">
        <x:v>1976</x:v>
      </x:c>
      <x:c r="F6665" s="24" t="n">
        <x:v>2171892</x:v>
      </x:c>
      <x:c r="G6665" s="25" t="n">
        <x:v>28</x:v>
      </x:c>
      <x:c r="H6665" t="str">
        <x:v>https://fantasy.premierleague.com/api/entry/406944/history/</x:v>
      </x:c>
    </x:row>
    <x:row r="6666">
      <x:c r="A6666" t="str">
        <x:v>406944</x:v>
      </x:c>
      <x:c r="B6666" t="str">
        <x:v>Mr Phenomenal</x:v>
      </x:c>
      <x:c r="C6666" t="str">
        <x:v>Araviynd Puspanathan</x:v>
      </x:c>
      <x:c r="D6666" t="str">
        <x:v>2020/21</x:v>
      </x:c>
      <x:c r="E6666" s="24" t="n">
        <x:v>2251</x:v>
      </x:c>
      <x:c r="F6666" s="24" t="n">
        <x:v>597724</x:v>
      </x:c>
      <x:c r="G6666" s="25" t="n">
        <x:v>7</x:v>
      </x:c>
      <x:c r="H6666" t="str">
        <x:v>https://fantasy.premierleague.com/api/entry/406944/history/</x:v>
      </x:c>
    </x:row>
    <x:row r="6667">
      <x:c r="A6667" t="str">
        <x:v>406944</x:v>
      </x:c>
      <x:c r="B6667" t="str">
        <x:v>Mr Phenomenal</x:v>
      </x:c>
      <x:c r="C6667" t="str">
        <x:v>Araviynd Puspanathan</x:v>
      </x:c>
      <x:c r="D6667" t="str">
        <x:v>2021/22</x:v>
      </x:c>
      <x:c r="E6667" s="24" t="n">
        <x:v>2567</x:v>
      </x:c>
      <x:c r="F6667" s="24" t="n">
        <x:v>37047</x:v>
      </x:c>
      <x:c r="G6667" s="25" t="n">
        <x:v>0.4</x:v>
      </x:c>
      <x:c r="H6667" t="str">
        <x:v>https://fantasy.premierleague.com/api/entry/406944/history/</x:v>
      </x:c>
    </x:row>
    <x:row r="6668">
      <x:c r="A6668" t="str">
        <x:v>406944</x:v>
      </x:c>
      <x:c r="B6668" t="str">
        <x:v>Mr Phenomenal</x:v>
      </x:c>
      <x:c r="C6668" t="str">
        <x:v>Araviynd Puspanathan</x:v>
      </x:c>
      <x:c r="D6668" t="str">
        <x:v>2022/23</x:v>
      </x:c>
      <x:c r="E6668" s="24" t="n">
        <x:v>2545</x:v>
      </x:c>
      <x:c r="F6668" s="24" t="n">
        <x:v>67221</x:v>
      </x:c>
      <x:c r="G6668" s="25" t="n">
        <x:v>0.6</x:v>
      </x:c>
      <x:c r="H6668" t="str">
        <x:v>https://fantasy.premierleague.com/api/entry/406944/history/</x:v>
      </x:c>
    </x:row>
    <x:row r="6669">
      <x:c r="A6669" t="str">
        <x:v>406944</x:v>
      </x:c>
      <x:c r="B6669" t="str">
        <x:v>Mr Phenomenal</x:v>
      </x:c>
      <x:c r="C6669" t="str">
        <x:v>Araviynd Puspanathan</x:v>
      </x:c>
      <x:c r="D6669" t="str">
        <x:v>2023/24</x:v>
      </x:c>
      <x:c r="E6669" s="24" t="n">
        <x:v>2273</x:v>
      </x:c>
      <x:c r="F6669" s="24" t="n">
        <x:v>1310994</x:v>
      </x:c>
      <x:c r="G6669" s="25" t="n">
        <x:v>12</x:v>
      </x:c>
      <x:c r="H6669" t="str">
        <x:v>https://fantasy.premierleague.com/api/entry/406944/history/</x:v>
      </x:c>
    </x:row>
    <x:row r="6670">
      <x:c r="A6670" t="str">
        <x:v>406944</x:v>
      </x:c>
      <x:c r="B6670" t="str">
        <x:v>Mr Phenomenal</x:v>
      </x:c>
      <x:c r="C6670" t="str">
        <x:v>Araviynd Puspanathan</x:v>
      </x:c>
      <x:c r="D6670" t="str">
        <x:v>2024/25</x:v>
      </x:c>
      <x:c r="E6670" s="24" t="n">
        <x:v>2227</x:v>
      </x:c>
      <x:c r="F6670" s="24" t="n">
        <x:v>2467809</x:v>
      </x:c>
      <x:c r="G6670" s="25" t="n">
        <x:v>22</x:v>
      </x:c>
      <x:c r="H6670" t="str">
        <x:v>https://fantasy.premierleague.com/api/entry/406944/history/</x:v>
      </x:c>
    </x:row>
    <x:row r="6671">
      <x:c r="A6671" t="str">
        <x:v>406944</x:v>
      </x:c>
      <x:c r="B6671" t="str">
        <x:v>Mr Phenomenal</x:v>
      </x:c>
      <x:c r="C6671" t="str">
        <x:v>Araviynd Puspanathan</x:v>
      </x:c>
      <x:c r="D6671" t="str">
        <x:v>2025/26</x:v>
      </x:c>
      <x:c r="E6671" s="24" t="n">
        <x:v>2170</x:v>
      </x:c>
      <x:c r="F6671" s="24" t="n">
        <x:v>1251280</x:v>
      </x:c>
      <x:c r="G6671" s="25" t="n">
        <x:v>10</x:v>
      </x:c>
      <x:c r="H6671" t="str">
        <x:v>https://fantasy.premierleague.com/api/entry/406944/history/</x:v>
      </x:c>
    </x:row>
    <x:row r="6672">
      <x:c r="A6672" t="str">
        <x:v>408841</x:v>
      </x:c>
      <x:c r="B6672" t="str">
        <x:v>Jack Demsey</x:v>
      </x:c>
      <x:c r="C6672" t="str">
        <x:v>Putera Habib</x:v>
      </x:c>
      <x:c r="D6672" t="str">
        <x:v>2025/26</x:v>
      </x:c>
      <x:c r="E6672" s="24" t="n">
        <x:v>2166</x:v>
      </x:c>
      <x:c r="F6672" s="24" t="n">
        <x:v>1300341</x:v>
      </x:c>
      <x:c r="G6672" s="25" t="n">
        <x:v>10</x:v>
      </x:c>
      <x:c r="H6672" t="str">
        <x:v>https://fantasy.premierleague.com/api/entry/408841/history/</x:v>
      </x:c>
    </x:row>
    <x:row r="6673">
      <x:c r="A6673" t="str">
        <x:v>409406</x:v>
      </x:c>
      <x:c r="B6673" t="str">
        <x:v>RUBBERGAME</x:v>
      </x:c>
      <x:c r="C6673" t="str">
        <x:v>Darren Wong</x:v>
      </x:c>
      <x:c r="D6673" t="str">
        <x:v>2013/14</x:v>
      </x:c>
      <x:c r="E6673" s="24" t="n">
        <x:v>2175</x:v>
      </x:c>
      <x:c r="F6673" s="24" t="n">
        <x:v>369813</x:v>
      </x:c>
      <x:c r="G6673" s="25" t="n">
        <x:v>12</x:v>
      </x:c>
      <x:c r="H6673" t="str">
        <x:v>https://fantasy.premierleague.com/api/entry/409406/history/</x:v>
      </x:c>
    </x:row>
    <x:row r="6674">
      <x:c r="A6674" t="str">
        <x:v>409406</x:v>
      </x:c>
      <x:c r="B6674" t="str">
        <x:v>RUBBERGAME</x:v>
      </x:c>
      <x:c r="C6674" t="str">
        <x:v>Darren Wong</x:v>
      </x:c>
      <x:c r="D6674" t="str">
        <x:v>2014/15</x:v>
      </x:c>
      <x:c r="E6674" s="24" t="n">
        <x:v>1972</x:v>
      </x:c>
      <x:c r="F6674" s="24" t="n">
        <x:v>294945</x:v>
      </x:c>
      <x:c r="G6674" s="25" t="n">
        <x:v>8</x:v>
      </x:c>
      <x:c r="H6674" t="str">
        <x:v>https://fantasy.premierleague.com/api/entry/409406/history/</x:v>
      </x:c>
    </x:row>
    <x:row r="6675">
      <x:c r="A6675" t="str">
        <x:v>409406</x:v>
      </x:c>
      <x:c r="B6675" t="str">
        <x:v>RUBBERGAME</x:v>
      </x:c>
      <x:c r="C6675" t="str">
        <x:v>Darren Wong</x:v>
      </x:c>
      <x:c r="D6675" t="str">
        <x:v>2015/16</x:v>
      </x:c>
      <x:c r="E6675" s="24" t="n">
        <x:v>2135</x:v>
      </x:c>
      <x:c r="F6675" s="24" t="n">
        <x:v>134007</x:v>
      </x:c>
      <x:c r="G6675" s="25" t="n">
        <x:v>4</x:v>
      </x:c>
      <x:c r="H6675" t="str">
        <x:v>https://fantasy.premierleague.com/api/entry/409406/history/</x:v>
      </x:c>
    </x:row>
    <x:row r="6676">
      <x:c r="A6676" t="str">
        <x:v>409406</x:v>
      </x:c>
      <x:c r="B6676" t="str">
        <x:v>RUBBERGAME</x:v>
      </x:c>
      <x:c r="C6676" t="str">
        <x:v>Darren Wong</x:v>
      </x:c>
      <x:c r="D6676" t="str">
        <x:v>2016/17</x:v>
      </x:c>
      <x:c r="E6676" s="24" t="n">
        <x:v>2073</x:v>
      </x:c>
      <x:c r="F6676" s="24" t="n">
        <x:v>317529</x:v>
      </x:c>
      <x:c r="G6676" s="25" t="n">
        <x:v>7</x:v>
      </x:c>
      <x:c r="H6676" t="str">
        <x:v>https://fantasy.premierleague.com/api/entry/409406/history/</x:v>
      </x:c>
    </x:row>
    <x:row r="6677">
      <x:c r="A6677" t="str">
        <x:v>409406</x:v>
      </x:c>
      <x:c r="B6677" t="str">
        <x:v>RUBBERGAME</x:v>
      </x:c>
      <x:c r="C6677" t="str">
        <x:v>Darren Wong</x:v>
      </x:c>
      <x:c r="D6677" t="str">
        <x:v>2017/18</x:v>
      </x:c>
      <x:c r="E6677" s="24" t="n">
        <x:v>2068</x:v>
      </x:c>
      <x:c r="F6677" s="24" t="n">
        <x:v>677011</x:v>
      </x:c>
      <x:c r="G6677" s="25" t="n">
        <x:v>12</x:v>
      </x:c>
      <x:c r="H6677" t="str">
        <x:v>https://fantasy.premierleague.com/api/entry/409406/history/</x:v>
      </x:c>
    </x:row>
    <x:row r="6678">
      <x:c r="A6678" t="str">
        <x:v>409406</x:v>
      </x:c>
      <x:c r="B6678" t="str">
        <x:v>RUBBERGAME</x:v>
      </x:c>
      <x:c r="C6678" t="str">
        <x:v>Darren Wong</x:v>
      </x:c>
      <x:c r="D6678" t="str">
        <x:v>2018/19</x:v>
      </x:c>
      <x:c r="E6678" s="24" t="n">
        <x:v>2238</x:v>
      </x:c>
      <x:c r="F6678" s="24" t="n">
        <x:v>158752</x:v>
      </x:c>
      <x:c r="G6678" s="25" t="n">
        <x:v>2</x:v>
      </x:c>
      <x:c r="H6678" t="str">
        <x:v>https://fantasy.premierleague.com/api/entry/409406/history/</x:v>
      </x:c>
    </x:row>
    <x:row r="6679">
      <x:c r="A6679" t="str">
        <x:v>409406</x:v>
      </x:c>
      <x:c r="B6679" t="str">
        <x:v>RUBBERGAME</x:v>
      </x:c>
      <x:c r="C6679" t="str">
        <x:v>Darren Wong</x:v>
      </x:c>
      <x:c r="D6679" t="str">
        <x:v>2019/20</x:v>
      </x:c>
      <x:c r="E6679" s="24" t="n">
        <x:v>2112</x:v>
      </x:c>
      <x:c r="F6679" s="24" t="n">
        <x:v>816773</x:v>
      </x:c>
      <x:c r="G6679" s="25" t="n">
        <x:v>11</x:v>
      </x:c>
      <x:c r="H6679" t="str">
        <x:v>https://fantasy.premierleague.com/api/entry/409406/history/</x:v>
      </x:c>
    </x:row>
    <x:row r="6680">
      <x:c r="A6680" t="str">
        <x:v>409406</x:v>
      </x:c>
      <x:c r="B6680" t="str">
        <x:v>RUBBERGAME</x:v>
      </x:c>
      <x:c r="C6680" t="str">
        <x:v>Darren Wong</x:v>
      </x:c>
      <x:c r="D6680" t="str">
        <x:v>2020/21</x:v>
      </x:c>
      <x:c r="E6680" s="24" t="n">
        <x:v>2307</x:v>
      </x:c>
      <x:c r="F6680" s="24" t="n">
        <x:v>335193</x:v>
      </x:c>
      <x:c r="G6680" s="25" t="n">
        <x:v>4</x:v>
      </x:c>
      <x:c r="H6680" t="str">
        <x:v>https://fantasy.premierleague.com/api/entry/409406/history/</x:v>
      </x:c>
    </x:row>
    <x:row r="6681">
      <x:c r="A6681" t="str">
        <x:v>409406</x:v>
      </x:c>
      <x:c r="B6681" t="str">
        <x:v>RUBBERGAME</x:v>
      </x:c>
      <x:c r="C6681" t="str">
        <x:v>Darren Wong</x:v>
      </x:c>
      <x:c r="D6681" t="str">
        <x:v>2021/22</x:v>
      </x:c>
      <x:c r="E6681" s="24" t="n">
        <x:v>2598</x:v>
      </x:c>
      <x:c r="F6681" s="24" t="n">
        <x:v>19536</x:v>
      </x:c>
      <x:c r="G6681" s="25" t="n">
        <x:v>0.2</x:v>
      </x:c>
      <x:c r="H6681" t="str">
        <x:v>https://fantasy.premierleague.com/api/entry/409406/history/</x:v>
      </x:c>
    </x:row>
    <x:row r="6682">
      <x:c r="A6682" t="str">
        <x:v>409406</x:v>
      </x:c>
      <x:c r="B6682" t="str">
        <x:v>RUBBERGAME</x:v>
      </x:c>
      <x:c r="C6682" t="str">
        <x:v>Darren Wong</x:v>
      </x:c>
      <x:c r="D6682" t="str">
        <x:v>2022/23</x:v>
      </x:c>
      <x:c r="E6682" s="24" t="n">
        <x:v>2265</x:v>
      </x:c>
      <x:c r="F6682" s="24" t="n">
        <x:v>1914058</x:v>
      </x:c>
      <x:c r="G6682" s="25" t="n">
        <x:v>17</x:v>
      </x:c>
      <x:c r="H6682" t="str">
        <x:v>https://fantasy.premierleague.com/api/entry/409406/history/</x:v>
      </x:c>
    </x:row>
    <x:row r="6683">
      <x:c r="A6683" t="str">
        <x:v>409406</x:v>
      </x:c>
      <x:c r="B6683" t="str">
        <x:v>RUBBERGAME</x:v>
      </x:c>
      <x:c r="C6683" t="str">
        <x:v>Darren Wong</x:v>
      </x:c>
      <x:c r="D6683" t="str">
        <x:v>2023/24</x:v>
      </x:c>
      <x:c r="E6683" s="24" t="n">
        <x:v>2386</x:v>
      </x:c>
      <x:c r="F6683" s="24" t="n">
        <x:v>429695</x:v>
      </x:c>
      <x:c r="G6683" s="25" t="n">
        <x:v>4</x:v>
      </x:c>
      <x:c r="H6683" t="str">
        <x:v>https://fantasy.premierleague.com/api/entry/409406/history/</x:v>
      </x:c>
    </x:row>
    <x:row r="6684">
      <x:c r="A6684" t="str">
        <x:v>409406</x:v>
      </x:c>
      <x:c r="B6684" t="str">
        <x:v>RUBBERGAME</x:v>
      </x:c>
      <x:c r="C6684" t="str">
        <x:v>Darren Wong</x:v>
      </x:c>
      <x:c r="D6684" t="str">
        <x:v>2024/25</x:v>
      </x:c>
      <x:c r="E6684" s="24" t="n">
        <x:v>2423</x:v>
      </x:c>
      <x:c r="F6684" s="24" t="n">
        <x:v>427459</x:v>
      </x:c>
      <x:c r="G6684" s="25" t="n">
        <x:v>4</x:v>
      </x:c>
      <x:c r="H6684" t="str">
        <x:v>https://fantasy.premierleague.com/api/entry/409406/history/</x:v>
      </x:c>
    </x:row>
    <x:row r="6685">
      <x:c r="A6685" t="str">
        <x:v>409406</x:v>
      </x:c>
      <x:c r="B6685" t="str">
        <x:v>RUBBERGAME</x:v>
      </x:c>
      <x:c r="C6685" t="str">
        <x:v>Darren Wong</x:v>
      </x:c>
      <x:c r="D6685" t="str">
        <x:v>2025/26</x:v>
      </x:c>
      <x:c r="E6685" s="24" t="n">
        <x:v>2031</x:v>
      </x:c>
      <x:c r="F6685" s="24" t="n">
        <x:v>3473281</x:v>
      </x:c>
      <x:c r="G6685" s="25" t="n">
        <x:v>27</x:v>
      </x:c>
      <x:c r="H6685" t="str">
        <x:v>https://fantasy.premierleague.com/api/entry/409406/history/</x:v>
      </x:c>
    </x:row>
    <x:row r="6686">
      <x:c r="A6686" t="str">
        <x:v>409612</x:v>
      </x:c>
      <x:c r="B6686" t="str">
        <x:v>Obsidian Nemesis</x:v>
      </x:c>
      <x:c r="C6686" t="str">
        <x:v>Faisal Fuad</x:v>
      </x:c>
      <x:c r="D6686" t="str">
        <x:v>2023/24</x:v>
      </x:c>
      <x:c r="E6686" s="24" t="n">
        <x:v>1206</x:v>
      </x:c>
      <x:c r="F6686" s="24" t="n">
        <x:v>10182210</x:v>
      </x:c>
      <x:c r="G6686" s="25" t="n">
        <x:v>94</x:v>
      </x:c>
      <x:c r="H6686" t="str">
        <x:v>https://fantasy.premierleague.com/api/entry/409612/history/</x:v>
      </x:c>
    </x:row>
    <x:row r="6687">
      <x:c r="A6687" t="str">
        <x:v>409612</x:v>
      </x:c>
      <x:c r="B6687" t="str">
        <x:v>Obsidian Nemesis</x:v>
      </x:c>
      <x:c r="C6687" t="str">
        <x:v>Faisal Fuad</x:v>
      </x:c>
      <x:c r="D6687" t="str">
        <x:v>2025/26</x:v>
      </x:c>
      <x:c r="E6687" s="24" t="n">
        <x:v>1808</x:v>
      </x:c>
      <x:c r="F6687" s="24" t="n">
        <x:v>7513439</x:v>
      </x:c>
      <x:c r="G6687" s="25" t="n">
        <x:v>58</x:v>
      </x:c>
      <x:c r="H6687" t="str">
        <x:v>https://fantasy.premierleague.com/api/entry/409612/history/</x:v>
      </x:c>
    </x:row>
    <x:row r="6688">
      <x:c r="A6688" t="str">
        <x:v>409737</x:v>
      </x:c>
      <x:c r="B6688" t="str">
        <x:v>FC Doku-mentari</x:v>
      </x:c>
      <x:c r="C6688" t="str">
        <x:v>FΛR KΞRY</x:v>
      </x:c>
      <x:c r="D6688" t="str">
        <x:v>2022/23</x:v>
      </x:c>
      <x:c r="E6688" s="24" t="n">
        <x:v>2356</x:v>
      </x:c>
      <x:c r="F6688" s="24" t="n">
        <x:v>992944</x:v>
      </x:c>
      <x:c r="G6688" s="25" t="n">
        <x:v>9</x:v>
      </x:c>
      <x:c r="H6688" t="str">
        <x:v>https://fantasy.premierleague.com/api/entry/409737/history/</x:v>
      </x:c>
    </x:row>
    <x:row r="6689">
      <x:c r="A6689" t="str">
        <x:v>409737</x:v>
      </x:c>
      <x:c r="B6689" t="str">
        <x:v>FC Doku-mentari</x:v>
      </x:c>
      <x:c r="C6689" t="str">
        <x:v>FΛR KΞRY</x:v>
      </x:c>
      <x:c r="D6689" t="str">
        <x:v>2023/24</x:v>
      </x:c>
      <x:c r="E6689" s="24" t="n">
        <x:v>2258</x:v>
      </x:c>
      <x:c r="F6689" s="24" t="n">
        <x:v>1472975</x:v>
      </x:c>
      <x:c r="G6689" s="25" t="n">
        <x:v>14</x:v>
      </x:c>
      <x:c r="H6689" t="str">
        <x:v>https://fantasy.premierleague.com/api/entry/409737/history/</x:v>
      </x:c>
    </x:row>
    <x:row r="6690">
      <x:c r="A6690" t="str">
        <x:v>409737</x:v>
      </x:c>
      <x:c r="B6690" t="str">
        <x:v>FC Doku-mentari</x:v>
      </x:c>
      <x:c r="C6690" t="str">
        <x:v>FΛR KΞRY</x:v>
      </x:c>
      <x:c r="D6690" t="str">
        <x:v>2024/25</x:v>
      </x:c>
      <x:c r="E6690" s="24" t="n">
        <x:v>2218</x:v>
      </x:c>
      <x:c r="F6690" s="24" t="n">
        <x:v>2594748</x:v>
      </x:c>
      <x:c r="G6690" s="25" t="n">
        <x:v>23</x:v>
      </x:c>
      <x:c r="H6690" t="str">
        <x:v>https://fantasy.premierleague.com/api/entry/409737/history/</x:v>
      </x:c>
    </x:row>
    <x:row r="6691">
      <x:c r="A6691" t="str">
        <x:v>409737</x:v>
      </x:c>
      <x:c r="B6691" t="str">
        <x:v>FC Doku-mentari</x:v>
      </x:c>
      <x:c r="C6691" t="str">
        <x:v>FΛR KΞRY</x:v>
      </x:c>
      <x:c r="D6691" t="str">
        <x:v>2025/26</x:v>
      </x:c>
      <x:c r="E6691" s="24" t="n">
        <x:v>2259</x:v>
      </x:c>
      <x:c r="F6691" s="24" t="n">
        <x:v>392724</x:v>
      </x:c>
      <x:c r="G6691" s="25" t="n">
        <x:v>3</x:v>
      </x:c>
      <x:c r="H6691" t="str">
        <x:v>https://fantasy.premierleague.com/api/entry/409737/history/</x:v>
      </x:c>
    </x:row>
    <x:row r="6692">
      <x:c r="A6692" t="str">
        <x:v>411723</x:v>
      </x:c>
      <x:c r="B6692" t="str">
        <x:v>Obsidian Eclipse</x:v>
      </x:c>
      <x:c r="C6692" t="str">
        <x:v>Faisal Fuad</x:v>
      </x:c>
      <x:c r="D6692" t="str">
        <x:v>2022/23</x:v>
      </x:c>
      <x:c r="E6692" s="24" t="n">
        <x:v>334</x:v>
      </x:c>
      <x:c r="F6692" s="24" t="n">
        <x:v>11318397</x:v>
      </x:c>
      <x:c r="G6692" s="25" t="n">
        <x:v>99</x:v>
      </x:c>
      <x:c r="H6692" t="str">
        <x:v>https://fantasy.premierleague.com/api/entry/411723/history/</x:v>
      </x:c>
    </x:row>
    <x:row r="6693">
      <x:c r="A6693" t="str">
        <x:v>411723</x:v>
      </x:c>
      <x:c r="B6693" t="str">
        <x:v>Obsidian Eclipse</x:v>
      </x:c>
      <x:c r="C6693" t="str">
        <x:v>Faisal Fuad</x:v>
      </x:c>
      <x:c r="D6693" t="str">
        <x:v>2023/24</x:v>
      </x:c>
      <x:c r="E6693" s="24" t="n">
        <x:v>1942</x:v>
      </x:c>
      <x:c r="F6693" s="24" t="n">
        <x:v>5487850</x:v>
      </x:c>
      <x:c r="G6693" s="25" t="n">
        <x:v>51</x:v>
      </x:c>
      <x:c r="H6693" t="str">
        <x:v>https://fantasy.premierleague.com/api/entry/411723/history/</x:v>
      </x:c>
    </x:row>
    <x:row r="6694">
      <x:c r="A6694" t="str">
        <x:v>411723</x:v>
      </x:c>
      <x:c r="B6694" t="str">
        <x:v>Obsidian Eclipse</x:v>
      </x:c>
      <x:c r="C6694" t="str">
        <x:v>Faisal Fuad</x:v>
      </x:c>
      <x:c r="D6694" t="str">
        <x:v>2025/26</x:v>
      </x:c>
      <x:c r="E6694" s="24" t="n">
        <x:v>1555</x:v>
      </x:c>
      <x:c r="F6694" s="24" t="n">
        <x:v>10723592</x:v>
      </x:c>
      <x:c r="G6694" s="25" t="n">
        <x:v>82</x:v>
      </x:c>
      <x:c r="H6694" t="str">
        <x:v>https://fantasy.premierleague.com/api/entry/411723/history/</x:v>
      </x:c>
    </x:row>
    <x:row r="6695">
      <x:c r="A6695" t="str">
        <x:v>412309</x:v>
      </x:c>
      <x:c r="B6695" t="str">
        <x:v>KUALA BERANG FC</x:v>
      </x:c>
      <x:c r="C6695" t="str">
        <x:v>HEZRIE MOHD</x:v>
      </x:c>
      <x:c r="D6695" t="str">
        <x:v>2017/18</x:v>
      </x:c>
      <x:c r="E6695" s="24" t="n">
        <x:v>2079</x:v>
      </x:c>
      <x:c r="F6695" s="24" t="n">
        <x:v>611402</x:v>
      </x:c>
      <x:c r="G6695" s="25" t="n">
        <x:v>10</x:v>
      </x:c>
      <x:c r="H6695" t="str">
        <x:v>https://fantasy.premierleague.com/api/entry/412309/history/</x:v>
      </x:c>
    </x:row>
    <x:row r="6696">
      <x:c r="A6696" t="str">
        <x:v>412309</x:v>
      </x:c>
      <x:c r="B6696" t="str">
        <x:v>KUALA BERANG FC</x:v>
      </x:c>
      <x:c r="C6696" t="str">
        <x:v>HEZRIE MOHD</x:v>
      </x:c>
      <x:c r="D6696" t="str">
        <x:v>2018/19</x:v>
      </x:c>
      <x:c r="E6696" s="24" t="n">
        <x:v>1704</x:v>
      </x:c>
      <x:c r="F6696" s="24" t="n">
        <x:v>4707837</x:v>
      </x:c>
      <x:c r="G6696" s="25" t="n">
        <x:v>75</x:v>
      </x:c>
      <x:c r="H6696" t="str">
        <x:v>https://fantasy.premierleague.com/api/entry/412309/history/</x:v>
      </x:c>
    </x:row>
    <x:row r="6697">
      <x:c r="A6697" t="str">
        <x:v>412309</x:v>
      </x:c>
      <x:c r="B6697" t="str">
        <x:v>KUALA BERANG FC</x:v>
      </x:c>
      <x:c r="C6697" t="str">
        <x:v>HEZRIE MOHD</x:v>
      </x:c>
      <x:c r="D6697" t="str">
        <x:v>2019/20</x:v>
      </x:c>
      <x:c r="E6697" s="24" t="n">
        <x:v>1955</x:v>
      </x:c>
      <x:c r="F6697" s="24" t="n">
        <x:v>2414420</x:v>
      </x:c>
      <x:c r="G6697" s="25" t="n">
        <x:v>32</x:v>
      </x:c>
      <x:c r="H6697" t="str">
        <x:v>https://fantasy.premierleague.com/api/entry/412309/history/</x:v>
      </x:c>
    </x:row>
    <x:row r="6698">
      <x:c r="A6698" t="str">
        <x:v>412309</x:v>
      </x:c>
      <x:c r="B6698" t="str">
        <x:v>KUALA BERANG FC</x:v>
      </x:c>
      <x:c r="C6698" t="str">
        <x:v>HEZRIE MOHD</x:v>
      </x:c>
      <x:c r="D6698" t="str">
        <x:v>2020/21</x:v>
      </x:c>
      <x:c r="E6698" s="24" t="n">
        <x:v>92</x:v>
      </x:c>
      <x:c r="F6698" s="24" t="n">
        <x:v>8202069</x:v>
      </x:c>
      <x:c r="G6698" s="25" t="n">
        <x:v>100</x:v>
      </x:c>
      <x:c r="H6698" t="str">
        <x:v>https://fantasy.premierleague.com/api/entry/412309/history/</x:v>
      </x:c>
    </x:row>
    <x:row r="6699">
      <x:c r="A6699" t="str">
        <x:v>412309</x:v>
      </x:c>
      <x:c r="B6699" t="str">
        <x:v>KUALA BERANG FC</x:v>
      </x:c>
      <x:c r="C6699" t="str">
        <x:v>HEZRIE MOHD</x:v>
      </x:c>
      <x:c r="D6699" t="str">
        <x:v>2021/22</x:v>
      </x:c>
      <x:c r="E6699" s="24" t="n">
        <x:v>622</x:v>
      </x:c>
      <x:c r="F6699" s="24" t="n">
        <x:v>8934358</x:v>
      </x:c>
      <x:c r="G6699" s="25" t="n">
        <x:v>98</x:v>
      </x:c>
      <x:c r="H6699" t="str">
        <x:v>https://fantasy.premierleague.com/api/entry/412309/history/</x:v>
      </x:c>
    </x:row>
    <x:row r="6700">
      <x:c r="A6700" t="str">
        <x:v>412309</x:v>
      </x:c>
      <x:c r="B6700" t="str">
        <x:v>KUALA BERANG FC</x:v>
      </x:c>
      <x:c r="C6700" t="str">
        <x:v>HEZRIE MOHD</x:v>
      </x:c>
      <x:c r="D6700" t="str">
        <x:v>2022/23</x:v>
      </x:c>
      <x:c r="E6700" s="24" t="n">
        <x:v>2250</x:v>
      </x:c>
      <x:c r="F6700" s="24" t="n">
        <x:v>2087080</x:v>
      </x:c>
      <x:c r="G6700" s="25" t="n">
        <x:v>18</x:v>
      </x:c>
      <x:c r="H6700" t="str">
        <x:v>https://fantasy.premierleague.com/api/entry/412309/history/</x:v>
      </x:c>
    </x:row>
    <x:row r="6701">
      <x:c r="A6701" t="str">
        <x:v>412309</x:v>
      </x:c>
      <x:c r="B6701" t="str">
        <x:v>KUALA BERANG FC</x:v>
      </x:c>
      <x:c r="C6701" t="str">
        <x:v>HEZRIE MOHD</x:v>
      </x:c>
      <x:c r="D6701" t="str">
        <x:v>2023/24</x:v>
      </x:c>
      <x:c r="E6701" s="24" t="n">
        <x:v>2139</x:v>
      </x:c>
      <x:c r="F6701" s="24" t="n">
        <x:v>3004625</x:v>
      </x:c>
      <x:c r="G6701" s="25" t="n">
        <x:v>28</x:v>
      </x:c>
      <x:c r="H6701" t="str">
        <x:v>https://fantasy.premierleague.com/api/entry/412309/history/</x:v>
      </x:c>
    </x:row>
    <x:row r="6702">
      <x:c r="A6702" t="str">
        <x:v>412309</x:v>
      </x:c>
      <x:c r="B6702" t="str">
        <x:v>KUALA BERANG FC</x:v>
      </x:c>
      <x:c r="C6702" t="str">
        <x:v>HEZRIE MOHD</x:v>
      </x:c>
      <x:c r="D6702" t="str">
        <x:v>2024/25</x:v>
      </x:c>
      <x:c r="E6702" s="24" t="n">
        <x:v>2506</x:v>
      </x:c>
      <x:c r="F6702" s="24" t="n">
        <x:v>113506</x:v>
      </x:c>
      <x:c r="G6702" s="25" t="n">
        <x:v>1</x:v>
      </x:c>
      <x:c r="H6702" t="str">
        <x:v>https://fantasy.premierleague.com/api/entry/412309/history/</x:v>
      </x:c>
    </x:row>
    <x:row r="6703">
      <x:c r="A6703" t="str">
        <x:v>412309</x:v>
      </x:c>
      <x:c r="B6703" t="str">
        <x:v>KUALA BERANG FC</x:v>
      </x:c>
      <x:c r="C6703" t="str">
        <x:v>HEZRIE MOHD</x:v>
      </x:c>
      <x:c r="D6703" t="str">
        <x:v>2025/26</x:v>
      </x:c>
      <x:c r="E6703" s="24" t="n">
        <x:v>2152</x:v>
      </x:c>
      <x:c r="F6703" s="24" t="n">
        <x:v>1487433</x:v>
      </x:c>
      <x:c r="G6703" s="25" t="n">
        <x:v>11</x:v>
      </x:c>
      <x:c r="H6703" t="str">
        <x:v>https://fantasy.premierleague.com/api/entry/412309/history/</x:v>
      </x:c>
    </x:row>
    <x:row r="6704">
      <x:c r="A6704" t="str">
        <x:v>413919</x:v>
      </x:c>
      <x:c r="B6704" t="str">
        <x:v>Obsidian Sovereign</x:v>
      </x:c>
      <x:c r="C6704" t="str">
        <x:v>Faisal Fuad</x:v>
      </x:c>
      <x:c r="D6704" t="str">
        <x:v>2023/24</x:v>
      </x:c>
      <x:c r="E6704" s="24" t="n">
        <x:v>1358</x:v>
      </x:c>
      <x:c r="F6704" s="24" t="n">
        <x:v>9946517</x:v>
      </x:c>
      <x:c r="G6704" s="25" t="n">
        <x:v>92</x:v>
      </x:c>
      <x:c r="H6704" t="str">
        <x:v>https://fantasy.premierleague.com/api/entry/413919/history/</x:v>
      </x:c>
    </x:row>
    <x:row r="6705">
      <x:c r="A6705" t="str">
        <x:v>413919</x:v>
      </x:c>
      <x:c r="B6705" t="str">
        <x:v>Obsidian Sovereign</x:v>
      </x:c>
      <x:c r="C6705" t="str">
        <x:v>Faisal Fuad</x:v>
      </x:c>
      <x:c r="D6705" t="str">
        <x:v>2025/26</x:v>
      </x:c>
      <x:c r="E6705" s="24" t="n">
        <x:v>1673</x:v>
      </x:c>
      <x:c r="F6705" s="24" t="n">
        <x:v>9471149</x:v>
      </x:c>
      <x:c r="G6705" s="25" t="n">
        <x:v>73</x:v>
      </x:c>
      <x:c r="H6705" t="str">
        <x:v>https://fantasy.premierleague.com/api/entry/413919/history/</x:v>
      </x:c>
    </x:row>
    <x:row r="6706">
      <x:c r="A6706" t="str">
        <x:v>414681</x:v>
      </x:c>
      <x:c r="B6706" t="str">
        <x:v>Prince Charming</x:v>
      </x:c>
      <x:c r="C6706" t="str">
        <x:v>RIAZKY MUHAMMAD SOBREE</x:v>
      </x:c>
      <x:c r="D6706" t="str">
        <x:v>2023/24</x:v>
      </x:c>
      <x:c r="E6706" s="24" t="n">
        <x:v>544</x:v>
      </x:c>
      <x:c r="F6706" s="24" t="n">
        <x:v>10671575</x:v>
      </x:c>
      <x:c r="G6706" s="25" t="n">
        <x:v>98</x:v>
      </x:c>
      <x:c r="H6706" t="str">
        <x:v>https://fantasy.premierleague.com/api/entry/414681/history/</x:v>
      </x:c>
    </x:row>
    <x:row r="6707">
      <x:c r="A6707" t="str">
        <x:v>414681</x:v>
      </x:c>
      <x:c r="B6707" t="str">
        <x:v>Prince Charming</x:v>
      </x:c>
      <x:c r="C6707" t="str">
        <x:v>RIAZKY MUHAMMAD SOBREE</x:v>
      </x:c>
      <x:c r="D6707" t="str">
        <x:v>2024/25</x:v>
      </x:c>
      <x:c r="E6707" s="24" t="n">
        <x:v>1739</x:v>
      </x:c>
      <x:c r="F6707" s="24" t="n">
        <x:v>8111677</x:v>
      </x:c>
      <x:c r="G6707" s="25" t="n">
        <x:v>71</x:v>
      </x:c>
      <x:c r="H6707" t="str">
        <x:v>https://fantasy.premierleague.com/api/entry/414681/history/</x:v>
      </x:c>
    </x:row>
    <x:row r="6708">
      <x:c r="A6708" t="str">
        <x:v>414681</x:v>
      </x:c>
      <x:c r="B6708" t="str">
        <x:v>Prince Charming</x:v>
      </x:c>
      <x:c r="C6708" t="str">
        <x:v>RIAZKY MUHAMMAD SOBREE</x:v>
      </x:c>
      <x:c r="D6708" t="str">
        <x:v>2025/26</x:v>
      </x:c>
      <x:c r="E6708" s="24" t="n">
        <x:v>2090</x:v>
      </x:c>
      <x:c r="F6708" s="24" t="n">
        <x:v>2440900</x:v>
      </x:c>
      <x:c r="G6708" s="25" t="n">
        <x:v>19</x:v>
      </x:c>
      <x:c r="H6708" t="str">
        <x:v>https://fantasy.premierleague.com/api/entry/414681/history/</x:v>
      </x:c>
    </x:row>
    <x:row r="6709">
      <x:c r="A6709" t="str">
        <x:v>414955</x:v>
      </x:c>
      <x:c r="B6709" t="str">
        <x:v>Amani</x:v>
      </x:c>
      <x:c r="C6709" t="str">
        <x:v>Azam Halim</x:v>
      </x:c>
      <x:c r="D6709" t="str">
        <x:v>2016/17</x:v>
      </x:c>
      <x:c r="E6709" s="24" t="n">
        <x:v>1783</x:v>
      </x:c>
      <x:c r="F6709" s="24" t="n">
        <x:v>1945815</x:v>
      </x:c>
      <x:c r="G6709" s="25" t="n">
        <x:v>43</x:v>
      </x:c>
      <x:c r="H6709" t="str">
        <x:v>https://fantasy.premierleague.com/api/entry/414955/history/</x:v>
      </x:c>
    </x:row>
    <x:row r="6710">
      <x:c r="A6710" t="str">
        <x:v>414955</x:v>
      </x:c>
      <x:c r="B6710" t="str">
        <x:v>Amani</x:v>
      </x:c>
      <x:c r="C6710" t="str">
        <x:v>Azam Halim</x:v>
      </x:c>
      <x:c r="D6710" t="str">
        <x:v>2017/18</x:v>
      </x:c>
      <x:c r="E6710" s="24" t="n">
        <x:v>1886</x:v>
      </x:c>
      <x:c r="F6710" s="24" t="n">
        <x:v>2131907</x:v>
      </x:c>
      <x:c r="G6710" s="25" t="n">
        <x:v>36</x:v>
      </x:c>
      <x:c r="H6710" t="str">
        <x:v>https://fantasy.premierleague.com/api/entry/414955/history/</x:v>
      </x:c>
    </x:row>
    <x:row r="6711">
      <x:c r="A6711" t="str">
        <x:v>414955</x:v>
      </x:c>
      <x:c r="B6711" t="str">
        <x:v>Amani</x:v>
      </x:c>
      <x:c r="C6711" t="str">
        <x:v>Azam Halim</x:v>
      </x:c>
      <x:c r="D6711" t="str">
        <x:v>2018/19</x:v>
      </x:c>
      <x:c r="E6711" s="24" t="n">
        <x:v>2138</x:v>
      </x:c>
      <x:c r="F6711" s="24" t="n">
        <x:v>571996</x:v>
      </x:c>
      <x:c r="G6711" s="25" t="n">
        <x:v>9</x:v>
      </x:c>
      <x:c r="H6711" t="str">
        <x:v>https://fantasy.premierleague.com/api/entry/414955/history/</x:v>
      </x:c>
    </x:row>
    <x:row r="6712">
      <x:c r="A6712" t="str">
        <x:v>414955</x:v>
      </x:c>
      <x:c r="B6712" t="str">
        <x:v>Amani</x:v>
      </x:c>
      <x:c r="C6712" t="str">
        <x:v>Azam Halim</x:v>
      </x:c>
      <x:c r="D6712" t="str">
        <x:v>2019/20</x:v>
      </x:c>
      <x:c r="E6712" s="24" t="n">
        <x:v>2184</x:v>
      </x:c>
      <x:c r="F6712" s="24" t="n">
        <x:v>366563</x:v>
      </x:c>
      <x:c r="G6712" s="25" t="n">
        <x:v>5</x:v>
      </x:c>
      <x:c r="H6712" t="str">
        <x:v>https://fantasy.premierleague.com/api/entry/414955/history/</x:v>
      </x:c>
    </x:row>
    <x:row r="6713">
      <x:c r="A6713" t="str">
        <x:v>414955</x:v>
      </x:c>
      <x:c r="B6713" t="str">
        <x:v>Amani</x:v>
      </x:c>
      <x:c r="C6713" t="str">
        <x:v>Azam Halim</x:v>
      </x:c>
      <x:c r="D6713" t="str">
        <x:v>2020/21</x:v>
      </x:c>
      <x:c r="E6713" s="24" t="n">
        <x:v>2155</x:v>
      </x:c>
      <x:c r="F6713" s="24" t="n">
        <x:v>1243474</x:v>
      </x:c>
      <x:c r="G6713" s="25" t="n">
        <x:v>15</x:v>
      </x:c>
      <x:c r="H6713" t="str">
        <x:v>https://fantasy.premierleague.com/api/entry/414955/history/</x:v>
      </x:c>
    </x:row>
    <x:row r="6714">
      <x:c r="A6714" t="str">
        <x:v>414955</x:v>
      </x:c>
      <x:c r="B6714" t="str">
        <x:v>Amani</x:v>
      </x:c>
      <x:c r="C6714" t="str">
        <x:v>Azam Halim</x:v>
      </x:c>
      <x:c r="D6714" t="str">
        <x:v>2021/22</x:v>
      </x:c>
      <x:c r="E6714" s="24" t="n">
        <x:v>2058</x:v>
      </x:c>
      <x:c r="F6714" s="24" t="n">
        <x:v>2274595</x:v>
      </x:c>
      <x:c r="G6714" s="25" t="n">
        <x:v>25</x:v>
      </x:c>
      <x:c r="H6714" t="str">
        <x:v>https://fantasy.premierleague.com/api/entry/414955/history/</x:v>
      </x:c>
    </x:row>
    <x:row r="6715">
      <x:c r="A6715" t="str">
        <x:v>414955</x:v>
      </x:c>
      <x:c r="B6715" t="str">
        <x:v>Amani</x:v>
      </x:c>
      <x:c r="C6715" t="str">
        <x:v>Azam Halim</x:v>
      </x:c>
      <x:c r="D6715" t="str">
        <x:v>2022/23</x:v>
      </x:c>
      <x:c r="E6715" s="24" t="n">
        <x:v>2202</x:v>
      </x:c>
      <x:c r="F6715" s="24" t="n">
        <x:v>2679275</x:v>
      </x:c>
      <x:c r="G6715" s="25" t="n">
        <x:v>24</x:v>
      </x:c>
      <x:c r="H6715" t="str">
        <x:v>https://fantasy.premierleague.com/api/entry/414955/history/</x:v>
      </x:c>
    </x:row>
    <x:row r="6716">
      <x:c r="A6716" t="str">
        <x:v>414955</x:v>
      </x:c>
      <x:c r="B6716" t="str">
        <x:v>Amani</x:v>
      </x:c>
      <x:c r="C6716" t="str">
        <x:v>Azam Halim</x:v>
      </x:c>
      <x:c r="D6716" t="str">
        <x:v>2023/24</x:v>
      </x:c>
      <x:c r="E6716" s="24" t="n">
        <x:v>2309</x:v>
      </x:c>
      <x:c r="F6716" s="24" t="n">
        <x:v>959750</x:v>
      </x:c>
      <x:c r="G6716" s="25" t="n">
        <x:v>9</x:v>
      </x:c>
      <x:c r="H6716" t="str">
        <x:v>https://fantasy.premierleague.com/api/entry/414955/history/</x:v>
      </x:c>
    </x:row>
    <x:row r="6717">
      <x:c r="A6717" t="str">
        <x:v>414955</x:v>
      </x:c>
      <x:c r="B6717" t="str">
        <x:v>Amani</x:v>
      </x:c>
      <x:c r="C6717" t="str">
        <x:v>Azam Halim</x:v>
      </x:c>
      <x:c r="D6717" t="str">
        <x:v>2024/25</x:v>
      </x:c>
      <x:c r="E6717" s="24" t="n">
        <x:v>2148</x:v>
      </x:c>
      <x:c r="F6717" s="24" t="n">
        <x:v>3614021</x:v>
      </x:c>
      <x:c r="G6717" s="25" t="n">
        <x:v>32</x:v>
      </x:c>
      <x:c r="H6717" t="str">
        <x:v>https://fantasy.premierleague.com/api/entry/414955/history/</x:v>
      </x:c>
    </x:row>
    <x:row r="6718">
      <x:c r="A6718" t="str">
        <x:v>414955</x:v>
      </x:c>
      <x:c r="B6718" t="str">
        <x:v>Amani</x:v>
      </x:c>
      <x:c r="C6718" t="str">
        <x:v>Azam Halim</x:v>
      </x:c>
      <x:c r="D6718" t="str">
        <x:v>2025/26</x:v>
      </x:c>
      <x:c r="E6718" s="24" t="n">
        <x:v>1680</x:v>
      </x:c>
      <x:c r="F6718" s="24" t="n">
        <x:v>9385093</x:v>
      </x:c>
      <x:c r="G6718" s="25" t="n">
        <x:v>72</x:v>
      </x:c>
      <x:c r="H6718" t="str">
        <x:v>https://fantasy.premierleague.com/api/entry/414955/history/</x:v>
      </x:c>
    </x:row>
    <x:row r="6719">
      <x:c r="A6719" t="str">
        <x:v>416401</x:v>
      </x:c>
      <x:c r="B6719" t="str">
        <x:v>Sofia</x:v>
      </x:c>
      <x:c r="C6719" t="str">
        <x:v>John Labu</x:v>
      </x:c>
      <x:c r="D6719" t="str">
        <x:v>2021/22</x:v>
      </x:c>
      <x:c r="E6719" s="24" t="n">
        <x:v>1916</x:v>
      </x:c>
      <x:c r="F6719" s="24" t="n">
        <x:v>3612766</x:v>
      </x:c>
      <x:c r="G6719" s="25" t="n">
        <x:v>40</x:v>
      </x:c>
      <x:c r="H6719" t="str">
        <x:v>https://fantasy.premierleague.com/api/entry/416401/history/</x:v>
      </x:c>
    </x:row>
    <x:row r="6720">
      <x:c r="A6720" t="str">
        <x:v>416401</x:v>
      </x:c>
      <x:c r="B6720" t="str">
        <x:v>Sofia</x:v>
      </x:c>
      <x:c r="C6720" t="str">
        <x:v>John Labu</x:v>
      </x:c>
      <x:c r="D6720" t="str">
        <x:v>2022/23</x:v>
      </x:c>
      <x:c r="E6720" s="24" t="n">
        <x:v>2336</x:v>
      </x:c>
      <x:c r="F6720" s="24" t="n">
        <x:v>1173124</x:v>
      </x:c>
      <x:c r="G6720" s="25" t="n">
        <x:v>10</x:v>
      </x:c>
      <x:c r="H6720" t="str">
        <x:v>https://fantasy.premierleague.com/api/entry/416401/history/</x:v>
      </x:c>
    </x:row>
    <x:row r="6721">
      <x:c r="A6721" t="str">
        <x:v>416401</x:v>
      </x:c>
      <x:c r="B6721" t="str">
        <x:v>Sofia</x:v>
      </x:c>
      <x:c r="C6721" t="str">
        <x:v>John Labu</x:v>
      </x:c>
      <x:c r="D6721" t="str">
        <x:v>2023/24</x:v>
      </x:c>
      <x:c r="E6721" s="24" t="n">
        <x:v>2207</x:v>
      </x:c>
      <x:c r="F6721" s="24" t="n">
        <x:v>2098791</x:v>
      </x:c>
      <x:c r="G6721" s="25" t="n">
        <x:v>19</x:v>
      </x:c>
      <x:c r="H6721" t="str">
        <x:v>https://fantasy.premierleague.com/api/entry/416401/history/</x:v>
      </x:c>
    </x:row>
    <x:row r="6722">
      <x:c r="A6722" t="str">
        <x:v>416401</x:v>
      </x:c>
      <x:c r="B6722" t="str">
        <x:v>Sofia</x:v>
      </x:c>
      <x:c r="C6722" t="str">
        <x:v>John Labu</x:v>
      </x:c>
      <x:c r="D6722" t="str">
        <x:v>2024/25</x:v>
      </x:c>
      <x:c r="E6722" s="24" t="n">
        <x:v>2207</x:v>
      </x:c>
      <x:c r="F6722" s="24" t="n">
        <x:v>2755355</x:v>
      </x:c>
      <x:c r="G6722" s="25" t="n">
        <x:v>24</x:v>
      </x:c>
      <x:c r="H6722" t="str">
        <x:v>https://fantasy.premierleague.com/api/entry/416401/history/</x:v>
      </x:c>
    </x:row>
    <x:row r="6723">
      <x:c r="A6723" t="str">
        <x:v>416401</x:v>
      </x:c>
      <x:c r="B6723" t="str">
        <x:v>Sofia</x:v>
      </x:c>
      <x:c r="C6723" t="str">
        <x:v>John Labu</x:v>
      </x:c>
      <x:c r="D6723" t="str">
        <x:v>2025/26</x:v>
      </x:c>
      <x:c r="E6723" s="24" t="n">
        <x:v>2238</x:v>
      </x:c>
      <x:c r="F6723" s="24" t="n">
        <x:v>546888</x:v>
      </x:c>
      <x:c r="G6723" s="25" t="n">
        <x:v>4</x:v>
      </x:c>
      <x:c r="H6723" t="str">
        <x:v>https://fantasy.premierleague.com/api/entry/416401/history/</x:v>
      </x:c>
    </x:row>
    <x:row r="6724">
      <x:c r="A6724" t="str">
        <x:v>417155</x:v>
      </x:c>
      <x:c r="B6724" t="str">
        <x:v>Rara</x:v>
      </x:c>
      <x:c r="C6724" t="str">
        <x:v>Halim Azam</x:v>
      </x:c>
      <x:c r="D6724" t="str">
        <x:v>2024/25</x:v>
      </x:c>
      <x:c r="E6724" s="24" t="n">
        <x:v>2444</x:v>
      </x:c>
      <x:c r="F6724" s="24" t="n">
        <x:v>322592</x:v>
      </x:c>
      <x:c r="G6724" s="25" t="n">
        <x:v>3</x:v>
      </x:c>
      <x:c r="H6724" t="str">
        <x:v>https://fantasy.premierleague.com/api/entry/417155/history/</x:v>
      </x:c>
    </x:row>
    <x:row r="6725">
      <x:c r="A6725" t="str">
        <x:v>417155</x:v>
      </x:c>
      <x:c r="B6725" t="str">
        <x:v>Rara</x:v>
      </x:c>
      <x:c r="C6725" t="str">
        <x:v>Halim Azam</x:v>
      </x:c>
      <x:c r="D6725" t="str">
        <x:v>2025/26</x:v>
      </x:c>
      <x:c r="E6725" s="24" t="n">
        <x:v>2285</x:v>
      </x:c>
      <x:c r="F6725" s="24" t="n">
        <x:v>250199</x:v>
      </x:c>
      <x:c r="G6725" s="25" t="n">
        <x:v>2</x:v>
      </x:c>
      <x:c r="H6725" t="str">
        <x:v>https://fantasy.premierleague.com/api/entry/417155/history/</x:v>
      </x:c>
    </x:row>
    <x:row r="6726">
      <x:c r="A6726" t="str">
        <x:v>417712</x:v>
      </x:c>
      <x:c r="B6726" t="str">
        <x:v>Obsidian Legion</x:v>
      </x:c>
      <x:c r="C6726" t="str">
        <x:v>Faisal Fuad</x:v>
      </x:c>
      <x:c r="D6726" t="str">
        <x:v>2022/23</x:v>
      </x:c>
      <x:c r="E6726" s="24" t="n">
        <x:v>619</x:v>
      </x:c>
      <x:c r="F6726" s="24" t="n">
        <x:v>11200411</x:v>
      </x:c>
      <x:c r="G6726" s="25" t="n">
        <x:v>98</x:v>
      </x:c>
      <x:c r="H6726" t="str">
        <x:v>https://fantasy.premierleague.com/api/entry/417712/history/</x:v>
      </x:c>
    </x:row>
    <x:row r="6727">
      <x:c r="A6727" t="str">
        <x:v>417712</x:v>
      </x:c>
      <x:c r="B6727" t="str">
        <x:v>Obsidian Legion</x:v>
      </x:c>
      <x:c r="C6727" t="str">
        <x:v>Faisal Fuad</x:v>
      </x:c>
      <x:c r="D6727" t="str">
        <x:v>2023/24</x:v>
      </x:c>
      <x:c r="E6727" s="24" t="n">
        <x:v>2025</x:v>
      </x:c>
      <x:c r="F6727" s="24" t="n">
        <x:v>4486195</x:v>
      </x:c>
      <x:c r="G6727" s="25" t="n">
        <x:v>41</x:v>
      </x:c>
      <x:c r="H6727" t="str">
        <x:v>https://fantasy.premierleague.com/api/entry/417712/history/</x:v>
      </x:c>
    </x:row>
    <x:row r="6728">
      <x:c r="A6728" t="str">
        <x:v>417712</x:v>
      </x:c>
      <x:c r="B6728" t="str">
        <x:v>Obsidian Legion</x:v>
      </x:c>
      <x:c r="C6728" t="str">
        <x:v>Faisal Fuad</x:v>
      </x:c>
      <x:c r="D6728" t="str">
        <x:v>2025/26</x:v>
      </x:c>
      <x:c r="E6728" s="24" t="n">
        <x:v>1728</x:v>
      </x:c>
      <x:c r="F6728" s="24" t="n">
        <x:v>8734613</x:v>
      </x:c>
      <x:c r="G6728" s="25" t="n">
        <x:v>67</x:v>
      </x:c>
      <x:c r="H6728" t="str">
        <x:v>https://fantasy.premierleague.com/api/entry/417712/history/</x:v>
      </x:c>
    </x:row>
    <x:row r="6729">
      <x:c r="A6729" t="str">
        <x:v>418335</x:v>
      </x:c>
      <x:c r="B6729" t="str">
        <x:v>Ideal</x:v>
      </x:c>
      <x:c r="C6729" t="str">
        <x:v>aidil anwar</x:v>
      </x:c>
      <x:c r="D6729" t="str">
        <x:v>2017/18</x:v>
      </x:c>
      <x:c r="E6729" s="24" t="n">
        <x:v>1907</x:v>
      </x:c>
      <x:c r="F6729" s="24" t="n">
        <x:v>1959649</x:v>
      </x:c>
      <x:c r="G6729" s="25" t="n">
        <x:v>33</x:v>
      </x:c>
      <x:c r="H6729" t="str">
        <x:v>https://fantasy.premierleague.com/api/entry/418335/history/</x:v>
      </x:c>
    </x:row>
    <x:row r="6730">
      <x:c r="A6730" t="str">
        <x:v>418335</x:v>
      </x:c>
      <x:c r="B6730" t="str">
        <x:v>Ideal</x:v>
      </x:c>
      <x:c r="C6730" t="str">
        <x:v>aidil anwar</x:v>
      </x:c>
      <x:c r="D6730" t="str">
        <x:v>2018/19</x:v>
      </x:c>
      <x:c r="E6730" s="24" t="n">
        <x:v>2192</x:v>
      </x:c>
      <x:c r="F6730" s="24" t="n">
        <x:v>300209</x:v>
      </x:c>
      <x:c r="G6730" s="25" t="n">
        <x:v>5</x:v>
      </x:c>
      <x:c r="H6730" t="str">
        <x:v>https://fantasy.premierleague.com/api/entry/418335/history/</x:v>
      </x:c>
    </x:row>
    <x:row r="6731">
      <x:c r="A6731" t="str">
        <x:v>418335</x:v>
      </x:c>
      <x:c r="B6731" t="str">
        <x:v>Ideal</x:v>
      </x:c>
      <x:c r="C6731" t="str">
        <x:v>aidil anwar</x:v>
      </x:c>
      <x:c r="D6731" t="str">
        <x:v>2019/20</x:v>
      </x:c>
      <x:c r="E6731" s="24" t="n">
        <x:v>2157</x:v>
      </x:c>
      <x:c r="F6731" s="24" t="n">
        <x:v>511553</x:v>
      </x:c>
      <x:c r="G6731" s="25" t="n">
        <x:v>7</x:v>
      </x:c>
      <x:c r="H6731" t="str">
        <x:v>https://fantasy.premierleague.com/api/entry/418335/history/</x:v>
      </x:c>
    </x:row>
    <x:row r="6732">
      <x:c r="A6732" t="str">
        <x:v>418335</x:v>
      </x:c>
      <x:c r="B6732" t="str">
        <x:v>Ideal</x:v>
      </x:c>
      <x:c r="C6732" t="str">
        <x:v>aidil anwar</x:v>
      </x:c>
      <x:c r="D6732" t="str">
        <x:v>2020/21</x:v>
      </x:c>
      <x:c r="E6732" s="24" t="n">
        <x:v>2323</x:v>
      </x:c>
      <x:c r="F6732" s="24" t="n">
        <x:v>277372</x:v>
      </x:c>
      <x:c r="G6732" s="25" t="n">
        <x:v>3</x:v>
      </x:c>
      <x:c r="H6732" t="str">
        <x:v>https://fantasy.premierleague.com/api/entry/418335/history/</x:v>
      </x:c>
    </x:row>
    <x:row r="6733">
      <x:c r="A6733" t="str">
        <x:v>418335</x:v>
      </x:c>
      <x:c r="B6733" t="str">
        <x:v>Ideal</x:v>
      </x:c>
      <x:c r="C6733" t="str">
        <x:v>aidil anwar</x:v>
      </x:c>
      <x:c r="D6733" t="str">
        <x:v>2021/22</x:v>
      </x:c>
      <x:c r="E6733" s="24" t="n">
        <x:v>2272</x:v>
      </x:c>
      <x:c r="F6733" s="24" t="n">
        <x:v>789770</x:v>
      </x:c>
      <x:c r="G6733" s="25" t="n">
        <x:v>9</x:v>
      </x:c>
      <x:c r="H6733" t="str">
        <x:v>https://fantasy.premierleague.com/api/entry/418335/history/</x:v>
      </x:c>
    </x:row>
    <x:row r="6734">
      <x:c r="A6734" t="str">
        <x:v>418335</x:v>
      </x:c>
      <x:c r="B6734" t="str">
        <x:v>Ideal</x:v>
      </x:c>
      <x:c r="C6734" t="str">
        <x:v>aidil anwar</x:v>
      </x:c>
      <x:c r="D6734" t="str">
        <x:v>2022/23</x:v>
      </x:c>
      <x:c r="E6734" s="24" t="n">
        <x:v>2335</x:v>
      </x:c>
      <x:c r="F6734" s="24" t="n">
        <x:v>1178779</x:v>
      </x:c>
      <x:c r="G6734" s="25" t="n">
        <x:v>10</x:v>
      </x:c>
      <x:c r="H6734" t="str">
        <x:v>https://fantasy.premierleague.com/api/entry/418335/history/</x:v>
      </x:c>
    </x:row>
    <x:row r="6735">
      <x:c r="A6735" t="str">
        <x:v>418335</x:v>
      </x:c>
      <x:c r="B6735" t="str">
        <x:v>Ideal</x:v>
      </x:c>
      <x:c r="C6735" t="str">
        <x:v>aidil anwar</x:v>
      </x:c>
      <x:c r="D6735" t="str">
        <x:v>2023/24</x:v>
      </x:c>
      <x:c r="E6735" s="24" t="n">
        <x:v>2126</x:v>
      </x:c>
      <x:c r="F6735" s="24" t="n">
        <x:v>3186181</x:v>
      </x:c>
      <x:c r="G6735" s="25" t="n">
        <x:v>29</x:v>
      </x:c>
      <x:c r="H6735" t="str">
        <x:v>https://fantasy.premierleague.com/api/entry/418335/history/</x:v>
      </x:c>
    </x:row>
    <x:row r="6736">
      <x:c r="A6736" t="str">
        <x:v>418335</x:v>
      </x:c>
      <x:c r="B6736" t="str">
        <x:v>Ideal</x:v>
      </x:c>
      <x:c r="C6736" t="str">
        <x:v>aidil anwar</x:v>
      </x:c>
      <x:c r="D6736" t="str">
        <x:v>2024/25</x:v>
      </x:c>
      <x:c r="E6736" s="24" t="n">
        <x:v>2313</x:v>
      </x:c>
      <x:c r="F6736" s="24" t="n">
        <x:v>1359328</x:v>
      </x:c>
      <x:c r="G6736" s="25" t="n">
        <x:v>12</x:v>
      </x:c>
      <x:c r="H6736" t="str">
        <x:v>https://fantasy.premierleague.com/api/entry/418335/history/</x:v>
      </x:c>
    </x:row>
    <x:row r="6737">
      <x:c r="A6737" t="str">
        <x:v>418335</x:v>
      </x:c>
      <x:c r="B6737" t="str">
        <x:v>Ideal</x:v>
      </x:c>
      <x:c r="C6737" t="str">
        <x:v>aidil anwar</x:v>
      </x:c>
      <x:c r="D6737" t="str">
        <x:v>2025/26</x:v>
      </x:c>
      <x:c r="E6737" s="24" t="n">
        <x:v>2231</x:v>
      </x:c>
      <x:c r="F6737" s="24" t="n">
        <x:v>605523</x:v>
      </x:c>
      <x:c r="G6737" s="25" t="n">
        <x:v>5</x:v>
      </x:c>
      <x:c r="H6737" t="str">
        <x:v>https://fantasy.premierleague.com/api/entry/418335/history/</x:v>
      </x:c>
    </x:row>
    <x:row r="6738">
      <x:c r="A6738" t="str">
        <x:v>418815</x:v>
      </x:c>
      <x:c r="B6738" t="str">
        <x:v>PapaPipi24</x:v>
      </x:c>
      <x:c r="C6738" t="str">
        <x:v>Nour Shah</x:v>
      </x:c>
      <x:c r="D6738" t="str">
        <x:v>2024/25</x:v>
      </x:c>
      <x:c r="E6738" s="24" t="n">
        <x:v>2033</x:v>
      </x:c>
      <x:c r="F6738" s="24" t="n">
        <x:v>5131809</x:v>
      </x:c>
      <x:c r="G6738" s="25" t="n">
        <x:v>45</x:v>
      </x:c>
      <x:c r="H6738" t="str">
        <x:v>https://fantasy.premierleague.com/api/entry/418815/history/</x:v>
      </x:c>
    </x:row>
    <x:row r="6739">
      <x:c r="A6739" t="str">
        <x:v>418815</x:v>
      </x:c>
      <x:c r="B6739" t="str">
        <x:v>PapaPipi24</x:v>
      </x:c>
      <x:c r="C6739" t="str">
        <x:v>Nour Shah</x:v>
      </x:c>
      <x:c r="D6739" t="str">
        <x:v>2025/26</x:v>
      </x:c>
      <x:c r="E6739" s="24" t="n">
        <x:v>2121</x:v>
      </x:c>
      <x:c r="F6739" s="24" t="n">
        <x:v>1931778</x:v>
      </x:c>
      <x:c r="G6739" s="25" t="n">
        <x:v>15</x:v>
      </x:c>
      <x:c r="H6739" t="str">
        <x:v>https://fantasy.premierleague.com/api/entry/418815/history/</x:v>
      </x:c>
    </x:row>
    <x:row r="6740">
      <x:c r="A6740" t="str">
        <x:v>419081</x:v>
      </x:c>
      <x:c r="B6740" t="str">
        <x:v>White Shadow</x:v>
      </x:c>
      <x:c r="C6740" t="str">
        <x:v>Awe Loaked</x:v>
      </x:c>
      <x:c r="D6740" t="str">
        <x:v>2024/25</x:v>
      </x:c>
      <x:c r="E6740" s="24" t="n">
        <x:v>719</x:v>
      </x:c>
      <x:c r="F6740" s="24" t="n">
        <x:v>11148114</x:v>
      </x:c>
      <x:c r="G6740" s="25" t="n">
        <x:v>98</x:v>
      </x:c>
      <x:c r="H6740" t="str">
        <x:v>https://fantasy.premierleague.com/api/entry/419081/history/</x:v>
      </x:c>
    </x:row>
    <x:row r="6741">
      <x:c r="A6741" t="str">
        <x:v>419081</x:v>
      </x:c>
      <x:c r="B6741" t="str">
        <x:v>White Shadow</x:v>
      </x:c>
      <x:c r="C6741" t="str">
        <x:v>Awe Loaked</x:v>
      </x:c>
      <x:c r="D6741" t="str">
        <x:v>2025/26</x:v>
      </x:c>
      <x:c r="E6741" s="24" t="n">
        <x:v>1862</x:v>
      </x:c>
      <x:c r="F6741" s="24" t="n">
        <x:v>6597628</x:v>
      </x:c>
      <x:c r="G6741" s="25" t="n">
        <x:v>51</x:v>
      </x:c>
      <x:c r="H6741" t="str">
        <x:v>https://fantasy.premierleague.com/api/entry/419081/history/</x:v>
      </x:c>
    </x:row>
    <x:row r="6742">
      <x:c r="A6742" t="str">
        <x:v>419695</x:v>
      </x:c>
      <x:c r="B6742" t="str">
        <x:v>Obsidian Phantom</x:v>
      </x:c>
      <x:c r="C6742" t="str">
        <x:v>Faisal Fuad</x:v>
      </x:c>
      <x:c r="D6742" t="str">
        <x:v>2021/22</x:v>
      </x:c>
      <x:c r="E6742" s="24" t="n">
        <x:v>1866</x:v>
      </x:c>
      <x:c r="F6742" s="24" t="n">
        <x:v>4117019</x:v>
      </x:c>
      <x:c r="G6742" s="25" t="n">
        <x:v>45</x:v>
      </x:c>
      <x:c r="H6742" t="str">
        <x:v>https://fantasy.premierleague.com/api/entry/419695/history/</x:v>
      </x:c>
    </x:row>
    <x:row r="6743">
      <x:c r="A6743" t="str">
        <x:v>420613</x:v>
      </x:c>
      <x:c r="B6743" t="str">
        <x:v>LawanTetapLawan</x:v>
      </x:c>
      <x:c r="C6743" t="str">
        <x:v>Ahmad Aush</x:v>
      </x:c>
      <x:c r="D6743" t="str">
        <x:v>2018/19</x:v>
      </x:c>
      <x:c r="E6743" s="24" t="n">
        <x:v>2252</x:v>
      </x:c>
      <x:c r="F6743" s="24" t="n">
        <x:v>128506</x:v>
      </x:c>
      <x:c r="G6743" s="25" t="n">
        <x:v>2</x:v>
      </x:c>
      <x:c r="H6743" t="str">
        <x:v>https://fantasy.premierleague.com/api/entry/420613/history/</x:v>
      </x:c>
    </x:row>
    <x:row r="6744">
      <x:c r="A6744" t="str">
        <x:v>420613</x:v>
      </x:c>
      <x:c r="B6744" t="str">
        <x:v>LawanTetapLawan</x:v>
      </x:c>
      <x:c r="C6744" t="str">
        <x:v>Ahmad Aush</x:v>
      </x:c>
      <x:c r="D6744" t="str">
        <x:v>2019/20</x:v>
      </x:c>
      <x:c r="E6744" s="24" t="n">
        <x:v>454</x:v>
      </x:c>
      <x:c r="F6744" s="24" t="n">
        <x:v>7472704</x:v>
      </x:c>
      <x:c r="G6744" s="25" t="n">
        <x:v>98</x:v>
      </x:c>
      <x:c r="H6744" t="str">
        <x:v>https://fantasy.premierleague.com/api/entry/420613/history/</x:v>
      </x:c>
    </x:row>
    <x:row r="6745">
      <x:c r="A6745" t="str">
        <x:v>420613</x:v>
      </x:c>
      <x:c r="B6745" t="str">
        <x:v>LawanTetapLawan</x:v>
      </x:c>
      <x:c r="C6745" t="str">
        <x:v>Ahmad Aush</x:v>
      </x:c>
      <x:c r="D6745" t="str">
        <x:v>2020/21</x:v>
      </x:c>
      <x:c r="E6745" s="24" t="n">
        <x:v>1537</x:v>
      </x:c>
      <x:c r="F6745" s="24" t="n">
        <x:v>6365345</x:v>
      </x:c>
      <x:c r="G6745" s="25" t="n">
        <x:v>77</x:v>
      </x:c>
      <x:c r="H6745" t="str">
        <x:v>https://fantasy.premierleague.com/api/entry/420613/history/</x:v>
      </x:c>
    </x:row>
    <x:row r="6746">
      <x:c r="A6746" t="str">
        <x:v>420613</x:v>
      </x:c>
      <x:c r="B6746" t="str">
        <x:v>LawanTetapLawan</x:v>
      </x:c>
      <x:c r="C6746" t="str">
        <x:v>Ahmad Aush</x:v>
      </x:c>
      <x:c r="D6746" t="str">
        <x:v>2021/22</x:v>
      </x:c>
      <x:c r="E6746" s="24" t="n">
        <x:v>1469</x:v>
      </x:c>
      <x:c r="F6746" s="24" t="n">
        <x:v>7588070</x:v>
      </x:c>
      <x:c r="G6746" s="25" t="n">
        <x:v>83</x:v>
      </x:c>
      <x:c r="H6746" t="str">
        <x:v>https://fantasy.premierleague.com/api/entry/420613/history/</x:v>
      </x:c>
    </x:row>
    <x:row r="6747">
      <x:c r="A6747" t="str">
        <x:v>420613</x:v>
      </x:c>
      <x:c r="B6747" t="str">
        <x:v>LawanTetapLawan</x:v>
      </x:c>
      <x:c r="C6747" t="str">
        <x:v>Ahmad Aush</x:v>
      </x:c>
      <x:c r="D6747" t="str">
        <x:v>2022/23</x:v>
      </x:c>
      <x:c r="E6747" s="24" t="n">
        <x:v>2502</x:v>
      </x:c>
      <x:c r="F6747" s="24" t="n">
        <x:v>165387</x:v>
      </x:c>
      <x:c r="G6747" s="25" t="n">
        <x:v>2</x:v>
      </x:c>
      <x:c r="H6747" t="str">
        <x:v>https://fantasy.premierleague.com/api/entry/420613/history/</x:v>
      </x:c>
    </x:row>
    <x:row r="6748">
      <x:c r="A6748" t="str">
        <x:v>420613</x:v>
      </x:c>
      <x:c r="B6748" t="str">
        <x:v>LawanTetapLawan</x:v>
      </x:c>
      <x:c r="C6748" t="str">
        <x:v>Ahmad Aush</x:v>
      </x:c>
      <x:c r="D6748" t="str">
        <x:v>2023/24</x:v>
      </x:c>
      <x:c r="E6748" s="24" t="n">
        <x:v>2518</x:v>
      </x:c>
      <x:c r="F6748" s="24" t="n">
        <x:v>50648</x:v>
      </x:c>
      <x:c r="G6748" s="25" t="n">
        <x:v>0.5</x:v>
      </x:c>
      <x:c r="H6748" t="str">
        <x:v>https://fantasy.premierleague.com/api/entry/420613/history/</x:v>
      </x:c>
    </x:row>
    <x:row r="6749">
      <x:c r="A6749" t="str">
        <x:v>420613</x:v>
      </x:c>
      <x:c r="B6749" t="str">
        <x:v>LawanTetapLawan</x:v>
      </x:c>
      <x:c r="C6749" t="str">
        <x:v>Ahmad Aush</x:v>
      </x:c>
      <x:c r="D6749" t="str">
        <x:v>2024/25</x:v>
      </x:c>
      <x:c r="E6749" s="24" t="n">
        <x:v>2417</x:v>
      </x:c>
      <x:c r="F6749" s="24" t="n">
        <x:v>466101</x:v>
      </x:c>
      <x:c r="G6749" s="25" t="n">
        <x:v>4</x:v>
      </x:c>
      <x:c r="H6749" t="str">
        <x:v>https://fantasy.premierleague.com/api/entry/420613/history/</x:v>
      </x:c>
    </x:row>
    <x:row r="6750">
      <x:c r="A6750" t="str">
        <x:v>420613</x:v>
      </x:c>
      <x:c r="B6750" t="str">
        <x:v>LawanTetapLawan</x:v>
      </x:c>
      <x:c r="C6750" t="str">
        <x:v>Ahmad Aush</x:v>
      </x:c>
      <x:c r="D6750" t="str">
        <x:v>2025/26</x:v>
      </x:c>
      <x:c r="E6750" s="24" t="n">
        <x:v>2152</x:v>
      </x:c>
      <x:c r="F6750" s="24" t="n">
        <x:v>1484141</x:v>
      </x:c>
      <x:c r="G6750" s="25" t="n">
        <x:v>11</x:v>
      </x:c>
      <x:c r="H6750" t="str">
        <x:v>https://fantasy.premierleague.com/api/entry/420613/history/</x:v>
      </x:c>
    </x:row>
    <x:row r="6751">
      <x:c r="A6751" t="str">
        <x:v>421735</x:v>
      </x:c>
      <x:c r="B6751" t="str">
        <x:v>abdulrahman</x:v>
      </x:c>
      <x:c r="C6751" t="str">
        <x:v>Abdul Rahman</x:v>
      </x:c>
      <x:c r="D6751" t="str">
        <x:v>2022/23</x:v>
      </x:c>
      <x:c r="E6751" s="24" t="n">
        <x:v>1658</x:v>
      </x:c>
      <x:c r="F6751" s="24" t="n">
        <x:v>8809891</x:v>
      </x:c>
      <x:c r="G6751" s="25" t="n">
        <x:v>77</x:v>
      </x:c>
      <x:c r="H6751" t="str">
        <x:v>https://fantasy.premierleague.com/api/entry/421735/history/</x:v>
      </x:c>
    </x:row>
    <x:row r="6752">
      <x:c r="A6752" t="str">
        <x:v>421735</x:v>
      </x:c>
      <x:c r="B6752" t="str">
        <x:v>abdulrahman</x:v>
      </x:c>
      <x:c r="C6752" t="str">
        <x:v>Abdul Rahman</x:v>
      </x:c>
      <x:c r="D6752" t="str">
        <x:v>2023/24</x:v>
      </x:c>
      <x:c r="E6752" s="24" t="n">
        <x:v>2204</x:v>
      </x:c>
      <x:c r="F6752" s="24" t="n">
        <x:v>2134604</x:v>
      </x:c>
      <x:c r="G6752" s="25" t="n">
        <x:v>20</x:v>
      </x:c>
      <x:c r="H6752" t="str">
        <x:v>https://fantasy.premierleague.com/api/entry/421735/history/</x:v>
      </x:c>
    </x:row>
    <x:row r="6753">
      <x:c r="A6753" t="str">
        <x:v>421735</x:v>
      </x:c>
      <x:c r="B6753" t="str">
        <x:v>abdulrahman</x:v>
      </x:c>
      <x:c r="C6753" t="str">
        <x:v>Abdul Rahman</x:v>
      </x:c>
      <x:c r="D6753" t="str">
        <x:v>2024/25</x:v>
      </x:c>
      <x:c r="E6753" s="24" t="n">
        <x:v>2138</x:v>
      </x:c>
      <x:c r="F6753" s="24" t="n">
        <x:v>3752049</x:v>
      </x:c>
      <x:c r="G6753" s="25" t="n">
        <x:v>33</x:v>
      </x:c>
      <x:c r="H6753" t="str">
        <x:v>https://fantasy.premierleague.com/api/entry/421735/history/</x:v>
      </x:c>
    </x:row>
    <x:row r="6754">
      <x:c r="A6754" t="str">
        <x:v>421735</x:v>
      </x:c>
      <x:c r="B6754" t="str">
        <x:v>abdulrahman</x:v>
      </x:c>
      <x:c r="C6754" t="str">
        <x:v>Abdul Rahman</x:v>
      </x:c>
      <x:c r="D6754" t="str">
        <x:v>2025/26</x:v>
      </x:c>
      <x:c r="E6754" s="24" t="n">
        <x:v>2166</x:v>
      </x:c>
      <x:c r="F6754" s="24" t="n">
        <x:v>1293069</x:v>
      </x:c>
      <x:c r="G6754" s="25" t="n">
        <x:v>10</x:v>
      </x:c>
      <x:c r="H6754" t="str">
        <x:v>https://fantasy.premierleague.com/api/entry/421735/history/</x:v>
      </x:c>
    </x:row>
    <x:row r="6755">
      <x:c r="A6755" t="str">
        <x:v>422036</x:v>
      </x:c>
      <x:c r="B6755" t="str">
        <x:v>Obsidian Wrath</x:v>
      </x:c>
      <x:c r="C6755" t="str">
        <x:v>Faisal Fuad</x:v>
      </x:c>
      <x:c r="D6755" t="str">
        <x:v>2022/23</x:v>
      </x:c>
      <x:c r="E6755" s="24" t="n">
        <x:v>509</x:v>
      </x:c>
      <x:c r="F6755" s="24" t="n">
        <x:v>11253542</x:v>
      </x:c>
      <x:c r="G6755" s="25" t="n">
        <x:v>99</x:v>
      </x:c>
      <x:c r="H6755" t="str">
        <x:v>https://fantasy.premierleague.com/api/entry/422036/history/</x:v>
      </x:c>
    </x:row>
    <x:row r="6756">
      <x:c r="A6756" t="str">
        <x:v>422036</x:v>
      </x:c>
      <x:c r="B6756" t="str">
        <x:v>Obsidian Wrath</x:v>
      </x:c>
      <x:c r="C6756" t="str">
        <x:v>Faisal Fuad</x:v>
      </x:c>
      <x:c r="D6756" t="str">
        <x:v>2023/24</x:v>
      </x:c>
      <x:c r="E6756" s="24" t="n">
        <x:v>1886</x:v>
      </x:c>
      <x:c r="F6756" s="24" t="n">
        <x:v>6169445</x:v>
      </x:c>
      <x:c r="G6756" s="25" t="n">
        <x:v>57</x:v>
      </x:c>
      <x:c r="H6756" t="str">
        <x:v>https://fantasy.premierleague.com/api/entry/422036/history/</x:v>
      </x:c>
    </x:row>
    <x:row r="6757">
      <x:c r="A6757" t="str">
        <x:v>424049</x:v>
      </x:c>
      <x:c r="B6757" t="str">
        <x:v>Obsidian Overlord</x:v>
      </x:c>
      <x:c r="C6757" t="str">
        <x:v>Faisal Fuad</x:v>
      </x:c>
      <x:c r="D6757" t="str">
        <x:v>2016/17</x:v>
      </x:c>
      <x:c r="E6757" s="24" t="n">
        <x:v>1687</x:v>
      </x:c>
      <x:c r="F6757" s="24" t="n">
        <x:v>2572409</x:v>
      </x:c>
      <x:c r="G6757" s="25" t="n">
        <x:v>57</x:v>
      </x:c>
      <x:c r="H6757" t="str">
        <x:v>https://fantasy.premierleague.com/api/entry/424049/history/</x:v>
      </x:c>
    </x:row>
    <x:row r="6758">
      <x:c r="A6758" t="str">
        <x:v>424049</x:v>
      </x:c>
      <x:c r="B6758" t="str">
        <x:v>Obsidian Overlord</x:v>
      </x:c>
      <x:c r="C6758" t="str">
        <x:v>Faisal Fuad</x:v>
      </x:c>
      <x:c r="D6758" t="str">
        <x:v>2017/18</x:v>
      </x:c>
      <x:c r="E6758" s="24" t="n">
        <x:v>1532</x:v>
      </x:c>
      <x:c r="F6758" s="24" t="n">
        <x:v>4604054</x:v>
      </x:c>
      <x:c r="G6758" s="25" t="n">
        <x:v>78</x:v>
      </x:c>
      <x:c r="H6758" t="str">
        <x:v>https://fantasy.premierleague.com/api/entry/424049/history/</x:v>
      </x:c>
    </x:row>
    <x:row r="6759">
      <x:c r="A6759" t="str">
        <x:v>424049</x:v>
      </x:c>
      <x:c r="B6759" t="str">
        <x:v>Obsidian Overlord</x:v>
      </x:c>
      <x:c r="C6759" t="str">
        <x:v>Faisal Fuad</x:v>
      </x:c>
      <x:c r="D6759" t="str">
        <x:v>2018/19</x:v>
      </x:c>
      <x:c r="E6759" s="24" t="n">
        <x:v>2176</x:v>
      </x:c>
      <x:c r="F6759" s="24" t="n">
        <x:v>364774</x:v>
      </x:c>
      <x:c r="G6759" s="25" t="n">
        <x:v>6</x:v>
      </x:c>
      <x:c r="H6759" t="str">
        <x:v>https://fantasy.premierleague.com/api/entry/424049/history/</x:v>
      </x:c>
    </x:row>
    <x:row r="6760">
      <x:c r="A6760" t="str">
        <x:v>424049</x:v>
      </x:c>
      <x:c r="B6760" t="str">
        <x:v>Obsidian Overlord</x:v>
      </x:c>
      <x:c r="C6760" t="str">
        <x:v>Faisal Fuad</x:v>
      </x:c>
      <x:c r="D6760" t="str">
        <x:v>2019/20</x:v>
      </x:c>
      <x:c r="E6760" s="24" t="n">
        <x:v>983</x:v>
      </x:c>
      <x:c r="F6760" s="24" t="n">
        <x:v>7171057</x:v>
      </x:c>
      <x:c r="G6760" s="25" t="n">
        <x:v>94</x:v>
      </x:c>
      <x:c r="H6760" t="str">
        <x:v>https://fantasy.premierleague.com/api/entry/424049/history/</x:v>
      </x:c>
    </x:row>
    <x:row r="6761">
      <x:c r="A6761" t="str">
        <x:v>424049</x:v>
      </x:c>
      <x:c r="B6761" t="str">
        <x:v>Obsidian Overlord</x:v>
      </x:c>
      <x:c r="C6761" t="str">
        <x:v>Faisal Fuad</x:v>
      </x:c>
      <x:c r="D6761" t="str">
        <x:v>2021/22</x:v>
      </x:c>
      <x:c r="E6761" s="24" t="n">
        <x:v>1740</x:v>
      </x:c>
      <x:c r="F6761" s="24" t="n">
        <x:v>5409001</x:v>
      </x:c>
      <x:c r="G6761" s="25" t="n">
        <x:v>59</x:v>
      </x:c>
      <x:c r="H6761" t="str">
        <x:v>https://fantasy.premierleague.com/api/entry/424049/history/</x:v>
      </x:c>
    </x:row>
    <x:row r="6762">
      <x:c r="A6762" t="str">
        <x:v>426129</x:v>
      </x:c>
      <x:c r="B6762" t="str">
        <x:v>Obsidian Tyrant</x:v>
      </x:c>
      <x:c r="C6762" t="str">
        <x:v>Faisal Fuad</x:v>
      </x:c>
      <x:c r="D6762" t="str">
        <x:v>2022/23</x:v>
      </x:c>
      <x:c r="E6762" s="24" t="n">
        <x:v>445</x:v>
      </x:c>
      <x:c r="F6762" s="24" t="n">
        <x:v>11279513</x:v>
      </x:c>
      <x:c r="G6762" s="25" t="n">
        <x:v>99</x:v>
      </x:c>
      <x:c r="H6762" t="str">
        <x:v>https://fantasy.premierleague.com/api/entry/426129/history/</x:v>
      </x:c>
    </x:row>
    <x:row r="6763">
      <x:c r="A6763" t="str">
        <x:v>426129</x:v>
      </x:c>
      <x:c r="B6763" t="str">
        <x:v>Obsidian Tyrant</x:v>
      </x:c>
      <x:c r="C6763" t="str">
        <x:v>Faisal Fuad</x:v>
      </x:c>
      <x:c r="D6763" t="str">
        <x:v>2023/24</x:v>
      </x:c>
      <x:c r="E6763" s="24" t="n">
        <x:v>1954</x:v>
      </x:c>
      <x:c r="F6763" s="24" t="n">
        <x:v>5342567</x:v>
      </x:c>
      <x:c r="G6763" s="25" t="n">
        <x:v>49</x:v>
      </x:c>
      <x:c r="H6763" t="str">
        <x:v>https://fantasy.premierleague.com/api/entry/426129/history/</x:v>
      </x:c>
    </x:row>
    <x:row r="6764">
      <x:c r="A6764" t="str">
        <x:v>426129</x:v>
      </x:c>
      <x:c r="B6764" t="str">
        <x:v>Obsidian Tyrant</x:v>
      </x:c>
      <x:c r="C6764" t="str">
        <x:v>Faisal Fuad</x:v>
      </x:c>
      <x:c r="D6764" t="str">
        <x:v>2025/26</x:v>
      </x:c>
      <x:c r="E6764" s="24" t="n">
        <x:v>1657</x:v>
      </x:c>
      <x:c r="F6764" s="24" t="n">
        <x:v>9658190</x:v>
      </x:c>
      <x:c r="G6764" s="25" t="n">
        <x:v>74</x:v>
      </x:c>
      <x:c r="H6764" t="str">
        <x:v>https://fantasy.premierleague.com/api/entry/426129/history/</x:v>
      </x:c>
    </x:row>
    <x:row r="6765">
      <x:c r="A6765" t="str">
        <x:v>427730</x:v>
      </x:c>
      <x:c r="B6765" t="str">
        <x:v>BudakTepiSungai</x:v>
      </x:c>
      <x:c r="C6765" t="str">
        <x:v>Muhammad Firdaus</x:v>
      </x:c>
      <x:c r="D6765" t="str">
        <x:v>2018/19</x:v>
      </x:c>
      <x:c r="E6765" s="24" t="n">
        <x:v>1923</x:v>
      </x:c>
      <x:c r="F6765" s="24" t="n">
        <x:v>2827111</x:v>
      </x:c>
      <x:c r="G6765" s="25" t="n">
        <x:v>45</x:v>
      </x:c>
      <x:c r="H6765" t="str">
        <x:v>https://fantasy.premierleague.com/api/entry/427730/history/</x:v>
      </x:c>
    </x:row>
    <x:row r="6766">
      <x:c r="A6766" t="str">
        <x:v>427730</x:v>
      </x:c>
      <x:c r="B6766" t="str">
        <x:v>BudakTepiSungai</x:v>
      </x:c>
      <x:c r="C6766" t="str">
        <x:v>Muhammad Firdaus</x:v>
      </x:c>
      <x:c r="D6766" t="str">
        <x:v>2019/20</x:v>
      </x:c>
      <x:c r="E6766" s="24" t="n">
        <x:v>2325</x:v>
      </x:c>
      <x:c r="F6766" s="24" t="n">
        <x:v>26906</x:v>
      </x:c>
      <x:c r="G6766" s="25" t="n">
        <x:v>0.4</x:v>
      </x:c>
      <x:c r="H6766" t="str">
        <x:v>https://fantasy.premierleague.com/api/entry/427730/history/</x:v>
      </x:c>
    </x:row>
    <x:row r="6767">
      <x:c r="A6767" t="str">
        <x:v>427730</x:v>
      </x:c>
      <x:c r="B6767" t="str">
        <x:v>BudakTepiSungai</x:v>
      </x:c>
      <x:c r="C6767" t="str">
        <x:v>Muhammad Firdaus</x:v>
      </x:c>
      <x:c r="D6767" t="str">
        <x:v>2020/21</x:v>
      </x:c>
      <x:c r="E6767" s="24" t="n">
        <x:v>2397</x:v>
      </x:c>
      <x:c r="F6767" s="24" t="n">
        <x:v>92504</x:v>
      </x:c>
      <x:c r="G6767" s="25" t="n">
        <x:v>1</x:v>
      </x:c>
      <x:c r="H6767" t="str">
        <x:v>https://fantasy.premierleague.com/api/entry/427730/history/</x:v>
      </x:c>
    </x:row>
    <x:row r="6768">
      <x:c r="A6768" t="str">
        <x:v>427730</x:v>
      </x:c>
      <x:c r="B6768" t="str">
        <x:v>BudakTepiSungai</x:v>
      </x:c>
      <x:c r="C6768" t="str">
        <x:v>Muhammad Firdaus</x:v>
      </x:c>
      <x:c r="D6768" t="str">
        <x:v>2021/22</x:v>
      </x:c>
      <x:c r="E6768" s="24" t="n">
        <x:v>2538</x:v>
      </x:c>
      <x:c r="F6768" s="24" t="n">
        <x:v>61202</x:v>
      </x:c>
      <x:c r="G6768" s="25" t="n">
        <x:v>0.7</x:v>
      </x:c>
      <x:c r="H6768" t="str">
        <x:v>https://fantasy.premierleague.com/api/entry/427730/history/</x:v>
      </x:c>
    </x:row>
    <x:row r="6769">
      <x:c r="A6769" t="str">
        <x:v>427730</x:v>
      </x:c>
      <x:c r="B6769" t="str">
        <x:v>BudakTepiSungai</x:v>
      </x:c>
      <x:c r="C6769" t="str">
        <x:v>Muhammad Firdaus</x:v>
      </x:c>
      <x:c r="D6769" t="str">
        <x:v>2022/23</x:v>
      </x:c>
      <x:c r="E6769" s="24" t="n">
        <x:v>1012</x:v>
      </x:c>
      <x:c r="F6769" s="24" t="n">
        <x:v>10924730</x:v>
      </x:c>
      <x:c r="G6769" s="25" t="n">
        <x:v>96</x:v>
      </x:c>
      <x:c r="H6769" t="str">
        <x:v>https://fantasy.premierleague.com/api/entry/427730/history/</x:v>
      </x:c>
    </x:row>
    <x:row r="6770">
      <x:c r="A6770" t="str">
        <x:v>427730</x:v>
      </x:c>
      <x:c r="B6770" t="str">
        <x:v>BudakTepiSungai</x:v>
      </x:c>
      <x:c r="C6770" t="str">
        <x:v>Muhammad Firdaus</x:v>
      </x:c>
      <x:c r="D6770" t="str">
        <x:v>2023/24</x:v>
      </x:c>
      <x:c r="E6770" s="24" t="n">
        <x:v>65</x:v>
      </x:c>
      <x:c r="F6770" s="24" t="n">
        <x:v>10828357</x:v>
      </x:c>
      <x:c r="G6770" s="25" t="n">
        <x:v>100</x:v>
      </x:c>
      <x:c r="H6770" t="str">
        <x:v>https://fantasy.premierleague.com/api/entry/427730/history/</x:v>
      </x:c>
    </x:row>
    <x:row r="6771">
      <x:c r="A6771" t="str">
        <x:v>427730</x:v>
      </x:c>
      <x:c r="B6771" t="str">
        <x:v>BudakTepiSungai</x:v>
      </x:c>
      <x:c r="C6771" t="str">
        <x:v>Muhammad Firdaus</x:v>
      </x:c>
      <x:c r="D6771" t="str">
        <x:v>2024/25</x:v>
      </x:c>
      <x:c r="E6771" s="24" t="n">
        <x:v>2502</x:v>
      </x:c>
      <x:c r="F6771" s="24" t="n">
        <x:v>122259</x:v>
      </x:c>
      <x:c r="G6771" s="25" t="n">
        <x:v>1</x:v>
      </x:c>
      <x:c r="H6771" t="str">
        <x:v>https://fantasy.premierleague.com/api/entry/427730/history/</x:v>
      </x:c>
    </x:row>
    <x:row r="6772">
      <x:c r="A6772" t="str">
        <x:v>427730</x:v>
      </x:c>
      <x:c r="B6772" t="str">
        <x:v>BudakTepiSungai</x:v>
      </x:c>
      <x:c r="C6772" t="str">
        <x:v>Muhammad Firdaus</x:v>
      </x:c>
      <x:c r="D6772" t="str">
        <x:v>2025/26</x:v>
      </x:c>
      <x:c r="E6772" s="24" t="n">
        <x:v>2208</x:v>
      </x:c>
      <x:c r="F6772" s="24" t="n">
        <x:v>817217</x:v>
      </x:c>
      <x:c r="G6772" s="25" t="n">
        <x:v>6</x:v>
      </x:c>
      <x:c r="H6772" t="str">
        <x:v>https://fantasy.premierleague.com/api/entry/427730/history/</x:v>
      </x:c>
    </x:row>
    <x:row r="6773">
      <x:c r="A6773" t="str">
        <x:v>427750</x:v>
      </x:c>
      <x:c r="B6773" t="str">
        <x:v>Obsidian Ragnarok</x:v>
      </x:c>
      <x:c r="C6773" t="str">
        <x:v>Faisal Fuad</x:v>
      </x:c>
      <x:c r="D6773" t="str">
        <x:v>2023/24</x:v>
      </x:c>
      <x:c r="E6773" s="24" t="n">
        <x:v>1334</x:v>
      </x:c>
      <x:c r="F6773" s="24" t="n">
        <x:v>9992895</x:v>
      </x:c>
      <x:c r="G6773" s="25" t="n">
        <x:v>92</x:v>
      </x:c>
      <x:c r="H6773" t="str">
        <x:v>https://fantasy.premierleague.com/api/entry/427750/history/</x:v>
      </x:c>
    </x:row>
    <x:row r="6774">
      <x:c r="A6774" t="str">
        <x:v>427750</x:v>
      </x:c>
      <x:c r="B6774" t="str">
        <x:v>Obsidian Ragnarok</x:v>
      </x:c>
      <x:c r="C6774" t="str">
        <x:v>Faisal Fuad</x:v>
      </x:c>
      <x:c r="D6774" t="str">
        <x:v>2025/26</x:v>
      </x:c>
      <x:c r="E6774" s="24" t="n">
        <x:v>1639</x:v>
      </x:c>
      <x:c r="F6774" s="24" t="n">
        <x:v>9870590</x:v>
      </x:c>
      <x:c r="G6774" s="25" t="n">
        <x:v>76</x:v>
      </x:c>
      <x:c r="H6774" t="str">
        <x:v>https://fantasy.premierleague.com/api/entry/427750/history/</x:v>
      </x:c>
    </x:row>
    <x:row r="6775">
      <x:c r="A6775" t="str">
        <x:v>428177</x:v>
      </x:c>
      <x:c r="B6775" t="str">
        <x:v>TNEZ FC</x:v>
      </x:c>
      <x:c r="C6775" t="str">
        <x:v>Tines Kumar</x:v>
      </x:c>
      <x:c r="D6775" t="str">
        <x:v>2016/17</x:v>
      </x:c>
      <x:c r="E6775" s="24" t="n">
        <x:v>1332</x:v>
      </x:c>
      <x:c r="F6775" s="24" t="n">
        <x:v>3914767</x:v>
      </x:c>
      <x:c r="G6775" s="25" t="n">
        <x:v>87</x:v>
      </x:c>
      <x:c r="H6775" t="str">
        <x:v>https://fantasy.premierleague.com/api/entry/428177/history/</x:v>
      </x:c>
    </x:row>
    <x:row r="6776">
      <x:c r="A6776" t="str">
        <x:v>428177</x:v>
      </x:c>
      <x:c r="B6776" t="str">
        <x:v>TNEZ FC</x:v>
      </x:c>
      <x:c r="C6776" t="str">
        <x:v>Tines Kumar</x:v>
      </x:c>
      <x:c r="D6776" t="str">
        <x:v>2018/19</x:v>
      </x:c>
      <x:c r="E6776" s="24" t="n">
        <x:v>1736</x:v>
      </x:c>
      <x:c r="F6776" s="24" t="n">
        <x:v>4522073</x:v>
      </x:c>
      <x:c r="G6776" s="25" t="n">
        <x:v>72</x:v>
      </x:c>
      <x:c r="H6776" t="str">
        <x:v>https://fantasy.premierleague.com/api/entry/428177/history/</x:v>
      </x:c>
    </x:row>
    <x:row r="6777">
      <x:c r="A6777" t="str">
        <x:v>428177</x:v>
      </x:c>
      <x:c r="B6777" t="str">
        <x:v>TNEZ FC</x:v>
      </x:c>
      <x:c r="C6777" t="str">
        <x:v>Tines Kumar</x:v>
      </x:c>
      <x:c r="D6777" t="str">
        <x:v>2019/20</x:v>
      </x:c>
      <x:c r="E6777" s="24" t="n">
        <x:v>1861</x:v>
      </x:c>
      <x:c r="F6777" s="24" t="n">
        <x:v>3562031</x:v>
      </x:c>
      <x:c r="G6777" s="25" t="n">
        <x:v>47</x:v>
      </x:c>
      <x:c r="H6777" t="str">
        <x:v>https://fantasy.premierleague.com/api/entry/428177/history/</x:v>
      </x:c>
    </x:row>
    <x:row r="6778">
      <x:c r="A6778" t="str">
        <x:v>428177</x:v>
      </x:c>
      <x:c r="B6778" t="str">
        <x:v>TNEZ FC</x:v>
      </x:c>
      <x:c r="C6778" t="str">
        <x:v>Tines Kumar</x:v>
      </x:c>
      <x:c r="D6778" t="str">
        <x:v>2020/21</x:v>
      </x:c>
      <x:c r="E6778" s="24" t="n">
        <x:v>1980</x:v>
      </x:c>
      <x:c r="F6778" s="24" t="n">
        <x:v>2812428</x:v>
      </x:c>
      <x:c r="G6778" s="25" t="n">
        <x:v>34</x:v>
      </x:c>
      <x:c r="H6778" t="str">
        <x:v>https://fantasy.premierleague.com/api/entry/428177/history/</x:v>
      </x:c>
    </x:row>
    <x:row r="6779">
      <x:c r="A6779" t="str">
        <x:v>428177</x:v>
      </x:c>
      <x:c r="B6779" t="str">
        <x:v>TNEZ FC</x:v>
      </x:c>
      <x:c r="C6779" t="str">
        <x:v>Tines Kumar</x:v>
      </x:c>
      <x:c r="D6779" t="str">
        <x:v>2021/22</x:v>
      </x:c>
      <x:c r="E6779" s="24" t="n">
        <x:v>2058</x:v>
      </x:c>
      <x:c r="F6779" s="24" t="n">
        <x:v>2270940</x:v>
      </x:c>
      <x:c r="G6779" s="25" t="n">
        <x:v>25</x:v>
      </x:c>
      <x:c r="H6779" t="str">
        <x:v>https://fantasy.premierleague.com/api/entry/428177/history/</x:v>
      </x:c>
    </x:row>
    <x:row r="6780">
      <x:c r="A6780" t="str">
        <x:v>428177</x:v>
      </x:c>
      <x:c r="B6780" t="str">
        <x:v>TNEZ FC</x:v>
      </x:c>
      <x:c r="C6780" t="str">
        <x:v>Tines Kumar</x:v>
      </x:c>
      <x:c r="D6780" t="str">
        <x:v>2022/23</x:v>
      </x:c>
      <x:c r="E6780" s="24" t="n">
        <x:v>2086</x:v>
      </x:c>
      <x:c r="F6780" s="24" t="n">
        <x:v>4154338</x:v>
      </x:c>
      <x:c r="G6780" s="25" t="n">
        <x:v>36</x:v>
      </x:c>
      <x:c r="H6780" t="str">
        <x:v>https://fantasy.premierleague.com/api/entry/428177/history/</x:v>
      </x:c>
    </x:row>
    <x:row r="6781">
      <x:c r="A6781" t="str">
        <x:v>428177</x:v>
      </x:c>
      <x:c r="B6781" t="str">
        <x:v>TNEZ FC</x:v>
      </x:c>
      <x:c r="C6781" t="str">
        <x:v>Tines Kumar</x:v>
      </x:c>
      <x:c r="D6781" t="str">
        <x:v>2023/24</x:v>
      </x:c>
      <x:c r="E6781" s="24" t="n">
        <x:v>2020</x:v>
      </x:c>
      <x:c r="F6781" s="24" t="n">
        <x:v>4544054</x:v>
      </x:c>
      <x:c r="G6781" s="25" t="n">
        <x:v>42</x:v>
      </x:c>
      <x:c r="H6781" t="str">
        <x:v>https://fantasy.premierleague.com/api/entry/428177/history/</x:v>
      </x:c>
    </x:row>
    <x:row r="6782">
      <x:c r="A6782" t="str">
        <x:v>428177</x:v>
      </x:c>
      <x:c r="B6782" t="str">
        <x:v>TNEZ FC</x:v>
      </x:c>
      <x:c r="C6782" t="str">
        <x:v>Tines Kumar</x:v>
      </x:c>
      <x:c r="D6782" t="str">
        <x:v>2024/25</x:v>
      </x:c>
      <x:c r="E6782" s="24" t="n">
        <x:v>1908</x:v>
      </x:c>
      <x:c r="F6782" s="24" t="n">
        <x:v>6443277</x:v>
      </x:c>
      <x:c r="G6782" s="25" t="n">
        <x:v>56</x:v>
      </x:c>
      <x:c r="H6782" t="str">
        <x:v>https://fantasy.premierleague.com/api/entry/428177/history/</x:v>
      </x:c>
    </x:row>
    <x:row r="6783">
      <x:c r="A6783" t="str">
        <x:v>428177</x:v>
      </x:c>
      <x:c r="B6783" t="str">
        <x:v>TNEZ FC</x:v>
      </x:c>
      <x:c r="C6783" t="str">
        <x:v>Tines Kumar</x:v>
      </x:c>
      <x:c r="D6783" t="str">
        <x:v>2025/26</x:v>
      </x:c>
      <x:c r="E6783" s="24" t="n">
        <x:v>1991</x:v>
      </x:c>
      <x:c r="F6783" s="24" t="n">
        <x:v>4218808</x:v>
      </x:c>
      <x:c r="G6783" s="25" t="n">
        <x:v>32</x:v>
      </x:c>
      <x:c r="H6783" t="str">
        <x:v>https://fantasy.premierleague.com/api/entry/428177/history/</x:v>
      </x:c>
    </x:row>
    <x:row r="6784">
      <x:c r="A6784" t="str">
        <x:v>428200</x:v>
      </x:c>
      <x:c r="B6784" t="str">
        <x:v>Sungai Udang FC</x:v>
      </x:c>
      <x:c r="C6784" t="str">
        <x:v>Muhammad Qushairi Rosley</x:v>
      </x:c>
      <x:c r="D6784" t="str">
        <x:v>2011/12</x:v>
      </x:c>
      <x:c r="E6784" s="24" t="n">
        <x:v>1288</x:v>
      </x:c>
      <x:c r="F6784" s="24" t="n">
        <x:v>2448503</x:v>
      </x:c>
      <x:c r="G6784" s="25" t="n">
        <x:v>88</x:v>
      </x:c>
      <x:c r="H6784" t="str">
        <x:v>https://fantasy.premierleague.com/api/entry/428200/history/</x:v>
      </x:c>
    </x:row>
    <x:row r="6785">
      <x:c r="A6785" t="str">
        <x:v>428200</x:v>
      </x:c>
      <x:c r="B6785" t="str">
        <x:v>Sungai Udang FC</x:v>
      </x:c>
      <x:c r="C6785" t="str">
        <x:v>Muhammad Qushairi Rosley</x:v>
      </x:c>
      <x:c r="D6785" t="str">
        <x:v>2012/13</x:v>
      </x:c>
      <x:c r="E6785" s="24" t="n">
        <x:v>1718</x:v>
      </x:c>
      <x:c r="F6785" s="24" t="n">
        <x:v>1361245</x:v>
      </x:c>
      <x:c r="G6785" s="25" t="n">
        <x:v>52</x:v>
      </x:c>
      <x:c r="H6785" t="str">
        <x:v>https://fantasy.premierleague.com/api/entry/428200/history/</x:v>
      </x:c>
    </x:row>
    <x:row r="6786">
      <x:c r="A6786" t="str">
        <x:v>428200</x:v>
      </x:c>
      <x:c r="B6786" t="str">
        <x:v>Sungai Udang FC</x:v>
      </x:c>
      <x:c r="C6786" t="str">
        <x:v>Muhammad Qushairi Rosley</x:v>
      </x:c>
      <x:c r="D6786" t="str">
        <x:v>2014/15</x:v>
      </x:c>
      <x:c r="E6786" s="24" t="n">
        <x:v>1729</x:v>
      </x:c>
      <x:c r="F6786" s="24" t="n">
        <x:v>1479277</x:v>
      </x:c>
      <x:c r="G6786" s="25" t="n">
        <x:v>42</x:v>
      </x:c>
      <x:c r="H6786" t="str">
        <x:v>https://fantasy.premierleague.com/api/entry/428200/history/</x:v>
      </x:c>
    </x:row>
    <x:row r="6787">
      <x:c r="A6787" t="str">
        <x:v>428200</x:v>
      </x:c>
      <x:c r="B6787" t="str">
        <x:v>Sungai Udang FC</x:v>
      </x:c>
      <x:c r="C6787" t="str">
        <x:v>Muhammad Qushairi Rosley</x:v>
      </x:c>
      <x:c r="D6787" t="str">
        <x:v>2015/16</x:v>
      </x:c>
      <x:c r="E6787" s="24" t="n">
        <x:v>1878</x:v>
      </x:c>
      <x:c r="F6787" s="24" t="n">
        <x:v>1361977</x:v>
      </x:c>
      <x:c r="G6787" s="25" t="n">
        <x:v>37</x:v>
      </x:c>
      <x:c r="H6787" t="str">
        <x:v>https://fantasy.premierleague.com/api/entry/428200/history/</x:v>
      </x:c>
    </x:row>
    <x:row r="6788">
      <x:c r="A6788" t="str">
        <x:v>428200</x:v>
      </x:c>
      <x:c r="B6788" t="str">
        <x:v>Sungai Udang FC</x:v>
      </x:c>
      <x:c r="C6788" t="str">
        <x:v>Muhammad Qushairi Rosley</x:v>
      </x:c>
      <x:c r="D6788" t="str">
        <x:v>2016/17</x:v>
      </x:c>
      <x:c r="E6788" s="24" t="n">
        <x:v>1833</x:v>
      </x:c>
      <x:c r="F6788" s="24" t="n">
        <x:v>1609509</x:v>
      </x:c>
      <x:c r="G6788" s="25" t="n">
        <x:v>36</x:v>
      </x:c>
      <x:c r="H6788" t="str">
        <x:v>https://fantasy.premierleague.com/api/entry/428200/history/</x:v>
      </x:c>
    </x:row>
    <x:row r="6789">
      <x:c r="A6789" t="str">
        <x:v>428200</x:v>
      </x:c>
      <x:c r="B6789" t="str">
        <x:v>Sungai Udang FC</x:v>
      </x:c>
      <x:c r="C6789" t="str">
        <x:v>Muhammad Qushairi Rosley</x:v>
      </x:c>
      <x:c r="D6789" t="str">
        <x:v>2017/18</x:v>
      </x:c>
      <x:c r="E6789" s="24" t="n">
        <x:v>1823</x:v>
      </x:c>
      <x:c r="F6789" s="24" t="n">
        <x:v>2635553</x:v>
      </x:c>
      <x:c r="G6789" s="25" t="n">
        <x:v>45</x:v>
      </x:c>
      <x:c r="H6789" t="str">
        <x:v>https://fantasy.premierleague.com/api/entry/428200/history/</x:v>
      </x:c>
    </x:row>
    <x:row r="6790">
      <x:c r="A6790" t="str">
        <x:v>428200</x:v>
      </x:c>
      <x:c r="B6790" t="str">
        <x:v>Sungai Udang FC</x:v>
      </x:c>
      <x:c r="C6790" t="str">
        <x:v>Muhammad Qushairi Rosley</x:v>
      </x:c>
      <x:c r="D6790" t="str">
        <x:v>2019/20</x:v>
      </x:c>
      <x:c r="E6790" s="24" t="n">
        <x:v>1728</x:v>
      </x:c>
      <x:c r="F6790" s="24" t="n">
        <x:v>5039332</x:v>
      </x:c>
      <x:c r="G6790" s="25" t="n">
        <x:v>66</x:v>
      </x:c>
      <x:c r="H6790" t="str">
        <x:v>https://fantasy.premierleague.com/api/entry/428200/history/</x:v>
      </x:c>
    </x:row>
    <x:row r="6791">
      <x:c r="A6791" t="str">
        <x:v>428200</x:v>
      </x:c>
      <x:c r="B6791" t="str">
        <x:v>Sungai Udang FC</x:v>
      </x:c>
      <x:c r="C6791" t="str">
        <x:v>Muhammad Qushairi Rosley</x:v>
      </x:c>
      <x:c r="D6791" t="str">
        <x:v>2021/22</x:v>
      </x:c>
      <x:c r="E6791" s="24" t="n">
        <x:v>2200</x:v>
      </x:c>
      <x:c r="F6791" s="24" t="n">
        <x:v>1200132</x:v>
      </x:c>
      <x:c r="G6791" s="25" t="n">
        <x:v>13</x:v>
      </x:c>
      <x:c r="H6791" t="str">
        <x:v>https://fantasy.premierleague.com/api/entry/428200/history/</x:v>
      </x:c>
    </x:row>
    <x:row r="6792">
      <x:c r="A6792" t="str">
        <x:v>428200</x:v>
      </x:c>
      <x:c r="B6792" t="str">
        <x:v>Sungai Udang FC</x:v>
      </x:c>
      <x:c r="C6792" t="str">
        <x:v>Muhammad Qushairi Rosley</x:v>
      </x:c>
      <x:c r="D6792" t="str">
        <x:v>2022/23</x:v>
      </x:c>
      <x:c r="E6792" s="24" t="n">
        <x:v>2275</x:v>
      </x:c>
      <x:c r="F6792" s="24" t="n">
        <x:v>1802887</x:v>
      </x:c>
      <x:c r="G6792" s="25" t="n">
        <x:v>16</x:v>
      </x:c>
      <x:c r="H6792" t="str">
        <x:v>https://fantasy.premierleague.com/api/entry/428200/history/</x:v>
      </x:c>
    </x:row>
    <x:row r="6793">
      <x:c r="A6793" t="str">
        <x:v>428200</x:v>
      </x:c>
      <x:c r="B6793" t="str">
        <x:v>Sungai Udang FC</x:v>
      </x:c>
      <x:c r="C6793" t="str">
        <x:v>Muhammad Qushairi Rosley</x:v>
      </x:c>
      <x:c r="D6793" t="str">
        <x:v>2023/24</x:v>
      </x:c>
      <x:c r="E6793" s="24" t="n">
        <x:v>2052</x:v>
      </x:c>
      <x:c r="F6793" s="24" t="n">
        <x:v>4155342</x:v>
      </x:c>
      <x:c r="G6793" s="25" t="n">
        <x:v>38</x:v>
      </x:c>
      <x:c r="H6793" t="str">
        <x:v>https://fantasy.premierleague.com/api/entry/428200/history/</x:v>
      </x:c>
    </x:row>
    <x:row r="6794">
      <x:c r="A6794" t="str">
        <x:v>428200</x:v>
      </x:c>
      <x:c r="B6794" t="str">
        <x:v>Sungai Udang FC</x:v>
      </x:c>
      <x:c r="C6794" t="str">
        <x:v>Muhammad Qushairi Rosley</x:v>
      </x:c>
      <x:c r="D6794" t="str">
        <x:v>2024/25</x:v>
      </x:c>
      <x:c r="E6794" s="24" t="n">
        <x:v>2383</x:v>
      </x:c>
      <x:c r="F6794" s="24" t="n">
        <x:v>698294</x:v>
      </x:c>
      <x:c r="G6794" s="25" t="n">
        <x:v>6</x:v>
      </x:c>
      <x:c r="H6794" t="str">
        <x:v>https://fantasy.premierleague.com/api/entry/428200/history/</x:v>
      </x:c>
    </x:row>
    <x:row r="6795">
      <x:c r="A6795" t="str">
        <x:v>428200</x:v>
      </x:c>
      <x:c r="B6795" t="str">
        <x:v>Sungai Udang FC</x:v>
      </x:c>
      <x:c r="C6795" t="str">
        <x:v>Muhammad Qushairi Rosley</x:v>
      </x:c>
      <x:c r="D6795" t="str">
        <x:v>2025/26</x:v>
      </x:c>
      <x:c r="E6795" s="24" t="n">
        <x:v>2289</x:v>
      </x:c>
      <x:c r="F6795" s="24" t="n">
        <x:v>232875</x:v>
      </x:c>
      <x:c r="G6795" s="25" t="n">
        <x:v>2</x:v>
      </x:c>
      <x:c r="H6795" t="str">
        <x:v>https://fantasy.premierleague.com/api/entry/428200/history/</x:v>
      </x:c>
    </x:row>
    <x:row r="6796">
      <x:c r="A6796" t="str">
        <x:v>428986</x:v>
      </x:c>
      <x:c r="B6796" t="str">
        <x:v>®-®Laugh Tale®-®</x:v>
      </x:c>
      <x:c r="C6796" t="str">
        <x:v>Uncle J</x:v>
      </x:c>
      <x:c r="D6796" t="str">
        <x:v>2013/14</x:v>
      </x:c>
      <x:c r="E6796" s="24" t="n">
        <x:v>1900</x:v>
      </x:c>
      <x:c r="F6796" s="24" t="n">
        <x:v>1408217</x:v>
      </x:c>
      <x:c r="G6796" s="25" t="n">
        <x:v>44</x:v>
      </x:c>
      <x:c r="H6796" t="str">
        <x:v>https://fantasy.premierleague.com/api/entry/428986/history/</x:v>
      </x:c>
    </x:row>
    <x:row r="6797">
      <x:c r="A6797" t="str">
        <x:v>428986</x:v>
      </x:c>
      <x:c r="B6797" t="str">
        <x:v>®-®Laugh Tale®-®</x:v>
      </x:c>
      <x:c r="C6797" t="str">
        <x:v>Uncle J</x:v>
      </x:c>
      <x:c r="D6797" t="str">
        <x:v>2014/15</x:v>
      </x:c>
      <x:c r="E6797" s="24" t="n">
        <x:v>1820</x:v>
      </x:c>
      <x:c r="F6797" s="24" t="n">
        <x:v>1005608</x:v>
      </x:c>
      <x:c r="G6797" s="25" t="n">
        <x:v>29</x:v>
      </x:c>
      <x:c r="H6797" t="str">
        <x:v>https://fantasy.premierleague.com/api/entry/428986/history/</x:v>
      </x:c>
    </x:row>
    <x:row r="6798">
      <x:c r="A6798" t="str">
        <x:v>428986</x:v>
      </x:c>
      <x:c r="B6798" t="str">
        <x:v>®-®Laugh Tale®-®</x:v>
      </x:c>
      <x:c r="C6798" t="str">
        <x:v>Uncle J</x:v>
      </x:c>
      <x:c r="D6798" t="str">
        <x:v>2015/16</x:v>
      </x:c>
      <x:c r="E6798" s="24" t="n">
        <x:v>2057</x:v>
      </x:c>
      <x:c r="F6798" s="24" t="n">
        <x:v>376331</x:v>
      </x:c>
      <x:c r="G6798" s="25" t="n">
        <x:v>10</x:v>
      </x:c>
      <x:c r="H6798" t="str">
        <x:v>https://fantasy.premierleague.com/api/entry/428986/history/</x:v>
      </x:c>
    </x:row>
    <x:row r="6799">
      <x:c r="A6799" t="str">
        <x:v>428986</x:v>
      </x:c>
      <x:c r="B6799" t="str">
        <x:v>®-®Laugh Tale®-®</x:v>
      </x:c>
      <x:c r="C6799" t="str">
        <x:v>Uncle J</x:v>
      </x:c>
      <x:c r="D6799" t="str">
        <x:v>2016/17</x:v>
      </x:c>
      <x:c r="E6799" s="24" t="n">
        <x:v>1878</x:v>
      </x:c>
      <x:c r="F6799" s="24" t="n">
        <x:v>1310278</x:v>
      </x:c>
      <x:c r="G6799" s="25" t="n">
        <x:v>29</x:v>
      </x:c>
      <x:c r="H6799" t="str">
        <x:v>https://fantasy.premierleague.com/api/entry/428986/history/</x:v>
      </x:c>
    </x:row>
    <x:row r="6800">
      <x:c r="A6800" t="str">
        <x:v>428986</x:v>
      </x:c>
      <x:c r="B6800" t="str">
        <x:v>®-®Laugh Tale®-®</x:v>
      </x:c>
      <x:c r="C6800" t="str">
        <x:v>Uncle J</x:v>
      </x:c>
      <x:c r="D6800" t="str">
        <x:v>2017/18</x:v>
      </x:c>
      <x:c r="E6800" s="24" t="n">
        <x:v>1872</x:v>
      </x:c>
      <x:c r="F6800" s="24" t="n">
        <x:v>2248232</x:v>
      </x:c>
      <x:c r="G6800" s="25" t="n">
        <x:v>38</x:v>
      </x:c>
      <x:c r="H6800" t="str">
        <x:v>https://fantasy.premierleague.com/api/entry/428986/history/</x:v>
      </x:c>
    </x:row>
    <x:row r="6801">
      <x:c r="A6801" t="str">
        <x:v>428986</x:v>
      </x:c>
      <x:c r="B6801" t="str">
        <x:v>®-®Laugh Tale®-®</x:v>
      </x:c>
      <x:c r="C6801" t="str">
        <x:v>Uncle J</x:v>
      </x:c>
      <x:c r="D6801" t="str">
        <x:v>2018/19</x:v>
      </x:c>
      <x:c r="E6801" s="24" t="n">
        <x:v>1967</x:v>
      </x:c>
      <x:c r="F6801" s="24" t="n">
        <x:v>2291730</x:v>
      </x:c>
      <x:c r="G6801" s="25" t="n">
        <x:v>36</x:v>
      </x:c>
      <x:c r="H6801" t="str">
        <x:v>https://fantasy.premierleague.com/api/entry/428986/history/</x:v>
      </x:c>
    </x:row>
    <x:row r="6802">
      <x:c r="A6802" t="str">
        <x:v>428986</x:v>
      </x:c>
      <x:c r="B6802" t="str">
        <x:v>®-®Laugh Tale®-®</x:v>
      </x:c>
      <x:c r="C6802" t="str">
        <x:v>Uncle J</x:v>
      </x:c>
      <x:c r="D6802" t="str">
        <x:v>2019/20</x:v>
      </x:c>
      <x:c r="E6802" s="24" t="n">
        <x:v>1778</x:v>
      </x:c>
      <x:c r="F6802" s="24" t="n">
        <x:v>4527831</x:v>
      </x:c>
      <x:c r="G6802" s="25" t="n">
        <x:v>59</x:v>
      </x:c>
      <x:c r="H6802" t="str">
        <x:v>https://fantasy.premierleague.com/api/entry/428986/history/</x:v>
      </x:c>
    </x:row>
    <x:row r="6803">
      <x:c r="A6803" t="str">
        <x:v>428986</x:v>
      </x:c>
      <x:c r="B6803" t="str">
        <x:v>®-®Laugh Tale®-®</x:v>
      </x:c>
      <x:c r="C6803" t="str">
        <x:v>Uncle J</x:v>
      </x:c>
      <x:c r="D6803" t="str">
        <x:v>2020/21</x:v>
      </x:c>
      <x:c r="E6803" s="24" t="n">
        <x:v>2141</x:v>
      </x:c>
      <x:c r="F6803" s="24" t="n">
        <x:v>1354443</x:v>
      </x:c>
      <x:c r="G6803" s="25" t="n">
        <x:v>16</x:v>
      </x:c>
      <x:c r="H6803" t="str">
        <x:v>https://fantasy.premierleague.com/api/entry/428986/history/</x:v>
      </x:c>
    </x:row>
    <x:row r="6804">
      <x:c r="A6804" t="str">
        <x:v>428986</x:v>
      </x:c>
      <x:c r="B6804" t="str">
        <x:v>®-®Laugh Tale®-®</x:v>
      </x:c>
      <x:c r="C6804" t="str">
        <x:v>Uncle J</x:v>
      </x:c>
      <x:c r="D6804" t="str">
        <x:v>2021/22</x:v>
      </x:c>
      <x:c r="E6804" s="24" t="n">
        <x:v>1953</x:v>
      </x:c>
      <x:c r="F6804" s="24" t="n">
        <x:v>3246214</x:v>
      </x:c>
      <x:c r="G6804" s="25" t="n">
        <x:v>36</x:v>
      </x:c>
      <x:c r="H6804" t="str">
        <x:v>https://fantasy.premierleague.com/api/entry/428986/history/</x:v>
      </x:c>
    </x:row>
    <x:row r="6805">
      <x:c r="A6805" t="str">
        <x:v>428986</x:v>
      </x:c>
      <x:c r="B6805" t="str">
        <x:v>®-®Laugh Tale®-®</x:v>
      </x:c>
      <x:c r="C6805" t="str">
        <x:v>Uncle J</x:v>
      </x:c>
      <x:c r="D6805" t="str">
        <x:v>2022/23</x:v>
      </x:c>
      <x:c r="E6805" s="24" t="n">
        <x:v>1840</x:v>
      </x:c>
      <x:c r="F6805" s="24" t="n">
        <x:v>7119806</x:v>
      </x:c>
      <x:c r="G6805" s="25" t="n">
        <x:v>62</x:v>
      </x:c>
      <x:c r="H6805" t="str">
        <x:v>https://fantasy.premierleague.com/api/entry/428986/history/</x:v>
      </x:c>
    </x:row>
    <x:row r="6806">
      <x:c r="A6806" t="str">
        <x:v>428986</x:v>
      </x:c>
      <x:c r="B6806" t="str">
        <x:v>®-®Laugh Tale®-®</x:v>
      </x:c>
      <x:c r="C6806" t="str">
        <x:v>Uncle J</x:v>
      </x:c>
      <x:c r="D6806" t="str">
        <x:v>2023/24</x:v>
      </x:c>
      <x:c r="E6806" s="24" t="n">
        <x:v>458</x:v>
      </x:c>
      <x:c r="F6806" s="24" t="n">
        <x:v>10711014</x:v>
      </x:c>
      <x:c r="G6806" s="25" t="n">
        <x:v>99</x:v>
      </x:c>
      <x:c r="H6806" t="str">
        <x:v>https://fantasy.premierleague.com/api/entry/428986/history/</x:v>
      </x:c>
    </x:row>
    <x:row r="6807">
      <x:c r="A6807" t="str">
        <x:v>428986</x:v>
      </x:c>
      <x:c r="B6807" t="str">
        <x:v>®-®Laugh Tale®-®</x:v>
      </x:c>
      <x:c r="C6807" t="str">
        <x:v>Uncle J</x:v>
      </x:c>
      <x:c r="D6807" t="str">
        <x:v>2024/25</x:v>
      </x:c>
      <x:c r="E6807" s="24" t="n">
        <x:v>989</x:v>
      </x:c>
      <x:c r="F6807" s="24" t="n">
        <x:v>10934509</x:v>
      </x:c>
      <x:c r="G6807" s="25" t="n">
        <x:v>96</x:v>
      </x:c>
      <x:c r="H6807" t="str">
        <x:v>https://fantasy.premierleague.com/api/entry/428986/history/</x:v>
      </x:c>
    </x:row>
    <x:row r="6808">
      <x:c r="A6808" t="str">
        <x:v>428986</x:v>
      </x:c>
      <x:c r="B6808" t="str">
        <x:v>®-®Laugh Tale®-®</x:v>
      </x:c>
      <x:c r="C6808" t="str">
        <x:v>Uncle J</x:v>
      </x:c>
      <x:c r="D6808" t="str">
        <x:v>2025/26</x:v>
      </x:c>
      <x:c r="E6808" s="24" t="n">
        <x:v>1971</x:v>
      </x:c>
      <x:c r="F6808" s="24" t="n">
        <x:v>4596519</x:v>
      </x:c>
      <x:c r="G6808" s="25" t="n">
        <x:v>35</x:v>
      </x:c>
      <x:c r="H6808" t="str">
        <x:v>https://fantasy.premierleague.com/api/entry/428986/history/</x:v>
      </x:c>
    </x:row>
    <x:row r="6809">
      <x:c r="A6809" t="str">
        <x:v>430004</x:v>
      </x:c>
      <x:c r="B6809" t="str">
        <x:v>MASAPOL FC</x:v>
      </x:c>
      <x:c r="C6809" t="str">
        <x:v>FLARRY JEFFERY</x:v>
      </x:c>
      <x:c r="D6809" t="str">
        <x:v>2008/09</x:v>
      </x:c>
      <x:c r="E6809" s="24" t="n">
        <x:v>1599</x:v>
      </x:c>
      <x:c r="F6809" s="24" t="n">
        <x:v>835520</x:v>
      </x:c>
      <x:c r="G6809" s="25" t="n">
        <x:v>43</x:v>
      </x:c>
      <x:c r="H6809" t="str">
        <x:v>https://fantasy.premierleague.com/api/entry/430004/history/</x:v>
      </x:c>
    </x:row>
    <x:row r="6810">
      <x:c r="A6810" t="str">
        <x:v>430004</x:v>
      </x:c>
      <x:c r="B6810" t="str">
        <x:v>MASAPOL FC</x:v>
      </x:c>
      <x:c r="C6810" t="str">
        <x:v>FLARRY JEFFERY</x:v>
      </x:c>
      <x:c r="D6810" t="str">
        <x:v>2009/10</x:v>
      </x:c>
      <x:c r="E6810" s="24" t="n">
        <x:v>2058</x:v>
      </x:c>
      <x:c r="F6810" s="24" t="n">
        <x:v>291344</x:v>
      </x:c>
      <x:c r="G6810" s="25" t="n">
        <x:v>13</x:v>
      </x:c>
      <x:c r="H6810" t="str">
        <x:v>https://fantasy.premierleague.com/api/entry/430004/history/</x:v>
      </x:c>
    </x:row>
    <x:row r="6811">
      <x:c r="A6811" t="str">
        <x:v>430004</x:v>
      </x:c>
      <x:c r="B6811" t="str">
        <x:v>MASAPOL FC</x:v>
      </x:c>
      <x:c r="C6811" t="str">
        <x:v>FLARRY JEFFERY</x:v>
      </x:c>
      <x:c r="D6811" t="str">
        <x:v>2010/11</x:v>
      </x:c>
      <x:c r="E6811" s="24" t="n">
        <x:v>1917</x:v>
      </x:c>
      <x:c r="F6811" s="24" t="n">
        <x:v>244085</x:v>
      </x:c>
      <x:c r="G6811" s="25" t="n">
        <x:v>10</x:v>
      </x:c>
      <x:c r="H6811" t="str">
        <x:v>https://fantasy.premierleague.com/api/entry/430004/history/</x:v>
      </x:c>
    </x:row>
    <x:row r="6812">
      <x:c r="A6812" t="str">
        <x:v>430004</x:v>
      </x:c>
      <x:c r="B6812" t="str">
        <x:v>MASAPOL FC</x:v>
      </x:c>
      <x:c r="C6812" t="str">
        <x:v>FLARRY JEFFERY</x:v>
      </x:c>
      <x:c r="D6812" t="str">
        <x:v>2011/12</x:v>
      </x:c>
      <x:c r="E6812" s="24" t="n">
        <x:v>1945</x:v>
      </x:c>
      <x:c r="F6812" s="24" t="n">
        <x:v>293120</x:v>
      </x:c>
      <x:c r="G6812" s="25" t="n">
        <x:v>11</x:v>
      </x:c>
      <x:c r="H6812" t="str">
        <x:v>https://fantasy.premierleague.com/api/entry/430004/history/</x:v>
      </x:c>
    </x:row>
    <x:row r="6813">
      <x:c r="A6813" t="str">
        <x:v>430004</x:v>
      </x:c>
      <x:c r="B6813" t="str">
        <x:v>MASAPOL FC</x:v>
      </x:c>
      <x:c r="C6813" t="str">
        <x:v>FLARRY JEFFERY</x:v>
      </x:c>
      <x:c r="D6813" t="str">
        <x:v>2012/13</x:v>
      </x:c>
      <x:c r="E6813" s="24" t="n">
        <x:v>1869</x:v>
      </x:c>
      <x:c r="F6813" s="24" t="n">
        <x:v>682683</x:v>
      </x:c>
      <x:c r="G6813" s="25" t="n">
        <x:v>26</x:v>
      </x:c>
      <x:c r="H6813" t="str">
        <x:v>https://fantasy.premierleague.com/api/entry/430004/history/</x:v>
      </x:c>
    </x:row>
    <x:row r="6814">
      <x:c r="A6814" t="str">
        <x:v>430004</x:v>
      </x:c>
      <x:c r="B6814" t="str">
        <x:v>MASAPOL FC</x:v>
      </x:c>
      <x:c r="C6814" t="str">
        <x:v>FLARRY JEFFERY</x:v>
      </x:c>
      <x:c r="D6814" t="str">
        <x:v>2013/14</x:v>
      </x:c>
      <x:c r="E6814" s="24" t="n">
        <x:v>2368</x:v>
      </x:c>
      <x:c r="F6814" s="24" t="n">
        <x:v>21779</x:v>
      </x:c>
      <x:c r="G6814" s="25" t="n">
        <x:v>0.7</x:v>
      </x:c>
      <x:c r="H6814" t="str">
        <x:v>https://fantasy.premierleague.com/api/entry/430004/history/</x:v>
      </x:c>
    </x:row>
    <x:row r="6815">
      <x:c r="A6815" t="str">
        <x:v>430004</x:v>
      </x:c>
      <x:c r="B6815" t="str">
        <x:v>MASAPOL FC</x:v>
      </x:c>
      <x:c r="C6815" t="str">
        <x:v>FLARRY JEFFERY</x:v>
      </x:c>
      <x:c r="D6815" t="str">
        <x:v>2014/15</x:v>
      </x:c>
      <x:c r="E6815" s="24" t="n">
        <x:v>1996</x:v>
      </x:c>
      <x:c r="F6815" s="24" t="n">
        <x:v>223478</x:v>
      </x:c>
      <x:c r="G6815" s="25" t="n">
        <x:v>6</x:v>
      </x:c>
      <x:c r="H6815" t="str">
        <x:v>https://fantasy.premierleague.com/api/entry/430004/history/</x:v>
      </x:c>
    </x:row>
    <x:row r="6816">
      <x:c r="A6816" t="str">
        <x:v>430004</x:v>
      </x:c>
      <x:c r="B6816" t="str">
        <x:v>MASAPOL FC</x:v>
      </x:c>
      <x:c r="C6816" t="str">
        <x:v>FLARRY JEFFERY</x:v>
      </x:c>
      <x:c r="D6816" t="str">
        <x:v>2015/16</x:v>
      </x:c>
      <x:c r="E6816" s="24" t="n">
        <x:v>2101</x:v>
      </x:c>
      <x:c r="F6816" s="24" t="n">
        <x:v>220040</x:v>
      </x:c>
      <x:c r="G6816" s="25" t="n">
        <x:v>6</x:v>
      </x:c>
      <x:c r="H6816" t="str">
        <x:v>https://fantasy.premierleague.com/api/entry/430004/history/</x:v>
      </x:c>
    </x:row>
    <x:row r="6817">
      <x:c r="A6817" t="str">
        <x:v>430004</x:v>
      </x:c>
      <x:c r="B6817" t="str">
        <x:v>MASAPOL FC</x:v>
      </x:c>
      <x:c r="C6817" t="str">
        <x:v>FLARRY JEFFERY</x:v>
      </x:c>
      <x:c r="D6817" t="str">
        <x:v>2016/17</x:v>
      </x:c>
      <x:c r="E6817" s="24" t="n">
        <x:v>1874</x:v>
      </x:c>
      <x:c r="F6817" s="24" t="n">
        <x:v>1334963</x:v>
      </x:c>
      <x:c r="G6817" s="25" t="n">
        <x:v>30</x:v>
      </x:c>
      <x:c r="H6817" t="str">
        <x:v>https://fantasy.premierleague.com/api/entry/430004/history/</x:v>
      </x:c>
    </x:row>
    <x:row r="6818">
      <x:c r="A6818" t="str">
        <x:v>430004</x:v>
      </x:c>
      <x:c r="B6818" t="str">
        <x:v>MASAPOL FC</x:v>
      </x:c>
      <x:c r="C6818" t="str">
        <x:v>FLARRY JEFFERY</x:v>
      </x:c>
      <x:c r="D6818" t="str">
        <x:v>2017/18</x:v>
      </x:c>
      <x:c r="E6818" s="24" t="n">
        <x:v>2053</x:v>
      </x:c>
      <x:c r="F6818" s="24" t="n">
        <x:v>779841</x:v>
      </x:c>
      <x:c r="G6818" s="25" t="n">
        <x:v>13</x:v>
      </x:c>
      <x:c r="H6818" t="str">
        <x:v>https://fantasy.premierleague.com/api/entry/430004/history/</x:v>
      </x:c>
    </x:row>
    <x:row r="6819">
      <x:c r="A6819" t="str">
        <x:v>430004</x:v>
      </x:c>
      <x:c r="B6819" t="str">
        <x:v>MASAPOL FC</x:v>
      </x:c>
      <x:c r="C6819" t="str">
        <x:v>FLARRY JEFFERY</x:v>
      </x:c>
      <x:c r="D6819" t="str">
        <x:v>2018/19</x:v>
      </x:c>
      <x:c r="E6819" s="24" t="n">
        <x:v>2047</x:v>
      </x:c>
      <x:c r="F6819" s="24" t="n">
        <x:v>1349217</x:v>
      </x:c>
      <x:c r="G6819" s="25" t="n">
        <x:v>21</x:v>
      </x:c>
      <x:c r="H6819" t="str">
        <x:v>https://fantasy.premierleague.com/api/entry/430004/history/</x:v>
      </x:c>
    </x:row>
    <x:row r="6820">
      <x:c r="A6820" t="str">
        <x:v>430004</x:v>
      </x:c>
      <x:c r="B6820" t="str">
        <x:v>MASAPOL FC</x:v>
      </x:c>
      <x:c r="C6820" t="str">
        <x:v>FLARRY JEFFERY</x:v>
      </x:c>
      <x:c r="D6820" t="str">
        <x:v>2019/20</x:v>
      </x:c>
      <x:c r="E6820" s="24" t="n">
        <x:v>2007</x:v>
      </x:c>
      <x:c r="F6820" s="24" t="n">
        <x:v>1821000</x:v>
      </x:c>
      <x:c r="G6820" s="25" t="n">
        <x:v>24</x:v>
      </x:c>
      <x:c r="H6820" t="str">
        <x:v>https://fantasy.premierleague.com/api/entry/430004/history/</x:v>
      </x:c>
    </x:row>
    <x:row r="6821">
      <x:c r="A6821" t="str">
        <x:v>430004</x:v>
      </x:c>
      <x:c r="B6821" t="str">
        <x:v>MASAPOL FC</x:v>
      </x:c>
      <x:c r="C6821" t="str">
        <x:v>FLARRY JEFFERY</x:v>
      </x:c>
      <x:c r="D6821" t="str">
        <x:v>2020/21</x:v>
      </x:c>
      <x:c r="E6821" s="24" t="n">
        <x:v>2261</x:v>
      </x:c>
      <x:c r="F6821" s="24" t="n">
        <x:v>545511</x:v>
      </x:c>
      <x:c r="G6821" s="25" t="n">
        <x:v>7</x:v>
      </x:c>
      <x:c r="H6821" t="str">
        <x:v>https://fantasy.premierleague.com/api/entry/430004/history/</x:v>
      </x:c>
    </x:row>
    <x:row r="6822">
      <x:c r="A6822" t="str">
        <x:v>430004</x:v>
      </x:c>
      <x:c r="B6822" t="str">
        <x:v>MASAPOL FC</x:v>
      </x:c>
      <x:c r="C6822" t="str">
        <x:v>FLARRY JEFFERY</x:v>
      </x:c>
      <x:c r="D6822" t="str">
        <x:v>2021/22</x:v>
      </x:c>
      <x:c r="E6822" s="24" t="n">
        <x:v>2111</x:v>
      </x:c>
      <x:c r="F6822" s="24" t="n">
        <x:v>1837729</x:v>
      </x:c>
      <x:c r="G6822" s="25" t="n">
        <x:v>20</x:v>
      </x:c>
      <x:c r="H6822" t="str">
        <x:v>https://fantasy.premierleague.com/api/entry/430004/history/</x:v>
      </x:c>
    </x:row>
    <x:row r="6823">
      <x:c r="A6823" t="str">
        <x:v>430004</x:v>
      </x:c>
      <x:c r="B6823" t="str">
        <x:v>MASAPOL FC</x:v>
      </x:c>
      <x:c r="C6823" t="str">
        <x:v>FLARRY JEFFERY</x:v>
      </x:c>
      <x:c r="D6823" t="str">
        <x:v>2022/23</x:v>
      </x:c>
      <x:c r="E6823" s="24" t="n">
        <x:v>2272</x:v>
      </x:c>
      <x:c r="F6823" s="24" t="n">
        <x:v>1834564</x:v>
      </x:c>
      <x:c r="G6823" s="25" t="n">
        <x:v>16</x:v>
      </x:c>
      <x:c r="H6823" t="str">
        <x:v>https://fantasy.premierleague.com/api/entry/430004/history/</x:v>
      </x:c>
    </x:row>
    <x:row r="6824">
      <x:c r="A6824" t="str">
        <x:v>430004</x:v>
      </x:c>
      <x:c r="B6824" t="str">
        <x:v>MASAPOL FC</x:v>
      </x:c>
      <x:c r="C6824" t="str">
        <x:v>FLARRY JEFFERY</x:v>
      </x:c>
      <x:c r="D6824" t="str">
        <x:v>2023/24</x:v>
      </x:c>
      <x:c r="E6824" s="24" t="n">
        <x:v>2160</x:v>
      </x:c>
      <x:c r="F6824" s="24" t="n">
        <x:v>2725787</x:v>
      </x:c>
      <x:c r="G6824" s="25" t="n">
        <x:v>25</x:v>
      </x:c>
      <x:c r="H6824" t="str">
        <x:v>https://fantasy.premierleague.com/api/entry/430004/history/</x:v>
      </x:c>
    </x:row>
    <x:row r="6825">
      <x:c r="A6825" t="str">
        <x:v>430004</x:v>
      </x:c>
      <x:c r="B6825" t="str">
        <x:v>MASAPOL FC</x:v>
      </x:c>
      <x:c r="C6825" t="str">
        <x:v>FLARRY JEFFERY</x:v>
      </x:c>
      <x:c r="D6825" t="str">
        <x:v>2024/25</x:v>
      </x:c>
      <x:c r="E6825" s="24" t="n">
        <x:v>2319</x:v>
      </x:c>
      <x:c r="F6825" s="24" t="n">
        <x:v>1294167</x:v>
      </x:c>
      <x:c r="G6825" s="25" t="n">
        <x:v>11</x:v>
      </x:c>
      <x:c r="H6825" t="str">
        <x:v>https://fantasy.premierleague.com/api/entry/430004/history/</x:v>
      </x:c>
    </x:row>
    <x:row r="6826">
      <x:c r="A6826" t="str">
        <x:v>430004</x:v>
      </x:c>
      <x:c r="B6826" t="str">
        <x:v>MASAPOL FC</x:v>
      </x:c>
      <x:c r="C6826" t="str">
        <x:v>FLARRY JEFFERY</x:v>
      </x:c>
      <x:c r="D6826" t="str">
        <x:v>2025/26</x:v>
      </x:c>
      <x:c r="E6826" s="24" t="n">
        <x:v>2087</x:v>
      </x:c>
      <x:c r="F6826" s="24" t="n">
        <x:v>2488650</x:v>
      </x:c>
      <x:c r="G6826" s="25" t="n">
        <x:v>19</x:v>
      </x:c>
      <x:c r="H6826" t="str">
        <x:v>https://fantasy.premierleague.com/api/entry/430004/history/</x:v>
      </x:c>
    </x:row>
    <x:row r="6827">
      <x:c r="A6827" t="str">
        <x:v>430585</x:v>
      </x:c>
      <x:c r="B6827" t="str">
        <x:v>Obsidian  Inferno</x:v>
      </x:c>
      <x:c r="C6827" t="str">
        <x:v>Faisal Fuad</x:v>
      </x:c>
      <x:c r="D6827" t="str">
        <x:v>2023/24</x:v>
      </x:c>
      <x:c r="E6827" s="24" t="n">
        <x:v>1353</x:v>
      </x:c>
      <x:c r="F6827" s="24" t="n">
        <x:v>9956831</x:v>
      </x:c>
      <x:c r="G6827" s="25" t="n">
        <x:v>92</x:v>
      </x:c>
      <x:c r="H6827" t="str">
        <x:v>https://fantasy.premierleague.com/api/entry/430585/history/</x:v>
      </x:c>
    </x:row>
    <x:row r="6828">
      <x:c r="A6828" t="str">
        <x:v>432293</x:v>
      </x:c>
      <x:c r="B6828" t="str">
        <x:v>Patek Philippe</x:v>
      </x:c>
      <x:c r="C6828" t="str">
        <x:v>ALDY KIM</x:v>
      </x:c>
      <x:c r="D6828" t="str">
        <x:v>2024/25</x:v>
      </x:c>
      <x:c r="E6828" s="24" t="n">
        <x:v>721</x:v>
      </x:c>
      <x:c r="F6828" s="24" t="n">
        <x:v>11146795</x:v>
      </x:c>
      <x:c r="G6828" s="25" t="n">
        <x:v>98</x:v>
      </x:c>
      <x:c r="H6828" t="str">
        <x:v>https://fantasy.premierleague.com/api/entry/432293/history/</x:v>
      </x:c>
    </x:row>
    <x:row r="6829">
      <x:c r="A6829" t="str">
        <x:v>432293</x:v>
      </x:c>
      <x:c r="B6829" t="str">
        <x:v>Patek Philippe</x:v>
      </x:c>
      <x:c r="C6829" t="str">
        <x:v>ALDY KIM</x:v>
      </x:c>
      <x:c r="D6829" t="str">
        <x:v>2025/26</x:v>
      </x:c>
      <x:c r="E6829" s="24" t="n">
        <x:v>1472</x:v>
      </x:c>
      <x:c r="F6829" s="24" t="n">
        <x:v>11340788</x:v>
      </x:c>
      <x:c r="G6829" s="25" t="n">
        <x:v>87</x:v>
      </x:c>
      <x:c r="H6829" t="str">
        <x:v>https://fantasy.premierleague.com/api/entry/432293/history/</x:v>
      </x:c>
    </x:row>
    <x:row r="6830">
      <x:c r="A6830" t="str">
        <x:v>432878</x:v>
      </x:c>
      <x:c r="B6830" t="str">
        <x:v>Obsidian Havoc</x:v>
      </x:c>
      <x:c r="C6830" t="str">
        <x:v>Faisal Fuad</x:v>
      </x:c>
      <x:c r="D6830" t="str">
        <x:v>2023/24</x:v>
      </x:c>
      <x:c r="E6830" s="24" t="n">
        <x:v>1561</x:v>
      </x:c>
      <x:c r="F6830" s="24" t="n">
        <x:v>9269551</x:v>
      </x:c>
      <x:c r="G6830" s="25" t="n">
        <x:v>86</x:v>
      </x:c>
      <x:c r="H6830" t="str">
        <x:v>https://fantasy.premierleague.com/api/entry/432878/history/</x:v>
      </x:c>
    </x:row>
    <x:row r="6831">
      <x:c r="A6831" t="str">
        <x:v>432878</x:v>
      </x:c>
      <x:c r="B6831" t="str">
        <x:v>Obsidian Havoc</x:v>
      </x:c>
      <x:c r="C6831" t="str">
        <x:v>Faisal Fuad</x:v>
      </x:c>
      <x:c r="D6831" t="str">
        <x:v>2025/26</x:v>
      </x:c>
      <x:c r="E6831" s="24" t="n">
        <x:v>2034</x:v>
      </x:c>
      <x:c r="F6831" s="24" t="n">
        <x:v>3411129</x:v>
      </x:c>
      <x:c r="G6831" s="25" t="n">
        <x:v>26</x:v>
      </x:c>
      <x:c r="H6831" t="str">
        <x:v>https://fantasy.premierleague.com/api/entry/432878/history/</x:v>
      </x:c>
    </x:row>
    <x:row r="6832">
      <x:c r="A6832" t="str">
        <x:v>438860</x:v>
      </x:c>
      <x:c r="B6832" t="str">
        <x:v>Kasut Koyak FC</x:v>
      </x:c>
      <x:c r="C6832" t="str">
        <x:v>Syafiq Hazmi</x:v>
      </x:c>
      <x:c r="D6832" t="str">
        <x:v>2016/17</x:v>
      </x:c>
      <x:c r="E6832" s="24" t="n">
        <x:v>1939</x:v>
      </x:c>
      <x:c r="F6832" s="24" t="n">
        <x:v>925274</x:v>
      </x:c>
      <x:c r="G6832" s="25" t="n">
        <x:v>21</x:v>
      </x:c>
      <x:c r="H6832" t="str">
        <x:v>https://fantasy.premierleague.com/api/entry/438860/history/</x:v>
      </x:c>
    </x:row>
    <x:row r="6833">
      <x:c r="A6833" t="str">
        <x:v>438860</x:v>
      </x:c>
      <x:c r="B6833" t="str">
        <x:v>Kasut Koyak FC</x:v>
      </x:c>
      <x:c r="C6833" t="str">
        <x:v>Syafiq Hazmi</x:v>
      </x:c>
      <x:c r="D6833" t="str">
        <x:v>2017/18</x:v>
      </x:c>
      <x:c r="E6833" s="24" t="n">
        <x:v>1949</x:v>
      </x:c>
      <x:c r="F6833" s="24" t="n">
        <x:v>1602825</x:v>
      </x:c>
      <x:c r="G6833" s="25" t="n">
        <x:v>27</x:v>
      </x:c>
      <x:c r="H6833" t="str">
        <x:v>https://fantasy.premierleague.com/api/entry/438860/history/</x:v>
      </x:c>
    </x:row>
    <x:row r="6834">
      <x:c r="A6834" t="str">
        <x:v>438860</x:v>
      </x:c>
      <x:c r="B6834" t="str">
        <x:v>Kasut Koyak FC</x:v>
      </x:c>
      <x:c r="C6834" t="str">
        <x:v>Syafiq Hazmi</x:v>
      </x:c>
      <x:c r="D6834" t="str">
        <x:v>2018/19</x:v>
      </x:c>
      <x:c r="E6834" s="24" t="n">
        <x:v>2077</x:v>
      </x:c>
      <x:c r="F6834" s="24" t="n">
        <x:v>1045108</x:v>
      </x:c>
      <x:c r="G6834" s="25" t="n">
        <x:v>17</x:v>
      </x:c>
      <x:c r="H6834" t="str">
        <x:v>https://fantasy.premierleague.com/api/entry/438860/history/</x:v>
      </x:c>
    </x:row>
    <x:row r="6835">
      <x:c r="A6835" t="str">
        <x:v>438860</x:v>
      </x:c>
      <x:c r="B6835" t="str">
        <x:v>Kasut Koyak FC</x:v>
      </x:c>
      <x:c r="C6835" t="str">
        <x:v>Syafiq Hazmi</x:v>
      </x:c>
      <x:c r="D6835" t="str">
        <x:v>2019/20</x:v>
      </x:c>
      <x:c r="E6835" s="24" t="n">
        <x:v>2037</x:v>
      </x:c>
      <x:c r="F6835" s="24" t="n">
        <x:v>1502788</x:v>
      </x:c>
      <x:c r="G6835" s="25" t="n">
        <x:v>20</x:v>
      </x:c>
      <x:c r="H6835" t="str">
        <x:v>https://fantasy.premierleague.com/api/entry/438860/history/</x:v>
      </x:c>
    </x:row>
    <x:row r="6836">
      <x:c r="A6836" t="str">
        <x:v>438860</x:v>
      </x:c>
      <x:c r="B6836" t="str">
        <x:v>Kasut Koyak FC</x:v>
      </x:c>
      <x:c r="C6836" t="str">
        <x:v>Syafiq Hazmi</x:v>
      </x:c>
      <x:c r="D6836" t="str">
        <x:v>2020/21</x:v>
      </x:c>
      <x:c r="E6836" s="24" t="n">
        <x:v>2281</x:v>
      </x:c>
      <x:c r="F6836" s="24" t="n">
        <x:v>446502</x:v>
      </x:c>
      <x:c r="G6836" s="25" t="n">
        <x:v>5</x:v>
      </x:c>
      <x:c r="H6836" t="str">
        <x:v>https://fantasy.premierleague.com/api/entry/438860/history/</x:v>
      </x:c>
    </x:row>
    <x:row r="6837">
      <x:c r="A6837" t="str">
        <x:v>438860</x:v>
      </x:c>
      <x:c r="B6837" t="str">
        <x:v>Kasut Koyak FC</x:v>
      </x:c>
      <x:c r="C6837" t="str">
        <x:v>Syafiq Hazmi</x:v>
      </x:c>
      <x:c r="D6837" t="str">
        <x:v>2021/22</x:v>
      </x:c>
      <x:c r="E6837" s="24" t="n">
        <x:v>2448</x:v>
      </x:c>
      <x:c r="F6837" s="24" t="n">
        <x:v>195692</x:v>
      </x:c>
      <x:c r="G6837" s="25" t="n">
        <x:v>2</x:v>
      </x:c>
      <x:c r="H6837" t="str">
        <x:v>https://fantasy.premierleague.com/api/entry/438860/history/</x:v>
      </x:c>
    </x:row>
    <x:row r="6838">
      <x:c r="A6838" t="str">
        <x:v>438860</x:v>
      </x:c>
      <x:c r="B6838" t="str">
        <x:v>Kasut Koyak FC</x:v>
      </x:c>
      <x:c r="C6838" t="str">
        <x:v>Syafiq Hazmi</x:v>
      </x:c>
      <x:c r="D6838" t="str">
        <x:v>2022/23</x:v>
      </x:c>
      <x:c r="E6838" s="24" t="n">
        <x:v>2500</x:v>
      </x:c>
      <x:c r="F6838" s="24" t="n">
        <x:v>171488</x:v>
      </x:c>
      <x:c r="G6838" s="25" t="n">
        <x:v>2</x:v>
      </x:c>
      <x:c r="H6838" t="str">
        <x:v>https://fantasy.premierleague.com/api/entry/438860/history/</x:v>
      </x:c>
    </x:row>
    <x:row r="6839">
      <x:c r="A6839" t="str">
        <x:v>438860</x:v>
      </x:c>
      <x:c r="B6839" t="str">
        <x:v>Kasut Koyak FC</x:v>
      </x:c>
      <x:c r="C6839" t="str">
        <x:v>Syafiq Hazmi</x:v>
      </x:c>
      <x:c r="D6839" t="str">
        <x:v>2023/24</x:v>
      </x:c>
      <x:c r="E6839" s="24" t="n">
        <x:v>2326</x:v>
      </x:c>
      <x:c r="F6839" s="24" t="n">
        <x:v>817550</x:v>
      </x:c>
      <x:c r="G6839" s="25" t="n">
        <x:v>8</x:v>
      </x:c>
      <x:c r="H6839" t="str">
        <x:v>https://fantasy.premierleague.com/api/entry/438860/history/</x:v>
      </x:c>
    </x:row>
    <x:row r="6840">
      <x:c r="A6840" t="str">
        <x:v>438860</x:v>
      </x:c>
      <x:c r="B6840" t="str">
        <x:v>Kasut Koyak FC</x:v>
      </x:c>
      <x:c r="C6840" t="str">
        <x:v>Syafiq Hazmi</x:v>
      </x:c>
      <x:c r="D6840" t="str">
        <x:v>2024/25</x:v>
      </x:c>
      <x:c r="E6840" s="24" t="n">
        <x:v>2499</x:v>
      </x:c>
      <x:c r="F6840" s="24" t="n">
        <x:v>129543</x:v>
      </x:c>
      <x:c r="G6840" s="25" t="n">
        <x:v>1</x:v>
      </x:c>
      <x:c r="H6840" t="str">
        <x:v>https://fantasy.premierleague.com/api/entry/438860/history/</x:v>
      </x:c>
    </x:row>
    <x:row r="6841">
      <x:c r="A6841" t="str">
        <x:v>438860</x:v>
      </x:c>
      <x:c r="B6841" t="str">
        <x:v>Kasut Koyak FC</x:v>
      </x:c>
      <x:c r="C6841" t="str">
        <x:v>Syafiq Hazmi</x:v>
      </x:c>
      <x:c r="D6841" t="str">
        <x:v>2025/26</x:v>
      </x:c>
      <x:c r="E6841" s="24" t="n">
        <x:v>2247</x:v>
      </x:c>
      <x:c r="F6841" s="24" t="n">
        <x:v>477541</x:v>
      </x:c>
      <x:c r="G6841" s="25" t="n">
        <x:v>4</x:v>
      </x:c>
      <x:c r="H6841" t="str">
        <x:v>https://fantasy.premierleague.com/api/entry/438860/history/</x:v>
      </x:c>
    </x:row>
    <x:row r="6842">
      <x:c r="A6842" t="str">
        <x:v>442229</x:v>
      </x:c>
      <x:c r="B6842" t="str">
        <x:v>Claoud</x:v>
      </x:c>
      <x:c r="C6842" t="str">
        <x:v>buffzz91 buffzz91</x:v>
      </x:c>
      <x:c r="D6842" t="str">
        <x:v>2024/25</x:v>
      </x:c>
      <x:c r="E6842" s="24" t="n">
        <x:v>432</x:v>
      </x:c>
      <x:c r="F6842" s="24" t="n">
        <x:v>11314928</x:v>
      </x:c>
      <x:c r="G6842" s="25" t="n">
        <x:v>99</x:v>
      </x:c>
      <x:c r="H6842" t="str">
        <x:v>https://fantasy.premierleague.com/api/entry/442229/history/</x:v>
      </x:c>
    </x:row>
    <x:row r="6843">
      <x:c r="A6843" t="str">
        <x:v>442229</x:v>
      </x:c>
      <x:c r="B6843" t="str">
        <x:v>Claoud</x:v>
      </x:c>
      <x:c r="C6843" t="str">
        <x:v>buffzz91 buffzz91</x:v>
      </x:c>
      <x:c r="D6843" t="str">
        <x:v>2025/26</x:v>
      </x:c>
      <x:c r="E6843" s="24" t="n">
        <x:v>1945</x:v>
      </x:c>
      <x:c r="F6843" s="24" t="n">
        <x:v>5076611</x:v>
      </x:c>
      <x:c r="G6843" s="25" t="n">
        <x:v>39</x:v>
      </x:c>
      <x:c r="H6843" t="str">
        <x:v>https://fantasy.premierleague.com/api/entry/442229/history/</x:v>
      </x:c>
    </x:row>
    <x:row r="6844">
      <x:c r="A6844" t="str">
        <x:v>442468</x:v>
      </x:c>
      <x:c r="B6844" t="str">
        <x:v>Obsidian Blackout</x:v>
      </x:c>
      <x:c r="C6844" t="str">
        <x:v>Faisal Fuad</x:v>
      </x:c>
      <x:c r="D6844" t="str">
        <x:v>2023/24</x:v>
      </x:c>
      <x:c r="E6844" s="24" t="n">
        <x:v>735</x:v>
      </x:c>
      <x:c r="F6844" s="24" t="n">
        <x:v>10569084</x:v>
      </x:c>
      <x:c r="G6844" s="25" t="n">
        <x:v>98</x:v>
      </x:c>
      <x:c r="H6844" t="str">
        <x:v>https://fantasy.premierleague.com/api/entry/442468/history/</x:v>
      </x:c>
    </x:row>
    <x:row r="6845">
      <x:c r="A6845" t="str">
        <x:v>445351</x:v>
      </x:c>
      <x:c r="B6845" t="str">
        <x:v>TUDAN FC</x:v>
      </x:c>
      <x:c r="C6845" t="str">
        <x:v>FLARRY JEFFERY</x:v>
      </x:c>
      <x:c r="D6845" t="str">
        <x:v>2020/21</x:v>
      </x:c>
      <x:c r="E6845" s="24" t="n">
        <x:v>668</x:v>
      </x:c>
      <x:c r="F6845" s="24" t="n">
        <x:v>7969191</x:v>
      </x:c>
      <x:c r="G6845" s="25" t="n">
        <x:v>97</x:v>
      </x:c>
      <x:c r="H6845" t="str">
        <x:v>https://fantasy.premierleague.com/api/entry/445351/history/</x:v>
      </x:c>
    </x:row>
    <x:row r="6846">
      <x:c r="A6846" t="str">
        <x:v>445351</x:v>
      </x:c>
      <x:c r="B6846" t="str">
        <x:v>TUDAN FC</x:v>
      </x:c>
      <x:c r="C6846" t="str">
        <x:v>FLARRY JEFFERY</x:v>
      </x:c>
      <x:c r="D6846" t="str">
        <x:v>2021/22</x:v>
      </x:c>
      <x:c r="E6846" s="24" t="n">
        <x:v>2108</x:v>
      </x:c>
      <x:c r="F6846" s="24" t="n">
        <x:v>1862655</x:v>
      </x:c>
      <x:c r="G6846" s="25" t="n">
        <x:v>20</x:v>
      </x:c>
      <x:c r="H6846" t="str">
        <x:v>https://fantasy.premierleague.com/api/entry/445351/history/</x:v>
      </x:c>
    </x:row>
    <x:row r="6847">
      <x:c r="A6847" t="str">
        <x:v>445351</x:v>
      </x:c>
      <x:c r="B6847" t="str">
        <x:v>TUDAN FC</x:v>
      </x:c>
      <x:c r="C6847" t="str">
        <x:v>FLARRY JEFFERY</x:v>
      </x:c>
      <x:c r="D6847" t="str">
        <x:v>2022/23</x:v>
      </x:c>
      <x:c r="E6847" s="24" t="n">
        <x:v>1963</x:v>
      </x:c>
      <x:c r="F6847" s="24" t="n">
        <x:v>5704706</x:v>
      </x:c>
      <x:c r="G6847" s="25" t="n">
        <x:v>50</x:v>
      </x:c>
      <x:c r="H6847" t="str">
        <x:v>https://fantasy.premierleague.com/api/entry/445351/history/</x:v>
      </x:c>
    </x:row>
    <x:row r="6848">
      <x:c r="A6848" t="str">
        <x:v>445351</x:v>
      </x:c>
      <x:c r="B6848" t="str">
        <x:v>TUDAN FC</x:v>
      </x:c>
      <x:c r="C6848" t="str">
        <x:v>FLARRY JEFFERY</x:v>
      </x:c>
      <x:c r="D6848" t="str">
        <x:v>2023/24</x:v>
      </x:c>
      <x:c r="E6848" s="24" t="n">
        <x:v>2183</x:v>
      </x:c>
      <x:c r="F6848" s="24" t="n">
        <x:v>2412438</x:v>
      </x:c>
      <x:c r="G6848" s="25" t="n">
        <x:v>22</x:v>
      </x:c>
      <x:c r="H6848" t="str">
        <x:v>https://fantasy.premierleague.com/api/entry/445351/history/</x:v>
      </x:c>
    </x:row>
    <x:row r="6849">
      <x:c r="A6849" t="str">
        <x:v>445351</x:v>
      </x:c>
      <x:c r="B6849" t="str">
        <x:v>TUDAN FC</x:v>
      </x:c>
      <x:c r="C6849" t="str">
        <x:v>FLARRY JEFFERY</x:v>
      </x:c>
      <x:c r="D6849" t="str">
        <x:v>2024/25</x:v>
      </x:c>
      <x:c r="E6849" s="24" t="n">
        <x:v>2336</x:v>
      </x:c>
      <x:c r="F6849" s="24" t="n">
        <x:v>1115299</x:v>
      </x:c>
      <x:c r="G6849" s="25" t="n">
        <x:v>10</x:v>
      </x:c>
      <x:c r="H6849" t="str">
        <x:v>https://fantasy.premierleague.com/api/entry/445351/history/</x:v>
      </x:c>
    </x:row>
    <x:row r="6850">
      <x:c r="A6850" t="str">
        <x:v>445351</x:v>
      </x:c>
      <x:c r="B6850" t="str">
        <x:v>TUDAN FC</x:v>
      </x:c>
      <x:c r="C6850" t="str">
        <x:v>FLARRY JEFFERY</x:v>
      </x:c>
      <x:c r="D6850" t="str">
        <x:v>2025/26</x:v>
      </x:c>
      <x:c r="E6850" s="24" t="n">
        <x:v>2172</x:v>
      </x:c>
      <x:c r="F6850" s="24" t="n">
        <x:v>1220243</x:v>
      </x:c>
      <x:c r="G6850" s="25" t="n">
        <x:v>9</x:v>
      </x:c>
      <x:c r="H6850" t="str">
        <x:v>https://fantasy.premierleague.com/api/entry/445351/history/</x:v>
      </x:c>
    </x:row>
    <x:row r="6851">
      <x:c r="A6851" t="str">
        <x:v>448687</x:v>
      </x:c>
      <x:c r="B6851" t="str">
        <x:v>Brain Hayes</x:v>
      </x:c>
      <x:c r="C6851" t="str">
        <x:v>Awan Affwan</x:v>
      </x:c>
      <x:c r="D6851" t="str">
        <x:v>2024/25</x:v>
      </x:c>
      <x:c r="E6851" s="24" t="n">
        <x:v>450</x:v>
      </x:c>
      <x:c r="F6851" s="24" t="n">
        <x:v>11305843</x:v>
      </x:c>
      <x:c r="G6851" s="25" t="n">
        <x:v>99</x:v>
      </x:c>
      <x:c r="H6851" t="str">
        <x:v>https://fantasy.premierleague.com/api/entry/448687/history/</x:v>
      </x:c>
    </x:row>
    <x:row r="6852">
      <x:c r="A6852" t="str">
        <x:v>448687</x:v>
      </x:c>
      <x:c r="B6852" t="str">
        <x:v>Brain Hayes</x:v>
      </x:c>
      <x:c r="C6852" t="str">
        <x:v>Awan Affwan</x:v>
      </x:c>
      <x:c r="D6852" t="str">
        <x:v>2025/26</x:v>
      </x:c>
      <x:c r="E6852" s="24" t="n">
        <x:v>547</x:v>
      </x:c>
      <x:c r="F6852" s="24" t="n">
        <x:v>12814243</x:v>
      </x:c>
      <x:c r="G6852" s="25" t="n">
        <x:v>99</x:v>
      </x:c>
      <x:c r="H6852" t="str">
        <x:v>https://fantasy.premierleague.com/api/entry/448687/history/</x:v>
      </x:c>
    </x:row>
    <x:row r="6853">
      <x:c r="A6853" t="str">
        <x:v>450439</x:v>
      </x:c>
      <x:c r="B6853" t="str">
        <x:v>Rara</x:v>
      </x:c>
      <x:c r="C6853" t="str">
        <x:v>Pasoh Felda</x:v>
      </x:c>
      <x:c r="D6853" t="str">
        <x:v>2024/25</x:v>
      </x:c>
      <x:c r="E6853" s="24" t="n">
        <x:v>771</x:v>
      </x:c>
      <x:c r="F6853" s="24" t="n">
        <x:v>11111459</x:v>
      </x:c>
      <x:c r="G6853" s="25" t="n">
        <x:v>97</x:v>
      </x:c>
      <x:c r="H6853" t="str">
        <x:v>https://fantasy.premierleague.com/api/entry/450439/history/</x:v>
      </x:c>
    </x:row>
    <x:row r="6854">
      <x:c r="A6854" t="str">
        <x:v>450439</x:v>
      </x:c>
      <x:c r="B6854" t="str">
        <x:v>Rara</x:v>
      </x:c>
      <x:c r="C6854" t="str">
        <x:v>Pasoh Felda</x:v>
      </x:c>
      <x:c r="D6854" t="str">
        <x:v>2025/26</x:v>
      </x:c>
      <x:c r="E6854" s="24" t="n">
        <x:v>1915</x:v>
      </x:c>
      <x:c r="F6854" s="24" t="n">
        <x:v>5638894</x:v>
      </x:c>
      <x:c r="G6854" s="25" t="n">
        <x:v>43</x:v>
      </x:c>
      <x:c r="H6854" t="str">
        <x:v>https://fantasy.premierleague.com/api/entry/450439/history/</x:v>
      </x:c>
    </x:row>
    <x:row r="6855">
      <x:c r="A6855" t="str">
        <x:v>450781</x:v>
      </x:c>
      <x:c r="B6855" t="str">
        <x:v>ARSENE FC</x:v>
      </x:c>
      <x:c r="C6855" t="str">
        <x:v>ARSENE FLARRY</x:v>
      </x:c>
      <x:c r="D6855" t="str">
        <x:v>2020/21</x:v>
      </x:c>
      <x:c r="E6855" s="24" t="n">
        <x:v>578</x:v>
      </x:c>
      <x:c r="F6855" s="24" t="n">
        <x:v>8023304</x:v>
      </x:c>
      <x:c r="G6855" s="25" t="n">
        <x:v>98</x:v>
      </x:c>
      <x:c r="H6855" t="str">
        <x:v>https://fantasy.premierleague.com/api/entry/450781/history/</x:v>
      </x:c>
    </x:row>
    <x:row r="6856">
      <x:c r="A6856" t="str">
        <x:v>450781</x:v>
      </x:c>
      <x:c r="B6856" t="str">
        <x:v>ARSENE FC</x:v>
      </x:c>
      <x:c r="C6856" t="str">
        <x:v>ARSENE FLARRY</x:v>
      </x:c>
      <x:c r="D6856" t="str">
        <x:v>2021/22</x:v>
      </x:c>
      <x:c r="E6856" s="24" t="n">
        <x:v>2051</x:v>
      </x:c>
      <x:c r="F6856" s="24" t="n">
        <x:v>2336465</x:v>
      </x:c>
      <x:c r="G6856" s="25" t="n">
        <x:v>26</x:v>
      </x:c>
      <x:c r="H6856" t="str">
        <x:v>https://fantasy.premierleague.com/api/entry/450781/history/</x:v>
      </x:c>
    </x:row>
    <x:row r="6857">
      <x:c r="A6857" t="str">
        <x:v>450781</x:v>
      </x:c>
      <x:c r="B6857" t="str">
        <x:v>ARSENE FC</x:v>
      </x:c>
      <x:c r="C6857" t="str">
        <x:v>ARSENE FLARRY</x:v>
      </x:c>
      <x:c r="D6857" t="str">
        <x:v>2022/23</x:v>
      </x:c>
      <x:c r="E6857" s="24" t="n">
        <x:v>1239</x:v>
      </x:c>
      <x:c r="F6857" s="24" t="n">
        <x:v>10610644</x:v>
      </x:c>
      <x:c r="G6857" s="25" t="n">
        <x:v>93</x:v>
      </x:c>
      <x:c r="H6857" t="str">
        <x:v>https://fantasy.premierleague.com/api/entry/450781/history/</x:v>
      </x:c>
    </x:row>
    <x:row r="6858">
      <x:c r="A6858" t="str">
        <x:v>450781</x:v>
      </x:c>
      <x:c r="B6858" t="str">
        <x:v>ARSENE FC</x:v>
      </x:c>
      <x:c r="C6858" t="str">
        <x:v>ARSENE FLARRY</x:v>
      </x:c>
      <x:c r="D6858" t="str">
        <x:v>2023/24</x:v>
      </x:c>
      <x:c r="E6858" s="24" t="n">
        <x:v>1357</x:v>
      </x:c>
      <x:c r="F6858" s="24" t="n">
        <x:v>9946722</x:v>
      </x:c>
      <x:c r="G6858" s="25" t="n">
        <x:v>92</x:v>
      </x:c>
      <x:c r="H6858" t="str">
        <x:v>https://fantasy.premierleague.com/api/entry/450781/history/</x:v>
      </x:c>
    </x:row>
    <x:row r="6859">
      <x:c r="A6859" t="str">
        <x:v>450781</x:v>
      </x:c>
      <x:c r="B6859" t="str">
        <x:v>ARSENE FC</x:v>
      </x:c>
      <x:c r="C6859" t="str">
        <x:v>ARSENE FLARRY</x:v>
      </x:c>
      <x:c r="D6859" t="str">
        <x:v>2024/25</x:v>
      </x:c>
      <x:c r="E6859" s="24" t="n">
        <x:v>2087</x:v>
      </x:c>
      <x:c r="F6859" s="24" t="n">
        <x:v>4459362</x:v>
      </x:c>
      <x:c r="G6859" s="25" t="n">
        <x:v>39</x:v>
      </x:c>
      <x:c r="H6859" t="str">
        <x:v>https://fantasy.premierleague.com/api/entry/450781/history/</x:v>
      </x:c>
    </x:row>
    <x:row r="6860">
      <x:c r="A6860" t="str">
        <x:v>450781</x:v>
      </x:c>
      <x:c r="B6860" t="str">
        <x:v>ARSENE FC</x:v>
      </x:c>
      <x:c r="C6860" t="str">
        <x:v>ARSENE FLARRY</x:v>
      </x:c>
      <x:c r="D6860" t="str">
        <x:v>2025/26</x:v>
      </x:c>
      <x:c r="E6860" s="24" t="n">
        <x:v>1883</x:v>
      </x:c>
      <x:c r="F6860" s="24" t="n">
        <x:v>6223771</x:v>
      </x:c>
      <x:c r="G6860" s="25" t="n">
        <x:v>48</x:v>
      </x:c>
      <x:c r="H6860" t="str">
        <x:v>https://fantasy.premierleague.com/api/entry/450781/history/</x:v>
      </x:c>
    </x:row>
    <x:row r="6861">
      <x:c r="A6861" t="str">
        <x:v>451600</x:v>
      </x:c>
      <x:c r="B6861" t="str">
        <x:v>KUDIN SPURS [FMM]</x:v>
      </x:c>
      <x:c r="C6861" t="str">
        <x:v>Kudin Spurs -FMM-</x:v>
      </x:c>
      <x:c r="D6861" t="str">
        <x:v>2015/16</x:v>
      </x:c>
      <x:c r="E6861" s="24" t="n">
        <x:v>2122</x:v>
      </x:c>
      <x:c r="F6861" s="24" t="n">
        <x:v>164802</x:v>
      </x:c>
      <x:c r="G6861" s="25" t="n">
        <x:v>4</x:v>
      </x:c>
      <x:c r="H6861" t="str">
        <x:v>https://fantasy.premierleague.com/api/entry/451600/history/</x:v>
      </x:c>
    </x:row>
    <x:row r="6862">
      <x:c r="A6862" t="str">
        <x:v>451600</x:v>
      </x:c>
      <x:c r="B6862" t="str">
        <x:v>KUDIN SPURS [FMM]</x:v>
      </x:c>
      <x:c r="C6862" t="str">
        <x:v>Kudin Spurs -FMM-</x:v>
      </x:c>
      <x:c r="D6862" t="str">
        <x:v>2016/17</x:v>
      </x:c>
      <x:c r="E6862" s="24" t="n">
        <x:v>2059</x:v>
      </x:c>
      <x:c r="F6862" s="24" t="n">
        <x:v>365028</x:v>
      </x:c>
      <x:c r="G6862" s="25" t="n">
        <x:v>8</x:v>
      </x:c>
      <x:c r="H6862" t="str">
        <x:v>https://fantasy.premierleague.com/api/entry/451600/history/</x:v>
      </x:c>
    </x:row>
    <x:row r="6863">
      <x:c r="A6863" t="str">
        <x:v>451600</x:v>
      </x:c>
      <x:c r="B6863" t="str">
        <x:v>KUDIN SPURS [FMM]</x:v>
      </x:c>
      <x:c r="C6863" t="str">
        <x:v>Kudin Spurs -FMM-</x:v>
      </x:c>
      <x:c r="D6863" t="str">
        <x:v>2017/18</x:v>
      </x:c>
      <x:c r="E6863" s="24" t="n">
        <x:v>2160</x:v>
      </x:c>
      <x:c r="F6863" s="24" t="n">
        <x:v>233288</x:v>
      </x:c>
      <x:c r="G6863" s="25" t="n">
        <x:v>4</x:v>
      </x:c>
      <x:c r="H6863" t="str">
        <x:v>https://fantasy.premierleague.com/api/entry/451600/history/</x:v>
      </x:c>
    </x:row>
    <x:row r="6864">
      <x:c r="A6864" t="str">
        <x:v>451600</x:v>
      </x:c>
      <x:c r="B6864" t="str">
        <x:v>KUDIN SPURS [FMM]</x:v>
      </x:c>
      <x:c r="C6864" t="str">
        <x:v>Kudin Spurs -FMM-</x:v>
      </x:c>
      <x:c r="D6864" t="str">
        <x:v>2018/19</x:v>
      </x:c>
      <x:c r="E6864" s="24" t="n">
        <x:v>2111</x:v>
      </x:c>
      <x:c r="F6864" s="24" t="n">
        <x:v>760780</x:v>
      </x:c>
      <x:c r="G6864" s="25" t="n">
        <x:v>12</x:v>
      </x:c>
      <x:c r="H6864" t="str">
        <x:v>https://fantasy.premierleague.com/api/entry/451600/history/</x:v>
      </x:c>
    </x:row>
    <x:row r="6865">
      <x:c r="A6865" t="str">
        <x:v>451600</x:v>
      </x:c>
      <x:c r="B6865" t="str">
        <x:v>KUDIN SPURS [FMM]</x:v>
      </x:c>
      <x:c r="C6865" t="str">
        <x:v>Kudin Spurs -FMM-</x:v>
      </x:c>
      <x:c r="D6865" t="str">
        <x:v>2019/20</x:v>
      </x:c>
      <x:c r="E6865" s="24" t="n">
        <x:v>1966</x:v>
      </x:c>
      <x:c r="F6865" s="24" t="n">
        <x:v>2289181</x:v>
      </x:c>
      <x:c r="G6865" s="25" t="n">
        <x:v>30</x:v>
      </x:c>
      <x:c r="H6865" t="str">
        <x:v>https://fantasy.premierleague.com/api/entry/451600/history/</x:v>
      </x:c>
    </x:row>
    <x:row r="6866">
      <x:c r="A6866" t="str">
        <x:v>451600</x:v>
      </x:c>
      <x:c r="B6866" t="str">
        <x:v>KUDIN SPURS [FMM]</x:v>
      </x:c>
      <x:c r="C6866" t="str">
        <x:v>Kudin Spurs -FMM-</x:v>
      </x:c>
      <x:c r="D6866" t="str">
        <x:v>2020/21</x:v>
      </x:c>
      <x:c r="E6866" s="24" t="n">
        <x:v>2258</x:v>
      </x:c>
      <x:c r="F6866" s="24" t="n">
        <x:v>558003</x:v>
      </x:c>
      <x:c r="G6866" s="25" t="n">
        <x:v>7</x:v>
      </x:c>
      <x:c r="H6866" t="str">
        <x:v>https://fantasy.premierleague.com/api/entry/451600/history/</x:v>
      </x:c>
    </x:row>
    <x:row r="6867">
      <x:c r="A6867" t="str">
        <x:v>451600</x:v>
      </x:c>
      <x:c r="B6867" t="str">
        <x:v>KUDIN SPURS [FMM]</x:v>
      </x:c>
      <x:c r="C6867" t="str">
        <x:v>Kudin Spurs -FMM-</x:v>
      </x:c>
      <x:c r="D6867" t="str">
        <x:v>2021/22</x:v>
      </x:c>
      <x:c r="E6867" s="24" t="n">
        <x:v>2369</x:v>
      </x:c>
      <x:c r="F6867" s="24" t="n">
        <x:v>398553</x:v>
      </x:c>
      <x:c r="G6867" s="25" t="n">
        <x:v>4</x:v>
      </x:c>
      <x:c r="H6867" t="str">
        <x:v>https://fantasy.premierleague.com/api/entry/451600/history/</x:v>
      </x:c>
    </x:row>
    <x:row r="6868">
      <x:c r="A6868" t="str">
        <x:v>451600</x:v>
      </x:c>
      <x:c r="B6868" t="str">
        <x:v>KUDIN SPURS [FMM]</x:v>
      </x:c>
      <x:c r="C6868" t="str">
        <x:v>Kudin Spurs -FMM-</x:v>
      </x:c>
      <x:c r="D6868" t="str">
        <x:v>2022/23</x:v>
      </x:c>
      <x:c r="E6868" s="24" t="n">
        <x:v>2353</x:v>
      </x:c>
      <x:c r="F6868" s="24" t="n">
        <x:v>1017210</x:v>
      </x:c>
      <x:c r="G6868" s="25" t="n">
        <x:v>9</x:v>
      </x:c>
      <x:c r="H6868" t="str">
        <x:v>https://fantasy.premierleague.com/api/entry/451600/history/</x:v>
      </x:c>
    </x:row>
    <x:row r="6869">
      <x:c r="A6869" t="str">
        <x:v>451600</x:v>
      </x:c>
      <x:c r="B6869" t="str">
        <x:v>KUDIN SPURS [FMM]</x:v>
      </x:c>
      <x:c r="C6869" t="str">
        <x:v>Kudin Spurs -FMM-</x:v>
      </x:c>
      <x:c r="D6869" t="str">
        <x:v>2023/24</x:v>
      </x:c>
      <x:c r="E6869" s="24" t="n">
        <x:v>2214</x:v>
      </x:c>
      <x:c r="F6869" s="24" t="n">
        <x:v>2008730</x:v>
      </x:c>
      <x:c r="G6869" s="25" t="n">
        <x:v>18</x:v>
      </x:c>
      <x:c r="H6869" t="str">
        <x:v>https://fantasy.premierleague.com/api/entry/451600/history/</x:v>
      </x:c>
    </x:row>
    <x:row r="6870">
      <x:c r="A6870" t="str">
        <x:v>451600</x:v>
      </x:c>
      <x:c r="B6870" t="str">
        <x:v>KUDIN SPURS [FMM]</x:v>
      </x:c>
      <x:c r="C6870" t="str">
        <x:v>Kudin Spurs -FMM-</x:v>
      </x:c>
      <x:c r="D6870" t="str">
        <x:v>2024/25</x:v>
      </x:c>
      <x:c r="E6870" s="24" t="n">
        <x:v>2349</x:v>
      </x:c>
      <x:c r="F6870" s="24" t="n">
        <x:v>989668</x:v>
      </x:c>
      <x:c r="G6870" s="25" t="n">
        <x:v>9</x:v>
      </x:c>
      <x:c r="H6870" t="str">
        <x:v>https://fantasy.premierleague.com/api/entry/451600/history/</x:v>
      </x:c>
    </x:row>
    <x:row r="6871">
      <x:c r="A6871" t="str">
        <x:v>451600</x:v>
      </x:c>
      <x:c r="B6871" t="str">
        <x:v>KUDIN SPURS [FMM]</x:v>
      </x:c>
      <x:c r="C6871" t="str">
        <x:v>Kudin Spurs -FMM-</x:v>
      </x:c>
      <x:c r="D6871" t="str">
        <x:v>2025/26</x:v>
      </x:c>
      <x:c r="E6871" s="24" t="n">
        <x:v>2064</x:v>
      </x:c>
      <x:c r="F6871" s="24" t="n">
        <x:v>2885761</x:v>
      </x:c>
      <x:c r="G6871" s="25" t="n">
        <x:v>22</x:v>
      </x:c>
      <x:c r="H6871" t="str">
        <x:v>https://fantasy.premierleague.com/api/entry/451600/history/</x:v>
      </x:c>
    </x:row>
    <x:row r="6872">
      <x:c r="A6872" t="str">
        <x:v>458287</x:v>
      </x:c>
      <x:c r="B6872" t="str">
        <x:v>OBAH FC</x:v>
      </x:c>
      <x:c r="C6872" t="str">
        <x:v>AAFW fj</x:v>
      </x:c>
      <x:c r="D6872" t="str">
        <x:v>2020/21</x:v>
      </x:c>
      <x:c r="E6872" s="24" t="n">
        <x:v>1392</x:v>
      </x:c>
      <x:c r="F6872" s="24" t="n">
        <x:v>7038881</x:v>
      </x:c>
      <x:c r="G6872" s="25" t="n">
        <x:v>86</x:v>
      </x:c>
      <x:c r="H6872" t="str">
        <x:v>https://fantasy.premierleague.com/api/entry/458287/history/</x:v>
      </x:c>
    </x:row>
    <x:row r="6873">
      <x:c r="A6873" t="str">
        <x:v>458287</x:v>
      </x:c>
      <x:c r="B6873" t="str">
        <x:v>OBAH FC</x:v>
      </x:c>
      <x:c r="C6873" t="str">
        <x:v>AAFW fj</x:v>
      </x:c>
      <x:c r="D6873" t="str">
        <x:v>2021/22</x:v>
      </x:c>
      <x:c r="E6873" s="24" t="n">
        <x:v>1263</x:v>
      </x:c>
      <x:c r="F6873" s="24" t="n">
        <x:v>8365506</x:v>
      </x:c>
      <x:c r="G6873" s="25" t="n">
        <x:v>92</x:v>
      </x:c>
      <x:c r="H6873" t="str">
        <x:v>https://fantasy.premierleague.com/api/entry/458287/history/</x:v>
      </x:c>
    </x:row>
    <x:row r="6874">
      <x:c r="A6874" t="str">
        <x:v>458287</x:v>
      </x:c>
      <x:c r="B6874" t="str">
        <x:v>OBAH FC</x:v>
      </x:c>
      <x:c r="C6874" t="str">
        <x:v>AAFW fj</x:v>
      </x:c>
      <x:c r="D6874" t="str">
        <x:v>2022/23</x:v>
      </x:c>
      <x:c r="E6874" s="24" t="n">
        <x:v>1371</x:v>
      </x:c>
      <x:c r="F6874" s="24" t="n">
        <x:v>10289508</x:v>
      </x:c>
      <x:c r="G6874" s="25" t="n">
        <x:v>90</x:v>
      </x:c>
      <x:c r="H6874" t="str">
        <x:v>https://fantasy.premierleague.com/api/entry/458287/history/</x:v>
      </x:c>
    </x:row>
    <x:row r="6875">
      <x:c r="A6875" t="str">
        <x:v>458287</x:v>
      </x:c>
      <x:c r="B6875" t="str">
        <x:v>OBAH FC</x:v>
      </x:c>
      <x:c r="C6875" t="str">
        <x:v>AAFW fj</x:v>
      </x:c>
      <x:c r="D6875" t="str">
        <x:v>2023/24</x:v>
      </x:c>
      <x:c r="E6875" s="24" t="n">
        <x:v>1822</x:v>
      </x:c>
      <x:c r="F6875" s="24" t="n">
        <x:v>6954875</x:v>
      </x:c>
      <x:c r="G6875" s="25" t="n">
        <x:v>64</x:v>
      </x:c>
      <x:c r="H6875" t="str">
        <x:v>https://fantasy.premierleague.com/api/entry/458287/history/</x:v>
      </x:c>
    </x:row>
    <x:row r="6876">
      <x:c r="A6876" t="str">
        <x:v>458287</x:v>
      </x:c>
      <x:c r="B6876" t="str">
        <x:v>OBAH FC</x:v>
      </x:c>
      <x:c r="C6876" t="str">
        <x:v>AAFW fj</x:v>
      </x:c>
      <x:c r="D6876" t="str">
        <x:v>2024/25</x:v>
      </x:c>
      <x:c r="E6876" s="24" t="n">
        <x:v>2206</x:v>
      </x:c>
      <x:c r="F6876" s="24" t="n">
        <x:v>2765315</x:v>
      </x:c>
      <x:c r="G6876" s="25" t="n">
        <x:v>24</x:v>
      </x:c>
      <x:c r="H6876" t="str">
        <x:v>https://fantasy.premierleague.com/api/entry/458287/history/</x:v>
      </x:c>
    </x:row>
    <x:row r="6877">
      <x:c r="A6877" t="str">
        <x:v>458287</x:v>
      </x:c>
      <x:c r="B6877" t="str">
        <x:v>OBAH FC</x:v>
      </x:c>
      <x:c r="C6877" t="str">
        <x:v>AAFW fj</x:v>
      </x:c>
      <x:c r="D6877" t="str">
        <x:v>2025/26</x:v>
      </x:c>
      <x:c r="E6877" s="24" t="n">
        <x:v>2139</x:v>
      </x:c>
      <x:c r="F6877" s="24" t="n">
        <x:v>1667048</x:v>
      </x:c>
      <x:c r="G6877" s="25" t="n">
        <x:v>13</x:v>
      </x:c>
      <x:c r="H6877" t="str">
        <x:v>https://fantasy.premierleague.com/api/entry/458287/history/</x:v>
      </x:c>
    </x:row>
    <x:row r="6878">
      <x:c r="A6878" t="str">
        <x:v>460632</x:v>
      </x:c>
      <x:c r="B6878" t="str">
        <x:v>NANA FC</x:v>
      </x:c>
      <x:c r="C6878" t="str">
        <x:v>NANA 82</x:v>
      </x:c>
      <x:c r="D6878" t="str">
        <x:v>2020/21</x:v>
      </x:c>
      <x:c r="E6878" s="24" t="n">
        <x:v>575</x:v>
      </x:c>
      <x:c r="F6878" s="24" t="n">
        <x:v>8024832</x:v>
      </x:c>
      <x:c r="G6878" s="25" t="n">
        <x:v>98</x:v>
      </x:c>
      <x:c r="H6878" t="str">
        <x:v>https://fantasy.premierleague.com/api/entry/460632/history/</x:v>
      </x:c>
    </x:row>
    <x:row r="6879">
      <x:c r="A6879" t="str">
        <x:v>460632</x:v>
      </x:c>
      <x:c r="B6879" t="str">
        <x:v>NANA FC</x:v>
      </x:c>
      <x:c r="C6879" t="str">
        <x:v>NANA 82</x:v>
      </x:c>
      <x:c r="D6879" t="str">
        <x:v>2021/22</x:v>
      </x:c>
      <x:c r="E6879" s="24" t="n">
        <x:v>1122</x:v>
      </x:c>
      <x:c r="F6879" s="24" t="n">
        <x:v>8590987</x:v>
      </x:c>
      <x:c r="G6879" s="25" t="n">
        <x:v>94</x:v>
      </x:c>
      <x:c r="H6879" t="str">
        <x:v>https://fantasy.premierleague.com/api/entry/460632/history/</x:v>
      </x:c>
    </x:row>
    <x:row r="6880">
      <x:c r="A6880" t="str">
        <x:v>460632</x:v>
      </x:c>
      <x:c r="B6880" t="str">
        <x:v>NANA FC</x:v>
      </x:c>
      <x:c r="C6880" t="str">
        <x:v>NANA 82</x:v>
      </x:c>
      <x:c r="D6880" t="str">
        <x:v>2022/23</x:v>
      </x:c>
      <x:c r="E6880" s="24" t="n">
        <x:v>1280</x:v>
      </x:c>
      <x:c r="F6880" s="24" t="n">
        <x:v>10526648</x:v>
      </x:c>
      <x:c r="G6880" s="25" t="n">
        <x:v>92</x:v>
      </x:c>
      <x:c r="H6880" t="str">
        <x:v>https://fantasy.premierleague.com/api/entry/460632/history/</x:v>
      </x:c>
    </x:row>
    <x:row r="6881">
      <x:c r="A6881" t="str">
        <x:v>460632</x:v>
      </x:c>
      <x:c r="B6881" t="str">
        <x:v>NANA FC</x:v>
      </x:c>
      <x:c r="C6881" t="str">
        <x:v>NANA 82</x:v>
      </x:c>
      <x:c r="D6881" t="str">
        <x:v>2023/24</x:v>
      </x:c>
      <x:c r="E6881" s="24" t="n">
        <x:v>1633</x:v>
      </x:c>
      <x:c r="F6881" s="24" t="n">
        <x:v>8829408</x:v>
      </x:c>
      <x:c r="G6881" s="25" t="n">
        <x:v>82</x:v>
      </x:c>
      <x:c r="H6881" t="str">
        <x:v>https://fantasy.premierleague.com/api/entry/460632/history/</x:v>
      </x:c>
    </x:row>
    <x:row r="6882">
      <x:c r="A6882" t="str">
        <x:v>460632</x:v>
      </x:c>
      <x:c r="B6882" t="str">
        <x:v>NANA FC</x:v>
      </x:c>
      <x:c r="C6882" t="str">
        <x:v>NANA 82</x:v>
      </x:c>
      <x:c r="D6882" t="str">
        <x:v>2024/25</x:v>
      </x:c>
      <x:c r="E6882" s="24" t="n">
        <x:v>2325</x:v>
      </x:c>
      <x:c r="F6882" s="24" t="n">
        <x:v>1230120</x:v>
      </x:c>
      <x:c r="G6882" s="25" t="n">
        <x:v>11</x:v>
      </x:c>
      <x:c r="H6882" t="str">
        <x:v>https://fantasy.premierleague.com/api/entry/460632/history/</x:v>
      </x:c>
    </x:row>
    <x:row r="6883">
      <x:c r="A6883" t="str">
        <x:v>460632</x:v>
      </x:c>
      <x:c r="B6883" t="str">
        <x:v>NANA FC</x:v>
      </x:c>
      <x:c r="C6883" t="str">
        <x:v>NANA 82</x:v>
      </x:c>
      <x:c r="D6883" t="str">
        <x:v>2025/26</x:v>
      </x:c>
      <x:c r="E6883" s="24" t="n">
        <x:v>2127</x:v>
      </x:c>
      <x:c r="F6883" s="24" t="n">
        <x:v>1844379</x:v>
      </x:c>
      <x:c r="G6883" s="25" t="n">
        <x:v>14</x:v>
      </x:c>
      <x:c r="H6883" t="str">
        <x:v>https://fantasy.premierleague.com/api/entry/460632/history/</x:v>
      </x:c>
    </x:row>
    <x:row r="6884">
      <x:c r="A6884" t="str">
        <x:v>464098</x:v>
      </x:c>
      <x:c r="B6884" t="str">
        <x:v>Street Fighters</x:v>
      </x:c>
      <x:c r="C6884" t="str">
        <x:v>WA Tatai</x:v>
      </x:c>
      <x:c r="D6884" t="str">
        <x:v>2014/15</x:v>
      </x:c>
      <x:c r="E6884" s="24" t="n">
        <x:v>1741</x:v>
      </x:c>
      <x:c r="F6884" s="24" t="n">
        <x:v>1419006</x:v>
      </x:c>
      <x:c r="G6884" s="25" t="n">
        <x:v>41</x:v>
      </x:c>
      <x:c r="H6884" t="str">
        <x:v>https://fantasy.premierleague.com/api/entry/464098/history/</x:v>
      </x:c>
    </x:row>
    <x:row r="6885">
      <x:c r="A6885" t="str">
        <x:v>464098</x:v>
      </x:c>
      <x:c r="B6885" t="str">
        <x:v>Street Fighters</x:v>
      </x:c>
      <x:c r="C6885" t="str">
        <x:v>WA Tatai</x:v>
      </x:c>
      <x:c r="D6885" t="str">
        <x:v>2015/16</x:v>
      </x:c>
      <x:c r="E6885" s="24" t="n">
        <x:v>2163</x:v>
      </x:c>
      <x:c r="F6885" s="24" t="n">
        <x:v>84278</x:v>
      </x:c>
      <x:c r="G6885" s="25" t="n">
        <x:v>2</x:v>
      </x:c>
      <x:c r="H6885" t="str">
        <x:v>https://fantasy.premierleague.com/api/entry/464098/history/</x:v>
      </x:c>
    </x:row>
    <x:row r="6886">
      <x:c r="A6886" t="str">
        <x:v>464098</x:v>
      </x:c>
      <x:c r="B6886" t="str">
        <x:v>Street Fighters</x:v>
      </x:c>
      <x:c r="C6886" t="str">
        <x:v>WA Tatai</x:v>
      </x:c>
      <x:c r="D6886" t="str">
        <x:v>2016/17</x:v>
      </x:c>
      <x:c r="E6886" s="24" t="n">
        <x:v>2151</x:v>
      </x:c>
      <x:c r="F6886" s="24" t="n">
        <x:v>131763</x:v>
      </x:c>
      <x:c r="G6886" s="25" t="n">
        <x:v>3</x:v>
      </x:c>
      <x:c r="H6886" t="str">
        <x:v>https://fantasy.premierleague.com/api/entry/464098/history/</x:v>
      </x:c>
    </x:row>
    <x:row r="6887">
      <x:c r="A6887" t="str">
        <x:v>464098</x:v>
      </x:c>
      <x:c r="B6887" t="str">
        <x:v>Street Fighters</x:v>
      </x:c>
      <x:c r="C6887" t="str">
        <x:v>WA Tatai</x:v>
      </x:c>
      <x:c r="D6887" t="str">
        <x:v>2017/18</x:v>
      </x:c>
      <x:c r="E6887" s="24" t="n">
        <x:v>1844</x:v>
      </x:c>
      <x:c r="F6887" s="24" t="n">
        <x:v>2470798</x:v>
      </x:c>
      <x:c r="G6887" s="25" t="n">
        <x:v>42</x:v>
      </x:c>
      <x:c r="H6887" t="str">
        <x:v>https://fantasy.premierleague.com/api/entry/464098/history/</x:v>
      </x:c>
    </x:row>
    <x:row r="6888">
      <x:c r="A6888" t="str">
        <x:v>464098</x:v>
      </x:c>
      <x:c r="B6888" t="str">
        <x:v>Street Fighters</x:v>
      </x:c>
      <x:c r="C6888" t="str">
        <x:v>WA Tatai</x:v>
      </x:c>
      <x:c r="D6888" t="str">
        <x:v>2018/19</x:v>
      </x:c>
      <x:c r="E6888" s="24" t="n">
        <x:v>2119</x:v>
      </x:c>
      <x:c r="F6888" s="24" t="n">
        <x:v>698683</x:v>
      </x:c>
      <x:c r="G6888" s="25" t="n">
        <x:v>11</x:v>
      </x:c>
      <x:c r="H6888" t="str">
        <x:v>https://fantasy.premierleague.com/api/entry/464098/history/</x:v>
      </x:c>
    </x:row>
    <x:row r="6889">
      <x:c r="A6889" t="str">
        <x:v>464098</x:v>
      </x:c>
      <x:c r="B6889" t="str">
        <x:v>Street Fighters</x:v>
      </x:c>
      <x:c r="C6889" t="str">
        <x:v>WA Tatai</x:v>
      </x:c>
      <x:c r="D6889" t="str">
        <x:v>2019/20</x:v>
      </x:c>
      <x:c r="E6889" s="24" t="n">
        <x:v>1771</x:v>
      </x:c>
      <x:c r="F6889" s="24" t="n">
        <x:v>4603235</x:v>
      </x:c>
      <x:c r="G6889" s="25" t="n">
        <x:v>60</x:v>
      </x:c>
      <x:c r="H6889" t="str">
        <x:v>https://fantasy.premierleague.com/api/entry/464098/history/</x:v>
      </x:c>
    </x:row>
    <x:row r="6890">
      <x:c r="A6890" t="str">
        <x:v>464098</x:v>
      </x:c>
      <x:c r="B6890" t="str">
        <x:v>Street Fighters</x:v>
      </x:c>
      <x:c r="C6890" t="str">
        <x:v>WA Tatai</x:v>
      </x:c>
      <x:c r="D6890" t="str">
        <x:v>2020/21</x:v>
      </x:c>
      <x:c r="E6890" s="24" t="n">
        <x:v>2020</x:v>
      </x:c>
      <x:c r="F6890" s="24" t="n">
        <x:v>2430824</x:v>
      </x:c>
      <x:c r="G6890" s="25" t="n">
        <x:v>30</x:v>
      </x:c>
      <x:c r="H6890" t="str">
        <x:v>https://fantasy.premierleague.com/api/entry/464098/history/</x:v>
      </x:c>
    </x:row>
    <x:row r="6891">
      <x:c r="A6891" t="str">
        <x:v>464098</x:v>
      </x:c>
      <x:c r="B6891" t="str">
        <x:v>Street Fighters</x:v>
      </x:c>
      <x:c r="C6891" t="str">
        <x:v>WA Tatai</x:v>
      </x:c>
      <x:c r="D6891" t="str">
        <x:v>2021/22</x:v>
      </x:c>
      <x:c r="E6891" s="24" t="n">
        <x:v>2147</x:v>
      </x:c>
      <x:c r="F6891" s="24" t="n">
        <x:v>1562067</x:v>
      </x:c>
      <x:c r="G6891" s="25" t="n">
        <x:v>17</x:v>
      </x:c>
      <x:c r="H6891" t="str">
        <x:v>https://fantasy.premierleague.com/api/entry/464098/history/</x:v>
      </x:c>
    </x:row>
    <x:row r="6892">
      <x:c r="A6892" t="str">
        <x:v>464098</x:v>
      </x:c>
      <x:c r="B6892" t="str">
        <x:v>Street Fighters</x:v>
      </x:c>
      <x:c r="C6892" t="str">
        <x:v>WA Tatai</x:v>
      </x:c>
      <x:c r="D6892" t="str">
        <x:v>2022/23</x:v>
      </x:c>
      <x:c r="E6892" s="24" t="n">
        <x:v>2230</x:v>
      </x:c>
      <x:c r="F6892" s="24" t="n">
        <x:v>2329718</x:v>
      </x:c>
      <x:c r="G6892" s="25" t="n">
        <x:v>20</x:v>
      </x:c>
      <x:c r="H6892" t="str">
        <x:v>https://fantasy.premierleague.com/api/entry/464098/history/</x:v>
      </x:c>
    </x:row>
    <x:row r="6893">
      <x:c r="A6893" t="str">
        <x:v>464098</x:v>
      </x:c>
      <x:c r="B6893" t="str">
        <x:v>Street Fighters</x:v>
      </x:c>
      <x:c r="C6893" t="str">
        <x:v>WA Tatai</x:v>
      </x:c>
      <x:c r="D6893" t="str">
        <x:v>2023/24</x:v>
      </x:c>
      <x:c r="E6893" s="24" t="n">
        <x:v>2261</x:v>
      </x:c>
      <x:c r="F6893" s="24" t="n">
        <x:v>1441371</x:v>
      </x:c>
      <x:c r="G6893" s="25" t="n">
        <x:v>13</x:v>
      </x:c>
      <x:c r="H6893" t="str">
        <x:v>https://fantasy.premierleague.com/api/entry/464098/history/</x:v>
      </x:c>
    </x:row>
    <x:row r="6894">
      <x:c r="A6894" t="str">
        <x:v>464098</x:v>
      </x:c>
      <x:c r="B6894" t="str">
        <x:v>Street Fighters</x:v>
      </x:c>
      <x:c r="C6894" t="str">
        <x:v>WA Tatai</x:v>
      </x:c>
      <x:c r="D6894" t="str">
        <x:v>2024/25</x:v>
      </x:c>
      <x:c r="E6894" s="24" t="n">
        <x:v>2205</x:v>
      </x:c>
      <x:c r="F6894" s="24" t="n">
        <x:v>2783703</x:v>
      </x:c>
      <x:c r="G6894" s="25" t="n">
        <x:v>24</x:v>
      </x:c>
      <x:c r="H6894" t="str">
        <x:v>https://fantasy.premierleague.com/api/entry/464098/history/</x:v>
      </x:c>
    </x:row>
    <x:row r="6895">
      <x:c r="A6895" t="str">
        <x:v>464098</x:v>
      </x:c>
      <x:c r="B6895" t="str">
        <x:v>Street Fighters</x:v>
      </x:c>
      <x:c r="C6895" t="str">
        <x:v>WA Tatai</x:v>
      </x:c>
      <x:c r="D6895" t="str">
        <x:v>2025/26</x:v>
      </x:c>
      <x:c r="E6895" s="24" t="n">
        <x:v>1897</x:v>
      </x:c>
      <x:c r="F6895" s="24" t="n">
        <x:v>5969800</x:v>
      </x:c>
      <x:c r="G6895" s="25" t="n">
        <x:v>46</x:v>
      </x:c>
      <x:c r="H6895" t="str">
        <x:v>https://fantasy.premierleague.com/api/entry/464098/history/</x:v>
      </x:c>
    </x:row>
    <x:row r="6896">
      <x:c r="A6896" t="str">
        <x:v>464611</x:v>
      </x:c>
      <x:c r="B6896" t="str">
        <x:v>Mawar Nadeem</x:v>
      </x:c>
      <x:c r="C6896" t="str">
        <x:v>Nazirul Mubin</x:v>
      </x:c>
      <x:c r="D6896" t="str">
        <x:v>2016/17</x:v>
      </x:c>
      <x:c r="E6896" s="24" t="n">
        <x:v>1975</x:v>
      </x:c>
      <x:c r="F6896" s="24" t="n">
        <x:v>729718</x:v>
      </x:c>
      <x:c r="G6896" s="25" t="n">
        <x:v>16</x:v>
      </x:c>
      <x:c r="H6896" t="str">
        <x:v>https://fantasy.premierleague.com/api/entry/464611/history/</x:v>
      </x:c>
    </x:row>
    <x:row r="6897">
      <x:c r="A6897" t="str">
        <x:v>464611</x:v>
      </x:c>
      <x:c r="B6897" t="str">
        <x:v>Mawar Nadeem</x:v>
      </x:c>
      <x:c r="C6897" t="str">
        <x:v>Nazirul Mubin</x:v>
      </x:c>
      <x:c r="D6897" t="str">
        <x:v>2017/18</x:v>
      </x:c>
      <x:c r="E6897" s="24" t="n">
        <x:v>2362</x:v>
      </x:c>
      <x:c r="F6897" s="24" t="n">
        <x:v>2168</x:v>
      </x:c>
      <x:c r="G6897" s="25" t="n">
        <x:v>0</x:v>
      </x:c>
      <x:c r="H6897" t="str">
        <x:v>https://fantasy.premierleague.com/api/entry/464611/history/</x:v>
      </x:c>
    </x:row>
    <x:row r="6898">
      <x:c r="A6898" t="str">
        <x:v>464611</x:v>
      </x:c>
      <x:c r="B6898" t="str">
        <x:v>Mawar Nadeem</x:v>
      </x:c>
      <x:c r="C6898" t="str">
        <x:v>Nazirul Mubin</x:v>
      </x:c>
      <x:c r="D6898" t="str">
        <x:v>2018/19</x:v>
      </x:c>
      <x:c r="E6898" s="24" t="n">
        <x:v>2248</x:v>
      </x:c>
      <x:c r="F6898" s="24" t="n">
        <x:v>138270</x:v>
      </x:c>
      <x:c r="G6898" s="25" t="n">
        <x:v>2</x:v>
      </x:c>
      <x:c r="H6898" t="str">
        <x:v>https://fantasy.premierleague.com/api/entry/464611/history/</x:v>
      </x:c>
    </x:row>
    <x:row r="6899">
      <x:c r="A6899" t="str">
        <x:v>464611</x:v>
      </x:c>
      <x:c r="B6899" t="str">
        <x:v>Mawar Nadeem</x:v>
      </x:c>
      <x:c r="C6899" t="str">
        <x:v>Nazirul Mubin</x:v>
      </x:c>
      <x:c r="D6899" t="str">
        <x:v>2019/20</x:v>
      </x:c>
      <x:c r="E6899" s="24" t="n">
        <x:v>2285</x:v>
      </x:c>
      <x:c r="F6899" s="24" t="n">
        <x:v>67747</x:v>
      </x:c>
      <x:c r="G6899" s="25" t="n">
        <x:v>0.9</x:v>
      </x:c>
      <x:c r="H6899" t="str">
        <x:v>https://fantasy.premierleague.com/api/entry/464611/history/</x:v>
      </x:c>
    </x:row>
    <x:row r="6900">
      <x:c r="A6900" t="str">
        <x:v>464611</x:v>
      </x:c>
      <x:c r="B6900" t="str">
        <x:v>Mawar Nadeem</x:v>
      </x:c>
      <x:c r="C6900" t="str">
        <x:v>Nazirul Mubin</x:v>
      </x:c>
      <x:c r="D6900" t="str">
        <x:v>2020/21</x:v>
      </x:c>
      <x:c r="E6900" s="24" t="n">
        <x:v>2323</x:v>
      </x:c>
      <x:c r="F6900" s="24" t="n">
        <x:v>276206</x:v>
      </x:c>
      <x:c r="G6900" s="25" t="n">
        <x:v>3</x:v>
      </x:c>
      <x:c r="H6900" t="str">
        <x:v>https://fantasy.premierleague.com/api/entry/464611/history/</x:v>
      </x:c>
    </x:row>
    <x:row r="6901">
      <x:c r="A6901" t="str">
        <x:v>464611</x:v>
      </x:c>
      <x:c r="B6901" t="str">
        <x:v>Mawar Nadeem</x:v>
      </x:c>
      <x:c r="C6901" t="str">
        <x:v>Nazirul Mubin</x:v>
      </x:c>
      <x:c r="D6901" t="str">
        <x:v>2021/22</x:v>
      </x:c>
      <x:c r="E6901" s="24" t="n">
        <x:v>2310</x:v>
      </x:c>
      <x:c r="F6901" s="24" t="n">
        <x:v>614383</x:v>
      </x:c>
      <x:c r="G6901" s="25" t="n">
        <x:v>7</x:v>
      </x:c>
      <x:c r="H6901" t="str">
        <x:v>https://fantasy.premierleague.com/api/entry/464611/history/</x:v>
      </x:c>
    </x:row>
    <x:row r="6902">
      <x:c r="A6902" t="str">
        <x:v>464611</x:v>
      </x:c>
      <x:c r="B6902" t="str">
        <x:v>Mawar Nadeem</x:v>
      </x:c>
      <x:c r="C6902" t="str">
        <x:v>Nazirul Mubin</x:v>
      </x:c>
      <x:c r="D6902" t="str">
        <x:v>2022/23</x:v>
      </x:c>
      <x:c r="E6902" s="24" t="n">
        <x:v>2396</x:v>
      </x:c>
      <x:c r="F6902" s="24" t="n">
        <x:v>678969</x:v>
      </x:c>
      <x:c r="G6902" s="25" t="n">
        <x:v>6</x:v>
      </x:c>
      <x:c r="H6902" t="str">
        <x:v>https://fantasy.premierleague.com/api/entry/464611/history/</x:v>
      </x:c>
    </x:row>
    <x:row r="6903">
      <x:c r="A6903" t="str">
        <x:v>464611</x:v>
      </x:c>
      <x:c r="B6903" t="str">
        <x:v>Mawar Nadeem</x:v>
      </x:c>
      <x:c r="C6903" t="str">
        <x:v>Nazirul Mubin</x:v>
      </x:c>
      <x:c r="D6903" t="str">
        <x:v>2023/24</x:v>
      </x:c>
      <x:c r="E6903" s="24" t="n">
        <x:v>2304</x:v>
      </x:c>
      <x:c r="F6903" s="24" t="n">
        <x:v>999653</x:v>
      </x:c>
      <x:c r="G6903" s="25" t="n">
        <x:v>9</x:v>
      </x:c>
      <x:c r="H6903" t="str">
        <x:v>https://fantasy.premierleague.com/api/entry/464611/history/</x:v>
      </x:c>
    </x:row>
    <x:row r="6904">
      <x:c r="A6904" t="str">
        <x:v>464611</x:v>
      </x:c>
      <x:c r="B6904" t="str">
        <x:v>Mawar Nadeem</x:v>
      </x:c>
      <x:c r="C6904" t="str">
        <x:v>Nazirul Mubin</x:v>
      </x:c>
      <x:c r="D6904" t="str">
        <x:v>2024/25</x:v>
      </x:c>
      <x:c r="E6904" s="24" t="n">
        <x:v>2343</x:v>
      </x:c>
      <x:c r="F6904" s="24" t="n">
        <x:v>1039679</x:v>
      </x:c>
      <x:c r="G6904" s="25" t="n">
        <x:v>9</x:v>
      </x:c>
      <x:c r="H6904" t="str">
        <x:v>https://fantasy.premierleague.com/api/entry/464611/history/</x:v>
      </x:c>
    </x:row>
    <x:row r="6905">
      <x:c r="A6905" t="str">
        <x:v>464611</x:v>
      </x:c>
      <x:c r="B6905" t="str">
        <x:v>Mawar Nadeem</x:v>
      </x:c>
      <x:c r="C6905" t="str">
        <x:v>Nazirul Mubin</x:v>
      </x:c>
      <x:c r="D6905" t="str">
        <x:v>2025/26</x:v>
      </x:c>
      <x:c r="E6905" s="24" t="n">
        <x:v>1976</x:v>
      </x:c>
      <x:c r="F6905" s="24" t="n">
        <x:v>4497007</x:v>
      </x:c>
      <x:c r="G6905" s="25" t="n">
        <x:v>35</x:v>
      </x:c>
      <x:c r="H6905" t="str">
        <x:v>https://fantasy.premierleague.com/api/entry/464611/history/</x:v>
      </x:c>
    </x:row>
    <x:row r="6906">
      <x:c r="A6906" t="str">
        <x:v>465498</x:v>
      </x:c>
      <x:c r="B6906" t="str">
        <x:v>Yusoff Pailang</x:v>
      </x:c>
      <x:c r="C6906" t="str">
        <x:v>Wan Mohd Azra Wan Ab Rahman</x:v>
      </x:c>
      <x:c r="D6906" t="str">
        <x:v>2011/12</x:v>
      </x:c>
      <x:c r="E6906" s="24" t="n">
        <x:v>1668</x:v>
      </x:c>
      <x:c r="F6906" s="24" t="n">
        <x:v>1382453</x:v>
      </x:c>
      <x:c r="G6906" s="25" t="n">
        <x:v>50</x:v>
      </x:c>
      <x:c r="H6906" t="str">
        <x:v>https://fantasy.premierleague.com/api/entry/465498/history/</x:v>
      </x:c>
    </x:row>
    <x:row r="6907">
      <x:c r="A6907" t="str">
        <x:v>465498</x:v>
      </x:c>
      <x:c r="B6907" t="str">
        <x:v>Yusoff Pailang</x:v>
      </x:c>
      <x:c r="C6907" t="str">
        <x:v>Wan Mohd Azra Wan Ab Rahman</x:v>
      </x:c>
      <x:c r="D6907" t="str">
        <x:v>2012/13</x:v>
      </x:c>
      <x:c r="E6907" s="24" t="n">
        <x:v>1819</x:v>
      </x:c>
      <x:c r="F6907" s="24" t="n">
        <x:v>908518</x:v>
      </x:c>
      <x:c r="G6907" s="25" t="n">
        <x:v>35</x:v>
      </x:c>
      <x:c r="H6907" t="str">
        <x:v>https://fantasy.premierleague.com/api/entry/465498/history/</x:v>
      </x:c>
    </x:row>
    <x:row r="6908">
      <x:c r="A6908" t="str">
        <x:v>465498</x:v>
      </x:c>
      <x:c r="B6908" t="str">
        <x:v>Yusoff Pailang</x:v>
      </x:c>
      <x:c r="C6908" t="str">
        <x:v>Wan Mohd Azra Wan Ab Rahman</x:v>
      </x:c>
      <x:c r="D6908" t="str">
        <x:v>2013/14</x:v>
      </x:c>
      <x:c r="E6908" s="24" t="n">
        <x:v>2188</x:v>
      </x:c>
      <x:c r="F6908" s="24" t="n">
        <x:v>329447</x:v>
      </x:c>
      <x:c r="G6908" s="25" t="n">
        <x:v>10</x:v>
      </x:c>
      <x:c r="H6908" t="str">
        <x:v>https://fantasy.premierleague.com/api/entry/465498/history/</x:v>
      </x:c>
    </x:row>
    <x:row r="6909">
      <x:c r="A6909" t="str">
        <x:v>465498</x:v>
      </x:c>
      <x:c r="B6909" t="str">
        <x:v>Yusoff Pailang</x:v>
      </x:c>
      <x:c r="C6909" t="str">
        <x:v>Wan Mohd Azra Wan Ab Rahman</x:v>
      </x:c>
      <x:c r="D6909" t="str">
        <x:v>2014/15</x:v>
      </x:c>
      <x:c r="E6909" s="24" t="n">
        <x:v>1689</x:v>
      </x:c>
      <x:c r="F6909" s="24" t="n">
        <x:v>1678339</x:v>
      </x:c>
      <x:c r="G6909" s="25" t="n">
        <x:v>48</x:v>
      </x:c>
      <x:c r="H6909" t="str">
        <x:v>https://fantasy.premierleague.com/api/entry/465498/history/</x:v>
      </x:c>
    </x:row>
    <x:row r="6910">
      <x:c r="A6910" t="str">
        <x:v>465498</x:v>
      </x:c>
      <x:c r="B6910" t="str">
        <x:v>Yusoff Pailang</x:v>
      </x:c>
      <x:c r="C6910" t="str">
        <x:v>Wan Mohd Azra Wan Ab Rahman</x:v>
      </x:c>
      <x:c r="D6910" t="str">
        <x:v>2015/16</x:v>
      </x:c>
      <x:c r="E6910" s="24" t="n">
        <x:v>2019</x:v>
      </x:c>
      <x:c r="F6910" s="24" t="n">
        <x:v>550187</x:v>
      </x:c>
      <x:c r="G6910" s="25" t="n">
        <x:v>15</x:v>
      </x:c>
      <x:c r="H6910" t="str">
        <x:v>https://fantasy.premierleague.com/api/entry/465498/history/</x:v>
      </x:c>
    </x:row>
    <x:row r="6911">
      <x:c r="A6911" t="str">
        <x:v>465498</x:v>
      </x:c>
      <x:c r="B6911" t="str">
        <x:v>Yusoff Pailang</x:v>
      </x:c>
      <x:c r="C6911" t="str">
        <x:v>Wan Mohd Azra Wan Ab Rahman</x:v>
      </x:c>
      <x:c r="D6911" t="str">
        <x:v>2016/17</x:v>
      </x:c>
      <x:c r="E6911" s="24" t="n">
        <x:v>1914</x:v>
      </x:c>
      <x:c r="F6911" s="24" t="n">
        <x:v>1080963</x:v>
      </x:c>
      <x:c r="G6911" s="25" t="n">
        <x:v>24</x:v>
      </x:c>
      <x:c r="H6911" t="str">
        <x:v>https://fantasy.premierleague.com/api/entry/465498/history/</x:v>
      </x:c>
    </x:row>
    <x:row r="6912">
      <x:c r="A6912" t="str">
        <x:v>465498</x:v>
      </x:c>
      <x:c r="B6912" t="str">
        <x:v>Yusoff Pailang</x:v>
      </x:c>
      <x:c r="C6912" t="str">
        <x:v>Wan Mohd Azra Wan Ab Rahman</x:v>
      </x:c>
      <x:c r="D6912" t="str">
        <x:v>2017/18</x:v>
      </x:c>
      <x:c r="E6912" s="24" t="n">
        <x:v>2041</x:v>
      </x:c>
      <x:c r="F6912" s="24" t="n">
        <x:v>865695</x:v>
      </x:c>
      <x:c r="G6912" s="25" t="n">
        <x:v>15</x:v>
      </x:c>
      <x:c r="H6912" t="str">
        <x:v>https://fantasy.premierleague.com/api/entry/465498/history/</x:v>
      </x:c>
    </x:row>
    <x:row r="6913">
      <x:c r="A6913" t="str">
        <x:v>465498</x:v>
      </x:c>
      <x:c r="B6913" t="str">
        <x:v>Yusoff Pailang</x:v>
      </x:c>
      <x:c r="C6913" t="str">
        <x:v>Wan Mohd Azra Wan Ab Rahman</x:v>
      </x:c>
      <x:c r="D6913" t="str">
        <x:v>2018/19</x:v>
      </x:c>
      <x:c r="E6913" s="24" t="n">
        <x:v>1828</x:v>
      </x:c>
      <x:c r="F6913" s="24" t="n">
        <x:v>3828569</x:v>
      </x:c>
      <x:c r="G6913" s="25" t="n">
        <x:v>61</x:v>
      </x:c>
      <x:c r="H6913" t="str">
        <x:v>https://fantasy.premierleague.com/api/entry/465498/history/</x:v>
      </x:c>
    </x:row>
    <x:row r="6914">
      <x:c r="A6914" t="str">
        <x:v>465498</x:v>
      </x:c>
      <x:c r="B6914" t="str">
        <x:v>Yusoff Pailang</x:v>
      </x:c>
      <x:c r="C6914" t="str">
        <x:v>Wan Mohd Azra Wan Ab Rahman</x:v>
      </x:c>
      <x:c r="D6914" t="str">
        <x:v>2019/20</x:v>
      </x:c>
      <x:c r="E6914" s="24" t="n">
        <x:v>2161</x:v>
      </x:c>
      <x:c r="F6914" s="24" t="n">
        <x:v>488691</x:v>
      </x:c>
      <x:c r="G6914" s="25" t="n">
        <x:v>6</x:v>
      </x:c>
      <x:c r="H6914" t="str">
        <x:v>https://fantasy.premierleague.com/api/entry/465498/history/</x:v>
      </x:c>
    </x:row>
    <x:row r="6915">
      <x:c r="A6915" t="str">
        <x:v>465498</x:v>
      </x:c>
      <x:c r="B6915" t="str">
        <x:v>Yusoff Pailang</x:v>
      </x:c>
      <x:c r="C6915" t="str">
        <x:v>Wan Mohd Azra Wan Ab Rahman</x:v>
      </x:c>
      <x:c r="D6915" t="str">
        <x:v>2020/21</x:v>
      </x:c>
      <x:c r="E6915" s="24" t="n">
        <x:v>2199</x:v>
      </x:c>
      <x:c r="F6915" s="24" t="n">
        <x:v>921779</x:v>
      </x:c>
      <x:c r="G6915" s="25" t="n">
        <x:v>11</x:v>
      </x:c>
      <x:c r="H6915" t="str">
        <x:v>https://fantasy.premierleague.com/api/entry/465498/history/</x:v>
      </x:c>
    </x:row>
    <x:row r="6916">
      <x:c r="A6916" t="str">
        <x:v>465498</x:v>
      </x:c>
      <x:c r="B6916" t="str">
        <x:v>Yusoff Pailang</x:v>
      </x:c>
      <x:c r="C6916" t="str">
        <x:v>Wan Mohd Azra Wan Ab Rahman</x:v>
      </x:c>
      <x:c r="D6916" t="str">
        <x:v>2021/22</x:v>
      </x:c>
      <x:c r="E6916" s="24" t="n">
        <x:v>2053</x:v>
      </x:c>
      <x:c r="F6916" s="24" t="n">
        <x:v>2320212</x:v>
      </x:c>
      <x:c r="G6916" s="25" t="n">
        <x:v>25</x:v>
      </x:c>
      <x:c r="H6916" t="str">
        <x:v>https://fantasy.premierleague.com/api/entry/465498/history/</x:v>
      </x:c>
    </x:row>
    <x:row r="6917">
      <x:c r="A6917" t="str">
        <x:v>465498</x:v>
      </x:c>
      <x:c r="B6917" t="str">
        <x:v>Yusoff Pailang</x:v>
      </x:c>
      <x:c r="C6917" t="str">
        <x:v>Wan Mohd Azra Wan Ab Rahman</x:v>
      </x:c>
      <x:c r="D6917" t="str">
        <x:v>2022/23</x:v>
      </x:c>
      <x:c r="E6917" s="24" t="n">
        <x:v>2227</x:v>
      </x:c>
      <x:c r="F6917" s="24" t="n">
        <x:v>2369401</x:v>
      </x:c>
      <x:c r="G6917" s="25" t="n">
        <x:v>21</x:v>
      </x:c>
      <x:c r="H6917" t="str">
        <x:v>https://fantasy.premierleague.com/api/entry/465498/history/</x:v>
      </x:c>
    </x:row>
    <x:row r="6918">
      <x:c r="A6918" t="str">
        <x:v>465498</x:v>
      </x:c>
      <x:c r="B6918" t="str">
        <x:v>Yusoff Pailang</x:v>
      </x:c>
      <x:c r="C6918" t="str">
        <x:v>Wan Mohd Azra Wan Ab Rahman</x:v>
      </x:c>
      <x:c r="D6918" t="str">
        <x:v>2023/24</x:v>
      </x:c>
      <x:c r="E6918" s="24" t="n">
        <x:v>2143</x:v>
      </x:c>
      <x:c r="F6918" s="24" t="n">
        <x:v>2957987</x:v>
      </x:c>
      <x:c r="G6918" s="25" t="n">
        <x:v>27</x:v>
      </x:c>
      <x:c r="H6918" t="str">
        <x:v>https://fantasy.premierleague.com/api/entry/465498/history/</x:v>
      </x:c>
    </x:row>
    <x:row r="6919">
      <x:c r="A6919" t="str">
        <x:v>465498</x:v>
      </x:c>
      <x:c r="B6919" t="str">
        <x:v>Yusoff Pailang</x:v>
      </x:c>
      <x:c r="C6919" t="str">
        <x:v>Wan Mohd Azra Wan Ab Rahman</x:v>
      </x:c>
      <x:c r="D6919" t="str">
        <x:v>2024/25</x:v>
      </x:c>
      <x:c r="E6919" s="24" t="n">
        <x:v>2341</x:v>
      </x:c>
      <x:c r="F6919" s="24" t="n">
        <x:v>1066295</x:v>
      </x:c>
      <x:c r="G6919" s="25" t="n">
        <x:v>9</x:v>
      </x:c>
      <x:c r="H6919" t="str">
        <x:v>https://fantasy.premierleague.com/api/entry/465498/history/</x:v>
      </x:c>
    </x:row>
    <x:row r="6920">
      <x:c r="A6920" t="str">
        <x:v>465498</x:v>
      </x:c>
      <x:c r="B6920" t="str">
        <x:v>Yusoff Pailang</x:v>
      </x:c>
      <x:c r="C6920" t="str">
        <x:v>Wan Mohd Azra Wan Ab Rahman</x:v>
      </x:c>
      <x:c r="D6920" t="str">
        <x:v>2025/26</x:v>
      </x:c>
      <x:c r="E6920" s="24" t="n">
        <x:v>2008</x:v>
      </x:c>
      <x:c r="F6920" s="24" t="n">
        <x:v>3902492</x:v>
      </x:c>
      <x:c r="G6920" s="25" t="n">
        <x:v>30</x:v>
      </x:c>
      <x:c r="H6920" t="str">
        <x:v>https://fantasy.premierleague.com/api/entry/465498/history/</x:v>
      </x:c>
    </x:row>
    <x:row r="6921">
      <x:c r="A6921" t="str">
        <x:v>466935</x:v>
      </x:c>
      <x:c r="B6921" t="str">
        <x:v>V~K€¥1508</x:v>
      </x:c>
      <x:c r="C6921" t="str">
        <x:v>VIGNES 1508</x:v>
      </x:c>
      <x:c r="D6921" t="str">
        <x:v>2020/21</x:v>
      </x:c>
      <x:c r="E6921" s="24" t="n">
        <x:v>1574</x:v>
      </x:c>
      <x:c r="F6921" s="24" t="n">
        <x:v>6148072</x:v>
      </x:c>
      <x:c r="G6921" s="25" t="n">
        <x:v>75</x:v>
      </x:c>
      <x:c r="H6921" t="str">
        <x:v>https://fantasy.premierleague.com/api/entry/466935/history/</x:v>
      </x:c>
    </x:row>
    <x:row r="6922">
      <x:c r="A6922" t="str">
        <x:v>466935</x:v>
      </x:c>
      <x:c r="B6922" t="str">
        <x:v>V~K€¥1508</x:v>
      </x:c>
      <x:c r="C6922" t="str">
        <x:v>VIGNES 1508</x:v>
      </x:c>
      <x:c r="D6922" t="str">
        <x:v>2021/22</x:v>
      </x:c>
      <x:c r="E6922" s="24" t="n">
        <x:v>1943</x:v>
      </x:c>
      <x:c r="F6922" s="24" t="n">
        <x:v>3344760</x:v>
      </x:c>
      <x:c r="G6922" s="25" t="n">
        <x:v>37</x:v>
      </x:c>
      <x:c r="H6922" t="str">
        <x:v>https://fantasy.premierleague.com/api/entry/466935/history/</x:v>
      </x:c>
    </x:row>
    <x:row r="6923">
      <x:c r="A6923" t="str">
        <x:v>466935</x:v>
      </x:c>
      <x:c r="B6923" t="str">
        <x:v>V~K€¥1508</x:v>
      </x:c>
      <x:c r="C6923" t="str">
        <x:v>VIGNES 1508</x:v>
      </x:c>
      <x:c r="D6923" t="str">
        <x:v>2022/23</x:v>
      </x:c>
      <x:c r="E6923" s="24" t="n">
        <x:v>2312</x:v>
      </x:c>
      <x:c r="F6923" s="24" t="n">
        <x:v>1404304</x:v>
      </x:c>
      <x:c r="G6923" s="25" t="n">
        <x:v>12</x:v>
      </x:c>
      <x:c r="H6923" t="str">
        <x:v>https://fantasy.premierleague.com/api/entry/466935/history/</x:v>
      </x:c>
    </x:row>
    <x:row r="6924">
      <x:c r="A6924" t="str">
        <x:v>466935</x:v>
      </x:c>
      <x:c r="B6924" t="str">
        <x:v>V~K€¥1508</x:v>
      </x:c>
      <x:c r="C6924" t="str">
        <x:v>VIGNES 1508</x:v>
      </x:c>
      <x:c r="D6924" t="str">
        <x:v>2023/24</x:v>
      </x:c>
      <x:c r="E6924" s="24" t="n">
        <x:v>2083</x:v>
      </x:c>
      <x:c r="F6924" s="24" t="n">
        <x:v>3760346</x:v>
      </x:c>
      <x:c r="G6924" s="25" t="n">
        <x:v>35</x:v>
      </x:c>
      <x:c r="H6924" t="str">
        <x:v>https://fantasy.premierleague.com/api/entry/466935/history/</x:v>
      </x:c>
    </x:row>
    <x:row r="6925">
      <x:c r="A6925" t="str">
        <x:v>466935</x:v>
      </x:c>
      <x:c r="B6925" t="str">
        <x:v>V~K€¥1508</x:v>
      </x:c>
      <x:c r="C6925" t="str">
        <x:v>VIGNES 1508</x:v>
      </x:c>
      <x:c r="D6925" t="str">
        <x:v>2024/25</x:v>
      </x:c>
      <x:c r="E6925" s="24" t="n">
        <x:v>2306</x:v>
      </x:c>
      <x:c r="F6925" s="24" t="n">
        <x:v>1441539</x:v>
      </x:c>
      <x:c r="G6925" s="25" t="n">
        <x:v>13</x:v>
      </x:c>
      <x:c r="H6925" t="str">
        <x:v>https://fantasy.premierleague.com/api/entry/466935/history/</x:v>
      </x:c>
    </x:row>
    <x:row r="6926">
      <x:c r="A6926" t="str">
        <x:v>466935</x:v>
      </x:c>
      <x:c r="B6926" t="str">
        <x:v>V~K€¥1508</x:v>
      </x:c>
      <x:c r="C6926" t="str">
        <x:v>VIGNES 1508</x:v>
      </x:c>
      <x:c r="D6926" t="str">
        <x:v>2025/26</x:v>
      </x:c>
      <x:c r="E6926" s="24" t="n">
        <x:v>2159</x:v>
      </x:c>
      <x:c r="F6926" s="24" t="n">
        <x:v>1391318</x:v>
      </x:c>
      <x:c r="G6926" s="25" t="n">
        <x:v>11</x:v>
      </x:c>
      <x:c r="H6926" t="str">
        <x:v>https://fantasy.premierleague.com/api/entry/466935/history/</x:v>
      </x:c>
    </x:row>
    <x:row r="6927">
      <x:c r="A6927" t="str">
        <x:v>470227</x:v>
      </x:c>
      <x:c r="B6927" t="str">
        <x:v>Breyhim Bammena2</x:v>
      </x:c>
      <x:c r="C6927" t="str">
        <x:v>Wan Mohd Azra Wan Ab Rahman</x:v>
      </x:c>
      <x:c r="D6927" t="str">
        <x:v>2023/24</x:v>
      </x:c>
      <x:c r="E6927" s="24" t="n">
        <x:v>1299</x:v>
      </x:c>
      <x:c r="F6927" s="24" t="n">
        <x:v>10053301</x:v>
      </x:c>
      <x:c r="G6927" s="25" t="n">
        <x:v>93</x:v>
      </x:c>
      <x:c r="H6927" t="str">
        <x:v>https://fantasy.premierleague.com/api/entry/470227/history/</x:v>
      </x:c>
    </x:row>
    <x:row r="6928">
      <x:c r="A6928" t="str">
        <x:v>470227</x:v>
      </x:c>
      <x:c r="B6928" t="str">
        <x:v>Breyhim Bammena2</x:v>
      </x:c>
      <x:c r="C6928" t="str">
        <x:v>Wan Mohd Azra Wan Ab Rahman</x:v>
      </x:c>
      <x:c r="D6928" t="str">
        <x:v>2024/25</x:v>
      </x:c>
      <x:c r="E6928" s="24" t="n">
        <x:v>2239</x:v>
      </x:c>
      <x:c r="F6928" s="24" t="n">
        <x:v>2294999</x:v>
      </x:c>
      <x:c r="G6928" s="25" t="n">
        <x:v>20</x:v>
      </x:c>
      <x:c r="H6928" t="str">
        <x:v>https://fantasy.premierleague.com/api/entry/470227/history/</x:v>
      </x:c>
    </x:row>
    <x:row r="6929">
      <x:c r="A6929" t="str">
        <x:v>470227</x:v>
      </x:c>
      <x:c r="B6929" t="str">
        <x:v>Breyhim Bammena2</x:v>
      </x:c>
      <x:c r="C6929" t="str">
        <x:v>Wan Mohd Azra Wan Ab Rahman</x:v>
      </x:c>
      <x:c r="D6929" t="str">
        <x:v>2025/26</x:v>
      </x:c>
      <x:c r="E6929" s="24" t="n">
        <x:v>2222</x:v>
      </x:c>
      <x:c r="F6929" s="24" t="n">
        <x:v>678154</x:v>
      </x:c>
      <x:c r="G6929" s="25" t="n">
        <x:v>5</x:v>
      </x:c>
      <x:c r="H6929" t="str">
        <x:v>https://fantasy.premierleague.com/api/entry/470227/history/</x:v>
      </x:c>
    </x:row>
    <x:row r="6930">
      <x:c r="A6930" t="str">
        <x:v>471746</x:v>
      </x:c>
      <x:c r="B6930" t="str">
        <x:v>Yusoff Taipang3</x:v>
      </x:c>
      <x:c r="C6930" t="str">
        <x:v>Wan Mohd Azra Wan Ab Rahman</x:v>
      </x:c>
      <x:c r="D6930" t="str">
        <x:v>2014/15</x:v>
      </x:c>
      <x:c r="E6930" s="24" t="n">
        <x:v>1787</x:v>
      </x:c>
      <x:c r="F6930" s="24" t="n">
        <x:v>1181655</x:v>
      </x:c>
      <x:c r="G6930" s="25" t="n">
        <x:v>34</x:v>
      </x:c>
      <x:c r="H6930" t="str">
        <x:v>https://fantasy.premierleague.com/api/entry/471746/history/</x:v>
      </x:c>
    </x:row>
    <x:row r="6931">
      <x:c r="A6931" t="str">
        <x:v>471746</x:v>
      </x:c>
      <x:c r="B6931" t="str">
        <x:v>Yusoff Taipang3</x:v>
      </x:c>
      <x:c r="C6931" t="str">
        <x:v>Wan Mohd Azra Wan Ab Rahman</x:v>
      </x:c>
      <x:c r="D6931" t="str">
        <x:v>2015/16</x:v>
      </x:c>
      <x:c r="E6931" s="24" t="n">
        <x:v>2037</x:v>
      </x:c>
      <x:c r="F6931" s="24" t="n">
        <x:v>463427</x:v>
      </x:c>
      <x:c r="G6931" s="25" t="n">
        <x:v>12</x:v>
      </x:c>
      <x:c r="H6931" t="str">
        <x:v>https://fantasy.premierleague.com/api/entry/471746/history/</x:v>
      </x:c>
    </x:row>
    <x:row r="6932">
      <x:c r="A6932" t="str">
        <x:v>471746</x:v>
      </x:c>
      <x:c r="B6932" t="str">
        <x:v>Yusoff Taipang3</x:v>
      </x:c>
      <x:c r="C6932" t="str">
        <x:v>Wan Mohd Azra Wan Ab Rahman</x:v>
      </x:c>
      <x:c r="D6932" t="str">
        <x:v>2016/17</x:v>
      </x:c>
      <x:c r="E6932" s="24" t="n">
        <x:v>1957</x:v>
      </x:c>
      <x:c r="F6932" s="24" t="n">
        <x:v>828075</x:v>
      </x:c>
      <x:c r="G6932" s="25" t="n">
        <x:v>18</x:v>
      </x:c>
      <x:c r="H6932" t="str">
        <x:v>https://fantasy.premierleague.com/api/entry/471746/history/</x:v>
      </x:c>
    </x:row>
    <x:row r="6933">
      <x:c r="A6933" t="str">
        <x:v>471746</x:v>
      </x:c>
      <x:c r="B6933" t="str">
        <x:v>Yusoff Taipang3</x:v>
      </x:c>
      <x:c r="C6933" t="str">
        <x:v>Wan Mohd Azra Wan Ab Rahman</x:v>
      </x:c>
      <x:c r="D6933" t="str">
        <x:v>2017/18</x:v>
      </x:c>
      <x:c r="E6933" s="24" t="n">
        <x:v>1925</x:v>
      </x:c>
      <x:c r="F6933" s="24" t="n">
        <x:v>1808953</x:v>
      </x:c>
      <x:c r="G6933" s="25" t="n">
        <x:v>31</x:v>
      </x:c>
      <x:c r="H6933" t="str">
        <x:v>https://fantasy.premierleague.com/api/entry/471746/history/</x:v>
      </x:c>
    </x:row>
    <x:row r="6934">
      <x:c r="A6934" t="str">
        <x:v>471746</x:v>
      </x:c>
      <x:c r="B6934" t="str">
        <x:v>Yusoff Taipang3</x:v>
      </x:c>
      <x:c r="C6934" t="str">
        <x:v>Wan Mohd Azra Wan Ab Rahman</x:v>
      </x:c>
      <x:c r="D6934" t="str">
        <x:v>2018/19</x:v>
      </x:c>
      <x:c r="E6934" s="24" t="n">
        <x:v>2026</x:v>
      </x:c>
      <x:c r="F6934" s="24" t="n">
        <x:v>1580661</x:v>
      </x:c>
      <x:c r="G6934" s="25" t="n">
        <x:v>25</x:v>
      </x:c>
      <x:c r="H6934" t="str">
        <x:v>https://fantasy.premierleague.com/api/entry/471746/history/</x:v>
      </x:c>
    </x:row>
    <x:row r="6935">
      <x:c r="A6935" t="str">
        <x:v>471746</x:v>
      </x:c>
      <x:c r="B6935" t="str">
        <x:v>Yusoff Taipang3</x:v>
      </x:c>
      <x:c r="C6935" t="str">
        <x:v>Wan Mohd Azra Wan Ab Rahman</x:v>
      </x:c>
      <x:c r="D6935" t="str">
        <x:v>2019/20</x:v>
      </x:c>
      <x:c r="E6935" s="24" t="n">
        <x:v>2078</x:v>
      </x:c>
      <x:c r="F6935" s="24" t="n">
        <x:v>1104995</x:v>
      </x:c>
      <x:c r="G6935" s="25" t="n">
        <x:v>14</x:v>
      </x:c>
      <x:c r="H6935" t="str">
        <x:v>https://fantasy.premierleague.com/api/entry/471746/history/</x:v>
      </x:c>
    </x:row>
    <x:row r="6936">
      <x:c r="A6936" t="str">
        <x:v>471746</x:v>
      </x:c>
      <x:c r="B6936" t="str">
        <x:v>Yusoff Taipang3</x:v>
      </x:c>
      <x:c r="C6936" t="str">
        <x:v>Wan Mohd Azra Wan Ab Rahman</x:v>
      </x:c>
      <x:c r="D6936" t="str">
        <x:v>2020/21</x:v>
      </x:c>
      <x:c r="E6936" s="24" t="n">
        <x:v>2186</x:v>
      </x:c>
      <x:c r="F6936" s="24" t="n">
        <x:v>1012252</x:v>
      </x:c>
      <x:c r="G6936" s="25" t="n">
        <x:v>12</x:v>
      </x:c>
      <x:c r="H6936" t="str">
        <x:v>https://fantasy.premierleague.com/api/entry/471746/history/</x:v>
      </x:c>
    </x:row>
    <x:row r="6937">
      <x:c r="A6937" t="str">
        <x:v>471746</x:v>
      </x:c>
      <x:c r="B6937" t="str">
        <x:v>Yusoff Taipang3</x:v>
      </x:c>
      <x:c r="C6937" t="str">
        <x:v>Wan Mohd Azra Wan Ab Rahman</x:v>
      </x:c>
      <x:c r="D6937" t="str">
        <x:v>2021/22</x:v>
      </x:c>
      <x:c r="E6937" s="24" t="n">
        <x:v>2051</x:v>
      </x:c>
      <x:c r="F6937" s="24" t="n">
        <x:v>2337270</x:v>
      </x:c>
      <x:c r="G6937" s="25" t="n">
        <x:v>26</x:v>
      </x:c>
      <x:c r="H6937" t="str">
        <x:v>https://fantasy.premierleague.com/api/entry/471746/history/</x:v>
      </x:c>
    </x:row>
    <x:row r="6938">
      <x:c r="A6938" t="str">
        <x:v>471746</x:v>
      </x:c>
      <x:c r="B6938" t="str">
        <x:v>Yusoff Taipang3</x:v>
      </x:c>
      <x:c r="C6938" t="str">
        <x:v>Wan Mohd Azra Wan Ab Rahman</x:v>
      </x:c>
      <x:c r="D6938" t="str">
        <x:v>2022/23</x:v>
      </x:c>
      <x:c r="E6938" s="24" t="n">
        <x:v>2194</x:v>
      </x:c>
      <x:c r="F6938" s="24" t="n">
        <x:v>2778374</x:v>
      </x:c>
      <x:c r="G6938" s="25" t="n">
        <x:v>24</x:v>
      </x:c>
      <x:c r="H6938" t="str">
        <x:v>https://fantasy.premierleague.com/api/entry/471746/history/</x:v>
      </x:c>
    </x:row>
    <x:row r="6939">
      <x:c r="A6939" t="str">
        <x:v>471746</x:v>
      </x:c>
      <x:c r="B6939" t="str">
        <x:v>Yusoff Taipang3</x:v>
      </x:c>
      <x:c r="C6939" t="str">
        <x:v>Wan Mohd Azra Wan Ab Rahman</x:v>
      </x:c>
      <x:c r="D6939" t="str">
        <x:v>2023/24</x:v>
      </x:c>
      <x:c r="E6939" s="24" t="n">
        <x:v>2303</x:v>
      </x:c>
      <x:c r="F6939" s="24" t="n">
        <x:v>1009527</x:v>
      </x:c>
      <x:c r="G6939" s="25" t="n">
        <x:v>9</x:v>
      </x:c>
      <x:c r="H6939" t="str">
        <x:v>https://fantasy.premierleague.com/api/entry/471746/history/</x:v>
      </x:c>
    </x:row>
    <x:row r="6940">
      <x:c r="A6940" t="str">
        <x:v>471746</x:v>
      </x:c>
      <x:c r="B6940" t="str">
        <x:v>Yusoff Taipang3</x:v>
      </x:c>
      <x:c r="C6940" t="str">
        <x:v>Wan Mohd Azra Wan Ab Rahman</x:v>
      </x:c>
      <x:c r="D6940" t="str">
        <x:v>2024/25</x:v>
      </x:c>
      <x:c r="E6940" s="24" t="n">
        <x:v>2107</x:v>
      </x:c>
      <x:c r="F6940" s="24" t="n">
        <x:v>4186443</x:v>
      </x:c>
      <x:c r="G6940" s="25" t="n">
        <x:v>37</x:v>
      </x:c>
      <x:c r="H6940" t="str">
        <x:v>https://fantasy.premierleague.com/api/entry/471746/history/</x:v>
      </x:c>
    </x:row>
    <x:row r="6941">
      <x:c r="A6941" t="str">
        <x:v>471746</x:v>
      </x:c>
      <x:c r="B6941" t="str">
        <x:v>Yusoff Taipang3</x:v>
      </x:c>
      <x:c r="C6941" t="str">
        <x:v>Wan Mohd Azra Wan Ab Rahman</x:v>
      </x:c>
      <x:c r="D6941" t="str">
        <x:v>2025/26</x:v>
      </x:c>
      <x:c r="E6941" s="24" t="n">
        <x:v>2170</x:v>
      </x:c>
      <x:c r="F6941" s="24" t="n">
        <x:v>1244161</x:v>
      </x:c>
      <x:c r="G6941" s="25" t="n">
        <x:v>10</x:v>
      </x:c>
      <x:c r="H6941" t="str">
        <x:v>https://fantasy.premierleague.com/api/entry/471746/history/</x:v>
      </x:c>
    </x:row>
    <x:row r="6942">
      <x:c r="A6942" t="str">
        <x:v>473822</x:v>
      </x:c>
      <x:c r="B6942" t="str">
        <x:v>Yusoff Taiyobb4</x:v>
      </x:c>
      <x:c r="C6942" t="str">
        <x:v>Wan Izz Rayyan Rayqal Wan Mohd Azra</x:v>
      </x:c>
      <x:c r="D6942" t="str">
        <x:v>2024/25</x:v>
      </x:c>
      <x:c r="E6942" s="24" t="n">
        <x:v>2344</x:v>
      </x:c>
      <x:c r="F6942" s="24" t="n">
        <x:v>1030585</x:v>
      </x:c>
      <x:c r="G6942" s="25" t="n">
        <x:v>9</x:v>
      </x:c>
      <x:c r="H6942" t="str">
        <x:v>https://fantasy.premierleague.com/api/entry/473822/history/</x:v>
      </x:c>
    </x:row>
    <x:row r="6943">
      <x:c r="A6943" t="str">
        <x:v>473822</x:v>
      </x:c>
      <x:c r="B6943" t="str">
        <x:v>Yusoff Taiyobb4</x:v>
      </x:c>
      <x:c r="C6943" t="str">
        <x:v>Wan Izz Rayyan Rayqal Wan Mohd Azra</x:v>
      </x:c>
      <x:c r="D6943" t="str">
        <x:v>2025/26</x:v>
      </x:c>
      <x:c r="E6943" s="24" t="n">
        <x:v>1993</x:v>
      </x:c>
      <x:c r="F6943" s="24" t="n">
        <x:v>4179028</x:v>
      </x:c>
      <x:c r="G6943" s="25" t="n">
        <x:v>32</x:v>
      </x:c>
      <x:c r="H6943" t="str">
        <x:v>https://fantasy.premierleague.com/api/entry/473822/history/</x:v>
      </x:c>
    </x:row>
    <x:row r="6944">
      <x:c r="A6944" t="str">
        <x:v>478682</x:v>
      </x:c>
      <x:c r="B6944" t="str">
        <x:v>Ratu Ku</x:v>
      </x:c>
      <x:c r="C6944" t="str">
        <x:v>Aboo Zaherr</x:v>
      </x:c>
      <x:c r="D6944" t="str">
        <x:v>2025/26</x:v>
      </x:c>
      <x:c r="E6944" s="24" t="n">
        <x:v>818</x:v>
      </x:c>
      <x:c r="F6944" s="24" t="n">
        <x:v>12652034</x:v>
      </x:c>
      <x:c r="G6944" s="25" t="n">
        <x:v>97</x:v>
      </x:c>
      <x:c r="H6944" t="str">
        <x:v>https://fantasy.premierleague.com/api/entry/478682/history/</x:v>
      </x:c>
    </x:row>
    <x:row r="6945">
      <x:c r="A6945" t="str">
        <x:v>488100</x:v>
      </x:c>
      <x:c r="B6945" t="str">
        <x:v>Qodry Qodrygo5</x:v>
      </x:c>
      <x:c r="C6945" t="str">
        <x:v>Wan Mohd Azra Wan Ab Rahman</x:v>
      </x:c>
      <x:c r="D6945" t="str">
        <x:v>2023/24</x:v>
      </x:c>
      <x:c r="E6945" s="24" t="n">
        <x:v>2155</x:v>
      </x:c>
      <x:c r="F6945" s="24" t="n">
        <x:v>2792250</x:v>
      </x:c>
      <x:c r="G6945" s="25" t="n">
        <x:v>26</x:v>
      </x:c>
      <x:c r="H6945" t="str">
        <x:v>https://fantasy.premierleague.com/api/entry/488100/history/</x:v>
      </x:c>
    </x:row>
    <x:row r="6946">
      <x:c r="A6946" t="str">
        <x:v>488100</x:v>
      </x:c>
      <x:c r="B6946" t="str">
        <x:v>Qodry Qodrygo5</x:v>
      </x:c>
      <x:c r="C6946" t="str">
        <x:v>Wan Mohd Azra Wan Ab Rahman</x:v>
      </x:c>
      <x:c r="D6946" t="str">
        <x:v>2024/25</x:v>
      </x:c>
      <x:c r="E6946" s="24" t="n">
        <x:v>2177</x:v>
      </x:c>
      <x:c r="F6946" s="24" t="n">
        <x:v>3185655</x:v>
      </x:c>
      <x:c r="G6946" s="25" t="n">
        <x:v>28</x:v>
      </x:c>
      <x:c r="H6946" t="str">
        <x:v>https://fantasy.premierleague.com/api/entry/488100/history/</x:v>
      </x:c>
    </x:row>
    <x:row r="6947">
      <x:c r="A6947" t="str">
        <x:v>488100</x:v>
      </x:c>
      <x:c r="B6947" t="str">
        <x:v>Qodry Qodrygo5</x:v>
      </x:c>
      <x:c r="C6947" t="str">
        <x:v>Wan Mohd Azra Wan Ab Rahman</x:v>
      </x:c>
      <x:c r="D6947" t="str">
        <x:v>2025/26</x:v>
      </x:c>
      <x:c r="E6947" s="24" t="n">
        <x:v>2001</x:v>
      </x:c>
      <x:c r="F6947" s="24" t="n">
        <x:v>4030420</x:v>
      </x:c>
      <x:c r="G6947" s="25" t="n">
        <x:v>31</x:v>
      </x:c>
      <x:c r="H6947" t="str">
        <x:v>https://fantasy.premierleague.com/api/entry/488100/history/</x:v>
      </x:c>
    </x:row>
    <x:row r="6948">
      <x:c r="A6948" t="str">
        <x:v>488893</x:v>
      </x:c>
      <x:c r="B6948" t="str">
        <x:v>ENGKILILI FC</x:v>
      </x:c>
      <x:c r="C6948" t="str">
        <x:v>Raizo Izz Zuan</x:v>
      </x:c>
      <x:c r="D6948" t="str">
        <x:v>2016/17</x:v>
      </x:c>
      <x:c r="E6948" s="24" t="n">
        <x:v>1746</x:v>
      </x:c>
      <x:c r="F6948" s="24" t="n">
        <x:v>2195373</x:v>
      </x:c>
      <x:c r="G6948" s="25" t="n">
        <x:v>49</x:v>
      </x:c>
      <x:c r="H6948" t="str">
        <x:v>https://fantasy.premierleague.com/api/entry/488893/history/</x:v>
      </x:c>
    </x:row>
    <x:row r="6949">
      <x:c r="A6949" t="str">
        <x:v>488893</x:v>
      </x:c>
      <x:c r="B6949" t="str">
        <x:v>ENGKILILI FC</x:v>
      </x:c>
      <x:c r="C6949" t="str">
        <x:v>Raizo Izz Zuan</x:v>
      </x:c>
      <x:c r="D6949" t="str">
        <x:v>2017/18</x:v>
      </x:c>
      <x:c r="E6949" s="24" t="n">
        <x:v>2122</x:v>
      </x:c>
      <x:c r="F6949" s="24" t="n">
        <x:v>383294</x:v>
      </x:c>
      <x:c r="G6949" s="25" t="n">
        <x:v>6</x:v>
      </x:c>
      <x:c r="H6949" t="str">
        <x:v>https://fantasy.premierleague.com/api/entry/488893/history/</x:v>
      </x:c>
    </x:row>
    <x:row r="6950">
      <x:c r="A6950" t="str">
        <x:v>488893</x:v>
      </x:c>
      <x:c r="B6950" t="str">
        <x:v>ENGKILILI FC</x:v>
      </x:c>
      <x:c r="C6950" t="str">
        <x:v>Raizo Izz Zuan</x:v>
      </x:c>
      <x:c r="D6950" t="str">
        <x:v>2018/19</x:v>
      </x:c>
      <x:c r="E6950" s="24" t="n">
        <x:v>2087</x:v>
      </x:c>
      <x:c r="F6950" s="24" t="n">
        <x:v>959414</x:v>
      </x:c>
      <x:c r="G6950" s="25" t="n">
        <x:v>15</x:v>
      </x:c>
      <x:c r="H6950" t="str">
        <x:v>https://fantasy.premierleague.com/api/entry/488893/history/</x:v>
      </x:c>
    </x:row>
    <x:row r="6951">
      <x:c r="A6951" t="str">
        <x:v>488893</x:v>
      </x:c>
      <x:c r="B6951" t="str">
        <x:v>ENGKILILI FC</x:v>
      </x:c>
      <x:c r="C6951" t="str">
        <x:v>Raizo Izz Zuan</x:v>
      </x:c>
      <x:c r="D6951" t="str">
        <x:v>2019/20</x:v>
      </x:c>
      <x:c r="E6951" s="24" t="n">
        <x:v>1941</x:v>
      </x:c>
      <x:c r="F6951" s="24" t="n">
        <x:v>2588928</x:v>
      </x:c>
      <x:c r="G6951" s="25" t="n">
        <x:v>34</x:v>
      </x:c>
      <x:c r="H6951" t="str">
        <x:v>https://fantasy.premierleague.com/api/entry/488893/history/</x:v>
      </x:c>
    </x:row>
    <x:row r="6952">
      <x:c r="A6952" t="str">
        <x:v>488893</x:v>
      </x:c>
      <x:c r="B6952" t="str">
        <x:v>ENGKILILI FC</x:v>
      </x:c>
      <x:c r="C6952" t="str">
        <x:v>Raizo Izz Zuan</x:v>
      </x:c>
      <x:c r="D6952" t="str">
        <x:v>2020/21</x:v>
      </x:c>
      <x:c r="E6952" s="24" t="n">
        <x:v>2095</x:v>
      </x:c>
      <x:c r="F6952" s="24" t="n">
        <x:v>1743502</x:v>
      </x:c>
      <x:c r="G6952" s="25" t="n">
        <x:v>21</x:v>
      </x:c>
      <x:c r="H6952" t="str">
        <x:v>https://fantasy.premierleague.com/api/entry/488893/history/</x:v>
      </x:c>
    </x:row>
    <x:row r="6953">
      <x:c r="A6953" t="str">
        <x:v>488893</x:v>
      </x:c>
      <x:c r="B6953" t="str">
        <x:v>ENGKILILI FC</x:v>
      </x:c>
      <x:c r="C6953" t="str">
        <x:v>Raizo Izz Zuan</x:v>
      </x:c>
      <x:c r="D6953" t="str">
        <x:v>2021/22</x:v>
      </x:c>
      <x:c r="E6953" s="24" t="n">
        <x:v>2127</x:v>
      </x:c>
      <x:c r="F6953" s="24" t="n">
        <x:v>1715575</x:v>
      </x:c>
      <x:c r="G6953" s="25" t="n">
        <x:v>19</x:v>
      </x:c>
      <x:c r="H6953" t="str">
        <x:v>https://fantasy.premierleague.com/api/entry/488893/history/</x:v>
      </x:c>
    </x:row>
    <x:row r="6954">
      <x:c r="A6954" t="str">
        <x:v>488893</x:v>
      </x:c>
      <x:c r="B6954" t="str">
        <x:v>ENGKILILI FC</x:v>
      </x:c>
      <x:c r="C6954" t="str">
        <x:v>Raizo Izz Zuan</x:v>
      </x:c>
      <x:c r="D6954" t="str">
        <x:v>2022/23</x:v>
      </x:c>
      <x:c r="E6954" s="24" t="n">
        <x:v>2327</x:v>
      </x:c>
      <x:c r="F6954" s="24" t="n">
        <x:v>1257390</x:v>
      </x:c>
      <x:c r="G6954" s="25" t="n">
        <x:v>11</x:v>
      </x:c>
      <x:c r="H6954" t="str">
        <x:v>https://fantasy.premierleague.com/api/entry/488893/history/</x:v>
      </x:c>
    </x:row>
    <x:row r="6955">
      <x:c r="A6955" t="str">
        <x:v>488893</x:v>
      </x:c>
      <x:c r="B6955" t="str">
        <x:v>ENGKILILI FC</x:v>
      </x:c>
      <x:c r="C6955" t="str">
        <x:v>Raizo Izz Zuan</x:v>
      </x:c>
      <x:c r="D6955" t="str">
        <x:v>2023/24</x:v>
      </x:c>
      <x:c r="E6955" s="24" t="n">
        <x:v>2347</x:v>
      </x:c>
      <x:c r="F6955" s="24" t="n">
        <x:v>663495</x:v>
      </x:c>
      <x:c r="G6955" s="25" t="n">
        <x:v>6</x:v>
      </x:c>
      <x:c r="H6955" t="str">
        <x:v>https://fantasy.premierleague.com/api/entry/488893/history/</x:v>
      </x:c>
    </x:row>
    <x:row r="6956">
      <x:c r="A6956" t="str">
        <x:v>488893</x:v>
      </x:c>
      <x:c r="B6956" t="str">
        <x:v>ENGKILILI FC</x:v>
      </x:c>
      <x:c r="C6956" t="str">
        <x:v>Raizo Izz Zuan</x:v>
      </x:c>
      <x:c r="D6956" t="str">
        <x:v>2024/25</x:v>
      </x:c>
      <x:c r="E6956" s="24" t="n">
        <x:v>2371</x:v>
      </x:c>
      <x:c r="F6956" s="24" t="n">
        <x:v>793175</x:v>
      </x:c>
      <x:c r="G6956" s="25" t="n">
        <x:v>7</x:v>
      </x:c>
      <x:c r="H6956" t="str">
        <x:v>https://fantasy.premierleague.com/api/entry/488893/history/</x:v>
      </x:c>
    </x:row>
    <x:row r="6957">
      <x:c r="A6957" t="str">
        <x:v>488893</x:v>
      </x:c>
      <x:c r="B6957" t="str">
        <x:v>ENGKILILI FC</x:v>
      </x:c>
      <x:c r="C6957" t="str">
        <x:v>Raizo Izz Zuan</x:v>
      </x:c>
      <x:c r="D6957" t="str">
        <x:v>2025/26</x:v>
      </x:c>
      <x:c r="E6957" s="24" t="n">
        <x:v>2121</x:v>
      </x:c>
      <x:c r="F6957" s="24" t="n">
        <x:v>1941623</x:v>
      </x:c>
      <x:c r="G6957" s="25" t="n">
        <x:v>15</x:v>
      </x:c>
      <x:c r="H6957" t="str">
        <x:v>https://fantasy.premierleague.com/api/entry/488893/history/</x:v>
      </x:c>
    </x:row>
    <x:row r="6958">
      <x:c r="A6958" t="str">
        <x:v>492064</x:v>
      </x:c>
      <x:c r="B6958" t="str">
        <x:v>D'CHAMPNZ FC</x:v>
      </x:c>
      <x:c r="C6958" t="str">
        <x:v>anakkedah 21</x:v>
      </x:c>
      <x:c r="D6958" t="str">
        <x:v>2019/20</x:v>
      </x:c>
      <x:c r="E6958" s="24" t="n">
        <x:v>2053</x:v>
      </x:c>
      <x:c r="F6958" s="24" t="n">
        <x:v>1341331</x:v>
      </x:c>
      <x:c r="G6958" s="25" t="n">
        <x:v>18</x:v>
      </x:c>
      <x:c r="H6958" t="str">
        <x:v>https://fantasy.premierleague.com/api/entry/492064/history/</x:v>
      </x:c>
    </x:row>
    <x:row r="6959">
      <x:c r="A6959" t="str">
        <x:v>492064</x:v>
      </x:c>
      <x:c r="B6959" t="str">
        <x:v>D'CHAMPNZ FC</x:v>
      </x:c>
      <x:c r="C6959" t="str">
        <x:v>anakkedah 21</x:v>
      </x:c>
      <x:c r="D6959" t="str">
        <x:v>2020/21</x:v>
      </x:c>
      <x:c r="E6959" s="24" t="n">
        <x:v>2238</x:v>
      </x:c>
      <x:c r="F6959" s="24" t="n">
        <x:v>673677</x:v>
      </x:c>
      <x:c r="G6959" s="25" t="n">
        <x:v>8</x:v>
      </x:c>
      <x:c r="H6959" t="str">
        <x:v>https://fantasy.premierleague.com/api/entry/492064/history/</x:v>
      </x:c>
    </x:row>
    <x:row r="6960">
      <x:c r="A6960" t="str">
        <x:v>492064</x:v>
      </x:c>
      <x:c r="B6960" t="str">
        <x:v>D'CHAMPNZ FC</x:v>
      </x:c>
      <x:c r="C6960" t="str">
        <x:v>anakkedah 21</x:v>
      </x:c>
      <x:c r="D6960" t="str">
        <x:v>2021/22</x:v>
      </x:c>
      <x:c r="E6960" s="24" t="n">
        <x:v>2262</x:v>
      </x:c>
      <x:c r="F6960" s="24" t="n">
        <x:v>842303</x:v>
      </x:c>
      <x:c r="G6960" s="25" t="n">
        <x:v>9</x:v>
      </x:c>
      <x:c r="H6960" t="str">
        <x:v>https://fantasy.premierleague.com/api/entry/492064/history/</x:v>
      </x:c>
    </x:row>
    <x:row r="6961">
      <x:c r="A6961" t="str">
        <x:v>492064</x:v>
      </x:c>
      <x:c r="B6961" t="str">
        <x:v>D'CHAMPNZ FC</x:v>
      </x:c>
      <x:c r="C6961" t="str">
        <x:v>anakkedah 21</x:v>
      </x:c>
      <x:c r="D6961" t="str">
        <x:v>2022/23</x:v>
      </x:c>
      <x:c r="E6961" s="24" t="n">
        <x:v>2251</x:v>
      </x:c>
      <x:c r="F6961" s="24" t="n">
        <x:v>2080178</x:v>
      </x:c>
      <x:c r="G6961" s="25" t="n">
        <x:v>18</x:v>
      </x:c>
      <x:c r="H6961" t="str">
        <x:v>https://fantasy.premierleague.com/api/entry/492064/history/</x:v>
      </x:c>
    </x:row>
    <x:row r="6962">
      <x:c r="A6962" t="str">
        <x:v>492064</x:v>
      </x:c>
      <x:c r="B6962" t="str">
        <x:v>D'CHAMPNZ FC</x:v>
      </x:c>
      <x:c r="C6962" t="str">
        <x:v>anakkedah 21</x:v>
      </x:c>
      <x:c r="D6962" t="str">
        <x:v>2023/24</x:v>
      </x:c>
      <x:c r="E6962" s="24" t="n">
        <x:v>2163</x:v>
      </x:c>
      <x:c r="F6962" s="24" t="n">
        <x:v>2688298</x:v>
      </x:c>
      <x:c r="G6962" s="25" t="n">
        <x:v>25</x:v>
      </x:c>
      <x:c r="H6962" t="str">
        <x:v>https://fantasy.premierleague.com/api/entry/492064/history/</x:v>
      </x:c>
    </x:row>
    <x:row r="6963">
      <x:c r="A6963" t="str">
        <x:v>492064</x:v>
      </x:c>
      <x:c r="B6963" t="str">
        <x:v>D'CHAMPNZ FC</x:v>
      </x:c>
      <x:c r="C6963" t="str">
        <x:v>anakkedah 21</x:v>
      </x:c>
      <x:c r="D6963" t="str">
        <x:v>2024/25</x:v>
      </x:c>
      <x:c r="E6963" s="24" t="n">
        <x:v>2125</x:v>
      </x:c>
      <x:c r="F6963" s="24" t="n">
        <x:v>3939673</x:v>
      </x:c>
      <x:c r="G6963" s="25" t="n">
        <x:v>34</x:v>
      </x:c>
      <x:c r="H6963" t="str">
        <x:v>https://fantasy.premierleague.com/api/entry/492064/history/</x:v>
      </x:c>
    </x:row>
    <x:row r="6964">
      <x:c r="A6964" t="str">
        <x:v>492064</x:v>
      </x:c>
      <x:c r="B6964" t="str">
        <x:v>D'CHAMPNZ FC</x:v>
      </x:c>
      <x:c r="C6964" t="str">
        <x:v>anakkedah 21</x:v>
      </x:c>
      <x:c r="D6964" t="str">
        <x:v>2025/26</x:v>
      </x:c>
      <x:c r="E6964" s="24" t="n">
        <x:v>2072</x:v>
      </x:c>
      <x:c r="F6964" s="24" t="n">
        <x:v>2748122</x:v>
      </x:c>
      <x:c r="G6964" s="25" t="n">
        <x:v>21</x:v>
      </x:c>
      <x:c r="H6964" t="str">
        <x:v>https://fantasy.premierleague.com/api/entry/492064/history/</x:v>
      </x:c>
    </x:row>
    <x:row r="6965">
      <x:c r="A6965" t="str">
        <x:v>492488</x:v>
      </x:c>
      <x:c r="B6965" t="str">
        <x:v>Azmibuemo sesko</x:v>
      </x:c>
      <x:c r="C6965" t="str">
        <x:v>Azmi Oga</x:v>
      </x:c>
      <x:c r="D6965" t="str">
        <x:v>2012/13</x:v>
      </x:c>
      <x:c r="E6965" s="24" t="n">
        <x:v>2068</x:v>
      </x:c>
      <x:c r="F6965" s="24" t="n">
        <x:v>100946</x:v>
      </x:c>
      <x:c r="G6965" s="25" t="n">
        <x:v>4</x:v>
      </x:c>
      <x:c r="H6965" t="str">
        <x:v>https://fantasy.premierleague.com/api/entry/492488/history/</x:v>
      </x:c>
    </x:row>
    <x:row r="6966">
      <x:c r="A6966" t="str">
        <x:v>492488</x:v>
      </x:c>
      <x:c r="B6966" t="str">
        <x:v>Azmibuemo sesko</x:v>
      </x:c>
      <x:c r="C6966" t="str">
        <x:v>Azmi Oga</x:v>
      </x:c>
      <x:c r="D6966" t="str">
        <x:v>2013/14</x:v>
      </x:c>
      <x:c r="E6966" s="24" t="n">
        <x:v>2338</x:v>
      </x:c>
      <x:c r="F6966" s="24" t="n">
        <x:v>40998</x:v>
      </x:c>
      <x:c r="G6966" s="25" t="n">
        <x:v>1</x:v>
      </x:c>
      <x:c r="H6966" t="str">
        <x:v>https://fantasy.premierleague.com/api/entry/492488/history/</x:v>
      </x:c>
    </x:row>
    <x:row r="6967">
      <x:c r="A6967" t="str">
        <x:v>492488</x:v>
      </x:c>
      <x:c r="B6967" t="str">
        <x:v>Azmibuemo sesko</x:v>
      </x:c>
      <x:c r="C6967" t="str">
        <x:v>Azmi Oga</x:v>
      </x:c>
      <x:c r="D6967" t="str">
        <x:v>2014/15</x:v>
      </x:c>
      <x:c r="E6967" s="24" t="n">
        <x:v>1894</x:v>
      </x:c>
      <x:c r="F6967" s="24" t="n">
        <x:v>617613</x:v>
      </x:c>
      <x:c r="G6967" s="25" t="n">
        <x:v>18</x:v>
      </x:c>
      <x:c r="H6967" t="str">
        <x:v>https://fantasy.premierleague.com/api/entry/492488/history/</x:v>
      </x:c>
    </x:row>
    <x:row r="6968">
      <x:c r="A6968" t="str">
        <x:v>492488</x:v>
      </x:c>
      <x:c r="B6968" t="str">
        <x:v>Azmibuemo sesko</x:v>
      </x:c>
      <x:c r="C6968" t="str">
        <x:v>Azmi Oga</x:v>
      </x:c>
      <x:c r="D6968" t="str">
        <x:v>2015/16</x:v>
      </x:c>
      <x:c r="E6968" s="24" t="n">
        <x:v>2020</x:v>
      </x:c>
      <x:c r="F6968" s="24" t="n">
        <x:v>545287</x:v>
      </x:c>
      <x:c r="G6968" s="25" t="n">
        <x:v>15</x:v>
      </x:c>
      <x:c r="H6968" t="str">
        <x:v>https://fantasy.premierleague.com/api/entry/492488/history/</x:v>
      </x:c>
    </x:row>
    <x:row r="6969">
      <x:c r="A6969" t="str">
        <x:v>492488</x:v>
      </x:c>
      <x:c r="B6969" t="str">
        <x:v>Azmibuemo sesko</x:v>
      </x:c>
      <x:c r="C6969" t="str">
        <x:v>Azmi Oga</x:v>
      </x:c>
      <x:c r="D6969" t="str">
        <x:v>2016/17</x:v>
      </x:c>
      <x:c r="E6969" s="24" t="n">
        <x:v>2042</x:v>
      </x:c>
      <x:c r="F6969" s="24" t="n">
        <x:v>426827</x:v>
      </x:c>
      <x:c r="G6969" s="25" t="n">
        <x:v>10</x:v>
      </x:c>
      <x:c r="H6969" t="str">
        <x:v>https://fantasy.premierleague.com/api/entry/492488/history/</x:v>
      </x:c>
    </x:row>
    <x:row r="6970">
      <x:c r="A6970" t="str">
        <x:v>492488</x:v>
      </x:c>
      <x:c r="B6970" t="str">
        <x:v>Azmibuemo sesko</x:v>
      </x:c>
      <x:c r="C6970" t="str">
        <x:v>Azmi Oga</x:v>
      </x:c>
      <x:c r="D6970" t="str">
        <x:v>2017/18</x:v>
      </x:c>
      <x:c r="E6970" s="24" t="n">
        <x:v>2056</x:v>
      </x:c>
      <x:c r="F6970" s="24" t="n">
        <x:v>760055</x:v>
      </x:c>
      <x:c r="G6970" s="25" t="n">
        <x:v>13</x:v>
      </x:c>
      <x:c r="H6970" t="str">
        <x:v>https://fantasy.premierleague.com/api/entry/492488/history/</x:v>
      </x:c>
    </x:row>
    <x:row r="6971">
      <x:c r="A6971" t="str">
        <x:v>492488</x:v>
      </x:c>
      <x:c r="B6971" t="str">
        <x:v>Azmibuemo sesko</x:v>
      </x:c>
      <x:c r="C6971" t="str">
        <x:v>Azmi Oga</x:v>
      </x:c>
      <x:c r="D6971" t="str">
        <x:v>2018/19</x:v>
      </x:c>
      <x:c r="E6971" s="24" t="n">
        <x:v>2269</x:v>
      </x:c>
      <x:c r="F6971" s="24" t="n">
        <x:v>99898</x:v>
      </x:c>
      <x:c r="G6971" s="25" t="n">
        <x:v>2</x:v>
      </x:c>
      <x:c r="H6971" t="str">
        <x:v>https://fantasy.premierleague.com/api/entry/492488/history/</x:v>
      </x:c>
    </x:row>
    <x:row r="6972">
      <x:c r="A6972" t="str">
        <x:v>492488</x:v>
      </x:c>
      <x:c r="B6972" t="str">
        <x:v>Azmibuemo sesko</x:v>
      </x:c>
      <x:c r="C6972" t="str">
        <x:v>Azmi Oga</x:v>
      </x:c>
      <x:c r="D6972" t="str">
        <x:v>2019/20</x:v>
      </x:c>
      <x:c r="E6972" s="24" t="n">
        <x:v>2375</x:v>
      </x:c>
      <x:c r="F6972" s="24" t="n">
        <x:v>6048</x:v>
      </x:c>
      <x:c r="G6972" s="25" t="n">
        <x:v>0.1</x:v>
      </x:c>
      <x:c r="H6972" t="str">
        <x:v>https://fantasy.premierleague.com/api/entry/492488/history/</x:v>
      </x:c>
    </x:row>
    <x:row r="6973">
      <x:c r="A6973" t="str">
        <x:v>492488</x:v>
      </x:c>
      <x:c r="B6973" t="str">
        <x:v>Azmibuemo sesko</x:v>
      </x:c>
      <x:c r="C6973" t="str">
        <x:v>Azmi Oga</x:v>
      </x:c>
      <x:c r="D6973" t="str">
        <x:v>2020/21</x:v>
      </x:c>
      <x:c r="E6973" s="24" t="n">
        <x:v>2386</x:v>
      </x:c>
      <x:c r="F6973" s="24" t="n">
        <x:v>112002</x:v>
      </x:c>
      <x:c r="G6973" s="25" t="n">
        <x:v>1</x:v>
      </x:c>
      <x:c r="H6973" t="str">
        <x:v>https://fantasy.premierleague.com/api/entry/492488/history/</x:v>
      </x:c>
    </x:row>
    <x:row r="6974">
      <x:c r="A6974" t="str">
        <x:v>492488</x:v>
      </x:c>
      <x:c r="B6974" t="str">
        <x:v>Azmibuemo sesko</x:v>
      </x:c>
      <x:c r="C6974" t="str">
        <x:v>Azmi Oga</x:v>
      </x:c>
      <x:c r="D6974" t="str">
        <x:v>2021/22</x:v>
      </x:c>
      <x:c r="E6974" s="24" t="n">
        <x:v>2229</x:v>
      </x:c>
      <x:c r="F6974" s="24" t="n">
        <x:v>1023933</x:v>
      </x:c>
      <x:c r="G6974" s="25" t="n">
        <x:v>11</x:v>
      </x:c>
      <x:c r="H6974" t="str">
        <x:v>https://fantasy.premierleague.com/api/entry/492488/history/</x:v>
      </x:c>
    </x:row>
    <x:row r="6975">
      <x:c r="A6975" t="str">
        <x:v>492488</x:v>
      </x:c>
      <x:c r="B6975" t="str">
        <x:v>Azmibuemo sesko</x:v>
      </x:c>
      <x:c r="C6975" t="str">
        <x:v>Azmi Oga</x:v>
      </x:c>
      <x:c r="D6975" t="str">
        <x:v>2022/23</x:v>
      </x:c>
      <x:c r="E6975" s="24" t="n">
        <x:v>2393</x:v>
      </x:c>
      <x:c r="F6975" s="24" t="n">
        <x:v>706038</x:v>
      </x:c>
      <x:c r="G6975" s="25" t="n">
        <x:v>6</x:v>
      </x:c>
      <x:c r="H6975" t="str">
        <x:v>https://fantasy.premierleague.com/api/entry/492488/history/</x:v>
      </x:c>
    </x:row>
    <x:row r="6976">
      <x:c r="A6976" t="str">
        <x:v>492488</x:v>
      </x:c>
      <x:c r="B6976" t="str">
        <x:v>Azmibuemo sesko</x:v>
      </x:c>
      <x:c r="C6976" t="str">
        <x:v>Azmi Oga</x:v>
      </x:c>
      <x:c r="D6976" t="str">
        <x:v>2023/24</x:v>
      </x:c>
      <x:c r="E6976" s="24" t="n">
        <x:v>2294</x:v>
      </x:c>
      <x:c r="F6976" s="24" t="n">
        <x:v>1097811</x:v>
      </x:c>
      <x:c r="G6976" s="25" t="n">
        <x:v>10</x:v>
      </x:c>
      <x:c r="H6976" t="str">
        <x:v>https://fantasy.premierleague.com/api/entry/492488/history/</x:v>
      </x:c>
    </x:row>
    <x:row r="6977">
      <x:c r="A6977" t="str">
        <x:v>492488</x:v>
      </x:c>
      <x:c r="B6977" t="str">
        <x:v>Azmibuemo sesko</x:v>
      </x:c>
      <x:c r="C6977" t="str">
        <x:v>Azmi Oga</x:v>
      </x:c>
      <x:c r="D6977" t="str">
        <x:v>2024/25</x:v>
      </x:c>
      <x:c r="E6977" s="24" t="n">
        <x:v>2335</x:v>
      </x:c>
      <x:c r="F6977" s="24" t="n">
        <x:v>1122924</x:v>
      </x:c>
      <x:c r="G6977" s="25" t="n">
        <x:v>10</x:v>
      </x:c>
      <x:c r="H6977" t="str">
        <x:v>https://fantasy.premierleague.com/api/entry/492488/history/</x:v>
      </x:c>
    </x:row>
    <x:row r="6978">
      <x:c r="A6978" t="str">
        <x:v>492488</x:v>
      </x:c>
      <x:c r="B6978" t="str">
        <x:v>Azmibuemo sesko</x:v>
      </x:c>
      <x:c r="C6978" t="str">
        <x:v>Azmi Oga</x:v>
      </x:c>
      <x:c r="D6978" t="str">
        <x:v>2025/26</x:v>
      </x:c>
      <x:c r="E6978" s="24" t="n">
        <x:v>2197</x:v>
      </x:c>
      <x:c r="F6978" s="24" t="n">
        <x:v>934130</x:v>
      </x:c>
      <x:c r="G6978" s="25" t="n">
        <x:v>7</x:v>
      </x:c>
      <x:c r="H6978" t="str">
        <x:v>https://fantasy.premierleague.com/api/entry/492488/history/</x:v>
      </x:c>
    </x:row>
    <x:row r="6979">
      <x:c r="A6979" t="str">
        <x:v>494520</x:v>
      </x:c>
      <x:c r="B6979" t="str">
        <x:v>Sang Rajawali</x:v>
      </x:c>
      <x:c r="C6979" t="str">
        <x:v>Lanz Dallo</x:v>
      </x:c>
      <x:c r="D6979" t="str">
        <x:v>2010/11</x:v>
      </x:c>
      <x:c r="E6979" s="24" t="n">
        <x:v>441</x:v>
      </x:c>
      <x:c r="F6979" s="24" t="n">
        <x:v>2409794</x:v>
      </x:c>
      <x:c r="G6979" s="25" t="n">
        <x:v>98</x:v>
      </x:c>
      <x:c r="H6979" t="str">
        <x:v>https://fantasy.premierleague.com/api/entry/494520/history/</x:v>
      </x:c>
    </x:row>
    <x:row r="6980">
      <x:c r="A6980" t="str">
        <x:v>494520</x:v>
      </x:c>
      <x:c r="B6980" t="str">
        <x:v>Sang Rajawali</x:v>
      </x:c>
      <x:c r="C6980" t="str">
        <x:v>Lanz Dallo</x:v>
      </x:c>
      <x:c r="D6980" t="str">
        <x:v>2011/12</x:v>
      </x:c>
      <x:c r="E6980" s="24" t="n">
        <x:v>2002</x:v>
      </x:c>
      <x:c r="F6980" s="24" t="n">
        <x:v>162772</x:v>
      </x:c>
      <x:c r="G6980" s="25" t="n">
        <x:v>6</x:v>
      </x:c>
      <x:c r="H6980" t="str">
        <x:v>https://fantasy.premierleague.com/api/entry/494520/history/</x:v>
      </x:c>
    </x:row>
    <x:row r="6981">
      <x:c r="A6981" t="str">
        <x:v>494520</x:v>
      </x:c>
      <x:c r="B6981" t="str">
        <x:v>Sang Rajawali</x:v>
      </x:c>
      <x:c r="C6981" t="str">
        <x:v>Lanz Dallo</x:v>
      </x:c>
      <x:c r="D6981" t="str">
        <x:v>2012/13</x:v>
      </x:c>
      <x:c r="E6981" s="24" t="n">
        <x:v>2027</x:v>
      </x:c>
      <x:c r="F6981" s="24" t="n">
        <x:v>166530</x:v>
      </x:c>
      <x:c r="G6981" s="25" t="n">
        <x:v>6</x:v>
      </x:c>
      <x:c r="H6981" t="str">
        <x:v>https://fantasy.premierleague.com/api/entry/494520/history/</x:v>
      </x:c>
    </x:row>
    <x:row r="6982">
      <x:c r="A6982" t="str">
        <x:v>494520</x:v>
      </x:c>
      <x:c r="B6982" t="str">
        <x:v>Sang Rajawali</x:v>
      </x:c>
      <x:c r="C6982" t="str">
        <x:v>Lanz Dallo</x:v>
      </x:c>
      <x:c r="D6982" t="str">
        <x:v>2013/14</x:v>
      </x:c>
      <x:c r="E6982" s="24" t="n">
        <x:v>1802</x:v>
      </x:c>
      <x:c r="F6982" s="24" t="n">
        <x:v>1721786</x:v>
      </x:c>
      <x:c r="G6982" s="25" t="n">
        <x:v>54</x:v>
      </x:c>
      <x:c r="H6982" t="str">
        <x:v>https://fantasy.premierleague.com/api/entry/494520/history/</x:v>
      </x:c>
    </x:row>
    <x:row r="6983">
      <x:c r="A6983" t="str">
        <x:v>494520</x:v>
      </x:c>
      <x:c r="B6983" t="str">
        <x:v>Sang Rajawali</x:v>
      </x:c>
      <x:c r="C6983" t="str">
        <x:v>Lanz Dallo</x:v>
      </x:c>
      <x:c r="D6983" t="str">
        <x:v>2014/15</x:v>
      </x:c>
      <x:c r="E6983" s="24" t="n">
        <x:v>1725</x:v>
      </x:c>
      <x:c r="F6983" s="24" t="n">
        <x:v>1498943</x:v>
      </x:c>
      <x:c r="G6983" s="25" t="n">
        <x:v>43</x:v>
      </x:c>
      <x:c r="H6983" t="str">
        <x:v>https://fantasy.premierleague.com/api/entry/494520/history/</x:v>
      </x:c>
    </x:row>
    <x:row r="6984">
      <x:c r="A6984" t="str">
        <x:v>494520</x:v>
      </x:c>
      <x:c r="B6984" t="str">
        <x:v>Sang Rajawali</x:v>
      </x:c>
      <x:c r="C6984" t="str">
        <x:v>Lanz Dallo</x:v>
      </x:c>
      <x:c r="D6984" t="str">
        <x:v>2015/16</x:v>
      </x:c>
      <x:c r="E6984" s="24" t="n">
        <x:v>1943</x:v>
      </x:c>
      <x:c r="F6984" s="24" t="n">
        <x:v>973329</x:v>
      </x:c>
      <x:c r="G6984" s="25" t="n">
        <x:v>26</x:v>
      </x:c>
      <x:c r="H6984" t="str">
        <x:v>https://fantasy.premierleague.com/api/entry/494520/history/</x:v>
      </x:c>
    </x:row>
    <x:row r="6985">
      <x:c r="A6985" t="str">
        <x:v>494520</x:v>
      </x:c>
      <x:c r="B6985" t="str">
        <x:v>Sang Rajawali</x:v>
      </x:c>
      <x:c r="C6985" t="str">
        <x:v>Lanz Dallo</x:v>
      </x:c>
      <x:c r="D6985" t="str">
        <x:v>2016/17</x:v>
      </x:c>
      <x:c r="E6985" s="24" t="n">
        <x:v>2059</x:v>
      </x:c>
      <x:c r="F6985" s="24" t="n">
        <x:v>364935</x:v>
      </x:c>
      <x:c r="G6985" s="25" t="n">
        <x:v>8</x:v>
      </x:c>
      <x:c r="H6985" t="str">
        <x:v>https://fantasy.premierleague.com/api/entry/494520/history/</x:v>
      </x:c>
    </x:row>
    <x:row r="6986">
      <x:c r="A6986" t="str">
        <x:v>494520</x:v>
      </x:c>
      <x:c r="B6986" t="str">
        <x:v>Sang Rajawali</x:v>
      </x:c>
      <x:c r="C6986" t="str">
        <x:v>Lanz Dallo</x:v>
      </x:c>
      <x:c r="D6986" t="str">
        <x:v>2017/18</x:v>
      </x:c>
      <x:c r="E6986" s="24" t="n">
        <x:v>2133</x:v>
      </x:c>
      <x:c r="F6986" s="24" t="n">
        <x:v>334937</x:v>
      </x:c>
      <x:c r="G6986" s="25" t="n">
        <x:v>6</x:v>
      </x:c>
      <x:c r="H6986" t="str">
        <x:v>https://fantasy.premierleague.com/api/entry/494520/history/</x:v>
      </x:c>
    </x:row>
    <x:row r="6987">
      <x:c r="A6987" t="str">
        <x:v>494520</x:v>
      </x:c>
      <x:c r="B6987" t="str">
        <x:v>Sang Rajawali</x:v>
      </x:c>
      <x:c r="C6987" t="str">
        <x:v>Lanz Dallo</x:v>
      </x:c>
      <x:c r="D6987" t="str">
        <x:v>2018/19</x:v>
      </x:c>
      <x:c r="E6987" s="24" t="n">
        <x:v>2132</x:v>
      </x:c>
      <x:c r="F6987" s="24" t="n">
        <x:v>611681</x:v>
      </x:c>
      <x:c r="G6987" s="25" t="n">
        <x:v>10</x:v>
      </x:c>
      <x:c r="H6987" t="str">
        <x:v>https://fantasy.premierleague.com/api/entry/494520/history/</x:v>
      </x:c>
    </x:row>
    <x:row r="6988">
      <x:c r="A6988" t="str">
        <x:v>494520</x:v>
      </x:c>
      <x:c r="B6988" t="str">
        <x:v>Sang Rajawali</x:v>
      </x:c>
      <x:c r="C6988" t="str">
        <x:v>Lanz Dallo</x:v>
      </x:c>
      <x:c r="D6988" t="str">
        <x:v>2019/20</x:v>
      </x:c>
      <x:c r="E6988" s="24" t="n">
        <x:v>2283</x:v>
      </x:c>
      <x:c r="F6988" s="24" t="n">
        <x:v>71474</x:v>
      </x:c>
      <x:c r="G6988" s="25" t="n">
        <x:v>0.9</x:v>
      </x:c>
      <x:c r="H6988" t="str">
        <x:v>https://fantasy.premierleague.com/api/entry/494520/history/</x:v>
      </x:c>
    </x:row>
    <x:row r="6989">
      <x:c r="A6989" t="str">
        <x:v>494520</x:v>
      </x:c>
      <x:c r="B6989" t="str">
        <x:v>Sang Rajawali</x:v>
      </x:c>
      <x:c r="C6989" t="str">
        <x:v>Lanz Dallo</x:v>
      </x:c>
      <x:c r="D6989" t="str">
        <x:v>2020/21</x:v>
      </x:c>
      <x:c r="E6989" s="24" t="n">
        <x:v>2313</x:v>
      </x:c>
      <x:c r="F6989" s="24" t="n">
        <x:v>314224</x:v>
      </x:c>
      <x:c r="G6989" s="25" t="n">
        <x:v>4</x:v>
      </x:c>
      <x:c r="H6989" t="str">
        <x:v>https://fantasy.premierleague.com/api/entry/494520/history/</x:v>
      </x:c>
    </x:row>
    <x:row r="6990">
      <x:c r="A6990" t="str">
        <x:v>494520</x:v>
      </x:c>
      <x:c r="B6990" t="str">
        <x:v>Sang Rajawali</x:v>
      </x:c>
      <x:c r="C6990" t="str">
        <x:v>Lanz Dallo</x:v>
      </x:c>
      <x:c r="D6990" t="str">
        <x:v>2021/22</x:v>
      </x:c>
      <x:c r="E6990" s="24" t="n">
        <x:v>2307</x:v>
      </x:c>
      <x:c r="F6990" s="24" t="n">
        <x:v>630088</x:v>
      </x:c>
      <x:c r="G6990" s="25" t="n">
        <x:v>7</x:v>
      </x:c>
      <x:c r="H6990" t="str">
        <x:v>https://fantasy.premierleague.com/api/entry/494520/history/</x:v>
      </x:c>
    </x:row>
    <x:row r="6991">
      <x:c r="A6991" t="str">
        <x:v>494520</x:v>
      </x:c>
      <x:c r="B6991" t="str">
        <x:v>Sang Rajawali</x:v>
      </x:c>
      <x:c r="C6991" t="str">
        <x:v>Lanz Dallo</x:v>
      </x:c>
      <x:c r="D6991" t="str">
        <x:v>2022/23</x:v>
      </x:c>
      <x:c r="E6991" s="24" t="n">
        <x:v>2422</x:v>
      </x:c>
      <x:c r="F6991" s="24" t="n">
        <x:v>518158</x:v>
      </x:c>
      <x:c r="G6991" s="25" t="n">
        <x:v>4</x:v>
      </x:c>
      <x:c r="H6991" t="str">
        <x:v>https://fantasy.premierleague.com/api/entry/494520/history/</x:v>
      </x:c>
    </x:row>
    <x:row r="6992">
      <x:c r="A6992" t="str">
        <x:v>494520</x:v>
      </x:c>
      <x:c r="B6992" t="str">
        <x:v>Sang Rajawali</x:v>
      </x:c>
      <x:c r="C6992" t="str">
        <x:v>Lanz Dallo</x:v>
      </x:c>
      <x:c r="D6992" t="str">
        <x:v>2023/24</x:v>
      </x:c>
      <x:c r="E6992" s="24" t="n">
        <x:v>2256</x:v>
      </x:c>
      <x:c r="F6992" s="24" t="n">
        <x:v>1496944</x:v>
      </x:c>
      <x:c r="G6992" s="25" t="n">
        <x:v>14</x:v>
      </x:c>
      <x:c r="H6992" t="str">
        <x:v>https://fantasy.premierleague.com/api/entry/494520/history/</x:v>
      </x:c>
    </x:row>
    <x:row r="6993">
      <x:c r="A6993" t="str">
        <x:v>494520</x:v>
      </x:c>
      <x:c r="B6993" t="str">
        <x:v>Sang Rajawali</x:v>
      </x:c>
      <x:c r="C6993" t="str">
        <x:v>Lanz Dallo</x:v>
      </x:c>
      <x:c r="D6993" t="str">
        <x:v>2024/25</x:v>
      </x:c>
      <x:c r="E6993" s="24" t="n">
        <x:v>2391</x:v>
      </x:c>
      <x:c r="F6993" s="24" t="n">
        <x:v>635460</x:v>
      </x:c>
      <x:c r="G6993" s="25" t="n">
        <x:v>6</x:v>
      </x:c>
      <x:c r="H6993" t="str">
        <x:v>https://fantasy.premierleague.com/api/entry/494520/history/</x:v>
      </x:c>
    </x:row>
    <x:row r="6994">
      <x:c r="A6994" t="str">
        <x:v>494520</x:v>
      </x:c>
      <x:c r="B6994" t="str">
        <x:v>Sang Rajawali</x:v>
      </x:c>
      <x:c r="C6994" t="str">
        <x:v>Lanz Dallo</x:v>
      </x:c>
      <x:c r="D6994" t="str">
        <x:v>2025/26</x:v>
      </x:c>
      <x:c r="E6994" s="24" t="n">
        <x:v>2150</x:v>
      </x:c>
      <x:c r="F6994" s="24" t="n">
        <x:v>1516494</x:v>
      </x:c>
      <x:c r="G6994" s="25" t="n">
        <x:v>12</x:v>
      </x:c>
      <x:c r="H6994" t="str">
        <x:v>https://fantasy.premierleague.com/api/entry/494520/history/</x:v>
      </x:c>
    </x:row>
    <x:row r="6995">
      <x:c r="A6995" t="str">
        <x:v>496127</x:v>
      </x:c>
      <x:c r="B6995" t="str">
        <x:v>ALF Gunners FC</x:v>
      </x:c>
      <x:c r="C6995" t="str">
        <x:v>Alieff Adzmi</x:v>
      </x:c>
      <x:c r="D6995" t="str">
        <x:v>2013/14</x:v>
      </x:c>
      <x:c r="E6995" s="24" t="n">
        <x:v>1824</x:v>
      </x:c>
      <x:c r="F6995" s="24" t="n">
        <x:v>1654734</x:v>
      </x:c>
      <x:c r="G6995" s="25" t="n">
        <x:v>52</x:v>
      </x:c>
      <x:c r="H6995" t="str">
        <x:v>https://fantasy.premierleague.com/api/entry/496127/history/</x:v>
      </x:c>
    </x:row>
    <x:row r="6996">
      <x:c r="A6996" t="str">
        <x:v>496127</x:v>
      </x:c>
      <x:c r="B6996" t="str">
        <x:v>ALF Gunners FC</x:v>
      </x:c>
      <x:c r="C6996" t="str">
        <x:v>Alieff Adzmi</x:v>
      </x:c>
      <x:c r="D6996" t="str">
        <x:v>2014/15</x:v>
      </x:c>
      <x:c r="E6996" s="24" t="n">
        <x:v>1707</x:v>
      </x:c>
      <x:c r="F6996" s="24" t="n">
        <x:v>1589182</x:v>
      </x:c>
      <x:c r="G6996" s="25" t="n">
        <x:v>46</x:v>
      </x:c>
      <x:c r="H6996" t="str">
        <x:v>https://fantasy.premierleague.com/api/entry/496127/history/</x:v>
      </x:c>
    </x:row>
    <x:row r="6997">
      <x:c r="A6997" t="str">
        <x:v>496127</x:v>
      </x:c>
      <x:c r="B6997" t="str">
        <x:v>ALF Gunners FC</x:v>
      </x:c>
      <x:c r="C6997" t="str">
        <x:v>Alieff Adzmi</x:v>
      </x:c>
      <x:c r="D6997" t="str">
        <x:v>2015/16</x:v>
      </x:c>
      <x:c r="E6997" s="24" t="n">
        <x:v>1986</x:v>
      </x:c>
      <x:c r="F6997" s="24" t="n">
        <x:v>722081</x:v>
      </x:c>
      <x:c r="G6997" s="25" t="n">
        <x:v>19</x:v>
      </x:c>
      <x:c r="H6997" t="str">
        <x:v>https://fantasy.premierleague.com/api/entry/496127/history/</x:v>
      </x:c>
    </x:row>
    <x:row r="6998">
      <x:c r="A6998" t="str">
        <x:v>496127</x:v>
      </x:c>
      <x:c r="B6998" t="str">
        <x:v>ALF Gunners FC</x:v>
      </x:c>
      <x:c r="C6998" t="str">
        <x:v>Alieff Adzmi</x:v>
      </x:c>
      <x:c r="D6998" t="str">
        <x:v>2016/17</x:v>
      </x:c>
      <x:c r="E6998" s="24" t="n">
        <x:v>2022</x:v>
      </x:c>
      <x:c r="F6998" s="24" t="n">
        <x:v>507138</x:v>
      </x:c>
      <x:c r="G6998" s="25" t="n">
        <x:v>11</x:v>
      </x:c>
      <x:c r="H6998" t="str">
        <x:v>https://fantasy.premierleague.com/api/entry/496127/history/</x:v>
      </x:c>
    </x:row>
    <x:row r="6999">
      <x:c r="A6999" t="str">
        <x:v>496127</x:v>
      </x:c>
      <x:c r="B6999" t="str">
        <x:v>ALF Gunners FC</x:v>
      </x:c>
      <x:c r="C6999" t="str">
        <x:v>Alieff Adzmi</x:v>
      </x:c>
      <x:c r="D6999" t="str">
        <x:v>2017/18</x:v>
      </x:c>
      <x:c r="E6999" s="24" t="n">
        <x:v>1855</x:v>
      </x:c>
      <x:c r="F6999" s="24" t="n">
        <x:v>2384679</x:v>
      </x:c>
      <x:c r="G6999" s="25" t="n">
        <x:v>40</x:v>
      </x:c>
      <x:c r="H6999" t="str">
        <x:v>https://fantasy.premierleague.com/api/entry/496127/history/</x:v>
      </x:c>
    </x:row>
    <x:row r="7000">
      <x:c r="A7000" t="str">
        <x:v>496127</x:v>
      </x:c>
      <x:c r="B7000" t="str">
        <x:v>ALF Gunners FC</x:v>
      </x:c>
      <x:c r="C7000" t="str">
        <x:v>Alieff Adzmi</x:v>
      </x:c>
      <x:c r="D7000" t="str">
        <x:v>2018/19</x:v>
      </x:c>
      <x:c r="E7000" s="24" t="n">
        <x:v>1844</x:v>
      </x:c>
      <x:c r="F7000" s="24" t="n">
        <x:v>3679887</x:v>
      </x:c>
      <x:c r="G7000" s="25" t="n">
        <x:v>58</x:v>
      </x:c>
      <x:c r="H7000" t="str">
        <x:v>https://fantasy.premierleague.com/api/entry/496127/history/</x:v>
      </x:c>
    </x:row>
    <x:row r="7001">
      <x:c r="A7001" t="str">
        <x:v>496127</x:v>
      </x:c>
      <x:c r="B7001" t="str">
        <x:v>ALF Gunners FC</x:v>
      </x:c>
      <x:c r="C7001" t="str">
        <x:v>Alieff Adzmi</x:v>
      </x:c>
      <x:c r="D7001" t="str">
        <x:v>2019/20</x:v>
      </x:c>
      <x:c r="E7001" s="24" t="n">
        <x:v>2219</x:v>
      </x:c>
      <x:c r="F7001" s="24" t="n">
        <x:v>223604</x:v>
      </x:c>
      <x:c r="G7001" s="25" t="n">
        <x:v>3</x:v>
      </x:c>
      <x:c r="H7001" t="str">
        <x:v>https://fantasy.premierleague.com/api/entry/496127/history/</x:v>
      </x:c>
    </x:row>
    <x:row r="7002">
      <x:c r="A7002" t="str">
        <x:v>496127</x:v>
      </x:c>
      <x:c r="B7002" t="str">
        <x:v>ALF Gunners FC</x:v>
      </x:c>
      <x:c r="C7002" t="str">
        <x:v>Alieff Adzmi</x:v>
      </x:c>
      <x:c r="D7002" t="str">
        <x:v>2020/21</x:v>
      </x:c>
      <x:c r="E7002" s="24" t="n">
        <x:v>1968</x:v>
      </x:c>
      <x:c r="F7002" s="24" t="n">
        <x:v>2932187</x:v>
      </x:c>
      <x:c r="G7002" s="25" t="n">
        <x:v>36</x:v>
      </x:c>
      <x:c r="H7002" t="str">
        <x:v>https://fantasy.premierleague.com/api/entry/496127/history/</x:v>
      </x:c>
    </x:row>
    <x:row r="7003">
      <x:c r="A7003" t="str">
        <x:v>496127</x:v>
      </x:c>
      <x:c r="B7003" t="str">
        <x:v>ALF Gunners FC</x:v>
      </x:c>
      <x:c r="C7003" t="str">
        <x:v>Alieff Adzmi</x:v>
      </x:c>
      <x:c r="D7003" t="str">
        <x:v>2021/22</x:v>
      </x:c>
      <x:c r="E7003" s="24" t="n">
        <x:v>2026</x:v>
      </x:c>
      <x:c r="F7003" s="24" t="n">
        <x:v>2557799</x:v>
      </x:c>
      <x:c r="G7003" s="25" t="n">
        <x:v>28</x:v>
      </x:c>
      <x:c r="H7003" t="str">
        <x:v>https://fantasy.premierleague.com/api/entry/496127/history/</x:v>
      </x:c>
    </x:row>
    <x:row r="7004">
      <x:c r="A7004" t="str">
        <x:v>496127</x:v>
      </x:c>
      <x:c r="B7004" t="str">
        <x:v>ALF Gunners FC</x:v>
      </x:c>
      <x:c r="C7004" t="str">
        <x:v>Alieff Adzmi</x:v>
      </x:c>
      <x:c r="D7004" t="str">
        <x:v>2022/23</x:v>
      </x:c>
      <x:c r="E7004" s="24" t="n">
        <x:v>2190</x:v>
      </x:c>
      <x:c r="F7004" s="24" t="n">
        <x:v>2831605</x:v>
      </x:c>
      <x:c r="G7004" s="25" t="n">
        <x:v>25</x:v>
      </x:c>
      <x:c r="H7004" t="str">
        <x:v>https://fantasy.premierleague.com/api/entry/496127/history/</x:v>
      </x:c>
    </x:row>
    <x:row r="7005">
      <x:c r="A7005" t="str">
        <x:v>496127</x:v>
      </x:c>
      <x:c r="B7005" t="str">
        <x:v>ALF Gunners FC</x:v>
      </x:c>
      <x:c r="C7005" t="str">
        <x:v>Alieff Adzmi</x:v>
      </x:c>
      <x:c r="D7005" t="str">
        <x:v>2023/24</x:v>
      </x:c>
      <x:c r="E7005" s="24" t="n">
        <x:v>2148</x:v>
      </x:c>
      <x:c r="F7005" s="24" t="n">
        <x:v>2891151</x:v>
      </x:c>
      <x:c r="G7005" s="25" t="n">
        <x:v>27</x:v>
      </x:c>
      <x:c r="H7005" t="str">
        <x:v>https://fantasy.premierleague.com/api/entry/496127/history/</x:v>
      </x:c>
    </x:row>
    <x:row r="7006">
      <x:c r="A7006" t="str">
        <x:v>496127</x:v>
      </x:c>
      <x:c r="B7006" t="str">
        <x:v>ALF Gunners FC</x:v>
      </x:c>
      <x:c r="C7006" t="str">
        <x:v>Alieff Adzmi</x:v>
      </x:c>
      <x:c r="D7006" t="str">
        <x:v>2024/25</x:v>
      </x:c>
      <x:c r="E7006" s="24" t="n">
        <x:v>2131</x:v>
      </x:c>
      <x:c r="F7006" s="24" t="n">
        <x:v>3854969</x:v>
      </x:c>
      <x:c r="G7006" s="25" t="n">
        <x:v>34</x:v>
      </x:c>
      <x:c r="H7006" t="str">
        <x:v>https://fantasy.premierleague.com/api/entry/496127/history/</x:v>
      </x:c>
    </x:row>
    <x:row r="7007">
      <x:c r="A7007" t="str">
        <x:v>496127</x:v>
      </x:c>
      <x:c r="B7007" t="str">
        <x:v>ALF Gunners FC</x:v>
      </x:c>
      <x:c r="C7007" t="str">
        <x:v>Alieff Adzmi</x:v>
      </x:c>
      <x:c r="D7007" t="str">
        <x:v>2025/26</x:v>
      </x:c>
      <x:c r="E7007" s="24" t="n">
        <x:v>1993</x:v>
      </x:c>
      <x:c r="F7007" s="24" t="n">
        <x:v>4184886</x:v>
      </x:c>
      <x:c r="G7007" s="25" t="n">
        <x:v>32</x:v>
      </x:c>
      <x:c r="H7007" t="str">
        <x:v>https://fantasy.premierleague.com/api/entry/496127/history/</x:v>
      </x:c>
    </x:row>
    <x:row r="7008">
      <x:c r="A7008" t="str">
        <x:v>496825</x:v>
      </x:c>
      <x:c r="B7008" t="str">
        <x:v>TIGER's Team</x:v>
      </x:c>
      <x:c r="C7008" t="str">
        <x:v>TIGER WONG</x:v>
      </x:c>
      <x:c r="D7008" t="str">
        <x:v>2018/19</x:v>
      </x:c>
      <x:c r="E7008" s="24" t="n">
        <x:v>1521</x:v>
      </x:c>
      <x:c r="F7008" s="24" t="n">
        <x:v>5392891</x:v>
      </x:c>
      <x:c r="G7008" s="25" t="n">
        <x:v>86</x:v>
      </x:c>
      <x:c r="H7008" t="str">
        <x:v>https://fantasy.premierleague.com/api/entry/496825/history/</x:v>
      </x:c>
    </x:row>
    <x:row r="7009">
      <x:c r="A7009" t="str">
        <x:v>496825</x:v>
      </x:c>
      <x:c r="B7009" t="str">
        <x:v>TIGER's Team</x:v>
      </x:c>
      <x:c r="C7009" t="str">
        <x:v>TIGER WONG</x:v>
      </x:c>
      <x:c r="D7009" t="str">
        <x:v>2019/20</x:v>
      </x:c>
      <x:c r="E7009" s="24" t="n">
        <x:v>1695</x:v>
      </x:c>
      <x:c r="F7009" s="24" t="n">
        <x:v>5339527</x:v>
      </x:c>
      <x:c r="G7009" s="25" t="n">
        <x:v>70</x:v>
      </x:c>
      <x:c r="H7009" t="str">
        <x:v>https://fantasy.premierleague.com/api/entry/496825/history/</x:v>
      </x:c>
    </x:row>
    <x:row r="7010">
      <x:c r="A7010" t="str">
        <x:v>496825</x:v>
      </x:c>
      <x:c r="B7010" t="str">
        <x:v>TIGER's Team</x:v>
      </x:c>
      <x:c r="C7010" t="str">
        <x:v>TIGER WONG</x:v>
      </x:c>
      <x:c r="D7010" t="str">
        <x:v>2020/21</x:v>
      </x:c>
      <x:c r="E7010" s="24" t="n">
        <x:v>1206</x:v>
      </x:c>
      <x:c r="F7010" s="24" t="n">
        <x:v>7488706</x:v>
      </x:c>
      <x:c r="G7010" s="25" t="n">
        <x:v>91</x:v>
      </x:c>
      <x:c r="H7010" t="str">
        <x:v>https://fantasy.premierleague.com/api/entry/496825/history/</x:v>
      </x:c>
    </x:row>
    <x:row r="7011">
      <x:c r="A7011" t="str">
        <x:v>496825</x:v>
      </x:c>
      <x:c r="B7011" t="str">
        <x:v>TIGER's Team</x:v>
      </x:c>
      <x:c r="C7011" t="str">
        <x:v>TIGER WONG</x:v>
      </x:c>
      <x:c r="D7011" t="str">
        <x:v>2021/22</x:v>
      </x:c>
      <x:c r="E7011" s="24" t="n">
        <x:v>1720</x:v>
      </x:c>
      <x:c r="F7011" s="24" t="n">
        <x:v>5614156</x:v>
      </x:c>
      <x:c r="G7011" s="25" t="n">
        <x:v>62</x:v>
      </x:c>
      <x:c r="H7011" t="str">
        <x:v>https://fantasy.premierleague.com/api/entry/496825/history/</x:v>
      </x:c>
    </x:row>
    <x:row r="7012">
      <x:c r="A7012" t="str">
        <x:v>496825</x:v>
      </x:c>
      <x:c r="B7012" t="str">
        <x:v>TIGER's Team</x:v>
      </x:c>
      <x:c r="C7012" t="str">
        <x:v>TIGER WONG</x:v>
      </x:c>
      <x:c r="D7012" t="str">
        <x:v>2022/23</x:v>
      </x:c>
      <x:c r="E7012" s="24" t="n">
        <x:v>2145</x:v>
      </x:c>
      <x:c r="F7012" s="24" t="n">
        <x:v>3405552</x:v>
      </x:c>
      <x:c r="G7012" s="25" t="n">
        <x:v>30</x:v>
      </x:c>
      <x:c r="H7012" t="str">
        <x:v>https://fantasy.premierleague.com/api/entry/496825/history/</x:v>
      </x:c>
    </x:row>
    <x:row r="7013">
      <x:c r="A7013" t="str">
        <x:v>496825</x:v>
      </x:c>
      <x:c r="B7013" t="str">
        <x:v>TIGER's Team</x:v>
      </x:c>
      <x:c r="C7013" t="str">
        <x:v>TIGER WONG</x:v>
      </x:c>
      <x:c r="D7013" t="str">
        <x:v>2023/24</x:v>
      </x:c>
      <x:c r="E7013" s="24" t="n">
        <x:v>2193</x:v>
      </x:c>
      <x:c r="F7013" s="24" t="n">
        <x:v>2283020</x:v>
      </x:c>
      <x:c r="G7013" s="25" t="n">
        <x:v>21</x:v>
      </x:c>
      <x:c r="H7013" t="str">
        <x:v>https://fantasy.premierleague.com/api/entry/496825/history/</x:v>
      </x:c>
    </x:row>
    <x:row r="7014">
      <x:c r="A7014" t="str">
        <x:v>496825</x:v>
      </x:c>
      <x:c r="B7014" t="str">
        <x:v>TIGER's Team</x:v>
      </x:c>
      <x:c r="C7014" t="str">
        <x:v>TIGER WONG</x:v>
      </x:c>
      <x:c r="D7014" t="str">
        <x:v>2024/25</x:v>
      </x:c>
      <x:c r="E7014" s="24" t="n">
        <x:v>2040</x:v>
      </x:c>
      <x:c r="F7014" s="24" t="n">
        <x:v>5049565</x:v>
      </x:c>
      <x:c r="G7014" s="25" t="n">
        <x:v>44</x:v>
      </x:c>
      <x:c r="H7014" t="str">
        <x:v>https://fantasy.premierleague.com/api/entry/496825/history/</x:v>
      </x:c>
    </x:row>
    <x:row r="7015">
      <x:c r="A7015" t="str">
        <x:v>496825</x:v>
      </x:c>
      <x:c r="B7015" t="str">
        <x:v>TIGER's Team</x:v>
      </x:c>
      <x:c r="C7015" t="str">
        <x:v>TIGER WONG</x:v>
      </x:c>
      <x:c r="D7015" t="str">
        <x:v>2025/26</x:v>
      </x:c>
      <x:c r="E7015" s="24" t="n">
        <x:v>2062</x:v>
      </x:c>
      <x:c r="F7015" s="24" t="n">
        <x:v>2923394</x:v>
      </x:c>
      <x:c r="G7015" s="25" t="n">
        <x:v>22</x:v>
      </x:c>
      <x:c r="H7015" t="str">
        <x:v>https://fantasy.premierleague.com/api/entry/496825/history/</x:v>
      </x:c>
    </x:row>
    <x:row r="7016">
      <x:c r="A7016" t="str">
        <x:v>515582</x:v>
      </x:c>
      <x:c r="B7016" t="str">
        <x:v>Alam Damai FC</x:v>
      </x:c>
      <x:c r="C7016" t="str">
        <x:v>Haizal Nassari</x:v>
      </x:c>
      <x:c r="D7016" t="str">
        <x:v>2021/22</x:v>
      </x:c>
      <x:c r="E7016" s="24" t="n">
        <x:v>1949</x:v>
      </x:c>
      <x:c r="F7016" s="24" t="n">
        <x:v>3284544</x:v>
      </x:c>
      <x:c r="G7016" s="25" t="n">
        <x:v>36</x:v>
      </x:c>
      <x:c r="H7016" t="str">
        <x:v>https://fantasy.premierleague.com/api/entry/515582/history/</x:v>
      </x:c>
    </x:row>
    <x:row r="7017">
      <x:c r="A7017" t="str">
        <x:v>515582</x:v>
      </x:c>
      <x:c r="B7017" t="str">
        <x:v>Alam Damai FC</x:v>
      </x:c>
      <x:c r="C7017" t="str">
        <x:v>Haizal Nassari</x:v>
      </x:c>
      <x:c r="D7017" t="str">
        <x:v>2022/23</x:v>
      </x:c>
      <x:c r="E7017" s="24" t="n">
        <x:v>2224</x:v>
      </x:c>
      <x:c r="F7017" s="24" t="n">
        <x:v>2407418</x:v>
      </x:c>
      <x:c r="G7017" s="25" t="n">
        <x:v>21</x:v>
      </x:c>
      <x:c r="H7017" t="str">
        <x:v>https://fantasy.premierleague.com/api/entry/515582/history/</x:v>
      </x:c>
    </x:row>
    <x:row r="7018">
      <x:c r="A7018" t="str">
        <x:v>515582</x:v>
      </x:c>
      <x:c r="B7018" t="str">
        <x:v>Alam Damai FC</x:v>
      </x:c>
      <x:c r="C7018" t="str">
        <x:v>Haizal Nassari</x:v>
      </x:c>
      <x:c r="D7018" t="str">
        <x:v>2023/24</x:v>
      </x:c>
      <x:c r="E7018" s="24" t="n">
        <x:v>2179</x:v>
      </x:c>
      <x:c r="F7018" s="24" t="n">
        <x:v>2469143</x:v>
      </x:c>
      <x:c r="G7018" s="25" t="n">
        <x:v>23</x:v>
      </x:c>
      <x:c r="H7018" t="str">
        <x:v>https://fantasy.premierleague.com/api/entry/515582/history/</x:v>
      </x:c>
    </x:row>
    <x:row r="7019">
      <x:c r="A7019" t="str">
        <x:v>515582</x:v>
      </x:c>
      <x:c r="B7019" t="str">
        <x:v>Alam Damai FC</x:v>
      </x:c>
      <x:c r="C7019" t="str">
        <x:v>Haizal Nassari</x:v>
      </x:c>
      <x:c r="D7019" t="str">
        <x:v>2024/25</x:v>
      </x:c>
      <x:c r="E7019" s="24" t="n">
        <x:v>2194</x:v>
      </x:c>
      <x:c r="F7019" s="24" t="n">
        <x:v>2942085</x:v>
      </x:c>
      <x:c r="G7019" s="25" t="n">
        <x:v>26</x:v>
      </x:c>
      <x:c r="H7019" t="str">
        <x:v>https://fantasy.premierleague.com/api/entry/515582/history/</x:v>
      </x:c>
    </x:row>
    <x:row r="7020">
      <x:c r="A7020" t="str">
        <x:v>515582</x:v>
      </x:c>
      <x:c r="B7020" t="str">
        <x:v>Alam Damai FC</x:v>
      </x:c>
      <x:c r="C7020" t="str">
        <x:v>Haizal Nassari</x:v>
      </x:c>
      <x:c r="D7020" t="str">
        <x:v>2025/26</x:v>
      </x:c>
      <x:c r="E7020" s="24" t="n">
        <x:v>2230</x:v>
      </x:c>
      <x:c r="F7020" s="24" t="n">
        <x:v>610053</x:v>
      </x:c>
      <x:c r="G7020" s="25" t="n">
        <x:v>5</x:v>
      </x:c>
      <x:c r="H7020" t="str">
        <x:v>https://fantasy.premierleague.com/api/entry/515582/history/</x:v>
      </x:c>
    </x:row>
    <x:row r="7021">
      <x:c r="A7021" t="str">
        <x:v>519284</x:v>
      </x:c>
      <x:c r="B7021" t="str">
        <x:v>Fighter FC</x:v>
      </x:c>
      <x:c r="C7021" t="str">
        <x:v>Haizal Nassari</x:v>
      </x:c>
      <x:c r="D7021" t="str">
        <x:v>2025/26</x:v>
      </x:c>
      <x:c r="E7021" s="24" t="n">
        <x:v>2121</x:v>
      </x:c>
      <x:c r="F7021" s="24" t="n">
        <x:v>1938109</x:v>
      </x:c>
      <x:c r="G7021" s="25" t="n">
        <x:v>15</x:v>
      </x:c>
      <x:c r="H7021" t="str">
        <x:v>https://fantasy.premierleague.com/api/entry/519284/history/</x:v>
      </x:c>
    </x:row>
    <x:row r="7022">
      <x:c r="A7022" t="str">
        <x:v>522811</x:v>
      </x:c>
      <x:c r="B7022" t="str">
        <x:v>DBKU</x:v>
      </x:c>
      <x:c r="C7022" t="str">
        <x:v>azmil jais</x:v>
      </x:c>
      <x:c r="D7022" t="str">
        <x:v>2018/19</x:v>
      </x:c>
      <x:c r="E7022" s="24" t="n">
        <x:v>1942</x:v>
      </x:c>
      <x:c r="F7022" s="24" t="n">
        <x:v>2598339</x:v>
      </x:c>
      <x:c r="G7022" s="25" t="n">
        <x:v>41</x:v>
      </x:c>
      <x:c r="H7022" t="str">
        <x:v>https://fantasy.premierleague.com/api/entry/522811/history/</x:v>
      </x:c>
    </x:row>
    <x:row r="7023">
      <x:c r="A7023" t="str">
        <x:v>522811</x:v>
      </x:c>
      <x:c r="B7023" t="str">
        <x:v>DBKU</x:v>
      </x:c>
      <x:c r="C7023" t="str">
        <x:v>azmil jais</x:v>
      </x:c>
      <x:c r="D7023" t="str">
        <x:v>2019/20</x:v>
      </x:c>
      <x:c r="E7023" s="24" t="n">
        <x:v>1867</x:v>
      </x:c>
      <x:c r="F7023" s="24" t="n">
        <x:v>3490935</x:v>
      </x:c>
      <x:c r="G7023" s="25" t="n">
        <x:v>46</x:v>
      </x:c>
      <x:c r="H7023" t="str">
        <x:v>https://fantasy.premierleague.com/api/entry/522811/history/</x:v>
      </x:c>
    </x:row>
    <x:row r="7024">
      <x:c r="A7024" t="str">
        <x:v>522811</x:v>
      </x:c>
      <x:c r="B7024" t="str">
        <x:v>DBKU</x:v>
      </x:c>
      <x:c r="C7024" t="str">
        <x:v>azmil jais</x:v>
      </x:c>
      <x:c r="D7024" t="str">
        <x:v>2020/21</x:v>
      </x:c>
      <x:c r="E7024" s="24" t="n">
        <x:v>1970</x:v>
      </x:c>
      <x:c r="F7024" s="24" t="n">
        <x:v>2914880</x:v>
      </x:c>
      <x:c r="G7024" s="25" t="n">
        <x:v>36</x:v>
      </x:c>
      <x:c r="H7024" t="str">
        <x:v>https://fantasy.premierleague.com/api/entry/522811/history/</x:v>
      </x:c>
    </x:row>
    <x:row r="7025">
      <x:c r="A7025" t="str">
        <x:v>522811</x:v>
      </x:c>
      <x:c r="B7025" t="str">
        <x:v>DBKU</x:v>
      </x:c>
      <x:c r="C7025" t="str">
        <x:v>azmil jais</x:v>
      </x:c>
      <x:c r="D7025" t="str">
        <x:v>2021/22</x:v>
      </x:c>
      <x:c r="E7025" s="24" t="n">
        <x:v>1960</x:v>
      </x:c>
      <x:c r="F7025" s="24" t="n">
        <x:v>3177737</x:v>
      </x:c>
      <x:c r="G7025" s="25" t="n">
        <x:v>35</x:v>
      </x:c>
      <x:c r="H7025" t="str">
        <x:v>https://fantasy.premierleague.com/api/entry/522811/history/</x:v>
      </x:c>
    </x:row>
    <x:row r="7026">
      <x:c r="A7026" t="str">
        <x:v>522811</x:v>
      </x:c>
      <x:c r="B7026" t="str">
        <x:v>DBKU</x:v>
      </x:c>
      <x:c r="C7026" t="str">
        <x:v>azmil jais</x:v>
      </x:c>
      <x:c r="D7026" t="str">
        <x:v>2022/23</x:v>
      </x:c>
      <x:c r="E7026" s="24" t="n">
        <x:v>2170</x:v>
      </x:c>
      <x:c r="F7026" s="24" t="n">
        <x:v>3083970</x:v>
      </x:c>
      <x:c r="G7026" s="25" t="n">
        <x:v>27</x:v>
      </x:c>
      <x:c r="H7026" t="str">
        <x:v>https://fantasy.premierleague.com/api/entry/522811/history/</x:v>
      </x:c>
    </x:row>
    <x:row r="7027">
      <x:c r="A7027" t="str">
        <x:v>522811</x:v>
      </x:c>
      <x:c r="B7027" t="str">
        <x:v>DBKU</x:v>
      </x:c>
      <x:c r="C7027" t="str">
        <x:v>azmil jais</x:v>
      </x:c>
      <x:c r="D7027" t="str">
        <x:v>2023/24</x:v>
      </x:c>
      <x:c r="E7027" s="24" t="n">
        <x:v>2272</x:v>
      </x:c>
      <x:c r="F7027" s="24" t="n">
        <x:v>1319924</x:v>
      </x:c>
      <x:c r="G7027" s="25" t="n">
        <x:v>12</x:v>
      </x:c>
      <x:c r="H7027" t="str">
        <x:v>https://fantasy.premierleague.com/api/entry/522811/history/</x:v>
      </x:c>
    </x:row>
    <x:row r="7028">
      <x:c r="A7028" t="str">
        <x:v>522811</x:v>
      </x:c>
      <x:c r="B7028" t="str">
        <x:v>DBKU</x:v>
      </x:c>
      <x:c r="C7028" t="str">
        <x:v>azmil jais</x:v>
      </x:c>
      <x:c r="D7028" t="str">
        <x:v>2024/25</x:v>
      </x:c>
      <x:c r="E7028" s="24" t="n">
        <x:v>2046</x:v>
      </x:c>
      <x:c r="F7028" s="24" t="n">
        <x:v>4977919</x:v>
      </x:c>
      <x:c r="G7028" s="25" t="n">
        <x:v>44</x:v>
      </x:c>
      <x:c r="H7028" t="str">
        <x:v>https://fantasy.premierleague.com/api/entry/522811/history/</x:v>
      </x:c>
    </x:row>
    <x:row r="7029">
      <x:c r="A7029" t="str">
        <x:v>522811</x:v>
      </x:c>
      <x:c r="B7029" t="str">
        <x:v>DBKU</x:v>
      </x:c>
      <x:c r="C7029" t="str">
        <x:v>azmil jais</x:v>
      </x:c>
      <x:c r="D7029" t="str">
        <x:v>2025/26</x:v>
      </x:c>
      <x:c r="E7029" s="24" t="n">
        <x:v>2219</x:v>
      </x:c>
      <x:c r="F7029" s="24" t="n">
        <x:v>707604</x:v>
      </x:c>
      <x:c r="G7029" s="25" t="n">
        <x:v>5</x:v>
      </x:c>
      <x:c r="H7029" t="str">
        <x:v>https://fantasy.premierleague.com/api/entry/522811/history/</x:v>
      </x:c>
    </x:row>
    <x:row r="7030">
      <x:c r="A7030" t="str">
        <x:v>524951</x:v>
      </x:c>
      <x:c r="B7030" t="str">
        <x:v>OT7</x:v>
      </x:c>
      <x:c r="C7030" t="str">
        <x:v>Alpha Nite</x:v>
      </x:c>
      <x:c r="D7030" t="str">
        <x:v>2024/25</x:v>
      </x:c>
      <x:c r="E7030" s="24" t="n">
        <x:v>1456</x:v>
      </x:c>
      <x:c r="F7030" s="24" t="n">
        <x:v>10072614</x:v>
      </x:c>
      <x:c r="G7030" s="25" t="n">
        <x:v>88</x:v>
      </x:c>
      <x:c r="H7030" t="str">
        <x:v>https://fantasy.premierleague.com/api/entry/524951/history/</x:v>
      </x:c>
    </x:row>
    <x:row r="7031">
      <x:c r="A7031" t="str">
        <x:v>524951</x:v>
      </x:c>
      <x:c r="B7031" t="str">
        <x:v>OT7</x:v>
      </x:c>
      <x:c r="C7031" t="str">
        <x:v>Alpha Nite</x:v>
      </x:c>
      <x:c r="D7031" t="str">
        <x:v>2025/26</x:v>
      </x:c>
      <x:c r="E7031" s="24" t="n">
        <x:v>2087</x:v>
      </x:c>
      <x:c r="F7031" s="24" t="n">
        <x:v>2488650</x:v>
      </x:c>
      <x:c r="G7031" s="25" t="n">
        <x:v>19</x:v>
      </x:c>
      <x:c r="H7031" t="str">
        <x:v>https://fantasy.premierleague.com/api/entry/524951/history/</x:v>
      </x:c>
    </x:row>
    <x:row r="7032">
      <x:c r="A7032" t="str">
        <x:v>544059</x:v>
      </x:c>
      <x:c r="B7032" t="str">
        <x:v>Daiyan Trisha FC</x:v>
      </x:c>
      <x:c r="C7032" t="str">
        <x:v>Acap Comey</x:v>
      </x:c>
      <x:c r="D7032" t="str">
        <x:v>2018/19</x:v>
      </x:c>
      <x:c r="E7032" s="24" t="n">
        <x:v>2167</x:v>
      </x:c>
      <x:c r="F7032" s="24" t="n">
        <x:v>411483</x:v>
      </x:c>
      <x:c r="G7032" s="25" t="n">
        <x:v>6</x:v>
      </x:c>
      <x:c r="H7032" t="str">
        <x:v>https://fantasy.premierleague.com/api/entry/544059/history/</x:v>
      </x:c>
    </x:row>
    <x:row r="7033">
      <x:c r="A7033" t="str">
        <x:v>544059</x:v>
      </x:c>
      <x:c r="B7033" t="str">
        <x:v>Daiyan Trisha FC</x:v>
      </x:c>
      <x:c r="C7033" t="str">
        <x:v>Acap Comey</x:v>
      </x:c>
      <x:c r="D7033" t="str">
        <x:v>2019/20</x:v>
      </x:c>
      <x:c r="E7033" s="24" t="n">
        <x:v>1975</x:v>
      </x:c>
      <x:c r="F7033" s="24" t="n">
        <x:v>2186380</x:v>
      </x:c>
      <x:c r="G7033" s="25" t="n">
        <x:v>29</x:v>
      </x:c>
      <x:c r="H7033" t="str">
        <x:v>https://fantasy.premierleague.com/api/entry/544059/history/</x:v>
      </x:c>
    </x:row>
    <x:row r="7034">
      <x:c r="A7034" t="str">
        <x:v>544059</x:v>
      </x:c>
      <x:c r="B7034" t="str">
        <x:v>Daiyan Trisha FC</x:v>
      </x:c>
      <x:c r="C7034" t="str">
        <x:v>Acap Comey</x:v>
      </x:c>
      <x:c r="D7034" t="str">
        <x:v>2020/21</x:v>
      </x:c>
      <x:c r="E7034" s="24" t="n">
        <x:v>2315</x:v>
      </x:c>
      <x:c r="F7034" s="24" t="n">
        <x:v>305816</x:v>
      </x:c>
      <x:c r="G7034" s="25" t="n">
        <x:v>4</x:v>
      </x:c>
      <x:c r="H7034" t="str">
        <x:v>https://fantasy.premierleague.com/api/entry/544059/history/</x:v>
      </x:c>
    </x:row>
    <x:row r="7035">
      <x:c r="A7035" t="str">
        <x:v>544059</x:v>
      </x:c>
      <x:c r="B7035" t="str">
        <x:v>Daiyan Trisha FC</x:v>
      </x:c>
      <x:c r="C7035" t="str">
        <x:v>Acap Comey</x:v>
      </x:c>
      <x:c r="D7035" t="str">
        <x:v>2021/22</x:v>
      </x:c>
      <x:c r="E7035" s="24" t="n">
        <x:v>2342</x:v>
      </x:c>
      <x:c r="F7035" s="24" t="n">
        <x:v>491486</x:v>
      </x:c>
      <x:c r="G7035" s="25" t="n">
        <x:v>5</x:v>
      </x:c>
      <x:c r="H7035" t="str">
        <x:v>https://fantasy.premierleague.com/api/entry/544059/history/</x:v>
      </x:c>
    </x:row>
    <x:row r="7036">
      <x:c r="A7036" t="str">
        <x:v>544059</x:v>
      </x:c>
      <x:c r="B7036" t="str">
        <x:v>Daiyan Trisha FC</x:v>
      </x:c>
      <x:c r="C7036" t="str">
        <x:v>Acap Comey</x:v>
      </x:c>
      <x:c r="D7036" t="str">
        <x:v>2022/23</x:v>
      </x:c>
      <x:c r="E7036" s="24" t="n">
        <x:v>2305</x:v>
      </x:c>
      <x:c r="F7036" s="24" t="n">
        <x:v>1475409</x:v>
      </x:c>
      <x:c r="G7036" s="25" t="n">
        <x:v>13</x:v>
      </x:c>
      <x:c r="H7036" t="str">
        <x:v>https://fantasy.premierleague.com/api/entry/544059/history/</x:v>
      </x:c>
    </x:row>
    <x:row r="7037">
      <x:c r="A7037" t="str">
        <x:v>544059</x:v>
      </x:c>
      <x:c r="B7037" t="str">
        <x:v>Daiyan Trisha FC</x:v>
      </x:c>
      <x:c r="C7037" t="str">
        <x:v>Acap Comey</x:v>
      </x:c>
      <x:c r="D7037" t="str">
        <x:v>2023/24</x:v>
      </x:c>
      <x:c r="E7037" s="24" t="n">
        <x:v>2221</x:v>
      </x:c>
      <x:c r="F7037" s="24" t="n">
        <x:v>1914981</x:v>
      </x:c>
      <x:c r="G7037" s="25" t="n">
        <x:v>18</x:v>
      </x:c>
      <x:c r="H7037" t="str">
        <x:v>https://fantasy.premierleague.com/api/entry/544059/history/</x:v>
      </x:c>
    </x:row>
    <x:row r="7038">
      <x:c r="A7038" t="str">
        <x:v>544059</x:v>
      </x:c>
      <x:c r="B7038" t="str">
        <x:v>Daiyan Trisha FC</x:v>
      </x:c>
      <x:c r="C7038" t="str">
        <x:v>Acap Comey</x:v>
      </x:c>
      <x:c r="D7038" t="str">
        <x:v>2024/25</x:v>
      </x:c>
      <x:c r="E7038" s="24" t="n">
        <x:v>2379</x:v>
      </x:c>
      <x:c r="F7038" s="24" t="n">
        <x:v>726730</x:v>
      </x:c>
      <x:c r="G7038" s="25" t="n">
        <x:v>6</x:v>
      </x:c>
      <x:c r="H7038" t="str">
        <x:v>https://fantasy.premierleague.com/api/entry/544059/history/</x:v>
      </x:c>
    </x:row>
    <x:row r="7039">
      <x:c r="A7039" t="str">
        <x:v>544059</x:v>
      </x:c>
      <x:c r="B7039" t="str">
        <x:v>Daiyan Trisha FC</x:v>
      </x:c>
      <x:c r="C7039" t="str">
        <x:v>Acap Comey</x:v>
      </x:c>
      <x:c r="D7039" t="str">
        <x:v>2025/26</x:v>
      </x:c>
      <x:c r="E7039" s="24" t="n">
        <x:v>2190</x:v>
      </x:c>
      <x:c r="F7039" s="24" t="n">
        <x:v>1003757</x:v>
      </x:c>
      <x:c r="G7039" s="25" t="n">
        <x:v>8</x:v>
      </x:c>
      <x:c r="H7039" t="str">
        <x:v>https://fantasy.premierleague.com/api/entry/544059/history/</x:v>
      </x:c>
    </x:row>
    <x:row r="7040">
      <x:c r="A7040" t="str">
        <x:v>554203</x:v>
      </x:c>
      <x:c r="B7040" t="str">
        <x:v>SantoRyu FC</x:v>
      </x:c>
      <x:c r="C7040" t="str">
        <x:v>Muhamad Razif Abd Kadir</x:v>
      </x:c>
      <x:c r="D7040" t="str">
        <x:v>2016/17</x:v>
      </x:c>
      <x:c r="E7040" s="24" t="n">
        <x:v>1277</x:v>
      </x:c>
      <x:c r="F7040" s="24" t="n">
        <x:v>3989055</x:v>
      </x:c>
      <x:c r="G7040" s="25" t="n">
        <x:v>89</x:v>
      </x:c>
      <x:c r="H7040" t="str">
        <x:v>https://fantasy.premierleague.com/api/entry/554203/history/</x:v>
      </x:c>
    </x:row>
    <x:row r="7041">
      <x:c r="A7041" t="str">
        <x:v>554203</x:v>
      </x:c>
      <x:c r="B7041" t="str">
        <x:v>SantoRyu FC</x:v>
      </x:c>
      <x:c r="C7041" t="str">
        <x:v>Muhamad Razif Abd Kadir</x:v>
      </x:c>
      <x:c r="D7041" t="str">
        <x:v>2017/18</x:v>
      </x:c>
      <x:c r="E7041" s="24" t="n">
        <x:v>2086</x:v>
      </x:c>
      <x:c r="F7041" s="24" t="n">
        <x:v>569300</x:v>
      </x:c>
      <x:c r="G7041" s="25" t="n">
        <x:v>10</x:v>
      </x:c>
      <x:c r="H7041" t="str">
        <x:v>https://fantasy.premierleague.com/api/entry/554203/history/</x:v>
      </x:c>
    </x:row>
    <x:row r="7042">
      <x:c r="A7042" t="str">
        <x:v>554203</x:v>
      </x:c>
      <x:c r="B7042" t="str">
        <x:v>SantoRyu FC</x:v>
      </x:c>
      <x:c r="C7042" t="str">
        <x:v>Muhamad Razif Abd Kadir</x:v>
      </x:c>
      <x:c r="D7042" t="str">
        <x:v>2018/19</x:v>
      </x:c>
      <x:c r="E7042" s="24" t="n">
        <x:v>2196</x:v>
      </x:c>
      <x:c r="F7042" s="24" t="n">
        <x:v>284613</x:v>
      </x:c>
      <x:c r="G7042" s="25" t="n">
        <x:v>4</x:v>
      </x:c>
      <x:c r="H7042" t="str">
        <x:v>https://fantasy.premierleague.com/api/entry/554203/history/</x:v>
      </x:c>
    </x:row>
    <x:row r="7043">
      <x:c r="A7043" t="str">
        <x:v>554203</x:v>
      </x:c>
      <x:c r="B7043" t="str">
        <x:v>SantoRyu FC</x:v>
      </x:c>
      <x:c r="C7043" t="str">
        <x:v>Muhamad Razif Abd Kadir</x:v>
      </x:c>
      <x:c r="D7043" t="str">
        <x:v>2019/20</x:v>
      </x:c>
      <x:c r="E7043" s="24" t="n">
        <x:v>2247</x:v>
      </x:c>
      <x:c r="F7043" s="24" t="n">
        <x:v>140678</x:v>
      </x:c>
      <x:c r="G7043" s="25" t="n">
        <x:v>2</x:v>
      </x:c>
      <x:c r="H7043" t="str">
        <x:v>https://fantasy.premierleague.com/api/entry/554203/history/</x:v>
      </x:c>
    </x:row>
    <x:row r="7044">
      <x:c r="A7044" t="str">
        <x:v>554203</x:v>
      </x:c>
      <x:c r="B7044" t="str">
        <x:v>SantoRyu FC</x:v>
      </x:c>
      <x:c r="C7044" t="str">
        <x:v>Muhamad Razif Abd Kadir</x:v>
      </x:c>
      <x:c r="D7044" t="str">
        <x:v>2020/21</x:v>
      </x:c>
      <x:c r="E7044" s="24" t="n">
        <x:v>2082</x:v>
      </x:c>
      <x:c r="F7044" s="24" t="n">
        <x:v>1855024</x:v>
      </x:c>
      <x:c r="G7044" s="25" t="n">
        <x:v>23</x:v>
      </x:c>
      <x:c r="H7044" t="str">
        <x:v>https://fantasy.premierleague.com/api/entry/554203/history/</x:v>
      </x:c>
    </x:row>
    <x:row r="7045">
      <x:c r="A7045" t="str">
        <x:v>554203</x:v>
      </x:c>
      <x:c r="B7045" t="str">
        <x:v>SantoRyu FC</x:v>
      </x:c>
      <x:c r="C7045" t="str">
        <x:v>Muhamad Razif Abd Kadir</x:v>
      </x:c>
      <x:c r="D7045" t="str">
        <x:v>2021/22</x:v>
      </x:c>
      <x:c r="E7045" s="24" t="n">
        <x:v>2062</x:v>
      </x:c>
      <x:c r="F7045" s="24" t="n">
        <x:v>2240856</x:v>
      </x:c>
      <x:c r="G7045" s="25" t="n">
        <x:v>24</x:v>
      </x:c>
      <x:c r="H7045" t="str">
        <x:v>https://fantasy.premierleague.com/api/entry/554203/history/</x:v>
      </x:c>
    </x:row>
    <x:row r="7046">
      <x:c r="A7046" t="str">
        <x:v>554203</x:v>
      </x:c>
      <x:c r="B7046" t="str">
        <x:v>SantoRyu FC</x:v>
      </x:c>
      <x:c r="C7046" t="str">
        <x:v>Muhamad Razif Abd Kadir</x:v>
      </x:c>
      <x:c r="D7046" t="str">
        <x:v>2022/23</x:v>
      </x:c>
      <x:c r="E7046" s="24" t="n">
        <x:v>2243</x:v>
      </x:c>
      <x:c r="F7046" s="24" t="n">
        <x:v>2173910</x:v>
      </x:c>
      <x:c r="G7046" s="25" t="n">
        <x:v>19</x:v>
      </x:c>
      <x:c r="H7046" t="str">
        <x:v>https://fantasy.premierleague.com/api/entry/554203/history/</x:v>
      </x:c>
    </x:row>
    <x:row r="7047">
      <x:c r="A7047" t="str">
        <x:v>554203</x:v>
      </x:c>
      <x:c r="B7047" t="str">
        <x:v>SantoRyu FC</x:v>
      </x:c>
      <x:c r="C7047" t="str">
        <x:v>Muhamad Razif Abd Kadir</x:v>
      </x:c>
      <x:c r="D7047" t="str">
        <x:v>2023/24</x:v>
      </x:c>
      <x:c r="E7047" s="24" t="n">
        <x:v>2180</x:v>
      </x:c>
      <x:c r="F7047" s="24" t="n">
        <x:v>2453873</x:v>
      </x:c>
      <x:c r="G7047" s="25" t="n">
        <x:v>23</x:v>
      </x:c>
      <x:c r="H7047" t="str">
        <x:v>https://fantasy.premierleague.com/api/entry/554203/history/</x:v>
      </x:c>
    </x:row>
    <x:row r="7048">
      <x:c r="A7048" t="str">
        <x:v>554203</x:v>
      </x:c>
      <x:c r="B7048" t="str">
        <x:v>SantoRyu FC</x:v>
      </x:c>
      <x:c r="C7048" t="str">
        <x:v>Muhamad Razif Abd Kadir</x:v>
      </x:c>
      <x:c r="D7048" t="str">
        <x:v>2024/25</x:v>
      </x:c>
      <x:c r="E7048" s="24" t="n">
        <x:v>2311</x:v>
      </x:c>
      <x:c r="F7048" s="24" t="n">
        <x:v>1378162</x:v>
      </x:c>
      <x:c r="G7048" s="25" t="n">
        <x:v>12</x:v>
      </x:c>
      <x:c r="H7048" t="str">
        <x:v>https://fantasy.premierleague.com/api/entry/554203/history/</x:v>
      </x:c>
    </x:row>
    <x:row r="7049">
      <x:c r="A7049" t="str">
        <x:v>554203</x:v>
      </x:c>
      <x:c r="B7049" t="str">
        <x:v>SantoRyu FC</x:v>
      </x:c>
      <x:c r="C7049" t="str">
        <x:v>Muhamad Razif Abd Kadir</x:v>
      </x:c>
      <x:c r="D7049" t="str">
        <x:v>2025/26</x:v>
      </x:c>
      <x:c r="E7049" s="24" t="n">
        <x:v>2213</x:v>
      </x:c>
      <x:c r="F7049" s="24" t="n">
        <x:v>763551</x:v>
      </x:c>
      <x:c r="G7049" s="25" t="n">
        <x:v>6</x:v>
      </x:c>
      <x:c r="H7049" t="str">
        <x:v>https://fantasy.premierleague.com/api/entry/554203/history/</x:v>
      </x:c>
    </x:row>
    <x:row r="7050">
      <x:c r="A7050" t="str">
        <x:v>567681</x:v>
      </x:c>
      <x:c r="B7050" t="str">
        <x:v>Special One</x:v>
      </x:c>
      <x:c r="C7050" t="str">
        <x:v>MOHAMAD ASRI</x:v>
      </x:c>
      <x:c r="D7050" t="str">
        <x:v>2020/21</x:v>
      </x:c>
      <x:c r="E7050" s="24" t="n">
        <x:v>720</x:v>
      </x:c>
      <x:c r="F7050" s="24" t="n">
        <x:v>7934650</x:v>
      </x:c>
      <x:c r="G7050" s="25" t="n">
        <x:v>96</x:v>
      </x:c>
      <x:c r="H7050" t="str">
        <x:v>https://fantasy.premierleague.com/api/entry/567681/history/</x:v>
      </x:c>
    </x:row>
    <x:row r="7051">
      <x:c r="A7051" t="str">
        <x:v>567681</x:v>
      </x:c>
      <x:c r="B7051" t="str">
        <x:v>Special One</x:v>
      </x:c>
      <x:c r="C7051" t="str">
        <x:v>MOHAMAD ASRI</x:v>
      </x:c>
      <x:c r="D7051" t="str">
        <x:v>2021/22</x:v>
      </x:c>
      <x:c r="E7051" s="24" t="n">
        <x:v>930</x:v>
      </x:c>
      <x:c r="F7051" s="24" t="n">
        <x:v>8761899</x:v>
      </x:c>
      <x:c r="G7051" s="25" t="n">
        <x:v>96</x:v>
      </x:c>
      <x:c r="H7051" t="str">
        <x:v>https://fantasy.premierleague.com/api/entry/567681/history/</x:v>
      </x:c>
    </x:row>
    <x:row r="7052">
      <x:c r="A7052" t="str">
        <x:v>567681</x:v>
      </x:c>
      <x:c r="B7052" t="str">
        <x:v>Special One</x:v>
      </x:c>
      <x:c r="C7052" t="str">
        <x:v>MOHAMAD ASRI</x:v>
      </x:c>
      <x:c r="D7052" t="str">
        <x:v>2022/23</x:v>
      </x:c>
      <x:c r="E7052" s="24" t="n">
        <x:v>1122</x:v>
      </x:c>
      <x:c r="F7052" s="24" t="n">
        <x:v>10797202</x:v>
      </x:c>
      <x:c r="G7052" s="25" t="n">
        <x:v>95</x:v>
      </x:c>
      <x:c r="H7052" t="str">
        <x:v>https://fantasy.premierleague.com/api/entry/567681/history/</x:v>
      </x:c>
    </x:row>
    <x:row r="7053">
      <x:c r="A7053" t="str">
        <x:v>567681</x:v>
      </x:c>
      <x:c r="B7053" t="str">
        <x:v>Special One</x:v>
      </x:c>
      <x:c r="C7053" t="str">
        <x:v>MOHAMAD ASRI</x:v>
      </x:c>
      <x:c r="D7053" t="str">
        <x:v>2023/24</x:v>
      </x:c>
      <x:c r="E7053" s="24" t="n">
        <x:v>951</x:v>
      </x:c>
      <x:c r="F7053" s="24" t="n">
        <x:v>10429154</x:v>
      </x:c>
      <x:c r="G7053" s="25" t="n">
        <x:v>96</x:v>
      </x:c>
      <x:c r="H7053" t="str">
        <x:v>https://fantasy.premierleague.com/api/entry/567681/history/</x:v>
      </x:c>
    </x:row>
    <x:row r="7054">
      <x:c r="A7054" t="str">
        <x:v>567681</x:v>
      </x:c>
      <x:c r="B7054" t="str">
        <x:v>Special One</x:v>
      </x:c>
      <x:c r="C7054" t="str">
        <x:v>MOHAMAD ASRI</x:v>
      </x:c>
      <x:c r="D7054" t="str">
        <x:v>2024/25</x:v>
      </x:c>
      <x:c r="E7054" s="24" t="n">
        <x:v>2210</x:v>
      </x:c>
      <x:c r="F7054" s="24" t="n">
        <x:v>2700693</x:v>
      </x:c>
      <x:c r="G7054" s="25" t="n">
        <x:v>24</x:v>
      </x:c>
      <x:c r="H7054" t="str">
        <x:v>https://fantasy.premierleague.com/api/entry/567681/history/</x:v>
      </x:c>
    </x:row>
    <x:row r="7055">
      <x:c r="A7055" t="str">
        <x:v>567681</x:v>
      </x:c>
      <x:c r="B7055" t="str">
        <x:v>Special One</x:v>
      </x:c>
      <x:c r="C7055" t="str">
        <x:v>MOHAMAD ASRI</x:v>
      </x:c>
      <x:c r="D7055" t="str">
        <x:v>2025/26</x:v>
      </x:c>
      <x:c r="E7055" s="24" t="n">
        <x:v>1597</x:v>
      </x:c>
      <x:c r="F7055" s="24" t="n">
        <x:v>10336345</x:v>
      </x:c>
      <x:c r="G7055" s="25" t="n">
        <x:v>80</x:v>
      </x:c>
      <x:c r="H7055" t="str">
        <x:v>https://fantasy.premierleague.com/api/entry/567681/history/</x:v>
      </x:c>
    </x:row>
    <x:row r="7056">
      <x:c r="A7056" t="str">
        <x:v>574562</x:v>
      </x:c>
      <x:c r="B7056" t="str">
        <x:v>Rimba Wang FC</x:v>
      </x:c>
      <x:c r="C7056" t="str">
        <x:v>Aiman Adam</x:v>
      </x:c>
      <x:c r="D7056" t="str">
        <x:v>2021/22</x:v>
      </x:c>
      <x:c r="E7056" s="24" t="n">
        <x:v>2027</x:v>
      </x:c>
      <x:c r="F7056" s="24" t="n">
        <x:v>2548447</x:v>
      </x:c>
      <x:c r="G7056" s="25" t="n">
        <x:v>28</x:v>
      </x:c>
      <x:c r="H7056" t="str">
        <x:v>https://fantasy.premierleague.com/api/entry/574562/history/</x:v>
      </x:c>
    </x:row>
    <x:row r="7057">
      <x:c r="A7057" t="str">
        <x:v>574562</x:v>
      </x:c>
      <x:c r="B7057" t="str">
        <x:v>Rimba Wang FC</x:v>
      </x:c>
      <x:c r="C7057" t="str">
        <x:v>Aiman Adam</x:v>
      </x:c>
      <x:c r="D7057" t="str">
        <x:v>2022/23</x:v>
      </x:c>
      <x:c r="E7057" s="24" t="n">
        <x:v>2184</x:v>
      </x:c>
      <x:c r="F7057" s="24" t="n">
        <x:v>2905102</x:v>
      </x:c>
      <x:c r="G7057" s="25" t="n">
        <x:v>26</x:v>
      </x:c>
      <x:c r="H7057" t="str">
        <x:v>https://fantasy.premierleague.com/api/entry/574562/history/</x:v>
      </x:c>
    </x:row>
    <x:row r="7058">
      <x:c r="A7058" t="str">
        <x:v>574562</x:v>
      </x:c>
      <x:c r="B7058" t="str">
        <x:v>Rimba Wang FC</x:v>
      </x:c>
      <x:c r="C7058" t="str">
        <x:v>Aiman Adam</x:v>
      </x:c>
      <x:c r="D7058" t="str">
        <x:v>2023/24</x:v>
      </x:c>
      <x:c r="E7058" s="24" t="n">
        <x:v>1891</x:v>
      </x:c>
      <x:c r="F7058" s="24" t="n">
        <x:v>6112945</x:v>
      </x:c>
      <x:c r="G7058" s="25" t="n">
        <x:v>56</x:v>
      </x:c>
      <x:c r="H7058" t="str">
        <x:v>https://fantasy.premierleague.com/api/entry/574562/history/</x:v>
      </x:c>
    </x:row>
    <x:row r="7059">
      <x:c r="A7059" t="str">
        <x:v>574562</x:v>
      </x:c>
      <x:c r="B7059" t="str">
        <x:v>Rimba Wang FC</x:v>
      </x:c>
      <x:c r="C7059" t="str">
        <x:v>Aiman Adam</x:v>
      </x:c>
      <x:c r="D7059" t="str">
        <x:v>2024/25</x:v>
      </x:c>
      <x:c r="E7059" s="24" t="n">
        <x:v>1958</x:v>
      </x:c>
      <x:c r="F7059" s="24" t="n">
        <x:v>5946373</x:v>
      </x:c>
      <x:c r="G7059" s="25" t="n">
        <x:v>52</x:v>
      </x:c>
      <x:c r="H7059" t="str">
        <x:v>https://fantasy.premierleague.com/api/entry/574562/history/</x:v>
      </x:c>
    </x:row>
    <x:row r="7060">
      <x:c r="A7060" t="str">
        <x:v>574562</x:v>
      </x:c>
      <x:c r="B7060" t="str">
        <x:v>Rimba Wang FC</x:v>
      </x:c>
      <x:c r="C7060" t="str">
        <x:v>Aiman Adam</x:v>
      </x:c>
      <x:c r="D7060" t="str">
        <x:v>2025/26</x:v>
      </x:c>
      <x:c r="E7060" s="24" t="n">
        <x:v>1981</x:v>
      </x:c>
      <x:c r="F7060" s="24" t="n">
        <x:v>4409396</x:v>
      </x:c>
      <x:c r="G7060" s="25" t="n">
        <x:v>34</x:v>
      </x:c>
      <x:c r="H7060" t="str">
        <x:v>https://fantasy.premierleague.com/api/entry/574562/history/</x:v>
      </x:c>
    </x:row>
    <x:row r="7061">
      <x:c r="A7061" t="str">
        <x:v>579716</x:v>
      </x:c>
      <x:c r="B7061" t="str">
        <x:v>Epal Biru FC</x:v>
      </x:c>
      <x:c r="C7061" t="str">
        <x:v>Abu Bakar Atan</x:v>
      </x:c>
      <x:c r="D7061" t="str">
        <x:v>2022/23</x:v>
      </x:c>
      <x:c r="E7061" s="24" t="n">
        <x:v>2186</x:v>
      </x:c>
      <x:c r="F7061" s="24" t="n">
        <x:v>2878237</x:v>
      </x:c>
      <x:c r="G7061" s="25" t="n">
        <x:v>25</x:v>
      </x:c>
      <x:c r="H7061" t="str">
        <x:v>https://fantasy.premierleague.com/api/entry/579716/history/</x:v>
      </x:c>
    </x:row>
    <x:row r="7062">
      <x:c r="A7062" t="str">
        <x:v>579716</x:v>
      </x:c>
      <x:c r="B7062" t="str">
        <x:v>Epal Biru FC</x:v>
      </x:c>
      <x:c r="C7062" t="str">
        <x:v>Abu Bakar Atan</x:v>
      </x:c>
      <x:c r="D7062" t="str">
        <x:v>2023/24</x:v>
      </x:c>
      <x:c r="E7062" s="24" t="n">
        <x:v>2018</x:v>
      </x:c>
      <x:c r="F7062" s="24" t="n">
        <x:v>4576458</x:v>
      </x:c>
      <x:c r="G7062" s="25" t="n">
        <x:v>42</x:v>
      </x:c>
      <x:c r="H7062" t="str">
        <x:v>https://fantasy.premierleague.com/api/entry/579716/history/</x:v>
      </x:c>
    </x:row>
    <x:row r="7063">
      <x:c r="A7063" t="str">
        <x:v>579716</x:v>
      </x:c>
      <x:c r="B7063" t="str">
        <x:v>Epal Biru FC</x:v>
      </x:c>
      <x:c r="C7063" t="str">
        <x:v>Abu Bakar Atan</x:v>
      </x:c>
      <x:c r="D7063" t="str">
        <x:v>2024/25</x:v>
      </x:c>
      <x:c r="E7063" s="24" t="n">
        <x:v>2237</x:v>
      </x:c>
      <x:c r="F7063" s="24" t="n">
        <x:v>2322223</x:v>
      </x:c>
      <x:c r="G7063" s="25" t="n">
        <x:v>20</x:v>
      </x:c>
      <x:c r="H7063" t="str">
        <x:v>https://fantasy.premierleague.com/api/entry/579716/history/</x:v>
      </x:c>
    </x:row>
    <x:row r="7064">
      <x:c r="A7064" t="str">
        <x:v>579716</x:v>
      </x:c>
      <x:c r="B7064" t="str">
        <x:v>Epal Biru FC</x:v>
      </x:c>
      <x:c r="C7064" t="str">
        <x:v>Abu Bakar Atan</x:v>
      </x:c>
      <x:c r="D7064" t="str">
        <x:v>2025/26</x:v>
      </x:c>
      <x:c r="E7064" s="24" t="n">
        <x:v>2048</x:v>
      </x:c>
      <x:c r="F7064" s="24" t="n">
        <x:v>3174650</x:v>
      </x:c>
      <x:c r="G7064" s="25" t="n">
        <x:v>24</x:v>
      </x:c>
      <x:c r="H7064" t="str">
        <x:v>https://fantasy.premierleague.com/api/entry/579716/history/</x:v>
      </x:c>
    </x:row>
    <x:row r="7065">
      <x:c r="A7065" t="str">
        <x:v>580214</x:v>
      </x:c>
      <x:c r="B7065" t="str">
        <x:v>Veteran FC</x:v>
      </x:c>
      <x:c r="C7065" t="str">
        <x:v>Muhammad Nizam Hassan</x:v>
      </x:c>
      <x:c r="D7065" t="str">
        <x:v>2025/26</x:v>
      </x:c>
      <x:c r="E7065" s="24" t="n">
        <x:v>2321</x:v>
      </x:c>
      <x:c r="F7065" s="24" t="n">
        <x:v>115642</x:v>
      </x:c>
      <x:c r="G7065" s="25" t="n">
        <x:v>0.9</x:v>
      </x:c>
      <x:c r="H7065" t="str">
        <x:v>https://fantasy.premierleague.com/api/entry/580214/history/</x:v>
      </x:c>
    </x:row>
    <x:row r="7066">
      <x:c r="A7066" t="str">
        <x:v>585937</x:v>
      </x:c>
      <x:c r="B7066" t="str">
        <x:v>Metot fc</x:v>
      </x:c>
      <x:c r="C7066" t="str">
        <x:v>Muhd Boken</x:v>
      </x:c>
      <x:c r="D7066" t="str">
        <x:v>2020/21</x:v>
      </x:c>
      <x:c r="E7066" s="24" t="n">
        <x:v>484</x:v>
      </x:c>
      <x:c r="F7066" s="24" t="n">
        <x:v>8066277</x:v>
      </x:c>
      <x:c r="G7066" s="25" t="n">
        <x:v>98</x:v>
      </x:c>
      <x:c r="H7066" t="str">
        <x:v>https://fantasy.premierleague.com/api/entry/585937/history/</x:v>
      </x:c>
    </x:row>
    <x:row r="7067">
      <x:c r="A7067" t="str">
        <x:v>585937</x:v>
      </x:c>
      <x:c r="B7067" t="str">
        <x:v>Metot fc</x:v>
      </x:c>
      <x:c r="C7067" t="str">
        <x:v>Muhd Boken</x:v>
      </x:c>
      <x:c r="D7067" t="str">
        <x:v>2021/22</x:v>
      </x:c>
      <x:c r="E7067" s="24" t="n">
        <x:v>2161</x:v>
      </x:c>
      <x:c r="F7067" s="24" t="n">
        <x:v>1462408</x:v>
      </x:c>
      <x:c r="G7067" s="25" t="n">
        <x:v>16</x:v>
      </x:c>
      <x:c r="H7067" t="str">
        <x:v>https://fantasy.premierleague.com/api/entry/585937/history/</x:v>
      </x:c>
    </x:row>
    <x:row r="7068">
      <x:c r="A7068" t="str">
        <x:v>585937</x:v>
      </x:c>
      <x:c r="B7068" t="str">
        <x:v>Metot fc</x:v>
      </x:c>
      <x:c r="C7068" t="str">
        <x:v>Muhd Boken</x:v>
      </x:c>
      <x:c r="D7068" t="str">
        <x:v>2022/23</x:v>
      </x:c>
      <x:c r="E7068" s="24" t="n">
        <x:v>2342</x:v>
      </x:c>
      <x:c r="F7068" s="24" t="n">
        <x:v>1116278</x:v>
      </x:c>
      <x:c r="G7068" s="25" t="n">
        <x:v>10</x:v>
      </x:c>
      <x:c r="H7068" t="str">
        <x:v>https://fantasy.premierleague.com/api/entry/585937/history/</x:v>
      </x:c>
    </x:row>
    <x:row r="7069">
      <x:c r="A7069" t="str">
        <x:v>585937</x:v>
      </x:c>
      <x:c r="B7069" t="str">
        <x:v>Metot fc</x:v>
      </x:c>
      <x:c r="C7069" t="str">
        <x:v>Muhd Boken</x:v>
      </x:c>
      <x:c r="D7069" t="str">
        <x:v>2023/24</x:v>
      </x:c>
      <x:c r="E7069" s="24" t="n">
        <x:v>2056</x:v>
      </x:c>
      <x:c r="F7069" s="24" t="n">
        <x:v>4104532</x:v>
      </x:c>
      <x:c r="G7069" s="25" t="n">
        <x:v>38</x:v>
      </x:c>
      <x:c r="H7069" t="str">
        <x:v>https://fantasy.premierleague.com/api/entry/585937/history/</x:v>
      </x:c>
    </x:row>
    <x:row r="7070">
      <x:c r="A7070" t="str">
        <x:v>585937</x:v>
      </x:c>
      <x:c r="B7070" t="str">
        <x:v>Metot fc</x:v>
      </x:c>
      <x:c r="C7070" t="str">
        <x:v>Muhd Boken</x:v>
      </x:c>
      <x:c r="D7070" t="str">
        <x:v>2024/25</x:v>
      </x:c>
      <x:c r="E7070" s="24" t="n">
        <x:v>2331</x:v>
      </x:c>
      <x:c r="F7070" s="24" t="n">
        <x:v>1163661</x:v>
      </x:c>
      <x:c r="G7070" s="25" t="n">
        <x:v>10</x:v>
      </x:c>
      <x:c r="H7070" t="str">
        <x:v>https://fantasy.premierleague.com/api/entry/585937/history/</x:v>
      </x:c>
    </x:row>
    <x:row r="7071">
      <x:c r="A7071" t="str">
        <x:v>585937</x:v>
      </x:c>
      <x:c r="B7071" t="str">
        <x:v>Metot fc</x:v>
      </x:c>
      <x:c r="C7071" t="str">
        <x:v>Muhd Boken</x:v>
      </x:c>
      <x:c r="D7071" t="str">
        <x:v>2025/26</x:v>
      </x:c>
      <x:c r="E7071" s="24" t="n">
        <x:v>2173</x:v>
      </x:c>
      <x:c r="F7071" s="24" t="n">
        <x:v>1209484</x:v>
      </x:c>
      <x:c r="G7071" s="25" t="n">
        <x:v>9</x:v>
      </x:c>
      <x:c r="H7071" t="str">
        <x:v>https://fantasy.premierleague.com/api/entry/585937/history/</x:v>
      </x:c>
    </x:row>
    <x:row r="7072">
      <x:c r="A7072" t="str">
        <x:v>591654</x:v>
      </x:c>
      <x:c r="B7072" t="str">
        <x:v>Mayoel Fc</x:v>
      </x:c>
      <x:c r="C7072" t="str">
        <x:v>Mayoel Dy</x:v>
      </x:c>
      <x:c r="D7072" t="str">
        <x:v>2020/21</x:v>
      </x:c>
      <x:c r="E7072" s="24" t="n">
        <x:v>1940</x:v>
      </x:c>
      <x:c r="F7072" s="24" t="n">
        <x:v>3205819</x:v>
      </x:c>
      <x:c r="G7072" s="25" t="n">
        <x:v>39</x:v>
      </x:c>
      <x:c r="H7072" t="str">
        <x:v>https://fantasy.premierleague.com/api/entry/591654/history/</x:v>
      </x:c>
    </x:row>
    <x:row r="7073">
      <x:c r="A7073" t="str">
        <x:v>591654</x:v>
      </x:c>
      <x:c r="B7073" t="str">
        <x:v>Mayoel Fc</x:v>
      </x:c>
      <x:c r="C7073" t="str">
        <x:v>Mayoel Dy</x:v>
      </x:c>
      <x:c r="D7073" t="str">
        <x:v>2021/22</x:v>
      </x:c>
      <x:c r="E7073" s="24" t="n">
        <x:v>2112</x:v>
      </x:c>
      <x:c r="F7073" s="24" t="n">
        <x:v>1832541</x:v>
      </x:c>
      <x:c r="G7073" s="25" t="n">
        <x:v>20</x:v>
      </x:c>
      <x:c r="H7073" t="str">
        <x:v>https://fantasy.premierleague.com/api/entry/591654/history/</x:v>
      </x:c>
    </x:row>
    <x:row r="7074">
      <x:c r="A7074" t="str">
        <x:v>591654</x:v>
      </x:c>
      <x:c r="B7074" t="str">
        <x:v>Mayoel Fc</x:v>
      </x:c>
      <x:c r="C7074" t="str">
        <x:v>Mayoel Dy</x:v>
      </x:c>
      <x:c r="D7074" t="str">
        <x:v>2022/23</x:v>
      </x:c>
      <x:c r="E7074" s="24" t="n">
        <x:v>2082</x:v>
      </x:c>
      <x:c r="F7074" s="24" t="n">
        <x:v>4217262</x:v>
      </x:c>
      <x:c r="G7074" s="25" t="n">
        <x:v>37</x:v>
      </x:c>
      <x:c r="H7074" t="str">
        <x:v>https://fantasy.premierleague.com/api/entry/591654/history/</x:v>
      </x:c>
    </x:row>
    <x:row r="7075">
      <x:c r="A7075" t="str">
        <x:v>591654</x:v>
      </x:c>
      <x:c r="B7075" t="str">
        <x:v>Mayoel Fc</x:v>
      </x:c>
      <x:c r="C7075" t="str">
        <x:v>Mayoel Dy</x:v>
      </x:c>
      <x:c r="D7075" t="str">
        <x:v>2023/24</x:v>
      </x:c>
      <x:c r="E7075" s="24" t="n">
        <x:v>2101</x:v>
      </x:c>
      <x:c r="F7075" s="24" t="n">
        <x:v>3524592</x:v>
      </x:c>
      <x:c r="G7075" s="25" t="n">
        <x:v>32</x:v>
      </x:c>
      <x:c r="H7075" t="str">
        <x:v>https://fantasy.premierleague.com/api/entry/591654/history/</x:v>
      </x:c>
    </x:row>
    <x:row r="7076">
      <x:c r="A7076" t="str">
        <x:v>591654</x:v>
      </x:c>
      <x:c r="B7076" t="str">
        <x:v>Mayoel Fc</x:v>
      </x:c>
      <x:c r="C7076" t="str">
        <x:v>Mayoel Dy</x:v>
      </x:c>
      <x:c r="D7076" t="str">
        <x:v>2024/25</x:v>
      </x:c>
      <x:c r="E7076" s="24" t="n">
        <x:v>2192</x:v>
      </x:c>
      <x:c r="F7076" s="24" t="n">
        <x:v>2972168</x:v>
      </x:c>
      <x:c r="G7076" s="25" t="n">
        <x:v>26</x:v>
      </x:c>
      <x:c r="H7076" t="str">
        <x:v>https://fantasy.premierleague.com/api/entry/591654/history/</x:v>
      </x:c>
    </x:row>
    <x:row r="7077">
      <x:c r="A7077" t="str">
        <x:v>591654</x:v>
      </x:c>
      <x:c r="B7077" t="str">
        <x:v>Mayoel Fc</x:v>
      </x:c>
      <x:c r="C7077" t="str">
        <x:v>Mayoel Dy</x:v>
      </x:c>
      <x:c r="D7077" t="str">
        <x:v>2025/26</x:v>
      </x:c>
      <x:c r="E7077" s="24" t="n">
        <x:v>1984</x:v>
      </x:c>
      <x:c r="F7077" s="24" t="n">
        <x:v>4353227</x:v>
      </x:c>
      <x:c r="G7077" s="25" t="n">
        <x:v>34</x:v>
      </x:c>
      <x:c r="H7077" t="str">
        <x:v>https://fantasy.premierleague.com/api/entry/591654/history/</x:v>
      </x:c>
    </x:row>
    <x:row r="7078">
      <x:c r="A7078" t="str">
        <x:v>591872</x:v>
      </x:c>
      <x:c r="B7078" t="str">
        <x:v>FC RED SEKIRYUUTEI</x:v>
      </x:c>
      <x:c r="C7078" t="str">
        <x:v>AbamJohn KrazēKagē ¹</x:v>
      </x:c>
      <x:c r="D7078" t="str">
        <x:v>2022/23</x:v>
      </x:c>
      <x:c r="E7078" s="24" t="n">
        <x:v>1955</x:v>
      </x:c>
      <x:c r="F7078" s="24" t="n">
        <x:v>5803174</x:v>
      </x:c>
      <x:c r="G7078" s="25" t="n">
        <x:v>51</x:v>
      </x:c>
      <x:c r="H7078" t="str">
        <x:v>https://fantasy.premierleague.com/api/entry/591872/history/</x:v>
      </x:c>
    </x:row>
    <x:row r="7079">
      <x:c r="A7079" t="str">
        <x:v>591872</x:v>
      </x:c>
      <x:c r="B7079" t="str">
        <x:v>FC RED SEKIRYUUTEI</x:v>
      </x:c>
      <x:c r="C7079" t="str">
        <x:v>AbamJohn KrazēKagē ¹</x:v>
      </x:c>
      <x:c r="D7079" t="str">
        <x:v>2023/24</x:v>
      </x:c>
      <x:c r="E7079" s="24" t="n">
        <x:v>1857</x:v>
      </x:c>
      <x:c r="F7079" s="24" t="n">
        <x:v>6530354</x:v>
      </x:c>
      <x:c r="G7079" s="25" t="n">
        <x:v>60</x:v>
      </x:c>
      <x:c r="H7079" t="str">
        <x:v>https://fantasy.premierleague.com/api/entry/591872/history/</x:v>
      </x:c>
    </x:row>
    <x:row r="7080">
      <x:c r="A7080" t="str">
        <x:v>591872</x:v>
      </x:c>
      <x:c r="B7080" t="str">
        <x:v>FC RED SEKIRYUUTEI</x:v>
      </x:c>
      <x:c r="C7080" t="str">
        <x:v>AbamJohn KrazēKagē ¹</x:v>
      </x:c>
      <x:c r="D7080" t="str">
        <x:v>2024/25</x:v>
      </x:c>
      <x:c r="E7080" s="24" t="n">
        <x:v>1809</x:v>
      </x:c>
      <x:c r="F7080" s="24" t="n">
        <x:v>7419001</x:v>
      </x:c>
      <x:c r="G7080" s="25" t="n">
        <x:v>65</x:v>
      </x:c>
      <x:c r="H7080" t="str">
        <x:v>https://fantasy.premierleague.com/api/entry/591872/history/</x:v>
      </x:c>
    </x:row>
    <x:row r="7081">
      <x:c r="A7081" t="str">
        <x:v>591872</x:v>
      </x:c>
      <x:c r="B7081" t="str">
        <x:v>FC RED SEKIRYUUTEI</x:v>
      </x:c>
      <x:c r="C7081" t="str">
        <x:v>AbamJohn KrazēKagē ¹</x:v>
      </x:c>
      <x:c r="D7081" t="str">
        <x:v>2025/26</x:v>
      </x:c>
      <x:c r="E7081" s="24" t="n">
        <x:v>1892</x:v>
      </x:c>
      <x:c r="F7081" s="24" t="n">
        <x:v>6061646</x:v>
      </x:c>
      <x:c r="G7081" s="25" t="n">
        <x:v>47</x:v>
      </x:c>
      <x:c r="H7081" t="str">
        <x:v>https://fantasy.premierleague.com/api/entry/591872/history/</x:v>
      </x:c>
    </x:row>
    <x:row r="7082">
      <x:c r="A7082" t="str">
        <x:v>596825</x:v>
      </x:c>
      <x:c r="B7082" t="str">
        <x:v>Yakin fc</x:v>
      </x:c>
      <x:c r="C7082" t="str">
        <x:v>dyden Oel</x:v>
      </x:c>
      <x:c r="D7082" t="str">
        <x:v>2023/24</x:v>
      </x:c>
      <x:c r="E7082" s="24" t="n">
        <x:v>2115</x:v>
      </x:c>
      <x:c r="F7082" s="24" t="n">
        <x:v>3338175</x:v>
      </x:c>
      <x:c r="G7082" s="25" t="n">
        <x:v>31</x:v>
      </x:c>
      <x:c r="H7082" t="str">
        <x:v>https://fantasy.premierleague.com/api/entry/596825/history/</x:v>
      </x:c>
    </x:row>
    <x:row r="7083">
      <x:c r="A7083" t="str">
        <x:v>596825</x:v>
      </x:c>
      <x:c r="B7083" t="str">
        <x:v>Yakin fc</x:v>
      </x:c>
      <x:c r="C7083" t="str">
        <x:v>dyden Oel</x:v>
      </x:c>
      <x:c r="D7083" t="str">
        <x:v>2024/25</x:v>
      </x:c>
      <x:c r="E7083" s="24" t="n">
        <x:v>2131</x:v>
      </x:c>
      <x:c r="F7083" s="24" t="n">
        <x:v>3855155</x:v>
      </x:c>
      <x:c r="G7083" s="25" t="n">
        <x:v>34</x:v>
      </x:c>
      <x:c r="H7083" t="str">
        <x:v>https://fantasy.premierleague.com/api/entry/596825/history/</x:v>
      </x:c>
    </x:row>
    <x:row r="7084">
      <x:c r="A7084" t="str">
        <x:v>596825</x:v>
      </x:c>
      <x:c r="B7084" t="str">
        <x:v>Yakin fc</x:v>
      </x:c>
      <x:c r="C7084" t="str">
        <x:v>dyden Oel</x:v>
      </x:c>
      <x:c r="D7084" t="str">
        <x:v>2025/26</x:v>
      </x:c>
      <x:c r="E7084" s="24" t="n">
        <x:v>395</x:v>
      </x:c>
      <x:c r="F7084" s="24" t="n">
        <x:v>12881432</x:v>
      </x:c>
      <x:c r="G7084" s="25" t="n">
        <x:v>99</x:v>
      </x:c>
      <x:c r="H7084" t="str">
        <x:v>https://fantasy.premierleague.com/api/entry/596825/history/</x:v>
      </x:c>
    </x:row>
    <x:row r="7085">
      <x:c r="A7085" t="str">
        <x:v>610326</x:v>
      </x:c>
      <x:c r="B7085" t="str">
        <x:v>FC BLUE HAKURYUUKOU</x:v>
      </x:c>
      <x:c r="C7085" t="str">
        <x:v>AbamJohn KrazēKagē ²</x:v>
      </x:c>
      <x:c r="D7085" t="str">
        <x:v>2010/11</x:v>
      </x:c>
      <x:c r="E7085" s="24" t="n">
        <x:v>1711</x:v>
      </x:c>
      <x:c r="F7085" s="24" t="n">
        <x:v>981703</x:v>
      </x:c>
      <x:c r="G7085" s="25" t="n">
        <x:v>40</x:v>
      </x:c>
      <x:c r="H7085" t="str">
        <x:v>https://fantasy.premierleague.com/api/entry/610326/history/</x:v>
      </x:c>
    </x:row>
    <x:row r="7086">
      <x:c r="A7086" t="str">
        <x:v>610326</x:v>
      </x:c>
      <x:c r="B7086" t="str">
        <x:v>FC BLUE HAKURYUUKOU</x:v>
      </x:c>
      <x:c r="C7086" t="str">
        <x:v>AbamJohn KrazēKagē ²</x:v>
      </x:c>
      <x:c r="D7086" t="str">
        <x:v>2011/12</x:v>
      </x:c>
      <x:c r="E7086" s="24" t="n">
        <x:v>1469</x:v>
      </x:c>
      <x:c r="F7086" s="24" t="n">
        <x:v>2078973</x:v>
      </x:c>
      <x:c r="G7086" s="25" t="n">
        <x:v>75</x:v>
      </x:c>
      <x:c r="H7086" t="str">
        <x:v>https://fantasy.premierleague.com/api/entry/610326/history/</x:v>
      </x:c>
    </x:row>
    <x:row r="7087">
      <x:c r="A7087" t="str">
        <x:v>610326</x:v>
      </x:c>
      <x:c r="B7087" t="str">
        <x:v>FC BLUE HAKURYUUKOU</x:v>
      </x:c>
      <x:c r="C7087" t="str">
        <x:v>AbamJohn KrazēKagē ²</x:v>
      </x:c>
      <x:c r="D7087" t="str">
        <x:v>2012/13</x:v>
      </x:c>
      <x:c r="E7087" s="24" t="n">
        <x:v>1834</x:v>
      </x:c>
      <x:c r="F7087" s="24" t="n">
        <x:v>837231</x:v>
      </x:c>
      <x:c r="G7087" s="25" t="n">
        <x:v>32</x:v>
      </x:c>
      <x:c r="H7087" t="str">
        <x:v>https://fantasy.premierleague.com/api/entry/610326/history/</x:v>
      </x:c>
    </x:row>
    <x:row r="7088">
      <x:c r="A7088" t="str">
        <x:v>610326</x:v>
      </x:c>
      <x:c r="B7088" t="str">
        <x:v>FC BLUE HAKURYUUKOU</x:v>
      </x:c>
      <x:c r="C7088" t="str">
        <x:v>AbamJohn KrazēKagē ²</x:v>
      </x:c>
      <x:c r="D7088" t="str">
        <x:v>2013/14</x:v>
      </x:c>
      <x:c r="E7088" s="24" t="n">
        <x:v>1849</x:v>
      </x:c>
      <x:c r="F7088" s="24" t="n">
        <x:v>1575611</x:v>
      </x:c>
      <x:c r="G7088" s="25" t="n">
        <x:v>49</x:v>
      </x:c>
      <x:c r="H7088" t="str">
        <x:v>https://fantasy.premierleague.com/api/entry/610326/history/</x:v>
      </x:c>
    </x:row>
    <x:row r="7089">
      <x:c r="A7089" t="str">
        <x:v>610326</x:v>
      </x:c>
      <x:c r="B7089" t="str">
        <x:v>FC BLUE HAKURYUUKOU</x:v>
      </x:c>
      <x:c r="C7089" t="str">
        <x:v>AbamJohn KrazēKagē ²</x:v>
      </x:c>
      <x:c r="D7089" t="str">
        <x:v>2017/18</x:v>
      </x:c>
      <x:c r="E7089" s="24" t="n">
        <x:v>2132</x:v>
      </x:c>
      <x:c r="F7089" s="24" t="n">
        <x:v>337066</x:v>
      </x:c>
      <x:c r="G7089" s="25" t="n">
        <x:v>6</x:v>
      </x:c>
      <x:c r="H7089" t="str">
        <x:v>https://fantasy.premierleague.com/api/entry/610326/history/</x:v>
      </x:c>
    </x:row>
    <x:row r="7090">
      <x:c r="A7090" t="str">
        <x:v>610326</x:v>
      </x:c>
      <x:c r="B7090" t="str">
        <x:v>FC BLUE HAKURYUUKOU</x:v>
      </x:c>
      <x:c r="C7090" t="str">
        <x:v>AbamJohn KrazēKagē ²</x:v>
      </x:c>
      <x:c r="D7090" t="str">
        <x:v>2018/19</x:v>
      </x:c>
      <x:c r="E7090" s="24" t="n">
        <x:v>2130</x:v>
      </x:c>
      <x:c r="F7090" s="24" t="n">
        <x:v>621366</x:v>
      </x:c>
      <x:c r="G7090" s="25" t="n">
        <x:v>10</x:v>
      </x:c>
      <x:c r="H7090" t="str">
        <x:v>https://fantasy.premierleague.com/api/entry/610326/history/</x:v>
      </x:c>
    </x:row>
    <x:row r="7091">
      <x:c r="A7091" t="str">
        <x:v>610326</x:v>
      </x:c>
      <x:c r="B7091" t="str">
        <x:v>FC BLUE HAKURYUUKOU</x:v>
      </x:c>
      <x:c r="C7091" t="str">
        <x:v>AbamJohn KrazēKagē ²</x:v>
      </x:c>
      <x:c r="D7091" t="str">
        <x:v>2019/20</x:v>
      </x:c>
      <x:c r="E7091" s="24" t="n">
        <x:v>1973</x:v>
      </x:c>
      <x:c r="F7091" s="24" t="n">
        <x:v>2209499</x:v>
      </x:c>
      <x:c r="G7091" s="25" t="n">
        <x:v>29</x:v>
      </x:c>
      <x:c r="H7091" t="str">
        <x:v>https://fantasy.premierleague.com/api/entry/610326/history/</x:v>
      </x:c>
    </x:row>
    <x:row r="7092">
      <x:c r="A7092" t="str">
        <x:v>610326</x:v>
      </x:c>
      <x:c r="B7092" t="str">
        <x:v>FC BLUE HAKURYUUKOU</x:v>
      </x:c>
      <x:c r="C7092" t="str">
        <x:v>AbamJohn KrazēKagē ²</x:v>
      </x:c>
      <x:c r="D7092" t="str">
        <x:v>2020/21</x:v>
      </x:c>
      <x:c r="E7092" s="24" t="n">
        <x:v>2062</x:v>
      </x:c>
      <x:c r="F7092" s="24" t="n">
        <x:v>2041392</x:v>
      </x:c>
      <x:c r="G7092" s="25" t="n">
        <x:v>25</x:v>
      </x:c>
      <x:c r="H7092" t="str">
        <x:v>https://fantasy.premierleague.com/api/entry/610326/history/</x:v>
      </x:c>
    </x:row>
    <x:row r="7093">
      <x:c r="A7093" t="str">
        <x:v>610326</x:v>
      </x:c>
      <x:c r="B7093" t="str">
        <x:v>FC BLUE HAKURYUUKOU</x:v>
      </x:c>
      <x:c r="C7093" t="str">
        <x:v>AbamJohn KrazēKagē ²</x:v>
      </x:c>
      <x:c r="D7093" t="str">
        <x:v>2021/22</x:v>
      </x:c>
      <x:c r="E7093" s="24" t="n">
        <x:v>2097</x:v>
      </x:c>
      <x:c r="F7093" s="24" t="n">
        <x:v>1951814</x:v>
      </x:c>
      <x:c r="G7093" s="25" t="n">
        <x:v>21</x:v>
      </x:c>
      <x:c r="H7093" t="str">
        <x:v>https://fantasy.premierleague.com/api/entry/610326/history/</x:v>
      </x:c>
    </x:row>
    <x:row r="7094">
      <x:c r="A7094" t="str">
        <x:v>610326</x:v>
      </x:c>
      <x:c r="B7094" t="str">
        <x:v>FC BLUE HAKURYUUKOU</x:v>
      </x:c>
      <x:c r="C7094" t="str">
        <x:v>AbamJohn KrazēKagē ²</x:v>
      </x:c>
      <x:c r="D7094" t="str">
        <x:v>2022/23</x:v>
      </x:c>
      <x:c r="E7094" s="24" t="n">
        <x:v>2010</x:v>
      </x:c>
      <x:c r="F7094" s="24" t="n">
        <x:v>5127876</x:v>
      </x:c>
      <x:c r="G7094" s="25" t="n">
        <x:v>45</x:v>
      </x:c>
      <x:c r="H7094" t="str">
        <x:v>https://fantasy.premierleague.com/api/entry/610326/history/</x:v>
      </x:c>
    </x:row>
    <x:row r="7095">
      <x:c r="A7095" t="str">
        <x:v>610326</x:v>
      </x:c>
      <x:c r="B7095" t="str">
        <x:v>FC BLUE HAKURYUUKOU</x:v>
      </x:c>
      <x:c r="C7095" t="str">
        <x:v>AbamJohn KrazēKagē ²</x:v>
      </x:c>
      <x:c r="D7095" t="str">
        <x:v>2023/24</x:v>
      </x:c>
      <x:c r="E7095" s="24" t="n">
        <x:v>2059</x:v>
      </x:c>
      <x:c r="F7095" s="24" t="n">
        <x:v>4069141</x:v>
      </x:c>
      <x:c r="G7095" s="25" t="n">
        <x:v>38</x:v>
      </x:c>
      <x:c r="H7095" t="str">
        <x:v>https://fantasy.premierleague.com/api/entry/610326/history/</x:v>
      </x:c>
    </x:row>
    <x:row r="7096">
      <x:c r="A7096" t="str">
        <x:v>610326</x:v>
      </x:c>
      <x:c r="B7096" t="str">
        <x:v>FC BLUE HAKURYUUKOU</x:v>
      </x:c>
      <x:c r="C7096" t="str">
        <x:v>AbamJohn KrazēKagē ²</x:v>
      </x:c>
      <x:c r="D7096" t="str">
        <x:v>2024/25</x:v>
      </x:c>
      <x:c r="E7096" s="24" t="n">
        <x:v>2230</x:v>
      </x:c>
      <x:c r="F7096" s="24" t="n">
        <x:v>2426290</x:v>
      </x:c>
      <x:c r="G7096" s="25" t="n">
        <x:v>21</x:v>
      </x:c>
      <x:c r="H7096" t="str">
        <x:v>https://fantasy.premierleague.com/api/entry/610326/history/</x:v>
      </x:c>
    </x:row>
    <x:row r="7097">
      <x:c r="A7097" t="str">
        <x:v>610326</x:v>
      </x:c>
      <x:c r="B7097" t="str">
        <x:v>FC BLUE HAKURYUUKOU</x:v>
      </x:c>
      <x:c r="C7097" t="str">
        <x:v>AbamJohn KrazēKagē ²</x:v>
      </x:c>
      <x:c r="D7097" t="str">
        <x:v>2025/26</x:v>
      </x:c>
      <x:c r="E7097" s="24" t="n">
        <x:v>2018</x:v>
      </x:c>
      <x:c r="F7097" s="24" t="n">
        <x:v>3721219</x:v>
      </x:c>
      <x:c r="G7097" s="25" t="n">
        <x:v>29</x:v>
      </x:c>
      <x:c r="H7097" t="str">
        <x:v>https://fantasy.premierleague.com/api/entry/610326/history/</x:v>
      </x:c>
    </x:row>
    <x:row r="7098">
      <x:c r="A7098" t="str">
        <x:v>613933</x:v>
      </x:c>
      <x:c r="B7098" t="str">
        <x:v>KLANG DARUL COLOMBIA</x:v>
      </x:c>
      <x:c r="C7098" t="str">
        <x:v>Lupita Nyong’o</x:v>
      </x:c>
      <x:c r="D7098" t="str">
        <x:v>2025/26</x:v>
      </x:c>
      <x:c r="E7098" s="24" t="n">
        <x:v>2046</x:v>
      </x:c>
      <x:c r="F7098" s="24" t="n">
        <x:v>3204254</x:v>
      </x:c>
      <x:c r="G7098" s="25" t="n">
        <x:v>25</x:v>
      </x:c>
      <x:c r="H7098" t="str">
        <x:v>https://fantasy.premierleague.com/api/entry/613933/history/</x:v>
      </x:c>
    </x:row>
    <x:row r="7099">
      <x:c r="A7099" t="str">
        <x:v>616939</x:v>
      </x:c>
      <x:c r="B7099" t="str">
        <x:v>Loca FC</x:v>
      </x:c>
      <x:c r="C7099" t="str">
        <x:v>arai oh arai</x:v>
      </x:c>
      <x:c r="D7099" t="str">
        <x:v>2015/16</x:v>
      </x:c>
      <x:c r="E7099" s="24" t="n">
        <x:v>2059</x:v>
      </x:c>
      <x:c r="F7099" s="24" t="n">
        <x:v>364853</x:v>
      </x:c>
      <x:c r="G7099" s="25" t="n">
        <x:v>10</x:v>
      </x:c>
      <x:c r="H7099" t="str">
        <x:v>https://fantasy.premierleague.com/api/entry/616939/history/</x:v>
      </x:c>
    </x:row>
    <x:row r="7100">
      <x:c r="A7100" t="str">
        <x:v>616939</x:v>
      </x:c>
      <x:c r="B7100" t="str">
        <x:v>Loca FC</x:v>
      </x:c>
      <x:c r="C7100" t="str">
        <x:v>arai oh arai</x:v>
      </x:c>
      <x:c r="D7100" t="str">
        <x:v>2016/17</x:v>
      </x:c>
      <x:c r="E7100" s="24" t="n">
        <x:v>2211</x:v>
      </x:c>
      <x:c r="F7100" s="24" t="n">
        <x:v>57110</x:v>
      </x:c>
      <x:c r="G7100" s="25" t="n">
        <x:v>1</x:v>
      </x:c>
      <x:c r="H7100" t="str">
        <x:v>https://fantasy.premierleague.com/api/entry/616939/history/</x:v>
      </x:c>
    </x:row>
    <x:row r="7101">
      <x:c r="A7101" t="str">
        <x:v>616939</x:v>
      </x:c>
      <x:c r="B7101" t="str">
        <x:v>Loca FC</x:v>
      </x:c>
      <x:c r="C7101" t="str">
        <x:v>arai oh arai</x:v>
      </x:c>
      <x:c r="D7101" t="str">
        <x:v>2017/18</x:v>
      </x:c>
      <x:c r="E7101" s="24" t="n">
        <x:v>2153</x:v>
      </x:c>
      <x:c r="F7101" s="24" t="n">
        <x:v>257616</x:v>
      </x:c>
      <x:c r="G7101" s="25" t="n">
        <x:v>4</x:v>
      </x:c>
      <x:c r="H7101" t="str">
        <x:v>https://fantasy.premierleague.com/api/entry/616939/history/</x:v>
      </x:c>
    </x:row>
    <x:row r="7102">
      <x:c r="A7102" t="str">
        <x:v>616939</x:v>
      </x:c>
      <x:c r="B7102" t="str">
        <x:v>Loca FC</x:v>
      </x:c>
      <x:c r="C7102" t="str">
        <x:v>arai oh arai</x:v>
      </x:c>
      <x:c r="D7102" t="str">
        <x:v>2018/19</x:v>
      </x:c>
      <x:c r="E7102" s="24" t="n">
        <x:v>2209</x:v>
      </x:c>
      <x:c r="F7102" s="24" t="n">
        <x:v>241130</x:v>
      </x:c>
      <x:c r="G7102" s="25" t="n">
        <x:v>4</x:v>
      </x:c>
      <x:c r="H7102" t="str">
        <x:v>https://fantasy.premierleague.com/api/entry/616939/history/</x:v>
      </x:c>
    </x:row>
    <x:row r="7103">
      <x:c r="A7103" t="str">
        <x:v>616939</x:v>
      </x:c>
      <x:c r="B7103" t="str">
        <x:v>Loca FC</x:v>
      </x:c>
      <x:c r="C7103" t="str">
        <x:v>arai oh arai</x:v>
      </x:c>
      <x:c r="D7103" t="str">
        <x:v>2019/20</x:v>
      </x:c>
      <x:c r="E7103" s="24" t="n">
        <x:v>2190</x:v>
      </x:c>
      <x:c r="F7103" s="24" t="n">
        <x:v>339531</x:v>
      </x:c>
      <x:c r="G7103" s="25" t="n">
        <x:v>4</x:v>
      </x:c>
      <x:c r="H7103" t="str">
        <x:v>https://fantasy.premierleague.com/api/entry/616939/history/</x:v>
      </x:c>
    </x:row>
    <x:row r="7104">
      <x:c r="A7104" t="str">
        <x:v>616939</x:v>
      </x:c>
      <x:c r="B7104" t="str">
        <x:v>Loca FC</x:v>
      </x:c>
      <x:c r="C7104" t="str">
        <x:v>arai oh arai</x:v>
      </x:c>
      <x:c r="D7104" t="str">
        <x:v>2020/21</x:v>
      </x:c>
      <x:c r="E7104" s="24" t="n">
        <x:v>2497</x:v>
      </x:c>
      <x:c r="F7104" s="24" t="n">
        <x:v>8421</x:v>
      </x:c>
      <x:c r="G7104" s="25" t="n">
        <x:v>0.1</x:v>
      </x:c>
      <x:c r="H7104" t="str">
        <x:v>https://fantasy.premierleague.com/api/entry/616939/history/</x:v>
      </x:c>
    </x:row>
    <x:row r="7105">
      <x:c r="A7105" t="str">
        <x:v>616939</x:v>
      </x:c>
      <x:c r="B7105" t="str">
        <x:v>Loca FC</x:v>
      </x:c>
      <x:c r="C7105" t="str">
        <x:v>arai oh arai</x:v>
      </x:c>
      <x:c r="D7105" t="str">
        <x:v>2021/22</x:v>
      </x:c>
      <x:c r="E7105" s="24" t="n">
        <x:v>2441</x:v>
      </x:c>
      <x:c r="F7105" s="24" t="n">
        <x:v>211030</x:v>
      </x:c>
      <x:c r="G7105" s="25" t="n">
        <x:v>2</x:v>
      </x:c>
      <x:c r="H7105" t="str">
        <x:v>https://fantasy.premierleague.com/api/entry/616939/history/</x:v>
      </x:c>
    </x:row>
    <x:row r="7106">
      <x:c r="A7106" t="str">
        <x:v>616939</x:v>
      </x:c>
      <x:c r="B7106" t="str">
        <x:v>Loca FC</x:v>
      </x:c>
      <x:c r="C7106" t="str">
        <x:v>arai oh arai</x:v>
      </x:c>
      <x:c r="D7106" t="str">
        <x:v>2022/23</x:v>
      </x:c>
      <x:c r="E7106" s="24" t="n">
        <x:v>2602</x:v>
      </x:c>
      <x:c r="F7106" s="24" t="n">
        <x:v>11689</x:v>
      </x:c>
      <x:c r="G7106" s="25" t="n">
        <x:v>0.1</x:v>
      </x:c>
      <x:c r="H7106" t="str">
        <x:v>https://fantasy.premierleague.com/api/entry/616939/history/</x:v>
      </x:c>
    </x:row>
    <x:row r="7107">
      <x:c r="A7107" t="str">
        <x:v>616939</x:v>
      </x:c>
      <x:c r="B7107" t="str">
        <x:v>Loca FC</x:v>
      </x:c>
      <x:c r="C7107" t="str">
        <x:v>arai oh arai</x:v>
      </x:c>
      <x:c r="D7107" t="str">
        <x:v>2023/24</x:v>
      </x:c>
      <x:c r="E7107" s="24" t="n">
        <x:v>2090</x:v>
      </x:c>
      <x:c r="F7107" s="24" t="n">
        <x:v>3669344</x:v>
      </x:c>
      <x:c r="G7107" s="25" t="n">
        <x:v>34</x:v>
      </x:c>
      <x:c r="H7107" t="str">
        <x:v>https://fantasy.premierleague.com/api/entry/616939/history/</x:v>
      </x:c>
    </x:row>
    <x:row r="7108">
      <x:c r="A7108" t="str">
        <x:v>616939</x:v>
      </x:c>
      <x:c r="B7108" t="str">
        <x:v>Loca FC</x:v>
      </x:c>
      <x:c r="C7108" t="str">
        <x:v>arai oh arai</x:v>
      </x:c>
      <x:c r="D7108" t="str">
        <x:v>2024/25</x:v>
      </x:c>
      <x:c r="E7108" s="24" t="n">
        <x:v>2306</x:v>
      </x:c>
      <x:c r="F7108" s="24" t="n">
        <x:v>1440581</x:v>
      </x:c>
      <x:c r="G7108" s="25" t="n">
        <x:v>13</x:v>
      </x:c>
      <x:c r="H7108" t="str">
        <x:v>https://fantasy.premierleague.com/api/entry/616939/history/</x:v>
      </x:c>
    </x:row>
    <x:row r="7109">
      <x:c r="A7109" t="str">
        <x:v>616939</x:v>
      </x:c>
      <x:c r="B7109" t="str">
        <x:v>Loca FC</x:v>
      </x:c>
      <x:c r="C7109" t="str">
        <x:v>arai oh arai</x:v>
      </x:c>
      <x:c r="D7109" t="str">
        <x:v>2025/26</x:v>
      </x:c>
      <x:c r="E7109" s="24" t="n">
        <x:v>2217</x:v>
      </x:c>
      <x:c r="F7109" s="24" t="n">
        <x:v>729326</x:v>
      </x:c>
      <x:c r="G7109" s="25" t="n">
        <x:v>6</x:v>
      </x:c>
      <x:c r="H7109" t="str">
        <x:v>https://fantasy.premierleague.com/api/entry/616939/history/</x:v>
      </x:c>
    </x:row>
    <x:row r="7110">
      <x:c r="A7110" t="str">
        <x:v>621030</x:v>
      </x:c>
      <x:c r="B7110" t="str">
        <x:v>HAWAU</x:v>
      </x:c>
      <x:c r="C7110" t="str">
        <x:v>Shaari Ahmad</x:v>
      </x:c>
      <x:c r="D7110" t="str">
        <x:v>2016/17</x:v>
      </x:c>
      <x:c r="E7110" s="24" t="n">
        <x:v>1810</x:v>
      </x:c>
      <x:c r="F7110" s="24" t="n">
        <x:v>1765318</x:v>
      </x:c>
      <x:c r="G7110" s="25" t="n">
        <x:v>39</x:v>
      </x:c>
      <x:c r="H7110" t="str">
        <x:v>https://fantasy.premierleague.com/api/entry/621030/history/</x:v>
      </x:c>
    </x:row>
    <x:row r="7111">
      <x:c r="A7111" t="str">
        <x:v>621030</x:v>
      </x:c>
      <x:c r="B7111" t="str">
        <x:v>HAWAU</x:v>
      </x:c>
      <x:c r="C7111" t="str">
        <x:v>Shaari Ahmad</x:v>
      </x:c>
      <x:c r="D7111" t="str">
        <x:v>2017/18</x:v>
      </x:c>
      <x:c r="E7111" s="24" t="n">
        <x:v>1865</x:v>
      </x:c>
      <x:c r="F7111" s="24" t="n">
        <x:v>2304570</x:v>
      </x:c>
      <x:c r="G7111" s="25" t="n">
        <x:v>39</x:v>
      </x:c>
      <x:c r="H7111" t="str">
        <x:v>https://fantasy.premierleague.com/api/entry/621030/history/</x:v>
      </x:c>
    </x:row>
    <x:row r="7112">
      <x:c r="A7112" t="str">
        <x:v>621030</x:v>
      </x:c>
      <x:c r="B7112" t="str">
        <x:v>HAWAU</x:v>
      </x:c>
      <x:c r="C7112" t="str">
        <x:v>Shaari Ahmad</x:v>
      </x:c>
      <x:c r="D7112" t="str">
        <x:v>2018/19</x:v>
      </x:c>
      <x:c r="E7112" s="24" t="n">
        <x:v>2051</x:v>
      </x:c>
      <x:c r="F7112" s="24" t="n">
        <x:v>1307498</x:v>
      </x:c>
      <x:c r="G7112" s="25" t="n">
        <x:v>21</x:v>
      </x:c>
      <x:c r="H7112" t="str">
        <x:v>https://fantasy.premierleague.com/api/entry/621030/history/</x:v>
      </x:c>
    </x:row>
    <x:row r="7113">
      <x:c r="A7113" t="str">
        <x:v>621030</x:v>
      </x:c>
      <x:c r="B7113" t="str">
        <x:v>HAWAU</x:v>
      </x:c>
      <x:c r="C7113" t="str">
        <x:v>Shaari Ahmad</x:v>
      </x:c>
      <x:c r="D7113" t="str">
        <x:v>2019/20</x:v>
      </x:c>
      <x:c r="E7113" s="24" t="n">
        <x:v>1624</x:v>
      </x:c>
      <x:c r="F7113" s="24" t="n">
        <x:v>5862880</x:v>
      </x:c>
      <x:c r="G7113" s="25" t="n">
        <x:v>77</x:v>
      </x:c>
      <x:c r="H7113" t="str">
        <x:v>https://fantasy.premierleague.com/api/entry/621030/history/</x:v>
      </x:c>
    </x:row>
    <x:row r="7114">
      <x:c r="A7114" t="str">
        <x:v>621030</x:v>
      </x:c>
      <x:c r="B7114" t="str">
        <x:v>HAWAU</x:v>
      </x:c>
      <x:c r="C7114" t="str">
        <x:v>Shaari Ahmad</x:v>
      </x:c>
      <x:c r="D7114" t="str">
        <x:v>2020/21</x:v>
      </x:c>
      <x:c r="E7114" s="24" t="n">
        <x:v>1195</x:v>
      </x:c>
      <x:c r="F7114" s="24" t="n">
        <x:v>7505166</x:v>
      </x:c>
      <x:c r="G7114" s="25" t="n">
        <x:v>91</x:v>
      </x:c>
      <x:c r="H7114" t="str">
        <x:v>https://fantasy.premierleague.com/api/entry/621030/history/</x:v>
      </x:c>
    </x:row>
    <x:row r="7115">
      <x:c r="A7115" t="str">
        <x:v>621030</x:v>
      </x:c>
      <x:c r="B7115" t="str">
        <x:v>HAWAU</x:v>
      </x:c>
      <x:c r="C7115" t="str">
        <x:v>Shaari Ahmad</x:v>
      </x:c>
      <x:c r="D7115" t="str">
        <x:v>2021/22</x:v>
      </x:c>
      <x:c r="E7115" s="24" t="n">
        <x:v>2172</x:v>
      </x:c>
      <x:c r="F7115" s="24" t="n">
        <x:v>1385728</x:v>
      </x:c>
      <x:c r="G7115" s="25" t="n">
        <x:v>15</x:v>
      </x:c>
      <x:c r="H7115" t="str">
        <x:v>https://fantasy.premierleague.com/api/entry/621030/history/</x:v>
      </x:c>
    </x:row>
    <x:row r="7116">
      <x:c r="A7116" t="str">
        <x:v>621030</x:v>
      </x:c>
      <x:c r="B7116" t="str">
        <x:v>HAWAU</x:v>
      </x:c>
      <x:c r="C7116" t="str">
        <x:v>Shaari Ahmad</x:v>
      </x:c>
      <x:c r="D7116" t="str">
        <x:v>2022/23</x:v>
      </x:c>
      <x:c r="E7116" s="24" t="n">
        <x:v>1891</x:v>
      </x:c>
      <x:c r="F7116" s="24" t="n">
        <x:v>6548923</x:v>
      </x:c>
      <x:c r="G7116" s="25" t="n">
        <x:v>57</x:v>
      </x:c>
      <x:c r="H7116" t="str">
        <x:v>https://fantasy.premierleague.com/api/entry/621030/history/</x:v>
      </x:c>
    </x:row>
    <x:row r="7117">
      <x:c r="A7117" t="str">
        <x:v>621030</x:v>
      </x:c>
      <x:c r="B7117" t="str">
        <x:v>HAWAU</x:v>
      </x:c>
      <x:c r="C7117" t="str">
        <x:v>Shaari Ahmad</x:v>
      </x:c>
      <x:c r="D7117" t="str">
        <x:v>2024/25</x:v>
      </x:c>
      <x:c r="E7117" s="24" t="n">
        <x:v>1951</x:v>
      </x:c>
      <x:c r="F7117" s="24" t="n">
        <x:v>6017348</x:v>
      </x:c>
      <x:c r="G7117" s="25" t="n">
        <x:v>53</x:v>
      </x:c>
      <x:c r="H7117" t="str">
        <x:v>https://fantasy.premierleague.com/api/entry/621030/history/</x:v>
      </x:c>
    </x:row>
    <x:row r="7118">
      <x:c r="A7118" t="str">
        <x:v>621030</x:v>
      </x:c>
      <x:c r="B7118" t="str">
        <x:v>HAWAU</x:v>
      </x:c>
      <x:c r="C7118" t="str">
        <x:v>Shaari Ahmad</x:v>
      </x:c>
      <x:c r="D7118" t="str">
        <x:v>2025/26</x:v>
      </x:c>
      <x:c r="E7118" s="24" t="n">
        <x:v>1668</x:v>
      </x:c>
      <x:c r="F7118" s="24" t="n">
        <x:v>9533030</x:v>
      </x:c>
      <x:c r="G7118" s="25" t="n">
        <x:v>73</x:v>
      </x:c>
      <x:c r="H7118" t="str">
        <x:v>https://fantasy.premierleague.com/api/entry/621030/history/</x:v>
      </x:c>
    </x:row>
    <x:row r="7119">
      <x:c r="A7119" t="str">
        <x:v>624567</x:v>
      </x:c>
      <x:c r="B7119" t="str">
        <x:v>PASIR MAS FC</x:v>
      </x:c>
      <x:c r="C7119" t="str">
        <x:v>AHMAD SUPI JOHAR</x:v>
      </x:c>
      <x:c r="D7119" t="str">
        <x:v>2016/17</x:v>
      </x:c>
      <x:c r="E7119" s="24" t="n">
        <x:v>2070</x:v>
      </x:c>
      <x:c r="F7119" s="24" t="n">
        <x:v>328061</x:v>
      </x:c>
      <x:c r="G7119" s="25" t="n">
        <x:v>7</x:v>
      </x:c>
      <x:c r="H7119" t="str">
        <x:v>https://fantasy.premierleague.com/api/entry/624567/history/</x:v>
      </x:c>
    </x:row>
    <x:row r="7120">
      <x:c r="A7120" t="str">
        <x:v>624567</x:v>
      </x:c>
      <x:c r="B7120" t="str">
        <x:v>PASIR MAS FC</x:v>
      </x:c>
      <x:c r="C7120" t="str">
        <x:v>AHMAD SUPI JOHAR</x:v>
      </x:c>
      <x:c r="D7120" t="str">
        <x:v>2017/18</x:v>
      </x:c>
      <x:c r="E7120" s="24" t="n">
        <x:v>2183</x:v>
      </x:c>
      <x:c r="F7120" s="24" t="n">
        <x:v>165385</x:v>
      </x:c>
      <x:c r="G7120" s="25" t="n">
        <x:v>3</x:v>
      </x:c>
      <x:c r="H7120" t="str">
        <x:v>https://fantasy.premierleague.com/api/entry/624567/history/</x:v>
      </x:c>
    </x:row>
    <x:row r="7121">
      <x:c r="A7121" t="str">
        <x:v>624567</x:v>
      </x:c>
      <x:c r="B7121" t="str">
        <x:v>PASIR MAS FC</x:v>
      </x:c>
      <x:c r="C7121" t="str">
        <x:v>AHMAD SUPI JOHAR</x:v>
      </x:c>
      <x:c r="D7121" t="str">
        <x:v>2018/19</x:v>
      </x:c>
      <x:c r="E7121" s="24" t="n">
        <x:v>1290</x:v>
      </x:c>
      <x:c r="F7121" s="24" t="n">
        <x:v>5754087</x:v>
      </x:c>
      <x:c r="G7121" s="25" t="n">
        <x:v>91</x:v>
      </x:c>
      <x:c r="H7121" t="str">
        <x:v>https://fantasy.premierleague.com/api/entry/624567/history/</x:v>
      </x:c>
    </x:row>
    <x:row r="7122">
      <x:c r="A7122" t="str">
        <x:v>624567</x:v>
      </x:c>
      <x:c r="B7122" t="str">
        <x:v>PASIR MAS FC</x:v>
      </x:c>
      <x:c r="C7122" t="str">
        <x:v>AHMAD SUPI JOHAR</x:v>
      </x:c>
      <x:c r="D7122" t="str">
        <x:v>2019/20</x:v>
      </x:c>
      <x:c r="E7122" s="24" t="n">
        <x:v>1607</x:v>
      </x:c>
      <x:c r="F7122" s="24" t="n">
        <x:v>5965178</x:v>
      </x:c>
      <x:c r="G7122" s="25" t="n">
        <x:v>78</x:v>
      </x:c>
      <x:c r="H7122" t="str">
        <x:v>https://fantasy.premierleague.com/api/entry/624567/history/</x:v>
      </x:c>
    </x:row>
    <x:row r="7123">
      <x:c r="A7123" t="str">
        <x:v>624567</x:v>
      </x:c>
      <x:c r="B7123" t="str">
        <x:v>PASIR MAS FC</x:v>
      </x:c>
      <x:c r="C7123" t="str">
        <x:v>AHMAD SUPI JOHAR</x:v>
      </x:c>
      <x:c r="D7123" t="str">
        <x:v>2020/21</x:v>
      </x:c>
      <x:c r="E7123" s="24" t="n">
        <x:v>2232</x:v>
      </x:c>
      <x:c r="F7123" s="24" t="n">
        <x:v>706530</x:v>
      </x:c>
      <x:c r="G7123" s="25" t="n">
        <x:v>9</x:v>
      </x:c>
      <x:c r="H7123" t="str">
        <x:v>https://fantasy.premierleague.com/api/entry/624567/history/</x:v>
      </x:c>
    </x:row>
    <x:row r="7124">
      <x:c r="A7124" t="str">
        <x:v>624567</x:v>
      </x:c>
      <x:c r="B7124" t="str">
        <x:v>PASIR MAS FC</x:v>
      </x:c>
      <x:c r="C7124" t="str">
        <x:v>AHMAD SUPI JOHAR</x:v>
      </x:c>
      <x:c r="D7124" t="str">
        <x:v>2021/22</x:v>
      </x:c>
      <x:c r="E7124" s="24" t="n">
        <x:v>2495</x:v>
      </x:c>
      <x:c r="F7124" s="24" t="n">
        <x:v>113745</x:v>
      </x:c>
      <x:c r="G7124" s="25" t="n">
        <x:v>1</x:v>
      </x:c>
      <x:c r="H7124" t="str">
        <x:v>https://fantasy.premierleague.com/api/entry/624567/history/</x:v>
      </x:c>
    </x:row>
    <x:row r="7125">
      <x:c r="A7125" t="str">
        <x:v>624567</x:v>
      </x:c>
      <x:c r="B7125" t="str">
        <x:v>PASIR MAS FC</x:v>
      </x:c>
      <x:c r="C7125" t="str">
        <x:v>AHMAD SUPI JOHAR</x:v>
      </x:c>
      <x:c r="D7125" t="str">
        <x:v>2022/23</x:v>
      </x:c>
      <x:c r="E7125" s="24" t="n">
        <x:v>2578</x:v>
      </x:c>
      <x:c r="F7125" s="24" t="n">
        <x:v>26641</x:v>
      </x:c>
      <x:c r="G7125" s="25" t="n">
        <x:v>0.2</x:v>
      </x:c>
      <x:c r="H7125" t="str">
        <x:v>https://fantasy.premierleague.com/api/entry/624567/history/</x:v>
      </x:c>
    </x:row>
    <x:row r="7126">
      <x:c r="A7126" t="str">
        <x:v>624567</x:v>
      </x:c>
      <x:c r="B7126" t="str">
        <x:v>PASIR MAS FC</x:v>
      </x:c>
      <x:c r="C7126" t="str">
        <x:v>AHMAD SUPI JOHAR</x:v>
      </x:c>
      <x:c r="D7126" t="str">
        <x:v>2023/24</x:v>
      </x:c>
      <x:c r="E7126" s="24" t="n">
        <x:v>2477</x:v>
      </x:c>
      <x:c r="F7126" s="24" t="n">
        <x:v>118735</x:v>
      </x:c>
      <x:c r="G7126" s="25" t="n">
        <x:v>1</x:v>
      </x:c>
      <x:c r="H7126" t="str">
        <x:v>https://fantasy.premierleague.com/api/entry/624567/history/</x:v>
      </x:c>
    </x:row>
    <x:row r="7127">
      <x:c r="A7127" t="str">
        <x:v>624567</x:v>
      </x:c>
      <x:c r="B7127" t="str">
        <x:v>PASIR MAS FC</x:v>
      </x:c>
      <x:c r="C7127" t="str">
        <x:v>AHMAD SUPI JOHAR</x:v>
      </x:c>
      <x:c r="D7127" t="str">
        <x:v>2024/25</x:v>
      </x:c>
      <x:c r="E7127" s="24" t="n">
        <x:v>2502</x:v>
      </x:c>
      <x:c r="F7127" s="24" t="n">
        <x:v>122480</x:v>
      </x:c>
      <x:c r="G7127" s="25" t="n">
        <x:v>1</x:v>
      </x:c>
      <x:c r="H7127" t="str">
        <x:v>https://fantasy.premierleague.com/api/entry/624567/history/</x:v>
      </x:c>
    </x:row>
    <x:row r="7128">
      <x:c r="A7128" t="str">
        <x:v>624567</x:v>
      </x:c>
      <x:c r="B7128" t="str">
        <x:v>PASIR MAS FC</x:v>
      </x:c>
      <x:c r="C7128" t="str">
        <x:v>AHMAD SUPI JOHAR</x:v>
      </x:c>
      <x:c r="D7128" t="str">
        <x:v>2025/26</x:v>
      </x:c>
      <x:c r="E7128" s="24" t="n">
        <x:v>2284</x:v>
      </x:c>
      <x:c r="F7128" s="24" t="n">
        <x:v>254720</x:v>
      </x:c>
      <x:c r="G7128" s="25" t="n">
        <x:v>2</x:v>
      </x:c>
      <x:c r="H7128" t="str">
        <x:v>https://fantasy.premierleague.com/api/entry/624567/history/</x:v>
      </x:c>
    </x:row>
    <x:row r="7129">
      <x:c r="A7129" t="str">
        <x:v>625638</x:v>
      </x:c>
      <x:c r="B7129" t="str">
        <x:v>Marc Cucur Udang</x:v>
      </x:c>
      <x:c r="C7129" t="str">
        <x:v>Sud Den</x:v>
      </x:c>
      <x:c r="D7129" t="str">
        <x:v>2023/24</x:v>
      </x:c>
      <x:c r="E7129" s="24" t="n">
        <x:v>1816</x:v>
      </x:c>
      <x:c r="F7129" s="24" t="n">
        <x:v>7023294</x:v>
      </x:c>
      <x:c r="G7129" s="25" t="n">
        <x:v>65</x:v>
      </x:c>
      <x:c r="H7129" t="str">
        <x:v>https://fantasy.premierleague.com/api/entry/625638/history/</x:v>
      </x:c>
    </x:row>
    <x:row r="7130">
      <x:c r="A7130" t="str">
        <x:v>625638</x:v>
      </x:c>
      <x:c r="B7130" t="str">
        <x:v>Marc Cucur Udang</x:v>
      </x:c>
      <x:c r="C7130" t="str">
        <x:v>Sud Den</x:v>
      </x:c>
      <x:c r="D7130" t="str">
        <x:v>2024/25</x:v>
      </x:c>
      <x:c r="E7130" s="24" t="n">
        <x:v>2372</x:v>
      </x:c>
      <x:c r="F7130" s="24" t="n">
        <x:v>781428</x:v>
      </x:c>
      <x:c r="G7130" s="25" t="n">
        <x:v>7</x:v>
      </x:c>
      <x:c r="H7130" t="str">
        <x:v>https://fantasy.premierleague.com/api/entry/625638/history/</x:v>
      </x:c>
    </x:row>
    <x:row r="7131">
      <x:c r="A7131" t="str">
        <x:v>625638</x:v>
      </x:c>
      <x:c r="B7131" t="str">
        <x:v>Marc Cucur Udang</x:v>
      </x:c>
      <x:c r="C7131" t="str">
        <x:v>Sud Den</x:v>
      </x:c>
      <x:c r="D7131" t="str">
        <x:v>2025/26</x:v>
      </x:c>
      <x:c r="E7131" s="24" t="n">
        <x:v>1965</x:v>
      </x:c>
      <x:c r="F7131" s="24" t="n">
        <x:v>4706652</x:v>
      </x:c>
      <x:c r="G7131" s="25" t="n">
        <x:v>36</x:v>
      </x:c>
      <x:c r="H7131" t="str">
        <x:v>https://fantasy.premierleague.com/api/entry/625638/history/</x:v>
      </x:c>
    </x:row>
    <x:row r="7132">
      <x:c r="A7132" t="str">
        <x:v>628366</x:v>
      </x:c>
      <x:c r="B7132" t="str">
        <x:v>Roberto Mancini</x:v>
      </x:c>
      <x:c r="C7132" t="str">
        <x:v>yaya taugeh1</x:v>
      </x:c>
      <x:c r="D7132" t="str">
        <x:v>2024/25</x:v>
      </x:c>
      <x:c r="E7132" s="24" t="n">
        <x:v>905</x:v>
      </x:c>
      <x:c r="F7132" s="24" t="n">
        <x:v>11007136</x:v>
      </x:c>
      <x:c r="G7132" s="25" t="n">
        <x:v>96</x:v>
      </x:c>
      <x:c r="H7132" t="str">
        <x:v>https://fantasy.premierleague.com/api/entry/628366/history/</x:v>
      </x:c>
    </x:row>
    <x:row r="7133">
      <x:c r="A7133" t="str">
        <x:v>628366</x:v>
      </x:c>
      <x:c r="B7133" t="str">
        <x:v>Roberto Mancini</x:v>
      </x:c>
      <x:c r="C7133" t="str">
        <x:v>yaya taugeh1</x:v>
      </x:c>
      <x:c r="D7133" t="str">
        <x:v>2025/26</x:v>
      </x:c>
      <x:c r="E7133" s="24" t="n">
        <x:v>2176</x:v>
      </x:c>
      <x:c r="F7133" s="24" t="n">
        <x:v>1168330</x:v>
      </x:c>
      <x:c r="G7133" s="25" t="n">
        <x:v>9</x:v>
      </x:c>
      <x:c r="H7133" t="str">
        <x:v>https://fantasy.premierleague.com/api/entry/628366/history/</x:v>
      </x:c>
    </x:row>
    <x:row r="7134">
      <x:c r="A7134" t="str">
        <x:v>630959</x:v>
      </x:c>
      <x:c r="B7134" t="str">
        <x:v>mzpm fc</x:v>
      </x:c>
      <x:c r="C7134" t="str">
        <x:v>minhat muzium</x:v>
      </x:c>
      <x:c r="D7134" t="str">
        <x:v>2019/20</x:v>
      </x:c>
      <x:c r="E7134" s="24" t="n">
        <x:v>1508</x:v>
      </x:c>
      <x:c r="F7134" s="24" t="n">
        <x:v>6419190</x:v>
      </x:c>
      <x:c r="G7134" s="25" t="n">
        <x:v>84</x:v>
      </x:c>
      <x:c r="H7134" t="str">
        <x:v>https://fantasy.premierleague.com/api/entry/630959/history/</x:v>
      </x:c>
    </x:row>
    <x:row r="7135">
      <x:c r="A7135" t="str">
        <x:v>630959</x:v>
      </x:c>
      <x:c r="B7135" t="str">
        <x:v>mzpm fc</x:v>
      </x:c>
      <x:c r="C7135" t="str">
        <x:v>minhat muzium</x:v>
      </x:c>
      <x:c r="D7135" t="str">
        <x:v>2020/21</x:v>
      </x:c>
      <x:c r="E7135" s="24" t="n">
        <x:v>2198</x:v>
      </x:c>
      <x:c r="F7135" s="24" t="n">
        <x:v>928383</x:v>
      </x:c>
      <x:c r="G7135" s="25" t="n">
        <x:v>11</x:v>
      </x:c>
      <x:c r="H7135" t="str">
        <x:v>https://fantasy.premierleague.com/api/entry/630959/history/</x:v>
      </x:c>
    </x:row>
    <x:row r="7136">
      <x:c r="A7136" t="str">
        <x:v>630959</x:v>
      </x:c>
      <x:c r="B7136" t="str">
        <x:v>mzpm fc</x:v>
      </x:c>
      <x:c r="C7136" t="str">
        <x:v>minhat muzium</x:v>
      </x:c>
      <x:c r="D7136" t="str">
        <x:v>2021/22</x:v>
      </x:c>
      <x:c r="E7136" s="24" t="n">
        <x:v>2445</x:v>
      </x:c>
      <x:c r="F7136" s="24" t="n">
        <x:v>202847</x:v>
      </x:c>
      <x:c r="G7136" s="25" t="n">
        <x:v>2</x:v>
      </x:c>
      <x:c r="H7136" t="str">
        <x:v>https://fantasy.premierleague.com/api/entry/630959/history/</x:v>
      </x:c>
    </x:row>
    <x:row r="7137">
      <x:c r="A7137" t="str">
        <x:v>630959</x:v>
      </x:c>
      <x:c r="B7137" t="str">
        <x:v>mzpm fc</x:v>
      </x:c>
      <x:c r="C7137" t="str">
        <x:v>minhat muzium</x:v>
      </x:c>
      <x:c r="D7137" t="str">
        <x:v>2022/23</x:v>
      </x:c>
      <x:c r="E7137" s="24" t="n">
        <x:v>2298</x:v>
      </x:c>
      <x:c r="F7137" s="24" t="n">
        <x:v>1552153</x:v>
      </x:c>
      <x:c r="G7137" s="25" t="n">
        <x:v>14</x:v>
      </x:c>
      <x:c r="H7137" t="str">
        <x:v>https://fantasy.premierleague.com/api/entry/630959/history/</x:v>
      </x:c>
    </x:row>
    <x:row r="7138">
      <x:c r="A7138" t="str">
        <x:v>630959</x:v>
      </x:c>
      <x:c r="B7138" t="str">
        <x:v>mzpm fc</x:v>
      </x:c>
      <x:c r="C7138" t="str">
        <x:v>minhat muzium</x:v>
      </x:c>
      <x:c r="D7138" t="str">
        <x:v>2023/24</x:v>
      </x:c>
      <x:c r="E7138" s="24" t="n">
        <x:v>2171</x:v>
      </x:c>
      <x:c r="F7138" s="24" t="n">
        <x:v>2577810</x:v>
      </x:c>
      <x:c r="G7138" s="25" t="n">
        <x:v>24</x:v>
      </x:c>
      <x:c r="H7138" t="str">
        <x:v>https://fantasy.premierleague.com/api/entry/630959/history/</x:v>
      </x:c>
    </x:row>
    <x:row r="7139">
      <x:c r="A7139" t="str">
        <x:v>630959</x:v>
      </x:c>
      <x:c r="B7139" t="str">
        <x:v>mzpm fc</x:v>
      </x:c>
      <x:c r="C7139" t="str">
        <x:v>minhat muzium</x:v>
      </x:c>
      <x:c r="D7139" t="str">
        <x:v>2024/25</x:v>
      </x:c>
      <x:c r="E7139" s="24" t="n">
        <x:v>2295</x:v>
      </x:c>
      <x:c r="F7139" s="24" t="n">
        <x:v>1570729</x:v>
      </x:c>
      <x:c r="G7139" s="25" t="n">
        <x:v>14</x:v>
      </x:c>
      <x:c r="H7139" t="str">
        <x:v>https://fantasy.premierleague.com/api/entry/630959/history/</x:v>
      </x:c>
    </x:row>
    <x:row r="7140">
      <x:c r="A7140" t="str">
        <x:v>630959</x:v>
      </x:c>
      <x:c r="B7140" t="str">
        <x:v>mzpm fc</x:v>
      </x:c>
      <x:c r="C7140" t="str">
        <x:v>minhat muzium</x:v>
      </x:c>
      <x:c r="D7140" t="str">
        <x:v>2025/26</x:v>
      </x:c>
      <x:c r="E7140" s="24" t="n">
        <x:v>2138</x:v>
      </x:c>
      <x:c r="F7140" s="24" t="n">
        <x:v>1684519</x:v>
      </x:c>
      <x:c r="G7140" s="25" t="n">
        <x:v>13</x:v>
      </x:c>
      <x:c r="H7140" t="str">
        <x:v>https://fantasy.premierleague.com/api/entry/630959/history/</x:v>
      </x:c>
    </x:row>
    <x:row r="7141">
      <x:c r="A7141" t="str">
        <x:v>632879</x:v>
      </x:c>
      <x:c r="B7141" t="str">
        <x:v>thechamp</x:v>
      </x:c>
      <x:c r="C7141" t="str">
        <x:v>wak leman</x:v>
      </x:c>
      <x:c r="D7141" t="str">
        <x:v>2024/25</x:v>
      </x:c>
      <x:c r="E7141" s="24" t="n">
        <x:v>340</x:v>
      </x:c>
      <x:c r="F7141" s="24" t="n">
        <x:v>11353347</x:v>
      </x:c>
      <x:c r="G7141" s="25" t="n">
        <x:v>99</x:v>
      </x:c>
      <x:c r="H7141" t="str">
        <x:v>https://fantasy.premierleague.com/api/entry/632879/history/</x:v>
      </x:c>
    </x:row>
    <x:row r="7142">
      <x:c r="A7142" t="str">
        <x:v>632879</x:v>
      </x:c>
      <x:c r="B7142" t="str">
        <x:v>thechamp</x:v>
      </x:c>
      <x:c r="C7142" t="str">
        <x:v>wak leman</x:v>
      </x:c>
      <x:c r="D7142" t="str">
        <x:v>2025/26</x:v>
      </x:c>
      <x:c r="E7142" s="24" t="n">
        <x:v>2142</x:v>
      </x:c>
      <x:c r="F7142" s="24" t="n">
        <x:v>1626671</x:v>
      </x:c>
      <x:c r="G7142" s="25" t="n">
        <x:v>12</x:v>
      </x:c>
      <x:c r="H7142" t="str">
        <x:v>https://fantasy.premierleague.com/api/entry/632879/history/</x:v>
      </x:c>
    </x:row>
    <x:row r="7143">
      <x:c r="A7143" t="str">
        <x:v>634021</x:v>
      </x:c>
      <x:c r="B7143" t="str">
        <x:v>Aaron Mateen</x:v>
      </x:c>
      <x:c r="C7143" t="str">
        <x:v>Muhd Alif</x:v>
      </x:c>
      <x:c r="D7143" t="str">
        <x:v>2017/18</x:v>
      </x:c>
      <x:c r="E7143" s="24" t="n">
        <x:v>1864</x:v>
      </x:c>
      <x:c r="F7143" s="24" t="n">
        <x:v>2312213</x:v>
      </x:c>
      <x:c r="G7143" s="25" t="n">
        <x:v>39</x:v>
      </x:c>
      <x:c r="H7143" t="str">
        <x:v>https://fantasy.premierleague.com/api/entry/634021/history/</x:v>
      </x:c>
    </x:row>
    <x:row r="7144">
      <x:c r="A7144" t="str">
        <x:v>634021</x:v>
      </x:c>
      <x:c r="B7144" t="str">
        <x:v>Aaron Mateen</x:v>
      </x:c>
      <x:c r="C7144" t="str">
        <x:v>Muhd Alif</x:v>
      </x:c>
      <x:c r="D7144" t="str">
        <x:v>2018/19</x:v>
      </x:c>
      <x:c r="E7144" s="24" t="n">
        <x:v>1924</x:v>
      </x:c>
      <x:c r="F7144" s="24" t="n">
        <x:v>2815085</x:v>
      </x:c>
      <x:c r="G7144" s="25" t="n">
        <x:v>45</x:v>
      </x:c>
      <x:c r="H7144" t="str">
        <x:v>https://fantasy.premierleague.com/api/entry/634021/history/</x:v>
      </x:c>
    </x:row>
    <x:row r="7145">
      <x:c r="A7145" t="str">
        <x:v>634021</x:v>
      </x:c>
      <x:c r="B7145" t="str">
        <x:v>Aaron Mateen</x:v>
      </x:c>
      <x:c r="C7145" t="str">
        <x:v>Muhd Alif</x:v>
      </x:c>
      <x:c r="D7145" t="str">
        <x:v>2019/20</x:v>
      </x:c>
      <x:c r="E7145" s="24" t="n">
        <x:v>1816</x:v>
      </x:c>
      <x:c r="F7145" s="24" t="n">
        <x:v>4101566</x:v>
      </x:c>
      <x:c r="G7145" s="25" t="n">
        <x:v>54</x:v>
      </x:c>
      <x:c r="H7145" t="str">
        <x:v>https://fantasy.premierleague.com/api/entry/634021/history/</x:v>
      </x:c>
    </x:row>
    <x:row r="7146">
      <x:c r="A7146" t="str">
        <x:v>634021</x:v>
      </x:c>
      <x:c r="B7146" t="str">
        <x:v>Aaron Mateen</x:v>
      </x:c>
      <x:c r="C7146" t="str">
        <x:v>Muhd Alif</x:v>
      </x:c>
      <x:c r="D7146" t="str">
        <x:v>2020/21</x:v>
      </x:c>
      <x:c r="E7146" s="24" t="n">
        <x:v>2071</x:v>
      </x:c>
      <x:c r="F7146" s="24" t="n">
        <x:v>1959208</x:v>
      </x:c>
      <x:c r="G7146" s="25" t="n">
        <x:v>24</x:v>
      </x:c>
      <x:c r="H7146" t="str">
        <x:v>https://fantasy.premierleague.com/api/entry/634021/history/</x:v>
      </x:c>
    </x:row>
    <x:row r="7147">
      <x:c r="A7147" t="str">
        <x:v>634021</x:v>
      </x:c>
      <x:c r="B7147" t="str">
        <x:v>Aaron Mateen</x:v>
      </x:c>
      <x:c r="C7147" t="str">
        <x:v>Muhd Alif</x:v>
      </x:c>
      <x:c r="D7147" t="str">
        <x:v>2021/22</x:v>
      </x:c>
      <x:c r="E7147" s="24" t="n">
        <x:v>2068</x:v>
      </x:c>
      <x:c r="F7147" s="24" t="n">
        <x:v>2191548</x:v>
      </x:c>
      <x:c r="G7147" s="25" t="n">
        <x:v>24</x:v>
      </x:c>
      <x:c r="H7147" t="str">
        <x:v>https://fantasy.premierleague.com/api/entry/634021/history/</x:v>
      </x:c>
    </x:row>
    <x:row r="7148">
      <x:c r="A7148" t="str">
        <x:v>634021</x:v>
      </x:c>
      <x:c r="B7148" t="str">
        <x:v>Aaron Mateen</x:v>
      </x:c>
      <x:c r="C7148" t="str">
        <x:v>Muhd Alif</x:v>
      </x:c>
      <x:c r="D7148" t="str">
        <x:v>2022/23</x:v>
      </x:c>
      <x:c r="E7148" s="24" t="n">
        <x:v>2307</x:v>
      </x:c>
      <x:c r="F7148" s="24" t="n">
        <x:v>1457999</x:v>
      </x:c>
      <x:c r="G7148" s="25" t="n">
        <x:v>13</x:v>
      </x:c>
      <x:c r="H7148" t="str">
        <x:v>https://fantasy.premierleague.com/api/entry/634021/history/</x:v>
      </x:c>
    </x:row>
    <x:row r="7149">
      <x:c r="A7149" t="str">
        <x:v>634021</x:v>
      </x:c>
      <x:c r="B7149" t="str">
        <x:v>Aaron Mateen</x:v>
      </x:c>
      <x:c r="C7149" t="str">
        <x:v>Muhd Alif</x:v>
      </x:c>
      <x:c r="D7149" t="str">
        <x:v>2023/24</x:v>
      </x:c>
      <x:c r="E7149" s="24" t="n">
        <x:v>2320</x:v>
      </x:c>
      <x:c r="F7149" s="24" t="n">
        <x:v>867546</x:v>
      </x:c>
      <x:c r="G7149" s="25" t="n">
        <x:v>8</x:v>
      </x:c>
      <x:c r="H7149" t="str">
        <x:v>https://fantasy.premierleague.com/api/entry/634021/history/</x:v>
      </x:c>
    </x:row>
    <x:row r="7150">
      <x:c r="A7150" t="str">
        <x:v>634021</x:v>
      </x:c>
      <x:c r="B7150" t="str">
        <x:v>Aaron Mateen</x:v>
      </x:c>
      <x:c r="C7150" t="str">
        <x:v>Muhd Alif</x:v>
      </x:c>
      <x:c r="D7150" t="str">
        <x:v>2024/25</x:v>
      </x:c>
      <x:c r="E7150" s="24" t="n">
        <x:v>2404</x:v>
      </x:c>
      <x:c r="F7150" s="24" t="n">
        <x:v>548859</x:v>
      </x:c>
      <x:c r="G7150" s="25" t="n">
        <x:v>5</x:v>
      </x:c>
      <x:c r="H7150" t="str">
        <x:v>https://fantasy.premierleague.com/api/entry/634021/history/</x:v>
      </x:c>
    </x:row>
    <x:row r="7151">
      <x:c r="A7151" t="str">
        <x:v>634021</x:v>
      </x:c>
      <x:c r="B7151" t="str">
        <x:v>Aaron Mateen</x:v>
      </x:c>
      <x:c r="C7151" t="str">
        <x:v>Muhd Alif</x:v>
      </x:c>
      <x:c r="D7151" t="str">
        <x:v>2025/26</x:v>
      </x:c>
      <x:c r="E7151" s="24" t="n">
        <x:v>2229</x:v>
      </x:c>
      <x:c r="F7151" s="24" t="n">
        <x:v>621700</x:v>
      </x:c>
      <x:c r="G7151" s="25" t="n">
        <x:v>5</x:v>
      </x:c>
      <x:c r="H7151" t="str">
        <x:v>https://fantasy.premierleague.com/api/entry/634021/history/</x:v>
      </x:c>
    </x:row>
    <x:row r="7152">
      <x:c r="A7152" t="str">
        <x:v>634537</x:v>
      </x:c>
      <x:c r="B7152" t="str">
        <x:v>X-SEMBANG</x:v>
      </x:c>
      <x:c r="C7152" t="str">
        <x:v>Amri Ramli</x:v>
      </x:c>
      <x:c r="D7152" t="str">
        <x:v>2020/21</x:v>
      </x:c>
      <x:c r="E7152" s="24" t="n">
        <x:v>2265</x:v>
      </x:c>
      <x:c r="F7152" s="24" t="n">
        <x:v>526003</x:v>
      </x:c>
      <x:c r="G7152" s="25" t="n">
        <x:v>6</x:v>
      </x:c>
      <x:c r="H7152" t="str">
        <x:v>https://fantasy.premierleague.com/api/entry/634537/history/</x:v>
      </x:c>
    </x:row>
    <x:row r="7153">
      <x:c r="A7153" t="str">
        <x:v>634537</x:v>
      </x:c>
      <x:c r="B7153" t="str">
        <x:v>X-SEMBANG</x:v>
      </x:c>
      <x:c r="C7153" t="str">
        <x:v>Amri Ramli</x:v>
      </x:c>
      <x:c r="D7153" t="str">
        <x:v>2021/22</x:v>
      </x:c>
      <x:c r="E7153" s="24" t="n">
        <x:v>2236</x:v>
      </x:c>
      <x:c r="F7153" s="24" t="n">
        <x:v>982934</x:v>
      </x:c>
      <x:c r="G7153" s="25" t="n">
        <x:v>11</x:v>
      </x:c>
      <x:c r="H7153" t="str">
        <x:v>https://fantasy.premierleague.com/api/entry/634537/history/</x:v>
      </x:c>
    </x:row>
    <x:row r="7154">
      <x:c r="A7154" t="str">
        <x:v>634537</x:v>
      </x:c>
      <x:c r="B7154" t="str">
        <x:v>X-SEMBANG</x:v>
      </x:c>
      <x:c r="C7154" t="str">
        <x:v>Amri Ramli</x:v>
      </x:c>
      <x:c r="D7154" t="str">
        <x:v>2022/23</x:v>
      </x:c>
      <x:c r="E7154" s="24" t="n">
        <x:v>2390</x:v>
      </x:c>
      <x:c r="F7154" s="24" t="n">
        <x:v>725512</x:v>
      </x:c>
      <x:c r="G7154" s="25" t="n">
        <x:v>6</x:v>
      </x:c>
      <x:c r="H7154" t="str">
        <x:v>https://fantasy.premierleague.com/api/entry/634537/history/</x:v>
      </x:c>
    </x:row>
    <x:row r="7155">
      <x:c r="A7155" t="str">
        <x:v>634537</x:v>
      </x:c>
      <x:c r="B7155" t="str">
        <x:v>X-SEMBANG</x:v>
      </x:c>
      <x:c r="C7155" t="str">
        <x:v>Amri Ramli</x:v>
      </x:c>
      <x:c r="D7155" t="str">
        <x:v>2023/24</x:v>
      </x:c>
      <x:c r="E7155" s="24" t="n">
        <x:v>2347</x:v>
      </x:c>
      <x:c r="F7155" s="24" t="n">
        <x:v>662534</x:v>
      </x:c>
      <x:c r="G7155" s="25" t="n">
        <x:v>6</x:v>
      </x:c>
      <x:c r="H7155" t="str">
        <x:v>https://fantasy.premierleague.com/api/entry/634537/history/</x:v>
      </x:c>
    </x:row>
    <x:row r="7156">
      <x:c r="A7156" t="str">
        <x:v>634537</x:v>
      </x:c>
      <x:c r="B7156" t="str">
        <x:v>X-SEMBANG</x:v>
      </x:c>
      <x:c r="C7156" t="str">
        <x:v>Amri Ramli</x:v>
      </x:c>
      <x:c r="D7156" t="str">
        <x:v>2024/25</x:v>
      </x:c>
      <x:c r="E7156" s="24" t="n">
        <x:v>2204</x:v>
      </x:c>
      <x:c r="F7156" s="24" t="n">
        <x:v>2796176</x:v>
      </x:c>
      <x:c r="G7156" s="25" t="n">
        <x:v>24</x:v>
      </x:c>
      <x:c r="H7156" t="str">
        <x:v>https://fantasy.premierleague.com/api/entry/634537/history/</x:v>
      </x:c>
    </x:row>
    <x:row r="7157">
      <x:c r="A7157" t="str">
        <x:v>634537</x:v>
      </x:c>
      <x:c r="B7157" t="str">
        <x:v>X-SEMBANG</x:v>
      </x:c>
      <x:c r="C7157" t="str">
        <x:v>Amri Ramli</x:v>
      </x:c>
      <x:c r="D7157" t="str">
        <x:v>2025/26</x:v>
      </x:c>
      <x:c r="E7157" s="24" t="n">
        <x:v>2262</x:v>
      </x:c>
      <x:c r="F7157" s="24" t="n">
        <x:v>374592</x:v>
      </x:c>
      <x:c r="G7157" s="25" t="n">
        <x:v>3</x:v>
      </x:c>
      <x:c r="H7157" t="str">
        <x:v>https://fantasy.premierleague.com/api/entry/634537/history/</x:v>
      </x:c>
    </x:row>
    <x:row r="7158">
      <x:c r="A7158" t="str">
        <x:v>636032</x:v>
      </x:c>
      <x:c r="B7158" t="str">
        <x:v>Huwainaa's</x:v>
      </x:c>
      <x:c r="C7158" t="str">
        <x:v>Huwainaa Fitri</x:v>
      </x:c>
      <x:c r="D7158" t="str">
        <x:v>2020/21</x:v>
      </x:c>
      <x:c r="E7158" s="24" t="n">
        <x:v>2143</x:v>
      </x:c>
      <x:c r="F7158" s="24" t="n">
        <x:v>1338067</x:v>
      </x:c>
      <x:c r="G7158" s="25" t="n">
        <x:v>16</x:v>
      </x:c>
      <x:c r="H7158" t="str">
        <x:v>https://fantasy.premierleague.com/api/entry/636032/history/</x:v>
      </x:c>
    </x:row>
    <x:row r="7159">
      <x:c r="A7159" t="str">
        <x:v>636032</x:v>
      </x:c>
      <x:c r="B7159" t="str">
        <x:v>Huwainaa's</x:v>
      </x:c>
      <x:c r="C7159" t="str">
        <x:v>Huwainaa Fitri</x:v>
      </x:c>
      <x:c r="D7159" t="str">
        <x:v>2021/22</x:v>
      </x:c>
      <x:c r="E7159" s="24" t="n">
        <x:v>2116</x:v>
      </x:c>
      <x:c r="F7159" s="24" t="n">
        <x:v>1800720</x:v>
      </x:c>
      <x:c r="G7159" s="25" t="n">
        <x:v>20</x:v>
      </x:c>
      <x:c r="H7159" t="str">
        <x:v>https://fantasy.premierleague.com/api/entry/636032/history/</x:v>
      </x:c>
    </x:row>
    <x:row r="7160">
      <x:c r="A7160" t="str">
        <x:v>636032</x:v>
      </x:c>
      <x:c r="B7160" t="str">
        <x:v>Huwainaa's</x:v>
      </x:c>
      <x:c r="C7160" t="str">
        <x:v>Huwainaa Fitri</x:v>
      </x:c>
      <x:c r="D7160" t="str">
        <x:v>2022/23</x:v>
      </x:c>
      <x:c r="E7160" s="24" t="n">
        <x:v>2238</x:v>
      </x:c>
      <x:c r="F7160" s="24" t="n">
        <x:v>2235845</x:v>
      </x:c>
      <x:c r="G7160" s="25" t="n">
        <x:v>20</x:v>
      </x:c>
      <x:c r="H7160" t="str">
        <x:v>https://fantasy.premierleague.com/api/entry/636032/history/</x:v>
      </x:c>
    </x:row>
    <x:row r="7161">
      <x:c r="A7161" t="str">
        <x:v>636032</x:v>
      </x:c>
      <x:c r="B7161" t="str">
        <x:v>Huwainaa's</x:v>
      </x:c>
      <x:c r="C7161" t="str">
        <x:v>Huwainaa Fitri</x:v>
      </x:c>
      <x:c r="D7161" t="str">
        <x:v>2023/24</x:v>
      </x:c>
      <x:c r="E7161" s="24" t="n">
        <x:v>2159</x:v>
      </x:c>
      <x:c r="F7161" s="24" t="n">
        <x:v>2740526</x:v>
      </x:c>
      <x:c r="G7161" s="25" t="n">
        <x:v>25</x:v>
      </x:c>
      <x:c r="H7161" t="str">
        <x:v>https://fantasy.premierleague.com/api/entry/636032/history/</x:v>
      </x:c>
    </x:row>
    <x:row r="7162">
      <x:c r="A7162" t="str">
        <x:v>636032</x:v>
      </x:c>
      <x:c r="B7162" t="str">
        <x:v>Huwainaa's</x:v>
      </x:c>
      <x:c r="C7162" t="str">
        <x:v>Huwainaa Fitri</x:v>
      </x:c>
      <x:c r="D7162" t="str">
        <x:v>2024/25</x:v>
      </x:c>
      <x:c r="E7162" s="24" t="n">
        <x:v>2260</x:v>
      </x:c>
      <x:c r="F7162" s="24" t="n">
        <x:v>2014441</x:v>
      </x:c>
      <x:c r="G7162" s="25" t="n">
        <x:v>18</x:v>
      </x:c>
      <x:c r="H7162" t="str">
        <x:v>https://fantasy.premierleague.com/api/entry/636032/history/</x:v>
      </x:c>
    </x:row>
    <x:row r="7163">
      <x:c r="A7163" t="str">
        <x:v>636032</x:v>
      </x:c>
      <x:c r="B7163" t="str">
        <x:v>Huwainaa's</x:v>
      </x:c>
      <x:c r="C7163" t="str">
        <x:v>Huwainaa Fitri</x:v>
      </x:c>
      <x:c r="D7163" t="str">
        <x:v>2025/26</x:v>
      </x:c>
      <x:c r="E7163" s="24" t="n">
        <x:v>1325</x:v>
      </x:c>
      <x:c r="F7163" s="24" t="n">
        <x:v>11961770</x:v>
      </x:c>
      <x:c r="G7163" s="25" t="n">
        <x:v>92</x:v>
      </x:c>
      <x:c r="H7163" t="str">
        <x:v>https://fantasy.premierleague.com/api/entry/636032/history/</x:v>
      </x:c>
    </x:row>
    <x:row r="7164">
      <x:c r="A7164" t="str">
        <x:v>636430</x:v>
      </x:c>
      <x:c r="B7164" t="str">
        <x:v>Magic Left Foot</x:v>
      </x:c>
      <x:c r="C7164" t="str">
        <x:v>Ajiq Zl</x:v>
      </x:c>
      <x:c r="D7164" t="str">
        <x:v>2020/21</x:v>
      </x:c>
      <x:c r="E7164" s="24" t="n">
        <x:v>2124</x:v>
      </x:c>
      <x:c r="F7164" s="24" t="n">
        <x:v>1495284</x:v>
      </x:c>
      <x:c r="G7164" s="25" t="n">
        <x:v>18</x:v>
      </x:c>
      <x:c r="H7164" t="str">
        <x:v>https://fantasy.premierleague.com/api/entry/636430/history/</x:v>
      </x:c>
    </x:row>
    <x:row r="7165">
      <x:c r="A7165" t="str">
        <x:v>636430</x:v>
      </x:c>
      <x:c r="B7165" t="str">
        <x:v>Magic Left Foot</x:v>
      </x:c>
      <x:c r="C7165" t="str">
        <x:v>Ajiq Zl</x:v>
      </x:c>
      <x:c r="D7165" t="str">
        <x:v>2021/22</x:v>
      </x:c>
      <x:c r="E7165" s="24" t="n">
        <x:v>2210</x:v>
      </x:c>
      <x:c r="F7165" s="24" t="n">
        <x:v>1138523</x:v>
      </x:c>
      <x:c r="G7165" s="25" t="n">
        <x:v>12</x:v>
      </x:c>
      <x:c r="H7165" t="str">
        <x:v>https://fantasy.premierleague.com/api/entry/636430/history/</x:v>
      </x:c>
    </x:row>
    <x:row r="7166">
      <x:c r="A7166" t="str">
        <x:v>636430</x:v>
      </x:c>
      <x:c r="B7166" t="str">
        <x:v>Magic Left Foot</x:v>
      </x:c>
      <x:c r="C7166" t="str">
        <x:v>Ajiq Zl</x:v>
      </x:c>
      <x:c r="D7166" t="str">
        <x:v>2022/23</x:v>
      </x:c>
      <x:c r="E7166" s="24" t="n">
        <x:v>2269</x:v>
      </x:c>
      <x:c r="F7166" s="24" t="n">
        <x:v>1870454</x:v>
      </x:c>
      <x:c r="G7166" s="25" t="n">
        <x:v>16</x:v>
      </x:c>
      <x:c r="H7166" t="str">
        <x:v>https://fantasy.premierleague.com/api/entry/636430/history/</x:v>
      </x:c>
    </x:row>
    <x:row r="7167">
      <x:c r="A7167" t="str">
        <x:v>636430</x:v>
      </x:c>
      <x:c r="B7167" t="str">
        <x:v>Magic Left Foot</x:v>
      </x:c>
      <x:c r="C7167" t="str">
        <x:v>Ajiq Zl</x:v>
      </x:c>
      <x:c r="D7167" t="str">
        <x:v>2023/24</x:v>
      </x:c>
      <x:c r="E7167" s="24" t="n">
        <x:v>2330</x:v>
      </x:c>
      <x:c r="F7167" s="24" t="n">
        <x:v>784072</x:v>
      </x:c>
      <x:c r="G7167" s="25" t="n">
        <x:v>7</x:v>
      </x:c>
      <x:c r="H7167" t="str">
        <x:v>https://fantasy.premierleague.com/api/entry/636430/history/</x:v>
      </x:c>
    </x:row>
    <x:row r="7168">
      <x:c r="A7168" t="str">
        <x:v>636430</x:v>
      </x:c>
      <x:c r="B7168" t="str">
        <x:v>Magic Left Foot</x:v>
      </x:c>
      <x:c r="C7168" t="str">
        <x:v>Ajiq Zl</x:v>
      </x:c>
      <x:c r="D7168" t="str">
        <x:v>2024/25</x:v>
      </x:c>
      <x:c r="E7168" s="24" t="n">
        <x:v>2331</x:v>
      </x:c>
      <x:c r="F7168" s="24" t="n">
        <x:v>1166644</x:v>
      </x:c>
      <x:c r="G7168" s="25" t="n">
        <x:v>10</x:v>
      </x:c>
      <x:c r="H7168" t="str">
        <x:v>https://fantasy.premierleague.com/api/entry/636430/history/</x:v>
      </x:c>
    </x:row>
    <x:row r="7169">
      <x:c r="A7169" t="str">
        <x:v>636430</x:v>
      </x:c>
      <x:c r="B7169" t="str">
        <x:v>Magic Left Foot</x:v>
      </x:c>
      <x:c r="C7169" t="str">
        <x:v>Ajiq Zl</x:v>
      </x:c>
      <x:c r="D7169" t="str">
        <x:v>2025/26</x:v>
      </x:c>
      <x:c r="E7169" s="24" t="n">
        <x:v>2163</x:v>
      </x:c>
      <x:c r="F7169" s="24" t="n">
        <x:v>1339221</x:v>
      </x:c>
      <x:c r="G7169" s="25" t="n">
        <x:v>10</x:v>
      </x:c>
      <x:c r="H7169" t="str">
        <x:v>https://fantasy.premierleague.com/api/entry/636430/history/</x:v>
      </x:c>
    </x:row>
    <x:row r="7170">
      <x:c r="A7170" t="str">
        <x:v>636836</x:v>
      </x:c>
      <x:c r="B7170" t="str">
        <x:v>azeesynwa</x:v>
      </x:c>
      <x:c r="C7170" t="str">
        <x:v>Vms Azees</x:v>
      </x:c>
      <x:c r="D7170" t="str">
        <x:v>2015/16</x:v>
      </x:c>
      <x:c r="E7170" s="24" t="n">
        <x:v>1727</x:v>
      </x:c>
      <x:c r="F7170" s="24" t="n">
        <x:v>2114927</x:v>
      </x:c>
      <x:c r="G7170" s="25" t="n">
        <x:v>57</x:v>
      </x:c>
      <x:c r="H7170" t="str">
        <x:v>https://fantasy.premierleague.com/api/entry/636836/history/</x:v>
      </x:c>
    </x:row>
    <x:row r="7171">
      <x:c r="A7171" t="str">
        <x:v>636836</x:v>
      </x:c>
      <x:c r="B7171" t="str">
        <x:v>azeesynwa</x:v>
      </x:c>
      <x:c r="C7171" t="str">
        <x:v>Vms Azees</x:v>
      </x:c>
      <x:c r="D7171" t="str">
        <x:v>2016/17</x:v>
      </x:c>
      <x:c r="E7171" s="24" t="n">
        <x:v>1811</x:v>
      </x:c>
      <x:c r="F7171" s="24" t="n">
        <x:v>1757414</x:v>
      </x:c>
      <x:c r="G7171" s="25" t="n">
        <x:v>39</x:v>
      </x:c>
      <x:c r="H7171" t="str">
        <x:v>https://fantasy.premierleague.com/api/entry/636836/history/</x:v>
      </x:c>
    </x:row>
    <x:row r="7172">
      <x:c r="A7172" t="str">
        <x:v>636836</x:v>
      </x:c>
      <x:c r="B7172" t="str">
        <x:v>azeesynwa</x:v>
      </x:c>
      <x:c r="C7172" t="str">
        <x:v>Vms Azees</x:v>
      </x:c>
      <x:c r="D7172" t="str">
        <x:v>2017/18</x:v>
      </x:c>
      <x:c r="E7172" s="24" t="n">
        <x:v>2202</x:v>
      </x:c>
      <x:c r="F7172" s="24" t="n">
        <x:v>120657</x:v>
      </x:c>
      <x:c r="G7172" s="25" t="n">
        <x:v>2</x:v>
      </x:c>
      <x:c r="H7172" t="str">
        <x:v>https://fantasy.premierleague.com/api/entry/636836/history/</x:v>
      </x:c>
    </x:row>
    <x:row r="7173">
      <x:c r="A7173" t="str">
        <x:v>636836</x:v>
      </x:c>
      <x:c r="B7173" t="str">
        <x:v>azeesynwa</x:v>
      </x:c>
      <x:c r="C7173" t="str">
        <x:v>Vms Azees</x:v>
      </x:c>
      <x:c r="D7173" t="str">
        <x:v>2018/19</x:v>
      </x:c>
      <x:c r="E7173" s="24" t="n">
        <x:v>1936</x:v>
      </x:c>
      <x:c r="F7173" s="24" t="n">
        <x:v>2669596</x:v>
      </x:c>
      <x:c r="G7173" s="25" t="n">
        <x:v>42</x:v>
      </x:c>
      <x:c r="H7173" t="str">
        <x:v>https://fantasy.premierleague.com/api/entry/636836/history/</x:v>
      </x:c>
    </x:row>
    <x:row r="7174">
      <x:c r="A7174" t="str">
        <x:v>636836</x:v>
      </x:c>
      <x:c r="B7174" t="str">
        <x:v>azeesynwa</x:v>
      </x:c>
      <x:c r="C7174" t="str">
        <x:v>Vms Azees</x:v>
      </x:c>
      <x:c r="D7174" t="str">
        <x:v>2019/20</x:v>
      </x:c>
      <x:c r="E7174" s="24" t="n">
        <x:v>1979</x:v>
      </x:c>
      <x:c r="F7174" s="24" t="n">
        <x:v>2138201</x:v>
      </x:c>
      <x:c r="G7174" s="25" t="n">
        <x:v>28</x:v>
      </x:c>
      <x:c r="H7174" t="str">
        <x:v>https://fantasy.premierleague.com/api/entry/636836/history/</x:v>
      </x:c>
    </x:row>
    <x:row r="7175">
      <x:c r="A7175" t="str">
        <x:v>636836</x:v>
      </x:c>
      <x:c r="B7175" t="str">
        <x:v>azeesynwa</x:v>
      </x:c>
      <x:c r="C7175" t="str">
        <x:v>Vms Azees</x:v>
      </x:c>
      <x:c r="D7175" t="str">
        <x:v>2020/21</x:v>
      </x:c>
      <x:c r="E7175" s="24" t="n">
        <x:v>2158</x:v>
      </x:c>
      <x:c r="F7175" s="24" t="n">
        <x:v>1214446</x:v>
      </x:c>
      <x:c r="G7175" s="25" t="n">
        <x:v>15</x:v>
      </x:c>
      <x:c r="H7175" t="str">
        <x:v>https://fantasy.premierleague.com/api/entry/636836/history/</x:v>
      </x:c>
    </x:row>
    <x:row r="7176">
      <x:c r="A7176" t="str">
        <x:v>636836</x:v>
      </x:c>
      <x:c r="B7176" t="str">
        <x:v>azeesynwa</x:v>
      </x:c>
      <x:c r="C7176" t="str">
        <x:v>Vms Azees</x:v>
      </x:c>
      <x:c r="D7176" t="str">
        <x:v>2021/22</x:v>
      </x:c>
      <x:c r="E7176" s="24" t="n">
        <x:v>2282</x:v>
      </x:c>
      <x:c r="F7176" s="24" t="n">
        <x:v>739897</x:v>
      </x:c>
      <x:c r="G7176" s="25" t="n">
        <x:v>8</x:v>
      </x:c>
      <x:c r="H7176" t="str">
        <x:v>https://fantasy.premierleague.com/api/entry/636836/history/</x:v>
      </x:c>
    </x:row>
    <x:row r="7177">
      <x:c r="A7177" t="str">
        <x:v>636836</x:v>
      </x:c>
      <x:c r="B7177" t="str">
        <x:v>azeesynwa</x:v>
      </x:c>
      <x:c r="C7177" t="str">
        <x:v>Vms Azees</x:v>
      </x:c>
      <x:c r="D7177" t="str">
        <x:v>2022/23</x:v>
      </x:c>
      <x:c r="E7177" s="24" t="n">
        <x:v>2282</x:v>
      </x:c>
      <x:c r="F7177" s="24" t="n">
        <x:v>1720782</x:v>
      </x:c>
      <x:c r="G7177" s="25" t="n">
        <x:v>15</x:v>
      </x:c>
      <x:c r="H7177" t="str">
        <x:v>https://fantasy.premierleague.com/api/entry/636836/history/</x:v>
      </x:c>
    </x:row>
    <x:row r="7178">
      <x:c r="A7178" t="str">
        <x:v>636836</x:v>
      </x:c>
      <x:c r="B7178" t="str">
        <x:v>azeesynwa</x:v>
      </x:c>
      <x:c r="C7178" t="str">
        <x:v>Vms Azees</x:v>
      </x:c>
      <x:c r="D7178" t="str">
        <x:v>2023/24</x:v>
      </x:c>
      <x:c r="E7178" s="24" t="n">
        <x:v>2266</x:v>
      </x:c>
      <x:c r="F7178" s="24" t="n">
        <x:v>1382023</x:v>
      </x:c>
      <x:c r="G7178" s="25" t="n">
        <x:v>13</x:v>
      </x:c>
      <x:c r="H7178" t="str">
        <x:v>https://fantasy.premierleague.com/api/entry/636836/history/</x:v>
      </x:c>
    </x:row>
    <x:row r="7179">
      <x:c r="A7179" t="str">
        <x:v>636836</x:v>
      </x:c>
      <x:c r="B7179" t="str">
        <x:v>azeesynwa</x:v>
      </x:c>
      <x:c r="C7179" t="str">
        <x:v>Vms Azees</x:v>
      </x:c>
      <x:c r="D7179" t="str">
        <x:v>2024/25</x:v>
      </x:c>
      <x:c r="E7179" s="24" t="n">
        <x:v>2359</x:v>
      </x:c>
      <x:c r="F7179" s="24" t="n">
        <x:v>891411</x:v>
      </x:c>
      <x:c r="G7179" s="25" t="n">
        <x:v>8</x:v>
      </x:c>
      <x:c r="H7179" t="str">
        <x:v>https://fantasy.premierleague.com/api/entry/636836/history/</x:v>
      </x:c>
    </x:row>
    <x:row r="7180">
      <x:c r="A7180" t="str">
        <x:v>636836</x:v>
      </x:c>
      <x:c r="B7180" t="str">
        <x:v>azeesynwa</x:v>
      </x:c>
      <x:c r="C7180" t="str">
        <x:v>Vms Azees</x:v>
      </x:c>
      <x:c r="D7180" t="str">
        <x:v>2025/26</x:v>
      </x:c>
      <x:c r="E7180" s="24" t="n">
        <x:v>1861</x:v>
      </x:c>
      <x:c r="F7180" s="24" t="n">
        <x:v>6612705</x:v>
      </x:c>
      <x:c r="G7180" s="25" t="n">
        <x:v>51</x:v>
      </x:c>
      <x:c r="H7180" t="str">
        <x:v>https://fantasy.premierleague.com/api/entry/636836/history/</x:v>
      </x:c>
    </x:row>
    <x:row r="7181">
      <x:c r="A7181" t="str">
        <x:v>637739</x:v>
      </x:c>
      <x:c r="B7181" t="str">
        <x:v>Humairaa’s</x:v>
      </x:c>
      <x:c r="C7181" t="str">
        <x:v>Fitri Noor</x:v>
      </x:c>
      <x:c r="D7181" t="str">
        <x:v>2025/26</x:v>
      </x:c>
      <x:c r="E7181" s="24" t="n">
        <x:v>1232</x:v>
      </x:c>
      <x:c r="F7181" s="24" t="n">
        <x:v>12175529</x:v>
      </x:c>
      <x:c r="G7181" s="25" t="n">
        <x:v>94</x:v>
      </x:c>
      <x:c r="H7181" t="str">
        <x:v>https://fantasy.premierleague.com/api/entry/637739/history/</x:v>
      </x:c>
    </x:row>
    <x:row r="7182">
      <x:c r="A7182" t="str">
        <x:v>643974</x:v>
      </x:c>
      <x:c r="B7182" t="str">
        <x:v>BUNGA RAYA</x:v>
      </x:c>
      <x:c r="C7182" t="str">
        <x:v>HANAFI BIN ALI</x:v>
      </x:c>
      <x:c r="D7182" t="str">
        <x:v>2021/22</x:v>
      </x:c>
      <x:c r="E7182" s="24" t="n">
        <x:v>1846</x:v>
      </x:c>
      <x:c r="F7182" s="24" t="n">
        <x:v>4325798</x:v>
      </x:c>
      <x:c r="G7182" s="25" t="n">
        <x:v>47</x:v>
      </x:c>
      <x:c r="H7182" t="str">
        <x:v>https://fantasy.premierleague.com/api/entry/643974/history/</x:v>
      </x:c>
    </x:row>
    <x:row r="7183">
      <x:c r="A7183" t="str">
        <x:v>643974</x:v>
      </x:c>
      <x:c r="B7183" t="str">
        <x:v>BUNGA RAYA</x:v>
      </x:c>
      <x:c r="C7183" t="str">
        <x:v>HANAFI BIN ALI</x:v>
      </x:c>
      <x:c r="D7183" t="str">
        <x:v>2022/23</x:v>
      </x:c>
      <x:c r="E7183" s="24" t="n">
        <x:v>2236</x:v>
      </x:c>
      <x:c r="F7183" s="24" t="n">
        <x:v>2254293</x:v>
      </x:c>
      <x:c r="G7183" s="25" t="n">
        <x:v>20</x:v>
      </x:c>
      <x:c r="H7183" t="str">
        <x:v>https://fantasy.premierleague.com/api/entry/643974/history/</x:v>
      </x:c>
    </x:row>
    <x:row r="7184">
      <x:c r="A7184" t="str">
        <x:v>643974</x:v>
      </x:c>
      <x:c r="B7184" t="str">
        <x:v>BUNGA RAYA</x:v>
      </x:c>
      <x:c r="C7184" t="str">
        <x:v>HANAFI BIN ALI</x:v>
      </x:c>
      <x:c r="D7184" t="str">
        <x:v>2023/24</x:v>
      </x:c>
      <x:c r="E7184" s="24" t="n">
        <x:v>2058</x:v>
      </x:c>
      <x:c r="F7184" s="24" t="n">
        <x:v>4078070</x:v>
      </x:c>
      <x:c r="G7184" s="25" t="n">
        <x:v>38</x:v>
      </x:c>
      <x:c r="H7184" t="str">
        <x:v>https://fantasy.premierleague.com/api/entry/643974/history/</x:v>
      </x:c>
    </x:row>
    <x:row r="7185">
      <x:c r="A7185" t="str">
        <x:v>643974</x:v>
      </x:c>
      <x:c r="B7185" t="str">
        <x:v>BUNGA RAYA</x:v>
      </x:c>
      <x:c r="C7185" t="str">
        <x:v>HANAFI BIN ALI</x:v>
      </x:c>
      <x:c r="D7185" t="str">
        <x:v>2024/25</x:v>
      </x:c>
      <x:c r="E7185" s="24" t="n">
        <x:v>2016</x:v>
      </x:c>
      <x:c r="F7185" s="24" t="n">
        <x:v>5322511</x:v>
      </x:c>
      <x:c r="G7185" s="25" t="n">
        <x:v>47</x:v>
      </x:c>
      <x:c r="H7185" t="str">
        <x:v>https://fantasy.premierleague.com/api/entry/643974/history/</x:v>
      </x:c>
    </x:row>
    <x:row r="7186">
      <x:c r="A7186" t="str">
        <x:v>643974</x:v>
      </x:c>
      <x:c r="B7186" t="str">
        <x:v>BUNGA RAYA</x:v>
      </x:c>
      <x:c r="C7186" t="str">
        <x:v>HANAFI BIN ALI</x:v>
      </x:c>
      <x:c r="D7186" t="str">
        <x:v>2025/26</x:v>
      </x:c>
      <x:c r="E7186" s="24" t="n">
        <x:v>1759</x:v>
      </x:c>
      <x:c r="F7186" s="24" t="n">
        <x:v>8285489</x:v>
      </x:c>
      <x:c r="G7186" s="25" t="n">
        <x:v>64</x:v>
      </x:c>
      <x:c r="H7186" t="str">
        <x:v>https://fantasy.premierleague.com/api/entry/643974/history/</x:v>
      </x:c>
    </x:row>
    <x:row r="7187">
      <x:c r="A7187" t="str">
        <x:v>645245</x:v>
      </x:c>
      <x:c r="B7187" t="str">
        <x:v>Winner FC</x:v>
      </x:c>
      <x:c r="C7187" t="str">
        <x:v>KUAN WONG</x:v>
      </x:c>
      <x:c r="D7187" t="str">
        <x:v>2014/15</x:v>
      </x:c>
      <x:c r="E7187" s="24" t="n">
        <x:v>1827</x:v>
      </x:c>
      <x:c r="F7187" s="24" t="n">
        <x:v>966604</x:v>
      </x:c>
      <x:c r="G7187" s="25" t="n">
        <x:v>28</x:v>
      </x:c>
      <x:c r="H7187" t="str">
        <x:v>https://fantasy.premierleague.com/api/entry/645245/history/</x:v>
      </x:c>
    </x:row>
    <x:row r="7188">
      <x:c r="A7188" t="str">
        <x:v>645245</x:v>
      </x:c>
      <x:c r="B7188" t="str">
        <x:v>Winner FC</x:v>
      </x:c>
      <x:c r="C7188" t="str">
        <x:v>KUAN WONG</x:v>
      </x:c>
      <x:c r="D7188" t="str">
        <x:v>2015/16</x:v>
      </x:c>
      <x:c r="E7188" s="24" t="n">
        <x:v>2016</x:v>
      </x:c>
      <x:c r="F7188" s="24" t="n">
        <x:v>562157</x:v>
      </x:c>
      <x:c r="G7188" s="25" t="n">
        <x:v>15</x:v>
      </x:c>
      <x:c r="H7188" t="str">
        <x:v>https://fantasy.premierleague.com/api/entry/645245/history/</x:v>
      </x:c>
    </x:row>
    <x:row r="7189">
      <x:c r="A7189" t="str">
        <x:v>645245</x:v>
      </x:c>
      <x:c r="B7189" t="str">
        <x:v>Winner FC</x:v>
      </x:c>
      <x:c r="C7189" t="str">
        <x:v>KUAN WONG</x:v>
      </x:c>
      <x:c r="D7189" t="str">
        <x:v>2016/17</x:v>
      </x:c>
      <x:c r="E7189" s="24" t="n">
        <x:v>1879</x:v>
      </x:c>
      <x:c r="F7189" s="24" t="n">
        <x:v>1300906</x:v>
      </x:c>
      <x:c r="G7189" s="25" t="n">
        <x:v>29</x:v>
      </x:c>
      <x:c r="H7189" t="str">
        <x:v>https://fantasy.premierleague.com/api/entry/645245/history/</x:v>
      </x:c>
    </x:row>
    <x:row r="7190">
      <x:c r="A7190" t="str">
        <x:v>645245</x:v>
      </x:c>
      <x:c r="B7190" t="str">
        <x:v>Winner FC</x:v>
      </x:c>
      <x:c r="C7190" t="str">
        <x:v>KUAN WONG</x:v>
      </x:c>
      <x:c r="D7190" t="str">
        <x:v>2017/18</x:v>
      </x:c>
      <x:c r="E7190" s="24" t="n">
        <x:v>2008</x:v>
      </x:c>
      <x:c r="F7190" s="24" t="n">
        <x:v>1115524</x:v>
      </x:c>
      <x:c r="G7190" s="25" t="n">
        <x:v>19</x:v>
      </x:c>
      <x:c r="H7190" t="str">
        <x:v>https://fantasy.premierleague.com/api/entry/645245/history/</x:v>
      </x:c>
    </x:row>
    <x:row r="7191">
      <x:c r="A7191" t="str">
        <x:v>645245</x:v>
      </x:c>
      <x:c r="B7191" t="str">
        <x:v>Winner FC</x:v>
      </x:c>
      <x:c r="C7191" t="str">
        <x:v>KUAN WONG</x:v>
      </x:c>
      <x:c r="D7191" t="str">
        <x:v>2018/19</x:v>
      </x:c>
      <x:c r="E7191" s="24" t="n">
        <x:v>2086</x:v>
      </x:c>
      <x:c r="F7191" s="24" t="n">
        <x:v>967340</x:v>
      </x:c>
      <x:c r="G7191" s="25" t="n">
        <x:v>15</x:v>
      </x:c>
      <x:c r="H7191" t="str">
        <x:v>https://fantasy.premierleague.com/api/entry/645245/history/</x:v>
      </x:c>
    </x:row>
    <x:row r="7192">
      <x:c r="A7192" t="str">
        <x:v>645245</x:v>
      </x:c>
      <x:c r="B7192" t="str">
        <x:v>Winner FC</x:v>
      </x:c>
      <x:c r="C7192" t="str">
        <x:v>KUAN WONG</x:v>
      </x:c>
      <x:c r="D7192" t="str">
        <x:v>2019/20</x:v>
      </x:c>
      <x:c r="E7192" s="24" t="n">
        <x:v>2278</x:v>
      </x:c>
      <x:c r="F7192" s="24" t="n">
        <x:v>79345</x:v>
      </x:c>
      <x:c r="G7192" s="25" t="n">
        <x:v>1</x:v>
      </x:c>
      <x:c r="H7192" t="str">
        <x:v>https://fantasy.premierleague.com/api/entry/645245/history/</x:v>
      </x:c>
    </x:row>
    <x:row r="7193">
      <x:c r="A7193" t="str">
        <x:v>645245</x:v>
      </x:c>
      <x:c r="B7193" t="str">
        <x:v>Winner FC</x:v>
      </x:c>
      <x:c r="C7193" t="str">
        <x:v>KUAN WONG</x:v>
      </x:c>
      <x:c r="D7193" t="str">
        <x:v>2020/21</x:v>
      </x:c>
      <x:c r="E7193" s="24" t="n">
        <x:v>2299</x:v>
      </x:c>
      <x:c r="F7193" s="24" t="n">
        <x:v>367614</x:v>
      </x:c>
      <x:c r="G7193" s="25" t="n">
        <x:v>4</x:v>
      </x:c>
      <x:c r="H7193" t="str">
        <x:v>https://fantasy.premierleague.com/api/entry/645245/history/</x:v>
      </x:c>
    </x:row>
    <x:row r="7194">
      <x:c r="A7194" t="str">
        <x:v>645245</x:v>
      </x:c>
      <x:c r="B7194" t="str">
        <x:v>Winner FC</x:v>
      </x:c>
      <x:c r="C7194" t="str">
        <x:v>KUAN WONG</x:v>
      </x:c>
      <x:c r="D7194" t="str">
        <x:v>2021/22</x:v>
      </x:c>
      <x:c r="E7194" s="24" t="n">
        <x:v>2365</x:v>
      </x:c>
      <x:c r="F7194" s="24" t="n">
        <x:v>412263</x:v>
      </x:c>
      <x:c r="G7194" s="25" t="n">
        <x:v>4</x:v>
      </x:c>
      <x:c r="H7194" t="str">
        <x:v>https://fantasy.premierleague.com/api/entry/645245/history/</x:v>
      </x:c>
    </x:row>
    <x:row r="7195">
      <x:c r="A7195" t="str">
        <x:v>645245</x:v>
      </x:c>
      <x:c r="B7195" t="str">
        <x:v>Winner FC</x:v>
      </x:c>
      <x:c r="C7195" t="str">
        <x:v>KUAN WONG</x:v>
      </x:c>
      <x:c r="D7195" t="str">
        <x:v>2022/23</x:v>
      </x:c>
      <x:c r="E7195" s="24" t="n">
        <x:v>2443</x:v>
      </x:c>
      <x:c r="F7195" s="24" t="n">
        <x:v>401030</x:v>
      </x:c>
      <x:c r="G7195" s="25" t="n">
        <x:v>4</x:v>
      </x:c>
      <x:c r="H7195" t="str">
        <x:v>https://fantasy.premierleague.com/api/entry/645245/history/</x:v>
      </x:c>
    </x:row>
    <x:row r="7196">
      <x:c r="A7196" t="str">
        <x:v>645245</x:v>
      </x:c>
      <x:c r="B7196" t="str">
        <x:v>Winner FC</x:v>
      </x:c>
      <x:c r="C7196" t="str">
        <x:v>KUAN WONG</x:v>
      </x:c>
      <x:c r="D7196" t="str">
        <x:v>2023/24</x:v>
      </x:c>
      <x:c r="E7196" s="24" t="n">
        <x:v>2371</x:v>
      </x:c>
      <x:c r="F7196" s="24" t="n">
        <x:v>511441</x:v>
      </x:c>
      <x:c r="G7196" s="25" t="n">
        <x:v>5</x:v>
      </x:c>
      <x:c r="H7196" t="str">
        <x:v>https://fantasy.premierleague.com/api/entry/645245/history/</x:v>
      </x:c>
    </x:row>
    <x:row r="7197">
      <x:c r="A7197" t="str">
        <x:v>645245</x:v>
      </x:c>
      <x:c r="B7197" t="str">
        <x:v>Winner FC</x:v>
      </x:c>
      <x:c r="C7197" t="str">
        <x:v>KUAN WONG</x:v>
      </x:c>
      <x:c r="D7197" t="str">
        <x:v>2024/25</x:v>
      </x:c>
      <x:c r="E7197" s="24" t="n">
        <x:v>2348</x:v>
      </x:c>
      <x:c r="F7197" s="24" t="n">
        <x:v>997693</x:v>
      </x:c>
      <x:c r="G7197" s="25" t="n">
        <x:v>9</x:v>
      </x:c>
      <x:c r="H7197" t="str">
        <x:v>https://fantasy.premierleague.com/api/entry/645245/history/</x:v>
      </x:c>
    </x:row>
    <x:row r="7198">
      <x:c r="A7198" t="str">
        <x:v>645245</x:v>
      </x:c>
      <x:c r="B7198" t="str">
        <x:v>Winner FC</x:v>
      </x:c>
      <x:c r="C7198" t="str">
        <x:v>KUAN WONG</x:v>
      </x:c>
      <x:c r="D7198" t="str">
        <x:v>2025/26</x:v>
      </x:c>
      <x:c r="E7198" s="24" t="n">
        <x:v>2263</x:v>
      </x:c>
      <x:c r="F7198" s="24" t="n">
        <x:v>369744</x:v>
      </x:c>
      <x:c r="G7198" s="25" t="n">
        <x:v>3</x:v>
      </x:c>
      <x:c r="H7198" t="str">
        <x:v>https://fantasy.premierleague.com/api/entry/645245/history/</x:v>
      </x:c>
    </x:row>
    <x:row r="7199">
      <x:c r="A7199" t="str">
        <x:v>645491</x:v>
      </x:c>
      <x:c r="B7199" t="str">
        <x:v>Gomofc</x:v>
      </x:c>
      <x:c r="C7199" t="str">
        <x:v>zalidan aziz</x:v>
      </x:c>
      <x:c r="D7199" t="str">
        <x:v>2011/12</x:v>
      </x:c>
      <x:c r="E7199" s="24" t="n">
        <x:v>1954</x:v>
      </x:c>
      <x:c r="F7199" s="24" t="n">
        <x:v>269481</x:v>
      </x:c>
      <x:c r="G7199" s="25" t="n">
        <x:v>10</x:v>
      </x:c>
      <x:c r="H7199" t="str">
        <x:v>https://fantasy.premierleague.com/api/entry/645491/history/</x:v>
      </x:c>
    </x:row>
    <x:row r="7200">
      <x:c r="A7200" t="str">
        <x:v>645491</x:v>
      </x:c>
      <x:c r="B7200" t="str">
        <x:v>Gomofc</x:v>
      </x:c>
      <x:c r="C7200" t="str">
        <x:v>zalidan aziz</x:v>
      </x:c>
      <x:c r="D7200" t="str">
        <x:v>2012/13</x:v>
      </x:c>
      <x:c r="E7200" s="24" t="n">
        <x:v>1866</x:v>
      </x:c>
      <x:c r="F7200" s="24" t="n">
        <x:v>695931</x:v>
      </x:c>
      <x:c r="G7200" s="25" t="n">
        <x:v>27</x:v>
      </x:c>
      <x:c r="H7200" t="str">
        <x:v>https://fantasy.premierleague.com/api/entry/645491/history/</x:v>
      </x:c>
    </x:row>
    <x:row r="7201">
      <x:c r="A7201" t="str">
        <x:v>645491</x:v>
      </x:c>
      <x:c r="B7201" t="str">
        <x:v>Gomofc</x:v>
      </x:c>
      <x:c r="C7201" t="str">
        <x:v>zalidan aziz</x:v>
      </x:c>
      <x:c r="D7201" t="str">
        <x:v>2013/14</x:v>
      </x:c>
      <x:c r="E7201" s="24" t="n">
        <x:v>2146</x:v>
      </x:c>
      <x:c r="F7201" s="24" t="n">
        <x:v>471502</x:v>
      </x:c>
      <x:c r="G7201" s="25" t="n">
        <x:v>15</x:v>
      </x:c>
      <x:c r="H7201" t="str">
        <x:v>https://fantasy.premierleague.com/api/entry/645491/history/</x:v>
      </x:c>
    </x:row>
    <x:row r="7202">
      <x:c r="A7202" t="str">
        <x:v>645491</x:v>
      </x:c>
      <x:c r="B7202" t="str">
        <x:v>Gomofc</x:v>
      </x:c>
      <x:c r="C7202" t="str">
        <x:v>zalidan aziz</x:v>
      </x:c>
      <x:c r="D7202" t="str">
        <x:v>2014/15</x:v>
      </x:c>
      <x:c r="E7202" s="24" t="n">
        <x:v>2000</x:v>
      </x:c>
      <x:c r="F7202" s="24" t="n">
        <x:v>213458</x:v>
      </x:c>
      <x:c r="G7202" s="25" t="n">
        <x:v>6</x:v>
      </x:c>
      <x:c r="H7202" t="str">
        <x:v>https://fantasy.premierleague.com/api/entry/645491/history/</x:v>
      </x:c>
    </x:row>
    <x:row r="7203">
      <x:c r="A7203" t="str">
        <x:v>645491</x:v>
      </x:c>
      <x:c r="B7203" t="str">
        <x:v>Gomofc</x:v>
      </x:c>
      <x:c r="C7203" t="str">
        <x:v>zalidan aziz</x:v>
      </x:c>
      <x:c r="D7203" t="str">
        <x:v>2015/16</x:v>
      </x:c>
      <x:c r="E7203" s="24" t="n">
        <x:v>2108</x:v>
      </x:c>
      <x:c r="F7203" s="24" t="n">
        <x:v>200879</x:v>
      </x:c>
      <x:c r="G7203" s="25" t="n">
        <x:v>5</x:v>
      </x:c>
      <x:c r="H7203" t="str">
        <x:v>https://fantasy.premierleague.com/api/entry/645491/history/</x:v>
      </x:c>
    </x:row>
    <x:row r="7204">
      <x:c r="A7204" t="str">
        <x:v>645491</x:v>
      </x:c>
      <x:c r="B7204" t="str">
        <x:v>Gomofc</x:v>
      </x:c>
      <x:c r="C7204" t="str">
        <x:v>zalidan aziz</x:v>
      </x:c>
      <x:c r="D7204" t="str">
        <x:v>2016/17</x:v>
      </x:c>
      <x:c r="E7204" s="24" t="n">
        <x:v>2045</x:v>
      </x:c>
      <x:c r="F7204" s="24" t="n">
        <x:v>415424</x:v>
      </x:c>
      <x:c r="G7204" s="25" t="n">
        <x:v>9</x:v>
      </x:c>
      <x:c r="H7204" t="str">
        <x:v>https://fantasy.premierleague.com/api/entry/645491/history/</x:v>
      </x:c>
    </x:row>
    <x:row r="7205">
      <x:c r="A7205" t="str">
        <x:v>645491</x:v>
      </x:c>
      <x:c r="B7205" t="str">
        <x:v>Gomofc</x:v>
      </x:c>
      <x:c r="C7205" t="str">
        <x:v>zalidan aziz</x:v>
      </x:c>
      <x:c r="D7205" t="str">
        <x:v>2017/18</x:v>
      </x:c>
      <x:c r="E7205" s="24" t="n">
        <x:v>2112</x:v>
      </x:c>
      <x:c r="F7205" s="24" t="n">
        <x:v>430271</x:v>
      </x:c>
      <x:c r="G7205" s="25" t="n">
        <x:v>7</x:v>
      </x:c>
      <x:c r="H7205" t="str">
        <x:v>https://fantasy.premierleague.com/api/entry/645491/history/</x:v>
      </x:c>
    </x:row>
    <x:row r="7206">
      <x:c r="A7206" t="str">
        <x:v>645491</x:v>
      </x:c>
      <x:c r="B7206" t="str">
        <x:v>Gomofc</x:v>
      </x:c>
      <x:c r="C7206" t="str">
        <x:v>zalidan aziz</x:v>
      </x:c>
      <x:c r="D7206" t="str">
        <x:v>2018/19</x:v>
      </x:c>
      <x:c r="E7206" s="24" t="n">
        <x:v>2226</x:v>
      </x:c>
      <x:c r="F7206" s="24" t="n">
        <x:v>190629</x:v>
      </x:c>
      <x:c r="G7206" s="25" t="n">
        <x:v>3</x:v>
      </x:c>
      <x:c r="H7206" t="str">
        <x:v>https://fantasy.premierleague.com/api/entry/645491/history/</x:v>
      </x:c>
    </x:row>
    <x:row r="7207">
      <x:c r="A7207" t="str">
        <x:v>645491</x:v>
      </x:c>
      <x:c r="B7207" t="str">
        <x:v>Gomofc</x:v>
      </x:c>
      <x:c r="C7207" t="str">
        <x:v>zalidan aziz</x:v>
      </x:c>
      <x:c r="D7207" t="str">
        <x:v>2019/20</x:v>
      </x:c>
      <x:c r="E7207" s="24" t="n">
        <x:v>2215</x:v>
      </x:c>
      <x:c r="F7207" s="24" t="n">
        <x:v>238326</x:v>
      </x:c>
      <x:c r="G7207" s="25" t="n">
        <x:v>3</x:v>
      </x:c>
      <x:c r="H7207" t="str">
        <x:v>https://fantasy.premierleague.com/api/entry/645491/history/</x:v>
      </x:c>
    </x:row>
    <x:row r="7208">
      <x:c r="A7208" t="str">
        <x:v>645491</x:v>
      </x:c>
      <x:c r="B7208" t="str">
        <x:v>Gomofc</x:v>
      </x:c>
      <x:c r="C7208" t="str">
        <x:v>zalidan aziz</x:v>
      </x:c>
      <x:c r="D7208" t="str">
        <x:v>2020/21</x:v>
      </x:c>
      <x:c r="E7208" s="24" t="n">
        <x:v>2308</x:v>
      </x:c>
      <x:c r="F7208" s="24" t="n">
        <x:v>332868</x:v>
      </x:c>
      <x:c r="G7208" s="25" t="n">
        <x:v>4</x:v>
      </x:c>
      <x:c r="H7208" t="str">
        <x:v>https://fantasy.premierleague.com/api/entry/645491/history/</x:v>
      </x:c>
    </x:row>
    <x:row r="7209">
      <x:c r="A7209" t="str">
        <x:v>645491</x:v>
      </x:c>
      <x:c r="B7209" t="str">
        <x:v>Gomofc</x:v>
      </x:c>
      <x:c r="C7209" t="str">
        <x:v>zalidan aziz</x:v>
      </x:c>
      <x:c r="D7209" t="str">
        <x:v>2021/22</x:v>
      </x:c>
      <x:c r="E7209" s="24" t="n">
        <x:v>2139</x:v>
      </x:c>
      <x:c r="F7209" s="24" t="n">
        <x:v>1624113</x:v>
      </x:c>
      <x:c r="G7209" s="25" t="n">
        <x:v>18</x:v>
      </x:c>
      <x:c r="H7209" t="str">
        <x:v>https://fantasy.premierleague.com/api/entry/645491/history/</x:v>
      </x:c>
    </x:row>
    <x:row r="7210">
      <x:c r="A7210" t="str">
        <x:v>645491</x:v>
      </x:c>
      <x:c r="B7210" t="str">
        <x:v>Gomofc</x:v>
      </x:c>
      <x:c r="C7210" t="str">
        <x:v>zalidan aziz</x:v>
      </x:c>
      <x:c r="D7210" t="str">
        <x:v>2022/23</x:v>
      </x:c>
      <x:c r="E7210" s="24" t="n">
        <x:v>2533</x:v>
      </x:c>
      <x:c r="F7210" s="24" t="n">
        <x:v>89005</x:v>
      </x:c>
      <x:c r="G7210" s="25" t="n">
        <x:v>0.8</x:v>
      </x:c>
      <x:c r="H7210" t="str">
        <x:v>https://fantasy.premierleague.com/api/entry/645491/history/</x:v>
      </x:c>
    </x:row>
    <x:row r="7211">
      <x:c r="A7211" t="str">
        <x:v>645491</x:v>
      </x:c>
      <x:c r="B7211" t="str">
        <x:v>Gomofc</x:v>
      </x:c>
      <x:c r="C7211" t="str">
        <x:v>zalidan aziz</x:v>
      </x:c>
      <x:c r="D7211" t="str">
        <x:v>2023/24</x:v>
      </x:c>
      <x:c r="E7211" s="24" t="n">
        <x:v>2403</x:v>
      </x:c>
      <x:c r="F7211" s="24" t="n">
        <x:v>351640</x:v>
      </x:c>
      <x:c r="G7211" s="25" t="n">
        <x:v>3</x:v>
      </x:c>
      <x:c r="H7211" t="str">
        <x:v>https://fantasy.premierleague.com/api/entry/645491/history/</x:v>
      </x:c>
    </x:row>
    <x:row r="7212">
      <x:c r="A7212" t="str">
        <x:v>645491</x:v>
      </x:c>
      <x:c r="B7212" t="str">
        <x:v>Gomofc</x:v>
      </x:c>
      <x:c r="C7212" t="str">
        <x:v>zalidan aziz</x:v>
      </x:c>
      <x:c r="D7212" t="str">
        <x:v>2024/25</x:v>
      </x:c>
      <x:c r="E7212" s="24" t="n">
        <x:v>2370</x:v>
      </x:c>
      <x:c r="F7212" s="24" t="n">
        <x:v>801927</x:v>
      </x:c>
      <x:c r="G7212" s="25" t="n">
        <x:v>7</x:v>
      </x:c>
      <x:c r="H7212" t="str">
        <x:v>https://fantasy.premierleague.com/api/entry/645491/history/</x:v>
      </x:c>
    </x:row>
    <x:row r="7213">
      <x:c r="A7213" t="str">
        <x:v>645491</x:v>
      </x:c>
      <x:c r="B7213" t="str">
        <x:v>Gomofc</x:v>
      </x:c>
      <x:c r="C7213" t="str">
        <x:v>zalidan aziz</x:v>
      </x:c>
      <x:c r="D7213" t="str">
        <x:v>2025/26</x:v>
      </x:c>
      <x:c r="E7213" s="24" t="n">
        <x:v>2212</x:v>
      </x:c>
      <x:c r="F7213" s="24" t="n">
        <x:v>777470</x:v>
      </x:c>
      <x:c r="G7213" s="25" t="n">
        <x:v>6</x:v>
      </x:c>
      <x:c r="H7213" t="str">
        <x:v>https://fantasy.premierleague.com/api/entry/645491/history/</x:v>
      </x:c>
    </x:row>
    <x:row r="7214">
      <x:c r="A7214" t="str">
        <x:v>646946</x:v>
      </x:c>
      <x:c r="B7214" t="str">
        <x:v>SIMUNJAN FC</x:v>
      </x:c>
      <x:c r="C7214" t="str">
        <x:v>SENAI DER NAIRY</x:v>
      </x:c>
      <x:c r="D7214" t="str">
        <x:v>2009/10</x:v>
      </x:c>
      <x:c r="E7214" s="24" t="n">
        <x:v>1296</x:v>
      </x:c>
      <x:c r="F7214" s="24" t="n">
        <x:v>2051615</x:v>
      </x:c>
      <x:c r="G7214" s="25" t="n">
        <x:v>89</x:v>
      </x:c>
      <x:c r="H7214" t="str">
        <x:v>https://fantasy.premierleague.com/api/entry/646946/history/</x:v>
      </x:c>
    </x:row>
    <x:row r="7215">
      <x:c r="A7215" t="str">
        <x:v>646946</x:v>
      </x:c>
      <x:c r="B7215" t="str">
        <x:v>SIMUNJAN FC</x:v>
      </x:c>
      <x:c r="C7215" t="str">
        <x:v>SENAI DER NAIRY</x:v>
      </x:c>
      <x:c r="D7215" t="str">
        <x:v>2010/11</x:v>
      </x:c>
      <x:c r="E7215" s="24" t="n">
        <x:v>1442</x:v>
      </x:c>
      <x:c r="F7215" s="24" t="n">
        <x:v>1863153</x:v>
      </x:c>
      <x:c r="G7215" s="25" t="n">
        <x:v>76</x:v>
      </x:c>
      <x:c r="H7215" t="str">
        <x:v>https://fantasy.premierleague.com/api/entry/646946/history/</x:v>
      </x:c>
    </x:row>
    <x:row r="7216">
      <x:c r="A7216" t="str">
        <x:v>646946</x:v>
      </x:c>
      <x:c r="B7216" t="str">
        <x:v>SIMUNJAN FC</x:v>
      </x:c>
      <x:c r="C7216" t="str">
        <x:v>SENAI DER NAIRY</x:v>
      </x:c>
      <x:c r="D7216" t="str">
        <x:v>2011/12</x:v>
      </x:c>
      <x:c r="E7216" s="24" t="n">
        <x:v>2088</x:v>
      </x:c>
      <x:c r="F7216" s="24" t="n">
        <x:v>50865</x:v>
      </x:c>
      <x:c r="G7216" s="25" t="n">
        <x:v>2</x:v>
      </x:c>
      <x:c r="H7216" t="str">
        <x:v>https://fantasy.premierleague.com/api/entry/646946/history/</x:v>
      </x:c>
    </x:row>
    <x:row r="7217">
      <x:c r="A7217" t="str">
        <x:v>646946</x:v>
      </x:c>
      <x:c r="B7217" t="str">
        <x:v>SIMUNJAN FC</x:v>
      </x:c>
      <x:c r="C7217" t="str">
        <x:v>SENAI DER NAIRY</x:v>
      </x:c>
      <x:c r="D7217" t="str">
        <x:v>2012/13</x:v>
      </x:c>
      <x:c r="E7217" s="24" t="n">
        <x:v>2029</x:v>
      </x:c>
      <x:c r="F7217" s="24" t="n">
        <x:v>163196</x:v>
      </x:c>
      <x:c r="G7217" s="25" t="n">
        <x:v>6</x:v>
      </x:c>
      <x:c r="H7217" t="str">
        <x:v>https://fantasy.premierleague.com/api/entry/646946/history/</x:v>
      </x:c>
    </x:row>
    <x:row r="7218">
      <x:c r="A7218" t="str">
        <x:v>646946</x:v>
      </x:c>
      <x:c r="B7218" t="str">
        <x:v>SIMUNJAN FC</x:v>
      </x:c>
      <x:c r="C7218" t="str">
        <x:v>SENAI DER NAIRY</x:v>
      </x:c>
      <x:c r="D7218" t="str">
        <x:v>2013/14</x:v>
      </x:c>
      <x:c r="E7218" s="24" t="n">
        <x:v>2221</x:v>
      </x:c>
      <x:c r="F7218" s="24" t="n">
        <x:v>235604</x:v>
      </x:c>
      <x:c r="G7218" s="25" t="n">
        <x:v>7</x:v>
      </x:c>
      <x:c r="H7218" t="str">
        <x:v>https://fantasy.premierleague.com/api/entry/646946/history/</x:v>
      </x:c>
    </x:row>
    <x:row r="7219">
      <x:c r="A7219" t="str">
        <x:v>646946</x:v>
      </x:c>
      <x:c r="B7219" t="str">
        <x:v>SIMUNJAN FC</x:v>
      </x:c>
      <x:c r="C7219" t="str">
        <x:v>SENAI DER NAIRY</x:v>
      </x:c>
      <x:c r="D7219" t="str">
        <x:v>2014/15</x:v>
      </x:c>
      <x:c r="E7219" s="24" t="n">
        <x:v>1675</x:v>
      </x:c>
      <x:c r="F7219" s="24" t="n">
        <x:v>1746256</x:v>
      </x:c>
      <x:c r="G7219" s="25" t="n">
        <x:v>50</x:v>
      </x:c>
      <x:c r="H7219" t="str">
        <x:v>https://fantasy.premierleague.com/api/entry/646946/history/</x:v>
      </x:c>
    </x:row>
    <x:row r="7220">
      <x:c r="A7220" t="str">
        <x:v>646946</x:v>
      </x:c>
      <x:c r="B7220" t="str">
        <x:v>SIMUNJAN FC</x:v>
      </x:c>
      <x:c r="C7220" t="str">
        <x:v>SENAI DER NAIRY</x:v>
      </x:c>
      <x:c r="D7220" t="str">
        <x:v>2015/16</x:v>
      </x:c>
      <x:c r="E7220" s="24" t="n">
        <x:v>1733</x:v>
      </x:c>
      <x:c r="F7220" s="24" t="n">
        <x:v>2088174</x:v>
      </x:c>
      <x:c r="G7220" s="25" t="n">
        <x:v>56</x:v>
      </x:c>
      <x:c r="H7220" t="str">
        <x:v>https://fantasy.premierleague.com/api/entry/646946/history/</x:v>
      </x:c>
    </x:row>
    <x:row r="7221">
      <x:c r="A7221" t="str">
        <x:v>646946</x:v>
      </x:c>
      <x:c r="B7221" t="str">
        <x:v>SIMUNJAN FC</x:v>
      </x:c>
      <x:c r="C7221" t="str">
        <x:v>SENAI DER NAIRY</x:v>
      </x:c>
      <x:c r="D7221" t="str">
        <x:v>2017/18</x:v>
      </x:c>
      <x:c r="E7221" s="24" t="n">
        <x:v>2204</x:v>
      </x:c>
      <x:c r="F7221" s="24" t="n">
        <x:v>116540</x:v>
      </x:c>
      <x:c r="G7221" s="25" t="n">
        <x:v>2</x:v>
      </x:c>
      <x:c r="H7221" t="str">
        <x:v>https://fantasy.premierleague.com/api/entry/646946/history/</x:v>
      </x:c>
    </x:row>
    <x:row r="7222">
      <x:c r="A7222" t="str">
        <x:v>646946</x:v>
      </x:c>
      <x:c r="B7222" t="str">
        <x:v>SIMUNJAN FC</x:v>
      </x:c>
      <x:c r="C7222" t="str">
        <x:v>SENAI DER NAIRY</x:v>
      </x:c>
      <x:c r="D7222" t="str">
        <x:v>2018/19</x:v>
      </x:c>
      <x:c r="E7222" s="24" t="n">
        <x:v>2005</x:v>
      </x:c>
      <x:c r="F7222" s="24" t="n">
        <x:v>1826314</x:v>
      </x:c>
      <x:c r="G7222" s="25" t="n">
        <x:v>29</x:v>
      </x:c>
      <x:c r="H7222" t="str">
        <x:v>https://fantasy.premierleague.com/api/entry/646946/history/</x:v>
      </x:c>
    </x:row>
    <x:row r="7223">
      <x:c r="A7223" t="str">
        <x:v>646946</x:v>
      </x:c>
      <x:c r="B7223" t="str">
        <x:v>SIMUNJAN FC</x:v>
      </x:c>
      <x:c r="C7223" t="str">
        <x:v>SENAI DER NAIRY</x:v>
      </x:c>
      <x:c r="D7223" t="str">
        <x:v>2019/20</x:v>
      </x:c>
      <x:c r="E7223" s="24" t="n">
        <x:v>2400</x:v>
      </x:c>
      <x:c r="F7223" s="24" t="n">
        <x:v>2584</x:v>
      </x:c>
      <x:c r="G7223" s="25" t="n">
        <x:v>0</x:v>
      </x:c>
      <x:c r="H7223" t="str">
        <x:v>https://fantasy.premierleague.com/api/entry/646946/history/</x:v>
      </x:c>
    </x:row>
    <x:row r="7224">
      <x:c r="A7224" t="str">
        <x:v>646946</x:v>
      </x:c>
      <x:c r="B7224" t="str">
        <x:v>SIMUNJAN FC</x:v>
      </x:c>
      <x:c r="C7224" t="str">
        <x:v>SENAI DER NAIRY</x:v>
      </x:c>
      <x:c r="D7224" t="str">
        <x:v>2020/21</x:v>
      </x:c>
      <x:c r="E7224" s="24" t="n">
        <x:v>1982</x:v>
      </x:c>
      <x:c r="F7224" s="24" t="n">
        <x:v>2795048</x:v>
      </x:c>
      <x:c r="G7224" s="25" t="n">
        <x:v>34</x:v>
      </x:c>
      <x:c r="H7224" t="str">
        <x:v>https://fantasy.premierleague.com/api/entry/646946/history/</x:v>
      </x:c>
    </x:row>
    <x:row r="7225">
      <x:c r="A7225" t="str">
        <x:v>646946</x:v>
      </x:c>
      <x:c r="B7225" t="str">
        <x:v>SIMUNJAN FC</x:v>
      </x:c>
      <x:c r="C7225" t="str">
        <x:v>SENAI DER NAIRY</x:v>
      </x:c>
      <x:c r="D7225" t="str">
        <x:v>2021/22</x:v>
      </x:c>
      <x:c r="E7225" s="24" t="n">
        <x:v>2159</x:v>
      </x:c>
      <x:c r="F7225" s="24" t="n">
        <x:v>1477345</x:v>
      </x:c>
      <x:c r="G7225" s="25" t="n">
        <x:v>16</x:v>
      </x:c>
      <x:c r="H7225" t="str">
        <x:v>https://fantasy.premierleague.com/api/entry/646946/history/</x:v>
      </x:c>
    </x:row>
    <x:row r="7226">
      <x:c r="A7226" t="str">
        <x:v>646946</x:v>
      </x:c>
      <x:c r="B7226" t="str">
        <x:v>SIMUNJAN FC</x:v>
      </x:c>
      <x:c r="C7226" t="str">
        <x:v>SENAI DER NAIRY</x:v>
      </x:c>
      <x:c r="D7226" t="str">
        <x:v>2022/23</x:v>
      </x:c>
      <x:c r="E7226" s="24" t="n">
        <x:v>2249</x:v>
      </x:c>
      <x:c r="F7226" s="24" t="n">
        <x:v>2099707</x:v>
      </x:c>
      <x:c r="G7226" s="25" t="n">
        <x:v>18</x:v>
      </x:c>
      <x:c r="H7226" t="str">
        <x:v>https://fantasy.premierleague.com/api/entry/646946/history/</x:v>
      </x:c>
    </x:row>
    <x:row r="7227">
      <x:c r="A7227" t="str">
        <x:v>646946</x:v>
      </x:c>
      <x:c r="B7227" t="str">
        <x:v>SIMUNJAN FC</x:v>
      </x:c>
      <x:c r="C7227" t="str">
        <x:v>SENAI DER NAIRY</x:v>
      </x:c>
      <x:c r="D7227" t="str">
        <x:v>2023/24</x:v>
      </x:c>
      <x:c r="E7227" s="24" t="n">
        <x:v>2091</x:v>
      </x:c>
      <x:c r="F7227" s="24" t="n">
        <x:v>3650334</x:v>
      </x:c>
      <x:c r="G7227" s="25" t="n">
        <x:v>34</x:v>
      </x:c>
      <x:c r="H7227" t="str">
        <x:v>https://fantasy.premierleague.com/api/entry/646946/history/</x:v>
      </x:c>
    </x:row>
    <x:row r="7228">
      <x:c r="A7228" t="str">
        <x:v>646946</x:v>
      </x:c>
      <x:c r="B7228" t="str">
        <x:v>SIMUNJAN FC</x:v>
      </x:c>
      <x:c r="C7228" t="str">
        <x:v>SENAI DER NAIRY</x:v>
      </x:c>
      <x:c r="D7228" t="str">
        <x:v>2024/25</x:v>
      </x:c>
      <x:c r="E7228" s="24" t="n">
        <x:v>2209</x:v>
      </x:c>
      <x:c r="F7228" s="24" t="n">
        <x:v>2714781</x:v>
      </x:c>
      <x:c r="G7228" s="25" t="n">
        <x:v>24</x:v>
      </x:c>
      <x:c r="H7228" t="str">
        <x:v>https://fantasy.premierleague.com/api/entry/646946/history/</x:v>
      </x:c>
    </x:row>
    <x:row r="7229">
      <x:c r="A7229" t="str">
        <x:v>646946</x:v>
      </x:c>
      <x:c r="B7229" t="str">
        <x:v>SIMUNJAN FC</x:v>
      </x:c>
      <x:c r="C7229" t="str">
        <x:v>SENAI DER NAIRY</x:v>
      </x:c>
      <x:c r="D7229" t="str">
        <x:v>2025/26</x:v>
      </x:c>
      <x:c r="E7229" s="24" t="n">
        <x:v>2321</x:v>
      </x:c>
      <x:c r="F7229" s="24" t="n">
        <x:v>115857</x:v>
      </x:c>
      <x:c r="G7229" s="25" t="n">
        <x:v>0.9</x:v>
      </x:c>
      <x:c r="H7229" t="str">
        <x:v>https://fantasy.premierleague.com/api/entry/646946/history/</x:v>
      </x:c>
    </x:row>
    <x:row r="7230">
      <x:c r="A7230" t="str">
        <x:v>647946</x:v>
      </x:c>
      <x:c r="B7230" t="str">
        <x:v>GUNS2020</x:v>
      </x:c>
      <x:c r="C7230" t="str">
        <x:v>are qub</x:v>
      </x:c>
      <x:c r="D7230" t="str">
        <x:v>2009/10</x:v>
      </x:c>
      <x:c r="E7230" s="24" t="n">
        <x:v>1911</x:v>
      </x:c>
      <x:c r="F7230" s="24" t="n">
        <x:v>672868</x:v>
      </x:c>
      <x:c r="G7230" s="25" t="n">
        <x:v>29</x:v>
      </x:c>
      <x:c r="H7230" t="str">
        <x:v>https://fantasy.premierleague.com/api/entry/647946/history/</x:v>
      </x:c>
    </x:row>
    <x:row r="7231">
      <x:c r="A7231" t="str">
        <x:v>647946</x:v>
      </x:c>
      <x:c r="B7231" t="str">
        <x:v>GUNS2020</x:v>
      </x:c>
      <x:c r="C7231" t="str">
        <x:v>are qub</x:v>
      </x:c>
      <x:c r="D7231" t="str">
        <x:v>2010/11</x:v>
      </x:c>
      <x:c r="E7231" s="24" t="n">
        <x:v>1749</x:v>
      </x:c>
      <x:c r="F7231" s="24" t="n">
        <x:v>832095</x:v>
      </x:c>
      <x:c r="G7231" s="25" t="n">
        <x:v>34</x:v>
      </x:c>
      <x:c r="H7231" t="str">
        <x:v>https://fantasy.premierleague.com/api/entry/647946/history/</x:v>
      </x:c>
    </x:row>
    <x:row r="7232">
      <x:c r="A7232" t="str">
        <x:v>647946</x:v>
      </x:c>
      <x:c r="B7232" t="str">
        <x:v>GUNS2020</x:v>
      </x:c>
      <x:c r="C7232" t="str">
        <x:v>are qub</x:v>
      </x:c>
      <x:c r="D7232" t="str">
        <x:v>2011/12</x:v>
      </x:c>
      <x:c r="E7232" s="24" t="n">
        <x:v>1767</x:v>
      </x:c>
      <x:c r="F7232" s="24" t="n">
        <x:v>957802</x:v>
      </x:c>
      <x:c r="G7232" s="25" t="n">
        <x:v>34</x:v>
      </x:c>
      <x:c r="H7232" t="str">
        <x:v>https://fantasy.premierleague.com/api/entry/647946/history/</x:v>
      </x:c>
    </x:row>
    <x:row r="7233">
      <x:c r="A7233" t="str">
        <x:v>647946</x:v>
      </x:c>
      <x:c r="B7233" t="str">
        <x:v>GUNS2020</x:v>
      </x:c>
      <x:c r="C7233" t="str">
        <x:v>are qub</x:v>
      </x:c>
      <x:c r="D7233" t="str">
        <x:v>2012/13</x:v>
      </x:c>
      <x:c r="E7233" s="24" t="n">
        <x:v>1923</x:v>
      </x:c>
      <x:c r="F7233" s="24" t="n">
        <x:v>460776</x:v>
      </x:c>
      <x:c r="G7233" s="25" t="n">
        <x:v>18</x:v>
      </x:c>
      <x:c r="H7233" t="str">
        <x:v>https://fantasy.premierleague.com/api/entry/647946/history/</x:v>
      </x:c>
    </x:row>
    <x:row r="7234">
      <x:c r="A7234" t="str">
        <x:v>647946</x:v>
      </x:c>
      <x:c r="B7234" t="str">
        <x:v>GUNS2020</x:v>
      </x:c>
      <x:c r="C7234" t="str">
        <x:v>are qub</x:v>
      </x:c>
      <x:c r="D7234" t="str">
        <x:v>2013/14</x:v>
      </x:c>
      <x:c r="E7234" s="24" t="n">
        <x:v>1986</x:v>
      </x:c>
      <x:c r="F7234" s="24" t="n">
        <x:v>1093873</x:v>
      </x:c>
      <x:c r="G7234" s="25" t="n">
        <x:v>34</x:v>
      </x:c>
      <x:c r="H7234" t="str">
        <x:v>https://fantasy.premierleague.com/api/entry/647946/history/</x:v>
      </x:c>
    </x:row>
    <x:row r="7235">
      <x:c r="A7235" t="str">
        <x:v>647946</x:v>
      </x:c>
      <x:c r="B7235" t="str">
        <x:v>GUNS2020</x:v>
      </x:c>
      <x:c r="C7235" t="str">
        <x:v>are qub</x:v>
      </x:c>
      <x:c r="D7235" t="str">
        <x:v>2014/15</x:v>
      </x:c>
      <x:c r="E7235" s="24" t="n">
        <x:v>1600</x:v>
      </x:c>
      <x:c r="F7235" s="24" t="n">
        <x:v>2108546</x:v>
      </x:c>
      <x:c r="G7235" s="25" t="n">
        <x:v>60</x:v>
      </x:c>
      <x:c r="H7235" t="str">
        <x:v>https://fantasy.premierleague.com/api/entry/647946/history/</x:v>
      </x:c>
    </x:row>
    <x:row r="7236">
      <x:c r="A7236" t="str">
        <x:v>647946</x:v>
      </x:c>
      <x:c r="B7236" t="str">
        <x:v>GUNS2020</x:v>
      </x:c>
      <x:c r="C7236" t="str">
        <x:v>are qub</x:v>
      </x:c>
      <x:c r="D7236" t="str">
        <x:v>2015/16</x:v>
      </x:c>
      <x:c r="E7236" s="24" t="n">
        <x:v>1776</x:v>
      </x:c>
      <x:c r="F7236" s="24" t="n">
        <x:v>1900325</x:v>
      </x:c>
      <x:c r="G7236" s="25" t="n">
        <x:v>51</x:v>
      </x:c>
      <x:c r="H7236" t="str">
        <x:v>https://fantasy.premierleague.com/api/entry/647946/history/</x:v>
      </x:c>
    </x:row>
    <x:row r="7237">
      <x:c r="A7237" t="str">
        <x:v>647946</x:v>
      </x:c>
      <x:c r="B7237" t="str">
        <x:v>GUNS2020</x:v>
      </x:c>
      <x:c r="C7237" t="str">
        <x:v>are qub</x:v>
      </x:c>
      <x:c r="D7237" t="str">
        <x:v>2016/17</x:v>
      </x:c>
      <x:c r="E7237" s="24" t="n">
        <x:v>2097</x:v>
      </x:c>
      <x:c r="F7237" s="24" t="n">
        <x:v>246388</x:v>
      </x:c>
      <x:c r="G7237" s="25" t="n">
        <x:v>6</x:v>
      </x:c>
      <x:c r="H7237" t="str">
        <x:v>https://fantasy.premierleague.com/api/entry/647946/history/</x:v>
      </x:c>
    </x:row>
    <x:row r="7238">
      <x:c r="A7238" t="str">
        <x:v>647946</x:v>
      </x:c>
      <x:c r="B7238" t="str">
        <x:v>GUNS2020</x:v>
      </x:c>
      <x:c r="C7238" t="str">
        <x:v>are qub</x:v>
      </x:c>
      <x:c r="D7238" t="str">
        <x:v>2017/18</x:v>
      </x:c>
      <x:c r="E7238" s="24" t="n">
        <x:v>2022</x:v>
      </x:c>
      <x:c r="F7238" s="24" t="n">
        <x:v>1005408</x:v>
      </x:c>
      <x:c r="G7238" s="25" t="n">
        <x:v>17</x:v>
      </x:c>
      <x:c r="H7238" t="str">
        <x:v>https://fantasy.premierleague.com/api/entry/647946/history/</x:v>
      </x:c>
    </x:row>
    <x:row r="7239">
      <x:c r="A7239" t="str">
        <x:v>647946</x:v>
      </x:c>
      <x:c r="B7239" t="str">
        <x:v>GUNS2020</x:v>
      </x:c>
      <x:c r="C7239" t="str">
        <x:v>are qub</x:v>
      </x:c>
      <x:c r="D7239" t="str">
        <x:v>2018/19</x:v>
      </x:c>
      <x:c r="E7239" s="24" t="n">
        <x:v>2064</x:v>
      </x:c>
      <x:c r="F7239" s="24" t="n">
        <x:v>1175054</x:v>
      </x:c>
      <x:c r="G7239" s="25" t="n">
        <x:v>19</x:v>
      </x:c>
      <x:c r="H7239" t="str">
        <x:v>https://fantasy.premierleague.com/api/entry/647946/history/</x:v>
      </x:c>
    </x:row>
    <x:row r="7240">
      <x:c r="A7240" t="str">
        <x:v>647946</x:v>
      </x:c>
      <x:c r="B7240" t="str">
        <x:v>GUNS2020</x:v>
      </x:c>
      <x:c r="C7240" t="str">
        <x:v>are qub</x:v>
      </x:c>
      <x:c r="D7240" t="str">
        <x:v>2019/20</x:v>
      </x:c>
      <x:c r="E7240" s="24" t="n">
        <x:v>2028</x:v>
      </x:c>
      <x:c r="F7240" s="24" t="n">
        <x:v>1594309</x:v>
      </x:c>
      <x:c r="G7240" s="25" t="n">
        <x:v>21</x:v>
      </x:c>
      <x:c r="H7240" t="str">
        <x:v>https://fantasy.premierleague.com/api/entry/647946/history/</x:v>
      </x:c>
    </x:row>
    <x:row r="7241">
      <x:c r="A7241" t="str">
        <x:v>647946</x:v>
      </x:c>
      <x:c r="B7241" t="str">
        <x:v>GUNS2020</x:v>
      </x:c>
      <x:c r="C7241" t="str">
        <x:v>are qub</x:v>
      </x:c>
      <x:c r="D7241" t="str">
        <x:v>2020/21</x:v>
      </x:c>
      <x:c r="E7241" s="24" t="n">
        <x:v>2342</x:v>
      </x:c>
      <x:c r="F7241" s="24" t="n">
        <x:v>216910</x:v>
      </x:c>
      <x:c r="G7241" s="25" t="n">
        <x:v>3</x:v>
      </x:c>
      <x:c r="H7241" t="str">
        <x:v>https://fantasy.premierleague.com/api/entry/647946/history/</x:v>
      </x:c>
    </x:row>
    <x:row r="7242">
      <x:c r="A7242" t="str">
        <x:v>647946</x:v>
      </x:c>
      <x:c r="B7242" t="str">
        <x:v>GUNS2020</x:v>
      </x:c>
      <x:c r="C7242" t="str">
        <x:v>are qub</x:v>
      </x:c>
      <x:c r="D7242" t="str">
        <x:v>2021/22</x:v>
      </x:c>
      <x:c r="E7242" s="24" t="n">
        <x:v>2125</x:v>
      </x:c>
      <x:c r="F7242" s="24" t="n">
        <x:v>1730863</x:v>
      </x:c>
      <x:c r="G7242" s="25" t="n">
        <x:v>19</x:v>
      </x:c>
      <x:c r="H7242" t="str">
        <x:v>https://fantasy.premierleague.com/api/entry/647946/history/</x:v>
      </x:c>
    </x:row>
    <x:row r="7243">
      <x:c r="A7243" t="str">
        <x:v>647946</x:v>
      </x:c>
      <x:c r="B7243" t="str">
        <x:v>GUNS2020</x:v>
      </x:c>
      <x:c r="C7243" t="str">
        <x:v>are qub</x:v>
      </x:c>
      <x:c r="D7243" t="str">
        <x:v>2022/23</x:v>
      </x:c>
      <x:c r="E7243" s="24" t="n">
        <x:v>2342</x:v>
      </x:c>
      <x:c r="F7243" s="24" t="n">
        <x:v>1116714</x:v>
      </x:c>
      <x:c r="G7243" s="25" t="n">
        <x:v>10</x:v>
      </x:c>
      <x:c r="H7243" t="str">
        <x:v>https://fantasy.premierleague.com/api/entry/647946/history/</x:v>
      </x:c>
    </x:row>
    <x:row r="7244">
      <x:c r="A7244" t="str">
        <x:v>647946</x:v>
      </x:c>
      <x:c r="B7244" t="str">
        <x:v>GUNS2020</x:v>
      </x:c>
      <x:c r="C7244" t="str">
        <x:v>are qub</x:v>
      </x:c>
      <x:c r="D7244" t="str">
        <x:v>2023/24</x:v>
      </x:c>
      <x:c r="E7244" s="24" t="n">
        <x:v>2093</x:v>
      </x:c>
      <x:c r="F7244" s="24" t="n">
        <x:v>3629026</x:v>
      </x:c>
      <x:c r="G7244" s="25" t="n">
        <x:v>34</x:v>
      </x:c>
      <x:c r="H7244" t="str">
        <x:v>https://fantasy.premierleague.com/api/entry/647946/history/</x:v>
      </x:c>
    </x:row>
    <x:row r="7245">
      <x:c r="A7245" t="str">
        <x:v>647946</x:v>
      </x:c>
      <x:c r="B7245" t="str">
        <x:v>GUNS2020</x:v>
      </x:c>
      <x:c r="C7245" t="str">
        <x:v>are qub</x:v>
      </x:c>
      <x:c r="D7245" t="str">
        <x:v>2024/25</x:v>
      </x:c>
      <x:c r="E7245" s="24" t="n">
        <x:v>2081</x:v>
      </x:c>
      <x:c r="F7245" s="24" t="n">
        <x:v>4536295</x:v>
      </x:c>
      <x:c r="G7245" s="25" t="n">
        <x:v>40</x:v>
      </x:c>
      <x:c r="H7245" t="str">
        <x:v>https://fantasy.premierleague.com/api/entry/647946/history/</x:v>
      </x:c>
    </x:row>
    <x:row r="7246">
      <x:c r="A7246" t="str">
        <x:v>647946</x:v>
      </x:c>
      <x:c r="B7246" t="str">
        <x:v>GUNS2020</x:v>
      </x:c>
      <x:c r="C7246" t="str">
        <x:v>are qub</x:v>
      </x:c>
      <x:c r="D7246" t="str">
        <x:v>2025/26</x:v>
      </x:c>
      <x:c r="E7246" s="24" t="n">
        <x:v>2099</x:v>
      </x:c>
      <x:c r="F7246" s="24" t="n">
        <x:v>2292268</x:v>
      </x:c>
      <x:c r="G7246" s="25" t="n">
        <x:v>18</x:v>
      </x:c>
      <x:c r="H7246" t="str">
        <x:v>https://fantasy.premierleague.com/api/entry/647946/history/</x:v>
      </x:c>
    </x:row>
    <x:row r="7247">
      <x:c r="A7247" t="str">
        <x:v>649320</x:v>
      </x:c>
      <x:c r="B7247" t="str">
        <x:v>Tukul Besi</x:v>
      </x:c>
      <x:c r="C7247" t="str">
        <x:v>Mohd Firdaus</x:v>
      </x:c>
      <x:c r="D7247" t="str">
        <x:v>2016/17</x:v>
      </x:c>
      <x:c r="E7247" s="24" t="n">
        <x:v>1245</x:v>
      </x:c>
      <x:c r="F7247" s="24" t="n">
        <x:v>4023729</x:v>
      </x:c>
      <x:c r="G7247" s="25" t="n">
        <x:v>90</x:v>
      </x:c>
      <x:c r="H7247" t="str">
        <x:v>https://fantasy.premierleague.com/api/entry/649320/history/</x:v>
      </x:c>
    </x:row>
    <x:row r="7248">
      <x:c r="A7248" t="str">
        <x:v>649320</x:v>
      </x:c>
      <x:c r="B7248" t="str">
        <x:v>Tukul Besi</x:v>
      </x:c>
      <x:c r="C7248" t="str">
        <x:v>Mohd Firdaus</x:v>
      </x:c>
      <x:c r="D7248" t="str">
        <x:v>2017/18</x:v>
      </x:c>
      <x:c r="E7248" s="24" t="n">
        <x:v>1932</x:v>
      </x:c>
      <x:c r="F7248" s="24" t="n">
        <x:v>1748183</x:v>
      </x:c>
      <x:c r="G7248" s="25" t="n">
        <x:v>30</x:v>
      </x:c>
      <x:c r="H7248" t="str">
        <x:v>https://fantasy.premierleague.com/api/entry/649320/history/</x:v>
      </x:c>
    </x:row>
    <x:row r="7249">
      <x:c r="A7249" t="str">
        <x:v>649320</x:v>
      </x:c>
      <x:c r="B7249" t="str">
        <x:v>Tukul Besi</x:v>
      </x:c>
      <x:c r="C7249" t="str">
        <x:v>Mohd Firdaus</x:v>
      </x:c>
      <x:c r="D7249" t="str">
        <x:v>2018/19</x:v>
      </x:c>
      <x:c r="E7249" s="24" t="n">
        <x:v>2101</x:v>
      </x:c>
      <x:c r="F7249" s="24" t="n">
        <x:v>838334</x:v>
      </x:c>
      <x:c r="G7249" s="25" t="n">
        <x:v>13</x:v>
      </x:c>
      <x:c r="H7249" t="str">
        <x:v>https://fantasy.premierleague.com/api/entry/649320/history/</x:v>
      </x:c>
    </x:row>
    <x:row r="7250">
      <x:c r="A7250" t="str">
        <x:v>649320</x:v>
      </x:c>
      <x:c r="B7250" t="str">
        <x:v>Tukul Besi</x:v>
      </x:c>
      <x:c r="C7250" t="str">
        <x:v>Mohd Firdaus</x:v>
      </x:c>
      <x:c r="D7250" t="str">
        <x:v>2019/20</x:v>
      </x:c>
      <x:c r="E7250" s="24" t="n">
        <x:v>2125</x:v>
      </x:c>
      <x:c r="F7250" s="24" t="n">
        <x:v>720996</x:v>
      </x:c>
      <x:c r="G7250" s="25" t="n">
        <x:v>10</x:v>
      </x:c>
      <x:c r="H7250" t="str">
        <x:v>https://fantasy.premierleague.com/api/entry/649320/history/</x:v>
      </x:c>
    </x:row>
    <x:row r="7251">
      <x:c r="A7251" t="str">
        <x:v>649320</x:v>
      </x:c>
      <x:c r="B7251" t="str">
        <x:v>Tukul Besi</x:v>
      </x:c>
      <x:c r="C7251" t="str">
        <x:v>Mohd Firdaus</x:v>
      </x:c>
      <x:c r="D7251" t="str">
        <x:v>2020/21</x:v>
      </x:c>
      <x:c r="E7251" s="24" t="n">
        <x:v>2182</x:v>
      </x:c>
      <x:c r="F7251" s="24" t="n">
        <x:v>1039485</x:v>
      </x:c>
      <x:c r="G7251" s="25" t="n">
        <x:v>13</x:v>
      </x:c>
      <x:c r="H7251" t="str">
        <x:v>https://fantasy.premierleague.com/api/entry/649320/history/</x:v>
      </x:c>
    </x:row>
    <x:row r="7252">
      <x:c r="A7252" t="str">
        <x:v>649320</x:v>
      </x:c>
      <x:c r="B7252" t="str">
        <x:v>Tukul Besi</x:v>
      </x:c>
      <x:c r="C7252" t="str">
        <x:v>Mohd Firdaus</x:v>
      </x:c>
      <x:c r="D7252" t="str">
        <x:v>2021/22</x:v>
      </x:c>
      <x:c r="E7252" s="24" t="n">
        <x:v>2218</x:v>
      </x:c>
      <x:c r="F7252" s="24" t="n">
        <x:v>1087977</x:v>
      </x:c>
      <x:c r="G7252" s="25" t="n">
        <x:v>12</x:v>
      </x:c>
      <x:c r="H7252" t="str">
        <x:v>https://fantasy.premierleague.com/api/entry/649320/history/</x:v>
      </x:c>
    </x:row>
    <x:row r="7253">
      <x:c r="A7253" t="str">
        <x:v>649320</x:v>
      </x:c>
      <x:c r="B7253" t="str">
        <x:v>Tukul Besi</x:v>
      </x:c>
      <x:c r="C7253" t="str">
        <x:v>Mohd Firdaus</x:v>
      </x:c>
      <x:c r="D7253" t="str">
        <x:v>2022/23</x:v>
      </x:c>
      <x:c r="E7253" s="24" t="n">
        <x:v>2226</x:v>
      </x:c>
      <x:c r="F7253" s="24" t="n">
        <x:v>2380061</x:v>
      </x:c>
      <x:c r="G7253" s="25" t="n">
        <x:v>21</x:v>
      </x:c>
      <x:c r="H7253" t="str">
        <x:v>https://fantasy.premierleague.com/api/entry/649320/history/</x:v>
      </x:c>
    </x:row>
    <x:row r="7254">
      <x:c r="A7254" t="str">
        <x:v>649320</x:v>
      </x:c>
      <x:c r="B7254" t="str">
        <x:v>Tukul Besi</x:v>
      </x:c>
      <x:c r="C7254" t="str">
        <x:v>Mohd Firdaus</x:v>
      </x:c>
      <x:c r="D7254" t="str">
        <x:v>2023/24</x:v>
      </x:c>
      <x:c r="E7254" s="24" t="n">
        <x:v>2361</x:v>
      </x:c>
      <x:c r="F7254" s="24" t="n">
        <x:v>567564</x:v>
      </x:c>
      <x:c r="G7254" s="25" t="n">
        <x:v>5</x:v>
      </x:c>
      <x:c r="H7254" t="str">
        <x:v>https://fantasy.premierleague.com/api/entry/649320/history/</x:v>
      </x:c>
    </x:row>
    <x:row r="7255">
      <x:c r="A7255" t="str">
        <x:v>649320</x:v>
      </x:c>
      <x:c r="B7255" t="str">
        <x:v>Tukul Besi</x:v>
      </x:c>
      <x:c r="C7255" t="str">
        <x:v>Mohd Firdaus</x:v>
      </x:c>
      <x:c r="D7255" t="str">
        <x:v>2024/25</x:v>
      </x:c>
      <x:c r="E7255" s="24" t="n">
        <x:v>2356</x:v>
      </x:c>
      <x:c r="F7255" s="24" t="n">
        <x:v>923632</x:v>
      </x:c>
      <x:c r="G7255" s="25" t="n">
        <x:v>8</x:v>
      </x:c>
      <x:c r="H7255" t="str">
        <x:v>https://fantasy.premierleague.com/api/entry/649320/history/</x:v>
      </x:c>
    </x:row>
    <x:row r="7256">
      <x:c r="A7256" t="str">
        <x:v>649320</x:v>
      </x:c>
      <x:c r="B7256" t="str">
        <x:v>Tukul Besi</x:v>
      </x:c>
      <x:c r="C7256" t="str">
        <x:v>Mohd Firdaus</x:v>
      </x:c>
      <x:c r="D7256" t="str">
        <x:v>2025/26</x:v>
      </x:c>
      <x:c r="E7256" s="24" t="n">
        <x:v>2251</x:v>
      </x:c>
      <x:c r="F7256" s="24" t="n">
        <x:v>450379</x:v>
      </x:c>
      <x:c r="G7256" s="25" t="n">
        <x:v>4</x:v>
      </x:c>
      <x:c r="H7256" t="str">
        <x:v>https://fantasy.premierleague.com/api/entry/649320/history/</x:v>
      </x:c>
    </x:row>
    <x:row r="7257">
      <x:c r="A7257" t="str">
        <x:v>649729</x:v>
      </x:c>
      <x:c r="B7257" t="str">
        <x:v>Tukul kayu</x:v>
      </x:c>
      <x:c r="C7257" t="str">
        <x:v>Mohd Firdaus</x:v>
      </x:c>
      <x:c r="D7257" t="str">
        <x:v>2017/18</x:v>
      </x:c>
      <x:c r="E7257" s="24" t="n">
        <x:v>2067</x:v>
      </x:c>
      <x:c r="F7257" s="24" t="n">
        <x:v>686911</x:v>
      </x:c>
      <x:c r="G7257" s="25" t="n">
        <x:v>12</x:v>
      </x:c>
      <x:c r="H7257" t="str">
        <x:v>https://fantasy.premierleague.com/api/entry/649729/history/</x:v>
      </x:c>
    </x:row>
    <x:row r="7258">
      <x:c r="A7258" t="str">
        <x:v>649729</x:v>
      </x:c>
      <x:c r="B7258" t="str">
        <x:v>Tukul kayu</x:v>
      </x:c>
      <x:c r="C7258" t="str">
        <x:v>Mohd Firdaus</x:v>
      </x:c>
      <x:c r="D7258" t="str">
        <x:v>2018/19</x:v>
      </x:c>
      <x:c r="E7258" s="24" t="n">
        <x:v>2176</x:v>
      </x:c>
      <x:c r="F7258" s="24" t="n">
        <x:v>366884</x:v>
      </x:c>
      <x:c r="G7258" s="25" t="n">
        <x:v>6</x:v>
      </x:c>
      <x:c r="H7258" t="str">
        <x:v>https://fantasy.premierleague.com/api/entry/649729/history/</x:v>
      </x:c>
    </x:row>
    <x:row r="7259">
      <x:c r="A7259" t="str">
        <x:v>649729</x:v>
      </x:c>
      <x:c r="B7259" t="str">
        <x:v>Tukul kayu</x:v>
      </x:c>
      <x:c r="C7259" t="str">
        <x:v>Mohd Firdaus</x:v>
      </x:c>
      <x:c r="D7259" t="str">
        <x:v>2019/20</x:v>
      </x:c>
      <x:c r="E7259" s="24" t="n">
        <x:v>2142</x:v>
      </x:c>
      <x:c r="F7259" s="24" t="n">
        <x:v>604117</x:v>
      </x:c>
      <x:c r="G7259" s="25" t="n">
        <x:v>8</x:v>
      </x:c>
      <x:c r="H7259" t="str">
        <x:v>https://fantasy.premierleague.com/api/entry/649729/history/</x:v>
      </x:c>
    </x:row>
    <x:row r="7260">
      <x:c r="A7260" t="str">
        <x:v>649729</x:v>
      </x:c>
      <x:c r="B7260" t="str">
        <x:v>Tukul kayu</x:v>
      </x:c>
      <x:c r="C7260" t="str">
        <x:v>Mohd Firdaus</x:v>
      </x:c>
      <x:c r="D7260" t="str">
        <x:v>2020/21</x:v>
      </x:c>
      <x:c r="E7260" s="24" t="n">
        <x:v>2055</x:v>
      </x:c>
      <x:c r="F7260" s="24" t="n">
        <x:v>2103321</x:v>
      </x:c>
      <x:c r="G7260" s="25" t="n">
        <x:v>26</x:v>
      </x:c>
      <x:c r="H7260" t="str">
        <x:v>https://fantasy.premierleague.com/api/entry/649729/history/</x:v>
      </x:c>
    </x:row>
    <x:row r="7261">
      <x:c r="A7261" t="str">
        <x:v>649729</x:v>
      </x:c>
      <x:c r="B7261" t="str">
        <x:v>Tukul kayu</x:v>
      </x:c>
      <x:c r="C7261" t="str">
        <x:v>Mohd Firdaus</x:v>
      </x:c>
      <x:c r="D7261" t="str">
        <x:v>2021/22</x:v>
      </x:c>
      <x:c r="E7261" s="24" t="n">
        <x:v>2191</x:v>
      </x:c>
      <x:c r="F7261" s="24" t="n">
        <x:v>1257571</x:v>
      </x:c>
      <x:c r="G7261" s="25" t="n">
        <x:v>14</x:v>
      </x:c>
      <x:c r="H7261" t="str">
        <x:v>https://fantasy.premierleague.com/api/entry/649729/history/</x:v>
      </x:c>
    </x:row>
    <x:row r="7262">
      <x:c r="A7262" t="str">
        <x:v>649729</x:v>
      </x:c>
      <x:c r="B7262" t="str">
        <x:v>Tukul kayu</x:v>
      </x:c>
      <x:c r="C7262" t="str">
        <x:v>Mohd Firdaus</x:v>
      </x:c>
      <x:c r="D7262" t="str">
        <x:v>2022/23</x:v>
      </x:c>
      <x:c r="E7262" s="24" t="n">
        <x:v>2371</x:v>
      </x:c>
      <x:c r="F7262" s="24" t="n">
        <x:v>868032</x:v>
      </x:c>
      <x:c r="G7262" s="25" t="n">
        <x:v>8</x:v>
      </x:c>
      <x:c r="H7262" t="str">
        <x:v>https://fantasy.premierleague.com/api/entry/649729/history/</x:v>
      </x:c>
    </x:row>
    <x:row r="7263">
      <x:c r="A7263" t="str">
        <x:v>649729</x:v>
      </x:c>
      <x:c r="B7263" t="str">
        <x:v>Tukul kayu</x:v>
      </x:c>
      <x:c r="C7263" t="str">
        <x:v>Mohd Firdaus</x:v>
      </x:c>
      <x:c r="D7263" t="str">
        <x:v>2023/24</x:v>
      </x:c>
      <x:c r="E7263" s="24" t="n">
        <x:v>2119</x:v>
      </x:c>
      <x:c r="F7263" s="24" t="n">
        <x:v>3283610</x:v>
      </x:c>
      <x:c r="G7263" s="25" t="n">
        <x:v>30</x:v>
      </x:c>
      <x:c r="H7263" t="str">
        <x:v>https://fantasy.premierleague.com/api/entry/649729/history/</x:v>
      </x:c>
    </x:row>
    <x:row r="7264">
      <x:c r="A7264" t="str">
        <x:v>649729</x:v>
      </x:c>
      <x:c r="B7264" t="str">
        <x:v>Tukul kayu</x:v>
      </x:c>
      <x:c r="C7264" t="str">
        <x:v>Mohd Firdaus</x:v>
      </x:c>
      <x:c r="D7264" t="str">
        <x:v>2024/25</x:v>
      </x:c>
      <x:c r="E7264" s="24" t="n">
        <x:v>1991</x:v>
      </x:c>
      <x:c r="F7264" s="24" t="n">
        <x:v>5602324</x:v>
      </x:c>
      <x:c r="G7264" s="25" t="n">
        <x:v>49</x:v>
      </x:c>
      <x:c r="H7264" t="str">
        <x:v>https://fantasy.premierleague.com/api/entry/649729/history/</x:v>
      </x:c>
    </x:row>
    <x:row r="7265">
      <x:c r="A7265" t="str">
        <x:v>649729</x:v>
      </x:c>
      <x:c r="B7265" t="str">
        <x:v>Tukul kayu</x:v>
      </x:c>
      <x:c r="C7265" t="str">
        <x:v>Mohd Firdaus</x:v>
      </x:c>
      <x:c r="D7265" t="str">
        <x:v>2025/26</x:v>
      </x:c>
      <x:c r="E7265" s="24" t="n">
        <x:v>1482</x:v>
      </x:c>
      <x:c r="F7265" s="24" t="n">
        <x:v>11278766</x:v>
      </x:c>
      <x:c r="G7265" s="25" t="n">
        <x:v>87</x:v>
      </x:c>
      <x:c r="H7265" t="str">
        <x:v>https://fantasy.premierleague.com/api/entry/649729/history/</x:v>
      </x:c>
    </x:row>
    <x:row r="7266">
      <x:c r="A7266" t="str">
        <x:v>649902</x:v>
      </x:c>
      <x:c r="B7266" t="str">
        <x:v>Trigona fc</x:v>
      </x:c>
      <x:c r="C7266" t="str">
        <x:v>Freddy Primus Fs chin</x:v>
      </x:c>
      <x:c r="D7266" t="str">
        <x:v>2016/17</x:v>
      </x:c>
      <x:c r="E7266" s="24" t="n">
        <x:v>1815</x:v>
      </x:c>
      <x:c r="F7266" s="24" t="n">
        <x:v>1730881</x:v>
      </x:c>
      <x:c r="G7266" s="25" t="n">
        <x:v>39</x:v>
      </x:c>
      <x:c r="H7266" t="str">
        <x:v>https://fantasy.premierleague.com/api/entry/649902/history/</x:v>
      </x:c>
    </x:row>
    <x:row r="7267">
      <x:c r="A7267" t="str">
        <x:v>649902</x:v>
      </x:c>
      <x:c r="B7267" t="str">
        <x:v>Trigona fc</x:v>
      </x:c>
      <x:c r="C7267" t="str">
        <x:v>Freddy Primus Fs chin</x:v>
      </x:c>
      <x:c r="D7267" t="str">
        <x:v>2017/18</x:v>
      </x:c>
      <x:c r="E7267" s="24" t="n">
        <x:v>2038</x:v>
      </x:c>
      <x:c r="F7267" s="24" t="n">
        <x:v>885564</x:v>
      </x:c>
      <x:c r="G7267" s="25" t="n">
        <x:v>15</x:v>
      </x:c>
      <x:c r="H7267" t="str">
        <x:v>https://fantasy.premierleague.com/api/entry/649902/history/</x:v>
      </x:c>
    </x:row>
    <x:row r="7268">
      <x:c r="A7268" t="str">
        <x:v>649902</x:v>
      </x:c>
      <x:c r="B7268" t="str">
        <x:v>Trigona fc</x:v>
      </x:c>
      <x:c r="C7268" t="str">
        <x:v>Freddy Primus Fs chin</x:v>
      </x:c>
      <x:c r="D7268" t="str">
        <x:v>2018/19</x:v>
      </x:c>
      <x:c r="E7268" s="24" t="n">
        <x:v>2268</x:v>
      </x:c>
      <x:c r="F7268" s="24" t="n">
        <x:v>100748</x:v>
      </x:c>
      <x:c r="G7268" s="25" t="n">
        <x:v>2</x:v>
      </x:c>
      <x:c r="H7268" t="str">
        <x:v>https://fantasy.premierleague.com/api/entry/649902/history/</x:v>
      </x:c>
    </x:row>
    <x:row r="7269">
      <x:c r="A7269" t="str">
        <x:v>649902</x:v>
      </x:c>
      <x:c r="B7269" t="str">
        <x:v>Trigona fc</x:v>
      </x:c>
      <x:c r="C7269" t="str">
        <x:v>Freddy Primus Fs chin</x:v>
      </x:c>
      <x:c r="D7269" t="str">
        <x:v>2019/20</x:v>
      </x:c>
      <x:c r="E7269" s="24" t="n">
        <x:v>2373</x:v>
      </x:c>
      <x:c r="F7269" s="24" t="n">
        <x:v>6473</x:v>
      </x:c>
      <x:c r="G7269" s="25" t="n">
        <x:v>0.1</x:v>
      </x:c>
      <x:c r="H7269" t="str">
        <x:v>https://fantasy.premierleague.com/api/entry/649902/history/</x:v>
      </x:c>
    </x:row>
    <x:row r="7270">
      <x:c r="A7270" t="str">
        <x:v>649902</x:v>
      </x:c>
      <x:c r="B7270" t="str">
        <x:v>Trigona fc</x:v>
      </x:c>
      <x:c r="C7270" t="str">
        <x:v>Freddy Primus Fs chin</x:v>
      </x:c>
      <x:c r="D7270" t="str">
        <x:v>2020/21</x:v>
      </x:c>
      <x:c r="E7270" s="24" t="n">
        <x:v>2298</x:v>
      </x:c>
      <x:c r="F7270" s="24" t="n">
        <x:v>370569</x:v>
      </x:c>
      <x:c r="G7270" s="25" t="n">
        <x:v>4</x:v>
      </x:c>
      <x:c r="H7270" t="str">
        <x:v>https://fantasy.premierleague.com/api/entry/649902/history/</x:v>
      </x:c>
    </x:row>
    <x:row r="7271">
      <x:c r="A7271" t="str">
        <x:v>649902</x:v>
      </x:c>
      <x:c r="B7271" t="str">
        <x:v>Trigona fc</x:v>
      </x:c>
      <x:c r="C7271" t="str">
        <x:v>Freddy Primus Fs chin</x:v>
      </x:c>
      <x:c r="D7271" t="str">
        <x:v>2021/22</x:v>
      </x:c>
      <x:c r="E7271" s="24" t="n">
        <x:v>2462</x:v>
      </x:c>
      <x:c r="F7271" s="24" t="n">
        <x:v>168325</x:v>
      </x:c>
      <x:c r="G7271" s="25" t="n">
        <x:v>2</x:v>
      </x:c>
      <x:c r="H7271" t="str">
        <x:v>https://fantasy.premierleague.com/api/entry/649902/history/</x:v>
      </x:c>
    </x:row>
    <x:row r="7272">
      <x:c r="A7272" t="str">
        <x:v>649902</x:v>
      </x:c>
      <x:c r="B7272" t="str">
        <x:v>Trigona fc</x:v>
      </x:c>
      <x:c r="C7272" t="str">
        <x:v>Freddy Primus Fs chin</x:v>
      </x:c>
      <x:c r="D7272" t="str">
        <x:v>2022/23</x:v>
      </x:c>
      <x:c r="E7272" s="24" t="n">
        <x:v>2306</x:v>
      </x:c>
      <x:c r="F7272" s="24" t="n">
        <x:v>1462992</x:v>
      </x:c>
      <x:c r="G7272" s="25" t="n">
        <x:v>13</x:v>
      </x:c>
      <x:c r="H7272" t="str">
        <x:v>https://fantasy.premierleague.com/api/entry/649902/history/</x:v>
      </x:c>
    </x:row>
    <x:row r="7273">
      <x:c r="A7273" t="str">
        <x:v>649902</x:v>
      </x:c>
      <x:c r="B7273" t="str">
        <x:v>Trigona fc</x:v>
      </x:c>
      <x:c r="C7273" t="str">
        <x:v>Freddy Primus Fs chin</x:v>
      </x:c>
      <x:c r="D7273" t="str">
        <x:v>2023/24</x:v>
      </x:c>
      <x:c r="E7273" s="24" t="n">
        <x:v>2337</x:v>
      </x:c>
      <x:c r="F7273" s="24" t="n">
        <x:v>729545</x:v>
      </x:c>
      <x:c r="G7273" s="25" t="n">
        <x:v>7</x:v>
      </x:c>
      <x:c r="H7273" t="str">
        <x:v>https://fantasy.premierleague.com/api/entry/649902/history/</x:v>
      </x:c>
    </x:row>
    <x:row r="7274">
      <x:c r="A7274" t="str">
        <x:v>649902</x:v>
      </x:c>
      <x:c r="B7274" t="str">
        <x:v>Trigona fc</x:v>
      </x:c>
      <x:c r="C7274" t="str">
        <x:v>Freddy Primus Fs chin</x:v>
      </x:c>
      <x:c r="D7274" t="str">
        <x:v>2024/25</x:v>
      </x:c>
      <x:c r="E7274" s="24" t="n">
        <x:v>2316</x:v>
      </x:c>
      <x:c r="F7274" s="24" t="n">
        <x:v>1321589</x:v>
      </x:c>
      <x:c r="G7274" s="25" t="n">
        <x:v>12</x:v>
      </x:c>
      <x:c r="H7274" t="str">
        <x:v>https://fantasy.premierleague.com/api/entry/649902/history/</x:v>
      </x:c>
    </x:row>
    <x:row r="7275">
      <x:c r="A7275" t="str">
        <x:v>649902</x:v>
      </x:c>
      <x:c r="B7275" t="str">
        <x:v>Trigona fc</x:v>
      </x:c>
      <x:c r="C7275" t="str">
        <x:v>Freddy Primus Fs chin</x:v>
      </x:c>
      <x:c r="D7275" t="str">
        <x:v>2025/26</x:v>
      </x:c>
      <x:c r="E7275" s="24" t="n">
        <x:v>2099</x:v>
      </x:c>
      <x:c r="F7275" s="24" t="n">
        <x:v>2284552</x:v>
      </x:c>
      <x:c r="G7275" s="25" t="n">
        <x:v>18</x:v>
      </x:c>
      <x:c r="H7275" t="str">
        <x:v>https://fantasy.premierleague.com/api/entry/649902/history/</x:v>
      </x:c>
    </x:row>
    <x:row r="7276">
      <x:c r="A7276" t="str">
        <x:v>650201</x:v>
      </x:c>
      <x:c r="B7276" t="str">
        <x:v>LaByRiNtH</x:v>
      </x:c>
      <x:c r="C7276" t="str">
        <x:v>4HM4D FRHN</x:v>
      </x:c>
      <x:c r="D7276" t="str">
        <x:v>2021/22</x:v>
      </x:c>
      <x:c r="E7276" s="24" t="n">
        <x:v>1186</x:v>
      </x:c>
      <x:c r="F7276" s="24" t="n">
        <x:v>8506422</x:v>
      </x:c>
      <x:c r="G7276" s="25" t="n">
        <x:v>93</x:v>
      </x:c>
      <x:c r="H7276" t="str">
        <x:v>https://fantasy.premierleague.com/api/entry/650201/history/</x:v>
      </x:c>
    </x:row>
    <x:row r="7277">
      <x:c r="A7277" t="str">
        <x:v>650201</x:v>
      </x:c>
      <x:c r="B7277" t="str">
        <x:v>LaByRiNtH</x:v>
      </x:c>
      <x:c r="C7277" t="str">
        <x:v>4HM4D FRHN</x:v>
      </x:c>
      <x:c r="D7277" t="str">
        <x:v>2022/23</x:v>
      </x:c>
      <x:c r="E7277" s="24" t="n">
        <x:v>767</x:v>
      </x:c>
      <x:c r="F7277" s="24" t="n">
        <x:v>11119622</x:v>
      </x:c>
      <x:c r="G7277" s="25" t="n">
        <x:v>98</x:v>
      </x:c>
      <x:c r="H7277" t="str">
        <x:v>https://fantasy.premierleague.com/api/entry/650201/history/</x:v>
      </x:c>
    </x:row>
    <x:row r="7278">
      <x:c r="A7278" t="str">
        <x:v>650201</x:v>
      </x:c>
      <x:c r="B7278" t="str">
        <x:v>LaByRiNtH</x:v>
      </x:c>
      <x:c r="C7278" t="str">
        <x:v>4HM4D FRHN</x:v>
      </x:c>
      <x:c r="D7278" t="str">
        <x:v>2023/24</x:v>
      </x:c>
      <x:c r="E7278" s="24" t="n">
        <x:v>2497</x:v>
      </x:c>
      <x:c r="F7278" s="24" t="n">
        <x:v>81758</x:v>
      </x:c>
      <x:c r="G7278" s="25" t="n">
        <x:v>0.8</x:v>
      </x:c>
      <x:c r="H7278" t="str">
        <x:v>https://fantasy.premierleague.com/api/entry/650201/history/</x:v>
      </x:c>
    </x:row>
    <x:row r="7279">
      <x:c r="A7279" t="str">
        <x:v>650201</x:v>
      </x:c>
      <x:c r="B7279" t="str">
        <x:v>LaByRiNtH</x:v>
      </x:c>
      <x:c r="C7279" t="str">
        <x:v>4HM4D FRHN</x:v>
      </x:c>
      <x:c r="D7279" t="str">
        <x:v>2024/25</x:v>
      </x:c>
      <x:c r="E7279" s="24" t="n">
        <x:v>2563</x:v>
      </x:c>
      <x:c r="F7279" s="24" t="n">
        <x:v>30100</x:v>
      </x:c>
      <x:c r="G7279" s="25" t="n">
        <x:v>0.3</x:v>
      </x:c>
      <x:c r="H7279" t="str">
        <x:v>https://fantasy.premierleague.com/api/entry/650201/history/</x:v>
      </x:c>
    </x:row>
    <x:row r="7280">
      <x:c r="A7280" t="str">
        <x:v>650201</x:v>
      </x:c>
      <x:c r="B7280" t="str">
        <x:v>LaByRiNtH</x:v>
      </x:c>
      <x:c r="C7280" t="str">
        <x:v>4HM4D FRHN</x:v>
      </x:c>
      <x:c r="D7280" t="str">
        <x:v>2025/26</x:v>
      </x:c>
      <x:c r="E7280" s="24" t="n">
        <x:v>2299</x:v>
      </x:c>
      <x:c r="F7280" s="24" t="n">
        <x:v>189625</x:v>
      </x:c>
      <x:c r="G7280" s="25" t="n">
        <x:v>2</x:v>
      </x:c>
      <x:c r="H7280" t="str">
        <x:v>https://fantasy.premierleague.com/api/entry/650201/history/</x:v>
      </x:c>
    </x:row>
    <x:row r="7281">
      <x:c r="A7281" t="str">
        <x:v>650997</x:v>
      </x:c>
      <x:c r="B7281" t="str">
        <x:v>Harry Fly</x:v>
      </x:c>
      <x:c r="C7281" t="str">
        <x:v>Harry Potter</x:v>
      </x:c>
      <x:c r="D7281" t="str">
        <x:v>2020/21</x:v>
      </x:c>
      <x:c r="E7281" s="24" t="n">
        <x:v>652</x:v>
      </x:c>
      <x:c r="F7281" s="24" t="n">
        <x:v>7979344</x:v>
      </x:c>
      <x:c r="G7281" s="25" t="n">
        <x:v>97</x:v>
      </x:c>
      <x:c r="H7281" t="str">
        <x:v>https://fantasy.premierleague.com/api/entry/650997/history/</x:v>
      </x:c>
    </x:row>
    <x:row r="7282">
      <x:c r="A7282" t="str">
        <x:v>650997</x:v>
      </x:c>
      <x:c r="B7282" t="str">
        <x:v>Harry Fly</x:v>
      </x:c>
      <x:c r="C7282" t="str">
        <x:v>Harry Potter</x:v>
      </x:c>
      <x:c r="D7282" t="str">
        <x:v>2021/22</x:v>
      </x:c>
      <x:c r="E7282" s="24" t="n">
        <x:v>2097</x:v>
      </x:c>
      <x:c r="F7282" s="24" t="n">
        <x:v>1948316</x:v>
      </x:c>
      <x:c r="G7282" s="25" t="n">
        <x:v>21</x:v>
      </x:c>
      <x:c r="H7282" t="str">
        <x:v>https://fantasy.premierleague.com/api/entry/650997/history/</x:v>
      </x:c>
    </x:row>
    <x:row r="7283">
      <x:c r="A7283" t="str">
        <x:v>650997</x:v>
      </x:c>
      <x:c r="B7283" t="str">
        <x:v>Harry Fly</x:v>
      </x:c>
      <x:c r="C7283" t="str">
        <x:v>Harry Potter</x:v>
      </x:c>
      <x:c r="D7283" t="str">
        <x:v>2022/23</x:v>
      </x:c>
      <x:c r="E7283" s="24" t="n">
        <x:v>2221</x:v>
      </x:c>
      <x:c r="F7283" s="24" t="n">
        <x:v>2441744</x:v>
      </x:c>
      <x:c r="G7283" s="25" t="n">
        <x:v>21</x:v>
      </x:c>
      <x:c r="H7283" t="str">
        <x:v>https://fantasy.premierleague.com/api/entry/650997/history/</x:v>
      </x:c>
    </x:row>
    <x:row r="7284">
      <x:c r="A7284" t="str">
        <x:v>650997</x:v>
      </x:c>
      <x:c r="B7284" t="str">
        <x:v>Harry Fly</x:v>
      </x:c>
      <x:c r="C7284" t="str">
        <x:v>Harry Potter</x:v>
      </x:c>
      <x:c r="D7284" t="str">
        <x:v>2023/24</x:v>
      </x:c>
      <x:c r="E7284" s="24" t="n">
        <x:v>2277</x:v>
      </x:c>
      <x:c r="F7284" s="24" t="n">
        <x:v>1265859</x:v>
      </x:c>
      <x:c r="G7284" s="25" t="n">
        <x:v>12</x:v>
      </x:c>
      <x:c r="H7284" t="str">
        <x:v>https://fantasy.premierleague.com/api/entry/650997/history/</x:v>
      </x:c>
    </x:row>
    <x:row r="7285">
      <x:c r="A7285" t="str">
        <x:v>650997</x:v>
      </x:c>
      <x:c r="B7285" t="str">
        <x:v>Harry Fly</x:v>
      </x:c>
      <x:c r="C7285" t="str">
        <x:v>Harry Potter</x:v>
      </x:c>
      <x:c r="D7285" t="str">
        <x:v>2024/25</x:v>
      </x:c>
      <x:c r="E7285" s="24" t="n">
        <x:v>2317</x:v>
      </x:c>
      <x:c r="F7285" s="24" t="n">
        <x:v>1312819</x:v>
      </x:c>
      <x:c r="G7285" s="25" t="n">
        <x:v>12</x:v>
      </x:c>
      <x:c r="H7285" t="str">
        <x:v>https://fantasy.premierleague.com/api/entry/650997/history/</x:v>
      </x:c>
    </x:row>
    <x:row r="7286">
      <x:c r="A7286" t="str">
        <x:v>650997</x:v>
      </x:c>
      <x:c r="B7286" t="str">
        <x:v>Harry Fly</x:v>
      </x:c>
      <x:c r="C7286" t="str">
        <x:v>Harry Potter</x:v>
      </x:c>
      <x:c r="D7286" t="str">
        <x:v>2025/26</x:v>
      </x:c>
      <x:c r="E7286" s="24" t="n">
        <x:v>2043</x:v>
      </x:c>
      <x:c r="F7286" s="24" t="n">
        <x:v>3258537</x:v>
      </x:c>
      <x:c r="G7286" s="25" t="n">
        <x:v>25</x:v>
      </x:c>
      <x:c r="H7286" t="str">
        <x:v>https://fantasy.premierleague.com/api/entry/650997/history/</x:v>
      </x:c>
    </x:row>
    <x:row r="7287">
      <x:c r="A7287" t="str">
        <x:v>651734</x:v>
      </x:c>
      <x:c r="B7287" t="str">
        <x:v>Ohyo9822</x:v>
      </x:c>
      <x:c r="C7287" t="str">
        <x:v>Muhammad Ikmal Azman</x:v>
      </x:c>
      <x:c r="D7287" t="str">
        <x:v>2015/16</x:v>
      </x:c>
      <x:c r="E7287" s="24" t="n">
        <x:v>1957</x:v>
      </x:c>
      <x:c r="F7287" s="24" t="n">
        <x:v>886414</x:v>
      </x:c>
      <x:c r="G7287" s="25" t="n">
        <x:v>24</x:v>
      </x:c>
      <x:c r="H7287" t="str">
        <x:v>https://fantasy.premierleague.com/api/entry/651734/history/</x:v>
      </x:c>
    </x:row>
    <x:row r="7288">
      <x:c r="A7288" t="str">
        <x:v>651734</x:v>
      </x:c>
      <x:c r="B7288" t="str">
        <x:v>Ohyo9822</x:v>
      </x:c>
      <x:c r="C7288" t="str">
        <x:v>Muhammad Ikmal Azman</x:v>
      </x:c>
      <x:c r="D7288" t="str">
        <x:v>2016/17</x:v>
      </x:c>
      <x:c r="E7288" s="24" t="n">
        <x:v>1740</x:v>
      </x:c>
      <x:c r="F7288" s="24" t="n">
        <x:v>2230809</x:v>
      </x:c>
      <x:c r="G7288" s="25" t="n">
        <x:v>50</x:v>
      </x:c>
      <x:c r="H7288" t="str">
        <x:v>https://fantasy.premierleague.com/api/entry/651734/history/</x:v>
      </x:c>
    </x:row>
    <x:row r="7289">
      <x:c r="A7289" t="str">
        <x:v>651734</x:v>
      </x:c>
      <x:c r="B7289" t="str">
        <x:v>Ohyo9822</x:v>
      </x:c>
      <x:c r="C7289" t="str">
        <x:v>Muhammad Ikmal Azman</x:v>
      </x:c>
      <x:c r="D7289" t="str">
        <x:v>2018/19</x:v>
      </x:c>
      <x:c r="E7289" s="24" t="n">
        <x:v>2006</x:v>
      </x:c>
      <x:c r="F7289" s="24" t="n">
        <x:v>1811132</x:v>
      </x:c>
      <x:c r="G7289" s="25" t="n">
        <x:v>29</x:v>
      </x:c>
      <x:c r="H7289" t="str">
        <x:v>https://fantasy.premierleague.com/api/entry/651734/history/</x:v>
      </x:c>
    </x:row>
    <x:row r="7290">
      <x:c r="A7290" t="str">
        <x:v>651734</x:v>
      </x:c>
      <x:c r="B7290" t="str">
        <x:v>Ohyo9822</x:v>
      </x:c>
      <x:c r="C7290" t="str">
        <x:v>Muhammad Ikmal Azman</x:v>
      </x:c>
      <x:c r="D7290" t="str">
        <x:v>2019/20</x:v>
      </x:c>
      <x:c r="E7290" s="24" t="n">
        <x:v>1993</x:v>
      </x:c>
      <x:c r="F7290" s="24" t="n">
        <x:v>1975606</x:v>
      </x:c>
      <x:c r="G7290" s="25" t="n">
        <x:v>26</x:v>
      </x:c>
      <x:c r="H7290" t="str">
        <x:v>https://fantasy.premierleague.com/api/entry/651734/history/</x:v>
      </x:c>
    </x:row>
    <x:row r="7291">
      <x:c r="A7291" t="str">
        <x:v>651734</x:v>
      </x:c>
      <x:c r="B7291" t="str">
        <x:v>Ohyo9822</x:v>
      </x:c>
      <x:c r="C7291" t="str">
        <x:v>Muhammad Ikmal Azman</x:v>
      </x:c>
      <x:c r="D7291" t="str">
        <x:v>2020/21</x:v>
      </x:c>
      <x:c r="E7291" s="24" t="n">
        <x:v>1986</x:v>
      </x:c>
      <x:c r="F7291" s="24" t="n">
        <x:v>2759064</x:v>
      </x:c>
      <x:c r="G7291" s="25" t="n">
        <x:v>34</x:v>
      </x:c>
      <x:c r="H7291" t="str">
        <x:v>https://fantasy.premierleague.com/api/entry/651734/history/</x:v>
      </x:c>
    </x:row>
    <x:row r="7292">
      <x:c r="A7292" t="str">
        <x:v>651734</x:v>
      </x:c>
      <x:c r="B7292" t="str">
        <x:v>Ohyo9822</x:v>
      </x:c>
      <x:c r="C7292" t="str">
        <x:v>Muhammad Ikmal Azman</x:v>
      </x:c>
      <x:c r="D7292" t="str">
        <x:v>2021/22</x:v>
      </x:c>
      <x:c r="E7292" s="24" t="n">
        <x:v>2525</x:v>
      </x:c>
      <x:c r="F7292" s="24" t="n">
        <x:v>74597</x:v>
      </x:c>
      <x:c r="G7292" s="25" t="n">
        <x:v>0.8</x:v>
      </x:c>
      <x:c r="H7292" t="str">
        <x:v>https://fantasy.premierleague.com/api/entry/651734/history/</x:v>
      </x:c>
    </x:row>
    <x:row r="7293">
      <x:c r="A7293" t="str">
        <x:v>651734</x:v>
      </x:c>
      <x:c r="B7293" t="str">
        <x:v>Ohyo9822</x:v>
      </x:c>
      <x:c r="C7293" t="str">
        <x:v>Muhammad Ikmal Azman</x:v>
      </x:c>
      <x:c r="D7293" t="str">
        <x:v>2022/23</x:v>
      </x:c>
      <x:c r="E7293" s="24" t="n">
        <x:v>2473</x:v>
      </x:c>
      <x:c r="F7293" s="24" t="n">
        <x:v>266899</x:v>
      </x:c>
      <x:c r="G7293" s="25" t="n">
        <x:v>2</x:v>
      </x:c>
      <x:c r="H7293" t="str">
        <x:v>https://fantasy.premierleague.com/api/entry/651734/history/</x:v>
      </x:c>
    </x:row>
    <x:row r="7294">
      <x:c r="A7294" t="str">
        <x:v>651734</x:v>
      </x:c>
      <x:c r="B7294" t="str">
        <x:v>Ohyo9822</x:v>
      </x:c>
      <x:c r="C7294" t="str">
        <x:v>Muhammad Ikmal Azman</x:v>
      </x:c>
      <x:c r="D7294" t="str">
        <x:v>2023/24</x:v>
      </x:c>
      <x:c r="E7294" s="24" t="n">
        <x:v>2398</x:v>
      </x:c>
      <x:c r="F7294" s="24" t="n">
        <x:v>373657</x:v>
      </x:c>
      <x:c r="G7294" s="25" t="n">
        <x:v>3</x:v>
      </x:c>
      <x:c r="H7294" t="str">
        <x:v>https://fantasy.premierleague.com/api/entry/651734/history/</x:v>
      </x:c>
    </x:row>
    <x:row r="7295">
      <x:c r="A7295" t="str">
        <x:v>651734</x:v>
      </x:c>
      <x:c r="B7295" t="str">
        <x:v>Ohyo9822</x:v>
      </x:c>
      <x:c r="C7295" t="str">
        <x:v>Muhammad Ikmal Azman</x:v>
      </x:c>
      <x:c r="D7295" t="str">
        <x:v>2024/25</x:v>
      </x:c>
      <x:c r="E7295" s="24" t="n">
        <x:v>2438</x:v>
      </x:c>
      <x:c r="F7295" s="24" t="n">
        <x:v>350991</x:v>
      </x:c>
      <x:c r="G7295" s="25" t="n">
        <x:v>3</x:v>
      </x:c>
      <x:c r="H7295" t="str">
        <x:v>https://fantasy.premierleague.com/api/entry/651734/history/</x:v>
      </x:c>
    </x:row>
    <x:row r="7296">
      <x:c r="A7296" t="str">
        <x:v>651734</x:v>
      </x:c>
      <x:c r="B7296" t="str">
        <x:v>Ohyo9822</x:v>
      </x:c>
      <x:c r="C7296" t="str">
        <x:v>Muhammad Ikmal Azman</x:v>
      </x:c>
      <x:c r="D7296" t="str">
        <x:v>2025/26</x:v>
      </x:c>
      <x:c r="E7296" s="24" t="n">
        <x:v>2156</x:v>
      </x:c>
      <x:c r="F7296" s="24" t="n">
        <x:v>1433650</x:v>
      </x:c>
      <x:c r="G7296" s="25" t="n">
        <x:v>11</x:v>
      </x:c>
      <x:c r="H7296" t="str">
        <x:v>https://fantasy.premierleague.com/api/entry/651734/history/</x:v>
      </x:c>
    </x:row>
    <x:row r="7297">
      <x:c r="A7297" t="str">
        <x:v>652134</x:v>
      </x:c>
      <x:c r="B7297" t="str">
        <x:v>TE⚡️AGA¹⁹⁸⁶</x:v>
      </x:c>
      <x:c r="C7297" t="str">
        <x:v>MN MK</x:v>
      </x:c>
      <x:c r="D7297" t="str">
        <x:v>2023/24</x:v>
      </x:c>
      <x:c r="E7297" s="24" t="n">
        <x:v>303</x:v>
      </x:c>
      <x:c r="F7297" s="24" t="n">
        <x:v>10765368</x:v>
      </x:c>
      <x:c r="G7297" s="25" t="n">
        <x:v>99</x:v>
      </x:c>
      <x:c r="H7297" t="str">
        <x:v>https://fantasy.premierleague.com/api/entry/652134/history/</x:v>
      </x:c>
    </x:row>
    <x:row r="7298">
      <x:c r="A7298" t="str">
        <x:v>652134</x:v>
      </x:c>
      <x:c r="B7298" t="str">
        <x:v>TE⚡️AGA¹⁹⁸⁶</x:v>
      </x:c>
      <x:c r="C7298" t="str">
        <x:v>MN MK</x:v>
      </x:c>
      <x:c r="D7298" t="str">
        <x:v>2024/25</x:v>
      </x:c>
      <x:c r="E7298" s="24" t="n">
        <x:v>2168</x:v>
      </x:c>
      <x:c r="F7298" s="24" t="n">
        <x:v>3320553</x:v>
      </x:c>
      <x:c r="G7298" s="25" t="n">
        <x:v>29</x:v>
      </x:c>
      <x:c r="H7298" t="str">
        <x:v>https://fantasy.premierleague.com/api/entry/652134/history/</x:v>
      </x:c>
    </x:row>
    <x:row r="7299">
      <x:c r="A7299" t="str">
        <x:v>652134</x:v>
      </x:c>
      <x:c r="B7299" t="str">
        <x:v>TE⚡️AGA¹⁹⁸⁶</x:v>
      </x:c>
      <x:c r="C7299" t="str">
        <x:v>MN MK</x:v>
      </x:c>
      <x:c r="D7299" t="str">
        <x:v>2025/26</x:v>
      </x:c>
      <x:c r="E7299" s="24" t="n">
        <x:v>2061</x:v>
      </x:c>
      <x:c r="F7299" s="24" t="n">
        <x:v>2941983</x:v>
      </x:c>
      <x:c r="G7299" s="25" t="n">
        <x:v>23</x:v>
      </x:c>
      <x:c r="H7299" t="str">
        <x:v>https://fantasy.premierleague.com/api/entry/652134/history/</x:v>
      </x:c>
    </x:row>
    <x:row r="7300">
      <x:c r="A7300" t="str">
        <x:v>652907</x:v>
      </x:c>
      <x:c r="B7300" t="str">
        <x:v>Venom X FT</x:v>
      </x:c>
      <x:c r="C7300" t="str">
        <x:v>Amir Saiful</x:v>
      </x:c>
      <x:c r="D7300" t="str">
        <x:v>2021/22</x:v>
      </x:c>
      <x:c r="E7300" s="24" t="n">
        <x:v>1683</x:v>
      </x:c>
      <x:c r="F7300" s="24" t="n">
        <x:v>5967970</x:v>
      </x:c>
      <x:c r="G7300" s="25" t="n">
        <x:v>65</x:v>
      </x:c>
      <x:c r="H7300" t="str">
        <x:v>https://fantasy.premierleague.com/api/entry/652907/history/</x:v>
      </x:c>
    </x:row>
    <x:row r="7301">
      <x:c r="A7301" t="str">
        <x:v>652907</x:v>
      </x:c>
      <x:c r="B7301" t="str">
        <x:v>Venom X FT</x:v>
      </x:c>
      <x:c r="C7301" t="str">
        <x:v>Amir Saiful</x:v>
      </x:c>
      <x:c r="D7301" t="str">
        <x:v>2022/23</x:v>
      </x:c>
      <x:c r="E7301" s="24" t="n">
        <x:v>2215</x:v>
      </x:c>
      <x:c r="F7301" s="24" t="n">
        <x:v>2517916</x:v>
      </x:c>
      <x:c r="G7301" s="25" t="n">
        <x:v>22</x:v>
      </x:c>
      <x:c r="H7301" t="str">
        <x:v>https://fantasy.premierleague.com/api/entry/652907/history/</x:v>
      </x:c>
    </x:row>
    <x:row r="7302">
      <x:c r="A7302" t="str">
        <x:v>652907</x:v>
      </x:c>
      <x:c r="B7302" t="str">
        <x:v>Venom X FT</x:v>
      </x:c>
      <x:c r="C7302" t="str">
        <x:v>Amir Saiful</x:v>
      </x:c>
      <x:c r="D7302" t="str">
        <x:v>2023/24</x:v>
      </x:c>
      <x:c r="E7302" s="24" t="n">
        <x:v>2202</x:v>
      </x:c>
      <x:c r="F7302" s="24" t="n">
        <x:v>2162480</x:v>
      </x:c>
      <x:c r="G7302" s="25" t="n">
        <x:v>20</x:v>
      </x:c>
      <x:c r="H7302" t="str">
        <x:v>https://fantasy.premierleague.com/api/entry/652907/history/</x:v>
      </x:c>
    </x:row>
    <x:row r="7303">
      <x:c r="A7303" t="str">
        <x:v>652907</x:v>
      </x:c>
      <x:c r="B7303" t="str">
        <x:v>Venom X FT</x:v>
      </x:c>
      <x:c r="C7303" t="str">
        <x:v>Amir Saiful</x:v>
      </x:c>
      <x:c r="D7303" t="str">
        <x:v>2024/25</x:v>
      </x:c>
      <x:c r="E7303" s="24" t="n">
        <x:v>2241</x:v>
      </x:c>
      <x:c r="F7303" s="24" t="n">
        <x:v>2273275</x:v>
      </x:c>
      <x:c r="G7303" s="25" t="n">
        <x:v>20</x:v>
      </x:c>
      <x:c r="H7303" t="str">
        <x:v>https://fantasy.premierleague.com/api/entry/652907/history/</x:v>
      </x:c>
    </x:row>
    <x:row r="7304">
      <x:c r="A7304" t="str">
        <x:v>652907</x:v>
      </x:c>
      <x:c r="B7304" t="str">
        <x:v>Venom X FT</x:v>
      </x:c>
      <x:c r="C7304" t="str">
        <x:v>Amir Saiful</x:v>
      </x:c>
      <x:c r="D7304" t="str">
        <x:v>2025/26</x:v>
      </x:c>
      <x:c r="E7304" s="24" t="n">
        <x:v>1992</x:v>
      </x:c>
      <x:c r="F7304" s="24" t="n">
        <x:v>4202185</x:v>
      </x:c>
      <x:c r="G7304" s="25" t="n">
        <x:v>32</x:v>
      </x:c>
      <x:c r="H7304" t="str">
        <x:v>https://fantasy.premierleague.com/api/entry/652907/history/</x:v>
      </x:c>
    </x:row>
    <x:row r="7305">
      <x:c r="A7305" t="str">
        <x:v>653808</x:v>
      </x:c>
      <x:c r="B7305" t="str">
        <x:v>SEMERAK FC</x:v>
      </x:c>
      <x:c r="C7305" t="str">
        <x:v>Haziman Noh</x:v>
      </x:c>
      <x:c r="D7305" t="str">
        <x:v>2006/07</x:v>
      </x:c>
      <x:c r="E7305" s="24" t="n">
        <x:v>1455</x:v>
      </x:c>
      <x:c r="F7305" s="24" t="n">
        <x:v>661949</x:v>
      </x:c>
      <x:c r="G7305" s="25" t="n">
        <x:v>52</x:v>
      </x:c>
      <x:c r="H7305" t="str">
        <x:v>https://fantasy.premierleague.com/api/entry/653808/history/</x:v>
      </x:c>
    </x:row>
    <x:row r="7306">
      <x:c r="A7306" t="str">
        <x:v>653808</x:v>
      </x:c>
      <x:c r="B7306" t="str">
        <x:v>SEMERAK FC</x:v>
      </x:c>
      <x:c r="C7306" t="str">
        <x:v>Haziman Noh</x:v>
      </x:c>
      <x:c r="D7306" t="str">
        <x:v>2007/08</x:v>
      </x:c>
      <x:c r="E7306" s="24" t="n">
        <x:v>2201</x:v>
      </x:c>
      <x:c r="F7306" s="24" t="n">
        <x:v>9258</x:v>
      </x:c>
      <x:c r="G7306" s="25" t="n">
        <x:v>0.5</x:v>
      </x:c>
      <x:c r="H7306" t="str">
        <x:v>https://fantasy.premierleague.com/api/entry/653808/history/</x:v>
      </x:c>
    </x:row>
    <x:row r="7307">
      <x:c r="A7307" t="str">
        <x:v>653808</x:v>
      </x:c>
      <x:c r="B7307" t="str">
        <x:v>SEMERAK FC</x:v>
      </x:c>
      <x:c r="C7307" t="str">
        <x:v>Haziman Noh</x:v>
      </x:c>
      <x:c r="D7307" t="str">
        <x:v>2008/09</x:v>
      </x:c>
      <x:c r="E7307" s="24" t="n">
        <x:v>2076</x:v>
      </x:c>
      <x:c r="F7307" s="24" t="n">
        <x:v>4404</x:v>
      </x:c>
      <x:c r="G7307" s="25" t="n">
        <x:v>0.2</x:v>
      </x:c>
      <x:c r="H7307" t="str">
        <x:v>https://fantasy.premierleague.com/api/entry/653808/history/</x:v>
      </x:c>
    </x:row>
    <x:row r="7308">
      <x:c r="A7308" t="str">
        <x:v>653808</x:v>
      </x:c>
      <x:c r="B7308" t="str">
        <x:v>SEMERAK FC</x:v>
      </x:c>
      <x:c r="C7308" t="str">
        <x:v>Haziman Noh</x:v>
      </x:c>
      <x:c r="D7308" t="str">
        <x:v>2009/10</x:v>
      </x:c>
      <x:c r="E7308" s="24" t="n">
        <x:v>1860</x:v>
      </x:c>
      <x:c r="F7308" s="24" t="n">
        <x:v>818680</x:v>
      </x:c>
      <x:c r="G7308" s="25" t="n">
        <x:v>35</x:v>
      </x:c>
      <x:c r="H7308" t="str">
        <x:v>https://fantasy.premierleague.com/api/entry/653808/history/</x:v>
      </x:c>
    </x:row>
    <x:row r="7309">
      <x:c r="A7309" t="str">
        <x:v>653808</x:v>
      </x:c>
      <x:c r="B7309" t="str">
        <x:v>SEMERAK FC</x:v>
      </x:c>
      <x:c r="C7309" t="str">
        <x:v>Haziman Noh</x:v>
      </x:c>
      <x:c r="D7309" t="str">
        <x:v>2010/11</x:v>
      </x:c>
      <x:c r="E7309" s="24" t="n">
        <x:v>1798</x:v>
      </x:c>
      <x:c r="F7309" s="24" t="n">
        <x:v>635991</x:v>
      </x:c>
      <x:c r="G7309" s="25" t="n">
        <x:v>26</x:v>
      </x:c>
      <x:c r="H7309" t="str">
        <x:v>https://fantasy.premierleague.com/api/entry/653808/history/</x:v>
      </x:c>
    </x:row>
    <x:row r="7310">
      <x:c r="A7310" t="str">
        <x:v>653808</x:v>
      </x:c>
      <x:c r="B7310" t="str">
        <x:v>SEMERAK FC</x:v>
      </x:c>
      <x:c r="C7310" t="str">
        <x:v>Haziman Noh</x:v>
      </x:c>
      <x:c r="D7310" t="str">
        <x:v>2012/13</x:v>
      </x:c>
      <x:c r="E7310" s="24" t="n">
        <x:v>1856</x:v>
      </x:c>
      <x:c r="F7310" s="24" t="n">
        <x:v>737373</x:v>
      </x:c>
      <x:c r="G7310" s="25" t="n">
        <x:v>28</x:v>
      </x:c>
      <x:c r="H7310" t="str">
        <x:v>https://fantasy.premierleague.com/api/entry/653808/history/</x:v>
      </x:c>
    </x:row>
    <x:row r="7311">
      <x:c r="A7311" t="str">
        <x:v>653808</x:v>
      </x:c>
      <x:c r="B7311" t="str">
        <x:v>SEMERAK FC</x:v>
      </x:c>
      <x:c r="C7311" t="str">
        <x:v>Haziman Noh</x:v>
      </x:c>
      <x:c r="D7311" t="str">
        <x:v>2018/19</x:v>
      </x:c>
      <x:c r="E7311" s="24" t="n">
        <x:v>2218</x:v>
      </x:c>
      <x:c r="F7311" s="24" t="n">
        <x:v>211395</x:v>
      </x:c>
      <x:c r="G7311" s="25" t="n">
        <x:v>3</x:v>
      </x:c>
      <x:c r="H7311" t="str">
        <x:v>https://fantasy.premierleague.com/api/entry/653808/history/</x:v>
      </x:c>
    </x:row>
    <x:row r="7312">
      <x:c r="A7312" t="str">
        <x:v>653808</x:v>
      </x:c>
      <x:c r="B7312" t="str">
        <x:v>SEMERAK FC</x:v>
      </x:c>
      <x:c r="C7312" t="str">
        <x:v>Haziman Noh</x:v>
      </x:c>
      <x:c r="D7312" t="str">
        <x:v>2019/20</x:v>
      </x:c>
      <x:c r="E7312" s="24" t="n">
        <x:v>2247</x:v>
      </x:c>
      <x:c r="F7312" s="24" t="n">
        <x:v>141228</x:v>
      </x:c>
      <x:c r="G7312" s="25" t="n">
        <x:v>2</x:v>
      </x:c>
      <x:c r="H7312" t="str">
        <x:v>https://fantasy.premierleague.com/api/entry/653808/history/</x:v>
      </x:c>
    </x:row>
    <x:row r="7313">
      <x:c r="A7313" t="str">
        <x:v>653808</x:v>
      </x:c>
      <x:c r="B7313" t="str">
        <x:v>SEMERAK FC</x:v>
      </x:c>
      <x:c r="C7313" t="str">
        <x:v>Haziman Noh</x:v>
      </x:c>
      <x:c r="D7313" t="str">
        <x:v>2020/21</x:v>
      </x:c>
      <x:c r="E7313" s="24" t="n">
        <x:v>2391</x:v>
      </x:c>
      <x:c r="F7313" s="24" t="n">
        <x:v>101484</x:v>
      </x:c>
      <x:c r="G7313" s="25" t="n">
        <x:v>1</x:v>
      </x:c>
      <x:c r="H7313" t="str">
        <x:v>https://fantasy.premierleague.com/api/entry/653808/history/</x:v>
      </x:c>
    </x:row>
    <x:row r="7314">
      <x:c r="A7314" t="str">
        <x:v>653808</x:v>
      </x:c>
      <x:c r="B7314" t="str">
        <x:v>SEMERAK FC</x:v>
      </x:c>
      <x:c r="C7314" t="str">
        <x:v>Haziman Noh</x:v>
      </x:c>
      <x:c r="D7314" t="str">
        <x:v>2021/22</x:v>
      </x:c>
      <x:c r="E7314" s="24" t="n">
        <x:v>2523</x:v>
      </x:c>
      <x:c r="F7314" s="24" t="n">
        <x:v>76508</x:v>
      </x:c>
      <x:c r="G7314" s="25" t="n">
        <x:v>0.8</x:v>
      </x:c>
      <x:c r="H7314" t="str">
        <x:v>https://fantasy.premierleague.com/api/entry/653808/history/</x:v>
      </x:c>
    </x:row>
    <x:row r="7315">
      <x:c r="A7315" t="str">
        <x:v>653808</x:v>
      </x:c>
      <x:c r="B7315" t="str">
        <x:v>SEMERAK FC</x:v>
      </x:c>
      <x:c r="C7315" t="str">
        <x:v>Haziman Noh</x:v>
      </x:c>
      <x:c r="D7315" t="str">
        <x:v>2022/23</x:v>
      </x:c>
      <x:c r="E7315" s="24" t="n">
        <x:v>2486</x:v>
      </x:c>
      <x:c r="F7315" s="24" t="n">
        <x:v>216423</x:v>
      </x:c>
      <x:c r="G7315" s="25" t="n">
        <x:v>2</x:v>
      </x:c>
      <x:c r="H7315" t="str">
        <x:v>https://fantasy.premierleague.com/api/entry/653808/history/</x:v>
      </x:c>
    </x:row>
    <x:row r="7316">
      <x:c r="A7316" t="str">
        <x:v>653808</x:v>
      </x:c>
      <x:c r="B7316" t="str">
        <x:v>SEMERAK FC</x:v>
      </x:c>
      <x:c r="C7316" t="str">
        <x:v>Haziman Noh</x:v>
      </x:c>
      <x:c r="D7316" t="str">
        <x:v>2023/24</x:v>
      </x:c>
      <x:c r="E7316" s="24" t="n">
        <x:v>2504</x:v>
      </x:c>
      <x:c r="F7316" s="24" t="n">
        <x:v>69403</x:v>
      </x:c>
      <x:c r="G7316" s="25" t="n">
        <x:v>0.6</x:v>
      </x:c>
      <x:c r="H7316" t="str">
        <x:v>https://fantasy.premierleague.com/api/entry/653808/history/</x:v>
      </x:c>
    </x:row>
    <x:row r="7317">
      <x:c r="A7317" t="str">
        <x:v>653808</x:v>
      </x:c>
      <x:c r="B7317" t="str">
        <x:v>SEMERAK FC</x:v>
      </x:c>
      <x:c r="C7317" t="str">
        <x:v>Haziman Noh</x:v>
      </x:c>
      <x:c r="D7317" t="str">
        <x:v>2024/25</x:v>
      </x:c>
      <x:c r="E7317" s="24" t="n">
        <x:v>2469</x:v>
      </x:c>
      <x:c r="F7317" s="24" t="n">
        <x:v>217027</x:v>
      </x:c>
      <x:c r="G7317" s="25" t="n">
        <x:v>2</x:v>
      </x:c>
      <x:c r="H7317" t="str">
        <x:v>https://fantasy.premierleague.com/api/entry/653808/history/</x:v>
      </x:c>
    </x:row>
    <x:row r="7318">
      <x:c r="A7318" t="str">
        <x:v>653808</x:v>
      </x:c>
      <x:c r="B7318" t="str">
        <x:v>SEMERAK FC</x:v>
      </x:c>
      <x:c r="C7318" t="str">
        <x:v>Haziman Noh</x:v>
      </x:c>
      <x:c r="D7318" t="str">
        <x:v>2025/26</x:v>
      </x:c>
      <x:c r="E7318" s="24" t="n">
        <x:v>2304</x:v>
      </x:c>
      <x:c r="F7318" s="24" t="n">
        <x:v>168566</x:v>
      </x:c>
      <x:c r="G7318" s="25" t="n">
        <x:v>1</x:v>
      </x:c>
      <x:c r="H7318" t="str">
        <x:v>https://fantasy.premierleague.com/api/entry/653808/history/</x:v>
      </x:c>
    </x:row>
    <x:row r="7319">
      <x:c r="A7319" t="str">
        <x:v>654089</x:v>
      </x:c>
      <x:c r="B7319" t="str">
        <x:v>JustBingai</x:v>
      </x:c>
      <x:c r="C7319" t="str">
        <x:v>Aniq Razak</x:v>
      </x:c>
      <x:c r="D7319" t="str">
        <x:v>2021/22</x:v>
      </x:c>
      <x:c r="E7319" s="24" t="n">
        <x:v>1670</x:v>
      </x:c>
      <x:c r="F7319" s="24" t="n">
        <x:v>6087420</x:v>
      </x:c>
      <x:c r="G7319" s="25" t="n">
        <x:v>67</x:v>
      </x:c>
      <x:c r="H7319" t="str">
        <x:v>https://fantasy.premierleague.com/api/entry/654089/history/</x:v>
      </x:c>
    </x:row>
    <x:row r="7320">
      <x:c r="A7320" t="str">
        <x:v>654089</x:v>
      </x:c>
      <x:c r="B7320" t="str">
        <x:v>JustBingai</x:v>
      </x:c>
      <x:c r="C7320" t="str">
        <x:v>Aniq Razak</x:v>
      </x:c>
      <x:c r="D7320" t="str">
        <x:v>2023/24</x:v>
      </x:c>
      <x:c r="E7320" s="24" t="n">
        <x:v>1932</x:v>
      </x:c>
      <x:c r="F7320" s="24" t="n">
        <x:v>5609445</x:v>
      </x:c>
      <x:c r="G7320" s="25" t="n">
        <x:v>52</x:v>
      </x:c>
      <x:c r="H7320" t="str">
        <x:v>https://fantasy.premierleague.com/api/entry/654089/history/</x:v>
      </x:c>
    </x:row>
    <x:row r="7321">
      <x:c r="A7321" t="str">
        <x:v>654089</x:v>
      </x:c>
      <x:c r="B7321" t="str">
        <x:v>JustBingai</x:v>
      </x:c>
      <x:c r="C7321" t="str">
        <x:v>Aniq Razak</x:v>
      </x:c>
      <x:c r="D7321" t="str">
        <x:v>2024/25</x:v>
      </x:c>
      <x:c r="E7321" s="24" t="n">
        <x:v>2134</x:v>
      </x:c>
      <x:c r="F7321" s="24" t="n">
        <x:v>3812061</x:v>
      </x:c>
      <x:c r="G7321" s="25" t="n">
        <x:v>33</x:v>
      </x:c>
      <x:c r="H7321" t="str">
        <x:v>https://fantasy.premierleague.com/api/entry/654089/history/</x:v>
      </x:c>
    </x:row>
    <x:row r="7322">
      <x:c r="A7322" t="str">
        <x:v>654089</x:v>
      </x:c>
      <x:c r="B7322" t="str">
        <x:v>JustBingai</x:v>
      </x:c>
      <x:c r="C7322" t="str">
        <x:v>Aniq Razak</x:v>
      </x:c>
      <x:c r="D7322" t="str">
        <x:v>2025/26</x:v>
      </x:c>
      <x:c r="E7322" s="24" t="n">
        <x:v>2143</x:v>
      </x:c>
      <x:c r="F7322" s="24" t="n">
        <x:v>1610724</x:v>
      </x:c>
      <x:c r="G7322" s="25" t="n">
        <x:v>12</x:v>
      </x:c>
      <x:c r="H7322" t="str">
        <x:v>https://fantasy.premierleague.com/api/entry/654089/history/</x:v>
      </x:c>
    </x:row>
    <x:row r="7323">
      <x:c r="A7323" t="str">
        <x:v>655032</x:v>
      </x:c>
      <x:c r="B7323" t="str">
        <x:v>TE⚡️AGA</x:v>
      </x:c>
      <x:c r="C7323" t="str">
        <x:v>Tun Nila Utama</x:v>
      </x:c>
      <x:c r="D7323" t="str">
        <x:v>2024/25</x:v>
      </x:c>
      <x:c r="E7323" s="24" t="n">
        <x:v>2248</x:v>
      </x:c>
      <x:c r="F7323" s="24" t="n">
        <x:v>2173218</x:v>
      </x:c>
      <x:c r="G7323" s="25" t="n">
        <x:v>19</x:v>
      </x:c>
      <x:c r="H7323" t="str">
        <x:v>https://fantasy.premierleague.com/api/entry/655032/history/</x:v>
      </x:c>
    </x:row>
    <x:row r="7324">
      <x:c r="A7324" t="str">
        <x:v>655032</x:v>
      </x:c>
      <x:c r="B7324" t="str">
        <x:v>TE⚡️AGA</x:v>
      </x:c>
      <x:c r="C7324" t="str">
        <x:v>Tun Nila Utama</x:v>
      </x:c>
      <x:c r="D7324" t="str">
        <x:v>2025/26</x:v>
      </x:c>
      <x:c r="E7324" s="24" t="n">
        <x:v>85</x:v>
      </x:c>
      <x:c r="F7324" s="24" t="n">
        <x:v>12977987</x:v>
      </x:c>
      <x:c r="G7324" s="25" t="n">
        <x:v>100</x:v>
      </x:c>
      <x:c r="H7324" t="str">
        <x:v>https://fantasy.premierleague.com/api/entry/655032/history/</x:v>
      </x:c>
    </x:row>
    <x:row r="7325">
      <x:c r="A7325" t="str">
        <x:v>655655</x:v>
      </x:c>
      <x:c r="B7325" t="str">
        <x:v>TE⚡️AGA _¹</x:v>
      </x:c>
      <x:c r="C7325" t="str">
        <x:v>🅜🅝 Mk</x:v>
      </x:c>
      <x:c r="D7325" t="str">
        <x:v>2024/25</x:v>
      </x:c>
      <x:c r="E7325" s="24" t="n">
        <x:v>192</x:v>
      </x:c>
      <x:c r="F7325" s="24" t="n">
        <x:v>11394717</x:v>
      </x:c>
      <x:c r="G7325" s="25" t="n">
        <x:v>100</x:v>
      </x:c>
      <x:c r="H7325" t="str">
        <x:v>https://fantasy.premierleague.com/api/entry/655655/history/</x:v>
      </x:c>
    </x:row>
    <x:row r="7326">
      <x:c r="A7326" t="str">
        <x:v>655655</x:v>
      </x:c>
      <x:c r="B7326" t="str">
        <x:v>TE⚡️AGA _¹</x:v>
      </x:c>
      <x:c r="C7326" t="str">
        <x:v>🅜🅝 Mk</x:v>
      </x:c>
      <x:c r="D7326" t="str">
        <x:v>2025/26</x:v>
      </x:c>
      <x:c r="E7326" s="24" t="n">
        <x:v>268</x:v>
      </x:c>
      <x:c r="F7326" s="24" t="n">
        <x:v>12933441</x:v>
      </x:c>
      <x:c r="G7326" s="25" t="n">
        <x:v>100</x:v>
      </x:c>
      <x:c r="H7326" t="str">
        <x:v>https://fantasy.premierleague.com/api/entry/655655/history/</x:v>
      </x:c>
    </x:row>
    <x:row r="7327">
      <x:c r="A7327" t="str">
        <x:v>656003</x:v>
      </x:c>
      <x:c r="B7327" t="str">
        <x:v>RK7982</x:v>
      </x:c>
      <x:c r="C7327" t="str">
        <x:v>Owner Exora</x:v>
      </x:c>
      <x:c r="D7327" t="str">
        <x:v>2019/20</x:v>
      </x:c>
      <x:c r="E7327" s="24" t="n">
        <x:v>687</x:v>
      </x:c>
      <x:c r="F7327" s="24" t="n">
        <x:v>7340387</x:v>
      </x:c>
      <x:c r="G7327" s="25" t="n">
        <x:v>96</x:v>
      </x:c>
      <x:c r="H7327" t="str">
        <x:v>https://fantasy.premierleague.com/api/entry/656003/history/</x:v>
      </x:c>
    </x:row>
    <x:row r="7328">
      <x:c r="A7328" t="str">
        <x:v>656003</x:v>
      </x:c>
      <x:c r="B7328" t="str">
        <x:v>RK7982</x:v>
      </x:c>
      <x:c r="C7328" t="str">
        <x:v>Owner Exora</x:v>
      </x:c>
      <x:c r="D7328" t="str">
        <x:v>2020/21</x:v>
      </x:c>
      <x:c r="E7328" s="24" t="n">
        <x:v>2069</x:v>
      </x:c>
      <x:c r="F7328" s="24" t="n">
        <x:v>1977166</x:v>
      </x:c>
      <x:c r="G7328" s="25" t="n">
        <x:v>24</x:v>
      </x:c>
      <x:c r="H7328" t="str">
        <x:v>https://fantasy.premierleague.com/api/entry/656003/history/</x:v>
      </x:c>
    </x:row>
    <x:row r="7329">
      <x:c r="A7329" t="str">
        <x:v>656003</x:v>
      </x:c>
      <x:c r="B7329" t="str">
        <x:v>RK7982</x:v>
      </x:c>
      <x:c r="C7329" t="str">
        <x:v>Owner Exora</x:v>
      </x:c>
      <x:c r="D7329" t="str">
        <x:v>2021/22</x:v>
      </x:c>
      <x:c r="E7329" s="24" t="n">
        <x:v>2194</x:v>
      </x:c>
      <x:c r="F7329" s="24" t="n">
        <x:v>1238812</x:v>
      </x:c>
      <x:c r="G7329" s="25" t="n">
        <x:v>14</x:v>
      </x:c>
      <x:c r="H7329" t="str">
        <x:v>https://fantasy.premierleague.com/api/entry/656003/history/</x:v>
      </x:c>
    </x:row>
    <x:row r="7330">
      <x:c r="A7330" t="str">
        <x:v>656003</x:v>
      </x:c>
      <x:c r="B7330" t="str">
        <x:v>RK7982</x:v>
      </x:c>
      <x:c r="C7330" t="str">
        <x:v>Owner Exora</x:v>
      </x:c>
      <x:c r="D7330" t="str">
        <x:v>2022/23</x:v>
      </x:c>
      <x:c r="E7330" s="24" t="n">
        <x:v>2183</x:v>
      </x:c>
      <x:c r="F7330" s="24" t="n">
        <x:v>2921191</x:v>
      </x:c>
      <x:c r="G7330" s="25" t="n">
        <x:v>26</x:v>
      </x:c>
      <x:c r="H7330" t="str">
        <x:v>https://fantasy.premierleague.com/api/entry/656003/history/</x:v>
      </x:c>
    </x:row>
    <x:row r="7331">
      <x:c r="A7331" t="str">
        <x:v>656003</x:v>
      </x:c>
      <x:c r="B7331" t="str">
        <x:v>RK7982</x:v>
      </x:c>
      <x:c r="C7331" t="str">
        <x:v>Owner Exora</x:v>
      </x:c>
      <x:c r="D7331" t="str">
        <x:v>2023/24</x:v>
      </x:c>
      <x:c r="E7331" s="24" t="n">
        <x:v>2169</x:v>
      </x:c>
      <x:c r="F7331" s="24" t="n">
        <x:v>2605007</x:v>
      </x:c>
      <x:c r="G7331" s="25" t="n">
        <x:v>24</x:v>
      </x:c>
      <x:c r="H7331" t="str">
        <x:v>https://fantasy.premierleague.com/api/entry/656003/history/</x:v>
      </x:c>
    </x:row>
    <x:row r="7332">
      <x:c r="A7332" t="str">
        <x:v>656003</x:v>
      </x:c>
      <x:c r="B7332" t="str">
        <x:v>RK7982</x:v>
      </x:c>
      <x:c r="C7332" t="str">
        <x:v>Owner Exora</x:v>
      </x:c>
      <x:c r="D7332" t="str">
        <x:v>2024/25</x:v>
      </x:c>
      <x:c r="E7332" s="24" t="n">
        <x:v>2258</x:v>
      </x:c>
      <x:c r="F7332" s="24" t="n">
        <x:v>2038677</x:v>
      </x:c>
      <x:c r="G7332" s="25" t="n">
        <x:v>18</x:v>
      </x:c>
      <x:c r="H7332" t="str">
        <x:v>https://fantasy.premierleague.com/api/entry/656003/history/</x:v>
      </x:c>
    </x:row>
    <x:row r="7333">
      <x:c r="A7333" t="str">
        <x:v>656003</x:v>
      </x:c>
      <x:c r="B7333" t="str">
        <x:v>RK7982</x:v>
      </x:c>
      <x:c r="C7333" t="str">
        <x:v>Owner Exora</x:v>
      </x:c>
      <x:c r="D7333" t="str">
        <x:v>2025/26</x:v>
      </x:c>
      <x:c r="E7333" s="24" t="n">
        <x:v>1170</x:v>
      </x:c>
      <x:c r="F7333" s="24" t="n">
        <x:v>12275268</x:v>
      </x:c>
      <x:c r="G7333" s="25" t="n">
        <x:v>94</x:v>
      </x:c>
      <x:c r="H7333" t="str">
        <x:v>https://fantasy.premierleague.com/api/entry/656003/history/</x:v>
      </x:c>
    </x:row>
    <x:row r="7334">
      <x:c r="A7334" t="str">
        <x:v>656190</x:v>
      </x:c>
      <x:c r="B7334" t="str">
        <x:v>TE⚡️AGA⁸⁹³</x:v>
      </x:c>
      <x:c r="C7334" t="str">
        <x:v>Mn Mk</x:v>
      </x:c>
      <x:c r="D7334" t="str">
        <x:v>2024/25</x:v>
      </x:c>
      <x:c r="E7334" s="24" t="n">
        <x:v>1198</x:v>
      </x:c>
      <x:c r="F7334" s="24" t="n">
        <x:v>10700043</x:v>
      </x:c>
      <x:c r="G7334" s="25" t="n">
        <x:v>94</x:v>
      </x:c>
      <x:c r="H7334" t="str">
        <x:v>https://fantasy.premierleague.com/api/entry/656190/history/</x:v>
      </x:c>
    </x:row>
    <x:row r="7335">
      <x:c r="A7335" t="str">
        <x:v>656190</x:v>
      </x:c>
      <x:c r="B7335" t="str">
        <x:v>TE⚡️AGA⁸⁹³</x:v>
      </x:c>
      <x:c r="C7335" t="str">
        <x:v>Mn Mk</x:v>
      </x:c>
      <x:c r="D7335" t="str">
        <x:v>2025/26</x:v>
      </x:c>
      <x:c r="E7335" s="24" t="n">
        <x:v>194</x:v>
      </x:c>
      <x:c r="F7335" s="24" t="n">
        <x:v>12955207</x:v>
      </x:c>
      <x:c r="G7335" s="25" t="n">
        <x:v>100</x:v>
      </x:c>
      <x:c r="H7335" t="str">
        <x:v>https://fantasy.premierleague.com/api/entry/656190/history/</x:v>
      </x:c>
    </x:row>
    <x:row r="7336">
      <x:c r="A7336" t="str">
        <x:v>657285</x:v>
      </x:c>
      <x:c r="B7336" t="str">
        <x:v>Fuyooo</x:v>
      </x:c>
      <x:c r="C7336" t="str">
        <x:v>Kamal Sarit</x:v>
      </x:c>
      <x:c r="D7336" t="str">
        <x:v>2010/11</x:v>
      </x:c>
      <x:c r="E7336" s="24" t="n">
        <x:v>1921</x:v>
      </x:c>
      <x:c r="F7336" s="24" t="n">
        <x:v>232870</x:v>
      </x:c>
      <x:c r="G7336" s="25" t="n">
        <x:v>10</x:v>
      </x:c>
      <x:c r="H7336" t="str">
        <x:v>https://fantasy.premierleague.com/api/entry/657285/history/</x:v>
      </x:c>
    </x:row>
    <x:row r="7337">
      <x:c r="A7337" t="str">
        <x:v>657285</x:v>
      </x:c>
      <x:c r="B7337" t="str">
        <x:v>Fuyooo</x:v>
      </x:c>
      <x:c r="C7337" t="str">
        <x:v>Kamal Sarit</x:v>
      </x:c>
      <x:c r="D7337" t="str">
        <x:v>2011/12</x:v>
      </x:c>
      <x:c r="E7337" s="24" t="n">
        <x:v>1839</x:v>
      </x:c>
      <x:c r="F7337" s="24" t="n">
        <x:v>654888</x:v>
      </x:c>
      <x:c r="G7337" s="25" t="n">
        <x:v>24</x:v>
      </x:c>
      <x:c r="H7337" t="str">
        <x:v>https://fantasy.premierleague.com/api/entry/657285/history/</x:v>
      </x:c>
    </x:row>
    <x:row r="7338">
      <x:c r="A7338" t="str">
        <x:v>657285</x:v>
      </x:c>
      <x:c r="B7338" t="str">
        <x:v>Fuyooo</x:v>
      </x:c>
      <x:c r="C7338" t="str">
        <x:v>Kamal Sarit</x:v>
      </x:c>
      <x:c r="D7338" t="str">
        <x:v>2015/16</x:v>
      </x:c>
      <x:c r="E7338" s="24" t="n">
        <x:v>1959</x:v>
      </x:c>
      <x:c r="F7338" s="24" t="n">
        <x:v>876182</x:v>
      </x:c>
      <x:c r="G7338" s="25" t="n">
        <x:v>24</x:v>
      </x:c>
      <x:c r="H7338" t="str">
        <x:v>https://fantasy.premierleague.com/api/entry/657285/history/</x:v>
      </x:c>
    </x:row>
    <x:row r="7339">
      <x:c r="A7339" t="str">
        <x:v>657285</x:v>
      </x:c>
      <x:c r="B7339" t="str">
        <x:v>Fuyooo</x:v>
      </x:c>
      <x:c r="C7339" t="str">
        <x:v>Kamal Sarit</x:v>
      </x:c>
      <x:c r="D7339" t="str">
        <x:v>2016/17</x:v>
      </x:c>
      <x:c r="E7339" s="24" t="n">
        <x:v>1858</x:v>
      </x:c>
      <x:c r="F7339" s="24" t="n">
        <x:v>1439853</x:v>
      </x:c>
      <x:c r="G7339" s="25" t="n">
        <x:v>32</x:v>
      </x:c>
      <x:c r="H7339" t="str">
        <x:v>https://fantasy.premierleague.com/api/entry/657285/history/</x:v>
      </x:c>
    </x:row>
    <x:row r="7340">
      <x:c r="A7340" t="str">
        <x:v>657285</x:v>
      </x:c>
      <x:c r="B7340" t="str">
        <x:v>Fuyooo</x:v>
      </x:c>
      <x:c r="C7340" t="str">
        <x:v>Kamal Sarit</x:v>
      </x:c>
      <x:c r="D7340" t="str">
        <x:v>2017/18</x:v>
      </x:c>
      <x:c r="E7340" s="24" t="n">
        <x:v>1897</x:v>
      </x:c>
      <x:c r="F7340" s="24" t="n">
        <x:v>2041681</x:v>
      </x:c>
      <x:c r="G7340" s="25" t="n">
        <x:v>35</x:v>
      </x:c>
      <x:c r="H7340" t="str">
        <x:v>https://fantasy.premierleague.com/api/entry/657285/history/</x:v>
      </x:c>
    </x:row>
    <x:row r="7341">
      <x:c r="A7341" t="str">
        <x:v>657285</x:v>
      </x:c>
      <x:c r="B7341" t="str">
        <x:v>Fuyooo</x:v>
      </x:c>
      <x:c r="C7341" t="str">
        <x:v>Kamal Sarit</x:v>
      </x:c>
      <x:c r="D7341" t="str">
        <x:v>2018/19</x:v>
      </x:c>
      <x:c r="E7341" s="24" t="n">
        <x:v>1993</x:v>
      </x:c>
      <x:c r="F7341" s="24" t="n">
        <x:v>1969996</x:v>
      </x:c>
      <x:c r="G7341" s="25" t="n">
        <x:v>31</x:v>
      </x:c>
      <x:c r="H7341" t="str">
        <x:v>https://fantasy.premierleague.com/api/entry/657285/history/</x:v>
      </x:c>
    </x:row>
    <x:row r="7342">
      <x:c r="A7342" t="str">
        <x:v>657285</x:v>
      </x:c>
      <x:c r="B7342" t="str">
        <x:v>Fuyooo</x:v>
      </x:c>
      <x:c r="C7342" t="str">
        <x:v>Kamal Sarit</x:v>
      </x:c>
      <x:c r="D7342" t="str">
        <x:v>2019/20</x:v>
      </x:c>
      <x:c r="E7342" s="24" t="n">
        <x:v>2030</x:v>
      </x:c>
      <x:c r="F7342" s="24" t="n">
        <x:v>1570423</x:v>
      </x:c>
      <x:c r="G7342" s="25" t="n">
        <x:v>21</x:v>
      </x:c>
      <x:c r="H7342" t="str">
        <x:v>https://fantasy.premierleague.com/api/entry/657285/history/</x:v>
      </x:c>
    </x:row>
    <x:row r="7343">
      <x:c r="A7343" t="str">
        <x:v>657285</x:v>
      </x:c>
      <x:c r="B7343" t="str">
        <x:v>Fuyooo</x:v>
      </x:c>
      <x:c r="C7343" t="str">
        <x:v>Kamal Sarit</x:v>
      </x:c>
      <x:c r="D7343" t="str">
        <x:v>2020/21</x:v>
      </x:c>
      <x:c r="E7343" s="24" t="n">
        <x:v>2233</x:v>
      </x:c>
      <x:c r="F7343" s="24" t="n">
        <x:v>700438</x:v>
      </x:c>
      <x:c r="G7343" s="25" t="n">
        <x:v>8</x:v>
      </x:c>
      <x:c r="H7343" t="str">
        <x:v>https://fantasy.premierleague.com/api/entry/657285/history/</x:v>
      </x:c>
    </x:row>
    <x:row r="7344">
      <x:c r="A7344" t="str">
        <x:v>657285</x:v>
      </x:c>
      <x:c r="B7344" t="str">
        <x:v>Fuyooo</x:v>
      </x:c>
      <x:c r="C7344" t="str">
        <x:v>Kamal Sarit</x:v>
      </x:c>
      <x:c r="D7344" t="str">
        <x:v>2021/22</x:v>
      </x:c>
      <x:c r="E7344" s="24" t="n">
        <x:v>2106</x:v>
      </x:c>
      <x:c r="F7344" s="24" t="n">
        <x:v>1877107</x:v>
      </x:c>
      <x:c r="G7344" s="25" t="n">
        <x:v>21</x:v>
      </x:c>
      <x:c r="H7344" t="str">
        <x:v>https://fantasy.premierleague.com/api/entry/657285/history/</x:v>
      </x:c>
    </x:row>
    <x:row r="7345">
      <x:c r="A7345" t="str">
        <x:v>657285</x:v>
      </x:c>
      <x:c r="B7345" t="str">
        <x:v>Fuyooo</x:v>
      </x:c>
      <x:c r="C7345" t="str">
        <x:v>Kamal Sarit</x:v>
      </x:c>
      <x:c r="D7345" t="str">
        <x:v>2024/25</x:v>
      </x:c>
      <x:c r="E7345" s="24" t="n">
        <x:v>2145</x:v>
      </x:c>
      <x:c r="F7345" s="24" t="n">
        <x:v>3648051</x:v>
      </x:c>
      <x:c r="G7345" s="25" t="n">
        <x:v>32</x:v>
      </x:c>
      <x:c r="H7345" t="str">
        <x:v>https://fantasy.premierleague.com/api/entry/657285/history/</x:v>
      </x:c>
    </x:row>
    <x:row r="7346">
      <x:c r="A7346" t="str">
        <x:v>657285</x:v>
      </x:c>
      <x:c r="B7346" t="str">
        <x:v>Fuyooo</x:v>
      </x:c>
      <x:c r="C7346" t="str">
        <x:v>Kamal Sarit</x:v>
      </x:c>
      <x:c r="D7346" t="str">
        <x:v>2025/26</x:v>
      </x:c>
      <x:c r="E7346" s="24" t="n">
        <x:v>2222</x:v>
      </x:c>
      <x:c r="F7346" s="24" t="n">
        <x:v>677013</x:v>
      </x:c>
      <x:c r="G7346" s="25" t="n">
        <x:v>5</x:v>
      </x:c>
      <x:c r="H7346" t="str">
        <x:v>https://fantasy.premierleague.com/api/entry/657285/history/</x:v>
      </x:c>
    </x:row>
    <x:row r="7347">
      <x:c r="A7347" t="str">
        <x:v>657712</x:v>
      </x:c>
      <x:c r="B7347" t="str">
        <x:v>Akaza</x:v>
      </x:c>
      <x:c r="C7347" t="str">
        <x:v>Fire Dragon</x:v>
      </x:c>
      <x:c r="D7347" t="str">
        <x:v>2019/20</x:v>
      </x:c>
      <x:c r="E7347" s="24" t="n">
        <x:v>2092</x:v>
      </x:c>
      <x:c r="F7347" s="24" t="n">
        <x:v>980014</x:v>
      </x:c>
      <x:c r="G7347" s="25" t="n">
        <x:v>13</x:v>
      </x:c>
      <x:c r="H7347" t="str">
        <x:v>https://fantasy.premierleague.com/api/entry/657712/history/</x:v>
      </x:c>
    </x:row>
    <x:row r="7348">
      <x:c r="A7348" t="str">
        <x:v>657712</x:v>
      </x:c>
      <x:c r="B7348" t="str">
        <x:v>Akaza</x:v>
      </x:c>
      <x:c r="C7348" t="str">
        <x:v>Fire Dragon</x:v>
      </x:c>
      <x:c r="D7348" t="str">
        <x:v>2020/21</x:v>
      </x:c>
      <x:c r="E7348" s="24" t="n">
        <x:v>2081</x:v>
      </x:c>
      <x:c r="F7348" s="24" t="n">
        <x:v>1868039</x:v>
      </x:c>
      <x:c r="G7348" s="25" t="n">
        <x:v>23</x:v>
      </x:c>
      <x:c r="H7348" t="str">
        <x:v>https://fantasy.premierleague.com/api/entry/657712/history/</x:v>
      </x:c>
    </x:row>
    <x:row r="7349">
      <x:c r="A7349" t="str">
        <x:v>657712</x:v>
      </x:c>
      <x:c r="B7349" t="str">
        <x:v>Akaza</x:v>
      </x:c>
      <x:c r="C7349" t="str">
        <x:v>Fire Dragon</x:v>
      </x:c>
      <x:c r="D7349" t="str">
        <x:v>2021/22</x:v>
      </x:c>
      <x:c r="E7349" s="24" t="n">
        <x:v>2179</x:v>
      </x:c>
      <x:c r="F7349" s="24" t="n">
        <x:v>1337030</x:v>
      </x:c>
      <x:c r="G7349" s="25" t="n">
        <x:v>15</x:v>
      </x:c>
      <x:c r="H7349" t="str">
        <x:v>https://fantasy.premierleague.com/api/entry/657712/history/</x:v>
      </x:c>
    </x:row>
    <x:row r="7350">
      <x:c r="A7350" t="str">
        <x:v>657712</x:v>
      </x:c>
      <x:c r="B7350" t="str">
        <x:v>Akaza</x:v>
      </x:c>
      <x:c r="C7350" t="str">
        <x:v>Fire Dragon</x:v>
      </x:c>
      <x:c r="D7350" t="str">
        <x:v>2022/23</x:v>
      </x:c>
      <x:c r="E7350" s="24" t="n">
        <x:v>2054</x:v>
      </x:c>
      <x:c r="F7350" s="24" t="n">
        <x:v>4574421</x:v>
      </x:c>
      <x:c r="G7350" s="25" t="n">
        <x:v>40</x:v>
      </x:c>
      <x:c r="H7350" t="str">
        <x:v>https://fantasy.premierleague.com/api/entry/657712/history/</x:v>
      </x:c>
    </x:row>
    <x:row r="7351">
      <x:c r="A7351" t="str">
        <x:v>657712</x:v>
      </x:c>
      <x:c r="B7351" t="str">
        <x:v>Akaza</x:v>
      </x:c>
      <x:c r="C7351" t="str">
        <x:v>Fire Dragon</x:v>
      </x:c>
      <x:c r="D7351" t="str">
        <x:v>2023/24</x:v>
      </x:c>
      <x:c r="E7351" s="24" t="n">
        <x:v>2220</x:v>
      </x:c>
      <x:c r="F7351" s="24" t="n">
        <x:v>1930795</x:v>
      </x:c>
      <x:c r="G7351" s="25" t="n">
        <x:v>18</x:v>
      </x:c>
      <x:c r="H7351" t="str">
        <x:v>https://fantasy.premierleague.com/api/entry/657712/history/</x:v>
      </x:c>
    </x:row>
    <x:row r="7352">
      <x:c r="A7352" t="str">
        <x:v>657712</x:v>
      </x:c>
      <x:c r="B7352" t="str">
        <x:v>Akaza</x:v>
      </x:c>
      <x:c r="C7352" t="str">
        <x:v>Fire Dragon</x:v>
      </x:c>
      <x:c r="D7352" t="str">
        <x:v>2024/25</x:v>
      </x:c>
      <x:c r="E7352" s="24" t="n">
        <x:v>2307</x:v>
      </x:c>
      <x:c r="F7352" s="24" t="n">
        <x:v>1427817</x:v>
      </x:c>
      <x:c r="G7352" s="25" t="n">
        <x:v>12</x:v>
      </x:c>
      <x:c r="H7352" t="str">
        <x:v>https://fantasy.premierleague.com/api/entry/657712/history/</x:v>
      </x:c>
    </x:row>
    <x:row r="7353">
      <x:c r="A7353" t="str">
        <x:v>657712</x:v>
      </x:c>
      <x:c r="B7353" t="str">
        <x:v>Akaza</x:v>
      </x:c>
      <x:c r="C7353" t="str">
        <x:v>Fire Dragon</x:v>
      </x:c>
      <x:c r="D7353" t="str">
        <x:v>2025/26</x:v>
      </x:c>
      <x:c r="E7353" s="24" t="n">
        <x:v>1981</x:v>
      </x:c>
      <x:c r="F7353" s="24" t="n">
        <x:v>4404812</x:v>
      </x:c>
      <x:c r="G7353" s="25" t="n">
        <x:v>34</x:v>
      </x:c>
      <x:c r="H7353" t="str">
        <x:v>https://fantasy.premierleague.com/api/entry/657712/history/</x:v>
      </x:c>
    </x:row>
    <x:row r="7354">
      <x:c r="A7354" t="str">
        <x:v>658482</x:v>
      </x:c>
      <x:c r="B7354" t="str">
        <x:v>SOEHARTO FC</x:v>
      </x:c>
      <x:c r="C7354" t="str">
        <x:v>MOHD IRWAN OTHMAN</x:v>
      </x:c>
      <x:c r="D7354" t="str">
        <x:v>2020/21</x:v>
      </x:c>
      <x:c r="E7354" s="24" t="n">
        <x:v>115</x:v>
      </x:c>
      <x:c r="F7354" s="24" t="n">
        <x:v>8196824</x:v>
      </x:c>
      <x:c r="G7354" s="25" t="n">
        <x:v>100</x:v>
      </x:c>
      <x:c r="H7354" t="str">
        <x:v>https://fantasy.premierleague.com/api/entry/658482/history/</x:v>
      </x:c>
    </x:row>
    <x:row r="7355">
      <x:c r="A7355" t="str">
        <x:v>658482</x:v>
      </x:c>
      <x:c r="B7355" t="str">
        <x:v>SOEHARTO FC</x:v>
      </x:c>
      <x:c r="C7355" t="str">
        <x:v>MOHD IRWAN OTHMAN</x:v>
      </x:c>
      <x:c r="D7355" t="str">
        <x:v>2021/22</x:v>
      </x:c>
      <x:c r="E7355" s="24" t="n">
        <x:v>2499</x:v>
      </x:c>
      <x:c r="F7355" s="24" t="n">
        <x:v>108241</x:v>
      </x:c>
      <x:c r="G7355" s="25" t="n">
        <x:v>1</x:v>
      </x:c>
      <x:c r="H7355" t="str">
        <x:v>https://fantasy.premierleague.com/api/entry/658482/history/</x:v>
      </x:c>
    </x:row>
    <x:row r="7356">
      <x:c r="A7356" t="str">
        <x:v>658482</x:v>
      </x:c>
      <x:c r="B7356" t="str">
        <x:v>SOEHARTO FC</x:v>
      </x:c>
      <x:c r="C7356" t="str">
        <x:v>MOHD IRWAN OTHMAN</x:v>
      </x:c>
      <x:c r="D7356" t="str">
        <x:v>2022/23</x:v>
      </x:c>
      <x:c r="E7356" s="24" t="n">
        <x:v>2380</x:v>
      </x:c>
      <x:c r="F7356" s="24" t="n">
        <x:v>801025</x:v>
      </x:c>
      <x:c r="G7356" s="25" t="n">
        <x:v>7</x:v>
      </x:c>
      <x:c r="H7356" t="str">
        <x:v>https://fantasy.premierleague.com/api/entry/658482/history/</x:v>
      </x:c>
    </x:row>
    <x:row r="7357">
      <x:c r="A7357" t="str">
        <x:v>658482</x:v>
      </x:c>
      <x:c r="B7357" t="str">
        <x:v>SOEHARTO FC</x:v>
      </x:c>
      <x:c r="C7357" t="str">
        <x:v>MOHD IRWAN OTHMAN</x:v>
      </x:c>
      <x:c r="D7357" t="str">
        <x:v>2023/24</x:v>
      </x:c>
      <x:c r="E7357" s="24" t="n">
        <x:v>2303</x:v>
      </x:c>
      <x:c r="F7357" s="24" t="n">
        <x:v>1014806</x:v>
      </x:c>
      <x:c r="G7357" s="25" t="n">
        <x:v>9</x:v>
      </x:c>
      <x:c r="H7357" t="str">
        <x:v>https://fantasy.premierleague.com/api/entry/658482/history/</x:v>
      </x:c>
    </x:row>
    <x:row r="7358">
      <x:c r="A7358" t="str">
        <x:v>658482</x:v>
      </x:c>
      <x:c r="B7358" t="str">
        <x:v>SOEHARTO FC</x:v>
      </x:c>
      <x:c r="C7358" t="str">
        <x:v>MOHD IRWAN OTHMAN</x:v>
      </x:c>
      <x:c r="D7358" t="str">
        <x:v>2024/25</x:v>
      </x:c>
      <x:c r="E7358" s="24" t="n">
        <x:v>2391</x:v>
      </x:c>
      <x:c r="F7358" s="24" t="n">
        <x:v>638805</x:v>
      </x:c>
      <x:c r="G7358" s="25" t="n">
        <x:v>6</x:v>
      </x:c>
      <x:c r="H7358" t="str">
        <x:v>https://fantasy.premierleague.com/api/entry/658482/history/</x:v>
      </x:c>
    </x:row>
    <x:row r="7359">
      <x:c r="A7359" t="str">
        <x:v>658482</x:v>
      </x:c>
      <x:c r="B7359" t="str">
        <x:v>SOEHARTO FC</x:v>
      </x:c>
      <x:c r="C7359" t="str">
        <x:v>MOHD IRWAN OTHMAN</x:v>
      </x:c>
      <x:c r="D7359" t="str">
        <x:v>2025/26</x:v>
      </x:c>
      <x:c r="E7359" s="24" t="n">
        <x:v>2260</x:v>
      </x:c>
      <x:c r="F7359" s="24" t="n">
        <x:v>390796</x:v>
      </x:c>
      <x:c r="G7359" s="25" t="n">
        <x:v>3</x:v>
      </x:c>
      <x:c r="H7359" t="str">
        <x:v>https://fantasy.premierleague.com/api/entry/658482/history/</x:v>
      </x:c>
    </x:row>
    <x:row r="7360">
      <x:c r="A7360" t="str">
        <x:v>659190</x:v>
      </x:c>
      <x:c r="B7360" t="str">
        <x:v>HIRUK BERSAMA</x:v>
      </x:c>
      <x:c r="C7360" t="str">
        <x:v>TERUBOK MASIN</x:v>
      </x:c>
      <x:c r="D7360" t="str">
        <x:v>2021/22</x:v>
      </x:c>
      <x:c r="E7360" s="24" t="n">
        <x:v>1960</x:v>
      </x:c>
      <x:c r="F7360" s="24" t="n">
        <x:v>3177790</x:v>
      </x:c>
      <x:c r="G7360" s="25" t="n">
        <x:v>35</x:v>
      </x:c>
      <x:c r="H7360" t="str">
        <x:v>https://fantasy.premierleague.com/api/entry/659190/history/</x:v>
      </x:c>
    </x:row>
    <x:row r="7361">
      <x:c r="A7361" t="str">
        <x:v>659190</x:v>
      </x:c>
      <x:c r="B7361" t="str">
        <x:v>HIRUK BERSAMA</x:v>
      </x:c>
      <x:c r="C7361" t="str">
        <x:v>TERUBOK MASIN</x:v>
      </x:c>
      <x:c r="D7361" t="str">
        <x:v>2023/24</x:v>
      </x:c>
      <x:c r="E7361" s="24" t="n">
        <x:v>1636</x:v>
      </x:c>
      <x:c r="F7361" s="24" t="n">
        <x:v>8809089</x:v>
      </x:c>
      <x:c r="G7361" s="25" t="n">
        <x:v>81</x:v>
      </x:c>
      <x:c r="H7361" t="str">
        <x:v>https://fantasy.premierleague.com/api/entry/659190/history/</x:v>
      </x:c>
    </x:row>
    <x:row r="7362">
      <x:c r="A7362" t="str">
        <x:v>659190</x:v>
      </x:c>
      <x:c r="B7362" t="str">
        <x:v>HIRUK BERSAMA</x:v>
      </x:c>
      <x:c r="C7362" t="str">
        <x:v>TERUBOK MASIN</x:v>
      </x:c>
      <x:c r="D7362" t="str">
        <x:v>2024/25</x:v>
      </x:c>
      <x:c r="E7362" s="24" t="n">
        <x:v>2464</x:v>
      </x:c>
      <x:c r="F7362" s="24" t="n">
        <x:v>238580</x:v>
      </x:c>
      <x:c r="G7362" s="25" t="n">
        <x:v>2</x:v>
      </x:c>
      <x:c r="H7362" t="str">
        <x:v>https://fantasy.premierleague.com/api/entry/659190/history/</x:v>
      </x:c>
    </x:row>
    <x:row r="7363">
      <x:c r="A7363" t="str">
        <x:v>659190</x:v>
      </x:c>
      <x:c r="B7363" t="str">
        <x:v>HIRUK BERSAMA</x:v>
      </x:c>
      <x:c r="C7363" t="str">
        <x:v>TERUBOK MASIN</x:v>
      </x:c>
      <x:c r="D7363" t="str">
        <x:v>2025/26</x:v>
      </x:c>
      <x:c r="E7363" s="24" t="n">
        <x:v>2248</x:v>
      </x:c>
      <x:c r="F7363" s="24" t="n">
        <x:v>473048</x:v>
      </x:c>
      <x:c r="G7363" s="25" t="n">
        <x:v>4</x:v>
      </x:c>
      <x:c r="H7363" t="str">
        <x:v>https://fantasy.premierleague.com/api/entry/659190/history/</x:v>
      </x:c>
    </x:row>
    <x:row r="7364">
      <x:c r="A7364" t="str">
        <x:v>660168</x:v>
      </x:c>
      <x:c r="B7364" t="str">
        <x:v>KaBBaT FC</x:v>
      </x:c>
      <x:c r="C7364" t="str">
        <x:v>Jufri Jumaani</x:v>
      </x:c>
      <x:c r="D7364" t="str">
        <x:v>2017/18</x:v>
      </x:c>
      <x:c r="E7364" s="24" t="n">
        <x:v>923</x:v>
      </x:c>
      <x:c r="F7364" s="24" t="n">
        <x:v>5542402</x:v>
      </x:c>
      <x:c r="G7364" s="25" t="n">
        <x:v>94</x:v>
      </x:c>
      <x:c r="H7364" t="str">
        <x:v>https://fantasy.premierleague.com/api/entry/660168/history/</x:v>
      </x:c>
    </x:row>
    <x:row r="7365">
      <x:c r="A7365" t="str">
        <x:v>660168</x:v>
      </x:c>
      <x:c r="B7365" t="str">
        <x:v>KaBBaT FC</x:v>
      </x:c>
      <x:c r="C7365" t="str">
        <x:v>Jufri Jumaani</x:v>
      </x:c>
      <x:c r="D7365" t="str">
        <x:v>2018/19</x:v>
      </x:c>
      <x:c r="E7365" s="24" t="n">
        <x:v>1905</x:v>
      </x:c>
      <x:c r="F7365" s="24" t="n">
        <x:v>3025661</x:v>
      </x:c>
      <x:c r="G7365" s="25" t="n">
        <x:v>48</x:v>
      </x:c>
      <x:c r="H7365" t="str">
        <x:v>https://fantasy.premierleague.com/api/entry/660168/history/</x:v>
      </x:c>
    </x:row>
    <x:row r="7366">
      <x:c r="A7366" t="str">
        <x:v>660168</x:v>
      </x:c>
      <x:c r="B7366" t="str">
        <x:v>KaBBaT FC</x:v>
      </x:c>
      <x:c r="C7366" t="str">
        <x:v>Jufri Jumaani</x:v>
      </x:c>
      <x:c r="D7366" t="str">
        <x:v>2020/21</x:v>
      </x:c>
      <x:c r="E7366" s="24" t="n">
        <x:v>2118</x:v>
      </x:c>
      <x:c r="F7366" s="24" t="n">
        <x:v>1541358</x:v>
      </x:c>
      <x:c r="G7366" s="25" t="n">
        <x:v>19</x:v>
      </x:c>
      <x:c r="H7366" t="str">
        <x:v>https://fantasy.premierleague.com/api/entry/660168/history/</x:v>
      </x:c>
    </x:row>
    <x:row r="7367">
      <x:c r="A7367" t="str">
        <x:v>660168</x:v>
      </x:c>
      <x:c r="B7367" t="str">
        <x:v>KaBBaT FC</x:v>
      </x:c>
      <x:c r="C7367" t="str">
        <x:v>Jufri Jumaani</x:v>
      </x:c>
      <x:c r="D7367" t="str">
        <x:v>2021/22</x:v>
      </x:c>
      <x:c r="E7367" s="24" t="n">
        <x:v>2228</x:v>
      </x:c>
      <x:c r="F7367" s="24" t="n">
        <x:v>1027342</x:v>
      </x:c>
      <x:c r="G7367" s="25" t="n">
        <x:v>11</x:v>
      </x:c>
      <x:c r="H7367" t="str">
        <x:v>https://fantasy.premierleague.com/api/entry/660168/history/</x:v>
      </x:c>
    </x:row>
    <x:row r="7368">
      <x:c r="A7368" t="str">
        <x:v>660168</x:v>
      </x:c>
      <x:c r="B7368" t="str">
        <x:v>KaBBaT FC</x:v>
      </x:c>
      <x:c r="C7368" t="str">
        <x:v>Jufri Jumaani</x:v>
      </x:c>
      <x:c r="D7368" t="str">
        <x:v>2022/23</x:v>
      </x:c>
      <x:c r="E7368" s="24" t="n">
        <x:v>2225</x:v>
      </x:c>
      <x:c r="F7368" s="24" t="n">
        <x:v>2392684</x:v>
      </x:c>
      <x:c r="G7368" s="25" t="n">
        <x:v>21</x:v>
      </x:c>
      <x:c r="H7368" t="str">
        <x:v>https://fantasy.premierleague.com/api/entry/660168/history/</x:v>
      </x:c>
    </x:row>
    <x:row r="7369">
      <x:c r="A7369" t="str">
        <x:v>660168</x:v>
      </x:c>
      <x:c r="B7369" t="str">
        <x:v>KaBBaT FC</x:v>
      </x:c>
      <x:c r="C7369" t="str">
        <x:v>Jufri Jumaani</x:v>
      </x:c>
      <x:c r="D7369" t="str">
        <x:v>2023/24</x:v>
      </x:c>
      <x:c r="E7369" s="24" t="n">
        <x:v>2423</x:v>
      </x:c>
      <x:c r="F7369" s="24" t="n">
        <x:v>268966</x:v>
      </x:c>
      <x:c r="G7369" s="25" t="n">
        <x:v>2</x:v>
      </x:c>
      <x:c r="H7369" t="str">
        <x:v>https://fantasy.premierleague.com/api/entry/660168/history/</x:v>
      </x:c>
    </x:row>
    <x:row r="7370">
      <x:c r="A7370" t="str">
        <x:v>660168</x:v>
      </x:c>
      <x:c r="B7370" t="str">
        <x:v>KaBBaT FC</x:v>
      </x:c>
      <x:c r="C7370" t="str">
        <x:v>Jufri Jumaani</x:v>
      </x:c>
      <x:c r="D7370" t="str">
        <x:v>2024/25</x:v>
      </x:c>
      <x:c r="E7370" s="24" t="n">
        <x:v>2282</x:v>
      </x:c>
      <x:c r="F7370" s="24" t="n">
        <x:v>1724554</x:v>
      </x:c>
      <x:c r="G7370" s="25" t="n">
        <x:v>15</x:v>
      </x:c>
      <x:c r="H7370" t="str">
        <x:v>https://fantasy.premierleague.com/api/entry/660168/history/</x:v>
      </x:c>
    </x:row>
    <x:row r="7371">
      <x:c r="A7371" t="str">
        <x:v>660168</x:v>
      </x:c>
      <x:c r="B7371" t="str">
        <x:v>KaBBaT FC</x:v>
      </x:c>
      <x:c r="C7371" t="str">
        <x:v>Jufri Jumaani</x:v>
      </x:c>
      <x:c r="D7371" t="str">
        <x:v>2025/26</x:v>
      </x:c>
      <x:c r="E7371" s="24" t="n">
        <x:v>2155</x:v>
      </x:c>
      <x:c r="F7371" s="24" t="n">
        <x:v>1448335</x:v>
      </x:c>
      <x:c r="G7371" s="25" t="n">
        <x:v>11</x:v>
      </x:c>
      <x:c r="H7371" t="str">
        <x:v>https://fantasy.premierleague.com/api/entry/660168/history/</x:v>
      </x:c>
    </x:row>
    <x:row r="7372">
      <x:c r="A7372" t="str">
        <x:v>661467</x:v>
      </x:c>
      <x:c r="B7372" t="str">
        <x:v>Nagato</x:v>
      </x:c>
      <x:c r="C7372" t="str">
        <x:v>Blue Dragon</x:v>
      </x:c>
      <x:c r="D7372" t="str">
        <x:v>2021/22</x:v>
      </x:c>
      <x:c r="E7372" s="24" t="n">
        <x:v>821</x:v>
      </x:c>
      <x:c r="F7372" s="24" t="n">
        <x:v>8833125</x:v>
      </x:c>
      <x:c r="G7372" s="25" t="n">
        <x:v>97</x:v>
      </x:c>
      <x:c r="H7372" t="str">
        <x:v>https://fantasy.premierleague.com/api/entry/661467/history/</x:v>
      </x:c>
    </x:row>
    <x:row r="7373">
      <x:c r="A7373" t="str">
        <x:v>661467</x:v>
      </x:c>
      <x:c r="B7373" t="str">
        <x:v>Nagato</x:v>
      </x:c>
      <x:c r="C7373" t="str">
        <x:v>Blue Dragon</x:v>
      </x:c>
      <x:c r="D7373" t="str">
        <x:v>2022/23</x:v>
      </x:c>
      <x:c r="E7373" s="24" t="n">
        <x:v>1984</x:v>
      </x:c>
      <x:c r="F7373" s="24" t="n">
        <x:v>5449684</x:v>
      </x:c>
      <x:c r="G7373" s="25" t="n">
        <x:v>48</x:v>
      </x:c>
      <x:c r="H7373" t="str">
        <x:v>https://fantasy.premierleague.com/api/entry/661467/history/</x:v>
      </x:c>
    </x:row>
    <x:row r="7374">
      <x:c r="A7374" t="str">
        <x:v>661467</x:v>
      </x:c>
      <x:c r="B7374" t="str">
        <x:v>Nagato</x:v>
      </x:c>
      <x:c r="C7374" t="str">
        <x:v>Blue Dragon</x:v>
      </x:c>
      <x:c r="D7374" t="str">
        <x:v>2023/24</x:v>
      </x:c>
      <x:c r="E7374" s="24" t="n">
        <x:v>2219</x:v>
      </x:c>
      <x:c r="F7374" s="24" t="n">
        <x:v>1943692</x:v>
      </x:c>
      <x:c r="G7374" s="25" t="n">
        <x:v>18</x:v>
      </x:c>
      <x:c r="H7374" t="str">
        <x:v>https://fantasy.premierleague.com/api/entry/661467/history/</x:v>
      </x:c>
    </x:row>
    <x:row r="7375">
      <x:c r="A7375" t="str">
        <x:v>661467</x:v>
      </x:c>
      <x:c r="B7375" t="str">
        <x:v>Nagato</x:v>
      </x:c>
      <x:c r="C7375" t="str">
        <x:v>Blue Dragon</x:v>
      </x:c>
      <x:c r="D7375" t="str">
        <x:v>2025/26</x:v>
      </x:c>
      <x:c r="E7375" s="24" t="n">
        <x:v>854</x:v>
      </x:c>
      <x:c r="F7375" s="24" t="n">
        <x:v>12620770</x:v>
      </x:c>
      <x:c r="G7375" s="25" t="n">
        <x:v>97</x:v>
      </x:c>
      <x:c r="H7375" t="str">
        <x:v>https://fantasy.premierleague.com/api/entry/661467/history/</x:v>
      </x:c>
    </x:row>
    <x:row r="7376">
      <x:c r="A7376" t="str">
        <x:v>661575</x:v>
      </x:c>
      <x:c r="B7376" t="str">
        <x:v>Key men f.c</x:v>
      </x:c>
      <x:c r="C7376" t="str">
        <x:v>Mohd Razif</x:v>
      </x:c>
      <x:c r="D7376" t="str">
        <x:v>2025/26</x:v>
      </x:c>
      <x:c r="E7376" s="24" t="n">
        <x:v>1742</x:v>
      </x:c>
      <x:c r="F7376" s="24" t="n">
        <x:v>8536972</x:v>
      </x:c>
      <x:c r="G7376" s="25" t="n">
        <x:v>66</x:v>
      </x:c>
      <x:c r="H7376" t="str">
        <x:v>https://fantasy.premierleague.com/api/entry/661575/history/</x:v>
      </x:c>
    </x:row>
    <x:row r="7377">
      <x:c r="A7377" t="str">
        <x:v>661653</x:v>
      </x:c>
      <x:c r="B7377" t="str">
        <x:v>nelang fc</x:v>
      </x:c>
      <x:c r="C7377" t="str">
        <x:v>izzudin Udin</x:v>
      </x:c>
      <x:c r="D7377" t="str">
        <x:v>2022/23</x:v>
      </x:c>
      <x:c r="E7377" s="24" t="n">
        <x:v>590</x:v>
      </x:c>
      <x:c r="F7377" s="24" t="n">
        <x:v>11215805</x:v>
      </x:c>
      <x:c r="G7377" s="25" t="n">
        <x:v>98</x:v>
      </x:c>
      <x:c r="H7377" t="str">
        <x:v>https://fantasy.premierleague.com/api/entry/661653/history/</x:v>
      </x:c>
    </x:row>
    <x:row r="7378">
      <x:c r="A7378" t="str">
        <x:v>661653</x:v>
      </x:c>
      <x:c r="B7378" t="str">
        <x:v>nelang fc</x:v>
      </x:c>
      <x:c r="C7378" t="str">
        <x:v>izzudin Udin</x:v>
      </x:c>
      <x:c r="D7378" t="str">
        <x:v>2023/24</x:v>
      </x:c>
      <x:c r="E7378" s="24" t="n">
        <x:v>704</x:v>
      </x:c>
      <x:c r="F7378" s="24" t="n">
        <x:v>10585881</x:v>
      </x:c>
      <x:c r="G7378" s="25" t="n">
        <x:v>98</x:v>
      </x:c>
      <x:c r="H7378" t="str">
        <x:v>https://fantasy.premierleague.com/api/entry/661653/history/</x:v>
      </x:c>
    </x:row>
    <x:row r="7379">
      <x:c r="A7379" t="str">
        <x:v>661653</x:v>
      </x:c>
      <x:c r="B7379" t="str">
        <x:v>nelang fc</x:v>
      </x:c>
      <x:c r="C7379" t="str">
        <x:v>izzudin Udin</x:v>
      </x:c>
      <x:c r="D7379" t="str">
        <x:v>2024/25</x:v>
      </x:c>
      <x:c r="E7379" s="24" t="n">
        <x:v>1738</x:v>
      </x:c>
      <x:c r="F7379" s="24" t="n">
        <x:v>8121390</x:v>
      </x:c>
      <x:c r="G7379" s="25" t="n">
        <x:v>71</x:v>
      </x:c>
      <x:c r="H7379" t="str">
        <x:v>https://fantasy.premierleague.com/api/entry/661653/history/</x:v>
      </x:c>
    </x:row>
    <x:row r="7380">
      <x:c r="A7380" t="str">
        <x:v>661653</x:v>
      </x:c>
      <x:c r="B7380" t="str">
        <x:v>nelang fc</x:v>
      </x:c>
      <x:c r="C7380" t="str">
        <x:v>izzudin Udin</x:v>
      </x:c>
      <x:c r="D7380" t="str">
        <x:v>2025/26</x:v>
      </x:c>
      <x:c r="E7380" s="24" t="n">
        <x:v>2023</x:v>
      </x:c>
      <x:c r="F7380" s="24" t="n">
        <x:v>3629116</x:v>
      </x:c>
      <x:c r="G7380" s="25" t="n">
        <x:v>28</x:v>
      </x:c>
      <x:c r="H7380" t="str">
        <x:v>https://fantasy.premierleague.com/api/entry/661653/history/</x:v>
      </x:c>
    </x:row>
    <x:row r="7381">
      <x:c r="A7381" t="str">
        <x:v>662391</x:v>
      </x:c>
      <x:c r="B7381" t="str">
        <x:v>Hantu Virus</x:v>
      </x:c>
      <x:c r="C7381" t="str">
        <x:v>Muza'kir Yahaya</x:v>
      </x:c>
      <x:c r="D7381" t="str">
        <x:v>2011/12</x:v>
      </x:c>
      <x:c r="E7381" s="24" t="n">
        <x:v>2052</x:v>
      </x:c>
      <x:c r="F7381" s="24" t="n">
        <x:v>86203</x:v>
      </x:c>
      <x:c r="G7381" s="25" t="n">
        <x:v>3</x:v>
      </x:c>
      <x:c r="H7381" t="str">
        <x:v>https://fantasy.premierleague.com/api/entry/662391/history/</x:v>
      </x:c>
    </x:row>
    <x:row r="7382">
      <x:c r="A7382" t="str">
        <x:v>662391</x:v>
      </x:c>
      <x:c r="B7382" t="str">
        <x:v>Hantu Virus</x:v>
      </x:c>
      <x:c r="C7382" t="str">
        <x:v>Muza'kir Yahaya</x:v>
      </x:c>
      <x:c r="D7382" t="str">
        <x:v>2012/13</x:v>
      </x:c>
      <x:c r="E7382" s="24" t="n">
        <x:v>1857</x:v>
      </x:c>
      <x:c r="F7382" s="24" t="n">
        <x:v>734039</x:v>
      </x:c>
      <x:c r="G7382" s="25" t="n">
        <x:v>28</x:v>
      </x:c>
      <x:c r="H7382" t="str">
        <x:v>https://fantasy.premierleague.com/api/entry/662391/history/</x:v>
      </x:c>
    </x:row>
    <x:row r="7383">
      <x:c r="A7383" t="str">
        <x:v>662391</x:v>
      </x:c>
      <x:c r="B7383" t="str">
        <x:v>Hantu Virus</x:v>
      </x:c>
      <x:c r="C7383" t="str">
        <x:v>Muza'kir Yahaya</x:v>
      </x:c>
      <x:c r="D7383" t="str">
        <x:v>2013/14</x:v>
      </x:c>
      <x:c r="E7383" s="24" t="n">
        <x:v>2159</x:v>
      </x:c>
      <x:c r="F7383" s="24" t="n">
        <x:v>424228</x:v>
      </x:c>
      <x:c r="G7383" s="25" t="n">
        <x:v>13</x:v>
      </x:c>
      <x:c r="H7383" t="str">
        <x:v>https://fantasy.premierleague.com/api/entry/662391/history/</x:v>
      </x:c>
    </x:row>
    <x:row r="7384">
      <x:c r="A7384" t="str">
        <x:v>662391</x:v>
      </x:c>
      <x:c r="B7384" t="str">
        <x:v>Hantu Virus</x:v>
      </x:c>
      <x:c r="C7384" t="str">
        <x:v>Muza'kir Yahaya</x:v>
      </x:c>
      <x:c r="D7384" t="str">
        <x:v>2014/15</x:v>
      </x:c>
      <x:c r="E7384" s="24" t="n">
        <x:v>1866</x:v>
      </x:c>
      <x:c r="F7384" s="24" t="n">
        <x:v>756197</x:v>
      </x:c>
      <x:c r="G7384" s="25" t="n">
        <x:v>22</x:v>
      </x:c>
      <x:c r="H7384" t="str">
        <x:v>https://fantasy.premierleague.com/api/entry/662391/history/</x:v>
      </x:c>
    </x:row>
    <x:row r="7385">
      <x:c r="A7385" t="str">
        <x:v>662391</x:v>
      </x:c>
      <x:c r="B7385" t="str">
        <x:v>Hantu Virus</x:v>
      </x:c>
      <x:c r="C7385" t="str">
        <x:v>Muza'kir Yahaya</x:v>
      </x:c>
      <x:c r="D7385" t="str">
        <x:v>2015/16</x:v>
      </x:c>
      <x:c r="E7385" s="24" t="n">
        <x:v>1785</x:v>
      </x:c>
      <x:c r="F7385" s="24" t="n">
        <x:v>1858428</x:v>
      </x:c>
      <x:c r="G7385" s="25" t="n">
        <x:v>50</x:v>
      </x:c>
      <x:c r="H7385" t="str">
        <x:v>https://fantasy.premierleague.com/api/entry/662391/history/</x:v>
      </x:c>
    </x:row>
    <x:row r="7386">
      <x:c r="A7386" t="str">
        <x:v>662391</x:v>
      </x:c>
      <x:c r="B7386" t="str">
        <x:v>Hantu Virus</x:v>
      </x:c>
      <x:c r="C7386" t="str">
        <x:v>Muza'kir Yahaya</x:v>
      </x:c>
      <x:c r="D7386" t="str">
        <x:v>2016/17</x:v>
      </x:c>
      <x:c r="E7386" s="24" t="n">
        <x:v>1999</x:v>
      </x:c>
      <x:c r="F7386" s="24" t="n">
        <x:v>609993</x:v>
      </x:c>
      <x:c r="G7386" s="25" t="n">
        <x:v>14</x:v>
      </x:c>
      <x:c r="H7386" t="str">
        <x:v>https://fantasy.premierleague.com/api/entry/662391/history/</x:v>
      </x:c>
    </x:row>
    <x:row r="7387">
      <x:c r="A7387" t="str">
        <x:v>662391</x:v>
      </x:c>
      <x:c r="B7387" t="str">
        <x:v>Hantu Virus</x:v>
      </x:c>
      <x:c r="C7387" t="str">
        <x:v>Muza'kir Yahaya</x:v>
      </x:c>
      <x:c r="D7387" t="str">
        <x:v>2017/18</x:v>
      </x:c>
      <x:c r="E7387" s="24" t="n">
        <x:v>2302</x:v>
      </x:c>
      <x:c r="F7387" s="24" t="n">
        <x:v>13774</x:v>
      </x:c>
      <x:c r="G7387" s="25" t="n">
        <x:v>0.2</x:v>
      </x:c>
      <x:c r="H7387" t="str">
        <x:v>https://fantasy.premierleague.com/api/entry/662391/history/</x:v>
      </x:c>
    </x:row>
    <x:row r="7388">
      <x:c r="A7388" t="str">
        <x:v>662391</x:v>
      </x:c>
      <x:c r="B7388" t="str">
        <x:v>Hantu Virus</x:v>
      </x:c>
      <x:c r="C7388" t="str">
        <x:v>Muza'kir Yahaya</x:v>
      </x:c>
      <x:c r="D7388" t="str">
        <x:v>2018/19</x:v>
      </x:c>
      <x:c r="E7388" s="24" t="n">
        <x:v>2327</x:v>
      </x:c>
      <x:c r="F7388" s="24" t="n">
        <x:v>35545</x:v>
      </x:c>
      <x:c r="G7388" s="25" t="n">
        <x:v>0.6</x:v>
      </x:c>
      <x:c r="H7388" t="str">
        <x:v>https://fantasy.premierleague.com/api/entry/662391/history/</x:v>
      </x:c>
    </x:row>
    <x:row r="7389">
      <x:c r="A7389" t="str">
        <x:v>662391</x:v>
      </x:c>
      <x:c r="B7389" t="str">
        <x:v>Hantu Virus</x:v>
      </x:c>
      <x:c r="C7389" t="str">
        <x:v>Muza'kir Yahaya</x:v>
      </x:c>
      <x:c r="D7389" t="str">
        <x:v>2019/20</x:v>
      </x:c>
      <x:c r="E7389" s="24" t="n">
        <x:v>2226</x:v>
      </x:c>
      <x:c r="F7389" s="24" t="n">
        <x:v>200426</x:v>
      </x:c>
      <x:c r="G7389" s="25" t="n">
        <x:v>3</x:v>
      </x:c>
      <x:c r="H7389" t="str">
        <x:v>https://fantasy.premierleague.com/api/entry/662391/history/</x:v>
      </x:c>
    </x:row>
    <x:row r="7390">
      <x:c r="A7390" t="str">
        <x:v>662391</x:v>
      </x:c>
      <x:c r="B7390" t="str">
        <x:v>Hantu Virus</x:v>
      </x:c>
      <x:c r="C7390" t="str">
        <x:v>Muza'kir Yahaya</x:v>
      </x:c>
      <x:c r="D7390" t="str">
        <x:v>2020/21</x:v>
      </x:c>
      <x:c r="E7390" s="24" t="n">
        <x:v>2331</x:v>
      </x:c>
      <x:c r="F7390" s="24" t="n">
        <x:v>249738</x:v>
      </x:c>
      <x:c r="G7390" s="25" t="n">
        <x:v>3</x:v>
      </x:c>
      <x:c r="H7390" t="str">
        <x:v>https://fantasy.premierleague.com/api/entry/662391/history/</x:v>
      </x:c>
    </x:row>
    <x:row r="7391">
      <x:c r="A7391" t="str">
        <x:v>662391</x:v>
      </x:c>
      <x:c r="B7391" t="str">
        <x:v>Hantu Virus</x:v>
      </x:c>
      <x:c r="C7391" t="str">
        <x:v>Muza'kir Yahaya</x:v>
      </x:c>
      <x:c r="D7391" t="str">
        <x:v>2021/22</x:v>
      </x:c>
      <x:c r="E7391" s="24" t="n">
        <x:v>2650</x:v>
      </x:c>
      <x:c r="F7391" s="24" t="n">
        <x:v>5119</x:v>
      </x:c>
      <x:c r="G7391" s="25" t="n">
        <x:v>0.1</x:v>
      </x:c>
      <x:c r="H7391" t="str">
        <x:v>https://fantasy.premierleague.com/api/entry/662391/history/</x:v>
      </x:c>
    </x:row>
    <x:row r="7392">
      <x:c r="A7392" t="str">
        <x:v>662391</x:v>
      </x:c>
      <x:c r="B7392" t="str">
        <x:v>Hantu Virus</x:v>
      </x:c>
      <x:c r="C7392" t="str">
        <x:v>Muza'kir Yahaya</x:v>
      </x:c>
      <x:c r="D7392" t="str">
        <x:v>2022/23</x:v>
      </x:c>
      <x:c r="E7392" s="24" t="n">
        <x:v>2512</x:v>
      </x:c>
      <x:c r="F7392" s="24" t="n">
        <x:v>137130</x:v>
      </x:c>
      <x:c r="G7392" s="25" t="n">
        <x:v>1</x:v>
      </x:c>
      <x:c r="H7392" t="str">
        <x:v>https://fantasy.premierleague.com/api/entry/662391/history/</x:v>
      </x:c>
    </x:row>
    <x:row r="7393">
      <x:c r="A7393" t="str">
        <x:v>662391</x:v>
      </x:c>
      <x:c r="B7393" t="str">
        <x:v>Hantu Virus</x:v>
      </x:c>
      <x:c r="C7393" t="str">
        <x:v>Muza'kir Yahaya</x:v>
      </x:c>
      <x:c r="D7393" t="str">
        <x:v>2023/24</x:v>
      </x:c>
      <x:c r="E7393" s="24" t="n">
        <x:v>2521</x:v>
      </x:c>
      <x:c r="F7393" s="24" t="n">
        <x:v>47328</x:v>
      </x:c>
      <x:c r="G7393" s="25" t="n">
        <x:v>0.4</x:v>
      </x:c>
      <x:c r="H7393" t="str">
        <x:v>https://fantasy.premierleague.com/api/entry/662391/history/</x:v>
      </x:c>
    </x:row>
    <x:row r="7394">
      <x:c r="A7394" t="str">
        <x:v>662391</x:v>
      </x:c>
      <x:c r="B7394" t="str">
        <x:v>Hantu Virus</x:v>
      </x:c>
      <x:c r="C7394" t="str">
        <x:v>Muza'kir Yahaya</x:v>
      </x:c>
      <x:c r="D7394" t="str">
        <x:v>2024/25</x:v>
      </x:c>
      <x:c r="E7394" s="24" t="n">
        <x:v>2380</x:v>
      </x:c>
      <x:c r="F7394" s="24" t="n">
        <x:v>717977</x:v>
      </x:c>
      <x:c r="G7394" s="25" t="n">
        <x:v>6</x:v>
      </x:c>
      <x:c r="H7394" t="str">
        <x:v>https://fantasy.premierleague.com/api/entry/662391/history/</x:v>
      </x:c>
    </x:row>
    <x:row r="7395">
      <x:c r="A7395" t="str">
        <x:v>662391</x:v>
      </x:c>
      <x:c r="B7395" t="str">
        <x:v>Hantu Virus</x:v>
      </x:c>
      <x:c r="C7395" t="str">
        <x:v>Muza'kir Yahaya</x:v>
      </x:c>
      <x:c r="D7395" t="str">
        <x:v>2025/26</x:v>
      </x:c>
      <x:c r="E7395" s="24" t="n">
        <x:v>2371</x:v>
      </x:c>
      <x:c r="F7395" s="24" t="n">
        <x:v>27643</x:v>
      </x:c>
      <x:c r="G7395" s="25" t="n">
        <x:v>0.2</x:v>
      </x:c>
      <x:c r="H7395" t="str">
        <x:v>https://fantasy.premierleague.com/api/entry/662391/history/</x:v>
      </x:c>
    </x:row>
    <x:row r="7396">
      <x:c r="A7396" t="str">
        <x:v>663272</x:v>
      </x:c>
      <x:c r="B7396" t="str">
        <x:v>Balik Awal</x:v>
      </x:c>
      <x:c r="C7396" t="str">
        <x:v>M Y</x:v>
      </x:c>
      <x:c r="D7396" t="str">
        <x:v>2019/20</x:v>
      </x:c>
      <x:c r="E7396" s="24" t="n">
        <x:v>2191</x:v>
      </x:c>
      <x:c r="F7396" s="24" t="n">
        <x:v>333138</x:v>
      </x:c>
      <x:c r="G7396" s="25" t="n">
        <x:v>4</x:v>
      </x:c>
      <x:c r="H7396" t="str">
        <x:v>https://fantasy.premierleague.com/api/entry/663272/history/</x:v>
      </x:c>
    </x:row>
    <x:row r="7397">
      <x:c r="A7397" t="str">
        <x:v>663272</x:v>
      </x:c>
      <x:c r="B7397" t="str">
        <x:v>Balik Awal</x:v>
      </x:c>
      <x:c r="C7397" t="str">
        <x:v>M Y</x:v>
      </x:c>
      <x:c r="D7397" t="str">
        <x:v>2020/21</x:v>
      </x:c>
      <x:c r="E7397" s="24" t="n">
        <x:v>2222</x:v>
      </x:c>
      <x:c r="F7397" s="24" t="n">
        <x:v>769173</x:v>
      </x:c>
      <x:c r="G7397" s="25" t="n">
        <x:v>9</x:v>
      </x:c>
      <x:c r="H7397" t="str">
        <x:v>https://fantasy.premierleague.com/api/entry/663272/history/</x:v>
      </x:c>
    </x:row>
    <x:row r="7398">
      <x:c r="A7398" t="str">
        <x:v>663272</x:v>
      </x:c>
      <x:c r="B7398" t="str">
        <x:v>Balik Awal</x:v>
      </x:c>
      <x:c r="C7398" t="str">
        <x:v>M Y</x:v>
      </x:c>
      <x:c r="D7398" t="str">
        <x:v>2021/22</x:v>
      </x:c>
      <x:c r="E7398" s="24" t="n">
        <x:v>2396</x:v>
      </x:c>
      <x:c r="F7398" s="24" t="n">
        <x:v>319988</x:v>
      </x:c>
      <x:c r="G7398" s="25" t="n">
        <x:v>4</x:v>
      </x:c>
      <x:c r="H7398" t="str">
        <x:v>https://fantasy.premierleague.com/api/entry/663272/history/</x:v>
      </x:c>
    </x:row>
    <x:row r="7399">
      <x:c r="A7399" t="str">
        <x:v>663272</x:v>
      </x:c>
      <x:c r="B7399" t="str">
        <x:v>Balik Awal</x:v>
      </x:c>
      <x:c r="C7399" t="str">
        <x:v>M Y</x:v>
      </x:c>
      <x:c r="D7399" t="str">
        <x:v>2022/23</x:v>
      </x:c>
      <x:c r="E7399" s="24" t="n">
        <x:v>2353</x:v>
      </x:c>
      <x:c r="F7399" s="24" t="n">
        <x:v>1020179</x:v>
      </x:c>
      <x:c r="G7399" s="25" t="n">
        <x:v>9</x:v>
      </x:c>
      <x:c r="H7399" t="str">
        <x:v>https://fantasy.premierleague.com/api/entry/663272/history/</x:v>
      </x:c>
    </x:row>
    <x:row r="7400">
      <x:c r="A7400" t="str">
        <x:v>663272</x:v>
      </x:c>
      <x:c r="B7400" t="str">
        <x:v>Balik Awal</x:v>
      </x:c>
      <x:c r="C7400" t="str">
        <x:v>M Y</x:v>
      </x:c>
      <x:c r="D7400" t="str">
        <x:v>2023/24</x:v>
      </x:c>
      <x:c r="E7400" s="24" t="n">
        <x:v>2259</x:v>
      </x:c>
      <x:c r="F7400" s="24" t="n">
        <x:v>1460148</x:v>
      </x:c>
      <x:c r="G7400" s="25" t="n">
        <x:v>14</x:v>
      </x:c>
      <x:c r="H7400" t="str">
        <x:v>https://fantasy.premierleague.com/api/entry/663272/history/</x:v>
      </x:c>
    </x:row>
    <x:row r="7401">
      <x:c r="A7401" t="str">
        <x:v>663272</x:v>
      </x:c>
      <x:c r="B7401" t="str">
        <x:v>Balik Awal</x:v>
      </x:c>
      <x:c r="C7401" t="str">
        <x:v>M Y</x:v>
      </x:c>
      <x:c r="D7401" t="str">
        <x:v>2024/25</x:v>
      </x:c>
      <x:c r="E7401" s="24" t="n">
        <x:v>2417</x:v>
      </x:c>
      <x:c r="F7401" s="24" t="n">
        <x:v>462322</x:v>
      </x:c>
      <x:c r="G7401" s="25" t="n">
        <x:v>4</x:v>
      </x:c>
      <x:c r="H7401" t="str">
        <x:v>https://fantasy.premierleague.com/api/entry/663272/history/</x:v>
      </x:c>
    </x:row>
    <x:row r="7402">
      <x:c r="A7402" t="str">
        <x:v>663272</x:v>
      </x:c>
      <x:c r="B7402" t="str">
        <x:v>Balik Awal</x:v>
      </x:c>
      <x:c r="C7402" t="str">
        <x:v>M Y</x:v>
      </x:c>
      <x:c r="D7402" t="str">
        <x:v>2025/26</x:v>
      </x:c>
      <x:c r="E7402" s="24" t="n">
        <x:v>2146</x:v>
      </x:c>
      <x:c r="F7402" s="24" t="n">
        <x:v>1566644</x:v>
      </x:c>
      <x:c r="G7402" s="25" t="n">
        <x:v>12</x:v>
      </x:c>
      <x:c r="H7402" t="str">
        <x:v>https://fantasy.premierleague.com/api/entry/663272/history/</x:v>
      </x:c>
    </x:row>
    <x:row r="7403">
      <x:c r="A7403" t="str">
        <x:v>663430</x:v>
      </x:c>
      <x:c r="B7403" t="str">
        <x:v>Zetsu</x:v>
      </x:c>
      <x:c r="C7403" t="str">
        <x:v>Black Dragon</x:v>
      </x:c>
      <x:c r="D7403" t="str">
        <x:v>2021/22</x:v>
      </x:c>
      <x:c r="E7403" s="24" t="n">
        <x:v>582</x:v>
      </x:c>
      <x:c r="F7403" s="24" t="n">
        <x:v>8951223</x:v>
      </x:c>
      <x:c r="G7403" s="25" t="n">
        <x:v>98</x:v>
      </x:c>
      <x:c r="H7403" t="str">
        <x:v>https://fantasy.premierleague.com/api/entry/663430/history/</x:v>
      </x:c>
    </x:row>
    <x:row r="7404">
      <x:c r="A7404" t="str">
        <x:v>663430</x:v>
      </x:c>
      <x:c r="B7404" t="str">
        <x:v>Zetsu</x:v>
      </x:c>
      <x:c r="C7404" t="str">
        <x:v>Black Dragon</x:v>
      </x:c>
      <x:c r="D7404" t="str">
        <x:v>2022/23</x:v>
      </x:c>
      <x:c r="E7404" s="24" t="n">
        <x:v>1955</x:v>
      </x:c>
      <x:c r="F7404" s="24" t="n">
        <x:v>5802721</x:v>
      </x:c>
      <x:c r="G7404" s="25" t="n">
        <x:v>51</x:v>
      </x:c>
      <x:c r="H7404" t="str">
        <x:v>https://fantasy.premierleague.com/api/entry/663430/history/</x:v>
      </x:c>
    </x:row>
    <x:row r="7405">
      <x:c r="A7405" t="str">
        <x:v>663430</x:v>
      </x:c>
      <x:c r="B7405" t="str">
        <x:v>Zetsu</x:v>
      </x:c>
      <x:c r="C7405" t="str">
        <x:v>Black Dragon</x:v>
      </x:c>
      <x:c r="D7405" t="str">
        <x:v>2023/24</x:v>
      </x:c>
      <x:c r="E7405" s="24" t="n">
        <x:v>2150</x:v>
      </x:c>
      <x:c r="F7405" s="24" t="n">
        <x:v>2863342</x:v>
      </x:c>
      <x:c r="G7405" s="25" t="n">
        <x:v>26</x:v>
      </x:c>
      <x:c r="H7405" t="str">
        <x:v>https://fantasy.premierleague.com/api/entry/663430/history/</x:v>
      </x:c>
    </x:row>
    <x:row r="7406">
      <x:c r="A7406" t="str">
        <x:v>663472</x:v>
      </x:c>
      <x:c r="B7406" t="str">
        <x:v>UTB SNIPER</x:v>
      </x:c>
      <x:c r="C7406" t="str">
        <x:v>bey lepih</x:v>
      </x:c>
      <x:c r="D7406" t="str">
        <x:v>2025/26</x:v>
      </x:c>
      <x:c r="E7406" s="24" t="n">
        <x:v>1879</x:v>
      </x:c>
      <x:c r="F7406" s="24" t="n">
        <x:v>6295542</x:v>
      </x:c>
      <x:c r="G7406" s="25" t="n">
        <x:v>48</x:v>
      </x:c>
      <x:c r="H7406" t="str">
        <x:v>https://fantasy.premierleague.com/api/entry/663472/history/</x:v>
      </x:c>
    </x:row>
    <x:row r="7407">
      <x:c r="A7407" t="str">
        <x:v>663663</x:v>
      </x:c>
      <x:c r="B7407" t="str">
        <x:v>NJ SPORT</x:v>
      </x:c>
      <x:c r="C7407" t="str">
        <x:v>NORIMAN JAAFAR</x:v>
      </x:c>
      <x:c r="D7407" t="str">
        <x:v>2021/22</x:v>
      </x:c>
      <x:c r="E7407" s="24" t="n">
        <x:v>-348</x:v>
      </x:c>
      <x:c r="F7407" s="24" t="n">
        <x:v>9127088</x:v>
      </x:c>
      <x:c r="G7407" s="25" t="n">
        <x:v>100</x:v>
      </x:c>
      <x:c r="H7407" t="str">
        <x:v>https://fantasy.premierleague.com/api/entry/663663/history/</x:v>
      </x:c>
    </x:row>
    <x:row r="7408">
      <x:c r="A7408" t="str">
        <x:v>663663</x:v>
      </x:c>
      <x:c r="B7408" t="str">
        <x:v>NJ SPORT</x:v>
      </x:c>
      <x:c r="C7408" t="str">
        <x:v>NORIMAN JAAFAR</x:v>
      </x:c>
      <x:c r="D7408" t="str">
        <x:v>2022/23</x:v>
      </x:c>
      <x:c r="E7408" s="24" t="n">
        <x:v>2206</x:v>
      </x:c>
      <x:c r="F7408" s="24" t="n">
        <x:v>2626436</x:v>
      </x:c>
      <x:c r="G7408" s="25" t="n">
        <x:v>23</x:v>
      </x:c>
      <x:c r="H7408" t="str">
        <x:v>https://fantasy.premierleague.com/api/entry/663663/history/</x:v>
      </x:c>
    </x:row>
    <x:row r="7409">
      <x:c r="A7409" t="str">
        <x:v>663663</x:v>
      </x:c>
      <x:c r="B7409" t="str">
        <x:v>NJ SPORT</x:v>
      </x:c>
      <x:c r="C7409" t="str">
        <x:v>NORIMAN JAAFAR</x:v>
      </x:c>
      <x:c r="D7409" t="str">
        <x:v>2024/25</x:v>
      </x:c>
      <x:c r="E7409" s="24" t="n">
        <x:v>974</x:v>
      </x:c>
      <x:c r="F7409" s="24" t="n">
        <x:v>10947805</x:v>
      </x:c>
      <x:c r="G7409" s="25" t="n">
        <x:v>96</x:v>
      </x:c>
      <x:c r="H7409" t="str">
        <x:v>https://fantasy.premierleague.com/api/entry/663663/history/</x:v>
      </x:c>
    </x:row>
    <x:row r="7410">
      <x:c r="A7410" t="str">
        <x:v>663663</x:v>
      </x:c>
      <x:c r="B7410" t="str">
        <x:v>NJ SPORT</x:v>
      </x:c>
      <x:c r="C7410" t="str">
        <x:v>NORIMAN JAAFAR</x:v>
      </x:c>
      <x:c r="D7410" t="str">
        <x:v>2025/26</x:v>
      </x:c>
      <x:c r="E7410" s="24" t="n">
        <x:v>1988</x:v>
      </x:c>
      <x:c r="F7410" s="24" t="n">
        <x:v>4272500</x:v>
      </x:c>
      <x:c r="G7410" s="25" t="n">
        <x:v>33</x:v>
      </x:c>
      <x:c r="H7410" t="str">
        <x:v>https://fantasy.premierleague.com/api/entry/663663/history/</x:v>
      </x:c>
    </x:row>
    <x:row r="7411">
      <x:c r="A7411" t="str">
        <x:v>664440</x:v>
      </x:c>
      <x:c r="B7411" t="str">
        <x:v>Ayam Gepuk</x:v>
      </x:c>
      <x:c r="C7411" t="str">
        <x:v>Auji JJ</x:v>
      </x:c>
      <x:c r="D7411" t="str">
        <x:v>2025/26</x:v>
      </x:c>
      <x:c r="E7411" s="24" t="n">
        <x:v>801</x:v>
      </x:c>
      <x:c r="F7411" s="24" t="n">
        <x:v>12665834</x:v>
      </x:c>
      <x:c r="G7411" s="25" t="n">
        <x:v>98</x:v>
      </x:c>
      <x:c r="H7411" t="str">
        <x:v>https://fantasy.premierleague.com/api/entry/664440/history/</x:v>
      </x:c>
    </x:row>
    <x:row r="7412">
      <x:c r="A7412" t="str">
        <x:v>666896</x:v>
      </x:c>
      <x:c r="B7412" t="str">
        <x:v>DhiA</x:v>
      </x:c>
      <x:c r="C7412" t="str">
        <x:v>M A B</x:v>
      </x:c>
      <x:c r="D7412" t="str">
        <x:v>2024/25</x:v>
      </x:c>
      <x:c r="E7412" s="24" t="n">
        <x:v>1706</x:v>
      </x:c>
      <x:c r="F7412" s="24" t="n">
        <x:v>8421110</x:v>
      </x:c>
      <x:c r="G7412" s="25" t="n">
        <x:v>74</x:v>
      </x:c>
      <x:c r="H7412" t="str">
        <x:v>https://fantasy.premierleague.com/api/entry/666896/history/</x:v>
      </x:c>
    </x:row>
    <x:row r="7413">
      <x:c r="A7413" t="str">
        <x:v>666896</x:v>
      </x:c>
      <x:c r="B7413" t="str">
        <x:v>DhiA</x:v>
      </x:c>
      <x:c r="C7413" t="str">
        <x:v>M A B</x:v>
      </x:c>
      <x:c r="D7413" t="str">
        <x:v>2025/26</x:v>
      </x:c>
      <x:c r="E7413" s="24" t="n">
        <x:v>1992</x:v>
      </x:c>
      <x:c r="F7413" s="24" t="n">
        <x:v>4194100</x:v>
      </x:c>
      <x:c r="G7413" s="25" t="n">
        <x:v>32</x:v>
      </x:c>
      <x:c r="H7413" t="str">
        <x:v>https://fantasy.premierleague.com/api/entry/666896/history/</x:v>
      </x:c>
    </x:row>
    <x:row r="7414">
      <x:c r="A7414" t="str">
        <x:v>666981</x:v>
      </x:c>
      <x:c r="B7414" t="str">
        <x:v>Mesmerize FC</x:v>
      </x:c>
      <x:c r="C7414" t="str">
        <x:v>Azruazwan Majid</x:v>
      </x:c>
      <x:c r="D7414" t="str">
        <x:v>2017/18</x:v>
      </x:c>
      <x:c r="E7414" s="24" t="n">
        <x:v>1871</x:v>
      </x:c>
      <x:c r="F7414" s="24" t="n">
        <x:v>2255765</x:v>
      </x:c>
      <x:c r="G7414" s="25" t="n">
        <x:v>38</x:v>
      </x:c>
      <x:c r="H7414" t="str">
        <x:v>https://fantasy.premierleague.com/api/entry/666981/history/</x:v>
      </x:c>
    </x:row>
    <x:row r="7415">
      <x:c r="A7415" t="str">
        <x:v>666981</x:v>
      </x:c>
      <x:c r="B7415" t="str">
        <x:v>Mesmerize FC</x:v>
      </x:c>
      <x:c r="C7415" t="str">
        <x:v>Azruazwan Majid</x:v>
      </x:c>
      <x:c r="D7415" t="str">
        <x:v>2018/19</x:v>
      </x:c>
      <x:c r="E7415" s="24" t="n">
        <x:v>2093</x:v>
      </x:c>
      <x:c r="F7415" s="24" t="n">
        <x:v>906618</x:v>
      </x:c>
      <x:c r="G7415" s="25" t="n">
        <x:v>14</x:v>
      </x:c>
      <x:c r="H7415" t="str">
        <x:v>https://fantasy.premierleague.com/api/entry/666981/history/</x:v>
      </x:c>
    </x:row>
    <x:row r="7416">
      <x:c r="A7416" t="str">
        <x:v>666981</x:v>
      </x:c>
      <x:c r="B7416" t="str">
        <x:v>Mesmerize FC</x:v>
      </x:c>
      <x:c r="C7416" t="str">
        <x:v>Azruazwan Majid</x:v>
      </x:c>
      <x:c r="D7416" t="str">
        <x:v>2019/20</x:v>
      </x:c>
      <x:c r="E7416" s="24" t="n">
        <x:v>2073</x:v>
      </x:c>
      <x:c r="F7416" s="24" t="n">
        <x:v>1150171</x:v>
      </x:c>
      <x:c r="G7416" s="25" t="n">
        <x:v>15</x:v>
      </x:c>
      <x:c r="H7416" t="str">
        <x:v>https://fantasy.premierleague.com/api/entry/666981/history/</x:v>
      </x:c>
    </x:row>
    <x:row r="7417">
      <x:c r="A7417" t="str">
        <x:v>666981</x:v>
      </x:c>
      <x:c r="B7417" t="str">
        <x:v>Mesmerize FC</x:v>
      </x:c>
      <x:c r="C7417" t="str">
        <x:v>Azruazwan Majid</x:v>
      </x:c>
      <x:c r="D7417" t="str">
        <x:v>2020/21</x:v>
      </x:c>
      <x:c r="E7417" s="24" t="n">
        <x:v>2328</x:v>
      </x:c>
      <x:c r="F7417" s="24" t="n">
        <x:v>260963</x:v>
      </x:c>
      <x:c r="G7417" s="25" t="n">
        <x:v>3</x:v>
      </x:c>
      <x:c r="H7417" t="str">
        <x:v>https://fantasy.premierleague.com/api/entry/666981/history/</x:v>
      </x:c>
    </x:row>
    <x:row r="7418">
      <x:c r="A7418" t="str">
        <x:v>666981</x:v>
      </x:c>
      <x:c r="B7418" t="str">
        <x:v>Mesmerize FC</x:v>
      </x:c>
      <x:c r="C7418" t="str">
        <x:v>Azruazwan Majid</x:v>
      </x:c>
      <x:c r="D7418" t="str">
        <x:v>2021/22</x:v>
      </x:c>
      <x:c r="E7418" s="24" t="n">
        <x:v>2263</x:v>
      </x:c>
      <x:c r="F7418" s="24" t="n">
        <x:v>837398</x:v>
      </x:c>
      <x:c r="G7418" s="25" t="n">
        <x:v>9</x:v>
      </x:c>
      <x:c r="H7418" t="str">
        <x:v>https://fantasy.premierleague.com/api/entry/666981/history/</x:v>
      </x:c>
    </x:row>
    <x:row r="7419">
      <x:c r="A7419" t="str">
        <x:v>666981</x:v>
      </x:c>
      <x:c r="B7419" t="str">
        <x:v>Mesmerize FC</x:v>
      </x:c>
      <x:c r="C7419" t="str">
        <x:v>Azruazwan Majid</x:v>
      </x:c>
      <x:c r="D7419" t="str">
        <x:v>2022/23</x:v>
      </x:c>
      <x:c r="E7419" s="24" t="n">
        <x:v>2444</x:v>
      </x:c>
      <x:c r="F7419" s="24" t="n">
        <x:v>396407</x:v>
      </x:c>
      <x:c r="G7419" s="25" t="n">
        <x:v>4</x:v>
      </x:c>
      <x:c r="H7419" t="str">
        <x:v>https://fantasy.premierleague.com/api/entry/666981/history/</x:v>
      </x:c>
    </x:row>
    <x:row r="7420">
      <x:c r="A7420" t="str">
        <x:v>666981</x:v>
      </x:c>
      <x:c r="B7420" t="str">
        <x:v>Mesmerize FC</x:v>
      </x:c>
      <x:c r="C7420" t="str">
        <x:v>Azruazwan Majid</x:v>
      </x:c>
      <x:c r="D7420" t="str">
        <x:v>2023/24</x:v>
      </x:c>
      <x:c r="E7420" s="24" t="n">
        <x:v>2249</x:v>
      </x:c>
      <x:c r="F7420" s="24" t="n">
        <x:v>1577417</x:v>
      </x:c>
      <x:c r="G7420" s="25" t="n">
        <x:v>15</x:v>
      </x:c>
      <x:c r="H7420" t="str">
        <x:v>https://fantasy.premierleague.com/api/entry/666981/history/</x:v>
      </x:c>
    </x:row>
    <x:row r="7421">
      <x:c r="A7421" t="str">
        <x:v>666981</x:v>
      </x:c>
      <x:c r="B7421" t="str">
        <x:v>Mesmerize FC</x:v>
      </x:c>
      <x:c r="C7421" t="str">
        <x:v>Azruazwan Majid</x:v>
      </x:c>
      <x:c r="D7421" t="str">
        <x:v>2024/25</x:v>
      </x:c>
      <x:c r="E7421" s="24" t="n">
        <x:v>2456</x:v>
      </x:c>
      <x:c r="F7421" s="24" t="n">
        <x:v>267616</x:v>
      </x:c>
      <x:c r="G7421" s="25" t="n">
        <x:v>2</x:v>
      </x:c>
      <x:c r="H7421" t="str">
        <x:v>https://fantasy.premierleague.com/api/entry/666981/history/</x:v>
      </x:c>
    </x:row>
    <x:row r="7422">
      <x:c r="A7422" t="str">
        <x:v>666981</x:v>
      </x:c>
      <x:c r="B7422" t="str">
        <x:v>Mesmerize FC</x:v>
      </x:c>
      <x:c r="C7422" t="str">
        <x:v>Azruazwan Majid</x:v>
      </x:c>
      <x:c r="D7422" t="str">
        <x:v>2025/26</x:v>
      </x:c>
      <x:c r="E7422" s="24" t="n">
        <x:v>2105</x:v>
      </x:c>
      <x:c r="F7422" s="24" t="n">
        <x:v>2195500</x:v>
      </x:c>
      <x:c r="G7422" s="25" t="n">
        <x:v>17</x:v>
      </x:c>
      <x:c r="H7422" t="str">
        <x:v>https://fantasy.premierleague.com/api/entry/666981/history/</x:v>
      </x:c>
    </x:row>
    <x:row r="7423">
      <x:c r="A7423" t="str">
        <x:v>668606</x:v>
      </x:c>
      <x:c r="B7423" t="str">
        <x:v>Jali List</x:v>
      </x:c>
      <x:c r="C7423" t="str">
        <x:v>Oligans 28</x:v>
      </x:c>
      <x:c r="D7423" t="str">
        <x:v>2016/17</x:v>
      </x:c>
      <x:c r="E7423" s="24" t="n">
        <x:v>2071</x:v>
      </x:c>
      <x:c r="F7423" s="24" t="n">
        <x:v>324860</x:v>
      </x:c>
      <x:c r="G7423" s="25" t="n">
        <x:v>7</x:v>
      </x:c>
      <x:c r="H7423" t="str">
        <x:v>https://fantasy.premierleague.com/api/entry/668606/history/</x:v>
      </x:c>
    </x:row>
    <x:row r="7424">
      <x:c r="A7424" t="str">
        <x:v>668606</x:v>
      </x:c>
      <x:c r="B7424" t="str">
        <x:v>Jali List</x:v>
      </x:c>
      <x:c r="C7424" t="str">
        <x:v>Oligans 28</x:v>
      </x:c>
      <x:c r="D7424" t="str">
        <x:v>2017/18</x:v>
      </x:c>
      <x:c r="E7424" s="24" t="n">
        <x:v>2014</x:v>
      </x:c>
      <x:c r="F7424" s="24" t="n">
        <x:v>1068520</x:v>
      </x:c>
      <x:c r="G7424" s="25" t="n">
        <x:v>18</x:v>
      </x:c>
      <x:c r="H7424" t="str">
        <x:v>https://fantasy.premierleague.com/api/entry/668606/history/</x:v>
      </x:c>
    </x:row>
    <x:row r="7425">
      <x:c r="A7425" t="str">
        <x:v>668606</x:v>
      </x:c>
      <x:c r="B7425" t="str">
        <x:v>Jali List</x:v>
      </x:c>
      <x:c r="C7425" t="str">
        <x:v>Oligans 28</x:v>
      </x:c>
      <x:c r="D7425" t="str">
        <x:v>2018/19</x:v>
      </x:c>
      <x:c r="E7425" s="24" t="n">
        <x:v>2067</x:v>
      </x:c>
      <x:c r="F7425" s="24" t="n">
        <x:v>1145183</x:v>
      </x:c>
      <x:c r="G7425" s="25" t="n">
        <x:v>18</x:v>
      </x:c>
      <x:c r="H7425" t="str">
        <x:v>https://fantasy.premierleague.com/api/entry/668606/history/</x:v>
      </x:c>
    </x:row>
    <x:row r="7426">
      <x:c r="A7426" t="str">
        <x:v>668606</x:v>
      </x:c>
      <x:c r="B7426" t="str">
        <x:v>Jali List</x:v>
      </x:c>
      <x:c r="C7426" t="str">
        <x:v>Oligans 28</x:v>
      </x:c>
      <x:c r="D7426" t="str">
        <x:v>2019/20</x:v>
      </x:c>
      <x:c r="E7426" s="24" t="n">
        <x:v>2186</x:v>
      </x:c>
      <x:c r="F7426" s="24" t="n">
        <x:v>356508</x:v>
      </x:c>
      <x:c r="G7426" s="25" t="n">
        <x:v>5</x:v>
      </x:c>
      <x:c r="H7426" t="str">
        <x:v>https://fantasy.premierleague.com/api/entry/668606/history/</x:v>
      </x:c>
    </x:row>
    <x:row r="7427">
      <x:c r="A7427" t="str">
        <x:v>668606</x:v>
      </x:c>
      <x:c r="B7427" t="str">
        <x:v>Jali List</x:v>
      </x:c>
      <x:c r="C7427" t="str">
        <x:v>Oligans 28</x:v>
      </x:c>
      <x:c r="D7427" t="str">
        <x:v>2020/21</x:v>
      </x:c>
      <x:c r="E7427" s="24" t="n">
        <x:v>2179</x:v>
      </x:c>
      <x:c r="F7427" s="24" t="n">
        <x:v>1061775</x:v>
      </x:c>
      <x:c r="G7427" s="25" t="n">
        <x:v>13</x:v>
      </x:c>
      <x:c r="H7427" t="str">
        <x:v>https://fantasy.premierleague.com/api/entry/668606/history/</x:v>
      </x:c>
    </x:row>
    <x:row r="7428">
      <x:c r="A7428" t="str">
        <x:v>668606</x:v>
      </x:c>
      <x:c r="B7428" t="str">
        <x:v>Jali List</x:v>
      </x:c>
      <x:c r="C7428" t="str">
        <x:v>Oligans 28</x:v>
      </x:c>
      <x:c r="D7428" t="str">
        <x:v>2021/22</x:v>
      </x:c>
      <x:c r="E7428" s="24" t="n">
        <x:v>2233</x:v>
      </x:c>
      <x:c r="F7428" s="24" t="n">
        <x:v>1000779</x:v>
      </x:c>
      <x:c r="G7428" s="25" t="n">
        <x:v>11</x:v>
      </x:c>
      <x:c r="H7428" t="str">
        <x:v>https://fantasy.premierleague.com/api/entry/668606/history/</x:v>
      </x:c>
    </x:row>
    <x:row r="7429">
      <x:c r="A7429" t="str">
        <x:v>668606</x:v>
      </x:c>
      <x:c r="B7429" t="str">
        <x:v>Jali List</x:v>
      </x:c>
      <x:c r="C7429" t="str">
        <x:v>Oligans 28</x:v>
      </x:c>
      <x:c r="D7429" t="str">
        <x:v>2022/23</x:v>
      </x:c>
      <x:c r="E7429" s="24" t="n">
        <x:v>2217</x:v>
      </x:c>
      <x:c r="F7429" s="24" t="n">
        <x:v>2490287</x:v>
      </x:c>
      <x:c r="G7429" s="25" t="n">
        <x:v>22</x:v>
      </x:c>
      <x:c r="H7429" t="str">
        <x:v>https://fantasy.premierleague.com/api/entry/668606/history/</x:v>
      </x:c>
    </x:row>
    <x:row r="7430">
      <x:c r="A7430" t="str">
        <x:v>668606</x:v>
      </x:c>
      <x:c r="B7430" t="str">
        <x:v>Jali List</x:v>
      </x:c>
      <x:c r="C7430" t="str">
        <x:v>Oligans 28</x:v>
      </x:c>
      <x:c r="D7430" t="str">
        <x:v>2023/24</x:v>
      </x:c>
      <x:c r="E7430" s="24" t="n">
        <x:v>2232</x:v>
      </x:c>
      <x:c r="F7430" s="24" t="n">
        <x:v>1780700</x:v>
      </x:c>
      <x:c r="G7430" s="25" t="n">
        <x:v>16</x:v>
      </x:c>
      <x:c r="H7430" t="str">
        <x:v>https://fantasy.premierleague.com/api/entry/668606/history/</x:v>
      </x:c>
    </x:row>
    <x:row r="7431">
      <x:c r="A7431" t="str">
        <x:v>668606</x:v>
      </x:c>
      <x:c r="B7431" t="str">
        <x:v>Jali List</x:v>
      </x:c>
      <x:c r="C7431" t="str">
        <x:v>Oligans 28</x:v>
      </x:c>
      <x:c r="D7431" t="str">
        <x:v>2024/25</x:v>
      </x:c>
      <x:c r="E7431" s="24" t="n">
        <x:v>2387</x:v>
      </x:c>
      <x:c r="F7431" s="24" t="n">
        <x:v>667741</x:v>
      </x:c>
      <x:c r="G7431" s="25" t="n">
        <x:v>6</x:v>
      </x:c>
      <x:c r="H7431" t="str">
        <x:v>https://fantasy.premierleague.com/api/entry/668606/history/</x:v>
      </x:c>
    </x:row>
    <x:row r="7432">
      <x:c r="A7432" t="str">
        <x:v>668606</x:v>
      </x:c>
      <x:c r="B7432" t="str">
        <x:v>Jali List</x:v>
      </x:c>
      <x:c r="C7432" t="str">
        <x:v>Oligans 28</x:v>
      </x:c>
      <x:c r="D7432" t="str">
        <x:v>2025/26</x:v>
      </x:c>
      <x:c r="E7432" s="24" t="n">
        <x:v>2129</x:v>
      </x:c>
      <x:c r="F7432" s="24" t="n">
        <x:v>1819118</x:v>
      </x:c>
      <x:c r="G7432" s="25" t="n">
        <x:v>14</x:v>
      </x:c>
      <x:c r="H7432" t="str">
        <x:v>https://fantasy.premierleague.com/api/entry/668606/history/</x:v>
      </x:c>
    </x:row>
    <x:row r="7433">
      <x:c r="A7433" t="str">
        <x:v>668818</x:v>
      </x:c>
      <x:c r="B7433" t="str">
        <x:v>Azman FC</x:v>
      </x:c>
      <x:c r="C7433" t="str">
        <x:v>Sang Gupa</x:v>
      </x:c>
      <x:c r="D7433" t="str">
        <x:v>2011/12</x:v>
      </x:c>
      <x:c r="E7433" s="24" t="n">
        <x:v>1961</x:v>
      </x:c>
      <x:c r="F7433" s="24" t="n">
        <x:v>251344</x:v>
      </x:c>
      <x:c r="G7433" s="25" t="n">
        <x:v>9</x:v>
      </x:c>
      <x:c r="H7433" t="str">
        <x:v>https://fantasy.premierleague.com/api/entry/668818/history/</x:v>
      </x:c>
    </x:row>
    <x:row r="7434">
      <x:c r="A7434" t="str">
        <x:v>668818</x:v>
      </x:c>
      <x:c r="B7434" t="str">
        <x:v>Azman FC</x:v>
      </x:c>
      <x:c r="C7434" t="str">
        <x:v>Sang Gupa</x:v>
      </x:c>
      <x:c r="D7434" t="str">
        <x:v>2012/13</x:v>
      </x:c>
      <x:c r="E7434" s="24" t="n">
        <x:v>1976</x:v>
      </x:c>
      <x:c r="F7434" s="24" t="n">
        <x:v>287294</x:v>
      </x:c>
      <x:c r="G7434" s="25" t="n">
        <x:v>11</x:v>
      </x:c>
      <x:c r="H7434" t="str">
        <x:v>https://fantasy.premierleague.com/api/entry/668818/history/</x:v>
      </x:c>
    </x:row>
    <x:row r="7435">
      <x:c r="A7435" t="str">
        <x:v>668818</x:v>
      </x:c>
      <x:c r="B7435" t="str">
        <x:v>Azman FC</x:v>
      </x:c>
      <x:c r="C7435" t="str">
        <x:v>Sang Gupa</x:v>
      </x:c>
      <x:c r="D7435" t="str">
        <x:v>2013/14</x:v>
      </x:c>
      <x:c r="E7435" s="24" t="n">
        <x:v>2230</x:v>
      </x:c>
      <x:c r="F7435" s="24" t="n">
        <x:v>212677</x:v>
      </x:c>
      <x:c r="G7435" s="25" t="n">
        <x:v>7</x:v>
      </x:c>
      <x:c r="H7435" t="str">
        <x:v>https://fantasy.premierleague.com/api/entry/668818/history/</x:v>
      </x:c>
    </x:row>
    <x:row r="7436">
      <x:c r="A7436" t="str">
        <x:v>668818</x:v>
      </x:c>
      <x:c r="B7436" t="str">
        <x:v>Azman FC</x:v>
      </x:c>
      <x:c r="C7436" t="str">
        <x:v>Sang Gupa</x:v>
      </x:c>
      <x:c r="D7436" t="str">
        <x:v>2014/15</x:v>
      </x:c>
      <x:c r="E7436" s="24" t="n">
        <x:v>1901</x:v>
      </x:c>
      <x:c r="F7436" s="24" t="n">
        <x:v>582197</x:v>
      </x:c>
      <x:c r="G7436" s="25" t="n">
        <x:v>17</x:v>
      </x:c>
      <x:c r="H7436" t="str">
        <x:v>https://fantasy.premierleague.com/api/entry/668818/history/</x:v>
      </x:c>
    </x:row>
    <x:row r="7437">
      <x:c r="A7437" t="str">
        <x:v>668818</x:v>
      </x:c>
      <x:c r="B7437" t="str">
        <x:v>Azman FC</x:v>
      </x:c>
      <x:c r="C7437" t="str">
        <x:v>Sang Gupa</x:v>
      </x:c>
      <x:c r="D7437" t="str">
        <x:v>2015/16</x:v>
      </x:c>
      <x:c r="E7437" s="24" t="n">
        <x:v>1762</x:v>
      </x:c>
      <x:c r="F7437" s="24" t="n">
        <x:v>1965227</x:v>
      </x:c>
      <x:c r="G7437" s="25" t="n">
        <x:v>53</x:v>
      </x:c>
      <x:c r="H7437" t="str">
        <x:v>https://fantasy.premierleague.com/api/entry/668818/history/</x:v>
      </x:c>
    </x:row>
    <x:row r="7438">
      <x:c r="A7438" t="str">
        <x:v>668818</x:v>
      </x:c>
      <x:c r="B7438" t="str">
        <x:v>Azman FC</x:v>
      </x:c>
      <x:c r="C7438" t="str">
        <x:v>Sang Gupa</x:v>
      </x:c>
      <x:c r="D7438" t="str">
        <x:v>2016/17</x:v>
      </x:c>
      <x:c r="E7438" s="24" t="n">
        <x:v>1980</x:v>
      </x:c>
      <x:c r="F7438" s="24" t="n">
        <x:v>703212</x:v>
      </x:c>
      <x:c r="G7438" s="25" t="n">
        <x:v>16</x:v>
      </x:c>
      <x:c r="H7438" t="str">
        <x:v>https://fantasy.premierleague.com/api/entry/668818/history/</x:v>
      </x:c>
    </x:row>
    <x:row r="7439">
      <x:c r="A7439" t="str">
        <x:v>668818</x:v>
      </x:c>
      <x:c r="B7439" t="str">
        <x:v>Azman FC</x:v>
      </x:c>
      <x:c r="C7439" t="str">
        <x:v>Sang Gupa</x:v>
      </x:c>
      <x:c r="D7439" t="str">
        <x:v>2017/18</x:v>
      </x:c>
      <x:c r="E7439" s="24" t="n">
        <x:v>2185</x:v>
      </x:c>
      <x:c r="F7439" s="24" t="n">
        <x:v>158684</x:v>
      </x:c>
      <x:c r="G7439" s="25" t="n">
        <x:v>3</x:v>
      </x:c>
      <x:c r="H7439" t="str">
        <x:v>https://fantasy.premierleague.com/api/entry/668818/history/</x:v>
      </x:c>
    </x:row>
    <x:row r="7440">
      <x:c r="A7440" t="str">
        <x:v>668818</x:v>
      </x:c>
      <x:c r="B7440" t="str">
        <x:v>Azman FC</x:v>
      </x:c>
      <x:c r="C7440" t="str">
        <x:v>Sang Gupa</x:v>
      </x:c>
      <x:c r="D7440" t="str">
        <x:v>2018/19</x:v>
      </x:c>
      <x:c r="E7440" s="24" t="n">
        <x:v>2065</x:v>
      </x:c>
      <x:c r="F7440" s="24" t="n">
        <x:v>1162740</x:v>
      </x:c>
      <x:c r="G7440" s="25" t="n">
        <x:v>18</x:v>
      </x:c>
      <x:c r="H7440" t="str">
        <x:v>https://fantasy.premierleague.com/api/entry/668818/history/</x:v>
      </x:c>
    </x:row>
    <x:row r="7441">
      <x:c r="A7441" t="str">
        <x:v>668818</x:v>
      </x:c>
      <x:c r="B7441" t="str">
        <x:v>Azman FC</x:v>
      </x:c>
      <x:c r="C7441" t="str">
        <x:v>Sang Gupa</x:v>
      </x:c>
      <x:c r="D7441" t="str">
        <x:v>2019/20</x:v>
      </x:c>
      <x:c r="E7441" s="24" t="n">
        <x:v>1998</x:v>
      </x:c>
      <x:c r="F7441" s="24" t="n">
        <x:v>1918117</x:v>
      </x:c>
      <x:c r="G7441" s="25" t="n">
        <x:v>25</x:v>
      </x:c>
      <x:c r="H7441" t="str">
        <x:v>https://fantasy.premierleague.com/api/entry/668818/history/</x:v>
      </x:c>
    </x:row>
    <x:row r="7442">
      <x:c r="A7442" t="str">
        <x:v>668818</x:v>
      </x:c>
      <x:c r="B7442" t="str">
        <x:v>Azman FC</x:v>
      </x:c>
      <x:c r="C7442" t="str">
        <x:v>Sang Gupa</x:v>
      </x:c>
      <x:c r="D7442" t="str">
        <x:v>2020/21</x:v>
      </x:c>
      <x:c r="E7442" s="24" t="n">
        <x:v>2175</x:v>
      </x:c>
      <x:c r="F7442" s="24" t="n">
        <x:v>1088138</x:v>
      </x:c>
      <x:c r="G7442" s="25" t="n">
        <x:v>13</x:v>
      </x:c>
      <x:c r="H7442" t="str">
        <x:v>https://fantasy.premierleague.com/api/entry/668818/history/</x:v>
      </x:c>
    </x:row>
    <x:row r="7443">
      <x:c r="A7443" t="str">
        <x:v>668818</x:v>
      </x:c>
      <x:c r="B7443" t="str">
        <x:v>Azman FC</x:v>
      </x:c>
      <x:c r="C7443" t="str">
        <x:v>Sang Gupa</x:v>
      </x:c>
      <x:c r="D7443" t="str">
        <x:v>2021/22</x:v>
      </x:c>
      <x:c r="E7443" s="24" t="n">
        <x:v>2069</x:v>
      </x:c>
      <x:c r="F7443" s="24" t="n">
        <x:v>2178930</x:v>
      </x:c>
      <x:c r="G7443" s="25" t="n">
        <x:v>24</x:v>
      </x:c>
      <x:c r="H7443" t="str">
        <x:v>https://fantasy.premierleague.com/api/entry/668818/history/</x:v>
      </x:c>
    </x:row>
    <x:row r="7444">
      <x:c r="A7444" t="str">
        <x:v>668818</x:v>
      </x:c>
      <x:c r="B7444" t="str">
        <x:v>Azman FC</x:v>
      </x:c>
      <x:c r="C7444" t="str">
        <x:v>Sang Gupa</x:v>
      </x:c>
      <x:c r="D7444" t="str">
        <x:v>2022/23</x:v>
      </x:c>
      <x:c r="E7444" s="24" t="n">
        <x:v>2263</x:v>
      </x:c>
      <x:c r="F7444" s="24" t="n">
        <x:v>1935935</x:v>
      </x:c>
      <x:c r="G7444" s="25" t="n">
        <x:v>17</x:v>
      </x:c>
      <x:c r="H7444" t="str">
        <x:v>https://fantasy.premierleague.com/api/entry/668818/history/</x:v>
      </x:c>
    </x:row>
    <x:row r="7445">
      <x:c r="A7445" t="str">
        <x:v>668818</x:v>
      </x:c>
      <x:c r="B7445" t="str">
        <x:v>Azman FC</x:v>
      </x:c>
      <x:c r="C7445" t="str">
        <x:v>Sang Gupa</x:v>
      </x:c>
      <x:c r="D7445" t="str">
        <x:v>2023/24</x:v>
      </x:c>
      <x:c r="E7445" s="24" t="n">
        <x:v>2422</x:v>
      </x:c>
      <x:c r="F7445" s="24" t="n">
        <x:v>272497</x:v>
      </x:c>
      <x:c r="G7445" s="25" t="n">
        <x:v>2</x:v>
      </x:c>
      <x:c r="H7445" t="str">
        <x:v>https://fantasy.premierleague.com/api/entry/668818/history/</x:v>
      </x:c>
    </x:row>
    <x:row r="7446">
      <x:c r="A7446" t="str">
        <x:v>668818</x:v>
      </x:c>
      <x:c r="B7446" t="str">
        <x:v>Azman FC</x:v>
      </x:c>
      <x:c r="C7446" t="str">
        <x:v>Sang Gupa</x:v>
      </x:c>
      <x:c r="D7446" t="str">
        <x:v>2024/25</x:v>
      </x:c>
      <x:c r="E7446" s="24" t="n">
        <x:v>2270</x:v>
      </x:c>
      <x:c r="F7446" s="24" t="n">
        <x:v>1882496</x:v>
      </x:c>
      <x:c r="G7446" s="25" t="n">
        <x:v>16</x:v>
      </x:c>
      <x:c r="H7446" t="str">
        <x:v>https://fantasy.premierleague.com/api/entry/668818/history/</x:v>
      </x:c>
    </x:row>
    <x:row r="7447">
      <x:c r="A7447" t="str">
        <x:v>668818</x:v>
      </x:c>
      <x:c r="B7447" t="str">
        <x:v>Azman FC</x:v>
      </x:c>
      <x:c r="C7447" t="str">
        <x:v>Sang Gupa</x:v>
      </x:c>
      <x:c r="D7447" t="str">
        <x:v>2025/26</x:v>
      </x:c>
      <x:c r="E7447" s="24" t="n">
        <x:v>2098</x:v>
      </x:c>
      <x:c r="F7447" s="24" t="n">
        <x:v>2307314</x:v>
      </x:c>
      <x:c r="G7447" s="25" t="n">
        <x:v>18</x:v>
      </x:c>
      <x:c r="H7447" t="str">
        <x:v>https://fantasy.premierleague.com/api/entry/668818/history/</x:v>
      </x:c>
    </x:row>
    <x:row r="7448">
      <x:c r="A7448" t="str">
        <x:v>669725</x:v>
      </x:c>
      <x:c r="B7448" t="str">
        <x:v>FreeStyler...</x:v>
      </x:c>
      <x:c r="C7448" t="str">
        <x:v>K'rool Nizam</x:v>
      </x:c>
      <x:c r="D7448" t="str">
        <x:v>2006/07</x:v>
      </x:c>
      <x:c r="E7448" s="24" t="n">
        <x:v>1630</x:v>
      </x:c>
      <x:c r="F7448" s="24" t="n">
        <x:v>374230</x:v>
      </x:c>
      <x:c r="G7448" s="25" t="n">
        <x:v>30</x:v>
      </x:c>
      <x:c r="H7448" t="str">
        <x:v>https://fantasy.premierleague.com/api/entry/669725/history/</x:v>
      </x:c>
    </x:row>
    <x:row r="7449">
      <x:c r="A7449" t="str">
        <x:v>669725</x:v>
      </x:c>
      <x:c r="B7449" t="str">
        <x:v>FreeStyler...</x:v>
      </x:c>
      <x:c r="C7449" t="str">
        <x:v>K'rool Nizam</x:v>
      </x:c>
      <x:c r="D7449" t="str">
        <x:v>2007/08</x:v>
      </x:c>
      <x:c r="E7449" s="24" t="n">
        <x:v>2019</x:v>
      </x:c>
      <x:c r="F7449" s="24" t="n">
        <x:v>146713</x:v>
      </x:c>
      <x:c r="G7449" s="25" t="n">
        <x:v>9</x:v>
      </x:c>
      <x:c r="H7449" t="str">
        <x:v>https://fantasy.premierleague.com/api/entry/669725/history/</x:v>
      </x:c>
    </x:row>
    <x:row r="7450">
      <x:c r="A7450" t="str">
        <x:v>669725</x:v>
      </x:c>
      <x:c r="B7450" t="str">
        <x:v>FreeStyler...</x:v>
      </x:c>
      <x:c r="C7450" t="str">
        <x:v>K'rool Nizam</x:v>
      </x:c>
      <x:c r="D7450" t="str">
        <x:v>2008/09</x:v>
      </x:c>
      <x:c r="E7450" s="24" t="n">
        <x:v>1698</x:v>
      </x:c>
      <x:c r="F7450" s="24" t="n">
        <x:v>536785</x:v>
      </x:c>
      <x:c r="G7450" s="25" t="n">
        <x:v>28</x:v>
      </x:c>
      <x:c r="H7450" t="str">
        <x:v>https://fantasy.premierleague.com/api/entry/669725/history/</x:v>
      </x:c>
    </x:row>
    <x:row r="7451">
      <x:c r="A7451" t="str">
        <x:v>669725</x:v>
      </x:c>
      <x:c r="B7451" t="str">
        <x:v>FreeStyler...</x:v>
      </x:c>
      <x:c r="C7451" t="str">
        <x:v>K'rool Nizam</x:v>
      </x:c>
      <x:c r="D7451" t="str">
        <x:v>2009/10</x:v>
      </x:c>
      <x:c r="E7451" s="24" t="n">
        <x:v>1632</x:v>
      </x:c>
      <x:c r="F7451" s="24" t="n">
        <x:v>1467809</x:v>
      </x:c>
      <x:c r="G7451" s="25" t="n">
        <x:v>63</x:v>
      </x:c>
      <x:c r="H7451" t="str">
        <x:v>https://fantasy.premierleague.com/api/entry/669725/history/</x:v>
      </x:c>
    </x:row>
    <x:row r="7452">
      <x:c r="A7452" t="str">
        <x:v>669725</x:v>
      </x:c>
      <x:c r="B7452" t="str">
        <x:v>FreeStyler...</x:v>
      </x:c>
      <x:c r="C7452" t="str">
        <x:v>K'rool Nizam</x:v>
      </x:c>
      <x:c r="D7452" t="str">
        <x:v>2010/11</x:v>
      </x:c>
      <x:c r="E7452" s="24" t="n">
        <x:v>1705</x:v>
      </x:c>
      <x:c r="F7452" s="24" t="n">
        <x:v>1006960</x:v>
      </x:c>
      <x:c r="G7452" s="25" t="n">
        <x:v>41</x:v>
      </x:c>
      <x:c r="H7452" t="str">
        <x:v>https://fantasy.premierleague.com/api/entry/669725/history/</x:v>
      </x:c>
    </x:row>
    <x:row r="7453">
      <x:c r="A7453" t="str">
        <x:v>669725</x:v>
      </x:c>
      <x:c r="B7453" t="str">
        <x:v>FreeStyler...</x:v>
      </x:c>
      <x:c r="C7453" t="str">
        <x:v>K'rool Nizam</x:v>
      </x:c>
      <x:c r="D7453" t="str">
        <x:v>2011/12</x:v>
      </x:c>
      <x:c r="E7453" s="24" t="n">
        <x:v>1798</x:v>
      </x:c>
      <x:c r="F7453" s="24" t="n">
        <x:v>825592</x:v>
      </x:c>
      <x:c r="G7453" s="25" t="n">
        <x:v>30</x:v>
      </x:c>
      <x:c r="H7453" t="str">
        <x:v>https://fantasy.premierleague.com/api/entry/669725/history/</x:v>
      </x:c>
    </x:row>
    <x:row r="7454">
      <x:c r="A7454" t="str">
        <x:v>669725</x:v>
      </x:c>
      <x:c r="B7454" t="str">
        <x:v>FreeStyler...</x:v>
      </x:c>
      <x:c r="C7454" t="str">
        <x:v>K'rool Nizam</x:v>
      </x:c>
      <x:c r="D7454" t="str">
        <x:v>2012/13</x:v>
      </x:c>
      <x:c r="E7454" s="24" t="n">
        <x:v>1867</x:v>
      </x:c>
      <x:c r="F7454" s="24" t="n">
        <x:v>689913</x:v>
      </x:c>
      <x:c r="G7454" s="25" t="n">
        <x:v>26</x:v>
      </x:c>
      <x:c r="H7454" t="str">
        <x:v>https://fantasy.premierleague.com/api/entry/669725/history/</x:v>
      </x:c>
    </x:row>
    <x:row r="7455">
      <x:c r="A7455" t="str">
        <x:v>669725</x:v>
      </x:c>
      <x:c r="B7455" t="str">
        <x:v>FreeStyler...</x:v>
      </x:c>
      <x:c r="C7455" t="str">
        <x:v>K'rool Nizam</x:v>
      </x:c>
      <x:c r="D7455" t="str">
        <x:v>2014/15</x:v>
      </x:c>
      <x:c r="E7455" s="24" t="n">
        <x:v>1721</x:v>
      </x:c>
      <x:c r="F7455" s="24" t="n">
        <x:v>1517855</x:v>
      </x:c>
      <x:c r="G7455" s="25" t="n">
        <x:v>44</x:v>
      </x:c>
      <x:c r="H7455" t="str">
        <x:v>https://fantasy.premierleague.com/api/entry/669725/history/</x:v>
      </x:c>
    </x:row>
    <x:row r="7456">
      <x:c r="A7456" t="str">
        <x:v>669725</x:v>
      </x:c>
      <x:c r="B7456" t="str">
        <x:v>FreeStyler...</x:v>
      </x:c>
      <x:c r="C7456" t="str">
        <x:v>K'rool Nizam</x:v>
      </x:c>
      <x:c r="D7456" t="str">
        <x:v>2015/16</x:v>
      </x:c>
      <x:c r="E7456" s="24" t="n">
        <x:v>1949</x:v>
      </x:c>
      <x:c r="F7456" s="24" t="n">
        <x:v>934484</x:v>
      </x:c>
      <x:c r="G7456" s="25" t="n">
        <x:v>25</x:v>
      </x:c>
      <x:c r="H7456" t="str">
        <x:v>https://fantasy.premierleague.com/api/entry/669725/history/</x:v>
      </x:c>
    </x:row>
    <x:row r="7457">
      <x:c r="A7457" t="str">
        <x:v>669725</x:v>
      </x:c>
      <x:c r="B7457" t="str">
        <x:v>FreeStyler...</x:v>
      </x:c>
      <x:c r="C7457" t="str">
        <x:v>K'rool Nizam</x:v>
      </x:c>
      <x:c r="D7457" t="str">
        <x:v>2016/17</x:v>
      </x:c>
      <x:c r="E7457" s="24" t="n">
        <x:v>1861</x:v>
      </x:c>
      <x:c r="F7457" s="24" t="n">
        <x:v>1421949</x:v>
      </x:c>
      <x:c r="G7457" s="25" t="n">
        <x:v>32</x:v>
      </x:c>
      <x:c r="H7457" t="str">
        <x:v>https://fantasy.premierleague.com/api/entry/669725/history/</x:v>
      </x:c>
    </x:row>
    <x:row r="7458">
      <x:c r="A7458" t="str">
        <x:v>669725</x:v>
      </x:c>
      <x:c r="B7458" t="str">
        <x:v>FreeStyler...</x:v>
      </x:c>
      <x:c r="C7458" t="str">
        <x:v>K'rool Nizam</x:v>
      </x:c>
      <x:c r="D7458" t="str">
        <x:v>2017/18</x:v>
      </x:c>
      <x:c r="E7458" s="24" t="n">
        <x:v>1999</x:v>
      </x:c>
      <x:c r="F7458" s="24" t="n">
        <x:v>1185693</x:v>
      </x:c>
      <x:c r="G7458" s="25" t="n">
        <x:v>20</x:v>
      </x:c>
      <x:c r="H7458" t="str">
        <x:v>https://fantasy.premierleague.com/api/entry/669725/history/</x:v>
      </x:c>
    </x:row>
    <x:row r="7459">
      <x:c r="A7459" t="str">
        <x:v>669725</x:v>
      </x:c>
      <x:c r="B7459" t="str">
        <x:v>FreeStyler...</x:v>
      </x:c>
      <x:c r="C7459" t="str">
        <x:v>K'rool Nizam</x:v>
      </x:c>
      <x:c r="D7459" t="str">
        <x:v>2018/19</x:v>
      </x:c>
      <x:c r="E7459" s="24" t="n">
        <x:v>2125</x:v>
      </x:c>
      <x:c r="F7459" s="24" t="n">
        <x:v>655319</x:v>
      </x:c>
      <x:c r="G7459" s="25" t="n">
        <x:v>10</x:v>
      </x:c>
      <x:c r="H7459" t="str">
        <x:v>https://fantasy.premierleague.com/api/entry/669725/history/</x:v>
      </x:c>
    </x:row>
    <x:row r="7460">
      <x:c r="A7460" t="str">
        <x:v>669725</x:v>
      </x:c>
      <x:c r="B7460" t="str">
        <x:v>FreeStyler...</x:v>
      </x:c>
      <x:c r="C7460" t="str">
        <x:v>K'rool Nizam</x:v>
      </x:c>
      <x:c r="D7460" t="str">
        <x:v>2019/20</x:v>
      </x:c>
      <x:c r="E7460" s="24" t="n">
        <x:v>2097</x:v>
      </x:c>
      <x:c r="F7460" s="24" t="n">
        <x:v>933400</x:v>
      </x:c>
      <x:c r="G7460" s="25" t="n">
        <x:v>12</x:v>
      </x:c>
      <x:c r="H7460" t="str">
        <x:v>https://fantasy.premierleague.com/api/entry/669725/history/</x:v>
      </x:c>
    </x:row>
    <x:row r="7461">
      <x:c r="A7461" t="str">
        <x:v>669725</x:v>
      </x:c>
      <x:c r="B7461" t="str">
        <x:v>FreeStyler...</x:v>
      </x:c>
      <x:c r="C7461" t="str">
        <x:v>K'rool Nizam</x:v>
      </x:c>
      <x:c r="D7461" t="str">
        <x:v>2020/21</x:v>
      </x:c>
      <x:c r="E7461" s="24" t="n">
        <x:v>2295</x:v>
      </x:c>
      <x:c r="F7461" s="24" t="n">
        <x:v>383306</x:v>
      </x:c>
      <x:c r="G7461" s="25" t="n">
        <x:v>5</x:v>
      </x:c>
      <x:c r="H7461" t="str">
        <x:v>https://fantasy.premierleague.com/api/entry/669725/history/</x:v>
      </x:c>
    </x:row>
    <x:row r="7462">
      <x:c r="A7462" t="str">
        <x:v>669725</x:v>
      </x:c>
      <x:c r="B7462" t="str">
        <x:v>FreeStyler...</x:v>
      </x:c>
      <x:c r="C7462" t="str">
        <x:v>K'rool Nizam</x:v>
      </x:c>
      <x:c r="D7462" t="str">
        <x:v>2021/22</x:v>
      </x:c>
      <x:c r="E7462" s="24" t="n">
        <x:v>2482</x:v>
      </x:c>
      <x:c r="F7462" s="24" t="n">
        <x:v>134110</x:v>
      </x:c>
      <x:c r="G7462" s="25" t="n">
        <x:v>2</x:v>
      </x:c>
      <x:c r="H7462" t="str">
        <x:v>https://fantasy.premierleague.com/api/entry/669725/history/</x:v>
      </x:c>
    </x:row>
    <x:row r="7463">
      <x:c r="A7463" t="str">
        <x:v>669725</x:v>
      </x:c>
      <x:c r="B7463" t="str">
        <x:v>FreeStyler...</x:v>
      </x:c>
      <x:c r="C7463" t="str">
        <x:v>K'rool Nizam</x:v>
      </x:c>
      <x:c r="D7463" t="str">
        <x:v>2022/23</x:v>
      </x:c>
      <x:c r="E7463" s="24" t="n">
        <x:v>2532</x:v>
      </x:c>
      <x:c r="F7463" s="24" t="n">
        <x:v>91138</x:v>
      </x:c>
      <x:c r="G7463" s="25" t="n">
        <x:v>0.8</x:v>
      </x:c>
      <x:c r="H7463" t="str">
        <x:v>https://fantasy.premierleague.com/api/entry/669725/history/</x:v>
      </x:c>
    </x:row>
    <x:row r="7464">
      <x:c r="A7464" t="str">
        <x:v>669725</x:v>
      </x:c>
      <x:c r="B7464" t="str">
        <x:v>FreeStyler...</x:v>
      </x:c>
      <x:c r="C7464" t="str">
        <x:v>K'rool Nizam</x:v>
      </x:c>
      <x:c r="D7464" t="str">
        <x:v>2023/24</x:v>
      </x:c>
      <x:c r="E7464" s="24" t="n">
        <x:v>2328</x:v>
      </x:c>
      <x:c r="F7464" s="24" t="n">
        <x:v>802188</x:v>
      </x:c>
      <x:c r="G7464" s="25" t="n">
        <x:v>7</x:v>
      </x:c>
      <x:c r="H7464" t="str">
        <x:v>https://fantasy.premierleague.com/api/entry/669725/history/</x:v>
      </x:c>
    </x:row>
    <x:row r="7465">
      <x:c r="A7465" t="str">
        <x:v>669725</x:v>
      </x:c>
      <x:c r="B7465" t="str">
        <x:v>FreeStyler...</x:v>
      </x:c>
      <x:c r="C7465" t="str">
        <x:v>K'rool Nizam</x:v>
      </x:c>
      <x:c r="D7465" t="str">
        <x:v>2024/25</x:v>
      </x:c>
      <x:c r="E7465" s="24" t="n">
        <x:v>2322</x:v>
      </x:c>
      <x:c r="F7465" s="24" t="n">
        <x:v>1261848</x:v>
      </x:c>
      <x:c r="G7465" s="25" t="n">
        <x:v>11</x:v>
      </x:c>
      <x:c r="H7465" t="str">
        <x:v>https://fantasy.premierleague.com/api/entry/669725/history/</x:v>
      </x:c>
    </x:row>
    <x:row r="7466">
      <x:c r="A7466" t="str">
        <x:v>669725</x:v>
      </x:c>
      <x:c r="B7466" t="str">
        <x:v>FreeStyler...</x:v>
      </x:c>
      <x:c r="C7466" t="str">
        <x:v>K'rool Nizam</x:v>
      </x:c>
      <x:c r="D7466" t="str">
        <x:v>2025/26</x:v>
      </x:c>
      <x:c r="E7466" s="24" t="n">
        <x:v>2220</x:v>
      </x:c>
      <x:c r="F7466" s="24" t="n">
        <x:v>700983</x:v>
      </x:c>
      <x:c r="G7466" s="25" t="n">
        <x:v>5</x:v>
      </x:c>
      <x:c r="H7466" t="str">
        <x:v>https://fantasy.premierleague.com/api/entry/669725/history/</x:v>
      </x:c>
    </x:row>
    <x:row r="7467">
      <x:c r="A7467" t="str">
        <x:v>670198</x:v>
      </x:c>
      <x:c r="B7467" t="str">
        <x:v>Draco Ziggler</x:v>
      </x:c>
      <x:c r="C7467" t="str">
        <x:v>Nabil Syahmi</x:v>
      </x:c>
      <x:c r="D7467" t="str">
        <x:v>2022/23</x:v>
      </x:c>
      <x:c r="E7467" s="24" t="n">
        <x:v>1953</x:v>
      </x:c>
      <x:c r="F7467" s="24" t="n">
        <x:v>5826639</x:v>
      </x:c>
      <x:c r="G7467" s="25" t="n">
        <x:v>51</x:v>
      </x:c>
      <x:c r="H7467" t="str">
        <x:v>https://fantasy.premierleague.com/api/entry/670198/history/</x:v>
      </x:c>
    </x:row>
    <x:row r="7468">
      <x:c r="A7468" t="str">
        <x:v>670198</x:v>
      </x:c>
      <x:c r="B7468" t="str">
        <x:v>Draco Ziggler</x:v>
      </x:c>
      <x:c r="C7468" t="str">
        <x:v>Nabil Syahmi</x:v>
      </x:c>
      <x:c r="D7468" t="str">
        <x:v>2023/24</x:v>
      </x:c>
      <x:c r="E7468" s="24" t="n">
        <x:v>2256</x:v>
      </x:c>
      <x:c r="F7468" s="24" t="n">
        <x:v>1492072</x:v>
      </x:c>
      <x:c r="G7468" s="25" t="n">
        <x:v>14</x:v>
      </x:c>
      <x:c r="H7468" t="str">
        <x:v>https://fantasy.premierleague.com/api/entry/670198/history/</x:v>
      </x:c>
    </x:row>
    <x:row r="7469">
      <x:c r="A7469" t="str">
        <x:v>670198</x:v>
      </x:c>
      <x:c r="B7469" t="str">
        <x:v>Draco Ziggler</x:v>
      </x:c>
      <x:c r="C7469" t="str">
        <x:v>Nabil Syahmi</x:v>
      </x:c>
      <x:c r="D7469" t="str">
        <x:v>2024/25</x:v>
      </x:c>
      <x:c r="E7469" s="24" t="n">
        <x:v>2372</x:v>
      </x:c>
      <x:c r="F7469" s="24" t="n">
        <x:v>779326</x:v>
      </x:c>
      <x:c r="G7469" s="25" t="n">
        <x:v>7</x:v>
      </x:c>
      <x:c r="H7469" t="str">
        <x:v>https://fantasy.premierleague.com/api/entry/670198/history/</x:v>
      </x:c>
    </x:row>
    <x:row r="7470">
      <x:c r="A7470" t="str">
        <x:v>670198</x:v>
      </x:c>
      <x:c r="B7470" t="str">
        <x:v>Draco Ziggler</x:v>
      </x:c>
      <x:c r="C7470" t="str">
        <x:v>Nabil Syahmi</x:v>
      </x:c>
      <x:c r="D7470" t="str">
        <x:v>2025/26</x:v>
      </x:c>
      <x:c r="E7470" s="24" t="n">
        <x:v>2081</x:v>
      </x:c>
      <x:c r="F7470" s="24" t="n">
        <x:v>2590234</x:v>
      </x:c>
      <x:c r="G7470" s="25" t="n">
        <x:v>20</x:v>
      </x:c>
      <x:c r="H7470" t="str">
        <x:v>https://fantasy.premierleague.com/api/entry/670198/history/</x:v>
      </x:c>
    </x:row>
    <x:row r="7471">
      <x:c r="A7471" t="str">
        <x:v>671178</x:v>
      </x:c>
      <x:c r="B7471" t="str">
        <x:v>KULI DATA CENTER</x:v>
      </x:c>
      <x:c r="C7471" t="str">
        <x:v>syahadan ismail</x:v>
      </x:c>
      <x:c r="D7471" t="str">
        <x:v>2023/24</x:v>
      </x:c>
      <x:c r="E7471" s="24" t="n">
        <x:v>1454</x:v>
      </x:c>
      <x:c r="F7471" s="24" t="n">
        <x:v>9702833</x:v>
      </x:c>
      <x:c r="G7471" s="25" t="n">
        <x:v>90</x:v>
      </x:c>
      <x:c r="H7471" t="str">
        <x:v>https://fantasy.premierleague.com/api/entry/671178/history/</x:v>
      </x:c>
    </x:row>
    <x:row r="7472">
      <x:c r="A7472" t="str">
        <x:v>671178</x:v>
      </x:c>
      <x:c r="B7472" t="str">
        <x:v>KULI DATA CENTER</x:v>
      </x:c>
      <x:c r="C7472" t="str">
        <x:v>syahadan ismail</x:v>
      </x:c>
      <x:c r="D7472" t="str">
        <x:v>2024/25</x:v>
      </x:c>
      <x:c r="E7472" s="24" t="n">
        <x:v>1519</x:v>
      </x:c>
      <x:c r="F7472" s="24" t="n">
        <x:v>9785982</x:v>
      </x:c>
      <x:c r="G7472" s="25" t="n">
        <x:v>86</x:v>
      </x:c>
      <x:c r="H7472" t="str">
        <x:v>https://fantasy.premierleague.com/api/entry/671178/history/</x:v>
      </x:c>
    </x:row>
    <x:row r="7473">
      <x:c r="A7473" t="str">
        <x:v>671178</x:v>
      </x:c>
      <x:c r="B7473" t="str">
        <x:v>KULI DATA CENTER</x:v>
      </x:c>
      <x:c r="C7473" t="str">
        <x:v>syahadan ismail</x:v>
      </x:c>
      <x:c r="D7473" t="str">
        <x:v>2025/26</x:v>
      </x:c>
      <x:c r="E7473" s="24" t="n">
        <x:v>938</x:v>
      </x:c>
      <x:c r="F7473" s="24" t="n">
        <x:v>12540367</x:v>
      </x:c>
      <x:c r="G7473" s="25" t="n">
        <x:v>96</x:v>
      </x:c>
      <x:c r="H7473" t="str">
        <x:v>https://fantasy.premierleague.com/api/entry/671178/history/</x:v>
      </x:c>
    </x:row>
    <x:row r="7474">
      <x:c r="A7474" t="str">
        <x:v>672165</x:v>
      </x:c>
      <x:c r="B7474" t="str">
        <x:v>TakNakMenang</x:v>
      </x:c>
      <x:c r="C7474" t="str">
        <x:v>Zarul Zafran</x:v>
      </x:c>
      <x:c r="D7474" t="str">
        <x:v>2013/14</x:v>
      </x:c>
      <x:c r="E7474" s="24" t="n">
        <x:v>1140</x:v>
      </x:c>
      <x:c r="F7474" s="24" t="n">
        <x:v>3050301</x:v>
      </x:c>
      <x:c r="G7474" s="25" t="n">
        <x:v>95</x:v>
      </x:c>
      <x:c r="H7474" t="str">
        <x:v>https://fantasy.premierleague.com/api/entry/672165/history/</x:v>
      </x:c>
    </x:row>
    <x:row r="7475">
      <x:c r="A7475" t="str">
        <x:v>672165</x:v>
      </x:c>
      <x:c r="B7475" t="str">
        <x:v>TakNakMenang</x:v>
      </x:c>
      <x:c r="C7475" t="str">
        <x:v>Zarul Zafran</x:v>
      </x:c>
      <x:c r="D7475" t="str">
        <x:v>2014/15</x:v>
      </x:c>
      <x:c r="E7475" s="24" t="n">
        <x:v>1641</x:v>
      </x:c>
      <x:c r="F7475" s="24" t="n">
        <x:v>1908933</x:v>
      </x:c>
      <x:c r="G7475" s="25" t="n">
        <x:v>55</x:v>
      </x:c>
      <x:c r="H7475" t="str">
        <x:v>https://fantasy.premierleague.com/api/entry/672165/history/</x:v>
      </x:c>
    </x:row>
    <x:row r="7476">
      <x:c r="A7476" t="str">
        <x:v>672165</x:v>
      </x:c>
      <x:c r="B7476" t="str">
        <x:v>TakNakMenang</x:v>
      </x:c>
      <x:c r="C7476" t="str">
        <x:v>Zarul Zafran</x:v>
      </x:c>
      <x:c r="D7476" t="str">
        <x:v>2015/16</x:v>
      </x:c>
      <x:c r="E7476" s="24" t="n">
        <x:v>1784</x:v>
      </x:c>
      <x:c r="F7476" s="24" t="n">
        <x:v>1865737</x:v>
      </x:c>
      <x:c r="G7476" s="25" t="n">
        <x:v>50</x:v>
      </x:c>
      <x:c r="H7476" t="str">
        <x:v>https://fantasy.premierleague.com/api/entry/672165/history/</x:v>
      </x:c>
    </x:row>
    <x:row r="7477">
      <x:c r="A7477" t="str">
        <x:v>672165</x:v>
      </x:c>
      <x:c r="B7477" t="str">
        <x:v>TakNakMenang</x:v>
      </x:c>
      <x:c r="C7477" t="str">
        <x:v>Zarul Zafran</x:v>
      </x:c>
      <x:c r="D7477" t="str">
        <x:v>2016/17</x:v>
      </x:c>
      <x:c r="E7477" s="24" t="n">
        <x:v>2126</x:v>
      </x:c>
      <x:c r="F7477" s="24" t="n">
        <x:v>179589</x:v>
      </x:c>
      <x:c r="G7477" s="25" t="n">
        <x:v>4</x:v>
      </x:c>
      <x:c r="H7477" t="str">
        <x:v>https://fantasy.premierleague.com/api/entry/672165/history/</x:v>
      </x:c>
    </x:row>
    <x:row r="7478">
      <x:c r="A7478" t="str">
        <x:v>672165</x:v>
      </x:c>
      <x:c r="B7478" t="str">
        <x:v>TakNakMenang</x:v>
      </x:c>
      <x:c r="C7478" t="str">
        <x:v>Zarul Zafran</x:v>
      </x:c>
      <x:c r="D7478" t="str">
        <x:v>2018/19</x:v>
      </x:c>
      <x:c r="E7478" s="24" t="n">
        <x:v>2168</x:v>
      </x:c>
      <x:c r="F7478" s="24" t="n">
        <x:v>405676</x:v>
      </x:c>
      <x:c r="G7478" s="25" t="n">
        <x:v>6</x:v>
      </x:c>
      <x:c r="H7478" t="str">
        <x:v>https://fantasy.premierleague.com/api/entry/672165/history/</x:v>
      </x:c>
    </x:row>
    <x:row r="7479">
      <x:c r="A7479" t="str">
        <x:v>672165</x:v>
      </x:c>
      <x:c r="B7479" t="str">
        <x:v>TakNakMenang</x:v>
      </x:c>
      <x:c r="C7479" t="str">
        <x:v>Zarul Zafran</x:v>
      </x:c>
      <x:c r="D7479" t="str">
        <x:v>2019/20</x:v>
      </x:c>
      <x:c r="E7479" s="24" t="n">
        <x:v>1925</x:v>
      </x:c>
      <x:c r="F7479" s="24" t="n">
        <x:v>2777104</x:v>
      </x:c>
      <x:c r="G7479" s="25" t="n">
        <x:v>36</x:v>
      </x:c>
      <x:c r="H7479" t="str">
        <x:v>https://fantasy.premierleague.com/api/entry/672165/history/</x:v>
      </x:c>
    </x:row>
    <x:row r="7480">
      <x:c r="A7480" t="str">
        <x:v>672165</x:v>
      </x:c>
      <x:c r="B7480" t="str">
        <x:v>TakNakMenang</x:v>
      </x:c>
      <x:c r="C7480" t="str">
        <x:v>Zarul Zafran</x:v>
      </x:c>
      <x:c r="D7480" t="str">
        <x:v>2020/21</x:v>
      </x:c>
      <x:c r="E7480" s="24" t="n">
        <x:v>1619</x:v>
      </x:c>
      <x:c r="F7480" s="24" t="n">
        <x:v>5861126</x:v>
      </x:c>
      <x:c r="G7480" s="25" t="n">
        <x:v>71</x:v>
      </x:c>
      <x:c r="H7480" t="str">
        <x:v>https://fantasy.premierleague.com/api/entry/672165/history/</x:v>
      </x:c>
    </x:row>
    <x:row r="7481">
      <x:c r="A7481" t="str">
        <x:v>672165</x:v>
      </x:c>
      <x:c r="B7481" t="str">
        <x:v>TakNakMenang</x:v>
      </x:c>
      <x:c r="C7481" t="str">
        <x:v>Zarul Zafran</x:v>
      </x:c>
      <x:c r="D7481" t="str">
        <x:v>2021/22</x:v>
      </x:c>
      <x:c r="E7481" s="24" t="n">
        <x:v>1896</x:v>
      </x:c>
      <x:c r="F7481" s="24" t="n">
        <x:v>3810958</x:v>
      </x:c>
      <x:c r="G7481" s="25" t="n">
        <x:v>42</x:v>
      </x:c>
      <x:c r="H7481" t="str">
        <x:v>https://fantasy.premierleague.com/api/entry/672165/history/</x:v>
      </x:c>
    </x:row>
    <x:row r="7482">
      <x:c r="A7482" t="str">
        <x:v>672165</x:v>
      </x:c>
      <x:c r="B7482" t="str">
        <x:v>TakNakMenang</x:v>
      </x:c>
      <x:c r="C7482" t="str">
        <x:v>Zarul Zafran</x:v>
      </x:c>
      <x:c r="D7482" t="str">
        <x:v>2022/23</x:v>
      </x:c>
      <x:c r="E7482" s="24" t="n">
        <x:v>2306</x:v>
      </x:c>
      <x:c r="F7482" s="24" t="n">
        <x:v>1465547</x:v>
      </x:c>
      <x:c r="G7482" s="25" t="n">
        <x:v>13</x:v>
      </x:c>
      <x:c r="H7482" t="str">
        <x:v>https://fantasy.premierleague.com/api/entry/672165/history/</x:v>
      </x:c>
    </x:row>
    <x:row r="7483">
      <x:c r="A7483" t="str">
        <x:v>672165</x:v>
      </x:c>
      <x:c r="B7483" t="str">
        <x:v>TakNakMenang</x:v>
      </x:c>
      <x:c r="C7483" t="str">
        <x:v>Zarul Zafran</x:v>
      </x:c>
      <x:c r="D7483" t="str">
        <x:v>2023/24</x:v>
      </x:c>
      <x:c r="E7483" s="24" t="n">
        <x:v>2328</x:v>
      </x:c>
      <x:c r="F7483" s="24" t="n">
        <x:v>797585</x:v>
      </x:c>
      <x:c r="G7483" s="25" t="n">
        <x:v>7</x:v>
      </x:c>
      <x:c r="H7483" t="str">
        <x:v>https://fantasy.premierleague.com/api/entry/672165/history/</x:v>
      </x:c>
    </x:row>
    <x:row r="7484">
      <x:c r="A7484" t="str">
        <x:v>672165</x:v>
      </x:c>
      <x:c r="B7484" t="str">
        <x:v>TakNakMenang</x:v>
      </x:c>
      <x:c r="C7484" t="str">
        <x:v>Zarul Zafran</x:v>
      </x:c>
      <x:c r="D7484" t="str">
        <x:v>2024/25</x:v>
      </x:c>
      <x:c r="E7484" s="24" t="n">
        <x:v>2252</x:v>
      </x:c>
      <x:c r="F7484" s="24" t="n">
        <x:v>2113595</x:v>
      </x:c>
      <x:c r="G7484" s="25" t="n">
        <x:v>18</x:v>
      </x:c>
      <x:c r="H7484" t="str">
        <x:v>https://fantasy.premierleague.com/api/entry/672165/history/</x:v>
      </x:c>
    </x:row>
    <x:row r="7485">
      <x:c r="A7485" t="str">
        <x:v>672165</x:v>
      </x:c>
      <x:c r="B7485" t="str">
        <x:v>TakNakMenang</x:v>
      </x:c>
      <x:c r="C7485" t="str">
        <x:v>Zarul Zafran</x:v>
      </x:c>
      <x:c r="D7485" t="str">
        <x:v>2025/26</x:v>
      </x:c>
      <x:c r="E7485" s="24" t="n">
        <x:v>2030</x:v>
      </x:c>
      <x:c r="F7485" s="24" t="n">
        <x:v>3493889</x:v>
      </x:c>
      <x:c r="G7485" s="25" t="n">
        <x:v>27</x:v>
      </x:c>
      <x:c r="H7485" t="str">
        <x:v>https://fantasy.premierleague.com/api/entry/672165/history/</x:v>
      </x:c>
    </x:row>
    <x:row r="7486">
      <x:c r="A7486" t="str">
        <x:v>673321</x:v>
      </x:c>
      <x:c r="B7486" t="str">
        <x:v>Gopengrian XI</x:v>
      </x:c>
      <x:c r="C7486" t="str">
        <x:v>Kyo Gooner</x:v>
      </x:c>
      <x:c r="D7486" t="str">
        <x:v>2016/17</x:v>
      </x:c>
      <x:c r="E7486" s="24" t="n">
        <x:v>494</x:v>
      </x:c>
      <x:c r="F7486" s="24" t="n">
        <x:v>4408051</x:v>
      </x:c>
      <x:c r="G7486" s="25" t="n">
        <x:v>98</x:v>
      </x:c>
      <x:c r="H7486" t="str">
        <x:v>https://fantasy.premierleague.com/api/entry/673321/history/</x:v>
      </x:c>
    </x:row>
    <x:row r="7487">
      <x:c r="A7487" t="str">
        <x:v>673321</x:v>
      </x:c>
      <x:c r="B7487" t="str">
        <x:v>Gopengrian XI</x:v>
      </x:c>
      <x:c r="C7487" t="str">
        <x:v>Kyo Gooner</x:v>
      </x:c>
      <x:c r="D7487" t="str">
        <x:v>2017/18</x:v>
      </x:c>
      <x:c r="E7487" s="24" t="n">
        <x:v>1796</x:v>
      </x:c>
      <x:c r="F7487" s="24" t="n">
        <x:v>2846476</x:v>
      </x:c>
      <x:c r="G7487" s="25" t="n">
        <x:v>48</x:v>
      </x:c>
      <x:c r="H7487" t="str">
        <x:v>https://fantasy.premierleague.com/api/entry/673321/history/</x:v>
      </x:c>
    </x:row>
    <x:row r="7488">
      <x:c r="A7488" t="str">
        <x:v>673321</x:v>
      </x:c>
      <x:c r="B7488" t="str">
        <x:v>Gopengrian XI</x:v>
      </x:c>
      <x:c r="C7488" t="str">
        <x:v>Kyo Gooner</x:v>
      </x:c>
      <x:c r="D7488" t="str">
        <x:v>2018/19</x:v>
      </x:c>
      <x:c r="E7488" s="24" t="n">
        <x:v>2052</x:v>
      </x:c>
      <x:c r="F7488" s="24" t="n">
        <x:v>1292826</x:v>
      </x:c>
      <x:c r="G7488" s="25" t="n">
        <x:v>20</x:v>
      </x:c>
      <x:c r="H7488" t="str">
        <x:v>https://fantasy.premierleague.com/api/entry/673321/history/</x:v>
      </x:c>
    </x:row>
    <x:row r="7489">
      <x:c r="A7489" t="str">
        <x:v>673321</x:v>
      </x:c>
      <x:c r="B7489" t="str">
        <x:v>Gopengrian XI</x:v>
      </x:c>
      <x:c r="C7489" t="str">
        <x:v>Kyo Gooner</x:v>
      </x:c>
      <x:c r="D7489" t="str">
        <x:v>2019/20</x:v>
      </x:c>
      <x:c r="E7489" s="24" t="n">
        <x:v>2158</x:v>
      </x:c>
      <x:c r="F7489" s="24" t="n">
        <x:v>503016</x:v>
      </x:c>
      <x:c r="G7489" s="25" t="n">
        <x:v>7</x:v>
      </x:c>
      <x:c r="H7489" t="str">
        <x:v>https://fantasy.premierleague.com/api/entry/673321/history/</x:v>
      </x:c>
    </x:row>
    <x:row r="7490">
      <x:c r="A7490" t="str">
        <x:v>673321</x:v>
      </x:c>
      <x:c r="B7490" t="str">
        <x:v>Gopengrian XI</x:v>
      </x:c>
      <x:c r="C7490" t="str">
        <x:v>Kyo Gooner</x:v>
      </x:c>
      <x:c r="D7490" t="str">
        <x:v>2020/21</x:v>
      </x:c>
      <x:c r="E7490" s="24" t="n">
        <x:v>2208</x:v>
      </x:c>
      <x:c r="F7490" s="24" t="n">
        <x:v>856510</x:v>
      </x:c>
      <x:c r="G7490" s="25" t="n">
        <x:v>10</x:v>
      </x:c>
      <x:c r="H7490" t="str">
        <x:v>https://fantasy.premierleague.com/api/entry/673321/history/</x:v>
      </x:c>
    </x:row>
    <x:row r="7491">
      <x:c r="A7491" t="str">
        <x:v>673321</x:v>
      </x:c>
      <x:c r="B7491" t="str">
        <x:v>Gopengrian XI</x:v>
      </x:c>
      <x:c r="C7491" t="str">
        <x:v>Kyo Gooner</x:v>
      </x:c>
      <x:c r="D7491" t="str">
        <x:v>2021/22</x:v>
      </x:c>
      <x:c r="E7491" s="24" t="n">
        <x:v>2347</x:v>
      </x:c>
      <x:c r="F7491" s="24" t="n">
        <x:v>471757</x:v>
      </x:c>
      <x:c r="G7491" s="25" t="n">
        <x:v>5</x:v>
      </x:c>
      <x:c r="H7491" t="str">
        <x:v>https://fantasy.premierleague.com/api/entry/673321/history/</x:v>
      </x:c>
    </x:row>
    <x:row r="7492">
      <x:c r="A7492" t="str">
        <x:v>673321</x:v>
      </x:c>
      <x:c r="B7492" t="str">
        <x:v>Gopengrian XI</x:v>
      </x:c>
      <x:c r="C7492" t="str">
        <x:v>Kyo Gooner</x:v>
      </x:c>
      <x:c r="D7492" t="str">
        <x:v>2022/23</x:v>
      </x:c>
      <x:c r="E7492" s="24" t="n">
        <x:v>2482</x:v>
      </x:c>
      <x:c r="F7492" s="24" t="n">
        <x:v>231373</x:v>
      </x:c>
      <x:c r="G7492" s="25" t="n">
        <x:v>2</x:v>
      </x:c>
      <x:c r="H7492" t="str">
        <x:v>https://fantasy.premierleague.com/api/entry/673321/history/</x:v>
      </x:c>
    </x:row>
    <x:row r="7493">
      <x:c r="A7493" t="str">
        <x:v>673321</x:v>
      </x:c>
      <x:c r="B7493" t="str">
        <x:v>Gopengrian XI</x:v>
      </x:c>
      <x:c r="C7493" t="str">
        <x:v>Kyo Gooner</x:v>
      </x:c>
      <x:c r="D7493" t="str">
        <x:v>2023/24</x:v>
      </x:c>
      <x:c r="E7493" s="24" t="n">
        <x:v>2387</x:v>
      </x:c>
      <x:c r="F7493" s="24" t="n">
        <x:v>423776</x:v>
      </x:c>
      <x:c r="G7493" s="25" t="n">
        <x:v>4</x:v>
      </x:c>
      <x:c r="H7493" t="str">
        <x:v>https://fantasy.premierleague.com/api/entry/673321/history/</x:v>
      </x:c>
    </x:row>
    <x:row r="7494">
      <x:c r="A7494" t="str">
        <x:v>673321</x:v>
      </x:c>
      <x:c r="B7494" t="str">
        <x:v>Gopengrian XI</x:v>
      </x:c>
      <x:c r="C7494" t="str">
        <x:v>Kyo Gooner</x:v>
      </x:c>
      <x:c r="D7494" t="str">
        <x:v>2024/25</x:v>
      </x:c>
      <x:c r="E7494" s="24" t="n">
        <x:v>2348</x:v>
      </x:c>
      <x:c r="F7494" s="24" t="n">
        <x:v>992298</x:v>
      </x:c>
      <x:c r="G7494" s="25" t="n">
        <x:v>9</x:v>
      </x:c>
      <x:c r="H7494" t="str">
        <x:v>https://fantasy.premierleague.com/api/entry/673321/history/</x:v>
      </x:c>
    </x:row>
    <x:row r="7495">
      <x:c r="A7495" t="str">
        <x:v>673321</x:v>
      </x:c>
      <x:c r="B7495" t="str">
        <x:v>Gopengrian XI</x:v>
      </x:c>
      <x:c r="C7495" t="str">
        <x:v>Kyo Gooner</x:v>
      </x:c>
      <x:c r="D7495" t="str">
        <x:v>2025/26</x:v>
      </x:c>
      <x:c r="E7495" s="24" t="n">
        <x:v>2131</x:v>
      </x:c>
      <x:c r="F7495" s="24" t="n">
        <x:v>1786486</x:v>
      </x:c>
      <x:c r="G7495" s="25" t="n">
        <x:v>14</x:v>
      </x:c>
      <x:c r="H7495" t="str">
        <x:v>https://fantasy.premierleague.com/api/entry/673321/history/</x:v>
      </x:c>
    </x:row>
    <x:row r="7496">
      <x:c r="A7496" t="str">
        <x:v>674209</x:v>
      </x:c>
      <x:c r="B7496" t="str">
        <x:v>Marijuana Peakerz</x:v>
      </x:c>
      <x:c r="C7496" t="str">
        <x:v>Nasrul Muhaimin</x:v>
      </x:c>
      <x:c r="D7496" t="str">
        <x:v>2006/07</x:v>
      </x:c>
      <x:c r="E7496" s="24" t="n">
        <x:v>1418</x:v>
      </x:c>
      <x:c r="F7496" s="24" t="n">
        <x:v>717539</x:v>
      </x:c>
      <x:c r="G7496" s="25" t="n">
        <x:v>57</x:v>
      </x:c>
      <x:c r="H7496" t="str">
        <x:v>https://fantasy.premierleague.com/api/entry/674209/history/</x:v>
      </x:c>
    </x:row>
    <x:row r="7497">
      <x:c r="A7497" t="str">
        <x:v>674209</x:v>
      </x:c>
      <x:c r="B7497" t="str">
        <x:v>Marijuana Peakerz</x:v>
      </x:c>
      <x:c r="C7497" t="str">
        <x:v>Nasrul Muhaimin</x:v>
      </x:c>
      <x:c r="D7497" t="str">
        <x:v>2007/08</x:v>
      </x:c>
      <x:c r="E7497" s="24" t="n">
        <x:v>1797</x:v>
      </x:c>
      <x:c r="F7497" s="24" t="n">
        <x:v>561924</x:v>
      </x:c>
      <x:c r="G7497" s="25" t="n">
        <x:v>33</x:v>
      </x:c>
      <x:c r="H7497" t="str">
        <x:v>https://fantasy.premierleague.com/api/entry/674209/history/</x:v>
      </x:c>
    </x:row>
    <x:row r="7498">
      <x:c r="A7498" t="str">
        <x:v>674209</x:v>
      </x:c>
      <x:c r="B7498" t="str">
        <x:v>Marijuana Peakerz</x:v>
      </x:c>
      <x:c r="C7498" t="str">
        <x:v>Nasrul Muhaimin</x:v>
      </x:c>
      <x:c r="D7498" t="str">
        <x:v>2008/09</x:v>
      </x:c>
      <x:c r="E7498" s="24" t="n">
        <x:v>1667</x:v>
      </x:c>
      <x:c r="F7498" s="24" t="n">
        <x:v>629804</x:v>
      </x:c>
      <x:c r="G7498" s="25" t="n">
        <x:v>32</x:v>
      </x:c>
      <x:c r="H7498" t="str">
        <x:v>https://fantasy.premierleague.com/api/entry/674209/history/</x:v>
      </x:c>
    </x:row>
    <x:row r="7499">
      <x:c r="A7499" t="str">
        <x:v>674209</x:v>
      </x:c>
      <x:c r="B7499" t="str">
        <x:v>Marijuana Peakerz</x:v>
      </x:c>
      <x:c r="C7499" t="str">
        <x:v>Nasrul Muhaimin</x:v>
      </x:c>
      <x:c r="D7499" t="str">
        <x:v>2009/10</x:v>
      </x:c>
      <x:c r="E7499" s="24" t="n">
        <x:v>2037</x:v>
      </x:c>
      <x:c r="F7499" s="24" t="n">
        <x:v>338370</x:v>
      </x:c>
      <x:c r="G7499" s="25" t="n">
        <x:v>15</x:v>
      </x:c>
      <x:c r="H7499" t="str">
        <x:v>https://fantasy.premierleague.com/api/entry/674209/history/</x:v>
      </x:c>
    </x:row>
    <x:row r="7500">
      <x:c r="A7500" t="str">
        <x:v>674209</x:v>
      </x:c>
      <x:c r="B7500" t="str">
        <x:v>Marijuana Peakerz</x:v>
      </x:c>
      <x:c r="C7500" t="str">
        <x:v>Nasrul Muhaimin</x:v>
      </x:c>
      <x:c r="D7500" t="str">
        <x:v>2010/11</x:v>
      </x:c>
      <x:c r="E7500" s="24" t="n">
        <x:v>1675</x:v>
      </x:c>
      <x:c r="F7500" s="24" t="n">
        <x:v>1124977</x:v>
      </x:c>
      <x:c r="G7500" s="25" t="n">
        <x:v>46</x:v>
      </x:c>
      <x:c r="H7500" t="str">
        <x:v>https://fantasy.premierleague.com/api/entry/674209/history/</x:v>
      </x:c>
    </x:row>
    <x:row r="7501">
      <x:c r="A7501" t="str">
        <x:v>674209</x:v>
      </x:c>
      <x:c r="B7501" t="str">
        <x:v>Marijuana Peakerz</x:v>
      </x:c>
      <x:c r="C7501" t="str">
        <x:v>Nasrul Muhaimin</x:v>
      </x:c>
      <x:c r="D7501" t="str">
        <x:v>2011/12</x:v>
      </x:c>
      <x:c r="E7501" s="24" t="n">
        <x:v>2092</x:v>
      </x:c>
      <x:c r="F7501" s="24" t="n">
        <x:v>47758</x:v>
      </x:c>
      <x:c r="G7501" s="25" t="n">
        <x:v>2</x:v>
      </x:c>
      <x:c r="H7501" t="str">
        <x:v>https://fantasy.premierleague.com/api/entry/674209/history/</x:v>
      </x:c>
    </x:row>
    <x:row r="7502">
      <x:c r="A7502" t="str">
        <x:v>674209</x:v>
      </x:c>
      <x:c r="B7502" t="str">
        <x:v>Marijuana Peakerz</x:v>
      </x:c>
      <x:c r="C7502" t="str">
        <x:v>Nasrul Muhaimin</x:v>
      </x:c>
      <x:c r="D7502" t="str">
        <x:v>2012/13</x:v>
      </x:c>
      <x:c r="E7502" s="24" t="n">
        <x:v>1960</x:v>
      </x:c>
      <x:c r="F7502" s="24" t="n">
        <x:v>334728</x:v>
      </x:c>
      <x:c r="G7502" s="25" t="n">
        <x:v>13</x:v>
      </x:c>
      <x:c r="H7502" t="str">
        <x:v>https://fantasy.premierleague.com/api/entry/674209/history/</x:v>
      </x:c>
    </x:row>
    <x:row r="7503">
      <x:c r="A7503" t="str">
        <x:v>674209</x:v>
      </x:c>
      <x:c r="B7503" t="str">
        <x:v>Marijuana Peakerz</x:v>
      </x:c>
      <x:c r="C7503" t="str">
        <x:v>Nasrul Muhaimin</x:v>
      </x:c>
      <x:c r="D7503" t="str">
        <x:v>2013/14</x:v>
      </x:c>
      <x:c r="E7503" s="24" t="n">
        <x:v>2141</x:v>
      </x:c>
      <x:c r="F7503" s="24" t="n">
        <x:v>489597</x:v>
      </x:c>
      <x:c r="G7503" s="25" t="n">
        <x:v>15</x:v>
      </x:c>
      <x:c r="H7503" t="str">
        <x:v>https://fantasy.premierleague.com/api/entry/674209/history/</x:v>
      </x:c>
    </x:row>
    <x:row r="7504">
      <x:c r="A7504" t="str">
        <x:v>674209</x:v>
      </x:c>
      <x:c r="B7504" t="str">
        <x:v>Marijuana Peakerz</x:v>
      </x:c>
      <x:c r="C7504" t="str">
        <x:v>Nasrul Muhaimin</x:v>
      </x:c>
      <x:c r="D7504" t="str">
        <x:v>2014/15</x:v>
      </x:c>
      <x:c r="E7504" s="24" t="n">
        <x:v>1763</x:v>
      </x:c>
      <x:c r="F7504" s="24" t="n">
        <x:v>1307374</x:v>
      </x:c>
      <x:c r="G7504" s="25" t="n">
        <x:v>37</x:v>
      </x:c>
      <x:c r="H7504" t="str">
        <x:v>https://fantasy.premierleague.com/api/entry/674209/history/</x:v>
      </x:c>
    </x:row>
    <x:row r="7505">
      <x:c r="A7505" t="str">
        <x:v>674209</x:v>
      </x:c>
      <x:c r="B7505" t="str">
        <x:v>Marijuana Peakerz</x:v>
      </x:c>
      <x:c r="C7505" t="str">
        <x:v>Nasrul Muhaimin</x:v>
      </x:c>
      <x:c r="D7505" t="str">
        <x:v>2015/16</x:v>
      </x:c>
      <x:c r="E7505" s="24" t="n">
        <x:v>1885</x:v>
      </x:c>
      <x:c r="F7505" s="24" t="n">
        <x:v>1320728</x:v>
      </x:c>
      <x:c r="G7505" s="25" t="n">
        <x:v>36</x:v>
      </x:c>
      <x:c r="H7505" t="str">
        <x:v>https://fantasy.premierleague.com/api/entry/674209/history/</x:v>
      </x:c>
    </x:row>
    <x:row r="7506">
      <x:c r="A7506" t="str">
        <x:v>674209</x:v>
      </x:c>
      <x:c r="B7506" t="str">
        <x:v>Marijuana Peakerz</x:v>
      </x:c>
      <x:c r="C7506" t="str">
        <x:v>Nasrul Muhaimin</x:v>
      </x:c>
      <x:c r="D7506" t="str">
        <x:v>2016/17</x:v>
      </x:c>
      <x:c r="E7506" s="24" t="n">
        <x:v>1877</x:v>
      </x:c>
      <x:c r="F7506" s="24" t="n">
        <x:v>1316416</x:v>
      </x:c>
      <x:c r="G7506" s="25" t="n">
        <x:v>29</x:v>
      </x:c>
      <x:c r="H7506" t="str">
        <x:v>https://fantasy.premierleague.com/api/entry/674209/history/</x:v>
      </x:c>
    </x:row>
    <x:row r="7507">
      <x:c r="A7507" t="str">
        <x:v>674209</x:v>
      </x:c>
      <x:c r="B7507" t="str">
        <x:v>Marijuana Peakerz</x:v>
      </x:c>
      <x:c r="C7507" t="str">
        <x:v>Nasrul Muhaimin</x:v>
      </x:c>
      <x:c r="D7507" t="str">
        <x:v>2017/18</x:v>
      </x:c>
      <x:c r="E7507" s="24" t="n">
        <x:v>1971</x:v>
      </x:c>
      <x:c r="F7507" s="24" t="n">
        <x:v>1419811</x:v>
      </x:c>
      <x:c r="G7507" s="25" t="n">
        <x:v>24</x:v>
      </x:c>
      <x:c r="H7507" t="str">
        <x:v>https://fantasy.premierleague.com/api/entry/674209/history/</x:v>
      </x:c>
    </x:row>
    <x:row r="7508">
      <x:c r="A7508" t="str">
        <x:v>674209</x:v>
      </x:c>
      <x:c r="B7508" t="str">
        <x:v>Marijuana Peakerz</x:v>
      </x:c>
      <x:c r="C7508" t="str">
        <x:v>Nasrul Muhaimin</x:v>
      </x:c>
      <x:c r="D7508" t="str">
        <x:v>2018/19</x:v>
      </x:c>
      <x:c r="E7508" s="24" t="n">
        <x:v>1957</x:v>
      </x:c>
      <x:c r="F7508" s="24" t="n">
        <x:v>2414848</x:v>
      </x:c>
      <x:c r="G7508" s="25" t="n">
        <x:v>38</x:v>
      </x:c>
      <x:c r="H7508" t="str">
        <x:v>https://fantasy.premierleague.com/api/entry/674209/history/</x:v>
      </x:c>
    </x:row>
    <x:row r="7509">
      <x:c r="A7509" t="str">
        <x:v>674209</x:v>
      </x:c>
      <x:c r="B7509" t="str">
        <x:v>Marijuana Peakerz</x:v>
      </x:c>
      <x:c r="C7509" t="str">
        <x:v>Nasrul Muhaimin</x:v>
      </x:c>
      <x:c r="D7509" t="str">
        <x:v>2019/20</x:v>
      </x:c>
      <x:c r="E7509" s="24" t="n">
        <x:v>1880</x:v>
      </x:c>
      <x:c r="F7509" s="24" t="n">
        <x:v>3332913</x:v>
      </x:c>
      <x:c r="G7509" s="25" t="n">
        <x:v>44</x:v>
      </x:c>
      <x:c r="H7509" t="str">
        <x:v>https://fantasy.premierleague.com/api/entry/674209/history/</x:v>
      </x:c>
    </x:row>
    <x:row r="7510">
      <x:c r="A7510" t="str">
        <x:v>674209</x:v>
      </x:c>
      <x:c r="B7510" t="str">
        <x:v>Marijuana Peakerz</x:v>
      </x:c>
      <x:c r="C7510" t="str">
        <x:v>Nasrul Muhaimin</x:v>
      </x:c>
      <x:c r="D7510" t="str">
        <x:v>2020/21</x:v>
      </x:c>
      <x:c r="E7510" s="24" t="n">
        <x:v>2134</x:v>
      </x:c>
      <x:c r="F7510" s="24" t="n">
        <x:v>1412145</x:v>
      </x:c>
      <x:c r="G7510" s="25" t="n">
        <x:v>17</x:v>
      </x:c>
      <x:c r="H7510" t="str">
        <x:v>https://fantasy.premierleague.com/api/entry/674209/history/</x:v>
      </x:c>
    </x:row>
    <x:row r="7511">
      <x:c r="A7511" t="str">
        <x:v>674209</x:v>
      </x:c>
      <x:c r="B7511" t="str">
        <x:v>Marijuana Peakerz</x:v>
      </x:c>
      <x:c r="C7511" t="str">
        <x:v>Nasrul Muhaimin</x:v>
      </x:c>
      <x:c r="D7511" t="str">
        <x:v>2021/22</x:v>
      </x:c>
      <x:c r="E7511" s="24" t="n">
        <x:v>1895</x:v>
      </x:c>
      <x:c r="F7511" s="24" t="n">
        <x:v>3826956</x:v>
      </x:c>
      <x:c r="G7511" s="25" t="n">
        <x:v>42</x:v>
      </x:c>
      <x:c r="H7511" t="str">
        <x:v>https://fantasy.premierleague.com/api/entry/674209/history/</x:v>
      </x:c>
    </x:row>
    <x:row r="7512">
      <x:c r="A7512" t="str">
        <x:v>674209</x:v>
      </x:c>
      <x:c r="B7512" t="str">
        <x:v>Marijuana Peakerz</x:v>
      </x:c>
      <x:c r="C7512" t="str">
        <x:v>Nasrul Muhaimin</x:v>
      </x:c>
      <x:c r="D7512" t="str">
        <x:v>2022/23</x:v>
      </x:c>
      <x:c r="E7512" s="24" t="n">
        <x:v>2186</x:v>
      </x:c>
      <x:c r="F7512" s="24" t="n">
        <x:v>2883037</x:v>
      </x:c>
      <x:c r="G7512" s="25" t="n">
        <x:v>25</x:v>
      </x:c>
      <x:c r="H7512" t="str">
        <x:v>https://fantasy.premierleague.com/api/entry/674209/history/</x:v>
      </x:c>
    </x:row>
    <x:row r="7513">
      <x:c r="A7513" t="str">
        <x:v>674209</x:v>
      </x:c>
      <x:c r="B7513" t="str">
        <x:v>Marijuana Peakerz</x:v>
      </x:c>
      <x:c r="C7513" t="str">
        <x:v>Nasrul Muhaimin</x:v>
      </x:c>
      <x:c r="D7513" t="str">
        <x:v>2023/24</x:v>
      </x:c>
      <x:c r="E7513" s="24" t="n">
        <x:v>1994</x:v>
      </x:c>
      <x:c r="F7513" s="24" t="n">
        <x:v>4867899</x:v>
      </x:c>
      <x:c r="G7513" s="25" t="n">
        <x:v>45</x:v>
      </x:c>
      <x:c r="H7513" t="str">
        <x:v>https://fantasy.premierleague.com/api/entry/674209/history/</x:v>
      </x:c>
    </x:row>
    <x:row r="7514">
      <x:c r="A7514" t="str">
        <x:v>674209</x:v>
      </x:c>
      <x:c r="B7514" t="str">
        <x:v>Marijuana Peakerz</x:v>
      </x:c>
      <x:c r="C7514" t="str">
        <x:v>Nasrul Muhaimin</x:v>
      </x:c>
      <x:c r="D7514" t="str">
        <x:v>2024/25</x:v>
      </x:c>
      <x:c r="E7514" s="24" t="n">
        <x:v>2041</x:v>
      </x:c>
      <x:c r="F7514" s="24" t="n">
        <x:v>5037828</x:v>
      </x:c>
      <x:c r="G7514" s="25" t="n">
        <x:v>44</x:v>
      </x:c>
      <x:c r="H7514" t="str">
        <x:v>https://fantasy.premierleague.com/api/entry/674209/history/</x:v>
      </x:c>
    </x:row>
    <x:row r="7515">
      <x:c r="A7515" t="str">
        <x:v>674209</x:v>
      </x:c>
      <x:c r="B7515" t="str">
        <x:v>Marijuana Peakerz</x:v>
      </x:c>
      <x:c r="C7515" t="str">
        <x:v>Nasrul Muhaimin</x:v>
      </x:c>
      <x:c r="D7515" t="str">
        <x:v>2025/26</x:v>
      </x:c>
      <x:c r="E7515" s="24" t="n">
        <x:v>2189</x:v>
      </x:c>
      <x:c r="F7515" s="24" t="n">
        <x:v>1023623</x:v>
      </x:c>
      <x:c r="G7515" s="25" t="n">
        <x:v>8</x:v>
      </x:c>
      <x:c r="H7515" t="str">
        <x:v>https://fantasy.premierleague.com/api/entry/674209/history/</x:v>
      </x:c>
    </x:row>
    <x:row r="7516">
      <x:c r="A7516" t="str">
        <x:v>675897</x:v>
      </x:c>
      <x:c r="B7516" t="str">
        <x:v>Anaconda Oms</x:v>
      </x:c>
      <x:c r="C7516" t="str">
        <x:v>rajes MZ</x:v>
      </x:c>
      <x:c r="D7516" t="str">
        <x:v>2021/22</x:v>
      </x:c>
      <x:c r="E7516" s="24" t="n">
        <x:v>336</x:v>
      </x:c>
      <x:c r="F7516" s="24" t="n">
        <x:v>9046001</x:v>
      </x:c>
      <x:c r="G7516" s="25" t="n">
        <x:v>99</x:v>
      </x:c>
      <x:c r="H7516" t="str">
        <x:v>https://fantasy.premierleague.com/api/entry/675897/history/</x:v>
      </x:c>
    </x:row>
    <x:row r="7517">
      <x:c r="A7517" t="str">
        <x:v>675897</x:v>
      </x:c>
      <x:c r="B7517" t="str">
        <x:v>Anaconda Oms</x:v>
      </x:c>
      <x:c r="C7517" t="str">
        <x:v>rajes MZ</x:v>
      </x:c>
      <x:c r="D7517" t="str">
        <x:v>2022/23</x:v>
      </x:c>
      <x:c r="E7517" s="24" t="n">
        <x:v>400</x:v>
      </x:c>
      <x:c r="F7517" s="24" t="n">
        <x:v>11296108</x:v>
      </x:c>
      <x:c r="G7517" s="25" t="n">
        <x:v>99</x:v>
      </x:c>
      <x:c r="H7517" t="str">
        <x:v>https://fantasy.premierleague.com/api/entry/675897/history/</x:v>
      </x:c>
    </x:row>
    <x:row r="7518">
      <x:c r="A7518" t="str">
        <x:v>675897</x:v>
      </x:c>
      <x:c r="B7518" t="str">
        <x:v>Anaconda Oms</x:v>
      </x:c>
      <x:c r="C7518" t="str">
        <x:v>rajes MZ</x:v>
      </x:c>
      <x:c r="D7518" t="str">
        <x:v>2023/24</x:v>
      </x:c>
      <x:c r="E7518" s="24" t="n">
        <x:v>2294</x:v>
      </x:c>
      <x:c r="F7518" s="24" t="n">
        <x:v>1093642</x:v>
      </x:c>
      <x:c r="G7518" s="25" t="n">
        <x:v>10</x:v>
      </x:c>
      <x:c r="H7518" t="str">
        <x:v>https://fantasy.premierleague.com/api/entry/675897/history/</x:v>
      </x:c>
    </x:row>
    <x:row r="7519">
      <x:c r="A7519" t="str">
        <x:v>675897</x:v>
      </x:c>
      <x:c r="B7519" t="str">
        <x:v>Anaconda Oms</x:v>
      </x:c>
      <x:c r="C7519" t="str">
        <x:v>rajes MZ</x:v>
      </x:c>
      <x:c r="D7519" t="str">
        <x:v>2024/25</x:v>
      </x:c>
      <x:c r="E7519" s="24" t="n">
        <x:v>2207</x:v>
      </x:c>
      <x:c r="F7519" s="24" t="n">
        <x:v>2751099</x:v>
      </x:c>
      <x:c r="G7519" s="25" t="n">
        <x:v>24</x:v>
      </x:c>
      <x:c r="H7519" t="str">
        <x:v>https://fantasy.premierleague.com/api/entry/675897/history/</x:v>
      </x:c>
    </x:row>
    <x:row r="7520">
      <x:c r="A7520" t="str">
        <x:v>675897</x:v>
      </x:c>
      <x:c r="B7520" t="str">
        <x:v>Anaconda Oms</x:v>
      </x:c>
      <x:c r="C7520" t="str">
        <x:v>rajes MZ</x:v>
      </x:c>
      <x:c r="D7520" t="str">
        <x:v>2025/26</x:v>
      </x:c>
      <x:c r="E7520" s="24" t="n">
        <x:v>1873</x:v>
      </x:c>
      <x:c r="F7520" s="24" t="n">
        <x:v>6400516</x:v>
      </x:c>
      <x:c r="G7520" s="25" t="n">
        <x:v>49</x:v>
      </x:c>
      <x:c r="H7520" t="str">
        <x:v>https://fantasy.premierleague.com/api/entry/675897/history/</x:v>
      </x:c>
    </x:row>
    <x:row r="7521">
      <x:c r="A7521" t="str">
        <x:v>676583</x:v>
      </x:c>
      <x:c r="B7521" t="str">
        <x:v>Red's Kop</x:v>
      </x:c>
      <x:c r="C7521" t="str">
        <x:v>Syahir Khadir</x:v>
      </x:c>
      <x:c r="D7521" t="str">
        <x:v>2021/22</x:v>
      </x:c>
      <x:c r="E7521" s="24" t="n">
        <x:v>1989</x:v>
      </x:c>
      <x:c r="F7521" s="24" t="n">
        <x:v>2898074</x:v>
      </x:c>
      <x:c r="G7521" s="25" t="n">
        <x:v>32</x:v>
      </x:c>
      <x:c r="H7521" t="str">
        <x:v>https://fantasy.premierleague.com/api/entry/676583/history/</x:v>
      </x:c>
    </x:row>
    <x:row r="7522">
      <x:c r="A7522" t="str">
        <x:v>676583</x:v>
      </x:c>
      <x:c r="B7522" t="str">
        <x:v>Red's Kop</x:v>
      </x:c>
      <x:c r="C7522" t="str">
        <x:v>Syahir Khadir</x:v>
      </x:c>
      <x:c r="D7522" t="str">
        <x:v>2022/23</x:v>
      </x:c>
      <x:c r="E7522" s="24" t="n">
        <x:v>2217</x:v>
      </x:c>
      <x:c r="F7522" s="24" t="n">
        <x:v>2488742</x:v>
      </x:c>
      <x:c r="G7522" s="25" t="n">
        <x:v>22</x:v>
      </x:c>
      <x:c r="H7522" t="str">
        <x:v>https://fantasy.premierleague.com/api/entry/676583/history/</x:v>
      </x:c>
    </x:row>
    <x:row r="7523">
      <x:c r="A7523" t="str">
        <x:v>676583</x:v>
      </x:c>
      <x:c r="B7523" t="str">
        <x:v>Red's Kop</x:v>
      </x:c>
      <x:c r="C7523" t="str">
        <x:v>Syahir Khadir</x:v>
      </x:c>
      <x:c r="D7523" t="str">
        <x:v>2023/24</x:v>
      </x:c>
      <x:c r="E7523" s="24" t="n">
        <x:v>2157</x:v>
      </x:c>
      <x:c r="F7523" s="24" t="n">
        <x:v>2768564</x:v>
      </x:c>
      <x:c r="G7523" s="25" t="n">
        <x:v>26</x:v>
      </x:c>
      <x:c r="H7523" t="str">
        <x:v>https://fantasy.premierleague.com/api/entry/676583/history/</x:v>
      </x:c>
    </x:row>
    <x:row r="7524">
      <x:c r="A7524" t="str">
        <x:v>676583</x:v>
      </x:c>
      <x:c r="B7524" t="str">
        <x:v>Red's Kop</x:v>
      </x:c>
      <x:c r="C7524" t="str">
        <x:v>Syahir Khadir</x:v>
      </x:c>
      <x:c r="D7524" t="str">
        <x:v>2024/25</x:v>
      </x:c>
      <x:c r="E7524" s="24" t="n">
        <x:v>2358</x:v>
      </x:c>
      <x:c r="F7524" s="24" t="n">
        <x:v>902333</x:v>
      </x:c>
      <x:c r="G7524" s="25" t="n">
        <x:v>8</x:v>
      </x:c>
      <x:c r="H7524" t="str">
        <x:v>https://fantasy.premierleague.com/api/entry/676583/history/</x:v>
      </x:c>
    </x:row>
    <x:row r="7525">
      <x:c r="A7525" t="str">
        <x:v>676583</x:v>
      </x:c>
      <x:c r="B7525" t="str">
        <x:v>Red's Kop</x:v>
      </x:c>
      <x:c r="C7525" t="str">
        <x:v>Syahir Khadir</x:v>
      </x:c>
      <x:c r="D7525" t="str">
        <x:v>2025/26</x:v>
      </x:c>
      <x:c r="E7525" s="24" t="n">
        <x:v>2027</x:v>
      </x:c>
      <x:c r="F7525" s="24" t="n">
        <x:v>3553718</x:v>
      </x:c>
      <x:c r="G7525" s="25" t="n">
        <x:v>27</x:v>
      </x:c>
      <x:c r="H7525" t="str">
        <x:v>https://fantasy.premierleague.com/api/entry/676583/history/</x:v>
      </x:c>
    </x:row>
    <x:row r="7526">
      <x:c r="A7526" t="str">
        <x:v>677009</x:v>
      </x:c>
      <x:c r="B7526" t="str">
        <x:v>Mengkebang Fc</x:v>
      </x:c>
      <x:c r="C7526" t="str">
        <x:v>Ryd Shaimy</x:v>
      </x:c>
      <x:c r="D7526" t="str">
        <x:v>2025/26</x:v>
      </x:c>
      <x:c r="E7526" s="24" t="n">
        <x:v>1872</x:v>
      </x:c>
      <x:c r="F7526" s="24" t="n">
        <x:v>6413423</x:v>
      </x:c>
      <x:c r="G7526" s="25" t="n">
        <x:v>49</x:v>
      </x:c>
      <x:c r="H7526" t="str">
        <x:v>https://fantasy.premierleague.com/api/entry/677009/history/</x:v>
      </x:c>
    </x:row>
    <x:row r="7527">
      <x:c r="A7527" t="str">
        <x:v>677036</x:v>
      </x:c>
      <x:c r="B7527" t="str">
        <x:v>Shevcengkoi</x:v>
      </x:c>
      <x:c r="C7527" t="str">
        <x:v>Andriy Shevchengkoi</x:v>
      </x:c>
      <x:c r="D7527" t="str">
        <x:v>2016/17</x:v>
      </x:c>
      <x:c r="E7527" s="24" t="n">
        <x:v>1754</x:v>
      </x:c>
      <x:c r="F7527" s="24" t="n">
        <x:v>2142553</x:v>
      </x:c>
      <x:c r="G7527" s="25" t="n">
        <x:v>48</x:v>
      </x:c>
      <x:c r="H7527" t="str">
        <x:v>https://fantasy.premierleague.com/api/entry/677036/history/</x:v>
      </x:c>
    </x:row>
    <x:row r="7528">
      <x:c r="A7528" t="str">
        <x:v>677036</x:v>
      </x:c>
      <x:c r="B7528" t="str">
        <x:v>Shevcengkoi</x:v>
      </x:c>
      <x:c r="C7528" t="str">
        <x:v>Andriy Shevchengkoi</x:v>
      </x:c>
      <x:c r="D7528" t="str">
        <x:v>2017/18</x:v>
      </x:c>
      <x:c r="E7528" s="24" t="n">
        <x:v>1948</x:v>
      </x:c>
      <x:c r="F7528" s="24" t="n">
        <x:v>1613582</x:v>
      </x:c>
      <x:c r="G7528" s="25" t="n">
        <x:v>27</x:v>
      </x:c>
      <x:c r="H7528" t="str">
        <x:v>https://fantasy.premierleague.com/api/entry/677036/history/</x:v>
      </x:c>
    </x:row>
    <x:row r="7529">
      <x:c r="A7529" t="str">
        <x:v>677036</x:v>
      </x:c>
      <x:c r="B7529" t="str">
        <x:v>Shevcengkoi</x:v>
      </x:c>
      <x:c r="C7529" t="str">
        <x:v>Andriy Shevchengkoi</x:v>
      </x:c>
      <x:c r="D7529" t="str">
        <x:v>2018/19</x:v>
      </x:c>
      <x:c r="E7529" s="24" t="n">
        <x:v>1968</x:v>
      </x:c>
      <x:c r="F7529" s="24" t="n">
        <x:v>2279423</x:v>
      </x:c>
      <x:c r="G7529" s="25" t="n">
        <x:v>36</x:v>
      </x:c>
      <x:c r="H7529" t="str">
        <x:v>https://fantasy.premierleague.com/api/entry/677036/history/</x:v>
      </x:c>
    </x:row>
    <x:row r="7530">
      <x:c r="A7530" t="str">
        <x:v>677036</x:v>
      </x:c>
      <x:c r="B7530" t="str">
        <x:v>Shevcengkoi</x:v>
      </x:c>
      <x:c r="C7530" t="str">
        <x:v>Andriy Shevchengkoi</x:v>
      </x:c>
      <x:c r="D7530" t="str">
        <x:v>2019/20</x:v>
      </x:c>
      <x:c r="E7530" s="24" t="n">
        <x:v>1848</x:v>
      </x:c>
      <x:c r="F7530" s="24" t="n">
        <x:v>3720411</x:v>
      </x:c>
      <x:c r="G7530" s="25" t="n">
        <x:v>49</x:v>
      </x:c>
      <x:c r="H7530" t="str">
        <x:v>https://fantasy.premierleague.com/api/entry/677036/history/</x:v>
      </x:c>
    </x:row>
    <x:row r="7531">
      <x:c r="A7531" t="str">
        <x:v>677036</x:v>
      </x:c>
      <x:c r="B7531" t="str">
        <x:v>Shevcengkoi</x:v>
      </x:c>
      <x:c r="C7531" t="str">
        <x:v>Andriy Shevchengkoi</x:v>
      </x:c>
      <x:c r="D7531" t="str">
        <x:v>2020/21</x:v>
      </x:c>
      <x:c r="E7531" s="24" t="n">
        <x:v>1921</x:v>
      </x:c>
      <x:c r="F7531" s="24" t="n">
        <x:v>3388900</x:v>
      </x:c>
      <x:c r="G7531" s="25" t="n">
        <x:v>41</x:v>
      </x:c>
      <x:c r="H7531" t="str">
        <x:v>https://fantasy.premierleague.com/api/entry/677036/history/</x:v>
      </x:c>
    </x:row>
    <x:row r="7532">
      <x:c r="A7532" t="str">
        <x:v>677036</x:v>
      </x:c>
      <x:c r="B7532" t="str">
        <x:v>Shevcengkoi</x:v>
      </x:c>
      <x:c r="C7532" t="str">
        <x:v>Andriy Shevchengkoi</x:v>
      </x:c>
      <x:c r="D7532" t="str">
        <x:v>2021/22</x:v>
      </x:c>
      <x:c r="E7532" s="24" t="n">
        <x:v>2019</x:v>
      </x:c>
      <x:c r="F7532" s="24" t="n">
        <x:v>2622455</x:v>
      </x:c>
      <x:c r="G7532" s="25" t="n">
        <x:v>29</x:v>
      </x:c>
      <x:c r="H7532" t="str">
        <x:v>https://fantasy.premierleague.com/api/entry/677036/history/</x:v>
      </x:c>
    </x:row>
    <x:row r="7533">
      <x:c r="A7533" t="str">
        <x:v>677036</x:v>
      </x:c>
      <x:c r="B7533" t="str">
        <x:v>Shevcengkoi</x:v>
      </x:c>
      <x:c r="C7533" t="str">
        <x:v>Andriy Shevchengkoi</x:v>
      </x:c>
      <x:c r="D7533" t="str">
        <x:v>2022/23</x:v>
      </x:c>
      <x:c r="E7533" s="24" t="n">
        <x:v>2204</x:v>
      </x:c>
      <x:c r="F7533" s="24" t="n">
        <x:v>2654828</x:v>
      </x:c>
      <x:c r="G7533" s="25" t="n">
        <x:v>23</x:v>
      </x:c>
      <x:c r="H7533" t="str">
        <x:v>https://fantasy.premierleague.com/api/entry/677036/history/</x:v>
      </x:c>
    </x:row>
    <x:row r="7534">
      <x:c r="A7534" t="str">
        <x:v>677036</x:v>
      </x:c>
      <x:c r="B7534" t="str">
        <x:v>Shevcengkoi</x:v>
      </x:c>
      <x:c r="C7534" t="str">
        <x:v>Andriy Shevchengkoi</x:v>
      </x:c>
      <x:c r="D7534" t="str">
        <x:v>2023/24</x:v>
      </x:c>
      <x:c r="E7534" s="24" t="n">
        <x:v>2020</x:v>
      </x:c>
      <x:c r="F7534" s="24" t="n">
        <x:v>4552376</x:v>
      </x:c>
      <x:c r="G7534" s="25" t="n">
        <x:v>42</x:v>
      </x:c>
      <x:c r="H7534" t="str">
        <x:v>https://fantasy.premierleague.com/api/entry/677036/history/</x:v>
      </x:c>
    </x:row>
    <x:row r="7535">
      <x:c r="A7535" t="str">
        <x:v>677036</x:v>
      </x:c>
      <x:c r="B7535" t="str">
        <x:v>Shevcengkoi</x:v>
      </x:c>
      <x:c r="C7535" t="str">
        <x:v>Andriy Shevchengkoi</x:v>
      </x:c>
      <x:c r="D7535" t="str">
        <x:v>2024/25</x:v>
      </x:c>
      <x:c r="E7535" s="24" t="n">
        <x:v>2450</x:v>
      </x:c>
      <x:c r="F7535" s="24" t="n">
        <x:v>295789</x:v>
      </x:c>
      <x:c r="G7535" s="25" t="n">
        <x:v>3</x:v>
      </x:c>
      <x:c r="H7535" t="str">
        <x:v>https://fantasy.premierleague.com/api/entry/677036/history/</x:v>
      </x:c>
    </x:row>
    <x:row r="7536">
      <x:c r="A7536" t="str">
        <x:v>677036</x:v>
      </x:c>
      <x:c r="B7536" t="str">
        <x:v>Shevcengkoi</x:v>
      </x:c>
      <x:c r="C7536" t="str">
        <x:v>Andriy Shevchengkoi</x:v>
      </x:c>
      <x:c r="D7536" t="str">
        <x:v>2025/26</x:v>
      </x:c>
      <x:c r="E7536" s="24" t="n">
        <x:v>2072</x:v>
      </x:c>
      <x:c r="F7536" s="24" t="n">
        <x:v>2749072</x:v>
      </x:c>
      <x:c r="G7536" s="25" t="n">
        <x:v>21</x:v>
      </x:c>
      <x:c r="H7536" t="str">
        <x:v>https://fantasy.premierleague.com/api/entry/677036/history/</x:v>
      </x:c>
    </x:row>
    <x:row r="7537">
      <x:c r="A7537" t="str">
        <x:v>677436</x:v>
      </x:c>
      <x:c r="B7537" t="str">
        <x:v>Nahrung fc</x:v>
      </x:c>
      <x:c r="C7537" t="str">
        <x:v>mawi agger</x:v>
      </x:c>
      <x:c r="D7537" t="str">
        <x:v>2025/26</x:v>
      </x:c>
      <x:c r="E7537" s="24" t="n">
        <x:v>2217</x:v>
      </x:c>
      <x:c r="F7537" s="24" t="n">
        <x:v>728375</x:v>
      </x:c>
      <x:c r="G7537" s="25" t="n">
        <x:v>6</x:v>
      </x:c>
      <x:c r="H7537" t="str">
        <x:v>https://fantasy.premierleague.com/api/entry/677436/history/</x:v>
      </x:c>
    </x:row>
    <x:row r="7538">
      <x:c r="A7538" t="str">
        <x:v>677520</x:v>
      </x:c>
      <x:c r="B7538" t="str">
        <x:v>FC Itik Garang</x:v>
      </x:c>
      <x:c r="C7538" t="str">
        <x:v>Apexxo Izham</x:v>
      </x:c>
      <x:c r="D7538" t="str">
        <x:v>2011/12</x:v>
      </x:c>
      <x:c r="E7538" s="24" t="n">
        <x:v>1855</x:v>
      </x:c>
      <x:c r="F7538" s="24" t="n">
        <x:v>592022</x:v>
      </x:c>
      <x:c r="G7538" s="25" t="n">
        <x:v>21</x:v>
      </x:c>
      <x:c r="H7538" t="str">
        <x:v>https://fantasy.premierleague.com/api/entry/677520/history/</x:v>
      </x:c>
    </x:row>
    <x:row r="7539">
      <x:c r="A7539" t="str">
        <x:v>677520</x:v>
      </x:c>
      <x:c r="B7539" t="str">
        <x:v>FC Itik Garang</x:v>
      </x:c>
      <x:c r="C7539" t="str">
        <x:v>Apexxo Izham</x:v>
      </x:c>
      <x:c r="D7539" t="str">
        <x:v>2012/13</x:v>
      </x:c>
      <x:c r="E7539" s="24" t="n">
        <x:v>1964</x:v>
      </x:c>
      <x:c r="F7539" s="24" t="n">
        <x:v>322179</x:v>
      </x:c>
      <x:c r="G7539" s="25" t="n">
        <x:v>12</x:v>
      </x:c>
      <x:c r="H7539" t="str">
        <x:v>https://fantasy.premierleague.com/api/entry/677520/history/</x:v>
      </x:c>
    </x:row>
    <x:row r="7540">
      <x:c r="A7540" t="str">
        <x:v>677520</x:v>
      </x:c>
      <x:c r="B7540" t="str">
        <x:v>FC Itik Garang</x:v>
      </x:c>
      <x:c r="C7540" t="str">
        <x:v>Apexxo Izham</x:v>
      </x:c>
      <x:c r="D7540" t="str">
        <x:v>2013/14</x:v>
      </x:c>
      <x:c r="E7540" s="24" t="n">
        <x:v>2069</x:v>
      </x:c>
      <x:c r="F7540" s="24" t="n">
        <x:v>768339</x:v>
      </x:c>
      <x:c r="G7540" s="25" t="n">
        <x:v>24</x:v>
      </x:c>
      <x:c r="H7540" t="str">
        <x:v>https://fantasy.premierleague.com/api/entry/677520/history/</x:v>
      </x:c>
    </x:row>
    <x:row r="7541">
      <x:c r="A7541" t="str">
        <x:v>677520</x:v>
      </x:c>
      <x:c r="B7541" t="str">
        <x:v>FC Itik Garang</x:v>
      </x:c>
      <x:c r="C7541" t="str">
        <x:v>Apexxo Izham</x:v>
      </x:c>
      <x:c r="D7541" t="str">
        <x:v>2014/15</x:v>
      </x:c>
      <x:c r="E7541" s="24" t="n">
        <x:v>1948</x:v>
      </x:c>
      <x:c r="F7541" s="24" t="n">
        <x:v>380795</x:v>
      </x:c>
      <x:c r="G7541" s="25" t="n">
        <x:v>11</x:v>
      </x:c>
      <x:c r="H7541" t="str">
        <x:v>https://fantasy.premierleague.com/api/entry/677520/history/</x:v>
      </x:c>
    </x:row>
    <x:row r="7542">
      <x:c r="A7542" t="str">
        <x:v>677520</x:v>
      </x:c>
      <x:c r="B7542" t="str">
        <x:v>FC Itik Garang</x:v>
      </x:c>
      <x:c r="C7542" t="str">
        <x:v>Apexxo Izham</x:v>
      </x:c>
      <x:c r="D7542" t="str">
        <x:v>2015/16</x:v>
      </x:c>
      <x:c r="E7542" s="24" t="n">
        <x:v>1952</x:v>
      </x:c>
      <x:c r="F7542" s="24" t="n">
        <x:v>920358</x:v>
      </x:c>
      <x:c r="G7542" s="25" t="n">
        <x:v>25</x:v>
      </x:c>
      <x:c r="H7542" t="str">
        <x:v>https://fantasy.premierleague.com/api/entry/677520/history/</x:v>
      </x:c>
    </x:row>
    <x:row r="7543">
      <x:c r="A7543" t="str">
        <x:v>677520</x:v>
      </x:c>
      <x:c r="B7543" t="str">
        <x:v>FC Itik Garang</x:v>
      </x:c>
      <x:c r="C7543" t="str">
        <x:v>Apexxo Izham</x:v>
      </x:c>
      <x:c r="D7543" t="str">
        <x:v>2016/17</x:v>
      </x:c>
      <x:c r="E7543" s="24" t="n">
        <x:v>1940</x:v>
      </x:c>
      <x:c r="F7543" s="24" t="n">
        <x:v>924066</x:v>
      </x:c>
      <x:c r="G7543" s="25" t="n">
        <x:v>21</x:v>
      </x:c>
      <x:c r="H7543" t="str">
        <x:v>https://fantasy.premierleague.com/api/entry/677520/history/</x:v>
      </x:c>
    </x:row>
    <x:row r="7544">
      <x:c r="A7544" t="str">
        <x:v>677520</x:v>
      </x:c>
      <x:c r="B7544" t="str">
        <x:v>FC Itik Garang</x:v>
      </x:c>
      <x:c r="C7544" t="str">
        <x:v>Apexxo Izham</x:v>
      </x:c>
      <x:c r="D7544" t="str">
        <x:v>2017/18</x:v>
      </x:c>
      <x:c r="E7544" s="24" t="n">
        <x:v>1976</x:v>
      </x:c>
      <x:c r="F7544" s="24" t="n">
        <x:v>1378078</x:v>
      </x:c>
      <x:c r="G7544" s="25" t="n">
        <x:v>23</x:v>
      </x:c>
      <x:c r="H7544" t="str">
        <x:v>https://fantasy.premierleague.com/api/entry/677520/history/</x:v>
      </x:c>
    </x:row>
    <x:row r="7545">
      <x:c r="A7545" t="str">
        <x:v>677520</x:v>
      </x:c>
      <x:c r="B7545" t="str">
        <x:v>FC Itik Garang</x:v>
      </x:c>
      <x:c r="C7545" t="str">
        <x:v>Apexxo Izham</x:v>
      </x:c>
      <x:c r="D7545" t="str">
        <x:v>2018/19</x:v>
      </x:c>
      <x:c r="E7545" s="24" t="n">
        <x:v>2192</x:v>
      </x:c>
      <x:c r="F7545" s="24" t="n">
        <x:v>302237</x:v>
      </x:c>
      <x:c r="G7545" s="25" t="n">
        <x:v>5</x:v>
      </x:c>
      <x:c r="H7545" t="str">
        <x:v>https://fantasy.premierleague.com/api/entry/677520/history/</x:v>
      </x:c>
    </x:row>
    <x:row r="7546">
      <x:c r="A7546" t="str">
        <x:v>677520</x:v>
      </x:c>
      <x:c r="B7546" t="str">
        <x:v>FC Itik Garang</x:v>
      </x:c>
      <x:c r="C7546" t="str">
        <x:v>Apexxo Izham</x:v>
      </x:c>
      <x:c r="D7546" t="str">
        <x:v>2019/20</x:v>
      </x:c>
      <x:c r="E7546" s="24" t="n">
        <x:v>1976</x:v>
      </x:c>
      <x:c r="F7546" s="24" t="n">
        <x:v>2174861</x:v>
      </x:c>
      <x:c r="G7546" s="25" t="n">
        <x:v>28</x:v>
      </x:c>
      <x:c r="H7546" t="str">
        <x:v>https://fantasy.premierleague.com/api/entry/677520/history/</x:v>
      </x:c>
    </x:row>
    <x:row r="7547">
      <x:c r="A7547" t="str">
        <x:v>677520</x:v>
      </x:c>
      <x:c r="B7547" t="str">
        <x:v>FC Itik Garang</x:v>
      </x:c>
      <x:c r="C7547" t="str">
        <x:v>Apexxo Izham</x:v>
      </x:c>
      <x:c r="D7547" t="str">
        <x:v>2020/21</x:v>
      </x:c>
      <x:c r="E7547" s="24" t="n">
        <x:v>2254</x:v>
      </x:c>
      <x:c r="F7547" s="24" t="n">
        <x:v>583577</x:v>
      </x:c>
      <x:c r="G7547" s="25" t="n">
        <x:v>7</x:v>
      </x:c>
      <x:c r="H7547" t="str">
        <x:v>https://fantasy.premierleague.com/api/entry/677520/history/</x:v>
      </x:c>
    </x:row>
    <x:row r="7548">
      <x:c r="A7548" t="str">
        <x:v>677520</x:v>
      </x:c>
      <x:c r="B7548" t="str">
        <x:v>FC Itik Garang</x:v>
      </x:c>
      <x:c r="C7548" t="str">
        <x:v>Apexxo Izham</x:v>
      </x:c>
      <x:c r="D7548" t="str">
        <x:v>2021/22</x:v>
      </x:c>
      <x:c r="E7548" s="24" t="n">
        <x:v>2300</x:v>
      </x:c>
      <x:c r="F7548" s="24" t="n">
        <x:v>660925</x:v>
      </x:c>
      <x:c r="G7548" s="25" t="n">
        <x:v>7</x:v>
      </x:c>
      <x:c r="H7548" t="str">
        <x:v>https://fantasy.premierleague.com/api/entry/677520/history/</x:v>
      </x:c>
    </x:row>
    <x:row r="7549">
      <x:c r="A7549" t="str">
        <x:v>677520</x:v>
      </x:c>
      <x:c r="B7549" t="str">
        <x:v>FC Itik Garang</x:v>
      </x:c>
      <x:c r="C7549" t="str">
        <x:v>Apexxo Izham</x:v>
      </x:c>
      <x:c r="D7549" t="str">
        <x:v>2022/23</x:v>
      </x:c>
      <x:c r="E7549" s="24" t="n">
        <x:v>2390</x:v>
      </x:c>
      <x:c r="F7549" s="24" t="n">
        <x:v>725512</x:v>
      </x:c>
      <x:c r="G7549" s="25" t="n">
        <x:v>6</x:v>
      </x:c>
      <x:c r="H7549" t="str">
        <x:v>https://fantasy.premierleague.com/api/entry/677520/history/</x:v>
      </x:c>
    </x:row>
    <x:row r="7550">
      <x:c r="A7550" t="str">
        <x:v>677520</x:v>
      </x:c>
      <x:c r="B7550" t="str">
        <x:v>FC Itik Garang</x:v>
      </x:c>
      <x:c r="C7550" t="str">
        <x:v>Apexxo Izham</x:v>
      </x:c>
      <x:c r="D7550" t="str">
        <x:v>2023/24</x:v>
      </x:c>
      <x:c r="E7550" s="24" t="n">
        <x:v>2391</x:v>
      </x:c>
      <x:c r="F7550" s="24" t="n">
        <x:v>406400</x:v>
      </x:c>
      <x:c r="G7550" s="25" t="n">
        <x:v>4</x:v>
      </x:c>
      <x:c r="H7550" t="str">
        <x:v>https://fantasy.premierleague.com/api/entry/677520/history/</x:v>
      </x:c>
    </x:row>
    <x:row r="7551">
      <x:c r="A7551" t="str">
        <x:v>677520</x:v>
      </x:c>
      <x:c r="B7551" t="str">
        <x:v>FC Itik Garang</x:v>
      </x:c>
      <x:c r="C7551" t="str">
        <x:v>Apexxo Izham</x:v>
      </x:c>
      <x:c r="D7551" t="str">
        <x:v>2024/25</x:v>
      </x:c>
      <x:c r="E7551" s="24" t="n">
        <x:v>2385</x:v>
      </x:c>
      <x:c r="F7551" s="24" t="n">
        <x:v>682758</x:v>
      </x:c>
      <x:c r="G7551" s="25" t="n">
        <x:v>6</x:v>
      </x:c>
      <x:c r="H7551" t="str">
        <x:v>https://fantasy.premierleague.com/api/entry/677520/history/</x:v>
      </x:c>
    </x:row>
    <x:row r="7552">
      <x:c r="A7552" t="str">
        <x:v>677520</x:v>
      </x:c>
      <x:c r="B7552" t="str">
        <x:v>FC Itik Garang</x:v>
      </x:c>
      <x:c r="C7552" t="str">
        <x:v>Apexxo Izham</x:v>
      </x:c>
      <x:c r="D7552" t="str">
        <x:v>2025/26</x:v>
      </x:c>
      <x:c r="E7552" s="24" t="n">
        <x:v>2135</x:v>
      </x:c>
      <x:c r="F7552" s="24" t="n">
        <x:v>1729450</x:v>
      </x:c>
      <x:c r="G7552" s="25" t="n">
        <x:v>13</x:v>
      </x:c>
      <x:c r="H7552" t="str">
        <x:v>https://fantasy.premierleague.com/api/entry/677520/history/</x:v>
      </x:c>
    </x:row>
    <x:row r="7553">
      <x:c r="A7553" t="str">
        <x:v>677676</x:v>
      </x:c>
      <x:c r="B7553" t="str">
        <x:v>TheRixer</x:v>
      </x:c>
      <x:c r="C7553" t="str">
        <x:v>Syauqi Yahaya</x:v>
      </x:c>
      <x:c r="D7553" t="str">
        <x:v>2025/26</x:v>
      </x:c>
      <x:c r="E7553" s="24" t="n">
        <x:v>2269</x:v>
      </x:c>
      <x:c r="F7553" s="24" t="n">
        <x:v>336042</x:v>
      </x:c>
      <x:c r="G7553" s="25" t="n">
        <x:v>3</x:v>
      </x:c>
      <x:c r="H7553" t="str">
        <x:v>https://fantasy.premierleague.com/api/entry/677676/history/</x:v>
      </x:c>
    </x:row>
    <x:row r="7554">
      <x:c r="A7554" t="str">
        <x:v>677984</x:v>
      </x:c>
      <x:c r="B7554" t="str">
        <x:v>JARIJARIKASAR</x:v>
      </x:c>
      <x:c r="C7554" t="str">
        <x:v>Muhammad Aiman Osman</x:v>
      </x:c>
      <x:c r="D7554" t="str">
        <x:v>2023/24</x:v>
      </x:c>
      <x:c r="E7554" s="24" t="n">
        <x:v>2085</x:v>
      </x:c>
      <x:c r="F7554" s="24" t="n">
        <x:v>3734216</x:v>
      </x:c>
      <x:c r="G7554" s="25" t="n">
        <x:v>34</x:v>
      </x:c>
      <x:c r="H7554" t="str">
        <x:v>https://fantasy.premierleague.com/api/entry/677984/history/</x:v>
      </x:c>
    </x:row>
    <x:row r="7555">
      <x:c r="A7555" t="str">
        <x:v>677984</x:v>
      </x:c>
      <x:c r="B7555" t="str">
        <x:v>JARIJARIKASAR</x:v>
      </x:c>
      <x:c r="C7555" t="str">
        <x:v>Muhammad Aiman Osman</x:v>
      </x:c>
      <x:c r="D7555" t="str">
        <x:v>2024/25</x:v>
      </x:c>
      <x:c r="E7555" s="24" t="n">
        <x:v>2549</x:v>
      </x:c>
      <x:c r="F7555" s="24" t="n">
        <x:v>43133</x:v>
      </x:c>
      <x:c r="G7555" s="25" t="n">
        <x:v>0.4</x:v>
      </x:c>
      <x:c r="H7555" t="str">
        <x:v>https://fantasy.premierleague.com/api/entry/677984/history/</x:v>
      </x:c>
    </x:row>
    <x:row r="7556">
      <x:c r="A7556" t="str">
        <x:v>677984</x:v>
      </x:c>
      <x:c r="B7556" t="str">
        <x:v>JARIJARIKASAR</x:v>
      </x:c>
      <x:c r="C7556" t="str">
        <x:v>Muhammad Aiman Osman</x:v>
      </x:c>
      <x:c r="D7556" t="str">
        <x:v>2025/26</x:v>
      </x:c>
      <x:c r="E7556" s="24" t="n">
        <x:v>2219</x:v>
      </x:c>
      <x:c r="F7556" s="24" t="n">
        <x:v>708409</x:v>
      </x:c>
      <x:c r="G7556" s="25" t="n">
        <x:v>6</x:v>
      </x:c>
      <x:c r="H7556" t="str">
        <x:v>https://fantasy.premierleague.com/api/entry/677984/history/</x:v>
      </x:c>
    </x:row>
    <x:row r="7557">
      <x:c r="A7557" t="str">
        <x:v>678766</x:v>
      </x:c>
      <x:c r="B7557" t="str">
        <x:v>kesurupan</x:v>
      </x:c>
      <x:c r="C7557" t="str">
        <x:v>Fazan Jai</x:v>
      </x:c>
      <x:c r="D7557" t="str">
        <x:v>2017/18</x:v>
      </x:c>
      <x:c r="E7557" s="24" t="n">
        <x:v>1708</x:v>
      </x:c>
      <x:c r="F7557" s="24" t="n">
        <x:v>3513322</x:v>
      </x:c>
      <x:c r="G7557" s="25" t="n">
        <x:v>60</x:v>
      </x:c>
      <x:c r="H7557" t="str">
        <x:v>https://fantasy.premierleague.com/api/entry/678766/history/</x:v>
      </x:c>
    </x:row>
    <x:row r="7558">
      <x:c r="A7558" t="str">
        <x:v>678766</x:v>
      </x:c>
      <x:c r="B7558" t="str">
        <x:v>kesurupan</x:v>
      </x:c>
      <x:c r="C7558" t="str">
        <x:v>Fazan Jai</x:v>
      </x:c>
      <x:c r="D7558" t="str">
        <x:v>2018/19</x:v>
      </x:c>
      <x:c r="E7558" s="24" t="n">
        <x:v>1986</x:v>
      </x:c>
      <x:c r="F7558" s="24" t="n">
        <x:v>2058165</x:v>
      </x:c>
      <x:c r="G7558" s="25" t="n">
        <x:v>33</x:v>
      </x:c>
      <x:c r="H7558" t="str">
        <x:v>https://fantasy.premierleague.com/api/entry/678766/history/</x:v>
      </x:c>
    </x:row>
    <x:row r="7559">
      <x:c r="A7559" t="str">
        <x:v>678766</x:v>
      </x:c>
      <x:c r="B7559" t="str">
        <x:v>kesurupan</x:v>
      </x:c>
      <x:c r="C7559" t="str">
        <x:v>Fazan Jai</x:v>
      </x:c>
      <x:c r="D7559" t="str">
        <x:v>2019/20</x:v>
      </x:c>
      <x:c r="E7559" s="24" t="n">
        <x:v>2224</x:v>
      </x:c>
      <x:c r="F7559" s="24" t="n">
        <x:v>207949</x:v>
      </x:c>
      <x:c r="G7559" s="25" t="n">
        <x:v>3</x:v>
      </x:c>
      <x:c r="H7559" t="str">
        <x:v>https://fantasy.premierleague.com/api/entry/678766/history/</x:v>
      </x:c>
    </x:row>
    <x:row r="7560">
      <x:c r="A7560" t="str">
        <x:v>678766</x:v>
      </x:c>
      <x:c r="B7560" t="str">
        <x:v>kesurupan</x:v>
      </x:c>
      <x:c r="C7560" t="str">
        <x:v>Fazan Jai</x:v>
      </x:c>
      <x:c r="D7560" t="str">
        <x:v>2020/21</x:v>
      </x:c>
      <x:c r="E7560" s="24" t="n">
        <x:v>2179</x:v>
      </x:c>
      <x:c r="F7560" s="24" t="n">
        <x:v>1062418</x:v>
      </x:c>
      <x:c r="G7560" s="25" t="n">
        <x:v>13</x:v>
      </x:c>
      <x:c r="H7560" t="str">
        <x:v>https://fantasy.premierleague.com/api/entry/678766/history/</x:v>
      </x:c>
    </x:row>
    <x:row r="7561">
      <x:c r="A7561" t="str">
        <x:v>678766</x:v>
      </x:c>
      <x:c r="B7561" t="str">
        <x:v>kesurupan</x:v>
      </x:c>
      <x:c r="C7561" t="str">
        <x:v>Fazan Jai</x:v>
      </x:c>
      <x:c r="D7561" t="str">
        <x:v>2021/22</x:v>
      </x:c>
      <x:c r="E7561" s="24" t="n">
        <x:v>2342</x:v>
      </x:c>
      <x:c r="F7561" s="24" t="n">
        <x:v>491649</x:v>
      </x:c>
      <x:c r="G7561" s="25" t="n">
        <x:v>5</x:v>
      </x:c>
      <x:c r="H7561" t="str">
        <x:v>https://fantasy.premierleague.com/api/entry/678766/history/</x:v>
      </x:c>
    </x:row>
    <x:row r="7562">
      <x:c r="A7562" t="str">
        <x:v>678766</x:v>
      </x:c>
      <x:c r="B7562" t="str">
        <x:v>kesurupan</x:v>
      </x:c>
      <x:c r="C7562" t="str">
        <x:v>Fazan Jai</x:v>
      </x:c>
      <x:c r="D7562" t="str">
        <x:v>2023/24</x:v>
      </x:c>
      <x:c r="E7562" s="24" t="n">
        <x:v>2418</x:v>
      </x:c>
      <x:c r="F7562" s="24" t="n">
        <x:v>290431</x:v>
      </x:c>
      <x:c r="G7562" s="25" t="n">
        <x:v>3</x:v>
      </x:c>
      <x:c r="H7562" t="str">
        <x:v>https://fantasy.premierleague.com/api/entry/678766/history/</x:v>
      </x:c>
    </x:row>
    <x:row r="7563">
      <x:c r="A7563" t="str">
        <x:v>678766</x:v>
      </x:c>
      <x:c r="B7563" t="str">
        <x:v>kesurupan</x:v>
      </x:c>
      <x:c r="C7563" t="str">
        <x:v>Fazan Jai</x:v>
      </x:c>
      <x:c r="D7563" t="str">
        <x:v>2024/25</x:v>
      </x:c>
      <x:c r="E7563" s="24" t="n">
        <x:v>2075</x:v>
      </x:c>
      <x:c r="F7563" s="24" t="n">
        <x:v>4616590</x:v>
      </x:c>
      <x:c r="G7563" s="25" t="n">
        <x:v>40</x:v>
      </x:c>
      <x:c r="H7563" t="str">
        <x:v>https://fantasy.premierleague.com/api/entry/678766/history/</x:v>
      </x:c>
    </x:row>
    <x:row r="7564">
      <x:c r="A7564" t="str">
        <x:v>678766</x:v>
      </x:c>
      <x:c r="B7564" t="str">
        <x:v>kesurupan</x:v>
      </x:c>
      <x:c r="C7564" t="str">
        <x:v>Fazan Jai</x:v>
      </x:c>
      <x:c r="D7564" t="str">
        <x:v>2025/26</x:v>
      </x:c>
      <x:c r="E7564" s="24" t="n">
        <x:v>2220</x:v>
      </x:c>
      <x:c r="F7564" s="24" t="n">
        <x:v>702535</x:v>
      </x:c>
      <x:c r="G7564" s="25" t="n">
        <x:v>5</x:v>
      </x:c>
      <x:c r="H7564" t="str">
        <x:v>https://fantasy.premierleague.com/api/entry/678766/history/</x:v>
      </x:c>
    </x:row>
    <x:row r="7565">
      <x:c r="A7565" t="str">
        <x:v>679052</x:v>
      </x:c>
      <x:c r="B7565" t="str">
        <x:v>kucai fc</x:v>
      </x:c>
      <x:c r="C7565" t="str">
        <x:v>acik shakira</x:v>
      </x:c>
      <x:c r="D7565" t="str">
        <x:v>2022/23</x:v>
      </x:c>
      <x:c r="E7565" s="24" t="n">
        <x:v>2127</x:v>
      </x:c>
      <x:c r="F7565" s="24" t="n">
        <x:v>3628168</x:v>
      </x:c>
      <x:c r="G7565" s="25" t="n">
        <x:v>32</x:v>
      </x:c>
      <x:c r="H7565" t="str">
        <x:v>https://fantasy.premierleague.com/api/entry/679052/history/</x:v>
      </x:c>
    </x:row>
    <x:row r="7566">
      <x:c r="A7566" t="str">
        <x:v>679052</x:v>
      </x:c>
      <x:c r="B7566" t="str">
        <x:v>kucai fc</x:v>
      </x:c>
      <x:c r="C7566" t="str">
        <x:v>acik shakira</x:v>
      </x:c>
      <x:c r="D7566" t="str">
        <x:v>2023/24</x:v>
      </x:c>
      <x:c r="E7566" s="24" t="n">
        <x:v>2209</x:v>
      </x:c>
      <x:c r="F7566" s="24" t="n">
        <x:v>2069556</x:v>
      </x:c>
      <x:c r="G7566" s="25" t="n">
        <x:v>19</x:v>
      </x:c>
      <x:c r="H7566" t="str">
        <x:v>https://fantasy.premierleague.com/api/entry/679052/history/</x:v>
      </x:c>
    </x:row>
    <x:row r="7567">
      <x:c r="A7567" t="str">
        <x:v>679052</x:v>
      </x:c>
      <x:c r="B7567" t="str">
        <x:v>kucai fc</x:v>
      </x:c>
      <x:c r="C7567" t="str">
        <x:v>acik shakira</x:v>
      </x:c>
      <x:c r="D7567" t="str">
        <x:v>2024/25</x:v>
      </x:c>
      <x:c r="E7567" s="24" t="n">
        <x:v>2187</x:v>
      </x:c>
      <x:c r="F7567" s="24" t="n">
        <x:v>3044072</x:v>
      </x:c>
      <x:c r="G7567" s="25" t="n">
        <x:v>27</x:v>
      </x:c>
      <x:c r="H7567" t="str">
        <x:v>https://fantasy.premierleague.com/api/entry/679052/history/</x:v>
      </x:c>
    </x:row>
    <x:row r="7568">
      <x:c r="A7568" t="str">
        <x:v>679052</x:v>
      </x:c>
      <x:c r="B7568" t="str">
        <x:v>kucai fc</x:v>
      </x:c>
      <x:c r="C7568" t="str">
        <x:v>acik shakira</x:v>
      </x:c>
      <x:c r="D7568" t="str">
        <x:v>2025/26</x:v>
      </x:c>
      <x:c r="E7568" s="24" t="n">
        <x:v>2304</x:v>
      </x:c>
      <x:c r="F7568" s="24" t="n">
        <x:v>170127</x:v>
      </x:c>
      <x:c r="G7568" s="25" t="n">
        <x:v>1</x:v>
      </x:c>
      <x:c r="H7568" t="str">
        <x:v>https://fantasy.premierleague.com/api/entry/679052/history/</x:v>
      </x:c>
    </x:row>
    <x:row r="7569">
      <x:c r="A7569" t="str">
        <x:v>679062</x:v>
      </x:c>
      <x:c r="B7569" t="str">
        <x:v>Dream team</x:v>
      </x:c>
      <x:c r="C7569" t="str">
        <x:v>Farhan Ismail</x:v>
      </x:c>
      <x:c r="D7569" t="str">
        <x:v>2013/14</x:v>
      </x:c>
      <x:c r="E7569" s="24" t="n">
        <x:v>2129</x:v>
      </x:c>
      <x:c r="F7569" s="24" t="n">
        <x:v>534221</x:v>
      </x:c>
      <x:c r="G7569" s="25" t="n">
        <x:v>17</x:v>
      </x:c>
      <x:c r="H7569" t="str">
        <x:v>https://fantasy.premierleague.com/api/entry/679062/history/</x:v>
      </x:c>
    </x:row>
    <x:row r="7570">
      <x:c r="A7570" t="str">
        <x:v>679062</x:v>
      </x:c>
      <x:c r="B7570" t="str">
        <x:v>Dream team</x:v>
      </x:c>
      <x:c r="C7570" t="str">
        <x:v>Farhan Ismail</x:v>
      </x:c>
      <x:c r="D7570" t="str">
        <x:v>2014/15</x:v>
      </x:c>
      <x:c r="E7570" s="24" t="n">
        <x:v>2015</x:v>
      </x:c>
      <x:c r="F7570" s="24" t="n">
        <x:v>177639</x:v>
      </x:c>
      <x:c r="G7570" s="25" t="n">
        <x:v>5</x:v>
      </x:c>
      <x:c r="H7570" t="str">
        <x:v>https://fantasy.premierleague.com/api/entry/679062/history/</x:v>
      </x:c>
    </x:row>
    <x:row r="7571">
      <x:c r="A7571" t="str">
        <x:v>679062</x:v>
      </x:c>
      <x:c r="B7571" t="str">
        <x:v>Dream team</x:v>
      </x:c>
      <x:c r="C7571" t="str">
        <x:v>Farhan Ismail</x:v>
      </x:c>
      <x:c r="D7571" t="str">
        <x:v>2015/16</x:v>
      </x:c>
      <x:c r="E7571" s="24" t="n">
        <x:v>1936</x:v>
      </x:c>
      <x:c r="F7571" s="24" t="n">
        <x:v>1015249</x:v>
      </x:c>
      <x:c r="G7571" s="25" t="n">
        <x:v>27</x:v>
      </x:c>
      <x:c r="H7571" t="str">
        <x:v>https://fantasy.premierleague.com/api/entry/679062/history/</x:v>
      </x:c>
    </x:row>
    <x:row r="7572">
      <x:c r="A7572" t="str">
        <x:v>679062</x:v>
      </x:c>
      <x:c r="B7572" t="str">
        <x:v>Dream team</x:v>
      </x:c>
      <x:c r="C7572" t="str">
        <x:v>Farhan Ismail</x:v>
      </x:c>
      <x:c r="D7572" t="str">
        <x:v>2016/17</x:v>
      </x:c>
      <x:c r="E7572" s="24" t="n">
        <x:v>2221</x:v>
      </x:c>
      <x:c r="F7572" s="24" t="n">
        <x:v>49352</x:v>
      </x:c>
      <x:c r="G7572" s="25" t="n">
        <x:v>1</x:v>
      </x:c>
      <x:c r="H7572" t="str">
        <x:v>https://fantasy.premierleague.com/api/entry/679062/history/</x:v>
      </x:c>
    </x:row>
    <x:row r="7573">
      <x:c r="A7573" t="str">
        <x:v>679062</x:v>
      </x:c>
      <x:c r="B7573" t="str">
        <x:v>Dream team</x:v>
      </x:c>
      <x:c r="C7573" t="str">
        <x:v>Farhan Ismail</x:v>
      </x:c>
      <x:c r="D7573" t="str">
        <x:v>2017/18</x:v>
      </x:c>
      <x:c r="E7573" s="24" t="n">
        <x:v>2035</x:v>
      </x:c>
      <x:c r="F7573" s="24" t="n">
        <x:v>908767</x:v>
      </x:c>
      <x:c r="G7573" s="25" t="n">
        <x:v>15</x:v>
      </x:c>
      <x:c r="H7573" t="str">
        <x:v>https://fantasy.premierleague.com/api/entry/679062/history/</x:v>
      </x:c>
    </x:row>
    <x:row r="7574">
      <x:c r="A7574" t="str">
        <x:v>679062</x:v>
      </x:c>
      <x:c r="B7574" t="str">
        <x:v>Dream team</x:v>
      </x:c>
      <x:c r="C7574" t="str">
        <x:v>Farhan Ismail</x:v>
      </x:c>
      <x:c r="D7574" t="str">
        <x:v>2018/19</x:v>
      </x:c>
      <x:c r="E7574" s="24" t="n">
        <x:v>2102</x:v>
      </x:c>
      <x:c r="F7574" s="24" t="n">
        <x:v>831075</x:v>
      </x:c>
      <x:c r="G7574" s="25" t="n">
        <x:v>13</x:v>
      </x:c>
      <x:c r="H7574" t="str">
        <x:v>https://fantasy.premierleague.com/api/entry/679062/history/</x:v>
      </x:c>
    </x:row>
    <x:row r="7575">
      <x:c r="A7575" t="str">
        <x:v>679062</x:v>
      </x:c>
      <x:c r="B7575" t="str">
        <x:v>Dream team</x:v>
      </x:c>
      <x:c r="C7575" t="str">
        <x:v>Farhan Ismail</x:v>
      </x:c>
      <x:c r="D7575" t="str">
        <x:v>2019/20</x:v>
      </x:c>
      <x:c r="E7575" s="24" t="n">
        <x:v>2217</x:v>
      </x:c>
      <x:c r="F7575" s="24" t="n">
        <x:v>231439</x:v>
      </x:c>
      <x:c r="G7575" s="25" t="n">
        <x:v>3</x:v>
      </x:c>
      <x:c r="H7575" t="str">
        <x:v>https://fantasy.premierleague.com/api/entry/679062/history/</x:v>
      </x:c>
    </x:row>
    <x:row r="7576">
      <x:c r="A7576" t="str">
        <x:v>679062</x:v>
      </x:c>
      <x:c r="B7576" t="str">
        <x:v>Dream team</x:v>
      </x:c>
      <x:c r="C7576" t="str">
        <x:v>Farhan Ismail</x:v>
      </x:c>
      <x:c r="D7576" t="str">
        <x:v>2020/21</x:v>
      </x:c>
      <x:c r="E7576" s="24" t="n">
        <x:v>2291</x:v>
      </x:c>
      <x:c r="F7576" s="24" t="n">
        <x:v>403247</x:v>
      </x:c>
      <x:c r="G7576" s="25" t="n">
        <x:v>5</x:v>
      </x:c>
      <x:c r="H7576" t="str">
        <x:v>https://fantasy.premierleague.com/api/entry/679062/history/</x:v>
      </x:c>
    </x:row>
    <x:row r="7577">
      <x:c r="A7577" t="str">
        <x:v>679062</x:v>
      </x:c>
      <x:c r="B7577" t="str">
        <x:v>Dream team</x:v>
      </x:c>
      <x:c r="C7577" t="str">
        <x:v>Farhan Ismail</x:v>
      </x:c>
      <x:c r="D7577" t="str">
        <x:v>2021/22</x:v>
      </x:c>
      <x:c r="E7577" s="24" t="n">
        <x:v>2212</x:v>
      </x:c>
      <x:c r="F7577" s="24" t="n">
        <x:v>1125738</x:v>
      </x:c>
      <x:c r="G7577" s="25" t="n">
        <x:v>12</x:v>
      </x:c>
      <x:c r="H7577" t="str">
        <x:v>https://fantasy.premierleague.com/api/entry/679062/history/</x:v>
      </x:c>
    </x:row>
    <x:row r="7578">
      <x:c r="A7578" t="str">
        <x:v>679062</x:v>
      </x:c>
      <x:c r="B7578" t="str">
        <x:v>Dream team</x:v>
      </x:c>
      <x:c r="C7578" t="str">
        <x:v>Farhan Ismail</x:v>
      </x:c>
      <x:c r="D7578" t="str">
        <x:v>2022/23</x:v>
      </x:c>
      <x:c r="E7578" s="24" t="n">
        <x:v>2271</x:v>
      </x:c>
      <x:c r="F7578" s="24" t="n">
        <x:v>1848841</x:v>
      </x:c>
      <x:c r="G7578" s="25" t="n">
        <x:v>16</x:v>
      </x:c>
      <x:c r="H7578" t="str">
        <x:v>https://fantasy.premierleague.com/api/entry/679062/history/</x:v>
      </x:c>
    </x:row>
    <x:row r="7579">
      <x:c r="A7579" t="str">
        <x:v>679062</x:v>
      </x:c>
      <x:c r="B7579" t="str">
        <x:v>Dream team</x:v>
      </x:c>
      <x:c r="C7579" t="str">
        <x:v>Farhan Ismail</x:v>
      </x:c>
      <x:c r="D7579" t="str">
        <x:v>2023/24</x:v>
      </x:c>
      <x:c r="E7579" s="24" t="n">
        <x:v>2392</x:v>
      </x:c>
      <x:c r="F7579" s="24" t="n">
        <x:v>402046</x:v>
      </x:c>
      <x:c r="G7579" s="25" t="n">
        <x:v>4</x:v>
      </x:c>
      <x:c r="H7579" t="str">
        <x:v>https://fantasy.premierleague.com/api/entry/679062/history/</x:v>
      </x:c>
    </x:row>
    <x:row r="7580">
      <x:c r="A7580" t="str">
        <x:v>679062</x:v>
      </x:c>
      <x:c r="B7580" t="str">
        <x:v>Dream team</x:v>
      </x:c>
      <x:c r="C7580" t="str">
        <x:v>Farhan Ismail</x:v>
      </x:c>
      <x:c r="D7580" t="str">
        <x:v>2024/25</x:v>
      </x:c>
      <x:c r="E7580" s="24" t="n">
        <x:v>2111</x:v>
      </x:c>
      <x:c r="F7580" s="24" t="n">
        <x:v>4135290</x:v>
      </x:c>
      <x:c r="G7580" s="25" t="n">
        <x:v>36</x:v>
      </x:c>
      <x:c r="H7580" t="str">
        <x:v>https://fantasy.premierleague.com/api/entry/679062/history/</x:v>
      </x:c>
    </x:row>
    <x:row r="7581">
      <x:c r="A7581" t="str">
        <x:v>679062</x:v>
      </x:c>
      <x:c r="B7581" t="str">
        <x:v>Dream team</x:v>
      </x:c>
      <x:c r="C7581" t="str">
        <x:v>Farhan Ismail</x:v>
      </x:c>
      <x:c r="D7581" t="str">
        <x:v>2025/26</x:v>
      </x:c>
      <x:c r="E7581" s="24" t="n">
        <x:v>2225</x:v>
      </x:c>
      <x:c r="F7581" s="24" t="n">
        <x:v>657709</x:v>
      </x:c>
      <x:c r="G7581" s="25" t="n">
        <x:v>5</x:v>
      </x:c>
      <x:c r="H7581" t="str">
        <x:v>https://fantasy.premierleague.com/api/entry/679062/history/</x:v>
      </x:c>
    </x:row>
    <x:row r="7582">
      <x:c r="A7582" t="str">
        <x:v>679357</x:v>
      </x:c>
      <x:c r="B7582" t="str">
        <x:v>Ikan Jacquet</x:v>
      </x:c>
      <x:c r="C7582" t="str">
        <x:v>Yusuf Arif Zainal</x:v>
      </x:c>
      <x:c r="D7582" t="str">
        <x:v>2007/08</x:v>
      </x:c>
      <x:c r="E7582" s="24" t="n">
        <x:v>1191</x:v>
      </x:c>
      <x:c r="F7582" s="24" t="n">
        <x:v>1430536</x:v>
      </x:c>
      <x:c r="G7582" s="25" t="n">
        <x:v>85</x:v>
      </x:c>
      <x:c r="H7582" t="str">
        <x:v>https://fantasy.premierleague.com/api/entry/679357/history/</x:v>
      </x:c>
    </x:row>
    <x:row r="7583">
      <x:c r="A7583" t="str">
        <x:v>679357</x:v>
      </x:c>
      <x:c r="B7583" t="str">
        <x:v>Ikan Jacquet</x:v>
      </x:c>
      <x:c r="C7583" t="str">
        <x:v>Yusuf Arif Zainal</x:v>
      </x:c>
      <x:c r="D7583" t="str">
        <x:v>2008/09</x:v>
      </x:c>
      <x:c r="E7583" s="24" t="n">
        <x:v>1877</x:v>
      </x:c>
      <x:c r="F7583" s="24" t="n">
        <x:v>129120</x:v>
      </x:c>
      <x:c r="G7583" s="25" t="n">
        <x:v>7</x:v>
      </x:c>
      <x:c r="H7583" t="str">
        <x:v>https://fantasy.premierleague.com/api/entry/679357/history/</x:v>
      </x:c>
    </x:row>
    <x:row r="7584">
      <x:c r="A7584" t="str">
        <x:v>679357</x:v>
      </x:c>
      <x:c r="B7584" t="str">
        <x:v>Ikan Jacquet</x:v>
      </x:c>
      <x:c r="C7584" t="str">
        <x:v>Yusuf Arif Zainal</x:v>
      </x:c>
      <x:c r="D7584" t="str">
        <x:v>2009/10</x:v>
      </x:c>
      <x:c r="E7584" s="24" t="n">
        <x:v>1958</x:v>
      </x:c>
      <x:c r="F7584" s="24" t="n">
        <x:v>538032</x:v>
      </x:c>
      <x:c r="G7584" s="25" t="n">
        <x:v>23</x:v>
      </x:c>
      <x:c r="H7584" t="str">
        <x:v>https://fantasy.premierleague.com/api/entry/679357/history/</x:v>
      </x:c>
    </x:row>
    <x:row r="7585">
      <x:c r="A7585" t="str">
        <x:v>679357</x:v>
      </x:c>
      <x:c r="B7585" t="str">
        <x:v>Ikan Jacquet</x:v>
      </x:c>
      <x:c r="C7585" t="str">
        <x:v>Yusuf Arif Zainal</x:v>
      </x:c>
      <x:c r="D7585" t="str">
        <x:v>2010/11</x:v>
      </x:c>
      <x:c r="E7585" s="24" t="n">
        <x:v>1695</x:v>
      </x:c>
      <x:c r="F7585" s="24" t="n">
        <x:v>1045594</x:v>
      </x:c>
      <x:c r="G7585" s="25" t="n">
        <x:v>42</x:v>
      </x:c>
      <x:c r="H7585" t="str">
        <x:v>https://fantasy.premierleague.com/api/entry/679357/history/</x:v>
      </x:c>
    </x:row>
    <x:row r="7586">
      <x:c r="A7586" t="str">
        <x:v>679357</x:v>
      </x:c>
      <x:c r="B7586" t="str">
        <x:v>Ikan Jacquet</x:v>
      </x:c>
      <x:c r="C7586" t="str">
        <x:v>Yusuf Arif Zainal</x:v>
      </x:c>
      <x:c r="D7586" t="str">
        <x:v>2011/12</x:v>
      </x:c>
      <x:c r="E7586" s="24" t="n">
        <x:v>1402</x:v>
      </x:c>
      <x:c r="F7586" s="24" t="n">
        <x:v>2247464</x:v>
      </x:c>
      <x:c r="G7586" s="25" t="n">
        <x:v>81</x:v>
      </x:c>
      <x:c r="H7586" t="str">
        <x:v>https://fantasy.premierleague.com/api/entry/679357/history/</x:v>
      </x:c>
    </x:row>
    <x:row r="7587">
      <x:c r="A7587" t="str">
        <x:v>679357</x:v>
      </x:c>
      <x:c r="B7587" t="str">
        <x:v>Ikan Jacquet</x:v>
      </x:c>
      <x:c r="C7587" t="str">
        <x:v>Yusuf Arif Zainal</x:v>
      </x:c>
      <x:c r="D7587" t="str">
        <x:v>2012/13</x:v>
      </x:c>
      <x:c r="E7587" s="24" t="n">
        <x:v>1806</x:v>
      </x:c>
      <x:c r="F7587" s="24" t="n">
        <x:v>966917</x:v>
      </x:c>
      <x:c r="G7587" s="25" t="n">
        <x:v>37</x:v>
      </x:c>
      <x:c r="H7587" t="str">
        <x:v>https://fantasy.premierleague.com/api/entry/679357/history/</x:v>
      </x:c>
    </x:row>
    <x:row r="7588">
      <x:c r="A7588" t="str">
        <x:v>679357</x:v>
      </x:c>
      <x:c r="B7588" t="str">
        <x:v>Ikan Jacquet</x:v>
      </x:c>
      <x:c r="C7588" t="str">
        <x:v>Yusuf Arif Zainal</x:v>
      </x:c>
      <x:c r="D7588" t="str">
        <x:v>2014/15</x:v>
      </x:c>
      <x:c r="E7588" s="24" t="n">
        <x:v>1750</x:v>
      </x:c>
      <x:c r="F7588" s="24" t="n">
        <x:v>1372558</x:v>
      </x:c>
      <x:c r="G7588" s="25" t="n">
        <x:v>39</x:v>
      </x:c>
      <x:c r="H7588" t="str">
        <x:v>https://fantasy.premierleague.com/api/entry/679357/history/</x:v>
      </x:c>
    </x:row>
    <x:row r="7589">
      <x:c r="A7589" t="str">
        <x:v>679357</x:v>
      </x:c>
      <x:c r="B7589" t="str">
        <x:v>Ikan Jacquet</x:v>
      </x:c>
      <x:c r="C7589" t="str">
        <x:v>Yusuf Arif Zainal</x:v>
      </x:c>
      <x:c r="D7589" t="str">
        <x:v>2015/16</x:v>
      </x:c>
      <x:c r="E7589" s="24" t="n">
        <x:v>1830</x:v>
      </x:c>
      <x:c r="F7589" s="24" t="n">
        <x:v>1631523</x:v>
      </x:c>
      <x:c r="G7589" s="25" t="n">
        <x:v>44</x:v>
      </x:c>
      <x:c r="H7589" t="str">
        <x:v>https://fantasy.premierleague.com/api/entry/679357/history/</x:v>
      </x:c>
    </x:row>
    <x:row r="7590">
      <x:c r="A7590" t="str">
        <x:v>679357</x:v>
      </x:c>
      <x:c r="B7590" t="str">
        <x:v>Ikan Jacquet</x:v>
      </x:c>
      <x:c r="C7590" t="str">
        <x:v>Yusuf Arif Zainal</x:v>
      </x:c>
      <x:c r="D7590" t="str">
        <x:v>2016/17</x:v>
      </x:c>
      <x:c r="E7590" s="24" t="n">
        <x:v>1963</x:v>
      </x:c>
      <x:c r="F7590" s="24" t="n">
        <x:v>792159</x:v>
      </x:c>
      <x:c r="G7590" s="25" t="n">
        <x:v>18</x:v>
      </x:c>
      <x:c r="H7590" t="str">
        <x:v>https://fantasy.premierleague.com/api/entry/679357/history/</x:v>
      </x:c>
    </x:row>
    <x:row r="7591">
      <x:c r="A7591" t="str">
        <x:v>679357</x:v>
      </x:c>
      <x:c r="B7591" t="str">
        <x:v>Ikan Jacquet</x:v>
      </x:c>
      <x:c r="C7591" t="str">
        <x:v>Yusuf Arif Zainal</x:v>
      </x:c>
      <x:c r="D7591" t="str">
        <x:v>2019/20</x:v>
      </x:c>
      <x:c r="E7591" s="24" t="n">
        <x:v>2113</x:v>
      </x:c>
      <x:c r="F7591" s="24" t="n">
        <x:v>811901</x:v>
      </x:c>
      <x:c r="G7591" s="25" t="n">
        <x:v>11</x:v>
      </x:c>
      <x:c r="H7591" t="str">
        <x:v>https://fantasy.premierleague.com/api/entry/679357/history/</x:v>
      </x:c>
    </x:row>
    <x:row r="7592">
      <x:c r="A7592" t="str">
        <x:v>679357</x:v>
      </x:c>
      <x:c r="B7592" t="str">
        <x:v>Ikan Jacquet</x:v>
      </x:c>
      <x:c r="C7592" t="str">
        <x:v>Yusuf Arif Zainal</x:v>
      </x:c>
      <x:c r="D7592" t="str">
        <x:v>2022/23</x:v>
      </x:c>
      <x:c r="E7592" s="24" t="n">
        <x:v>2306</x:v>
      </x:c>
      <x:c r="F7592" s="24" t="n">
        <x:v>1468604</x:v>
      </x:c>
      <x:c r="G7592" s="25" t="n">
        <x:v>13</x:v>
      </x:c>
      <x:c r="H7592" t="str">
        <x:v>https://fantasy.premierleague.com/api/entry/679357/history/</x:v>
      </x:c>
    </x:row>
    <x:row r="7593">
      <x:c r="A7593" t="str">
        <x:v>679357</x:v>
      </x:c>
      <x:c r="B7593" t="str">
        <x:v>Ikan Jacquet</x:v>
      </x:c>
      <x:c r="C7593" t="str">
        <x:v>Yusuf Arif Zainal</x:v>
      </x:c>
      <x:c r="D7593" t="str">
        <x:v>2023/24</x:v>
      </x:c>
      <x:c r="E7593" s="24" t="n">
        <x:v>2410</x:v>
      </x:c>
      <x:c r="F7593" s="24" t="n">
        <x:v>321788</x:v>
      </x:c>
      <x:c r="G7593" s="25" t="n">
        <x:v>3</x:v>
      </x:c>
      <x:c r="H7593" t="str">
        <x:v>https://fantasy.premierleague.com/api/entry/679357/history/</x:v>
      </x:c>
    </x:row>
    <x:row r="7594">
      <x:c r="A7594" t="str">
        <x:v>679357</x:v>
      </x:c>
      <x:c r="B7594" t="str">
        <x:v>Ikan Jacquet</x:v>
      </x:c>
      <x:c r="C7594" t="str">
        <x:v>Yusuf Arif Zainal</x:v>
      </x:c>
      <x:c r="D7594" t="str">
        <x:v>2024/25</x:v>
      </x:c>
      <x:c r="E7594" s="24" t="n">
        <x:v>2624</x:v>
      </x:c>
      <x:c r="F7594" s="24" t="n">
        <x:v>4200</x:v>
      </x:c>
      <x:c r="G7594" s="25" t="n">
        <x:v>0</x:v>
      </x:c>
      <x:c r="H7594" t="str">
        <x:v>https://fantasy.premierleague.com/api/entry/679357/history/</x:v>
      </x:c>
    </x:row>
    <x:row r="7595">
      <x:c r="A7595" t="str">
        <x:v>679357</x:v>
      </x:c>
      <x:c r="B7595" t="str">
        <x:v>Ikan Jacquet</x:v>
      </x:c>
      <x:c r="C7595" t="str">
        <x:v>Yusuf Arif Zainal</x:v>
      </x:c>
      <x:c r="D7595" t="str">
        <x:v>2025/26</x:v>
      </x:c>
      <x:c r="E7595" s="24" t="n">
        <x:v>2260</x:v>
      </x:c>
      <x:c r="F7595" s="24" t="n">
        <x:v>389019</x:v>
      </x:c>
      <x:c r="G7595" s="25" t="n">
        <x:v>3</x:v>
      </x:c>
      <x:c r="H7595" t="str">
        <x:v>https://fantasy.premierleague.com/api/entry/679357/history/</x:v>
      </x:c>
    </x:row>
    <x:row r="7596">
      <x:c r="A7596" t="str">
        <x:v>679626</x:v>
      </x:c>
      <x:c r="B7596" t="str">
        <x:v>faizallah</x:v>
      </x:c>
      <x:c r="C7596" t="str">
        <x:v>Mohamad Rosli</x:v>
      </x:c>
      <x:c r="D7596" t="str">
        <x:v>2022/23</x:v>
      </x:c>
      <x:c r="E7596" s="24" t="n">
        <x:v>235</x:v>
      </x:c>
      <x:c r="F7596" s="24" t="n">
        <x:v>11343091</x:v>
      </x:c>
      <x:c r="G7596" s="25" t="n">
        <x:v>100</x:v>
      </x:c>
      <x:c r="H7596" t="str">
        <x:v>https://fantasy.premierleague.com/api/entry/679626/history/</x:v>
      </x:c>
    </x:row>
    <x:row r="7597">
      <x:c r="A7597" t="str">
        <x:v>679626</x:v>
      </x:c>
      <x:c r="B7597" t="str">
        <x:v>faizallah</x:v>
      </x:c>
      <x:c r="C7597" t="str">
        <x:v>Mohamad Rosli</x:v>
      </x:c>
      <x:c r="D7597" t="str">
        <x:v>2023/24</x:v>
      </x:c>
      <x:c r="E7597" s="24" t="n">
        <x:v>2466</x:v>
      </x:c>
      <x:c r="F7597" s="24" t="n">
        <x:v>141905</x:v>
      </x:c>
      <x:c r="G7597" s="25" t="n">
        <x:v>1</x:v>
      </x:c>
      <x:c r="H7597" t="str">
        <x:v>https://fantasy.premierleague.com/api/entry/679626/history/</x:v>
      </x:c>
    </x:row>
    <x:row r="7598">
      <x:c r="A7598" t="str">
        <x:v>679626</x:v>
      </x:c>
      <x:c r="B7598" t="str">
        <x:v>faizallah</x:v>
      </x:c>
      <x:c r="C7598" t="str">
        <x:v>Mohamad Rosli</x:v>
      </x:c>
      <x:c r="D7598" t="str">
        <x:v>2024/25</x:v>
      </x:c>
      <x:c r="E7598" s="24" t="n">
        <x:v>2475</x:v>
      </x:c>
      <x:c r="F7598" s="24" t="n">
        <x:v>197113</x:v>
      </x:c>
      <x:c r="G7598" s="25" t="n">
        <x:v>2</x:v>
      </x:c>
      <x:c r="H7598" t="str">
        <x:v>https://fantasy.premierleague.com/api/entry/679626/history/</x:v>
      </x:c>
    </x:row>
    <x:row r="7599">
      <x:c r="A7599" t="str">
        <x:v>679626</x:v>
      </x:c>
      <x:c r="B7599" t="str">
        <x:v>faizallah</x:v>
      </x:c>
      <x:c r="C7599" t="str">
        <x:v>Mohamad Rosli</x:v>
      </x:c>
      <x:c r="D7599" t="str">
        <x:v>2025/26</x:v>
      </x:c>
      <x:c r="E7599" s="24" t="n">
        <x:v>2134</x:v>
      </x:c>
      <x:c r="F7599" s="24" t="n">
        <x:v>1735161</x:v>
      </x:c>
      <x:c r="G7599" s="25" t="n">
        <x:v>13</x:v>
      </x:c>
      <x:c r="H7599" t="str">
        <x:v>https://fantasy.premierleague.com/api/entry/679626/history/</x:v>
      </x:c>
    </x:row>
    <x:row r="7600">
      <x:c r="A7600" t="str">
        <x:v>679803</x:v>
      </x:c>
      <x:c r="B7600" t="str">
        <x:v>SIPUT MAJU</x:v>
      </x:c>
      <x:c r="C7600" t="str">
        <x:v>YANG PERTAMA</x:v>
      </x:c>
      <x:c r="D7600" t="str">
        <x:v>2014/15</x:v>
      </x:c>
      <x:c r="E7600" s="24" t="n">
        <x:v>1769</x:v>
      </x:c>
      <x:c r="F7600" s="24" t="n">
        <x:v>1275815</x:v>
      </x:c>
      <x:c r="G7600" s="25" t="n">
        <x:v>36</x:v>
      </x:c>
      <x:c r="H7600" t="str">
        <x:v>https://fantasy.premierleague.com/api/entry/679803/history/</x:v>
      </x:c>
    </x:row>
    <x:row r="7601">
      <x:c r="A7601" t="str">
        <x:v>679803</x:v>
      </x:c>
      <x:c r="B7601" t="str">
        <x:v>SIPUT MAJU</x:v>
      </x:c>
      <x:c r="C7601" t="str">
        <x:v>YANG PERTAMA</x:v>
      </x:c>
      <x:c r="D7601" t="str">
        <x:v>2015/16</x:v>
      </x:c>
      <x:c r="E7601" s="24" t="n">
        <x:v>2031</x:v>
      </x:c>
      <x:c r="F7601" s="24" t="n">
        <x:v>491778</x:v>
      </x:c>
      <x:c r="G7601" s="25" t="n">
        <x:v>13</x:v>
      </x:c>
      <x:c r="H7601" t="str">
        <x:v>https://fantasy.premierleague.com/api/entry/679803/history/</x:v>
      </x:c>
    </x:row>
    <x:row r="7602">
      <x:c r="A7602" t="str">
        <x:v>679803</x:v>
      </x:c>
      <x:c r="B7602" t="str">
        <x:v>SIPUT MAJU</x:v>
      </x:c>
      <x:c r="C7602" t="str">
        <x:v>YANG PERTAMA</x:v>
      </x:c>
      <x:c r="D7602" t="str">
        <x:v>2016/17</x:v>
      </x:c>
      <x:c r="E7602" s="24" t="n">
        <x:v>2036</x:v>
      </x:c>
      <x:c r="F7602" s="24" t="n">
        <x:v>450089</x:v>
      </x:c>
      <x:c r="G7602" s="25" t="n">
        <x:v>10</x:v>
      </x:c>
      <x:c r="H7602" t="str">
        <x:v>https://fantasy.premierleague.com/api/entry/679803/history/</x:v>
      </x:c>
    </x:row>
    <x:row r="7603">
      <x:c r="A7603" t="str">
        <x:v>679803</x:v>
      </x:c>
      <x:c r="B7603" t="str">
        <x:v>SIPUT MAJU</x:v>
      </x:c>
      <x:c r="C7603" t="str">
        <x:v>YANG PERTAMA</x:v>
      </x:c>
      <x:c r="D7603" t="str">
        <x:v>2017/18</x:v>
      </x:c>
      <x:c r="E7603" s="24" t="n">
        <x:v>2021</x:v>
      </x:c>
      <x:c r="F7603" s="24" t="n">
        <x:v>1014715</x:v>
      </x:c>
      <x:c r="G7603" s="25" t="n">
        <x:v>17</x:v>
      </x:c>
      <x:c r="H7603" t="str">
        <x:v>https://fantasy.premierleague.com/api/entry/679803/history/</x:v>
      </x:c>
    </x:row>
    <x:row r="7604">
      <x:c r="A7604" t="str">
        <x:v>679803</x:v>
      </x:c>
      <x:c r="B7604" t="str">
        <x:v>SIPUT MAJU</x:v>
      </x:c>
      <x:c r="C7604" t="str">
        <x:v>YANG PERTAMA</x:v>
      </x:c>
      <x:c r="D7604" t="str">
        <x:v>2018/19</x:v>
      </x:c>
      <x:c r="E7604" s="24" t="n">
        <x:v>2160</x:v>
      </x:c>
      <x:c r="F7604" s="24" t="n">
        <x:v>446747</x:v>
      </x:c>
      <x:c r="G7604" s="25" t="n">
        <x:v>7</x:v>
      </x:c>
      <x:c r="H7604" t="str">
        <x:v>https://fantasy.premierleague.com/api/entry/679803/history/</x:v>
      </x:c>
    </x:row>
    <x:row r="7605">
      <x:c r="A7605" t="str">
        <x:v>679803</x:v>
      </x:c>
      <x:c r="B7605" t="str">
        <x:v>SIPUT MAJU</x:v>
      </x:c>
      <x:c r="C7605" t="str">
        <x:v>YANG PERTAMA</x:v>
      </x:c>
      <x:c r="D7605" t="str">
        <x:v>2019/20</x:v>
      </x:c>
      <x:c r="E7605" s="24" t="n">
        <x:v>2090</x:v>
      </x:c>
      <x:c r="F7605" s="24" t="n">
        <x:v>997451</x:v>
      </x:c>
      <x:c r="G7605" s="25" t="n">
        <x:v>13</x:v>
      </x:c>
      <x:c r="H7605" t="str">
        <x:v>https://fantasy.premierleague.com/api/entry/679803/history/</x:v>
      </x:c>
    </x:row>
    <x:row r="7606">
      <x:c r="A7606" t="str">
        <x:v>679803</x:v>
      </x:c>
      <x:c r="B7606" t="str">
        <x:v>SIPUT MAJU</x:v>
      </x:c>
      <x:c r="C7606" t="str">
        <x:v>YANG PERTAMA</x:v>
      </x:c>
      <x:c r="D7606" t="str">
        <x:v>2020/21</x:v>
      </x:c>
      <x:c r="E7606" s="24" t="n">
        <x:v>128</x:v>
      </x:c>
      <x:c r="F7606" s="24" t="n">
        <x:v>8194036</x:v>
      </x:c>
      <x:c r="G7606" s="25" t="n">
        <x:v>100</x:v>
      </x:c>
      <x:c r="H7606" t="str">
        <x:v>https://fantasy.premierleague.com/api/entry/679803/history/</x:v>
      </x:c>
    </x:row>
    <x:row r="7607">
      <x:c r="A7607" t="str">
        <x:v>679803</x:v>
      </x:c>
      <x:c r="B7607" t="str">
        <x:v>SIPUT MAJU</x:v>
      </x:c>
      <x:c r="C7607" t="str">
        <x:v>YANG PERTAMA</x:v>
      </x:c>
      <x:c r="D7607" t="str">
        <x:v>2021/22</x:v>
      </x:c>
      <x:c r="E7607" s="24" t="n">
        <x:v>2262</x:v>
      </x:c>
      <x:c r="F7607" s="24" t="n">
        <x:v>841582</x:v>
      </x:c>
      <x:c r="G7607" s="25" t="n">
        <x:v>9</x:v>
      </x:c>
      <x:c r="H7607" t="str">
        <x:v>https://fantasy.premierleague.com/api/entry/679803/history/</x:v>
      </x:c>
    </x:row>
    <x:row r="7608">
      <x:c r="A7608" t="str">
        <x:v>679803</x:v>
      </x:c>
      <x:c r="B7608" t="str">
        <x:v>SIPUT MAJU</x:v>
      </x:c>
      <x:c r="C7608" t="str">
        <x:v>YANG PERTAMA</x:v>
      </x:c>
      <x:c r="D7608" t="str">
        <x:v>2022/23</x:v>
      </x:c>
      <x:c r="E7608" s="24" t="n">
        <x:v>2240</x:v>
      </x:c>
      <x:c r="F7608" s="24" t="n">
        <x:v>2210771</x:v>
      </x:c>
      <x:c r="G7608" s="25" t="n">
        <x:v>19</x:v>
      </x:c>
      <x:c r="H7608" t="str">
        <x:v>https://fantasy.premierleague.com/api/entry/679803/history/</x:v>
      </x:c>
    </x:row>
    <x:row r="7609">
      <x:c r="A7609" t="str">
        <x:v>679803</x:v>
      </x:c>
      <x:c r="B7609" t="str">
        <x:v>SIPUT MAJU</x:v>
      </x:c>
      <x:c r="C7609" t="str">
        <x:v>YANG PERTAMA</x:v>
      </x:c>
      <x:c r="D7609" t="str">
        <x:v>2023/24</x:v>
      </x:c>
      <x:c r="E7609" s="24" t="n">
        <x:v>2248</x:v>
      </x:c>
      <x:c r="F7609" s="24" t="n">
        <x:v>1589381</x:v>
      </x:c>
      <x:c r="G7609" s="25" t="n">
        <x:v>15</x:v>
      </x:c>
      <x:c r="H7609" t="str">
        <x:v>https://fantasy.premierleague.com/api/entry/679803/history/</x:v>
      </x:c>
    </x:row>
    <x:row r="7610">
      <x:c r="A7610" t="str">
        <x:v>679803</x:v>
      </x:c>
      <x:c r="B7610" t="str">
        <x:v>SIPUT MAJU</x:v>
      </x:c>
      <x:c r="C7610" t="str">
        <x:v>YANG PERTAMA</x:v>
      </x:c>
      <x:c r="D7610" t="str">
        <x:v>2024/25</x:v>
      </x:c>
      <x:c r="E7610" s="24" t="n">
        <x:v>2234</x:v>
      </x:c>
      <x:c r="F7610" s="24" t="n">
        <x:v>2370270</x:v>
      </x:c>
      <x:c r="G7610" s="25" t="n">
        <x:v>21</x:v>
      </x:c>
      <x:c r="H7610" t="str">
        <x:v>https://fantasy.premierleague.com/api/entry/679803/history/</x:v>
      </x:c>
    </x:row>
    <x:row r="7611">
      <x:c r="A7611" t="str">
        <x:v>679803</x:v>
      </x:c>
      <x:c r="B7611" t="str">
        <x:v>SIPUT MAJU</x:v>
      </x:c>
      <x:c r="C7611" t="str">
        <x:v>YANG PERTAMA</x:v>
      </x:c>
      <x:c r="D7611" t="str">
        <x:v>2025/26</x:v>
      </x:c>
      <x:c r="E7611" s="24" t="n">
        <x:v>2118</x:v>
      </x:c>
      <x:c r="F7611" s="24" t="n">
        <x:v>1988653</x:v>
      </x:c>
      <x:c r="G7611" s="25" t="n">
        <x:v>15</x:v>
      </x:c>
      <x:c r="H7611" t="str">
        <x:v>https://fantasy.premierleague.com/api/entry/679803/history/</x:v>
      </x:c>
    </x:row>
    <x:row r="7612">
      <x:c r="A7612" t="str">
        <x:v>680688</x:v>
      </x:c>
      <x:c r="B7612" t="str">
        <x:v>Aliff_Lfc 01</x:v>
      </x:c>
      <x:c r="C7612" t="str">
        <x:v>Muhammad Aliff Abd Khalid</x:v>
      </x:c>
      <x:c r="D7612" t="str">
        <x:v>2016/17</x:v>
      </x:c>
      <x:c r="E7612" s="24" t="n">
        <x:v>1870</x:v>
      </x:c>
      <x:c r="F7612" s="24" t="n">
        <x:v>1356817</x:v>
      </x:c>
      <x:c r="G7612" s="25" t="n">
        <x:v>30</x:v>
      </x:c>
      <x:c r="H7612" t="str">
        <x:v>https://fantasy.premierleague.com/api/entry/680688/history/</x:v>
      </x:c>
    </x:row>
    <x:row r="7613">
      <x:c r="A7613" t="str">
        <x:v>680688</x:v>
      </x:c>
      <x:c r="B7613" t="str">
        <x:v>Aliff_Lfc 01</x:v>
      </x:c>
      <x:c r="C7613" t="str">
        <x:v>Muhammad Aliff Abd Khalid</x:v>
      </x:c>
      <x:c r="D7613" t="str">
        <x:v>2017/18</x:v>
      </x:c>
      <x:c r="E7613" s="24" t="n">
        <x:v>2074</x:v>
      </x:c>
      <x:c r="F7613" s="24" t="n">
        <x:v>641296</x:v>
      </x:c>
      <x:c r="G7613" s="25" t="n">
        <x:v>11</x:v>
      </x:c>
      <x:c r="H7613" t="str">
        <x:v>https://fantasy.premierleague.com/api/entry/680688/history/</x:v>
      </x:c>
    </x:row>
    <x:row r="7614">
      <x:c r="A7614" t="str">
        <x:v>680688</x:v>
      </x:c>
      <x:c r="B7614" t="str">
        <x:v>Aliff_Lfc 01</x:v>
      </x:c>
      <x:c r="C7614" t="str">
        <x:v>Muhammad Aliff Abd Khalid</x:v>
      </x:c>
      <x:c r="D7614" t="str">
        <x:v>2018/19</x:v>
      </x:c>
      <x:c r="E7614" s="24" t="n">
        <x:v>2074</x:v>
      </x:c>
      <x:c r="F7614" s="24" t="n">
        <x:v>1074443</x:v>
      </x:c>
      <x:c r="G7614" s="25" t="n">
        <x:v>17</x:v>
      </x:c>
      <x:c r="H7614" t="str">
        <x:v>https://fantasy.premierleague.com/api/entry/680688/history/</x:v>
      </x:c>
    </x:row>
    <x:row r="7615">
      <x:c r="A7615" t="str">
        <x:v>680688</x:v>
      </x:c>
      <x:c r="B7615" t="str">
        <x:v>Aliff_Lfc 01</x:v>
      </x:c>
      <x:c r="C7615" t="str">
        <x:v>Muhammad Aliff Abd Khalid</x:v>
      </x:c>
      <x:c r="D7615" t="str">
        <x:v>2019/20</x:v>
      </x:c>
      <x:c r="E7615" s="24" t="n">
        <x:v>2228</x:v>
      </x:c>
      <x:c r="F7615" s="24" t="n">
        <x:v>193351</x:v>
      </x:c>
      <x:c r="G7615" s="25" t="n">
        <x:v>2</x:v>
      </x:c>
      <x:c r="H7615" t="str">
        <x:v>https://fantasy.premierleague.com/api/entry/680688/history/</x:v>
      </x:c>
    </x:row>
    <x:row r="7616">
      <x:c r="A7616" t="str">
        <x:v>680688</x:v>
      </x:c>
      <x:c r="B7616" t="str">
        <x:v>Aliff_Lfc 01</x:v>
      </x:c>
      <x:c r="C7616" t="str">
        <x:v>Muhammad Aliff Abd Khalid</x:v>
      </x:c>
      <x:c r="D7616" t="str">
        <x:v>2020/21</x:v>
      </x:c>
      <x:c r="E7616" s="24" t="n">
        <x:v>2182</x:v>
      </x:c>
      <x:c r="F7616" s="24" t="n">
        <x:v>1034055</x:v>
      </x:c>
      <x:c r="G7616" s="25" t="n">
        <x:v>13</x:v>
      </x:c>
      <x:c r="H7616" t="str">
        <x:v>https://fantasy.premierleague.com/api/entry/680688/history/</x:v>
      </x:c>
    </x:row>
    <x:row r="7617">
      <x:c r="A7617" t="str">
        <x:v>680688</x:v>
      </x:c>
      <x:c r="B7617" t="str">
        <x:v>Aliff_Lfc 01</x:v>
      </x:c>
      <x:c r="C7617" t="str">
        <x:v>Muhammad Aliff Abd Khalid</x:v>
      </x:c>
      <x:c r="D7617" t="str">
        <x:v>2021/22</x:v>
      </x:c>
      <x:c r="E7617" s="24" t="n">
        <x:v>2037</x:v>
      </x:c>
      <x:c r="F7617" s="24" t="n">
        <x:v>2455090</x:v>
      </x:c>
      <x:c r="G7617" s="25" t="n">
        <x:v>27</x:v>
      </x:c>
      <x:c r="H7617" t="str">
        <x:v>https://fantasy.premierleague.com/api/entry/680688/history/</x:v>
      </x:c>
    </x:row>
    <x:row r="7618">
      <x:c r="A7618" t="str">
        <x:v>680688</x:v>
      </x:c>
      <x:c r="B7618" t="str">
        <x:v>Aliff_Lfc 01</x:v>
      </x:c>
      <x:c r="C7618" t="str">
        <x:v>Muhammad Aliff Abd Khalid</x:v>
      </x:c>
      <x:c r="D7618" t="str">
        <x:v>2022/23</x:v>
      </x:c>
      <x:c r="E7618" s="24" t="n">
        <x:v>2069</x:v>
      </x:c>
      <x:c r="F7618" s="24" t="n">
        <x:v>4378091</x:v>
      </x:c>
      <x:c r="G7618" s="25" t="n">
        <x:v>38</x:v>
      </x:c>
      <x:c r="H7618" t="str">
        <x:v>https://fantasy.premierleague.com/api/entry/680688/history/</x:v>
      </x:c>
    </x:row>
    <x:row r="7619">
      <x:c r="A7619" t="str">
        <x:v>680688</x:v>
      </x:c>
      <x:c r="B7619" t="str">
        <x:v>Aliff_Lfc 01</x:v>
      </x:c>
      <x:c r="C7619" t="str">
        <x:v>Muhammad Aliff Abd Khalid</x:v>
      </x:c>
      <x:c r="D7619" t="str">
        <x:v>2023/24</x:v>
      </x:c>
      <x:c r="E7619" s="24" t="n">
        <x:v>1857</x:v>
      </x:c>
      <x:c r="F7619" s="24" t="n">
        <x:v>6525907</x:v>
      </x:c>
      <x:c r="G7619" s="25" t="n">
        <x:v>60</x:v>
      </x:c>
      <x:c r="H7619" t="str">
        <x:v>https://fantasy.premierleague.com/api/entry/680688/history/</x:v>
      </x:c>
    </x:row>
    <x:row r="7620">
      <x:c r="A7620" t="str">
        <x:v>680688</x:v>
      </x:c>
      <x:c r="B7620" t="str">
        <x:v>Aliff_Lfc 01</x:v>
      </x:c>
      <x:c r="C7620" t="str">
        <x:v>Muhammad Aliff Abd Khalid</x:v>
      </x:c>
      <x:c r="D7620" t="str">
        <x:v>2024/25</x:v>
      </x:c>
      <x:c r="E7620" s="24" t="n">
        <x:v>2201</x:v>
      </x:c>
      <x:c r="F7620" s="24" t="n">
        <x:v>2830096</x:v>
      </x:c>
      <x:c r="G7620" s="25" t="n">
        <x:v>25</x:v>
      </x:c>
      <x:c r="H7620" t="str">
        <x:v>https://fantasy.premierleague.com/api/entry/680688/history/</x:v>
      </x:c>
    </x:row>
    <x:row r="7621">
      <x:c r="A7621" t="str">
        <x:v>680688</x:v>
      </x:c>
      <x:c r="B7621" t="str">
        <x:v>Aliff_Lfc 01</x:v>
      </x:c>
      <x:c r="C7621" t="str">
        <x:v>Muhammad Aliff Abd Khalid</x:v>
      </x:c>
      <x:c r="D7621" t="str">
        <x:v>2025/26</x:v>
      </x:c>
      <x:c r="E7621" s="24" t="n">
        <x:v>1654</x:v>
      </x:c>
      <x:c r="F7621" s="24" t="n">
        <x:v>9704032</x:v>
      </x:c>
      <x:c r="G7621" s="25" t="n">
        <x:v>75</x:v>
      </x:c>
      <x:c r="H7621" t="str">
        <x:v>https://fantasy.premierleague.com/api/entry/680688/history/</x:v>
      </x:c>
    </x:row>
    <x:row r="7622">
      <x:c r="A7622" t="str">
        <x:v>681012</x:v>
      </x:c>
      <x:c r="B7622" t="str">
        <x:v>SIMPANG LIMA  FC</x:v>
      </x:c>
      <x:c r="C7622" t="str">
        <x:v>Happy Alias</x:v>
      </x:c>
      <x:c r="D7622" t="str">
        <x:v>2020/21</x:v>
      </x:c>
      <x:c r="E7622" s="24" t="n">
        <x:v>2099</x:v>
      </x:c>
      <x:c r="F7622" s="24" t="n">
        <x:v>1708694</x:v>
      </x:c>
      <x:c r="G7622" s="25" t="n">
        <x:v>21</x:v>
      </x:c>
      <x:c r="H7622" t="str">
        <x:v>https://fantasy.premierleague.com/api/entry/681012/history/</x:v>
      </x:c>
    </x:row>
    <x:row r="7623">
      <x:c r="A7623" t="str">
        <x:v>681012</x:v>
      </x:c>
      <x:c r="B7623" t="str">
        <x:v>SIMPANG LIMA  FC</x:v>
      </x:c>
      <x:c r="C7623" t="str">
        <x:v>Happy Alias</x:v>
      </x:c>
      <x:c r="D7623" t="str">
        <x:v>2021/22</x:v>
      </x:c>
      <x:c r="E7623" s="24" t="n">
        <x:v>2438</x:v>
      </x:c>
      <x:c r="F7623" s="24" t="n">
        <x:v>217921</x:v>
      </x:c>
      <x:c r="G7623" s="25" t="n">
        <x:v>2</x:v>
      </x:c>
      <x:c r="H7623" t="str">
        <x:v>https://fantasy.premierleague.com/api/entry/681012/history/</x:v>
      </x:c>
    </x:row>
    <x:row r="7624">
      <x:c r="A7624" t="str">
        <x:v>681012</x:v>
      </x:c>
      <x:c r="B7624" t="str">
        <x:v>SIMPANG LIMA  FC</x:v>
      </x:c>
      <x:c r="C7624" t="str">
        <x:v>Happy Alias</x:v>
      </x:c>
      <x:c r="D7624" t="str">
        <x:v>2022/23</x:v>
      </x:c>
      <x:c r="E7624" s="24" t="n">
        <x:v>2500</x:v>
      </x:c>
      <x:c r="F7624" s="24" t="n">
        <x:v>172800</x:v>
      </x:c>
      <x:c r="G7624" s="25" t="n">
        <x:v>2</x:v>
      </x:c>
      <x:c r="H7624" t="str">
        <x:v>https://fantasy.premierleague.com/api/entry/681012/history/</x:v>
      </x:c>
    </x:row>
    <x:row r="7625">
      <x:c r="A7625" t="str">
        <x:v>681012</x:v>
      </x:c>
      <x:c r="B7625" t="str">
        <x:v>SIMPANG LIMA  FC</x:v>
      </x:c>
      <x:c r="C7625" t="str">
        <x:v>Happy Alias</x:v>
      </x:c>
      <x:c r="D7625" t="str">
        <x:v>2023/24</x:v>
      </x:c>
      <x:c r="E7625" s="24" t="n">
        <x:v>2385</x:v>
      </x:c>
      <x:c r="F7625" s="24" t="n">
        <x:v>436284</x:v>
      </x:c>
      <x:c r="G7625" s="25" t="n">
        <x:v>4</x:v>
      </x:c>
      <x:c r="H7625" t="str">
        <x:v>https://fantasy.premierleague.com/api/entry/681012/history/</x:v>
      </x:c>
    </x:row>
    <x:row r="7626">
      <x:c r="A7626" t="str">
        <x:v>681012</x:v>
      </x:c>
      <x:c r="B7626" t="str">
        <x:v>SIMPANG LIMA  FC</x:v>
      </x:c>
      <x:c r="C7626" t="str">
        <x:v>Happy Alias</x:v>
      </x:c>
      <x:c r="D7626" t="str">
        <x:v>2024/25</x:v>
      </x:c>
      <x:c r="E7626" s="24" t="n">
        <x:v>2489</x:v>
      </x:c>
      <x:c r="F7626" s="24" t="n">
        <x:v>155956</x:v>
      </x:c>
      <x:c r="G7626" s="25" t="n">
        <x:v>1</x:v>
      </x:c>
      <x:c r="H7626" t="str">
        <x:v>https://fantasy.premierleague.com/api/entry/681012/history/</x:v>
      </x:c>
    </x:row>
    <x:row r="7627">
      <x:c r="A7627" t="str">
        <x:v>681012</x:v>
      </x:c>
      <x:c r="B7627" t="str">
        <x:v>SIMPANG LIMA  FC</x:v>
      </x:c>
      <x:c r="C7627" t="str">
        <x:v>Happy Alias</x:v>
      </x:c>
      <x:c r="D7627" t="str">
        <x:v>2025/26</x:v>
      </x:c>
      <x:c r="E7627" s="24" t="n">
        <x:v>2366</x:v>
      </x:c>
      <x:c r="F7627" s="24" t="n">
        <x:v>32289</x:v>
      </x:c>
      <x:c r="G7627" s="25" t="n">
        <x:v>0.2</x:v>
      </x:c>
      <x:c r="H7627" t="str">
        <x:v>https://fantasy.premierleague.com/api/entry/681012/history/</x:v>
      </x:c>
    </x:row>
    <x:row r="7628">
      <x:c r="A7628" t="str">
        <x:v>681261</x:v>
      </x:c>
      <x:c r="B7628" t="str">
        <x:v>Blueberry Cheese</x:v>
      </x:c>
      <x:c r="C7628" t="str">
        <x:v>Za'im Syazwan</x:v>
      </x:c>
      <x:c r="D7628" t="str">
        <x:v>2022/23</x:v>
      </x:c>
      <x:c r="E7628" s="24" t="n">
        <x:v>98</x:v>
      </x:c>
      <x:c r="F7628" s="24" t="n">
        <x:v>11383167</x:v>
      </x:c>
      <x:c r="G7628" s="25" t="n">
        <x:v>100</x:v>
      </x:c>
      <x:c r="H7628" t="str">
        <x:v>https://fantasy.premierleague.com/api/entry/681261/history/</x:v>
      </x:c>
    </x:row>
    <x:row r="7629">
      <x:c r="A7629" t="str">
        <x:v>681261</x:v>
      </x:c>
      <x:c r="B7629" t="str">
        <x:v>Blueberry Cheese</x:v>
      </x:c>
      <x:c r="C7629" t="str">
        <x:v>Za'im Syazwan</x:v>
      </x:c>
      <x:c r="D7629" t="str">
        <x:v>2023/24</x:v>
      </x:c>
      <x:c r="E7629" s="24" t="n">
        <x:v>1913</x:v>
      </x:c>
      <x:c r="F7629" s="24" t="n">
        <x:v>5841638</x:v>
      </x:c>
      <x:c r="G7629" s="25" t="n">
        <x:v>54</x:v>
      </x:c>
      <x:c r="H7629" t="str">
        <x:v>https://fantasy.premierleague.com/api/entry/681261/history/</x:v>
      </x:c>
    </x:row>
    <x:row r="7630">
      <x:c r="A7630" t="str">
        <x:v>681261</x:v>
      </x:c>
      <x:c r="B7630" t="str">
        <x:v>Blueberry Cheese</x:v>
      </x:c>
      <x:c r="C7630" t="str">
        <x:v>Za'im Syazwan</x:v>
      </x:c>
      <x:c r="D7630" t="str">
        <x:v>2024/25</x:v>
      </x:c>
      <x:c r="E7630" s="24" t="n">
        <x:v>362</x:v>
      </x:c>
      <x:c r="F7630" s="24" t="n">
        <x:v>11345776</x:v>
      </x:c>
      <x:c r="G7630" s="25" t="n">
        <x:v>99</x:v>
      </x:c>
      <x:c r="H7630" t="str">
        <x:v>https://fantasy.premierleague.com/api/entry/681261/history/</x:v>
      </x:c>
    </x:row>
    <x:row r="7631">
      <x:c r="A7631" t="str">
        <x:v>681261</x:v>
      </x:c>
      <x:c r="B7631" t="str">
        <x:v>Blueberry Cheese</x:v>
      </x:c>
      <x:c r="C7631" t="str">
        <x:v>Za'im Syazwan</x:v>
      </x:c>
      <x:c r="D7631" t="str">
        <x:v>2025/26</x:v>
      </x:c>
      <x:c r="E7631" s="24" t="n">
        <x:v>2098</x:v>
      </x:c>
      <x:c r="F7631" s="24" t="n">
        <x:v>2304177</x:v>
      </x:c>
      <x:c r="G7631" s="25" t="n">
        <x:v>18</x:v>
      </x:c>
      <x:c r="H7631" t="str">
        <x:v>https://fantasy.premierleague.com/api/entry/681261/history/</x:v>
      </x:c>
    </x:row>
    <x:row r="7632">
      <x:c r="A7632" t="str">
        <x:v>681881</x:v>
      </x:c>
      <x:c r="B7632" t="str">
        <x:v>Lannntookkklahhhh</x:v>
      </x:c>
      <x:c r="C7632" t="str">
        <x:v>Ayie Rmc</x:v>
      </x:c>
      <x:c r="D7632" t="str">
        <x:v>2024/25</x:v>
      </x:c>
      <x:c r="E7632" s="24" t="n">
        <x:v>1962</x:v>
      </x:c>
      <x:c r="F7632" s="24" t="n">
        <x:v>5904774</x:v>
      </x:c>
      <x:c r="G7632" s="25" t="n">
        <x:v>52</x:v>
      </x:c>
      <x:c r="H7632" t="str">
        <x:v>https://fantasy.premierleague.com/api/entry/681881/history/</x:v>
      </x:c>
    </x:row>
    <x:row r="7633">
      <x:c r="A7633" t="str">
        <x:v>681881</x:v>
      </x:c>
      <x:c r="B7633" t="str">
        <x:v>Lannntookkklahhhh</x:v>
      </x:c>
      <x:c r="C7633" t="str">
        <x:v>Ayie Rmc</x:v>
      </x:c>
      <x:c r="D7633" t="str">
        <x:v>2025/26</x:v>
      </x:c>
      <x:c r="E7633" s="24" t="n">
        <x:v>2089</x:v>
      </x:c>
      <x:c r="F7633" s="24" t="n">
        <x:v>2459108</x:v>
      </x:c>
      <x:c r="G7633" s="25" t="n">
        <x:v>19</x:v>
      </x:c>
      <x:c r="H7633" t="str">
        <x:v>https://fantasy.premierleague.com/api/entry/681881/history/</x:v>
      </x:c>
    </x:row>
    <x:row r="7634">
      <x:c r="A7634" t="str">
        <x:v>682293</x:v>
      </x:c>
      <x:c r="B7634" t="str">
        <x:v>HONDA CITY 77</x:v>
      </x:c>
      <x:c r="C7634" t="str">
        <x:v>Mr Zailan</x:v>
      </x:c>
      <x:c r="D7634" t="str">
        <x:v>2025/26</x:v>
      </x:c>
      <x:c r="E7634" s="24" t="n">
        <x:v>187</x:v>
      </x:c>
      <x:c r="F7634" s="24" t="n">
        <x:v>12957073</x:v>
      </x:c>
      <x:c r="G7634" s="25" t="n">
        <x:v>100</x:v>
      </x:c>
      <x:c r="H7634" t="str">
        <x:v>https://fantasy.premierleague.com/api/entry/682293/history/</x:v>
      </x:c>
    </x:row>
    <x:row r="7635">
      <x:c r="A7635" t="str">
        <x:v>683026</x:v>
      </x:c>
      <x:c r="B7635" t="str">
        <x:v>Offside by 1mm</x:v>
      </x:c>
      <x:c r="C7635" t="str">
        <x:v>Mohd Azizi Hazwan Hashim</x:v>
      </x:c>
      <x:c r="D7635" t="str">
        <x:v>2021/22</x:v>
      </x:c>
      <x:c r="E7635" s="24" t="n">
        <x:v>1889</x:v>
      </x:c>
      <x:c r="F7635" s="24" t="n">
        <x:v>3879980</x:v>
      </x:c>
      <x:c r="G7635" s="25" t="n">
        <x:v>42</x:v>
      </x:c>
      <x:c r="H7635" t="str">
        <x:v>https://fantasy.premierleague.com/api/entry/683026/history/</x:v>
      </x:c>
    </x:row>
    <x:row r="7636">
      <x:c r="A7636" t="str">
        <x:v>683026</x:v>
      </x:c>
      <x:c r="B7636" t="str">
        <x:v>Offside by 1mm</x:v>
      </x:c>
      <x:c r="C7636" t="str">
        <x:v>Mohd Azizi Hazwan Hashim</x:v>
      </x:c>
      <x:c r="D7636" t="str">
        <x:v>2022/23</x:v>
      </x:c>
      <x:c r="E7636" s="24" t="n">
        <x:v>2333</x:v>
      </x:c>
      <x:c r="F7636" s="24" t="n">
        <x:v>1200994</x:v>
      </x:c>
      <x:c r="G7636" s="25" t="n">
        <x:v>10</x:v>
      </x:c>
      <x:c r="H7636" t="str">
        <x:v>https://fantasy.premierleague.com/api/entry/683026/history/</x:v>
      </x:c>
    </x:row>
    <x:row r="7637">
      <x:c r="A7637" t="str">
        <x:v>683026</x:v>
      </x:c>
      <x:c r="B7637" t="str">
        <x:v>Offside by 1mm</x:v>
      </x:c>
      <x:c r="C7637" t="str">
        <x:v>Mohd Azizi Hazwan Hashim</x:v>
      </x:c>
      <x:c r="D7637" t="str">
        <x:v>2023/24</x:v>
      </x:c>
      <x:c r="E7637" s="24" t="n">
        <x:v>2533</x:v>
      </x:c>
      <x:c r="F7637" s="24" t="n">
        <x:v>35325</x:v>
      </x:c>
      <x:c r="G7637" s="25" t="n">
        <x:v>0.3</x:v>
      </x:c>
      <x:c r="H7637" t="str">
        <x:v>https://fantasy.premierleague.com/api/entry/683026/history/</x:v>
      </x:c>
    </x:row>
    <x:row r="7638">
      <x:c r="A7638" t="str">
        <x:v>683026</x:v>
      </x:c>
      <x:c r="B7638" t="str">
        <x:v>Offside by 1mm</x:v>
      </x:c>
      <x:c r="C7638" t="str">
        <x:v>Mohd Azizi Hazwan Hashim</x:v>
      </x:c>
      <x:c r="D7638" t="str">
        <x:v>2024/25</x:v>
      </x:c>
      <x:c r="E7638" s="24" t="n">
        <x:v>2388</x:v>
      </x:c>
      <x:c r="F7638" s="24" t="n">
        <x:v>656559</x:v>
      </x:c>
      <x:c r="G7638" s="25" t="n">
        <x:v>6</x:v>
      </x:c>
      <x:c r="H7638" t="str">
        <x:v>https://fantasy.premierleague.com/api/entry/683026/history/</x:v>
      </x:c>
    </x:row>
    <x:row r="7639">
      <x:c r="A7639" t="str">
        <x:v>683026</x:v>
      </x:c>
      <x:c r="B7639" t="str">
        <x:v>Offside by 1mm</x:v>
      </x:c>
      <x:c r="C7639" t="str">
        <x:v>Mohd Azizi Hazwan Hashim</x:v>
      </x:c>
      <x:c r="D7639" t="str">
        <x:v>2025/26</x:v>
      </x:c>
      <x:c r="E7639" s="24" t="n">
        <x:v>2419</x:v>
      </x:c>
      <x:c r="F7639" s="24" t="n">
        <x:v>4060</x:v>
      </x:c>
      <x:c r="G7639" s="25" t="n">
        <x:v>0</x:v>
      </x:c>
      <x:c r="H7639" t="str">
        <x:v>https://fantasy.premierleague.com/api/entry/683026/history/</x:v>
      </x:c>
    </x:row>
    <x:row r="7640">
      <x:c r="A7640" t="str">
        <x:v>684157</x:v>
      </x:c>
      <x:c r="B7640" t="str">
        <x:v>SADIQ SEGARAGA FC</x:v>
      </x:c>
      <x:c r="C7640" t="str">
        <x:v>AHMAD ELLYEYYAS</x:v>
      </x:c>
      <x:c r="D7640" t="str">
        <x:v>2016/17</x:v>
      </x:c>
      <x:c r="E7640" s="24" t="n">
        <x:v>2050</x:v>
      </x:c>
      <x:c r="F7640" s="24" t="n">
        <x:v>396436</x:v>
      </x:c>
      <x:c r="G7640" s="25" t="n">
        <x:v>9</x:v>
      </x:c>
      <x:c r="H7640" t="str">
        <x:v>https://fantasy.premierleague.com/api/entry/684157/history/</x:v>
      </x:c>
    </x:row>
    <x:row r="7641">
      <x:c r="A7641" t="str">
        <x:v>684157</x:v>
      </x:c>
      <x:c r="B7641" t="str">
        <x:v>SADIQ SEGARAGA FC</x:v>
      </x:c>
      <x:c r="C7641" t="str">
        <x:v>AHMAD ELLYEYYAS</x:v>
      </x:c>
      <x:c r="D7641" t="str">
        <x:v>2017/18</x:v>
      </x:c>
      <x:c r="E7641" s="24" t="n">
        <x:v>2146</x:v>
      </x:c>
      <x:c r="F7641" s="24" t="n">
        <x:v>281763</x:v>
      </x:c>
      <x:c r="G7641" s="25" t="n">
        <x:v>5</x:v>
      </x:c>
      <x:c r="H7641" t="str">
        <x:v>https://fantasy.premierleague.com/api/entry/684157/history/</x:v>
      </x:c>
    </x:row>
    <x:row r="7642">
      <x:c r="A7642" t="str">
        <x:v>684157</x:v>
      </x:c>
      <x:c r="B7642" t="str">
        <x:v>SADIQ SEGARAGA FC</x:v>
      </x:c>
      <x:c r="C7642" t="str">
        <x:v>AHMAD ELLYEYYAS</x:v>
      </x:c>
      <x:c r="D7642" t="str">
        <x:v>2018/19</x:v>
      </x:c>
      <x:c r="E7642" s="24" t="n">
        <x:v>2247</x:v>
      </x:c>
      <x:c r="F7642" s="24" t="n">
        <x:v>140399</x:v>
      </x:c>
      <x:c r="G7642" s="25" t="n">
        <x:v>2</x:v>
      </x:c>
      <x:c r="H7642" t="str">
        <x:v>https://fantasy.premierleague.com/api/entry/684157/history/</x:v>
      </x:c>
    </x:row>
    <x:row r="7643">
      <x:c r="A7643" t="str">
        <x:v>684157</x:v>
      </x:c>
      <x:c r="B7643" t="str">
        <x:v>SADIQ SEGARAGA FC</x:v>
      </x:c>
      <x:c r="C7643" t="str">
        <x:v>AHMAD ELLYEYYAS</x:v>
      </x:c>
      <x:c r="D7643" t="str">
        <x:v>2019/20</x:v>
      </x:c>
      <x:c r="E7643" s="24" t="n">
        <x:v>2074</x:v>
      </x:c>
      <x:c r="F7643" s="24" t="n">
        <x:v>1139136</x:v>
      </x:c>
      <x:c r="G7643" s="25" t="n">
        <x:v>15</x:v>
      </x:c>
      <x:c r="H7643" t="str">
        <x:v>https://fantasy.premierleague.com/api/entry/684157/history/</x:v>
      </x:c>
    </x:row>
    <x:row r="7644">
      <x:c r="A7644" t="str">
        <x:v>684157</x:v>
      </x:c>
      <x:c r="B7644" t="str">
        <x:v>SADIQ SEGARAGA FC</x:v>
      </x:c>
      <x:c r="C7644" t="str">
        <x:v>AHMAD ELLYEYYAS</x:v>
      </x:c>
      <x:c r="D7644" t="str">
        <x:v>2020/21</x:v>
      </x:c>
      <x:c r="E7644" s="24" t="n">
        <x:v>2243</x:v>
      </x:c>
      <x:c r="F7644" s="24" t="n">
        <x:v>644221</x:v>
      </x:c>
      <x:c r="G7644" s="25" t="n">
        <x:v>8</x:v>
      </x:c>
      <x:c r="H7644" t="str">
        <x:v>https://fantasy.premierleague.com/api/entry/684157/history/</x:v>
      </x:c>
    </x:row>
    <x:row r="7645">
      <x:c r="A7645" t="str">
        <x:v>684157</x:v>
      </x:c>
      <x:c r="B7645" t="str">
        <x:v>SADIQ SEGARAGA FC</x:v>
      </x:c>
      <x:c r="C7645" t="str">
        <x:v>AHMAD ELLYEYYAS</x:v>
      </x:c>
      <x:c r="D7645" t="str">
        <x:v>2021/22</x:v>
      </x:c>
      <x:c r="E7645" s="24" t="n">
        <x:v>2190</x:v>
      </x:c>
      <x:c r="F7645" s="24" t="n">
        <x:v>1265264</x:v>
      </x:c>
      <x:c r="G7645" s="25" t="n">
        <x:v>14</x:v>
      </x:c>
      <x:c r="H7645" t="str">
        <x:v>https://fantasy.premierleague.com/api/entry/684157/history/</x:v>
      </x:c>
    </x:row>
    <x:row r="7646">
      <x:c r="A7646" t="str">
        <x:v>684157</x:v>
      </x:c>
      <x:c r="B7646" t="str">
        <x:v>SADIQ SEGARAGA FC</x:v>
      </x:c>
      <x:c r="C7646" t="str">
        <x:v>AHMAD ELLYEYYAS</x:v>
      </x:c>
      <x:c r="D7646" t="str">
        <x:v>2022/23</x:v>
      </x:c>
      <x:c r="E7646" s="24" t="n">
        <x:v>2281</x:v>
      </x:c>
      <x:c r="F7646" s="24" t="n">
        <x:v>1736433</x:v>
      </x:c>
      <x:c r="G7646" s="25" t="n">
        <x:v>15</x:v>
      </x:c>
      <x:c r="H7646" t="str">
        <x:v>https://fantasy.premierleague.com/api/entry/684157/history/</x:v>
      </x:c>
    </x:row>
    <x:row r="7647">
      <x:c r="A7647" t="str">
        <x:v>684157</x:v>
      </x:c>
      <x:c r="B7647" t="str">
        <x:v>SADIQ SEGARAGA FC</x:v>
      </x:c>
      <x:c r="C7647" t="str">
        <x:v>AHMAD ELLYEYYAS</x:v>
      </x:c>
      <x:c r="D7647" t="str">
        <x:v>2023/24</x:v>
      </x:c>
      <x:c r="E7647" s="24" t="n">
        <x:v>2162</x:v>
      </x:c>
      <x:c r="F7647" s="24" t="n">
        <x:v>2701717</x:v>
      </x:c>
      <x:c r="G7647" s="25" t="n">
        <x:v>25</x:v>
      </x:c>
      <x:c r="H7647" t="str">
        <x:v>https://fantasy.premierleague.com/api/entry/684157/history/</x:v>
      </x:c>
    </x:row>
    <x:row r="7648">
      <x:c r="A7648" t="str">
        <x:v>684157</x:v>
      </x:c>
      <x:c r="B7648" t="str">
        <x:v>SADIQ SEGARAGA FC</x:v>
      </x:c>
      <x:c r="C7648" t="str">
        <x:v>AHMAD ELLYEYYAS</x:v>
      </x:c>
      <x:c r="D7648" t="str">
        <x:v>2024/25</x:v>
      </x:c>
      <x:c r="E7648" s="24" t="n">
        <x:v>2447</x:v>
      </x:c>
      <x:c r="F7648" s="24" t="n">
        <x:v>309373</x:v>
      </x:c>
      <x:c r="G7648" s="25" t="n">
        <x:v>3</x:v>
      </x:c>
      <x:c r="H7648" t="str">
        <x:v>https://fantasy.premierleague.com/api/entry/684157/history/</x:v>
      </x:c>
    </x:row>
    <x:row r="7649">
      <x:c r="A7649" t="str">
        <x:v>684157</x:v>
      </x:c>
      <x:c r="B7649" t="str">
        <x:v>SADIQ SEGARAGA FC</x:v>
      </x:c>
      <x:c r="C7649" t="str">
        <x:v>AHMAD ELLYEYYAS</x:v>
      </x:c>
      <x:c r="D7649" t="str">
        <x:v>2025/26</x:v>
      </x:c>
      <x:c r="E7649" s="24" t="n">
        <x:v>2178</x:v>
      </x:c>
      <x:c r="F7649" s="24" t="n">
        <x:v>1152641</x:v>
      </x:c>
      <x:c r="G7649" s="25" t="n">
        <x:v>9</x:v>
      </x:c>
      <x:c r="H7649" t="str">
        <x:v>https://fantasy.premierleague.com/api/entry/684157/history/</x:v>
      </x:c>
    </x:row>
    <x:row r="7650">
      <x:c r="A7650" t="str">
        <x:v>684345</x:v>
      </x:c>
      <x:c r="B7650" t="str">
        <x:v>KIPIDAP FC</x:v>
      </x:c>
      <x:c r="C7650" t="str">
        <x:v>ZAIDI DAUD</x:v>
      </x:c>
      <x:c r="D7650" t="str">
        <x:v>2010/11</x:v>
      </x:c>
      <x:c r="E7650" s="24" t="n">
        <x:v>1904</x:v>
      </x:c>
      <x:c r="F7650" s="24" t="n">
        <x:v>279254</x:v>
      </x:c>
      <x:c r="G7650" s="25" t="n">
        <x:v>11</x:v>
      </x:c>
      <x:c r="H7650" t="str">
        <x:v>https://fantasy.premierleague.com/api/entry/684345/history/</x:v>
      </x:c>
    </x:row>
    <x:row r="7651">
      <x:c r="A7651" t="str">
        <x:v>684345</x:v>
      </x:c>
      <x:c r="B7651" t="str">
        <x:v>KIPIDAP FC</x:v>
      </x:c>
      <x:c r="C7651" t="str">
        <x:v>ZAIDI DAUD</x:v>
      </x:c>
      <x:c r="D7651" t="str">
        <x:v>2011/12</x:v>
      </x:c>
      <x:c r="E7651" s="24" t="n">
        <x:v>1783</x:v>
      </x:c>
      <x:c r="F7651" s="24" t="n">
        <x:v>888974</x:v>
      </x:c>
      <x:c r="G7651" s="25" t="n">
        <x:v>32</x:v>
      </x:c>
      <x:c r="H7651" t="str">
        <x:v>https://fantasy.premierleague.com/api/entry/684345/history/</x:v>
      </x:c>
    </x:row>
    <x:row r="7652">
      <x:c r="A7652" t="str">
        <x:v>684345</x:v>
      </x:c>
      <x:c r="B7652" t="str">
        <x:v>KIPIDAP FC</x:v>
      </x:c>
      <x:c r="C7652" t="str">
        <x:v>ZAIDI DAUD</x:v>
      </x:c>
      <x:c r="D7652" t="str">
        <x:v>2012/13</x:v>
      </x:c>
      <x:c r="E7652" s="24" t="n">
        <x:v>1910</x:v>
      </x:c>
      <x:c r="F7652" s="24" t="n">
        <x:v>510244</x:v>
      </x:c>
      <x:c r="G7652" s="25" t="n">
        <x:v>20</x:v>
      </x:c>
      <x:c r="H7652" t="str">
        <x:v>https://fantasy.premierleague.com/api/entry/684345/history/</x:v>
      </x:c>
    </x:row>
    <x:row r="7653">
      <x:c r="A7653" t="str">
        <x:v>684345</x:v>
      </x:c>
      <x:c r="B7653" t="str">
        <x:v>KIPIDAP FC</x:v>
      </x:c>
      <x:c r="C7653" t="str">
        <x:v>ZAIDI DAUD</x:v>
      </x:c>
      <x:c r="D7653" t="str">
        <x:v>2013/14</x:v>
      </x:c>
      <x:c r="E7653" s="24" t="n">
        <x:v>2173</x:v>
      </x:c>
      <x:c r="F7653" s="24" t="n">
        <x:v>377371</x:v>
      </x:c>
      <x:c r="G7653" s="25" t="n">
        <x:v>12</x:v>
      </x:c>
      <x:c r="H7653" t="str">
        <x:v>https://fantasy.premierleague.com/api/entry/684345/history/</x:v>
      </x:c>
    </x:row>
    <x:row r="7654">
      <x:c r="A7654" t="str">
        <x:v>684345</x:v>
      </x:c>
      <x:c r="B7654" t="str">
        <x:v>KIPIDAP FC</x:v>
      </x:c>
      <x:c r="C7654" t="str">
        <x:v>ZAIDI DAUD</x:v>
      </x:c>
      <x:c r="D7654" t="str">
        <x:v>2014/15</x:v>
      </x:c>
      <x:c r="E7654" s="24" t="n">
        <x:v>2164</x:v>
      </x:c>
      <x:c r="F7654" s="24" t="n">
        <x:v>18657</x:v>
      </x:c>
      <x:c r="G7654" s="25" t="n">
        <x:v>0.5</x:v>
      </x:c>
      <x:c r="H7654" t="str">
        <x:v>https://fantasy.premierleague.com/api/entry/684345/history/</x:v>
      </x:c>
    </x:row>
    <x:row r="7655">
      <x:c r="A7655" t="str">
        <x:v>684345</x:v>
      </x:c>
      <x:c r="B7655" t="str">
        <x:v>KIPIDAP FC</x:v>
      </x:c>
      <x:c r="C7655" t="str">
        <x:v>ZAIDI DAUD</x:v>
      </x:c>
      <x:c r="D7655" t="str">
        <x:v>2015/16</x:v>
      </x:c>
      <x:c r="E7655" s="24" t="n">
        <x:v>2120</x:v>
      </x:c>
      <x:c r="F7655" s="24" t="n">
        <x:v>169070</x:v>
      </x:c>
      <x:c r="G7655" s="25" t="n">
        <x:v>4</x:v>
      </x:c>
      <x:c r="H7655" t="str">
        <x:v>https://fantasy.premierleague.com/api/entry/684345/history/</x:v>
      </x:c>
    </x:row>
    <x:row r="7656">
      <x:c r="A7656" t="str">
        <x:v>684345</x:v>
      </x:c>
      <x:c r="B7656" t="str">
        <x:v>KIPIDAP FC</x:v>
      </x:c>
      <x:c r="C7656" t="str">
        <x:v>ZAIDI DAUD</x:v>
      </x:c>
      <x:c r="D7656" t="str">
        <x:v>2016/17</x:v>
      </x:c>
      <x:c r="E7656" s="24" t="n">
        <x:v>2120</x:v>
      </x:c>
      <x:c r="F7656" s="24" t="n">
        <x:v>192219</x:v>
      </x:c>
      <x:c r="G7656" s="25" t="n">
        <x:v>4</x:v>
      </x:c>
      <x:c r="H7656" t="str">
        <x:v>https://fantasy.premierleague.com/api/entry/684345/history/</x:v>
      </x:c>
    </x:row>
    <x:row r="7657">
      <x:c r="A7657" t="str">
        <x:v>684345</x:v>
      </x:c>
      <x:c r="B7657" t="str">
        <x:v>KIPIDAP FC</x:v>
      </x:c>
      <x:c r="C7657" t="str">
        <x:v>ZAIDI DAUD</x:v>
      </x:c>
      <x:c r="D7657" t="str">
        <x:v>2017/18</x:v>
      </x:c>
      <x:c r="E7657" s="24" t="n">
        <x:v>2278</x:v>
      </x:c>
      <x:c r="F7657" s="24" t="n">
        <x:v>25630</x:v>
      </x:c>
      <x:c r="G7657" s="25" t="n">
        <x:v>0.4</x:v>
      </x:c>
      <x:c r="H7657" t="str">
        <x:v>https://fantasy.premierleague.com/api/entry/684345/history/</x:v>
      </x:c>
    </x:row>
    <x:row r="7658">
      <x:c r="A7658" t="str">
        <x:v>684345</x:v>
      </x:c>
      <x:c r="B7658" t="str">
        <x:v>KIPIDAP FC</x:v>
      </x:c>
      <x:c r="C7658" t="str">
        <x:v>ZAIDI DAUD</x:v>
      </x:c>
      <x:c r="D7658" t="str">
        <x:v>2018/19</x:v>
      </x:c>
      <x:c r="E7658" s="24" t="n">
        <x:v>2286</x:v>
      </x:c>
      <x:c r="F7658" s="24" t="n">
        <x:v>75404</x:v>
      </x:c>
      <x:c r="G7658" s="25" t="n">
        <x:v>1</x:v>
      </x:c>
      <x:c r="H7658" t="str">
        <x:v>https://fantasy.premierleague.com/api/entry/684345/history/</x:v>
      </x:c>
    </x:row>
    <x:row r="7659">
      <x:c r="A7659" t="str">
        <x:v>684345</x:v>
      </x:c>
      <x:c r="B7659" t="str">
        <x:v>KIPIDAP FC</x:v>
      </x:c>
      <x:c r="C7659" t="str">
        <x:v>ZAIDI DAUD</x:v>
      </x:c>
      <x:c r="D7659" t="str">
        <x:v>2019/20</x:v>
      </x:c>
      <x:c r="E7659" s="24" t="n">
        <x:v>2295</x:v>
      </x:c>
      <x:c r="F7659" s="24" t="n">
        <x:v>55434</x:v>
      </x:c>
      <x:c r="G7659" s="25" t="n">
        <x:v>0.7</x:v>
      </x:c>
      <x:c r="H7659" t="str">
        <x:v>https://fantasy.premierleague.com/api/entry/684345/history/</x:v>
      </x:c>
    </x:row>
    <x:row r="7660">
      <x:c r="A7660" t="str">
        <x:v>684345</x:v>
      </x:c>
      <x:c r="B7660" t="str">
        <x:v>KIPIDAP FC</x:v>
      </x:c>
      <x:c r="C7660" t="str">
        <x:v>ZAIDI DAUD</x:v>
      </x:c>
      <x:c r="D7660" t="str">
        <x:v>2020/21</x:v>
      </x:c>
      <x:c r="E7660" s="24" t="n">
        <x:v>2569</x:v>
      </x:c>
      <x:c r="F7660" s="24" t="n">
        <x:v>582</x:v>
      </x:c>
      <x:c r="G7660" s="25" t="n">
        <x:v>0</x:v>
      </x:c>
      <x:c r="H7660" t="str">
        <x:v>https://fantasy.premierleague.com/api/entry/684345/history/</x:v>
      </x:c>
    </x:row>
    <x:row r="7661">
      <x:c r="A7661" t="str">
        <x:v>684345</x:v>
      </x:c>
      <x:c r="B7661" t="str">
        <x:v>KIPIDAP FC</x:v>
      </x:c>
      <x:c r="C7661" t="str">
        <x:v>ZAIDI DAUD</x:v>
      </x:c>
      <x:c r="D7661" t="str">
        <x:v>2021/22</x:v>
      </x:c>
      <x:c r="E7661" s="24" t="n">
        <x:v>2477</x:v>
      </x:c>
      <x:c r="F7661" s="24" t="n">
        <x:v>142392</x:v>
      </x:c>
      <x:c r="G7661" s="25" t="n">
        <x:v>2</x:v>
      </x:c>
      <x:c r="H7661" t="str">
        <x:v>https://fantasy.premierleague.com/api/entry/684345/history/</x:v>
      </x:c>
    </x:row>
    <x:row r="7662">
      <x:c r="A7662" t="str">
        <x:v>684345</x:v>
      </x:c>
      <x:c r="B7662" t="str">
        <x:v>KIPIDAP FC</x:v>
      </x:c>
      <x:c r="C7662" t="str">
        <x:v>ZAIDI DAUD</x:v>
      </x:c>
      <x:c r="D7662" t="str">
        <x:v>2022/23</x:v>
      </x:c>
      <x:c r="E7662" s="24" t="n">
        <x:v>2473</x:v>
      </x:c>
      <x:c r="F7662" s="24" t="n">
        <x:v>266313</x:v>
      </x:c>
      <x:c r="G7662" s="25" t="n">
        <x:v>2</x:v>
      </x:c>
      <x:c r="H7662" t="str">
        <x:v>https://fantasy.premierleague.com/api/entry/684345/history/</x:v>
      </x:c>
    </x:row>
    <x:row r="7663">
      <x:c r="A7663" t="str">
        <x:v>684345</x:v>
      </x:c>
      <x:c r="B7663" t="str">
        <x:v>KIPIDAP FC</x:v>
      </x:c>
      <x:c r="C7663" t="str">
        <x:v>ZAIDI DAUD</x:v>
      </x:c>
      <x:c r="D7663" t="str">
        <x:v>2023/24</x:v>
      </x:c>
      <x:c r="E7663" s="24" t="n">
        <x:v>2379</x:v>
      </x:c>
      <x:c r="F7663" s="24" t="n">
        <x:v>467454</x:v>
      </x:c>
      <x:c r="G7663" s="25" t="n">
        <x:v>4</x:v>
      </x:c>
      <x:c r="H7663" t="str">
        <x:v>https://fantasy.premierleague.com/api/entry/684345/history/</x:v>
      </x:c>
    </x:row>
    <x:row r="7664">
      <x:c r="A7664" t="str">
        <x:v>684345</x:v>
      </x:c>
      <x:c r="B7664" t="str">
        <x:v>KIPIDAP FC</x:v>
      </x:c>
      <x:c r="C7664" t="str">
        <x:v>ZAIDI DAUD</x:v>
      </x:c>
      <x:c r="D7664" t="str">
        <x:v>2024/25</x:v>
      </x:c>
      <x:c r="E7664" s="24" t="n">
        <x:v>2498</x:v>
      </x:c>
      <x:c r="F7664" s="24" t="n">
        <x:v>132470</x:v>
      </x:c>
      <x:c r="G7664" s="25" t="n">
        <x:v>1</x:v>
      </x:c>
      <x:c r="H7664" t="str">
        <x:v>https://fantasy.premierleague.com/api/entry/684345/history/</x:v>
      </x:c>
    </x:row>
    <x:row r="7665">
      <x:c r="A7665" t="str">
        <x:v>684345</x:v>
      </x:c>
      <x:c r="B7665" t="str">
        <x:v>KIPIDAP FC</x:v>
      </x:c>
      <x:c r="C7665" t="str">
        <x:v>ZAIDI DAUD</x:v>
      </x:c>
      <x:c r="D7665" t="str">
        <x:v>2025/26</x:v>
      </x:c>
      <x:c r="E7665" s="24" t="n">
        <x:v>2117</x:v>
      </x:c>
      <x:c r="F7665" s="24" t="n">
        <x:v>2004083</x:v>
      </x:c>
      <x:c r="G7665" s="25" t="n">
        <x:v>15</x:v>
      </x:c>
      <x:c r="H7665" t="str">
        <x:v>https://fantasy.premierleague.com/api/entry/684345/history/</x:v>
      </x:c>
    </x:row>
    <x:row r="7666">
      <x:c r="A7666" t="str">
        <x:v>686033</x:v>
      </x:c>
      <x:c r="B7666" t="str">
        <x:v>Project Scarn FC</x:v>
      </x:c>
      <x:c r="C7666" t="str">
        <x:v>Faisal Katimin</x:v>
      </x:c>
      <x:c r="D7666" t="str">
        <x:v>2017/18</x:v>
      </x:c>
      <x:c r="E7666" s="24" t="n">
        <x:v>594</x:v>
      </x:c>
      <x:c r="F7666" s="24" t="n">
        <x:v>5718746</x:v>
      </x:c>
      <x:c r="G7666" s="25" t="n">
        <x:v>97</x:v>
      </x:c>
      <x:c r="H7666" t="str">
        <x:v>https://fantasy.premierleague.com/api/entry/686033/history/</x:v>
      </x:c>
    </x:row>
    <x:row r="7667">
      <x:c r="A7667" t="str">
        <x:v>686033</x:v>
      </x:c>
      <x:c r="B7667" t="str">
        <x:v>Project Scarn FC</x:v>
      </x:c>
      <x:c r="C7667" t="str">
        <x:v>Faisal Katimin</x:v>
      </x:c>
      <x:c r="D7667" t="str">
        <x:v>2018/19</x:v>
      </x:c>
      <x:c r="E7667" s="24" t="n">
        <x:v>2265</x:v>
      </x:c>
      <x:c r="F7667" s="24" t="n">
        <x:v>105074</x:v>
      </x:c>
      <x:c r="G7667" s="25" t="n">
        <x:v>2</x:v>
      </x:c>
      <x:c r="H7667" t="str">
        <x:v>https://fantasy.premierleague.com/api/entry/686033/history/</x:v>
      </x:c>
    </x:row>
    <x:row r="7668">
      <x:c r="A7668" t="str">
        <x:v>686033</x:v>
      </x:c>
      <x:c r="B7668" t="str">
        <x:v>Project Scarn FC</x:v>
      </x:c>
      <x:c r="C7668" t="str">
        <x:v>Faisal Katimin</x:v>
      </x:c>
      <x:c r="D7668" t="str">
        <x:v>2019/20</x:v>
      </x:c>
      <x:c r="E7668" s="24" t="n">
        <x:v>2070</x:v>
      </x:c>
      <x:c r="F7668" s="24" t="n">
        <x:v>1177209</x:v>
      </x:c>
      <x:c r="G7668" s="25" t="n">
        <x:v>16</x:v>
      </x:c>
      <x:c r="H7668" t="str">
        <x:v>https://fantasy.premierleague.com/api/entry/686033/history/</x:v>
      </x:c>
    </x:row>
    <x:row r="7669">
      <x:c r="A7669" t="str">
        <x:v>686033</x:v>
      </x:c>
      <x:c r="B7669" t="str">
        <x:v>Project Scarn FC</x:v>
      </x:c>
      <x:c r="C7669" t="str">
        <x:v>Faisal Katimin</x:v>
      </x:c>
      <x:c r="D7669" t="str">
        <x:v>2020/21</x:v>
      </x:c>
      <x:c r="E7669" s="24" t="n">
        <x:v>2138</x:v>
      </x:c>
      <x:c r="F7669" s="24" t="n">
        <x:v>1376087</x:v>
      </x:c>
      <x:c r="G7669" s="25" t="n">
        <x:v>17</x:v>
      </x:c>
      <x:c r="H7669" t="str">
        <x:v>https://fantasy.premierleague.com/api/entry/686033/history/</x:v>
      </x:c>
    </x:row>
    <x:row r="7670">
      <x:c r="A7670" t="str">
        <x:v>686033</x:v>
      </x:c>
      <x:c r="B7670" t="str">
        <x:v>Project Scarn FC</x:v>
      </x:c>
      <x:c r="C7670" t="str">
        <x:v>Faisal Katimin</x:v>
      </x:c>
      <x:c r="D7670" t="str">
        <x:v>2021/22</x:v>
      </x:c>
      <x:c r="E7670" s="24" t="n">
        <x:v>2235</x:v>
      </x:c>
      <x:c r="F7670" s="24" t="n">
        <x:v>986182</x:v>
      </x:c>
      <x:c r="G7670" s="25" t="n">
        <x:v>11</x:v>
      </x:c>
      <x:c r="H7670" t="str">
        <x:v>https://fantasy.premierleague.com/api/entry/686033/history/</x:v>
      </x:c>
    </x:row>
    <x:row r="7671">
      <x:c r="A7671" t="str">
        <x:v>686033</x:v>
      </x:c>
      <x:c r="B7671" t="str">
        <x:v>Project Scarn FC</x:v>
      </x:c>
      <x:c r="C7671" t="str">
        <x:v>Faisal Katimin</x:v>
      </x:c>
      <x:c r="D7671" t="str">
        <x:v>2022/23</x:v>
      </x:c>
      <x:c r="E7671" s="24" t="n">
        <x:v>2415</x:v>
      </x:c>
      <x:c r="F7671" s="24" t="n">
        <x:v>556919</x:v>
      </x:c>
      <x:c r="G7671" s="25" t="n">
        <x:v>5</x:v>
      </x:c>
      <x:c r="H7671" t="str">
        <x:v>https://fantasy.premierleague.com/api/entry/686033/history/</x:v>
      </x:c>
    </x:row>
    <x:row r="7672">
      <x:c r="A7672" t="str">
        <x:v>686033</x:v>
      </x:c>
      <x:c r="B7672" t="str">
        <x:v>Project Scarn FC</x:v>
      </x:c>
      <x:c r="C7672" t="str">
        <x:v>Faisal Katimin</x:v>
      </x:c>
      <x:c r="D7672" t="str">
        <x:v>2023/24</x:v>
      </x:c>
      <x:c r="E7672" s="24" t="n">
        <x:v>2462</x:v>
      </x:c>
      <x:c r="F7672" s="24" t="n">
        <x:v>150974</x:v>
      </x:c>
      <x:c r="G7672" s="25" t="n">
        <x:v>1</x:v>
      </x:c>
      <x:c r="H7672" t="str">
        <x:v>https://fantasy.premierleague.com/api/entry/686033/history/</x:v>
      </x:c>
    </x:row>
    <x:row r="7673">
      <x:c r="A7673" t="str">
        <x:v>686033</x:v>
      </x:c>
      <x:c r="B7673" t="str">
        <x:v>Project Scarn FC</x:v>
      </x:c>
      <x:c r="C7673" t="str">
        <x:v>Faisal Katimin</x:v>
      </x:c>
      <x:c r="D7673" t="str">
        <x:v>2024/25</x:v>
      </x:c>
      <x:c r="E7673" s="24" t="n">
        <x:v>2451</x:v>
      </x:c>
      <x:c r="F7673" s="24" t="n">
        <x:v>287447</x:v>
      </x:c>
      <x:c r="G7673" s="25" t="n">
        <x:v>2</x:v>
      </x:c>
      <x:c r="H7673" t="str">
        <x:v>https://fantasy.premierleague.com/api/entry/686033/history/</x:v>
      </x:c>
    </x:row>
    <x:row r="7674">
      <x:c r="A7674" t="str">
        <x:v>686033</x:v>
      </x:c>
      <x:c r="B7674" t="str">
        <x:v>Project Scarn FC</x:v>
      </x:c>
      <x:c r="C7674" t="str">
        <x:v>Faisal Katimin</x:v>
      </x:c>
      <x:c r="D7674" t="str">
        <x:v>2025/26</x:v>
      </x:c>
      <x:c r="E7674" s="24" t="n">
        <x:v>2320</x:v>
      </x:c>
      <x:c r="F7674" s="24" t="n">
        <x:v>116600</x:v>
      </x:c>
      <x:c r="G7674" s="25" t="n">
        <x:v>0.9</x:v>
      </x:c>
      <x:c r="H7674" t="str">
        <x:v>https://fantasy.premierleague.com/api/entry/686033/history/</x:v>
      </x:c>
    </x:row>
    <x:row r="7675">
      <x:c r="A7675" t="str">
        <x:v>686741</x:v>
      </x:c>
      <x:c r="B7675" t="str">
        <x:v>T-Team</x:v>
      </x:c>
      <x:c r="C7675" t="str">
        <x:v>Mohd Syakirin</x:v>
      </x:c>
      <x:c r="D7675" t="str">
        <x:v>2017/18</x:v>
      </x:c>
      <x:c r="E7675" s="24" t="n">
        <x:v>1981</x:v>
      </x:c>
      <x:c r="F7675" s="24" t="n">
        <x:v>1331893</x:v>
      </x:c>
      <x:c r="G7675" s="25" t="n">
        <x:v>22</x:v>
      </x:c>
      <x:c r="H7675" t="str">
        <x:v>https://fantasy.premierleague.com/api/entry/686741/history/</x:v>
      </x:c>
    </x:row>
    <x:row r="7676">
      <x:c r="A7676" t="str">
        <x:v>686741</x:v>
      </x:c>
      <x:c r="B7676" t="str">
        <x:v>T-Team</x:v>
      </x:c>
      <x:c r="C7676" t="str">
        <x:v>Mohd Syakirin</x:v>
      </x:c>
      <x:c r="D7676" t="str">
        <x:v>2018/19</x:v>
      </x:c>
      <x:c r="E7676" s="24" t="n">
        <x:v>1830</x:v>
      </x:c>
      <x:c r="F7676" s="24" t="n">
        <x:v>3809286</x:v>
      </x:c>
      <x:c r="G7676" s="25" t="n">
        <x:v>60</x:v>
      </x:c>
      <x:c r="H7676" t="str">
        <x:v>https://fantasy.premierleague.com/api/entry/686741/history/</x:v>
      </x:c>
    </x:row>
    <x:row r="7677">
      <x:c r="A7677" t="str">
        <x:v>686741</x:v>
      </x:c>
      <x:c r="B7677" t="str">
        <x:v>T-Team</x:v>
      </x:c>
      <x:c r="C7677" t="str">
        <x:v>Mohd Syakirin</x:v>
      </x:c>
      <x:c r="D7677" t="str">
        <x:v>2019/20</x:v>
      </x:c>
      <x:c r="E7677" s="24" t="n">
        <x:v>2147</x:v>
      </x:c>
      <x:c r="F7677" s="24" t="n">
        <x:v>569464</x:v>
      </x:c>
      <x:c r="G7677" s="25" t="n">
        <x:v>8</x:v>
      </x:c>
      <x:c r="H7677" t="str">
        <x:v>https://fantasy.premierleague.com/api/entry/686741/history/</x:v>
      </x:c>
    </x:row>
    <x:row r="7678">
      <x:c r="A7678" t="str">
        <x:v>686741</x:v>
      </x:c>
      <x:c r="B7678" t="str">
        <x:v>T-Team</x:v>
      </x:c>
      <x:c r="C7678" t="str">
        <x:v>Mohd Syakirin</x:v>
      </x:c>
      <x:c r="D7678" t="str">
        <x:v>2020/21</x:v>
      </x:c>
      <x:c r="E7678" s="24" t="n">
        <x:v>2072</x:v>
      </x:c>
      <x:c r="F7678" s="24" t="n">
        <x:v>1943940</x:v>
      </x:c>
      <x:c r="G7678" s="25" t="n">
        <x:v>24</x:v>
      </x:c>
      <x:c r="H7678" t="str">
        <x:v>https://fantasy.premierleague.com/api/entry/686741/history/</x:v>
      </x:c>
    </x:row>
    <x:row r="7679">
      <x:c r="A7679" t="str">
        <x:v>686741</x:v>
      </x:c>
      <x:c r="B7679" t="str">
        <x:v>T-Team</x:v>
      </x:c>
      <x:c r="C7679" t="str">
        <x:v>Mohd Syakirin</x:v>
      </x:c>
      <x:c r="D7679" t="str">
        <x:v>2021/22</x:v>
      </x:c>
      <x:c r="E7679" s="24" t="n">
        <x:v>1916</x:v>
      </x:c>
      <x:c r="F7679" s="24" t="n">
        <x:v>3611395</x:v>
      </x:c>
      <x:c r="G7679" s="25" t="n">
        <x:v>40</x:v>
      </x:c>
      <x:c r="H7679" t="str">
        <x:v>https://fantasy.premierleague.com/api/entry/686741/history/</x:v>
      </x:c>
    </x:row>
    <x:row r="7680">
      <x:c r="A7680" t="str">
        <x:v>686741</x:v>
      </x:c>
      <x:c r="B7680" t="str">
        <x:v>T-Team</x:v>
      </x:c>
      <x:c r="C7680" t="str">
        <x:v>Mohd Syakirin</x:v>
      </x:c>
      <x:c r="D7680" t="str">
        <x:v>2022/23</x:v>
      </x:c>
      <x:c r="E7680" s="24" t="n">
        <x:v>2293</x:v>
      </x:c>
      <x:c r="F7680" s="24" t="n">
        <x:v>1604481</x:v>
      </x:c>
      <x:c r="G7680" s="25" t="n">
        <x:v>14</x:v>
      </x:c>
      <x:c r="H7680" t="str">
        <x:v>https://fantasy.premierleague.com/api/entry/686741/history/</x:v>
      </x:c>
    </x:row>
    <x:row r="7681">
      <x:c r="A7681" t="str">
        <x:v>686741</x:v>
      </x:c>
      <x:c r="B7681" t="str">
        <x:v>T-Team</x:v>
      </x:c>
      <x:c r="C7681" t="str">
        <x:v>Mohd Syakirin</x:v>
      </x:c>
      <x:c r="D7681" t="str">
        <x:v>2023/24</x:v>
      </x:c>
      <x:c r="E7681" s="24" t="n">
        <x:v>2299</x:v>
      </x:c>
      <x:c r="F7681" s="24" t="n">
        <x:v>1044371</x:v>
      </x:c>
      <x:c r="G7681" s="25" t="n">
        <x:v>10</x:v>
      </x:c>
      <x:c r="H7681" t="str">
        <x:v>https://fantasy.premierleague.com/api/entry/686741/history/</x:v>
      </x:c>
    </x:row>
    <x:row r="7682">
      <x:c r="A7682" t="str">
        <x:v>686741</x:v>
      </x:c>
      <x:c r="B7682" t="str">
        <x:v>T-Team</x:v>
      </x:c>
      <x:c r="C7682" t="str">
        <x:v>Mohd Syakirin</x:v>
      </x:c>
      <x:c r="D7682" t="str">
        <x:v>2024/25</x:v>
      </x:c>
      <x:c r="E7682" s="24" t="n">
        <x:v>2305</x:v>
      </x:c>
      <x:c r="F7682" s="24" t="n">
        <x:v>1445000</x:v>
      </x:c>
      <x:c r="G7682" s="25" t="n">
        <x:v>13</x:v>
      </x:c>
      <x:c r="H7682" t="str">
        <x:v>https://fantasy.premierleague.com/api/entry/686741/history/</x:v>
      </x:c>
    </x:row>
    <x:row r="7683">
      <x:c r="A7683" t="str">
        <x:v>686741</x:v>
      </x:c>
      <x:c r="B7683" t="str">
        <x:v>T-Team</x:v>
      </x:c>
      <x:c r="C7683" t="str">
        <x:v>Mohd Syakirin</x:v>
      </x:c>
      <x:c r="D7683" t="str">
        <x:v>2025/26</x:v>
      </x:c>
      <x:c r="E7683" s="24" t="n">
        <x:v>2171</x:v>
      </x:c>
      <x:c r="F7683" s="24" t="n">
        <x:v>1231713</x:v>
      </x:c>
      <x:c r="G7683" s="25" t="n">
        <x:v>10</x:v>
      </x:c>
      <x:c r="H7683" t="str">
        <x:v>https://fantasy.premierleague.com/api/entry/686741/history/</x:v>
      </x:c>
    </x:row>
    <x:row r="7684">
      <x:c r="A7684" t="str">
        <x:v>687378</x:v>
      </x:c>
      <x:c r="B7684" t="str">
        <x:v>Vandebiq FC</x:v>
      </x:c>
      <x:c r="C7684" t="str">
        <x:v>Mohd Shabiq</x:v>
      </x:c>
      <x:c r="D7684" t="str">
        <x:v>2013/14</x:v>
      </x:c>
      <x:c r="E7684" s="24" t="n">
        <x:v>1462</x:v>
      </x:c>
      <x:c r="F7684" s="24" t="n">
        <x:v>2677108</x:v>
      </x:c>
      <x:c r="G7684" s="25" t="n">
        <x:v>84</x:v>
      </x:c>
      <x:c r="H7684" t="str">
        <x:v>https://fantasy.premierleague.com/api/entry/687378/history/</x:v>
      </x:c>
    </x:row>
    <x:row r="7685">
      <x:c r="A7685" t="str">
        <x:v>687378</x:v>
      </x:c>
      <x:c r="B7685" t="str">
        <x:v>Vandebiq FC</x:v>
      </x:c>
      <x:c r="C7685" t="str">
        <x:v>Mohd Shabiq</x:v>
      </x:c>
      <x:c r="D7685" t="str">
        <x:v>2014/15</x:v>
      </x:c>
      <x:c r="E7685" s="24" t="n">
        <x:v>1712</x:v>
      </x:c>
      <x:c r="F7685" s="24" t="n">
        <x:v>1564255</x:v>
      </x:c>
      <x:c r="G7685" s="25" t="n">
        <x:v>45</x:v>
      </x:c>
      <x:c r="H7685" t="str">
        <x:v>https://fantasy.premierleague.com/api/entry/687378/history/</x:v>
      </x:c>
    </x:row>
    <x:row r="7686">
      <x:c r="A7686" t="str">
        <x:v>687378</x:v>
      </x:c>
      <x:c r="B7686" t="str">
        <x:v>Vandebiq FC</x:v>
      </x:c>
      <x:c r="C7686" t="str">
        <x:v>Mohd Shabiq</x:v>
      </x:c>
      <x:c r="D7686" t="str">
        <x:v>2015/16</x:v>
      </x:c>
      <x:c r="E7686" s="24" t="n">
        <x:v>1859</x:v>
      </x:c>
      <x:c r="F7686" s="24" t="n">
        <x:v>1471810</x:v>
      </x:c>
      <x:c r="G7686" s="25" t="n">
        <x:v>40</x:v>
      </x:c>
      <x:c r="H7686" t="str">
        <x:v>https://fantasy.premierleague.com/api/entry/687378/history/</x:v>
      </x:c>
    </x:row>
    <x:row r="7687">
      <x:c r="A7687" t="str">
        <x:v>687378</x:v>
      </x:c>
      <x:c r="B7687" t="str">
        <x:v>Vandebiq FC</x:v>
      </x:c>
      <x:c r="C7687" t="str">
        <x:v>Mohd Shabiq</x:v>
      </x:c>
      <x:c r="D7687" t="str">
        <x:v>2016/17</x:v>
      </x:c>
      <x:c r="E7687" s="24" t="n">
        <x:v>1373</x:v>
      </x:c>
      <x:c r="F7687" s="24" t="n">
        <x:v>3846073</x:v>
      </x:c>
      <x:c r="G7687" s="25" t="n">
        <x:v>86</x:v>
      </x:c>
      <x:c r="H7687" t="str">
        <x:v>https://fantasy.premierleague.com/api/entry/687378/history/</x:v>
      </x:c>
    </x:row>
    <x:row r="7688">
      <x:c r="A7688" t="str">
        <x:v>687378</x:v>
      </x:c>
      <x:c r="B7688" t="str">
        <x:v>Vandebiq FC</x:v>
      </x:c>
      <x:c r="C7688" t="str">
        <x:v>Mohd Shabiq</x:v>
      </x:c>
      <x:c r="D7688" t="str">
        <x:v>2017/18</x:v>
      </x:c>
      <x:c r="E7688" s="24" t="n">
        <x:v>1990</x:v>
      </x:c>
      <x:c r="F7688" s="24" t="n">
        <x:v>1258591</x:v>
      </x:c>
      <x:c r="G7688" s="25" t="n">
        <x:v>21</x:v>
      </x:c>
      <x:c r="H7688" t="str">
        <x:v>https://fantasy.premierleague.com/api/entry/687378/history/</x:v>
      </x:c>
    </x:row>
    <x:row r="7689">
      <x:c r="A7689" t="str">
        <x:v>687378</x:v>
      </x:c>
      <x:c r="B7689" t="str">
        <x:v>Vandebiq FC</x:v>
      </x:c>
      <x:c r="C7689" t="str">
        <x:v>Mohd Shabiq</x:v>
      </x:c>
      <x:c r="D7689" t="str">
        <x:v>2018/19</x:v>
      </x:c>
      <x:c r="E7689" s="24" t="n">
        <x:v>2039</x:v>
      </x:c>
      <x:c r="F7689" s="24" t="n">
        <x:v>1432864</x:v>
      </x:c>
      <x:c r="G7689" s="25" t="n">
        <x:v>23</x:v>
      </x:c>
      <x:c r="H7689" t="str">
        <x:v>https://fantasy.premierleague.com/api/entry/687378/history/</x:v>
      </x:c>
    </x:row>
    <x:row r="7690">
      <x:c r="A7690" t="str">
        <x:v>687378</x:v>
      </x:c>
      <x:c r="B7690" t="str">
        <x:v>Vandebiq FC</x:v>
      </x:c>
      <x:c r="C7690" t="str">
        <x:v>Mohd Shabiq</x:v>
      </x:c>
      <x:c r="D7690" t="str">
        <x:v>2019/20</x:v>
      </x:c>
      <x:c r="E7690" s="24" t="n">
        <x:v>2008</x:v>
      </x:c>
      <x:c r="F7690" s="24" t="n">
        <x:v>1807030</x:v>
      </x:c>
      <x:c r="G7690" s="25" t="n">
        <x:v>24</x:v>
      </x:c>
      <x:c r="H7690" t="str">
        <x:v>https://fantasy.premierleague.com/api/entry/687378/history/</x:v>
      </x:c>
    </x:row>
    <x:row r="7691">
      <x:c r="A7691" t="str">
        <x:v>687378</x:v>
      </x:c>
      <x:c r="B7691" t="str">
        <x:v>Vandebiq FC</x:v>
      </x:c>
      <x:c r="C7691" t="str">
        <x:v>Mohd Shabiq</x:v>
      </x:c>
      <x:c r="D7691" t="str">
        <x:v>2020/21</x:v>
      </x:c>
      <x:c r="E7691" s="24" t="n">
        <x:v>2153</x:v>
      </x:c>
      <x:c r="F7691" s="24" t="n">
        <x:v>1256537</x:v>
      </x:c>
      <x:c r="G7691" s="25" t="n">
        <x:v>15</x:v>
      </x:c>
      <x:c r="H7691" t="str">
        <x:v>https://fantasy.premierleague.com/api/entry/687378/history/</x:v>
      </x:c>
    </x:row>
    <x:row r="7692">
      <x:c r="A7692" t="str">
        <x:v>687378</x:v>
      </x:c>
      <x:c r="B7692" t="str">
        <x:v>Vandebiq FC</x:v>
      </x:c>
      <x:c r="C7692" t="str">
        <x:v>Mohd Shabiq</x:v>
      </x:c>
      <x:c r="D7692" t="str">
        <x:v>2021/22</x:v>
      </x:c>
      <x:c r="E7692" s="24" t="n">
        <x:v>2026</x:v>
      </x:c>
      <x:c r="F7692" s="24" t="n">
        <x:v>2552517</x:v>
      </x:c>
      <x:c r="G7692" s="25" t="n">
        <x:v>28</x:v>
      </x:c>
      <x:c r="H7692" t="str">
        <x:v>https://fantasy.premierleague.com/api/entry/687378/history/</x:v>
      </x:c>
    </x:row>
    <x:row r="7693">
      <x:c r="A7693" t="str">
        <x:v>687378</x:v>
      </x:c>
      <x:c r="B7693" t="str">
        <x:v>Vandebiq FC</x:v>
      </x:c>
      <x:c r="C7693" t="str">
        <x:v>Mohd Shabiq</x:v>
      </x:c>
      <x:c r="D7693" t="str">
        <x:v>2022/23</x:v>
      </x:c>
      <x:c r="E7693" s="24" t="n">
        <x:v>2366</x:v>
      </x:c>
      <x:c r="F7693" s="24" t="n">
        <x:v>910968</x:v>
      </x:c>
      <x:c r="G7693" s="25" t="n">
        <x:v>8</x:v>
      </x:c>
      <x:c r="H7693" t="str">
        <x:v>https://fantasy.premierleague.com/api/entry/687378/history/</x:v>
      </x:c>
    </x:row>
    <x:row r="7694">
      <x:c r="A7694" t="str">
        <x:v>687378</x:v>
      </x:c>
      <x:c r="B7694" t="str">
        <x:v>Vandebiq FC</x:v>
      </x:c>
      <x:c r="C7694" t="str">
        <x:v>Mohd Shabiq</x:v>
      </x:c>
      <x:c r="D7694" t="str">
        <x:v>2023/24</x:v>
      </x:c>
      <x:c r="E7694" s="24" t="n">
        <x:v>2385</x:v>
      </x:c>
      <x:c r="F7694" s="24" t="n">
        <x:v>434432</x:v>
      </x:c>
      <x:c r="G7694" s="25" t="n">
        <x:v>4</x:v>
      </x:c>
      <x:c r="H7694" t="str">
        <x:v>https://fantasy.premierleague.com/api/entry/687378/history/</x:v>
      </x:c>
    </x:row>
    <x:row r="7695">
      <x:c r="A7695" t="str">
        <x:v>687378</x:v>
      </x:c>
      <x:c r="B7695" t="str">
        <x:v>Vandebiq FC</x:v>
      </x:c>
      <x:c r="C7695" t="str">
        <x:v>Mohd Shabiq</x:v>
      </x:c>
      <x:c r="D7695" t="str">
        <x:v>2024/25</x:v>
      </x:c>
      <x:c r="E7695" s="24" t="n">
        <x:v>2484</x:v>
      </x:c>
      <x:c r="F7695" s="24" t="n">
        <x:v>170010</x:v>
      </x:c>
      <x:c r="G7695" s="25" t="n">
        <x:v>2</x:v>
      </x:c>
      <x:c r="H7695" t="str">
        <x:v>https://fantasy.premierleague.com/api/entry/687378/history/</x:v>
      </x:c>
    </x:row>
    <x:row r="7696">
      <x:c r="A7696" t="str">
        <x:v>687378</x:v>
      </x:c>
      <x:c r="B7696" t="str">
        <x:v>Vandebiq FC</x:v>
      </x:c>
      <x:c r="C7696" t="str">
        <x:v>Mohd Shabiq</x:v>
      </x:c>
      <x:c r="D7696" t="str">
        <x:v>2025/26</x:v>
      </x:c>
      <x:c r="E7696" s="24" t="n">
        <x:v>2170</x:v>
      </x:c>
      <x:c r="F7696" s="24" t="n">
        <x:v>1241093</x:v>
      </x:c>
      <x:c r="G7696" s="25" t="n">
        <x:v>10</x:v>
      </x:c>
      <x:c r="H7696" t="str">
        <x:v>https://fantasy.premierleague.com/api/entry/687378/history/</x:v>
      </x:c>
    </x:row>
    <x:row r="7697">
      <x:c r="A7697" t="str">
        <x:v>687782</x:v>
      </x:c>
      <x:c r="B7697" t="str">
        <x:v>AYER KUNING FC (PRK)</x:v>
      </x:c>
      <x:c r="C7697" t="str">
        <x:v>KHAIRUL AMAR</x:v>
      </x:c>
      <x:c r="D7697" t="str">
        <x:v>2017/18</x:v>
      </x:c>
      <x:c r="E7697" s="24" t="n">
        <x:v>1916</x:v>
      </x:c>
      <x:c r="F7697" s="24" t="n">
        <x:v>1883352</x:v>
      </x:c>
      <x:c r="G7697" s="25" t="n">
        <x:v>32</x:v>
      </x:c>
      <x:c r="H7697" t="str">
        <x:v>https://fantasy.premierleague.com/api/entry/687782/history/</x:v>
      </x:c>
    </x:row>
    <x:row r="7698">
      <x:c r="A7698" t="str">
        <x:v>687782</x:v>
      </x:c>
      <x:c r="B7698" t="str">
        <x:v>AYER KUNING FC (PRK)</x:v>
      </x:c>
      <x:c r="C7698" t="str">
        <x:v>KHAIRUL AMAR</x:v>
      </x:c>
      <x:c r="D7698" t="str">
        <x:v>2018/19</x:v>
      </x:c>
      <x:c r="E7698" s="24" t="n">
        <x:v>2025</x:v>
      </x:c>
      <x:c r="F7698" s="24" t="n">
        <x:v>1593118</x:v>
      </x:c>
      <x:c r="G7698" s="25" t="n">
        <x:v>25</x:v>
      </x:c>
      <x:c r="H7698" t="str">
        <x:v>https://fantasy.premierleague.com/api/entry/687782/history/</x:v>
      </x:c>
    </x:row>
    <x:row r="7699">
      <x:c r="A7699" t="str">
        <x:v>687782</x:v>
      </x:c>
      <x:c r="B7699" t="str">
        <x:v>AYER KUNING FC (PRK)</x:v>
      </x:c>
      <x:c r="C7699" t="str">
        <x:v>KHAIRUL AMAR</x:v>
      </x:c>
      <x:c r="D7699" t="str">
        <x:v>2019/20</x:v>
      </x:c>
      <x:c r="E7699" s="24" t="n">
        <x:v>2120</x:v>
      </x:c>
      <x:c r="F7699" s="24" t="n">
        <x:v>758681</x:v>
      </x:c>
      <x:c r="G7699" s="25" t="n">
        <x:v>10</x:v>
      </x:c>
      <x:c r="H7699" t="str">
        <x:v>https://fantasy.premierleague.com/api/entry/687782/history/</x:v>
      </x:c>
    </x:row>
    <x:row r="7700">
      <x:c r="A7700" t="str">
        <x:v>687782</x:v>
      </x:c>
      <x:c r="B7700" t="str">
        <x:v>AYER KUNING FC (PRK)</x:v>
      </x:c>
      <x:c r="C7700" t="str">
        <x:v>KHAIRUL AMAR</x:v>
      </x:c>
      <x:c r="D7700" t="str">
        <x:v>2020/21</x:v>
      </x:c>
      <x:c r="E7700" s="24" t="n">
        <x:v>2284</x:v>
      </x:c>
      <x:c r="F7700" s="24" t="n">
        <x:v>432052</x:v>
      </x:c>
      <x:c r="G7700" s="25" t="n">
        <x:v>5</x:v>
      </x:c>
      <x:c r="H7700" t="str">
        <x:v>https://fantasy.premierleague.com/api/entry/687782/history/</x:v>
      </x:c>
    </x:row>
    <x:row r="7701">
      <x:c r="A7701" t="str">
        <x:v>687782</x:v>
      </x:c>
      <x:c r="B7701" t="str">
        <x:v>AYER KUNING FC (PRK)</x:v>
      </x:c>
      <x:c r="C7701" t="str">
        <x:v>KHAIRUL AMAR</x:v>
      </x:c>
      <x:c r="D7701" t="str">
        <x:v>2021/22</x:v>
      </x:c>
      <x:c r="E7701" s="24" t="n">
        <x:v>2266</x:v>
      </x:c>
      <x:c r="F7701" s="24" t="n">
        <x:v>820626</x:v>
      </x:c>
      <x:c r="G7701" s="25" t="n">
        <x:v>9</x:v>
      </x:c>
      <x:c r="H7701" t="str">
        <x:v>https://fantasy.premierleague.com/api/entry/687782/history/</x:v>
      </x:c>
    </x:row>
    <x:row r="7702">
      <x:c r="A7702" t="str">
        <x:v>687782</x:v>
      </x:c>
      <x:c r="B7702" t="str">
        <x:v>AYER KUNING FC (PRK)</x:v>
      </x:c>
      <x:c r="C7702" t="str">
        <x:v>KHAIRUL AMAR</x:v>
      </x:c>
      <x:c r="D7702" t="str">
        <x:v>2022/23</x:v>
      </x:c>
      <x:c r="E7702" s="24" t="n">
        <x:v>2559</x:v>
      </x:c>
      <x:c r="F7702" s="24" t="n">
        <x:v>45754</x:v>
      </x:c>
      <x:c r="G7702" s="25" t="n">
        <x:v>0.4</x:v>
      </x:c>
      <x:c r="H7702" t="str">
        <x:v>https://fantasy.premierleague.com/api/entry/687782/history/</x:v>
      </x:c>
    </x:row>
    <x:row r="7703">
      <x:c r="A7703" t="str">
        <x:v>687782</x:v>
      </x:c>
      <x:c r="B7703" t="str">
        <x:v>AYER KUNING FC (PRK)</x:v>
      </x:c>
      <x:c r="C7703" t="str">
        <x:v>KHAIRUL AMAR</x:v>
      </x:c>
      <x:c r="D7703" t="str">
        <x:v>2023/24</x:v>
      </x:c>
      <x:c r="E7703" s="24" t="n">
        <x:v>2372</x:v>
      </x:c>
      <x:c r="F7703" s="24" t="n">
        <x:v>502880</x:v>
      </x:c>
      <x:c r="G7703" s="25" t="n">
        <x:v>5</x:v>
      </x:c>
      <x:c r="H7703" t="str">
        <x:v>https://fantasy.premierleague.com/api/entry/687782/history/</x:v>
      </x:c>
    </x:row>
    <x:row r="7704">
      <x:c r="A7704" t="str">
        <x:v>687782</x:v>
      </x:c>
      <x:c r="B7704" t="str">
        <x:v>AYER KUNING FC (PRK)</x:v>
      </x:c>
      <x:c r="C7704" t="str">
        <x:v>KHAIRUL AMAR</x:v>
      </x:c>
      <x:c r="D7704" t="str">
        <x:v>2024/25</x:v>
      </x:c>
      <x:c r="E7704" s="24" t="n">
        <x:v>2490</x:v>
      </x:c>
      <x:c r="F7704" s="24" t="n">
        <x:v>150935</x:v>
      </x:c>
      <x:c r="G7704" s="25" t="n">
        <x:v>1</x:v>
      </x:c>
      <x:c r="H7704" t="str">
        <x:v>https://fantasy.premierleague.com/api/entry/687782/history/</x:v>
      </x:c>
    </x:row>
    <x:row r="7705">
      <x:c r="A7705" t="str">
        <x:v>687782</x:v>
      </x:c>
      <x:c r="B7705" t="str">
        <x:v>AYER KUNING FC (PRK)</x:v>
      </x:c>
      <x:c r="C7705" t="str">
        <x:v>KHAIRUL AMAR</x:v>
      </x:c>
      <x:c r="D7705" t="str">
        <x:v>2025/26</x:v>
      </x:c>
      <x:c r="E7705" s="24" t="n">
        <x:v>2228</x:v>
      </x:c>
      <x:c r="F7705" s="24" t="n">
        <x:v>628962</x:v>
      </x:c>
      <x:c r="G7705" s="25" t="n">
        <x:v>5</x:v>
      </x:c>
      <x:c r="H7705" t="str">
        <x:v>https://fantasy.premierleague.com/api/entry/687782/history/</x:v>
      </x:c>
    </x:row>
    <x:row r="7706">
      <x:c r="A7706" t="str">
        <x:v>688185</x:v>
      </x:c>
      <x:c r="B7706" t="str">
        <x:v>RAMA LURIAHK</x:v>
      </x:c>
      <x:c r="C7706" t="str">
        <x:v>khairul amar</x:v>
      </x:c>
      <x:c r="D7706" t="str">
        <x:v>2019/20</x:v>
      </x:c>
      <x:c r="E7706" s="24" t="n">
        <x:v>1926</x:v>
      </x:c>
      <x:c r="F7706" s="24" t="n">
        <x:v>2769509</x:v>
      </x:c>
      <x:c r="G7706" s="25" t="n">
        <x:v>36</x:v>
      </x:c>
      <x:c r="H7706" t="str">
        <x:v>https://fantasy.premierleague.com/api/entry/688185/history/</x:v>
      </x:c>
    </x:row>
    <x:row r="7707">
      <x:c r="A7707" t="str">
        <x:v>688185</x:v>
      </x:c>
      <x:c r="B7707" t="str">
        <x:v>RAMA LURIAHK</x:v>
      </x:c>
      <x:c r="C7707" t="str">
        <x:v>khairul amar</x:v>
      </x:c>
      <x:c r="D7707" t="str">
        <x:v>2020/21</x:v>
      </x:c>
      <x:c r="E7707" s="24" t="n">
        <x:v>2275</x:v>
      </x:c>
      <x:c r="F7707" s="24" t="n">
        <x:v>474242</x:v>
      </x:c>
      <x:c r="G7707" s="25" t="n">
        <x:v>6</x:v>
      </x:c>
      <x:c r="H7707" t="str">
        <x:v>https://fantasy.premierleague.com/api/entry/688185/history/</x:v>
      </x:c>
    </x:row>
    <x:row r="7708">
      <x:c r="A7708" t="str">
        <x:v>688185</x:v>
      </x:c>
      <x:c r="B7708" t="str">
        <x:v>RAMA LURIAHK</x:v>
      </x:c>
      <x:c r="C7708" t="str">
        <x:v>khairul amar</x:v>
      </x:c>
      <x:c r="D7708" t="str">
        <x:v>2021/22</x:v>
      </x:c>
      <x:c r="E7708" s="24" t="n">
        <x:v>2296</x:v>
      </x:c>
      <x:c r="F7708" s="24" t="n">
        <x:v>677362</x:v>
      </x:c>
      <x:c r="G7708" s="25" t="n">
        <x:v>7</x:v>
      </x:c>
      <x:c r="H7708" t="str">
        <x:v>https://fantasy.premierleague.com/api/entry/688185/history/</x:v>
      </x:c>
    </x:row>
    <x:row r="7709">
      <x:c r="A7709" t="str">
        <x:v>688185</x:v>
      </x:c>
      <x:c r="B7709" t="str">
        <x:v>RAMA LURIAHK</x:v>
      </x:c>
      <x:c r="C7709" t="str">
        <x:v>khairul amar</x:v>
      </x:c>
      <x:c r="D7709" t="str">
        <x:v>2022/23</x:v>
      </x:c>
      <x:c r="E7709" s="24" t="n">
        <x:v>2471</x:v>
      </x:c>
      <x:c r="F7709" s="24" t="n">
        <x:v>272680</x:v>
      </x:c>
      <x:c r="G7709" s="25" t="n">
        <x:v>2</x:v>
      </x:c>
      <x:c r="H7709" t="str">
        <x:v>https://fantasy.premierleague.com/api/entry/688185/history/</x:v>
      </x:c>
    </x:row>
    <x:row r="7710">
      <x:c r="A7710" t="str">
        <x:v>688185</x:v>
      </x:c>
      <x:c r="B7710" t="str">
        <x:v>RAMA LURIAHK</x:v>
      </x:c>
      <x:c r="C7710" t="str">
        <x:v>khairul amar</x:v>
      </x:c>
      <x:c r="D7710" t="str">
        <x:v>2023/24</x:v>
      </x:c>
      <x:c r="E7710" s="24" t="n">
        <x:v>709</x:v>
      </x:c>
      <x:c r="F7710" s="24" t="n">
        <x:v>10582598</x:v>
      </x:c>
      <x:c r="G7710" s="25" t="n">
        <x:v>98</x:v>
      </x:c>
      <x:c r="H7710" t="str">
        <x:v>https://fantasy.premierleague.com/api/entry/688185/history/</x:v>
      </x:c>
    </x:row>
    <x:row r="7711">
      <x:c r="A7711" t="str">
        <x:v>688185</x:v>
      </x:c>
      <x:c r="B7711" t="str">
        <x:v>RAMA LURIAHK</x:v>
      </x:c>
      <x:c r="C7711" t="str">
        <x:v>khairul amar</x:v>
      </x:c>
      <x:c r="D7711" t="str">
        <x:v>2024/25</x:v>
      </x:c>
      <x:c r="E7711" s="24" t="n">
        <x:v>2515</x:v>
      </x:c>
      <x:c r="F7711" s="24" t="n">
        <x:v>92921</x:v>
      </x:c>
      <x:c r="G7711" s="25" t="n">
        <x:v>0.8</x:v>
      </x:c>
      <x:c r="H7711" t="str">
        <x:v>https://fantasy.premierleague.com/api/entry/688185/history/</x:v>
      </x:c>
    </x:row>
    <x:row r="7712">
      <x:c r="A7712" t="str">
        <x:v>688185</x:v>
      </x:c>
      <x:c r="B7712" t="str">
        <x:v>RAMA LURIAHK</x:v>
      </x:c>
      <x:c r="C7712" t="str">
        <x:v>khairul amar</x:v>
      </x:c>
      <x:c r="D7712" t="str">
        <x:v>2025/26</x:v>
      </x:c>
      <x:c r="E7712" s="24" t="n">
        <x:v>2224</x:v>
      </x:c>
      <x:c r="F7712" s="24" t="n">
        <x:v>664229</x:v>
      </x:c>
      <x:c r="G7712" s="25" t="n">
        <x:v>5</x:v>
      </x:c>
      <x:c r="H7712" t="str">
        <x:v>https://fantasy.premierleague.com/api/entry/688185/history/</x:v>
      </x:c>
    </x:row>
    <x:row r="7713">
      <x:c r="A7713" t="str">
        <x:v>688529</x:v>
      </x:c>
      <x:c r="B7713" t="str">
        <x:v>EO Construction</x:v>
      </x:c>
      <x:c r="C7713" t="str">
        <x:v>syahadan ismail</x:v>
      </x:c>
      <x:c r="D7713" t="str">
        <x:v>2025/26</x:v>
      </x:c>
      <x:c r="E7713" s="24" t="n">
        <x:v>589</x:v>
      </x:c>
      <x:c r="F7713" s="24" t="n">
        <x:v>12794570</x:v>
      </x:c>
      <x:c r="G7713" s="25" t="n">
        <x:v>98</x:v>
      </x:c>
      <x:c r="H7713" t="str">
        <x:v>https://fantasy.premierleague.com/api/entry/688529/history/</x:v>
      </x:c>
    </x:row>
    <x:row r="7714">
      <x:c r="A7714" t="str">
        <x:v>689843</x:v>
      </x:c>
      <x:c r="B7714" t="str">
        <x:v>NAZRIN FPL</x:v>
      </x:c>
      <x:c r="C7714" t="str">
        <x:v>Nazrin Sani</x:v>
      </x:c>
      <x:c r="D7714" t="str">
        <x:v>2021/22</x:v>
      </x:c>
      <x:c r="E7714" s="24" t="n">
        <x:v>1747</x:v>
      </x:c>
      <x:c r="F7714" s="24" t="n">
        <x:v>5347283</x:v>
      </x:c>
      <x:c r="G7714" s="25" t="n">
        <x:v>59</x:v>
      </x:c>
      <x:c r="H7714" t="str">
        <x:v>https://fantasy.premierleague.com/api/entry/689843/history/</x:v>
      </x:c>
    </x:row>
    <x:row r="7715">
      <x:c r="A7715" t="str">
        <x:v>689843</x:v>
      </x:c>
      <x:c r="B7715" t="str">
        <x:v>NAZRIN FPL</x:v>
      </x:c>
      <x:c r="C7715" t="str">
        <x:v>Nazrin Sani</x:v>
      </x:c>
      <x:c r="D7715" t="str">
        <x:v>2022/23</x:v>
      </x:c>
      <x:c r="E7715" s="24" t="n">
        <x:v>2191</x:v>
      </x:c>
      <x:c r="F7715" s="24" t="n">
        <x:v>2816958</x:v>
      </x:c>
      <x:c r="G7715" s="25" t="n">
        <x:v>25</x:v>
      </x:c>
      <x:c r="H7715" t="str">
        <x:v>https://fantasy.premierleague.com/api/entry/689843/history/</x:v>
      </x:c>
    </x:row>
    <x:row r="7716">
      <x:c r="A7716" t="str">
        <x:v>689843</x:v>
      </x:c>
      <x:c r="B7716" t="str">
        <x:v>NAZRIN FPL</x:v>
      </x:c>
      <x:c r="C7716" t="str">
        <x:v>Nazrin Sani</x:v>
      </x:c>
      <x:c r="D7716" t="str">
        <x:v>2023/24</x:v>
      </x:c>
      <x:c r="E7716" s="24" t="n">
        <x:v>2311</x:v>
      </x:c>
      <x:c r="F7716" s="24" t="n">
        <x:v>941732</x:v>
      </x:c>
      <x:c r="G7716" s="25" t="n">
        <x:v>9</x:v>
      </x:c>
      <x:c r="H7716" t="str">
        <x:v>https://fantasy.premierleague.com/api/entry/689843/history/</x:v>
      </x:c>
    </x:row>
    <x:row r="7717">
      <x:c r="A7717" t="str">
        <x:v>689843</x:v>
      </x:c>
      <x:c r="B7717" t="str">
        <x:v>NAZRIN FPL</x:v>
      </x:c>
      <x:c r="C7717" t="str">
        <x:v>Nazrin Sani</x:v>
      </x:c>
      <x:c r="D7717" t="str">
        <x:v>2024/25</x:v>
      </x:c>
      <x:c r="E7717" s="24" t="n">
        <x:v>2235</x:v>
      </x:c>
      <x:c r="F7717" s="24" t="n">
        <x:v>2353848</x:v>
      </x:c>
      <x:c r="G7717" s="25" t="n">
        <x:v>21</x:v>
      </x:c>
      <x:c r="H7717" t="str">
        <x:v>https://fantasy.premierleague.com/api/entry/689843/history/</x:v>
      </x:c>
    </x:row>
    <x:row r="7718">
      <x:c r="A7718" t="str">
        <x:v>689843</x:v>
      </x:c>
      <x:c r="B7718" t="str">
        <x:v>NAZRIN FPL</x:v>
      </x:c>
      <x:c r="C7718" t="str">
        <x:v>Nazrin Sani</x:v>
      </x:c>
      <x:c r="D7718" t="str">
        <x:v>2025/26</x:v>
      </x:c>
      <x:c r="E7718" s="24" t="n">
        <x:v>2186</x:v>
      </x:c>
      <x:c r="F7718" s="24" t="n">
        <x:v>1051667</x:v>
      </x:c>
      <x:c r="G7718" s="25" t="n">
        <x:v>8</x:v>
      </x:c>
      <x:c r="H7718" t="str">
        <x:v>https://fantasy.premierleague.com/api/entry/689843/history/</x:v>
      </x:c>
    </x:row>
    <x:row r="7719">
      <x:c r="A7719" t="str">
        <x:v>690520</x:v>
      </x:c>
      <x:c r="B7719" t="str">
        <x:v>Hassan Turbo</x:v>
      </x:c>
      <x:c r="C7719" t="str">
        <x:v>Abg Bob</x:v>
      </x:c>
      <x:c r="D7719" t="str">
        <x:v>2017/18</x:v>
      </x:c>
      <x:c r="E7719" s="24" t="n">
        <x:v>1854</x:v>
      </x:c>
      <x:c r="F7719" s="24" t="n">
        <x:v>2390518</x:v>
      </x:c>
      <x:c r="G7719" s="25" t="n">
        <x:v>40</x:v>
      </x:c>
      <x:c r="H7719" t="str">
        <x:v>https://fantasy.premierleague.com/api/entry/690520/history/</x:v>
      </x:c>
    </x:row>
    <x:row r="7720">
      <x:c r="A7720" t="str">
        <x:v>690520</x:v>
      </x:c>
      <x:c r="B7720" t="str">
        <x:v>Hassan Turbo</x:v>
      </x:c>
      <x:c r="C7720" t="str">
        <x:v>Abg Bob</x:v>
      </x:c>
      <x:c r="D7720" t="str">
        <x:v>2018/19</x:v>
      </x:c>
      <x:c r="E7720" s="24" t="n">
        <x:v>2072</x:v>
      </x:c>
      <x:c r="F7720" s="24" t="n">
        <x:v>1096346</x:v>
      </x:c>
      <x:c r="G7720" s="25" t="n">
        <x:v>17</x:v>
      </x:c>
      <x:c r="H7720" t="str">
        <x:v>https://fantasy.premierleague.com/api/entry/690520/history/</x:v>
      </x:c>
    </x:row>
    <x:row r="7721">
      <x:c r="A7721" t="str">
        <x:v>690520</x:v>
      </x:c>
      <x:c r="B7721" t="str">
        <x:v>Hassan Turbo</x:v>
      </x:c>
      <x:c r="C7721" t="str">
        <x:v>Abg Bob</x:v>
      </x:c>
      <x:c r="D7721" t="str">
        <x:v>2019/20</x:v>
      </x:c>
      <x:c r="E7721" s="24" t="n">
        <x:v>2012</x:v>
      </x:c>
      <x:c r="F7721" s="24" t="n">
        <x:v>1768251</x:v>
      </x:c>
      <x:c r="G7721" s="25" t="n">
        <x:v>23</x:v>
      </x:c>
      <x:c r="H7721" t="str">
        <x:v>https://fantasy.premierleague.com/api/entry/690520/history/</x:v>
      </x:c>
    </x:row>
    <x:row r="7722">
      <x:c r="A7722" t="str">
        <x:v>690520</x:v>
      </x:c>
      <x:c r="B7722" t="str">
        <x:v>Hassan Turbo</x:v>
      </x:c>
      <x:c r="C7722" t="str">
        <x:v>Abg Bob</x:v>
      </x:c>
      <x:c r="D7722" t="str">
        <x:v>2020/21</x:v>
      </x:c>
      <x:c r="E7722" s="24" t="n">
        <x:v>2111</x:v>
      </x:c>
      <x:c r="F7722" s="24" t="n">
        <x:v>1604337</x:v>
      </x:c>
      <x:c r="G7722" s="25" t="n">
        <x:v>20</x:v>
      </x:c>
      <x:c r="H7722" t="str">
        <x:v>https://fantasy.premierleague.com/api/entry/690520/history/</x:v>
      </x:c>
    </x:row>
    <x:row r="7723">
      <x:c r="A7723" t="str">
        <x:v>690520</x:v>
      </x:c>
      <x:c r="B7723" t="str">
        <x:v>Hassan Turbo</x:v>
      </x:c>
      <x:c r="C7723" t="str">
        <x:v>Abg Bob</x:v>
      </x:c>
      <x:c r="D7723" t="str">
        <x:v>2021/22</x:v>
      </x:c>
      <x:c r="E7723" s="24" t="n">
        <x:v>1896</x:v>
      </x:c>
      <x:c r="F7723" s="24" t="n">
        <x:v>3816926</x:v>
      </x:c>
      <x:c r="G7723" s="25" t="n">
        <x:v>42</x:v>
      </x:c>
      <x:c r="H7723" t="str">
        <x:v>https://fantasy.premierleague.com/api/entry/690520/history/</x:v>
      </x:c>
    </x:row>
    <x:row r="7724">
      <x:c r="A7724" t="str">
        <x:v>690520</x:v>
      </x:c>
      <x:c r="B7724" t="str">
        <x:v>Hassan Turbo</x:v>
      </x:c>
      <x:c r="C7724" t="str">
        <x:v>Abg Bob</x:v>
      </x:c>
      <x:c r="D7724" t="str">
        <x:v>2022/23</x:v>
      </x:c>
      <x:c r="E7724" s="24" t="n">
        <x:v>2274</x:v>
      </x:c>
      <x:c r="F7724" s="24" t="n">
        <x:v>1814373</x:v>
      </x:c>
      <x:c r="G7724" s="25" t="n">
        <x:v>16</x:v>
      </x:c>
      <x:c r="H7724" t="str">
        <x:v>https://fantasy.premierleague.com/api/entry/690520/history/</x:v>
      </x:c>
    </x:row>
    <x:row r="7725">
      <x:c r="A7725" t="str">
        <x:v>690520</x:v>
      </x:c>
      <x:c r="B7725" t="str">
        <x:v>Hassan Turbo</x:v>
      </x:c>
      <x:c r="C7725" t="str">
        <x:v>Abg Bob</x:v>
      </x:c>
      <x:c r="D7725" t="str">
        <x:v>2023/24</x:v>
      </x:c>
      <x:c r="E7725" s="24" t="n">
        <x:v>1868</x:v>
      </x:c>
      <x:c r="F7725" s="24" t="n">
        <x:v>6394564</x:v>
      </x:c>
      <x:c r="G7725" s="25" t="n">
        <x:v>59</x:v>
      </x:c>
      <x:c r="H7725" t="str">
        <x:v>https://fantasy.premierleague.com/api/entry/690520/history/</x:v>
      </x:c>
    </x:row>
    <x:row r="7726">
      <x:c r="A7726" t="str">
        <x:v>690520</x:v>
      </x:c>
      <x:c r="B7726" t="str">
        <x:v>Hassan Turbo</x:v>
      </x:c>
      <x:c r="C7726" t="str">
        <x:v>Abg Bob</x:v>
      </x:c>
      <x:c r="D7726" t="str">
        <x:v>2024/25</x:v>
      </x:c>
      <x:c r="E7726" s="24" t="n">
        <x:v>2034</x:v>
      </x:c>
      <x:c r="F7726" s="24" t="n">
        <x:v>5119583</x:v>
      </x:c>
      <x:c r="G7726" s="25" t="n">
        <x:v>45</x:v>
      </x:c>
      <x:c r="H7726" t="str">
        <x:v>https://fantasy.premierleague.com/api/entry/690520/history/</x:v>
      </x:c>
    </x:row>
    <x:row r="7727">
      <x:c r="A7727" t="str">
        <x:v>690520</x:v>
      </x:c>
      <x:c r="B7727" t="str">
        <x:v>Hassan Turbo</x:v>
      </x:c>
      <x:c r="C7727" t="str">
        <x:v>Abg Bob</x:v>
      </x:c>
      <x:c r="D7727" t="str">
        <x:v>2025/26</x:v>
      </x:c>
      <x:c r="E7727" s="24" t="n">
        <x:v>2157</x:v>
      </x:c>
      <x:c r="F7727" s="24" t="n">
        <x:v>1417621</x:v>
      </x:c>
      <x:c r="G7727" s="25" t="n">
        <x:v>11</x:v>
      </x:c>
      <x:c r="H7727" t="str">
        <x:v>https://fantasy.premierleague.com/api/entry/690520/history/</x:v>
      </x:c>
    </x:row>
    <x:row r="7728">
      <x:c r="A7728" t="str">
        <x:v>691388</x:v>
      </x:c>
      <x:c r="B7728" t="str">
        <x:v>landak fc</x:v>
      </x:c>
      <x:c r="C7728" t="str">
        <x:v>Fitri Ikhwan</x:v>
      </x:c>
      <x:c r="D7728" t="str">
        <x:v>2022/23</x:v>
      </x:c>
      <x:c r="E7728" s="24" t="n">
        <x:v>1855</x:v>
      </x:c>
      <x:c r="F7728" s="24" t="n">
        <x:v>6948656</x:v>
      </x:c>
      <x:c r="G7728" s="25" t="n">
        <x:v>61</x:v>
      </x:c>
      <x:c r="H7728" t="str">
        <x:v>https://fantasy.premierleague.com/api/entry/691388/history/</x:v>
      </x:c>
    </x:row>
    <x:row r="7729">
      <x:c r="A7729" t="str">
        <x:v>691388</x:v>
      </x:c>
      <x:c r="B7729" t="str">
        <x:v>landak fc</x:v>
      </x:c>
      <x:c r="C7729" t="str">
        <x:v>Fitri Ikhwan</x:v>
      </x:c>
      <x:c r="D7729" t="str">
        <x:v>2024/25</x:v>
      </x:c>
      <x:c r="E7729" s="24" t="n">
        <x:v>2218</x:v>
      </x:c>
      <x:c r="F7729" s="24" t="n">
        <x:v>2584085</x:v>
      </x:c>
      <x:c r="G7729" s="25" t="n">
        <x:v>23</x:v>
      </x:c>
      <x:c r="H7729" t="str">
        <x:v>https://fantasy.premierleague.com/api/entry/691388/history/</x:v>
      </x:c>
    </x:row>
    <x:row r="7730">
      <x:c r="A7730" t="str">
        <x:v>691388</x:v>
      </x:c>
      <x:c r="B7730" t="str">
        <x:v>landak fc</x:v>
      </x:c>
      <x:c r="C7730" t="str">
        <x:v>Fitri Ikhwan</x:v>
      </x:c>
      <x:c r="D7730" t="str">
        <x:v>2025/26</x:v>
      </x:c>
      <x:c r="E7730" s="24" t="n">
        <x:v>2003</x:v>
      </x:c>
      <x:c r="F7730" s="24" t="n">
        <x:v>3985852</x:v>
      </x:c>
      <x:c r="G7730" s="25" t="n">
        <x:v>31</x:v>
      </x:c>
      <x:c r="H7730" t="str">
        <x:v>https://fantasy.premierleague.com/api/entry/691388/history/</x:v>
      </x:c>
    </x:row>
    <x:row r="7731">
      <x:c r="A7731" t="str">
        <x:v>691645</x:v>
      </x:c>
      <x:c r="B7731" t="str">
        <x:v>Team Kairiel’s</x:v>
      </x:c>
      <x:c r="C7731" t="str">
        <x:v>kairiel benjamin</x:v>
      </x:c>
      <x:c r="D7731" t="str">
        <x:v>2008/09</x:v>
      </x:c>
      <x:c r="E7731" s="24" t="n">
        <x:v>1720</x:v>
      </x:c>
      <x:c r="F7731" s="24" t="n">
        <x:v>474961</x:v>
      </x:c>
      <x:c r="G7731" s="25" t="n">
        <x:v>24</x:v>
      </x:c>
      <x:c r="H7731" t="str">
        <x:v>https://fantasy.premierleague.com/api/entry/691645/history/</x:v>
      </x:c>
    </x:row>
    <x:row r="7732">
      <x:c r="A7732" t="str">
        <x:v>691645</x:v>
      </x:c>
      <x:c r="B7732" t="str">
        <x:v>Team Kairiel’s</x:v>
      </x:c>
      <x:c r="C7732" t="str">
        <x:v>kairiel benjamin</x:v>
      </x:c>
      <x:c r="D7732" t="str">
        <x:v>2009/10</x:v>
      </x:c>
      <x:c r="E7732" s="24" t="n">
        <x:v>1949</x:v>
      </x:c>
      <x:c r="F7732" s="24" t="n">
        <x:v>563932</x:v>
      </x:c>
      <x:c r="G7732" s="25" t="n">
        <x:v>24</x:v>
      </x:c>
      <x:c r="H7732" t="str">
        <x:v>https://fantasy.premierleague.com/api/entry/691645/history/</x:v>
      </x:c>
    </x:row>
    <x:row r="7733">
      <x:c r="A7733" t="str">
        <x:v>691645</x:v>
      </x:c>
      <x:c r="B7733" t="str">
        <x:v>Team Kairiel’s</x:v>
      </x:c>
      <x:c r="C7733" t="str">
        <x:v>kairiel benjamin</x:v>
      </x:c>
      <x:c r="D7733" t="str">
        <x:v>2010/11</x:v>
      </x:c>
      <x:c r="E7733" s="24" t="n">
        <x:v>1684</x:v>
      </x:c>
      <x:c r="F7733" s="24" t="n">
        <x:v>1089518</x:v>
      </x:c>
      <x:c r="G7733" s="25" t="n">
        <x:v>44</x:v>
      </x:c>
      <x:c r="H7733" t="str">
        <x:v>https://fantasy.premierleague.com/api/entry/691645/history/</x:v>
      </x:c>
    </x:row>
    <x:row r="7734">
      <x:c r="A7734" t="str">
        <x:v>691645</x:v>
      </x:c>
      <x:c r="B7734" t="str">
        <x:v>Team Kairiel’s</x:v>
      </x:c>
      <x:c r="C7734" t="str">
        <x:v>kairiel benjamin</x:v>
      </x:c>
      <x:c r="D7734" t="str">
        <x:v>2011/12</x:v>
      </x:c>
      <x:c r="E7734" s="24" t="n">
        <x:v>1957</x:v>
      </x:c>
      <x:c r="F7734" s="24" t="n">
        <x:v>261676</x:v>
      </x:c>
      <x:c r="G7734" s="25" t="n">
        <x:v>9</x:v>
      </x:c>
      <x:c r="H7734" t="str">
        <x:v>https://fantasy.premierleague.com/api/entry/691645/history/</x:v>
      </x:c>
    </x:row>
    <x:row r="7735">
      <x:c r="A7735" t="str">
        <x:v>691645</x:v>
      </x:c>
      <x:c r="B7735" t="str">
        <x:v>Team Kairiel’s</x:v>
      </x:c>
      <x:c r="C7735" t="str">
        <x:v>kairiel benjamin</x:v>
      </x:c>
      <x:c r="D7735" t="str">
        <x:v>2012/13</x:v>
      </x:c>
      <x:c r="E7735" s="24" t="n">
        <x:v>1812</x:v>
      </x:c>
      <x:c r="F7735" s="24" t="n">
        <x:v>941307</x:v>
      </x:c>
      <x:c r="G7735" s="25" t="n">
        <x:v>36</x:v>
      </x:c>
      <x:c r="H7735" t="str">
        <x:v>https://fantasy.premierleague.com/api/entry/691645/history/</x:v>
      </x:c>
    </x:row>
    <x:row r="7736">
      <x:c r="A7736" t="str">
        <x:v>691645</x:v>
      </x:c>
      <x:c r="B7736" t="str">
        <x:v>Team Kairiel’s</x:v>
      </x:c>
      <x:c r="C7736" t="str">
        <x:v>kairiel benjamin</x:v>
      </x:c>
      <x:c r="D7736" t="str">
        <x:v>2013/14</x:v>
      </x:c>
      <x:c r="E7736" s="24" t="n">
        <x:v>2323</x:v>
      </x:c>
      <x:c r="F7736" s="24" t="n">
        <x:v>54508</x:v>
      </x:c>
      <x:c r="G7736" s="25" t="n">
        <x:v>2</x:v>
      </x:c>
      <x:c r="H7736" t="str">
        <x:v>https://fantasy.premierleague.com/api/entry/691645/history/</x:v>
      </x:c>
    </x:row>
    <x:row r="7737">
      <x:c r="A7737" t="str">
        <x:v>691645</x:v>
      </x:c>
      <x:c r="B7737" t="str">
        <x:v>Team Kairiel’s</x:v>
      </x:c>
      <x:c r="C7737" t="str">
        <x:v>kairiel benjamin</x:v>
      </x:c>
      <x:c r="D7737" t="str">
        <x:v>2014/15</x:v>
      </x:c>
      <x:c r="E7737" s="24" t="n">
        <x:v>1867</x:v>
      </x:c>
      <x:c r="F7737" s="24" t="n">
        <x:v>752820</x:v>
      </x:c>
      <x:c r="G7737" s="25" t="n">
        <x:v>22</x:v>
      </x:c>
      <x:c r="H7737" t="str">
        <x:v>https://fantasy.premierleague.com/api/entry/691645/history/</x:v>
      </x:c>
    </x:row>
    <x:row r="7738">
      <x:c r="A7738" t="str">
        <x:v>691645</x:v>
      </x:c>
      <x:c r="B7738" t="str">
        <x:v>Team Kairiel’s</x:v>
      </x:c>
      <x:c r="C7738" t="str">
        <x:v>kairiel benjamin</x:v>
      </x:c>
      <x:c r="D7738" t="str">
        <x:v>2015/16</x:v>
      </x:c>
      <x:c r="E7738" s="24" t="n">
        <x:v>1973</x:v>
      </x:c>
      <x:c r="F7738" s="24" t="n">
        <x:v>795100</x:v>
      </x:c>
      <x:c r="G7738" s="25" t="n">
        <x:v>21</x:v>
      </x:c>
      <x:c r="H7738" t="str">
        <x:v>https://fantasy.premierleague.com/api/entry/691645/history/</x:v>
      </x:c>
    </x:row>
    <x:row r="7739">
      <x:c r="A7739" t="str">
        <x:v>691645</x:v>
      </x:c>
      <x:c r="B7739" t="str">
        <x:v>Team Kairiel’s</x:v>
      </x:c>
      <x:c r="C7739" t="str">
        <x:v>kairiel benjamin</x:v>
      </x:c>
      <x:c r="D7739" t="str">
        <x:v>2016/17</x:v>
      </x:c>
      <x:c r="E7739" s="24" t="n">
        <x:v>1909</x:v>
      </x:c>
      <x:c r="F7739" s="24" t="n">
        <x:v>1107712</x:v>
      </x:c>
      <x:c r="G7739" s="25" t="n">
        <x:v>25</x:v>
      </x:c>
      <x:c r="H7739" t="str">
        <x:v>https://fantasy.premierleague.com/api/entry/691645/history/</x:v>
      </x:c>
    </x:row>
    <x:row r="7740">
      <x:c r="A7740" t="str">
        <x:v>691645</x:v>
      </x:c>
      <x:c r="B7740" t="str">
        <x:v>Team Kairiel’s</x:v>
      </x:c>
      <x:c r="C7740" t="str">
        <x:v>kairiel benjamin</x:v>
      </x:c>
      <x:c r="D7740" t="str">
        <x:v>2017/18</x:v>
      </x:c>
      <x:c r="E7740" s="24" t="n">
        <x:v>2090</x:v>
      </x:c>
      <x:c r="F7740" s="24" t="n">
        <x:v>542219</x:v>
      </x:c>
      <x:c r="G7740" s="25" t="n">
        <x:v>9</x:v>
      </x:c>
      <x:c r="H7740" t="str">
        <x:v>https://fantasy.premierleague.com/api/entry/691645/history/</x:v>
      </x:c>
    </x:row>
    <x:row r="7741">
      <x:c r="A7741" t="str">
        <x:v>691645</x:v>
      </x:c>
      <x:c r="B7741" t="str">
        <x:v>Team Kairiel’s</x:v>
      </x:c>
      <x:c r="C7741" t="str">
        <x:v>kairiel benjamin</x:v>
      </x:c>
      <x:c r="D7741" t="str">
        <x:v>2018/19</x:v>
      </x:c>
      <x:c r="E7741" s="24" t="n">
        <x:v>2033</x:v>
      </x:c>
      <x:c r="F7741" s="24" t="n">
        <x:v>1497037</x:v>
      </x:c>
      <x:c r="G7741" s="25" t="n">
        <x:v>24</x:v>
      </x:c>
      <x:c r="H7741" t="str">
        <x:v>https://fantasy.premierleague.com/api/entry/691645/history/</x:v>
      </x:c>
    </x:row>
    <x:row r="7742">
      <x:c r="A7742" t="str">
        <x:v>691645</x:v>
      </x:c>
      <x:c r="B7742" t="str">
        <x:v>Team Kairiel’s</x:v>
      </x:c>
      <x:c r="C7742" t="str">
        <x:v>kairiel benjamin</x:v>
      </x:c>
      <x:c r="D7742" t="str">
        <x:v>2019/20</x:v>
      </x:c>
      <x:c r="E7742" s="24" t="n">
        <x:v>1927</x:v>
      </x:c>
      <x:c r="F7742" s="24" t="n">
        <x:v>2753582</x:v>
      </x:c>
      <x:c r="G7742" s="25" t="n">
        <x:v>36</x:v>
      </x:c>
      <x:c r="H7742" t="str">
        <x:v>https://fantasy.premierleague.com/api/entry/691645/history/</x:v>
      </x:c>
    </x:row>
    <x:row r="7743">
      <x:c r="A7743" t="str">
        <x:v>691645</x:v>
      </x:c>
      <x:c r="B7743" t="str">
        <x:v>Team Kairiel’s</x:v>
      </x:c>
      <x:c r="C7743" t="str">
        <x:v>kairiel benjamin</x:v>
      </x:c>
      <x:c r="D7743" t="str">
        <x:v>2020/21</x:v>
      </x:c>
      <x:c r="E7743" s="24" t="n">
        <x:v>2156</x:v>
      </x:c>
      <x:c r="F7743" s="24" t="n">
        <x:v>1231436</x:v>
      </x:c>
      <x:c r="G7743" s="25" t="n">
        <x:v>15</x:v>
      </x:c>
      <x:c r="H7743" t="str">
        <x:v>https://fantasy.premierleague.com/api/entry/691645/history/</x:v>
      </x:c>
    </x:row>
    <x:row r="7744">
      <x:c r="A7744" t="str">
        <x:v>691645</x:v>
      </x:c>
      <x:c r="B7744" t="str">
        <x:v>Team Kairiel’s</x:v>
      </x:c>
      <x:c r="C7744" t="str">
        <x:v>kairiel benjamin</x:v>
      </x:c>
      <x:c r="D7744" t="str">
        <x:v>2021/22</x:v>
      </x:c>
      <x:c r="E7744" s="24" t="n">
        <x:v>2111</x:v>
      </x:c>
      <x:c r="F7744" s="24" t="n">
        <x:v>1838786</x:v>
      </x:c>
      <x:c r="G7744" s="25" t="n">
        <x:v>20</x:v>
      </x:c>
      <x:c r="H7744" t="str">
        <x:v>https://fantasy.premierleague.com/api/entry/691645/history/</x:v>
      </x:c>
    </x:row>
    <x:row r="7745">
      <x:c r="A7745" t="str">
        <x:v>691645</x:v>
      </x:c>
      <x:c r="B7745" t="str">
        <x:v>Team Kairiel’s</x:v>
      </x:c>
      <x:c r="C7745" t="str">
        <x:v>kairiel benjamin</x:v>
      </x:c>
      <x:c r="D7745" t="str">
        <x:v>2022/23</x:v>
      </x:c>
      <x:c r="E7745" s="24" t="n">
        <x:v>2124</x:v>
      </x:c>
      <x:c r="F7745" s="24" t="n">
        <x:v>3675427</x:v>
      </x:c>
      <x:c r="G7745" s="25" t="n">
        <x:v>32</x:v>
      </x:c>
      <x:c r="H7745" t="str">
        <x:v>https://fantasy.premierleague.com/api/entry/691645/history/</x:v>
      </x:c>
    </x:row>
    <x:row r="7746">
      <x:c r="A7746" t="str">
        <x:v>691645</x:v>
      </x:c>
      <x:c r="B7746" t="str">
        <x:v>Team Kairiel’s</x:v>
      </x:c>
      <x:c r="C7746" t="str">
        <x:v>kairiel benjamin</x:v>
      </x:c>
      <x:c r="D7746" t="str">
        <x:v>2023/24</x:v>
      </x:c>
      <x:c r="E7746" s="24" t="n">
        <x:v>2200</x:v>
      </x:c>
      <x:c r="F7746" s="24" t="n">
        <x:v>2186416</x:v>
      </x:c>
      <x:c r="G7746" s="25" t="n">
        <x:v>20</x:v>
      </x:c>
      <x:c r="H7746" t="str">
        <x:v>https://fantasy.premierleague.com/api/entry/691645/history/</x:v>
      </x:c>
    </x:row>
    <x:row r="7747">
      <x:c r="A7747" t="str">
        <x:v>691645</x:v>
      </x:c>
      <x:c r="B7747" t="str">
        <x:v>Team Kairiel’s</x:v>
      </x:c>
      <x:c r="C7747" t="str">
        <x:v>kairiel benjamin</x:v>
      </x:c>
      <x:c r="D7747" t="str">
        <x:v>2024/25</x:v>
      </x:c>
      <x:c r="E7747" s="24" t="n">
        <x:v>2117</x:v>
      </x:c>
      <x:c r="F7747" s="24" t="n">
        <x:v>4046995</x:v>
      </x:c>
      <x:c r="G7747" s="25" t="n">
        <x:v>35</x:v>
      </x:c>
      <x:c r="H7747" t="str">
        <x:v>https://fantasy.premierleague.com/api/entry/691645/history/</x:v>
      </x:c>
    </x:row>
    <x:row r="7748">
      <x:c r="A7748" t="str">
        <x:v>691645</x:v>
      </x:c>
      <x:c r="B7748" t="str">
        <x:v>Team Kairiel’s</x:v>
      </x:c>
      <x:c r="C7748" t="str">
        <x:v>kairiel benjamin</x:v>
      </x:c>
      <x:c r="D7748" t="str">
        <x:v>2025/26</x:v>
      </x:c>
      <x:c r="E7748" s="24" t="n">
        <x:v>2017</x:v>
      </x:c>
      <x:c r="F7748" s="24" t="n">
        <x:v>3731976</x:v>
      </x:c>
      <x:c r="G7748" s="25" t="n">
        <x:v>29</x:v>
      </x:c>
      <x:c r="H7748" t="str">
        <x:v>https://fantasy.premierleague.com/api/entry/691645/history/</x:v>
      </x:c>
    </x:row>
    <x:row r="7749">
      <x:c r="A7749" t="str">
        <x:v>692379</x:v>
      </x:c>
      <x:c r="B7749" t="str">
        <x:v>Azman</x:v>
      </x:c>
      <x:c r="C7749" t="str">
        <x:v>azman Koboi</x:v>
      </x:c>
      <x:c r="D7749" t="str">
        <x:v>2017/18</x:v>
      </x:c>
      <x:c r="E7749" s="24" t="n">
        <x:v>1439</x:v>
      </x:c>
      <x:c r="F7749" s="24" t="n">
        <x:v>4948465</x:v>
      </x:c>
      <x:c r="G7749" s="25" t="n">
        <x:v>84</x:v>
      </x:c>
      <x:c r="H7749" t="str">
        <x:v>https://fantasy.premierleague.com/api/entry/692379/history/</x:v>
      </x:c>
    </x:row>
    <x:row r="7750">
      <x:c r="A7750" t="str">
        <x:v>692379</x:v>
      </x:c>
      <x:c r="B7750" t="str">
        <x:v>Azman</x:v>
      </x:c>
      <x:c r="C7750" t="str">
        <x:v>azman Koboi</x:v>
      </x:c>
      <x:c r="D7750" t="str">
        <x:v>2018/19</x:v>
      </x:c>
      <x:c r="E7750" s="24" t="n">
        <x:v>1708</x:v>
      </x:c>
      <x:c r="F7750" s="24" t="n">
        <x:v>4686323</x:v>
      </x:c>
      <x:c r="G7750" s="25" t="n">
        <x:v>74</x:v>
      </x:c>
      <x:c r="H7750" t="str">
        <x:v>https://fantasy.premierleague.com/api/entry/692379/history/</x:v>
      </x:c>
    </x:row>
    <x:row r="7751">
      <x:c r="A7751" t="str">
        <x:v>692379</x:v>
      </x:c>
      <x:c r="B7751" t="str">
        <x:v>Azman</x:v>
      </x:c>
      <x:c r="C7751" t="str">
        <x:v>azman Koboi</x:v>
      </x:c>
      <x:c r="D7751" t="str">
        <x:v>2019/20</x:v>
      </x:c>
      <x:c r="E7751" s="24" t="n">
        <x:v>2060</x:v>
      </x:c>
      <x:c r="F7751" s="24" t="n">
        <x:v>1273034</x:v>
      </x:c>
      <x:c r="G7751" s="25" t="n">
        <x:v>17</x:v>
      </x:c>
      <x:c r="H7751" t="str">
        <x:v>https://fantasy.premierleague.com/api/entry/692379/history/</x:v>
      </x:c>
    </x:row>
    <x:row r="7752">
      <x:c r="A7752" t="str">
        <x:v>692379</x:v>
      </x:c>
      <x:c r="B7752" t="str">
        <x:v>Azman</x:v>
      </x:c>
      <x:c r="C7752" t="str">
        <x:v>azman Koboi</x:v>
      </x:c>
      <x:c r="D7752" t="str">
        <x:v>2020/21</x:v>
      </x:c>
      <x:c r="E7752" s="24" t="n">
        <x:v>2148</x:v>
      </x:c>
      <x:c r="F7752" s="24" t="n">
        <x:v>1298365</x:v>
      </x:c>
      <x:c r="G7752" s="25" t="n">
        <x:v>16</x:v>
      </x:c>
      <x:c r="H7752" t="str">
        <x:v>https://fantasy.premierleague.com/api/entry/692379/history/</x:v>
      </x:c>
    </x:row>
    <x:row r="7753">
      <x:c r="A7753" t="str">
        <x:v>692379</x:v>
      </x:c>
      <x:c r="B7753" t="str">
        <x:v>Azman</x:v>
      </x:c>
      <x:c r="C7753" t="str">
        <x:v>azman Koboi</x:v>
      </x:c>
      <x:c r="D7753" t="str">
        <x:v>2021/22</x:v>
      </x:c>
      <x:c r="E7753" s="24" t="n">
        <x:v>2265</x:v>
      </x:c>
      <x:c r="F7753" s="24" t="n">
        <x:v>827293</x:v>
      </x:c>
      <x:c r="G7753" s="25" t="n">
        <x:v>9</x:v>
      </x:c>
      <x:c r="H7753" t="str">
        <x:v>https://fantasy.premierleague.com/api/entry/692379/history/</x:v>
      </x:c>
    </x:row>
    <x:row r="7754">
      <x:c r="A7754" t="str">
        <x:v>692379</x:v>
      </x:c>
      <x:c r="B7754" t="str">
        <x:v>Azman</x:v>
      </x:c>
      <x:c r="C7754" t="str">
        <x:v>azman Koboi</x:v>
      </x:c>
      <x:c r="D7754" t="str">
        <x:v>2022/23</x:v>
      </x:c>
      <x:c r="E7754" s="24" t="n">
        <x:v>2273</x:v>
      </x:c>
      <x:c r="F7754" s="24" t="n">
        <x:v>1825951</x:v>
      </x:c>
      <x:c r="G7754" s="25" t="n">
        <x:v>16</x:v>
      </x:c>
      <x:c r="H7754" t="str">
        <x:v>https://fantasy.premierleague.com/api/entry/692379/history/</x:v>
      </x:c>
    </x:row>
    <x:row r="7755">
      <x:c r="A7755" t="str">
        <x:v>692379</x:v>
      </x:c>
      <x:c r="B7755" t="str">
        <x:v>Azman</x:v>
      </x:c>
      <x:c r="C7755" t="str">
        <x:v>azman Koboi</x:v>
      </x:c>
      <x:c r="D7755" t="str">
        <x:v>2023/24</x:v>
      </x:c>
      <x:c r="E7755" s="24" t="n">
        <x:v>1993</x:v>
      </x:c>
      <x:c r="F7755" s="24" t="n">
        <x:v>4880149</x:v>
      </x:c>
      <x:c r="G7755" s="25" t="n">
        <x:v>45</x:v>
      </x:c>
      <x:c r="H7755" t="str">
        <x:v>https://fantasy.premierleague.com/api/entry/692379/history/</x:v>
      </x:c>
    </x:row>
    <x:row r="7756">
      <x:c r="A7756" t="str">
        <x:v>692379</x:v>
      </x:c>
      <x:c r="B7756" t="str">
        <x:v>Azman</x:v>
      </x:c>
      <x:c r="C7756" t="str">
        <x:v>azman Koboi</x:v>
      </x:c>
      <x:c r="D7756" t="str">
        <x:v>2024/25</x:v>
      </x:c>
      <x:c r="E7756" s="24" t="n">
        <x:v>1925</x:v>
      </x:c>
      <x:c r="F7756" s="24" t="n">
        <x:v>6276744</x:v>
      </x:c>
      <x:c r="G7756" s="25" t="n">
        <x:v>55</x:v>
      </x:c>
      <x:c r="H7756" t="str">
        <x:v>https://fantasy.premierleague.com/api/entry/692379/history/</x:v>
      </x:c>
    </x:row>
    <x:row r="7757">
      <x:c r="A7757" t="str">
        <x:v>692379</x:v>
      </x:c>
      <x:c r="B7757" t="str">
        <x:v>Azman</x:v>
      </x:c>
      <x:c r="C7757" t="str">
        <x:v>azman Koboi</x:v>
      </x:c>
      <x:c r="D7757" t="str">
        <x:v>2025/26</x:v>
      </x:c>
      <x:c r="E7757" s="24" t="n">
        <x:v>1131</x:v>
      </x:c>
      <x:c r="F7757" s="24" t="n">
        <x:v>12328305</x:v>
      </x:c>
      <x:c r="G7757" s="25" t="n">
        <x:v>95</x:v>
      </x:c>
      <x:c r="H7757" t="str">
        <x:v>https://fantasy.premierleague.com/api/entry/692379/history/</x:v>
      </x:c>
    </x:row>
    <x:row r="7758">
      <x:c r="A7758" t="str">
        <x:v>692696</x:v>
      </x:c>
      <x:c r="B7758" t="str">
        <x:v>Kinsky Night Out</x:v>
      </x:c>
      <x:c r="C7758" t="str">
        <x:v>Yue Ming Koo</x:v>
      </x:c>
      <x:c r="D7758" t="str">
        <x:v>2023/24</x:v>
      </x:c>
      <x:c r="E7758" s="24" t="n">
        <x:v>1912</x:v>
      </x:c>
      <x:c r="F7758" s="24" t="n">
        <x:v>5845552</x:v>
      </x:c>
      <x:c r="G7758" s="25" t="n">
        <x:v>54</x:v>
      </x:c>
      <x:c r="H7758" t="str">
        <x:v>https://fantasy.premierleague.com/api/entry/692696/history/</x:v>
      </x:c>
    </x:row>
    <x:row r="7759">
      <x:c r="A7759" t="str">
        <x:v>692696</x:v>
      </x:c>
      <x:c r="B7759" t="str">
        <x:v>Kinsky Night Out</x:v>
      </x:c>
      <x:c r="C7759" t="str">
        <x:v>Yue Ming Koo</x:v>
      </x:c>
      <x:c r="D7759" t="str">
        <x:v>2024/25</x:v>
      </x:c>
      <x:c r="E7759" s="24" t="n">
        <x:v>1888</x:v>
      </x:c>
      <x:c r="F7759" s="24" t="n">
        <x:v>6635671</x:v>
      </x:c>
      <x:c r="G7759" s="25" t="n">
        <x:v>58</x:v>
      </x:c>
      <x:c r="H7759" t="str">
        <x:v>https://fantasy.premierleague.com/api/entry/692696/history/</x:v>
      </x:c>
    </x:row>
    <x:row r="7760">
      <x:c r="A7760" t="str">
        <x:v>692696</x:v>
      </x:c>
      <x:c r="B7760" t="str">
        <x:v>Kinsky Night Out</x:v>
      </x:c>
      <x:c r="C7760" t="str">
        <x:v>Yue Ming Koo</x:v>
      </x:c>
      <x:c r="D7760" t="str">
        <x:v>2025/26</x:v>
      </x:c>
      <x:c r="E7760" s="24" t="n">
        <x:v>2038</x:v>
      </x:c>
      <x:c r="F7760" s="24" t="n">
        <x:v>3342188</x:v>
      </x:c>
      <x:c r="G7760" s="25" t="n">
        <x:v>26</x:v>
      </x:c>
      <x:c r="H7760" t="str">
        <x:v>https://fantasy.premierleague.com/api/entry/692696/history/</x:v>
      </x:c>
    </x:row>
    <x:row r="7761">
      <x:c r="A7761" t="str">
        <x:v>692887</x:v>
      </x:c>
      <x:c r="B7761" t="str">
        <x:v>KUDA JALANAN</x:v>
      </x:c>
      <x:c r="C7761" t="str">
        <x:v>JON KARANHEIT</x:v>
      </x:c>
      <x:c r="D7761" t="str">
        <x:v>2022/23</x:v>
      </x:c>
      <x:c r="E7761" s="24" t="n">
        <x:v>2337</x:v>
      </x:c>
      <x:c r="F7761" s="24" t="n">
        <x:v>1163987</x:v>
      </x:c>
      <x:c r="G7761" s="25" t="n">
        <x:v>10</x:v>
      </x:c>
      <x:c r="H7761" t="str">
        <x:v>https://fantasy.premierleague.com/api/entry/692887/history/</x:v>
      </x:c>
    </x:row>
    <x:row r="7762">
      <x:c r="A7762" t="str">
        <x:v>692887</x:v>
      </x:c>
      <x:c r="B7762" t="str">
        <x:v>KUDA JALANAN</x:v>
      </x:c>
      <x:c r="C7762" t="str">
        <x:v>JON KARANHEIT</x:v>
      </x:c>
      <x:c r="D7762" t="str">
        <x:v>2023/24</x:v>
      </x:c>
      <x:c r="E7762" s="24" t="n">
        <x:v>2309</x:v>
      </x:c>
      <x:c r="F7762" s="24" t="n">
        <x:v>961400</x:v>
      </x:c>
      <x:c r="G7762" s="25" t="n">
        <x:v>9</x:v>
      </x:c>
      <x:c r="H7762" t="str">
        <x:v>https://fantasy.premierleague.com/api/entry/692887/history/</x:v>
      </x:c>
    </x:row>
    <x:row r="7763">
      <x:c r="A7763" t="str">
        <x:v>692887</x:v>
      </x:c>
      <x:c r="B7763" t="str">
        <x:v>KUDA JALANAN</x:v>
      </x:c>
      <x:c r="C7763" t="str">
        <x:v>JON KARANHEIT</x:v>
      </x:c>
      <x:c r="D7763" t="str">
        <x:v>2024/25</x:v>
      </x:c>
      <x:c r="E7763" s="24" t="n">
        <x:v>2231</x:v>
      </x:c>
      <x:c r="F7763" s="24" t="n">
        <x:v>2412279</x:v>
      </x:c>
      <x:c r="G7763" s="25" t="n">
        <x:v>21</x:v>
      </x:c>
      <x:c r="H7763" t="str">
        <x:v>https://fantasy.premierleague.com/api/entry/692887/history/</x:v>
      </x:c>
    </x:row>
    <x:row r="7764">
      <x:c r="A7764" t="str">
        <x:v>692887</x:v>
      </x:c>
      <x:c r="B7764" t="str">
        <x:v>KUDA JALANAN</x:v>
      </x:c>
      <x:c r="C7764" t="str">
        <x:v>JON KARANHEIT</x:v>
      </x:c>
      <x:c r="D7764" t="str">
        <x:v>2025/26</x:v>
      </x:c>
      <x:c r="E7764" s="24" t="n">
        <x:v>2075</x:v>
      </x:c>
      <x:c r="F7764" s="24" t="n">
        <x:v>2697747</x:v>
      </x:c>
      <x:c r="G7764" s="25" t="n">
        <x:v>21</x:v>
      </x:c>
      <x:c r="H7764" t="str">
        <x:v>https://fantasy.premierleague.com/api/entry/692887/history/</x:v>
      </x:c>
    </x:row>
    <x:row r="7765">
      <x:c r="A7765" t="str">
        <x:v>693087</x:v>
      </x:c>
      <x:c r="B7765" t="str">
        <x:v>JEBAT 1</x:v>
      </x:c>
      <x:c r="C7765" t="str">
        <x:v>Matt Ipin</x:v>
      </x:c>
      <x:c r="D7765" t="str">
        <x:v>2016/17</x:v>
      </x:c>
      <x:c r="E7765" s="24" t="n">
        <x:v>1995</x:v>
      </x:c>
      <x:c r="F7765" s="24" t="n">
        <x:v>629212</x:v>
      </x:c>
      <x:c r="G7765" s="25" t="n">
        <x:v>14</x:v>
      </x:c>
      <x:c r="H7765" t="str">
        <x:v>https://fantasy.premierleague.com/api/entry/693087/history/</x:v>
      </x:c>
    </x:row>
    <x:row r="7766">
      <x:c r="A7766" t="str">
        <x:v>693087</x:v>
      </x:c>
      <x:c r="B7766" t="str">
        <x:v>JEBAT 1</x:v>
      </x:c>
      <x:c r="C7766" t="str">
        <x:v>Matt Ipin</x:v>
      </x:c>
      <x:c r="D7766" t="str">
        <x:v>2017/18</x:v>
      </x:c>
      <x:c r="E7766" s="24" t="n">
        <x:v>2006</x:v>
      </x:c>
      <x:c r="F7766" s="24" t="n">
        <x:v>1128733</x:v>
      </x:c>
      <x:c r="G7766" s="25" t="n">
        <x:v>19</x:v>
      </x:c>
      <x:c r="H7766" t="str">
        <x:v>https://fantasy.premierleague.com/api/entry/693087/history/</x:v>
      </x:c>
    </x:row>
    <x:row r="7767">
      <x:c r="A7767" t="str">
        <x:v>693087</x:v>
      </x:c>
      <x:c r="B7767" t="str">
        <x:v>JEBAT 1</x:v>
      </x:c>
      <x:c r="C7767" t="str">
        <x:v>Matt Ipin</x:v>
      </x:c>
      <x:c r="D7767" t="str">
        <x:v>2018/19</x:v>
      </x:c>
      <x:c r="E7767" s="24" t="n">
        <x:v>2032</x:v>
      </x:c>
      <x:c r="F7767" s="24" t="n">
        <x:v>1512893</x:v>
      </x:c>
      <x:c r="G7767" s="25" t="n">
        <x:v>24</x:v>
      </x:c>
      <x:c r="H7767" t="str">
        <x:v>https://fantasy.premierleague.com/api/entry/693087/history/</x:v>
      </x:c>
    </x:row>
    <x:row r="7768">
      <x:c r="A7768" t="str">
        <x:v>693087</x:v>
      </x:c>
      <x:c r="B7768" t="str">
        <x:v>JEBAT 1</x:v>
      </x:c>
      <x:c r="C7768" t="str">
        <x:v>Matt Ipin</x:v>
      </x:c>
      <x:c r="D7768" t="str">
        <x:v>2019/20</x:v>
      </x:c>
      <x:c r="E7768" s="24" t="n">
        <x:v>2009</x:v>
      </x:c>
      <x:c r="F7768" s="24" t="n">
        <x:v>1795868</x:v>
      </x:c>
      <x:c r="G7768" s="25" t="n">
        <x:v>24</x:v>
      </x:c>
      <x:c r="H7768" t="str">
        <x:v>https://fantasy.premierleague.com/api/entry/693087/history/</x:v>
      </x:c>
    </x:row>
    <x:row r="7769">
      <x:c r="A7769" t="str">
        <x:v>693087</x:v>
      </x:c>
      <x:c r="B7769" t="str">
        <x:v>JEBAT 1</x:v>
      </x:c>
      <x:c r="C7769" t="str">
        <x:v>Matt Ipin</x:v>
      </x:c>
      <x:c r="D7769" t="str">
        <x:v>2020/21</x:v>
      </x:c>
      <x:c r="E7769" s="24" t="n">
        <x:v>2074</x:v>
      </x:c>
      <x:c r="F7769" s="24" t="n">
        <x:v>1931100</x:v>
      </x:c>
      <x:c r="G7769" s="25" t="n">
        <x:v>24</x:v>
      </x:c>
      <x:c r="H7769" t="str">
        <x:v>https://fantasy.premierleague.com/api/entry/693087/history/</x:v>
      </x:c>
    </x:row>
    <x:row r="7770">
      <x:c r="A7770" t="str">
        <x:v>693087</x:v>
      </x:c>
      <x:c r="B7770" t="str">
        <x:v>JEBAT 1</x:v>
      </x:c>
      <x:c r="C7770" t="str">
        <x:v>Matt Ipin</x:v>
      </x:c>
      <x:c r="D7770" t="str">
        <x:v>2021/22</x:v>
      </x:c>
      <x:c r="E7770" s="24" t="n">
        <x:v>2303</x:v>
      </x:c>
      <x:c r="F7770" s="24" t="n">
        <x:v>648122</x:v>
      </x:c>
      <x:c r="G7770" s="25" t="n">
        <x:v>7</x:v>
      </x:c>
      <x:c r="H7770" t="str">
        <x:v>https://fantasy.premierleague.com/api/entry/693087/history/</x:v>
      </x:c>
    </x:row>
    <x:row r="7771">
      <x:c r="A7771" t="str">
        <x:v>693087</x:v>
      </x:c>
      <x:c r="B7771" t="str">
        <x:v>JEBAT 1</x:v>
      </x:c>
      <x:c r="C7771" t="str">
        <x:v>Matt Ipin</x:v>
      </x:c>
      <x:c r="D7771" t="str">
        <x:v>2022/23</x:v>
      </x:c>
      <x:c r="E7771" s="24" t="n">
        <x:v>2306</x:v>
      </x:c>
      <x:c r="F7771" s="24" t="n">
        <x:v>1468455</x:v>
      </x:c>
      <x:c r="G7771" s="25" t="n">
        <x:v>13</x:v>
      </x:c>
      <x:c r="H7771" t="str">
        <x:v>https://fantasy.premierleague.com/api/entry/693087/history/</x:v>
      </x:c>
    </x:row>
    <x:row r="7772">
      <x:c r="A7772" t="str">
        <x:v>693087</x:v>
      </x:c>
      <x:c r="B7772" t="str">
        <x:v>JEBAT 1</x:v>
      </x:c>
      <x:c r="C7772" t="str">
        <x:v>Matt Ipin</x:v>
      </x:c>
      <x:c r="D7772" t="str">
        <x:v>2023/24</x:v>
      </x:c>
      <x:c r="E7772" s="24" t="n">
        <x:v>1915</x:v>
      </x:c>
      <x:c r="F7772" s="24" t="n">
        <x:v>5819481</x:v>
      </x:c>
      <x:c r="G7772" s="25" t="n">
        <x:v>54</x:v>
      </x:c>
      <x:c r="H7772" t="str">
        <x:v>https://fantasy.premierleague.com/api/entry/693087/history/</x:v>
      </x:c>
    </x:row>
    <x:row r="7773">
      <x:c r="A7773" t="str">
        <x:v>693087</x:v>
      </x:c>
      <x:c r="B7773" t="str">
        <x:v>JEBAT 1</x:v>
      </x:c>
      <x:c r="C7773" t="str">
        <x:v>Matt Ipin</x:v>
      </x:c>
      <x:c r="D7773" t="str">
        <x:v>2024/25</x:v>
      </x:c>
      <x:c r="E7773" s="24" t="n">
        <x:v>1993</x:v>
      </x:c>
      <x:c r="F7773" s="24" t="n">
        <x:v>5579217</x:v>
      </x:c>
      <x:c r="G7773" s="25" t="n">
        <x:v>49</x:v>
      </x:c>
      <x:c r="H7773" t="str">
        <x:v>https://fantasy.premierleague.com/api/entry/693087/history/</x:v>
      </x:c>
    </x:row>
    <x:row r="7774">
      <x:c r="A7774" t="str">
        <x:v>693087</x:v>
      </x:c>
      <x:c r="B7774" t="str">
        <x:v>JEBAT 1</x:v>
      </x:c>
      <x:c r="C7774" t="str">
        <x:v>Matt Ipin</x:v>
      </x:c>
      <x:c r="D7774" t="str">
        <x:v>2025/26</x:v>
      </x:c>
      <x:c r="E7774" s="24" t="n">
        <x:v>2152</x:v>
      </x:c>
      <x:c r="F7774" s="24" t="n">
        <x:v>1486793</x:v>
      </x:c>
      <x:c r="G7774" s="25" t="n">
        <x:v>11</x:v>
      </x:c>
      <x:c r="H7774" t="str">
        <x:v>https://fantasy.premierleague.com/api/entry/693087/history/</x:v>
      </x:c>
    </x:row>
    <x:row r="7775">
      <x:c r="A7775" t="str">
        <x:v>693128</x:v>
      </x:c>
      <x:c r="B7775" t="str">
        <x:v>Arisya team</x:v>
      </x:c>
      <x:c r="C7775" t="str">
        <x:v>MAN 2 Dua</x:v>
      </x:c>
      <x:c r="D7775" t="str">
        <x:v>2016/17</x:v>
      </x:c>
      <x:c r="E7775" s="24" t="n">
        <x:v>484</x:v>
      </x:c>
      <x:c r="F7775" s="24" t="n">
        <x:v>4411443</x:v>
      </x:c>
      <x:c r="G7775" s="25" t="n">
        <x:v>98</x:v>
      </x:c>
      <x:c r="H7775" t="str">
        <x:v>https://fantasy.premierleague.com/api/entry/693128/history/</x:v>
      </x:c>
    </x:row>
    <x:row r="7776">
      <x:c r="A7776" t="str">
        <x:v>693128</x:v>
      </x:c>
      <x:c r="B7776" t="str">
        <x:v>Arisya team</x:v>
      </x:c>
      <x:c r="C7776" t="str">
        <x:v>MAN 2 Dua</x:v>
      </x:c>
      <x:c r="D7776" t="str">
        <x:v>2017/18</x:v>
      </x:c>
      <x:c r="E7776" s="24" t="n">
        <x:v>1829</x:v>
      </x:c>
      <x:c r="F7776" s="24" t="n">
        <x:v>2589756</x:v>
      </x:c>
      <x:c r="G7776" s="25" t="n">
        <x:v>44</x:v>
      </x:c>
      <x:c r="H7776" t="str">
        <x:v>https://fantasy.premierleague.com/api/entry/693128/history/</x:v>
      </x:c>
    </x:row>
    <x:row r="7777">
      <x:c r="A7777" t="str">
        <x:v>693128</x:v>
      </x:c>
      <x:c r="B7777" t="str">
        <x:v>Arisya team</x:v>
      </x:c>
      <x:c r="C7777" t="str">
        <x:v>MAN 2 Dua</x:v>
      </x:c>
      <x:c r="D7777" t="str">
        <x:v>2018/19</x:v>
      </x:c>
      <x:c r="E7777" s="24" t="n">
        <x:v>1634</x:v>
      </x:c>
      <x:c r="F7777" s="24" t="n">
        <x:v>5034502</x:v>
      </x:c>
      <x:c r="G7777" s="25" t="n">
        <x:v>80</x:v>
      </x:c>
      <x:c r="H7777" t="str">
        <x:v>https://fantasy.premierleague.com/api/entry/693128/history/</x:v>
      </x:c>
    </x:row>
    <x:row r="7778">
      <x:c r="A7778" t="str">
        <x:v>693128</x:v>
      </x:c>
      <x:c r="B7778" t="str">
        <x:v>Arisya team</x:v>
      </x:c>
      <x:c r="C7778" t="str">
        <x:v>MAN 2 Dua</x:v>
      </x:c>
      <x:c r="D7778" t="str">
        <x:v>2019/20</x:v>
      </x:c>
      <x:c r="E7778" s="24" t="n">
        <x:v>1670</x:v>
      </x:c>
      <x:c r="F7778" s="24" t="n">
        <x:v>5542277</x:v>
      </x:c>
      <x:c r="G7778" s="25" t="n">
        <x:v>73</x:v>
      </x:c>
      <x:c r="H7778" t="str">
        <x:v>https://fantasy.premierleague.com/api/entry/693128/history/</x:v>
      </x:c>
    </x:row>
    <x:row r="7779">
      <x:c r="A7779" t="str">
        <x:v>693128</x:v>
      </x:c>
      <x:c r="B7779" t="str">
        <x:v>Arisya team</x:v>
      </x:c>
      <x:c r="C7779" t="str">
        <x:v>MAN 2 Dua</x:v>
      </x:c>
      <x:c r="D7779" t="str">
        <x:v>2020/21</x:v>
      </x:c>
      <x:c r="E7779" s="24" t="n">
        <x:v>1573</x:v>
      </x:c>
      <x:c r="F7779" s="24" t="n">
        <x:v>6154106</x:v>
      </x:c>
      <x:c r="G7779" s="25" t="n">
        <x:v>75</x:v>
      </x:c>
      <x:c r="H7779" t="str">
        <x:v>https://fantasy.premierleague.com/api/entry/693128/history/</x:v>
      </x:c>
    </x:row>
    <x:row r="7780">
      <x:c r="A7780" t="str">
        <x:v>693128</x:v>
      </x:c>
      <x:c r="B7780" t="str">
        <x:v>Arisya team</x:v>
      </x:c>
      <x:c r="C7780" t="str">
        <x:v>MAN 2 Dua</x:v>
      </x:c>
      <x:c r="D7780" t="str">
        <x:v>2021/22</x:v>
      </x:c>
      <x:c r="E7780" s="24" t="n">
        <x:v>1768</x:v>
      </x:c>
      <x:c r="F7780" s="24" t="n">
        <x:v>5136615</x:v>
      </x:c>
      <x:c r="G7780" s="25" t="n">
        <x:v>56</x:v>
      </x:c>
      <x:c r="H7780" t="str">
        <x:v>https://fantasy.premierleague.com/api/entry/693128/history/</x:v>
      </x:c>
    </x:row>
    <x:row r="7781">
      <x:c r="A7781" t="str">
        <x:v>693128</x:v>
      </x:c>
      <x:c r="B7781" t="str">
        <x:v>Arisya team</x:v>
      </x:c>
      <x:c r="C7781" t="str">
        <x:v>MAN 2 Dua</x:v>
      </x:c>
      <x:c r="D7781" t="str">
        <x:v>2025/26</x:v>
      </x:c>
      <x:c r="E7781" s="24" t="n">
        <x:v>991</x:v>
      </x:c>
      <x:c r="F7781" s="24" t="n">
        <x:v>12487138</x:v>
      </x:c>
      <x:c r="G7781" s="25" t="n">
        <x:v>96</x:v>
      </x:c>
      <x:c r="H7781" t="str">
        <x:v>https://fantasy.premierleague.com/api/entry/693128/history/</x:v>
      </x:c>
    </x:row>
    <x:row r="7782">
      <x:c r="A7782" t="str">
        <x:v>693237</x:v>
      </x:c>
      <x:c r="B7782" t="str">
        <x:v>akai 1.0</x:v>
      </x:c>
      <x:c r="C7782" t="str">
        <x:v>Hasan Akai</x:v>
      </x:c>
      <x:c r="D7782" t="str">
        <x:v>2017/18</x:v>
      </x:c>
      <x:c r="E7782" s="24" t="n">
        <x:v>1942</x:v>
      </x:c>
      <x:c r="F7782" s="24" t="n">
        <x:v>1660555</x:v>
      </x:c>
      <x:c r="G7782" s="25" t="n">
        <x:v>28</x:v>
      </x:c>
      <x:c r="H7782" t="str">
        <x:v>https://fantasy.premierleague.com/api/entry/693237/history/</x:v>
      </x:c>
    </x:row>
    <x:row r="7783">
      <x:c r="A7783" t="str">
        <x:v>693237</x:v>
      </x:c>
      <x:c r="B7783" t="str">
        <x:v>akai 1.0</x:v>
      </x:c>
      <x:c r="C7783" t="str">
        <x:v>Hasan Akai</x:v>
      </x:c>
      <x:c r="D7783" t="str">
        <x:v>2018/19</x:v>
      </x:c>
      <x:c r="E7783" s="24" t="n">
        <x:v>1977</x:v>
      </x:c>
      <x:c r="F7783" s="24" t="n">
        <x:v>2166262</x:v>
      </x:c>
      <x:c r="G7783" s="25" t="n">
        <x:v>34</x:v>
      </x:c>
      <x:c r="H7783" t="str">
        <x:v>https://fantasy.premierleague.com/api/entry/693237/history/</x:v>
      </x:c>
    </x:row>
    <x:row r="7784">
      <x:c r="A7784" t="str">
        <x:v>693237</x:v>
      </x:c>
      <x:c r="B7784" t="str">
        <x:v>akai 1.0</x:v>
      </x:c>
      <x:c r="C7784" t="str">
        <x:v>Hasan Akai</x:v>
      </x:c>
      <x:c r="D7784" t="str">
        <x:v>2019/20</x:v>
      </x:c>
      <x:c r="E7784" s="24" t="n">
        <x:v>1754</x:v>
      </x:c>
      <x:c r="F7784" s="24" t="n">
        <x:v>4783743</x:v>
      </x:c>
      <x:c r="G7784" s="25" t="n">
        <x:v>63</x:v>
      </x:c>
      <x:c r="H7784" t="str">
        <x:v>https://fantasy.premierleague.com/api/entry/693237/history/</x:v>
      </x:c>
    </x:row>
    <x:row r="7785">
      <x:c r="A7785" t="str">
        <x:v>693237</x:v>
      </x:c>
      <x:c r="B7785" t="str">
        <x:v>akai 1.0</x:v>
      </x:c>
      <x:c r="C7785" t="str">
        <x:v>Hasan Akai</x:v>
      </x:c>
      <x:c r="D7785" t="str">
        <x:v>2020/21</x:v>
      </x:c>
      <x:c r="E7785" s="24" t="n">
        <x:v>1966</x:v>
      </x:c>
      <x:c r="F7785" s="24" t="n">
        <x:v>2952452</x:v>
      </x:c>
      <x:c r="G7785" s="25" t="n">
        <x:v>36</x:v>
      </x:c>
      <x:c r="H7785" t="str">
        <x:v>https://fantasy.premierleague.com/api/entry/693237/history/</x:v>
      </x:c>
    </x:row>
    <x:row r="7786">
      <x:c r="A7786" t="str">
        <x:v>693237</x:v>
      </x:c>
      <x:c r="B7786" t="str">
        <x:v>akai 1.0</x:v>
      </x:c>
      <x:c r="C7786" t="str">
        <x:v>Hasan Akai</x:v>
      </x:c>
      <x:c r="D7786" t="str">
        <x:v>2021/22</x:v>
      </x:c>
      <x:c r="E7786" s="24" t="n">
        <x:v>2400</x:v>
      </x:c>
      <x:c r="F7786" s="24" t="n">
        <x:v>310192</x:v>
      </x:c>
      <x:c r="G7786" s="25" t="n">
        <x:v>3</x:v>
      </x:c>
      <x:c r="H7786" t="str">
        <x:v>https://fantasy.premierleague.com/api/entry/693237/history/</x:v>
      </x:c>
    </x:row>
    <x:row r="7787">
      <x:c r="A7787" t="str">
        <x:v>693237</x:v>
      </x:c>
      <x:c r="B7787" t="str">
        <x:v>akai 1.0</x:v>
      </x:c>
      <x:c r="C7787" t="str">
        <x:v>Hasan Akai</x:v>
      </x:c>
      <x:c r="D7787" t="str">
        <x:v>2022/23</x:v>
      </x:c>
      <x:c r="E7787" s="24" t="n">
        <x:v>2261</x:v>
      </x:c>
      <x:c r="F7787" s="24" t="n">
        <x:v>1964110</x:v>
      </x:c>
      <x:c r="G7787" s="25" t="n">
        <x:v>17</x:v>
      </x:c>
      <x:c r="H7787" t="str">
        <x:v>https://fantasy.premierleague.com/api/entry/693237/history/</x:v>
      </x:c>
    </x:row>
    <x:row r="7788">
      <x:c r="A7788" t="str">
        <x:v>693237</x:v>
      </x:c>
      <x:c r="B7788" t="str">
        <x:v>akai 1.0</x:v>
      </x:c>
      <x:c r="C7788" t="str">
        <x:v>Hasan Akai</x:v>
      </x:c>
      <x:c r="D7788" t="str">
        <x:v>2023/24</x:v>
      </x:c>
      <x:c r="E7788" s="24" t="n">
        <x:v>1947</x:v>
      </x:c>
      <x:c r="F7788" s="24" t="n">
        <x:v>5432477</x:v>
      </x:c>
      <x:c r="G7788" s="25" t="n">
        <x:v>50</x:v>
      </x:c>
      <x:c r="H7788" t="str">
        <x:v>https://fantasy.premierleague.com/api/entry/693237/history/</x:v>
      </x:c>
    </x:row>
    <x:row r="7789">
      <x:c r="A7789" t="str">
        <x:v>693237</x:v>
      </x:c>
      <x:c r="B7789" t="str">
        <x:v>akai 1.0</x:v>
      </x:c>
      <x:c r="C7789" t="str">
        <x:v>Hasan Akai</x:v>
      </x:c>
      <x:c r="D7789" t="str">
        <x:v>2024/25</x:v>
      </x:c>
      <x:c r="E7789" s="24" t="n">
        <x:v>2522</x:v>
      </x:c>
      <x:c r="F7789" s="24" t="n">
        <x:v>81322</x:v>
      </x:c>
      <x:c r="G7789" s="25" t="n">
        <x:v>0.7</x:v>
      </x:c>
      <x:c r="H7789" t="str">
        <x:v>https://fantasy.premierleague.com/api/entry/693237/history/</x:v>
      </x:c>
    </x:row>
    <x:row r="7790">
      <x:c r="A7790" t="str">
        <x:v>693237</x:v>
      </x:c>
      <x:c r="B7790" t="str">
        <x:v>akai 1.0</x:v>
      </x:c>
      <x:c r="C7790" t="str">
        <x:v>Hasan Akai</x:v>
      </x:c>
      <x:c r="D7790" t="str">
        <x:v>2025/26</x:v>
      </x:c>
      <x:c r="E7790" s="24" t="n">
        <x:v>1928</x:v>
      </x:c>
      <x:c r="F7790" s="24" t="n">
        <x:v>5396039</x:v>
      </x:c>
      <x:c r="G7790" s="25" t="n">
        <x:v>42</x:v>
      </x:c>
      <x:c r="H7790" t="str">
        <x:v>https://fantasy.premierleague.com/api/entry/693237/history/</x:v>
      </x:c>
    </x:row>
    <x:row r="7791">
      <x:c r="A7791" t="str">
        <x:v>693367</x:v>
      </x:c>
      <x:c r="B7791" t="str">
        <x:v>JEBAT 2</x:v>
      </x:c>
      <x:c r="C7791" t="str">
        <x:v>Matt Ipin</x:v>
      </x:c>
      <x:c r="D7791" t="str">
        <x:v>2024/25</x:v>
      </x:c>
      <x:c r="E7791" s="24" t="n">
        <x:v>1559</x:v>
      </x:c>
      <x:c r="F7791" s="24" t="n">
        <x:v>9562702</x:v>
      </x:c>
      <x:c r="G7791" s="25" t="n">
        <x:v>84</x:v>
      </x:c>
      <x:c r="H7791" t="str">
        <x:v>https://fantasy.premierleague.com/api/entry/693367/history/</x:v>
      </x:c>
    </x:row>
    <x:row r="7792">
      <x:c r="A7792" t="str">
        <x:v>693367</x:v>
      </x:c>
      <x:c r="B7792" t="str">
        <x:v>JEBAT 2</x:v>
      </x:c>
      <x:c r="C7792" t="str">
        <x:v>Matt Ipin</x:v>
      </x:c>
      <x:c r="D7792" t="str">
        <x:v>2025/26</x:v>
      </x:c>
      <x:c r="E7792" s="24" t="n">
        <x:v>1974</x:v>
      </x:c>
      <x:c r="F7792" s="24" t="n">
        <x:v>4536286</x:v>
      </x:c>
      <x:c r="G7792" s="25" t="n">
        <x:v>35</x:v>
      </x:c>
      <x:c r="H7792" t="str">
        <x:v>https://fantasy.premierleague.com/api/entry/693367/history/</x:v>
      </x:c>
    </x:row>
    <x:row r="7793">
      <x:c r="A7793" t="str">
        <x:v>693520</x:v>
      </x:c>
      <x:c r="B7793" t="str">
        <x:v>JEBAT 3</x:v>
      </x:c>
      <x:c r="C7793" t="str">
        <x:v>Matt Ipin</x:v>
      </x:c>
      <x:c r="D7793" t="str">
        <x:v>2020/21</x:v>
      </x:c>
      <x:c r="E7793" s="24" t="n">
        <x:v>1954</x:v>
      </x:c>
      <x:c r="F7793" s="24" t="n">
        <x:v>3066269</x:v>
      </x:c>
      <x:c r="G7793" s="25" t="n">
        <x:v>37</x:v>
      </x:c>
      <x:c r="H7793" t="str">
        <x:v>https://fantasy.premierleague.com/api/entry/693520/history/</x:v>
      </x:c>
    </x:row>
    <x:row r="7794">
      <x:c r="A7794" t="str">
        <x:v>693520</x:v>
      </x:c>
      <x:c r="B7794" t="str">
        <x:v>JEBAT 3</x:v>
      </x:c>
      <x:c r="C7794" t="str">
        <x:v>Matt Ipin</x:v>
      </x:c>
      <x:c r="D7794" t="str">
        <x:v>2021/22</x:v>
      </x:c>
      <x:c r="E7794" s="24" t="n">
        <x:v>2132</x:v>
      </x:c>
      <x:c r="F7794" s="24" t="n">
        <x:v>1677522</x:v>
      </x:c>
      <x:c r="G7794" s="25" t="n">
        <x:v>18</x:v>
      </x:c>
      <x:c r="H7794" t="str">
        <x:v>https://fantasy.premierleague.com/api/entry/693520/history/</x:v>
      </x:c>
    </x:row>
    <x:row r="7795">
      <x:c r="A7795" t="str">
        <x:v>693520</x:v>
      </x:c>
      <x:c r="B7795" t="str">
        <x:v>JEBAT 3</x:v>
      </x:c>
      <x:c r="C7795" t="str">
        <x:v>Matt Ipin</x:v>
      </x:c>
      <x:c r="D7795" t="str">
        <x:v>2022/23</x:v>
      </x:c>
      <x:c r="E7795" s="24" t="n">
        <x:v>1984</x:v>
      </x:c>
      <x:c r="F7795" s="24" t="n">
        <x:v>5438368</x:v>
      </x:c>
      <x:c r="G7795" s="25" t="n">
        <x:v>48</x:v>
      </x:c>
      <x:c r="H7795" t="str">
        <x:v>https://fantasy.premierleague.com/api/entry/693520/history/</x:v>
      </x:c>
    </x:row>
    <x:row r="7796">
      <x:c r="A7796" t="str">
        <x:v>693520</x:v>
      </x:c>
      <x:c r="B7796" t="str">
        <x:v>JEBAT 3</x:v>
      </x:c>
      <x:c r="C7796" t="str">
        <x:v>Matt Ipin</x:v>
      </x:c>
      <x:c r="D7796" t="str">
        <x:v>2024/25</x:v>
      </x:c>
      <x:c r="E7796" s="24" t="n">
        <x:v>2084</x:v>
      </x:c>
      <x:c r="F7796" s="24" t="n">
        <x:v>4496099</x:v>
      </x:c>
      <x:c r="G7796" s="25" t="n">
        <x:v>39</x:v>
      </x:c>
      <x:c r="H7796" t="str">
        <x:v>https://fantasy.premierleague.com/api/entry/693520/history/</x:v>
      </x:c>
    </x:row>
    <x:row r="7797">
      <x:c r="A7797" t="str">
        <x:v>693520</x:v>
      </x:c>
      <x:c r="B7797" t="str">
        <x:v>JEBAT 3</x:v>
      </x:c>
      <x:c r="C7797" t="str">
        <x:v>Matt Ipin</x:v>
      </x:c>
      <x:c r="D7797" t="str">
        <x:v>2025/26</x:v>
      </x:c>
      <x:c r="E7797" s="24" t="n">
        <x:v>2115</x:v>
      </x:c>
      <x:c r="F7797" s="24" t="n">
        <x:v>2032560</x:v>
      </x:c>
      <x:c r="G7797" s="25" t="n">
        <x:v>16</x:v>
      </x:c>
      <x:c r="H7797" t="str">
        <x:v>https://fantasy.premierleague.com/api/entry/693520/history/</x:v>
      </x:c>
    </x:row>
    <x:row r="7798">
      <x:c r="A7798" t="str">
        <x:v>693579</x:v>
      </x:c>
      <x:c r="B7798" t="str">
        <x:v>Ajim team</x:v>
      </x:c>
      <x:c r="C7798" t="str">
        <x:v>sir man</x:v>
      </x:c>
      <x:c r="D7798" t="str">
        <x:v>2022/23</x:v>
      </x:c>
      <x:c r="E7798" s="24" t="n">
        <x:v>1407</x:v>
      </x:c>
      <x:c r="F7798" s="24" t="n">
        <x:v>10172710</x:v>
      </x:c>
      <x:c r="G7798" s="25" t="n">
        <x:v>89</x:v>
      </x:c>
      <x:c r="H7798" t="str">
        <x:v>https://fantasy.premierleague.com/api/entry/693579/history/</x:v>
      </x:c>
    </x:row>
    <x:row r="7799">
      <x:c r="A7799" t="str">
        <x:v>693579</x:v>
      </x:c>
      <x:c r="B7799" t="str">
        <x:v>Ajim team</x:v>
      </x:c>
      <x:c r="C7799" t="str">
        <x:v>sir man</x:v>
      </x:c>
      <x:c r="D7799" t="str">
        <x:v>2025/26</x:v>
      </x:c>
      <x:c r="E7799" s="24" t="n">
        <x:v>1188</x:v>
      </x:c>
      <x:c r="F7799" s="24" t="n">
        <x:v>12248604</x:v>
      </x:c>
      <x:c r="G7799" s="25" t="n">
        <x:v>94</x:v>
      </x:c>
      <x:c r="H7799" t="str">
        <x:v>https://fantasy.premierleague.com/api/entry/693579/history/</x:v>
      </x:c>
    </x:row>
    <x:row r="7800">
      <x:c r="A7800" t="str">
        <x:v>693602</x:v>
      </x:c>
      <x:c r="B7800" t="str">
        <x:v>Maria Khalifa</x:v>
      </x:c>
      <x:c r="C7800" t="str">
        <x:v>Hariz A.</x:v>
      </x:c>
      <x:c r="D7800" t="str">
        <x:v>2016/17</x:v>
      </x:c>
      <x:c r="E7800" s="24" t="n">
        <x:v>1996</x:v>
      </x:c>
      <x:c r="F7800" s="24" t="n">
        <x:v>625832</x:v>
      </x:c>
      <x:c r="G7800" s="25" t="n">
        <x:v>14</x:v>
      </x:c>
      <x:c r="H7800" t="str">
        <x:v>https://fantasy.premierleague.com/api/entry/693602/history/</x:v>
      </x:c>
    </x:row>
    <x:row r="7801">
      <x:c r="A7801" t="str">
        <x:v>693602</x:v>
      </x:c>
      <x:c r="B7801" t="str">
        <x:v>Maria Khalifa</x:v>
      </x:c>
      <x:c r="C7801" t="str">
        <x:v>Hariz A.</x:v>
      </x:c>
      <x:c r="D7801" t="str">
        <x:v>2017/18</x:v>
      </x:c>
      <x:c r="E7801" s="24" t="n">
        <x:v>1979</x:v>
      </x:c>
      <x:c r="F7801" s="24" t="n">
        <x:v>1352700</x:v>
      </x:c>
      <x:c r="G7801" s="25" t="n">
        <x:v>23</x:v>
      </x:c>
      <x:c r="H7801" t="str">
        <x:v>https://fantasy.premierleague.com/api/entry/693602/history/</x:v>
      </x:c>
    </x:row>
    <x:row r="7802">
      <x:c r="A7802" t="str">
        <x:v>693602</x:v>
      </x:c>
      <x:c r="B7802" t="str">
        <x:v>Maria Khalifa</x:v>
      </x:c>
      <x:c r="C7802" t="str">
        <x:v>Hariz A.</x:v>
      </x:c>
      <x:c r="D7802" t="str">
        <x:v>2018/19</x:v>
      </x:c>
      <x:c r="E7802" s="24" t="n">
        <x:v>2157</x:v>
      </x:c>
      <x:c r="F7802" s="24" t="n">
        <x:v>463059</x:v>
      </x:c>
      <x:c r="G7802" s="25" t="n">
        <x:v>7</x:v>
      </x:c>
      <x:c r="H7802" t="str">
        <x:v>https://fantasy.premierleague.com/api/entry/693602/history/</x:v>
      </x:c>
    </x:row>
    <x:row r="7803">
      <x:c r="A7803" t="str">
        <x:v>693602</x:v>
      </x:c>
      <x:c r="B7803" t="str">
        <x:v>Maria Khalifa</x:v>
      </x:c>
      <x:c r="C7803" t="str">
        <x:v>Hariz A.</x:v>
      </x:c>
      <x:c r="D7803" t="str">
        <x:v>2019/20</x:v>
      </x:c>
      <x:c r="E7803" s="24" t="n">
        <x:v>2025</x:v>
      </x:c>
      <x:c r="F7803" s="24" t="n">
        <x:v>1621924</x:v>
      </x:c>
      <x:c r="G7803" s="25" t="n">
        <x:v>21</x:v>
      </x:c>
      <x:c r="H7803" t="str">
        <x:v>https://fantasy.premierleague.com/api/entry/693602/history/</x:v>
      </x:c>
    </x:row>
    <x:row r="7804">
      <x:c r="A7804" t="str">
        <x:v>693602</x:v>
      </x:c>
      <x:c r="B7804" t="str">
        <x:v>Maria Khalifa</x:v>
      </x:c>
      <x:c r="C7804" t="str">
        <x:v>Hariz A.</x:v>
      </x:c>
      <x:c r="D7804" t="str">
        <x:v>2020/21</x:v>
      </x:c>
      <x:c r="E7804" s="24" t="n">
        <x:v>2209</x:v>
      </x:c>
      <x:c r="F7804" s="24" t="n">
        <x:v>849996</x:v>
      </x:c>
      <x:c r="G7804" s="25" t="n">
        <x:v>10</x:v>
      </x:c>
      <x:c r="H7804" t="str">
        <x:v>https://fantasy.premierleague.com/api/entry/693602/history/</x:v>
      </x:c>
    </x:row>
    <x:row r="7805">
      <x:c r="A7805" t="str">
        <x:v>693602</x:v>
      </x:c>
      <x:c r="B7805" t="str">
        <x:v>Maria Khalifa</x:v>
      </x:c>
      <x:c r="C7805" t="str">
        <x:v>Hariz A.</x:v>
      </x:c>
      <x:c r="D7805" t="str">
        <x:v>2021/22</x:v>
      </x:c>
      <x:c r="E7805" s="24" t="n">
        <x:v>2255</x:v>
      </x:c>
      <x:c r="F7805" s="24" t="n">
        <x:v>876734</x:v>
      </x:c>
      <x:c r="G7805" s="25" t="n">
        <x:v>10</x:v>
      </x:c>
      <x:c r="H7805" t="str">
        <x:v>https://fantasy.premierleague.com/api/entry/693602/history/</x:v>
      </x:c>
    </x:row>
    <x:row r="7806">
      <x:c r="A7806" t="str">
        <x:v>693602</x:v>
      </x:c>
      <x:c r="B7806" t="str">
        <x:v>Maria Khalifa</x:v>
      </x:c>
      <x:c r="C7806" t="str">
        <x:v>Hariz A.</x:v>
      </x:c>
      <x:c r="D7806" t="str">
        <x:v>2022/23</x:v>
      </x:c>
      <x:c r="E7806" s="24" t="n">
        <x:v>2407</x:v>
      </x:c>
      <x:c r="F7806" s="24" t="n">
        <x:v>606239</x:v>
      </x:c>
      <x:c r="G7806" s="25" t="n">
        <x:v>5</x:v>
      </x:c>
      <x:c r="H7806" t="str">
        <x:v>https://fantasy.premierleague.com/api/entry/693602/history/</x:v>
      </x:c>
    </x:row>
    <x:row r="7807">
      <x:c r="A7807" t="str">
        <x:v>693602</x:v>
      </x:c>
      <x:c r="B7807" t="str">
        <x:v>Maria Khalifa</x:v>
      </x:c>
      <x:c r="C7807" t="str">
        <x:v>Hariz A.</x:v>
      </x:c>
      <x:c r="D7807" t="str">
        <x:v>2023/24</x:v>
      </x:c>
      <x:c r="E7807" s="24" t="n">
        <x:v>2267</x:v>
      </x:c>
      <x:c r="F7807" s="24" t="n">
        <x:v>1369092</x:v>
      </x:c>
      <x:c r="G7807" s="25" t="n">
        <x:v>13</x:v>
      </x:c>
      <x:c r="H7807" t="str">
        <x:v>https://fantasy.premierleague.com/api/entry/693602/history/</x:v>
      </x:c>
    </x:row>
    <x:row r="7808">
      <x:c r="A7808" t="str">
        <x:v>693602</x:v>
      </x:c>
      <x:c r="B7808" t="str">
        <x:v>Maria Khalifa</x:v>
      </x:c>
      <x:c r="C7808" t="str">
        <x:v>Hariz A.</x:v>
      </x:c>
      <x:c r="D7808" t="str">
        <x:v>2024/25</x:v>
      </x:c>
      <x:c r="E7808" s="24" t="n">
        <x:v>2338</x:v>
      </x:c>
      <x:c r="F7808" s="24" t="n">
        <x:v>1091636</x:v>
      </x:c>
      <x:c r="G7808" s="25" t="n">
        <x:v>10</x:v>
      </x:c>
      <x:c r="H7808" t="str">
        <x:v>https://fantasy.premierleague.com/api/entry/693602/history/</x:v>
      </x:c>
    </x:row>
    <x:row r="7809">
      <x:c r="A7809" t="str">
        <x:v>693602</x:v>
      </x:c>
      <x:c r="B7809" t="str">
        <x:v>Maria Khalifa</x:v>
      </x:c>
      <x:c r="C7809" t="str">
        <x:v>Hariz A.</x:v>
      </x:c>
      <x:c r="D7809" t="str">
        <x:v>2025/26</x:v>
      </x:c>
      <x:c r="E7809" s="24" t="n">
        <x:v>2193</x:v>
      </x:c>
      <x:c r="F7809" s="24" t="n">
        <x:v>972463</x:v>
      </x:c>
      <x:c r="G7809" s="25" t="n">
        <x:v>8</x:v>
      </x:c>
      <x:c r="H7809" t="str">
        <x:v>https://fantasy.premierleague.com/api/entry/693602/history/</x:v>
      </x:c>
    </x:row>
    <x:row r="7810">
      <x:c r="A7810" t="str">
        <x:v>693643</x:v>
      </x:c>
      <x:c r="B7810" t="str">
        <x:v>Pahlawan Selatan</x:v>
      </x:c>
      <x:c r="C7810" t="str">
        <x:v>Zulhilmi Ismail</x:v>
      </x:c>
      <x:c r="D7810" t="str">
        <x:v>2016/17</x:v>
      </x:c>
      <x:c r="E7810" s="24" t="n">
        <x:v>2143</x:v>
      </x:c>
      <x:c r="F7810" s="24" t="n">
        <x:v>146231</x:v>
      </x:c>
      <x:c r="G7810" s="25" t="n">
        <x:v>3</x:v>
      </x:c>
      <x:c r="H7810" t="str">
        <x:v>https://fantasy.premierleague.com/api/entry/693643/history/</x:v>
      </x:c>
    </x:row>
    <x:row r="7811">
      <x:c r="A7811" t="str">
        <x:v>693643</x:v>
      </x:c>
      <x:c r="B7811" t="str">
        <x:v>Pahlawan Selatan</x:v>
      </x:c>
      <x:c r="C7811" t="str">
        <x:v>Zulhilmi Ismail</x:v>
      </x:c>
      <x:c r="D7811" t="str">
        <x:v>2017/18</x:v>
      </x:c>
      <x:c r="E7811" s="24" t="n">
        <x:v>2128</x:v>
      </x:c>
      <x:c r="F7811" s="24" t="n">
        <x:v>355087</x:v>
      </x:c>
      <x:c r="G7811" s="25" t="n">
        <x:v>6</x:v>
      </x:c>
      <x:c r="H7811" t="str">
        <x:v>https://fantasy.premierleague.com/api/entry/693643/history/</x:v>
      </x:c>
    </x:row>
    <x:row r="7812">
      <x:c r="A7812" t="str">
        <x:v>693643</x:v>
      </x:c>
      <x:c r="B7812" t="str">
        <x:v>Pahlawan Selatan</x:v>
      </x:c>
      <x:c r="C7812" t="str">
        <x:v>Zulhilmi Ismail</x:v>
      </x:c>
      <x:c r="D7812" t="str">
        <x:v>2018/19</x:v>
      </x:c>
      <x:c r="E7812" s="24" t="n">
        <x:v>2092</x:v>
      </x:c>
      <x:c r="F7812" s="24" t="n">
        <x:v>913928</x:v>
      </x:c>
      <x:c r="G7812" s="25" t="n">
        <x:v>14</x:v>
      </x:c>
      <x:c r="H7812" t="str">
        <x:v>https://fantasy.premierleague.com/api/entry/693643/history/</x:v>
      </x:c>
    </x:row>
    <x:row r="7813">
      <x:c r="A7813" t="str">
        <x:v>693643</x:v>
      </x:c>
      <x:c r="B7813" t="str">
        <x:v>Pahlawan Selatan</x:v>
      </x:c>
      <x:c r="C7813" t="str">
        <x:v>Zulhilmi Ismail</x:v>
      </x:c>
      <x:c r="D7813" t="str">
        <x:v>2019/20</x:v>
      </x:c>
      <x:c r="E7813" s="24" t="n">
        <x:v>2081</x:v>
      </x:c>
      <x:c r="F7813" s="24" t="n">
        <x:v>1076140</x:v>
      </x:c>
      <x:c r="G7813" s="25" t="n">
        <x:v>14</x:v>
      </x:c>
      <x:c r="H7813" t="str">
        <x:v>https://fantasy.premierleague.com/api/entry/693643/history/</x:v>
      </x:c>
    </x:row>
    <x:row r="7814">
      <x:c r="A7814" t="str">
        <x:v>693643</x:v>
      </x:c>
      <x:c r="B7814" t="str">
        <x:v>Pahlawan Selatan</x:v>
      </x:c>
      <x:c r="C7814" t="str">
        <x:v>Zulhilmi Ismail</x:v>
      </x:c>
      <x:c r="D7814" t="str">
        <x:v>2020/21</x:v>
      </x:c>
      <x:c r="E7814" s="24" t="n">
        <x:v>2125</x:v>
      </x:c>
      <x:c r="F7814" s="24" t="n">
        <x:v>1484027</x:v>
      </x:c>
      <x:c r="G7814" s="25" t="n">
        <x:v>18</x:v>
      </x:c>
      <x:c r="H7814" t="str">
        <x:v>https://fantasy.premierleague.com/api/entry/693643/history/</x:v>
      </x:c>
    </x:row>
    <x:row r="7815">
      <x:c r="A7815" t="str">
        <x:v>693643</x:v>
      </x:c>
      <x:c r="B7815" t="str">
        <x:v>Pahlawan Selatan</x:v>
      </x:c>
      <x:c r="C7815" t="str">
        <x:v>Zulhilmi Ismail</x:v>
      </x:c>
      <x:c r="D7815" t="str">
        <x:v>2021/22</x:v>
      </x:c>
      <x:c r="E7815" s="24" t="n">
        <x:v>2554</x:v>
      </x:c>
      <x:c r="F7815" s="24" t="n">
        <x:v>46284</x:v>
      </x:c>
      <x:c r="G7815" s="25" t="n">
        <x:v>0.5</x:v>
      </x:c>
      <x:c r="H7815" t="str">
        <x:v>https://fantasy.premierleague.com/api/entry/693643/history/</x:v>
      </x:c>
    </x:row>
    <x:row r="7816">
      <x:c r="A7816" t="str">
        <x:v>693643</x:v>
      </x:c>
      <x:c r="B7816" t="str">
        <x:v>Pahlawan Selatan</x:v>
      </x:c>
      <x:c r="C7816" t="str">
        <x:v>Zulhilmi Ismail</x:v>
      </x:c>
      <x:c r="D7816" t="str">
        <x:v>2022/23</x:v>
      </x:c>
      <x:c r="E7816" s="24" t="n">
        <x:v>2320</x:v>
      </x:c>
      <x:c r="F7816" s="24" t="n">
        <x:v>1326371</x:v>
      </x:c>
      <x:c r="G7816" s="25" t="n">
        <x:v>12</x:v>
      </x:c>
      <x:c r="H7816" t="str">
        <x:v>https://fantasy.premierleague.com/api/entry/693643/history/</x:v>
      </x:c>
    </x:row>
    <x:row r="7817">
      <x:c r="A7817" t="str">
        <x:v>693643</x:v>
      </x:c>
      <x:c r="B7817" t="str">
        <x:v>Pahlawan Selatan</x:v>
      </x:c>
      <x:c r="C7817" t="str">
        <x:v>Zulhilmi Ismail</x:v>
      </x:c>
      <x:c r="D7817" t="str">
        <x:v>2023/24</x:v>
      </x:c>
      <x:c r="E7817" s="24" t="n">
        <x:v>2526</x:v>
      </x:c>
      <x:c r="F7817" s="24" t="n">
        <x:v>41452</x:v>
      </x:c>
      <x:c r="G7817" s="25" t="n">
        <x:v>0.4</x:v>
      </x:c>
      <x:c r="H7817" t="str">
        <x:v>https://fantasy.premierleague.com/api/entry/693643/history/</x:v>
      </x:c>
    </x:row>
    <x:row r="7818">
      <x:c r="A7818" t="str">
        <x:v>693643</x:v>
      </x:c>
      <x:c r="B7818" t="str">
        <x:v>Pahlawan Selatan</x:v>
      </x:c>
      <x:c r="C7818" t="str">
        <x:v>Zulhilmi Ismail</x:v>
      </x:c>
      <x:c r="D7818" t="str">
        <x:v>2024/25</x:v>
      </x:c>
      <x:c r="E7818" s="24" t="n">
        <x:v>2582</x:v>
      </x:c>
      <x:c r="F7818" s="24" t="n">
        <x:v>17486</x:v>
      </x:c>
      <x:c r="G7818" s="25" t="n">
        <x:v>0.2</x:v>
      </x:c>
      <x:c r="H7818" t="str">
        <x:v>https://fantasy.premierleague.com/api/entry/693643/history/</x:v>
      </x:c>
    </x:row>
    <x:row r="7819">
      <x:c r="A7819" t="str">
        <x:v>693643</x:v>
      </x:c>
      <x:c r="B7819" t="str">
        <x:v>Pahlawan Selatan</x:v>
      </x:c>
      <x:c r="C7819" t="str">
        <x:v>Zulhilmi Ismail</x:v>
      </x:c>
      <x:c r="D7819" t="str">
        <x:v>2025/26</x:v>
      </x:c>
      <x:c r="E7819" s="24" t="n">
        <x:v>2219</x:v>
      </x:c>
      <x:c r="F7819" s="24" t="n">
        <x:v>711077</x:v>
      </x:c>
      <x:c r="G7819" s="25" t="n">
        <x:v>6</x:v>
      </x:c>
      <x:c r="H7819" t="str">
        <x:v>https://fantasy.premierleague.com/api/entry/693643/history/</x:v>
      </x:c>
    </x:row>
    <x:row r="7820">
      <x:c r="A7820" t="str">
        <x:v>694375</x:v>
      </x:c>
      <x:c r="B7820" t="str">
        <x:v>JEBAT 4</x:v>
      </x:c>
      <x:c r="C7820" t="str">
        <x:v>Matt Ipin</x:v>
      </x:c>
      <x:c r="D7820" t="str">
        <x:v>2024/25</x:v>
      </x:c>
      <x:c r="E7820" s="24" t="n">
        <x:v>2182</x:v>
      </x:c>
      <x:c r="F7820" s="24" t="n">
        <x:v>3117239</x:v>
      </x:c>
      <x:c r="G7820" s="25" t="n">
        <x:v>27</x:v>
      </x:c>
      <x:c r="H7820" t="str">
        <x:v>https://fantasy.premierleague.com/api/entry/694375/history/</x:v>
      </x:c>
    </x:row>
    <x:row r="7821">
      <x:c r="A7821" t="str">
        <x:v>694375</x:v>
      </x:c>
      <x:c r="B7821" t="str">
        <x:v>JEBAT 4</x:v>
      </x:c>
      <x:c r="C7821" t="str">
        <x:v>Matt Ipin</x:v>
      </x:c>
      <x:c r="D7821" t="str">
        <x:v>2025/26</x:v>
      </x:c>
      <x:c r="E7821" s="24" t="n">
        <x:v>2173</x:v>
      </x:c>
      <x:c r="F7821" s="24" t="n">
        <x:v>1213391</x:v>
      </x:c>
      <x:c r="G7821" s="25" t="n">
        <x:v>9</x:v>
      </x:c>
      <x:c r="H7821" t="str">
        <x:v>https://fantasy.premierleague.com/api/entry/694375/history/</x:v>
      </x:c>
    </x:row>
    <x:row r="7822">
      <x:c r="A7822" t="str">
        <x:v>694508</x:v>
      </x:c>
      <x:c r="B7822" t="str">
        <x:v>JEBAT 5</x:v>
      </x:c>
      <x:c r="C7822" t="str">
        <x:v>Matt Ipin</x:v>
      </x:c>
      <x:c r="D7822" t="str">
        <x:v>2025/26</x:v>
      </x:c>
      <x:c r="E7822" s="24" t="n">
        <x:v>932</x:v>
      </x:c>
      <x:c r="F7822" s="24" t="n">
        <x:v>12545967</x:v>
      </x:c>
      <x:c r="G7822" s="25" t="n">
        <x:v>97</x:v>
      </x:c>
      <x:c r="H7822" t="str">
        <x:v>https://fantasy.premierleague.com/api/entry/694508/history/</x:v>
      </x:c>
    </x:row>
    <x:row r="7823">
      <x:c r="A7823" t="str">
        <x:v>694889</x:v>
      </x:c>
      <x:c r="B7823" t="str">
        <x:v>BLINK TWICE FC</x:v>
      </x:c>
      <x:c r="C7823" t="str">
        <x:v>Khalid Harith</x:v>
      </x:c>
      <x:c r="D7823" t="str">
        <x:v>2016/17</x:v>
      </x:c>
      <x:c r="E7823" s="24" t="n">
        <x:v>2047</x:v>
      </x:c>
      <x:c r="F7823" s="24" t="n">
        <x:v>408102</x:v>
      </x:c>
      <x:c r="G7823" s="25" t="n">
        <x:v>9</x:v>
      </x:c>
      <x:c r="H7823" t="str">
        <x:v>https://fantasy.premierleague.com/api/entry/694889/history/</x:v>
      </x:c>
    </x:row>
    <x:row r="7824">
      <x:c r="A7824" t="str">
        <x:v>694889</x:v>
      </x:c>
      <x:c r="B7824" t="str">
        <x:v>BLINK TWICE FC</x:v>
      </x:c>
      <x:c r="C7824" t="str">
        <x:v>Khalid Harith</x:v>
      </x:c>
      <x:c r="D7824" t="str">
        <x:v>2017/18</x:v>
      </x:c>
      <x:c r="E7824" s="24" t="n">
        <x:v>2140</x:v>
      </x:c>
      <x:c r="F7824" s="24" t="n">
        <x:v>306460</x:v>
      </x:c>
      <x:c r="G7824" s="25" t="n">
        <x:v>5</x:v>
      </x:c>
      <x:c r="H7824" t="str">
        <x:v>https://fantasy.premierleague.com/api/entry/694889/history/</x:v>
      </x:c>
    </x:row>
    <x:row r="7825">
      <x:c r="A7825" t="str">
        <x:v>694889</x:v>
      </x:c>
      <x:c r="B7825" t="str">
        <x:v>BLINK TWICE FC</x:v>
      </x:c>
      <x:c r="C7825" t="str">
        <x:v>Khalid Harith</x:v>
      </x:c>
      <x:c r="D7825" t="str">
        <x:v>2018/19</x:v>
      </x:c>
      <x:c r="E7825" s="24" t="n">
        <x:v>2353</x:v>
      </x:c>
      <x:c r="F7825" s="24" t="n">
        <x:v>20926</x:v>
      </x:c>
      <x:c r="G7825" s="25" t="n">
        <x:v>0.3</x:v>
      </x:c>
      <x:c r="H7825" t="str">
        <x:v>https://fantasy.premierleague.com/api/entry/694889/history/</x:v>
      </x:c>
    </x:row>
    <x:row r="7826">
      <x:c r="A7826" t="str">
        <x:v>694889</x:v>
      </x:c>
      <x:c r="B7826" t="str">
        <x:v>BLINK TWICE FC</x:v>
      </x:c>
      <x:c r="C7826" t="str">
        <x:v>Khalid Harith</x:v>
      </x:c>
      <x:c r="D7826" t="str">
        <x:v>2019/20</x:v>
      </x:c>
      <x:c r="E7826" s="24" t="n">
        <x:v>2382</x:v>
      </x:c>
      <x:c r="F7826" s="24" t="n">
        <x:v>4730</x:v>
      </x:c>
      <x:c r="G7826" s="25" t="n">
        <x:v>0.1</x:v>
      </x:c>
      <x:c r="H7826" t="str">
        <x:v>https://fantasy.premierleague.com/api/entry/694889/history/</x:v>
      </x:c>
    </x:row>
    <x:row r="7827">
      <x:c r="A7827" t="str">
        <x:v>694889</x:v>
      </x:c>
      <x:c r="B7827" t="str">
        <x:v>BLINK TWICE FC</x:v>
      </x:c>
      <x:c r="C7827" t="str">
        <x:v>Khalid Harith</x:v>
      </x:c>
      <x:c r="D7827" t="str">
        <x:v>2020/21</x:v>
      </x:c>
      <x:c r="E7827" s="24" t="n">
        <x:v>2391</x:v>
      </x:c>
      <x:c r="F7827" s="24" t="n">
        <x:v>101836</x:v>
      </x:c>
      <x:c r="G7827" s="25" t="n">
        <x:v>1</x:v>
      </x:c>
      <x:c r="H7827" t="str">
        <x:v>https://fantasy.premierleague.com/api/entry/694889/history/</x:v>
      </x:c>
    </x:row>
    <x:row r="7828">
      <x:c r="A7828" t="str">
        <x:v>694889</x:v>
      </x:c>
      <x:c r="B7828" t="str">
        <x:v>BLINK TWICE FC</x:v>
      </x:c>
      <x:c r="C7828" t="str">
        <x:v>Khalid Harith</x:v>
      </x:c>
      <x:c r="D7828" t="str">
        <x:v>2021/22</x:v>
      </x:c>
      <x:c r="E7828" s="24" t="n">
        <x:v>2393</x:v>
      </x:c>
      <x:c r="F7828" s="24" t="n">
        <x:v>327866</x:v>
      </x:c>
      <x:c r="G7828" s="25" t="n">
        <x:v>4</x:v>
      </x:c>
      <x:c r="H7828" t="str">
        <x:v>https://fantasy.premierleague.com/api/entry/694889/history/</x:v>
      </x:c>
    </x:row>
    <x:row r="7829">
      <x:c r="A7829" t="str">
        <x:v>694889</x:v>
      </x:c>
      <x:c r="B7829" t="str">
        <x:v>BLINK TWICE FC</x:v>
      </x:c>
      <x:c r="C7829" t="str">
        <x:v>Khalid Harith</x:v>
      </x:c>
      <x:c r="D7829" t="str">
        <x:v>2022/23</x:v>
      </x:c>
      <x:c r="E7829" s="24" t="n">
        <x:v>2137</x:v>
      </x:c>
      <x:c r="F7829" s="24" t="n">
        <x:v>3507067</x:v>
      </x:c>
      <x:c r="G7829" s="25" t="n">
        <x:v>31</x:v>
      </x:c>
      <x:c r="H7829" t="str">
        <x:v>https://fantasy.premierleague.com/api/entry/694889/history/</x:v>
      </x:c>
    </x:row>
    <x:row r="7830">
      <x:c r="A7830" t="str">
        <x:v>694889</x:v>
      </x:c>
      <x:c r="B7830" t="str">
        <x:v>BLINK TWICE FC</x:v>
      </x:c>
      <x:c r="C7830" t="str">
        <x:v>Khalid Harith</x:v>
      </x:c>
      <x:c r="D7830" t="str">
        <x:v>2023/24</x:v>
      </x:c>
      <x:c r="E7830" s="24" t="n">
        <x:v>2217</x:v>
      </x:c>
      <x:c r="F7830" s="24" t="n">
        <x:v>1962317</x:v>
      </x:c>
      <x:c r="G7830" s="25" t="n">
        <x:v>18</x:v>
      </x:c>
      <x:c r="H7830" t="str">
        <x:v>https://fantasy.premierleague.com/api/entry/694889/history/</x:v>
      </x:c>
    </x:row>
    <x:row r="7831">
      <x:c r="A7831" t="str">
        <x:v>694889</x:v>
      </x:c>
      <x:c r="B7831" t="str">
        <x:v>BLINK TWICE FC</x:v>
      </x:c>
      <x:c r="C7831" t="str">
        <x:v>Khalid Harith</x:v>
      </x:c>
      <x:c r="D7831" t="str">
        <x:v>2024/25</x:v>
      </x:c>
      <x:c r="E7831" s="24" t="n">
        <x:v>2489</x:v>
      </x:c>
      <x:c r="F7831" s="24" t="n">
        <x:v>153702</x:v>
      </x:c>
      <x:c r="G7831" s="25" t="n">
        <x:v>1</x:v>
      </x:c>
      <x:c r="H7831" t="str">
        <x:v>https://fantasy.premierleague.com/api/entry/694889/history/</x:v>
      </x:c>
    </x:row>
    <x:row r="7832">
      <x:c r="A7832" t="str">
        <x:v>694889</x:v>
      </x:c>
      <x:c r="B7832" t="str">
        <x:v>BLINK TWICE FC</x:v>
      </x:c>
      <x:c r="C7832" t="str">
        <x:v>Khalid Harith</x:v>
      </x:c>
      <x:c r="D7832" t="str">
        <x:v>2025/26</x:v>
      </x:c>
      <x:c r="E7832" s="24" t="n">
        <x:v>1982</x:v>
      </x:c>
      <x:c r="F7832" s="24" t="n">
        <x:v>4386479</x:v>
      </x:c>
      <x:c r="G7832" s="25" t="n">
        <x:v>34</x:v>
      </x:c>
      <x:c r="H7832" t="str">
        <x:v>https://fantasy.premierleague.com/api/entry/694889/history/</x:v>
      </x:c>
    </x:row>
    <x:row r="7833">
      <x:c r="A7833" t="str">
        <x:v>696296</x:v>
      </x:c>
      <x:c r="B7833" t="str">
        <x:v>MaN*UtD_YippyKaiYay</x:v>
      </x:c>
      <x:c r="C7833" t="str">
        <x:v>CL *ManUtd*</x:v>
      </x:c>
      <x:c r="D7833" t="str">
        <x:v>2012/13</x:v>
      </x:c>
      <x:c r="E7833" s="24" t="n">
        <x:v>1976</x:v>
      </x:c>
      <x:c r="F7833" s="24" t="n">
        <x:v>286504</x:v>
      </x:c>
      <x:c r="G7833" s="25" t="n">
        <x:v>11</x:v>
      </x:c>
      <x:c r="H7833" t="str">
        <x:v>https://fantasy.premierleague.com/api/entry/696296/history/</x:v>
      </x:c>
    </x:row>
    <x:row r="7834">
      <x:c r="A7834" t="str">
        <x:v>696296</x:v>
      </x:c>
      <x:c r="B7834" t="str">
        <x:v>MaN*UtD_YippyKaiYay</x:v>
      </x:c>
      <x:c r="C7834" t="str">
        <x:v>CL *ManUtd*</x:v>
      </x:c>
      <x:c r="D7834" t="str">
        <x:v>2013/14</x:v>
      </x:c>
      <x:c r="E7834" s="24" t="n">
        <x:v>2071</x:v>
      </x:c>
      <x:c r="F7834" s="24" t="n">
        <x:v>759283</x:v>
      </x:c>
      <x:c r="G7834" s="25" t="n">
        <x:v>24</x:v>
      </x:c>
      <x:c r="H7834" t="str">
        <x:v>https://fantasy.premierleague.com/api/entry/696296/history/</x:v>
      </x:c>
    </x:row>
    <x:row r="7835">
      <x:c r="A7835" t="str">
        <x:v>696296</x:v>
      </x:c>
      <x:c r="B7835" t="str">
        <x:v>MaN*UtD_YippyKaiYay</x:v>
      </x:c>
      <x:c r="C7835" t="str">
        <x:v>CL *ManUtd*</x:v>
      </x:c>
      <x:c r="D7835" t="str">
        <x:v>2014/15</x:v>
      </x:c>
      <x:c r="E7835" s="24" t="n">
        <x:v>1943</x:v>
      </x:c>
      <x:c r="F7835" s="24" t="n">
        <x:v>398463</x:v>
      </x:c>
      <x:c r="G7835" s="25" t="n">
        <x:v>11</x:v>
      </x:c>
      <x:c r="H7835" t="str">
        <x:v>https://fantasy.premierleague.com/api/entry/696296/history/</x:v>
      </x:c>
    </x:row>
    <x:row r="7836">
      <x:c r="A7836" t="str">
        <x:v>696296</x:v>
      </x:c>
      <x:c r="B7836" t="str">
        <x:v>MaN*UtD_YippyKaiYay</x:v>
      </x:c>
      <x:c r="C7836" t="str">
        <x:v>CL *ManUtd*</x:v>
      </x:c>
      <x:c r="D7836" t="str">
        <x:v>2015/16</x:v>
      </x:c>
      <x:c r="E7836" s="24" t="n">
        <x:v>2048</x:v>
      </x:c>
      <x:c r="F7836" s="24" t="n">
        <x:v>411496</x:v>
      </x:c>
      <x:c r="G7836" s="25" t="n">
        <x:v>11</x:v>
      </x:c>
      <x:c r="H7836" t="str">
        <x:v>https://fantasy.premierleague.com/api/entry/696296/history/</x:v>
      </x:c>
    </x:row>
    <x:row r="7837">
      <x:c r="A7837" t="str">
        <x:v>696296</x:v>
      </x:c>
      <x:c r="B7837" t="str">
        <x:v>MaN*UtD_YippyKaiYay</x:v>
      </x:c>
      <x:c r="C7837" t="str">
        <x:v>CL *ManUtd*</x:v>
      </x:c>
      <x:c r="D7837" t="str">
        <x:v>2016/17</x:v>
      </x:c>
      <x:c r="E7837" s="24" t="n">
        <x:v>2058</x:v>
      </x:c>
      <x:c r="F7837" s="24" t="n">
        <x:v>366110</x:v>
      </x:c>
      <x:c r="G7837" s="25" t="n">
        <x:v>8</x:v>
      </x:c>
      <x:c r="H7837" t="str">
        <x:v>https://fantasy.premierleague.com/api/entry/696296/history/</x:v>
      </x:c>
    </x:row>
    <x:row r="7838">
      <x:c r="A7838" t="str">
        <x:v>696296</x:v>
      </x:c>
      <x:c r="B7838" t="str">
        <x:v>MaN*UtD_YippyKaiYay</x:v>
      </x:c>
      <x:c r="C7838" t="str">
        <x:v>CL *ManUtd*</x:v>
      </x:c>
      <x:c r="D7838" t="str">
        <x:v>2017/18</x:v>
      </x:c>
      <x:c r="E7838" s="24" t="n">
        <x:v>2113</x:v>
      </x:c>
      <x:c r="F7838" s="24" t="n">
        <x:v>422788</x:v>
      </x:c>
      <x:c r="G7838" s="25" t="n">
        <x:v>7</x:v>
      </x:c>
      <x:c r="H7838" t="str">
        <x:v>https://fantasy.premierleague.com/api/entry/696296/history/</x:v>
      </x:c>
    </x:row>
    <x:row r="7839">
      <x:c r="A7839" t="str">
        <x:v>696296</x:v>
      </x:c>
      <x:c r="B7839" t="str">
        <x:v>MaN*UtD_YippyKaiYay</x:v>
      </x:c>
      <x:c r="C7839" t="str">
        <x:v>CL *ManUtd*</x:v>
      </x:c>
      <x:c r="D7839" t="str">
        <x:v>2018/19</x:v>
      </x:c>
      <x:c r="E7839" s="24" t="n">
        <x:v>2134</x:v>
      </x:c>
      <x:c r="F7839" s="24" t="n">
        <x:v>594285</x:v>
      </x:c>
      <x:c r="G7839" s="25" t="n">
        <x:v>9</x:v>
      </x:c>
      <x:c r="H7839" t="str">
        <x:v>https://fantasy.premierleague.com/api/entry/696296/history/</x:v>
      </x:c>
    </x:row>
    <x:row r="7840">
      <x:c r="A7840" t="str">
        <x:v>696296</x:v>
      </x:c>
      <x:c r="B7840" t="str">
        <x:v>MaN*UtD_YippyKaiYay</x:v>
      </x:c>
      <x:c r="C7840" t="str">
        <x:v>CL *ManUtd*</x:v>
      </x:c>
      <x:c r="D7840" t="str">
        <x:v>2019/20</x:v>
      </x:c>
      <x:c r="E7840" s="24" t="n">
        <x:v>2131</x:v>
      </x:c>
      <x:c r="F7840" s="24" t="n">
        <x:v>679454</x:v>
      </x:c>
      <x:c r="G7840" s="25" t="n">
        <x:v>9</x:v>
      </x:c>
      <x:c r="H7840" t="str">
        <x:v>https://fantasy.premierleague.com/api/entry/696296/history/</x:v>
      </x:c>
    </x:row>
    <x:row r="7841">
      <x:c r="A7841" t="str">
        <x:v>696296</x:v>
      </x:c>
      <x:c r="B7841" t="str">
        <x:v>MaN*UtD_YippyKaiYay</x:v>
      </x:c>
      <x:c r="C7841" t="str">
        <x:v>CL *ManUtd*</x:v>
      </x:c>
      <x:c r="D7841" t="str">
        <x:v>2020/21</x:v>
      </x:c>
      <x:c r="E7841" s="24" t="n">
        <x:v>2244</x:v>
      </x:c>
      <x:c r="F7841" s="24" t="n">
        <x:v>636691</x:v>
      </x:c>
      <x:c r="G7841" s="25" t="n">
        <x:v>8</x:v>
      </x:c>
      <x:c r="H7841" t="str">
        <x:v>https://fantasy.premierleague.com/api/entry/696296/history/</x:v>
      </x:c>
    </x:row>
    <x:row r="7842">
      <x:c r="A7842" t="str">
        <x:v>696296</x:v>
      </x:c>
      <x:c r="B7842" t="str">
        <x:v>MaN*UtD_YippyKaiYay</x:v>
      </x:c>
      <x:c r="C7842" t="str">
        <x:v>CL *ManUtd*</x:v>
      </x:c>
      <x:c r="D7842" t="str">
        <x:v>2021/22</x:v>
      </x:c>
      <x:c r="E7842" s="24" t="n">
        <x:v>2337</x:v>
      </x:c>
      <x:c r="F7842" s="24" t="n">
        <x:v>507773</x:v>
      </x:c>
      <x:c r="G7842" s="25" t="n">
        <x:v>6</x:v>
      </x:c>
      <x:c r="H7842" t="str">
        <x:v>https://fantasy.premierleague.com/api/entry/696296/history/</x:v>
      </x:c>
    </x:row>
    <x:row r="7843">
      <x:c r="A7843" t="str">
        <x:v>696296</x:v>
      </x:c>
      <x:c r="B7843" t="str">
        <x:v>MaN*UtD_YippyKaiYay</x:v>
      </x:c>
      <x:c r="C7843" t="str">
        <x:v>CL *ManUtd*</x:v>
      </x:c>
      <x:c r="D7843" t="str">
        <x:v>2022/23</x:v>
      </x:c>
      <x:c r="E7843" s="24" t="n">
        <x:v>2323</x:v>
      </x:c>
      <x:c r="F7843" s="24" t="n">
        <x:v>1290151</x:v>
      </x:c>
      <x:c r="G7843" s="25" t="n">
        <x:v>11</x:v>
      </x:c>
      <x:c r="H7843" t="str">
        <x:v>https://fantasy.premierleague.com/api/entry/696296/history/</x:v>
      </x:c>
    </x:row>
    <x:row r="7844">
      <x:c r="A7844" t="str">
        <x:v>696296</x:v>
      </x:c>
      <x:c r="B7844" t="str">
        <x:v>MaN*UtD_YippyKaiYay</x:v>
      </x:c>
      <x:c r="C7844" t="str">
        <x:v>CL *ManUtd*</x:v>
      </x:c>
      <x:c r="D7844" t="str">
        <x:v>2023/24</x:v>
      </x:c>
      <x:c r="E7844" s="24" t="n">
        <x:v>2295</x:v>
      </x:c>
      <x:c r="F7844" s="24" t="n">
        <x:v>1082888</x:v>
      </x:c>
      <x:c r="G7844" s="25" t="n">
        <x:v>10</x:v>
      </x:c>
      <x:c r="H7844" t="str">
        <x:v>https://fantasy.premierleague.com/api/entry/696296/history/</x:v>
      </x:c>
    </x:row>
    <x:row r="7845">
      <x:c r="A7845" t="str">
        <x:v>696296</x:v>
      </x:c>
      <x:c r="B7845" t="str">
        <x:v>MaN*UtD_YippyKaiYay</x:v>
      </x:c>
      <x:c r="C7845" t="str">
        <x:v>CL *ManUtd*</x:v>
      </x:c>
      <x:c r="D7845" t="str">
        <x:v>2024/25</x:v>
      </x:c>
      <x:c r="E7845" s="24" t="n">
        <x:v>2404</x:v>
      </x:c>
      <x:c r="F7845" s="24" t="n">
        <x:v>542849</x:v>
      </x:c>
      <x:c r="G7845" s="25" t="n">
        <x:v>5</x:v>
      </x:c>
      <x:c r="H7845" t="str">
        <x:v>https://fantasy.premierleague.com/api/entry/696296/history/</x:v>
      </x:c>
    </x:row>
    <x:row r="7846">
      <x:c r="A7846" t="str">
        <x:v>696296</x:v>
      </x:c>
      <x:c r="B7846" t="str">
        <x:v>MaN*UtD_YippyKaiYay</x:v>
      </x:c>
      <x:c r="C7846" t="str">
        <x:v>CL *ManUtd*</x:v>
      </x:c>
      <x:c r="D7846" t="str">
        <x:v>2025/26</x:v>
      </x:c>
      <x:c r="E7846" s="24" t="n">
        <x:v>2225</x:v>
      </x:c>
      <x:c r="F7846" s="24" t="n">
        <x:v>652203</x:v>
      </x:c>
      <x:c r="G7846" s="25" t="n">
        <x:v>5</x:v>
      </x:c>
      <x:c r="H7846" t="str">
        <x:v>https://fantasy.premierleague.com/api/entry/696296/history/</x:v>
      </x:c>
    </x:row>
    <x:row r="7847">
      <x:c r="A7847" t="str">
        <x:v>696721</x:v>
      </x:c>
      <x:c r="B7847" t="str">
        <x:v>JohnMalayaRF</x:v>
      </x:c>
      <x:c r="C7847" t="str">
        <x:v>Imran Sah</x:v>
      </x:c>
      <x:c r="D7847" t="str">
        <x:v>2019/20</x:v>
      </x:c>
      <x:c r="E7847" s="24" t="n">
        <x:v>258</x:v>
      </x:c>
      <x:c r="F7847" s="24" t="n">
        <x:v>7561532</x:v>
      </x:c>
      <x:c r="G7847" s="25" t="n">
        <x:v>99</x:v>
      </x:c>
      <x:c r="H7847" t="str">
        <x:v>https://fantasy.premierleague.com/api/entry/696721/history/</x:v>
      </x:c>
    </x:row>
    <x:row r="7848">
      <x:c r="A7848" t="str">
        <x:v>696721</x:v>
      </x:c>
      <x:c r="B7848" t="str">
        <x:v>JohnMalayaRF</x:v>
      </x:c>
      <x:c r="C7848" t="str">
        <x:v>Imran Sah</x:v>
      </x:c>
      <x:c r="D7848" t="str">
        <x:v>2020/21</x:v>
      </x:c>
      <x:c r="E7848" s="24" t="n">
        <x:v>2279</x:v>
      </x:c>
      <x:c r="F7848" s="24" t="n">
        <x:v>454630</x:v>
      </x:c>
      <x:c r="G7848" s="25" t="n">
        <x:v>6</x:v>
      </x:c>
      <x:c r="H7848" t="str">
        <x:v>https://fantasy.premierleague.com/api/entry/696721/history/</x:v>
      </x:c>
    </x:row>
    <x:row r="7849">
      <x:c r="A7849" t="str">
        <x:v>696721</x:v>
      </x:c>
      <x:c r="B7849" t="str">
        <x:v>JohnMalayaRF</x:v>
      </x:c>
      <x:c r="C7849" t="str">
        <x:v>Imran Sah</x:v>
      </x:c>
      <x:c r="D7849" t="str">
        <x:v>2021/22</x:v>
      </x:c>
      <x:c r="E7849" s="24" t="n">
        <x:v>2375</x:v>
      </x:c>
      <x:c r="F7849" s="24" t="n">
        <x:v>381330</x:v>
      </x:c>
      <x:c r="G7849" s="25" t="n">
        <x:v>4</x:v>
      </x:c>
      <x:c r="H7849" t="str">
        <x:v>https://fantasy.premierleague.com/api/entry/696721/history/</x:v>
      </x:c>
    </x:row>
    <x:row r="7850">
      <x:c r="A7850" t="str">
        <x:v>696721</x:v>
      </x:c>
      <x:c r="B7850" t="str">
        <x:v>JohnMalayaRF</x:v>
      </x:c>
      <x:c r="C7850" t="str">
        <x:v>Imran Sah</x:v>
      </x:c>
      <x:c r="D7850" t="str">
        <x:v>2022/23</x:v>
      </x:c>
      <x:c r="E7850" s="24" t="n">
        <x:v>2462</x:v>
      </x:c>
      <x:c r="F7850" s="24" t="n">
        <x:v>311860</x:v>
      </x:c>
      <x:c r="G7850" s="25" t="n">
        <x:v>3</x:v>
      </x:c>
      <x:c r="H7850" t="str">
        <x:v>https://fantasy.premierleague.com/api/entry/696721/history/</x:v>
      </x:c>
    </x:row>
    <x:row r="7851">
      <x:c r="A7851" t="str">
        <x:v>696721</x:v>
      </x:c>
      <x:c r="B7851" t="str">
        <x:v>JohnMalayaRF</x:v>
      </x:c>
      <x:c r="C7851" t="str">
        <x:v>Imran Sah</x:v>
      </x:c>
      <x:c r="D7851" t="str">
        <x:v>2023/24</x:v>
      </x:c>
      <x:c r="E7851" s="24" t="n">
        <x:v>2390</x:v>
      </x:c>
      <x:c r="F7851" s="24" t="n">
        <x:v>409138</x:v>
      </x:c>
      <x:c r="G7851" s="25" t="n">
        <x:v>4</x:v>
      </x:c>
      <x:c r="H7851" t="str">
        <x:v>https://fantasy.premierleague.com/api/entry/696721/history/</x:v>
      </x:c>
    </x:row>
    <x:row r="7852">
      <x:c r="A7852" t="str">
        <x:v>696721</x:v>
      </x:c>
      <x:c r="B7852" t="str">
        <x:v>JohnMalayaRF</x:v>
      </x:c>
      <x:c r="C7852" t="str">
        <x:v>Imran Sah</x:v>
      </x:c>
      <x:c r="D7852" t="str">
        <x:v>2024/25</x:v>
      </x:c>
      <x:c r="E7852" s="24" t="n">
        <x:v>2594</x:v>
      </x:c>
      <x:c r="F7852" s="24" t="n">
        <x:v>11847</x:v>
      </x:c>
      <x:c r="G7852" s="25" t="n">
        <x:v>0.1</x:v>
      </x:c>
      <x:c r="H7852" t="str">
        <x:v>https://fantasy.premierleague.com/api/entry/696721/history/</x:v>
      </x:c>
    </x:row>
    <x:row r="7853">
      <x:c r="A7853" t="str">
        <x:v>696721</x:v>
      </x:c>
      <x:c r="B7853" t="str">
        <x:v>JohnMalayaRF</x:v>
      </x:c>
      <x:c r="C7853" t="str">
        <x:v>Imran Sah</x:v>
      </x:c>
      <x:c r="D7853" t="str">
        <x:v>2025/26</x:v>
      </x:c>
      <x:c r="E7853" s="24" t="n">
        <x:v>2356</x:v>
      </x:c>
      <x:c r="F7853" s="24" t="n">
        <x:v>44218</x:v>
      </x:c>
      <x:c r="G7853" s="25" t="n">
        <x:v>0.3</x:v>
      </x:c>
      <x:c r="H7853" t="str">
        <x:v>https://fantasy.premierleague.com/api/entry/696721/history/</x:v>
      </x:c>
    </x:row>
    <x:row r="7854">
      <x:c r="A7854" t="str">
        <x:v>697241</x:v>
      </x:c>
      <x:c r="B7854" t="str">
        <x:v>Kecerdasan Buatan</x:v>
      </x:c>
      <x:c r="C7854" t="str">
        <x:v>Otak Bergeliga</x:v>
      </x:c>
      <x:c r="D7854" t="str">
        <x:v>2022/23</x:v>
      </x:c>
      <x:c r="E7854" s="24" t="n">
        <x:v>667</x:v>
      </x:c>
      <x:c r="F7854" s="24" t="n">
        <x:v>11176400</x:v>
      </x:c>
      <x:c r="G7854" s="25" t="n">
        <x:v>98</x:v>
      </x:c>
      <x:c r="H7854" t="str">
        <x:v>https://fantasy.premierleague.com/api/entry/697241/history/</x:v>
      </x:c>
    </x:row>
    <x:row r="7855">
      <x:c r="A7855" t="str">
        <x:v>697241</x:v>
      </x:c>
      <x:c r="B7855" t="str">
        <x:v>Kecerdasan Buatan</x:v>
      </x:c>
      <x:c r="C7855" t="str">
        <x:v>Otak Bergeliga</x:v>
      </x:c>
      <x:c r="D7855" t="str">
        <x:v>2023/24</x:v>
      </x:c>
      <x:c r="E7855" s="24" t="n">
        <x:v>524</x:v>
      </x:c>
      <x:c r="F7855" s="24" t="n">
        <x:v>10681558</x:v>
      </x:c>
      <x:c r="G7855" s="25" t="n">
        <x:v>99</x:v>
      </x:c>
      <x:c r="H7855" t="str">
        <x:v>https://fantasy.premierleague.com/api/entry/697241/history/</x:v>
      </x:c>
    </x:row>
    <x:row r="7856">
      <x:c r="A7856" t="str">
        <x:v>697241</x:v>
      </x:c>
      <x:c r="B7856" t="str">
        <x:v>Kecerdasan Buatan</x:v>
      </x:c>
      <x:c r="C7856" t="str">
        <x:v>Otak Bergeliga</x:v>
      </x:c>
      <x:c r="D7856" t="str">
        <x:v>2024/25</x:v>
      </x:c>
      <x:c r="E7856" s="24" t="n">
        <x:v>152</x:v>
      </x:c>
      <x:c r="F7856" s="24" t="n">
        <x:v>11403526</x:v>
      </x:c>
      <x:c r="G7856" s="25" t="n">
        <x:v>100</x:v>
      </x:c>
      <x:c r="H7856" t="str">
        <x:v>https://fantasy.premierleague.com/api/entry/697241/history/</x:v>
      </x:c>
    </x:row>
    <x:row r="7857">
      <x:c r="A7857" t="str">
        <x:v>697241</x:v>
      </x:c>
      <x:c r="B7857" t="str">
        <x:v>Kecerdasan Buatan</x:v>
      </x:c>
      <x:c r="C7857" t="str">
        <x:v>Otak Bergeliga</x:v>
      </x:c>
      <x:c r="D7857" t="str">
        <x:v>2025/26</x:v>
      </x:c>
      <x:c r="E7857" s="24" t="n">
        <x:v>36</x:v>
      </x:c>
      <x:c r="F7857" s="24" t="n">
        <x:v>12987781</x:v>
      </x:c>
      <x:c r="G7857" s="25" t="n">
        <x:v>100</x:v>
      </x:c>
      <x:c r="H7857" t="str">
        <x:v>https://fantasy.premierleague.com/api/entry/697241/history/</x:v>
      </x:c>
    </x:row>
    <x:row r="7858">
      <x:c r="A7858" t="str">
        <x:v>697292</x:v>
      </x:c>
      <x:c r="B7858" t="str">
        <x:v>RajawaliMill FC</x:v>
      </x:c>
      <x:c r="C7858" t="str">
        <x:v>Syhafiq Afiq</x:v>
      </x:c>
      <x:c r="D7858" t="str">
        <x:v>2018/19</x:v>
      </x:c>
      <x:c r="E7858" s="24" t="n">
        <x:v>1609</x:v>
      </x:c>
      <x:c r="F7858" s="24" t="n">
        <x:v>5129388</x:v>
      </x:c>
      <x:c r="G7858" s="25" t="n">
        <x:v>82</x:v>
      </x:c>
      <x:c r="H7858" t="str">
        <x:v>https://fantasy.premierleague.com/api/entry/697292/history/</x:v>
      </x:c>
    </x:row>
    <x:row r="7859">
      <x:c r="A7859" t="str">
        <x:v>697292</x:v>
      </x:c>
      <x:c r="B7859" t="str">
        <x:v>RajawaliMill FC</x:v>
      </x:c>
      <x:c r="C7859" t="str">
        <x:v>Syhafiq Afiq</x:v>
      </x:c>
      <x:c r="D7859" t="str">
        <x:v>2019/20</x:v>
      </x:c>
      <x:c r="E7859" s="24" t="n">
        <x:v>1983</x:v>
      </x:c>
      <x:c r="F7859" s="24" t="n">
        <x:v>2092654</x:v>
      </x:c>
      <x:c r="G7859" s="25" t="n">
        <x:v>28</x:v>
      </x:c>
      <x:c r="H7859" t="str">
        <x:v>https://fantasy.premierleague.com/api/entry/697292/history/</x:v>
      </x:c>
    </x:row>
    <x:row r="7860">
      <x:c r="A7860" t="str">
        <x:v>697292</x:v>
      </x:c>
      <x:c r="B7860" t="str">
        <x:v>RajawaliMill FC</x:v>
      </x:c>
      <x:c r="C7860" t="str">
        <x:v>Syhafiq Afiq</x:v>
      </x:c>
      <x:c r="D7860" t="str">
        <x:v>2020/21</x:v>
      </x:c>
      <x:c r="E7860" s="24" t="n">
        <x:v>1926</x:v>
      </x:c>
      <x:c r="F7860" s="24" t="n">
        <x:v>3336286</x:v>
      </x:c>
      <x:c r="G7860" s="25" t="n">
        <x:v>41</x:v>
      </x:c>
      <x:c r="H7860" t="str">
        <x:v>https://fantasy.premierleague.com/api/entry/697292/history/</x:v>
      </x:c>
    </x:row>
    <x:row r="7861">
      <x:c r="A7861" t="str">
        <x:v>697292</x:v>
      </x:c>
      <x:c r="B7861" t="str">
        <x:v>RajawaliMill FC</x:v>
      </x:c>
      <x:c r="C7861" t="str">
        <x:v>Syhafiq Afiq</x:v>
      </x:c>
      <x:c r="D7861" t="str">
        <x:v>2021/22</x:v>
      </x:c>
      <x:c r="E7861" s="24" t="n">
        <x:v>1877</x:v>
      </x:c>
      <x:c r="F7861" s="24" t="n">
        <x:v>4010557</x:v>
      </x:c>
      <x:c r="G7861" s="25" t="n">
        <x:v>44</x:v>
      </x:c>
      <x:c r="H7861" t="str">
        <x:v>https://fantasy.premierleague.com/api/entry/697292/history/</x:v>
      </x:c>
    </x:row>
    <x:row r="7862">
      <x:c r="A7862" t="str">
        <x:v>697292</x:v>
      </x:c>
      <x:c r="B7862" t="str">
        <x:v>RajawaliMill FC</x:v>
      </x:c>
      <x:c r="C7862" t="str">
        <x:v>Syhafiq Afiq</x:v>
      </x:c>
      <x:c r="D7862" t="str">
        <x:v>2022/23</x:v>
      </x:c>
      <x:c r="E7862" s="24" t="n">
        <x:v>1757</x:v>
      </x:c>
      <x:c r="F7862" s="24" t="n">
        <x:v>7959844</x:v>
      </x:c>
      <x:c r="G7862" s="25" t="n">
        <x:v>70</x:v>
      </x:c>
      <x:c r="H7862" t="str">
        <x:v>https://fantasy.premierleague.com/api/entry/697292/history/</x:v>
      </x:c>
    </x:row>
    <x:row r="7863">
      <x:c r="A7863" t="str">
        <x:v>697292</x:v>
      </x:c>
      <x:c r="B7863" t="str">
        <x:v>RajawaliMill FC</x:v>
      </x:c>
      <x:c r="C7863" t="str">
        <x:v>Syhafiq Afiq</x:v>
      </x:c>
      <x:c r="D7863" t="str">
        <x:v>2023/24</x:v>
      </x:c>
      <x:c r="E7863" s="24" t="n">
        <x:v>1726</x:v>
      </x:c>
      <x:c r="F7863" s="24" t="n">
        <x:v>8031769</x:v>
      </x:c>
      <x:c r="G7863" s="25" t="n">
        <x:v>74</x:v>
      </x:c>
      <x:c r="H7863" t="str">
        <x:v>https://fantasy.premierleague.com/api/entry/697292/history/</x:v>
      </x:c>
    </x:row>
    <x:row r="7864">
      <x:c r="A7864" t="str">
        <x:v>697292</x:v>
      </x:c>
      <x:c r="B7864" t="str">
        <x:v>RajawaliMill FC</x:v>
      </x:c>
      <x:c r="C7864" t="str">
        <x:v>Syhafiq Afiq</x:v>
      </x:c>
      <x:c r="D7864" t="str">
        <x:v>2024/25</x:v>
      </x:c>
      <x:c r="E7864" s="24" t="n">
        <x:v>2184</x:v>
      </x:c>
      <x:c r="F7864" s="24" t="n">
        <x:v>3088345</x:v>
      </x:c>
      <x:c r="G7864" s="25" t="n">
        <x:v>27</x:v>
      </x:c>
      <x:c r="H7864" t="str">
        <x:v>https://fantasy.premierleague.com/api/entry/697292/history/</x:v>
      </x:c>
    </x:row>
    <x:row r="7865">
      <x:c r="A7865" t="str">
        <x:v>697292</x:v>
      </x:c>
      <x:c r="B7865" t="str">
        <x:v>RajawaliMill FC</x:v>
      </x:c>
      <x:c r="C7865" t="str">
        <x:v>Syhafiq Afiq</x:v>
      </x:c>
      <x:c r="D7865" t="str">
        <x:v>2025/26</x:v>
      </x:c>
      <x:c r="E7865" s="24" t="n">
        <x:v>1539</x:v>
      </x:c>
      <x:c r="F7865" s="24" t="n">
        <x:v>10866916</x:v>
      </x:c>
      <x:c r="G7865" s="25" t="n">
        <x:v>84</x:v>
      </x:c>
      <x:c r="H7865" t="str">
        <x:v>https://fantasy.premierleague.com/api/entry/697292/history/</x:v>
      </x:c>
    </x:row>
    <x:row r="7866">
      <x:c r="A7866" t="str">
        <x:v>697526</x:v>
      </x:c>
      <x:c r="B7866" t="str">
        <x:v>Juragan Kota</x:v>
      </x:c>
      <x:c r="C7866" t="str">
        <x:v>Johan Labu</x:v>
      </x:c>
      <x:c r="D7866" t="str">
        <x:v>2025/26</x:v>
      </x:c>
      <x:c r="E7866" s="24" t="n">
        <x:v>78</x:v>
      </x:c>
      <x:c r="F7866" s="24" t="n">
        <x:v>12979203</x:v>
      </x:c>
      <x:c r="G7866" s="25" t="n">
        <x:v>100</x:v>
      </x:c>
      <x:c r="H7866" t="str">
        <x:v>https://fantasy.premierleague.com/api/entry/697526/history/</x:v>
      </x:c>
    </x:row>
    <x:row r="7867">
      <x:c r="A7867" t="str">
        <x:v>697912</x:v>
      </x:c>
      <x:c r="B7867" t="str">
        <x:v>Complicated AI</x:v>
      </x:c>
      <x:c r="C7867" t="str">
        <x:v>Artificial Interior</x:v>
      </x:c>
      <x:c r="D7867" t="str">
        <x:v>2022/23</x:v>
      </x:c>
      <x:c r="E7867" s="24" t="n">
        <x:v>404</x:v>
      </x:c>
      <x:c r="F7867" s="24" t="n">
        <x:v>11294749</x:v>
      </x:c>
      <x:c r="G7867" s="25" t="n">
        <x:v>99</x:v>
      </x:c>
      <x:c r="H7867" t="str">
        <x:v>https://fantasy.premierleague.com/api/entry/697912/history/</x:v>
      </x:c>
    </x:row>
    <x:row r="7868">
      <x:c r="A7868" t="str">
        <x:v>697912</x:v>
      </x:c>
      <x:c r="B7868" t="str">
        <x:v>Complicated AI</x:v>
      </x:c>
      <x:c r="C7868" t="str">
        <x:v>Artificial Interior</x:v>
      </x:c>
      <x:c r="D7868" t="str">
        <x:v>2023/24</x:v>
      </x:c>
      <x:c r="E7868" s="24" t="n">
        <x:v>104</x:v>
      </x:c>
      <x:c r="F7868" s="24" t="n">
        <x:v>10820590</x:v>
      </x:c>
      <x:c r="G7868" s="25" t="n">
        <x:v>100</x:v>
      </x:c>
      <x:c r="H7868" t="str">
        <x:v>https://fantasy.premierleague.com/api/entry/697912/history/</x:v>
      </x:c>
    </x:row>
    <x:row r="7869">
      <x:c r="A7869" t="str">
        <x:v>697912</x:v>
      </x:c>
      <x:c r="B7869" t="str">
        <x:v>Complicated AI</x:v>
      </x:c>
      <x:c r="C7869" t="str">
        <x:v>Artificial Interior</x:v>
      </x:c>
      <x:c r="D7869" t="str">
        <x:v>2024/25</x:v>
      </x:c>
      <x:c r="E7869" s="24" t="n">
        <x:v>210</x:v>
      </x:c>
      <x:c r="F7869" s="24" t="n">
        <x:v>11390254</x:v>
      </x:c>
      <x:c r="G7869" s="25" t="n">
        <x:v>100</x:v>
      </x:c>
      <x:c r="H7869" t="str">
        <x:v>https://fantasy.premierleague.com/api/entry/697912/history/</x:v>
      </x:c>
    </x:row>
    <x:row r="7870">
      <x:c r="A7870" t="str">
        <x:v>697912</x:v>
      </x:c>
      <x:c r="B7870" t="str">
        <x:v>Complicated AI</x:v>
      </x:c>
      <x:c r="C7870" t="str">
        <x:v>Artificial Interior</x:v>
      </x:c>
      <x:c r="D7870" t="str">
        <x:v>2025/26</x:v>
      </x:c>
      <x:c r="E7870" s="24" t="n">
        <x:v>205</x:v>
      </x:c>
      <x:c r="F7870" s="24" t="n">
        <x:v>12952123</x:v>
      </x:c>
      <x:c r="G7870" s="25" t="n">
        <x:v>100</x:v>
      </x:c>
      <x:c r="H7870" t="str">
        <x:v>https://fantasy.premierleague.com/api/entry/697912/history/</x:v>
      </x:c>
    </x:row>
    <x:row r="7871">
      <x:c r="A7871" t="str">
        <x:v>698035</x:v>
      </x:c>
      <x:c r="B7871" t="str">
        <x:v>Bukan Dermawan</x:v>
      </x:c>
      <x:c r="C7871" t="str">
        <x:v>Orang Awam</x:v>
      </x:c>
      <x:c r="D7871" t="str">
        <x:v>2025/26</x:v>
      </x:c>
      <x:c r="E7871" s="24" t="n">
        <x:v>106</x:v>
      </x:c>
      <x:c r="F7871" s="24" t="n">
        <x:v>12974235</x:v>
      </x:c>
      <x:c r="G7871" s="25" t="n">
        <x:v>100</x:v>
      </x:c>
      <x:c r="H7871" t="str">
        <x:v>https://fantasy.premierleague.com/api/entry/698035/history/</x:v>
      </x:c>
    </x:row>
    <x:row r="7872">
      <x:c r="A7872" t="str">
        <x:v>698566</x:v>
      </x:c>
      <x:c r="B7872" t="str">
        <x:v>Vinsmokezz</x:v>
      </x:c>
      <x:c r="C7872" t="str">
        <x:v>Syafiq Ismail</x:v>
      </x:c>
      <x:c r="D7872" t="str">
        <x:v>2019/20</x:v>
      </x:c>
      <x:c r="E7872" s="24" t="n">
        <x:v>1783</x:v>
      </x:c>
      <x:c r="F7872" s="24" t="n">
        <x:v>4471129</x:v>
      </x:c>
      <x:c r="G7872" s="25" t="n">
        <x:v>59</x:v>
      </x:c>
      <x:c r="H7872" t="str">
        <x:v>https://fantasy.premierleague.com/api/entry/698566/history/</x:v>
      </x:c>
    </x:row>
    <x:row r="7873">
      <x:c r="A7873" t="str">
        <x:v>698566</x:v>
      </x:c>
      <x:c r="B7873" t="str">
        <x:v>Vinsmokezz</x:v>
      </x:c>
      <x:c r="C7873" t="str">
        <x:v>Syafiq Ismail</x:v>
      </x:c>
      <x:c r="D7873" t="str">
        <x:v>2021/22</x:v>
      </x:c>
      <x:c r="E7873" s="24" t="n">
        <x:v>2009</x:v>
      </x:c>
      <x:c r="F7873" s="24" t="n">
        <x:v>2707055</x:v>
      </x:c>
      <x:c r="G7873" s="25" t="n">
        <x:v>30</x:v>
      </x:c>
      <x:c r="H7873" t="str">
        <x:v>https://fantasy.premierleague.com/api/entry/698566/history/</x:v>
      </x:c>
    </x:row>
    <x:row r="7874">
      <x:c r="A7874" t="str">
        <x:v>698566</x:v>
      </x:c>
      <x:c r="B7874" t="str">
        <x:v>Vinsmokezz</x:v>
      </x:c>
      <x:c r="C7874" t="str">
        <x:v>Syafiq Ismail</x:v>
      </x:c>
      <x:c r="D7874" t="str">
        <x:v>2023/24</x:v>
      </x:c>
      <x:c r="E7874" s="24" t="n">
        <x:v>1986</x:v>
      </x:c>
      <x:c r="F7874" s="24" t="n">
        <x:v>4958684</x:v>
      </x:c>
      <x:c r="G7874" s="25" t="n">
        <x:v>46</x:v>
      </x:c>
      <x:c r="H7874" t="str">
        <x:v>https://fantasy.premierleague.com/api/entry/698566/history/</x:v>
      </x:c>
    </x:row>
    <x:row r="7875">
      <x:c r="A7875" t="str">
        <x:v>698566</x:v>
      </x:c>
      <x:c r="B7875" t="str">
        <x:v>Vinsmokezz</x:v>
      </x:c>
      <x:c r="C7875" t="str">
        <x:v>Syafiq Ismail</x:v>
      </x:c>
      <x:c r="D7875" t="str">
        <x:v>2025/26</x:v>
      </x:c>
      <x:c r="E7875" s="24" t="n">
        <x:v>1538</x:v>
      </x:c>
      <x:c r="F7875" s="24" t="n">
        <x:v>10875222</x:v>
      </x:c>
      <x:c r="G7875" s="25" t="n">
        <x:v>84</x:v>
      </x:c>
      <x:c r="H7875" t="str">
        <x:v>https://fantasy.premierleague.com/api/entry/698566/history/</x:v>
      </x:c>
    </x:row>
    <x:row r="7876">
      <x:c r="A7876" t="str">
        <x:v>699014</x:v>
      </x:c>
      <x:c r="B7876" t="str">
        <x:v>Takara Tomy</x:v>
      </x:c>
      <x:c r="C7876" t="str">
        <x:v>Irwan Malek</x:v>
      </x:c>
      <x:c r="D7876" t="str">
        <x:v>2025/26</x:v>
      </x:c>
      <x:c r="E7876" s="24" t="n">
        <x:v>1958</x:v>
      </x:c>
      <x:c r="F7876" s="24" t="n">
        <x:v>4830834</x:v>
      </x:c>
      <x:c r="G7876" s="25" t="n">
        <x:v>37</x:v>
      </x:c>
      <x:c r="H7876" t="str">
        <x:v>https://fantasy.premierleague.com/api/entry/699014/history/</x:v>
      </x:c>
    </x:row>
    <x:row r="7877">
      <x:c r="A7877" t="str">
        <x:v>700619</x:v>
      </x:c>
      <x:c r="B7877" t="str">
        <x:v>AdamAfrinaAysar</x:v>
      </x:c>
      <x:c r="C7877" t="str">
        <x:v>Muhammad Izwan</x:v>
      </x:c>
      <x:c r="D7877" t="str">
        <x:v>2013/14</x:v>
      </x:c>
      <x:c r="E7877" s="24" t="n">
        <x:v>2019</x:v>
      </x:c>
      <x:c r="F7877" s="24" t="n">
        <x:v>965336</x:v>
      </x:c>
      <x:c r="G7877" s="25" t="n">
        <x:v>30</x:v>
      </x:c>
      <x:c r="H7877" t="str">
        <x:v>https://fantasy.premierleague.com/api/entry/700619/history/</x:v>
      </x:c>
    </x:row>
    <x:row r="7878">
      <x:c r="A7878" t="str">
        <x:v>700619</x:v>
      </x:c>
      <x:c r="B7878" t="str">
        <x:v>AdamAfrinaAysar</x:v>
      </x:c>
      <x:c r="C7878" t="str">
        <x:v>Muhammad Izwan</x:v>
      </x:c>
      <x:c r="D7878" t="str">
        <x:v>2014/15</x:v>
      </x:c>
      <x:c r="E7878" s="24" t="n">
        <x:v>1587</x:v>
      </x:c>
      <x:c r="F7878" s="24" t="n">
        <x:v>2168841</x:v>
      </x:c>
      <x:c r="G7878" s="25" t="n">
        <x:v>62</x:v>
      </x:c>
      <x:c r="H7878" t="str">
        <x:v>https://fantasy.premierleague.com/api/entry/700619/history/</x:v>
      </x:c>
    </x:row>
    <x:row r="7879">
      <x:c r="A7879" t="str">
        <x:v>700619</x:v>
      </x:c>
      <x:c r="B7879" t="str">
        <x:v>AdamAfrinaAysar</x:v>
      </x:c>
      <x:c r="C7879" t="str">
        <x:v>Muhammad Izwan</x:v>
      </x:c>
      <x:c r="D7879" t="str">
        <x:v>2015/16</x:v>
      </x:c>
      <x:c r="E7879" s="24" t="n">
        <x:v>1581</x:v>
      </x:c>
      <x:c r="F7879" s="24" t="n">
        <x:v>2641426</x:v>
      </x:c>
      <x:c r="G7879" s="25" t="n">
        <x:v>71</x:v>
      </x:c>
      <x:c r="H7879" t="str">
        <x:v>https://fantasy.premierleague.com/api/entry/700619/history/</x:v>
      </x:c>
    </x:row>
    <x:row r="7880">
      <x:c r="A7880" t="str">
        <x:v>700619</x:v>
      </x:c>
      <x:c r="B7880" t="str">
        <x:v>AdamAfrinaAysar</x:v>
      </x:c>
      <x:c r="C7880" t="str">
        <x:v>Muhammad Izwan</x:v>
      </x:c>
      <x:c r="D7880" t="str">
        <x:v>2016/17</x:v>
      </x:c>
      <x:c r="E7880" s="24" t="n">
        <x:v>1853</x:v>
      </x:c>
      <x:c r="F7880" s="24" t="n">
        <x:v>1475153</x:v>
      </x:c>
      <x:c r="G7880" s="25" t="n">
        <x:v>33</x:v>
      </x:c>
      <x:c r="H7880" t="str">
        <x:v>https://fantasy.premierleague.com/api/entry/700619/history/</x:v>
      </x:c>
    </x:row>
    <x:row r="7881">
      <x:c r="A7881" t="str">
        <x:v>700619</x:v>
      </x:c>
      <x:c r="B7881" t="str">
        <x:v>AdamAfrinaAysar</x:v>
      </x:c>
      <x:c r="C7881" t="str">
        <x:v>Muhammad Izwan</x:v>
      </x:c>
      <x:c r="D7881" t="str">
        <x:v>2017/18</x:v>
      </x:c>
      <x:c r="E7881" s="24" t="n">
        <x:v>1822</x:v>
      </x:c>
      <x:c r="F7881" s="24" t="n">
        <x:v>2644670</x:v>
      </x:c>
      <x:c r="G7881" s="25" t="n">
        <x:v>45</x:v>
      </x:c>
      <x:c r="H7881" t="str">
        <x:v>https://fantasy.premierleague.com/api/entry/700619/history/</x:v>
      </x:c>
    </x:row>
    <x:row r="7882">
      <x:c r="A7882" t="str">
        <x:v>700619</x:v>
      </x:c>
      <x:c r="B7882" t="str">
        <x:v>AdamAfrinaAysar</x:v>
      </x:c>
      <x:c r="C7882" t="str">
        <x:v>Muhammad Izwan</x:v>
      </x:c>
      <x:c r="D7882" t="str">
        <x:v>2018/19</x:v>
      </x:c>
      <x:c r="E7882" s="24" t="n">
        <x:v>1991</x:v>
      </x:c>
      <x:c r="F7882" s="24" t="n">
        <x:v>1996744</x:v>
      </x:c>
      <x:c r="G7882" s="25" t="n">
        <x:v>32</x:v>
      </x:c>
      <x:c r="H7882" t="str">
        <x:v>https://fantasy.premierleague.com/api/entry/700619/history/</x:v>
      </x:c>
    </x:row>
    <x:row r="7883">
      <x:c r="A7883" t="str">
        <x:v>700619</x:v>
      </x:c>
      <x:c r="B7883" t="str">
        <x:v>AdamAfrinaAysar</x:v>
      </x:c>
      <x:c r="C7883" t="str">
        <x:v>Muhammad Izwan</x:v>
      </x:c>
      <x:c r="D7883" t="str">
        <x:v>2019/20</x:v>
      </x:c>
      <x:c r="E7883" s="24" t="n">
        <x:v>1834</x:v>
      </x:c>
      <x:c r="F7883" s="24" t="n">
        <x:v>3888208</x:v>
      </x:c>
      <x:c r="G7883" s="25" t="n">
        <x:v>51</x:v>
      </x:c>
      <x:c r="H7883" t="str">
        <x:v>https://fantasy.premierleague.com/api/entry/700619/history/</x:v>
      </x:c>
    </x:row>
    <x:row r="7884">
      <x:c r="A7884" t="str">
        <x:v>700619</x:v>
      </x:c>
      <x:c r="B7884" t="str">
        <x:v>AdamAfrinaAysar</x:v>
      </x:c>
      <x:c r="C7884" t="str">
        <x:v>Muhammad Izwan</x:v>
      </x:c>
      <x:c r="D7884" t="str">
        <x:v>2020/21</x:v>
      </x:c>
      <x:c r="E7884" s="24" t="n">
        <x:v>2056</x:v>
      </x:c>
      <x:c r="F7884" s="24" t="n">
        <x:v>2096496</x:v>
      </x:c>
      <x:c r="G7884" s="25" t="n">
        <x:v>26</x:v>
      </x:c>
      <x:c r="H7884" t="str">
        <x:v>https://fantasy.premierleague.com/api/entry/700619/history/</x:v>
      </x:c>
    </x:row>
    <x:row r="7885">
      <x:c r="A7885" t="str">
        <x:v>700619</x:v>
      </x:c>
      <x:c r="B7885" t="str">
        <x:v>AdamAfrinaAysar</x:v>
      </x:c>
      <x:c r="C7885" t="str">
        <x:v>Muhammad Izwan</x:v>
      </x:c>
      <x:c r="D7885" t="str">
        <x:v>2021/22</x:v>
      </x:c>
      <x:c r="E7885" s="24" t="n">
        <x:v>2061</x:v>
      </x:c>
      <x:c r="F7885" s="24" t="n">
        <x:v>2251478</x:v>
      </x:c>
      <x:c r="G7885" s="25" t="n">
        <x:v>25</x:v>
      </x:c>
      <x:c r="H7885" t="str">
        <x:v>https://fantasy.premierleague.com/api/entry/700619/history/</x:v>
      </x:c>
    </x:row>
    <x:row r="7886">
      <x:c r="A7886" t="str">
        <x:v>700619</x:v>
      </x:c>
      <x:c r="B7886" t="str">
        <x:v>AdamAfrinaAysar</x:v>
      </x:c>
      <x:c r="C7886" t="str">
        <x:v>Muhammad Izwan</x:v>
      </x:c>
      <x:c r="D7886" t="str">
        <x:v>2022/23</x:v>
      </x:c>
      <x:c r="E7886" s="24" t="n">
        <x:v>2051</x:v>
      </x:c>
      <x:c r="F7886" s="24" t="n">
        <x:v>4612897</x:v>
      </x:c>
      <x:c r="G7886" s="25" t="n">
        <x:v>40</x:v>
      </x:c>
      <x:c r="H7886" t="str">
        <x:v>https://fantasy.premierleague.com/api/entry/700619/history/</x:v>
      </x:c>
    </x:row>
    <x:row r="7887">
      <x:c r="A7887" t="str">
        <x:v>700619</x:v>
      </x:c>
      <x:c r="B7887" t="str">
        <x:v>AdamAfrinaAysar</x:v>
      </x:c>
      <x:c r="C7887" t="str">
        <x:v>Muhammad Izwan</x:v>
      </x:c>
      <x:c r="D7887" t="str">
        <x:v>2023/24</x:v>
      </x:c>
      <x:c r="E7887" s="24" t="n">
        <x:v>1886</x:v>
      </x:c>
      <x:c r="F7887" s="24" t="n">
        <x:v>6174500</x:v>
      </x:c>
      <x:c r="G7887" s="25" t="n">
        <x:v>57</x:v>
      </x:c>
      <x:c r="H7887" t="str">
        <x:v>https://fantasy.premierleague.com/api/entry/700619/history/</x:v>
      </x:c>
    </x:row>
    <x:row r="7888">
      <x:c r="A7888" t="str">
        <x:v>700619</x:v>
      </x:c>
      <x:c r="B7888" t="str">
        <x:v>AdamAfrinaAysar</x:v>
      </x:c>
      <x:c r="C7888" t="str">
        <x:v>Muhammad Izwan</x:v>
      </x:c>
      <x:c r="D7888" t="str">
        <x:v>2024/25</x:v>
      </x:c>
      <x:c r="E7888" s="24" t="n">
        <x:v>2218</x:v>
      </x:c>
      <x:c r="F7888" s="24" t="n">
        <x:v>2597483</x:v>
      </x:c>
      <x:c r="G7888" s="25" t="n">
        <x:v>23</x:v>
      </x:c>
      <x:c r="H7888" t="str">
        <x:v>https://fantasy.premierleague.com/api/entry/700619/history/</x:v>
      </x:c>
    </x:row>
    <x:row r="7889">
      <x:c r="A7889" t="str">
        <x:v>700619</x:v>
      </x:c>
      <x:c r="B7889" t="str">
        <x:v>AdamAfrinaAysar</x:v>
      </x:c>
      <x:c r="C7889" t="str">
        <x:v>Muhammad Izwan</x:v>
      </x:c>
      <x:c r="D7889" t="str">
        <x:v>2025/26</x:v>
      </x:c>
      <x:c r="E7889" s="24" t="n">
        <x:v>1788</x:v>
      </x:c>
      <x:c r="F7889" s="24" t="n">
        <x:v>7836769</x:v>
      </x:c>
      <x:c r="G7889" s="25" t="n">
        <x:v>60</x:v>
      </x:c>
      <x:c r="H7889" t="str">
        <x:v>https://fantasy.premierleague.com/api/entry/700619/history/</x:v>
      </x:c>
    </x:row>
    <x:row r="7890">
      <x:c r="A7890" t="str">
        <x:v>700911</x:v>
      </x:c>
      <x:c r="B7890" t="str">
        <x:v>peteh FC</x:v>
      </x:c>
      <x:c r="C7890" t="str">
        <x:v>Yun Yunurs</x:v>
      </x:c>
      <x:c r="D7890" t="str">
        <x:v>2017/18</x:v>
      </x:c>
      <x:c r="E7890" s="24" t="n">
        <x:v>1843</x:v>
      </x:c>
      <x:c r="F7890" s="24" t="n">
        <x:v>2479863</x:v>
      </x:c>
      <x:c r="G7890" s="25" t="n">
        <x:v>42</x:v>
      </x:c>
      <x:c r="H7890" t="str">
        <x:v>https://fantasy.premierleague.com/api/entry/700911/history/</x:v>
      </x:c>
    </x:row>
    <x:row r="7891">
      <x:c r="A7891" t="str">
        <x:v>700911</x:v>
      </x:c>
      <x:c r="B7891" t="str">
        <x:v>peteh FC</x:v>
      </x:c>
      <x:c r="C7891" t="str">
        <x:v>Yun Yunurs</x:v>
      </x:c>
      <x:c r="D7891" t="str">
        <x:v>2018/19</x:v>
      </x:c>
      <x:c r="E7891" s="24" t="n">
        <x:v>2280</x:v>
      </x:c>
      <x:c r="F7891" s="24" t="n">
        <x:v>83531</x:v>
      </x:c>
      <x:c r="G7891" s="25" t="n">
        <x:v>1</x:v>
      </x:c>
      <x:c r="H7891" t="str">
        <x:v>https://fantasy.premierleague.com/api/entry/700911/history/</x:v>
      </x:c>
    </x:row>
    <x:row r="7892">
      <x:c r="A7892" t="str">
        <x:v>700911</x:v>
      </x:c>
      <x:c r="B7892" t="str">
        <x:v>peteh FC</x:v>
      </x:c>
      <x:c r="C7892" t="str">
        <x:v>Yun Yunurs</x:v>
      </x:c>
      <x:c r="D7892" t="str">
        <x:v>2019/20</x:v>
      </x:c>
      <x:c r="E7892" s="24" t="n">
        <x:v>2067</x:v>
      </x:c>
      <x:c r="F7892" s="24" t="n">
        <x:v>1206742</x:v>
      </x:c>
      <x:c r="G7892" s="25" t="n">
        <x:v>16</x:v>
      </x:c>
      <x:c r="H7892" t="str">
        <x:v>https://fantasy.premierleague.com/api/entry/700911/history/</x:v>
      </x:c>
    </x:row>
    <x:row r="7893">
      <x:c r="A7893" t="str">
        <x:v>700911</x:v>
      </x:c>
      <x:c r="B7893" t="str">
        <x:v>peteh FC</x:v>
      </x:c>
      <x:c r="C7893" t="str">
        <x:v>Yun Yunurs</x:v>
      </x:c>
      <x:c r="D7893" t="str">
        <x:v>2020/21</x:v>
      </x:c>
      <x:c r="E7893" s="24" t="n">
        <x:v>2354</x:v>
      </x:c>
      <x:c r="F7893" s="24" t="n">
        <x:v>182164</x:v>
      </x:c>
      <x:c r="G7893" s="25" t="n">
        <x:v>2</x:v>
      </x:c>
      <x:c r="H7893" t="str">
        <x:v>https://fantasy.premierleague.com/api/entry/700911/history/</x:v>
      </x:c>
    </x:row>
    <x:row r="7894">
      <x:c r="A7894" t="str">
        <x:v>700911</x:v>
      </x:c>
      <x:c r="B7894" t="str">
        <x:v>peteh FC</x:v>
      </x:c>
      <x:c r="C7894" t="str">
        <x:v>Yun Yunurs</x:v>
      </x:c>
      <x:c r="D7894" t="str">
        <x:v>2021/22</x:v>
      </x:c>
      <x:c r="E7894" s="24" t="n">
        <x:v>2362</x:v>
      </x:c>
      <x:c r="F7894" s="24" t="n">
        <x:v>423031</x:v>
      </x:c>
      <x:c r="G7894" s="25" t="n">
        <x:v>5</x:v>
      </x:c>
      <x:c r="H7894" t="str">
        <x:v>https://fantasy.premierleague.com/api/entry/700911/history/</x:v>
      </x:c>
    </x:row>
    <x:row r="7895">
      <x:c r="A7895" t="str">
        <x:v>700911</x:v>
      </x:c>
      <x:c r="B7895" t="str">
        <x:v>peteh FC</x:v>
      </x:c>
      <x:c r="C7895" t="str">
        <x:v>Yun Yunurs</x:v>
      </x:c>
      <x:c r="D7895" t="str">
        <x:v>2022/23</x:v>
      </x:c>
      <x:c r="E7895" s="24" t="n">
        <x:v>2490</x:v>
      </x:c>
      <x:c r="F7895" s="24" t="n">
        <x:v>202658</x:v>
      </x:c>
      <x:c r="G7895" s="25" t="n">
        <x:v>2</x:v>
      </x:c>
      <x:c r="H7895" t="str">
        <x:v>https://fantasy.premierleague.com/api/entry/700911/history/</x:v>
      </x:c>
    </x:row>
    <x:row r="7896">
      <x:c r="A7896" t="str">
        <x:v>700911</x:v>
      </x:c>
      <x:c r="B7896" t="str">
        <x:v>peteh FC</x:v>
      </x:c>
      <x:c r="C7896" t="str">
        <x:v>Yun Yunurs</x:v>
      </x:c>
      <x:c r="D7896" t="str">
        <x:v>2023/24</x:v>
      </x:c>
      <x:c r="E7896" s="24" t="n">
        <x:v>2495</x:v>
      </x:c>
      <x:c r="F7896" s="24" t="n">
        <x:v>84267</x:v>
      </x:c>
      <x:c r="G7896" s="25" t="n">
        <x:v>0.8</x:v>
      </x:c>
      <x:c r="H7896" t="str">
        <x:v>https://fantasy.premierleague.com/api/entry/700911/history/</x:v>
      </x:c>
    </x:row>
    <x:row r="7897">
      <x:c r="A7897" t="str">
        <x:v>700911</x:v>
      </x:c>
      <x:c r="B7897" t="str">
        <x:v>peteh FC</x:v>
      </x:c>
      <x:c r="C7897" t="str">
        <x:v>Yun Yunurs</x:v>
      </x:c>
      <x:c r="D7897" t="str">
        <x:v>2024/25</x:v>
      </x:c>
      <x:c r="E7897" s="24" t="n">
        <x:v>2468</x:v>
      </x:c>
      <x:c r="F7897" s="24" t="n">
        <x:v>222567</x:v>
      </x:c>
      <x:c r="G7897" s="25" t="n">
        <x:v>2</x:v>
      </x:c>
      <x:c r="H7897" t="str">
        <x:v>https://fantasy.premierleague.com/api/entry/700911/history/</x:v>
      </x:c>
    </x:row>
    <x:row r="7898">
      <x:c r="A7898" t="str">
        <x:v>700911</x:v>
      </x:c>
      <x:c r="B7898" t="str">
        <x:v>peteh FC</x:v>
      </x:c>
      <x:c r="C7898" t="str">
        <x:v>Yun Yunurs</x:v>
      </x:c>
      <x:c r="D7898" t="str">
        <x:v>2025/26</x:v>
      </x:c>
      <x:c r="E7898" s="24" t="n">
        <x:v>2173</x:v>
      </x:c>
      <x:c r="F7898" s="24" t="n">
        <x:v>1207714</x:v>
      </x:c>
      <x:c r="G7898" s="25" t="n">
        <x:v>9</x:v>
      </x:c>
      <x:c r="H7898" t="str">
        <x:v>https://fantasy.premierleague.com/api/entry/700911/history/</x:v>
      </x:c>
    </x:row>
    <x:row r="7899">
      <x:c r="A7899" t="str">
        <x:v>701037</x:v>
      </x:c>
      <x:c r="B7899" t="str">
        <x:v>ABDEFC</x:v>
      </x:c>
      <x:c r="C7899" t="str">
        <x:v>Amiey Lxix</x:v>
      </x:c>
      <x:c r="D7899" t="str">
        <x:v>2018/19</x:v>
      </x:c>
      <x:c r="E7899" s="24" t="n">
        <x:v>563</x:v>
      </x:c>
      <x:c r="F7899" s="24" t="n">
        <x:v>6164173</x:v>
      </x:c>
      <x:c r="G7899" s="25" t="n">
        <x:v>98</x:v>
      </x:c>
      <x:c r="H7899" t="str">
        <x:v>https://fantasy.premierleague.com/api/entry/701037/history/</x:v>
      </x:c>
    </x:row>
    <x:row r="7900">
      <x:c r="A7900" t="str">
        <x:v>701037</x:v>
      </x:c>
      <x:c r="B7900" t="str">
        <x:v>ABDEFC</x:v>
      </x:c>
      <x:c r="C7900" t="str">
        <x:v>Amiey Lxix</x:v>
      </x:c>
      <x:c r="D7900" t="str">
        <x:v>2021/22</x:v>
      </x:c>
      <x:c r="E7900" s="24" t="n">
        <x:v>2085</x:v>
      </x:c>
      <x:c r="F7900" s="24" t="n">
        <x:v>2048781</x:v>
      </x:c>
      <x:c r="G7900" s="25" t="n">
        <x:v>22</x:v>
      </x:c>
      <x:c r="H7900" t="str">
        <x:v>https://fantasy.premierleague.com/api/entry/701037/history/</x:v>
      </x:c>
    </x:row>
    <x:row r="7901">
      <x:c r="A7901" t="str">
        <x:v>701037</x:v>
      </x:c>
      <x:c r="B7901" t="str">
        <x:v>ABDEFC</x:v>
      </x:c>
      <x:c r="C7901" t="str">
        <x:v>Amiey Lxix</x:v>
      </x:c>
      <x:c r="D7901" t="str">
        <x:v>2022/23</x:v>
      </x:c>
      <x:c r="E7901" s="24" t="n">
        <x:v>2079</x:v>
      </x:c>
      <x:c r="F7901" s="24" t="n">
        <x:v>4251818</x:v>
      </x:c>
      <x:c r="G7901" s="25" t="n">
        <x:v>37</x:v>
      </x:c>
      <x:c r="H7901" t="str">
        <x:v>https://fantasy.premierleague.com/api/entry/701037/history/</x:v>
      </x:c>
    </x:row>
    <x:row r="7902">
      <x:c r="A7902" t="str">
        <x:v>701037</x:v>
      </x:c>
      <x:c r="B7902" t="str">
        <x:v>ABDEFC</x:v>
      </x:c>
      <x:c r="C7902" t="str">
        <x:v>Amiey Lxix</x:v>
      </x:c>
      <x:c r="D7902" t="str">
        <x:v>2023/24</x:v>
      </x:c>
      <x:c r="E7902" s="24" t="n">
        <x:v>2272</x:v>
      </x:c>
      <x:c r="F7902" s="24" t="n">
        <x:v>1321094</x:v>
      </x:c>
      <x:c r="G7902" s="25" t="n">
        <x:v>12</x:v>
      </x:c>
      <x:c r="H7902" t="str">
        <x:v>https://fantasy.premierleague.com/api/entry/701037/history/</x:v>
      </x:c>
    </x:row>
    <x:row r="7903">
      <x:c r="A7903" t="str">
        <x:v>701037</x:v>
      </x:c>
      <x:c r="B7903" t="str">
        <x:v>ABDEFC</x:v>
      </x:c>
      <x:c r="C7903" t="str">
        <x:v>Amiey Lxix</x:v>
      </x:c>
      <x:c r="D7903" t="str">
        <x:v>2024/25</x:v>
      </x:c>
      <x:c r="E7903" s="24" t="n">
        <x:v>2478</x:v>
      </x:c>
      <x:c r="F7903" s="24" t="n">
        <x:v>188873</x:v>
      </x:c>
      <x:c r="G7903" s="25" t="n">
        <x:v>2</x:v>
      </x:c>
      <x:c r="H7903" t="str">
        <x:v>https://fantasy.premierleague.com/api/entry/701037/history/</x:v>
      </x:c>
    </x:row>
    <x:row r="7904">
      <x:c r="A7904" t="str">
        <x:v>701037</x:v>
      </x:c>
      <x:c r="B7904" t="str">
        <x:v>ABDEFC</x:v>
      </x:c>
      <x:c r="C7904" t="str">
        <x:v>Amiey Lxix</x:v>
      </x:c>
      <x:c r="D7904" t="str">
        <x:v>2025/26</x:v>
      </x:c>
      <x:c r="E7904" s="24" t="n">
        <x:v>2227</x:v>
      </x:c>
      <x:c r="F7904" s="24" t="n">
        <x:v>636951</x:v>
      </x:c>
      <x:c r="G7904" s="25" t="n">
        <x:v>5</x:v>
      </x:c>
      <x:c r="H7904" t="str">
        <x:v>https://fantasy.premierleague.com/api/entry/701037/history/</x:v>
      </x:c>
    </x:row>
    <x:row r="7905">
      <x:c r="A7905" t="str">
        <x:v>701665</x:v>
      </x:c>
      <x:c r="B7905" t="str">
        <x:v>karl</x:v>
      </x:c>
      <x:c r="C7905" t="str">
        <x:v>Aizat Yusop</x:v>
      </x:c>
      <x:c r="D7905" t="str">
        <x:v>2012/13</x:v>
      </x:c>
      <x:c r="E7905" s="24" t="n">
        <x:v>1555</x:v>
      </x:c>
      <x:c r="F7905" s="24" t="n">
        <x:v>1945688</x:v>
      </x:c>
      <x:c r="G7905" s="25" t="n">
        <x:v>75</x:v>
      </x:c>
      <x:c r="H7905" t="str">
        <x:v>https://fantasy.premierleague.com/api/entry/701665/history/</x:v>
      </x:c>
    </x:row>
    <x:row r="7906">
      <x:c r="A7906" t="str">
        <x:v>701665</x:v>
      </x:c>
      <x:c r="B7906" t="str">
        <x:v>karl</x:v>
      </x:c>
      <x:c r="C7906" t="str">
        <x:v>Aizat Yusop</x:v>
      </x:c>
      <x:c r="D7906" t="str">
        <x:v>2013/14</x:v>
      </x:c>
      <x:c r="E7906" s="24" t="n">
        <x:v>1869</x:v>
      </x:c>
      <x:c r="F7906" s="24" t="n">
        <x:v>1511952</x:v>
      </x:c>
      <x:c r="G7906" s="25" t="n">
        <x:v>47</x:v>
      </x:c>
      <x:c r="H7906" t="str">
        <x:v>https://fantasy.premierleague.com/api/entry/701665/history/</x:v>
      </x:c>
    </x:row>
    <x:row r="7907">
      <x:c r="A7907" t="str">
        <x:v>701665</x:v>
      </x:c>
      <x:c r="B7907" t="str">
        <x:v>karl</x:v>
      </x:c>
      <x:c r="C7907" t="str">
        <x:v>Aizat Yusop</x:v>
      </x:c>
      <x:c r="D7907" t="str">
        <x:v>2014/15</x:v>
      </x:c>
      <x:c r="E7907" s="24" t="n">
        <x:v>1706</x:v>
      </x:c>
      <x:c r="F7907" s="24" t="n">
        <x:v>1594515</x:v>
      </x:c>
      <x:c r="G7907" s="25" t="n">
        <x:v>46</x:v>
      </x:c>
      <x:c r="H7907" t="str">
        <x:v>https://fantasy.premierleague.com/api/entry/701665/history/</x:v>
      </x:c>
    </x:row>
    <x:row r="7908">
      <x:c r="A7908" t="str">
        <x:v>701665</x:v>
      </x:c>
      <x:c r="B7908" t="str">
        <x:v>karl</x:v>
      </x:c>
      <x:c r="C7908" t="str">
        <x:v>Aizat Yusop</x:v>
      </x:c>
      <x:c r="D7908" t="str">
        <x:v>2015/16</x:v>
      </x:c>
      <x:c r="E7908" s="24" t="n">
        <x:v>1879</x:v>
      </x:c>
      <x:c r="F7908" s="24" t="n">
        <x:v>1356174</x:v>
      </x:c>
      <x:c r="G7908" s="25" t="n">
        <x:v>36</x:v>
      </x:c>
      <x:c r="H7908" t="str">
        <x:v>https://fantasy.premierleague.com/api/entry/701665/history/</x:v>
      </x:c>
    </x:row>
    <x:row r="7909">
      <x:c r="A7909" t="str">
        <x:v>701665</x:v>
      </x:c>
      <x:c r="B7909" t="str">
        <x:v>karl</x:v>
      </x:c>
      <x:c r="C7909" t="str">
        <x:v>Aizat Yusop</x:v>
      </x:c>
      <x:c r="D7909" t="str">
        <x:v>2016/17</x:v>
      </x:c>
      <x:c r="E7909" s="24" t="n">
        <x:v>1919</x:v>
      </x:c>
      <x:c r="F7909" s="24" t="n">
        <x:v>1049959</x:v>
      </x:c>
      <x:c r="G7909" s="25" t="n">
        <x:v>23</x:v>
      </x:c>
      <x:c r="H7909" t="str">
        <x:v>https://fantasy.premierleague.com/api/entry/701665/history/</x:v>
      </x:c>
    </x:row>
    <x:row r="7910">
      <x:c r="A7910" t="str">
        <x:v>701665</x:v>
      </x:c>
      <x:c r="B7910" t="str">
        <x:v>karl</x:v>
      </x:c>
      <x:c r="C7910" t="str">
        <x:v>Aizat Yusop</x:v>
      </x:c>
      <x:c r="D7910" t="str">
        <x:v>2017/18</x:v>
      </x:c>
      <x:c r="E7910" s="24" t="n">
        <x:v>1943</x:v>
      </x:c>
      <x:c r="F7910" s="24" t="n">
        <x:v>1653906</x:v>
      </x:c>
      <x:c r="G7910" s="25" t="n">
        <x:v>28</x:v>
      </x:c>
      <x:c r="H7910" t="str">
        <x:v>https://fantasy.premierleague.com/api/entry/701665/history/</x:v>
      </x:c>
    </x:row>
    <x:row r="7911">
      <x:c r="A7911" t="str">
        <x:v>701665</x:v>
      </x:c>
      <x:c r="B7911" t="str">
        <x:v>karl</x:v>
      </x:c>
      <x:c r="C7911" t="str">
        <x:v>Aizat Yusop</x:v>
      </x:c>
      <x:c r="D7911" t="str">
        <x:v>2018/19</x:v>
      </x:c>
      <x:c r="E7911" s="24" t="n">
        <x:v>1953</x:v>
      </x:c>
      <x:c r="F7911" s="24" t="n">
        <x:v>2462779</x:v>
      </x:c>
      <x:c r="G7911" s="25" t="n">
        <x:v>39</x:v>
      </x:c>
      <x:c r="H7911" t="str">
        <x:v>https://fantasy.premierleague.com/api/entry/701665/history/</x:v>
      </x:c>
    </x:row>
    <x:row r="7912">
      <x:c r="A7912" t="str">
        <x:v>701665</x:v>
      </x:c>
      <x:c r="B7912" t="str">
        <x:v>karl</x:v>
      </x:c>
      <x:c r="C7912" t="str">
        <x:v>Aizat Yusop</x:v>
      </x:c>
      <x:c r="D7912" t="str">
        <x:v>2019/20</x:v>
      </x:c>
      <x:c r="E7912" s="24" t="n">
        <x:v>1854</x:v>
      </x:c>
      <x:c r="F7912" s="24" t="n">
        <x:v>3648389</x:v>
      </x:c>
      <x:c r="G7912" s="25" t="n">
        <x:v>48</x:v>
      </x:c>
      <x:c r="H7912" t="str">
        <x:v>https://fantasy.premierleague.com/api/entry/701665/history/</x:v>
      </x:c>
    </x:row>
    <x:row r="7913">
      <x:c r="A7913" t="str">
        <x:v>701665</x:v>
      </x:c>
      <x:c r="B7913" t="str">
        <x:v>karl</x:v>
      </x:c>
      <x:c r="C7913" t="str">
        <x:v>Aizat Yusop</x:v>
      </x:c>
      <x:c r="D7913" t="str">
        <x:v>2020/21</x:v>
      </x:c>
      <x:c r="E7913" s="24" t="n">
        <x:v>2106</x:v>
      </x:c>
      <x:c r="F7913" s="24" t="n">
        <x:v>1646018</x:v>
      </x:c>
      <x:c r="G7913" s="25" t="n">
        <x:v>20</x:v>
      </x:c>
      <x:c r="H7913" t="str">
        <x:v>https://fantasy.premierleague.com/api/entry/701665/history/</x:v>
      </x:c>
    </x:row>
    <x:row r="7914">
      <x:c r="A7914" t="str">
        <x:v>701665</x:v>
      </x:c>
      <x:c r="B7914" t="str">
        <x:v>karl</x:v>
      </x:c>
      <x:c r="C7914" t="str">
        <x:v>Aizat Yusop</x:v>
      </x:c>
      <x:c r="D7914" t="str">
        <x:v>2021/22</x:v>
      </x:c>
      <x:c r="E7914" s="24" t="n">
        <x:v>1764</x:v>
      </x:c>
      <x:c r="F7914" s="24" t="n">
        <x:v>5176836</x:v>
      </x:c>
      <x:c r="G7914" s="25" t="n">
        <x:v>57</x:v>
      </x:c>
      <x:c r="H7914" t="str">
        <x:v>https://fantasy.premierleague.com/api/entry/701665/history/</x:v>
      </x:c>
    </x:row>
    <x:row r="7915">
      <x:c r="A7915" t="str">
        <x:v>701665</x:v>
      </x:c>
      <x:c r="B7915" t="str">
        <x:v>karl</x:v>
      </x:c>
      <x:c r="C7915" t="str">
        <x:v>Aizat Yusop</x:v>
      </x:c>
      <x:c r="D7915" t="str">
        <x:v>2022/23</x:v>
      </x:c>
      <x:c r="E7915" s="24" t="n">
        <x:v>2306</x:v>
      </x:c>
      <x:c r="F7915" s="24" t="n">
        <x:v>1467166</x:v>
      </x:c>
      <x:c r="G7915" s="25" t="n">
        <x:v>13</x:v>
      </x:c>
      <x:c r="H7915" t="str">
        <x:v>https://fantasy.premierleague.com/api/entry/701665/history/</x:v>
      </x:c>
    </x:row>
    <x:row r="7916">
      <x:c r="A7916" t="str">
        <x:v>701665</x:v>
      </x:c>
      <x:c r="B7916" t="str">
        <x:v>karl</x:v>
      </x:c>
      <x:c r="C7916" t="str">
        <x:v>Aizat Yusop</x:v>
      </x:c>
      <x:c r="D7916" t="str">
        <x:v>2023/24</x:v>
      </x:c>
      <x:c r="E7916" s="24" t="n">
        <x:v>2060</x:v>
      </x:c>
      <x:c r="F7916" s="24" t="n">
        <x:v>4054967</x:v>
      </x:c>
      <x:c r="G7916" s="25" t="n">
        <x:v>37</x:v>
      </x:c>
      <x:c r="H7916" t="str">
        <x:v>https://fantasy.premierleague.com/api/entry/701665/history/</x:v>
      </x:c>
    </x:row>
    <x:row r="7917">
      <x:c r="A7917" t="str">
        <x:v>701665</x:v>
      </x:c>
      <x:c r="B7917" t="str">
        <x:v>karl</x:v>
      </x:c>
      <x:c r="C7917" t="str">
        <x:v>Aizat Yusop</x:v>
      </x:c>
      <x:c r="D7917" t="str">
        <x:v>2024/25</x:v>
      </x:c>
      <x:c r="E7917" s="24" t="n">
        <x:v>2115</x:v>
      </x:c>
      <x:c r="F7917" s="24" t="n">
        <x:v>4079777</x:v>
      </x:c>
      <x:c r="G7917" s="25" t="n">
        <x:v>36</x:v>
      </x:c>
      <x:c r="H7917" t="str">
        <x:v>https://fantasy.premierleague.com/api/entry/701665/history/</x:v>
      </x:c>
    </x:row>
    <x:row r="7918">
      <x:c r="A7918" t="str">
        <x:v>701665</x:v>
      </x:c>
      <x:c r="B7918" t="str">
        <x:v>karl</x:v>
      </x:c>
      <x:c r="C7918" t="str">
        <x:v>Aizat Yusop</x:v>
      </x:c>
      <x:c r="D7918" t="str">
        <x:v>2025/26</x:v>
      </x:c>
      <x:c r="E7918" s="24" t="n">
        <x:v>2148</x:v>
      </x:c>
      <x:c r="F7918" s="24" t="n">
        <x:v>1542962</x:v>
      </x:c>
      <x:c r="G7918" s="25" t="n">
        <x:v>12</x:v>
      </x:c>
      <x:c r="H7918" t="str">
        <x:v>https://fantasy.premierleague.com/api/entry/701665/history/</x:v>
      </x:c>
    </x:row>
    <x:row r="7919">
      <x:c r="A7919" t="str">
        <x:v>702883</x:v>
      </x:c>
      <x:c r="B7919" t="str">
        <x:v>LABU FC</x:v>
      </x:c>
      <x:c r="C7919" t="str">
        <x:v>FALIN 74 DB2</x:v>
      </x:c>
      <x:c r="D7919" t="str">
        <x:v>2022/23</x:v>
      </x:c>
      <x:c r="E7919" s="24" t="n">
        <x:v>2290</x:v>
      </x:c>
      <x:c r="F7919" s="24" t="n">
        <x:v>1633017</x:v>
      </x:c>
      <x:c r="G7919" s="25" t="n">
        <x:v>14</x:v>
      </x:c>
      <x:c r="H7919" t="str">
        <x:v>https://fantasy.premierleague.com/api/entry/702883/history/</x:v>
      </x:c>
    </x:row>
    <x:row r="7920">
      <x:c r="A7920" t="str">
        <x:v>702883</x:v>
      </x:c>
      <x:c r="B7920" t="str">
        <x:v>LABU FC</x:v>
      </x:c>
      <x:c r="C7920" t="str">
        <x:v>FALIN 74 DB2</x:v>
      </x:c>
      <x:c r="D7920" t="str">
        <x:v>2023/24</x:v>
      </x:c>
      <x:c r="E7920" s="24" t="n">
        <x:v>2502</x:v>
      </x:c>
      <x:c r="F7920" s="24" t="n">
        <x:v>73425</x:v>
      </x:c>
      <x:c r="G7920" s="25" t="n">
        <x:v>0.7</x:v>
      </x:c>
      <x:c r="H7920" t="str">
        <x:v>https://fantasy.premierleague.com/api/entry/702883/history/</x:v>
      </x:c>
    </x:row>
    <x:row r="7921">
      <x:c r="A7921" t="str">
        <x:v>702883</x:v>
      </x:c>
      <x:c r="B7921" t="str">
        <x:v>LABU FC</x:v>
      </x:c>
      <x:c r="C7921" t="str">
        <x:v>FALIN 74 DB2</x:v>
      </x:c>
      <x:c r="D7921" t="str">
        <x:v>2024/25</x:v>
      </x:c>
      <x:c r="E7921" s="24" t="n">
        <x:v>2548</x:v>
      </x:c>
      <x:c r="F7921" s="24" t="n">
        <x:v>43928</x:v>
      </x:c>
      <x:c r="G7921" s="25" t="n">
        <x:v>0.4</x:v>
      </x:c>
      <x:c r="H7921" t="str">
        <x:v>https://fantasy.premierleague.com/api/entry/702883/history/</x:v>
      </x:c>
    </x:row>
    <x:row r="7922">
      <x:c r="A7922" t="str">
        <x:v>702883</x:v>
      </x:c>
      <x:c r="B7922" t="str">
        <x:v>LABU FC</x:v>
      </x:c>
      <x:c r="C7922" t="str">
        <x:v>FALIN 74 DB2</x:v>
      </x:c>
      <x:c r="D7922" t="str">
        <x:v>2025/26</x:v>
      </x:c>
      <x:c r="E7922" s="24" t="n">
        <x:v>2332</x:v>
      </x:c>
      <x:c r="F7922" s="24" t="n">
        <x:v>87181</x:v>
      </x:c>
      <x:c r="G7922" s="25" t="n">
        <x:v>0.7</x:v>
      </x:c>
      <x:c r="H7922" t="str">
        <x:v>https://fantasy.premierleague.com/api/entry/702883/history/</x:v>
      </x:c>
    </x:row>
    <x:row r="7923">
      <x:c r="A7923" t="str">
        <x:v>703369</x:v>
      </x:c>
      <x:c r="B7923" t="str">
        <x:v>aku hanya serangga</x:v>
      </x:c>
      <x:c r="C7923" t="str">
        <x:v>hairul affendi</x:v>
      </x:c>
      <x:c r="D7923" t="str">
        <x:v>2020/21</x:v>
      </x:c>
      <x:c r="E7923" s="24" t="n">
        <x:v>101</x:v>
      </x:c>
      <x:c r="F7923" s="24" t="n">
        <x:v>8200024</x:v>
      </x:c>
      <x:c r="G7923" s="25" t="n">
        <x:v>100</x:v>
      </x:c>
      <x:c r="H7923" t="str">
        <x:v>https://fantasy.premierleague.com/api/entry/703369/history/</x:v>
      </x:c>
    </x:row>
    <x:row r="7924">
      <x:c r="A7924" t="str">
        <x:v>703369</x:v>
      </x:c>
      <x:c r="B7924" t="str">
        <x:v>aku hanya serangga</x:v>
      </x:c>
      <x:c r="C7924" t="str">
        <x:v>hairul affendi</x:v>
      </x:c>
      <x:c r="D7924" t="str">
        <x:v>2021/22</x:v>
      </x:c>
      <x:c r="E7924" s="24" t="n">
        <x:v>1594</x:v>
      </x:c>
      <x:c r="F7924" s="24" t="n">
        <x:v>6740821</x:v>
      </x:c>
      <x:c r="G7924" s="25" t="n">
        <x:v>74</x:v>
      </x:c>
      <x:c r="H7924" t="str">
        <x:v>https://fantasy.premierleague.com/api/entry/703369/history/</x:v>
      </x:c>
    </x:row>
    <x:row r="7925">
      <x:c r="A7925" t="str">
        <x:v>703369</x:v>
      </x:c>
      <x:c r="B7925" t="str">
        <x:v>aku hanya serangga</x:v>
      </x:c>
      <x:c r="C7925" t="str">
        <x:v>hairul affendi</x:v>
      </x:c>
      <x:c r="D7925" t="str">
        <x:v>2022/23</x:v>
      </x:c>
      <x:c r="E7925" s="24" t="n">
        <x:v>2410</x:v>
      </x:c>
      <x:c r="F7925" s="24" t="n">
        <x:v>588245</x:v>
      </x:c>
      <x:c r="G7925" s="25" t="n">
        <x:v>5</x:v>
      </x:c>
      <x:c r="H7925" t="str">
        <x:v>https://fantasy.premierleague.com/api/entry/703369/history/</x:v>
      </x:c>
    </x:row>
    <x:row r="7926">
      <x:c r="A7926" t="str">
        <x:v>703369</x:v>
      </x:c>
      <x:c r="B7926" t="str">
        <x:v>aku hanya serangga</x:v>
      </x:c>
      <x:c r="C7926" t="str">
        <x:v>hairul affendi</x:v>
      </x:c>
      <x:c r="D7926" t="str">
        <x:v>2023/24</x:v>
      </x:c>
      <x:c r="E7926" s="24" t="n">
        <x:v>2233</x:v>
      </x:c>
      <x:c r="F7926" s="24" t="n">
        <x:v>1765869</x:v>
      </x:c>
      <x:c r="G7926" s="25" t="n">
        <x:v>16</x:v>
      </x:c>
      <x:c r="H7926" t="str">
        <x:v>https://fantasy.premierleague.com/api/entry/703369/history/</x:v>
      </x:c>
    </x:row>
    <x:row r="7927">
      <x:c r="A7927" t="str">
        <x:v>703369</x:v>
      </x:c>
      <x:c r="B7927" t="str">
        <x:v>aku hanya serangga</x:v>
      </x:c>
      <x:c r="C7927" t="str">
        <x:v>hairul affendi</x:v>
      </x:c>
      <x:c r="D7927" t="str">
        <x:v>2024/25</x:v>
      </x:c>
      <x:c r="E7927" s="24" t="n">
        <x:v>2381</x:v>
      </x:c>
      <x:c r="F7927" s="24" t="n">
        <x:v>707541</x:v>
      </x:c>
      <x:c r="G7927" s="25" t="n">
        <x:v>6</x:v>
      </x:c>
      <x:c r="H7927" t="str">
        <x:v>https://fantasy.premierleague.com/api/entry/703369/history/</x:v>
      </x:c>
    </x:row>
    <x:row r="7928">
      <x:c r="A7928" t="str">
        <x:v>703369</x:v>
      </x:c>
      <x:c r="B7928" t="str">
        <x:v>aku hanya serangga</x:v>
      </x:c>
      <x:c r="C7928" t="str">
        <x:v>hairul affendi</x:v>
      </x:c>
      <x:c r="D7928" t="str">
        <x:v>2025/26</x:v>
      </x:c>
      <x:c r="E7928" s="24" t="n">
        <x:v>2240</x:v>
      </x:c>
      <x:c r="F7928" s="24" t="n">
        <x:v>528780</x:v>
      </x:c>
      <x:c r="G7928" s="25" t="n">
        <x:v>4</x:v>
      </x:c>
      <x:c r="H7928" t="str">
        <x:v>https://fantasy.premierleague.com/api/entry/703369/history/</x:v>
      </x:c>
    </x:row>
    <x:row r="7929">
      <x:c r="A7929" t="str">
        <x:v>703517</x:v>
      </x:c>
      <x:c r="B7929" t="str">
        <x:v>AyamGorengX</x:v>
      </x:c>
      <x:c r="C7929" t="str">
        <x:v>mazwan harun</x:v>
      </x:c>
      <x:c r="D7929" t="str">
        <x:v>2023/24</x:v>
      </x:c>
      <x:c r="E7929" s="24" t="n">
        <x:v>2145</x:v>
      </x:c>
      <x:c r="F7929" s="24" t="n">
        <x:v>2931584</x:v>
      </x:c>
      <x:c r="G7929" s="25" t="n">
        <x:v>27</x:v>
      </x:c>
      <x:c r="H7929" t="str">
        <x:v>https://fantasy.premierleague.com/api/entry/703517/history/</x:v>
      </x:c>
    </x:row>
    <x:row r="7930">
      <x:c r="A7930" t="str">
        <x:v>703517</x:v>
      </x:c>
      <x:c r="B7930" t="str">
        <x:v>AyamGorengX</x:v>
      </x:c>
      <x:c r="C7930" t="str">
        <x:v>mazwan harun</x:v>
      </x:c>
      <x:c r="D7930" t="str">
        <x:v>2024/25</x:v>
      </x:c>
      <x:c r="E7930" s="24" t="n">
        <x:v>2245</x:v>
      </x:c>
      <x:c r="F7930" s="24" t="n">
        <x:v>2217817</x:v>
      </x:c>
      <x:c r="G7930" s="25" t="n">
        <x:v>19</x:v>
      </x:c>
      <x:c r="H7930" t="str">
        <x:v>https://fantasy.premierleague.com/api/entry/703517/history/</x:v>
      </x:c>
    </x:row>
    <x:row r="7931">
      <x:c r="A7931" t="str">
        <x:v>703517</x:v>
      </x:c>
      <x:c r="B7931" t="str">
        <x:v>AyamGorengX</x:v>
      </x:c>
      <x:c r="C7931" t="str">
        <x:v>mazwan harun</x:v>
      </x:c>
      <x:c r="D7931" t="str">
        <x:v>2025/26</x:v>
      </x:c>
      <x:c r="E7931" s="24" t="n">
        <x:v>2040</x:v>
      </x:c>
      <x:c r="F7931" s="24" t="n">
        <x:v>3317394</x:v>
      </x:c>
      <x:c r="G7931" s="25" t="n">
        <x:v>26</x:v>
      </x:c>
      <x:c r="H7931" t="str">
        <x:v>https://fantasy.premierleague.com/api/entry/703517/history/</x:v>
      </x:c>
    </x:row>
    <x:row r="7932">
      <x:c r="A7932" t="str">
        <x:v>703702</x:v>
      </x:c>
      <x:c r="B7932" t="str">
        <x:v>bruno mars</x:v>
      </x:c>
      <x:c r="C7932" t="str">
        <x:v>Dilsha Mim</x:v>
      </x:c>
      <x:c r="D7932" t="str">
        <x:v>2025/26</x:v>
      </x:c>
      <x:c r="E7932" s="24" t="n">
        <x:v>541</x:v>
      </x:c>
      <x:c r="F7932" s="24" t="n">
        <x:v>12816851</x:v>
      </x:c>
      <x:c r="G7932" s="25" t="n">
        <x:v>99</x:v>
      </x:c>
      <x:c r="H7932" t="str">
        <x:v>https://fantasy.premierleague.com/api/entry/703702/history/</x:v>
      </x:c>
    </x:row>
    <x:row r="7933">
      <x:c r="A7933" t="str">
        <x:v>704035</x:v>
      </x:c>
      <x:c r="B7933" t="str">
        <x:v>ONEPUNCHMAN</x:v>
      </x:c>
      <x:c r="C7933" t="str">
        <x:v>ANGELA 83</x:v>
      </x:c>
      <x:c r="D7933" t="str">
        <x:v>2016/17</x:v>
      </x:c>
      <x:c r="E7933" s="24" t="n">
        <x:v>933</x:v>
      </x:c>
      <x:c r="F7933" s="24" t="n">
        <x:v>4217982</x:v>
      </x:c>
      <x:c r="G7933" s="25" t="n">
        <x:v>94</x:v>
      </x:c>
      <x:c r="H7933" t="str">
        <x:v>https://fantasy.premierleague.com/api/entry/704035/history/</x:v>
      </x:c>
    </x:row>
    <x:row r="7934">
      <x:c r="A7934" t="str">
        <x:v>704035</x:v>
      </x:c>
      <x:c r="B7934" t="str">
        <x:v>ONEPUNCHMAN</x:v>
      </x:c>
      <x:c r="C7934" t="str">
        <x:v>ANGELA 83</x:v>
      </x:c>
      <x:c r="D7934" t="str">
        <x:v>2017/18</x:v>
      </x:c>
      <x:c r="E7934" s="24" t="n">
        <x:v>2008</x:v>
      </x:c>
      <x:c r="F7934" s="24" t="n">
        <x:v>1115613</x:v>
      </x:c>
      <x:c r="G7934" s="25" t="n">
        <x:v>19</x:v>
      </x:c>
      <x:c r="H7934" t="str">
        <x:v>https://fantasy.premierleague.com/api/entry/704035/history/</x:v>
      </x:c>
    </x:row>
    <x:row r="7935">
      <x:c r="A7935" t="str">
        <x:v>704035</x:v>
      </x:c>
      <x:c r="B7935" t="str">
        <x:v>ONEPUNCHMAN</x:v>
      </x:c>
      <x:c r="C7935" t="str">
        <x:v>ANGELA 83</x:v>
      </x:c>
      <x:c r="D7935" t="str">
        <x:v>2018/19</x:v>
      </x:c>
      <x:c r="E7935" s="24" t="n">
        <x:v>2044</x:v>
      </x:c>
      <x:c r="F7935" s="24" t="n">
        <x:v>1382613</x:v>
      </x:c>
      <x:c r="G7935" s="25" t="n">
        <x:v>22</x:v>
      </x:c>
      <x:c r="H7935" t="str">
        <x:v>https://fantasy.premierleague.com/api/entry/704035/history/</x:v>
      </x:c>
    </x:row>
    <x:row r="7936">
      <x:c r="A7936" t="str">
        <x:v>704035</x:v>
      </x:c>
      <x:c r="B7936" t="str">
        <x:v>ONEPUNCHMAN</x:v>
      </x:c>
      <x:c r="C7936" t="str">
        <x:v>ANGELA 83</x:v>
      </x:c>
      <x:c r="D7936" t="str">
        <x:v>2019/20</x:v>
      </x:c>
      <x:c r="E7936" s="24" t="n">
        <x:v>1909</x:v>
      </x:c>
      <x:c r="F7936" s="24" t="n">
        <x:v>2976855</x:v>
      </x:c>
      <x:c r="G7936" s="25" t="n">
        <x:v>39</x:v>
      </x:c>
      <x:c r="H7936" t="str">
        <x:v>https://fantasy.premierleague.com/api/entry/704035/history/</x:v>
      </x:c>
    </x:row>
    <x:row r="7937">
      <x:c r="A7937" t="str">
        <x:v>704035</x:v>
      </x:c>
      <x:c r="B7937" t="str">
        <x:v>ONEPUNCHMAN</x:v>
      </x:c>
      <x:c r="C7937" t="str">
        <x:v>ANGELA 83</x:v>
      </x:c>
      <x:c r="D7937" t="str">
        <x:v>2020/21</x:v>
      </x:c>
      <x:c r="E7937" s="24" t="n">
        <x:v>2031</x:v>
      </x:c>
      <x:c r="F7937" s="24" t="n">
        <x:v>2327821</x:v>
      </x:c>
      <x:c r="G7937" s="25" t="n">
        <x:v>28</x:v>
      </x:c>
      <x:c r="H7937" t="str">
        <x:v>https://fantasy.premierleague.com/api/entry/704035/history/</x:v>
      </x:c>
    </x:row>
    <x:row r="7938">
      <x:c r="A7938" t="str">
        <x:v>704035</x:v>
      </x:c>
      <x:c r="B7938" t="str">
        <x:v>ONEPUNCHMAN</x:v>
      </x:c>
      <x:c r="C7938" t="str">
        <x:v>ANGELA 83</x:v>
      </x:c>
      <x:c r="D7938" t="str">
        <x:v>2021/22</x:v>
      </x:c>
      <x:c r="E7938" s="24" t="n">
        <x:v>2064</x:v>
      </x:c>
      <x:c r="F7938" s="24" t="n">
        <x:v>2224265</x:v>
      </x:c>
      <x:c r="G7938" s="25" t="n">
        <x:v>24</x:v>
      </x:c>
      <x:c r="H7938" t="str">
        <x:v>https://fantasy.premierleague.com/api/entry/704035/history/</x:v>
      </x:c>
    </x:row>
    <x:row r="7939">
      <x:c r="A7939" t="str">
        <x:v>704035</x:v>
      </x:c>
      <x:c r="B7939" t="str">
        <x:v>ONEPUNCHMAN</x:v>
      </x:c>
      <x:c r="C7939" t="str">
        <x:v>ANGELA 83</x:v>
      </x:c>
      <x:c r="D7939" t="str">
        <x:v>2022/23</x:v>
      </x:c>
      <x:c r="E7939" s="24" t="n">
        <x:v>2169</x:v>
      </x:c>
      <x:c r="F7939" s="24" t="n">
        <x:v>3098154</x:v>
      </x:c>
      <x:c r="G7939" s="25" t="n">
        <x:v>27</x:v>
      </x:c>
      <x:c r="H7939" t="str">
        <x:v>https://fantasy.premierleague.com/api/entry/704035/history/</x:v>
      </x:c>
    </x:row>
    <x:row r="7940">
      <x:c r="A7940" t="str">
        <x:v>704035</x:v>
      </x:c>
      <x:c r="B7940" t="str">
        <x:v>ONEPUNCHMAN</x:v>
      </x:c>
      <x:c r="C7940" t="str">
        <x:v>ANGELA 83</x:v>
      </x:c>
      <x:c r="D7940" t="str">
        <x:v>2023/24</x:v>
      </x:c>
      <x:c r="E7940" s="24" t="n">
        <x:v>489</x:v>
      </x:c>
      <x:c r="F7940" s="24" t="n">
        <x:v>10697715</x:v>
      </x:c>
      <x:c r="G7940" s="25" t="n">
        <x:v>99</x:v>
      </x:c>
      <x:c r="H7940" t="str">
        <x:v>https://fantasy.premierleague.com/api/entry/704035/history/</x:v>
      </x:c>
    </x:row>
    <x:row r="7941">
      <x:c r="A7941" t="str">
        <x:v>704035</x:v>
      </x:c>
      <x:c r="B7941" t="str">
        <x:v>ONEPUNCHMAN</x:v>
      </x:c>
      <x:c r="C7941" t="str">
        <x:v>ANGELA 83</x:v>
      </x:c>
      <x:c r="D7941" t="str">
        <x:v>2024/25</x:v>
      </x:c>
      <x:c r="E7941" s="24" t="n">
        <x:v>638</x:v>
      </x:c>
      <x:c r="F7941" s="24" t="n">
        <x:v>11201075</x:v>
      </x:c>
      <x:c r="G7941" s="25" t="n">
        <x:v>98</x:v>
      </x:c>
      <x:c r="H7941" t="str">
        <x:v>https://fantasy.premierleague.com/api/entry/704035/history/</x:v>
      </x:c>
    </x:row>
    <x:row r="7942">
      <x:c r="A7942" t="str">
        <x:v>704035</x:v>
      </x:c>
      <x:c r="B7942" t="str">
        <x:v>ONEPUNCHMAN</x:v>
      </x:c>
      <x:c r="C7942" t="str">
        <x:v>ANGELA 83</x:v>
      </x:c>
      <x:c r="D7942" t="str">
        <x:v>2025/26</x:v>
      </x:c>
      <x:c r="E7942" s="24" t="n">
        <x:v>344</x:v>
      </x:c>
      <x:c r="F7942" s="24" t="n">
        <x:v>12905901</x:v>
      </x:c>
      <x:c r="G7942" s="25" t="n">
        <x:v>99</x:v>
      </x:c>
      <x:c r="H7942" t="str">
        <x:v>https://fantasy.premierleague.com/api/entry/704035/history/</x:v>
      </x:c>
    </x:row>
    <x:row r="7943">
      <x:c r="A7943" t="str">
        <x:v>704078</x:v>
      </x:c>
      <x:c r="B7943" t="str">
        <x:v>Ini Kalilah FC</x:v>
      </x:c>
      <x:c r="C7943" t="str">
        <x:v>Muhd Khairi</x:v>
      </x:c>
      <x:c r="D7943" t="str">
        <x:v>2019/20</x:v>
      </x:c>
      <x:c r="E7943" s="24" t="n">
        <x:v>2023</x:v>
      </x:c>
      <x:c r="F7943" s="24" t="n">
        <x:v>1642806</x:v>
      </x:c>
      <x:c r="G7943" s="25" t="n">
        <x:v>22</x:v>
      </x:c>
      <x:c r="H7943" t="str">
        <x:v>https://fantasy.premierleague.com/api/entry/704078/history/</x:v>
      </x:c>
    </x:row>
    <x:row r="7944">
      <x:c r="A7944" t="str">
        <x:v>704078</x:v>
      </x:c>
      <x:c r="B7944" t="str">
        <x:v>Ini Kalilah FC</x:v>
      </x:c>
      <x:c r="C7944" t="str">
        <x:v>Muhd Khairi</x:v>
      </x:c>
      <x:c r="D7944" t="str">
        <x:v>2020/21</x:v>
      </x:c>
      <x:c r="E7944" s="24" t="n">
        <x:v>2215</x:v>
      </x:c>
      <x:c r="F7944" s="24" t="n">
        <x:v>810416</x:v>
      </x:c>
      <x:c r="G7944" s="25" t="n">
        <x:v>10</x:v>
      </x:c>
      <x:c r="H7944" t="str">
        <x:v>https://fantasy.premierleague.com/api/entry/704078/history/</x:v>
      </x:c>
    </x:row>
    <x:row r="7945">
      <x:c r="A7945" t="str">
        <x:v>704078</x:v>
      </x:c>
      <x:c r="B7945" t="str">
        <x:v>Ini Kalilah FC</x:v>
      </x:c>
      <x:c r="C7945" t="str">
        <x:v>Muhd Khairi</x:v>
      </x:c>
      <x:c r="D7945" t="str">
        <x:v>2021/22</x:v>
      </x:c>
      <x:c r="E7945" s="24" t="n">
        <x:v>2275</x:v>
      </x:c>
      <x:c r="F7945" s="24" t="n">
        <x:v>774063</x:v>
      </x:c>
      <x:c r="G7945" s="25" t="n">
        <x:v>8</x:v>
      </x:c>
      <x:c r="H7945" t="str">
        <x:v>https://fantasy.premierleague.com/api/entry/704078/history/</x:v>
      </x:c>
    </x:row>
    <x:row r="7946">
      <x:c r="A7946" t="str">
        <x:v>704078</x:v>
      </x:c>
      <x:c r="B7946" t="str">
        <x:v>Ini Kalilah FC</x:v>
      </x:c>
      <x:c r="C7946" t="str">
        <x:v>Muhd Khairi</x:v>
      </x:c>
      <x:c r="D7946" t="str">
        <x:v>2022/23</x:v>
      </x:c>
      <x:c r="E7946" s="24" t="n">
        <x:v>2356</x:v>
      </x:c>
      <x:c r="F7946" s="24" t="n">
        <x:v>992502</x:v>
      </x:c>
      <x:c r="G7946" s="25" t="n">
        <x:v>9</x:v>
      </x:c>
      <x:c r="H7946" t="str">
        <x:v>https://fantasy.premierleague.com/api/entry/704078/history/</x:v>
      </x:c>
    </x:row>
    <x:row r="7947">
      <x:c r="A7947" t="str">
        <x:v>704078</x:v>
      </x:c>
      <x:c r="B7947" t="str">
        <x:v>Ini Kalilah FC</x:v>
      </x:c>
      <x:c r="C7947" t="str">
        <x:v>Muhd Khairi</x:v>
      </x:c>
      <x:c r="D7947" t="str">
        <x:v>2023/24</x:v>
      </x:c>
      <x:c r="E7947" s="24" t="n">
        <x:v>2066</x:v>
      </x:c>
      <x:c r="F7947" s="24" t="n">
        <x:v>3973840</x:v>
      </x:c>
      <x:c r="G7947" s="25" t="n">
        <x:v>37</x:v>
      </x:c>
      <x:c r="H7947" t="str">
        <x:v>https://fantasy.premierleague.com/api/entry/704078/history/</x:v>
      </x:c>
    </x:row>
    <x:row r="7948">
      <x:c r="A7948" t="str">
        <x:v>704078</x:v>
      </x:c>
      <x:c r="B7948" t="str">
        <x:v>Ini Kalilah FC</x:v>
      </x:c>
      <x:c r="C7948" t="str">
        <x:v>Muhd Khairi</x:v>
      </x:c>
      <x:c r="D7948" t="str">
        <x:v>2024/25</x:v>
      </x:c>
      <x:c r="E7948" s="24" t="n">
        <x:v>2350</x:v>
      </x:c>
      <x:c r="F7948" s="24" t="n">
        <x:v>973306</x:v>
      </x:c>
      <x:c r="G7948" s="25" t="n">
        <x:v>8</x:v>
      </x:c>
      <x:c r="H7948" t="str">
        <x:v>https://fantasy.premierleague.com/api/entry/704078/history/</x:v>
      </x:c>
    </x:row>
    <x:row r="7949">
      <x:c r="A7949" t="str">
        <x:v>704078</x:v>
      </x:c>
      <x:c r="B7949" t="str">
        <x:v>Ini Kalilah FC</x:v>
      </x:c>
      <x:c r="C7949" t="str">
        <x:v>Muhd Khairi</x:v>
      </x:c>
      <x:c r="D7949" t="str">
        <x:v>2025/26</x:v>
      </x:c>
      <x:c r="E7949" s="24" t="n">
        <x:v>2055</x:v>
      </x:c>
      <x:c r="F7949" s="24" t="n">
        <x:v>3041331</x:v>
      </x:c>
      <x:c r="G7949" s="25" t="n">
        <x:v>23</x:v>
      </x:c>
      <x:c r="H7949" t="str">
        <x:v>https://fantasy.premierleague.com/api/entry/704078/history/</x:v>
      </x:c>
    </x:row>
    <x:row r="7950">
      <x:c r="A7950" t="str">
        <x:v>704079</x:v>
      </x:c>
      <x:c r="B7950" t="str">
        <x:v>GlebekFC</x:v>
      </x:c>
      <x:c r="C7950" t="str">
        <x:v>Faz Yie</x:v>
      </x:c>
      <x:c r="D7950" t="str">
        <x:v>2019/20</x:v>
      </x:c>
      <x:c r="E7950" s="24" t="n">
        <x:v>1763</x:v>
      </x:c>
      <x:c r="F7950" s="24" t="n">
        <x:v>4690225</x:v>
      </x:c>
      <x:c r="G7950" s="25" t="n">
        <x:v>62</x:v>
      </x:c>
      <x:c r="H7950" t="str">
        <x:v>https://fantasy.premierleague.com/api/entry/704079/history/</x:v>
      </x:c>
    </x:row>
    <x:row r="7951">
      <x:c r="A7951" t="str">
        <x:v>704079</x:v>
      </x:c>
      <x:c r="B7951" t="str">
        <x:v>GlebekFC</x:v>
      </x:c>
      <x:c r="C7951" t="str">
        <x:v>Faz Yie</x:v>
      </x:c>
      <x:c r="D7951" t="str">
        <x:v>2020/21</x:v>
      </x:c>
      <x:c r="E7951" s="24" t="n">
        <x:v>1917</x:v>
      </x:c>
      <x:c r="F7951" s="24" t="n">
        <x:v>3427517</x:v>
      </x:c>
      <x:c r="G7951" s="25" t="n">
        <x:v>42</x:v>
      </x:c>
      <x:c r="H7951" t="str">
        <x:v>https://fantasy.premierleague.com/api/entry/704079/history/</x:v>
      </x:c>
    </x:row>
    <x:row r="7952">
      <x:c r="A7952" t="str">
        <x:v>704079</x:v>
      </x:c>
      <x:c r="B7952" t="str">
        <x:v>GlebekFC</x:v>
      </x:c>
      <x:c r="C7952" t="str">
        <x:v>Faz Yie</x:v>
      </x:c>
      <x:c r="D7952" t="str">
        <x:v>2021/22</x:v>
      </x:c>
      <x:c r="E7952" s="24" t="n">
        <x:v>2337</x:v>
      </x:c>
      <x:c r="F7952" s="24" t="n">
        <x:v>508987</x:v>
      </x:c>
      <x:c r="G7952" s="25" t="n">
        <x:v>6</x:v>
      </x:c>
      <x:c r="H7952" t="str">
        <x:v>https://fantasy.premierleague.com/api/entry/704079/history/</x:v>
      </x:c>
    </x:row>
    <x:row r="7953">
      <x:c r="A7953" t="str">
        <x:v>704079</x:v>
      </x:c>
      <x:c r="B7953" t="str">
        <x:v>GlebekFC</x:v>
      </x:c>
      <x:c r="C7953" t="str">
        <x:v>Faz Yie</x:v>
      </x:c>
      <x:c r="D7953" t="str">
        <x:v>2022/23</x:v>
      </x:c>
      <x:c r="E7953" s="24" t="n">
        <x:v>2352</x:v>
      </x:c>
      <x:c r="F7953" s="24" t="n">
        <x:v>1027160</x:v>
      </x:c>
      <x:c r="G7953" s="25" t="n">
        <x:v>9</x:v>
      </x:c>
      <x:c r="H7953" t="str">
        <x:v>https://fantasy.premierleague.com/api/entry/704079/history/</x:v>
      </x:c>
    </x:row>
    <x:row r="7954">
      <x:c r="A7954" t="str">
        <x:v>704079</x:v>
      </x:c>
      <x:c r="B7954" t="str">
        <x:v>GlebekFC</x:v>
      </x:c>
      <x:c r="C7954" t="str">
        <x:v>Faz Yie</x:v>
      </x:c>
      <x:c r="D7954" t="str">
        <x:v>2023/24</x:v>
      </x:c>
      <x:c r="E7954" s="24" t="n">
        <x:v>2382</x:v>
      </x:c>
      <x:c r="F7954" s="24" t="n">
        <x:v>450506</x:v>
      </x:c>
      <x:c r="G7954" s="25" t="n">
        <x:v>4</x:v>
      </x:c>
      <x:c r="H7954" t="str">
        <x:v>https://fantasy.premierleague.com/api/entry/704079/history/</x:v>
      </x:c>
    </x:row>
    <x:row r="7955">
      <x:c r="A7955" t="str">
        <x:v>704079</x:v>
      </x:c>
      <x:c r="B7955" t="str">
        <x:v>GlebekFC</x:v>
      </x:c>
      <x:c r="C7955" t="str">
        <x:v>Faz Yie</x:v>
      </x:c>
      <x:c r="D7955" t="str">
        <x:v>2024/25</x:v>
      </x:c>
      <x:c r="E7955" s="24" t="n">
        <x:v>2370</x:v>
      </x:c>
      <x:c r="F7955" s="24" t="n">
        <x:v>796375</x:v>
      </x:c>
      <x:c r="G7955" s="25" t="n">
        <x:v>7</x:v>
      </x:c>
      <x:c r="H7955" t="str">
        <x:v>https://fantasy.premierleague.com/api/entry/704079/history/</x:v>
      </x:c>
    </x:row>
    <x:row r="7956">
      <x:c r="A7956" t="str">
        <x:v>704079</x:v>
      </x:c>
      <x:c r="B7956" t="str">
        <x:v>GlebekFC</x:v>
      </x:c>
      <x:c r="C7956" t="str">
        <x:v>Faz Yie</x:v>
      </x:c>
      <x:c r="D7956" t="str">
        <x:v>2025/26</x:v>
      </x:c>
      <x:c r="E7956" s="24" t="n">
        <x:v>2221</x:v>
      </x:c>
      <x:c r="F7956" s="24" t="n">
        <x:v>688273</x:v>
      </x:c>
      <x:c r="G7956" s="25" t="n">
        <x:v>5</x:v>
      </x:c>
      <x:c r="H7956" t="str">
        <x:v>https://fantasy.premierleague.com/api/entry/704079/history/</x:v>
      </x:c>
    </x:row>
    <x:row r="7957">
      <x:c r="A7957" t="str">
        <x:v>704348</x:v>
      </x:c>
      <x:c r="B7957" t="str">
        <x:v>Meroket ke puncak</x:v>
      </x:c>
      <x:c r="C7957" t="str">
        <x:v>Afiq Rahim</x:v>
      </x:c>
      <x:c r="D7957" t="str">
        <x:v>2013/14</x:v>
      </x:c>
      <x:c r="E7957" s="24" t="n">
        <x:v>1765</x:v>
      </x:c>
      <x:c r="F7957" s="24" t="n">
        <x:v>1832433</x:v>
      </x:c>
      <x:c r="G7957" s="25" t="n">
        <x:v>57</x:v>
      </x:c>
      <x:c r="H7957" t="str">
        <x:v>https://fantasy.premierleague.com/api/entry/704348/history/</x:v>
      </x:c>
    </x:row>
    <x:row r="7958">
      <x:c r="A7958" t="str">
        <x:v>704348</x:v>
      </x:c>
      <x:c r="B7958" t="str">
        <x:v>Meroket ke puncak</x:v>
      </x:c>
      <x:c r="C7958" t="str">
        <x:v>Afiq Rahim</x:v>
      </x:c>
      <x:c r="D7958" t="str">
        <x:v>2014/15</x:v>
      </x:c>
      <x:c r="E7958" s="24" t="n">
        <x:v>1599</x:v>
      </x:c>
      <x:c r="F7958" s="24" t="n">
        <x:v>2114132</x:v>
      </x:c>
      <x:c r="G7958" s="25" t="n">
        <x:v>61</x:v>
      </x:c>
      <x:c r="H7958" t="str">
        <x:v>https://fantasy.premierleague.com/api/entry/704348/history/</x:v>
      </x:c>
    </x:row>
    <x:row r="7959">
      <x:c r="A7959" t="str">
        <x:v>704348</x:v>
      </x:c>
      <x:c r="B7959" t="str">
        <x:v>Meroket ke puncak</x:v>
      </x:c>
      <x:c r="C7959" t="str">
        <x:v>Afiq Rahim</x:v>
      </x:c>
      <x:c r="D7959" t="str">
        <x:v>2015/16</x:v>
      </x:c>
      <x:c r="E7959" s="24" t="n">
        <x:v>1775</x:v>
      </x:c>
      <x:c r="F7959" s="24" t="n">
        <x:v>1908038</x:v>
      </x:c>
      <x:c r="G7959" s="25" t="n">
        <x:v>51</x:v>
      </x:c>
      <x:c r="H7959" t="str">
        <x:v>https://fantasy.premierleague.com/api/entry/704348/history/</x:v>
      </x:c>
    </x:row>
    <x:row r="7960">
      <x:c r="A7960" t="str">
        <x:v>704348</x:v>
      </x:c>
      <x:c r="B7960" t="str">
        <x:v>Meroket ke puncak</x:v>
      </x:c>
      <x:c r="C7960" t="str">
        <x:v>Afiq Rahim</x:v>
      </x:c>
      <x:c r="D7960" t="str">
        <x:v>2016/17</x:v>
      </x:c>
      <x:c r="E7960" s="24" t="n">
        <x:v>1878</x:v>
      </x:c>
      <x:c r="F7960" s="24" t="n">
        <x:v>1310281</x:v>
      </x:c>
      <x:c r="G7960" s="25" t="n">
        <x:v>29</x:v>
      </x:c>
      <x:c r="H7960" t="str">
        <x:v>https://fantasy.premierleague.com/api/entry/704348/history/</x:v>
      </x:c>
    </x:row>
    <x:row r="7961">
      <x:c r="A7961" t="str">
        <x:v>704348</x:v>
      </x:c>
      <x:c r="B7961" t="str">
        <x:v>Meroket ke puncak</x:v>
      </x:c>
      <x:c r="C7961" t="str">
        <x:v>Afiq Rahim</x:v>
      </x:c>
      <x:c r="D7961" t="str">
        <x:v>2017/18</x:v>
      </x:c>
      <x:c r="E7961" s="24" t="n">
        <x:v>1886</x:v>
      </x:c>
      <x:c r="F7961" s="24" t="n">
        <x:v>2134136</x:v>
      </x:c>
      <x:c r="G7961" s="25" t="n">
        <x:v>36</x:v>
      </x:c>
      <x:c r="H7961" t="str">
        <x:v>https://fantasy.premierleague.com/api/entry/704348/history/</x:v>
      </x:c>
    </x:row>
    <x:row r="7962">
      <x:c r="A7962" t="str">
        <x:v>704348</x:v>
      </x:c>
      <x:c r="B7962" t="str">
        <x:v>Meroket ke puncak</x:v>
      </x:c>
      <x:c r="C7962" t="str">
        <x:v>Afiq Rahim</x:v>
      </x:c>
      <x:c r="D7962" t="str">
        <x:v>2018/19</x:v>
      </x:c>
      <x:c r="E7962" s="24" t="n">
        <x:v>2049</x:v>
      </x:c>
      <x:c r="F7962" s="24" t="n">
        <x:v>1329890</x:v>
      </x:c>
      <x:c r="G7962" s="25" t="n">
        <x:v>21</x:v>
      </x:c>
      <x:c r="H7962" t="str">
        <x:v>https://fantasy.premierleague.com/api/entry/704348/history/</x:v>
      </x:c>
    </x:row>
    <x:row r="7963">
      <x:c r="A7963" t="str">
        <x:v>704348</x:v>
      </x:c>
      <x:c r="B7963" t="str">
        <x:v>Meroket ke puncak</x:v>
      </x:c>
      <x:c r="C7963" t="str">
        <x:v>Afiq Rahim</x:v>
      </x:c>
      <x:c r="D7963" t="str">
        <x:v>2019/20</x:v>
      </x:c>
      <x:c r="E7963" s="24" t="n">
        <x:v>2051</x:v>
      </x:c>
      <x:c r="F7963" s="24" t="n">
        <x:v>1360867</x:v>
      </x:c>
      <x:c r="G7963" s="25" t="n">
        <x:v>18</x:v>
      </x:c>
      <x:c r="H7963" t="str">
        <x:v>https://fantasy.premierleague.com/api/entry/704348/history/</x:v>
      </x:c>
    </x:row>
    <x:row r="7964">
      <x:c r="A7964" t="str">
        <x:v>704348</x:v>
      </x:c>
      <x:c r="B7964" t="str">
        <x:v>Meroket ke puncak</x:v>
      </x:c>
      <x:c r="C7964" t="str">
        <x:v>Afiq Rahim</x:v>
      </x:c>
      <x:c r="D7964" t="str">
        <x:v>2020/21</x:v>
      </x:c>
      <x:c r="E7964" s="24" t="n">
        <x:v>2094</x:v>
      </x:c>
      <x:c r="F7964" s="24" t="n">
        <x:v>1752205</x:v>
      </x:c>
      <x:c r="G7964" s="25" t="n">
        <x:v>21</x:v>
      </x:c>
      <x:c r="H7964" t="str">
        <x:v>https://fantasy.premierleague.com/api/entry/704348/history/</x:v>
      </x:c>
    </x:row>
    <x:row r="7965">
      <x:c r="A7965" t="str">
        <x:v>704348</x:v>
      </x:c>
      <x:c r="B7965" t="str">
        <x:v>Meroket ke puncak</x:v>
      </x:c>
      <x:c r="C7965" t="str">
        <x:v>Afiq Rahim</x:v>
      </x:c>
      <x:c r="D7965" t="str">
        <x:v>2021/22</x:v>
      </x:c>
      <x:c r="E7965" s="24" t="n">
        <x:v>2423</x:v>
      </x:c>
      <x:c r="F7965" s="24" t="n">
        <x:v>252074</x:v>
      </x:c>
      <x:c r="G7965" s="25" t="n">
        <x:v>3</x:v>
      </x:c>
      <x:c r="H7965" t="str">
        <x:v>https://fantasy.premierleague.com/api/entry/704348/history/</x:v>
      </x:c>
    </x:row>
    <x:row r="7966">
      <x:c r="A7966" t="str">
        <x:v>704348</x:v>
      </x:c>
      <x:c r="B7966" t="str">
        <x:v>Meroket ke puncak</x:v>
      </x:c>
      <x:c r="C7966" t="str">
        <x:v>Afiq Rahim</x:v>
      </x:c>
      <x:c r="D7966" t="str">
        <x:v>2022/23</x:v>
      </x:c>
      <x:c r="E7966" s="24" t="n">
        <x:v>2196</x:v>
      </x:c>
      <x:c r="F7966" s="24" t="n">
        <x:v>2756068</x:v>
      </x:c>
      <x:c r="G7966" s="25" t="n">
        <x:v>24</x:v>
      </x:c>
      <x:c r="H7966" t="str">
        <x:v>https://fantasy.premierleague.com/api/entry/704348/history/</x:v>
      </x:c>
    </x:row>
    <x:row r="7967">
      <x:c r="A7967" t="str">
        <x:v>704348</x:v>
      </x:c>
      <x:c r="B7967" t="str">
        <x:v>Meroket ke puncak</x:v>
      </x:c>
      <x:c r="C7967" t="str">
        <x:v>Afiq Rahim</x:v>
      </x:c>
      <x:c r="D7967" t="str">
        <x:v>2023/24</x:v>
      </x:c>
      <x:c r="E7967" s="24" t="n">
        <x:v>2097</x:v>
      </x:c>
      <x:c r="F7967" s="24" t="n">
        <x:v>3576280</x:v>
      </x:c>
      <x:c r="G7967" s="25" t="n">
        <x:v>33</x:v>
      </x:c>
      <x:c r="H7967" t="str">
        <x:v>https://fantasy.premierleague.com/api/entry/704348/history/</x:v>
      </x:c>
    </x:row>
    <x:row r="7968">
      <x:c r="A7968" t="str">
        <x:v>704348</x:v>
      </x:c>
      <x:c r="B7968" t="str">
        <x:v>Meroket ke puncak</x:v>
      </x:c>
      <x:c r="C7968" t="str">
        <x:v>Afiq Rahim</x:v>
      </x:c>
      <x:c r="D7968" t="str">
        <x:v>2024/25</x:v>
      </x:c>
      <x:c r="E7968" s="24" t="n">
        <x:v>2260</x:v>
      </x:c>
      <x:c r="F7968" s="24" t="n">
        <x:v>2016041</x:v>
      </x:c>
      <x:c r="G7968" s="25" t="n">
        <x:v>18</x:v>
      </x:c>
      <x:c r="H7968" t="str">
        <x:v>https://fantasy.premierleague.com/api/entry/704348/history/</x:v>
      </x:c>
    </x:row>
    <x:row r="7969">
      <x:c r="A7969" t="str">
        <x:v>704348</x:v>
      </x:c>
      <x:c r="B7969" t="str">
        <x:v>Meroket ke puncak</x:v>
      </x:c>
      <x:c r="C7969" t="str">
        <x:v>Afiq Rahim</x:v>
      </x:c>
      <x:c r="D7969" t="str">
        <x:v>2025/26</x:v>
      </x:c>
      <x:c r="E7969" s="24" t="n">
        <x:v>1956</x:v>
      </x:c>
      <x:c r="F7969" s="24" t="n">
        <x:v>4877272</x:v>
      </x:c>
      <x:c r="G7969" s="25" t="n">
        <x:v>38</x:v>
      </x:c>
      <x:c r="H7969" t="str">
        <x:v>https://fantasy.premierleague.com/api/entry/704348/history/</x:v>
      </x:c>
    </x:row>
    <x:row r="7970">
      <x:c r="A7970" t="str">
        <x:v>704531</x:v>
      </x:c>
      <x:c r="B7970" t="str">
        <x:v>Hoot Hoot FC</x:v>
      </x:c>
      <x:c r="C7970" t="str">
        <x:v>Ken Vern Lee</x:v>
      </x:c>
      <x:c r="D7970" t="str">
        <x:v>2021/22</x:v>
      </x:c>
      <x:c r="E7970" s="24" t="n">
        <x:v>2556</x:v>
      </x:c>
      <x:c r="F7970" s="24" t="n">
        <x:v>44994</x:v>
      </x:c>
      <x:c r="G7970" s="25" t="n">
        <x:v>0.5</x:v>
      </x:c>
      <x:c r="H7970" t="str">
        <x:v>https://fantasy.premierleague.com/api/entry/704531/history/</x:v>
      </x:c>
    </x:row>
    <x:row r="7971">
      <x:c r="A7971" t="str">
        <x:v>704531</x:v>
      </x:c>
      <x:c r="B7971" t="str">
        <x:v>Hoot Hoot FC</x:v>
      </x:c>
      <x:c r="C7971" t="str">
        <x:v>Ken Vern Lee</x:v>
      </x:c>
      <x:c r="D7971" t="str">
        <x:v>2022/23</x:v>
      </x:c>
      <x:c r="E7971" s="24" t="n">
        <x:v>2426</x:v>
      </x:c>
      <x:c r="F7971" s="24" t="n">
        <x:v>491797</x:v>
      </x:c>
      <x:c r="G7971" s="25" t="n">
        <x:v>4</x:v>
      </x:c>
      <x:c r="H7971" t="str">
        <x:v>https://fantasy.premierleague.com/api/entry/704531/history/</x:v>
      </x:c>
    </x:row>
    <x:row r="7972">
      <x:c r="A7972" t="str">
        <x:v>704531</x:v>
      </x:c>
      <x:c r="B7972" t="str">
        <x:v>Hoot Hoot FC</x:v>
      </x:c>
      <x:c r="C7972" t="str">
        <x:v>Ken Vern Lee</x:v>
      </x:c>
      <x:c r="D7972" t="str">
        <x:v>2023/24</x:v>
      </x:c>
      <x:c r="E7972" s="24" t="n">
        <x:v>2556</x:v>
      </x:c>
      <x:c r="F7972" s="24" t="n">
        <x:v>17854</x:v>
      </x:c>
      <x:c r="G7972" s="25" t="n">
        <x:v>0.2</x:v>
      </x:c>
      <x:c r="H7972" t="str">
        <x:v>https://fantasy.premierleague.com/api/entry/704531/history/</x:v>
      </x:c>
    </x:row>
    <x:row r="7973">
      <x:c r="A7973" t="str">
        <x:v>704531</x:v>
      </x:c>
      <x:c r="B7973" t="str">
        <x:v>Hoot Hoot FC</x:v>
      </x:c>
      <x:c r="C7973" t="str">
        <x:v>Ken Vern Lee</x:v>
      </x:c>
      <x:c r="D7973" t="str">
        <x:v>2024/25</x:v>
      </x:c>
      <x:c r="E7973" s="24" t="n">
        <x:v>2405</x:v>
      </x:c>
      <x:c r="F7973" s="24" t="n">
        <x:v>538031</x:v>
      </x:c>
      <x:c r="G7973" s="25" t="n">
        <x:v>5</x:v>
      </x:c>
      <x:c r="H7973" t="str">
        <x:v>https://fantasy.premierleague.com/api/entry/704531/history/</x:v>
      </x:c>
    </x:row>
    <x:row r="7974">
      <x:c r="A7974" t="str">
        <x:v>704531</x:v>
      </x:c>
      <x:c r="B7974" t="str">
        <x:v>Hoot Hoot FC</x:v>
      </x:c>
      <x:c r="C7974" t="str">
        <x:v>Ken Vern Lee</x:v>
      </x:c>
      <x:c r="D7974" t="str">
        <x:v>2025/26</x:v>
      </x:c>
      <x:c r="E7974" s="24" t="n">
        <x:v>2210</x:v>
      </x:c>
      <x:c r="F7974" s="24" t="n">
        <x:v>791940</x:v>
      </x:c>
      <x:c r="G7974" s="25" t="n">
        <x:v>6</x:v>
      </x:c>
      <x:c r="H7974" t="str">
        <x:v>https://fantasy.premierleague.com/api/entry/704531/history/</x:v>
      </x:c>
    </x:row>
    <x:row r="7975">
      <x:c r="A7975" t="str">
        <x:v>704789</x:v>
      </x:c>
      <x:c r="B7975" t="str">
        <x:v>Meriam NadirBumi</x:v>
      </x:c>
      <x:c r="C7975" t="str">
        <x:v>Leaimang PokSuMat</x:v>
      </x:c>
      <x:c r="D7975" t="str">
        <x:v>2021/22</x:v>
      </x:c>
      <x:c r="E7975" s="24" t="n">
        <x:v>1988</x:v>
      </x:c>
      <x:c r="F7975" s="24" t="n">
        <x:v>2907582</x:v>
      </x:c>
      <x:c r="G7975" s="25" t="n">
        <x:v>32</x:v>
      </x:c>
      <x:c r="H7975" t="str">
        <x:v>https://fantasy.premierleague.com/api/entry/704789/history/</x:v>
      </x:c>
    </x:row>
    <x:row r="7976">
      <x:c r="A7976" t="str">
        <x:v>704789</x:v>
      </x:c>
      <x:c r="B7976" t="str">
        <x:v>Meriam NadirBumi</x:v>
      </x:c>
      <x:c r="C7976" t="str">
        <x:v>Leaimang PokSuMat</x:v>
      </x:c>
      <x:c r="D7976" t="str">
        <x:v>2022/23</x:v>
      </x:c>
      <x:c r="E7976" s="24" t="n">
        <x:v>2349</x:v>
      </x:c>
      <x:c r="F7976" s="24" t="n">
        <x:v>1052441</x:v>
      </x:c>
      <x:c r="G7976" s="25" t="n">
        <x:v>9</x:v>
      </x:c>
      <x:c r="H7976" t="str">
        <x:v>https://fantasy.premierleague.com/api/entry/704789/history/</x:v>
      </x:c>
    </x:row>
    <x:row r="7977">
      <x:c r="A7977" t="str">
        <x:v>704789</x:v>
      </x:c>
      <x:c r="B7977" t="str">
        <x:v>Meriam NadirBumi</x:v>
      </x:c>
      <x:c r="C7977" t="str">
        <x:v>Leaimang PokSuMat</x:v>
      </x:c>
      <x:c r="D7977" t="str">
        <x:v>2023/24</x:v>
      </x:c>
      <x:c r="E7977" s="24" t="n">
        <x:v>2363</x:v>
      </x:c>
      <x:c r="F7977" s="24" t="n">
        <x:v>557751</x:v>
      </x:c>
      <x:c r="G7977" s="25" t="n">
        <x:v>5</x:v>
      </x:c>
      <x:c r="H7977" t="str">
        <x:v>https://fantasy.premierleague.com/api/entry/704789/history/</x:v>
      </x:c>
    </x:row>
    <x:row r="7978">
      <x:c r="A7978" t="str">
        <x:v>704789</x:v>
      </x:c>
      <x:c r="B7978" t="str">
        <x:v>Meriam NadirBumi</x:v>
      </x:c>
      <x:c r="C7978" t="str">
        <x:v>Leaimang PokSuMat</x:v>
      </x:c>
      <x:c r="D7978" t="str">
        <x:v>2024/25</x:v>
      </x:c>
      <x:c r="E7978" s="24" t="n">
        <x:v>2082</x:v>
      </x:c>
      <x:c r="F7978" s="24" t="n">
        <x:v>4521612</x:v>
      </x:c>
      <x:c r="G7978" s="25" t="n">
        <x:v>40</x:v>
      </x:c>
      <x:c r="H7978" t="str">
        <x:v>https://fantasy.premierleague.com/api/entry/704789/history/</x:v>
      </x:c>
    </x:row>
    <x:row r="7979">
      <x:c r="A7979" t="str">
        <x:v>704789</x:v>
      </x:c>
      <x:c r="B7979" t="str">
        <x:v>Meriam NadirBumi</x:v>
      </x:c>
      <x:c r="C7979" t="str">
        <x:v>Leaimang PokSuMat</x:v>
      </x:c>
      <x:c r="D7979" t="str">
        <x:v>2025/26</x:v>
      </x:c>
      <x:c r="E7979" s="24" t="n">
        <x:v>2147</x:v>
      </x:c>
      <x:c r="F7979" s="24" t="n">
        <x:v>1554252</x:v>
      </x:c>
      <x:c r="G7979" s="25" t="n">
        <x:v>12</x:v>
      </x:c>
      <x:c r="H7979" t="str">
        <x:v>https://fantasy.premierleague.com/api/entry/704789/history/</x:v>
      </x:c>
    </x:row>
    <x:row r="7980">
      <x:c r="A7980" t="str">
        <x:v>705017</x:v>
      </x:c>
      <x:c r="B7980" t="str">
        <x:v>RED DEVILS</x:v>
      </x:c>
      <x:c r="C7980" t="str">
        <x:v>Letchu Manan</x:v>
      </x:c>
      <x:c r="D7980" t="str">
        <x:v>2017/18</x:v>
      </x:c>
      <x:c r="E7980" s="24" t="n">
        <x:v>1829</x:v>
      </x:c>
      <x:c r="F7980" s="24" t="n">
        <x:v>2585602</x:v>
      </x:c>
      <x:c r="G7980" s="25" t="n">
        <x:v>44</x:v>
      </x:c>
      <x:c r="H7980" t="str">
        <x:v>https://fantasy.premierleague.com/api/entry/705017/history/</x:v>
      </x:c>
    </x:row>
    <x:row r="7981">
      <x:c r="A7981" t="str">
        <x:v>705017</x:v>
      </x:c>
      <x:c r="B7981" t="str">
        <x:v>RED DEVILS</x:v>
      </x:c>
      <x:c r="C7981" t="str">
        <x:v>Letchu Manan</x:v>
      </x:c>
      <x:c r="D7981" t="str">
        <x:v>2018/19</x:v>
      </x:c>
      <x:c r="E7981" s="24" t="n">
        <x:v>1785</x:v>
      </x:c>
      <x:c r="F7981" s="24" t="n">
        <x:v>4183815</x:v>
      </x:c>
      <x:c r="G7981" s="25" t="n">
        <x:v>66</x:v>
      </x:c>
      <x:c r="H7981" t="str">
        <x:v>https://fantasy.premierleague.com/api/entry/705017/history/</x:v>
      </x:c>
    </x:row>
    <x:row r="7982">
      <x:c r="A7982" t="str">
        <x:v>705017</x:v>
      </x:c>
      <x:c r="B7982" t="str">
        <x:v>RED DEVILS</x:v>
      </x:c>
      <x:c r="C7982" t="str">
        <x:v>Letchu Manan</x:v>
      </x:c>
      <x:c r="D7982" t="str">
        <x:v>2019/20</x:v>
      </x:c>
      <x:c r="E7982" s="24" t="n">
        <x:v>1968</x:v>
      </x:c>
      <x:c r="F7982" s="24" t="n">
        <x:v>2261729</x:v>
      </x:c>
      <x:c r="G7982" s="25" t="n">
        <x:v>30</x:v>
      </x:c>
      <x:c r="H7982" t="str">
        <x:v>https://fantasy.premierleague.com/api/entry/705017/history/</x:v>
      </x:c>
    </x:row>
    <x:row r="7983">
      <x:c r="A7983" t="str">
        <x:v>705017</x:v>
      </x:c>
      <x:c r="B7983" t="str">
        <x:v>RED DEVILS</x:v>
      </x:c>
      <x:c r="C7983" t="str">
        <x:v>Letchu Manan</x:v>
      </x:c>
      <x:c r="D7983" t="str">
        <x:v>2020/21</x:v>
      </x:c>
      <x:c r="E7983" s="24" t="n">
        <x:v>2253</x:v>
      </x:c>
      <x:c r="F7983" s="24" t="n">
        <x:v>585567</x:v>
      </x:c>
      <x:c r="G7983" s="25" t="n">
        <x:v>7</x:v>
      </x:c>
      <x:c r="H7983" t="str">
        <x:v>https://fantasy.premierleague.com/api/entry/705017/history/</x:v>
      </x:c>
    </x:row>
    <x:row r="7984">
      <x:c r="A7984" t="str">
        <x:v>705017</x:v>
      </x:c>
      <x:c r="B7984" t="str">
        <x:v>RED DEVILS</x:v>
      </x:c>
      <x:c r="C7984" t="str">
        <x:v>Letchu Manan</x:v>
      </x:c>
      <x:c r="D7984" t="str">
        <x:v>2021/22</x:v>
      </x:c>
      <x:c r="E7984" s="24" t="n">
        <x:v>1933</x:v>
      </x:c>
      <x:c r="F7984" s="24" t="n">
        <x:v>3442114</x:v>
      </x:c>
      <x:c r="G7984" s="25" t="n">
        <x:v>38</x:v>
      </x:c>
      <x:c r="H7984" t="str">
        <x:v>https://fantasy.premierleague.com/api/entry/705017/history/</x:v>
      </x:c>
    </x:row>
    <x:row r="7985">
      <x:c r="A7985" t="str">
        <x:v>705017</x:v>
      </x:c>
      <x:c r="B7985" t="str">
        <x:v>RED DEVILS</x:v>
      </x:c>
      <x:c r="C7985" t="str">
        <x:v>Letchu Manan</x:v>
      </x:c>
      <x:c r="D7985" t="str">
        <x:v>2022/23</x:v>
      </x:c>
      <x:c r="E7985" s="24" t="n">
        <x:v>2383</x:v>
      </x:c>
      <x:c r="F7985" s="24" t="n">
        <x:v>774381</x:v>
      </x:c>
      <x:c r="G7985" s="25" t="n">
        <x:v>7</x:v>
      </x:c>
      <x:c r="H7985" t="str">
        <x:v>https://fantasy.premierleague.com/api/entry/705017/history/</x:v>
      </x:c>
    </x:row>
    <x:row r="7986">
      <x:c r="A7986" t="str">
        <x:v>705017</x:v>
      </x:c>
      <x:c r="B7986" t="str">
        <x:v>RED DEVILS</x:v>
      </x:c>
      <x:c r="C7986" t="str">
        <x:v>Letchu Manan</x:v>
      </x:c>
      <x:c r="D7986" t="str">
        <x:v>2023/24</x:v>
      </x:c>
      <x:c r="E7986" s="24" t="n">
        <x:v>2296</x:v>
      </x:c>
      <x:c r="F7986" s="24" t="n">
        <x:v>1071330</x:v>
      </x:c>
      <x:c r="G7986" s="25" t="n">
        <x:v>10</x:v>
      </x:c>
      <x:c r="H7986" t="str">
        <x:v>https://fantasy.premierleague.com/api/entry/705017/history/</x:v>
      </x:c>
    </x:row>
    <x:row r="7987">
      <x:c r="A7987" t="str">
        <x:v>705017</x:v>
      </x:c>
      <x:c r="B7987" t="str">
        <x:v>RED DEVILS</x:v>
      </x:c>
      <x:c r="C7987" t="str">
        <x:v>Letchu Manan</x:v>
      </x:c>
      <x:c r="D7987" t="str">
        <x:v>2024/25</x:v>
      </x:c>
      <x:c r="E7987" s="24" t="n">
        <x:v>2116</x:v>
      </x:c>
      <x:c r="F7987" s="24" t="n">
        <x:v>4063835</x:v>
      </x:c>
      <x:c r="G7987" s="25" t="n">
        <x:v>36</x:v>
      </x:c>
      <x:c r="H7987" t="str">
        <x:v>https://fantasy.premierleague.com/api/entry/705017/history/</x:v>
      </x:c>
    </x:row>
    <x:row r="7988">
      <x:c r="A7988" t="str">
        <x:v>705017</x:v>
      </x:c>
      <x:c r="B7988" t="str">
        <x:v>RED DEVILS</x:v>
      </x:c>
      <x:c r="C7988" t="str">
        <x:v>Letchu Manan</x:v>
      </x:c>
      <x:c r="D7988" t="str">
        <x:v>2025/26</x:v>
      </x:c>
      <x:c r="E7988" s="24" t="n">
        <x:v>2113</x:v>
      </x:c>
      <x:c r="F7988" s="24" t="n">
        <x:v>2057416</x:v>
      </x:c>
      <x:c r="G7988" s="25" t="n">
        <x:v>16</x:v>
      </x:c>
      <x:c r="H7988" t="str">
        <x:v>https://fantasy.premierleague.com/api/entry/705017/history/</x:v>
      </x:c>
    </x:row>
    <x:row r="7989">
      <x:c r="A7989" t="str">
        <x:v>705517</x:v>
      </x:c>
      <x:c r="B7989" t="str">
        <x:v>Gebeng Gunner's</x:v>
      </x:c>
      <x:c r="C7989" t="str">
        <x:v>Ardeen Shazril</x:v>
      </x:c>
      <x:c r="D7989" t="str">
        <x:v>2021/22</x:v>
      </x:c>
      <x:c r="E7989" s="24" t="n">
        <x:v>1873</x:v>
      </x:c>
      <x:c r="F7989" s="24" t="n">
        <x:v>4050649</x:v>
      </x:c>
      <x:c r="G7989" s="25" t="n">
        <x:v>44</x:v>
      </x:c>
      <x:c r="H7989" t="str">
        <x:v>https://fantasy.premierleague.com/api/entry/705517/history/</x:v>
      </x:c>
    </x:row>
    <x:row r="7990">
      <x:c r="A7990" t="str">
        <x:v>705517</x:v>
      </x:c>
      <x:c r="B7990" t="str">
        <x:v>Gebeng Gunner's</x:v>
      </x:c>
      <x:c r="C7990" t="str">
        <x:v>Ardeen Shazril</x:v>
      </x:c>
      <x:c r="D7990" t="str">
        <x:v>2022/23</x:v>
      </x:c>
      <x:c r="E7990" s="24" t="n">
        <x:v>2080</x:v>
      </x:c>
      <x:c r="F7990" s="24" t="n">
        <x:v>4240729</x:v>
      </x:c>
      <x:c r="G7990" s="25" t="n">
        <x:v>37</x:v>
      </x:c>
      <x:c r="H7990" t="str">
        <x:v>https://fantasy.premierleague.com/api/entry/705517/history/</x:v>
      </x:c>
    </x:row>
    <x:row r="7991">
      <x:c r="A7991" t="str">
        <x:v>705517</x:v>
      </x:c>
      <x:c r="B7991" t="str">
        <x:v>Gebeng Gunner's</x:v>
      </x:c>
      <x:c r="C7991" t="str">
        <x:v>Ardeen Shazril</x:v>
      </x:c>
      <x:c r="D7991" t="str">
        <x:v>2023/24</x:v>
      </x:c>
      <x:c r="E7991" s="24" t="n">
        <x:v>2188</x:v>
      </x:c>
      <x:c r="F7991" s="24" t="n">
        <x:v>2343116</x:v>
      </x:c>
      <x:c r="G7991" s="25" t="n">
        <x:v>22</x:v>
      </x:c>
      <x:c r="H7991" t="str">
        <x:v>https://fantasy.premierleague.com/api/entry/705517/history/</x:v>
      </x:c>
    </x:row>
    <x:row r="7992">
      <x:c r="A7992" t="str">
        <x:v>705517</x:v>
      </x:c>
      <x:c r="B7992" t="str">
        <x:v>Gebeng Gunner's</x:v>
      </x:c>
      <x:c r="C7992" t="str">
        <x:v>Ardeen Shazril</x:v>
      </x:c>
      <x:c r="D7992" t="str">
        <x:v>2024/25</x:v>
      </x:c>
      <x:c r="E7992" s="24" t="n">
        <x:v>2371</x:v>
      </x:c>
      <x:c r="F7992" s="24" t="n">
        <x:v>788833</x:v>
      </x:c>
      <x:c r="G7992" s="25" t="n">
        <x:v>7</x:v>
      </x:c>
      <x:c r="H7992" t="str">
        <x:v>https://fantasy.premierleague.com/api/entry/705517/history/</x:v>
      </x:c>
    </x:row>
    <x:row r="7993">
      <x:c r="A7993" t="str">
        <x:v>705517</x:v>
      </x:c>
      <x:c r="B7993" t="str">
        <x:v>Gebeng Gunner's</x:v>
      </x:c>
      <x:c r="C7993" t="str">
        <x:v>Ardeen Shazril</x:v>
      </x:c>
      <x:c r="D7993" t="str">
        <x:v>2025/26</x:v>
      </x:c>
      <x:c r="E7993" s="24" t="n">
        <x:v>2070</x:v>
      </x:c>
      <x:c r="F7993" s="24" t="n">
        <x:v>2778510</x:v>
      </x:c>
      <x:c r="G7993" s="25" t="n">
        <x:v>21</x:v>
      </x:c>
      <x:c r="H7993" t="str">
        <x:v>https://fantasy.premierleague.com/api/entry/705517/history/</x:v>
      </x:c>
    </x:row>
    <x:row r="7994">
      <x:c r="A7994" t="str">
        <x:v>705915</x:v>
      </x:c>
      <x:c r="B7994" t="str">
        <x:v>Fc Jongos</x:v>
      </x:c>
      <x:c r="C7994" t="str">
        <x:v>MOHD KHAIRI SHARUDIN</x:v>
      </x:c>
      <x:c r="D7994" t="str">
        <x:v>2015/16</x:v>
      </x:c>
      <x:c r="E7994" s="24" t="n">
        <x:v>1849</x:v>
      </x:c>
      <x:c r="F7994" s="24" t="n">
        <x:v>1528626</x:v>
      </x:c>
      <x:c r="G7994" s="25" t="n">
        <x:v>41</x:v>
      </x:c>
      <x:c r="H7994" t="str">
        <x:v>https://fantasy.premierleague.com/api/entry/705915/history/</x:v>
      </x:c>
    </x:row>
    <x:row r="7995">
      <x:c r="A7995" t="str">
        <x:v>705915</x:v>
      </x:c>
      <x:c r="B7995" t="str">
        <x:v>Fc Jongos</x:v>
      </x:c>
      <x:c r="C7995" t="str">
        <x:v>MOHD KHAIRI SHARUDIN</x:v>
      </x:c>
      <x:c r="D7995" t="str">
        <x:v>2016/17</x:v>
      </x:c>
      <x:c r="E7995" s="24" t="n">
        <x:v>1827</x:v>
      </x:c>
      <x:c r="F7995" s="24" t="n">
        <x:v>1649846</x:v>
      </x:c>
      <x:c r="G7995" s="25" t="n">
        <x:v>37</x:v>
      </x:c>
      <x:c r="H7995" t="str">
        <x:v>https://fantasy.premierleague.com/api/entry/705915/history/</x:v>
      </x:c>
    </x:row>
    <x:row r="7996">
      <x:c r="A7996" t="str">
        <x:v>705915</x:v>
      </x:c>
      <x:c r="B7996" t="str">
        <x:v>Fc Jongos</x:v>
      </x:c>
      <x:c r="C7996" t="str">
        <x:v>MOHD KHAIRI SHARUDIN</x:v>
      </x:c>
      <x:c r="D7996" t="str">
        <x:v>2017/18</x:v>
      </x:c>
      <x:c r="E7996" s="24" t="n">
        <x:v>1751</x:v>
      </x:c>
      <x:c r="F7996" s="24" t="n">
        <x:v>3191503</x:v>
      </x:c>
      <x:c r="G7996" s="25" t="n">
        <x:v>54</x:v>
      </x:c>
      <x:c r="H7996" t="str">
        <x:v>https://fantasy.premierleague.com/api/entry/705915/history/</x:v>
      </x:c>
    </x:row>
    <x:row r="7997">
      <x:c r="A7997" t="str">
        <x:v>705915</x:v>
      </x:c>
      <x:c r="B7997" t="str">
        <x:v>Fc Jongos</x:v>
      </x:c>
      <x:c r="C7997" t="str">
        <x:v>MOHD KHAIRI SHARUDIN</x:v>
      </x:c>
      <x:c r="D7997" t="str">
        <x:v>2018/19</x:v>
      </x:c>
      <x:c r="E7997" s="24" t="n">
        <x:v>1868</x:v>
      </x:c>
      <x:c r="F7997" s="24" t="n">
        <x:v>3436831</x:v>
      </x:c>
      <x:c r="G7997" s="25" t="n">
        <x:v>55</x:v>
      </x:c>
      <x:c r="H7997" t="str">
        <x:v>https://fantasy.premierleague.com/api/entry/705915/history/</x:v>
      </x:c>
    </x:row>
    <x:row r="7998">
      <x:c r="A7998" t="str">
        <x:v>705915</x:v>
      </x:c>
      <x:c r="B7998" t="str">
        <x:v>Fc Jongos</x:v>
      </x:c>
      <x:c r="C7998" t="str">
        <x:v>MOHD KHAIRI SHARUDIN</x:v>
      </x:c>
      <x:c r="D7998" t="str">
        <x:v>2019/20</x:v>
      </x:c>
      <x:c r="E7998" s="24" t="n">
        <x:v>1801</x:v>
      </x:c>
      <x:c r="F7998" s="24" t="n">
        <x:v>4271827</x:v>
      </x:c>
      <x:c r="G7998" s="25" t="n">
        <x:v>56</x:v>
      </x:c>
      <x:c r="H7998" t="str">
        <x:v>https://fantasy.premierleague.com/api/entry/705915/history/</x:v>
      </x:c>
    </x:row>
    <x:row r="7999">
      <x:c r="A7999" t="str">
        <x:v>705915</x:v>
      </x:c>
      <x:c r="B7999" t="str">
        <x:v>Fc Jongos</x:v>
      </x:c>
      <x:c r="C7999" t="str">
        <x:v>MOHD KHAIRI SHARUDIN</x:v>
      </x:c>
      <x:c r="D7999" t="str">
        <x:v>2020/21</x:v>
      </x:c>
      <x:c r="E7999" s="24" t="n">
        <x:v>1892</x:v>
      </x:c>
      <x:c r="F7999" s="24" t="n">
        <x:v>3664425</x:v>
      </x:c>
      <x:c r="G7999" s="25" t="n">
        <x:v>45</x:v>
      </x:c>
      <x:c r="H7999" t="str">
        <x:v>https://fantasy.premierleague.com/api/entry/705915/history/</x:v>
      </x:c>
    </x:row>
    <x:row r="8000">
      <x:c r="A8000" t="str">
        <x:v>705915</x:v>
      </x:c>
      <x:c r="B8000" t="str">
        <x:v>Fc Jongos</x:v>
      </x:c>
      <x:c r="C8000" t="str">
        <x:v>MOHD KHAIRI SHARUDIN</x:v>
      </x:c>
      <x:c r="D8000" t="str">
        <x:v>2021/22</x:v>
      </x:c>
      <x:c r="E8000" s="24" t="n">
        <x:v>1981</x:v>
      </x:c>
      <x:c r="F8000" s="24" t="n">
        <x:v>2969058</x:v>
      </x:c>
      <x:c r="G8000" s="25" t="n">
        <x:v>32</x:v>
      </x:c>
      <x:c r="H8000" t="str">
        <x:v>https://fantasy.premierleague.com/api/entry/705915/history/</x:v>
      </x:c>
    </x:row>
    <x:row r="8001">
      <x:c r="A8001" t="str">
        <x:v>705915</x:v>
      </x:c>
      <x:c r="B8001" t="str">
        <x:v>Fc Jongos</x:v>
      </x:c>
      <x:c r="C8001" t="str">
        <x:v>MOHD KHAIRI SHARUDIN</x:v>
      </x:c>
      <x:c r="D8001" t="str">
        <x:v>2022/23</x:v>
      </x:c>
      <x:c r="E8001" s="24" t="n">
        <x:v>1973</x:v>
      </x:c>
      <x:c r="F8001" s="24" t="n">
        <x:v>5581083</x:v>
      </x:c>
      <x:c r="G8001" s="25" t="n">
        <x:v>49</x:v>
      </x:c>
      <x:c r="H8001" t="str">
        <x:v>https://fantasy.premierleague.com/api/entry/705915/history/</x:v>
      </x:c>
    </x:row>
    <x:row r="8002">
      <x:c r="A8002" t="str">
        <x:v>705915</x:v>
      </x:c>
      <x:c r="B8002" t="str">
        <x:v>Fc Jongos</x:v>
      </x:c>
      <x:c r="C8002" t="str">
        <x:v>MOHD KHAIRI SHARUDIN</x:v>
      </x:c>
      <x:c r="D8002" t="str">
        <x:v>2023/24</x:v>
      </x:c>
      <x:c r="E8002" s="24" t="n">
        <x:v>2011</x:v>
      </x:c>
      <x:c r="F8002" s="24" t="n">
        <x:v>4658717</x:v>
      </x:c>
      <x:c r="G8002" s="25" t="n">
        <x:v>43</x:v>
      </x:c>
      <x:c r="H8002" t="str">
        <x:v>https://fantasy.premierleague.com/api/entry/705915/history/</x:v>
      </x:c>
    </x:row>
    <x:row r="8003">
      <x:c r="A8003" t="str">
        <x:v>705915</x:v>
      </x:c>
      <x:c r="B8003" t="str">
        <x:v>Fc Jongos</x:v>
      </x:c>
      <x:c r="C8003" t="str">
        <x:v>MOHD KHAIRI SHARUDIN</x:v>
      </x:c>
      <x:c r="D8003" t="str">
        <x:v>2024/25</x:v>
      </x:c>
      <x:c r="E8003" s="24" t="n">
        <x:v>1768</x:v>
      </x:c>
      <x:c r="F8003" s="24" t="n">
        <x:v>7825213</x:v>
      </x:c>
      <x:c r="G8003" s="25" t="n">
        <x:v>68</x:v>
      </x:c>
      <x:c r="H8003" t="str">
        <x:v>https://fantasy.premierleague.com/api/entry/705915/history/</x:v>
      </x:c>
    </x:row>
    <x:row r="8004">
      <x:c r="A8004" t="str">
        <x:v>705915</x:v>
      </x:c>
      <x:c r="B8004" t="str">
        <x:v>Fc Jongos</x:v>
      </x:c>
      <x:c r="C8004" t="str">
        <x:v>MOHD KHAIRI SHARUDIN</x:v>
      </x:c>
      <x:c r="D8004" t="str">
        <x:v>2025/26</x:v>
      </x:c>
      <x:c r="E8004" s="24" t="n">
        <x:v>2109</x:v>
      </x:c>
      <x:c r="F8004" s="24" t="n">
        <x:v>2130024</x:v>
      </x:c>
      <x:c r="G8004" s="25" t="n">
        <x:v>16</x:v>
      </x:c>
      <x:c r="H8004" t="str">
        <x:v>https://fantasy.premierleague.com/api/entry/705915/history/</x:v>
      </x:c>
    </x:row>
    <x:row r="8005">
      <x:c r="A8005" t="str">
        <x:v>707848</x:v>
      </x:c>
      <x:c r="B8005" t="str">
        <x:v>SOLKEL ASSASSINS</x:v>
      </x:c>
      <x:c r="C8005" t="str">
        <x:v>SYAWAL SOLKEL</x:v>
      </x:c>
      <x:c r="D8005" t="str">
        <x:v>2022/23</x:v>
      </x:c>
      <x:c r="E8005" s="24" t="n">
        <x:v>673</x:v>
      </x:c>
      <x:c r="F8005" s="24" t="n">
        <x:v>11172867</x:v>
      </x:c>
      <x:c r="G8005" s="25" t="n">
        <x:v>98</x:v>
      </x:c>
      <x:c r="H8005" t="str">
        <x:v>https://fantasy.premierleague.com/api/entry/707848/history/</x:v>
      </x:c>
    </x:row>
    <x:row r="8006">
      <x:c r="A8006" t="str">
        <x:v>707848</x:v>
      </x:c>
      <x:c r="B8006" t="str">
        <x:v>SOLKEL ASSASSINS</x:v>
      </x:c>
      <x:c r="C8006" t="str">
        <x:v>SYAWAL SOLKEL</x:v>
      </x:c>
      <x:c r="D8006" t="str">
        <x:v>2023/24</x:v>
      </x:c>
      <x:c r="E8006" s="24" t="n">
        <x:v>2465</x:v>
      </x:c>
      <x:c r="F8006" s="24" t="n">
        <x:v>144088</x:v>
      </x:c>
      <x:c r="G8006" s="25" t="n">
        <x:v>1</x:v>
      </x:c>
      <x:c r="H8006" t="str">
        <x:v>https://fantasy.premierleague.com/api/entry/707848/history/</x:v>
      </x:c>
    </x:row>
    <x:row r="8007">
      <x:c r="A8007" t="str">
        <x:v>707848</x:v>
      </x:c>
      <x:c r="B8007" t="str">
        <x:v>SOLKEL ASSASSINS</x:v>
      </x:c>
      <x:c r="C8007" t="str">
        <x:v>SYAWAL SOLKEL</x:v>
      </x:c>
      <x:c r="D8007" t="str">
        <x:v>2024/25</x:v>
      </x:c>
      <x:c r="E8007" s="24" t="n">
        <x:v>2613</x:v>
      </x:c>
      <x:c r="F8007" s="24" t="n">
        <x:v>6118</x:v>
      </x:c>
      <x:c r="G8007" s="25" t="n">
        <x:v>0.1</x:v>
      </x:c>
      <x:c r="H8007" t="str">
        <x:v>https://fantasy.premierleague.com/api/entry/707848/history/</x:v>
      </x:c>
    </x:row>
    <x:row r="8008">
      <x:c r="A8008" t="str">
        <x:v>707848</x:v>
      </x:c>
      <x:c r="B8008" t="str">
        <x:v>SOLKEL ASSASSINS</x:v>
      </x:c>
      <x:c r="C8008" t="str">
        <x:v>SYAWAL SOLKEL</x:v>
      </x:c>
      <x:c r="D8008" t="str">
        <x:v>2025/26</x:v>
      </x:c>
      <x:c r="E8008" s="24" t="n">
        <x:v>2195</x:v>
      </x:c>
      <x:c r="F8008" s="24" t="n">
        <x:v>951604</x:v>
      </x:c>
      <x:c r="G8008" s="25" t="n">
        <x:v>7</x:v>
      </x:c>
      <x:c r="H8008" t="str">
        <x:v>https://fantasy.premierleague.com/api/entry/707848/history/</x:v>
      </x:c>
    </x:row>
    <x:row r="8009">
      <x:c r="A8009" t="str">
        <x:v>709081</x:v>
      </x:c>
      <x:c r="B8009" t="str">
        <x:v>Bellidda Oms</x:v>
      </x:c>
      <x:c r="C8009" t="str">
        <x:v>rajas MZrose</x:v>
      </x:c>
      <x:c r="D8009" t="str">
        <x:v>2021/22</x:v>
      </x:c>
      <x:c r="E8009" s="24" t="n">
        <x:v>288</x:v>
      </x:c>
      <x:c r="F8009" s="24" t="n">
        <x:v>9060120</x:v>
      </x:c>
      <x:c r="G8009" s="25" t="n">
        <x:v>99</x:v>
      </x:c>
      <x:c r="H8009" t="str">
        <x:v>https://fantasy.premierleague.com/api/entry/709081/history/</x:v>
      </x:c>
    </x:row>
    <x:row r="8010">
      <x:c r="A8010" t="str">
        <x:v>709081</x:v>
      </x:c>
      <x:c r="B8010" t="str">
        <x:v>Bellidda Oms</x:v>
      </x:c>
      <x:c r="C8010" t="str">
        <x:v>rajas MZrose</x:v>
      </x:c>
      <x:c r="D8010" t="str">
        <x:v>2022/23</x:v>
      </x:c>
      <x:c r="E8010" s="24" t="n">
        <x:v>443</x:v>
      </x:c>
      <x:c r="F8010" s="24" t="n">
        <x:v>11280287</x:v>
      </x:c>
      <x:c r="G8010" s="25" t="n">
        <x:v>99</x:v>
      </x:c>
      <x:c r="H8010" t="str">
        <x:v>https://fantasy.premierleague.com/api/entry/709081/history/</x:v>
      </x:c>
    </x:row>
    <x:row r="8011">
      <x:c r="A8011" t="str">
        <x:v>709081</x:v>
      </x:c>
      <x:c r="B8011" t="str">
        <x:v>Bellidda Oms</x:v>
      </x:c>
      <x:c r="C8011" t="str">
        <x:v>rajas MZrose</x:v>
      </x:c>
      <x:c r="D8011" t="str">
        <x:v>2023/24</x:v>
      </x:c>
      <x:c r="E8011" s="24" t="n">
        <x:v>2038</x:v>
      </x:c>
      <x:c r="F8011" s="24" t="n">
        <x:v>4327139</x:v>
      </x:c>
      <x:c r="G8011" s="25" t="n">
        <x:v>40</x:v>
      </x:c>
      <x:c r="H8011" t="str">
        <x:v>https://fantasy.premierleague.com/api/entry/709081/history/</x:v>
      </x:c>
    </x:row>
    <x:row r="8012">
      <x:c r="A8012" t="str">
        <x:v>709081</x:v>
      </x:c>
      <x:c r="B8012" t="str">
        <x:v>Bellidda Oms</x:v>
      </x:c>
      <x:c r="C8012" t="str">
        <x:v>rajas MZrose</x:v>
      </x:c>
      <x:c r="D8012" t="str">
        <x:v>2024/25</x:v>
      </x:c>
      <x:c r="E8012" s="24" t="n">
        <x:v>2179</x:v>
      </x:c>
      <x:c r="F8012" s="24" t="n">
        <x:v>3153549</x:v>
      </x:c>
      <x:c r="G8012" s="25" t="n">
        <x:v>28</x:v>
      </x:c>
      <x:c r="H8012" t="str">
        <x:v>https://fantasy.premierleague.com/api/entry/709081/history/</x:v>
      </x:c>
    </x:row>
    <x:row r="8013">
      <x:c r="A8013" t="str">
        <x:v>709081</x:v>
      </x:c>
      <x:c r="B8013" t="str">
        <x:v>Bellidda Oms</x:v>
      </x:c>
      <x:c r="C8013" t="str">
        <x:v>rajas MZrose</x:v>
      </x:c>
      <x:c r="D8013" t="str">
        <x:v>2025/26</x:v>
      </x:c>
      <x:c r="E8013" s="24" t="n">
        <x:v>1991</x:v>
      </x:c>
      <x:c r="F8013" s="24" t="n">
        <x:v>4216268</x:v>
      </x:c>
      <x:c r="G8013" s="25" t="n">
        <x:v>32</x:v>
      </x:c>
      <x:c r="H8013" t="str">
        <x:v>https://fantasy.premierleague.com/api/entry/709081/history/</x:v>
      </x:c>
    </x:row>
    <x:row r="8014">
      <x:c r="A8014" t="str">
        <x:v>709483</x:v>
      </x:c>
      <x:c r="B8014" t="str">
        <x:v>Ho Ben Jang</x:v>
      </x:c>
      <x:c r="C8014" t="str">
        <x:v>Qull Qull</x:v>
      </x:c>
      <x:c r="D8014" t="str">
        <x:v>2020/21</x:v>
      </x:c>
      <x:c r="E8014" s="24" t="n">
        <x:v>2251</x:v>
      </x:c>
      <x:c r="F8014" s="24" t="n">
        <x:v>599464</x:v>
      </x:c>
      <x:c r="G8014" s="25" t="n">
        <x:v>7</x:v>
      </x:c>
      <x:c r="H8014" t="str">
        <x:v>https://fantasy.premierleague.com/api/entry/709483/history/</x:v>
      </x:c>
    </x:row>
    <x:row r="8015">
      <x:c r="A8015" t="str">
        <x:v>709483</x:v>
      </x:c>
      <x:c r="B8015" t="str">
        <x:v>Ho Ben Jang</x:v>
      </x:c>
      <x:c r="C8015" t="str">
        <x:v>Qull Qull</x:v>
      </x:c>
      <x:c r="D8015" t="str">
        <x:v>2021/22</x:v>
      </x:c>
      <x:c r="E8015" s="24" t="n">
        <x:v>2285</x:v>
      </x:c>
      <x:c r="F8015" s="24" t="n">
        <x:v>729253</x:v>
      </x:c>
      <x:c r="G8015" s="25" t="n">
        <x:v>8</x:v>
      </x:c>
      <x:c r="H8015" t="str">
        <x:v>https://fantasy.premierleague.com/api/entry/709483/history/</x:v>
      </x:c>
    </x:row>
    <x:row r="8016">
      <x:c r="A8016" t="str">
        <x:v>709483</x:v>
      </x:c>
      <x:c r="B8016" t="str">
        <x:v>Ho Ben Jang</x:v>
      </x:c>
      <x:c r="C8016" t="str">
        <x:v>Qull Qull</x:v>
      </x:c>
      <x:c r="D8016" t="str">
        <x:v>2022/23</x:v>
      </x:c>
      <x:c r="E8016" s="24" t="n">
        <x:v>2196</x:v>
      </x:c>
      <x:c r="F8016" s="24" t="n">
        <x:v>2756326</x:v>
      </x:c>
      <x:c r="G8016" s="25" t="n">
        <x:v>24</x:v>
      </x:c>
      <x:c r="H8016" t="str">
        <x:v>https://fantasy.premierleague.com/api/entry/709483/history/</x:v>
      </x:c>
    </x:row>
    <x:row r="8017">
      <x:c r="A8017" t="str">
        <x:v>709483</x:v>
      </x:c>
      <x:c r="B8017" t="str">
        <x:v>Ho Ben Jang</x:v>
      </x:c>
      <x:c r="C8017" t="str">
        <x:v>Qull Qull</x:v>
      </x:c>
      <x:c r="D8017" t="str">
        <x:v>2023/24</x:v>
      </x:c>
      <x:c r="E8017" s="24" t="n">
        <x:v>2442</x:v>
      </x:c>
      <x:c r="F8017" s="24" t="n">
        <x:v>208437</x:v>
      </x:c>
      <x:c r="G8017" s="25" t="n">
        <x:v>2</x:v>
      </x:c>
      <x:c r="H8017" t="str">
        <x:v>https://fantasy.premierleague.com/api/entry/709483/history/</x:v>
      </x:c>
    </x:row>
    <x:row r="8018">
      <x:c r="A8018" t="str">
        <x:v>709483</x:v>
      </x:c>
      <x:c r="B8018" t="str">
        <x:v>Ho Ben Jang</x:v>
      </x:c>
      <x:c r="C8018" t="str">
        <x:v>Qull Qull</x:v>
      </x:c>
      <x:c r="D8018" t="str">
        <x:v>2024/25</x:v>
      </x:c>
      <x:c r="E8018" s="24" t="n">
        <x:v>2274</x:v>
      </x:c>
      <x:c r="F8018" s="24" t="n">
        <x:v>1831192</x:v>
      </x:c>
      <x:c r="G8018" s="25" t="n">
        <x:v>16</x:v>
      </x:c>
      <x:c r="H8018" t="str">
        <x:v>https://fantasy.premierleague.com/api/entry/709483/history/</x:v>
      </x:c>
    </x:row>
    <x:row r="8019">
      <x:c r="A8019" t="str">
        <x:v>709483</x:v>
      </x:c>
      <x:c r="B8019" t="str">
        <x:v>Ho Ben Jang</x:v>
      </x:c>
      <x:c r="C8019" t="str">
        <x:v>Qull Qull</x:v>
      </x:c>
      <x:c r="D8019" t="str">
        <x:v>2025/26</x:v>
      </x:c>
      <x:c r="E8019" s="24" t="n">
        <x:v>2013</x:v>
      </x:c>
      <x:c r="F8019" s="24" t="n">
        <x:v>3811572</x:v>
      </x:c>
      <x:c r="G8019" s="25" t="n">
        <x:v>29</x:v>
      </x:c>
      <x:c r="H8019" t="str">
        <x:v>https://fantasy.premierleague.com/api/entry/709483/history/</x:v>
      </x:c>
    </x:row>
    <x:row r="8020">
      <x:c r="A8020" t="str">
        <x:v>709489</x:v>
      </x:c>
      <x:c r="B8020" t="str">
        <x:v>STK United</x:v>
      </x:c>
      <x:c r="C8020" t="str">
        <x:v>Sri Krishna</x:v>
      </x:c>
      <x:c r="D8020" t="str">
        <x:v>2022/23</x:v>
      </x:c>
      <x:c r="E8020" s="24" t="n">
        <x:v>377</x:v>
      </x:c>
      <x:c r="F8020" s="24" t="n">
        <x:v>11304130</x:v>
      </x:c>
      <x:c r="G8020" s="25" t="n">
        <x:v>99</x:v>
      </x:c>
      <x:c r="H8020" t="str">
        <x:v>https://fantasy.premierleague.com/api/entry/709489/history/</x:v>
      </x:c>
    </x:row>
    <x:row r="8021">
      <x:c r="A8021" t="str">
        <x:v>709489</x:v>
      </x:c>
      <x:c r="B8021" t="str">
        <x:v>STK United</x:v>
      </x:c>
      <x:c r="C8021" t="str">
        <x:v>Sri Krishna</x:v>
      </x:c>
      <x:c r="D8021" t="str">
        <x:v>2023/24</x:v>
      </x:c>
      <x:c r="E8021" s="24" t="n">
        <x:v>1158</x:v>
      </x:c>
      <x:c r="F8021" s="24" t="n">
        <x:v>10236277</x:v>
      </x:c>
      <x:c r="G8021" s="25" t="n">
        <x:v>94</x:v>
      </x:c>
      <x:c r="H8021" t="str">
        <x:v>https://fantasy.premierleague.com/api/entry/709489/history/</x:v>
      </x:c>
    </x:row>
    <x:row r="8022">
      <x:c r="A8022" t="str">
        <x:v>709489</x:v>
      </x:c>
      <x:c r="B8022" t="str">
        <x:v>STK United</x:v>
      </x:c>
      <x:c r="C8022" t="str">
        <x:v>Sri Krishna</x:v>
      </x:c>
      <x:c r="D8022" t="str">
        <x:v>2024/25</x:v>
      </x:c>
      <x:c r="E8022" s="24" t="n">
        <x:v>2239</x:v>
      </x:c>
      <x:c r="F8022" s="24" t="n">
        <x:v>2291314</x:v>
      </x:c>
      <x:c r="G8022" s="25" t="n">
        <x:v>20</x:v>
      </x:c>
      <x:c r="H8022" t="str">
        <x:v>https://fantasy.premierleague.com/api/entry/709489/history/</x:v>
      </x:c>
    </x:row>
    <x:row r="8023">
      <x:c r="A8023" t="str">
        <x:v>709489</x:v>
      </x:c>
      <x:c r="B8023" t="str">
        <x:v>STK United</x:v>
      </x:c>
      <x:c r="C8023" t="str">
        <x:v>Sri Krishna</x:v>
      </x:c>
      <x:c r="D8023" t="str">
        <x:v>2025/26</x:v>
      </x:c>
      <x:c r="E8023" s="24" t="n">
        <x:v>2242</x:v>
      </x:c>
      <x:c r="F8023" s="24" t="n">
        <x:v>511118</x:v>
      </x:c>
      <x:c r="G8023" s="25" t="n">
        <x:v>4</x:v>
      </x:c>
      <x:c r="H8023" t="str">
        <x:v>https://fantasy.premierleague.com/api/entry/709489/history/</x:v>
      </x:c>
    </x:row>
    <x:row r="8024">
      <x:c r="A8024" t="str">
        <x:v>710243</x:v>
      </x:c>
      <x:c r="B8024" t="str">
        <x:v>BPJ SP FC</x:v>
      </x:c>
      <x:c r="C8024" t="str">
        <x:v>amir toms</x:v>
      </x:c>
      <x:c r="D8024" t="str">
        <x:v>2020/21</x:v>
      </x:c>
      <x:c r="E8024" s="24" t="n">
        <x:v>1872</x:v>
      </x:c>
      <x:c r="F8024" s="24" t="n">
        <x:v>3850063</x:v>
      </x:c>
      <x:c r="G8024" s="25" t="n">
        <x:v>47</x:v>
      </x:c>
      <x:c r="H8024" t="str">
        <x:v>https://fantasy.premierleague.com/api/entry/710243/history/</x:v>
      </x:c>
    </x:row>
    <x:row r="8025">
      <x:c r="A8025" t="str">
        <x:v>710243</x:v>
      </x:c>
      <x:c r="B8025" t="str">
        <x:v>BPJ SP FC</x:v>
      </x:c>
      <x:c r="C8025" t="str">
        <x:v>amir toms</x:v>
      </x:c>
      <x:c r="D8025" t="str">
        <x:v>2021/22</x:v>
      </x:c>
      <x:c r="E8025" s="24" t="n">
        <x:v>1974</x:v>
      </x:c>
      <x:c r="F8025" s="24" t="n">
        <x:v>3037992</x:v>
      </x:c>
      <x:c r="G8025" s="25" t="n">
        <x:v>33</x:v>
      </x:c>
      <x:c r="H8025" t="str">
        <x:v>https://fantasy.premierleague.com/api/entry/710243/history/</x:v>
      </x:c>
    </x:row>
    <x:row r="8026">
      <x:c r="A8026" t="str">
        <x:v>710243</x:v>
      </x:c>
      <x:c r="B8026" t="str">
        <x:v>BPJ SP FC</x:v>
      </x:c>
      <x:c r="C8026" t="str">
        <x:v>amir toms</x:v>
      </x:c>
      <x:c r="D8026" t="str">
        <x:v>2022/23</x:v>
      </x:c>
      <x:c r="E8026" s="24" t="n">
        <x:v>2224</x:v>
      </x:c>
      <x:c r="F8026" s="24" t="n">
        <x:v>2398864</x:v>
      </x:c>
      <x:c r="G8026" s="25" t="n">
        <x:v>21</x:v>
      </x:c>
      <x:c r="H8026" t="str">
        <x:v>https://fantasy.premierleague.com/api/entry/710243/history/</x:v>
      </x:c>
    </x:row>
    <x:row r="8027">
      <x:c r="A8027" t="str">
        <x:v>710243</x:v>
      </x:c>
      <x:c r="B8027" t="str">
        <x:v>BPJ SP FC</x:v>
      </x:c>
      <x:c r="C8027" t="str">
        <x:v>amir toms</x:v>
      </x:c>
      <x:c r="D8027" t="str">
        <x:v>2023/24</x:v>
      </x:c>
      <x:c r="E8027" s="24" t="n">
        <x:v>2203</x:v>
      </x:c>
      <x:c r="F8027" s="24" t="n">
        <x:v>2140171</x:v>
      </x:c>
      <x:c r="G8027" s="25" t="n">
        <x:v>20</x:v>
      </x:c>
      <x:c r="H8027" t="str">
        <x:v>https://fantasy.premierleague.com/api/entry/710243/history/</x:v>
      </x:c>
    </x:row>
    <x:row r="8028">
      <x:c r="A8028" t="str">
        <x:v>710243</x:v>
      </x:c>
      <x:c r="B8028" t="str">
        <x:v>BPJ SP FC</x:v>
      </x:c>
      <x:c r="C8028" t="str">
        <x:v>amir toms</x:v>
      </x:c>
      <x:c r="D8028" t="str">
        <x:v>2024/25</x:v>
      </x:c>
      <x:c r="E8028" s="24" t="n">
        <x:v>2288</x:v>
      </x:c>
      <x:c r="F8028" s="24" t="n">
        <x:v>1648466</x:v>
      </x:c>
      <x:c r="G8028" s="25" t="n">
        <x:v>14</x:v>
      </x:c>
      <x:c r="H8028" t="str">
        <x:v>https://fantasy.premierleague.com/api/entry/710243/history/</x:v>
      </x:c>
    </x:row>
    <x:row r="8029">
      <x:c r="A8029" t="str">
        <x:v>710243</x:v>
      </x:c>
      <x:c r="B8029" t="str">
        <x:v>BPJ SP FC</x:v>
      </x:c>
      <x:c r="C8029" t="str">
        <x:v>amir toms</x:v>
      </x:c>
      <x:c r="D8029" t="str">
        <x:v>2025/26</x:v>
      </x:c>
      <x:c r="E8029" s="24" t="n">
        <x:v>2050</x:v>
      </x:c>
      <x:c r="F8029" s="24" t="n">
        <x:v>3129015</x:v>
      </x:c>
      <x:c r="G8029" s="25" t="n">
        <x:v>24</x:v>
      </x:c>
      <x:c r="H8029" t="str">
        <x:v>https://fantasy.premierleague.com/api/entry/710243/history/</x:v>
      </x:c>
    </x:row>
    <x:row r="8030">
      <x:c r="A8030" t="str">
        <x:v>711372</x:v>
      </x:c>
      <x:c r="B8030" t="str">
        <x:v>santai fc</x:v>
      </x:c>
      <x:c r="C8030" t="str">
        <x:v>mohammad bujang</x:v>
      </x:c>
      <x:c r="D8030" t="str">
        <x:v>2024/25</x:v>
      </x:c>
      <x:c r="E8030" s="24" t="n">
        <x:v>1816</x:v>
      </x:c>
      <x:c r="F8030" s="24" t="n">
        <x:v>7348792</x:v>
      </x:c>
      <x:c r="G8030" s="25" t="n">
        <x:v>64</x:v>
      </x:c>
      <x:c r="H8030" t="str">
        <x:v>https://fantasy.premierleague.com/api/entry/711372/history/</x:v>
      </x:c>
    </x:row>
    <x:row r="8031">
      <x:c r="A8031" t="str">
        <x:v>711372</x:v>
      </x:c>
      <x:c r="B8031" t="str">
        <x:v>santai fc</x:v>
      </x:c>
      <x:c r="C8031" t="str">
        <x:v>mohammad bujang</x:v>
      </x:c>
      <x:c r="D8031" t="str">
        <x:v>2025/26</x:v>
      </x:c>
      <x:c r="E8031" s="24" t="n">
        <x:v>2022</x:v>
      </x:c>
      <x:c r="F8031" s="24" t="n">
        <x:v>3646676</x:v>
      </x:c>
      <x:c r="G8031" s="25" t="n">
        <x:v>28</x:v>
      </x:c>
      <x:c r="H8031" t="str">
        <x:v>https://fantasy.premierleague.com/api/entry/711372/history/</x:v>
      </x:c>
    </x:row>
    <x:row r="8032">
      <x:c r="A8032" t="str">
        <x:v>711852</x:v>
      </x:c>
      <x:c r="B8032" t="str">
        <x:v>PEJAL</x:v>
      </x:c>
      <x:c r="C8032" t="str">
        <x:v>PEJAL FC</x:v>
      </x:c>
      <x:c r="D8032" t="str">
        <x:v>2022/23</x:v>
      </x:c>
      <x:c r="E8032" s="24" t="n">
        <x:v>2506</x:v>
      </x:c>
      <x:c r="F8032" s="24" t="n">
        <x:v>155130</x:v>
      </x:c>
      <x:c r="G8032" s="25" t="n">
        <x:v>1</x:v>
      </x:c>
      <x:c r="H8032" t="str">
        <x:v>https://fantasy.premierleague.com/api/entry/711852/history/</x:v>
      </x:c>
    </x:row>
    <x:row r="8033">
      <x:c r="A8033" t="str">
        <x:v>711852</x:v>
      </x:c>
      <x:c r="B8033" t="str">
        <x:v>PEJAL</x:v>
      </x:c>
      <x:c r="C8033" t="str">
        <x:v>PEJAL FC</x:v>
      </x:c>
      <x:c r="D8033" t="str">
        <x:v>2023/24</x:v>
      </x:c>
      <x:c r="E8033" s="24" t="n">
        <x:v>2371</x:v>
      </x:c>
      <x:c r="F8033" s="24" t="n">
        <x:v>511935</x:v>
      </x:c>
      <x:c r="G8033" s="25" t="n">
        <x:v>5</x:v>
      </x:c>
      <x:c r="H8033" t="str">
        <x:v>https://fantasy.premierleague.com/api/entry/711852/history/</x:v>
      </x:c>
    </x:row>
    <x:row r="8034">
      <x:c r="A8034" t="str">
        <x:v>711852</x:v>
      </x:c>
      <x:c r="B8034" t="str">
        <x:v>PEJAL</x:v>
      </x:c>
      <x:c r="C8034" t="str">
        <x:v>PEJAL FC</x:v>
      </x:c>
      <x:c r="D8034" t="str">
        <x:v>2024/25</x:v>
      </x:c>
      <x:c r="E8034" s="24" t="n">
        <x:v>2390</x:v>
      </x:c>
      <x:c r="F8034" s="24" t="n">
        <x:v>644872</x:v>
      </x:c>
      <x:c r="G8034" s="25" t="n">
        <x:v>6</x:v>
      </x:c>
      <x:c r="H8034" t="str">
        <x:v>https://fantasy.premierleague.com/api/entry/711852/history/</x:v>
      </x:c>
    </x:row>
    <x:row r="8035">
      <x:c r="A8035" t="str">
        <x:v>711852</x:v>
      </x:c>
      <x:c r="B8035" t="str">
        <x:v>PEJAL</x:v>
      </x:c>
      <x:c r="C8035" t="str">
        <x:v>PEJAL FC</x:v>
      </x:c>
      <x:c r="D8035" t="str">
        <x:v>2025/26</x:v>
      </x:c>
      <x:c r="E8035" s="24" t="n">
        <x:v>2270</x:v>
      </x:c>
      <x:c r="F8035" s="24" t="n">
        <x:v>329178</x:v>
      </x:c>
      <x:c r="G8035" s="25" t="n">
        <x:v>2</x:v>
      </x:c>
      <x:c r="H8035" t="str">
        <x:v>https://fantasy.premierleague.com/api/entry/711852/history/</x:v>
      </x:c>
    </x:row>
    <x:row r="8036">
      <x:c r="A8036" t="str">
        <x:v>712118</x:v>
      </x:c>
      <x:c r="B8036" t="str">
        <x:v>BOY PERNDUNK FC</x:v>
      </x:c>
      <x:c r="C8036" t="str">
        <x:v>Mohammad Azim</x:v>
      </x:c>
      <x:c r="D8036" t="str">
        <x:v>2025/26</x:v>
      </x:c>
      <x:c r="E8036" s="24" t="n">
        <x:v>2153</x:v>
      </x:c>
      <x:c r="F8036" s="24" t="n">
        <x:v>1472290</x:v>
      </x:c>
      <x:c r="G8036" s="25" t="n">
        <x:v>11</x:v>
      </x:c>
      <x:c r="H8036" t="str">
        <x:v>https://fantasy.premierleague.com/api/entry/712118/history/</x:v>
      </x:c>
    </x:row>
    <x:row r="8037">
      <x:c r="A8037" t="str">
        <x:v>712777</x:v>
      </x:c>
      <x:c r="B8037" t="str">
        <x:v>FAIQ</x:v>
      </x:c>
      <x:c r="C8037" t="str">
        <x:v>FAIQ FIRAS</x:v>
      </x:c>
      <x:c r="D8037" t="str">
        <x:v>2024/25</x:v>
      </x:c>
      <x:c r="E8037" s="24" t="n">
        <x:v>2390</x:v>
      </x:c>
      <x:c r="F8037" s="24" t="n">
        <x:v>645277</x:v>
      </x:c>
      <x:c r="G8037" s="25" t="n">
        <x:v>6</x:v>
      </x:c>
      <x:c r="H8037" t="str">
        <x:v>https://fantasy.premierleague.com/api/entry/712777/history/</x:v>
      </x:c>
    </x:row>
    <x:row r="8038">
      <x:c r="A8038" t="str">
        <x:v>712777</x:v>
      </x:c>
      <x:c r="B8038" t="str">
        <x:v>FAIQ</x:v>
      </x:c>
      <x:c r="C8038" t="str">
        <x:v>FAIQ FIRAS</x:v>
      </x:c>
      <x:c r="D8038" t="str">
        <x:v>2025/26</x:v>
      </x:c>
      <x:c r="E8038" s="24" t="n">
        <x:v>2235</x:v>
      </x:c>
      <x:c r="F8038" s="24" t="n">
        <x:v>570930</x:v>
      </x:c>
      <x:c r="G8038" s="25" t="n">
        <x:v>4</x:v>
      </x:c>
      <x:c r="H8038" t="str">
        <x:v>https://fantasy.premierleague.com/api/entry/712777/history/</x:v>
      </x:c>
    </x:row>
    <x:row r="8039">
      <x:c r="A8039" t="str">
        <x:v>714051</x:v>
      </x:c>
      <x:c r="B8039" t="str">
        <x:v>Duku OVE</x:v>
      </x:c>
      <x:c r="C8039" t="str">
        <x:v>Raj MZmin</x:v>
      </x:c>
      <x:c r="D8039" t="str">
        <x:v>2021/22</x:v>
      </x:c>
      <x:c r="E8039" s="24" t="n">
        <x:v>272</x:v>
      </x:c>
      <x:c r="F8039" s="24" t="n">
        <x:v>9064647</x:v>
      </x:c>
      <x:c r="G8039" s="25" t="n">
        <x:v>99</x:v>
      </x:c>
      <x:c r="H8039" t="str">
        <x:v>https://fantasy.premierleague.com/api/entry/714051/history/</x:v>
      </x:c>
    </x:row>
    <x:row r="8040">
      <x:c r="A8040" t="str">
        <x:v>714051</x:v>
      </x:c>
      <x:c r="B8040" t="str">
        <x:v>Duku OVE</x:v>
      </x:c>
      <x:c r="C8040" t="str">
        <x:v>Raj MZmin</x:v>
      </x:c>
      <x:c r="D8040" t="str">
        <x:v>2022/23</x:v>
      </x:c>
      <x:c r="E8040" s="24" t="n">
        <x:v>364</x:v>
      </x:c>
      <x:c r="F8040" s="24" t="n">
        <x:v>11308691</x:v>
      </x:c>
      <x:c r="G8040" s="25" t="n">
        <x:v>99</x:v>
      </x:c>
      <x:c r="H8040" t="str">
        <x:v>https://fantasy.premierleague.com/api/entry/714051/history/</x:v>
      </x:c>
    </x:row>
    <x:row r="8041">
      <x:c r="A8041" t="str">
        <x:v>714051</x:v>
      </x:c>
      <x:c r="B8041" t="str">
        <x:v>Duku OVE</x:v>
      </x:c>
      <x:c r="C8041" t="str">
        <x:v>Raj MZmin</x:v>
      </x:c>
      <x:c r="D8041" t="str">
        <x:v>2024/25</x:v>
      </x:c>
      <x:c r="E8041" s="24" t="n">
        <x:v>2152</x:v>
      </x:c>
      <x:c r="F8041" s="24" t="n">
        <x:v>3549322</x:v>
      </x:c>
      <x:c r="G8041" s="25" t="n">
        <x:v>31</x:v>
      </x:c>
      <x:c r="H8041" t="str">
        <x:v>https://fantasy.premierleague.com/api/entry/714051/history/</x:v>
      </x:c>
    </x:row>
    <x:row r="8042">
      <x:c r="A8042" t="str">
        <x:v>714051</x:v>
      </x:c>
      <x:c r="B8042" t="str">
        <x:v>Duku OVE</x:v>
      </x:c>
      <x:c r="C8042" t="str">
        <x:v>Raj MZmin</x:v>
      </x:c>
      <x:c r="D8042" t="str">
        <x:v>2025/26</x:v>
      </x:c>
      <x:c r="E8042" s="24" t="n">
        <x:v>2033</x:v>
      </x:c>
      <x:c r="F8042" s="24" t="n">
        <x:v>3437444</x:v>
      </x:c>
      <x:c r="G8042" s="25" t="n">
        <x:v>26</x:v>
      </x:c>
      <x:c r="H8042" t="str">
        <x:v>https://fantasy.premierleague.com/api/entry/714051/history/</x:v>
      </x:c>
    </x:row>
    <x:row r="8043">
      <x:c r="A8043" t="str">
        <x:v>715457</x:v>
      </x:c>
      <x:c r="B8043" t="str">
        <x:v>MHM</x:v>
      </x:c>
      <x:c r="C8043" t="str">
        <x:v>MH M</x:v>
      </x:c>
      <x:c r="D8043" t="str">
        <x:v>2016/17</x:v>
      </x:c>
      <x:c r="E8043" s="24" t="n">
        <x:v>1713</x:v>
      </x:c>
      <x:c r="F8043" s="24" t="n">
        <x:v>2409502</x:v>
      </x:c>
      <x:c r="G8043" s="25" t="n">
        <x:v>54</x:v>
      </x:c>
      <x:c r="H8043" t="str">
        <x:v>https://fantasy.premierleague.com/api/entry/715457/history/</x:v>
      </x:c>
    </x:row>
    <x:row r="8044">
      <x:c r="A8044" t="str">
        <x:v>715457</x:v>
      </x:c>
      <x:c r="B8044" t="str">
        <x:v>MHM</x:v>
      </x:c>
      <x:c r="C8044" t="str">
        <x:v>MH M</x:v>
      </x:c>
      <x:c r="D8044" t="str">
        <x:v>2017/18</x:v>
      </x:c>
      <x:c r="E8044" s="24" t="n">
        <x:v>1849</x:v>
      </x:c>
      <x:c r="F8044" s="24" t="n">
        <x:v>2431805</x:v>
      </x:c>
      <x:c r="G8044" s="25" t="n">
        <x:v>41</x:v>
      </x:c>
      <x:c r="H8044" t="str">
        <x:v>https://fantasy.premierleague.com/api/entry/715457/history/</x:v>
      </x:c>
    </x:row>
    <x:row r="8045">
      <x:c r="A8045" t="str">
        <x:v>715457</x:v>
      </x:c>
      <x:c r="B8045" t="str">
        <x:v>MHM</x:v>
      </x:c>
      <x:c r="C8045" t="str">
        <x:v>MH M</x:v>
      </x:c>
      <x:c r="D8045" t="str">
        <x:v>2018/19</x:v>
      </x:c>
      <x:c r="E8045" s="24" t="n">
        <x:v>2101</x:v>
      </x:c>
      <x:c r="F8045" s="24" t="n">
        <x:v>839952</x:v>
      </x:c>
      <x:c r="G8045" s="25" t="n">
        <x:v>13</x:v>
      </x:c>
      <x:c r="H8045" t="str">
        <x:v>https://fantasy.premierleague.com/api/entry/715457/history/</x:v>
      </x:c>
    </x:row>
    <x:row r="8046">
      <x:c r="A8046" t="str">
        <x:v>715457</x:v>
      </x:c>
      <x:c r="B8046" t="str">
        <x:v>MHM</x:v>
      </x:c>
      <x:c r="C8046" t="str">
        <x:v>MH M</x:v>
      </x:c>
      <x:c r="D8046" t="str">
        <x:v>2019/20</x:v>
      </x:c>
      <x:c r="E8046" s="24" t="n">
        <x:v>1832</x:v>
      </x:c>
      <x:c r="F8046" s="24" t="n">
        <x:v>3910422</x:v>
      </x:c>
      <x:c r="G8046" s="25" t="n">
        <x:v>51</x:v>
      </x:c>
      <x:c r="H8046" t="str">
        <x:v>https://fantasy.premierleague.com/api/entry/715457/history/</x:v>
      </x:c>
    </x:row>
    <x:row r="8047">
      <x:c r="A8047" t="str">
        <x:v>715457</x:v>
      </x:c>
      <x:c r="B8047" t="str">
        <x:v>MHM</x:v>
      </x:c>
      <x:c r="C8047" t="str">
        <x:v>MH M</x:v>
      </x:c>
      <x:c r="D8047" t="str">
        <x:v>2020/21</x:v>
      </x:c>
      <x:c r="E8047" s="24" t="n">
        <x:v>2201</x:v>
      </x:c>
      <x:c r="F8047" s="24" t="n">
        <x:v>905736</x:v>
      </x:c>
      <x:c r="G8047" s="25" t="n">
        <x:v>11</x:v>
      </x:c>
      <x:c r="H8047" t="str">
        <x:v>https://fantasy.premierleague.com/api/entry/715457/history/</x:v>
      </x:c>
    </x:row>
    <x:row r="8048">
      <x:c r="A8048" t="str">
        <x:v>715457</x:v>
      </x:c>
      <x:c r="B8048" t="str">
        <x:v>MHM</x:v>
      </x:c>
      <x:c r="C8048" t="str">
        <x:v>MH M</x:v>
      </x:c>
      <x:c r="D8048" t="str">
        <x:v>2021/22</x:v>
      </x:c>
      <x:c r="E8048" s="24" t="n">
        <x:v>2118</x:v>
      </x:c>
      <x:c r="F8048" s="24" t="n">
        <x:v>1784177</x:v>
      </x:c>
      <x:c r="G8048" s="25" t="n">
        <x:v>20</x:v>
      </x:c>
      <x:c r="H8048" t="str">
        <x:v>https://fantasy.premierleague.com/api/entry/715457/history/</x:v>
      </x:c>
    </x:row>
    <x:row r="8049">
      <x:c r="A8049" t="str">
        <x:v>715457</x:v>
      </x:c>
      <x:c r="B8049" t="str">
        <x:v>MHM</x:v>
      </x:c>
      <x:c r="C8049" t="str">
        <x:v>MH M</x:v>
      </x:c>
      <x:c r="D8049" t="str">
        <x:v>2022/23</x:v>
      </x:c>
      <x:c r="E8049" s="24" t="n">
        <x:v>2189</x:v>
      </x:c>
      <x:c r="F8049" s="24" t="n">
        <x:v>2841103</x:v>
      </x:c>
      <x:c r="G8049" s="25" t="n">
        <x:v>25</x:v>
      </x:c>
      <x:c r="H8049" t="str">
        <x:v>https://fantasy.premierleague.com/api/entry/715457/history/</x:v>
      </x:c>
    </x:row>
    <x:row r="8050">
      <x:c r="A8050" t="str">
        <x:v>715457</x:v>
      </x:c>
      <x:c r="B8050" t="str">
        <x:v>MHM</x:v>
      </x:c>
      <x:c r="C8050" t="str">
        <x:v>MH M</x:v>
      </x:c>
      <x:c r="D8050" t="str">
        <x:v>2023/24</x:v>
      </x:c>
      <x:c r="E8050" s="24" t="n">
        <x:v>2296</x:v>
      </x:c>
      <x:c r="F8050" s="24" t="n">
        <x:v>1073030</x:v>
      </x:c>
      <x:c r="G8050" s="25" t="n">
        <x:v>10</x:v>
      </x:c>
      <x:c r="H8050" t="str">
        <x:v>https://fantasy.premierleague.com/api/entry/715457/history/</x:v>
      </x:c>
    </x:row>
    <x:row r="8051">
      <x:c r="A8051" t="str">
        <x:v>715457</x:v>
      </x:c>
      <x:c r="B8051" t="str">
        <x:v>MHM</x:v>
      </x:c>
      <x:c r="C8051" t="str">
        <x:v>MH M</x:v>
      </x:c>
      <x:c r="D8051" t="str">
        <x:v>2024/25</x:v>
      </x:c>
      <x:c r="E8051" s="24" t="n">
        <x:v>2482</x:v>
      </x:c>
      <x:c r="F8051" s="24" t="n">
        <x:v>174097</x:v>
      </x:c>
      <x:c r="G8051" s="25" t="n">
        <x:v>2</x:v>
      </x:c>
      <x:c r="H8051" t="str">
        <x:v>https://fantasy.premierleague.com/api/entry/715457/history/</x:v>
      </x:c>
    </x:row>
    <x:row r="8052">
      <x:c r="A8052" t="str">
        <x:v>715457</x:v>
      </x:c>
      <x:c r="B8052" t="str">
        <x:v>MHM</x:v>
      </x:c>
      <x:c r="C8052" t="str">
        <x:v>MH M</x:v>
      </x:c>
      <x:c r="D8052" t="str">
        <x:v>2025/26</x:v>
      </x:c>
      <x:c r="E8052" s="24" t="n">
        <x:v>2094</x:v>
      </x:c>
      <x:c r="F8052" s="24" t="n">
        <x:v>2369463</x:v>
      </x:c>
      <x:c r="G8052" s="25" t="n">
        <x:v>18</x:v>
      </x:c>
      <x:c r="H8052" t="str">
        <x:v>https://fantasy.premierleague.com/api/entry/715457/history/</x:v>
      </x:c>
    </x:row>
    <x:row r="8053">
      <x:c r="A8053" t="str">
        <x:v>716691</x:v>
      </x:c>
      <x:c r="B8053" t="str">
        <x:v>Fkblues</x:v>
      </x:c>
      <x:c r="C8053" t="str">
        <x:v>Firdaus Syazwan kucai</x:v>
      </x:c>
      <x:c r="D8053" t="str">
        <x:v>2024/25</x:v>
      </x:c>
      <x:c r="E8053" s="24" t="n">
        <x:v>2030</x:v>
      </x:c>
      <x:c r="F8053" s="24" t="n">
        <x:v>5167000</x:v>
      </x:c>
      <x:c r="G8053" s="25" t="n">
        <x:v>45</x:v>
      </x:c>
      <x:c r="H8053" t="str">
        <x:v>https://fantasy.premierleague.com/api/entry/716691/history/</x:v>
      </x:c>
    </x:row>
    <x:row r="8054">
      <x:c r="A8054" t="str">
        <x:v>716691</x:v>
      </x:c>
      <x:c r="B8054" t="str">
        <x:v>Fkblues</x:v>
      </x:c>
      <x:c r="C8054" t="str">
        <x:v>Firdaus Syazwan kucai</x:v>
      </x:c>
      <x:c r="D8054" t="str">
        <x:v>2025/26</x:v>
      </x:c>
      <x:c r="E8054" s="24" t="n">
        <x:v>2031</x:v>
      </x:c>
      <x:c r="F8054" s="24" t="n">
        <x:v>3477875</x:v>
      </x:c>
      <x:c r="G8054" s="25" t="n">
        <x:v>27</x:v>
      </x:c>
      <x:c r="H8054" t="str">
        <x:v>https://fantasy.premierleague.com/api/entry/716691/history/</x:v>
      </x:c>
    </x:row>
    <x:row r="8055">
      <x:c r="A8055" t="str">
        <x:v>717357</x:v>
      </x:c>
      <x:c r="B8055" t="str">
        <x:v>gol hunter</x:v>
      </x:c>
      <x:c r="C8055" t="str">
        <x:v>RIO Blues</x:v>
      </x:c>
      <x:c r="D8055" t="str">
        <x:v>2014/15</x:v>
      </x:c>
      <x:c r="E8055" s="24" t="n">
        <x:v>-401</x:v>
      </x:c>
      <x:c r="F8055" s="24" t="n">
        <x:v>3491423</x:v>
      </x:c>
      <x:c r="G8055" s="25" t="n">
        <x:v>100</x:v>
      </x:c>
      <x:c r="H8055" t="str">
        <x:v>https://fantasy.premierleague.com/api/entry/717357/history/</x:v>
      </x:c>
    </x:row>
    <x:row r="8056">
      <x:c r="A8056" t="str">
        <x:v>717357</x:v>
      </x:c>
      <x:c r="B8056" t="str">
        <x:v>gol hunter</x:v>
      </x:c>
      <x:c r="C8056" t="str">
        <x:v>RIO Blues</x:v>
      </x:c>
      <x:c r="D8056" t="str">
        <x:v>2015/16</x:v>
      </x:c>
      <x:c r="E8056" s="24" t="n">
        <x:v>-836</x:v>
      </x:c>
      <x:c r="F8056" s="24" t="n">
        <x:v>3722250</x:v>
      </x:c>
      <x:c r="G8056" s="25" t="n">
        <x:v>100</x:v>
      </x:c>
      <x:c r="H8056" t="str">
        <x:v>https://fantasy.premierleague.com/api/entry/717357/history/</x:v>
      </x:c>
    </x:row>
    <x:row r="8057">
      <x:c r="A8057" t="str">
        <x:v>717357</x:v>
      </x:c>
      <x:c r="B8057" t="str">
        <x:v>gol hunter</x:v>
      </x:c>
      <x:c r="C8057" t="str">
        <x:v>RIO Blues</x:v>
      </x:c>
      <x:c r="D8057" t="str">
        <x:v>2016/17</x:v>
      </x:c>
      <x:c r="E8057" s="24" t="n">
        <x:v>1942</x:v>
      </x:c>
      <x:c r="F8057" s="24" t="n">
        <x:v>912684</x:v>
      </x:c>
      <x:c r="G8057" s="25" t="n">
        <x:v>20</x:v>
      </x:c>
      <x:c r="H8057" t="str">
        <x:v>https://fantasy.premierleague.com/api/entry/717357/history/</x:v>
      </x:c>
    </x:row>
    <x:row r="8058">
      <x:c r="A8058" t="str">
        <x:v>717357</x:v>
      </x:c>
      <x:c r="B8058" t="str">
        <x:v>gol hunter</x:v>
      </x:c>
      <x:c r="C8058" t="str">
        <x:v>RIO Blues</x:v>
      </x:c>
      <x:c r="D8058" t="str">
        <x:v>2017/18</x:v>
      </x:c>
      <x:c r="E8058" s="24" t="n">
        <x:v>2050</x:v>
      </x:c>
      <x:c r="F8058" s="24" t="n">
        <x:v>801128</x:v>
      </x:c>
      <x:c r="G8058" s="25" t="n">
        <x:v>14</x:v>
      </x:c>
      <x:c r="H8058" t="str">
        <x:v>https://fantasy.premierleague.com/api/entry/717357/history/</x:v>
      </x:c>
    </x:row>
    <x:row r="8059">
      <x:c r="A8059" t="str">
        <x:v>717357</x:v>
      </x:c>
      <x:c r="B8059" t="str">
        <x:v>gol hunter</x:v>
      </x:c>
      <x:c r="C8059" t="str">
        <x:v>RIO Blues</x:v>
      </x:c>
      <x:c r="D8059" t="str">
        <x:v>2018/19</x:v>
      </x:c>
      <x:c r="E8059" s="24" t="n">
        <x:v>2052</x:v>
      </x:c>
      <x:c r="F8059" s="24" t="n">
        <x:v>1297998</x:v>
      </x:c>
      <x:c r="G8059" s="25" t="n">
        <x:v>21</x:v>
      </x:c>
      <x:c r="H8059" t="str">
        <x:v>https://fantasy.premierleague.com/api/entry/717357/history/</x:v>
      </x:c>
    </x:row>
    <x:row r="8060">
      <x:c r="A8060" t="str">
        <x:v>717357</x:v>
      </x:c>
      <x:c r="B8060" t="str">
        <x:v>gol hunter</x:v>
      </x:c>
      <x:c r="C8060" t="str">
        <x:v>RIO Blues</x:v>
      </x:c>
      <x:c r="D8060" t="str">
        <x:v>2019/20</x:v>
      </x:c>
      <x:c r="E8060" s="24" t="n">
        <x:v>2058</x:v>
      </x:c>
      <x:c r="F8060" s="24" t="n">
        <x:v>1292626</x:v>
      </x:c>
      <x:c r="G8060" s="25" t="n">
        <x:v>17</x:v>
      </x:c>
      <x:c r="H8060" t="str">
        <x:v>https://fantasy.premierleague.com/api/entry/717357/history/</x:v>
      </x:c>
    </x:row>
    <x:row r="8061">
      <x:c r="A8061" t="str">
        <x:v>717357</x:v>
      </x:c>
      <x:c r="B8061" t="str">
        <x:v>gol hunter</x:v>
      </x:c>
      <x:c r="C8061" t="str">
        <x:v>RIO Blues</x:v>
      </x:c>
      <x:c r="D8061" t="str">
        <x:v>2020/21</x:v>
      </x:c>
      <x:c r="E8061" s="24" t="n">
        <x:v>2093</x:v>
      </x:c>
      <x:c r="F8061" s="24" t="n">
        <x:v>1760686</x:v>
      </x:c>
      <x:c r="G8061" s="25" t="n">
        <x:v>21</x:v>
      </x:c>
      <x:c r="H8061" t="str">
        <x:v>https://fantasy.premierleague.com/api/entry/717357/history/</x:v>
      </x:c>
    </x:row>
    <x:row r="8062">
      <x:c r="A8062" t="str">
        <x:v>717357</x:v>
      </x:c>
      <x:c r="B8062" t="str">
        <x:v>gol hunter</x:v>
      </x:c>
      <x:c r="C8062" t="str">
        <x:v>RIO Blues</x:v>
      </x:c>
      <x:c r="D8062" t="str">
        <x:v>2021/22</x:v>
      </x:c>
      <x:c r="E8062" s="24" t="n">
        <x:v>2242</x:v>
      </x:c>
      <x:c r="F8062" s="24" t="n">
        <x:v>949835</x:v>
      </x:c>
      <x:c r="G8062" s="25" t="n">
        <x:v>10</x:v>
      </x:c>
      <x:c r="H8062" t="str">
        <x:v>https://fantasy.premierleague.com/api/entry/717357/history/</x:v>
      </x:c>
    </x:row>
    <x:row r="8063">
      <x:c r="A8063" t="str">
        <x:v>717357</x:v>
      </x:c>
      <x:c r="B8063" t="str">
        <x:v>gol hunter</x:v>
      </x:c>
      <x:c r="C8063" t="str">
        <x:v>RIO Blues</x:v>
      </x:c>
      <x:c r="D8063" t="str">
        <x:v>2022/23</x:v>
      </x:c>
      <x:c r="E8063" s="24" t="n">
        <x:v>2257</x:v>
      </x:c>
      <x:c r="F8063" s="24" t="n">
        <x:v>2009742</x:v>
      </x:c>
      <x:c r="G8063" s="25" t="n">
        <x:v>18</x:v>
      </x:c>
      <x:c r="H8063" t="str">
        <x:v>https://fantasy.premierleague.com/api/entry/717357/history/</x:v>
      </x:c>
    </x:row>
    <x:row r="8064">
      <x:c r="A8064" t="str">
        <x:v>717357</x:v>
      </x:c>
      <x:c r="B8064" t="str">
        <x:v>gol hunter</x:v>
      </x:c>
      <x:c r="C8064" t="str">
        <x:v>RIO Blues</x:v>
      </x:c>
      <x:c r="D8064" t="str">
        <x:v>2023/24</x:v>
      </x:c>
      <x:c r="E8064" s="24" t="n">
        <x:v>2068</x:v>
      </x:c>
      <x:c r="F8064" s="24" t="n">
        <x:v>3953103</x:v>
      </x:c>
      <x:c r="G8064" s="25" t="n">
        <x:v>36</x:v>
      </x:c>
      <x:c r="H8064" t="str">
        <x:v>https://fantasy.premierleague.com/api/entry/717357/history/</x:v>
      </x:c>
    </x:row>
    <x:row r="8065">
      <x:c r="A8065" t="str">
        <x:v>717357</x:v>
      </x:c>
      <x:c r="B8065" t="str">
        <x:v>gol hunter</x:v>
      </x:c>
      <x:c r="C8065" t="str">
        <x:v>RIO Blues</x:v>
      </x:c>
      <x:c r="D8065" t="str">
        <x:v>2024/25</x:v>
      </x:c>
      <x:c r="E8065" s="24" t="n">
        <x:v>1802</x:v>
      </x:c>
      <x:c r="F8065" s="24" t="n">
        <x:v>7488538</x:v>
      </x:c>
      <x:c r="G8065" s="25" t="n">
        <x:v>66</x:v>
      </x:c>
      <x:c r="H8065" t="str">
        <x:v>https://fantasy.premierleague.com/api/entry/717357/history/</x:v>
      </x:c>
    </x:row>
    <x:row r="8066">
      <x:c r="A8066" t="str">
        <x:v>717357</x:v>
      </x:c>
      <x:c r="B8066" t="str">
        <x:v>gol hunter</x:v>
      </x:c>
      <x:c r="C8066" t="str">
        <x:v>RIO Blues</x:v>
      </x:c>
      <x:c r="D8066" t="str">
        <x:v>2025/26</x:v>
      </x:c>
      <x:c r="E8066" s="24" t="n">
        <x:v>2089</x:v>
      </x:c>
      <x:c r="F8066" s="24" t="n">
        <x:v>2459108</x:v>
      </x:c>
      <x:c r="G8066" s="25" t="n">
        <x:v>19</x:v>
      </x:c>
      <x:c r="H8066" t="str">
        <x:v>https://fantasy.premierleague.com/api/entry/717357/history/</x:v>
      </x:c>
    </x:row>
    <x:row r="8067">
      <x:c r="A8067" t="str">
        <x:v>717644</x:v>
      </x:c>
      <x:c r="B8067" t="str">
        <x:v>pejabat tanah</x:v>
      </x:c>
      <x:c r="C8067" t="str">
        <x:v>Kieran Trippier</x:v>
      </x:c>
      <x:c r="D8067" t="str">
        <x:v>2022/23</x:v>
      </x:c>
      <x:c r="E8067" s="24" t="n">
        <x:v>364</x:v>
      </x:c>
      <x:c r="F8067" s="24" t="n">
        <x:v>11308670</x:v>
      </x:c>
      <x:c r="G8067" s="25" t="n">
        <x:v>99</x:v>
      </x:c>
      <x:c r="H8067" t="str">
        <x:v>https://fantasy.premierleague.com/api/entry/717644/history/</x:v>
      </x:c>
    </x:row>
    <x:row r="8068">
      <x:c r="A8068" t="str">
        <x:v>717644</x:v>
      </x:c>
      <x:c r="B8068" t="str">
        <x:v>pejabat tanah</x:v>
      </x:c>
      <x:c r="C8068" t="str">
        <x:v>Kieran Trippier</x:v>
      </x:c>
      <x:c r="D8068" t="str">
        <x:v>2023/24</x:v>
      </x:c>
      <x:c r="E8068" s="24" t="n">
        <x:v>2034</x:v>
      </x:c>
      <x:c r="F8068" s="24" t="n">
        <x:v>4378992</x:v>
      </x:c>
      <x:c r="G8068" s="25" t="n">
        <x:v>40</x:v>
      </x:c>
      <x:c r="H8068" t="str">
        <x:v>https://fantasy.premierleague.com/api/entry/717644/history/</x:v>
      </x:c>
    </x:row>
    <x:row r="8069">
      <x:c r="A8069" t="str">
        <x:v>717644</x:v>
      </x:c>
      <x:c r="B8069" t="str">
        <x:v>pejabat tanah</x:v>
      </x:c>
      <x:c r="C8069" t="str">
        <x:v>Kieran Trippier</x:v>
      </x:c>
      <x:c r="D8069" t="str">
        <x:v>2024/25</x:v>
      </x:c>
      <x:c r="E8069" s="24" t="n">
        <x:v>2205</x:v>
      </x:c>
      <x:c r="F8069" s="24" t="n">
        <x:v>2783291</x:v>
      </x:c>
      <x:c r="G8069" s="25" t="n">
        <x:v>24</x:v>
      </x:c>
      <x:c r="H8069" t="str">
        <x:v>https://fantasy.premierleague.com/api/entry/717644/history/</x:v>
      </x:c>
    </x:row>
    <x:row r="8070">
      <x:c r="A8070" t="str">
        <x:v>717644</x:v>
      </x:c>
      <x:c r="B8070" t="str">
        <x:v>pejabat tanah</x:v>
      </x:c>
      <x:c r="C8070" t="str">
        <x:v>Kieran Trippier</x:v>
      </x:c>
      <x:c r="D8070" t="str">
        <x:v>2025/26</x:v>
      </x:c>
      <x:c r="E8070" s="24" t="n">
        <x:v>2182</x:v>
      </x:c>
      <x:c r="F8070" s="24" t="n">
        <x:v>1097283</x:v>
      </x:c>
      <x:c r="G8070" s="25" t="n">
        <x:v>8</x:v>
      </x:c>
      <x:c r="H8070" t="str">
        <x:v>https://fantasy.premierleague.com/api/entry/717644/history/</x:v>
      </x:c>
    </x:row>
    <x:row r="8071">
      <x:c r="A8071" t="str">
        <x:v>718100</x:v>
      </x:c>
      <x:c r="B8071" t="str">
        <x:v>FNblues</x:v>
      </x:c>
      <x:c r="C8071" t="str">
        <x:v>MELnina Blues</x:v>
      </x:c>
      <x:c r="D8071" t="str">
        <x:v>2025/26</x:v>
      </x:c>
      <x:c r="E8071" s="24" t="n">
        <x:v>1966</x:v>
      </x:c>
      <x:c r="F8071" s="24" t="n">
        <x:v>4683592</x:v>
      </x:c>
      <x:c r="G8071" s="25" t="n">
        <x:v>36</x:v>
      </x:c>
      <x:c r="H8071" t="str">
        <x:v>https://fantasy.premierleague.com/api/entry/718100/history/</x:v>
      </x:c>
    </x:row>
    <x:row r="8072">
      <x:c r="A8072" t="str">
        <x:v>719499</x:v>
      </x:c>
      <x:c r="B8072" t="str">
        <x:v>SkyWinteR FC</x:v>
      </x:c>
      <x:c r="C8072" t="str">
        <x:v>Hafiz Hashim</x:v>
      </x:c>
      <x:c r="D8072" t="str">
        <x:v>2016/17</x:v>
      </x:c>
      <x:c r="E8072" s="24" t="n">
        <x:v>2156</x:v>
      </x:c>
      <x:c r="F8072" s="24" t="n">
        <x:v>124194</x:v>
      </x:c>
      <x:c r="G8072" s="25" t="n">
        <x:v>3</x:v>
      </x:c>
      <x:c r="H8072" t="str">
        <x:v>https://fantasy.premierleague.com/api/entry/719499/history/</x:v>
      </x:c>
    </x:row>
    <x:row r="8073">
      <x:c r="A8073" t="str">
        <x:v>719499</x:v>
      </x:c>
      <x:c r="B8073" t="str">
        <x:v>SkyWinteR FC</x:v>
      </x:c>
      <x:c r="C8073" t="str">
        <x:v>Hafiz Hashim</x:v>
      </x:c>
      <x:c r="D8073" t="str">
        <x:v>2017/18</x:v>
      </x:c>
      <x:c r="E8073" s="24" t="n">
        <x:v>2172</x:v>
      </x:c>
      <x:c r="F8073" s="24" t="n">
        <x:v>195988</x:v>
      </x:c>
      <x:c r="G8073" s="25" t="n">
        <x:v>3</x:v>
      </x:c>
      <x:c r="H8073" t="str">
        <x:v>https://fantasy.premierleague.com/api/entry/719499/history/</x:v>
      </x:c>
    </x:row>
    <x:row r="8074">
      <x:c r="A8074" t="str">
        <x:v>719499</x:v>
      </x:c>
      <x:c r="B8074" t="str">
        <x:v>SkyWinteR FC</x:v>
      </x:c>
      <x:c r="C8074" t="str">
        <x:v>Hafiz Hashim</x:v>
      </x:c>
      <x:c r="D8074" t="str">
        <x:v>2018/19</x:v>
      </x:c>
      <x:c r="E8074" s="24" t="n">
        <x:v>2130</x:v>
      </x:c>
      <x:c r="F8074" s="24" t="n">
        <x:v>623525</x:v>
      </x:c>
      <x:c r="G8074" s="25" t="n">
        <x:v>10</x:v>
      </x:c>
      <x:c r="H8074" t="str">
        <x:v>https://fantasy.premierleague.com/api/entry/719499/history/</x:v>
      </x:c>
    </x:row>
    <x:row r="8075">
      <x:c r="A8075" t="str">
        <x:v>719499</x:v>
      </x:c>
      <x:c r="B8075" t="str">
        <x:v>SkyWinteR FC</x:v>
      </x:c>
      <x:c r="C8075" t="str">
        <x:v>Hafiz Hashim</x:v>
      </x:c>
      <x:c r="D8075" t="str">
        <x:v>2019/20</x:v>
      </x:c>
      <x:c r="E8075" s="24" t="n">
        <x:v>2279</x:v>
      </x:c>
      <x:c r="F8075" s="24" t="n">
        <x:v>77944</x:v>
      </x:c>
      <x:c r="G8075" s="25" t="n">
        <x:v>1</x:v>
      </x:c>
      <x:c r="H8075" t="str">
        <x:v>https://fantasy.premierleague.com/api/entry/719499/history/</x:v>
      </x:c>
    </x:row>
    <x:row r="8076">
      <x:c r="A8076" t="str">
        <x:v>719499</x:v>
      </x:c>
      <x:c r="B8076" t="str">
        <x:v>SkyWinteR FC</x:v>
      </x:c>
      <x:c r="C8076" t="str">
        <x:v>Hafiz Hashim</x:v>
      </x:c>
      <x:c r="D8076" t="str">
        <x:v>2020/21</x:v>
      </x:c>
      <x:c r="E8076" s="24" t="n">
        <x:v>2232</x:v>
      </x:c>
      <x:c r="F8076" s="24" t="n">
        <x:v>708706</x:v>
      </x:c>
      <x:c r="G8076" s="25" t="n">
        <x:v>9</x:v>
      </x:c>
      <x:c r="H8076" t="str">
        <x:v>https://fantasy.premierleague.com/api/entry/719499/history/</x:v>
      </x:c>
    </x:row>
    <x:row r="8077">
      <x:c r="A8077" t="str">
        <x:v>719499</x:v>
      </x:c>
      <x:c r="B8077" t="str">
        <x:v>SkyWinteR FC</x:v>
      </x:c>
      <x:c r="C8077" t="str">
        <x:v>Hafiz Hashim</x:v>
      </x:c>
      <x:c r="D8077" t="str">
        <x:v>2021/22</x:v>
      </x:c>
      <x:c r="E8077" s="24" t="n">
        <x:v>2182</x:v>
      </x:c>
      <x:c r="F8077" s="24" t="n">
        <x:v>1318769</x:v>
      </x:c>
      <x:c r="G8077" s="25" t="n">
        <x:v>14</x:v>
      </x:c>
      <x:c r="H8077" t="str">
        <x:v>https://fantasy.premierleague.com/api/entry/719499/history/</x:v>
      </x:c>
    </x:row>
    <x:row r="8078">
      <x:c r="A8078" t="str">
        <x:v>719499</x:v>
      </x:c>
      <x:c r="B8078" t="str">
        <x:v>SkyWinteR FC</x:v>
      </x:c>
      <x:c r="C8078" t="str">
        <x:v>Hafiz Hashim</x:v>
      </x:c>
      <x:c r="D8078" t="str">
        <x:v>2022/23</x:v>
      </x:c>
      <x:c r="E8078" s="24" t="n">
        <x:v>2280</x:v>
      </x:c>
      <x:c r="F8078" s="24" t="n">
        <x:v>1746900</x:v>
      </x:c>
      <x:c r="G8078" s="25" t="n">
        <x:v>15</x:v>
      </x:c>
      <x:c r="H8078" t="str">
        <x:v>https://fantasy.premierleague.com/api/entry/719499/history/</x:v>
      </x:c>
    </x:row>
    <x:row r="8079">
      <x:c r="A8079" t="str">
        <x:v>719499</x:v>
      </x:c>
      <x:c r="B8079" t="str">
        <x:v>SkyWinteR FC</x:v>
      </x:c>
      <x:c r="C8079" t="str">
        <x:v>Hafiz Hashim</x:v>
      </x:c>
      <x:c r="D8079" t="str">
        <x:v>2023/24</x:v>
      </x:c>
      <x:c r="E8079" s="24" t="n">
        <x:v>2265</x:v>
      </x:c>
      <x:c r="F8079" s="24" t="n">
        <x:v>1396648</x:v>
      </x:c>
      <x:c r="G8079" s="25" t="n">
        <x:v>13</x:v>
      </x:c>
      <x:c r="H8079" t="str">
        <x:v>https://fantasy.premierleague.com/api/entry/719499/history/</x:v>
      </x:c>
    </x:row>
    <x:row r="8080">
      <x:c r="A8080" t="str">
        <x:v>719499</x:v>
      </x:c>
      <x:c r="B8080" t="str">
        <x:v>SkyWinteR FC</x:v>
      </x:c>
      <x:c r="C8080" t="str">
        <x:v>Hafiz Hashim</x:v>
      </x:c>
      <x:c r="D8080" t="str">
        <x:v>2024/25</x:v>
      </x:c>
      <x:c r="E8080" s="24" t="n">
        <x:v>2416</x:v>
      </x:c>
      <x:c r="F8080" s="24" t="n">
        <x:v>472590</x:v>
      </x:c>
      <x:c r="G8080" s="25" t="n">
        <x:v>4</x:v>
      </x:c>
      <x:c r="H8080" t="str">
        <x:v>https://fantasy.premierleague.com/api/entry/719499/history/</x:v>
      </x:c>
    </x:row>
    <x:row r="8081">
      <x:c r="A8081" t="str">
        <x:v>719499</x:v>
      </x:c>
      <x:c r="B8081" t="str">
        <x:v>SkyWinteR FC</x:v>
      </x:c>
      <x:c r="C8081" t="str">
        <x:v>Hafiz Hashim</x:v>
      </x:c>
      <x:c r="D8081" t="str">
        <x:v>2025/26</x:v>
      </x:c>
      <x:c r="E8081" s="24" t="n">
        <x:v>2153</x:v>
      </x:c>
      <x:c r="F8081" s="24" t="n">
        <x:v>1474082</x:v>
      </x:c>
      <x:c r="G8081" s="25" t="n">
        <x:v>11</x:v>
      </x:c>
      <x:c r="H8081" t="str">
        <x:v>https://fantasy.premierleague.com/api/entry/719499/history/</x:v>
      </x:c>
    </x:row>
    <x:row r="8082">
      <x:c r="A8082" t="str">
        <x:v>719631</x:v>
      </x:c>
      <x:c r="B8082" t="str">
        <x:v>FNkicau</x:v>
      </x:c>
      <x:c r="C8082" t="str">
        <x:v>Arumi Indah</x:v>
      </x:c>
      <x:c r="D8082" t="str">
        <x:v>2025/26</x:v>
      </x:c>
      <x:c r="E8082" s="24" t="n">
        <x:v>1264</x:v>
      </x:c>
      <x:c r="F8082" s="24" t="n">
        <x:v>12111058</x:v>
      </x:c>
      <x:c r="G8082" s="25" t="n">
        <x:v>93</x:v>
      </x:c>
      <x:c r="H8082" t="str">
        <x:v>https://fantasy.premierleague.com/api/entry/719631/history/</x:v>
      </x:c>
    </x:row>
    <x:row r="8083">
      <x:c r="A8083" t="str">
        <x:v>721739</x:v>
      </x:c>
      <x:c r="B8083" t="str">
        <x:v>BUKIT WAHA FC</x:v>
      </x:c>
      <x:c r="C8083" t="str">
        <x:v>Mizi Del Piero</x:v>
      </x:c>
      <x:c r="D8083" t="str">
        <x:v>2021/22</x:v>
      </x:c>
      <x:c r="E8083" s="24" t="n">
        <x:v>2269</x:v>
      </x:c>
      <x:c r="F8083" s="24" t="n">
        <x:v>806303</x:v>
      </x:c>
      <x:c r="G8083" s="25" t="n">
        <x:v>9</x:v>
      </x:c>
      <x:c r="H8083" t="str">
        <x:v>https://fantasy.premierleague.com/api/entry/721739/history/</x:v>
      </x:c>
    </x:row>
    <x:row r="8084">
      <x:c r="A8084" t="str">
        <x:v>721739</x:v>
      </x:c>
      <x:c r="B8084" t="str">
        <x:v>BUKIT WAHA FC</x:v>
      </x:c>
      <x:c r="C8084" t="str">
        <x:v>Mizi Del Piero</x:v>
      </x:c>
      <x:c r="D8084" t="str">
        <x:v>2022/23</x:v>
      </x:c>
      <x:c r="E8084" s="24" t="n">
        <x:v>2454</x:v>
      </x:c>
      <x:c r="F8084" s="24" t="n">
        <x:v>348968</x:v>
      </x:c>
      <x:c r="G8084" s="25" t="n">
        <x:v>3</x:v>
      </x:c>
      <x:c r="H8084" t="str">
        <x:v>https://fantasy.premierleague.com/api/entry/721739/history/</x:v>
      </x:c>
    </x:row>
    <x:row r="8085">
      <x:c r="A8085" t="str">
        <x:v>721739</x:v>
      </x:c>
      <x:c r="B8085" t="str">
        <x:v>BUKIT WAHA FC</x:v>
      </x:c>
      <x:c r="C8085" t="str">
        <x:v>Mizi Del Piero</x:v>
      </x:c>
      <x:c r="D8085" t="str">
        <x:v>2023/24</x:v>
      </x:c>
      <x:c r="E8085" s="24" t="n">
        <x:v>2167</x:v>
      </x:c>
      <x:c r="F8085" s="24" t="n">
        <x:v>2632110</x:v>
      </x:c>
      <x:c r="G8085" s="25" t="n">
        <x:v>24</x:v>
      </x:c>
      <x:c r="H8085" t="str">
        <x:v>https://fantasy.premierleague.com/api/entry/721739/history/</x:v>
      </x:c>
    </x:row>
    <x:row r="8086">
      <x:c r="A8086" t="str">
        <x:v>721739</x:v>
      </x:c>
      <x:c r="B8086" t="str">
        <x:v>BUKIT WAHA FC</x:v>
      </x:c>
      <x:c r="C8086" t="str">
        <x:v>Mizi Del Piero</x:v>
      </x:c>
      <x:c r="D8086" t="str">
        <x:v>2024/25</x:v>
      </x:c>
      <x:c r="E8086" s="24" t="n">
        <x:v>2317</x:v>
      </x:c>
      <x:c r="F8086" s="24" t="n">
        <x:v>1317612</x:v>
      </x:c>
      <x:c r="G8086" s="25" t="n">
        <x:v>12</x:v>
      </x:c>
      <x:c r="H8086" t="str">
        <x:v>https://fantasy.premierleague.com/api/entry/721739/history/</x:v>
      </x:c>
    </x:row>
    <x:row r="8087">
      <x:c r="A8087" t="str">
        <x:v>721739</x:v>
      </x:c>
      <x:c r="B8087" t="str">
        <x:v>BUKIT WAHA FC</x:v>
      </x:c>
      <x:c r="C8087" t="str">
        <x:v>Mizi Del Piero</x:v>
      </x:c>
      <x:c r="D8087" t="str">
        <x:v>2025/26</x:v>
      </x:c>
      <x:c r="E8087" s="24" t="n">
        <x:v>2108</x:v>
      </x:c>
      <x:c r="F8087" s="24" t="n">
        <x:v>2146497</x:v>
      </x:c>
      <x:c r="G8087" s="25" t="n">
        <x:v>16</x:v>
      </x:c>
      <x:c r="H8087" t="str">
        <x:v>https://fantasy.premierleague.com/api/entry/721739/history/</x:v>
      </x:c>
    </x:row>
    <x:row r="8088">
      <x:c r="A8088" t="str">
        <x:v>721942</x:v>
      </x:c>
      <x:c r="B8088" t="str">
        <x:v>FNchamp</x:v>
      </x:c>
      <x:c r="C8088" t="str">
        <x:v>FK Blues</x:v>
      </x:c>
      <x:c r="D8088" t="str">
        <x:v>2025/26</x:v>
      </x:c>
      <x:c r="E8088" s="24" t="n">
        <x:v>1040</x:v>
      </x:c>
      <x:c r="F8088" s="24" t="n">
        <x:v>12435747</x:v>
      </x:c>
      <x:c r="G8088" s="25" t="n">
        <x:v>96</x:v>
      </x:c>
      <x:c r="H8088" t="str">
        <x:v>https://fantasy.premierleague.com/api/entry/721942/history/</x:v>
      </x:c>
    </x:row>
    <x:row r="8089">
      <x:c r="A8089" t="str">
        <x:v>722833</x:v>
      </x:c>
      <x:c r="B8089" t="str">
        <x:v>Sukadidas FC</x:v>
      </x:c>
      <x:c r="C8089" t="str">
        <x:v>Adi Sharjika</x:v>
      </x:c>
      <x:c r="D8089" t="str">
        <x:v>2018/19</x:v>
      </x:c>
      <x:c r="E8089" s="24" t="n">
        <x:v>1724</x:v>
      </x:c>
      <x:c r="F8089" s="24" t="n">
        <x:v>4593632</x:v>
      </x:c>
      <x:c r="G8089" s="25" t="n">
        <x:v>73</x:v>
      </x:c>
      <x:c r="H8089" t="str">
        <x:v>https://fantasy.premierleague.com/api/entry/722833/history/</x:v>
      </x:c>
    </x:row>
    <x:row r="8090">
      <x:c r="A8090" t="str">
        <x:v>722833</x:v>
      </x:c>
      <x:c r="B8090" t="str">
        <x:v>Sukadidas FC</x:v>
      </x:c>
      <x:c r="C8090" t="str">
        <x:v>Adi Sharjika</x:v>
      </x:c>
      <x:c r="D8090" t="str">
        <x:v>2019/20</x:v>
      </x:c>
      <x:c r="E8090" s="24" t="n">
        <x:v>1741</x:v>
      </x:c>
      <x:c r="F8090" s="24" t="n">
        <x:v>4909976</x:v>
      </x:c>
      <x:c r="G8090" s="25" t="n">
        <x:v>64</x:v>
      </x:c>
      <x:c r="H8090" t="str">
        <x:v>https://fantasy.premierleague.com/api/entry/722833/history/</x:v>
      </x:c>
    </x:row>
    <x:row r="8091">
      <x:c r="A8091" t="str">
        <x:v>722833</x:v>
      </x:c>
      <x:c r="B8091" t="str">
        <x:v>Sukadidas FC</x:v>
      </x:c>
      <x:c r="C8091" t="str">
        <x:v>Adi Sharjika</x:v>
      </x:c>
      <x:c r="D8091" t="str">
        <x:v>2020/21</x:v>
      </x:c>
      <x:c r="E8091" s="24" t="n">
        <x:v>1837</x:v>
      </x:c>
      <x:c r="F8091" s="24" t="n">
        <x:v>4171123</x:v>
      </x:c>
      <x:c r="G8091" s="25" t="n">
        <x:v>51</x:v>
      </x:c>
      <x:c r="H8091" t="str">
        <x:v>https://fantasy.premierleague.com/api/entry/722833/history/</x:v>
      </x:c>
    </x:row>
    <x:row r="8092">
      <x:c r="A8092" t="str">
        <x:v>722833</x:v>
      </x:c>
      <x:c r="B8092" t="str">
        <x:v>Sukadidas FC</x:v>
      </x:c>
      <x:c r="C8092" t="str">
        <x:v>Adi Sharjika</x:v>
      </x:c>
      <x:c r="D8092" t="str">
        <x:v>2021/22</x:v>
      </x:c>
      <x:c r="E8092" s="24" t="n">
        <x:v>2161</x:v>
      </x:c>
      <x:c r="F8092" s="24" t="n">
        <x:v>1461450</x:v>
      </x:c>
      <x:c r="G8092" s="25" t="n">
        <x:v>16</x:v>
      </x:c>
      <x:c r="H8092" t="str">
        <x:v>https://fantasy.premierleague.com/api/entry/722833/history/</x:v>
      </x:c>
    </x:row>
    <x:row r="8093">
      <x:c r="A8093" t="str">
        <x:v>722833</x:v>
      </x:c>
      <x:c r="B8093" t="str">
        <x:v>Sukadidas FC</x:v>
      </x:c>
      <x:c r="C8093" t="str">
        <x:v>Adi Sharjika</x:v>
      </x:c>
      <x:c r="D8093" t="str">
        <x:v>2022/23</x:v>
      </x:c>
      <x:c r="E8093" s="24" t="n">
        <x:v>2523</x:v>
      </x:c>
      <x:c r="F8093" s="24" t="n">
        <x:v>110103</x:v>
      </x:c>
      <x:c r="G8093" s="25" t="n">
        <x:v>1</x:v>
      </x:c>
      <x:c r="H8093" t="str">
        <x:v>https://fantasy.premierleague.com/api/entry/722833/history/</x:v>
      </x:c>
    </x:row>
    <x:row r="8094">
      <x:c r="A8094" t="str">
        <x:v>722833</x:v>
      </x:c>
      <x:c r="B8094" t="str">
        <x:v>Sukadidas FC</x:v>
      </x:c>
      <x:c r="C8094" t="str">
        <x:v>Adi Sharjika</x:v>
      </x:c>
      <x:c r="D8094" t="str">
        <x:v>2023/24</x:v>
      </x:c>
      <x:c r="E8094" s="24" t="n">
        <x:v>2199</x:v>
      </x:c>
      <x:c r="F8094" s="24" t="n">
        <x:v>2200787</x:v>
      </x:c>
      <x:c r="G8094" s="25" t="n">
        <x:v>20</x:v>
      </x:c>
      <x:c r="H8094" t="str">
        <x:v>https://fantasy.premierleague.com/api/entry/722833/history/</x:v>
      </x:c>
    </x:row>
    <x:row r="8095">
      <x:c r="A8095" t="str">
        <x:v>722833</x:v>
      </x:c>
      <x:c r="B8095" t="str">
        <x:v>Sukadidas FC</x:v>
      </x:c>
      <x:c r="C8095" t="str">
        <x:v>Adi Sharjika</x:v>
      </x:c>
      <x:c r="D8095" t="str">
        <x:v>2024/25</x:v>
      </x:c>
      <x:c r="E8095" s="24" t="n">
        <x:v>2309</x:v>
      </x:c>
      <x:c r="F8095" s="24" t="n">
        <x:v>1402162</x:v>
      </x:c>
      <x:c r="G8095" s="25" t="n">
        <x:v>12</x:v>
      </x:c>
      <x:c r="H8095" t="str">
        <x:v>https://fantasy.premierleague.com/api/entry/722833/history/</x:v>
      </x:c>
    </x:row>
    <x:row r="8096">
      <x:c r="A8096" t="str">
        <x:v>722833</x:v>
      </x:c>
      <x:c r="B8096" t="str">
        <x:v>Sukadidas FC</x:v>
      </x:c>
      <x:c r="C8096" t="str">
        <x:v>Adi Sharjika</x:v>
      </x:c>
      <x:c r="D8096" t="str">
        <x:v>2025/26</x:v>
      </x:c>
      <x:c r="E8096" s="24" t="n">
        <x:v>2202</x:v>
      </x:c>
      <x:c r="F8096" s="24" t="n">
        <x:v>873359</x:v>
      </x:c>
      <x:c r="G8096" s="25" t="n">
        <x:v>7</x:v>
      </x:c>
      <x:c r="H8096" t="str">
        <x:v>https://fantasy.premierleague.com/api/entry/722833/history/</x:v>
      </x:c>
    </x:row>
    <x:row r="8097">
      <x:c r="A8097" t="str">
        <x:v>724599</x:v>
      </x:c>
      <x:c r="B8097" t="str">
        <x:v>Adidas FC</x:v>
      </x:c>
      <x:c r="C8097" t="str">
        <x:v>Muhamad Shariffuddin</x:v>
      </x:c>
      <x:c r="D8097" t="str">
        <x:v>2024/25</x:v>
      </x:c>
      <x:c r="E8097" s="24" t="n">
        <x:v>2304</x:v>
      </x:c>
      <x:c r="F8097" s="24" t="n">
        <x:v>1460389</x:v>
      </x:c>
      <x:c r="G8097" s="25" t="n">
        <x:v>13</x:v>
      </x:c>
      <x:c r="H8097" t="str">
        <x:v>https://fantasy.premierleague.com/api/entry/724599/history/</x:v>
      </x:c>
    </x:row>
    <x:row r="8098">
      <x:c r="A8098" t="str">
        <x:v>724599</x:v>
      </x:c>
      <x:c r="B8098" t="str">
        <x:v>Adidas FC</x:v>
      </x:c>
      <x:c r="C8098" t="str">
        <x:v>Muhamad Shariffuddin</x:v>
      </x:c>
      <x:c r="D8098" t="str">
        <x:v>2025/26</x:v>
      </x:c>
      <x:c r="E8098" s="24" t="n">
        <x:v>2149</x:v>
      </x:c>
      <x:c r="F8098" s="24" t="n">
        <x:v>1519540</x:v>
      </x:c>
      <x:c r="G8098" s="25" t="n">
        <x:v>12</x:v>
      </x:c>
      <x:c r="H8098" t="str">
        <x:v>https://fantasy.premierleague.com/api/entry/724599/history/</x:v>
      </x:c>
    </x:row>
    <x:row r="8099">
      <x:c r="A8099" t="str">
        <x:v>725438</x:v>
      </x:c>
      <x:c r="B8099" t="str">
        <x:v>Subbed at 59</x:v>
      </x:c>
      <x:c r="C8099" t="str">
        <x:v>Mohd Khairul</x:v>
      </x:c>
      <x:c r="D8099" t="str">
        <x:v>2017/18</x:v>
      </x:c>
      <x:c r="E8099" s="24" t="n">
        <x:v>2205</x:v>
      </x:c>
      <x:c r="F8099" s="24" t="n">
        <x:v>115317</x:v>
      </x:c>
      <x:c r="G8099" s="25" t="n">
        <x:v>2</x:v>
      </x:c>
      <x:c r="H8099" t="str">
        <x:v>https://fantasy.premierleague.com/api/entry/725438/history/</x:v>
      </x:c>
    </x:row>
    <x:row r="8100">
      <x:c r="A8100" t="str">
        <x:v>725438</x:v>
      </x:c>
      <x:c r="B8100" t="str">
        <x:v>Subbed at 59</x:v>
      </x:c>
      <x:c r="C8100" t="str">
        <x:v>Mohd Khairul</x:v>
      </x:c>
      <x:c r="D8100" t="str">
        <x:v>2018/19</x:v>
      </x:c>
      <x:c r="E8100" s="24" t="n">
        <x:v>2263</x:v>
      </x:c>
      <x:c r="F8100" s="24" t="n">
        <x:v>109008</x:v>
      </x:c>
      <x:c r="G8100" s="25" t="n">
        <x:v>2</x:v>
      </x:c>
      <x:c r="H8100" t="str">
        <x:v>https://fantasy.premierleague.com/api/entry/725438/history/</x:v>
      </x:c>
    </x:row>
    <x:row r="8101">
      <x:c r="A8101" t="str">
        <x:v>725438</x:v>
      </x:c>
      <x:c r="B8101" t="str">
        <x:v>Subbed at 59</x:v>
      </x:c>
      <x:c r="C8101" t="str">
        <x:v>Mohd Khairul</x:v>
      </x:c>
      <x:c r="D8101" t="str">
        <x:v>2019/20</x:v>
      </x:c>
      <x:c r="E8101" s="24" t="n">
        <x:v>2302</x:v>
      </x:c>
      <x:c r="F8101" s="24" t="n">
        <x:v>47237</x:v>
      </x:c>
      <x:c r="G8101" s="25" t="n">
        <x:v>0.6</x:v>
      </x:c>
      <x:c r="H8101" t="str">
        <x:v>https://fantasy.premierleague.com/api/entry/725438/history/</x:v>
      </x:c>
    </x:row>
    <x:row r="8102">
      <x:c r="A8102" t="str">
        <x:v>725438</x:v>
      </x:c>
      <x:c r="B8102" t="str">
        <x:v>Subbed at 59</x:v>
      </x:c>
      <x:c r="C8102" t="str">
        <x:v>Mohd Khairul</x:v>
      </x:c>
      <x:c r="D8102" t="str">
        <x:v>2020/21</x:v>
      </x:c>
      <x:c r="E8102" s="24" t="n">
        <x:v>2220</x:v>
      </x:c>
      <x:c r="F8102" s="24" t="n">
        <x:v>782445</x:v>
      </x:c>
      <x:c r="G8102" s="25" t="n">
        <x:v>10</x:v>
      </x:c>
      <x:c r="H8102" t="str">
        <x:v>https://fantasy.premierleague.com/api/entry/725438/history/</x:v>
      </x:c>
    </x:row>
    <x:row r="8103">
      <x:c r="A8103" t="str">
        <x:v>725438</x:v>
      </x:c>
      <x:c r="B8103" t="str">
        <x:v>Subbed at 59</x:v>
      </x:c>
      <x:c r="C8103" t="str">
        <x:v>Mohd Khairul</x:v>
      </x:c>
      <x:c r="D8103" t="str">
        <x:v>2021/22</x:v>
      </x:c>
      <x:c r="E8103" s="24" t="n">
        <x:v>2700</x:v>
      </x:c>
      <x:c r="F8103" s="24" t="n">
        <x:v>1032</x:v>
      </x:c>
      <x:c r="G8103" s="25" t="n">
        <x:v>0</x:v>
      </x:c>
      <x:c r="H8103" t="str">
        <x:v>https://fantasy.premierleague.com/api/entry/725438/history/</x:v>
      </x:c>
    </x:row>
    <x:row r="8104">
      <x:c r="A8104" t="str">
        <x:v>725438</x:v>
      </x:c>
      <x:c r="B8104" t="str">
        <x:v>Subbed at 59</x:v>
      </x:c>
      <x:c r="C8104" t="str">
        <x:v>Mohd Khairul</x:v>
      </x:c>
      <x:c r="D8104" t="str">
        <x:v>2022/23</x:v>
      </x:c>
      <x:c r="E8104" s="24" t="n">
        <x:v>2567</x:v>
      </x:c>
      <x:c r="F8104" s="24" t="n">
        <x:v>37206</x:v>
      </x:c>
      <x:c r="G8104" s="25" t="n">
        <x:v>0.3</x:v>
      </x:c>
      <x:c r="H8104" t="str">
        <x:v>https://fantasy.premierleague.com/api/entry/725438/history/</x:v>
      </x:c>
    </x:row>
    <x:row r="8105">
      <x:c r="A8105" t="str">
        <x:v>725438</x:v>
      </x:c>
      <x:c r="B8105" t="str">
        <x:v>Subbed at 59</x:v>
      </x:c>
      <x:c r="C8105" t="str">
        <x:v>Mohd Khairul</x:v>
      </x:c>
      <x:c r="D8105" t="str">
        <x:v>2023/24</x:v>
      </x:c>
      <x:c r="E8105" s="24" t="n">
        <x:v>2583</x:v>
      </x:c>
      <x:c r="F8105" s="24" t="n">
        <x:v>7071</x:v>
      </x:c>
      <x:c r="G8105" s="25" t="n">
        <x:v>0.1</x:v>
      </x:c>
      <x:c r="H8105" t="str">
        <x:v>https://fantasy.premierleague.com/api/entry/725438/history/</x:v>
      </x:c>
    </x:row>
    <x:row r="8106">
      <x:c r="A8106" t="str">
        <x:v>725438</x:v>
      </x:c>
      <x:c r="B8106" t="str">
        <x:v>Subbed at 59</x:v>
      </x:c>
      <x:c r="C8106" t="str">
        <x:v>Mohd Khairul</x:v>
      </x:c>
      <x:c r="D8106" t="str">
        <x:v>2024/25</x:v>
      </x:c>
      <x:c r="E8106" s="24" t="n">
        <x:v>2462</x:v>
      </x:c>
      <x:c r="F8106" s="24" t="n">
        <x:v>245573</x:v>
      </x:c>
      <x:c r="G8106" s="25" t="n">
        <x:v>2</x:v>
      </x:c>
      <x:c r="H8106" t="str">
        <x:v>https://fantasy.premierleague.com/api/entry/725438/history/</x:v>
      </x:c>
    </x:row>
    <x:row r="8107">
      <x:c r="A8107" t="str">
        <x:v>725438</x:v>
      </x:c>
      <x:c r="B8107" t="str">
        <x:v>Subbed at 59</x:v>
      </x:c>
      <x:c r="C8107" t="str">
        <x:v>Mohd Khairul</x:v>
      </x:c>
      <x:c r="D8107" t="str">
        <x:v>2025/26</x:v>
      </x:c>
      <x:c r="E8107" s="24" t="n">
        <x:v>2309</x:v>
      </x:c>
      <x:c r="F8107" s="24" t="n">
        <x:v>152584</x:v>
      </x:c>
      <x:c r="G8107" s="25" t="n">
        <x:v>1</x:v>
      </x:c>
      <x:c r="H8107" t="str">
        <x:v>https://fantasy.premierleague.com/api/entry/725438/history/</x:v>
      </x:c>
    </x:row>
    <x:row r="8108">
      <x:c r="A8108" t="str">
        <x:v>730257</x:v>
      </x:c>
      <x:c r="B8108" t="str">
        <x:v>Pemenang</x:v>
      </x:c>
      <x:c r="C8108" t="str">
        <x:v>MR Anieq</x:v>
      </x:c>
      <x:c r="D8108" t="str">
        <x:v>2022/23</x:v>
      </x:c>
      <x:c r="E8108" s="24" t="n">
        <x:v>2459</x:v>
      </x:c>
      <x:c r="F8108" s="24" t="n">
        <x:v>324468</x:v>
      </x:c>
      <x:c r="G8108" s="25" t="n">
        <x:v>3</x:v>
      </x:c>
      <x:c r="H8108" t="str">
        <x:v>https://fantasy.premierleague.com/api/entry/730257/history/</x:v>
      </x:c>
    </x:row>
    <x:row r="8109">
      <x:c r="A8109" t="str">
        <x:v>730257</x:v>
      </x:c>
      <x:c r="B8109" t="str">
        <x:v>Pemenang</x:v>
      </x:c>
      <x:c r="C8109" t="str">
        <x:v>MR Anieq</x:v>
      </x:c>
      <x:c r="D8109" t="str">
        <x:v>2023/24</x:v>
      </x:c>
      <x:c r="E8109" s="24" t="n">
        <x:v>2510</x:v>
      </x:c>
      <x:c r="F8109" s="24" t="n">
        <x:v>60803</x:v>
      </x:c>
      <x:c r="G8109" s="25" t="n">
        <x:v>0.6</x:v>
      </x:c>
      <x:c r="H8109" t="str">
        <x:v>https://fantasy.premierleague.com/api/entry/730257/history/</x:v>
      </x:c>
    </x:row>
    <x:row r="8110">
      <x:c r="A8110" t="str">
        <x:v>730257</x:v>
      </x:c>
      <x:c r="B8110" t="str">
        <x:v>Pemenang</x:v>
      </x:c>
      <x:c r="C8110" t="str">
        <x:v>MR Anieq</x:v>
      </x:c>
      <x:c r="D8110" t="str">
        <x:v>2024/25</x:v>
      </x:c>
      <x:c r="E8110" s="24" t="n">
        <x:v>2235</x:v>
      </x:c>
      <x:c r="F8110" s="24" t="n">
        <x:v>2349395</x:v>
      </x:c>
      <x:c r="G8110" s="25" t="n">
        <x:v>20</x:v>
      </x:c>
      <x:c r="H8110" t="str">
        <x:v>https://fantasy.premierleague.com/api/entry/730257/history/</x:v>
      </x:c>
    </x:row>
    <x:row r="8111">
      <x:c r="A8111" t="str">
        <x:v>730257</x:v>
      </x:c>
      <x:c r="B8111" t="str">
        <x:v>Pemenang</x:v>
      </x:c>
      <x:c r="C8111" t="str">
        <x:v>MR Anieq</x:v>
      </x:c>
      <x:c r="D8111" t="str">
        <x:v>2025/26</x:v>
      </x:c>
      <x:c r="E8111" s="24" t="n">
        <x:v>2229</x:v>
      </x:c>
      <x:c r="F8111" s="24" t="n">
        <x:v>618442</x:v>
      </x:c>
      <x:c r="G8111" s="25" t="n">
        <x:v>5</x:v>
      </x:c>
      <x:c r="H8111" t="str">
        <x:v>https://fantasy.premierleague.com/api/entry/730257/history/</x:v>
      </x:c>
    </x:row>
    <x:row r="8112">
      <x:c r="A8112" t="str">
        <x:v>730482</x:v>
      </x:c>
      <x:c r="B8112" t="str">
        <x:v>Anas Azman</x:v>
      </x:c>
      <x:c r="C8112" t="str">
        <x:v>Anas Azman</x:v>
      </x:c>
      <x:c r="D8112" t="str">
        <x:v>2025/26</x:v>
      </x:c>
      <x:c r="E8112" s="24" t="n">
        <x:v>2086</x:v>
      </x:c>
      <x:c r="F8112" s="24" t="n">
        <x:v>2511140</x:v>
      </x:c>
      <x:c r="G8112" s="25" t="n">
        <x:v>19</x:v>
      </x:c>
      <x:c r="H8112" t="str">
        <x:v>https://fantasy.premierleague.com/api/entry/730482/history/</x:v>
      </x:c>
    </x:row>
    <x:row r="8113">
      <x:c r="A8113" t="str">
        <x:v>730737</x:v>
      </x:c>
      <x:c r="B8113" t="str">
        <x:v>matrock 26/27</x:v>
      </x:c>
      <x:c r="C8113" t="str">
        <x:v>Mr Jr</x:v>
      </x:c>
      <x:c r="D8113" t="str">
        <x:v>2024/25</x:v>
      </x:c>
      <x:c r="E8113" s="24" t="n">
        <x:v>399</x:v>
      </x:c>
      <x:c r="F8113" s="24" t="n">
        <x:v>11330613</x:v>
      </x:c>
      <x:c r="G8113" s="25" t="n">
        <x:v>99</x:v>
      </x:c>
      <x:c r="H8113" t="str">
        <x:v>https://fantasy.premierleague.com/api/entry/730737/history/</x:v>
      </x:c>
    </x:row>
    <x:row r="8114">
      <x:c r="A8114" t="str">
        <x:v>730737</x:v>
      </x:c>
      <x:c r="B8114" t="str">
        <x:v>matrock 26/27</x:v>
      </x:c>
      <x:c r="C8114" t="str">
        <x:v>Mr Jr</x:v>
      </x:c>
      <x:c r="D8114" t="str">
        <x:v>2025/26</x:v>
      </x:c>
      <x:c r="E8114" s="24" t="n">
        <x:v>2269</x:v>
      </x:c>
      <x:c r="F8114" s="24" t="n">
        <x:v>335926</x:v>
      </x:c>
      <x:c r="G8114" s="25" t="n">
        <x:v>3</x:v>
      </x:c>
      <x:c r="H8114" t="str">
        <x:v>https://fantasy.premierleague.com/api/entry/730737/history/</x:v>
      </x:c>
    </x:row>
    <x:row r="8115">
      <x:c r="A8115" t="str">
        <x:v>732189</x:v>
      </x:c>
      <x:c r="B8115" t="str">
        <x:v>Ganador</x:v>
      </x:c>
      <x:c r="C8115" t="str">
        <x:v>Rul Khanzab</x:v>
      </x:c>
      <x:c r="D8115" t="str">
        <x:v>2011/12</x:v>
      </x:c>
      <x:c r="E8115" s="24" t="n">
        <x:v>1612</x:v>
      </x:c>
      <x:c r="F8115" s="24" t="n">
        <x:v>1605374</x:v>
      </x:c>
      <x:c r="G8115" s="25" t="n">
        <x:v>58</x:v>
      </x:c>
      <x:c r="H8115" t="str">
        <x:v>https://fantasy.premierleague.com/api/entry/732189/history/</x:v>
      </x:c>
    </x:row>
    <x:row r="8116">
      <x:c r="A8116" t="str">
        <x:v>732189</x:v>
      </x:c>
      <x:c r="B8116" t="str">
        <x:v>Ganador</x:v>
      </x:c>
      <x:c r="C8116" t="str">
        <x:v>Rul Khanzab</x:v>
      </x:c>
      <x:c r="D8116" t="str">
        <x:v>2012/13</x:v>
      </x:c>
      <x:c r="E8116" s="24" t="n">
        <x:v>1901</x:v>
      </x:c>
      <x:c r="F8116" s="24" t="n">
        <x:v>546734</x:v>
      </x:c>
      <x:c r="G8116" s="25" t="n">
        <x:v>21</x:v>
      </x:c>
      <x:c r="H8116" t="str">
        <x:v>https://fantasy.premierleague.com/api/entry/732189/history/</x:v>
      </x:c>
    </x:row>
    <x:row r="8117">
      <x:c r="A8117" t="str">
        <x:v>732189</x:v>
      </x:c>
      <x:c r="B8117" t="str">
        <x:v>Ganador</x:v>
      </x:c>
      <x:c r="C8117" t="str">
        <x:v>Rul Khanzab</x:v>
      </x:c>
      <x:c r="D8117" t="str">
        <x:v>2013/14</x:v>
      </x:c>
      <x:c r="E8117" s="24" t="n">
        <x:v>2142</x:v>
      </x:c>
      <x:c r="F8117" s="24" t="n">
        <x:v>485220</x:v>
      </x:c>
      <x:c r="G8117" s="25" t="n">
        <x:v>15</x:v>
      </x:c>
      <x:c r="H8117" t="str">
        <x:v>https://fantasy.premierleague.com/api/entry/732189/history/</x:v>
      </x:c>
    </x:row>
    <x:row r="8118">
      <x:c r="A8118" t="str">
        <x:v>732189</x:v>
      </x:c>
      <x:c r="B8118" t="str">
        <x:v>Ganador</x:v>
      </x:c>
      <x:c r="C8118" t="str">
        <x:v>Rul Khanzab</x:v>
      </x:c>
      <x:c r="D8118" t="str">
        <x:v>2014/15</x:v>
      </x:c>
      <x:c r="E8118" s="24" t="n">
        <x:v>1737</x:v>
      </x:c>
      <x:c r="F8118" s="24" t="n">
        <x:v>1437705</x:v>
      </x:c>
      <x:c r="G8118" s="25" t="n">
        <x:v>41</x:v>
      </x:c>
      <x:c r="H8118" t="str">
        <x:v>https://fantasy.premierleague.com/api/entry/732189/history/</x:v>
      </x:c>
    </x:row>
    <x:row r="8119">
      <x:c r="A8119" t="str">
        <x:v>732189</x:v>
      </x:c>
      <x:c r="B8119" t="str">
        <x:v>Ganador</x:v>
      </x:c>
      <x:c r="C8119" t="str">
        <x:v>Rul Khanzab</x:v>
      </x:c>
      <x:c r="D8119" t="str">
        <x:v>2015/16</x:v>
      </x:c>
      <x:c r="E8119" s="24" t="n">
        <x:v>1903</x:v>
      </x:c>
      <x:c r="F8119" s="24" t="n">
        <x:v>1211893</x:v>
      </x:c>
      <x:c r="G8119" s="25" t="n">
        <x:v>33</x:v>
      </x:c>
      <x:c r="H8119" t="str">
        <x:v>https://fantasy.premierleague.com/api/entry/732189/history/</x:v>
      </x:c>
    </x:row>
    <x:row r="8120">
      <x:c r="A8120" t="str">
        <x:v>732189</x:v>
      </x:c>
      <x:c r="B8120" t="str">
        <x:v>Ganador</x:v>
      </x:c>
      <x:c r="C8120" t="str">
        <x:v>Rul Khanzab</x:v>
      </x:c>
      <x:c r="D8120" t="str">
        <x:v>2016/17</x:v>
      </x:c>
      <x:c r="E8120" s="24" t="n">
        <x:v>1839</x:v>
      </x:c>
      <x:c r="F8120" s="24" t="n">
        <x:v>1568682</x:v>
      </x:c>
      <x:c r="G8120" s="25" t="n">
        <x:v>35</x:v>
      </x:c>
      <x:c r="H8120" t="str">
        <x:v>https://fantasy.premierleague.com/api/entry/732189/history/</x:v>
      </x:c>
    </x:row>
    <x:row r="8121">
      <x:c r="A8121" t="str">
        <x:v>732189</x:v>
      </x:c>
      <x:c r="B8121" t="str">
        <x:v>Ganador</x:v>
      </x:c>
      <x:c r="C8121" t="str">
        <x:v>Rul Khanzab</x:v>
      </x:c>
      <x:c r="D8121" t="str">
        <x:v>2017/18</x:v>
      </x:c>
      <x:c r="E8121" s="24" t="n">
        <x:v>2115</x:v>
      </x:c>
      <x:c r="F8121" s="24" t="n">
        <x:v>413770</x:v>
      </x:c>
      <x:c r="G8121" s="25" t="n">
        <x:v>7</x:v>
      </x:c>
      <x:c r="H8121" t="str">
        <x:v>https://fantasy.premierleague.com/api/entry/732189/history/</x:v>
      </x:c>
    </x:row>
    <x:row r="8122">
      <x:c r="A8122" t="str">
        <x:v>732189</x:v>
      </x:c>
      <x:c r="B8122" t="str">
        <x:v>Ganador</x:v>
      </x:c>
      <x:c r="C8122" t="str">
        <x:v>Rul Khanzab</x:v>
      </x:c>
      <x:c r="D8122" t="str">
        <x:v>2018/19</x:v>
      </x:c>
      <x:c r="E8122" s="24" t="n">
        <x:v>2031</x:v>
      </x:c>
      <x:c r="F8122" s="24" t="n">
        <x:v>1521747</x:v>
      </x:c>
      <x:c r="G8122" s="25" t="n">
        <x:v>24</x:v>
      </x:c>
      <x:c r="H8122" t="str">
        <x:v>https://fantasy.premierleague.com/api/entry/732189/history/</x:v>
      </x:c>
    </x:row>
    <x:row r="8123">
      <x:c r="A8123" t="str">
        <x:v>732189</x:v>
      </x:c>
      <x:c r="B8123" t="str">
        <x:v>Ganador</x:v>
      </x:c>
      <x:c r="C8123" t="str">
        <x:v>Rul Khanzab</x:v>
      </x:c>
      <x:c r="D8123" t="str">
        <x:v>2019/20</x:v>
      </x:c>
      <x:c r="E8123" s="24" t="n">
        <x:v>2069</x:v>
      </x:c>
      <x:c r="F8123" s="24" t="n">
        <x:v>1186213</x:v>
      </x:c>
      <x:c r="G8123" s="25" t="n">
        <x:v>16</x:v>
      </x:c>
      <x:c r="H8123" t="str">
        <x:v>https://fantasy.premierleague.com/api/entry/732189/history/</x:v>
      </x:c>
    </x:row>
    <x:row r="8124">
      <x:c r="A8124" t="str">
        <x:v>732189</x:v>
      </x:c>
      <x:c r="B8124" t="str">
        <x:v>Ganador</x:v>
      </x:c>
      <x:c r="C8124" t="str">
        <x:v>Rul Khanzab</x:v>
      </x:c>
      <x:c r="D8124" t="str">
        <x:v>2020/21</x:v>
      </x:c>
      <x:c r="E8124" s="24" t="n">
        <x:v>2345</x:v>
      </x:c>
      <x:c r="F8124" s="24" t="n">
        <x:v>207046</x:v>
      </x:c>
      <x:c r="G8124" s="25" t="n">
        <x:v>2</x:v>
      </x:c>
      <x:c r="H8124" t="str">
        <x:v>https://fantasy.premierleague.com/api/entry/732189/history/</x:v>
      </x:c>
    </x:row>
    <x:row r="8125">
      <x:c r="A8125" t="str">
        <x:v>732189</x:v>
      </x:c>
      <x:c r="B8125" t="str">
        <x:v>Ganador</x:v>
      </x:c>
      <x:c r="C8125" t="str">
        <x:v>Rul Khanzab</x:v>
      </x:c>
      <x:c r="D8125" t="str">
        <x:v>2021/22</x:v>
      </x:c>
      <x:c r="E8125" s="24" t="n">
        <x:v>2206</x:v>
      </x:c>
      <x:c r="F8125" s="24" t="n">
        <x:v>1162724</x:v>
      </x:c>
      <x:c r="G8125" s="25" t="n">
        <x:v>13</x:v>
      </x:c>
      <x:c r="H8125" t="str">
        <x:v>https://fantasy.premierleague.com/api/entry/732189/history/</x:v>
      </x:c>
    </x:row>
    <x:row r="8126">
      <x:c r="A8126" t="str">
        <x:v>732189</x:v>
      </x:c>
      <x:c r="B8126" t="str">
        <x:v>Ganador</x:v>
      </x:c>
      <x:c r="C8126" t="str">
        <x:v>Rul Khanzab</x:v>
      </x:c>
      <x:c r="D8126" t="str">
        <x:v>2022/23</x:v>
      </x:c>
      <x:c r="E8126" s="24" t="n">
        <x:v>2423</x:v>
      </x:c>
      <x:c r="F8126" s="24" t="n">
        <x:v>510253</x:v>
      </x:c>
      <x:c r="G8126" s="25" t="n">
        <x:v>4</x:v>
      </x:c>
      <x:c r="H8126" t="str">
        <x:v>https://fantasy.premierleague.com/api/entry/732189/history/</x:v>
      </x:c>
    </x:row>
    <x:row r="8127">
      <x:c r="A8127" t="str">
        <x:v>732189</x:v>
      </x:c>
      <x:c r="B8127" t="str">
        <x:v>Ganador</x:v>
      </x:c>
      <x:c r="C8127" t="str">
        <x:v>Rul Khanzab</x:v>
      </x:c>
      <x:c r="D8127" t="str">
        <x:v>2023/24</x:v>
      </x:c>
      <x:c r="E8127" s="24" t="n">
        <x:v>2116</x:v>
      </x:c>
      <x:c r="F8127" s="24" t="n">
        <x:v>3321036</x:v>
      </x:c>
      <x:c r="G8127" s="25" t="n">
        <x:v>31</x:v>
      </x:c>
      <x:c r="H8127" t="str">
        <x:v>https://fantasy.premierleague.com/api/entry/732189/history/</x:v>
      </x:c>
    </x:row>
    <x:row r="8128">
      <x:c r="A8128" t="str">
        <x:v>732189</x:v>
      </x:c>
      <x:c r="B8128" t="str">
        <x:v>Ganador</x:v>
      </x:c>
      <x:c r="C8128" t="str">
        <x:v>Rul Khanzab</x:v>
      </x:c>
      <x:c r="D8128" t="str">
        <x:v>2024/25</x:v>
      </x:c>
      <x:c r="E8128" s="24" t="n">
        <x:v>2478</x:v>
      </x:c>
      <x:c r="F8128" s="24" t="n">
        <x:v>187430</x:v>
      </x:c>
      <x:c r="G8128" s="25" t="n">
        <x:v>2</x:v>
      </x:c>
      <x:c r="H8128" t="str">
        <x:v>https://fantasy.premierleague.com/api/entry/732189/history/</x:v>
      </x:c>
    </x:row>
    <x:row r="8129">
      <x:c r="A8129" t="str">
        <x:v>732189</x:v>
      </x:c>
      <x:c r="B8129" t="str">
        <x:v>Ganador</x:v>
      </x:c>
      <x:c r="C8129" t="str">
        <x:v>Rul Khanzab</x:v>
      </x:c>
      <x:c r="D8129" t="str">
        <x:v>2025/26</x:v>
      </x:c>
      <x:c r="E8129" s="24" t="n">
        <x:v>2076</x:v>
      </x:c>
      <x:c r="F8129" s="24" t="n">
        <x:v>2674639</x:v>
      </x:c>
      <x:c r="G8129" s="25" t="n">
        <x:v>21</x:v>
      </x:c>
      <x:c r="H8129" t="str">
        <x:v>https://fantasy.premierleague.com/api/entry/732189/history/</x:v>
      </x:c>
    </x:row>
    <x:row r="8130">
      <x:c r="A8130" t="str">
        <x:v>732317</x:v>
      </x:c>
      <x:c r="B8130" t="str">
        <x:v>KALAI UTD</x:v>
      </x:c>
      <x:c r="C8130" t="str">
        <x:v>Zahhid Mazin</x:v>
      </x:c>
      <x:c r="D8130" t="str">
        <x:v>2021/22</x:v>
      </x:c>
      <x:c r="E8130" s="24" t="n">
        <x:v>1496</x:v>
      </x:c>
      <x:c r="F8130" s="24" t="n">
        <x:v>7432109</x:v>
      </x:c>
      <x:c r="G8130" s="25" t="n">
        <x:v>81</x:v>
      </x:c>
      <x:c r="H8130" t="str">
        <x:v>https://fantasy.premierleague.com/api/entry/732317/history/</x:v>
      </x:c>
    </x:row>
    <x:row r="8131">
      <x:c r="A8131" t="str">
        <x:v>732317</x:v>
      </x:c>
      <x:c r="B8131" t="str">
        <x:v>KALAI UTD</x:v>
      </x:c>
      <x:c r="C8131" t="str">
        <x:v>Zahhid Mazin</x:v>
      </x:c>
      <x:c r="D8131" t="str">
        <x:v>2022/23</x:v>
      </x:c>
      <x:c r="E8131" s="24" t="n">
        <x:v>2208</x:v>
      </x:c>
      <x:c r="F8131" s="24" t="n">
        <x:v>2605627</x:v>
      </x:c>
      <x:c r="G8131" s="25" t="n">
        <x:v>23</x:v>
      </x:c>
      <x:c r="H8131" t="str">
        <x:v>https://fantasy.premierleague.com/api/entry/732317/history/</x:v>
      </x:c>
    </x:row>
    <x:row r="8132">
      <x:c r="A8132" t="str">
        <x:v>732317</x:v>
      </x:c>
      <x:c r="B8132" t="str">
        <x:v>KALAI UTD</x:v>
      </x:c>
      <x:c r="C8132" t="str">
        <x:v>Zahhid Mazin</x:v>
      </x:c>
      <x:c r="D8132" t="str">
        <x:v>2023/24</x:v>
      </x:c>
      <x:c r="E8132" s="24" t="n">
        <x:v>2006</x:v>
      </x:c>
      <x:c r="F8132" s="24" t="n">
        <x:v>4723386</x:v>
      </x:c>
      <x:c r="G8132" s="25" t="n">
        <x:v>44</x:v>
      </x:c>
      <x:c r="H8132" t="str">
        <x:v>https://fantasy.premierleague.com/api/entry/732317/history/</x:v>
      </x:c>
    </x:row>
    <x:row r="8133">
      <x:c r="A8133" t="str">
        <x:v>732317</x:v>
      </x:c>
      <x:c r="B8133" t="str">
        <x:v>KALAI UTD</x:v>
      </x:c>
      <x:c r="C8133" t="str">
        <x:v>Zahhid Mazin</x:v>
      </x:c>
      <x:c r="D8133" t="str">
        <x:v>2024/25</x:v>
      </x:c>
      <x:c r="E8133" s="24" t="n">
        <x:v>2206</x:v>
      </x:c>
      <x:c r="F8133" s="24" t="n">
        <x:v>2769655</x:v>
      </x:c>
      <x:c r="G8133" s="25" t="n">
        <x:v>24</x:v>
      </x:c>
      <x:c r="H8133" t="str">
        <x:v>https://fantasy.premierleague.com/api/entry/732317/history/</x:v>
      </x:c>
    </x:row>
    <x:row r="8134">
      <x:c r="A8134" t="str">
        <x:v>732317</x:v>
      </x:c>
      <x:c r="B8134" t="str">
        <x:v>KALAI UTD</x:v>
      </x:c>
      <x:c r="C8134" t="str">
        <x:v>Zahhid Mazin</x:v>
      </x:c>
      <x:c r="D8134" t="str">
        <x:v>2025/26</x:v>
      </x:c>
      <x:c r="E8134" s="24" t="n">
        <x:v>2076</x:v>
      </x:c>
      <x:c r="F8134" s="24" t="n">
        <x:v>2680536</x:v>
      </x:c>
      <x:c r="G8134" s="25" t="n">
        <x:v>21</x:v>
      </x:c>
      <x:c r="H8134" t="str">
        <x:v>https://fantasy.premierleague.com/api/entry/732317/history/</x:v>
      </x:c>
    </x:row>
    <x:row r="8135">
      <x:c r="A8135" t="str">
        <x:v>732717</x:v>
      </x:c>
      <x:c r="B8135" t="str">
        <x:v>ScriptX XI</x:v>
      </x:c>
      <x:c r="C8135" t="str">
        <x:v>Mohamad Haafiz</x:v>
      </x:c>
      <x:c r="D8135" t="str">
        <x:v>2022/23</x:v>
      </x:c>
      <x:c r="E8135" s="24" t="n">
        <x:v>2397</x:v>
      </x:c>
      <x:c r="F8135" s="24" t="n">
        <x:v>677062</x:v>
      </x:c>
      <x:c r="G8135" s="25" t="n">
        <x:v>6</x:v>
      </x:c>
      <x:c r="H8135" t="str">
        <x:v>https://fantasy.premierleague.com/api/entry/732717/history/</x:v>
      </x:c>
    </x:row>
    <x:row r="8136">
      <x:c r="A8136" t="str">
        <x:v>732717</x:v>
      </x:c>
      <x:c r="B8136" t="str">
        <x:v>ScriptX XI</x:v>
      </x:c>
      <x:c r="C8136" t="str">
        <x:v>Mohamad Haafiz</x:v>
      </x:c>
      <x:c r="D8136" t="str">
        <x:v>2023/24</x:v>
      </x:c>
      <x:c r="E8136" s="24" t="n">
        <x:v>2304</x:v>
      </x:c>
      <x:c r="F8136" s="24" t="n">
        <x:v>1000485</x:v>
      </x:c>
      <x:c r="G8136" s="25" t="n">
        <x:v>9</x:v>
      </x:c>
      <x:c r="H8136" t="str">
        <x:v>https://fantasy.premierleague.com/api/entry/732717/history/</x:v>
      </x:c>
    </x:row>
    <x:row r="8137">
      <x:c r="A8137" t="str">
        <x:v>732717</x:v>
      </x:c>
      <x:c r="B8137" t="str">
        <x:v>ScriptX XI</x:v>
      </x:c>
      <x:c r="C8137" t="str">
        <x:v>Mohamad Haafiz</x:v>
      </x:c>
      <x:c r="D8137" t="str">
        <x:v>2024/25</x:v>
      </x:c>
      <x:c r="E8137" s="24" t="n">
        <x:v>2374</x:v>
      </x:c>
      <x:c r="F8137" s="24" t="n">
        <x:v>765573</x:v>
      </x:c>
      <x:c r="G8137" s="25" t="n">
        <x:v>7</x:v>
      </x:c>
      <x:c r="H8137" t="str">
        <x:v>https://fantasy.premierleague.com/api/entry/732717/history/</x:v>
      </x:c>
    </x:row>
    <x:row r="8138">
      <x:c r="A8138" t="str">
        <x:v>732717</x:v>
      </x:c>
      <x:c r="B8138" t="str">
        <x:v>ScriptX XI</x:v>
      </x:c>
      <x:c r="C8138" t="str">
        <x:v>Mohamad Haafiz</x:v>
      </x:c>
      <x:c r="D8138" t="str">
        <x:v>2025/26</x:v>
      </x:c>
      <x:c r="E8138" s="24" t="n">
        <x:v>2022</x:v>
      </x:c>
      <x:c r="F8138" s="24" t="n">
        <x:v>3641777</x:v>
      </x:c>
      <x:c r="G8138" s="25" t="n">
        <x:v>28</x:v>
      </x:c>
      <x:c r="H8138" t="str">
        <x:v>https://fantasy.premierleague.com/api/entry/732717/history/</x:v>
      </x:c>
    </x:row>
    <x:row r="8139">
      <x:c r="A8139" t="str">
        <x:v>733224</x:v>
      </x:c>
      <x:c r="B8139" t="str">
        <x:v>Star Cougar</x:v>
      </x:c>
      <x:c r="C8139" t="str">
        <x:v>King F</x:v>
      </x:c>
      <x:c r="D8139" t="str">
        <x:v>2025/26</x:v>
      </x:c>
      <x:c r="E8139" s="24" t="n">
        <x:v>1782</x:v>
      </x:c>
      <x:c r="F8139" s="24" t="n">
        <x:v>7931897</x:v>
      </x:c>
      <x:c r="G8139" s="25" t="n">
        <x:v>61</x:v>
      </x:c>
      <x:c r="H8139" t="str">
        <x:v>https://fantasy.premierleague.com/api/entry/733224/history/</x:v>
      </x:c>
    </x:row>
    <x:row r="8140">
      <x:c r="A8140" t="str">
        <x:v>733438</x:v>
      </x:c>
      <x:c r="B8140" t="str">
        <x:v>Vincitore</x:v>
      </x:c>
      <x:c r="C8140" t="str">
        <x:v>En Hasrul</x:v>
      </x:c>
      <x:c r="D8140" t="str">
        <x:v>2019/20</x:v>
      </x:c>
      <x:c r="E8140" s="24" t="n">
        <x:v>876</x:v>
      </x:c>
      <x:c r="F8140" s="24" t="n">
        <x:v>7241248</x:v>
      </x:c>
      <x:c r="G8140" s="25" t="n">
        <x:v>95</x:v>
      </x:c>
      <x:c r="H8140" t="str">
        <x:v>https://fantasy.premierleague.com/api/entry/733438/history/</x:v>
      </x:c>
    </x:row>
    <x:row r="8141">
      <x:c r="A8141" t="str">
        <x:v>733438</x:v>
      </x:c>
      <x:c r="B8141" t="str">
        <x:v>Vincitore</x:v>
      </x:c>
      <x:c r="C8141" t="str">
        <x:v>En Hasrul</x:v>
      </x:c>
      <x:c r="D8141" t="str">
        <x:v>2020/21</x:v>
      </x:c>
      <x:c r="E8141" s="24" t="n">
        <x:v>1993</x:v>
      </x:c>
      <x:c r="F8141" s="24" t="n">
        <x:v>2691605</x:v>
      </x:c>
      <x:c r="G8141" s="25" t="n">
        <x:v>33</x:v>
      </x:c>
      <x:c r="H8141" t="str">
        <x:v>https://fantasy.premierleague.com/api/entry/733438/history/</x:v>
      </x:c>
    </x:row>
    <x:row r="8142">
      <x:c r="A8142" t="str">
        <x:v>733438</x:v>
      </x:c>
      <x:c r="B8142" t="str">
        <x:v>Vincitore</x:v>
      </x:c>
      <x:c r="C8142" t="str">
        <x:v>En Hasrul</x:v>
      </x:c>
      <x:c r="D8142" t="str">
        <x:v>2021/22</x:v>
      </x:c>
      <x:c r="E8142" s="24" t="n">
        <x:v>2323</x:v>
      </x:c>
      <x:c r="F8142" s="24" t="n">
        <x:v>563970</x:v>
      </x:c>
      <x:c r="G8142" s="25" t="n">
        <x:v>6</x:v>
      </x:c>
      <x:c r="H8142" t="str">
        <x:v>https://fantasy.premierleague.com/api/entry/733438/history/</x:v>
      </x:c>
    </x:row>
    <x:row r="8143">
      <x:c r="A8143" t="str">
        <x:v>733438</x:v>
      </x:c>
      <x:c r="B8143" t="str">
        <x:v>Vincitore</x:v>
      </x:c>
      <x:c r="C8143" t="str">
        <x:v>En Hasrul</x:v>
      </x:c>
      <x:c r="D8143" t="str">
        <x:v>2022/23</x:v>
      </x:c>
      <x:c r="E8143" s="24" t="n">
        <x:v>2349</x:v>
      </x:c>
      <x:c r="F8143" s="24" t="n">
        <x:v>1053529</x:v>
      </x:c>
      <x:c r="G8143" s="25" t="n">
        <x:v>9</x:v>
      </x:c>
      <x:c r="H8143" t="str">
        <x:v>https://fantasy.premierleague.com/api/entry/733438/history/</x:v>
      </x:c>
    </x:row>
    <x:row r="8144">
      <x:c r="A8144" t="str">
        <x:v>733438</x:v>
      </x:c>
      <x:c r="B8144" t="str">
        <x:v>Vincitore</x:v>
      </x:c>
      <x:c r="C8144" t="str">
        <x:v>En Hasrul</x:v>
      </x:c>
      <x:c r="D8144" t="str">
        <x:v>2023/24</x:v>
      </x:c>
      <x:c r="E8144" s="24" t="n">
        <x:v>2380</x:v>
      </x:c>
      <x:c r="F8144" s="24" t="n">
        <x:v>460388</x:v>
      </x:c>
      <x:c r="G8144" s="25" t="n">
        <x:v>4</x:v>
      </x:c>
      <x:c r="H8144" t="str">
        <x:v>https://fantasy.premierleague.com/api/entry/733438/history/</x:v>
      </x:c>
    </x:row>
    <x:row r="8145">
      <x:c r="A8145" t="str">
        <x:v>733438</x:v>
      </x:c>
      <x:c r="B8145" t="str">
        <x:v>Vincitore</x:v>
      </x:c>
      <x:c r="C8145" t="str">
        <x:v>En Hasrul</x:v>
      </x:c>
      <x:c r="D8145" t="str">
        <x:v>2024/25</x:v>
      </x:c>
      <x:c r="E8145" s="24" t="n">
        <x:v>2406</x:v>
      </x:c>
      <x:c r="F8145" s="24" t="n">
        <x:v>529584</x:v>
      </x:c>
      <x:c r="G8145" s="25" t="n">
        <x:v>5</x:v>
      </x:c>
      <x:c r="H8145" t="str">
        <x:v>https://fantasy.premierleague.com/api/entry/733438/history/</x:v>
      </x:c>
    </x:row>
    <x:row r="8146">
      <x:c r="A8146" t="str">
        <x:v>733438</x:v>
      </x:c>
      <x:c r="B8146" t="str">
        <x:v>Vincitore</x:v>
      </x:c>
      <x:c r="C8146" t="str">
        <x:v>En Hasrul</x:v>
      </x:c>
      <x:c r="D8146" t="str">
        <x:v>2025/26</x:v>
      </x:c>
      <x:c r="E8146" s="24" t="n">
        <x:v>2086</x:v>
      </x:c>
      <x:c r="F8146" s="24" t="n">
        <x:v>2506186</x:v>
      </x:c>
      <x:c r="G8146" s="25" t="n">
        <x:v>19</x:v>
      </x:c>
      <x:c r="H8146" t="str">
        <x:v>https://fantasy.premierleague.com/api/entry/733438/history/</x:v>
      </x:c>
    </x:row>
    <x:row r="8147">
      <x:c r="A8147" t="str">
        <x:v>733927</x:v>
      </x:c>
      <x:c r="B8147" t="str">
        <x:v>Xabi MasterClass</x:v>
      </x:c>
      <x:c r="C8147" t="str">
        <x:v>Syaz .</x:v>
      </x:c>
      <x:c r="D8147" t="str">
        <x:v>2024/25</x:v>
      </x:c>
      <x:c r="E8147" s="24" t="n">
        <x:v>2484</x:v>
      </x:c>
      <x:c r="F8147" s="24" t="n">
        <x:v>170961</x:v>
      </x:c>
      <x:c r="G8147" s="25" t="n">
        <x:v>2</x:v>
      </x:c>
      <x:c r="H8147" t="str">
        <x:v>https://fantasy.premierleague.com/api/entry/733927/history/</x:v>
      </x:c>
    </x:row>
    <x:row r="8148">
      <x:c r="A8148" t="str">
        <x:v>735163</x:v>
      </x:c>
      <x:c r="B8148" t="str">
        <x:v>Winnaar</x:v>
      </x:c>
      <x:c r="C8148" t="str">
        <x:v>Ask Rule</x:v>
      </x:c>
      <x:c r="D8148" t="str">
        <x:v>2020/21</x:v>
      </x:c>
      <x:c r="E8148" s="24" t="n">
        <x:v>1505</x:v>
      </x:c>
      <x:c r="F8148" s="24" t="n">
        <x:v>6539757</x:v>
      </x:c>
      <x:c r="G8148" s="25" t="n">
        <x:v>80</x:v>
      </x:c>
      <x:c r="H8148" t="str">
        <x:v>https://fantasy.premierleague.com/api/entry/735163/history/</x:v>
      </x:c>
    </x:row>
    <x:row r="8149">
      <x:c r="A8149" t="str">
        <x:v>735163</x:v>
      </x:c>
      <x:c r="B8149" t="str">
        <x:v>Winnaar</x:v>
      </x:c>
      <x:c r="C8149" t="str">
        <x:v>Ask Rule</x:v>
      </x:c>
      <x:c r="D8149" t="str">
        <x:v>2021/22</x:v>
      </x:c>
      <x:c r="E8149" s="24" t="n">
        <x:v>2329</x:v>
      </x:c>
      <x:c r="F8149" s="24" t="n">
        <x:v>540141</x:v>
      </x:c>
      <x:c r="G8149" s="25" t="n">
        <x:v>6</x:v>
      </x:c>
      <x:c r="H8149" t="str">
        <x:v>https://fantasy.premierleague.com/api/entry/735163/history/</x:v>
      </x:c>
    </x:row>
    <x:row r="8150">
      <x:c r="A8150" t="str">
        <x:v>735163</x:v>
      </x:c>
      <x:c r="B8150" t="str">
        <x:v>Winnaar</x:v>
      </x:c>
      <x:c r="C8150" t="str">
        <x:v>Ask Rule</x:v>
      </x:c>
      <x:c r="D8150" t="str">
        <x:v>2022/23</x:v>
      </x:c>
      <x:c r="E8150" s="24" t="n">
        <x:v>2464</x:v>
      </x:c>
      <x:c r="F8150" s="24" t="n">
        <x:v>302575</x:v>
      </x:c>
      <x:c r="G8150" s="25" t="n">
        <x:v>3</x:v>
      </x:c>
      <x:c r="H8150" t="str">
        <x:v>https://fantasy.premierleague.com/api/entry/735163/history/</x:v>
      </x:c>
    </x:row>
    <x:row r="8151">
      <x:c r="A8151" t="str">
        <x:v>735163</x:v>
      </x:c>
      <x:c r="B8151" t="str">
        <x:v>Winnaar</x:v>
      </x:c>
      <x:c r="C8151" t="str">
        <x:v>Ask Rule</x:v>
      </x:c>
      <x:c r="D8151" t="str">
        <x:v>2023/24</x:v>
      </x:c>
      <x:c r="E8151" s="24" t="n">
        <x:v>2516</x:v>
      </x:c>
      <x:c r="F8151" s="24" t="n">
        <x:v>52822</x:v>
      </x:c>
      <x:c r="G8151" s="25" t="n">
        <x:v>0.5</x:v>
      </x:c>
      <x:c r="H8151" t="str">
        <x:v>https://fantasy.premierleague.com/api/entry/735163/history/</x:v>
      </x:c>
    </x:row>
    <x:row r="8152">
      <x:c r="A8152" t="str">
        <x:v>735163</x:v>
      </x:c>
      <x:c r="B8152" t="str">
        <x:v>Winnaar</x:v>
      </x:c>
      <x:c r="C8152" t="str">
        <x:v>Ask Rule</x:v>
      </x:c>
      <x:c r="D8152" t="str">
        <x:v>2024/25</x:v>
      </x:c>
      <x:c r="E8152" s="24" t="n">
        <x:v>2371</x:v>
      </x:c>
      <x:c r="F8152" s="24" t="n">
        <x:v>789508</x:v>
      </x:c>
      <x:c r="G8152" s="25" t="n">
        <x:v>7</x:v>
      </x:c>
      <x:c r="H8152" t="str">
        <x:v>https://fantasy.premierleague.com/api/entry/735163/history/</x:v>
      </x:c>
    </x:row>
    <x:row r="8153">
      <x:c r="A8153" t="str">
        <x:v>735163</x:v>
      </x:c>
      <x:c r="B8153" t="str">
        <x:v>Winnaar</x:v>
      </x:c>
      <x:c r="C8153" t="str">
        <x:v>Ask Rule</x:v>
      </x:c>
      <x:c r="D8153" t="str">
        <x:v>2025/26</x:v>
      </x:c>
      <x:c r="E8153" s="24" t="n">
        <x:v>2141</x:v>
      </x:c>
      <x:c r="F8153" s="24" t="n">
        <x:v>1637750</x:v>
      </x:c>
      <x:c r="G8153" s="25" t="n">
        <x:v>13</x:v>
      </x:c>
      <x:c r="H8153" t="str">
        <x:v>https://fantasy.premierleague.com/api/entry/735163/history/</x:v>
      </x:c>
    </x:row>
    <x:row r="8154">
      <x:c r="A8154" t="str">
        <x:v>735166</x:v>
      </x:c>
      <x:c r="B8154" t="str">
        <x:v>LakaLaka</x:v>
      </x:c>
      <x:c r="C8154" t="str">
        <x:v>wan poteq</x:v>
      </x:c>
      <x:c r="D8154" t="str">
        <x:v>2019/20</x:v>
      </x:c>
      <x:c r="E8154" s="24" t="n">
        <x:v>1112</x:v>
      </x:c>
      <x:c r="F8154" s="24" t="n">
        <x:v>7076102</x:v>
      </x:c>
      <x:c r="G8154" s="25" t="n">
        <x:v>93</x:v>
      </x:c>
      <x:c r="H8154" t="str">
        <x:v>https://fantasy.premierleague.com/api/entry/735166/history/</x:v>
      </x:c>
    </x:row>
    <x:row r="8155">
      <x:c r="A8155" t="str">
        <x:v>735166</x:v>
      </x:c>
      <x:c r="B8155" t="str">
        <x:v>LakaLaka</x:v>
      </x:c>
      <x:c r="C8155" t="str">
        <x:v>wan poteq</x:v>
      </x:c>
      <x:c r="D8155" t="str">
        <x:v>2020/21</x:v>
      </x:c>
      <x:c r="E8155" s="24" t="n">
        <x:v>923</x:v>
      </x:c>
      <x:c r="F8155" s="24" t="n">
        <x:v>7796027</x:v>
      </x:c>
      <x:c r="G8155" s="25" t="n">
        <x:v>95</x:v>
      </x:c>
      <x:c r="H8155" t="str">
        <x:v>https://fantasy.premierleague.com/api/entry/735166/history/</x:v>
      </x:c>
    </x:row>
    <x:row r="8156">
      <x:c r="A8156" t="str">
        <x:v>735166</x:v>
      </x:c>
      <x:c r="B8156" t="str">
        <x:v>LakaLaka</x:v>
      </x:c>
      <x:c r="C8156" t="str">
        <x:v>wan poteq</x:v>
      </x:c>
      <x:c r="D8156" t="str">
        <x:v>2021/22</x:v>
      </x:c>
      <x:c r="E8156" s="24" t="n">
        <x:v>1533</x:v>
      </x:c>
      <x:c r="F8156" s="24" t="n">
        <x:v>7186749</x:v>
      </x:c>
      <x:c r="G8156" s="25" t="n">
        <x:v>79</x:v>
      </x:c>
      <x:c r="H8156" t="str">
        <x:v>https://fantasy.premierleague.com/api/entry/735166/history/</x:v>
      </x:c>
    </x:row>
    <x:row r="8157">
      <x:c r="A8157" t="str">
        <x:v>735166</x:v>
      </x:c>
      <x:c r="B8157" t="str">
        <x:v>LakaLaka</x:v>
      </x:c>
      <x:c r="C8157" t="str">
        <x:v>wan poteq</x:v>
      </x:c>
      <x:c r="D8157" t="str">
        <x:v>2022/23</x:v>
      </x:c>
      <x:c r="E8157" s="24" t="n">
        <x:v>2119</x:v>
      </x:c>
      <x:c r="F8157" s="24" t="n">
        <x:v>3739178</x:v>
      </x:c>
      <x:c r="G8157" s="25" t="n">
        <x:v>33</x:v>
      </x:c>
      <x:c r="H8157" t="str">
        <x:v>https://fantasy.premierleague.com/api/entry/735166/history/</x:v>
      </x:c>
    </x:row>
    <x:row r="8158">
      <x:c r="A8158" t="str">
        <x:v>735166</x:v>
      </x:c>
      <x:c r="B8158" t="str">
        <x:v>LakaLaka</x:v>
      </x:c>
      <x:c r="C8158" t="str">
        <x:v>wan poteq</x:v>
      </x:c>
      <x:c r="D8158" t="str">
        <x:v>2023/24</x:v>
      </x:c>
      <x:c r="E8158" s="24" t="n">
        <x:v>2139</x:v>
      </x:c>
      <x:c r="F8158" s="24" t="n">
        <x:v>3007244</x:v>
      </x:c>
      <x:c r="G8158" s="25" t="n">
        <x:v>28</x:v>
      </x:c>
      <x:c r="H8158" t="str">
        <x:v>https://fantasy.premierleague.com/api/entry/735166/history/</x:v>
      </x:c>
    </x:row>
    <x:row r="8159">
      <x:c r="A8159" t="str">
        <x:v>735166</x:v>
      </x:c>
      <x:c r="B8159" t="str">
        <x:v>LakaLaka</x:v>
      </x:c>
      <x:c r="C8159" t="str">
        <x:v>wan poteq</x:v>
      </x:c>
      <x:c r="D8159" t="str">
        <x:v>2024/25</x:v>
      </x:c>
      <x:c r="E8159" s="24" t="n">
        <x:v>1869</x:v>
      </x:c>
      <x:c r="F8159" s="24" t="n">
        <x:v>6822569</x:v>
      </x:c>
      <x:c r="G8159" s="25" t="n">
        <x:v>60</x:v>
      </x:c>
      <x:c r="H8159" t="str">
        <x:v>https://fantasy.premierleague.com/api/entry/735166/history/</x:v>
      </x:c>
    </x:row>
    <x:row r="8160">
      <x:c r="A8160" t="str">
        <x:v>735166</x:v>
      </x:c>
      <x:c r="B8160" t="str">
        <x:v>LakaLaka</x:v>
      </x:c>
      <x:c r="C8160" t="str">
        <x:v>wan poteq</x:v>
      </x:c>
      <x:c r="D8160" t="str">
        <x:v>2025/26</x:v>
      </x:c>
      <x:c r="E8160" s="24" t="n">
        <x:v>2121</x:v>
      </x:c>
      <x:c r="F8160" s="24" t="n">
        <x:v>1939141</x:v>
      </x:c>
      <x:c r="G8160" s="25" t="n">
        <x:v>15</x:v>
      </x:c>
      <x:c r="H8160" t="str">
        <x:v>https://fantasy.premierleague.com/api/entry/735166/history/</x:v>
      </x:c>
    </x:row>
    <x:row r="8161">
      <x:c r="A8161" t="str">
        <x:v>735785</x:v>
      </x:c>
      <x:c r="B8161" t="str">
        <x:v>Mcm Pas Dengan Mca</x:v>
      </x:c>
      <x:c r="C8161" t="str">
        <x:v>leongchen lim</x:v>
      </x:c>
      <x:c r="D8161" t="str">
        <x:v>2023/24</x:v>
      </x:c>
      <x:c r="E8161" s="24" t="n">
        <x:v>1680</x:v>
      </x:c>
      <x:c r="F8161" s="24" t="n">
        <x:v>8460624</x:v>
      </x:c>
      <x:c r="G8161" s="25" t="n">
        <x:v>78</x:v>
      </x:c>
      <x:c r="H8161" t="str">
        <x:v>https://fantasy.premierleague.com/api/entry/735785/history/</x:v>
      </x:c>
    </x:row>
    <x:row r="8162">
      <x:c r="A8162" t="str">
        <x:v>735785</x:v>
      </x:c>
      <x:c r="B8162" t="str">
        <x:v>Mcm Pas Dengan Mca</x:v>
      </x:c>
      <x:c r="C8162" t="str">
        <x:v>leongchen lim</x:v>
      </x:c>
      <x:c r="D8162" t="str">
        <x:v>2024/25</x:v>
      </x:c>
      <x:c r="E8162" s="24" t="n">
        <x:v>2088</x:v>
      </x:c>
      <x:c r="F8162" s="24" t="n">
        <x:v>4443333</x:v>
      </x:c>
      <x:c r="G8162" s="25" t="n">
        <x:v>39</x:v>
      </x:c>
      <x:c r="H8162" t="str">
        <x:v>https://fantasy.premierleague.com/api/entry/735785/history/</x:v>
      </x:c>
    </x:row>
    <x:row r="8163">
      <x:c r="A8163" t="str">
        <x:v>735785</x:v>
      </x:c>
      <x:c r="B8163" t="str">
        <x:v>Mcm Pas Dengan Mca</x:v>
      </x:c>
      <x:c r="C8163" t="str">
        <x:v>leongchen lim</x:v>
      </x:c>
      <x:c r="D8163" t="str">
        <x:v>2025/26</x:v>
      </x:c>
      <x:c r="E8163" s="24" t="n">
        <x:v>1937</x:v>
      </x:c>
      <x:c r="F8163" s="24" t="n">
        <x:v>5231113</x:v>
      </x:c>
      <x:c r="G8163" s="25" t="n">
        <x:v>40</x:v>
      </x:c>
      <x:c r="H8163" t="str">
        <x:v>https://fantasy.premierleague.com/api/entry/735785/history/</x:v>
      </x:c>
    </x:row>
    <x:row r="8164">
      <x:c r="A8164" t="str">
        <x:v>736148</x:v>
      </x:c>
      <x:c r="B8164" t="str">
        <x:v>Gagnant</x:v>
      </x:c>
      <x:c r="C8164" t="str">
        <x:v>Hafeeq Anieq</x:v>
      </x:c>
      <x:c r="D8164" t="str">
        <x:v>2020/21</x:v>
      </x:c>
      <x:c r="E8164" s="24" t="n">
        <x:v>1575</x:v>
      </x:c>
      <x:c r="F8164" s="24" t="n">
        <x:v>6142104</x:v>
      </x:c>
      <x:c r="G8164" s="25" t="n">
        <x:v>75</x:v>
      </x:c>
      <x:c r="H8164" t="str">
        <x:v>https://fantasy.premierleague.com/api/entry/736148/history/</x:v>
      </x:c>
    </x:row>
    <x:row r="8165">
      <x:c r="A8165" t="str">
        <x:v>736148</x:v>
      </x:c>
      <x:c r="B8165" t="str">
        <x:v>Gagnant</x:v>
      </x:c>
      <x:c r="C8165" t="str">
        <x:v>Hafeeq Anieq</x:v>
      </x:c>
      <x:c r="D8165" t="str">
        <x:v>2021/22</x:v>
      </x:c>
      <x:c r="E8165" s="24" t="n">
        <x:v>2130</x:v>
      </x:c>
      <x:c r="F8165" s="24" t="n">
        <x:v>1692591</x:v>
      </x:c>
      <x:c r="G8165" s="25" t="n">
        <x:v>18</x:v>
      </x:c>
      <x:c r="H8165" t="str">
        <x:v>https://fantasy.premierleague.com/api/entry/736148/history/</x:v>
      </x:c>
    </x:row>
    <x:row r="8166">
      <x:c r="A8166" t="str">
        <x:v>736148</x:v>
      </x:c>
      <x:c r="B8166" t="str">
        <x:v>Gagnant</x:v>
      </x:c>
      <x:c r="C8166" t="str">
        <x:v>Hafeeq Anieq</x:v>
      </x:c>
      <x:c r="D8166" t="str">
        <x:v>2022/23</x:v>
      </x:c>
      <x:c r="E8166" s="24" t="n">
        <x:v>2366</x:v>
      </x:c>
      <x:c r="F8166" s="24" t="n">
        <x:v>910087</x:v>
      </x:c>
      <x:c r="G8166" s="25" t="n">
        <x:v>8</x:v>
      </x:c>
      <x:c r="H8166" t="str">
        <x:v>https://fantasy.premierleague.com/api/entry/736148/history/</x:v>
      </x:c>
    </x:row>
    <x:row r="8167">
      <x:c r="A8167" t="str">
        <x:v>736148</x:v>
      </x:c>
      <x:c r="B8167" t="str">
        <x:v>Gagnant</x:v>
      </x:c>
      <x:c r="C8167" t="str">
        <x:v>Hafeeq Anieq</x:v>
      </x:c>
      <x:c r="D8167" t="str">
        <x:v>2023/24</x:v>
      </x:c>
      <x:c r="E8167" s="24" t="n">
        <x:v>2236</x:v>
      </x:c>
      <x:c r="F8167" s="24" t="n">
        <x:v>1729745</x:v>
      </x:c>
      <x:c r="G8167" s="25" t="n">
        <x:v>16</x:v>
      </x:c>
      <x:c r="H8167" t="str">
        <x:v>https://fantasy.premierleague.com/api/entry/736148/history/</x:v>
      </x:c>
    </x:row>
    <x:row r="8168">
      <x:c r="A8168" t="str">
        <x:v>736148</x:v>
      </x:c>
      <x:c r="B8168" t="str">
        <x:v>Gagnant</x:v>
      </x:c>
      <x:c r="C8168" t="str">
        <x:v>Hafeeq Anieq</x:v>
      </x:c>
      <x:c r="D8168" t="str">
        <x:v>2024/25</x:v>
      </x:c>
      <x:c r="E8168" s="24" t="n">
        <x:v>2079</x:v>
      </x:c>
      <x:c r="F8168" s="24" t="n">
        <x:v>4559984</x:v>
      </x:c>
      <x:c r="G8168" s="25" t="n">
        <x:v>40</x:v>
      </x:c>
      <x:c r="H8168" t="str">
        <x:v>https://fantasy.premierleague.com/api/entry/736148/history/</x:v>
      </x:c>
    </x:row>
    <x:row r="8169">
      <x:c r="A8169" t="str">
        <x:v>736148</x:v>
      </x:c>
      <x:c r="B8169" t="str">
        <x:v>Gagnant</x:v>
      </x:c>
      <x:c r="C8169" t="str">
        <x:v>Hafeeq Anieq</x:v>
      </x:c>
      <x:c r="D8169" t="str">
        <x:v>2025/26</x:v>
      </x:c>
      <x:c r="E8169" s="24" t="n">
        <x:v>2173</x:v>
      </x:c>
      <x:c r="F8169" s="24" t="n">
        <x:v>1210239</x:v>
      </x:c>
      <x:c r="G8169" s="25" t="n">
        <x:v>9</x:v>
      </x:c>
      <x:c r="H8169" t="str">
        <x:v>https://fantasy.premierleague.com/api/entry/736148/history/</x:v>
      </x:c>
    </x:row>
    <x:row r="8170">
      <x:c r="A8170" t="str">
        <x:v>736157</x:v>
      </x:c>
      <x:c r="B8170" t="str">
        <x:v>Maggi Goreng Doublee</x:v>
      </x:c>
      <x:c r="C8170" t="str">
        <x:v>soya cincau</x:v>
      </x:c>
      <x:c r="D8170" t="str">
        <x:v>2023/24</x:v>
      </x:c>
      <x:c r="E8170" s="24" t="n">
        <x:v>1944</x:v>
      </x:c>
      <x:c r="F8170" s="24" t="n">
        <x:v>5467335</x:v>
      </x:c>
      <x:c r="G8170" s="25" t="n">
        <x:v>50</x:v>
      </x:c>
      <x:c r="H8170" t="str">
        <x:v>https://fantasy.premierleague.com/api/entry/736157/history/</x:v>
      </x:c>
    </x:row>
    <x:row r="8171">
      <x:c r="A8171" t="str">
        <x:v>736157</x:v>
      </x:c>
      <x:c r="B8171" t="str">
        <x:v>Maggi Goreng Doublee</x:v>
      </x:c>
      <x:c r="C8171" t="str">
        <x:v>soya cincau</x:v>
      </x:c>
      <x:c r="D8171" t="str">
        <x:v>2024/25</x:v>
      </x:c>
      <x:c r="E8171" s="24" t="n">
        <x:v>2036</x:v>
      </x:c>
      <x:c r="F8171" s="24" t="n">
        <x:v>5096295</x:v>
      </x:c>
      <x:c r="G8171" s="25" t="n">
        <x:v>45</x:v>
      </x:c>
      <x:c r="H8171" t="str">
        <x:v>https://fantasy.premierleague.com/api/entry/736157/history/</x:v>
      </x:c>
    </x:row>
    <x:row r="8172">
      <x:c r="A8172" t="str">
        <x:v>736157</x:v>
      </x:c>
      <x:c r="B8172" t="str">
        <x:v>Maggi Goreng Doublee</x:v>
      </x:c>
      <x:c r="C8172" t="str">
        <x:v>soya cincau</x:v>
      </x:c>
      <x:c r="D8172" t="str">
        <x:v>2025/26</x:v>
      </x:c>
      <x:c r="E8172" s="24" t="n">
        <x:v>1979</x:v>
      </x:c>
      <x:c r="F8172" s="24" t="n">
        <x:v>4440018</x:v>
      </x:c>
      <x:c r="G8172" s="25" t="n">
        <x:v>34</x:v>
      </x:c>
      <x:c r="H8172" t="str">
        <x:v>https://fantasy.premierleague.com/api/entry/736157/history/</x:v>
      </x:c>
    </x:row>
    <x:row r="8173">
      <x:c r="A8173" t="str">
        <x:v>736500</x:v>
      </x:c>
      <x:c r="B8173" t="str">
        <x:v>RedRum FC</x:v>
      </x:c>
      <x:c r="C8173" t="str">
        <x:v>Jason See</x:v>
      </x:c>
      <x:c r="D8173" t="str">
        <x:v>2016/17</x:v>
      </x:c>
      <x:c r="E8173" s="24" t="n">
        <x:v>1705</x:v>
      </x:c>
      <x:c r="F8173" s="24" t="n">
        <x:v>2454974</x:v>
      </x:c>
      <x:c r="G8173" s="25" t="n">
        <x:v>55</x:v>
      </x:c>
      <x:c r="H8173" t="str">
        <x:v>https://fantasy.premierleague.com/api/entry/736500/history/</x:v>
      </x:c>
    </x:row>
    <x:row r="8174">
      <x:c r="A8174" t="str">
        <x:v>736500</x:v>
      </x:c>
      <x:c r="B8174" t="str">
        <x:v>RedRum FC</x:v>
      </x:c>
      <x:c r="C8174" t="str">
        <x:v>Jason See</x:v>
      </x:c>
      <x:c r="D8174" t="str">
        <x:v>2017/18</x:v>
      </x:c>
      <x:c r="E8174" s="24" t="n">
        <x:v>2304</x:v>
      </x:c>
      <x:c r="F8174" s="24" t="n">
        <x:v>13051</x:v>
      </x:c>
      <x:c r="G8174" s="25" t="n">
        <x:v>0.2</x:v>
      </x:c>
      <x:c r="H8174" t="str">
        <x:v>https://fantasy.premierleague.com/api/entry/736500/history/</x:v>
      </x:c>
    </x:row>
    <x:row r="8175">
      <x:c r="A8175" t="str">
        <x:v>736500</x:v>
      </x:c>
      <x:c r="B8175" t="str">
        <x:v>RedRum FC</x:v>
      </x:c>
      <x:c r="C8175" t="str">
        <x:v>Jason See</x:v>
      </x:c>
      <x:c r="D8175" t="str">
        <x:v>2018/19</x:v>
      </x:c>
      <x:c r="E8175" s="24" t="n">
        <x:v>2144</x:v>
      </x:c>
      <x:c r="F8175" s="24" t="n">
        <x:v>534488</x:v>
      </x:c>
      <x:c r="G8175" s="25" t="n">
        <x:v>8</x:v>
      </x:c>
      <x:c r="H8175" t="str">
        <x:v>https://fantasy.premierleague.com/api/entry/736500/history/</x:v>
      </x:c>
    </x:row>
    <x:row r="8176">
      <x:c r="A8176" t="str">
        <x:v>736500</x:v>
      </x:c>
      <x:c r="B8176" t="str">
        <x:v>RedRum FC</x:v>
      </x:c>
      <x:c r="C8176" t="str">
        <x:v>Jason See</x:v>
      </x:c>
      <x:c r="D8176" t="str">
        <x:v>2019/20</x:v>
      </x:c>
      <x:c r="E8176" s="24" t="n">
        <x:v>2297</x:v>
      </x:c>
      <x:c r="F8176" s="24" t="n">
        <x:v>52700</x:v>
      </x:c>
      <x:c r="G8176" s="25" t="n">
        <x:v>0.7</x:v>
      </x:c>
      <x:c r="H8176" t="str">
        <x:v>https://fantasy.premierleague.com/api/entry/736500/history/</x:v>
      </x:c>
    </x:row>
    <x:row r="8177">
      <x:c r="A8177" t="str">
        <x:v>736500</x:v>
      </x:c>
      <x:c r="B8177" t="str">
        <x:v>RedRum FC</x:v>
      </x:c>
      <x:c r="C8177" t="str">
        <x:v>Jason See</x:v>
      </x:c>
      <x:c r="D8177" t="str">
        <x:v>2020/21</x:v>
      </x:c>
      <x:c r="E8177" s="24" t="n">
        <x:v>2269</x:v>
      </x:c>
      <x:c r="F8177" s="24" t="n">
        <x:v>503258</x:v>
      </x:c>
      <x:c r="G8177" s="25" t="n">
        <x:v>6</x:v>
      </x:c>
      <x:c r="H8177" t="str">
        <x:v>https://fantasy.premierleague.com/api/entry/736500/history/</x:v>
      </x:c>
    </x:row>
    <x:row r="8178">
      <x:c r="A8178" t="str">
        <x:v>736500</x:v>
      </x:c>
      <x:c r="B8178" t="str">
        <x:v>RedRum FC</x:v>
      </x:c>
      <x:c r="C8178" t="str">
        <x:v>Jason See</x:v>
      </x:c>
      <x:c r="D8178" t="str">
        <x:v>2021/22</x:v>
      </x:c>
      <x:c r="E8178" s="24" t="n">
        <x:v>2643</x:v>
      </x:c>
      <x:c r="F8178" s="24" t="n">
        <x:v>6307</x:v>
      </x:c>
      <x:c r="G8178" s="25" t="n">
        <x:v>0.1</x:v>
      </x:c>
      <x:c r="H8178" t="str">
        <x:v>https://fantasy.premierleague.com/api/entry/736500/history/</x:v>
      </x:c>
    </x:row>
    <x:row r="8179">
      <x:c r="A8179" t="str">
        <x:v>736500</x:v>
      </x:c>
      <x:c r="B8179" t="str">
        <x:v>RedRum FC</x:v>
      </x:c>
      <x:c r="C8179" t="str">
        <x:v>Jason See</x:v>
      </x:c>
      <x:c r="D8179" t="str">
        <x:v>2022/23</x:v>
      </x:c>
      <x:c r="E8179" s="24" t="n">
        <x:v>2607</x:v>
      </x:c>
      <x:c r="F8179" s="24" t="n">
        <x:v>9703</x:v>
      </x:c>
      <x:c r="G8179" s="25" t="n">
        <x:v>0.1</x:v>
      </x:c>
      <x:c r="H8179" t="str">
        <x:v>https://fantasy.premierleague.com/api/entry/736500/history/</x:v>
      </x:c>
    </x:row>
    <x:row r="8180">
      <x:c r="A8180" t="str">
        <x:v>736500</x:v>
      </x:c>
      <x:c r="B8180" t="str">
        <x:v>RedRum FC</x:v>
      </x:c>
      <x:c r="C8180" t="str">
        <x:v>Jason See</x:v>
      </x:c>
      <x:c r="D8180" t="str">
        <x:v>2023/24</x:v>
      </x:c>
      <x:c r="E8180" s="24" t="n">
        <x:v>2480</x:v>
      </x:c>
      <x:c r="F8180" s="24" t="n">
        <x:v>111748</x:v>
      </x:c>
      <x:c r="G8180" s="25" t="n">
        <x:v>1</x:v>
      </x:c>
      <x:c r="H8180" t="str">
        <x:v>https://fantasy.premierleague.com/api/entry/736500/history/</x:v>
      </x:c>
    </x:row>
    <x:row r="8181">
      <x:c r="A8181" t="str">
        <x:v>736500</x:v>
      </x:c>
      <x:c r="B8181" t="str">
        <x:v>RedRum FC</x:v>
      </x:c>
      <x:c r="C8181" t="str">
        <x:v>Jason See</x:v>
      </x:c>
      <x:c r="D8181" t="str">
        <x:v>2024/25</x:v>
      </x:c>
      <x:c r="E8181" s="24" t="n">
        <x:v>2530</x:v>
      </x:c>
      <x:c r="F8181" s="24" t="n">
        <x:v>67459</x:v>
      </x:c>
      <x:c r="G8181" s="25" t="n">
        <x:v>0.6</x:v>
      </x:c>
      <x:c r="H8181" t="str">
        <x:v>https://fantasy.premierleague.com/api/entry/736500/history/</x:v>
      </x:c>
    </x:row>
    <x:row r="8182">
      <x:c r="A8182" t="str">
        <x:v>736500</x:v>
      </x:c>
      <x:c r="B8182" t="str">
        <x:v>RedRum FC</x:v>
      </x:c>
      <x:c r="C8182" t="str">
        <x:v>Jason See</x:v>
      </x:c>
      <x:c r="D8182" t="str">
        <x:v>2025/26</x:v>
      </x:c>
      <x:c r="E8182" s="24" t="n">
        <x:v>2382</x:v>
      </x:c>
      <x:c r="F8182" s="24" t="n">
        <x:v>18428</x:v>
      </x:c>
      <x:c r="G8182" s="25" t="n">
        <x:v>0.1</x:v>
      </x:c>
      <x:c r="H8182" t="str">
        <x:v>https://fantasy.premierleague.com/api/entry/736500/history/</x:v>
      </x:c>
    </x:row>
    <x:row r="8183">
      <x:c r="A8183" t="str">
        <x:v>737361</x:v>
      </x:c>
      <x:c r="B8183" t="str">
        <x:v>I paling Hensemm</x:v>
      </x:c>
      <x:c r="C8183" t="str">
        <x:v>Jin Young Ang</x:v>
      </x:c>
      <x:c r="D8183" t="str">
        <x:v>2025/26</x:v>
      </x:c>
      <x:c r="E8183" s="24" t="n">
        <x:v>1290</x:v>
      </x:c>
      <x:c r="F8183" s="24" t="n">
        <x:v>12052676</x:v>
      </x:c>
      <x:c r="G8183" s="25" t="n">
        <x:v>93</x:v>
      </x:c>
      <x:c r="H8183" t="str">
        <x:v>https://fantasy.premierleague.com/api/entry/737361/history/</x:v>
      </x:c>
    </x:row>
    <x:row r="8184">
      <x:c r="A8184" t="str">
        <x:v>737665</x:v>
      </x:c>
      <x:c r="B8184" t="str">
        <x:v>Rambutan O</x:v>
      </x:c>
      <x:c r="C8184" t="str">
        <x:v>rajes em</x:v>
      </x:c>
      <x:c r="D8184" t="str">
        <x:v>2016/17</x:v>
      </x:c>
      <x:c r="E8184" s="24" t="n">
        <x:v>1872</x:v>
      </x:c>
      <x:c r="F8184" s="24" t="n">
        <x:v>1348665</x:v>
      </x:c>
      <x:c r="G8184" s="25" t="n">
        <x:v>30</x:v>
      </x:c>
      <x:c r="H8184" t="str">
        <x:v>https://fantasy.premierleague.com/api/entry/737665/history/</x:v>
      </x:c>
    </x:row>
    <x:row r="8185">
      <x:c r="A8185" t="str">
        <x:v>737665</x:v>
      </x:c>
      <x:c r="B8185" t="str">
        <x:v>Rambutan O</x:v>
      </x:c>
      <x:c r="C8185" t="str">
        <x:v>rajes em</x:v>
      </x:c>
      <x:c r="D8185" t="str">
        <x:v>2017/18</x:v>
      </x:c>
      <x:c r="E8185" s="24" t="n">
        <x:v>1883</x:v>
      </x:c>
      <x:c r="F8185" s="24" t="n">
        <x:v>2158554</x:v>
      </x:c>
      <x:c r="G8185" s="25" t="n">
        <x:v>36</x:v>
      </x:c>
      <x:c r="H8185" t="str">
        <x:v>https://fantasy.premierleague.com/api/entry/737665/history/</x:v>
      </x:c>
    </x:row>
    <x:row r="8186">
      <x:c r="A8186" t="str">
        <x:v>737665</x:v>
      </x:c>
      <x:c r="B8186" t="str">
        <x:v>Rambutan O</x:v>
      </x:c>
      <x:c r="C8186" t="str">
        <x:v>rajes em</x:v>
      </x:c>
      <x:c r="D8186" t="str">
        <x:v>2018/19</x:v>
      </x:c>
      <x:c r="E8186" s="24" t="n">
        <x:v>1973</x:v>
      </x:c>
      <x:c r="F8186" s="24" t="n">
        <x:v>2217632</x:v>
      </x:c>
      <x:c r="G8186" s="25" t="n">
        <x:v>35</x:v>
      </x:c>
      <x:c r="H8186" t="str">
        <x:v>https://fantasy.premierleague.com/api/entry/737665/history/</x:v>
      </x:c>
    </x:row>
    <x:row r="8187">
      <x:c r="A8187" t="str">
        <x:v>737665</x:v>
      </x:c>
      <x:c r="B8187" t="str">
        <x:v>Rambutan O</x:v>
      </x:c>
      <x:c r="C8187" t="str">
        <x:v>rajes em</x:v>
      </x:c>
      <x:c r="D8187" t="str">
        <x:v>2019/20</x:v>
      </x:c>
      <x:c r="E8187" s="24" t="n">
        <x:v>1739</x:v>
      </x:c>
      <x:c r="F8187" s="24" t="n">
        <x:v>4934976</x:v>
      </x:c>
      <x:c r="G8187" s="25" t="n">
        <x:v>65</x:v>
      </x:c>
      <x:c r="H8187" t="str">
        <x:v>https://fantasy.premierleague.com/api/entry/737665/history/</x:v>
      </x:c>
    </x:row>
    <x:row r="8188">
      <x:c r="A8188" t="str">
        <x:v>737665</x:v>
      </x:c>
      <x:c r="B8188" t="str">
        <x:v>Rambutan O</x:v>
      </x:c>
      <x:c r="C8188" t="str">
        <x:v>rajes em</x:v>
      </x:c>
      <x:c r="D8188" t="str">
        <x:v>2020/21</x:v>
      </x:c>
      <x:c r="E8188" s="24" t="n">
        <x:v>2097</x:v>
      </x:c>
      <x:c r="F8188" s="24" t="n">
        <x:v>1725967</x:v>
      </x:c>
      <x:c r="G8188" s="25" t="n">
        <x:v>21</x:v>
      </x:c>
      <x:c r="H8188" t="str">
        <x:v>https://fantasy.premierleague.com/api/entry/737665/history/</x:v>
      </x:c>
    </x:row>
    <x:row r="8189">
      <x:c r="A8189" t="str">
        <x:v>737665</x:v>
      </x:c>
      <x:c r="B8189" t="str">
        <x:v>Rambutan O</x:v>
      </x:c>
      <x:c r="C8189" t="str">
        <x:v>rajes em</x:v>
      </x:c>
      <x:c r="D8189" t="str">
        <x:v>2021/22</x:v>
      </x:c>
      <x:c r="E8189" s="24" t="n">
        <x:v>2033</x:v>
      </x:c>
      <x:c r="F8189" s="24" t="n">
        <x:v>2496241</x:v>
      </x:c>
      <x:c r="G8189" s="25" t="n">
        <x:v>27</x:v>
      </x:c>
      <x:c r="H8189" t="str">
        <x:v>https://fantasy.premierleague.com/api/entry/737665/history/</x:v>
      </x:c>
    </x:row>
    <x:row r="8190">
      <x:c r="A8190" t="str">
        <x:v>737665</x:v>
      </x:c>
      <x:c r="B8190" t="str">
        <x:v>Rambutan O</x:v>
      </x:c>
      <x:c r="C8190" t="str">
        <x:v>rajes em</x:v>
      </x:c>
      <x:c r="D8190" t="str">
        <x:v>2022/23</x:v>
      </x:c>
      <x:c r="E8190" s="24" t="n">
        <x:v>2178</x:v>
      </x:c>
      <x:c r="F8190" s="24" t="n">
        <x:v>2980201</x:v>
      </x:c>
      <x:c r="G8190" s="25" t="n">
        <x:v>26</x:v>
      </x:c>
      <x:c r="H8190" t="str">
        <x:v>https://fantasy.premierleague.com/api/entry/737665/history/</x:v>
      </x:c>
    </x:row>
    <x:row r="8191">
      <x:c r="A8191" t="str">
        <x:v>737665</x:v>
      </x:c>
      <x:c r="B8191" t="str">
        <x:v>Rambutan O</x:v>
      </x:c>
      <x:c r="C8191" t="str">
        <x:v>rajes em</x:v>
      </x:c>
      <x:c r="D8191" t="str">
        <x:v>2023/24</x:v>
      </x:c>
      <x:c r="E8191" s="24" t="n">
        <x:v>2168</x:v>
      </x:c>
      <x:c r="F8191" s="24" t="n">
        <x:v>2612366</x:v>
      </x:c>
      <x:c r="G8191" s="25" t="n">
        <x:v>24</x:v>
      </x:c>
      <x:c r="H8191" t="str">
        <x:v>https://fantasy.premierleague.com/api/entry/737665/history/</x:v>
      </x:c>
    </x:row>
    <x:row r="8192">
      <x:c r="A8192" t="str">
        <x:v>737665</x:v>
      </x:c>
      <x:c r="B8192" t="str">
        <x:v>Rambutan O</x:v>
      </x:c>
      <x:c r="C8192" t="str">
        <x:v>rajes em</x:v>
      </x:c>
      <x:c r="D8192" t="str">
        <x:v>2024/25</x:v>
      </x:c>
      <x:c r="E8192" s="24" t="n">
        <x:v>1303</x:v>
      </x:c>
      <x:c r="F8192" s="24" t="n">
        <x:v>10517346</x:v>
      </x:c>
      <x:c r="G8192" s="25" t="n">
        <x:v>92</x:v>
      </x:c>
      <x:c r="H8192" t="str">
        <x:v>https://fantasy.premierleague.com/api/entry/737665/history/</x:v>
      </x:c>
    </x:row>
    <x:row r="8193">
      <x:c r="A8193" t="str">
        <x:v>737665</x:v>
      </x:c>
      <x:c r="B8193" t="str">
        <x:v>Rambutan O</x:v>
      </x:c>
      <x:c r="C8193" t="str">
        <x:v>rajes em</x:v>
      </x:c>
      <x:c r="D8193" t="str">
        <x:v>2025/26</x:v>
      </x:c>
      <x:c r="E8193" s="24" t="n">
        <x:v>2059</x:v>
      </x:c>
      <x:c r="F8193" s="24" t="n">
        <x:v>2967131</x:v>
      </x:c>
      <x:c r="G8193" s="25" t="n">
        <x:v>23</x:v>
      </x:c>
      <x:c r="H8193" t="str">
        <x:v>https://fantasy.premierleague.com/api/entry/737665/history/</x:v>
      </x:c>
    </x:row>
    <x:row r="8194">
      <x:c r="A8194" t="str">
        <x:v>741063</x:v>
      </x:c>
      <x:c r="B8194" t="str">
        <x:v>Rambai OV</x:v>
      </x:c>
      <x:c r="C8194" t="str">
        <x:v>ki manse</x:v>
      </x:c>
      <x:c r="D8194" t="str">
        <x:v>2018/19</x:v>
      </x:c>
      <x:c r="E8194" s="24" t="n">
        <x:v>1635</x:v>
      </x:c>
      <x:c r="F8194" s="24" t="n">
        <x:v>5030698</x:v>
      </x:c>
      <x:c r="G8194" s="25" t="n">
        <x:v>80</x:v>
      </x:c>
      <x:c r="H8194" t="str">
        <x:v>https://fantasy.premierleague.com/api/entry/741063/history/</x:v>
      </x:c>
    </x:row>
    <x:row r="8195">
      <x:c r="A8195" t="str">
        <x:v>741063</x:v>
      </x:c>
      <x:c r="B8195" t="str">
        <x:v>Rambai OV</x:v>
      </x:c>
      <x:c r="C8195" t="str">
        <x:v>ki manse</x:v>
      </x:c>
      <x:c r="D8195" t="str">
        <x:v>2019/20</x:v>
      </x:c>
      <x:c r="E8195" s="24" t="n">
        <x:v>2015</x:v>
      </x:c>
      <x:c r="F8195" s="24" t="n">
        <x:v>1735925</x:v>
      </x:c>
      <x:c r="G8195" s="25" t="n">
        <x:v>23</x:v>
      </x:c>
      <x:c r="H8195" t="str">
        <x:v>https://fantasy.premierleague.com/api/entry/741063/history/</x:v>
      </x:c>
    </x:row>
    <x:row r="8196">
      <x:c r="A8196" t="str">
        <x:v>741063</x:v>
      </x:c>
      <x:c r="B8196" t="str">
        <x:v>Rambai OV</x:v>
      </x:c>
      <x:c r="C8196" t="str">
        <x:v>ki manse</x:v>
      </x:c>
      <x:c r="D8196" t="str">
        <x:v>2020/21</x:v>
      </x:c>
      <x:c r="E8196" s="24" t="n">
        <x:v>1726</x:v>
      </x:c>
      <x:c r="F8196" s="24" t="n">
        <x:v>5098298</x:v>
      </x:c>
      <x:c r="G8196" s="25" t="n">
        <x:v>62</x:v>
      </x:c>
      <x:c r="H8196" t="str">
        <x:v>https://fantasy.premierleague.com/api/entry/741063/history/</x:v>
      </x:c>
    </x:row>
    <x:row r="8197">
      <x:c r="A8197" t="str">
        <x:v>741063</x:v>
      </x:c>
      <x:c r="B8197" t="str">
        <x:v>Rambai OV</x:v>
      </x:c>
      <x:c r="C8197" t="str">
        <x:v>ki manse</x:v>
      </x:c>
      <x:c r="D8197" t="str">
        <x:v>2021/22</x:v>
      </x:c>
      <x:c r="E8197" s="24" t="n">
        <x:v>2045</x:v>
      </x:c>
      <x:c r="F8197" s="24" t="n">
        <x:v>2390241</x:v>
      </x:c>
      <x:c r="G8197" s="25" t="n">
        <x:v>26</x:v>
      </x:c>
      <x:c r="H8197" t="str">
        <x:v>https://fantasy.premierleague.com/api/entry/741063/history/</x:v>
      </x:c>
    </x:row>
    <x:row r="8198">
      <x:c r="A8198" t="str">
        <x:v>741063</x:v>
      </x:c>
      <x:c r="B8198" t="str">
        <x:v>Rambai OV</x:v>
      </x:c>
      <x:c r="C8198" t="str">
        <x:v>ki manse</x:v>
      </x:c>
      <x:c r="D8198" t="str">
        <x:v>2022/23</x:v>
      </x:c>
      <x:c r="E8198" s="24" t="n">
        <x:v>2061</x:v>
      </x:c>
      <x:c r="F8198" s="24" t="n">
        <x:v>4481309</x:v>
      </x:c>
      <x:c r="G8198" s="25" t="n">
        <x:v>39</x:v>
      </x:c>
      <x:c r="H8198" t="str">
        <x:v>https://fantasy.premierleague.com/api/entry/741063/history/</x:v>
      </x:c>
    </x:row>
    <x:row r="8199">
      <x:c r="A8199" t="str">
        <x:v>741063</x:v>
      </x:c>
      <x:c r="B8199" t="str">
        <x:v>Rambai OV</x:v>
      </x:c>
      <x:c r="C8199" t="str">
        <x:v>ki manse</x:v>
      </x:c>
      <x:c r="D8199" t="str">
        <x:v>2024/25</x:v>
      </x:c>
      <x:c r="E8199" s="24" t="n">
        <x:v>2100</x:v>
      </x:c>
      <x:c r="F8199" s="24" t="n">
        <x:v>4281856</x:v>
      </x:c>
      <x:c r="G8199" s="25" t="n">
        <x:v>38</x:v>
      </x:c>
      <x:c r="H8199" t="str">
        <x:v>https://fantasy.premierleague.com/api/entry/741063/history/</x:v>
      </x:c>
    </x:row>
    <x:row r="8200">
      <x:c r="A8200" t="str">
        <x:v>741063</x:v>
      </x:c>
      <x:c r="B8200" t="str">
        <x:v>Rambai OV</x:v>
      </x:c>
      <x:c r="C8200" t="str">
        <x:v>ki manse</x:v>
      </x:c>
      <x:c r="D8200" t="str">
        <x:v>2025/26</x:v>
      </x:c>
      <x:c r="E8200" s="24" t="n">
        <x:v>769</x:v>
      </x:c>
      <x:c r="F8200" s="24" t="n">
        <x:v>12689769</x:v>
      </x:c>
      <x:c r="G8200" s="25" t="n">
        <x:v>98</x:v>
      </x:c>
      <x:c r="H8200" t="str">
        <x:v>https://fantasy.premierleague.com/api/entry/741063/history/</x:v>
      </x:c>
    </x:row>
    <x:row r="8201">
      <x:c r="A8201" t="str">
        <x:v>741583</x:v>
      </x:c>
      <x:c r="B8201" t="str">
        <x:v>pirate fc</x:v>
      </x:c>
      <x:c r="C8201" t="str">
        <x:v>amirul shafiq</x:v>
      </x:c>
      <x:c r="D8201" t="str">
        <x:v>2025/26</x:v>
      </x:c>
      <x:c r="E8201" s="24" t="n">
        <x:v>2300</x:v>
      </x:c>
      <x:c r="F8201" s="24" t="n">
        <x:v>184497</x:v>
      </x:c>
      <x:c r="G8201" s="25" t="n">
        <x:v>1</x:v>
      </x:c>
      <x:c r="H8201" t="str">
        <x:v>https://fantasy.premierleague.com/api/entry/741583/history/</x:v>
      </x:c>
    </x:row>
    <x:row r="8202">
      <x:c r="A8202" t="str">
        <x:v>742090</x:v>
      </x:c>
      <x:c r="B8202" t="str">
        <x:v>No Maguire No Party</x:v>
      </x:c>
      <x:c r="C8202" t="str">
        <x:v>Ian Kenny</x:v>
      </x:c>
      <x:c r="D8202" t="str">
        <x:v>2025/26</x:v>
      </x:c>
      <x:c r="E8202" s="24" t="n">
        <x:v>1134</x:v>
      </x:c>
      <x:c r="F8202" s="24" t="n">
        <x:v>12324435</x:v>
      </x:c>
      <x:c r="G8202" s="25" t="n">
        <x:v>95</x:v>
      </x:c>
      <x:c r="H8202" t="str">
        <x:v>https://fantasy.premierleague.com/api/entry/742090/history/</x:v>
      </x:c>
    </x:row>
    <x:row r="8203">
      <x:c r="A8203" t="str">
        <x:v>742924</x:v>
      </x:c>
      <x:c r="B8203" t="str">
        <x:v>CoreX-V2</x:v>
      </x:c>
      <x:c r="C8203" t="str">
        <x:v>-Muhd Bukhari- 9511</x:v>
      </x:c>
      <x:c r="D8203" t="str">
        <x:v>2017/18</x:v>
      </x:c>
      <x:c r="E8203" s="24" t="n">
        <x:v>2079</x:v>
      </x:c>
      <x:c r="F8203" s="24" t="n">
        <x:v>611238</x:v>
      </x:c>
      <x:c r="G8203" s="25" t="n">
        <x:v>10</x:v>
      </x:c>
      <x:c r="H8203" t="str">
        <x:v>https://fantasy.premierleague.com/api/entry/742924/history/</x:v>
      </x:c>
    </x:row>
    <x:row r="8204">
      <x:c r="A8204" t="str">
        <x:v>742924</x:v>
      </x:c>
      <x:c r="B8204" t="str">
        <x:v>CoreX-V2</x:v>
      </x:c>
      <x:c r="C8204" t="str">
        <x:v>-Muhd Bukhari- 9511</x:v>
      </x:c>
      <x:c r="D8204" t="str">
        <x:v>2018/19</x:v>
      </x:c>
      <x:c r="E8204" s="24" t="n">
        <x:v>2075</x:v>
      </x:c>
      <x:c r="F8204" s="24" t="n">
        <x:v>1067268</x:v>
      </x:c>
      <x:c r="G8204" s="25" t="n">
        <x:v>17</x:v>
      </x:c>
      <x:c r="H8204" t="str">
        <x:v>https://fantasy.premierleague.com/api/entry/742924/history/</x:v>
      </x:c>
    </x:row>
    <x:row r="8205">
      <x:c r="A8205" t="str">
        <x:v>742924</x:v>
      </x:c>
      <x:c r="B8205" t="str">
        <x:v>CoreX-V2</x:v>
      </x:c>
      <x:c r="C8205" t="str">
        <x:v>-Muhd Bukhari- 9511</x:v>
      </x:c>
      <x:c r="D8205" t="str">
        <x:v>2019/20</x:v>
      </x:c>
      <x:c r="E8205" s="24" t="n">
        <x:v>1944</x:v>
      </x:c>
      <x:c r="F8205" s="24" t="n">
        <x:v>2547655</x:v>
      </x:c>
      <x:c r="G8205" s="25" t="n">
        <x:v>33</x:v>
      </x:c>
      <x:c r="H8205" t="str">
        <x:v>https://fantasy.premierleague.com/api/entry/742924/history/</x:v>
      </x:c>
    </x:row>
    <x:row r="8206">
      <x:c r="A8206" t="str">
        <x:v>742924</x:v>
      </x:c>
      <x:c r="B8206" t="str">
        <x:v>CoreX-V2</x:v>
      </x:c>
      <x:c r="C8206" t="str">
        <x:v>-Muhd Bukhari- 9511</x:v>
      </x:c>
      <x:c r="D8206" t="str">
        <x:v>2020/21</x:v>
      </x:c>
      <x:c r="E8206" s="24" t="n">
        <x:v>1694</x:v>
      </x:c>
      <x:c r="F8206" s="24" t="n">
        <x:v>5334110</x:v>
      </x:c>
      <x:c r="G8206" s="25" t="n">
        <x:v>65</x:v>
      </x:c>
      <x:c r="H8206" t="str">
        <x:v>https://fantasy.premierleague.com/api/entry/742924/history/</x:v>
      </x:c>
    </x:row>
    <x:row r="8207">
      <x:c r="A8207" t="str">
        <x:v>742924</x:v>
      </x:c>
      <x:c r="B8207" t="str">
        <x:v>CoreX-V2</x:v>
      </x:c>
      <x:c r="C8207" t="str">
        <x:v>-Muhd Bukhari- 9511</x:v>
      </x:c>
      <x:c r="D8207" t="str">
        <x:v>2021/22</x:v>
      </x:c>
      <x:c r="E8207" s="24" t="n">
        <x:v>2085</x:v>
      </x:c>
      <x:c r="F8207" s="24" t="n">
        <x:v>2046233</x:v>
      </x:c>
      <x:c r="G8207" s="25" t="n">
        <x:v>22</x:v>
      </x:c>
      <x:c r="H8207" t="str">
        <x:v>https://fantasy.premierleague.com/api/entry/742924/history/</x:v>
      </x:c>
    </x:row>
    <x:row r="8208">
      <x:c r="A8208" t="str">
        <x:v>742924</x:v>
      </x:c>
      <x:c r="B8208" t="str">
        <x:v>CoreX-V2</x:v>
      </x:c>
      <x:c r="C8208" t="str">
        <x:v>-Muhd Bukhari- 9511</x:v>
      </x:c>
      <x:c r="D8208" t="str">
        <x:v>2022/23</x:v>
      </x:c>
      <x:c r="E8208" s="24" t="n">
        <x:v>2346</x:v>
      </x:c>
      <x:c r="F8208" s="24" t="n">
        <x:v>1083121</x:v>
      </x:c>
      <x:c r="G8208" s="25" t="n">
        <x:v>10</x:v>
      </x:c>
      <x:c r="H8208" t="str">
        <x:v>https://fantasy.premierleague.com/api/entry/742924/history/</x:v>
      </x:c>
    </x:row>
    <x:row r="8209">
      <x:c r="A8209" t="str">
        <x:v>742924</x:v>
      </x:c>
      <x:c r="B8209" t="str">
        <x:v>CoreX-V2</x:v>
      </x:c>
      <x:c r="C8209" t="str">
        <x:v>-Muhd Bukhari- 9511</x:v>
      </x:c>
      <x:c r="D8209" t="str">
        <x:v>2023/24</x:v>
      </x:c>
      <x:c r="E8209" s="24" t="n">
        <x:v>2158</x:v>
      </x:c>
      <x:c r="F8209" s="24" t="n">
        <x:v>2750952</x:v>
      </x:c>
      <x:c r="G8209" s="25" t="n">
        <x:v>25</x:v>
      </x:c>
      <x:c r="H8209" t="str">
        <x:v>https://fantasy.premierleague.com/api/entry/742924/history/</x:v>
      </x:c>
    </x:row>
    <x:row r="8210">
      <x:c r="A8210" t="str">
        <x:v>742924</x:v>
      </x:c>
      <x:c r="B8210" t="str">
        <x:v>CoreX-V2</x:v>
      </x:c>
      <x:c r="C8210" t="str">
        <x:v>-Muhd Bukhari- 9511</x:v>
      </x:c>
      <x:c r="D8210" t="str">
        <x:v>2024/25</x:v>
      </x:c>
      <x:c r="E8210" s="24" t="n">
        <x:v>2451</x:v>
      </x:c>
      <x:c r="F8210" s="24" t="n">
        <x:v>290675</x:v>
      </x:c>
      <x:c r="G8210" s="25" t="n">
        <x:v>2</x:v>
      </x:c>
      <x:c r="H8210" t="str">
        <x:v>https://fantasy.premierleague.com/api/entry/742924/history/</x:v>
      </x:c>
    </x:row>
    <x:row r="8211">
      <x:c r="A8211" t="str">
        <x:v>742924</x:v>
      </x:c>
      <x:c r="B8211" t="str">
        <x:v>CoreX-V2</x:v>
      </x:c>
      <x:c r="C8211" t="str">
        <x:v>-Muhd Bukhari- 9511</x:v>
      </x:c>
      <x:c r="D8211" t="str">
        <x:v>2025/26</x:v>
      </x:c>
      <x:c r="E8211" s="24" t="n">
        <x:v>2209</x:v>
      </x:c>
      <x:c r="F8211" s="24" t="n">
        <x:v>806316</x:v>
      </x:c>
      <x:c r="G8211" s="25" t="n">
        <x:v>6</x:v>
      </x:c>
      <x:c r="H8211" t="str">
        <x:v>https://fantasy.premierleague.com/api/entry/742924/history/</x:v>
      </x:c>
    </x:row>
    <x:row r="8212">
      <x:c r="A8212" t="str">
        <x:v>744137</x:v>
      </x:c>
      <x:c r="B8212" t="str">
        <x:v>JIBAM01</x:v>
      </x:c>
      <x:c r="C8212" t="str">
        <x:v>Abe Mus</x:v>
      </x:c>
      <x:c r="D8212" t="str">
        <x:v>2023/24</x:v>
      </x:c>
      <x:c r="E8212" s="24" t="n">
        <x:v>237</x:v>
      </x:c>
      <x:c r="F8212" s="24" t="n">
        <x:v>10784672</x:v>
      </x:c>
      <x:c r="G8212" s="25" t="n">
        <x:v>100</x:v>
      </x:c>
      <x:c r="H8212" t="str">
        <x:v>https://fantasy.premierleague.com/api/entry/744137/history/</x:v>
      </x:c>
    </x:row>
    <x:row r="8213">
      <x:c r="A8213" t="str">
        <x:v>744137</x:v>
      </x:c>
      <x:c r="B8213" t="str">
        <x:v>JIBAM01</x:v>
      </x:c>
      <x:c r="C8213" t="str">
        <x:v>Abe Mus</x:v>
      </x:c>
      <x:c r="D8213" t="str">
        <x:v>2024/25</x:v>
      </x:c>
      <x:c r="E8213" s="24" t="n">
        <x:v>1350</x:v>
      </x:c>
      <x:c r="F8213" s="24" t="n">
        <x:v>10408545</x:v>
      </x:c>
      <x:c r="G8213" s="25" t="n">
        <x:v>91</x:v>
      </x:c>
      <x:c r="H8213" t="str">
        <x:v>https://fantasy.premierleague.com/api/entry/744137/history/</x:v>
      </x:c>
    </x:row>
    <x:row r="8214">
      <x:c r="A8214" t="str">
        <x:v>744137</x:v>
      </x:c>
      <x:c r="B8214" t="str">
        <x:v>JIBAM01</x:v>
      </x:c>
      <x:c r="C8214" t="str">
        <x:v>Abe Mus</x:v>
      </x:c>
      <x:c r="D8214" t="str">
        <x:v>2025/26</x:v>
      </x:c>
      <x:c r="E8214" s="24" t="n">
        <x:v>1359</x:v>
      </x:c>
      <x:c r="F8214" s="24" t="n">
        <x:v>11857389</x:v>
      </x:c>
      <x:c r="G8214" s="25" t="n">
        <x:v>91</x:v>
      </x:c>
      <x:c r="H8214" t="str">
        <x:v>https://fantasy.premierleague.com/api/entry/744137/history/</x:v>
      </x:c>
    </x:row>
    <x:row r="8215">
      <x:c r="A8215" t="str">
        <x:v>744801</x:v>
      </x:c>
      <x:c r="B8215" t="str">
        <x:v>kampung fc</x:v>
      </x:c>
      <x:c r="C8215" t="str">
        <x:v>hazizul ejoy</x:v>
      </x:c>
      <x:c r="D8215" t="str">
        <x:v>2018/19</x:v>
      </x:c>
      <x:c r="E8215" s="24" t="n">
        <x:v>1826</x:v>
      </x:c>
      <x:c r="F8215" s="24" t="n">
        <x:v>3844413</x:v>
      </x:c>
      <x:c r="G8215" s="25" t="n">
        <x:v>61</x:v>
      </x:c>
      <x:c r="H8215" t="str">
        <x:v>https://fantasy.premierleague.com/api/entry/744801/history/</x:v>
      </x:c>
    </x:row>
    <x:row r="8216">
      <x:c r="A8216" t="str">
        <x:v>744801</x:v>
      </x:c>
      <x:c r="B8216" t="str">
        <x:v>kampung fc</x:v>
      </x:c>
      <x:c r="C8216" t="str">
        <x:v>hazizul ejoy</x:v>
      </x:c>
      <x:c r="D8216" t="str">
        <x:v>2019/20</x:v>
      </x:c>
      <x:c r="E8216" s="24" t="n">
        <x:v>1828</x:v>
      </x:c>
      <x:c r="F8216" s="24" t="n">
        <x:v>3958817</x:v>
      </x:c>
      <x:c r="G8216" s="25" t="n">
        <x:v>52</x:v>
      </x:c>
      <x:c r="H8216" t="str">
        <x:v>https://fantasy.premierleague.com/api/entry/744801/history/</x:v>
      </x:c>
    </x:row>
    <x:row r="8217">
      <x:c r="A8217" t="str">
        <x:v>744801</x:v>
      </x:c>
      <x:c r="B8217" t="str">
        <x:v>kampung fc</x:v>
      </x:c>
      <x:c r="C8217" t="str">
        <x:v>hazizul ejoy</x:v>
      </x:c>
      <x:c r="D8217" t="str">
        <x:v>2020/21</x:v>
      </x:c>
      <x:c r="E8217" s="24" t="n">
        <x:v>1935</x:v>
      </x:c>
      <x:c r="F8217" s="24" t="n">
        <x:v>3251096</x:v>
      </x:c>
      <x:c r="G8217" s="25" t="n">
        <x:v>40</x:v>
      </x:c>
      <x:c r="H8217" t="str">
        <x:v>https://fantasy.premierleague.com/api/entry/744801/history/</x:v>
      </x:c>
    </x:row>
    <x:row r="8218">
      <x:c r="A8218" t="str">
        <x:v>744801</x:v>
      </x:c>
      <x:c r="B8218" t="str">
        <x:v>kampung fc</x:v>
      </x:c>
      <x:c r="C8218" t="str">
        <x:v>hazizul ejoy</x:v>
      </x:c>
      <x:c r="D8218" t="str">
        <x:v>2021/22</x:v>
      </x:c>
      <x:c r="E8218" s="24" t="n">
        <x:v>1750</x:v>
      </x:c>
      <x:c r="F8218" s="24" t="n">
        <x:v>5316373</x:v>
      </x:c>
      <x:c r="G8218" s="25" t="n">
        <x:v>58</x:v>
      </x:c>
      <x:c r="H8218" t="str">
        <x:v>https://fantasy.premierleague.com/api/entry/744801/history/</x:v>
      </x:c>
    </x:row>
    <x:row r="8219">
      <x:c r="A8219" t="str">
        <x:v>744801</x:v>
      </x:c>
      <x:c r="B8219" t="str">
        <x:v>kampung fc</x:v>
      </x:c>
      <x:c r="C8219" t="str">
        <x:v>hazizul ejoy</x:v>
      </x:c>
      <x:c r="D8219" t="str">
        <x:v>2022/23</x:v>
      </x:c>
      <x:c r="E8219" s="24" t="n">
        <x:v>2058</x:v>
      </x:c>
      <x:c r="F8219" s="24" t="n">
        <x:v>4520776</x:v>
      </x:c>
      <x:c r="G8219" s="25" t="n">
        <x:v>40</x:v>
      </x:c>
      <x:c r="H8219" t="str">
        <x:v>https://fantasy.premierleague.com/api/entry/744801/history/</x:v>
      </x:c>
    </x:row>
    <x:row r="8220">
      <x:c r="A8220" t="str">
        <x:v>744801</x:v>
      </x:c>
      <x:c r="B8220" t="str">
        <x:v>kampung fc</x:v>
      </x:c>
      <x:c r="C8220" t="str">
        <x:v>hazizul ejoy</x:v>
      </x:c>
      <x:c r="D8220" t="str">
        <x:v>2023/24</x:v>
      </x:c>
      <x:c r="E8220" s="24" t="n">
        <x:v>2145</x:v>
      </x:c>
      <x:c r="F8220" s="24" t="n">
        <x:v>2924818</x:v>
      </x:c>
      <x:c r="G8220" s="25" t="n">
        <x:v>27</x:v>
      </x:c>
      <x:c r="H8220" t="str">
        <x:v>https://fantasy.premierleague.com/api/entry/744801/history/</x:v>
      </x:c>
    </x:row>
    <x:row r="8221">
      <x:c r="A8221" t="str">
        <x:v>744801</x:v>
      </x:c>
      <x:c r="B8221" t="str">
        <x:v>kampung fc</x:v>
      </x:c>
      <x:c r="C8221" t="str">
        <x:v>hazizul ejoy</x:v>
      </x:c>
      <x:c r="D8221" t="str">
        <x:v>2024/25</x:v>
      </x:c>
      <x:c r="E8221" s="24" t="n">
        <x:v>1941</x:v>
      </x:c>
      <x:c r="F8221" s="24" t="n">
        <x:v>6115648</x:v>
      </x:c>
      <x:c r="G8221" s="25" t="n">
        <x:v>54</x:v>
      </x:c>
      <x:c r="H8221" t="str">
        <x:v>https://fantasy.premierleague.com/api/entry/744801/history/</x:v>
      </x:c>
    </x:row>
    <x:row r="8222">
      <x:c r="A8222" t="str">
        <x:v>744801</x:v>
      </x:c>
      <x:c r="B8222" t="str">
        <x:v>kampung fc</x:v>
      </x:c>
      <x:c r="C8222" t="str">
        <x:v>hazizul ejoy</x:v>
      </x:c>
      <x:c r="D8222" t="str">
        <x:v>2025/26</x:v>
      </x:c>
      <x:c r="E8222" s="24" t="n">
        <x:v>2105</x:v>
      </x:c>
      <x:c r="F8222" s="24" t="n">
        <x:v>2187504</x:v>
      </x:c>
      <x:c r="G8222" s="25" t="n">
        <x:v>17</x:v>
      </x:c>
      <x:c r="H8222" t="str">
        <x:v>https://fantasy.premierleague.com/api/entry/744801/history/</x:v>
      </x:c>
    </x:row>
    <x:row r="8223">
      <x:c r="A8223" t="str">
        <x:v>745223</x:v>
      </x:c>
      <x:c r="B8223" t="str">
        <x:v>Limau OVER</x:v>
      </x:c>
      <x:c r="C8223" t="str">
        <x:v>Raj Mz</x:v>
      </x:c>
      <x:c r="D8223" t="str">
        <x:v>2024/25</x:v>
      </x:c>
      <x:c r="E8223" s="24" t="n">
        <x:v>656</x:v>
      </x:c>
      <x:c r="F8223" s="24" t="n">
        <x:v>11189610</x:v>
      </x:c>
      <x:c r="G8223" s="25" t="n">
        <x:v>98</x:v>
      </x:c>
      <x:c r="H8223" t="str">
        <x:v>https://fantasy.premierleague.com/api/entry/745223/history/</x:v>
      </x:c>
    </x:row>
    <x:row r="8224">
      <x:c r="A8224" t="str">
        <x:v>745223</x:v>
      </x:c>
      <x:c r="B8224" t="str">
        <x:v>Limau OVER</x:v>
      </x:c>
      <x:c r="C8224" t="str">
        <x:v>Raj Mz</x:v>
      </x:c>
      <x:c r="D8224" t="str">
        <x:v>2025/26</x:v>
      </x:c>
      <x:c r="E8224" s="24" t="n">
        <x:v>644</x:v>
      </x:c>
      <x:c r="F8224" s="24" t="n">
        <x:v>12766241</x:v>
      </x:c>
      <x:c r="G8224" s="25" t="n">
        <x:v>98</x:v>
      </x:c>
      <x:c r="H8224" t="str">
        <x:v>https://fantasy.premierleague.com/api/entry/745223/history/</x:v>
      </x:c>
    </x:row>
    <x:row r="8225">
      <x:c r="A8225" t="str">
        <x:v>745256</x:v>
      </x:c>
      <x:c r="B8225" t="str">
        <x:v>Ranau FC</x:v>
      </x:c>
      <x:c r="C8225" t="str">
        <x:v>Abi Amsyar 3</x:v>
      </x:c>
      <x:c r="D8225" t="str">
        <x:v>2013/14</x:v>
      </x:c>
      <x:c r="E8225" s="24" t="n">
        <x:v>1798</x:v>
      </x:c>
      <x:c r="F8225" s="24" t="n">
        <x:v>1733857</x:v>
      </x:c>
      <x:c r="G8225" s="25" t="n">
        <x:v>54</x:v>
      </x:c>
      <x:c r="H8225" t="str">
        <x:v>https://fantasy.premierleague.com/api/entry/745256/history/</x:v>
      </x:c>
    </x:row>
    <x:row r="8226">
      <x:c r="A8226" t="str">
        <x:v>745256</x:v>
      </x:c>
      <x:c r="B8226" t="str">
        <x:v>Ranau FC</x:v>
      </x:c>
      <x:c r="C8226" t="str">
        <x:v>Abi Amsyar 3</x:v>
      </x:c>
      <x:c r="D8226" t="str">
        <x:v>2014/15</x:v>
      </x:c>
      <x:c r="E8226" s="24" t="n">
        <x:v>1623</x:v>
      </x:c>
      <x:c r="F8226" s="24" t="n">
        <x:v>1998842</x:v>
      </x:c>
      <x:c r="G8226" s="25" t="n">
        <x:v>57</x:v>
      </x:c>
      <x:c r="H8226" t="str">
        <x:v>https://fantasy.premierleague.com/api/entry/745256/history/</x:v>
      </x:c>
    </x:row>
    <x:row r="8227">
      <x:c r="A8227" t="str">
        <x:v>745256</x:v>
      </x:c>
      <x:c r="B8227" t="str">
        <x:v>Ranau FC</x:v>
      </x:c>
      <x:c r="C8227" t="str">
        <x:v>Abi Amsyar 3</x:v>
      </x:c>
      <x:c r="D8227" t="str">
        <x:v>2015/16</x:v>
      </x:c>
      <x:c r="E8227" s="24" t="n">
        <x:v>1806</x:v>
      </x:c>
      <x:c r="F8227" s="24" t="n">
        <x:v>1758023</x:v>
      </x:c>
      <x:c r="G8227" s="25" t="n">
        <x:v>47</x:v>
      </x:c>
      <x:c r="H8227" t="str">
        <x:v>https://fantasy.premierleague.com/api/entry/745256/history/</x:v>
      </x:c>
    </x:row>
    <x:row r="8228">
      <x:c r="A8228" t="str">
        <x:v>745256</x:v>
      </x:c>
      <x:c r="B8228" t="str">
        <x:v>Ranau FC</x:v>
      </x:c>
      <x:c r="C8228" t="str">
        <x:v>Abi Amsyar 3</x:v>
      </x:c>
      <x:c r="D8228" t="str">
        <x:v>2016/17</x:v>
      </x:c>
      <x:c r="E8228" s="24" t="n">
        <x:v>1786</x:v>
      </x:c>
      <x:c r="F8228" s="24" t="n">
        <x:v>1927083</x:v>
      </x:c>
      <x:c r="G8228" s="25" t="n">
        <x:v>43</x:v>
      </x:c>
      <x:c r="H8228" t="str">
        <x:v>https://fantasy.premierleague.com/api/entry/745256/history/</x:v>
      </x:c>
    </x:row>
    <x:row r="8229">
      <x:c r="A8229" t="str">
        <x:v>745256</x:v>
      </x:c>
      <x:c r="B8229" t="str">
        <x:v>Ranau FC</x:v>
      </x:c>
      <x:c r="C8229" t="str">
        <x:v>Abi Amsyar 3</x:v>
      </x:c>
      <x:c r="D8229" t="str">
        <x:v>2017/18</x:v>
      </x:c>
      <x:c r="E8229" s="24" t="n">
        <x:v>1766</x:v>
      </x:c>
      <x:c r="F8229" s="24" t="n">
        <x:v>3076948</x:v>
      </x:c>
      <x:c r="G8229" s="25" t="n">
        <x:v>52</x:v>
      </x:c>
      <x:c r="H8229" t="str">
        <x:v>https://fantasy.premierleague.com/api/entry/745256/history/</x:v>
      </x:c>
    </x:row>
    <x:row r="8230">
      <x:c r="A8230" t="str">
        <x:v>745256</x:v>
      </x:c>
      <x:c r="B8230" t="str">
        <x:v>Ranau FC</x:v>
      </x:c>
      <x:c r="C8230" t="str">
        <x:v>Abi Amsyar 3</x:v>
      </x:c>
      <x:c r="D8230" t="str">
        <x:v>2018/19</x:v>
      </x:c>
      <x:c r="E8230" s="24" t="n">
        <x:v>1980</x:v>
      </x:c>
      <x:c r="F8230" s="24" t="n">
        <x:v>2131671</x:v>
      </x:c>
      <x:c r="G8230" s="25" t="n">
        <x:v>34</x:v>
      </x:c>
      <x:c r="H8230" t="str">
        <x:v>https://fantasy.premierleague.com/api/entry/745256/history/</x:v>
      </x:c>
    </x:row>
    <x:row r="8231">
      <x:c r="A8231" t="str">
        <x:v>745256</x:v>
      </x:c>
      <x:c r="B8231" t="str">
        <x:v>Ranau FC</x:v>
      </x:c>
      <x:c r="C8231" t="str">
        <x:v>Abi Amsyar 3</x:v>
      </x:c>
      <x:c r="D8231" t="str">
        <x:v>2019/20</x:v>
      </x:c>
      <x:c r="E8231" s="24" t="n">
        <x:v>1946</x:v>
      </x:c>
      <x:c r="F8231" s="24" t="n">
        <x:v>2528762</x:v>
      </x:c>
      <x:c r="G8231" s="25" t="n">
        <x:v>33</x:v>
      </x:c>
      <x:c r="H8231" t="str">
        <x:v>https://fantasy.premierleague.com/api/entry/745256/history/</x:v>
      </x:c>
    </x:row>
    <x:row r="8232">
      <x:c r="A8232" t="str">
        <x:v>745256</x:v>
      </x:c>
      <x:c r="B8232" t="str">
        <x:v>Ranau FC</x:v>
      </x:c>
      <x:c r="C8232" t="str">
        <x:v>Abi Amsyar 3</x:v>
      </x:c>
      <x:c r="D8232" t="str">
        <x:v>2020/21</x:v>
      </x:c>
      <x:c r="E8232" s="24" t="n">
        <x:v>733</x:v>
      </x:c>
      <x:c r="F8232" s="24" t="n">
        <x:v>7925791</x:v>
      </x:c>
      <x:c r="G8232" s="25" t="n">
        <x:v>96</x:v>
      </x:c>
      <x:c r="H8232" t="str">
        <x:v>https://fantasy.premierleague.com/api/entry/745256/history/</x:v>
      </x:c>
    </x:row>
    <x:row r="8233">
      <x:c r="A8233" t="str">
        <x:v>745256</x:v>
      </x:c>
      <x:c r="B8233" t="str">
        <x:v>Ranau FC</x:v>
      </x:c>
      <x:c r="C8233" t="str">
        <x:v>Abi Amsyar 3</x:v>
      </x:c>
      <x:c r="D8233" t="str">
        <x:v>2021/22</x:v>
      </x:c>
      <x:c r="E8233" s="24" t="n">
        <x:v>2138</x:v>
      </x:c>
      <x:c r="F8233" s="24" t="n">
        <x:v>1631278</x:v>
      </x:c>
      <x:c r="G8233" s="25" t="n">
        <x:v>18</x:v>
      </x:c>
      <x:c r="H8233" t="str">
        <x:v>https://fantasy.premierleague.com/api/entry/745256/history/</x:v>
      </x:c>
    </x:row>
    <x:row r="8234">
      <x:c r="A8234" t="str">
        <x:v>745256</x:v>
      </x:c>
      <x:c r="B8234" t="str">
        <x:v>Ranau FC</x:v>
      </x:c>
      <x:c r="C8234" t="str">
        <x:v>Abi Amsyar 3</x:v>
      </x:c>
      <x:c r="D8234" t="str">
        <x:v>2022/23</x:v>
      </x:c>
      <x:c r="E8234" s="24" t="n">
        <x:v>2067</x:v>
      </x:c>
      <x:c r="F8234" s="24" t="n">
        <x:v>4409559</x:v>
      </x:c>
      <x:c r="G8234" s="25" t="n">
        <x:v>39</x:v>
      </x:c>
      <x:c r="H8234" t="str">
        <x:v>https://fantasy.premierleague.com/api/entry/745256/history/</x:v>
      </x:c>
    </x:row>
    <x:row r="8235">
      <x:c r="A8235" t="str">
        <x:v>745256</x:v>
      </x:c>
      <x:c r="B8235" t="str">
        <x:v>Ranau FC</x:v>
      </x:c>
      <x:c r="C8235" t="str">
        <x:v>Abi Amsyar 3</x:v>
      </x:c>
      <x:c r="D8235" t="str">
        <x:v>2023/24</x:v>
      </x:c>
      <x:c r="E8235" s="24" t="n">
        <x:v>2139</x:v>
      </x:c>
      <x:c r="F8235" s="24" t="n">
        <x:v>3014015</x:v>
      </x:c>
      <x:c r="G8235" s="25" t="n">
        <x:v>28</x:v>
      </x:c>
      <x:c r="H8235" t="str">
        <x:v>https://fantasy.premierleague.com/api/entry/745256/history/</x:v>
      </x:c>
    </x:row>
    <x:row r="8236">
      <x:c r="A8236" t="str">
        <x:v>745256</x:v>
      </x:c>
      <x:c r="B8236" t="str">
        <x:v>Ranau FC</x:v>
      </x:c>
      <x:c r="C8236" t="str">
        <x:v>Abi Amsyar 3</x:v>
      </x:c>
      <x:c r="D8236" t="str">
        <x:v>2025/26</x:v>
      </x:c>
      <x:c r="E8236" s="24" t="n">
        <x:v>2006</x:v>
      </x:c>
      <x:c r="F8236" s="24" t="n">
        <x:v>3940172</x:v>
      </x:c>
      <x:c r="G8236" s="25" t="n">
        <x:v>30</x:v>
      </x:c>
      <x:c r="H8236" t="str">
        <x:v>https://fantasy.premierleague.com/api/entry/745256/history/</x:v>
      </x:c>
    </x:row>
    <x:row r="8237">
      <x:c r="A8237" t="str">
        <x:v>745730</x:v>
      </x:c>
      <x:c r="B8237" t="str">
        <x:v>Fantasista FC</x:v>
      </x:c>
      <x:c r="C8237" t="str">
        <x:v>Abi Amsyar 4</x:v>
      </x:c>
      <x:c r="D8237" t="str">
        <x:v>2014/15</x:v>
      </x:c>
      <x:c r="E8237" s="24" t="n">
        <x:v>1660</x:v>
      </x:c>
      <x:c r="F8237" s="24" t="n">
        <x:v>1820247</x:v>
      </x:c>
      <x:c r="G8237" s="25" t="n">
        <x:v>52</x:v>
      </x:c>
      <x:c r="H8237" t="str">
        <x:v>https://fantasy.premierleague.com/api/entry/745730/history/</x:v>
      </x:c>
    </x:row>
    <x:row r="8238">
      <x:c r="A8238" t="str">
        <x:v>745730</x:v>
      </x:c>
      <x:c r="B8238" t="str">
        <x:v>Fantasista FC</x:v>
      </x:c>
      <x:c r="C8238" t="str">
        <x:v>Abi Amsyar 4</x:v>
      </x:c>
      <x:c r="D8238" t="str">
        <x:v>2015/16</x:v>
      </x:c>
      <x:c r="E8238" s="24" t="n">
        <x:v>1906</x:v>
      </x:c>
      <x:c r="F8238" s="24" t="n">
        <x:v>1196114</x:v>
      </x:c>
      <x:c r="G8238" s="25" t="n">
        <x:v>32</x:v>
      </x:c>
      <x:c r="H8238" t="str">
        <x:v>https://fantasy.premierleague.com/api/entry/745730/history/</x:v>
      </x:c>
    </x:row>
    <x:row r="8239">
      <x:c r="A8239" t="str">
        <x:v>745730</x:v>
      </x:c>
      <x:c r="B8239" t="str">
        <x:v>Fantasista FC</x:v>
      </x:c>
      <x:c r="C8239" t="str">
        <x:v>Abi Amsyar 4</x:v>
      </x:c>
      <x:c r="D8239" t="str">
        <x:v>2016/17</x:v>
      </x:c>
      <x:c r="E8239" s="24" t="n">
        <x:v>1855</x:v>
      </x:c>
      <x:c r="F8239" s="24" t="n">
        <x:v>1462469</x:v>
      </x:c>
      <x:c r="G8239" s="25" t="n">
        <x:v>33</x:v>
      </x:c>
      <x:c r="H8239" t="str">
        <x:v>https://fantasy.premierleague.com/api/entry/745730/history/</x:v>
      </x:c>
    </x:row>
    <x:row r="8240">
      <x:c r="A8240" t="str">
        <x:v>745730</x:v>
      </x:c>
      <x:c r="B8240" t="str">
        <x:v>Fantasista FC</x:v>
      </x:c>
      <x:c r="C8240" t="str">
        <x:v>Abi Amsyar 4</x:v>
      </x:c>
      <x:c r="D8240" t="str">
        <x:v>2017/18</x:v>
      </x:c>
      <x:c r="E8240" s="24" t="n">
        <x:v>1824</x:v>
      </x:c>
      <x:c r="F8240" s="24" t="n">
        <x:v>2629304</x:v>
      </x:c>
      <x:c r="G8240" s="25" t="n">
        <x:v>44</x:v>
      </x:c>
      <x:c r="H8240" t="str">
        <x:v>https://fantasy.premierleague.com/api/entry/745730/history/</x:v>
      </x:c>
    </x:row>
    <x:row r="8241">
      <x:c r="A8241" t="str">
        <x:v>745730</x:v>
      </x:c>
      <x:c r="B8241" t="str">
        <x:v>Fantasista FC</x:v>
      </x:c>
      <x:c r="C8241" t="str">
        <x:v>Abi Amsyar 4</x:v>
      </x:c>
      <x:c r="D8241" t="str">
        <x:v>2018/19</x:v>
      </x:c>
      <x:c r="E8241" s="24" t="n">
        <x:v>2072</x:v>
      </x:c>
      <x:c r="F8241" s="24" t="n">
        <x:v>1096712</x:v>
      </x:c>
      <x:c r="G8241" s="25" t="n">
        <x:v>17</x:v>
      </x:c>
      <x:c r="H8241" t="str">
        <x:v>https://fantasy.premierleague.com/api/entry/745730/history/</x:v>
      </x:c>
    </x:row>
    <x:row r="8242">
      <x:c r="A8242" t="str">
        <x:v>745730</x:v>
      </x:c>
      <x:c r="B8242" t="str">
        <x:v>Fantasista FC</x:v>
      </x:c>
      <x:c r="C8242" t="str">
        <x:v>Abi Amsyar 4</x:v>
      </x:c>
      <x:c r="D8242" t="str">
        <x:v>2019/20</x:v>
      </x:c>
      <x:c r="E8242" s="24" t="n">
        <x:v>1900</x:v>
      </x:c>
      <x:c r="F8242" s="24" t="n">
        <x:v>3087724</x:v>
      </x:c>
      <x:c r="G8242" s="25" t="n">
        <x:v>40</x:v>
      </x:c>
      <x:c r="H8242" t="str">
        <x:v>https://fantasy.premierleague.com/api/entry/745730/history/</x:v>
      </x:c>
    </x:row>
    <x:row r="8243">
      <x:c r="A8243" t="str">
        <x:v>745730</x:v>
      </x:c>
      <x:c r="B8243" t="str">
        <x:v>Fantasista FC</x:v>
      </x:c>
      <x:c r="C8243" t="str">
        <x:v>Abi Amsyar 4</x:v>
      </x:c>
      <x:c r="D8243" t="str">
        <x:v>2020/21</x:v>
      </x:c>
      <x:c r="E8243" s="24" t="n">
        <x:v>1035</x:v>
      </x:c>
      <x:c r="F8243" s="24" t="n">
        <x:v>7697487</x:v>
      </x:c>
      <x:c r="G8243" s="25" t="n">
        <x:v>94</x:v>
      </x:c>
      <x:c r="H8243" t="str">
        <x:v>https://fantasy.premierleague.com/api/entry/745730/history/</x:v>
      </x:c>
    </x:row>
    <x:row r="8244">
      <x:c r="A8244" t="str">
        <x:v>745730</x:v>
      </x:c>
      <x:c r="B8244" t="str">
        <x:v>Fantasista FC</x:v>
      </x:c>
      <x:c r="C8244" t="str">
        <x:v>Abi Amsyar 4</x:v>
      </x:c>
      <x:c r="D8244" t="str">
        <x:v>2021/22</x:v>
      </x:c>
      <x:c r="E8244" s="24" t="n">
        <x:v>1930</x:v>
      </x:c>
      <x:c r="F8244" s="24" t="n">
        <x:v>3473240</x:v>
      </x:c>
      <x:c r="G8244" s="25" t="n">
        <x:v>38</x:v>
      </x:c>
      <x:c r="H8244" t="str">
        <x:v>https://fantasy.premierleague.com/api/entry/745730/history/</x:v>
      </x:c>
    </x:row>
    <x:row r="8245">
      <x:c r="A8245" t="str">
        <x:v>745730</x:v>
      </x:c>
      <x:c r="B8245" t="str">
        <x:v>Fantasista FC</x:v>
      </x:c>
      <x:c r="C8245" t="str">
        <x:v>Abi Amsyar 4</x:v>
      </x:c>
      <x:c r="D8245" t="str">
        <x:v>2022/23</x:v>
      </x:c>
      <x:c r="E8245" s="24" t="n">
        <x:v>1598</x:v>
      </x:c>
      <x:c r="F8245" s="24" t="n">
        <x:v>9237703</x:v>
      </x:c>
      <x:c r="G8245" s="25" t="n">
        <x:v>81</x:v>
      </x:c>
      <x:c r="H8245" t="str">
        <x:v>https://fantasy.premierleague.com/api/entry/745730/history/</x:v>
      </x:c>
    </x:row>
    <x:row r="8246">
      <x:c r="A8246" t="str">
        <x:v>745730</x:v>
      </x:c>
      <x:c r="B8246" t="str">
        <x:v>Fantasista FC</x:v>
      </x:c>
      <x:c r="C8246" t="str">
        <x:v>Abi Amsyar 4</x:v>
      </x:c>
      <x:c r="D8246" t="str">
        <x:v>2023/24</x:v>
      </x:c>
      <x:c r="E8246" s="24" t="n">
        <x:v>2169</x:v>
      </x:c>
      <x:c r="F8246" s="24" t="n">
        <x:v>2605489</x:v>
      </x:c>
      <x:c r="G8246" s="25" t="n">
        <x:v>24</x:v>
      </x:c>
      <x:c r="H8246" t="str">
        <x:v>https://fantasy.premierleague.com/api/entry/745730/history/</x:v>
      </x:c>
    </x:row>
    <x:row r="8247">
      <x:c r="A8247" t="str">
        <x:v>745730</x:v>
      </x:c>
      <x:c r="B8247" t="str">
        <x:v>Fantasista FC</x:v>
      </x:c>
      <x:c r="C8247" t="str">
        <x:v>Abi Amsyar 4</x:v>
      </x:c>
      <x:c r="D8247" t="str">
        <x:v>2025/26</x:v>
      </x:c>
      <x:c r="E8247" s="24" t="n">
        <x:v>1935</x:v>
      </x:c>
      <x:c r="F8247" s="24" t="n">
        <x:v>5268661</x:v>
      </x:c>
      <x:c r="G8247" s="25" t="n">
        <x:v>41</x:v>
      </x:c>
      <x:c r="H8247" t="str">
        <x:v>https://fantasy.premierleague.com/api/entry/745730/history/</x:v>
      </x:c>
    </x:row>
    <x:row r="8248">
      <x:c r="A8248" t="str">
        <x:v>746118</x:v>
      </x:c>
      <x:c r="B8248" t="str">
        <x:v>Mabelez FC</x:v>
      </x:c>
      <x:c r="C8248" t="str">
        <x:v>Abi Amsyar 5</x:v>
      </x:c>
      <x:c r="D8248" t="str">
        <x:v>2011/12</x:v>
      </x:c>
      <x:c r="E8248" s="24" t="n">
        <x:v>1780</x:v>
      </x:c>
      <x:c r="F8248" s="24" t="n">
        <x:v>899150</x:v>
      </x:c>
      <x:c r="G8248" s="25" t="n">
        <x:v>32</x:v>
      </x:c>
      <x:c r="H8248" t="str">
        <x:v>https://fantasy.premierleague.com/api/entry/746118/history/</x:v>
      </x:c>
    </x:row>
    <x:row r="8249">
      <x:c r="A8249" t="str">
        <x:v>746118</x:v>
      </x:c>
      <x:c r="B8249" t="str">
        <x:v>Mabelez FC</x:v>
      </x:c>
      <x:c r="C8249" t="str">
        <x:v>Abi Amsyar 5</x:v>
      </x:c>
      <x:c r="D8249" t="str">
        <x:v>2012/13</x:v>
      </x:c>
      <x:c r="E8249" s="24" t="n">
        <x:v>1634</x:v>
      </x:c>
      <x:c r="F8249" s="24" t="n">
        <x:v>1688302</x:v>
      </x:c>
      <x:c r="G8249" s="25" t="n">
        <x:v>65</x:v>
      </x:c>
      <x:c r="H8249" t="str">
        <x:v>https://fantasy.premierleague.com/api/entry/746118/history/</x:v>
      </x:c>
    </x:row>
    <x:row r="8250">
      <x:c r="A8250" t="str">
        <x:v>746118</x:v>
      </x:c>
      <x:c r="B8250" t="str">
        <x:v>Mabelez FC</x:v>
      </x:c>
      <x:c r="C8250" t="str">
        <x:v>Abi Amsyar 5</x:v>
      </x:c>
      <x:c r="D8250" t="str">
        <x:v>2013/14</x:v>
      </x:c>
      <x:c r="E8250" s="24" t="n">
        <x:v>1848</x:v>
      </x:c>
      <x:c r="F8250" s="24" t="n">
        <x:v>1579801</x:v>
      </x:c>
      <x:c r="G8250" s="25" t="n">
        <x:v>49</x:v>
      </x:c>
      <x:c r="H8250" t="str">
        <x:v>https://fantasy.premierleague.com/api/entry/746118/history/</x:v>
      </x:c>
    </x:row>
    <x:row r="8251">
      <x:c r="A8251" t="str">
        <x:v>746118</x:v>
      </x:c>
      <x:c r="B8251" t="str">
        <x:v>Mabelez FC</x:v>
      </x:c>
      <x:c r="C8251" t="str">
        <x:v>Abi Amsyar 5</x:v>
      </x:c>
      <x:c r="D8251" t="str">
        <x:v>2014/15</x:v>
      </x:c>
      <x:c r="E8251" s="24" t="n">
        <x:v>1753</x:v>
      </x:c>
      <x:c r="F8251" s="24" t="n">
        <x:v>1358696</x:v>
      </x:c>
      <x:c r="G8251" s="25" t="n">
        <x:v>39</x:v>
      </x:c>
      <x:c r="H8251" t="str">
        <x:v>https://fantasy.premierleague.com/api/entry/746118/history/</x:v>
      </x:c>
    </x:row>
    <x:row r="8252">
      <x:c r="A8252" t="str">
        <x:v>746118</x:v>
      </x:c>
      <x:c r="B8252" t="str">
        <x:v>Mabelez FC</x:v>
      </x:c>
      <x:c r="C8252" t="str">
        <x:v>Abi Amsyar 5</x:v>
      </x:c>
      <x:c r="D8252" t="str">
        <x:v>2015/16</x:v>
      </x:c>
      <x:c r="E8252" s="24" t="n">
        <x:v>1763</x:v>
      </x:c>
      <x:c r="F8252" s="24" t="n">
        <x:v>1962216</x:v>
      </x:c>
      <x:c r="G8252" s="25" t="n">
        <x:v>53</x:v>
      </x:c>
      <x:c r="H8252" t="str">
        <x:v>https://fantasy.premierleague.com/api/entry/746118/history/</x:v>
      </x:c>
    </x:row>
    <x:row r="8253">
      <x:c r="A8253" t="str">
        <x:v>746118</x:v>
      </x:c>
      <x:c r="B8253" t="str">
        <x:v>Mabelez FC</x:v>
      </x:c>
      <x:c r="C8253" t="str">
        <x:v>Abi Amsyar 5</x:v>
      </x:c>
      <x:c r="D8253" t="str">
        <x:v>2016/17</x:v>
      </x:c>
      <x:c r="E8253" s="24" t="n">
        <x:v>2033</x:v>
      </x:c>
      <x:c r="F8253" s="24" t="n">
        <x:v>462477</x:v>
      </x:c>
      <x:c r="G8253" s="25" t="n">
        <x:v>10</x:v>
      </x:c>
      <x:c r="H8253" t="str">
        <x:v>https://fantasy.premierleague.com/api/entry/746118/history/</x:v>
      </x:c>
    </x:row>
    <x:row r="8254">
      <x:c r="A8254" t="str">
        <x:v>746118</x:v>
      </x:c>
      <x:c r="B8254" t="str">
        <x:v>Mabelez FC</x:v>
      </x:c>
      <x:c r="C8254" t="str">
        <x:v>Abi Amsyar 5</x:v>
      </x:c>
      <x:c r="D8254" t="str">
        <x:v>2017/18</x:v>
      </x:c>
      <x:c r="E8254" s="24" t="n">
        <x:v>1866</x:v>
      </x:c>
      <x:c r="F8254" s="24" t="n">
        <x:v>2296425</x:v>
      </x:c>
      <x:c r="G8254" s="25" t="n">
        <x:v>39</x:v>
      </x:c>
      <x:c r="H8254" t="str">
        <x:v>https://fantasy.premierleague.com/api/entry/746118/history/</x:v>
      </x:c>
    </x:row>
    <x:row r="8255">
      <x:c r="A8255" t="str">
        <x:v>746118</x:v>
      </x:c>
      <x:c r="B8255" t="str">
        <x:v>Mabelez FC</x:v>
      </x:c>
      <x:c r="C8255" t="str">
        <x:v>Abi Amsyar 5</x:v>
      </x:c>
      <x:c r="D8255" t="str">
        <x:v>2018/19</x:v>
      </x:c>
      <x:c r="E8255" s="24" t="n">
        <x:v>1938</x:v>
      </x:c>
      <x:c r="F8255" s="24" t="n">
        <x:v>2647144</x:v>
      </x:c>
      <x:c r="G8255" s="25" t="n">
        <x:v>42</x:v>
      </x:c>
      <x:c r="H8255" t="str">
        <x:v>https://fantasy.premierleague.com/api/entry/746118/history/</x:v>
      </x:c>
    </x:row>
    <x:row r="8256">
      <x:c r="A8256" t="str">
        <x:v>746118</x:v>
      </x:c>
      <x:c r="B8256" t="str">
        <x:v>Mabelez FC</x:v>
      </x:c>
      <x:c r="C8256" t="str">
        <x:v>Abi Amsyar 5</x:v>
      </x:c>
      <x:c r="D8256" t="str">
        <x:v>2019/20</x:v>
      </x:c>
      <x:c r="E8256" s="24" t="n">
        <x:v>2131</x:v>
      </x:c>
      <x:c r="F8256" s="24" t="n">
        <x:v>679997</x:v>
      </x:c>
      <x:c r="G8256" s="25" t="n">
        <x:v>9</x:v>
      </x:c>
      <x:c r="H8256" t="str">
        <x:v>https://fantasy.premierleague.com/api/entry/746118/history/</x:v>
      </x:c>
    </x:row>
    <x:row r="8257">
      <x:c r="A8257" t="str">
        <x:v>746118</x:v>
      </x:c>
      <x:c r="B8257" t="str">
        <x:v>Mabelez FC</x:v>
      </x:c>
      <x:c r="C8257" t="str">
        <x:v>Abi Amsyar 5</x:v>
      </x:c>
      <x:c r="D8257" t="str">
        <x:v>2020/21</x:v>
      </x:c>
      <x:c r="E8257" s="24" t="n">
        <x:v>1780</x:v>
      </x:c>
      <x:c r="F8257" s="24" t="n">
        <x:v>4664725</x:v>
      </x:c>
      <x:c r="G8257" s="25" t="n">
        <x:v>57</x:v>
      </x:c>
      <x:c r="H8257" t="str">
        <x:v>https://fantasy.premierleague.com/api/entry/746118/history/</x:v>
      </x:c>
    </x:row>
    <x:row r="8258">
      <x:c r="A8258" t="str">
        <x:v>746118</x:v>
      </x:c>
      <x:c r="B8258" t="str">
        <x:v>Mabelez FC</x:v>
      </x:c>
      <x:c r="C8258" t="str">
        <x:v>Abi Amsyar 5</x:v>
      </x:c>
      <x:c r="D8258" t="str">
        <x:v>2021/22</x:v>
      </x:c>
      <x:c r="E8258" s="24" t="n">
        <x:v>1911</x:v>
      </x:c>
      <x:c r="F8258" s="24" t="n">
        <x:v>3662627</x:v>
      </x:c>
      <x:c r="G8258" s="25" t="n">
        <x:v>40</x:v>
      </x:c>
      <x:c r="H8258" t="str">
        <x:v>https://fantasy.premierleague.com/api/entry/746118/history/</x:v>
      </x:c>
    </x:row>
    <x:row r="8259">
      <x:c r="A8259" t="str">
        <x:v>746118</x:v>
      </x:c>
      <x:c r="B8259" t="str">
        <x:v>Mabelez FC</x:v>
      </x:c>
      <x:c r="C8259" t="str">
        <x:v>Abi Amsyar 5</x:v>
      </x:c>
      <x:c r="D8259" t="str">
        <x:v>2022/23</x:v>
      </x:c>
      <x:c r="E8259" s="24" t="n">
        <x:v>1558</x:v>
      </x:c>
      <x:c r="F8259" s="24" t="n">
        <x:v>9483895</x:v>
      </x:c>
      <x:c r="G8259" s="25" t="n">
        <x:v>83</x:v>
      </x:c>
      <x:c r="H8259" t="str">
        <x:v>https://fantasy.premierleague.com/api/entry/746118/history/</x:v>
      </x:c>
    </x:row>
    <x:row r="8260">
      <x:c r="A8260" t="str">
        <x:v>746118</x:v>
      </x:c>
      <x:c r="B8260" t="str">
        <x:v>Mabelez FC</x:v>
      </x:c>
      <x:c r="C8260" t="str">
        <x:v>Abi Amsyar 5</x:v>
      </x:c>
      <x:c r="D8260" t="str">
        <x:v>2023/24</x:v>
      </x:c>
      <x:c r="E8260" s="24" t="n">
        <x:v>2095</x:v>
      </x:c>
      <x:c r="F8260" s="24" t="n">
        <x:v>3602997</x:v>
      </x:c>
      <x:c r="G8260" s="25" t="n">
        <x:v>33</x:v>
      </x:c>
      <x:c r="H8260" t="str">
        <x:v>https://fantasy.premierleague.com/api/entry/746118/history/</x:v>
      </x:c>
    </x:row>
    <x:row r="8261">
      <x:c r="A8261" t="str">
        <x:v>746118</x:v>
      </x:c>
      <x:c r="B8261" t="str">
        <x:v>Mabelez FC</x:v>
      </x:c>
      <x:c r="C8261" t="str">
        <x:v>Abi Amsyar 5</x:v>
      </x:c>
      <x:c r="D8261" t="str">
        <x:v>2025/26</x:v>
      </x:c>
      <x:c r="E8261" s="24" t="n">
        <x:v>1712</x:v>
      </x:c>
      <x:c r="F8261" s="24" t="n">
        <x:v>8960666</x:v>
      </x:c>
      <x:c r="G8261" s="25" t="n">
        <x:v>69</x:v>
      </x:c>
      <x:c r="H8261" t="str">
        <x:v>https://fantasy.premierleague.com/api/entry/746118/history/</x:v>
      </x:c>
    </x:row>
    <x:row r="8262">
      <x:c r="A8262" t="str">
        <x:v>746736</x:v>
      </x:c>
      <x:c r="B8262" t="str">
        <x:v>Misteri FC</x:v>
      </x:c>
      <x:c r="C8262" t="str">
        <x:v>Abi Amsyar</x:v>
      </x:c>
      <x:c r="D8262" t="str">
        <x:v>2014/15</x:v>
      </x:c>
      <x:c r="E8262" s="24" t="n">
        <x:v>1617</x:v>
      </x:c>
      <x:c r="F8262" s="24" t="n">
        <x:v>2027735</x:v>
      </x:c>
      <x:c r="G8262" s="25" t="n">
        <x:v>58</x:v>
      </x:c>
      <x:c r="H8262" t="str">
        <x:v>https://fantasy.premierleague.com/api/entry/746736/history/</x:v>
      </x:c>
    </x:row>
    <x:row r="8263">
      <x:c r="A8263" t="str">
        <x:v>746736</x:v>
      </x:c>
      <x:c r="B8263" t="str">
        <x:v>Misteri FC</x:v>
      </x:c>
      <x:c r="C8263" t="str">
        <x:v>Abi Amsyar</x:v>
      </x:c>
      <x:c r="D8263" t="str">
        <x:v>2015/16</x:v>
      </x:c>
      <x:c r="E8263" s="24" t="n">
        <x:v>1765</x:v>
      </x:c>
      <x:c r="F8263" s="24" t="n">
        <x:v>1953325</x:v>
      </x:c>
      <x:c r="G8263" s="25" t="n">
        <x:v>52</x:v>
      </x:c>
      <x:c r="H8263" t="str">
        <x:v>https://fantasy.premierleague.com/api/entry/746736/history/</x:v>
      </x:c>
    </x:row>
    <x:row r="8264">
      <x:c r="A8264" t="str">
        <x:v>746736</x:v>
      </x:c>
      <x:c r="B8264" t="str">
        <x:v>Misteri FC</x:v>
      </x:c>
      <x:c r="C8264" t="str">
        <x:v>Abi Amsyar</x:v>
      </x:c>
      <x:c r="D8264" t="str">
        <x:v>2016/17</x:v>
      </x:c>
      <x:c r="E8264" s="24" t="n">
        <x:v>1837</x:v>
      </x:c>
      <x:c r="F8264" s="24" t="n">
        <x:v>1582979</x:v>
      </x:c>
      <x:c r="G8264" s="25" t="n">
        <x:v>35</x:v>
      </x:c>
      <x:c r="H8264" t="str">
        <x:v>https://fantasy.premierleague.com/api/entry/746736/history/</x:v>
      </x:c>
    </x:row>
    <x:row r="8265">
      <x:c r="A8265" t="str">
        <x:v>746736</x:v>
      </x:c>
      <x:c r="B8265" t="str">
        <x:v>Misteri FC</x:v>
      </x:c>
      <x:c r="C8265" t="str">
        <x:v>Abi Amsyar</x:v>
      </x:c>
      <x:c r="D8265" t="str">
        <x:v>2017/18</x:v>
      </x:c>
      <x:c r="E8265" s="24" t="n">
        <x:v>1648</x:v>
      </x:c>
      <x:c r="F8265" s="24" t="n">
        <x:v>3939981</x:v>
      </x:c>
      <x:c r="G8265" s="25" t="n">
        <x:v>67</x:v>
      </x:c>
      <x:c r="H8265" t="str">
        <x:v>https://fantasy.premierleague.com/api/entry/746736/history/</x:v>
      </x:c>
    </x:row>
    <x:row r="8266">
      <x:c r="A8266" t="str">
        <x:v>746736</x:v>
      </x:c>
      <x:c r="B8266" t="str">
        <x:v>Misteri FC</x:v>
      </x:c>
      <x:c r="C8266" t="str">
        <x:v>Abi Amsyar</x:v>
      </x:c>
      <x:c r="D8266" t="str">
        <x:v>2018/19</x:v>
      </x:c>
      <x:c r="E8266" s="24" t="n">
        <x:v>2033</x:v>
      </x:c>
      <x:c r="F8266" s="24" t="n">
        <x:v>1503033</x:v>
      </x:c>
      <x:c r="G8266" s="25" t="n">
        <x:v>24</x:v>
      </x:c>
      <x:c r="H8266" t="str">
        <x:v>https://fantasy.premierleague.com/api/entry/746736/history/</x:v>
      </x:c>
    </x:row>
    <x:row r="8267">
      <x:c r="A8267" t="str">
        <x:v>746736</x:v>
      </x:c>
      <x:c r="B8267" t="str">
        <x:v>Misteri FC</x:v>
      </x:c>
      <x:c r="C8267" t="str">
        <x:v>Abi Amsyar</x:v>
      </x:c>
      <x:c r="D8267" t="str">
        <x:v>2019/20</x:v>
      </x:c>
      <x:c r="E8267" s="24" t="n">
        <x:v>1840</x:v>
      </x:c>
      <x:c r="F8267" s="24" t="n">
        <x:v>3817146</x:v>
      </x:c>
      <x:c r="G8267" s="25" t="n">
        <x:v>50</x:v>
      </x:c>
      <x:c r="H8267" t="str">
        <x:v>https://fantasy.premierleague.com/api/entry/746736/history/</x:v>
      </x:c>
    </x:row>
    <x:row r="8268">
      <x:c r="A8268" t="str">
        <x:v>746736</x:v>
      </x:c>
      <x:c r="B8268" t="str">
        <x:v>Misteri FC</x:v>
      </x:c>
      <x:c r="C8268" t="str">
        <x:v>Abi Amsyar</x:v>
      </x:c>
      <x:c r="D8268" t="str">
        <x:v>2020/21</x:v>
      </x:c>
      <x:c r="E8268" s="24" t="n">
        <x:v>1944</x:v>
      </x:c>
      <x:c r="F8268" s="24" t="n">
        <x:v>3163701</x:v>
      </x:c>
      <x:c r="G8268" s="25" t="n">
        <x:v>38</x:v>
      </x:c>
      <x:c r="H8268" t="str">
        <x:v>https://fantasy.premierleague.com/api/entry/746736/history/</x:v>
      </x:c>
    </x:row>
    <x:row r="8269">
      <x:c r="A8269" t="str">
        <x:v>746736</x:v>
      </x:c>
      <x:c r="B8269" t="str">
        <x:v>Misteri FC</x:v>
      </x:c>
      <x:c r="C8269" t="str">
        <x:v>Abi Amsyar</x:v>
      </x:c>
      <x:c r="D8269" t="str">
        <x:v>2021/22</x:v>
      </x:c>
      <x:c r="E8269" s="24" t="n">
        <x:v>-610</x:v>
      </x:c>
      <x:c r="F8269" s="24" t="n">
        <x:v>9127605</x:v>
      </x:c>
      <x:c r="G8269" s="25" t="n">
        <x:v>100</x:v>
      </x:c>
      <x:c r="H8269" t="str">
        <x:v>https://fantasy.premierleague.com/api/entry/746736/history/</x:v>
      </x:c>
    </x:row>
    <x:row r="8270">
      <x:c r="A8270" t="str">
        <x:v>746736</x:v>
      </x:c>
      <x:c r="B8270" t="str">
        <x:v>Misteri FC</x:v>
      </x:c>
      <x:c r="C8270" t="str">
        <x:v>Abi Amsyar</x:v>
      </x:c>
      <x:c r="D8270" t="str">
        <x:v>2022/23</x:v>
      </x:c>
      <x:c r="E8270" s="24" t="n">
        <x:v>2030</x:v>
      </x:c>
      <x:c r="F8270" s="24" t="n">
        <x:v>4877611</x:v>
      </x:c>
      <x:c r="G8270" s="25" t="n">
        <x:v>43</x:v>
      </x:c>
      <x:c r="H8270" t="str">
        <x:v>https://fantasy.premierleague.com/api/entry/746736/history/</x:v>
      </x:c>
    </x:row>
    <x:row r="8271">
      <x:c r="A8271" t="str">
        <x:v>746736</x:v>
      </x:c>
      <x:c r="B8271" t="str">
        <x:v>Misteri FC</x:v>
      </x:c>
      <x:c r="C8271" t="str">
        <x:v>Abi Amsyar</x:v>
      </x:c>
      <x:c r="D8271" t="str">
        <x:v>2023/24</x:v>
      </x:c>
      <x:c r="E8271" s="24" t="n">
        <x:v>2140</x:v>
      </x:c>
      <x:c r="F8271" s="24" t="n">
        <x:v>2999659</x:v>
      </x:c>
      <x:c r="G8271" s="25" t="n">
        <x:v>28</x:v>
      </x:c>
      <x:c r="H8271" t="str">
        <x:v>https://fantasy.premierleague.com/api/entry/746736/history/</x:v>
      </x:c>
    </x:row>
    <x:row r="8272">
      <x:c r="A8272" t="str">
        <x:v>746736</x:v>
      </x:c>
      <x:c r="B8272" t="str">
        <x:v>Misteri FC</x:v>
      </x:c>
      <x:c r="C8272" t="str">
        <x:v>Abi Amsyar</x:v>
      </x:c>
      <x:c r="D8272" t="str">
        <x:v>2025/26</x:v>
      </x:c>
      <x:c r="E8272" s="24" t="n">
        <x:v>2099</x:v>
      </x:c>
      <x:c r="F8272" s="24" t="n">
        <x:v>2293659</x:v>
      </x:c>
      <x:c r="G8272" s="25" t="n">
        <x:v>18</x:v>
      </x:c>
      <x:c r="H8272" t="str">
        <x:v>https://fantasy.premierleague.com/api/entry/746736/history/</x:v>
      </x:c>
    </x:row>
    <x:row r="8273">
      <x:c r="A8273" t="str">
        <x:v>747174</x:v>
      </x:c>
      <x:c r="B8273" t="str">
        <x:v>Balatak FC</x:v>
      </x:c>
      <x:c r="C8273" t="str">
        <x:v>Emir Amsyhar</x:v>
      </x:c>
      <x:c r="D8273" t="str">
        <x:v>2020/21</x:v>
      </x:c>
      <x:c r="E8273" s="24" t="n">
        <x:v>155</x:v>
      </x:c>
      <x:c r="F8273" s="24" t="n">
        <x:v>8189092</x:v>
      </x:c>
      <x:c r="G8273" s="25" t="n">
        <x:v>100</x:v>
      </x:c>
      <x:c r="H8273" t="str">
        <x:v>https://fantasy.premierleague.com/api/entry/747174/history/</x:v>
      </x:c>
    </x:row>
    <x:row r="8274">
      <x:c r="A8274" t="str">
        <x:v>747174</x:v>
      </x:c>
      <x:c r="B8274" t="str">
        <x:v>Balatak FC</x:v>
      </x:c>
      <x:c r="C8274" t="str">
        <x:v>Emir Amsyhar</x:v>
      </x:c>
      <x:c r="D8274" t="str">
        <x:v>2021/22</x:v>
      </x:c>
      <x:c r="E8274" s="24" t="n">
        <x:v>1947</x:v>
      </x:c>
      <x:c r="F8274" s="24" t="n">
        <x:v>3304105</x:v>
      </x:c>
      <x:c r="G8274" s="25" t="n">
        <x:v>36</x:v>
      </x:c>
      <x:c r="H8274" t="str">
        <x:v>https://fantasy.premierleague.com/api/entry/747174/history/</x:v>
      </x:c>
    </x:row>
    <x:row r="8275">
      <x:c r="A8275" t="str">
        <x:v>747174</x:v>
      </x:c>
      <x:c r="B8275" t="str">
        <x:v>Balatak FC</x:v>
      </x:c>
      <x:c r="C8275" t="str">
        <x:v>Emir Amsyhar</x:v>
      </x:c>
      <x:c r="D8275" t="str">
        <x:v>2022/23</x:v>
      </x:c>
      <x:c r="E8275" s="24" t="n">
        <x:v>294</x:v>
      </x:c>
      <x:c r="F8275" s="24" t="n">
        <x:v>11329766</x:v>
      </x:c>
      <x:c r="G8275" s="25" t="n">
        <x:v>99</x:v>
      </x:c>
      <x:c r="H8275" t="str">
        <x:v>https://fantasy.premierleague.com/api/entry/747174/history/</x:v>
      </x:c>
    </x:row>
    <x:row r="8276">
      <x:c r="A8276" t="str">
        <x:v>747174</x:v>
      </x:c>
      <x:c r="B8276" t="str">
        <x:v>Balatak FC</x:v>
      </x:c>
      <x:c r="C8276" t="str">
        <x:v>Emir Amsyhar</x:v>
      </x:c>
      <x:c r="D8276" t="str">
        <x:v>2023/24</x:v>
      </x:c>
      <x:c r="E8276" s="24" t="n">
        <x:v>213</x:v>
      </x:c>
      <x:c r="F8276" s="24" t="n">
        <x:v>10791890</x:v>
      </x:c>
      <x:c r="G8276" s="25" t="n">
        <x:v>100</x:v>
      </x:c>
      <x:c r="H8276" t="str">
        <x:v>https://fantasy.premierleague.com/api/entry/747174/history/</x:v>
      </x:c>
    </x:row>
    <x:row r="8277">
      <x:c r="A8277" t="str">
        <x:v>747174</x:v>
      </x:c>
      <x:c r="B8277" t="str">
        <x:v>Balatak FC</x:v>
      </x:c>
      <x:c r="C8277" t="str">
        <x:v>Emir Amsyhar</x:v>
      </x:c>
      <x:c r="D8277" t="str">
        <x:v>2025/26</x:v>
      </x:c>
      <x:c r="E8277" s="24" t="n">
        <x:v>1888</x:v>
      </x:c>
      <x:c r="F8277" s="24" t="n">
        <x:v>6133947</x:v>
      </x:c>
      <x:c r="G8277" s="25" t="n">
        <x:v>47</x:v>
      </x:c>
      <x:c r="H8277" t="str">
        <x:v>https://fantasy.premierleague.com/api/entry/747174/history/</x:v>
      </x:c>
    </x:row>
    <x:row r="8278">
      <x:c r="A8278" t="str">
        <x:v>748031</x:v>
      </x:c>
      <x:c r="B8278" t="str">
        <x:v>Jambu OVERA</x:v>
      </x:c>
      <x:c r="C8278" t="str">
        <x:v>Raj Mz</x:v>
      </x:c>
      <x:c r="D8278" t="str">
        <x:v>2024/25</x:v>
      </x:c>
      <x:c r="E8278" s="24" t="n">
        <x:v>1761</x:v>
      </x:c>
      <x:c r="F8278" s="24" t="n">
        <x:v>7896268</x:v>
      </x:c>
      <x:c r="G8278" s="25" t="n">
        <x:v>69</x:v>
      </x:c>
      <x:c r="H8278" t="str">
        <x:v>https://fantasy.premierleague.com/api/entry/748031/history/</x:v>
      </x:c>
    </x:row>
    <x:row r="8279">
      <x:c r="A8279" t="str">
        <x:v>748031</x:v>
      </x:c>
      <x:c r="B8279" t="str">
        <x:v>Jambu OVERA</x:v>
      </x:c>
      <x:c r="C8279" t="str">
        <x:v>Raj Mz</x:v>
      </x:c>
      <x:c r="D8279" t="str">
        <x:v>2025/26</x:v>
      </x:c>
      <x:c r="E8279" s="24" t="n">
        <x:v>713</x:v>
      </x:c>
      <x:c r="F8279" s="24" t="n">
        <x:v>12726720</x:v>
      </x:c>
      <x:c r="G8279" s="25" t="n">
        <x:v>98</x:v>
      </x:c>
      <x:c r="H8279" t="str">
        <x:v>https://fantasy.premierleague.com/api/entry/748031/history/</x:v>
      </x:c>
    </x:row>
    <x:row r="8280">
      <x:c r="A8280" t="str">
        <x:v>748617</x:v>
      </x:c>
      <x:c r="B8280" t="str">
        <x:v>JIBAM02</x:v>
      </x:c>
      <x:c r="C8280" t="str">
        <x:v>Baby Boy</x:v>
      </x:c>
      <x:c r="D8280" t="str">
        <x:v>2023/24</x:v>
      </x:c>
      <x:c r="E8280" s="24" t="n">
        <x:v>246</x:v>
      </x:c>
      <x:c r="F8280" s="24" t="n">
        <x:v>10781935</x:v>
      </x:c>
      <x:c r="G8280" s="25" t="n">
        <x:v>100</x:v>
      </x:c>
      <x:c r="H8280" t="str">
        <x:v>https://fantasy.premierleague.com/api/entry/748617/history/</x:v>
      </x:c>
    </x:row>
    <x:row r="8281">
      <x:c r="A8281" t="str">
        <x:v>748617</x:v>
      </x:c>
      <x:c r="B8281" t="str">
        <x:v>JIBAM02</x:v>
      </x:c>
      <x:c r="C8281" t="str">
        <x:v>Baby Boy</x:v>
      </x:c>
      <x:c r="D8281" t="str">
        <x:v>2025/26</x:v>
      </x:c>
      <x:c r="E8281" s="24" t="n">
        <x:v>1422</x:v>
      </x:c>
      <x:c r="F8281" s="24" t="n">
        <x:v>11606469</x:v>
      </x:c>
      <x:c r="G8281" s="25" t="n">
        <x:v>89</x:v>
      </x:c>
      <x:c r="H8281" t="str">
        <x:v>https://fantasy.premierleague.com/api/entry/748617/history/</x:v>
      </x:c>
    </x:row>
    <x:row r="8282">
      <x:c r="A8282" t="str">
        <x:v>749089</x:v>
      </x:c>
      <x:c r="B8282" t="str">
        <x:v>Thexwall XI</x:v>
      </x:c>
      <x:c r="C8282" t="str">
        <x:v>Warren Wong</x:v>
      </x:c>
      <x:c r="D8282" t="str">
        <x:v>2022/23</x:v>
      </x:c>
      <x:c r="E8282" s="24" t="n">
        <x:v>2344</x:v>
      </x:c>
      <x:c r="F8282" s="24" t="n">
        <x:v>1093137</x:v>
      </x:c>
      <x:c r="G8282" s="25" t="n">
        <x:v>10</x:v>
      </x:c>
      <x:c r="H8282" t="str">
        <x:v>https://fantasy.premierleague.com/api/entry/749089/history/</x:v>
      </x:c>
    </x:row>
    <x:row r="8283">
      <x:c r="A8283" t="str">
        <x:v>749089</x:v>
      </x:c>
      <x:c r="B8283" t="str">
        <x:v>Thexwall XI</x:v>
      </x:c>
      <x:c r="C8283" t="str">
        <x:v>Warren Wong</x:v>
      </x:c>
      <x:c r="D8283" t="str">
        <x:v>2023/24</x:v>
      </x:c>
      <x:c r="E8283" s="24" t="n">
        <x:v>2429</x:v>
      </x:c>
      <x:c r="F8283" s="24" t="n">
        <x:v>247834</x:v>
      </x:c>
      <x:c r="G8283" s="25" t="n">
        <x:v>2</x:v>
      </x:c>
      <x:c r="H8283" t="str">
        <x:v>https://fantasy.premierleague.com/api/entry/749089/history/</x:v>
      </x:c>
    </x:row>
    <x:row r="8284">
      <x:c r="A8284" t="str">
        <x:v>749089</x:v>
      </x:c>
      <x:c r="B8284" t="str">
        <x:v>Thexwall XI</x:v>
      </x:c>
      <x:c r="C8284" t="str">
        <x:v>Warren Wong</x:v>
      </x:c>
      <x:c r="D8284" t="str">
        <x:v>2024/25</x:v>
      </x:c>
      <x:c r="E8284" s="24" t="n">
        <x:v>2499</x:v>
      </x:c>
      <x:c r="F8284" s="24" t="n">
        <x:v>127994</x:v>
      </x:c>
      <x:c r="G8284" s="25" t="n">
        <x:v>1</x:v>
      </x:c>
      <x:c r="H8284" t="str">
        <x:v>https://fantasy.premierleague.com/api/entry/749089/history/</x:v>
      </x:c>
    </x:row>
    <x:row r="8285">
      <x:c r="A8285" t="str">
        <x:v>749089</x:v>
      </x:c>
      <x:c r="B8285" t="str">
        <x:v>Thexwall XI</x:v>
      </x:c>
      <x:c r="C8285" t="str">
        <x:v>Warren Wong</x:v>
      </x:c>
      <x:c r="D8285" t="str">
        <x:v>2025/26</x:v>
      </x:c>
      <x:c r="E8285" s="24" t="n">
        <x:v>2298</x:v>
      </x:c>
      <x:c r="F8285" s="24" t="n">
        <x:v>190709</x:v>
      </x:c>
      <x:c r="G8285" s="25" t="n">
        <x:v>2</x:v>
      </x:c>
      <x:c r="H8285" t="str">
        <x:v>https://fantasy.premierleague.com/api/entry/749089/history/</x:v>
      </x:c>
    </x:row>
    <x:row r="8286">
      <x:c r="A8286" t="str">
        <x:v>749545</x:v>
      </x:c>
      <x:c r="B8286" t="str">
        <x:v>Shrike the Strike</x:v>
      </x:c>
      <x:c r="C8286" t="str">
        <x:v>Sir Muhammad Nor Khalid</x:v>
      </x:c>
      <x:c r="D8286" t="str">
        <x:v>2021/22</x:v>
      </x:c>
      <x:c r="E8286" s="24" t="n">
        <x:v>1721</x:v>
      </x:c>
      <x:c r="F8286" s="24" t="n">
        <x:v>5601445</x:v>
      </x:c>
      <x:c r="G8286" s="25" t="n">
        <x:v>61</x:v>
      </x:c>
      <x:c r="H8286" t="str">
        <x:v>https://fantasy.premierleague.com/api/entry/749545/history/</x:v>
      </x:c>
    </x:row>
    <x:row r="8287">
      <x:c r="A8287" t="str">
        <x:v>749545</x:v>
      </x:c>
      <x:c r="B8287" t="str">
        <x:v>Shrike the Strike</x:v>
      </x:c>
      <x:c r="C8287" t="str">
        <x:v>Sir Muhammad Nor Khalid</x:v>
      </x:c>
      <x:c r="D8287" t="str">
        <x:v>2022/23</x:v>
      </x:c>
      <x:c r="E8287" s="24" t="n">
        <x:v>1982</x:v>
      </x:c>
      <x:c r="F8287" s="24" t="n">
        <x:v>5473555</x:v>
      </x:c>
      <x:c r="G8287" s="25" t="n">
        <x:v>48</x:v>
      </x:c>
      <x:c r="H8287" t="str">
        <x:v>https://fantasy.premierleague.com/api/entry/749545/history/</x:v>
      </x:c>
    </x:row>
    <x:row r="8288">
      <x:c r="A8288" t="str">
        <x:v>749545</x:v>
      </x:c>
      <x:c r="B8288" t="str">
        <x:v>Shrike the Strike</x:v>
      </x:c>
      <x:c r="C8288" t="str">
        <x:v>Sir Muhammad Nor Khalid</x:v>
      </x:c>
      <x:c r="D8288" t="str">
        <x:v>2023/24</x:v>
      </x:c>
      <x:c r="E8288" s="24" t="n">
        <x:v>1865</x:v>
      </x:c>
      <x:c r="F8288" s="24" t="n">
        <x:v>6431471</x:v>
      </x:c>
      <x:c r="G8288" s="25" t="n">
        <x:v>59</x:v>
      </x:c>
      <x:c r="H8288" t="str">
        <x:v>https://fantasy.premierleague.com/api/entry/749545/history/</x:v>
      </x:c>
    </x:row>
    <x:row r="8289">
      <x:c r="A8289" t="str">
        <x:v>749545</x:v>
      </x:c>
      <x:c r="B8289" t="str">
        <x:v>Shrike the Strike</x:v>
      </x:c>
      <x:c r="C8289" t="str">
        <x:v>Sir Muhammad Nor Khalid</x:v>
      </x:c>
      <x:c r="D8289" t="str">
        <x:v>2024/25</x:v>
      </x:c>
      <x:c r="E8289" s="24" t="n">
        <x:v>2000</x:v>
      </x:c>
      <x:c r="F8289" s="24" t="n">
        <x:v>5502245</x:v>
      </x:c>
      <x:c r="G8289" s="25" t="n">
        <x:v>48</x:v>
      </x:c>
      <x:c r="H8289" t="str">
        <x:v>https://fantasy.premierleague.com/api/entry/749545/history/</x:v>
      </x:c>
    </x:row>
    <x:row r="8290">
      <x:c r="A8290" t="str">
        <x:v>749545</x:v>
      </x:c>
      <x:c r="B8290" t="str">
        <x:v>Shrike the Strike</x:v>
      </x:c>
      <x:c r="C8290" t="str">
        <x:v>Sir Muhammad Nor Khalid</x:v>
      </x:c>
      <x:c r="D8290" t="str">
        <x:v>2025/26</x:v>
      </x:c>
      <x:c r="E8290" s="24" t="n">
        <x:v>1881</x:v>
      </x:c>
      <x:c r="F8290" s="24" t="n">
        <x:v>6259497</x:v>
      </x:c>
      <x:c r="G8290" s="25" t="n">
        <x:v>48</x:v>
      </x:c>
      <x:c r="H8290" t="str">
        <x:v>https://fantasy.premierleague.com/api/entry/749545/history/</x:v>
      </x:c>
    </x:row>
    <x:row r="8291">
      <x:c r="A8291" t="str">
        <x:v>751908</x:v>
      </x:c>
      <x:c r="B8291" t="str">
        <x:v>Naga OVERAL</x:v>
      </x:c>
      <x:c r="C8291" t="str">
        <x:v>king seman</x:v>
      </x:c>
      <x:c r="D8291" t="str">
        <x:v>2020/21</x:v>
      </x:c>
      <x:c r="E8291" s="24" t="n">
        <x:v>1141</x:v>
      </x:c>
      <x:c r="F8291" s="24" t="n">
        <x:v>7578186</x:v>
      </x:c>
      <x:c r="G8291" s="25" t="n">
        <x:v>92</x:v>
      </x:c>
      <x:c r="H8291" t="str">
        <x:v>https://fantasy.premierleague.com/api/entry/751908/history/</x:v>
      </x:c>
    </x:row>
    <x:row r="8292">
      <x:c r="A8292" t="str">
        <x:v>751908</x:v>
      </x:c>
      <x:c r="B8292" t="str">
        <x:v>Naga OVERAL</x:v>
      </x:c>
      <x:c r="C8292" t="str">
        <x:v>king seman</x:v>
      </x:c>
      <x:c r="D8292" t="str">
        <x:v>2021/22</x:v>
      </x:c>
      <x:c r="E8292" s="24" t="n">
        <x:v>1531</x:v>
      </x:c>
      <x:c r="F8292" s="24" t="n">
        <x:v>7207274</x:v>
      </x:c>
      <x:c r="G8292" s="25" t="n">
        <x:v>79</x:v>
      </x:c>
      <x:c r="H8292" t="str">
        <x:v>https://fantasy.premierleague.com/api/entry/751908/history/</x:v>
      </x:c>
    </x:row>
    <x:row r="8293">
      <x:c r="A8293" t="str">
        <x:v>751908</x:v>
      </x:c>
      <x:c r="B8293" t="str">
        <x:v>Naga OVERAL</x:v>
      </x:c>
      <x:c r="C8293" t="str">
        <x:v>king seman</x:v>
      </x:c>
      <x:c r="D8293" t="str">
        <x:v>2022/23</x:v>
      </x:c>
      <x:c r="E8293" s="24" t="n">
        <x:v>2114</x:v>
      </x:c>
      <x:c r="F8293" s="24" t="n">
        <x:v>3802563</x:v>
      </x:c>
      <x:c r="G8293" s="25" t="n">
        <x:v>33</x:v>
      </x:c>
      <x:c r="H8293" t="str">
        <x:v>https://fantasy.premierleague.com/api/entry/751908/history/</x:v>
      </x:c>
    </x:row>
    <x:row r="8294">
      <x:c r="A8294" t="str">
        <x:v>751908</x:v>
      </x:c>
      <x:c r="B8294" t="str">
        <x:v>Naga OVERAL</x:v>
      </x:c>
      <x:c r="C8294" t="str">
        <x:v>king seman</x:v>
      </x:c>
      <x:c r="D8294" t="str">
        <x:v>2023/24</x:v>
      </x:c>
      <x:c r="E8294" s="24" t="n">
        <x:v>1705</x:v>
      </x:c>
      <x:c r="F8294" s="24" t="n">
        <x:v>8236048</x:v>
      </x:c>
      <x:c r="G8294" s="25" t="n">
        <x:v>76</x:v>
      </x:c>
      <x:c r="H8294" t="str">
        <x:v>https://fantasy.premierleague.com/api/entry/751908/history/</x:v>
      </x:c>
    </x:row>
    <x:row r="8295">
      <x:c r="A8295" t="str">
        <x:v>751908</x:v>
      </x:c>
      <x:c r="B8295" t="str">
        <x:v>Naga OVERAL</x:v>
      </x:c>
      <x:c r="C8295" t="str">
        <x:v>king seman</x:v>
      </x:c>
      <x:c r="D8295" t="str">
        <x:v>2024/25</x:v>
      </x:c>
      <x:c r="E8295" s="24" t="n">
        <x:v>1848</x:v>
      </x:c>
      <x:c r="F8295" s="24" t="n">
        <x:v>7031671</x:v>
      </x:c>
      <x:c r="G8295" s="25" t="n">
        <x:v>62</x:v>
      </x:c>
      <x:c r="H8295" t="str">
        <x:v>https://fantasy.premierleague.com/api/entry/751908/history/</x:v>
      </x:c>
    </x:row>
    <x:row r="8296">
      <x:c r="A8296" t="str">
        <x:v>751908</x:v>
      </x:c>
      <x:c r="B8296" t="str">
        <x:v>Naga OVERAL</x:v>
      </x:c>
      <x:c r="C8296" t="str">
        <x:v>king seman</x:v>
      </x:c>
      <x:c r="D8296" t="str">
        <x:v>2025/26</x:v>
      </x:c>
      <x:c r="E8296" s="24" t="n">
        <x:v>700</x:v>
      </x:c>
      <x:c r="F8296" s="24" t="n">
        <x:v>12734668</x:v>
      </x:c>
      <x:c r="G8296" s="25" t="n">
        <x:v>98</x:v>
      </x:c>
      <x:c r="H8296" t="str">
        <x:v>https://fantasy.premierleague.com/api/entry/751908/history/</x:v>
      </x:c>
    </x:row>
    <x:row r="8297">
      <x:c r="A8297" t="str">
        <x:v>752185</x:v>
      </x:c>
      <x:c r="B8297" t="str">
        <x:v>JIBAM03</x:v>
      </x:c>
      <x:c r="C8297" t="str">
        <x:v>Che Lijah</x:v>
      </x:c>
      <x:c r="D8297" t="str">
        <x:v>2023/24</x:v>
      </x:c>
      <x:c r="E8297" s="24" t="n">
        <x:v>238</x:v>
      </x:c>
      <x:c r="F8297" s="24" t="n">
        <x:v>10784362</x:v>
      </x:c>
      <x:c r="G8297" s="25" t="n">
        <x:v>100</x:v>
      </x:c>
      <x:c r="H8297" t="str">
        <x:v>https://fantasy.premierleague.com/api/entry/752185/history/</x:v>
      </x:c>
    </x:row>
    <x:row r="8298">
      <x:c r="A8298" t="str">
        <x:v>752185</x:v>
      </x:c>
      <x:c r="B8298" t="str">
        <x:v>JIBAM03</x:v>
      </x:c>
      <x:c r="C8298" t="str">
        <x:v>Che Lijah</x:v>
      </x:c>
      <x:c r="D8298" t="str">
        <x:v>2025/26</x:v>
      </x:c>
      <x:c r="E8298" s="24" t="n">
        <x:v>1462</x:v>
      </x:c>
      <x:c r="F8298" s="24" t="n">
        <x:v>11399637</x:v>
      </x:c>
      <x:c r="G8298" s="25" t="n">
        <x:v>88</x:v>
      </x:c>
      <x:c r="H8298" t="str">
        <x:v>https://fantasy.premierleague.com/api/entry/752185/history/</x:v>
      </x:c>
    </x:row>
    <x:row r="8299">
      <x:c r="A8299" t="str">
        <x:v>754859</x:v>
      </x:c>
      <x:c r="B8299" t="str">
        <x:v>Budak's Team</x:v>
      </x:c>
      <x:c r="C8299" t="str">
        <x:v>Budak Baru</x:v>
      </x:c>
      <x:c r="D8299" t="str">
        <x:v>2019/20</x:v>
      </x:c>
      <x:c r="E8299" s="24" t="n">
        <x:v>1941</x:v>
      </x:c>
      <x:c r="F8299" s="24" t="n">
        <x:v>2588266</x:v>
      </x:c>
      <x:c r="G8299" s="25" t="n">
        <x:v>34</x:v>
      </x:c>
      <x:c r="H8299" t="str">
        <x:v>https://fantasy.premierleague.com/api/entry/754859/history/</x:v>
      </x:c>
    </x:row>
    <x:row r="8300">
      <x:c r="A8300" t="str">
        <x:v>754859</x:v>
      </x:c>
      <x:c r="B8300" t="str">
        <x:v>Budak's Team</x:v>
      </x:c>
      <x:c r="C8300" t="str">
        <x:v>Budak Baru</x:v>
      </x:c>
      <x:c r="D8300" t="str">
        <x:v>2020/21</x:v>
      </x:c>
      <x:c r="E8300" s="24" t="n">
        <x:v>2298</x:v>
      </x:c>
      <x:c r="F8300" s="24" t="n">
        <x:v>372795</x:v>
      </x:c>
      <x:c r="G8300" s="25" t="n">
        <x:v>4</x:v>
      </x:c>
      <x:c r="H8300" t="str">
        <x:v>https://fantasy.premierleague.com/api/entry/754859/history/</x:v>
      </x:c>
    </x:row>
    <x:row r="8301">
      <x:c r="A8301" t="str">
        <x:v>754859</x:v>
      </x:c>
      <x:c r="B8301" t="str">
        <x:v>Budak's Team</x:v>
      </x:c>
      <x:c r="C8301" t="str">
        <x:v>Budak Baru</x:v>
      </x:c>
      <x:c r="D8301" t="str">
        <x:v>2021/22</x:v>
      </x:c>
      <x:c r="E8301" s="24" t="n">
        <x:v>2359</x:v>
      </x:c>
      <x:c r="F8301" s="24" t="n">
        <x:v>433058</x:v>
      </x:c>
      <x:c r="G8301" s="25" t="n">
        <x:v>5</x:v>
      </x:c>
      <x:c r="H8301" t="str">
        <x:v>https://fantasy.premierleague.com/api/entry/754859/history/</x:v>
      </x:c>
    </x:row>
    <x:row r="8302">
      <x:c r="A8302" t="str">
        <x:v>754859</x:v>
      </x:c>
      <x:c r="B8302" t="str">
        <x:v>Budak's Team</x:v>
      </x:c>
      <x:c r="C8302" t="str">
        <x:v>Budak Baru</x:v>
      </x:c>
      <x:c r="D8302" t="str">
        <x:v>2022/23</x:v>
      </x:c>
      <x:c r="E8302" s="24" t="n">
        <x:v>2188</x:v>
      </x:c>
      <x:c r="F8302" s="24" t="n">
        <x:v>2856855</x:v>
      </x:c>
      <x:c r="G8302" s="25" t="n">
        <x:v>25</x:v>
      </x:c>
      <x:c r="H8302" t="str">
        <x:v>https://fantasy.premierleague.com/api/entry/754859/history/</x:v>
      </x:c>
    </x:row>
    <x:row r="8303">
      <x:c r="A8303" t="str">
        <x:v>754859</x:v>
      </x:c>
      <x:c r="B8303" t="str">
        <x:v>Budak's Team</x:v>
      </x:c>
      <x:c r="C8303" t="str">
        <x:v>Budak Baru</x:v>
      </x:c>
      <x:c r="D8303" t="str">
        <x:v>2023/24</x:v>
      </x:c>
      <x:c r="E8303" s="24" t="n">
        <x:v>2411</x:v>
      </x:c>
      <x:c r="F8303" s="24" t="n">
        <x:v>317018</x:v>
      </x:c>
      <x:c r="G8303" s="25" t="n">
        <x:v>3</x:v>
      </x:c>
      <x:c r="H8303" t="str">
        <x:v>https://fantasy.premierleague.com/api/entry/754859/history/</x:v>
      </x:c>
    </x:row>
    <x:row r="8304">
      <x:c r="A8304" t="str">
        <x:v>754859</x:v>
      </x:c>
      <x:c r="B8304" t="str">
        <x:v>Budak's Team</x:v>
      </x:c>
      <x:c r="C8304" t="str">
        <x:v>Budak Baru</x:v>
      </x:c>
      <x:c r="D8304" t="str">
        <x:v>2024/25</x:v>
      </x:c>
      <x:c r="E8304" s="24" t="n">
        <x:v>2198</x:v>
      </x:c>
      <x:c r="F8304" s="24" t="n">
        <x:v>2885146</x:v>
      </x:c>
      <x:c r="G8304" s="25" t="n">
        <x:v>25</x:v>
      </x:c>
      <x:c r="H8304" t="str">
        <x:v>https://fantasy.premierleague.com/api/entry/754859/history/</x:v>
      </x:c>
    </x:row>
    <x:row r="8305">
      <x:c r="A8305" t="str">
        <x:v>754859</x:v>
      </x:c>
      <x:c r="B8305" t="str">
        <x:v>Budak's Team</x:v>
      </x:c>
      <x:c r="C8305" t="str">
        <x:v>Budak Baru</x:v>
      </x:c>
      <x:c r="D8305" t="str">
        <x:v>2025/26</x:v>
      </x:c>
      <x:c r="E8305" s="24" t="n">
        <x:v>2105</x:v>
      </x:c>
      <x:c r="F8305" s="24" t="n">
        <x:v>2194128</x:v>
      </x:c>
      <x:c r="G8305" s="25" t="n">
        <x:v>17</x:v>
      </x:c>
      <x:c r="H8305" t="str">
        <x:v>https://fantasy.premierleague.com/api/entry/754859/history/</x:v>
      </x:c>
    </x:row>
    <x:row r="8306">
      <x:c r="A8306" t="str">
        <x:v>755730</x:v>
      </x:c>
      <x:c r="B8306" t="str">
        <x:v>Belimbing OVERALL</x:v>
      </x:c>
      <x:c r="C8306" t="str">
        <x:v>seman kin</x:v>
      </x:c>
      <x:c r="D8306" t="str">
        <x:v>2021/22</x:v>
      </x:c>
      <x:c r="E8306" s="24" t="n">
        <x:v>1987</x:v>
      </x:c>
      <x:c r="F8306" s="24" t="n">
        <x:v>2917895</x:v>
      </x:c>
      <x:c r="G8306" s="25" t="n">
        <x:v>32</x:v>
      </x:c>
      <x:c r="H8306" t="str">
        <x:v>https://fantasy.premierleague.com/api/entry/755730/history/</x:v>
      </x:c>
    </x:row>
    <x:row r="8307">
      <x:c r="A8307" t="str">
        <x:v>755730</x:v>
      </x:c>
      <x:c r="B8307" t="str">
        <x:v>Belimbing OVERALL</x:v>
      </x:c>
      <x:c r="C8307" t="str">
        <x:v>seman kin</x:v>
      </x:c>
      <x:c r="D8307" t="str">
        <x:v>2022/23</x:v>
      </x:c>
      <x:c r="E8307" s="24" t="n">
        <x:v>2057</x:v>
      </x:c>
      <x:c r="F8307" s="24" t="n">
        <x:v>4532730</x:v>
      </x:c>
      <x:c r="G8307" s="25" t="n">
        <x:v>40</x:v>
      </x:c>
      <x:c r="H8307" t="str">
        <x:v>https://fantasy.premierleague.com/api/entry/755730/history/</x:v>
      </x:c>
    </x:row>
    <x:row r="8308">
      <x:c r="A8308" t="str">
        <x:v>755730</x:v>
      </x:c>
      <x:c r="B8308" t="str">
        <x:v>Belimbing OVERALL</x:v>
      </x:c>
      <x:c r="C8308" t="str">
        <x:v>seman kin</x:v>
      </x:c>
      <x:c r="D8308" t="str">
        <x:v>2024/25</x:v>
      </x:c>
      <x:c r="E8308" s="24" t="n">
        <x:v>1739</x:v>
      </x:c>
      <x:c r="F8308" s="24" t="n">
        <x:v>8111276</x:v>
      </x:c>
      <x:c r="G8308" s="25" t="n">
        <x:v>71</x:v>
      </x:c>
      <x:c r="H8308" t="str">
        <x:v>https://fantasy.premierleague.com/api/entry/755730/history/</x:v>
      </x:c>
    </x:row>
    <x:row r="8309">
      <x:c r="A8309" t="str">
        <x:v>755730</x:v>
      </x:c>
      <x:c r="B8309" t="str">
        <x:v>Belimbing OVERALL</x:v>
      </x:c>
      <x:c r="C8309" t="str">
        <x:v>seman kin</x:v>
      </x:c>
      <x:c r="D8309" t="str">
        <x:v>2025/26</x:v>
      </x:c>
      <x:c r="E8309" s="24" t="n">
        <x:v>671</x:v>
      </x:c>
      <x:c r="F8309" s="24" t="n">
        <x:v>12751522</x:v>
      </x:c>
      <x:c r="G8309" s="25" t="n">
        <x:v>98</x:v>
      </x:c>
      <x:c r="H8309" t="str">
        <x:v>https://fantasy.premierleague.com/api/entry/755730/history/</x:v>
      </x:c>
    </x:row>
    <x:row r="8310">
      <x:c r="A8310" t="str">
        <x:v>757539</x:v>
      </x:c>
      <x:c r="B8310" t="str">
        <x:v>JIBAM04</x:v>
      </x:c>
      <x:c r="C8310" t="str">
        <x:v>Dato Jeff</x:v>
      </x:c>
      <x:c r="D8310" t="str">
        <x:v>2023/24</x:v>
      </x:c>
      <x:c r="E8310" s="24" t="n">
        <x:v>243</x:v>
      </x:c>
      <x:c r="F8310" s="24" t="n">
        <x:v>10782810</x:v>
      </x:c>
      <x:c r="G8310" s="25" t="n">
        <x:v>100</x:v>
      </x:c>
      <x:c r="H8310" t="str">
        <x:v>https://fantasy.premierleague.com/api/entry/757539/history/</x:v>
      </x:c>
    </x:row>
    <x:row r="8311">
      <x:c r="A8311" t="str">
        <x:v>757539</x:v>
      </x:c>
      <x:c r="B8311" t="str">
        <x:v>JIBAM04</x:v>
      </x:c>
      <x:c r="C8311" t="str">
        <x:v>Dato Jeff</x:v>
      </x:c>
      <x:c r="D8311" t="str">
        <x:v>2025/26</x:v>
      </x:c>
      <x:c r="E8311" s="24" t="n">
        <x:v>1523</x:v>
      </x:c>
      <x:c r="F8311" s="24" t="n">
        <x:v>10993148</x:v>
      </x:c>
      <x:c r="G8311" s="25" t="n">
        <x:v>85</x:v>
      </x:c>
      <x:c r="H8311" t="str">
        <x:v>https://fantasy.premierleague.com/api/entry/757539/history/</x:v>
      </x:c>
    </x:row>
    <x:row r="8312">
      <x:c r="A8312" t="str">
        <x:v>757691</x:v>
      </x:c>
      <x:c r="B8312" t="str">
        <x:v>SIUUUUUUUUUU</x:v>
      </x:c>
      <x:c r="C8312" t="str">
        <x:v>Yeduss 8</x:v>
      </x:c>
      <x:c r="D8312" t="str">
        <x:v>2019/20</x:v>
      </x:c>
      <x:c r="E8312" s="24" t="n">
        <x:v>1027</x:v>
      </x:c>
      <x:c r="F8312" s="24" t="n">
        <x:v>7140078</x:v>
      </x:c>
      <x:c r="G8312" s="25" t="n">
        <x:v>94</x:v>
      </x:c>
      <x:c r="H8312" t="str">
        <x:v>https://fantasy.premierleague.com/api/entry/757691/history/</x:v>
      </x:c>
    </x:row>
    <x:row r="8313">
      <x:c r="A8313" t="str">
        <x:v>757691</x:v>
      </x:c>
      <x:c r="B8313" t="str">
        <x:v>SIUUUUUUUUUU</x:v>
      </x:c>
      <x:c r="C8313" t="str">
        <x:v>Yeduss 8</x:v>
      </x:c>
      <x:c r="D8313" t="str">
        <x:v>2022/23</x:v>
      </x:c>
      <x:c r="E8313" s="24" t="n">
        <x:v>1824</x:v>
      </x:c>
      <x:c r="F8313" s="24" t="n">
        <x:v>7289806</x:v>
      </x:c>
      <x:c r="G8313" s="25" t="n">
        <x:v>64</x:v>
      </x:c>
      <x:c r="H8313" t="str">
        <x:v>https://fantasy.premierleague.com/api/entry/757691/history/</x:v>
      </x:c>
    </x:row>
    <x:row r="8314">
      <x:c r="A8314" t="str">
        <x:v>757691</x:v>
      </x:c>
      <x:c r="B8314" t="str">
        <x:v>SIUUUUUUUUUU</x:v>
      </x:c>
      <x:c r="C8314" t="str">
        <x:v>Yeduss 8</x:v>
      </x:c>
      <x:c r="D8314" t="str">
        <x:v>2023/24</x:v>
      </x:c>
      <x:c r="E8314" s="24" t="n">
        <x:v>2141</x:v>
      </x:c>
      <x:c r="F8314" s="24" t="n">
        <x:v>2985664</x:v>
      </x:c>
      <x:c r="G8314" s="25" t="n">
        <x:v>28</x:v>
      </x:c>
      <x:c r="H8314" t="str">
        <x:v>https://fantasy.premierleague.com/api/entry/757691/history/</x:v>
      </x:c>
    </x:row>
    <x:row r="8315">
      <x:c r="A8315" t="str">
        <x:v>757691</x:v>
      </x:c>
      <x:c r="B8315" t="str">
        <x:v>SIUUUUUUUUUU</x:v>
      </x:c>
      <x:c r="C8315" t="str">
        <x:v>Yeduss 8</x:v>
      </x:c>
      <x:c r="D8315" t="str">
        <x:v>2024/25</x:v>
      </x:c>
      <x:c r="E8315" s="24" t="n">
        <x:v>2163</x:v>
      </x:c>
      <x:c r="F8315" s="24" t="n">
        <x:v>3394241</x:v>
      </x:c>
      <x:c r="G8315" s="25" t="n">
        <x:v>30</x:v>
      </x:c>
      <x:c r="H8315" t="str">
        <x:v>https://fantasy.premierleague.com/api/entry/757691/history/</x:v>
      </x:c>
    </x:row>
    <x:row r="8316">
      <x:c r="A8316" t="str">
        <x:v>757691</x:v>
      </x:c>
      <x:c r="B8316" t="str">
        <x:v>SIUUUUUUUUUU</x:v>
      </x:c>
      <x:c r="C8316" t="str">
        <x:v>Yeduss 8</x:v>
      </x:c>
      <x:c r="D8316" t="str">
        <x:v>2025/26</x:v>
      </x:c>
      <x:c r="E8316" s="24" t="n">
        <x:v>2208</x:v>
      </x:c>
      <x:c r="F8316" s="24" t="n">
        <x:v>814913</x:v>
      </x:c>
      <x:c r="G8316" s="25" t="n">
        <x:v>6</x:v>
      </x:c>
      <x:c r="H8316" t="str">
        <x:v>https://fantasy.premierleague.com/api/entry/757691/history/</x:v>
      </x:c>
    </x:row>
    <x:row r="8317">
      <x:c r="A8317" t="str">
        <x:v>758500</x:v>
      </x:c>
      <x:c r="B8317" t="str">
        <x:v>Marin Kitagawa</x:v>
      </x:c>
      <x:c r="C8317" t="str">
        <x:v>Zul CFs</x:v>
      </x:c>
      <x:c r="D8317" t="str">
        <x:v>2023/24</x:v>
      </x:c>
      <x:c r="E8317" s="24" t="n">
        <x:v>1414</x:v>
      </x:c>
      <x:c r="F8317" s="24" t="n">
        <x:v>9817618</x:v>
      </x:c>
      <x:c r="G8317" s="25" t="n">
        <x:v>91</x:v>
      </x:c>
      <x:c r="H8317" t="str">
        <x:v>https://fantasy.premierleague.com/api/entry/758500/history/</x:v>
      </x:c>
    </x:row>
    <x:row r="8318">
      <x:c r="A8318" t="str">
        <x:v>758500</x:v>
      </x:c>
      <x:c r="B8318" t="str">
        <x:v>Marin Kitagawa</x:v>
      </x:c>
      <x:c r="C8318" t="str">
        <x:v>Zul CFs</x:v>
      </x:c>
      <x:c r="D8318" t="str">
        <x:v>2024/25</x:v>
      </x:c>
      <x:c r="E8318" s="24" t="n">
        <x:v>2125</x:v>
      </x:c>
      <x:c r="F8318" s="24" t="n">
        <x:v>3938191</x:v>
      </x:c>
      <x:c r="G8318" s="25" t="n">
        <x:v>34</x:v>
      </x:c>
      <x:c r="H8318" t="str">
        <x:v>https://fantasy.premierleague.com/api/entry/758500/history/</x:v>
      </x:c>
    </x:row>
    <x:row r="8319">
      <x:c r="A8319" t="str">
        <x:v>758500</x:v>
      </x:c>
      <x:c r="B8319" t="str">
        <x:v>Marin Kitagawa</x:v>
      </x:c>
      <x:c r="C8319" t="str">
        <x:v>Zul CFs</x:v>
      </x:c>
      <x:c r="D8319" t="str">
        <x:v>2025/26</x:v>
      </x:c>
      <x:c r="E8319" s="24" t="n">
        <x:v>2045</x:v>
      </x:c>
      <x:c r="F8319" s="24" t="n">
        <x:v>3226347</x:v>
      </x:c>
      <x:c r="G8319" s="25" t="n">
        <x:v>25</x:v>
      </x:c>
      <x:c r="H8319" t="str">
        <x:v>https://fantasy.premierleague.com/api/entry/758500/history/</x:v>
      </x:c>
    </x:row>
    <x:row r="8320">
      <x:c r="A8320" t="str">
        <x:v>758505</x:v>
      </x:c>
      <x:c r="B8320" t="str">
        <x:v>MikeMaLi89</x:v>
      </x:c>
      <x:c r="C8320" t="str">
        <x:v>khairulanwar rasdi</x:v>
      </x:c>
      <x:c r="D8320" t="str">
        <x:v>2017/18</x:v>
      </x:c>
      <x:c r="E8320" s="24" t="n">
        <x:v>2222</x:v>
      </x:c>
      <x:c r="F8320" s="24" t="n">
        <x:v>84331</x:v>
      </x:c>
      <x:c r="G8320" s="25" t="n">
        <x:v>1</x:v>
      </x:c>
      <x:c r="H8320" t="str">
        <x:v>https://fantasy.premierleague.com/api/entry/758505/history/</x:v>
      </x:c>
    </x:row>
    <x:row r="8321">
      <x:c r="A8321" t="str">
        <x:v>758505</x:v>
      </x:c>
      <x:c r="B8321" t="str">
        <x:v>MikeMaLi89</x:v>
      </x:c>
      <x:c r="C8321" t="str">
        <x:v>khairulanwar rasdi</x:v>
      </x:c>
      <x:c r="D8321" t="str">
        <x:v>2018/19</x:v>
      </x:c>
      <x:c r="E8321" s="24" t="n">
        <x:v>2139</x:v>
      </x:c>
      <x:c r="F8321" s="24" t="n">
        <x:v>562874</x:v>
      </x:c>
      <x:c r="G8321" s="25" t="n">
        <x:v>9</x:v>
      </x:c>
      <x:c r="H8321" t="str">
        <x:v>https://fantasy.premierleague.com/api/entry/758505/history/</x:v>
      </x:c>
    </x:row>
    <x:row r="8322">
      <x:c r="A8322" t="str">
        <x:v>758505</x:v>
      </x:c>
      <x:c r="B8322" t="str">
        <x:v>MikeMaLi89</x:v>
      </x:c>
      <x:c r="C8322" t="str">
        <x:v>khairulanwar rasdi</x:v>
      </x:c>
      <x:c r="D8322" t="str">
        <x:v>2019/20</x:v>
      </x:c>
      <x:c r="E8322" s="24" t="n">
        <x:v>2048</x:v>
      </x:c>
      <x:c r="F8322" s="24" t="n">
        <x:v>1385760</x:v>
      </x:c>
      <x:c r="G8322" s="25" t="n">
        <x:v>18</x:v>
      </x:c>
      <x:c r="H8322" t="str">
        <x:v>https://fantasy.premierleague.com/api/entry/758505/history/</x:v>
      </x:c>
    </x:row>
    <x:row r="8323">
      <x:c r="A8323" t="str">
        <x:v>758505</x:v>
      </x:c>
      <x:c r="B8323" t="str">
        <x:v>MikeMaLi89</x:v>
      </x:c>
      <x:c r="C8323" t="str">
        <x:v>khairulanwar rasdi</x:v>
      </x:c>
      <x:c r="D8323" t="str">
        <x:v>2020/21</x:v>
      </x:c>
      <x:c r="E8323" s="24" t="n">
        <x:v>2165</x:v>
      </x:c>
      <x:c r="F8323" s="24" t="n">
        <x:v>1160955</x:v>
      </x:c>
      <x:c r="G8323" s="25" t="n">
        <x:v>14</x:v>
      </x:c>
      <x:c r="H8323" t="str">
        <x:v>https://fantasy.premierleague.com/api/entry/758505/history/</x:v>
      </x:c>
    </x:row>
    <x:row r="8324">
      <x:c r="A8324" t="str">
        <x:v>758505</x:v>
      </x:c>
      <x:c r="B8324" t="str">
        <x:v>MikeMaLi89</x:v>
      </x:c>
      <x:c r="C8324" t="str">
        <x:v>khairulanwar rasdi</x:v>
      </x:c>
      <x:c r="D8324" t="str">
        <x:v>2021/22</x:v>
      </x:c>
      <x:c r="E8324" s="24" t="n">
        <x:v>2039</x:v>
      </x:c>
      <x:c r="F8324" s="24" t="n">
        <x:v>2439581</x:v>
      </x:c>
      <x:c r="G8324" s="25" t="n">
        <x:v>27</x:v>
      </x:c>
      <x:c r="H8324" t="str">
        <x:v>https://fantasy.premierleague.com/api/entry/758505/history/</x:v>
      </x:c>
    </x:row>
    <x:row r="8325">
      <x:c r="A8325" t="str">
        <x:v>758505</x:v>
      </x:c>
      <x:c r="B8325" t="str">
        <x:v>MikeMaLi89</x:v>
      </x:c>
      <x:c r="C8325" t="str">
        <x:v>khairulanwar rasdi</x:v>
      </x:c>
      <x:c r="D8325" t="str">
        <x:v>2022/23</x:v>
      </x:c>
      <x:c r="E8325" s="24" t="n">
        <x:v>2294</x:v>
      </x:c>
      <x:c r="F8325" s="24" t="n">
        <x:v>1588531</x:v>
      </x:c>
      <x:c r="G8325" s="25" t="n">
        <x:v>14</x:v>
      </x:c>
      <x:c r="H8325" t="str">
        <x:v>https://fantasy.premierleague.com/api/entry/758505/history/</x:v>
      </x:c>
    </x:row>
    <x:row r="8326">
      <x:c r="A8326" t="str">
        <x:v>758505</x:v>
      </x:c>
      <x:c r="B8326" t="str">
        <x:v>MikeMaLi89</x:v>
      </x:c>
      <x:c r="C8326" t="str">
        <x:v>khairulanwar rasdi</x:v>
      </x:c>
      <x:c r="D8326" t="str">
        <x:v>2023/24</x:v>
      </x:c>
      <x:c r="E8326" s="24" t="n">
        <x:v>2007</x:v>
      </x:c>
      <x:c r="F8326" s="24" t="n">
        <x:v>4707303</x:v>
      </x:c>
      <x:c r="G8326" s="25" t="n">
        <x:v>43</x:v>
      </x:c>
      <x:c r="H8326" t="str">
        <x:v>https://fantasy.premierleague.com/api/entry/758505/history/</x:v>
      </x:c>
    </x:row>
    <x:row r="8327">
      <x:c r="A8327" t="str">
        <x:v>758505</x:v>
      </x:c>
      <x:c r="B8327" t="str">
        <x:v>MikeMaLi89</x:v>
      </x:c>
      <x:c r="C8327" t="str">
        <x:v>khairulanwar rasdi</x:v>
      </x:c>
      <x:c r="D8327" t="str">
        <x:v>2024/25</x:v>
      </x:c>
      <x:c r="E8327" s="24" t="n">
        <x:v>2133</x:v>
      </x:c>
      <x:c r="F8327" s="24" t="n">
        <x:v>3822181</x:v>
      </x:c>
      <x:c r="G8327" s="25" t="n">
        <x:v>33</x:v>
      </x:c>
      <x:c r="H8327" t="str">
        <x:v>https://fantasy.premierleague.com/api/entry/758505/history/</x:v>
      </x:c>
    </x:row>
    <x:row r="8328">
      <x:c r="A8328" t="str">
        <x:v>758505</x:v>
      </x:c>
      <x:c r="B8328" t="str">
        <x:v>MikeMaLi89</x:v>
      </x:c>
      <x:c r="C8328" t="str">
        <x:v>khairulanwar rasdi</x:v>
      </x:c>
      <x:c r="D8328" t="str">
        <x:v>2025/26</x:v>
      </x:c>
      <x:c r="E8328" s="24" t="n">
        <x:v>2067</x:v>
      </x:c>
      <x:c r="F8328" s="24" t="n">
        <x:v>2831462</x:v>
      </x:c>
      <x:c r="G8328" s="25" t="n">
        <x:v>22</x:v>
      </x:c>
      <x:c r="H8328" t="str">
        <x:v>https://fantasy.premierleague.com/api/entry/758505/history/</x:v>
      </x:c>
    </x:row>
    <x:row r="8329">
      <x:c r="A8329" t="str">
        <x:v>759134</x:v>
      </x:c>
      <x:c r="B8329" t="str">
        <x:v>Straberri  R</x:v>
      </x:c>
      <x:c r="C8329" t="str">
        <x:v>kimanto tree</x:v>
      </x:c>
      <x:c r="D8329" t="str">
        <x:v>2019/20</x:v>
      </x:c>
      <x:c r="E8329" s="24" t="n">
        <x:v>1206</x:v>
      </x:c>
      <x:c r="F8329" s="24" t="n">
        <x:v>6995633</x:v>
      </x:c>
      <x:c r="G8329" s="25" t="n">
        <x:v>92</x:v>
      </x:c>
      <x:c r="H8329" t="str">
        <x:v>https://fantasy.premierleague.com/api/entry/759134/history/</x:v>
      </x:c>
    </x:row>
    <x:row r="8330">
      <x:c r="A8330" t="str">
        <x:v>759134</x:v>
      </x:c>
      <x:c r="B8330" t="str">
        <x:v>Straberri  R</x:v>
      </x:c>
      <x:c r="C8330" t="str">
        <x:v>kimanto tree</x:v>
      </x:c>
      <x:c r="D8330" t="str">
        <x:v>2020/21</x:v>
      </x:c>
      <x:c r="E8330" s="24" t="n">
        <x:v>2046</x:v>
      </x:c>
      <x:c r="F8330" s="24" t="n">
        <x:v>2189038</x:v>
      </x:c>
      <x:c r="G8330" s="25" t="n">
        <x:v>27</x:v>
      </x:c>
      <x:c r="H8330" t="str">
        <x:v>https://fantasy.premierleague.com/api/entry/759134/history/</x:v>
      </x:c>
    </x:row>
    <x:row r="8331">
      <x:c r="A8331" t="str">
        <x:v>759134</x:v>
      </x:c>
      <x:c r="B8331" t="str">
        <x:v>Straberri  R</x:v>
      </x:c>
      <x:c r="C8331" t="str">
        <x:v>kimanto tree</x:v>
      </x:c>
      <x:c r="D8331" t="str">
        <x:v>2021/22</x:v>
      </x:c>
      <x:c r="E8331" s="24" t="n">
        <x:v>2261</x:v>
      </x:c>
      <x:c r="F8331" s="24" t="n">
        <x:v>845889</x:v>
      </x:c>
      <x:c r="G8331" s="25" t="n">
        <x:v>9</x:v>
      </x:c>
      <x:c r="H8331" t="str">
        <x:v>https://fantasy.premierleague.com/api/entry/759134/history/</x:v>
      </x:c>
    </x:row>
    <x:row r="8332">
      <x:c r="A8332" t="str">
        <x:v>759134</x:v>
      </x:c>
      <x:c r="B8332" t="str">
        <x:v>Straberri  R</x:v>
      </x:c>
      <x:c r="C8332" t="str">
        <x:v>kimanto tree</x:v>
      </x:c>
      <x:c r="D8332" t="str">
        <x:v>2022/23</x:v>
      </x:c>
      <x:c r="E8332" s="24" t="n">
        <x:v>2301</x:v>
      </x:c>
      <x:c r="F8332" s="24" t="n">
        <x:v>1513452</x:v>
      </x:c>
      <x:c r="G8332" s="25" t="n">
        <x:v>13</x:v>
      </x:c>
      <x:c r="H8332" t="str">
        <x:v>https://fantasy.premierleague.com/api/entry/759134/history/</x:v>
      </x:c>
    </x:row>
    <x:row r="8333">
      <x:c r="A8333" t="str">
        <x:v>759134</x:v>
      </x:c>
      <x:c r="B8333" t="str">
        <x:v>Straberri  R</x:v>
      </x:c>
      <x:c r="C8333" t="str">
        <x:v>kimanto tree</x:v>
      </x:c>
      <x:c r="D8333" t="str">
        <x:v>2024/25</x:v>
      </x:c>
      <x:c r="E8333" s="24" t="n">
        <x:v>1984</x:v>
      </x:c>
      <x:c r="F8333" s="24" t="n">
        <x:v>5676141</x:v>
      </x:c>
      <x:c r="G8333" s="25" t="n">
        <x:v>50</x:v>
      </x:c>
      <x:c r="H8333" t="str">
        <x:v>https://fantasy.premierleague.com/api/entry/759134/history/</x:v>
      </x:c>
    </x:row>
    <x:row r="8334">
      <x:c r="A8334" t="str">
        <x:v>759134</x:v>
      </x:c>
      <x:c r="B8334" t="str">
        <x:v>Straberri  R</x:v>
      </x:c>
      <x:c r="C8334" t="str">
        <x:v>kimanto tree</x:v>
      </x:c>
      <x:c r="D8334" t="str">
        <x:v>2025/26</x:v>
      </x:c>
      <x:c r="E8334" s="24" t="n">
        <x:v>705</x:v>
      </x:c>
      <x:c r="F8334" s="24" t="n">
        <x:v>12731535</x:v>
      </x:c>
      <x:c r="G8334" s="25" t="n">
        <x:v>98</x:v>
      </x:c>
      <x:c r="H8334" t="str">
        <x:v>https://fantasy.premierleague.com/api/entry/759134/history/</x:v>
      </x:c>
    </x:row>
    <x:row r="8335">
      <x:c r="A8335" t="str">
        <x:v>766225</x:v>
      </x:c>
      <x:c r="B8335" t="str">
        <x:v>BANA FC</x:v>
      </x:c>
      <x:c r="C8335" t="str">
        <x:v>MORKYIE BANA</x:v>
      </x:c>
      <x:c r="D8335" t="str">
        <x:v>2025/26</x:v>
      </x:c>
      <x:c r="E8335" s="24" t="n">
        <x:v>1987</x:v>
      </x:c>
      <x:c r="F8335" s="24" t="n">
        <x:v>4296731</x:v>
      </x:c>
      <x:c r="G8335" s="25" t="n">
        <x:v>33</x:v>
      </x:c>
      <x:c r="H8335" t="str">
        <x:v>https://fantasy.premierleague.com/api/entry/766225/history/</x:v>
      </x:c>
    </x:row>
    <x:row r="8336">
      <x:c r="A8336" t="str">
        <x:v>768694</x:v>
      </x:c>
      <x:c r="B8336" t="str">
        <x:v>Tembikai RA</x:v>
      </x:c>
      <x:c r="C8336" t="str">
        <x:v>roy laba</x:v>
      </x:c>
      <x:c r="D8336" t="str">
        <x:v>2021/22</x:v>
      </x:c>
      <x:c r="E8336" s="24" t="n">
        <x:v>445</x:v>
      </x:c>
      <x:c r="F8336" s="24" t="n">
        <x:v>9006156</x:v>
      </x:c>
      <x:c r="G8336" s="25" t="n">
        <x:v>99</x:v>
      </x:c>
      <x:c r="H8336" t="str">
        <x:v>https://fantasy.premierleague.com/api/entry/768694/history/</x:v>
      </x:c>
    </x:row>
    <x:row r="8337">
      <x:c r="A8337" t="str">
        <x:v>768694</x:v>
      </x:c>
      <x:c r="B8337" t="str">
        <x:v>Tembikai RA</x:v>
      </x:c>
      <x:c r="C8337" t="str">
        <x:v>roy laba</x:v>
      </x:c>
      <x:c r="D8337" t="str">
        <x:v>2022/23</x:v>
      </x:c>
      <x:c r="E8337" s="24" t="n">
        <x:v>1947</x:v>
      </x:c>
      <x:c r="F8337" s="24" t="n">
        <x:v>5897383</x:v>
      </x:c>
      <x:c r="G8337" s="25" t="n">
        <x:v>52</x:v>
      </x:c>
      <x:c r="H8337" t="str">
        <x:v>https://fantasy.premierleague.com/api/entry/768694/history/</x:v>
      </x:c>
    </x:row>
    <x:row r="8338">
      <x:c r="A8338" t="str">
        <x:v>768694</x:v>
      </x:c>
      <x:c r="B8338" t="str">
        <x:v>Tembikai RA</x:v>
      </x:c>
      <x:c r="C8338" t="str">
        <x:v>roy laba</x:v>
      </x:c>
      <x:c r="D8338" t="str">
        <x:v>2023/24</x:v>
      </x:c>
      <x:c r="E8338" s="24" t="n">
        <x:v>1940</x:v>
      </x:c>
      <x:c r="F8338" s="24" t="n">
        <x:v>5515319</x:v>
      </x:c>
      <x:c r="G8338" s="25" t="n">
        <x:v>51</x:v>
      </x:c>
      <x:c r="H8338" t="str">
        <x:v>https://fantasy.premierleague.com/api/entry/768694/history/</x:v>
      </x:c>
    </x:row>
    <x:row r="8339">
      <x:c r="A8339" t="str">
        <x:v>768694</x:v>
      </x:c>
      <x:c r="B8339" t="str">
        <x:v>Tembikai RA</x:v>
      </x:c>
      <x:c r="C8339" t="str">
        <x:v>roy laba</x:v>
      </x:c>
      <x:c r="D8339" t="str">
        <x:v>2024/25</x:v>
      </x:c>
      <x:c r="E8339" s="24" t="n">
        <x:v>2302</x:v>
      </x:c>
      <x:c r="F8339" s="24" t="n">
        <x:v>1485005</x:v>
      </x:c>
      <x:c r="G8339" s="25" t="n">
        <x:v>13</x:v>
      </x:c>
      <x:c r="H8339" t="str">
        <x:v>https://fantasy.premierleague.com/api/entry/768694/history/</x:v>
      </x:c>
    </x:row>
    <x:row r="8340">
      <x:c r="A8340" t="str">
        <x:v>768694</x:v>
      </x:c>
      <x:c r="B8340" t="str">
        <x:v>Tembikai RA</x:v>
      </x:c>
      <x:c r="C8340" t="str">
        <x:v>roy laba</x:v>
      </x:c>
      <x:c r="D8340" t="str">
        <x:v>2025/26</x:v>
      </x:c>
      <x:c r="E8340" s="24" t="n">
        <x:v>783</x:v>
      </x:c>
      <x:c r="F8340" s="24" t="n">
        <x:v>12679692</x:v>
      </x:c>
      <x:c r="G8340" s="25" t="n">
        <x:v>98</x:v>
      </x:c>
      <x:c r="H8340" t="str">
        <x:v>https://fantasy.premierleague.com/api/entry/768694/history/</x:v>
      </x:c>
    </x:row>
    <x:row r="8341">
      <x:c r="A8341" t="str">
        <x:v>769501</x:v>
      </x:c>
      <x:c r="B8341" t="str">
        <x:v>Shannon 77</x:v>
      </x:c>
      <x:c r="C8341" t="str">
        <x:v>Shannon Praveen</x:v>
      </x:c>
      <x:c r="D8341" t="str">
        <x:v>2013/14</x:v>
      </x:c>
      <x:c r="E8341" s="24" t="n">
        <x:v>2126</x:v>
      </x:c>
      <x:c r="F8341" s="24" t="n">
        <x:v>545359</x:v>
      </x:c>
      <x:c r="G8341" s="25" t="n">
        <x:v>17</x:v>
      </x:c>
      <x:c r="H8341" t="str">
        <x:v>https://fantasy.premierleague.com/api/entry/769501/history/</x:v>
      </x:c>
    </x:row>
    <x:row r="8342">
      <x:c r="A8342" t="str">
        <x:v>769501</x:v>
      </x:c>
      <x:c r="B8342" t="str">
        <x:v>Shannon 77</x:v>
      </x:c>
      <x:c r="C8342" t="str">
        <x:v>Shannon Praveen</x:v>
      </x:c>
      <x:c r="D8342" t="str">
        <x:v>2014/15</x:v>
      </x:c>
      <x:c r="E8342" s="24" t="n">
        <x:v>1863</x:v>
      </x:c>
      <x:c r="F8342" s="24" t="n">
        <x:v>775364</x:v>
      </x:c>
      <x:c r="G8342" s="25" t="n">
        <x:v>22</x:v>
      </x:c>
      <x:c r="H8342" t="str">
        <x:v>https://fantasy.premierleague.com/api/entry/769501/history/</x:v>
      </x:c>
    </x:row>
    <x:row r="8343">
      <x:c r="A8343" t="str">
        <x:v>769501</x:v>
      </x:c>
      <x:c r="B8343" t="str">
        <x:v>Shannon 77</x:v>
      </x:c>
      <x:c r="C8343" t="str">
        <x:v>Shannon Praveen</x:v>
      </x:c>
      <x:c r="D8343" t="str">
        <x:v>2015/16</x:v>
      </x:c>
      <x:c r="E8343" s="24" t="n">
        <x:v>1974</x:v>
      </x:c>
      <x:c r="F8343" s="24" t="n">
        <x:v>790371</x:v>
      </x:c>
      <x:c r="G8343" s="25" t="n">
        <x:v>21</x:v>
      </x:c>
      <x:c r="H8343" t="str">
        <x:v>https://fantasy.premierleague.com/api/entry/769501/history/</x:v>
      </x:c>
    </x:row>
    <x:row r="8344">
      <x:c r="A8344" t="str">
        <x:v>769501</x:v>
      </x:c>
      <x:c r="B8344" t="str">
        <x:v>Shannon 77</x:v>
      </x:c>
      <x:c r="C8344" t="str">
        <x:v>Shannon Praveen</x:v>
      </x:c>
      <x:c r="D8344" t="str">
        <x:v>2016/17</x:v>
      </x:c>
      <x:c r="E8344" s="24" t="n">
        <x:v>1797</x:v>
      </x:c>
      <x:c r="F8344" s="24" t="n">
        <x:v>1852406</x:v>
      </x:c>
      <x:c r="G8344" s="25" t="n">
        <x:v>41</x:v>
      </x:c>
      <x:c r="H8344" t="str">
        <x:v>https://fantasy.premierleague.com/api/entry/769501/history/</x:v>
      </x:c>
    </x:row>
    <x:row r="8345">
      <x:c r="A8345" t="str">
        <x:v>769501</x:v>
      </x:c>
      <x:c r="B8345" t="str">
        <x:v>Shannon 77</x:v>
      </x:c>
      <x:c r="C8345" t="str">
        <x:v>Shannon Praveen</x:v>
      </x:c>
      <x:c r="D8345" t="str">
        <x:v>2017/18</x:v>
      </x:c>
      <x:c r="E8345" s="24" t="n">
        <x:v>1925</x:v>
      </x:c>
      <x:c r="F8345" s="24" t="n">
        <x:v>1804869</x:v>
      </x:c>
      <x:c r="G8345" s="25" t="n">
        <x:v>30</x:v>
      </x:c>
      <x:c r="H8345" t="str">
        <x:v>https://fantasy.premierleague.com/api/entry/769501/history/</x:v>
      </x:c>
    </x:row>
    <x:row r="8346">
      <x:c r="A8346" t="str">
        <x:v>769501</x:v>
      </x:c>
      <x:c r="B8346" t="str">
        <x:v>Shannon 77</x:v>
      </x:c>
      <x:c r="C8346" t="str">
        <x:v>Shannon Praveen</x:v>
      </x:c>
      <x:c r="D8346" t="str">
        <x:v>2018/19</x:v>
      </x:c>
      <x:c r="E8346" s="24" t="n">
        <x:v>1777</x:v>
      </x:c>
      <x:c r="F8346" s="24" t="n">
        <x:v>4242587</x:v>
      </x:c>
      <x:c r="G8346" s="25" t="n">
        <x:v>67</x:v>
      </x:c>
      <x:c r="H8346" t="str">
        <x:v>https://fantasy.premierleague.com/api/entry/769501/history/</x:v>
      </x:c>
    </x:row>
    <x:row r="8347">
      <x:c r="A8347" t="str">
        <x:v>769501</x:v>
      </x:c>
      <x:c r="B8347" t="str">
        <x:v>Shannon 77</x:v>
      </x:c>
      <x:c r="C8347" t="str">
        <x:v>Shannon Praveen</x:v>
      </x:c>
      <x:c r="D8347" t="str">
        <x:v>2019/20</x:v>
      </x:c>
      <x:c r="E8347" s="24" t="n">
        <x:v>2086</x:v>
      </x:c>
      <x:c r="F8347" s="24" t="n">
        <x:v>1031617</x:v>
      </x:c>
      <x:c r="G8347" s="25" t="n">
        <x:v>14</x:v>
      </x:c>
      <x:c r="H8347" t="str">
        <x:v>https://fantasy.premierleague.com/api/entry/769501/history/</x:v>
      </x:c>
    </x:row>
    <x:row r="8348">
      <x:c r="A8348" t="str">
        <x:v>769501</x:v>
      </x:c>
      <x:c r="B8348" t="str">
        <x:v>Shannon 77</x:v>
      </x:c>
      <x:c r="C8348" t="str">
        <x:v>Shannon Praveen</x:v>
      </x:c>
      <x:c r="D8348" t="str">
        <x:v>2020/21</x:v>
      </x:c>
      <x:c r="E8348" s="24" t="n">
        <x:v>2301</x:v>
      </x:c>
      <x:c r="F8348" s="24" t="n">
        <x:v>357581</x:v>
      </x:c>
      <x:c r="G8348" s="25" t="n">
        <x:v>4</x:v>
      </x:c>
      <x:c r="H8348" t="str">
        <x:v>https://fantasy.premierleague.com/api/entry/769501/history/</x:v>
      </x:c>
    </x:row>
    <x:row r="8349">
      <x:c r="A8349" t="str">
        <x:v>769501</x:v>
      </x:c>
      <x:c r="B8349" t="str">
        <x:v>Shannon 77</x:v>
      </x:c>
      <x:c r="C8349" t="str">
        <x:v>Shannon Praveen</x:v>
      </x:c>
      <x:c r="D8349" t="str">
        <x:v>2021/22</x:v>
      </x:c>
      <x:c r="E8349" s="24" t="n">
        <x:v>2184</x:v>
      </x:c>
      <x:c r="F8349" s="24" t="n">
        <x:v>1301790</x:v>
      </x:c>
      <x:c r="G8349" s="25" t="n">
        <x:v>14</x:v>
      </x:c>
      <x:c r="H8349" t="str">
        <x:v>https://fantasy.premierleague.com/api/entry/769501/history/</x:v>
      </x:c>
    </x:row>
    <x:row r="8350">
      <x:c r="A8350" t="str">
        <x:v>769501</x:v>
      </x:c>
      <x:c r="B8350" t="str">
        <x:v>Shannon 77</x:v>
      </x:c>
      <x:c r="C8350" t="str">
        <x:v>Shannon Praveen</x:v>
      </x:c>
      <x:c r="D8350" t="str">
        <x:v>2022/23</x:v>
      </x:c>
      <x:c r="E8350" s="24" t="n">
        <x:v>2351</x:v>
      </x:c>
      <x:c r="F8350" s="24" t="n">
        <x:v>1030899</x:v>
      </x:c>
      <x:c r="G8350" s="25" t="n">
        <x:v>9</x:v>
      </x:c>
      <x:c r="H8350" t="str">
        <x:v>https://fantasy.premierleague.com/api/entry/769501/history/</x:v>
      </x:c>
    </x:row>
    <x:row r="8351">
      <x:c r="A8351" t="str">
        <x:v>769501</x:v>
      </x:c>
      <x:c r="B8351" t="str">
        <x:v>Shannon 77</x:v>
      </x:c>
      <x:c r="C8351" t="str">
        <x:v>Shannon Praveen</x:v>
      </x:c>
      <x:c r="D8351" t="str">
        <x:v>2023/24</x:v>
      </x:c>
      <x:c r="E8351" s="24" t="n">
        <x:v>2078</x:v>
      </x:c>
      <x:c r="F8351" s="24" t="n">
        <x:v>3818783</x:v>
      </x:c>
      <x:c r="G8351" s="25" t="n">
        <x:v>35</x:v>
      </x:c>
      <x:c r="H8351" t="str">
        <x:v>https://fantasy.premierleague.com/api/entry/769501/history/</x:v>
      </x:c>
    </x:row>
    <x:row r="8352">
      <x:c r="A8352" t="str">
        <x:v>769501</x:v>
      </x:c>
      <x:c r="B8352" t="str">
        <x:v>Shannon 77</x:v>
      </x:c>
      <x:c r="C8352" t="str">
        <x:v>Shannon Praveen</x:v>
      </x:c>
      <x:c r="D8352" t="str">
        <x:v>2024/25</x:v>
      </x:c>
      <x:c r="E8352" s="24" t="n">
        <x:v>2315</x:v>
      </x:c>
      <x:c r="F8352" s="24" t="n">
        <x:v>1333516</x:v>
      </x:c>
      <x:c r="G8352" s="25" t="n">
        <x:v>12</x:v>
      </x:c>
      <x:c r="H8352" t="str">
        <x:v>https://fantasy.premierleague.com/api/entry/769501/history/</x:v>
      </x:c>
    </x:row>
    <x:row r="8353">
      <x:c r="A8353" t="str">
        <x:v>769501</x:v>
      </x:c>
      <x:c r="B8353" t="str">
        <x:v>Shannon 77</x:v>
      </x:c>
      <x:c r="C8353" t="str">
        <x:v>Shannon Praveen</x:v>
      </x:c>
      <x:c r="D8353" t="str">
        <x:v>2025/26</x:v>
      </x:c>
      <x:c r="E8353" s="24" t="n">
        <x:v>2200</x:v>
      </x:c>
      <x:c r="F8353" s="24" t="n">
        <x:v>895558</x:v>
      </x:c>
      <x:c r="G8353" s="25" t="n">
        <x:v>7</x:v>
      </x:c>
      <x:c r="H8353" t="str">
        <x:v>https://fantasy.premierleague.com/api/entry/769501/history/</x:v>
      </x:c>
    </x:row>
    <x:row r="8354">
      <x:c r="A8354" t="str">
        <x:v>770419</x:v>
      </x:c>
      <x:c r="B8354" t="str">
        <x:v>Melvin's XI</x:v>
      </x:c>
      <x:c r="C8354" t="str">
        <x:v>Melvin Paul</x:v>
      </x:c>
      <x:c r="D8354" t="str">
        <x:v>2025/26</x:v>
      </x:c>
      <x:c r="E8354" s="24" t="n">
        <x:v>2231</x:v>
      </x:c>
      <x:c r="F8354" s="24" t="n">
        <x:v>600616</x:v>
      </x:c>
      <x:c r="G8354" s="25" t="n">
        <x:v>5</x:v>
      </x:c>
      <x:c r="H8354" t="str">
        <x:v>https://fantasy.premierleague.com/api/entry/770419/history/</x:v>
      </x:c>
    </x:row>
    <x:row r="8355">
      <x:c r="A8355" t="str">
        <x:v>771516</x:v>
      </x:c>
      <x:c r="B8355" t="str">
        <x:v>Mangga RAJA</x:v>
      </x:c>
      <x:c r="C8355" t="str">
        <x:v>Roy King</x:v>
      </x:c>
      <x:c r="D8355" t="str">
        <x:v>2021/22</x:v>
      </x:c>
      <x:c r="E8355" s="24" t="n">
        <x:v>501</x:v>
      </x:c>
      <x:c r="F8355" s="24" t="n">
        <x:v>8984194</x:v>
      </x:c>
      <x:c r="G8355" s="25" t="n">
        <x:v>98</x:v>
      </x:c>
      <x:c r="H8355" t="str">
        <x:v>https://fantasy.premierleague.com/api/entry/771516/history/</x:v>
      </x:c>
    </x:row>
    <x:row r="8356">
      <x:c r="A8356" t="str">
        <x:v>771516</x:v>
      </x:c>
      <x:c r="B8356" t="str">
        <x:v>Mangga RAJA</x:v>
      </x:c>
      <x:c r="C8356" t="str">
        <x:v>Roy King</x:v>
      </x:c>
      <x:c r="D8356" t="str">
        <x:v>2022/23</x:v>
      </x:c>
      <x:c r="E8356" s="24" t="n">
        <x:v>2062</x:v>
      </x:c>
      <x:c r="F8356" s="24" t="n">
        <x:v>4468978</x:v>
      </x:c>
      <x:c r="G8356" s="25" t="n">
        <x:v>39</x:v>
      </x:c>
      <x:c r="H8356" t="str">
        <x:v>https://fantasy.premierleague.com/api/entry/771516/history/</x:v>
      </x:c>
    </x:row>
    <x:row r="8357">
      <x:c r="A8357" t="str">
        <x:v>771516</x:v>
      </x:c>
      <x:c r="B8357" t="str">
        <x:v>Mangga RAJA</x:v>
      </x:c>
      <x:c r="C8357" t="str">
        <x:v>Roy King</x:v>
      </x:c>
      <x:c r="D8357" t="str">
        <x:v>2023/24</x:v>
      </x:c>
      <x:c r="E8357" s="24" t="n">
        <x:v>1890</x:v>
      </x:c>
      <x:c r="F8357" s="24" t="n">
        <x:v>6123481</x:v>
      </x:c>
      <x:c r="G8357" s="25" t="n">
        <x:v>56</x:v>
      </x:c>
      <x:c r="H8357" t="str">
        <x:v>https://fantasy.premierleague.com/api/entry/771516/history/</x:v>
      </x:c>
    </x:row>
    <x:row r="8358">
      <x:c r="A8358" t="str">
        <x:v>771516</x:v>
      </x:c>
      <x:c r="B8358" t="str">
        <x:v>Mangga RAJA</x:v>
      </x:c>
      <x:c r="C8358" t="str">
        <x:v>Roy King</x:v>
      </x:c>
      <x:c r="D8358" t="str">
        <x:v>2024/25</x:v>
      </x:c>
      <x:c r="E8358" s="24" t="n">
        <x:v>1856</x:v>
      </x:c>
      <x:c r="F8358" s="24" t="n">
        <x:v>6952452</x:v>
      </x:c>
      <x:c r="G8358" s="25" t="n">
        <x:v>61</x:v>
      </x:c>
      <x:c r="H8358" t="str">
        <x:v>https://fantasy.premierleague.com/api/entry/771516/history/</x:v>
      </x:c>
    </x:row>
    <x:row r="8359">
      <x:c r="A8359" t="str">
        <x:v>771516</x:v>
      </x:c>
      <x:c r="B8359" t="str">
        <x:v>Mangga RAJA</x:v>
      </x:c>
      <x:c r="C8359" t="str">
        <x:v>Roy King</x:v>
      </x:c>
      <x:c r="D8359" t="str">
        <x:v>2025/26</x:v>
      </x:c>
      <x:c r="E8359" s="24" t="n">
        <x:v>855</x:v>
      </x:c>
      <x:c r="F8359" s="24" t="n">
        <x:v>12619877</x:v>
      </x:c>
      <x:c r="G8359" s="25" t="n">
        <x:v>97</x:v>
      </x:c>
      <x:c r="H8359" t="str">
        <x:v>https://fantasy.premierleague.com/api/entry/771516/history/</x:v>
      </x:c>
    </x:row>
    <x:row r="8360">
      <x:c r="A8360" t="str">
        <x:v>772280</x:v>
      </x:c>
      <x:c r="B8360" t="str">
        <x:v>SIUUUU</x:v>
      </x:c>
      <x:c r="C8360" t="str">
        <x:v>THE LUFFY</x:v>
      </x:c>
      <x:c r="D8360" t="str">
        <x:v>2023/24</x:v>
      </x:c>
      <x:c r="E8360" s="24" t="n">
        <x:v>2028</x:v>
      </x:c>
      <x:c r="F8360" s="24" t="n">
        <x:v>4454109</x:v>
      </x:c>
      <x:c r="G8360" s="25" t="n">
        <x:v>41</x:v>
      </x:c>
      <x:c r="H8360" t="str">
        <x:v>https://fantasy.premierleague.com/api/entry/772280/history/</x:v>
      </x:c>
    </x:row>
    <x:row r="8361">
      <x:c r="A8361" t="str">
        <x:v>772280</x:v>
      </x:c>
      <x:c r="B8361" t="str">
        <x:v>SIUUUU</x:v>
      </x:c>
      <x:c r="C8361" t="str">
        <x:v>THE LUFFY</x:v>
      </x:c>
      <x:c r="D8361" t="str">
        <x:v>2024/25</x:v>
      </x:c>
      <x:c r="E8361" s="24" t="n">
        <x:v>2305</x:v>
      </x:c>
      <x:c r="F8361" s="24" t="n">
        <x:v>1453945</x:v>
      </x:c>
      <x:c r="G8361" s="25" t="n">
        <x:v>13</x:v>
      </x:c>
      <x:c r="H8361" t="str">
        <x:v>https://fantasy.premierleague.com/api/entry/772280/history/</x:v>
      </x:c>
    </x:row>
    <x:row r="8362">
      <x:c r="A8362" t="str">
        <x:v>772280</x:v>
      </x:c>
      <x:c r="B8362" t="str">
        <x:v>SIUUUU</x:v>
      </x:c>
      <x:c r="C8362" t="str">
        <x:v>THE LUFFY</x:v>
      </x:c>
      <x:c r="D8362" t="str">
        <x:v>2025/26</x:v>
      </x:c>
      <x:c r="E8362" s="24" t="n">
        <x:v>2009</x:v>
      </x:c>
      <x:c r="F8362" s="24" t="n">
        <x:v>3886273</x:v>
      </x:c>
      <x:c r="G8362" s="25" t="n">
        <x:v>30</x:v>
      </x:c>
      <x:c r="H8362" t="str">
        <x:v>https://fantasy.premierleague.com/api/entry/772280/history/</x:v>
      </x:c>
    </x:row>
    <x:row r="8363">
      <x:c r="A8363" t="str">
        <x:v>772543</x:v>
      </x:c>
      <x:c r="B8363" t="str">
        <x:v>GORGON GOJIRA FC</x:v>
      </x:c>
      <x:c r="C8363" t="str">
        <x:v>Hafiz Hadzori</x:v>
      </x:c>
      <x:c r="D8363" t="str">
        <x:v>2021/22</x:v>
      </x:c>
      <x:c r="E8363" s="24" t="n">
        <x:v>1806</x:v>
      </x:c>
      <x:c r="F8363" s="24" t="n">
        <x:v>4746937</x:v>
      </x:c>
      <x:c r="G8363" s="25" t="n">
        <x:v>52</x:v>
      </x:c>
      <x:c r="H8363" t="str">
        <x:v>https://fantasy.premierleague.com/api/entry/772543/history/</x:v>
      </x:c>
    </x:row>
    <x:row r="8364">
      <x:c r="A8364" t="str">
        <x:v>772543</x:v>
      </x:c>
      <x:c r="B8364" t="str">
        <x:v>GORGON GOJIRA FC</x:v>
      </x:c>
      <x:c r="C8364" t="str">
        <x:v>Hafiz Hadzori</x:v>
      </x:c>
      <x:c r="D8364" t="str">
        <x:v>2022/23</x:v>
      </x:c>
      <x:c r="E8364" s="24" t="n">
        <x:v>2358</x:v>
      </x:c>
      <x:c r="F8364" s="24" t="n">
        <x:v>978415</x:v>
      </x:c>
      <x:c r="G8364" s="25" t="n">
        <x:v>9</x:v>
      </x:c>
      <x:c r="H8364" t="str">
        <x:v>https://fantasy.premierleague.com/api/entry/772543/history/</x:v>
      </x:c>
    </x:row>
    <x:row r="8365">
      <x:c r="A8365" t="str">
        <x:v>772543</x:v>
      </x:c>
      <x:c r="B8365" t="str">
        <x:v>GORGON GOJIRA FC</x:v>
      </x:c>
      <x:c r="C8365" t="str">
        <x:v>Hafiz Hadzori</x:v>
      </x:c>
      <x:c r="D8365" t="str">
        <x:v>2023/24</x:v>
      </x:c>
      <x:c r="E8365" s="24" t="n">
        <x:v>2141</x:v>
      </x:c>
      <x:c r="F8365" s="24" t="n">
        <x:v>2986649</x:v>
      </x:c>
      <x:c r="G8365" s="25" t="n">
        <x:v>28</x:v>
      </x:c>
      <x:c r="H8365" t="str">
        <x:v>https://fantasy.premierleague.com/api/entry/772543/history/</x:v>
      </x:c>
    </x:row>
    <x:row r="8366">
      <x:c r="A8366" t="str">
        <x:v>772543</x:v>
      </x:c>
      <x:c r="B8366" t="str">
        <x:v>GORGON GOJIRA FC</x:v>
      </x:c>
      <x:c r="C8366" t="str">
        <x:v>Hafiz Hadzori</x:v>
      </x:c>
      <x:c r="D8366" t="str">
        <x:v>2024/25</x:v>
      </x:c>
      <x:c r="E8366" s="24" t="n">
        <x:v>1910</x:v>
      </x:c>
      <x:c r="F8366" s="24" t="n">
        <x:v>6424750</x:v>
      </x:c>
      <x:c r="G8366" s="25" t="n">
        <x:v>56</x:v>
      </x:c>
      <x:c r="H8366" t="str">
        <x:v>https://fantasy.premierleague.com/api/entry/772543/history/</x:v>
      </x:c>
    </x:row>
    <x:row r="8367">
      <x:c r="A8367" t="str">
        <x:v>772543</x:v>
      </x:c>
      <x:c r="B8367" t="str">
        <x:v>GORGON GOJIRA FC</x:v>
      </x:c>
      <x:c r="C8367" t="str">
        <x:v>Hafiz Hadzori</x:v>
      </x:c>
      <x:c r="D8367" t="str">
        <x:v>2025/26</x:v>
      </x:c>
      <x:c r="E8367" s="24" t="n">
        <x:v>1711</x:v>
      </x:c>
      <x:c r="F8367" s="24" t="n">
        <x:v>8973938</x:v>
      </x:c>
      <x:c r="G8367" s="25" t="n">
        <x:v>69</x:v>
      </x:c>
      <x:c r="H8367" t="str">
        <x:v>https://fantasy.premierleague.com/api/entry/772543/history/</x:v>
      </x:c>
    </x:row>
    <x:row r="8368">
      <x:c r="A8368" t="str">
        <x:v>774046</x:v>
      </x:c>
      <x:c r="B8368" t="str">
        <x:v>Patito FC</x:v>
      </x:c>
      <x:c r="C8368" t="str">
        <x:v>Vidal 2</x:v>
      </x:c>
      <x:c r="D8368" t="str">
        <x:v>2021/22</x:v>
      </x:c>
      <x:c r="E8368" s="24" t="n">
        <x:v>1639</x:v>
      </x:c>
      <x:c r="F8368" s="24" t="n">
        <x:v>6364022</x:v>
      </x:c>
      <x:c r="G8368" s="25" t="n">
        <x:v>70</x:v>
      </x:c>
      <x:c r="H8368" t="str">
        <x:v>https://fantasy.premierleague.com/api/entry/774046/history/</x:v>
      </x:c>
    </x:row>
    <x:row r="8369">
      <x:c r="A8369" t="str">
        <x:v>774046</x:v>
      </x:c>
      <x:c r="B8369" t="str">
        <x:v>Patito FC</x:v>
      </x:c>
      <x:c r="C8369" t="str">
        <x:v>Vidal 2</x:v>
      </x:c>
      <x:c r="D8369" t="str">
        <x:v>2022/23</x:v>
      </x:c>
      <x:c r="E8369" s="24" t="n">
        <x:v>1467</x:v>
      </x:c>
      <x:c r="F8369" s="24" t="n">
        <x:v>9941216</x:v>
      </x:c>
      <x:c r="G8369" s="25" t="n">
        <x:v>87</x:v>
      </x:c>
      <x:c r="H8369" t="str">
        <x:v>https://fantasy.premierleague.com/api/entry/774046/history/</x:v>
      </x:c>
    </x:row>
    <x:row r="8370">
      <x:c r="A8370" t="str">
        <x:v>774046</x:v>
      </x:c>
      <x:c r="B8370" t="str">
        <x:v>Patito FC</x:v>
      </x:c>
      <x:c r="C8370" t="str">
        <x:v>Vidal 2</x:v>
      </x:c>
      <x:c r="D8370" t="str">
        <x:v>2023/24</x:v>
      </x:c>
      <x:c r="E8370" s="24" t="n">
        <x:v>1548</x:v>
      </x:c>
      <x:c r="F8370" s="24" t="n">
        <x:v>9334405</x:v>
      </x:c>
      <x:c r="G8370" s="25" t="n">
        <x:v>86</x:v>
      </x:c>
      <x:c r="H8370" t="str">
        <x:v>https://fantasy.premierleague.com/api/entry/774046/history/</x:v>
      </x:c>
    </x:row>
    <x:row r="8371">
      <x:c r="A8371" t="str">
        <x:v>774046</x:v>
      </x:c>
      <x:c r="B8371" t="str">
        <x:v>Patito FC</x:v>
      </x:c>
      <x:c r="C8371" t="str">
        <x:v>Vidal 2</x:v>
      </x:c>
      <x:c r="D8371" t="str">
        <x:v>2024/25</x:v>
      </x:c>
      <x:c r="E8371" s="24" t="n">
        <x:v>1924</x:v>
      </x:c>
      <x:c r="F8371" s="24" t="n">
        <x:v>6282806</x:v>
      </x:c>
      <x:c r="G8371" s="25" t="n">
        <x:v>55</x:v>
      </x:c>
      <x:c r="H8371" t="str">
        <x:v>https://fantasy.premierleague.com/api/entry/774046/history/</x:v>
      </x:c>
    </x:row>
    <x:row r="8372">
      <x:c r="A8372" t="str">
        <x:v>774046</x:v>
      </x:c>
      <x:c r="B8372" t="str">
        <x:v>Patito FC</x:v>
      </x:c>
      <x:c r="C8372" t="str">
        <x:v>Vidal 2</x:v>
      </x:c>
      <x:c r="D8372" t="str">
        <x:v>2025/26</x:v>
      </x:c>
      <x:c r="E8372" s="24" t="n">
        <x:v>1713</x:v>
      </x:c>
      <x:c r="F8372" s="24" t="n">
        <x:v>8944897</x:v>
      </x:c>
      <x:c r="G8372" s="25" t="n">
        <x:v>69</x:v>
      </x:c>
      <x:c r="H8372" t="str">
        <x:v>https://fantasy.premierleague.com/api/entry/774046/history/</x:v>
      </x:c>
    </x:row>
    <x:row r="8373">
      <x:c r="A8373" t="str">
        <x:v>776110</x:v>
      </x:c>
      <x:c r="B8373" t="str">
        <x:v>D@mia B@trisya FC</x:v>
      </x:c>
      <x:c r="C8373" t="str">
        <x:v>Adam Firmino</x:v>
      </x:c>
      <x:c r="D8373" t="str">
        <x:v>2017/18</x:v>
      </x:c>
      <x:c r="E8373" s="24" t="n">
        <x:v>1657</x:v>
      </x:c>
      <x:c r="F8373" s="24" t="n">
        <x:v>3877944</x:v>
      </x:c>
      <x:c r="G8373" s="25" t="n">
        <x:v>66</x:v>
      </x:c>
      <x:c r="H8373" t="str">
        <x:v>https://fantasy.premierleague.com/api/entry/776110/history/</x:v>
      </x:c>
    </x:row>
    <x:row r="8374">
      <x:c r="A8374" t="str">
        <x:v>776110</x:v>
      </x:c>
      <x:c r="B8374" t="str">
        <x:v>D@mia B@trisya FC</x:v>
      </x:c>
      <x:c r="C8374" t="str">
        <x:v>Adam Firmino</x:v>
      </x:c>
      <x:c r="D8374" t="str">
        <x:v>2018/19</x:v>
      </x:c>
      <x:c r="E8374" s="24" t="n">
        <x:v>2225</x:v>
      </x:c>
      <x:c r="F8374" s="24" t="n">
        <x:v>193062</x:v>
      </x:c>
      <x:c r="G8374" s="25" t="n">
        <x:v>3</x:v>
      </x:c>
      <x:c r="H8374" t="str">
        <x:v>https://fantasy.premierleague.com/api/entry/776110/history/</x:v>
      </x:c>
    </x:row>
    <x:row r="8375">
      <x:c r="A8375" t="str">
        <x:v>776110</x:v>
      </x:c>
      <x:c r="B8375" t="str">
        <x:v>D@mia B@trisya FC</x:v>
      </x:c>
      <x:c r="C8375" t="str">
        <x:v>Adam Firmino</x:v>
      </x:c>
      <x:c r="D8375" t="str">
        <x:v>2019/20</x:v>
      </x:c>
      <x:c r="E8375" s="24" t="n">
        <x:v>2137</x:v>
      </x:c>
      <x:c r="F8375" s="24" t="n">
        <x:v>637804</x:v>
      </x:c>
      <x:c r="G8375" s="25" t="n">
        <x:v>8</x:v>
      </x:c>
      <x:c r="H8375" t="str">
        <x:v>https://fantasy.premierleague.com/api/entry/776110/history/</x:v>
      </x:c>
    </x:row>
    <x:row r="8376">
      <x:c r="A8376" t="str">
        <x:v>776110</x:v>
      </x:c>
      <x:c r="B8376" t="str">
        <x:v>D@mia B@trisya FC</x:v>
      </x:c>
      <x:c r="C8376" t="str">
        <x:v>Adam Firmino</x:v>
      </x:c>
      <x:c r="D8376" t="str">
        <x:v>2020/21</x:v>
      </x:c>
      <x:c r="E8376" s="24" t="n">
        <x:v>2312</x:v>
      </x:c>
      <x:c r="F8376" s="24" t="n">
        <x:v>316506</x:v>
      </x:c>
      <x:c r="G8376" s="25" t="n">
        <x:v>4</x:v>
      </x:c>
      <x:c r="H8376" t="str">
        <x:v>https://fantasy.premierleague.com/api/entry/776110/history/</x:v>
      </x:c>
    </x:row>
    <x:row r="8377">
      <x:c r="A8377" t="str">
        <x:v>776110</x:v>
      </x:c>
      <x:c r="B8377" t="str">
        <x:v>D@mia B@trisya FC</x:v>
      </x:c>
      <x:c r="C8377" t="str">
        <x:v>Adam Firmino</x:v>
      </x:c>
      <x:c r="D8377" t="str">
        <x:v>2021/22</x:v>
      </x:c>
      <x:c r="E8377" s="24" t="n">
        <x:v>2387</x:v>
      </x:c>
      <x:c r="F8377" s="24" t="n">
        <x:v>345638</x:v>
      </x:c>
      <x:c r="G8377" s="25" t="n">
        <x:v>4</x:v>
      </x:c>
      <x:c r="H8377" t="str">
        <x:v>https://fantasy.premierleague.com/api/entry/776110/history/</x:v>
      </x:c>
    </x:row>
    <x:row r="8378">
      <x:c r="A8378" t="str">
        <x:v>776110</x:v>
      </x:c>
      <x:c r="B8378" t="str">
        <x:v>D@mia B@trisya FC</x:v>
      </x:c>
      <x:c r="C8378" t="str">
        <x:v>Adam Firmino</x:v>
      </x:c>
      <x:c r="D8378" t="str">
        <x:v>2022/23</x:v>
      </x:c>
      <x:c r="E8378" s="24" t="n">
        <x:v>2529</x:v>
      </x:c>
      <x:c r="F8378" s="24" t="n">
        <x:v>97269</x:v>
      </x:c>
      <x:c r="G8378" s="25" t="n">
        <x:v>0.9</x:v>
      </x:c>
      <x:c r="H8378" t="str">
        <x:v>https://fantasy.premierleague.com/api/entry/776110/history/</x:v>
      </x:c>
    </x:row>
    <x:row r="8379">
      <x:c r="A8379" t="str">
        <x:v>776110</x:v>
      </x:c>
      <x:c r="B8379" t="str">
        <x:v>D@mia B@trisya FC</x:v>
      </x:c>
      <x:c r="C8379" t="str">
        <x:v>Adam Firmino</x:v>
      </x:c>
      <x:c r="D8379" t="str">
        <x:v>2023/24</x:v>
      </x:c>
      <x:c r="E8379" s="24" t="n">
        <x:v>2465</x:v>
      </x:c>
      <x:c r="F8379" s="24" t="n">
        <x:v>145191</x:v>
      </x:c>
      <x:c r="G8379" s="25" t="n">
        <x:v>1</x:v>
      </x:c>
      <x:c r="H8379" t="str">
        <x:v>https://fantasy.premierleague.com/api/entry/776110/history/</x:v>
      </x:c>
    </x:row>
    <x:row r="8380">
      <x:c r="A8380" t="str">
        <x:v>776110</x:v>
      </x:c>
      <x:c r="B8380" t="str">
        <x:v>D@mia B@trisya FC</x:v>
      </x:c>
      <x:c r="C8380" t="str">
        <x:v>Adam Firmino</x:v>
      </x:c>
      <x:c r="D8380" t="str">
        <x:v>2024/25</x:v>
      </x:c>
      <x:c r="E8380" s="24" t="n">
        <x:v>2586</x:v>
      </x:c>
      <x:c r="F8380" s="24" t="n">
        <x:v>15337</x:v>
      </x:c>
      <x:c r="G8380" s="25" t="n">
        <x:v>0.1</x:v>
      </x:c>
      <x:c r="H8380" t="str">
        <x:v>https://fantasy.premierleague.com/api/entry/776110/history/</x:v>
      </x:c>
    </x:row>
    <x:row r="8381">
      <x:c r="A8381" t="str">
        <x:v>776110</x:v>
      </x:c>
      <x:c r="B8381" t="str">
        <x:v>D@mia B@trisya FC</x:v>
      </x:c>
      <x:c r="C8381" t="str">
        <x:v>Adam Firmino</x:v>
      </x:c>
      <x:c r="D8381" t="str">
        <x:v>2025/26</x:v>
      </x:c>
      <x:c r="E8381" s="24" t="n">
        <x:v>2339</x:v>
      </x:c>
      <x:c r="F8381" s="24" t="n">
        <x:v>72579</x:v>
      </x:c>
      <x:c r="G8381" s="25" t="n">
        <x:v>0.6</x:v>
      </x:c>
      <x:c r="H8381" t="str">
        <x:v>https://fantasy.premierleague.com/api/entry/776110/history/</x:v>
      </x:c>
    </x:row>
    <x:row r="8382">
      <x:c r="A8382" t="str">
        <x:v>776229</x:v>
      </x:c>
      <x:c r="B8382" t="str">
        <x:v>Ringgo FC</x:v>
      </x:c>
      <x:c r="C8382" t="str">
        <x:v>Amar 77</x:v>
      </x:c>
      <x:c r="D8382" t="str">
        <x:v>2021/22</x:v>
      </x:c>
      <x:c r="E8382" s="24" t="n">
        <x:v>1677</x:v>
      </x:c>
      <x:c r="F8382" s="24" t="n">
        <x:v>6021825</x:v>
      </x:c>
      <x:c r="G8382" s="25" t="n">
        <x:v>66</x:v>
      </x:c>
      <x:c r="H8382" t="str">
        <x:v>https://fantasy.premierleague.com/api/entry/776229/history/</x:v>
      </x:c>
    </x:row>
    <x:row r="8383">
      <x:c r="A8383" t="str">
        <x:v>776229</x:v>
      </x:c>
      <x:c r="B8383" t="str">
        <x:v>Ringgo FC</x:v>
      </x:c>
      <x:c r="C8383" t="str">
        <x:v>Amar 77</x:v>
      </x:c>
      <x:c r="D8383" t="str">
        <x:v>2022/23</x:v>
      </x:c>
      <x:c r="E8383" s="24" t="n">
        <x:v>1549</x:v>
      </x:c>
      <x:c r="F8383" s="24" t="n">
        <x:v>9535221</x:v>
      </x:c>
      <x:c r="G8383" s="25" t="n">
        <x:v>84</x:v>
      </x:c>
      <x:c r="H8383" t="str">
        <x:v>https://fantasy.premierleague.com/api/entry/776229/history/</x:v>
      </x:c>
    </x:row>
    <x:row r="8384">
      <x:c r="A8384" t="str">
        <x:v>776229</x:v>
      </x:c>
      <x:c r="B8384" t="str">
        <x:v>Ringgo FC</x:v>
      </x:c>
      <x:c r="C8384" t="str">
        <x:v>Amar 77</x:v>
      </x:c>
      <x:c r="D8384" t="str">
        <x:v>2023/24</x:v>
      </x:c>
      <x:c r="E8384" s="24" t="n">
        <x:v>1301</x:v>
      </x:c>
      <x:c r="F8384" s="24" t="n">
        <x:v>10050129</x:v>
      </x:c>
      <x:c r="G8384" s="25" t="n">
        <x:v>93</x:v>
      </x:c>
      <x:c r="H8384" t="str">
        <x:v>https://fantasy.premierleague.com/api/entry/776229/history/</x:v>
      </x:c>
    </x:row>
    <x:row r="8385">
      <x:c r="A8385" t="str">
        <x:v>776229</x:v>
      </x:c>
      <x:c r="B8385" t="str">
        <x:v>Ringgo FC</x:v>
      </x:c>
      <x:c r="C8385" t="str">
        <x:v>Amar 77</x:v>
      </x:c>
      <x:c r="D8385" t="str">
        <x:v>2024/25</x:v>
      </x:c>
      <x:c r="E8385" s="24" t="n">
        <x:v>2006</x:v>
      </x:c>
      <x:c r="F8385" s="24" t="n">
        <x:v>5434231</x:v>
      </x:c>
      <x:c r="G8385" s="25" t="n">
        <x:v>48</x:v>
      </x:c>
      <x:c r="H8385" t="str">
        <x:v>https://fantasy.premierleague.com/api/entry/776229/history/</x:v>
      </x:c>
    </x:row>
    <x:row r="8386">
      <x:c r="A8386" t="str">
        <x:v>776229</x:v>
      </x:c>
      <x:c r="B8386" t="str">
        <x:v>Ringgo FC</x:v>
      </x:c>
      <x:c r="C8386" t="str">
        <x:v>Amar 77</x:v>
      </x:c>
      <x:c r="D8386" t="str">
        <x:v>2025/26</x:v>
      </x:c>
      <x:c r="E8386" s="24" t="n">
        <x:v>1548</x:v>
      </x:c>
      <x:c r="F8386" s="24" t="n">
        <x:v>10791632</x:v>
      </x:c>
      <x:c r="G8386" s="25" t="n">
        <x:v>83</x:v>
      </x:c>
      <x:c r="H8386" t="str">
        <x:v>https://fantasy.premierleague.com/api/entry/776229/history/</x:v>
      </x:c>
    </x:row>
    <x:row r="8387">
      <x:c r="A8387" t="str">
        <x:v>782899</x:v>
      </x:c>
      <x:c r="B8387" t="str">
        <x:v>dragon fc</x:v>
      </x:c>
      <x:c r="C8387" t="str">
        <x:v>Dragon Steel</x:v>
      </x:c>
      <x:c r="D8387" t="str">
        <x:v>2025/26</x:v>
      </x:c>
      <x:c r="E8387" s="24" t="n">
        <x:v>2181</x:v>
      </x:c>
      <x:c r="F8387" s="24" t="n">
        <x:v>1112201</x:v>
      </x:c>
      <x:c r="G8387" s="25" t="n">
        <x:v>9</x:v>
      </x:c>
      <x:c r="H8387" t="str">
        <x:v>https://fantasy.premierleague.com/api/entry/782899/history/</x:v>
      </x:c>
    </x:row>
    <x:row r="8388">
      <x:c r="A8388" t="str">
        <x:v>783215</x:v>
      </x:c>
      <x:c r="B8388" t="str">
        <x:v>headhunter ⚒️</x:v>
      </x:c>
      <x:c r="C8388" t="str">
        <x:v>ejam bakar</x:v>
      </x:c>
      <x:c r="D8388" t="str">
        <x:v>2009/10</x:v>
      </x:c>
      <x:c r="E8388" s="24" t="n">
        <x:v>1033</x:v>
      </x:c>
      <x:c r="F8388" s="24" t="n">
        <x:v>2175584</x:v>
      </x:c>
      <x:c r="G8388" s="25" t="n">
        <x:v>94</x:v>
      </x:c>
      <x:c r="H8388" t="str">
        <x:v>https://fantasy.premierleague.com/api/entry/783215/history/</x:v>
      </x:c>
    </x:row>
    <x:row r="8389">
      <x:c r="A8389" t="str">
        <x:v>783215</x:v>
      </x:c>
      <x:c r="B8389" t="str">
        <x:v>headhunter ⚒️</x:v>
      </x:c>
      <x:c r="C8389" t="str">
        <x:v>ejam bakar</x:v>
      </x:c>
      <x:c r="D8389" t="str">
        <x:v>2010/11</x:v>
      </x:c>
      <x:c r="E8389" s="24" t="n">
        <x:v>1812</x:v>
      </x:c>
      <x:c r="F8389" s="24" t="n">
        <x:v>584507</x:v>
      </x:c>
      <x:c r="G8389" s="25" t="n">
        <x:v>24</x:v>
      </x:c>
      <x:c r="H8389" t="str">
        <x:v>https://fantasy.premierleague.com/api/entry/783215/history/</x:v>
      </x:c>
    </x:row>
    <x:row r="8390">
      <x:c r="A8390" t="str">
        <x:v>783215</x:v>
      </x:c>
      <x:c r="B8390" t="str">
        <x:v>headhunter ⚒️</x:v>
      </x:c>
      <x:c r="C8390" t="str">
        <x:v>ejam bakar</x:v>
      </x:c>
      <x:c r="D8390" t="str">
        <x:v>2011/12</x:v>
      </x:c>
      <x:c r="E8390" s="24" t="n">
        <x:v>1769</x:v>
      </x:c>
      <x:c r="F8390" s="24" t="n">
        <x:v>949315</x:v>
      </x:c>
      <x:c r="G8390" s="25" t="n">
        <x:v>34</x:v>
      </x:c>
      <x:c r="H8390" t="str">
        <x:v>https://fantasy.premierleague.com/api/entry/783215/history/</x:v>
      </x:c>
    </x:row>
    <x:row r="8391">
      <x:c r="A8391" t="str">
        <x:v>783215</x:v>
      </x:c>
      <x:c r="B8391" t="str">
        <x:v>headhunter ⚒️</x:v>
      </x:c>
      <x:c r="C8391" t="str">
        <x:v>ejam bakar</x:v>
      </x:c>
      <x:c r="D8391" t="str">
        <x:v>2012/13</x:v>
      </x:c>
      <x:c r="E8391" s="24" t="n">
        <x:v>1726</x:v>
      </x:c>
      <x:c r="F8391" s="24" t="n">
        <x:v>1328639</x:v>
      </x:c>
      <x:c r="G8391" s="25" t="n">
        <x:v>51</x:v>
      </x:c>
      <x:c r="H8391" t="str">
        <x:v>https://fantasy.premierleague.com/api/entry/783215/history/</x:v>
      </x:c>
    </x:row>
    <x:row r="8392">
      <x:c r="A8392" t="str">
        <x:v>783215</x:v>
      </x:c>
      <x:c r="B8392" t="str">
        <x:v>headhunter ⚒️</x:v>
      </x:c>
      <x:c r="C8392" t="str">
        <x:v>ejam bakar</x:v>
      </x:c>
      <x:c r="D8392" t="str">
        <x:v>2013/14</x:v>
      </x:c>
      <x:c r="E8392" s="24" t="n">
        <x:v>2176</x:v>
      </x:c>
      <x:c r="F8392" s="24" t="n">
        <x:v>367423</x:v>
      </x:c>
      <x:c r="G8392" s="25" t="n">
        <x:v>12</x:v>
      </x:c>
      <x:c r="H8392" t="str">
        <x:v>https://fantasy.premierleague.com/api/entry/783215/history/</x:v>
      </x:c>
    </x:row>
    <x:row r="8393">
      <x:c r="A8393" t="str">
        <x:v>783215</x:v>
      </x:c>
      <x:c r="B8393" t="str">
        <x:v>headhunter ⚒️</x:v>
      </x:c>
      <x:c r="C8393" t="str">
        <x:v>ejam bakar</x:v>
      </x:c>
      <x:c r="D8393" t="str">
        <x:v>2014/15</x:v>
      </x:c>
      <x:c r="E8393" s="24" t="n">
        <x:v>1907</x:v>
      </x:c>
      <x:c r="F8393" s="24" t="n">
        <x:v>555168</x:v>
      </x:c>
      <x:c r="G8393" s="25" t="n">
        <x:v>16</x:v>
      </x:c>
      <x:c r="H8393" t="str">
        <x:v>https://fantasy.premierleague.com/api/entry/783215/history/</x:v>
      </x:c>
    </x:row>
    <x:row r="8394">
      <x:c r="A8394" t="str">
        <x:v>783215</x:v>
      </x:c>
      <x:c r="B8394" t="str">
        <x:v>headhunter ⚒️</x:v>
      </x:c>
      <x:c r="C8394" t="str">
        <x:v>ejam bakar</x:v>
      </x:c>
      <x:c r="D8394" t="str">
        <x:v>2015/16</x:v>
      </x:c>
      <x:c r="E8394" s="24" t="n">
        <x:v>2064</x:v>
      </x:c>
      <x:c r="F8394" s="24" t="n">
        <x:v>348061</x:v>
      </x:c>
      <x:c r="G8394" s="25" t="n">
        <x:v>9</x:v>
      </x:c>
      <x:c r="H8394" t="str">
        <x:v>https://fantasy.premierleague.com/api/entry/783215/history/</x:v>
      </x:c>
    </x:row>
    <x:row r="8395">
      <x:c r="A8395" t="str">
        <x:v>783215</x:v>
      </x:c>
      <x:c r="B8395" t="str">
        <x:v>headhunter ⚒️</x:v>
      </x:c>
      <x:c r="C8395" t="str">
        <x:v>ejam bakar</x:v>
      </x:c>
      <x:c r="D8395" t="str">
        <x:v>2016/17</x:v>
      </x:c>
      <x:c r="E8395" s="24" t="n">
        <x:v>2070</x:v>
      </x:c>
      <x:c r="F8395" s="24" t="n">
        <x:v>328472</x:v>
      </x:c>
      <x:c r="G8395" s="25" t="n">
        <x:v>7</x:v>
      </x:c>
      <x:c r="H8395" t="str">
        <x:v>https://fantasy.premierleague.com/api/entry/783215/history/</x:v>
      </x:c>
    </x:row>
    <x:row r="8396">
      <x:c r="A8396" t="str">
        <x:v>783215</x:v>
      </x:c>
      <x:c r="B8396" t="str">
        <x:v>headhunter ⚒️</x:v>
      </x:c>
      <x:c r="C8396" t="str">
        <x:v>ejam bakar</x:v>
      </x:c>
      <x:c r="D8396" t="str">
        <x:v>2017/18</x:v>
      </x:c>
      <x:c r="E8396" s="24" t="n">
        <x:v>1979</x:v>
      </x:c>
      <x:c r="F8396" s="24" t="n">
        <x:v>1353044</x:v>
      </x:c>
      <x:c r="G8396" s="25" t="n">
        <x:v>23</x:v>
      </x:c>
      <x:c r="H8396" t="str">
        <x:v>https://fantasy.premierleague.com/api/entry/783215/history/</x:v>
      </x:c>
    </x:row>
    <x:row r="8397">
      <x:c r="A8397" t="str">
        <x:v>783215</x:v>
      </x:c>
      <x:c r="B8397" t="str">
        <x:v>headhunter ⚒️</x:v>
      </x:c>
      <x:c r="C8397" t="str">
        <x:v>ejam bakar</x:v>
      </x:c>
      <x:c r="D8397" t="str">
        <x:v>2018/19</x:v>
      </x:c>
      <x:c r="E8397" s="24" t="n">
        <x:v>2147</x:v>
      </x:c>
      <x:c r="F8397" s="24" t="n">
        <x:v>519069</x:v>
      </x:c>
      <x:c r="G8397" s="25" t="n">
        <x:v>8</x:v>
      </x:c>
      <x:c r="H8397" t="str">
        <x:v>https://fantasy.premierleague.com/api/entry/783215/history/</x:v>
      </x:c>
    </x:row>
    <x:row r="8398">
      <x:c r="A8398" t="str">
        <x:v>783215</x:v>
      </x:c>
      <x:c r="B8398" t="str">
        <x:v>headhunter ⚒️</x:v>
      </x:c>
      <x:c r="C8398" t="str">
        <x:v>ejam bakar</x:v>
      </x:c>
      <x:c r="D8398" t="str">
        <x:v>2019/20</x:v>
      </x:c>
      <x:c r="E8398" s="24" t="n">
        <x:v>2056</x:v>
      </x:c>
      <x:c r="F8398" s="24" t="n">
        <x:v>1312240</x:v>
      </x:c>
      <x:c r="G8398" s="25" t="n">
        <x:v>17</x:v>
      </x:c>
      <x:c r="H8398" t="str">
        <x:v>https://fantasy.premierleague.com/api/entry/783215/history/</x:v>
      </x:c>
    </x:row>
    <x:row r="8399">
      <x:c r="A8399" t="str">
        <x:v>783215</x:v>
      </x:c>
      <x:c r="B8399" t="str">
        <x:v>headhunter ⚒️</x:v>
      </x:c>
      <x:c r="C8399" t="str">
        <x:v>ejam bakar</x:v>
      </x:c>
      <x:c r="D8399" t="str">
        <x:v>2020/21</x:v>
      </x:c>
      <x:c r="E8399" s="24" t="n">
        <x:v>2164</x:v>
      </x:c>
      <x:c r="F8399" s="24" t="n">
        <x:v>1174375</x:v>
      </x:c>
      <x:c r="G8399" s="25" t="n">
        <x:v>14</x:v>
      </x:c>
      <x:c r="H8399" t="str">
        <x:v>https://fantasy.premierleague.com/api/entry/783215/history/</x:v>
      </x:c>
    </x:row>
    <x:row r="8400">
      <x:c r="A8400" t="str">
        <x:v>783215</x:v>
      </x:c>
      <x:c r="B8400" t="str">
        <x:v>headhunter ⚒️</x:v>
      </x:c>
      <x:c r="C8400" t="str">
        <x:v>ejam bakar</x:v>
      </x:c>
      <x:c r="D8400" t="str">
        <x:v>2021/22</x:v>
      </x:c>
      <x:c r="E8400" s="24" t="n">
        <x:v>2147</x:v>
      </x:c>
      <x:c r="F8400" s="24" t="n">
        <x:v>1565559</x:v>
      </x:c>
      <x:c r="G8400" s="25" t="n">
        <x:v>17</x:v>
      </x:c>
      <x:c r="H8400" t="str">
        <x:v>https://fantasy.premierleague.com/api/entry/783215/history/</x:v>
      </x:c>
    </x:row>
    <x:row r="8401">
      <x:c r="A8401" t="str">
        <x:v>783215</x:v>
      </x:c>
      <x:c r="B8401" t="str">
        <x:v>headhunter ⚒️</x:v>
      </x:c>
      <x:c r="C8401" t="str">
        <x:v>ejam bakar</x:v>
      </x:c>
      <x:c r="D8401" t="str">
        <x:v>2022/23</x:v>
      </x:c>
      <x:c r="E8401" s="24" t="n">
        <x:v>2162</x:v>
      </x:c>
      <x:c r="F8401" s="24" t="n">
        <x:v>3187929</x:v>
      </x:c>
      <x:c r="G8401" s="25" t="n">
        <x:v>28</x:v>
      </x:c>
      <x:c r="H8401" t="str">
        <x:v>https://fantasy.premierleague.com/api/entry/783215/history/</x:v>
      </x:c>
    </x:row>
    <x:row r="8402">
      <x:c r="A8402" t="str">
        <x:v>783215</x:v>
      </x:c>
      <x:c r="B8402" t="str">
        <x:v>headhunter ⚒️</x:v>
      </x:c>
      <x:c r="C8402" t="str">
        <x:v>ejam bakar</x:v>
      </x:c>
      <x:c r="D8402" t="str">
        <x:v>2023/24</x:v>
      </x:c>
      <x:c r="E8402" s="24" t="n">
        <x:v>2375</x:v>
      </x:c>
      <x:c r="F8402" s="24" t="n">
        <x:v>489806</x:v>
      </x:c>
      <x:c r="G8402" s="25" t="n">
        <x:v>4</x:v>
      </x:c>
      <x:c r="H8402" t="str">
        <x:v>https://fantasy.premierleague.com/api/entry/783215/history/</x:v>
      </x:c>
    </x:row>
    <x:row r="8403">
      <x:c r="A8403" t="str">
        <x:v>783215</x:v>
      </x:c>
      <x:c r="B8403" t="str">
        <x:v>headhunter ⚒️</x:v>
      </x:c>
      <x:c r="C8403" t="str">
        <x:v>ejam bakar</x:v>
      </x:c>
      <x:c r="D8403" t="str">
        <x:v>2024/25</x:v>
      </x:c>
      <x:c r="E8403" s="24" t="n">
        <x:v>2210</x:v>
      </x:c>
      <x:c r="F8403" s="24" t="n">
        <x:v>2711425</x:v>
      </x:c>
      <x:c r="G8403" s="25" t="n">
        <x:v>24</x:v>
      </x:c>
      <x:c r="H8403" t="str">
        <x:v>https://fantasy.premierleague.com/api/entry/783215/history/</x:v>
      </x:c>
    </x:row>
    <x:row r="8404">
      <x:c r="A8404" t="str">
        <x:v>783215</x:v>
      </x:c>
      <x:c r="B8404" t="str">
        <x:v>headhunter ⚒️</x:v>
      </x:c>
      <x:c r="C8404" t="str">
        <x:v>ejam bakar</x:v>
      </x:c>
      <x:c r="D8404" t="str">
        <x:v>2025/26</x:v>
      </x:c>
      <x:c r="E8404" s="24" t="n">
        <x:v>2245</x:v>
      </x:c>
      <x:c r="F8404" s="24" t="n">
        <x:v>494715</x:v>
      </x:c>
      <x:c r="G8404" s="25" t="n">
        <x:v>4</x:v>
      </x:c>
      <x:c r="H8404" t="str">
        <x:v>https://fantasy.premierleague.com/api/entry/783215/history/</x:v>
      </x:c>
    </x:row>
    <x:row r="8405">
      <x:c r="A8405" t="str">
        <x:v>786298</x:v>
      </x:c>
      <x:c r="B8405" t="str">
        <x:v>FPL CyberClowns</x:v>
      </x:c>
      <x:c r="C8405" t="str">
        <x:v>Che Mie</x:v>
      </x:c>
      <x:c r="D8405" t="str">
        <x:v>2020/21</x:v>
      </x:c>
      <x:c r="E8405" s="24" t="n">
        <x:v>279</x:v>
      </x:c>
      <x:c r="F8405" s="24" t="n">
        <x:v>8156775</x:v>
      </x:c>
      <x:c r="G8405" s="25" t="n">
        <x:v>99</x:v>
      </x:c>
      <x:c r="H8405" t="str">
        <x:v>https://fantasy.premierleague.com/api/entry/786298/history/</x:v>
      </x:c>
    </x:row>
    <x:row r="8406">
      <x:c r="A8406" t="str">
        <x:v>786298</x:v>
      </x:c>
      <x:c r="B8406" t="str">
        <x:v>FPL CyberClowns</x:v>
      </x:c>
      <x:c r="C8406" t="str">
        <x:v>Che Mie</x:v>
      </x:c>
      <x:c r="D8406" t="str">
        <x:v>2021/22</x:v>
      </x:c>
      <x:c r="E8406" s="24" t="n">
        <x:v>2232</x:v>
      </x:c>
      <x:c r="F8406" s="24" t="n">
        <x:v>1002923</x:v>
      </x:c>
      <x:c r="G8406" s="25" t="n">
        <x:v>11</x:v>
      </x:c>
      <x:c r="H8406" t="str">
        <x:v>https://fantasy.premierleague.com/api/entry/786298/history/</x:v>
      </x:c>
    </x:row>
    <x:row r="8407">
      <x:c r="A8407" t="str">
        <x:v>786298</x:v>
      </x:c>
      <x:c r="B8407" t="str">
        <x:v>FPL CyberClowns</x:v>
      </x:c>
      <x:c r="C8407" t="str">
        <x:v>Che Mie</x:v>
      </x:c>
      <x:c r="D8407" t="str">
        <x:v>2022/23</x:v>
      </x:c>
      <x:c r="E8407" s="24" t="n">
        <x:v>2340</x:v>
      </x:c>
      <x:c r="F8407" s="24" t="n">
        <x:v>1132862</x:v>
      </x:c>
      <x:c r="G8407" s="25" t="n">
        <x:v>10</x:v>
      </x:c>
      <x:c r="H8407" t="str">
        <x:v>https://fantasy.premierleague.com/api/entry/786298/history/</x:v>
      </x:c>
    </x:row>
    <x:row r="8408">
      <x:c r="A8408" t="str">
        <x:v>786298</x:v>
      </x:c>
      <x:c r="B8408" t="str">
        <x:v>FPL CyberClowns</x:v>
      </x:c>
      <x:c r="C8408" t="str">
        <x:v>Che Mie</x:v>
      </x:c>
      <x:c r="D8408" t="str">
        <x:v>2023/24</x:v>
      </x:c>
      <x:c r="E8408" s="24" t="n">
        <x:v>2172</x:v>
      </x:c>
      <x:c r="F8408" s="24" t="n">
        <x:v>2561467</x:v>
      </x:c>
      <x:c r="G8408" s="25" t="n">
        <x:v>24</x:v>
      </x:c>
      <x:c r="H8408" t="str">
        <x:v>https://fantasy.premierleague.com/api/entry/786298/history/</x:v>
      </x:c>
    </x:row>
    <x:row r="8409">
      <x:c r="A8409" t="str">
        <x:v>786298</x:v>
      </x:c>
      <x:c r="B8409" t="str">
        <x:v>FPL CyberClowns</x:v>
      </x:c>
      <x:c r="C8409" t="str">
        <x:v>Che Mie</x:v>
      </x:c>
      <x:c r="D8409" t="str">
        <x:v>2024/25</x:v>
      </x:c>
      <x:c r="E8409" s="24" t="n">
        <x:v>2322</x:v>
      </x:c>
      <x:c r="F8409" s="24" t="n">
        <x:v>1257499</x:v>
      </x:c>
      <x:c r="G8409" s="25" t="n">
        <x:v>11</x:v>
      </x:c>
      <x:c r="H8409" t="str">
        <x:v>https://fantasy.premierleague.com/api/entry/786298/history/</x:v>
      </x:c>
    </x:row>
    <x:row r="8410">
      <x:c r="A8410" t="str">
        <x:v>786298</x:v>
      </x:c>
      <x:c r="B8410" t="str">
        <x:v>FPL CyberClowns</x:v>
      </x:c>
      <x:c r="C8410" t="str">
        <x:v>Che Mie</x:v>
      </x:c>
      <x:c r="D8410" t="str">
        <x:v>2025/26</x:v>
      </x:c>
      <x:c r="E8410" s="24" t="n">
        <x:v>2168</x:v>
      </x:c>
      <x:c r="F8410" s="24" t="n">
        <x:v>1277176</x:v>
      </x:c>
      <x:c r="G8410" s="25" t="n">
        <x:v>10</x:v>
      </x:c>
      <x:c r="H8410" t="str">
        <x:v>https://fantasy.premierleague.com/api/entry/786298/history/</x:v>
      </x:c>
    </x:row>
    <x:row r="8411">
      <x:c r="A8411" t="str">
        <x:v>786574</x:v>
      </x:c>
      <x:c r="B8411" t="str">
        <x:v>MC3 FC 26/27</x:v>
      </x:c>
      <x:c r="C8411" t="str">
        <x:v>Mr T-rex Pro</x:v>
      </x:c>
      <x:c r="D8411" t="str">
        <x:v>2017/18</x:v>
      </x:c>
      <x:c r="E8411" s="24" t="n">
        <x:v>1005</x:v>
      </x:c>
      <x:c r="F8411" s="24" t="n">
        <x:v>5496655</x:v>
      </x:c>
      <x:c r="G8411" s="25" t="n">
        <x:v>93</x:v>
      </x:c>
      <x:c r="H8411" t="str">
        <x:v>https://fantasy.premierleague.com/api/entry/786574/history/</x:v>
      </x:c>
    </x:row>
    <x:row r="8412">
      <x:c r="A8412" t="str">
        <x:v>786574</x:v>
      </x:c>
      <x:c r="B8412" t="str">
        <x:v>MC3 FC 26/27</x:v>
      </x:c>
      <x:c r="C8412" t="str">
        <x:v>Mr T-rex Pro</x:v>
      </x:c>
      <x:c r="D8412" t="str">
        <x:v>2018/19</x:v>
      </x:c>
      <x:c r="E8412" s="24" t="n">
        <x:v>1974</x:v>
      </x:c>
      <x:c r="F8412" s="24" t="n">
        <x:v>2205662</x:v>
      </x:c>
      <x:c r="G8412" s="25" t="n">
        <x:v>35</x:v>
      </x:c>
      <x:c r="H8412" t="str">
        <x:v>https://fantasy.premierleague.com/api/entry/786574/history/</x:v>
      </x:c>
    </x:row>
    <x:row r="8413">
      <x:c r="A8413" t="str">
        <x:v>786574</x:v>
      </x:c>
      <x:c r="B8413" t="str">
        <x:v>MC3 FC 26/27</x:v>
      </x:c>
      <x:c r="C8413" t="str">
        <x:v>Mr T-rex Pro</x:v>
      </x:c>
      <x:c r="D8413" t="str">
        <x:v>2019/20</x:v>
      </x:c>
      <x:c r="E8413" s="24" t="n">
        <x:v>1947</x:v>
      </x:c>
      <x:c r="F8413" s="24" t="n">
        <x:v>2516811</x:v>
      </x:c>
      <x:c r="G8413" s="25" t="n">
        <x:v>33</x:v>
      </x:c>
      <x:c r="H8413" t="str">
        <x:v>https://fantasy.premierleague.com/api/entry/786574/history/</x:v>
      </x:c>
    </x:row>
    <x:row r="8414">
      <x:c r="A8414" t="str">
        <x:v>786574</x:v>
      </x:c>
      <x:c r="B8414" t="str">
        <x:v>MC3 FC 26/27</x:v>
      </x:c>
      <x:c r="C8414" t="str">
        <x:v>Mr T-rex Pro</x:v>
      </x:c>
      <x:c r="D8414" t="str">
        <x:v>2020/21</x:v>
      </x:c>
      <x:c r="E8414" s="24" t="n">
        <x:v>1969</x:v>
      </x:c>
      <x:c r="F8414" s="24" t="n">
        <x:v>2925006</x:v>
      </x:c>
      <x:c r="G8414" s="25" t="n">
        <x:v>36</x:v>
      </x:c>
      <x:c r="H8414" t="str">
        <x:v>https://fantasy.premierleague.com/api/entry/786574/history/</x:v>
      </x:c>
    </x:row>
    <x:row r="8415">
      <x:c r="A8415" t="str">
        <x:v>786574</x:v>
      </x:c>
      <x:c r="B8415" t="str">
        <x:v>MC3 FC 26/27</x:v>
      </x:c>
      <x:c r="C8415" t="str">
        <x:v>Mr T-rex Pro</x:v>
      </x:c>
      <x:c r="D8415" t="str">
        <x:v>2021/22</x:v>
      </x:c>
      <x:c r="E8415" s="24" t="n">
        <x:v>2407</x:v>
      </x:c>
      <x:c r="F8415" s="24" t="n">
        <x:v>291253</x:v>
      </x:c>
      <x:c r="G8415" s="25" t="n">
        <x:v>3</x:v>
      </x:c>
      <x:c r="H8415" t="str">
        <x:v>https://fantasy.premierleague.com/api/entry/786574/history/</x:v>
      </x:c>
    </x:row>
    <x:row r="8416">
      <x:c r="A8416" t="str">
        <x:v>786574</x:v>
      </x:c>
      <x:c r="B8416" t="str">
        <x:v>MC3 FC 26/27</x:v>
      </x:c>
      <x:c r="C8416" t="str">
        <x:v>Mr T-rex Pro</x:v>
      </x:c>
      <x:c r="D8416" t="str">
        <x:v>2022/23</x:v>
      </x:c>
      <x:c r="E8416" s="24" t="n">
        <x:v>2511</x:v>
      </x:c>
      <x:c r="F8416" s="24" t="n">
        <x:v>140516</x:v>
      </x:c>
      <x:c r="G8416" s="25" t="n">
        <x:v>1</x:v>
      </x:c>
      <x:c r="H8416" t="str">
        <x:v>https://fantasy.premierleague.com/api/entry/786574/history/</x:v>
      </x:c>
    </x:row>
    <x:row r="8417">
      <x:c r="A8417" t="str">
        <x:v>786574</x:v>
      </x:c>
      <x:c r="B8417" t="str">
        <x:v>MC3 FC 26/27</x:v>
      </x:c>
      <x:c r="C8417" t="str">
        <x:v>Mr T-rex Pro</x:v>
      </x:c>
      <x:c r="D8417" t="str">
        <x:v>2023/24</x:v>
      </x:c>
      <x:c r="E8417" s="24" t="n">
        <x:v>2466</x:v>
      </x:c>
      <x:c r="F8417" s="24" t="n">
        <x:v>142837</x:v>
      </x:c>
      <x:c r="G8417" s="25" t="n">
        <x:v>1</x:v>
      </x:c>
      <x:c r="H8417" t="str">
        <x:v>https://fantasy.premierleague.com/api/entry/786574/history/</x:v>
      </x:c>
    </x:row>
    <x:row r="8418">
      <x:c r="A8418" t="str">
        <x:v>786574</x:v>
      </x:c>
      <x:c r="B8418" t="str">
        <x:v>MC3 FC 26/27</x:v>
      </x:c>
      <x:c r="C8418" t="str">
        <x:v>Mr T-rex Pro</x:v>
      </x:c>
      <x:c r="D8418" t="str">
        <x:v>2024/25</x:v>
      </x:c>
      <x:c r="E8418" s="24" t="n">
        <x:v>2617</x:v>
      </x:c>
      <x:c r="F8418" s="24" t="n">
        <x:v>5429</x:v>
      </x:c>
      <x:c r="G8418" s="25" t="n">
        <x:v>0</x:v>
      </x:c>
      <x:c r="H8418" t="str">
        <x:v>https://fantasy.premierleague.com/api/entry/786574/history/</x:v>
      </x:c>
    </x:row>
    <x:row r="8419">
      <x:c r="A8419" t="str">
        <x:v>786574</x:v>
      </x:c>
      <x:c r="B8419" t="str">
        <x:v>MC3 FC 26/27</x:v>
      </x:c>
      <x:c r="C8419" t="str">
        <x:v>Mr T-rex Pro</x:v>
      </x:c>
      <x:c r="D8419" t="str">
        <x:v>2025/26</x:v>
      </x:c>
      <x:c r="E8419" s="24" t="n">
        <x:v>2279</x:v>
      </x:c>
      <x:c r="F8419" s="24" t="n">
        <x:v>279335</x:v>
      </x:c>
      <x:c r="G8419" s="25" t="n">
        <x:v>2</x:v>
      </x:c>
      <x:c r="H8419" t="str">
        <x:v>https://fantasy.premierleague.com/api/entry/786574/history/</x:v>
      </x:c>
    </x:row>
    <x:row r="8420">
      <x:c r="A8420" t="str">
        <x:v>789323</x:v>
      </x:c>
      <x:c r="B8420" t="str">
        <x:v>FPL RoyaleClonz</x:v>
      </x:c>
      <x:c r="C8420" t="str">
        <x:v>Yameen Nasir</x:v>
      </x:c>
      <x:c r="D8420" t="str">
        <x:v>2016/17</x:v>
      </x:c>
      <x:c r="E8420" s="24" t="n">
        <x:v>1789</x:v>
      </x:c>
      <x:c r="F8420" s="24" t="n">
        <x:v>1904995</x:v>
      </x:c>
      <x:c r="G8420" s="25" t="n">
        <x:v>42</x:v>
      </x:c>
      <x:c r="H8420" t="str">
        <x:v>https://fantasy.premierleague.com/api/entry/789323/history/</x:v>
      </x:c>
    </x:row>
    <x:row r="8421">
      <x:c r="A8421" t="str">
        <x:v>789323</x:v>
      </x:c>
      <x:c r="B8421" t="str">
        <x:v>FPL RoyaleClonz</x:v>
      </x:c>
      <x:c r="C8421" t="str">
        <x:v>Yameen Nasir</x:v>
      </x:c>
      <x:c r="D8421" t="str">
        <x:v>2017/18</x:v>
      </x:c>
      <x:c r="E8421" s="24" t="n">
        <x:v>1952</x:v>
      </x:c>
      <x:c r="F8421" s="24" t="n">
        <x:v>1575593</x:v>
      </x:c>
      <x:c r="G8421" s="25" t="n">
        <x:v>27</x:v>
      </x:c>
      <x:c r="H8421" t="str">
        <x:v>https://fantasy.premierleague.com/api/entry/789323/history/</x:v>
      </x:c>
    </x:row>
    <x:row r="8422">
      <x:c r="A8422" t="str">
        <x:v>789323</x:v>
      </x:c>
      <x:c r="B8422" t="str">
        <x:v>FPL RoyaleClonz</x:v>
      </x:c>
      <x:c r="C8422" t="str">
        <x:v>Yameen Nasir</x:v>
      </x:c>
      <x:c r="D8422" t="str">
        <x:v>2018/19</x:v>
      </x:c>
      <x:c r="E8422" s="24" t="n">
        <x:v>2113</x:v>
      </x:c>
      <x:c r="F8422" s="24" t="n">
        <x:v>739498</x:v>
      </x:c>
      <x:c r="G8422" s="25" t="n">
        <x:v>12</x:v>
      </x:c>
      <x:c r="H8422" t="str">
        <x:v>https://fantasy.premierleague.com/api/entry/789323/history/</x:v>
      </x:c>
    </x:row>
    <x:row r="8423">
      <x:c r="A8423" t="str">
        <x:v>789323</x:v>
      </x:c>
      <x:c r="B8423" t="str">
        <x:v>FPL RoyaleClonz</x:v>
      </x:c>
      <x:c r="C8423" t="str">
        <x:v>Yameen Nasir</x:v>
      </x:c>
      <x:c r="D8423" t="str">
        <x:v>2019/20</x:v>
      </x:c>
      <x:c r="E8423" s="24" t="n">
        <x:v>2188</x:v>
      </x:c>
      <x:c r="F8423" s="24" t="n">
        <x:v>348862</x:v>
      </x:c>
      <x:c r="G8423" s="25" t="n">
        <x:v>5</x:v>
      </x:c>
      <x:c r="H8423" t="str">
        <x:v>https://fantasy.premierleague.com/api/entry/789323/history/</x:v>
      </x:c>
    </x:row>
    <x:row r="8424">
      <x:c r="A8424" t="str">
        <x:v>789323</x:v>
      </x:c>
      <x:c r="B8424" t="str">
        <x:v>FPL RoyaleClonz</x:v>
      </x:c>
      <x:c r="C8424" t="str">
        <x:v>Yameen Nasir</x:v>
      </x:c>
      <x:c r="D8424" t="str">
        <x:v>2020/21</x:v>
      </x:c>
      <x:c r="E8424" s="24" t="n">
        <x:v>2162</x:v>
      </x:c>
      <x:c r="F8424" s="24" t="n">
        <x:v>1189454</x:v>
      </x:c>
      <x:c r="G8424" s="25" t="n">
        <x:v>14</x:v>
      </x:c>
      <x:c r="H8424" t="str">
        <x:v>https://fantasy.premierleague.com/api/entry/789323/history/</x:v>
      </x:c>
    </x:row>
    <x:row r="8425">
      <x:c r="A8425" t="str">
        <x:v>789323</x:v>
      </x:c>
      <x:c r="B8425" t="str">
        <x:v>FPL RoyaleClonz</x:v>
      </x:c>
      <x:c r="C8425" t="str">
        <x:v>Yameen Nasir</x:v>
      </x:c>
      <x:c r="D8425" t="str">
        <x:v>2021/22</x:v>
      </x:c>
      <x:c r="E8425" s="24" t="n">
        <x:v>2131</x:v>
      </x:c>
      <x:c r="F8425" s="24" t="n">
        <x:v>1681941</x:v>
      </x:c>
      <x:c r="G8425" s="25" t="n">
        <x:v>18</x:v>
      </x:c>
      <x:c r="H8425" t="str">
        <x:v>https://fantasy.premierleague.com/api/entry/789323/history/</x:v>
      </x:c>
    </x:row>
    <x:row r="8426">
      <x:c r="A8426" t="str">
        <x:v>789323</x:v>
      </x:c>
      <x:c r="B8426" t="str">
        <x:v>FPL RoyaleClonz</x:v>
      </x:c>
      <x:c r="C8426" t="str">
        <x:v>Yameen Nasir</x:v>
      </x:c>
      <x:c r="D8426" t="str">
        <x:v>2022/23</x:v>
      </x:c>
      <x:c r="E8426" s="24" t="n">
        <x:v>2420</x:v>
      </x:c>
      <x:c r="F8426" s="24" t="n">
        <x:v>527038</x:v>
      </x:c>
      <x:c r="G8426" s="25" t="n">
        <x:v>5</x:v>
      </x:c>
      <x:c r="H8426" t="str">
        <x:v>https://fantasy.premierleague.com/api/entry/789323/history/</x:v>
      </x:c>
    </x:row>
    <x:row r="8427">
      <x:c r="A8427" t="str">
        <x:v>789323</x:v>
      </x:c>
      <x:c r="B8427" t="str">
        <x:v>FPL RoyaleClonz</x:v>
      </x:c>
      <x:c r="C8427" t="str">
        <x:v>Yameen Nasir</x:v>
      </x:c>
      <x:c r="D8427" t="str">
        <x:v>2023/24</x:v>
      </x:c>
      <x:c r="E8427" s="24" t="n">
        <x:v>2242</x:v>
      </x:c>
      <x:c r="F8427" s="24" t="n">
        <x:v>1655767</x:v>
      </x:c>
      <x:c r="G8427" s="25" t="n">
        <x:v>15</x:v>
      </x:c>
      <x:c r="H8427" t="str">
        <x:v>https://fantasy.premierleague.com/api/entry/789323/history/</x:v>
      </x:c>
    </x:row>
    <x:row r="8428">
      <x:c r="A8428" t="str">
        <x:v>789323</x:v>
      </x:c>
      <x:c r="B8428" t="str">
        <x:v>FPL RoyaleClonz</x:v>
      </x:c>
      <x:c r="C8428" t="str">
        <x:v>Yameen Nasir</x:v>
      </x:c>
      <x:c r="D8428" t="str">
        <x:v>2024/25</x:v>
      </x:c>
      <x:c r="E8428" s="24" t="n">
        <x:v>2313</x:v>
      </x:c>
      <x:c r="F8428" s="24" t="n">
        <x:v>1354856</x:v>
      </x:c>
      <x:c r="G8428" s="25" t="n">
        <x:v>12</x:v>
      </x:c>
      <x:c r="H8428" t="str">
        <x:v>https://fantasy.premierleague.com/api/entry/789323/history/</x:v>
      </x:c>
    </x:row>
    <x:row r="8429">
      <x:c r="A8429" t="str">
        <x:v>789323</x:v>
      </x:c>
      <x:c r="B8429" t="str">
        <x:v>FPL RoyaleClonz</x:v>
      </x:c>
      <x:c r="C8429" t="str">
        <x:v>Yameen Nasir</x:v>
      </x:c>
      <x:c r="D8429" t="str">
        <x:v>2025/26</x:v>
      </x:c>
      <x:c r="E8429" s="24" t="n">
        <x:v>2140</x:v>
      </x:c>
      <x:c r="F8429" s="24" t="n">
        <x:v>1658272</x:v>
      </x:c>
      <x:c r="G8429" s="25" t="n">
        <x:v>13</x:v>
      </x:c>
      <x:c r="H8429" t="str">
        <x:v>https://fantasy.premierleague.com/api/entry/789323/history/</x:v>
      </x:c>
    </x:row>
    <x:row r="8430">
      <x:c r="A8430" t="str">
        <x:v>791215</x:v>
      </x:c>
      <x:c r="B8430" t="str">
        <x:v>FPL ReaperClowns</x:v>
      </x:c>
      <x:c r="C8430" t="str">
        <x:v>MR Mateen</x:v>
      </x:c>
      <x:c r="D8430" t="str">
        <x:v>2022/23</x:v>
      </x:c>
      <x:c r="E8430" s="24" t="n">
        <x:v>2385</x:v>
      </x:c>
      <x:c r="F8430" s="24" t="n">
        <x:v>758506</x:v>
      </x:c>
      <x:c r="G8430" s="25" t="n">
        <x:v>7</x:v>
      </x:c>
      <x:c r="H8430" t="str">
        <x:v>https://fantasy.premierleague.com/api/entry/791215/history/</x:v>
      </x:c>
    </x:row>
    <x:row r="8431">
      <x:c r="A8431" t="str">
        <x:v>791215</x:v>
      </x:c>
      <x:c r="B8431" t="str">
        <x:v>FPL ReaperClowns</x:v>
      </x:c>
      <x:c r="C8431" t="str">
        <x:v>MR Mateen</x:v>
      </x:c>
      <x:c r="D8431" t="str">
        <x:v>2023/24</x:v>
      </x:c>
      <x:c r="E8431" s="24" t="n">
        <x:v>2218</x:v>
      </x:c>
      <x:c r="F8431" s="24" t="n">
        <x:v>1953342</x:v>
      </x:c>
      <x:c r="G8431" s="25" t="n">
        <x:v>18</x:v>
      </x:c>
      <x:c r="H8431" t="str">
        <x:v>https://fantasy.premierleague.com/api/entry/791215/history/</x:v>
      </x:c>
    </x:row>
    <x:row r="8432">
      <x:c r="A8432" t="str">
        <x:v>791215</x:v>
      </x:c>
      <x:c r="B8432" t="str">
        <x:v>FPL ReaperClowns</x:v>
      </x:c>
      <x:c r="C8432" t="str">
        <x:v>MR Mateen</x:v>
      </x:c>
      <x:c r="D8432" t="str">
        <x:v>2024/25</x:v>
      </x:c>
      <x:c r="E8432" s="24" t="n">
        <x:v>2321</x:v>
      </x:c>
      <x:c r="F8432" s="24" t="n">
        <x:v>1267468</x:v>
      </x:c>
      <x:c r="G8432" s="25" t="n">
        <x:v>11</x:v>
      </x:c>
      <x:c r="H8432" t="str">
        <x:v>https://fantasy.premierleague.com/api/entry/791215/history/</x:v>
      </x:c>
    </x:row>
    <x:row r="8433">
      <x:c r="A8433" t="str">
        <x:v>791215</x:v>
      </x:c>
      <x:c r="B8433" t="str">
        <x:v>FPL ReaperClowns</x:v>
      </x:c>
      <x:c r="C8433" t="str">
        <x:v>MR Mateen</x:v>
      </x:c>
      <x:c r="D8433" t="str">
        <x:v>2025/26</x:v>
      </x:c>
      <x:c r="E8433" s="24" t="n">
        <x:v>2057</x:v>
      </x:c>
      <x:c r="F8433" s="24" t="n">
        <x:v>3013760</x:v>
      </x:c>
      <x:c r="G8433" s="25" t="n">
        <x:v>23</x:v>
      </x:c>
      <x:c r="H8433" t="str">
        <x:v>https://fantasy.premierleague.com/api/entry/791215/history/</x:v>
      </x:c>
    </x:row>
    <x:row r="8434">
      <x:c r="A8434" t="str">
        <x:v>792802</x:v>
      </x:c>
      <x:c r="B8434" t="str">
        <x:v>Bixente Fc</x:v>
      </x:c>
      <x:c r="C8434" t="str">
        <x:v>Muhd Asyraf Ibrahim</x:v>
      </x:c>
      <x:c r="D8434" t="str">
        <x:v>2011/12</x:v>
      </x:c>
      <x:c r="E8434" s="24" t="n">
        <x:v>1409</x:v>
      </x:c>
      <x:c r="F8434" s="24" t="n">
        <x:v>2232208</x:v>
      </x:c>
      <x:c r="G8434" s="25" t="n">
        <x:v>80</x:v>
      </x:c>
      <x:c r="H8434" t="str">
        <x:v>https://fantasy.premierleague.com/api/entry/792802/history/</x:v>
      </x:c>
    </x:row>
    <x:row r="8435">
      <x:c r="A8435" t="str">
        <x:v>792802</x:v>
      </x:c>
      <x:c r="B8435" t="str">
        <x:v>Bixente Fc</x:v>
      </x:c>
      <x:c r="C8435" t="str">
        <x:v>Muhd Asyraf Ibrahim</x:v>
      </x:c>
      <x:c r="D8435" t="str">
        <x:v>2012/13</x:v>
      </x:c>
      <x:c r="E8435" s="24" t="n">
        <x:v>1665</x:v>
      </x:c>
      <x:c r="F8435" s="24" t="n">
        <x:v>1572128</x:v>
      </x:c>
      <x:c r="G8435" s="25" t="n">
        <x:v>60</x:v>
      </x:c>
      <x:c r="H8435" t="str">
        <x:v>https://fantasy.premierleague.com/api/entry/792802/history/</x:v>
      </x:c>
    </x:row>
    <x:row r="8436">
      <x:c r="A8436" t="str">
        <x:v>792802</x:v>
      </x:c>
      <x:c r="B8436" t="str">
        <x:v>Bixente Fc</x:v>
      </x:c>
      <x:c r="C8436" t="str">
        <x:v>Muhd Asyraf Ibrahim</x:v>
      </x:c>
      <x:c r="D8436" t="str">
        <x:v>2013/14</x:v>
      </x:c>
      <x:c r="E8436" s="24" t="n">
        <x:v>1523</x:v>
      </x:c>
      <x:c r="F8436" s="24" t="n">
        <x:v>2527823</x:v>
      </x:c>
      <x:c r="G8436" s="25" t="n">
        <x:v>79</x:v>
      </x:c>
      <x:c r="H8436" t="str">
        <x:v>https://fantasy.premierleague.com/api/entry/792802/history/</x:v>
      </x:c>
    </x:row>
    <x:row r="8437">
      <x:c r="A8437" t="str">
        <x:v>792802</x:v>
      </x:c>
      <x:c r="B8437" t="str">
        <x:v>Bixente Fc</x:v>
      </x:c>
      <x:c r="C8437" t="str">
        <x:v>Muhd Asyraf Ibrahim</x:v>
      </x:c>
      <x:c r="D8437" t="str">
        <x:v>2014/15</x:v>
      </x:c>
      <x:c r="E8437" s="24" t="n">
        <x:v>1618</x:v>
      </x:c>
      <x:c r="F8437" s="24" t="n">
        <x:v>2019296</x:v>
      </x:c>
      <x:c r="G8437" s="25" t="n">
        <x:v>58</x:v>
      </x:c>
      <x:c r="H8437" t="str">
        <x:v>https://fantasy.premierleague.com/api/entry/792802/history/</x:v>
      </x:c>
    </x:row>
    <x:row r="8438">
      <x:c r="A8438" t="str">
        <x:v>792802</x:v>
      </x:c>
      <x:c r="B8438" t="str">
        <x:v>Bixente Fc</x:v>
      </x:c>
      <x:c r="C8438" t="str">
        <x:v>Muhd Asyraf Ibrahim</x:v>
      </x:c>
      <x:c r="D8438" t="str">
        <x:v>2015/16</x:v>
      </x:c>
      <x:c r="E8438" s="24" t="n">
        <x:v>1927</x:v>
      </x:c>
      <x:c r="F8438" s="24" t="n">
        <x:v>1064809</x:v>
      </x:c>
      <x:c r="G8438" s="25" t="n">
        <x:v>29</x:v>
      </x:c>
      <x:c r="H8438" t="str">
        <x:v>https://fantasy.premierleague.com/api/entry/792802/history/</x:v>
      </x:c>
    </x:row>
    <x:row r="8439">
      <x:c r="A8439" t="str">
        <x:v>792802</x:v>
      </x:c>
      <x:c r="B8439" t="str">
        <x:v>Bixente Fc</x:v>
      </x:c>
      <x:c r="C8439" t="str">
        <x:v>Muhd Asyraf Ibrahim</x:v>
      </x:c>
      <x:c r="D8439" t="str">
        <x:v>2016/17</x:v>
      </x:c>
      <x:c r="E8439" s="24" t="n">
        <x:v>1966</x:v>
      </x:c>
      <x:c r="F8439" s="24" t="n">
        <x:v>775632</x:v>
      </x:c>
      <x:c r="G8439" s="25" t="n">
        <x:v>17</x:v>
      </x:c>
      <x:c r="H8439" t="str">
        <x:v>https://fantasy.premierleague.com/api/entry/792802/history/</x:v>
      </x:c>
    </x:row>
    <x:row r="8440">
      <x:c r="A8440" t="str">
        <x:v>792802</x:v>
      </x:c>
      <x:c r="B8440" t="str">
        <x:v>Bixente Fc</x:v>
      </x:c>
      <x:c r="C8440" t="str">
        <x:v>Muhd Asyraf Ibrahim</x:v>
      </x:c>
      <x:c r="D8440" t="str">
        <x:v>2017/18</x:v>
      </x:c>
      <x:c r="E8440" s="24" t="n">
        <x:v>2037</x:v>
      </x:c>
      <x:c r="F8440" s="24" t="n">
        <x:v>890572</x:v>
      </x:c>
      <x:c r="G8440" s="25" t="n">
        <x:v>15</x:v>
      </x:c>
      <x:c r="H8440" t="str">
        <x:v>https://fantasy.premierleague.com/api/entry/792802/history/</x:v>
      </x:c>
    </x:row>
    <x:row r="8441">
      <x:c r="A8441" t="str">
        <x:v>792802</x:v>
      </x:c>
      <x:c r="B8441" t="str">
        <x:v>Bixente Fc</x:v>
      </x:c>
      <x:c r="C8441" t="str">
        <x:v>Muhd Asyraf Ibrahim</x:v>
      </x:c>
      <x:c r="D8441" t="str">
        <x:v>2018/19</x:v>
      </x:c>
      <x:c r="E8441" s="24" t="n">
        <x:v>2064</x:v>
      </x:c>
      <x:c r="F8441" s="24" t="n">
        <x:v>1171027</x:v>
      </x:c>
      <x:c r="G8441" s="25" t="n">
        <x:v>19</x:v>
      </x:c>
      <x:c r="H8441" t="str">
        <x:v>https://fantasy.premierleague.com/api/entry/792802/history/</x:v>
      </x:c>
    </x:row>
    <x:row r="8442">
      <x:c r="A8442" t="str">
        <x:v>792802</x:v>
      </x:c>
      <x:c r="B8442" t="str">
        <x:v>Bixente Fc</x:v>
      </x:c>
      <x:c r="C8442" t="str">
        <x:v>Muhd Asyraf Ibrahim</x:v>
      </x:c>
      <x:c r="D8442" t="str">
        <x:v>2019/20</x:v>
      </x:c>
      <x:c r="E8442" s="24" t="n">
        <x:v>2094</x:v>
      </x:c>
      <x:c r="F8442" s="24" t="n">
        <x:v>961095</x:v>
      </x:c>
      <x:c r="G8442" s="25" t="n">
        <x:v>13</x:v>
      </x:c>
      <x:c r="H8442" t="str">
        <x:v>https://fantasy.premierleague.com/api/entry/792802/history/</x:v>
      </x:c>
    </x:row>
    <x:row r="8443">
      <x:c r="A8443" t="str">
        <x:v>792802</x:v>
      </x:c>
      <x:c r="B8443" t="str">
        <x:v>Bixente Fc</x:v>
      </x:c>
      <x:c r="C8443" t="str">
        <x:v>Muhd Asyraf Ibrahim</x:v>
      </x:c>
      <x:c r="D8443" t="str">
        <x:v>2020/21</x:v>
      </x:c>
      <x:c r="E8443" s="24" t="n">
        <x:v>1889</x:v>
      </x:c>
      <x:c r="F8443" s="24" t="n">
        <x:v>3691475</x:v>
      </x:c>
      <x:c r="G8443" s="25" t="n">
        <x:v>45</x:v>
      </x:c>
      <x:c r="H8443" t="str">
        <x:v>https://fantasy.premierleague.com/api/entry/792802/history/</x:v>
      </x:c>
    </x:row>
    <x:row r="8444">
      <x:c r="A8444" t="str">
        <x:v>792802</x:v>
      </x:c>
      <x:c r="B8444" t="str">
        <x:v>Bixente Fc</x:v>
      </x:c>
      <x:c r="C8444" t="str">
        <x:v>Muhd Asyraf Ibrahim</x:v>
      </x:c>
      <x:c r="D8444" t="str">
        <x:v>2021/22</x:v>
      </x:c>
      <x:c r="E8444" s="24" t="n">
        <x:v>2199</x:v>
      </x:c>
      <x:c r="F8444" s="24" t="n">
        <x:v>1202507</x:v>
      </x:c>
      <x:c r="G8444" s="25" t="n">
        <x:v>13</x:v>
      </x:c>
      <x:c r="H8444" t="str">
        <x:v>https://fantasy.premierleague.com/api/entry/792802/history/</x:v>
      </x:c>
    </x:row>
    <x:row r="8445">
      <x:c r="A8445" t="str">
        <x:v>792802</x:v>
      </x:c>
      <x:c r="B8445" t="str">
        <x:v>Bixente Fc</x:v>
      </x:c>
      <x:c r="C8445" t="str">
        <x:v>Muhd Asyraf Ibrahim</x:v>
      </x:c>
      <x:c r="D8445" t="str">
        <x:v>2022/23</x:v>
      </x:c>
      <x:c r="E8445" s="24" t="n">
        <x:v>2093</x:v>
      </x:c>
      <x:c r="F8445" s="24" t="n">
        <x:v>4073518</x:v>
      </x:c>
      <x:c r="G8445" s="25" t="n">
        <x:v>36</x:v>
      </x:c>
      <x:c r="H8445" t="str">
        <x:v>https://fantasy.premierleague.com/api/entry/792802/history/</x:v>
      </x:c>
    </x:row>
    <x:row r="8446">
      <x:c r="A8446" t="str">
        <x:v>792802</x:v>
      </x:c>
      <x:c r="B8446" t="str">
        <x:v>Bixente Fc</x:v>
      </x:c>
      <x:c r="C8446" t="str">
        <x:v>Muhd Asyraf Ibrahim</x:v>
      </x:c>
      <x:c r="D8446" t="str">
        <x:v>2023/24</x:v>
      </x:c>
      <x:c r="E8446" s="24" t="n">
        <x:v>2080</x:v>
      </x:c>
      <x:c r="F8446" s="24" t="n">
        <x:v>3793240</x:v>
      </x:c>
      <x:c r="G8446" s="25" t="n">
        <x:v>35</x:v>
      </x:c>
      <x:c r="H8446" t="str">
        <x:v>https://fantasy.premierleague.com/api/entry/792802/history/</x:v>
      </x:c>
    </x:row>
    <x:row r="8447">
      <x:c r="A8447" t="str">
        <x:v>792802</x:v>
      </x:c>
      <x:c r="B8447" t="str">
        <x:v>Bixente Fc</x:v>
      </x:c>
      <x:c r="C8447" t="str">
        <x:v>Muhd Asyraf Ibrahim</x:v>
      </x:c>
      <x:c r="D8447" t="str">
        <x:v>2024/25</x:v>
      </x:c>
      <x:c r="E8447" s="24" t="n">
        <x:v>2332</x:v>
      </x:c>
      <x:c r="F8447" s="24" t="n">
        <x:v>1150509</x:v>
      </x:c>
      <x:c r="G8447" s="25" t="n">
        <x:v>10</x:v>
      </x:c>
      <x:c r="H8447" t="str">
        <x:v>https://fantasy.premierleague.com/api/entry/792802/history/</x:v>
      </x:c>
    </x:row>
    <x:row r="8448">
      <x:c r="A8448" t="str">
        <x:v>792802</x:v>
      </x:c>
      <x:c r="B8448" t="str">
        <x:v>Bixente Fc</x:v>
      </x:c>
      <x:c r="C8448" t="str">
        <x:v>Muhd Asyraf Ibrahim</x:v>
      </x:c>
      <x:c r="D8448" t="str">
        <x:v>2025/26</x:v>
      </x:c>
      <x:c r="E8448" s="24" t="n">
        <x:v>2028</x:v>
      </x:c>
      <x:c r="F8448" s="24" t="n">
        <x:v>3529671</x:v>
      </x:c>
      <x:c r="G8448" s="25" t="n">
        <x:v>27</x:v>
      </x:c>
      <x:c r="H8448" t="str">
        <x:v>https://fantasy.premierleague.com/api/entry/792802/history/</x:v>
      </x:c>
    </x:row>
    <x:row r="8449">
      <x:c r="A8449" t="str">
        <x:v>795299</x:v>
      </x:c>
      <x:c r="B8449" t="str">
        <x:v>Ted The Baker</x:v>
      </x:c>
      <x:c r="C8449" t="str">
        <x:v>AB SAJE</x:v>
      </x:c>
      <x:c r="D8449" t="str">
        <x:v>2022/23</x:v>
      </x:c>
      <x:c r="E8449" s="24" t="n">
        <x:v>1119</x:v>
      </x:c>
      <x:c r="F8449" s="24" t="n">
        <x:v>10801330</x:v>
      </x:c>
      <x:c r="G8449" s="25" t="n">
        <x:v>95</x:v>
      </x:c>
      <x:c r="H8449" t="str">
        <x:v>https://fantasy.premierleague.com/api/entry/795299/history/</x:v>
      </x:c>
    </x:row>
    <x:row r="8450">
      <x:c r="A8450" t="str">
        <x:v>795299</x:v>
      </x:c>
      <x:c r="B8450" t="str">
        <x:v>Ted The Baker</x:v>
      </x:c>
      <x:c r="C8450" t="str">
        <x:v>AB SAJE</x:v>
      </x:c>
      <x:c r="D8450" t="str">
        <x:v>2023/24</x:v>
      </x:c>
      <x:c r="E8450" s="24" t="n">
        <x:v>2194</x:v>
      </x:c>
      <x:c r="F8450" s="24" t="n">
        <x:v>2264619</x:v>
      </x:c>
      <x:c r="G8450" s="25" t="n">
        <x:v>21</x:v>
      </x:c>
      <x:c r="H8450" t="str">
        <x:v>https://fantasy.premierleague.com/api/entry/795299/history/</x:v>
      </x:c>
    </x:row>
    <x:row r="8451">
      <x:c r="A8451" t="str">
        <x:v>795299</x:v>
      </x:c>
      <x:c r="B8451" t="str">
        <x:v>Ted The Baker</x:v>
      </x:c>
      <x:c r="C8451" t="str">
        <x:v>AB SAJE</x:v>
      </x:c>
      <x:c r="D8451" t="str">
        <x:v>2024/25</x:v>
      </x:c>
      <x:c r="E8451" s="24" t="n">
        <x:v>2218</x:v>
      </x:c>
      <x:c r="F8451" s="24" t="n">
        <x:v>2595849</x:v>
      </x:c>
      <x:c r="G8451" s="25" t="n">
        <x:v>23</x:v>
      </x:c>
      <x:c r="H8451" t="str">
        <x:v>https://fantasy.premierleague.com/api/entry/795299/history/</x:v>
      </x:c>
    </x:row>
    <x:row r="8452">
      <x:c r="A8452" t="str">
        <x:v>795299</x:v>
      </x:c>
      <x:c r="B8452" t="str">
        <x:v>Ted The Baker</x:v>
      </x:c>
      <x:c r="C8452" t="str">
        <x:v>AB SAJE</x:v>
      </x:c>
      <x:c r="D8452" t="str">
        <x:v>2025/26</x:v>
      </x:c>
      <x:c r="E8452" s="24" t="n">
        <x:v>2161</x:v>
      </x:c>
      <x:c r="F8452" s="24" t="n">
        <x:v>1357880</x:v>
      </x:c>
      <x:c r="G8452" s="25" t="n">
        <x:v>10</x:v>
      </x:c>
      <x:c r="H8452" t="str">
        <x:v>https://fantasy.premierleague.com/api/entry/795299/history/</x:v>
      </x:c>
    </x:row>
    <x:row r="8453">
      <x:c r="A8453" t="str">
        <x:v>797501</x:v>
      </x:c>
      <x:c r="B8453" t="str">
        <x:v>Galaxy Frontiers FC</x:v>
      </x:c>
      <x:c r="C8453" t="str">
        <x:v>Rashid Hussin</x:v>
      </x:c>
      <x:c r="D8453" t="str">
        <x:v>2010/11</x:v>
      </x:c>
      <x:c r="E8453" s="24" t="n">
        <x:v>1695</x:v>
      </x:c>
      <x:c r="F8453" s="24" t="n">
        <x:v>1044977</x:v>
      </x:c>
      <x:c r="G8453" s="25" t="n">
        <x:v>42</x:v>
      </x:c>
      <x:c r="H8453" t="str">
        <x:v>https://fantasy.premierleague.com/api/entry/797501/history/</x:v>
      </x:c>
    </x:row>
    <x:row r="8454">
      <x:c r="A8454" t="str">
        <x:v>797501</x:v>
      </x:c>
      <x:c r="B8454" t="str">
        <x:v>Galaxy Frontiers FC</x:v>
      </x:c>
      <x:c r="C8454" t="str">
        <x:v>Rashid Hussin</x:v>
      </x:c>
      <x:c r="D8454" t="str">
        <x:v>2011/12</x:v>
      </x:c>
      <x:c r="E8454" s="24" t="n">
        <x:v>1494</x:v>
      </x:c>
      <x:c r="F8454" s="24" t="n">
        <x:v>2006263</x:v>
      </x:c>
      <x:c r="G8454" s="25" t="n">
        <x:v>72</x:v>
      </x:c>
      <x:c r="H8454" t="str">
        <x:v>https://fantasy.premierleague.com/api/entry/797501/history/</x:v>
      </x:c>
    </x:row>
    <x:row r="8455">
      <x:c r="A8455" t="str">
        <x:v>797501</x:v>
      </x:c>
      <x:c r="B8455" t="str">
        <x:v>Galaxy Frontiers FC</x:v>
      </x:c>
      <x:c r="C8455" t="str">
        <x:v>Rashid Hussin</x:v>
      </x:c>
      <x:c r="D8455" t="str">
        <x:v>2012/13</x:v>
      </x:c>
      <x:c r="E8455" s="24" t="n">
        <x:v>1788</x:v>
      </x:c>
      <x:c r="F8455" s="24" t="n">
        <x:v>1048483</x:v>
      </x:c>
      <x:c r="G8455" s="25" t="n">
        <x:v>40</x:v>
      </x:c>
      <x:c r="H8455" t="str">
        <x:v>https://fantasy.premierleague.com/api/entry/797501/history/</x:v>
      </x:c>
    </x:row>
    <x:row r="8456">
      <x:c r="A8456" t="str">
        <x:v>797501</x:v>
      </x:c>
      <x:c r="B8456" t="str">
        <x:v>Galaxy Frontiers FC</x:v>
      </x:c>
      <x:c r="C8456" t="str">
        <x:v>Rashid Hussin</x:v>
      </x:c>
      <x:c r="D8456" t="str">
        <x:v>2013/14</x:v>
      </x:c>
      <x:c r="E8456" s="24" t="n">
        <x:v>1627</x:v>
      </x:c>
      <x:c r="F8456" s="24" t="n">
        <x:v>2236333</x:v>
      </x:c>
      <x:c r="G8456" s="25" t="n">
        <x:v>70</x:v>
      </x:c>
      <x:c r="H8456" t="str">
        <x:v>https://fantasy.premierleague.com/api/entry/797501/history/</x:v>
      </x:c>
    </x:row>
    <x:row r="8457">
      <x:c r="A8457" t="str">
        <x:v>797501</x:v>
      </x:c>
      <x:c r="B8457" t="str">
        <x:v>Galaxy Frontiers FC</x:v>
      </x:c>
      <x:c r="C8457" t="str">
        <x:v>Rashid Hussin</x:v>
      </x:c>
      <x:c r="D8457" t="str">
        <x:v>2014/15</x:v>
      </x:c>
      <x:c r="E8457" s="24" t="n">
        <x:v>1699</x:v>
      </x:c>
      <x:c r="F8457" s="24" t="n">
        <x:v>1624819</x:v>
      </x:c>
      <x:c r="G8457" s="25" t="n">
        <x:v>46</x:v>
      </x:c>
      <x:c r="H8457" t="str">
        <x:v>https://fantasy.premierleague.com/api/entry/797501/history/</x:v>
      </x:c>
    </x:row>
    <x:row r="8458">
      <x:c r="A8458" t="str">
        <x:v>797501</x:v>
      </x:c>
      <x:c r="B8458" t="str">
        <x:v>Galaxy Frontiers FC</x:v>
      </x:c>
      <x:c r="C8458" t="str">
        <x:v>Rashid Hussin</x:v>
      </x:c>
      <x:c r="D8458" t="str">
        <x:v>2015/16</x:v>
      </x:c>
      <x:c r="E8458" s="24" t="n">
        <x:v>1536</x:v>
      </x:c>
      <x:c r="F8458" s="24" t="n">
        <x:v>2792771</x:v>
      </x:c>
      <x:c r="G8458" s="25" t="n">
        <x:v>75</x:v>
      </x:c>
      <x:c r="H8458" t="str">
        <x:v>https://fantasy.premierleague.com/api/entry/797501/history/</x:v>
      </x:c>
    </x:row>
    <x:row r="8459">
      <x:c r="A8459" t="str">
        <x:v>797501</x:v>
      </x:c>
      <x:c r="B8459" t="str">
        <x:v>Galaxy Frontiers FC</x:v>
      </x:c>
      <x:c r="C8459" t="str">
        <x:v>Rashid Hussin</x:v>
      </x:c>
      <x:c r="D8459" t="str">
        <x:v>2016/17</x:v>
      </x:c>
      <x:c r="E8459" s="24" t="n">
        <x:v>1752</x:v>
      </x:c>
      <x:c r="F8459" s="24" t="n">
        <x:v>2150910</x:v>
      </x:c>
      <x:c r="G8459" s="25" t="n">
        <x:v>48</x:v>
      </x:c>
      <x:c r="H8459" t="str">
        <x:v>https://fantasy.premierleague.com/api/entry/797501/history/</x:v>
      </x:c>
    </x:row>
    <x:row r="8460">
      <x:c r="A8460" t="str">
        <x:v>797501</x:v>
      </x:c>
      <x:c r="B8460" t="str">
        <x:v>Galaxy Frontiers FC</x:v>
      </x:c>
      <x:c r="C8460" t="str">
        <x:v>Rashid Hussin</x:v>
      </x:c>
      <x:c r="D8460" t="str">
        <x:v>2017/18</x:v>
      </x:c>
      <x:c r="E8460" s="24" t="n">
        <x:v>1615</x:v>
      </x:c>
      <x:c r="F8460" s="24" t="n">
        <x:v>4154476</x:v>
      </x:c>
      <x:c r="G8460" s="25" t="n">
        <x:v>70</x:v>
      </x:c>
      <x:c r="H8460" t="str">
        <x:v>https://fantasy.premierleague.com/api/entry/797501/history/</x:v>
      </x:c>
    </x:row>
    <x:row r="8461">
      <x:c r="A8461" t="str">
        <x:v>797501</x:v>
      </x:c>
      <x:c r="B8461" t="str">
        <x:v>Galaxy Frontiers FC</x:v>
      </x:c>
      <x:c r="C8461" t="str">
        <x:v>Rashid Hussin</x:v>
      </x:c>
      <x:c r="D8461" t="str">
        <x:v>2018/19</x:v>
      </x:c>
      <x:c r="E8461" s="24" t="n">
        <x:v>1700</x:v>
      </x:c>
      <x:c r="F8461" s="24" t="n">
        <x:v>4726854</x:v>
      </x:c>
      <x:c r="G8461" s="25" t="n">
        <x:v>75</x:v>
      </x:c>
      <x:c r="H8461" t="str">
        <x:v>https://fantasy.premierleague.com/api/entry/797501/history/</x:v>
      </x:c>
    </x:row>
    <x:row r="8462">
      <x:c r="A8462" t="str">
        <x:v>797501</x:v>
      </x:c>
      <x:c r="B8462" t="str">
        <x:v>Galaxy Frontiers FC</x:v>
      </x:c>
      <x:c r="C8462" t="str">
        <x:v>Rashid Hussin</x:v>
      </x:c>
      <x:c r="D8462" t="str">
        <x:v>2019/20</x:v>
      </x:c>
      <x:c r="E8462" s="24" t="n">
        <x:v>1762</x:v>
      </x:c>
      <x:c r="F8462" s="24" t="n">
        <x:v>4699269</x:v>
      </x:c>
      <x:c r="G8462" s="25" t="n">
        <x:v>62</x:v>
      </x:c>
      <x:c r="H8462" t="str">
        <x:v>https://fantasy.premierleague.com/api/entry/797501/history/</x:v>
      </x:c>
    </x:row>
    <x:row r="8463">
      <x:c r="A8463" t="str">
        <x:v>797501</x:v>
      </x:c>
      <x:c r="B8463" t="str">
        <x:v>Galaxy Frontiers FC</x:v>
      </x:c>
      <x:c r="C8463" t="str">
        <x:v>Rashid Hussin</x:v>
      </x:c>
      <x:c r="D8463" t="str">
        <x:v>2020/21</x:v>
      </x:c>
      <x:c r="E8463" s="24" t="n">
        <x:v>1704</x:v>
      </x:c>
      <x:c r="F8463" s="24" t="n">
        <x:v>5264041</x:v>
      </x:c>
      <x:c r="G8463" s="25" t="n">
        <x:v>64</x:v>
      </x:c>
      <x:c r="H8463" t="str">
        <x:v>https://fantasy.premierleague.com/api/entry/797501/history/</x:v>
      </x:c>
    </x:row>
    <x:row r="8464">
      <x:c r="A8464" t="str">
        <x:v>797501</x:v>
      </x:c>
      <x:c r="B8464" t="str">
        <x:v>Galaxy Frontiers FC</x:v>
      </x:c>
      <x:c r="C8464" t="str">
        <x:v>Rashid Hussin</x:v>
      </x:c>
      <x:c r="D8464" t="str">
        <x:v>2021/22</x:v>
      </x:c>
      <x:c r="E8464" s="24" t="n">
        <x:v>1948</x:v>
      </x:c>
      <x:c r="F8464" s="24" t="n">
        <x:v>3292878</x:v>
      </x:c>
      <x:c r="G8464" s="25" t="n">
        <x:v>36</x:v>
      </x:c>
      <x:c r="H8464" t="str">
        <x:v>https://fantasy.premierleague.com/api/entry/797501/history/</x:v>
      </x:c>
    </x:row>
    <x:row r="8465">
      <x:c r="A8465" t="str">
        <x:v>797501</x:v>
      </x:c>
      <x:c r="B8465" t="str">
        <x:v>Galaxy Frontiers FC</x:v>
      </x:c>
      <x:c r="C8465" t="str">
        <x:v>Rashid Hussin</x:v>
      </x:c>
      <x:c r="D8465" t="str">
        <x:v>2022/23</x:v>
      </x:c>
      <x:c r="E8465" s="24" t="n">
        <x:v>2239</x:v>
      </x:c>
      <x:c r="F8465" s="24" t="n">
        <x:v>2218844</x:v>
      </x:c>
      <x:c r="G8465" s="25" t="n">
        <x:v>20</x:v>
      </x:c>
      <x:c r="H8465" t="str">
        <x:v>https://fantasy.premierleague.com/api/entry/797501/history/</x:v>
      </x:c>
    </x:row>
    <x:row r="8466">
      <x:c r="A8466" t="str">
        <x:v>797501</x:v>
      </x:c>
      <x:c r="B8466" t="str">
        <x:v>Galaxy Frontiers FC</x:v>
      </x:c>
      <x:c r="C8466" t="str">
        <x:v>Rashid Hussin</x:v>
      </x:c>
      <x:c r="D8466" t="str">
        <x:v>2023/24</x:v>
      </x:c>
      <x:c r="E8466" s="24" t="n">
        <x:v>2167</x:v>
      </x:c>
      <x:c r="F8466" s="24" t="n">
        <x:v>2627695</x:v>
      </x:c>
      <x:c r="G8466" s="25" t="n">
        <x:v>24</x:v>
      </x:c>
      <x:c r="H8466" t="str">
        <x:v>https://fantasy.premierleague.com/api/entry/797501/history/</x:v>
      </x:c>
    </x:row>
    <x:row r="8467">
      <x:c r="A8467" t="str">
        <x:v>797501</x:v>
      </x:c>
      <x:c r="B8467" t="str">
        <x:v>Galaxy Frontiers FC</x:v>
      </x:c>
      <x:c r="C8467" t="str">
        <x:v>Rashid Hussin</x:v>
      </x:c>
      <x:c r="D8467" t="str">
        <x:v>2024/25</x:v>
      </x:c>
      <x:c r="E8467" s="24" t="n">
        <x:v>2346</x:v>
      </x:c>
      <x:c r="F8467" s="24" t="n">
        <x:v>1010174</x:v>
      </x:c>
      <x:c r="G8467" s="25" t="n">
        <x:v>9</x:v>
      </x:c>
      <x:c r="H8467" t="str">
        <x:v>https://fantasy.premierleague.com/api/entry/797501/history/</x:v>
      </x:c>
    </x:row>
    <x:row r="8468">
      <x:c r="A8468" t="str">
        <x:v>797501</x:v>
      </x:c>
      <x:c r="B8468" t="str">
        <x:v>Galaxy Frontiers FC</x:v>
      </x:c>
      <x:c r="C8468" t="str">
        <x:v>Rashid Hussin</x:v>
      </x:c>
      <x:c r="D8468" t="str">
        <x:v>2025/26</x:v>
      </x:c>
      <x:c r="E8468" s="24" t="n">
        <x:v>2190</x:v>
      </x:c>
      <x:c r="F8468" s="24" t="n">
        <x:v>1003757</x:v>
      </x:c>
      <x:c r="G8468" s="25" t="n">
        <x:v>8</x:v>
      </x:c>
      <x:c r="H8468" t="str">
        <x:v>https://fantasy.premierleague.com/api/entry/797501/history/</x:v>
      </x:c>
    </x:row>
    <x:row r="8469">
      <x:c r="A8469" t="str">
        <x:v>797818</x:v>
      </x:c>
      <x:c r="B8469" t="str">
        <x:v>FPL CyberJoker</x:v>
      </x:c>
      <x:c r="C8469" t="str">
        <x:v>Putra Aydeen</x:v>
      </x:c>
      <x:c r="D8469" t="str">
        <x:v>2022/23</x:v>
      </x:c>
      <x:c r="E8469" s="24" t="n">
        <x:v>2054</x:v>
      </x:c>
      <x:c r="F8469" s="24" t="n">
        <x:v>4573740</x:v>
      </x:c>
      <x:c r="G8469" s="25" t="n">
        <x:v>40</x:v>
      </x:c>
      <x:c r="H8469" t="str">
        <x:v>https://fantasy.premierleague.com/api/entry/797818/history/</x:v>
      </x:c>
    </x:row>
    <x:row r="8470">
      <x:c r="A8470" t="str">
        <x:v>797818</x:v>
      </x:c>
      <x:c r="B8470" t="str">
        <x:v>FPL CyberJoker</x:v>
      </x:c>
      <x:c r="C8470" t="str">
        <x:v>Putra Aydeen</x:v>
      </x:c>
      <x:c r="D8470" t="str">
        <x:v>2023/24</x:v>
      </x:c>
      <x:c r="E8470" s="24" t="n">
        <x:v>2134</x:v>
      </x:c>
      <x:c r="F8470" s="24" t="n">
        <x:v>3077433</x:v>
      </x:c>
      <x:c r="G8470" s="25" t="n">
        <x:v>28</x:v>
      </x:c>
      <x:c r="H8470" t="str">
        <x:v>https://fantasy.premierleague.com/api/entry/797818/history/</x:v>
      </x:c>
    </x:row>
    <x:row r="8471">
      <x:c r="A8471" t="str">
        <x:v>797818</x:v>
      </x:c>
      <x:c r="B8471" t="str">
        <x:v>FPL CyberJoker</x:v>
      </x:c>
      <x:c r="C8471" t="str">
        <x:v>Putra Aydeen</x:v>
      </x:c>
      <x:c r="D8471" t="str">
        <x:v>2024/25</x:v>
      </x:c>
      <x:c r="E8471" s="24" t="n">
        <x:v>2311</x:v>
      </x:c>
      <x:c r="F8471" s="24" t="n">
        <x:v>1378162</x:v>
      </x:c>
      <x:c r="G8471" s="25" t="n">
        <x:v>12</x:v>
      </x:c>
      <x:c r="H8471" t="str">
        <x:v>https://fantasy.premierleague.com/api/entry/797818/history/</x:v>
      </x:c>
    </x:row>
    <x:row r="8472">
      <x:c r="A8472" t="str">
        <x:v>797818</x:v>
      </x:c>
      <x:c r="B8472" t="str">
        <x:v>FPL CyberJoker</x:v>
      </x:c>
      <x:c r="C8472" t="str">
        <x:v>Putra Aydeen</x:v>
      </x:c>
      <x:c r="D8472" t="str">
        <x:v>2025/26</x:v>
      </x:c>
      <x:c r="E8472" s="24" t="n">
        <x:v>2057</x:v>
      </x:c>
      <x:c r="F8472" s="24" t="n">
        <x:v>3013510</x:v>
      </x:c>
      <x:c r="G8472" s="25" t="n">
        <x:v>23</x:v>
      </x:c>
      <x:c r="H8472" t="str">
        <x:v>https://fantasy.premierleague.com/api/entry/797818/history/</x:v>
      </x:c>
    </x:row>
    <x:row r="8473">
      <x:c r="A8473" t="str">
        <x:v>802177</x:v>
      </x:c>
      <x:c r="B8473" t="str">
        <x:v>AR team</x:v>
      </x:c>
      <x:c r="C8473" t="str">
        <x:v>Mr Ayie</x:v>
      </x:c>
      <x:c r="D8473" t="str">
        <x:v>2012/13</x:v>
      </x:c>
      <x:c r="E8473" s="24" t="n">
        <x:v>1874</x:v>
      </x:c>
      <x:c r="F8473" s="24" t="n">
        <x:v>660667</x:v>
      </x:c>
      <x:c r="G8473" s="25" t="n">
        <x:v>25</x:v>
      </x:c>
      <x:c r="H8473" t="str">
        <x:v>https://fantasy.premierleague.com/api/entry/802177/history/</x:v>
      </x:c>
    </x:row>
    <x:row r="8474">
      <x:c r="A8474" t="str">
        <x:v>802177</x:v>
      </x:c>
      <x:c r="B8474" t="str">
        <x:v>AR team</x:v>
      </x:c>
      <x:c r="C8474" t="str">
        <x:v>Mr Ayie</x:v>
      </x:c>
      <x:c r="D8474" t="str">
        <x:v>2013/14</x:v>
      </x:c>
      <x:c r="E8474" s="24" t="n">
        <x:v>1913</x:v>
      </x:c>
      <x:c r="F8474" s="24" t="n">
        <x:v>1362577</x:v>
      </x:c>
      <x:c r="G8474" s="25" t="n">
        <x:v>42</x:v>
      </x:c>
      <x:c r="H8474" t="str">
        <x:v>https://fantasy.premierleague.com/api/entry/802177/history/</x:v>
      </x:c>
    </x:row>
    <x:row r="8475">
      <x:c r="A8475" t="str">
        <x:v>802177</x:v>
      </x:c>
      <x:c r="B8475" t="str">
        <x:v>AR team</x:v>
      </x:c>
      <x:c r="C8475" t="str">
        <x:v>Mr Ayie</x:v>
      </x:c>
      <x:c r="D8475" t="str">
        <x:v>2014/15</x:v>
      </x:c>
      <x:c r="E8475" s="24" t="n">
        <x:v>1650</x:v>
      </x:c>
      <x:c r="F8475" s="24" t="n">
        <x:v>1867802</x:v>
      </x:c>
      <x:c r="G8475" s="25" t="n">
        <x:v>54</x:v>
      </x:c>
      <x:c r="H8475" t="str">
        <x:v>https://fantasy.premierleague.com/api/entry/802177/history/</x:v>
      </x:c>
    </x:row>
    <x:row r="8476">
      <x:c r="A8476" t="str">
        <x:v>802177</x:v>
      </x:c>
      <x:c r="B8476" t="str">
        <x:v>AR team</x:v>
      </x:c>
      <x:c r="C8476" t="str">
        <x:v>Mr Ayie</x:v>
      </x:c>
      <x:c r="D8476" t="str">
        <x:v>2015/16</x:v>
      </x:c>
      <x:c r="E8476" s="24" t="n">
        <x:v>1750</x:v>
      </x:c>
      <x:c r="F8476" s="24" t="n">
        <x:v>2019107</x:v>
      </x:c>
      <x:c r="G8476" s="25" t="n">
        <x:v>54</x:v>
      </x:c>
      <x:c r="H8476" t="str">
        <x:v>https://fantasy.premierleague.com/api/entry/802177/history/</x:v>
      </x:c>
    </x:row>
    <x:row r="8477">
      <x:c r="A8477" t="str">
        <x:v>802177</x:v>
      </x:c>
      <x:c r="B8477" t="str">
        <x:v>AR team</x:v>
      </x:c>
      <x:c r="C8477" t="str">
        <x:v>Mr Ayie</x:v>
      </x:c>
      <x:c r="D8477" t="str">
        <x:v>2016/17</x:v>
      </x:c>
      <x:c r="E8477" s="24" t="n">
        <x:v>1896</x:v>
      </x:c>
      <x:c r="F8477" s="24" t="n">
        <x:v>1194413</x:v>
      </x:c>
      <x:c r="G8477" s="25" t="n">
        <x:v>27</x:v>
      </x:c>
      <x:c r="H8477" t="str">
        <x:v>https://fantasy.premierleague.com/api/entry/802177/history/</x:v>
      </x:c>
    </x:row>
    <x:row r="8478">
      <x:c r="A8478" t="str">
        <x:v>802177</x:v>
      </x:c>
      <x:c r="B8478" t="str">
        <x:v>AR team</x:v>
      </x:c>
      <x:c r="C8478" t="str">
        <x:v>Mr Ayie</x:v>
      </x:c>
      <x:c r="D8478" t="str">
        <x:v>2017/18</x:v>
      </x:c>
      <x:c r="E8478" s="24" t="n">
        <x:v>1920</x:v>
      </x:c>
      <x:c r="F8478" s="24" t="n">
        <x:v>1850520</x:v>
      </x:c>
      <x:c r="G8478" s="25" t="n">
        <x:v>31</x:v>
      </x:c>
      <x:c r="H8478" t="str">
        <x:v>https://fantasy.premierleague.com/api/entry/802177/history/</x:v>
      </x:c>
    </x:row>
    <x:row r="8479">
      <x:c r="A8479" t="str">
        <x:v>802177</x:v>
      </x:c>
      <x:c r="B8479" t="str">
        <x:v>AR team</x:v>
      </x:c>
      <x:c r="C8479" t="str">
        <x:v>Mr Ayie</x:v>
      </x:c>
      <x:c r="D8479" t="str">
        <x:v>2018/19</x:v>
      </x:c>
      <x:c r="E8479" s="24" t="n">
        <x:v>1936</x:v>
      </x:c>
      <x:c r="F8479" s="24" t="n">
        <x:v>2671467</x:v>
      </x:c>
      <x:c r="G8479" s="25" t="n">
        <x:v>42</x:v>
      </x:c>
      <x:c r="H8479" t="str">
        <x:v>https://fantasy.premierleague.com/api/entry/802177/history/</x:v>
      </x:c>
    </x:row>
    <x:row r="8480">
      <x:c r="A8480" t="str">
        <x:v>802177</x:v>
      </x:c>
      <x:c r="B8480" t="str">
        <x:v>AR team</x:v>
      </x:c>
      <x:c r="C8480" t="str">
        <x:v>Mr Ayie</x:v>
      </x:c>
      <x:c r="D8480" t="str">
        <x:v>2019/20</x:v>
      </x:c>
      <x:c r="E8480" s="24" t="n">
        <x:v>2060</x:v>
      </x:c>
      <x:c r="F8480" s="24" t="n">
        <x:v>1271088</x:v>
      </x:c>
      <x:c r="G8480" s="25" t="n">
        <x:v>17</x:v>
      </x:c>
      <x:c r="H8480" t="str">
        <x:v>https://fantasy.premierleague.com/api/entry/802177/history/</x:v>
      </x:c>
    </x:row>
    <x:row r="8481">
      <x:c r="A8481" t="str">
        <x:v>802177</x:v>
      </x:c>
      <x:c r="B8481" t="str">
        <x:v>AR team</x:v>
      </x:c>
      <x:c r="C8481" t="str">
        <x:v>Mr Ayie</x:v>
      </x:c>
      <x:c r="D8481" t="str">
        <x:v>2020/21</x:v>
      </x:c>
      <x:c r="E8481" s="24" t="n">
        <x:v>1133</x:v>
      </x:c>
      <x:c r="F8481" s="24" t="n">
        <x:v>7588091</x:v>
      </x:c>
      <x:c r="G8481" s="25" t="n">
        <x:v>92</x:v>
      </x:c>
      <x:c r="H8481" t="str">
        <x:v>https://fantasy.premierleague.com/api/entry/802177/history/</x:v>
      </x:c>
    </x:row>
    <x:row r="8482">
      <x:c r="A8482" t="str">
        <x:v>802177</x:v>
      </x:c>
      <x:c r="B8482" t="str">
        <x:v>AR team</x:v>
      </x:c>
      <x:c r="C8482" t="str">
        <x:v>Mr Ayie</x:v>
      </x:c>
      <x:c r="D8482" t="str">
        <x:v>2021/22</x:v>
      </x:c>
      <x:c r="E8482" s="24" t="n">
        <x:v>1166</x:v>
      </x:c>
      <x:c r="F8482" s="24" t="n">
        <x:v>8535224</x:v>
      </x:c>
      <x:c r="G8482" s="25" t="n">
        <x:v>94</x:v>
      </x:c>
      <x:c r="H8482" t="str">
        <x:v>https://fantasy.premierleague.com/api/entry/802177/history/</x:v>
      </x:c>
    </x:row>
    <x:row r="8483">
      <x:c r="A8483" t="str">
        <x:v>802177</x:v>
      </x:c>
      <x:c r="B8483" t="str">
        <x:v>AR team</x:v>
      </x:c>
      <x:c r="C8483" t="str">
        <x:v>Mr Ayie</x:v>
      </x:c>
      <x:c r="D8483" t="str">
        <x:v>2022/23</x:v>
      </x:c>
      <x:c r="E8483" s="24" t="n">
        <x:v>2313</x:v>
      </x:c>
      <x:c r="F8483" s="24" t="n">
        <x:v>1395066</x:v>
      </x:c>
      <x:c r="G8483" s="25" t="n">
        <x:v>12</x:v>
      </x:c>
      <x:c r="H8483" t="str">
        <x:v>https://fantasy.premierleague.com/api/entry/802177/history/</x:v>
      </x:c>
    </x:row>
    <x:row r="8484">
      <x:c r="A8484" t="str">
        <x:v>802177</x:v>
      </x:c>
      <x:c r="B8484" t="str">
        <x:v>AR team</x:v>
      </x:c>
      <x:c r="C8484" t="str">
        <x:v>Mr Ayie</x:v>
      </x:c>
      <x:c r="D8484" t="str">
        <x:v>2023/24</x:v>
      </x:c>
      <x:c r="E8484" s="24" t="n">
        <x:v>2180</x:v>
      </x:c>
      <x:c r="F8484" s="24" t="n">
        <x:v>2457111</x:v>
      </x:c>
      <x:c r="G8484" s="25" t="n">
        <x:v>23</x:v>
      </x:c>
      <x:c r="H8484" t="str">
        <x:v>https://fantasy.premierleague.com/api/entry/802177/history/</x:v>
      </x:c>
    </x:row>
    <x:row r="8485">
      <x:c r="A8485" t="str">
        <x:v>802177</x:v>
      </x:c>
      <x:c r="B8485" t="str">
        <x:v>AR team</x:v>
      </x:c>
      <x:c r="C8485" t="str">
        <x:v>Mr Ayie</x:v>
      </x:c>
      <x:c r="D8485" t="str">
        <x:v>2024/25</x:v>
      </x:c>
      <x:c r="E8485" s="24" t="n">
        <x:v>2355</x:v>
      </x:c>
      <x:c r="F8485" s="24" t="n">
        <x:v>932904</x:v>
      </x:c>
      <x:c r="G8485" s="25" t="n">
        <x:v>8</x:v>
      </x:c>
      <x:c r="H8485" t="str">
        <x:v>https://fantasy.premierleague.com/api/entry/802177/history/</x:v>
      </x:c>
    </x:row>
    <x:row r="8486">
      <x:c r="A8486" t="str">
        <x:v>802177</x:v>
      </x:c>
      <x:c r="B8486" t="str">
        <x:v>AR team</x:v>
      </x:c>
      <x:c r="C8486" t="str">
        <x:v>Mr Ayie</x:v>
      </x:c>
      <x:c r="D8486" t="str">
        <x:v>2025/26</x:v>
      </x:c>
      <x:c r="E8486" s="24" t="n">
        <x:v>2162</x:v>
      </x:c>
      <x:c r="F8486" s="24" t="n">
        <x:v>1353161</x:v>
      </x:c>
      <x:c r="G8486" s="25" t="n">
        <x:v>10</x:v>
      </x:c>
      <x:c r="H8486" t="str">
        <x:v>https://fantasy.premierleague.com/api/entry/802177/history/</x:v>
      </x:c>
    </x:row>
    <x:row r="8487">
      <x:c r="A8487" t="str">
        <x:v>802673</x:v>
      </x:c>
      <x:c r="B8487" t="str">
        <x:v>shxnks</x:v>
      </x:c>
      <x:c r="C8487" t="str">
        <x:v>Suhaimi Shaidi</x:v>
      </x:c>
      <x:c r="D8487" t="str">
        <x:v>2017/18</x:v>
      </x:c>
      <x:c r="E8487" s="24" t="n">
        <x:v>852</x:v>
      </x:c>
      <x:c r="F8487" s="24" t="n">
        <x:v>5579326</x:v>
      </x:c>
      <x:c r="G8487" s="25" t="n">
        <x:v>94</x:v>
      </x:c>
      <x:c r="H8487" t="str">
        <x:v>https://fantasy.premierleague.com/api/entry/802673/history/</x:v>
      </x:c>
    </x:row>
    <x:row r="8488">
      <x:c r="A8488" t="str">
        <x:v>802673</x:v>
      </x:c>
      <x:c r="B8488" t="str">
        <x:v>shxnks</x:v>
      </x:c>
      <x:c r="C8488" t="str">
        <x:v>Suhaimi Shaidi</x:v>
      </x:c>
      <x:c r="D8488" t="str">
        <x:v>2018/19</x:v>
      </x:c>
      <x:c r="E8488" s="24" t="n">
        <x:v>1872</x:v>
      </x:c>
      <x:c r="F8488" s="24" t="n">
        <x:v>3398198</x:v>
      </x:c>
      <x:c r="G8488" s="25" t="n">
        <x:v>54</x:v>
      </x:c>
      <x:c r="H8488" t="str">
        <x:v>https://fantasy.premierleague.com/api/entry/802673/history/</x:v>
      </x:c>
    </x:row>
    <x:row r="8489">
      <x:c r="A8489" t="str">
        <x:v>802673</x:v>
      </x:c>
      <x:c r="B8489" t="str">
        <x:v>shxnks</x:v>
      </x:c>
      <x:c r="C8489" t="str">
        <x:v>Suhaimi Shaidi</x:v>
      </x:c>
      <x:c r="D8489" t="str">
        <x:v>2021/22</x:v>
      </x:c>
      <x:c r="E8489" s="24" t="n">
        <x:v>791</x:v>
      </x:c>
      <x:c r="F8489" s="24" t="n">
        <x:v>8851207</x:v>
      </x:c>
      <x:c r="G8489" s="25" t="n">
        <x:v>97</x:v>
      </x:c>
      <x:c r="H8489" t="str">
        <x:v>https://fantasy.premierleague.com/api/entry/802673/history/</x:v>
      </x:c>
    </x:row>
    <x:row r="8490">
      <x:c r="A8490" t="str">
        <x:v>802673</x:v>
      </x:c>
      <x:c r="B8490" t="str">
        <x:v>shxnks</x:v>
      </x:c>
      <x:c r="C8490" t="str">
        <x:v>Suhaimi Shaidi</x:v>
      </x:c>
      <x:c r="D8490" t="str">
        <x:v>2022/23</x:v>
      </x:c>
      <x:c r="E8490" s="24" t="n">
        <x:v>2274</x:v>
      </x:c>
      <x:c r="F8490" s="24" t="n">
        <x:v>1815453</x:v>
      </x:c>
      <x:c r="G8490" s="25" t="n">
        <x:v>16</x:v>
      </x:c>
      <x:c r="H8490" t="str">
        <x:v>https://fantasy.premierleague.com/api/entry/802673/history/</x:v>
      </x:c>
    </x:row>
    <x:row r="8491">
      <x:c r="A8491" t="str">
        <x:v>802673</x:v>
      </x:c>
      <x:c r="B8491" t="str">
        <x:v>shxnks</x:v>
      </x:c>
      <x:c r="C8491" t="str">
        <x:v>Suhaimi Shaidi</x:v>
      </x:c>
      <x:c r="D8491" t="str">
        <x:v>2023/24</x:v>
      </x:c>
      <x:c r="E8491" s="24" t="n">
        <x:v>2101</x:v>
      </x:c>
      <x:c r="F8491" s="24" t="n">
        <x:v>3523736</x:v>
      </x:c>
      <x:c r="G8491" s="25" t="n">
        <x:v>32</x:v>
      </x:c>
      <x:c r="H8491" t="str">
        <x:v>https://fantasy.premierleague.com/api/entry/802673/history/</x:v>
      </x:c>
    </x:row>
    <x:row r="8492">
      <x:c r="A8492" t="str">
        <x:v>802673</x:v>
      </x:c>
      <x:c r="B8492" t="str">
        <x:v>shxnks</x:v>
      </x:c>
      <x:c r="C8492" t="str">
        <x:v>Suhaimi Shaidi</x:v>
      </x:c>
      <x:c r="D8492" t="str">
        <x:v>2024/25</x:v>
      </x:c>
      <x:c r="E8492" s="24" t="n">
        <x:v>2138</x:v>
      </x:c>
      <x:c r="F8492" s="24" t="n">
        <x:v>3755481</x:v>
      </x:c>
      <x:c r="G8492" s="25" t="n">
        <x:v>33</x:v>
      </x:c>
      <x:c r="H8492" t="str">
        <x:v>https://fantasy.premierleague.com/api/entry/802673/history/</x:v>
      </x:c>
    </x:row>
    <x:row r="8493">
      <x:c r="A8493" t="str">
        <x:v>802673</x:v>
      </x:c>
      <x:c r="B8493" t="str">
        <x:v>shxnks</x:v>
      </x:c>
      <x:c r="C8493" t="str">
        <x:v>Suhaimi Shaidi</x:v>
      </x:c>
      <x:c r="D8493" t="str">
        <x:v>2025/26</x:v>
      </x:c>
      <x:c r="E8493" s="24" t="n">
        <x:v>1967</x:v>
      </x:c>
      <x:c r="F8493" s="24" t="n">
        <x:v>4669809</x:v>
      </x:c>
      <x:c r="G8493" s="25" t="n">
        <x:v>36</x:v>
      </x:c>
      <x:c r="H8493" t="str">
        <x:v>https://fantasy.premierleague.com/api/entry/802673/history/</x:v>
      </x:c>
    </x:row>
    <x:row r="8494">
      <x:c r="A8494" t="str">
        <x:v>811677</x:v>
      </x:c>
      <x:c r="B8494" t="str">
        <x:v>MZ88</x:v>
      </x:c>
      <x:c r="C8494" t="str">
        <x:v>Mohamad Zaki</x:v>
      </x:c>
      <x:c r="D8494" t="str">
        <x:v>2022/23</x:v>
      </x:c>
      <x:c r="E8494" s="24" t="n">
        <x:v>2037</x:v>
      </x:c>
      <x:c r="F8494" s="24" t="n">
        <x:v>4787660</x:v>
      </x:c>
      <x:c r="G8494" s="25" t="n">
        <x:v>42</x:v>
      </x:c>
      <x:c r="H8494" t="str">
        <x:v>https://fantasy.premierleague.com/api/entry/811677/history/</x:v>
      </x:c>
    </x:row>
    <x:row r="8495">
      <x:c r="A8495" t="str">
        <x:v>811677</x:v>
      </x:c>
      <x:c r="B8495" t="str">
        <x:v>MZ88</x:v>
      </x:c>
      <x:c r="C8495" t="str">
        <x:v>Mohamad Zaki</x:v>
      </x:c>
      <x:c r="D8495" t="str">
        <x:v>2023/24</x:v>
      </x:c>
      <x:c r="E8495" s="24" t="n">
        <x:v>2293</x:v>
      </x:c>
      <x:c r="F8495" s="24" t="n">
        <x:v>1102449</x:v>
      </x:c>
      <x:c r="G8495" s="25" t="n">
        <x:v>10</x:v>
      </x:c>
      <x:c r="H8495" t="str">
        <x:v>https://fantasy.premierleague.com/api/entry/811677/history/</x:v>
      </x:c>
    </x:row>
    <x:row r="8496">
      <x:c r="A8496" t="str">
        <x:v>811677</x:v>
      </x:c>
      <x:c r="B8496" t="str">
        <x:v>MZ88</x:v>
      </x:c>
      <x:c r="C8496" t="str">
        <x:v>Mohamad Zaki</x:v>
      </x:c>
      <x:c r="D8496" t="str">
        <x:v>2024/25</x:v>
      </x:c>
      <x:c r="E8496" s="24" t="n">
        <x:v>2236</x:v>
      </x:c>
      <x:c r="F8496" s="24" t="n">
        <x:v>2335380</x:v>
      </x:c>
      <x:c r="G8496" s="25" t="n">
        <x:v>20</x:v>
      </x:c>
      <x:c r="H8496" t="str">
        <x:v>https://fantasy.premierleague.com/api/entry/811677/history/</x:v>
      </x:c>
    </x:row>
    <x:row r="8497">
      <x:c r="A8497" t="str">
        <x:v>811677</x:v>
      </x:c>
      <x:c r="B8497" t="str">
        <x:v>MZ88</x:v>
      </x:c>
      <x:c r="C8497" t="str">
        <x:v>Mohamad Zaki</x:v>
      </x:c>
      <x:c r="D8497" t="str">
        <x:v>2025/26</x:v>
      </x:c>
      <x:c r="E8497" s="24" t="n">
        <x:v>2044</x:v>
      </x:c>
      <x:c r="F8497" s="24" t="n">
        <x:v>3239616</x:v>
      </x:c>
      <x:c r="G8497" s="25" t="n">
        <x:v>25</x:v>
      </x:c>
      <x:c r="H8497" t="str">
        <x:v>https://fantasy.premierleague.com/api/entry/811677/history/</x:v>
      </x:c>
    </x:row>
    <x:row r="8498">
      <x:c r="A8498" t="str">
        <x:v>814629</x:v>
      </x:c>
      <x:c r="B8498" t="str">
        <x:v>A H M</x:v>
      </x:c>
      <x:c r="C8498" t="str">
        <x:v>Jojo Super</x:v>
      </x:c>
      <x:c r="D8498" t="str">
        <x:v>2022/23</x:v>
      </x:c>
      <x:c r="E8498" s="24" t="n">
        <x:v>2667</x:v>
      </x:c>
      <x:c r="F8498" s="24" t="n">
        <x:v>712</x:v>
      </x:c>
      <x:c r="G8498" s="25" t="n">
        <x:v>0</x:v>
      </x:c>
      <x:c r="H8498" t="str">
        <x:v>https://fantasy.premierleague.com/api/entry/814629/history/</x:v>
      </x:c>
    </x:row>
    <x:row r="8499">
      <x:c r="A8499" t="str">
        <x:v>814629</x:v>
      </x:c>
      <x:c r="B8499" t="str">
        <x:v>A H M</x:v>
      </x:c>
      <x:c r="C8499" t="str">
        <x:v>Jojo Super</x:v>
      </x:c>
      <x:c r="D8499" t="str">
        <x:v>2023/24</x:v>
      </x:c>
      <x:c r="E8499" s="24" t="n">
        <x:v>2471</x:v>
      </x:c>
      <x:c r="F8499" s="24" t="n">
        <x:v>131477</x:v>
      </x:c>
      <x:c r="G8499" s="25" t="n">
        <x:v>1</x:v>
      </x:c>
      <x:c r="H8499" t="str">
        <x:v>https://fantasy.premierleague.com/api/entry/814629/history/</x:v>
      </x:c>
    </x:row>
    <x:row r="8500">
      <x:c r="A8500" t="str">
        <x:v>814629</x:v>
      </x:c>
      <x:c r="B8500" t="str">
        <x:v>A H M</x:v>
      </x:c>
      <x:c r="C8500" t="str">
        <x:v>Jojo Super</x:v>
      </x:c>
      <x:c r="D8500" t="str">
        <x:v>2024/25</x:v>
      </x:c>
      <x:c r="E8500" s="24" t="n">
        <x:v>2376</x:v>
      </x:c>
      <x:c r="F8500" s="24" t="n">
        <x:v>750805</x:v>
      </x:c>
      <x:c r="G8500" s="25" t="n">
        <x:v>7</x:v>
      </x:c>
      <x:c r="H8500" t="str">
        <x:v>https://fantasy.premierleague.com/api/entry/814629/history/</x:v>
      </x:c>
    </x:row>
    <x:row r="8501">
      <x:c r="A8501" t="str">
        <x:v>814629</x:v>
      </x:c>
      <x:c r="B8501" t="str">
        <x:v>A H M</x:v>
      </x:c>
      <x:c r="C8501" t="str">
        <x:v>Jojo Super</x:v>
      </x:c>
      <x:c r="D8501" t="str">
        <x:v>2025/26</x:v>
      </x:c>
      <x:c r="E8501" s="24" t="n">
        <x:v>2095</x:v>
      </x:c>
      <x:c r="F8501" s="24" t="n">
        <x:v>2357289</x:v>
      </x:c>
      <x:c r="G8501" s="25" t="n">
        <x:v>18</x:v>
      </x:c>
      <x:c r="H8501" t="str">
        <x:v>https://fantasy.premierleague.com/api/entry/814629/history/</x:v>
      </x:c>
    </x:row>
    <x:row r="8502">
      <x:c r="A8502" t="str">
        <x:v>816938</x:v>
      </x:c>
      <x:c r="B8502" t="str">
        <x:v>Longan  RAJA S</x:v>
      </x:c>
      <x:c r="C8502" t="str">
        <x:v>rajas mz</x:v>
      </x:c>
      <x:c r="D8502" t="str">
        <x:v>2021/22</x:v>
      </x:c>
      <x:c r="E8502" s="24" t="n">
        <x:v>552</x:v>
      </x:c>
      <x:c r="F8502" s="24" t="n">
        <x:v>8963929</x:v>
      </x:c>
      <x:c r="G8502" s="25" t="n">
        <x:v>98</x:v>
      </x:c>
      <x:c r="H8502" t="str">
        <x:v>https://fantasy.premierleague.com/api/entry/816938/history/</x:v>
      </x:c>
    </x:row>
    <x:row r="8503">
      <x:c r="A8503" t="str">
        <x:v>816938</x:v>
      </x:c>
      <x:c r="B8503" t="str">
        <x:v>Longan  RAJA S</x:v>
      </x:c>
      <x:c r="C8503" t="str">
        <x:v>rajas mz</x:v>
      </x:c>
      <x:c r="D8503" t="str">
        <x:v>2022/23</x:v>
      </x:c>
      <x:c r="E8503" s="24" t="n">
        <x:v>1868</x:v>
      </x:c>
      <x:c r="F8503" s="24" t="n">
        <x:v>6812594</x:v>
      </x:c>
      <x:c r="G8503" s="25" t="n">
        <x:v>60</x:v>
      </x:c>
      <x:c r="H8503" t="str">
        <x:v>https://fantasy.premierleague.com/api/entry/816938/history/</x:v>
      </x:c>
    </x:row>
    <x:row r="8504">
      <x:c r="A8504" t="str">
        <x:v>816938</x:v>
      </x:c>
      <x:c r="B8504" t="str">
        <x:v>Longan  RAJA S</x:v>
      </x:c>
      <x:c r="C8504" t="str">
        <x:v>rajas mz</x:v>
      </x:c>
      <x:c r="D8504" t="str">
        <x:v>2024/25</x:v>
      </x:c>
      <x:c r="E8504" s="24" t="n">
        <x:v>672</x:v>
      </x:c>
      <x:c r="F8504" s="24" t="n">
        <x:v>11179337</x:v>
      </x:c>
      <x:c r="G8504" s="25" t="n">
        <x:v>98</x:v>
      </x:c>
      <x:c r="H8504" t="str">
        <x:v>https://fantasy.premierleague.com/api/entry/816938/history/</x:v>
      </x:c>
    </x:row>
    <x:row r="8505">
      <x:c r="A8505" t="str">
        <x:v>816938</x:v>
      </x:c>
      <x:c r="B8505" t="str">
        <x:v>Longan  RAJA S</x:v>
      </x:c>
      <x:c r="C8505" t="str">
        <x:v>rajas mz</x:v>
      </x:c>
      <x:c r="D8505" t="str">
        <x:v>2025/26</x:v>
      </x:c>
      <x:c r="E8505" s="24" t="n">
        <x:v>1963</x:v>
      </x:c>
      <x:c r="F8505" s="24" t="n">
        <x:v>4741830</x:v>
      </x:c>
      <x:c r="G8505" s="25" t="n">
        <x:v>36</x:v>
      </x:c>
      <x:c r="H8505" t="str">
        <x:v>https://fantasy.premierleague.com/api/entry/816938/history/</x:v>
      </x:c>
    </x:row>
    <x:row r="8506">
      <x:c r="A8506" t="str">
        <x:v>817408</x:v>
      </x:c>
      <x:c r="B8506" t="str">
        <x:v>FPL JokerDBox</x:v>
      </x:c>
      <x:c r="C8506" t="str">
        <x:v>Rayyan Haiqal</x:v>
      </x:c>
      <x:c r="D8506" t="str">
        <x:v>2022/23</x:v>
      </x:c>
      <x:c r="E8506" s="24" t="n">
        <x:v>1997</x:v>
      </x:c>
      <x:c r="F8506" s="24" t="n">
        <x:v>5288457</x:v>
      </x:c>
      <x:c r="G8506" s="25" t="n">
        <x:v>46</x:v>
      </x:c>
      <x:c r="H8506" t="str">
        <x:v>https://fantasy.premierleague.com/api/entry/817408/history/</x:v>
      </x:c>
    </x:row>
    <x:row r="8507">
      <x:c r="A8507" t="str">
        <x:v>817408</x:v>
      </x:c>
      <x:c r="B8507" t="str">
        <x:v>FPL JokerDBox</x:v>
      </x:c>
      <x:c r="C8507" t="str">
        <x:v>Rayyan Haiqal</x:v>
      </x:c>
      <x:c r="D8507" t="str">
        <x:v>2023/24</x:v>
      </x:c>
      <x:c r="E8507" s="24" t="n">
        <x:v>2374</x:v>
      </x:c>
      <x:c r="F8507" s="24" t="n">
        <x:v>493625</x:v>
      </x:c>
      <x:c r="G8507" s="25" t="n">
        <x:v>5</x:v>
      </x:c>
      <x:c r="H8507" t="str">
        <x:v>https://fantasy.premierleague.com/api/entry/817408/history/</x:v>
      </x:c>
    </x:row>
    <x:row r="8508">
      <x:c r="A8508" t="str">
        <x:v>817408</x:v>
      </x:c>
      <x:c r="B8508" t="str">
        <x:v>FPL JokerDBox</x:v>
      </x:c>
      <x:c r="C8508" t="str">
        <x:v>Rayyan Haiqal</x:v>
      </x:c>
      <x:c r="D8508" t="str">
        <x:v>2024/25</x:v>
      </x:c>
      <x:c r="E8508" s="24" t="n">
        <x:v>2322</x:v>
      </x:c>
      <x:c r="F8508" s="24" t="n">
        <x:v>1259370</x:v>
      </x:c>
      <x:c r="G8508" s="25" t="n">
        <x:v>11</x:v>
      </x:c>
      <x:c r="H8508" t="str">
        <x:v>https://fantasy.premierleague.com/api/entry/817408/history/</x:v>
      </x:c>
    </x:row>
    <x:row r="8509">
      <x:c r="A8509" t="str">
        <x:v>817408</x:v>
      </x:c>
      <x:c r="B8509" t="str">
        <x:v>FPL JokerDBox</x:v>
      </x:c>
      <x:c r="C8509" t="str">
        <x:v>Rayyan Haiqal</x:v>
      </x:c>
      <x:c r="D8509" t="str">
        <x:v>2025/26</x:v>
      </x:c>
      <x:c r="E8509" s="24" t="n">
        <x:v>2023</x:v>
      </x:c>
      <x:c r="F8509" s="24" t="n">
        <x:v>3629720</x:v>
      </x:c>
      <x:c r="G8509" s="25" t="n">
        <x:v>28</x:v>
      </x:c>
      <x:c r="H8509" t="str">
        <x:v>https://fantasy.premierleague.com/api/entry/817408/history/</x:v>
      </x:c>
    </x:row>
    <x:row r="8510">
      <x:c r="A8510" t="str">
        <x:v>819463</x:v>
      </x:c>
      <x:c r="B8510" t="str">
        <x:v>alif_ro_dal_ya</x:v>
      </x:c>
      <x:c r="C8510" t="str">
        <x:v>Ardy Ynwa</x:v>
      </x:c>
      <x:c r="D8510" t="str">
        <x:v>2020/21</x:v>
      </x:c>
      <x:c r="E8510" s="24" t="n">
        <x:v>2423</x:v>
      </x:c>
      <x:c r="F8510" s="24" t="n">
        <x:v>56233</x:v>
      </x:c>
      <x:c r="G8510" s="25" t="n">
        <x:v>0.7</x:v>
      </x:c>
      <x:c r="H8510" t="str">
        <x:v>https://fantasy.premierleague.com/api/entry/819463/history/</x:v>
      </x:c>
    </x:row>
    <x:row r="8511">
      <x:c r="A8511" t="str">
        <x:v>819463</x:v>
      </x:c>
      <x:c r="B8511" t="str">
        <x:v>alif_ro_dal_ya</x:v>
      </x:c>
      <x:c r="C8511" t="str">
        <x:v>Ardy Ynwa</x:v>
      </x:c>
      <x:c r="D8511" t="str">
        <x:v>2021/22</x:v>
      </x:c>
      <x:c r="E8511" s="24" t="n">
        <x:v>2493</x:v>
      </x:c>
      <x:c r="F8511" s="24" t="n">
        <x:v>116837</x:v>
      </x:c>
      <x:c r="G8511" s="25" t="n">
        <x:v>1</x:v>
      </x:c>
      <x:c r="H8511" t="str">
        <x:v>https://fantasy.premierleague.com/api/entry/819463/history/</x:v>
      </x:c>
    </x:row>
    <x:row r="8512">
      <x:c r="A8512" t="str">
        <x:v>819463</x:v>
      </x:c>
      <x:c r="B8512" t="str">
        <x:v>alif_ro_dal_ya</x:v>
      </x:c>
      <x:c r="C8512" t="str">
        <x:v>Ardy Ynwa</x:v>
      </x:c>
      <x:c r="D8512" t="str">
        <x:v>2022/23</x:v>
      </x:c>
      <x:c r="E8512" s="24" t="n">
        <x:v>2334</x:v>
      </x:c>
      <x:c r="F8512" s="24" t="n">
        <x:v>1186346</x:v>
      </x:c>
      <x:c r="G8512" s="25" t="n">
        <x:v>10</x:v>
      </x:c>
      <x:c r="H8512" t="str">
        <x:v>https://fantasy.premierleague.com/api/entry/819463/history/</x:v>
      </x:c>
    </x:row>
    <x:row r="8513">
      <x:c r="A8513" t="str">
        <x:v>819463</x:v>
      </x:c>
      <x:c r="B8513" t="str">
        <x:v>alif_ro_dal_ya</x:v>
      </x:c>
      <x:c r="C8513" t="str">
        <x:v>Ardy Ynwa</x:v>
      </x:c>
      <x:c r="D8513" t="str">
        <x:v>2023/24</x:v>
      </x:c>
      <x:c r="E8513" s="24" t="n">
        <x:v>2421</x:v>
      </x:c>
      <x:c r="F8513" s="24" t="n">
        <x:v>278709</x:v>
      </x:c>
      <x:c r="G8513" s="25" t="n">
        <x:v>3</x:v>
      </x:c>
      <x:c r="H8513" t="str">
        <x:v>https://fantasy.premierleague.com/api/entry/819463/history/</x:v>
      </x:c>
    </x:row>
    <x:row r="8514">
      <x:c r="A8514" t="str">
        <x:v>819463</x:v>
      </x:c>
      <x:c r="B8514" t="str">
        <x:v>alif_ro_dal_ya</x:v>
      </x:c>
      <x:c r="C8514" t="str">
        <x:v>Ardy Ynwa</x:v>
      </x:c>
      <x:c r="D8514" t="str">
        <x:v>2024/25</x:v>
      </x:c>
      <x:c r="E8514" s="24" t="n">
        <x:v>2423</x:v>
      </x:c>
      <x:c r="F8514" s="24" t="n">
        <x:v>430961</x:v>
      </x:c>
      <x:c r="G8514" s="25" t="n">
        <x:v>4</x:v>
      </x:c>
      <x:c r="H8514" t="str">
        <x:v>https://fantasy.premierleague.com/api/entry/819463/history/</x:v>
      </x:c>
    </x:row>
    <x:row r="8515">
      <x:c r="A8515" t="str">
        <x:v>819463</x:v>
      </x:c>
      <x:c r="B8515" t="str">
        <x:v>alif_ro_dal_ya</x:v>
      </x:c>
      <x:c r="C8515" t="str">
        <x:v>Ardy Ynwa</x:v>
      </x:c>
      <x:c r="D8515" t="str">
        <x:v>2025/26</x:v>
      </x:c>
      <x:c r="E8515" s="24" t="n">
        <x:v>2227</x:v>
      </x:c>
      <x:c r="F8515" s="24" t="n">
        <x:v>637560</x:v>
      </x:c>
      <x:c r="G8515" s="25" t="n">
        <x:v>5</x:v>
      </x:c>
      <x:c r="H8515" t="str">
        <x:v>https://fantasy.premierleague.com/api/entry/819463/history/</x:v>
      </x:c>
    </x:row>
    <x:row r="8516">
      <x:c r="A8516" t="str">
        <x:v>820283</x:v>
      </x:c>
      <x:c r="B8516" t="str">
        <x:v>Ciku RAJA SE</x:v>
      </x:c>
      <x:c r="C8516" t="str">
        <x:v>Raja Mz</x:v>
      </x:c>
      <x:c r="D8516" t="str">
        <x:v>2024/25</x:v>
      </x:c>
      <x:c r="E8516" s="24" t="n">
        <x:v>1757</x:v>
      </x:c>
      <x:c r="F8516" s="24" t="n">
        <x:v>7935313</x:v>
      </x:c>
      <x:c r="G8516" s="25" t="n">
        <x:v>69</x:v>
      </x:c>
      <x:c r="H8516" t="str">
        <x:v>https://fantasy.premierleague.com/api/entry/820283/history/</x:v>
      </x:c>
    </x:row>
    <x:row r="8517">
      <x:c r="A8517" t="str">
        <x:v>820283</x:v>
      </x:c>
      <x:c r="B8517" t="str">
        <x:v>Ciku RAJA SE</x:v>
      </x:c>
      <x:c r="C8517" t="str">
        <x:v>Raja Mz</x:v>
      </x:c>
      <x:c r="D8517" t="str">
        <x:v>2025/26</x:v>
      </x:c>
      <x:c r="E8517" s="24" t="n">
        <x:v>668</x:v>
      </x:c>
      <x:c r="F8517" s="24" t="n">
        <x:v>12753234</x:v>
      </x:c>
      <x:c r="G8517" s="25" t="n">
        <x:v>98</x:v>
      </x:c>
      <x:c r="H8517" t="str">
        <x:v>https://fantasy.premierleague.com/api/entry/820283/history/</x:v>
      </x:c>
    </x:row>
    <x:row r="8518">
      <x:c r="A8518" t="str">
        <x:v>823186</x:v>
      </x:c>
      <x:c r="B8518" t="str">
        <x:v>REEZ RFC</x:v>
      </x:c>
      <x:c r="C8518" t="str">
        <x:v>M. Aiman Hafiz</x:v>
      </x:c>
      <x:c r="D8518" t="str">
        <x:v>2025/26</x:v>
      </x:c>
      <x:c r="E8518" s="24" t="n">
        <x:v>2065</x:v>
      </x:c>
      <x:c r="F8518" s="24" t="n">
        <x:v>2859025</x:v>
      </x:c>
      <x:c r="G8518" s="25" t="n">
        <x:v>22</x:v>
      </x:c>
      <x:c r="H8518" t="str">
        <x:v>https://fantasy.premierleague.com/api/entry/823186/history/</x:v>
      </x:c>
    </x:row>
    <x:row r="8519">
      <x:c r="A8519" t="str">
        <x:v>823505</x:v>
      </x:c>
      <x:c r="B8519" t="str">
        <x:v>Markisa RAJA SEM</x:v>
      </x:c>
      <x:c r="C8519" t="str">
        <x:v>rajas eman</x:v>
      </x:c>
      <x:c r="D8519" t="str">
        <x:v>2020/21</x:v>
      </x:c>
      <x:c r="E8519" s="24" t="n">
        <x:v>1493</x:v>
      </x:c>
      <x:c r="F8519" s="24" t="n">
        <x:v>6600796</x:v>
      </x:c>
      <x:c r="G8519" s="25" t="n">
        <x:v>80</x:v>
      </x:c>
      <x:c r="H8519" t="str">
        <x:v>https://fantasy.premierleague.com/api/entry/823505/history/</x:v>
      </x:c>
    </x:row>
    <x:row r="8520">
      <x:c r="A8520" t="str">
        <x:v>823505</x:v>
      </x:c>
      <x:c r="B8520" t="str">
        <x:v>Markisa RAJA SEM</x:v>
      </x:c>
      <x:c r="C8520" t="str">
        <x:v>rajas eman</x:v>
      </x:c>
      <x:c r="D8520" t="str">
        <x:v>2021/22</x:v>
      </x:c>
      <x:c r="E8520" s="24" t="n">
        <x:v>1618</x:v>
      </x:c>
      <x:c r="F8520" s="24" t="n">
        <x:v>6545656</x:v>
      </x:c>
      <x:c r="G8520" s="25" t="n">
        <x:v>72</x:v>
      </x:c>
      <x:c r="H8520" t="str">
        <x:v>https://fantasy.premierleague.com/api/entry/823505/history/</x:v>
      </x:c>
    </x:row>
    <x:row r="8521">
      <x:c r="A8521" t="str">
        <x:v>823505</x:v>
      </x:c>
      <x:c r="B8521" t="str">
        <x:v>Markisa RAJA SEM</x:v>
      </x:c>
      <x:c r="C8521" t="str">
        <x:v>rajas eman</x:v>
      </x:c>
      <x:c r="D8521" t="str">
        <x:v>2022/23</x:v>
      </x:c>
      <x:c r="E8521" s="24" t="n">
        <x:v>2119</x:v>
      </x:c>
      <x:c r="F8521" s="24" t="n">
        <x:v>3738372</x:v>
      </x:c>
      <x:c r="G8521" s="25" t="n">
        <x:v>33</x:v>
      </x:c>
      <x:c r="H8521" t="str">
        <x:v>https://fantasy.premierleague.com/api/entry/823505/history/</x:v>
      </x:c>
    </x:row>
    <x:row r="8522">
      <x:c r="A8522" t="str">
        <x:v>823505</x:v>
      </x:c>
      <x:c r="B8522" t="str">
        <x:v>Markisa RAJA SEM</x:v>
      </x:c>
      <x:c r="C8522" t="str">
        <x:v>rajas eman</x:v>
      </x:c>
      <x:c r="D8522" t="str">
        <x:v>2023/24</x:v>
      </x:c>
      <x:c r="E8522" s="24" t="n">
        <x:v>1395</x:v>
      </x:c>
      <x:c r="F8522" s="24" t="n">
        <x:v>9864746</x:v>
      </x:c>
      <x:c r="G8522" s="25" t="n">
        <x:v>91</x:v>
      </x:c>
      <x:c r="H8522" t="str">
        <x:v>https://fantasy.premierleague.com/api/entry/823505/history/</x:v>
      </x:c>
    </x:row>
    <x:row r="8523">
      <x:c r="A8523" t="str">
        <x:v>823505</x:v>
      </x:c>
      <x:c r="B8523" t="str">
        <x:v>Markisa RAJA SEM</x:v>
      </x:c>
      <x:c r="C8523" t="str">
        <x:v>rajas eman</x:v>
      </x:c>
      <x:c r="D8523" t="str">
        <x:v>2024/25</x:v>
      </x:c>
      <x:c r="E8523" s="24" t="n">
        <x:v>1817</x:v>
      </x:c>
      <x:c r="F8523" s="24" t="n">
        <x:v>7337784</x:v>
      </x:c>
      <x:c r="G8523" s="25" t="n">
        <x:v>64</x:v>
      </x:c>
      <x:c r="H8523" t="str">
        <x:v>https://fantasy.premierleague.com/api/entry/823505/history/</x:v>
      </x:c>
    </x:row>
    <x:row r="8524">
      <x:c r="A8524" t="str">
        <x:v>823505</x:v>
      </x:c>
      <x:c r="B8524" t="str">
        <x:v>Markisa RAJA SEM</x:v>
      </x:c>
      <x:c r="C8524" t="str">
        <x:v>rajas eman</x:v>
      </x:c>
      <x:c r="D8524" t="str">
        <x:v>2025/26</x:v>
      </x:c>
      <x:c r="E8524" s="24" t="n">
        <x:v>791</x:v>
      </x:c>
      <x:c r="F8524" s="24" t="n">
        <x:v>12673745</x:v>
      </x:c>
      <x:c r="G8524" s="25" t="n">
        <x:v>98</x:v>
      </x:c>
      <x:c r="H8524" t="str">
        <x:v>https://fantasy.premierleague.com/api/entry/823505/history/</x:v>
      </x:c>
    </x:row>
    <x:row r="8525">
      <x:c r="A8525" t="str">
        <x:v>823682</x:v>
      </x:c>
      <x:c r="B8525" t="str">
        <x:v>Lunyai XI</x:v>
      </x:c>
      <x:c r="C8525" t="str">
        <x:v>Apit Ui</x:v>
      </x:c>
      <x:c r="D8525" t="str">
        <x:v>2021/22</x:v>
      </x:c>
      <x:c r="E8525" s="24" t="n">
        <x:v>1732</x:v>
      </x:c>
      <x:c r="F8525" s="24" t="n">
        <x:v>5492888</x:v>
      </x:c>
      <x:c r="G8525" s="25" t="n">
        <x:v>60</x:v>
      </x:c>
      <x:c r="H8525" t="str">
        <x:v>https://fantasy.premierleague.com/api/entry/823682/history/</x:v>
      </x:c>
    </x:row>
    <x:row r="8526">
      <x:c r="A8526" t="str">
        <x:v>823682</x:v>
      </x:c>
      <x:c r="B8526" t="str">
        <x:v>Lunyai XI</x:v>
      </x:c>
      <x:c r="C8526" t="str">
        <x:v>Apit Ui</x:v>
      </x:c>
      <x:c r="D8526" t="str">
        <x:v>2022/23</x:v>
      </x:c>
      <x:c r="E8526" s="24" t="n">
        <x:v>2160</x:v>
      </x:c>
      <x:c r="F8526" s="24" t="n">
        <x:v>3209297</x:v>
      </x:c>
      <x:c r="G8526" s="25" t="n">
        <x:v>28</x:v>
      </x:c>
      <x:c r="H8526" t="str">
        <x:v>https://fantasy.premierleague.com/api/entry/823682/history/</x:v>
      </x:c>
    </x:row>
    <x:row r="8527">
      <x:c r="A8527" t="str">
        <x:v>823682</x:v>
      </x:c>
      <x:c r="B8527" t="str">
        <x:v>Lunyai XI</x:v>
      </x:c>
      <x:c r="C8527" t="str">
        <x:v>Apit Ui</x:v>
      </x:c>
      <x:c r="D8527" t="str">
        <x:v>2023/24</x:v>
      </x:c>
      <x:c r="E8527" s="24" t="n">
        <x:v>2252</x:v>
      </x:c>
      <x:c r="F8527" s="24" t="n">
        <x:v>1541114</x:v>
      </x:c>
      <x:c r="G8527" s="25" t="n">
        <x:v>14</x:v>
      </x:c>
      <x:c r="H8527" t="str">
        <x:v>https://fantasy.premierleague.com/api/entry/823682/history/</x:v>
      </x:c>
    </x:row>
    <x:row r="8528">
      <x:c r="A8528" t="str">
        <x:v>823682</x:v>
      </x:c>
      <x:c r="B8528" t="str">
        <x:v>Lunyai XI</x:v>
      </x:c>
      <x:c r="C8528" t="str">
        <x:v>Apit Ui</x:v>
      </x:c>
      <x:c r="D8528" t="str">
        <x:v>2024/25</x:v>
      </x:c>
      <x:c r="E8528" s="24" t="n">
        <x:v>2485</x:v>
      </x:c>
      <x:c r="F8528" s="24" t="n">
        <x:v>166757</x:v>
      </x:c>
      <x:c r="G8528" s="25" t="n">
        <x:v>2</x:v>
      </x:c>
      <x:c r="H8528" t="str">
        <x:v>https://fantasy.premierleague.com/api/entry/823682/history/</x:v>
      </x:c>
    </x:row>
    <x:row r="8529">
      <x:c r="A8529" t="str">
        <x:v>823682</x:v>
      </x:c>
      <x:c r="B8529" t="str">
        <x:v>Lunyai XI</x:v>
      </x:c>
      <x:c r="C8529" t="str">
        <x:v>Apit Ui</x:v>
      </x:c>
      <x:c r="D8529" t="str">
        <x:v>2025/26</x:v>
      </x:c>
      <x:c r="E8529" s="24" t="n">
        <x:v>2361</x:v>
      </x:c>
      <x:c r="F8529" s="24" t="n">
        <x:v>37897</x:v>
      </x:c>
      <x:c r="G8529" s="25" t="n">
        <x:v>0.3</x:v>
      </x:c>
      <x:c r="H8529" t="str">
        <x:v>https://fantasy.premierleague.com/api/entry/823682/history/</x:v>
      </x:c>
    </x:row>
    <x:row r="8530">
      <x:c r="A8530" t="str">
        <x:v>827107</x:v>
      </x:c>
      <x:c r="B8530" t="str">
        <x:v>Kupu-Kupu</x:v>
      </x:c>
      <x:c r="C8530" t="str">
        <x:v>king grandeza</x:v>
      </x:c>
      <x:c r="D8530" t="str">
        <x:v>2021/22</x:v>
      </x:c>
      <x:c r="E8530" s="24" t="n">
        <x:v>520</x:v>
      </x:c>
      <x:c r="F8530" s="24" t="n">
        <x:v>8976613</x:v>
      </x:c>
      <x:c r="G8530" s="25" t="n">
        <x:v>98</x:v>
      </x:c>
      <x:c r="H8530" t="str">
        <x:v>https://fantasy.premierleague.com/api/entry/827107/history/</x:v>
      </x:c>
    </x:row>
    <x:row r="8531">
      <x:c r="A8531" t="str">
        <x:v>827107</x:v>
      </x:c>
      <x:c r="B8531" t="str">
        <x:v>Kupu-Kupu</x:v>
      </x:c>
      <x:c r="C8531" t="str">
        <x:v>king grandeza</x:v>
      </x:c>
      <x:c r="D8531" t="str">
        <x:v>2022/23</x:v>
      </x:c>
      <x:c r="E8531" s="24" t="n">
        <x:v>981</x:v>
      </x:c>
      <x:c r="F8531" s="24" t="n">
        <x:v>10955393</x:v>
      </x:c>
      <x:c r="G8531" s="25" t="n">
        <x:v>96</x:v>
      </x:c>
      <x:c r="H8531" t="str">
        <x:v>https://fantasy.premierleague.com/api/entry/827107/history/</x:v>
      </x:c>
    </x:row>
    <x:row r="8532">
      <x:c r="A8532" t="str">
        <x:v>827107</x:v>
      </x:c>
      <x:c r="B8532" t="str">
        <x:v>Kupu-Kupu</x:v>
      </x:c>
      <x:c r="C8532" t="str">
        <x:v>king grandeza</x:v>
      </x:c>
      <x:c r="D8532" t="str">
        <x:v>2024/25</x:v>
      </x:c>
      <x:c r="E8532" s="24" t="n">
        <x:v>370</x:v>
      </x:c>
      <x:c r="F8532" s="24" t="n">
        <x:v>11342676</x:v>
      </x:c>
      <x:c r="G8532" s="25" t="n">
        <x:v>99</x:v>
      </x:c>
      <x:c r="H8532" t="str">
        <x:v>https://fantasy.premierleague.com/api/entry/827107/history/</x:v>
      </x:c>
    </x:row>
    <x:row r="8533">
      <x:c r="A8533" t="str">
        <x:v>827107</x:v>
      </x:c>
      <x:c r="B8533" t="str">
        <x:v>Kupu-Kupu</x:v>
      </x:c>
      <x:c r="C8533" t="str">
        <x:v>king grandeza</x:v>
      </x:c>
      <x:c r="D8533" t="str">
        <x:v>2025/26</x:v>
      </x:c>
      <x:c r="E8533" s="24" t="n">
        <x:v>1905</x:v>
      </x:c>
      <x:c r="F8533" s="24" t="n">
        <x:v>5822857</x:v>
      </x:c>
      <x:c r="G8533" s="25" t="n">
        <x:v>45</x:v>
      </x:c>
      <x:c r="H8533" t="str">
        <x:v>https://fantasy.premierleague.com/api/entry/827107/history/</x:v>
      </x:c>
    </x:row>
    <x:row r="8534">
      <x:c r="A8534" t="str">
        <x:v>827649</x:v>
      </x:c>
      <x:c r="B8534" t="str">
        <x:v>AleeAdlee</x:v>
      </x:c>
      <x:c r="C8534" t="str">
        <x:v>haris rozani</x:v>
      </x:c>
      <x:c r="D8534" t="str">
        <x:v>2006/07</x:v>
      </x:c>
      <x:c r="E8534" s="24" t="n">
        <x:v>1479</x:v>
      </x:c>
      <x:c r="F8534" s="24" t="n">
        <x:v>624845</x:v>
      </x:c>
      <x:c r="G8534" s="25" t="n">
        <x:v>49</x:v>
      </x:c>
      <x:c r="H8534" t="str">
        <x:v>https://fantasy.premierleague.com/api/entry/827649/history/</x:v>
      </x:c>
    </x:row>
    <x:row r="8535">
      <x:c r="A8535" t="str">
        <x:v>827649</x:v>
      </x:c>
      <x:c r="B8535" t="str">
        <x:v>AleeAdlee</x:v>
      </x:c>
      <x:c r="C8535" t="str">
        <x:v>haris rozani</x:v>
      </x:c>
      <x:c r="D8535" t="str">
        <x:v>2011/12</x:v>
      </x:c>
      <x:c r="E8535" s="24" t="n">
        <x:v>2103</x:v>
      </x:c>
      <x:c r="F8535" s="24" t="n">
        <x:v>39332</x:v>
      </x:c>
      <x:c r="G8535" s="25" t="n">
        <x:v>1</x:v>
      </x:c>
      <x:c r="H8535" t="str">
        <x:v>https://fantasy.premierleague.com/api/entry/827649/history/</x:v>
      </x:c>
    </x:row>
    <x:row r="8536">
      <x:c r="A8536" t="str">
        <x:v>827649</x:v>
      </x:c>
      <x:c r="B8536" t="str">
        <x:v>AleeAdlee</x:v>
      </x:c>
      <x:c r="C8536" t="str">
        <x:v>haris rozani</x:v>
      </x:c>
      <x:c r="D8536" t="str">
        <x:v>2012/13</x:v>
      </x:c>
      <x:c r="E8536" s="24" t="n">
        <x:v>2112</x:v>
      </x:c>
      <x:c r="F8536" s="24" t="n">
        <x:v>55168</x:v>
      </x:c>
      <x:c r="G8536" s="25" t="n">
        <x:v>2</x:v>
      </x:c>
      <x:c r="H8536" t="str">
        <x:v>https://fantasy.premierleague.com/api/entry/827649/history/</x:v>
      </x:c>
    </x:row>
    <x:row r="8537">
      <x:c r="A8537" t="str">
        <x:v>827649</x:v>
      </x:c>
      <x:c r="B8537" t="str">
        <x:v>AleeAdlee</x:v>
      </x:c>
      <x:c r="C8537" t="str">
        <x:v>haris rozani</x:v>
      </x:c>
      <x:c r="D8537" t="str">
        <x:v>2013/14</x:v>
      </x:c>
      <x:c r="E8537" s="24" t="n">
        <x:v>2082</x:v>
      </x:c>
      <x:c r="F8537" s="24" t="n">
        <x:v>714459</x:v>
      </x:c>
      <x:c r="G8537" s="25" t="n">
        <x:v>22</x:v>
      </x:c>
      <x:c r="H8537" t="str">
        <x:v>https://fantasy.premierleague.com/api/entry/827649/history/</x:v>
      </x:c>
    </x:row>
    <x:row r="8538">
      <x:c r="A8538" t="str">
        <x:v>827649</x:v>
      </x:c>
      <x:c r="B8538" t="str">
        <x:v>AleeAdlee</x:v>
      </x:c>
      <x:c r="C8538" t="str">
        <x:v>haris rozani</x:v>
      </x:c>
      <x:c r="D8538" t="str">
        <x:v>2014/15</x:v>
      </x:c>
      <x:c r="E8538" s="24" t="n">
        <x:v>1814</x:v>
      </x:c>
      <x:c r="F8538" s="24" t="n">
        <x:v>1034084</x:v>
      </x:c>
      <x:c r="G8538" s="25" t="n">
        <x:v>30</x:v>
      </x:c>
      <x:c r="H8538" t="str">
        <x:v>https://fantasy.premierleague.com/api/entry/827649/history/</x:v>
      </x:c>
    </x:row>
    <x:row r="8539">
      <x:c r="A8539" t="str">
        <x:v>827649</x:v>
      </x:c>
      <x:c r="B8539" t="str">
        <x:v>AleeAdlee</x:v>
      </x:c>
      <x:c r="C8539" t="str">
        <x:v>haris rozani</x:v>
      </x:c>
      <x:c r="D8539" t="str">
        <x:v>2015/16</x:v>
      </x:c>
      <x:c r="E8539" s="24" t="n">
        <x:v>1733</x:v>
      </x:c>
      <x:c r="F8539" s="24" t="n">
        <x:v>2088307</x:v>
      </x:c>
      <x:c r="G8539" s="25" t="n">
        <x:v>56</x:v>
      </x:c>
      <x:c r="H8539" t="str">
        <x:v>https://fantasy.premierleague.com/api/entry/827649/history/</x:v>
      </x:c>
    </x:row>
    <x:row r="8540">
      <x:c r="A8540" t="str">
        <x:v>827649</x:v>
      </x:c>
      <x:c r="B8540" t="str">
        <x:v>AleeAdlee</x:v>
      </x:c>
      <x:c r="C8540" t="str">
        <x:v>haris rozani</x:v>
      </x:c>
      <x:c r="D8540" t="str">
        <x:v>2016/17</x:v>
      </x:c>
      <x:c r="E8540" s="24" t="n">
        <x:v>1872</x:v>
      </x:c>
      <x:c r="F8540" s="24" t="n">
        <x:v>1346583</x:v>
      </x:c>
      <x:c r="G8540" s="25" t="n">
        <x:v>30</x:v>
      </x:c>
      <x:c r="H8540" t="str">
        <x:v>https://fantasy.premierleague.com/api/entry/827649/history/</x:v>
      </x:c>
    </x:row>
    <x:row r="8541">
      <x:c r="A8541" t="str">
        <x:v>827649</x:v>
      </x:c>
      <x:c r="B8541" t="str">
        <x:v>AleeAdlee</x:v>
      </x:c>
      <x:c r="C8541" t="str">
        <x:v>haris rozani</x:v>
      </x:c>
      <x:c r="D8541" t="str">
        <x:v>2017/18</x:v>
      </x:c>
      <x:c r="E8541" s="24" t="n">
        <x:v>1983</x:v>
      </x:c>
      <x:c r="F8541" s="24" t="n">
        <x:v>1316170</x:v>
      </x:c>
      <x:c r="G8541" s="25" t="n">
        <x:v>22</x:v>
      </x:c>
      <x:c r="H8541" t="str">
        <x:v>https://fantasy.premierleague.com/api/entry/827649/history/</x:v>
      </x:c>
    </x:row>
    <x:row r="8542">
      <x:c r="A8542" t="str">
        <x:v>827649</x:v>
      </x:c>
      <x:c r="B8542" t="str">
        <x:v>AleeAdlee</x:v>
      </x:c>
      <x:c r="C8542" t="str">
        <x:v>haris rozani</x:v>
      </x:c>
      <x:c r="D8542" t="str">
        <x:v>2018/19</x:v>
      </x:c>
      <x:c r="E8542" s="24" t="n">
        <x:v>1917</x:v>
      </x:c>
      <x:c r="F8542" s="24" t="n">
        <x:v>2895248</x:v>
      </x:c>
      <x:c r="G8542" s="25" t="n">
        <x:v>46</x:v>
      </x:c>
      <x:c r="H8542" t="str">
        <x:v>https://fantasy.premierleague.com/api/entry/827649/history/</x:v>
      </x:c>
    </x:row>
    <x:row r="8543">
      <x:c r="A8543" t="str">
        <x:v>827649</x:v>
      </x:c>
      <x:c r="B8543" t="str">
        <x:v>AleeAdlee</x:v>
      </x:c>
      <x:c r="C8543" t="str">
        <x:v>haris rozani</x:v>
      </x:c>
      <x:c r="D8543" t="str">
        <x:v>2019/20</x:v>
      </x:c>
      <x:c r="E8543" s="24" t="n">
        <x:v>1846</x:v>
      </x:c>
      <x:c r="F8543" s="24" t="n">
        <x:v>3739209</x:v>
      </x:c>
      <x:c r="G8543" s="25" t="n">
        <x:v>49</x:v>
      </x:c>
      <x:c r="H8543" t="str">
        <x:v>https://fantasy.premierleague.com/api/entry/827649/history/</x:v>
      </x:c>
    </x:row>
    <x:row r="8544">
      <x:c r="A8544" t="str">
        <x:v>827649</x:v>
      </x:c>
      <x:c r="B8544" t="str">
        <x:v>AleeAdlee</x:v>
      </x:c>
      <x:c r="C8544" t="str">
        <x:v>haris rozani</x:v>
      </x:c>
      <x:c r="D8544" t="str">
        <x:v>2020/21</x:v>
      </x:c>
      <x:c r="E8544" s="24" t="n">
        <x:v>2269</x:v>
      </x:c>
      <x:c r="F8544" s="24" t="n">
        <x:v>503440</x:v>
      </x:c>
      <x:c r="G8544" s="25" t="n">
        <x:v>6</x:v>
      </x:c>
      <x:c r="H8544" t="str">
        <x:v>https://fantasy.premierleague.com/api/entry/827649/history/</x:v>
      </x:c>
    </x:row>
    <x:row r="8545">
      <x:c r="A8545" t="str">
        <x:v>827649</x:v>
      </x:c>
      <x:c r="B8545" t="str">
        <x:v>AleeAdlee</x:v>
      </x:c>
      <x:c r="C8545" t="str">
        <x:v>haris rozani</x:v>
      </x:c>
      <x:c r="D8545" t="str">
        <x:v>2021/22</x:v>
      </x:c>
      <x:c r="E8545" s="24" t="n">
        <x:v>1787</x:v>
      </x:c>
      <x:c r="F8545" s="24" t="n">
        <x:v>4939492</x:v>
      </x:c>
      <x:c r="G8545" s="25" t="n">
        <x:v>54</x:v>
      </x:c>
      <x:c r="H8545" t="str">
        <x:v>https://fantasy.premierleague.com/api/entry/827649/history/</x:v>
      </x:c>
    </x:row>
    <x:row r="8546">
      <x:c r="A8546" t="str">
        <x:v>827649</x:v>
      </x:c>
      <x:c r="B8546" t="str">
        <x:v>AleeAdlee</x:v>
      </x:c>
      <x:c r="C8546" t="str">
        <x:v>haris rozani</x:v>
      </x:c>
      <x:c r="D8546" t="str">
        <x:v>2022/23</x:v>
      </x:c>
      <x:c r="E8546" s="24" t="n">
        <x:v>2046</x:v>
      </x:c>
      <x:c r="F8546" s="24" t="n">
        <x:v>4671515</x:v>
      </x:c>
      <x:c r="G8546" s="25" t="n">
        <x:v>41</x:v>
      </x:c>
      <x:c r="H8546" t="str">
        <x:v>https://fantasy.premierleague.com/api/entry/827649/history/</x:v>
      </x:c>
    </x:row>
    <x:row r="8547">
      <x:c r="A8547" t="str">
        <x:v>827649</x:v>
      </x:c>
      <x:c r="B8547" t="str">
        <x:v>AleeAdlee</x:v>
      </x:c>
      <x:c r="C8547" t="str">
        <x:v>haris rozani</x:v>
      </x:c>
      <x:c r="D8547" t="str">
        <x:v>2024/25</x:v>
      </x:c>
      <x:c r="E8547" s="24" t="n">
        <x:v>1636</x:v>
      </x:c>
      <x:c r="F8547" s="24" t="n">
        <x:v>9020798</x:v>
      </x:c>
      <x:c r="G8547" s="25" t="n">
        <x:v>79</x:v>
      </x:c>
      <x:c r="H8547" t="str">
        <x:v>https://fantasy.premierleague.com/api/entry/827649/history/</x:v>
      </x:c>
    </x:row>
    <x:row r="8548">
      <x:c r="A8548" t="str">
        <x:v>827649</x:v>
      </x:c>
      <x:c r="B8548" t="str">
        <x:v>AleeAdlee</x:v>
      </x:c>
      <x:c r="C8548" t="str">
        <x:v>haris rozani</x:v>
      </x:c>
      <x:c r="D8548" t="str">
        <x:v>2025/26</x:v>
      </x:c>
      <x:c r="E8548" s="24" t="n">
        <x:v>2007</x:v>
      </x:c>
      <x:c r="F8548" s="24" t="n">
        <x:v>3924933</x:v>
      </x:c>
      <x:c r="G8548" s="25" t="n">
        <x:v>30</x:v>
      </x:c>
      <x:c r="H8548" t="str">
        <x:v>https://fantasy.premierleague.com/api/entry/827649/history/</x:v>
      </x:c>
    </x:row>
    <x:row r="8549">
      <x:c r="A8549" t="str">
        <x:v>830016</x:v>
      </x:c>
      <x:c r="B8549" t="str">
        <x:v>Rama-Rama</x:v>
      </x:c>
      <x:c r="C8549" t="str">
        <x:v>king grandezamin</x:v>
      </x:c>
      <x:c r="D8549" t="str">
        <x:v>2021/22</x:v>
      </x:c>
      <x:c r="E8549" s="24" t="n">
        <x:v>517</x:v>
      </x:c>
      <x:c r="F8549" s="24" t="n">
        <x:v>8977850</x:v>
      </x:c>
      <x:c r="G8549" s="25" t="n">
        <x:v>98</x:v>
      </x:c>
      <x:c r="H8549" t="str">
        <x:v>https://fantasy.premierleague.com/api/entry/830016/history/</x:v>
      </x:c>
    </x:row>
    <x:row r="8550">
      <x:c r="A8550" t="str">
        <x:v>830016</x:v>
      </x:c>
      <x:c r="B8550" t="str">
        <x:v>Rama-Rama</x:v>
      </x:c>
      <x:c r="C8550" t="str">
        <x:v>king grandezamin</x:v>
      </x:c>
      <x:c r="D8550" t="str">
        <x:v>2022/23</x:v>
      </x:c>
      <x:c r="E8550" s="24" t="n">
        <x:v>904</x:v>
      </x:c>
      <x:c r="F8550" s="24" t="n">
        <x:v>11023421</x:v>
      </x:c>
      <x:c r="G8550" s="25" t="n">
        <x:v>97</x:v>
      </x:c>
      <x:c r="H8550" t="str">
        <x:v>https://fantasy.premierleague.com/api/entry/830016/history/</x:v>
      </x:c>
    </x:row>
    <x:row r="8551">
      <x:c r="A8551" t="str">
        <x:v>830016</x:v>
      </x:c>
      <x:c r="B8551" t="str">
        <x:v>Rama-Rama</x:v>
      </x:c>
      <x:c r="C8551" t="str">
        <x:v>king grandezamin</x:v>
      </x:c>
      <x:c r="D8551" t="str">
        <x:v>2024/25</x:v>
      </x:c>
      <x:c r="E8551" s="24" t="n">
        <x:v>468</x:v>
      </x:c>
      <x:c r="F8551" s="24" t="n">
        <x:v>11296626</x:v>
      </x:c>
      <x:c r="G8551" s="25" t="n">
        <x:v>99</x:v>
      </x:c>
      <x:c r="H8551" t="str">
        <x:v>https://fantasy.premierleague.com/api/entry/830016/history/</x:v>
      </x:c>
    </x:row>
    <x:row r="8552">
      <x:c r="A8552" t="str">
        <x:v>830016</x:v>
      </x:c>
      <x:c r="B8552" t="str">
        <x:v>Rama-Rama</x:v>
      </x:c>
      <x:c r="C8552" t="str">
        <x:v>king grandezamin</x:v>
      </x:c>
      <x:c r="D8552" t="str">
        <x:v>2025/26</x:v>
      </x:c>
      <x:c r="E8552" s="24" t="n">
        <x:v>734</x:v>
      </x:c>
      <x:c r="F8552" s="24" t="n">
        <x:v>12713502</x:v>
      </x:c>
      <x:c r="G8552" s="25" t="n">
        <x:v>98</x:v>
      </x:c>
      <x:c r="H8552" t="str">
        <x:v>https://fantasy.premierleague.com/api/entry/830016/history/</x:v>
      </x:c>
    </x:row>
    <x:row r="8553">
      <x:c r="A8553" t="str">
        <x:v>830830</x:v>
      </x:c>
      <x:c r="B8553" t="str">
        <x:v>Tri top fc</x:v>
      </x:c>
      <x:c r="C8553" t="str">
        <x:v>Airi Fathi</x:v>
      </x:c>
      <x:c r="D8553" t="str">
        <x:v>2019/20</x:v>
      </x:c>
      <x:c r="E8553" s="24" t="n">
        <x:v>775</x:v>
      </x:c>
      <x:c r="F8553" s="24" t="n">
        <x:v>7298485</x:v>
      </x:c>
      <x:c r="G8553" s="25" t="n">
        <x:v>96</x:v>
      </x:c>
      <x:c r="H8553" t="str">
        <x:v>https://fantasy.premierleague.com/api/entry/830830/history/</x:v>
      </x:c>
    </x:row>
    <x:row r="8554">
      <x:c r="A8554" t="str">
        <x:v>830830</x:v>
      </x:c>
      <x:c r="B8554" t="str">
        <x:v>Tri top fc</x:v>
      </x:c>
      <x:c r="C8554" t="str">
        <x:v>Airi Fathi</x:v>
      </x:c>
      <x:c r="D8554" t="str">
        <x:v>2020/21</x:v>
      </x:c>
      <x:c r="E8554" s="24" t="n">
        <x:v>2170</x:v>
      </x:c>
      <x:c r="F8554" s="24" t="n">
        <x:v>1126426</x:v>
      </x:c>
      <x:c r="G8554" s="25" t="n">
        <x:v>14</x:v>
      </x:c>
      <x:c r="H8554" t="str">
        <x:v>https://fantasy.premierleague.com/api/entry/830830/history/</x:v>
      </x:c>
    </x:row>
    <x:row r="8555">
      <x:c r="A8555" t="str">
        <x:v>830830</x:v>
      </x:c>
      <x:c r="B8555" t="str">
        <x:v>Tri top fc</x:v>
      </x:c>
      <x:c r="C8555" t="str">
        <x:v>Airi Fathi</x:v>
      </x:c>
      <x:c r="D8555" t="str">
        <x:v>2021/22</x:v>
      </x:c>
      <x:c r="E8555" s="24" t="n">
        <x:v>2045</x:v>
      </x:c>
      <x:c r="F8555" s="24" t="n">
        <x:v>2389965</x:v>
      </x:c>
      <x:c r="G8555" s="25" t="n">
        <x:v>26</x:v>
      </x:c>
      <x:c r="H8555" t="str">
        <x:v>https://fantasy.premierleague.com/api/entry/830830/history/</x:v>
      </x:c>
    </x:row>
    <x:row r="8556">
      <x:c r="A8556" t="str">
        <x:v>830830</x:v>
      </x:c>
      <x:c r="B8556" t="str">
        <x:v>Tri top fc</x:v>
      </x:c>
      <x:c r="C8556" t="str">
        <x:v>Airi Fathi</x:v>
      </x:c>
      <x:c r="D8556" t="str">
        <x:v>2022/23</x:v>
      </x:c>
      <x:c r="E8556" s="24" t="n">
        <x:v>2064</x:v>
      </x:c>
      <x:c r="F8556" s="24" t="n">
        <x:v>4447842</x:v>
      </x:c>
      <x:c r="G8556" s="25" t="n">
        <x:v>39</x:v>
      </x:c>
      <x:c r="H8556" t="str">
        <x:v>https://fantasy.premierleague.com/api/entry/830830/history/</x:v>
      </x:c>
    </x:row>
    <x:row r="8557">
      <x:c r="A8557" t="str">
        <x:v>830830</x:v>
      </x:c>
      <x:c r="B8557" t="str">
        <x:v>Tri top fc</x:v>
      </x:c>
      <x:c r="C8557" t="str">
        <x:v>Airi Fathi</x:v>
      </x:c>
      <x:c r="D8557" t="str">
        <x:v>2023/24</x:v>
      </x:c>
      <x:c r="E8557" s="24" t="n">
        <x:v>2426</x:v>
      </x:c>
      <x:c r="F8557" s="24" t="n">
        <x:v>260755</x:v>
      </x:c>
      <x:c r="G8557" s="25" t="n">
        <x:v>2</x:v>
      </x:c>
      <x:c r="H8557" t="str">
        <x:v>https://fantasy.premierleague.com/api/entry/830830/history/</x:v>
      </x:c>
    </x:row>
    <x:row r="8558">
      <x:c r="A8558" t="str">
        <x:v>830830</x:v>
      </x:c>
      <x:c r="B8558" t="str">
        <x:v>Tri top fc</x:v>
      </x:c>
      <x:c r="C8558" t="str">
        <x:v>Airi Fathi</x:v>
      </x:c>
      <x:c r="D8558" t="str">
        <x:v>2024/25</x:v>
      </x:c>
      <x:c r="E8558" s="24" t="n">
        <x:v>2066</x:v>
      </x:c>
      <x:c r="F8558" s="24" t="n">
        <x:v>4731659</x:v>
      </x:c>
      <x:c r="G8558" s="25" t="n">
        <x:v>41</x:v>
      </x:c>
      <x:c r="H8558" t="str">
        <x:v>https://fantasy.premierleague.com/api/entry/830830/history/</x:v>
      </x:c>
    </x:row>
    <x:row r="8559">
      <x:c r="A8559" t="str">
        <x:v>830830</x:v>
      </x:c>
      <x:c r="B8559" t="str">
        <x:v>Tri top fc</x:v>
      </x:c>
      <x:c r="C8559" t="str">
        <x:v>Airi Fathi</x:v>
      </x:c>
      <x:c r="D8559" t="str">
        <x:v>2025/26</x:v>
      </x:c>
      <x:c r="E8559" s="24" t="n">
        <x:v>2118</x:v>
      </x:c>
      <x:c r="F8559" s="24" t="n">
        <x:v>1988072</x:v>
      </x:c>
      <x:c r="G8559" s="25" t="n">
        <x:v>15</x:v>
      </x:c>
      <x:c r="H8559" t="str">
        <x:v>https://fantasy.premierleague.com/api/entry/830830/history/</x:v>
      </x:c>
    </x:row>
    <x:row r="8560">
      <x:c r="A8560" t="str">
        <x:v>833688</x:v>
      </x:c>
      <x:c r="B8560" t="str">
        <x:v>PoizonFC</x:v>
      </x:c>
      <x:c r="C8560" t="str">
        <x:v>Rohshean Raj</x:v>
      </x:c>
      <x:c r="D8560" t="str">
        <x:v>2016/17</x:v>
      </x:c>
      <x:c r="E8560" s="24" t="n">
        <x:v>1797</x:v>
      </x:c>
      <x:c r="F8560" s="24" t="n">
        <x:v>1851421</x:v>
      </x:c>
      <x:c r="G8560" s="25" t="n">
        <x:v>41</x:v>
      </x:c>
      <x:c r="H8560" t="str">
        <x:v>https://fantasy.premierleague.com/api/entry/833688/history/</x:v>
      </x:c>
    </x:row>
    <x:row r="8561">
      <x:c r="A8561" t="str">
        <x:v>833688</x:v>
      </x:c>
      <x:c r="B8561" t="str">
        <x:v>PoizonFC</x:v>
      </x:c>
      <x:c r="C8561" t="str">
        <x:v>Rohshean Raj</x:v>
      </x:c>
      <x:c r="D8561" t="str">
        <x:v>2017/18</x:v>
      </x:c>
      <x:c r="E8561" s="24" t="n">
        <x:v>1604</x:v>
      </x:c>
      <x:c r="F8561" s="24" t="n">
        <x:v>4217379</x:v>
      </x:c>
      <x:c r="G8561" s="25" t="n">
        <x:v>71</x:v>
      </x:c>
      <x:c r="H8561" t="str">
        <x:v>https://fantasy.premierleague.com/api/entry/833688/history/</x:v>
      </x:c>
    </x:row>
    <x:row r="8562">
      <x:c r="A8562" t="str">
        <x:v>833688</x:v>
      </x:c>
      <x:c r="B8562" t="str">
        <x:v>PoizonFC</x:v>
      </x:c>
      <x:c r="C8562" t="str">
        <x:v>Rohshean Raj</x:v>
      </x:c>
      <x:c r="D8562" t="str">
        <x:v>2018/19</x:v>
      </x:c>
      <x:c r="E8562" s="24" t="n">
        <x:v>2168</x:v>
      </x:c>
      <x:c r="F8562" s="24" t="n">
        <x:v>405676</x:v>
      </x:c>
      <x:c r="G8562" s="25" t="n">
        <x:v>6</x:v>
      </x:c>
      <x:c r="H8562" t="str">
        <x:v>https://fantasy.premierleague.com/api/entry/833688/history/</x:v>
      </x:c>
    </x:row>
    <x:row r="8563">
      <x:c r="A8563" t="str">
        <x:v>833688</x:v>
      </x:c>
      <x:c r="B8563" t="str">
        <x:v>PoizonFC</x:v>
      </x:c>
      <x:c r="C8563" t="str">
        <x:v>Rohshean Raj</x:v>
      </x:c>
      <x:c r="D8563" t="str">
        <x:v>2019/20</x:v>
      </x:c>
      <x:c r="E8563" s="24" t="n">
        <x:v>2202</x:v>
      </x:c>
      <x:c r="F8563" s="24" t="n">
        <x:v>284649</x:v>
      </x:c>
      <x:c r="G8563" s="25" t="n">
        <x:v>4</x:v>
      </x:c>
      <x:c r="H8563" t="str">
        <x:v>https://fantasy.premierleague.com/api/entry/833688/history/</x:v>
      </x:c>
    </x:row>
    <x:row r="8564">
      <x:c r="A8564" t="str">
        <x:v>833688</x:v>
      </x:c>
      <x:c r="B8564" t="str">
        <x:v>PoizonFC</x:v>
      </x:c>
      <x:c r="C8564" t="str">
        <x:v>Rohshean Raj</x:v>
      </x:c>
      <x:c r="D8564" t="str">
        <x:v>2020/21</x:v>
      </x:c>
      <x:c r="E8564" s="24" t="n">
        <x:v>1852</x:v>
      </x:c>
      <x:c r="F8564" s="24" t="n">
        <x:v>4031006</x:v>
      </x:c>
      <x:c r="G8564" s="25" t="n">
        <x:v>49</x:v>
      </x:c>
      <x:c r="H8564" t="str">
        <x:v>https://fantasy.premierleague.com/api/entry/833688/history/</x:v>
      </x:c>
    </x:row>
    <x:row r="8565">
      <x:c r="A8565" t="str">
        <x:v>833688</x:v>
      </x:c>
      <x:c r="B8565" t="str">
        <x:v>PoizonFC</x:v>
      </x:c>
      <x:c r="C8565" t="str">
        <x:v>Rohshean Raj</x:v>
      </x:c>
      <x:c r="D8565" t="str">
        <x:v>2021/22</x:v>
      </x:c>
      <x:c r="E8565" s="24" t="n">
        <x:v>2211</x:v>
      </x:c>
      <x:c r="F8565" s="24" t="n">
        <x:v>1130119</x:v>
      </x:c>
      <x:c r="G8565" s="25" t="n">
        <x:v>12</x:v>
      </x:c>
      <x:c r="H8565" t="str">
        <x:v>https://fantasy.premierleague.com/api/entry/833688/history/</x:v>
      </x:c>
    </x:row>
    <x:row r="8566">
      <x:c r="A8566" t="str">
        <x:v>833688</x:v>
      </x:c>
      <x:c r="B8566" t="str">
        <x:v>PoizonFC</x:v>
      </x:c>
      <x:c r="C8566" t="str">
        <x:v>Rohshean Raj</x:v>
      </x:c>
      <x:c r="D8566" t="str">
        <x:v>2022/23</x:v>
      </x:c>
      <x:c r="E8566" s="24" t="n">
        <x:v>2229</x:v>
      </x:c>
      <x:c r="F8566" s="24" t="n">
        <x:v>2340799</x:v>
      </x:c>
      <x:c r="G8566" s="25" t="n">
        <x:v>20</x:v>
      </x:c>
      <x:c r="H8566" t="str">
        <x:v>https://fantasy.premierleague.com/api/entry/833688/history/</x:v>
      </x:c>
    </x:row>
    <x:row r="8567">
      <x:c r="A8567" t="str">
        <x:v>833688</x:v>
      </x:c>
      <x:c r="B8567" t="str">
        <x:v>PoizonFC</x:v>
      </x:c>
      <x:c r="C8567" t="str">
        <x:v>Rohshean Raj</x:v>
      </x:c>
      <x:c r="D8567" t="str">
        <x:v>2023/24</x:v>
      </x:c>
      <x:c r="E8567" s="24" t="n">
        <x:v>2330</x:v>
      </x:c>
      <x:c r="F8567" s="24" t="n">
        <x:v>785599</x:v>
      </x:c>
      <x:c r="G8567" s="25" t="n">
        <x:v>7</x:v>
      </x:c>
      <x:c r="H8567" t="str">
        <x:v>https://fantasy.premierleague.com/api/entry/833688/history/</x:v>
      </x:c>
    </x:row>
    <x:row r="8568">
      <x:c r="A8568" t="str">
        <x:v>833688</x:v>
      </x:c>
      <x:c r="B8568" t="str">
        <x:v>PoizonFC</x:v>
      </x:c>
      <x:c r="C8568" t="str">
        <x:v>Rohshean Raj</x:v>
      </x:c>
      <x:c r="D8568" t="str">
        <x:v>2024/25</x:v>
      </x:c>
      <x:c r="E8568" s="24" t="n">
        <x:v>2477</x:v>
      </x:c>
      <x:c r="F8568" s="24" t="n">
        <x:v>191363</x:v>
      </x:c>
      <x:c r="G8568" s="25" t="n">
        <x:v>2</x:v>
      </x:c>
      <x:c r="H8568" t="str">
        <x:v>https://fantasy.premierleague.com/api/entry/833688/history/</x:v>
      </x:c>
    </x:row>
    <x:row r="8569">
      <x:c r="A8569" t="str">
        <x:v>833688</x:v>
      </x:c>
      <x:c r="B8569" t="str">
        <x:v>PoizonFC</x:v>
      </x:c>
      <x:c r="C8569" t="str">
        <x:v>Rohshean Raj</x:v>
      </x:c>
      <x:c r="D8569" t="str">
        <x:v>2025/26</x:v>
      </x:c>
      <x:c r="E8569" s="24" t="n">
        <x:v>2277</x:v>
      </x:c>
      <x:c r="F8569" s="24" t="n">
        <x:v>288760</x:v>
      </x:c>
      <x:c r="G8569" s="25" t="n">
        <x:v>2</x:v>
      </x:c>
      <x:c r="H8569" t="str">
        <x:v>https://fantasy.premierleague.com/api/entry/833688/history/</x:v>
      </x:c>
    </x:row>
    <x:row r="8570">
      <x:c r="A8570" t="str">
        <x:v>836052</x:v>
      </x:c>
      <x:c r="B8570" t="str">
        <x:v>Gajah Duduk</x:v>
      </x:c>
      <x:c r="C8570" t="str">
        <x:v>Mohd Fauzi Abdullah</x:v>
      </x:c>
      <x:c r="D8570" t="str">
        <x:v>2019/20</x:v>
      </x:c>
      <x:c r="E8570" s="24" t="n">
        <x:v>2114</x:v>
      </x:c>
      <x:c r="F8570" s="24" t="n">
        <x:v>803981</x:v>
      </x:c>
      <x:c r="G8570" s="25" t="n">
        <x:v>11</x:v>
      </x:c>
      <x:c r="H8570" t="str">
        <x:v>https://fantasy.premierleague.com/api/entry/836052/history/</x:v>
      </x:c>
    </x:row>
    <x:row r="8571">
      <x:c r="A8571" t="str">
        <x:v>836052</x:v>
      </x:c>
      <x:c r="B8571" t="str">
        <x:v>Gajah Duduk</x:v>
      </x:c>
      <x:c r="C8571" t="str">
        <x:v>Mohd Fauzi Abdullah</x:v>
      </x:c>
      <x:c r="D8571" t="str">
        <x:v>2020/21</x:v>
      </x:c>
      <x:c r="E8571" s="24" t="n">
        <x:v>2256</x:v>
      </x:c>
      <x:c r="F8571" s="24" t="n">
        <x:v>568049</x:v>
      </x:c>
      <x:c r="G8571" s="25" t="n">
        <x:v>7</x:v>
      </x:c>
      <x:c r="H8571" t="str">
        <x:v>https://fantasy.premierleague.com/api/entry/836052/history/</x:v>
      </x:c>
    </x:row>
    <x:row r="8572">
      <x:c r="A8572" t="str">
        <x:v>836052</x:v>
      </x:c>
      <x:c r="B8572" t="str">
        <x:v>Gajah Duduk</x:v>
      </x:c>
      <x:c r="C8572" t="str">
        <x:v>Mohd Fauzi Abdullah</x:v>
      </x:c>
      <x:c r="D8572" t="str">
        <x:v>2021/22</x:v>
      </x:c>
      <x:c r="E8572" s="24" t="n">
        <x:v>2364</x:v>
      </x:c>
      <x:c r="F8572" s="24" t="n">
        <x:v>416498</x:v>
      </x:c>
      <x:c r="G8572" s="25" t="n">
        <x:v>5</x:v>
      </x:c>
      <x:c r="H8572" t="str">
        <x:v>https://fantasy.premierleague.com/api/entry/836052/history/</x:v>
      </x:c>
    </x:row>
    <x:row r="8573">
      <x:c r="A8573" t="str">
        <x:v>836052</x:v>
      </x:c>
      <x:c r="B8573" t="str">
        <x:v>Gajah Duduk</x:v>
      </x:c>
      <x:c r="C8573" t="str">
        <x:v>Mohd Fauzi Abdullah</x:v>
      </x:c>
      <x:c r="D8573" t="str">
        <x:v>2022/23</x:v>
      </x:c>
      <x:c r="E8573" s="24" t="n">
        <x:v>2416</x:v>
      </x:c>
      <x:c r="F8573" s="24" t="n">
        <x:v>552175</x:v>
      </x:c>
      <x:c r="G8573" s="25" t="n">
        <x:v>5</x:v>
      </x:c>
      <x:c r="H8573" t="str">
        <x:v>https://fantasy.premierleague.com/api/entry/836052/history/</x:v>
      </x:c>
    </x:row>
    <x:row r="8574">
      <x:c r="A8574" t="str">
        <x:v>836052</x:v>
      </x:c>
      <x:c r="B8574" t="str">
        <x:v>Gajah Duduk</x:v>
      </x:c>
      <x:c r="C8574" t="str">
        <x:v>Mohd Fauzi Abdullah</x:v>
      </x:c>
      <x:c r="D8574" t="str">
        <x:v>2023/24</x:v>
      </x:c>
      <x:c r="E8574" s="24" t="n">
        <x:v>2443</x:v>
      </x:c>
      <x:c r="F8574" s="24" t="n">
        <x:v>204473</x:v>
      </x:c>
      <x:c r="G8574" s="25" t="n">
        <x:v>2</x:v>
      </x:c>
      <x:c r="H8574" t="str">
        <x:v>https://fantasy.premierleague.com/api/entry/836052/history/</x:v>
      </x:c>
    </x:row>
    <x:row r="8575">
      <x:c r="A8575" t="str">
        <x:v>836052</x:v>
      </x:c>
      <x:c r="B8575" t="str">
        <x:v>Gajah Duduk</x:v>
      </x:c>
      <x:c r="C8575" t="str">
        <x:v>Mohd Fauzi Abdullah</x:v>
      </x:c>
      <x:c r="D8575" t="str">
        <x:v>2024/25</x:v>
      </x:c>
      <x:c r="E8575" s="24" t="n">
        <x:v>2419</x:v>
      </x:c>
      <x:c r="F8575" s="24" t="n">
        <x:v>452311</x:v>
      </x:c>
      <x:c r="G8575" s="25" t="n">
        <x:v>4</x:v>
      </x:c>
      <x:c r="H8575" t="str">
        <x:v>https://fantasy.premierleague.com/api/entry/836052/history/</x:v>
      </x:c>
    </x:row>
    <x:row r="8576">
      <x:c r="A8576" t="str">
        <x:v>836052</x:v>
      </x:c>
      <x:c r="B8576" t="str">
        <x:v>Gajah Duduk</x:v>
      </x:c>
      <x:c r="C8576" t="str">
        <x:v>Mohd Fauzi Abdullah</x:v>
      </x:c>
      <x:c r="D8576" t="str">
        <x:v>2025/26</x:v>
      </x:c>
      <x:c r="E8576" s="24" t="n">
        <x:v>2103</x:v>
      </x:c>
      <x:c r="F8576" s="24" t="n">
        <x:v>2224854</x:v>
      </x:c>
      <x:c r="G8576" s="25" t="n">
        <x:v>17</x:v>
      </x:c>
      <x:c r="H8576" t="str">
        <x:v>https://fantasy.premierleague.com/api/entry/836052/history/</x:v>
      </x:c>
    </x:row>
    <x:row r="8577">
      <x:c r="A8577" t="str">
        <x:v>838600</x:v>
      </x:c>
      <x:c r="B8577" t="str">
        <x:v>Replay Skoop</x:v>
      </x:c>
      <x:c r="C8577" t="str">
        <x:v>mohd mazani muda</x:v>
      </x:c>
      <x:c r="D8577" t="str">
        <x:v>2010/11</x:v>
      </x:c>
      <x:c r="E8577" s="24" t="n">
        <x:v>1653</x:v>
      </x:c>
      <x:c r="F8577" s="24" t="n">
        <x:v>1206308</x:v>
      </x:c>
      <x:c r="G8577" s="25" t="n">
        <x:v>49</x:v>
      </x:c>
      <x:c r="H8577" t="str">
        <x:v>https://fantasy.premierleague.com/api/entry/838600/history/</x:v>
      </x:c>
    </x:row>
    <x:row r="8578">
      <x:c r="A8578" t="str">
        <x:v>838600</x:v>
      </x:c>
      <x:c r="B8578" t="str">
        <x:v>Replay Skoop</x:v>
      </x:c>
      <x:c r="C8578" t="str">
        <x:v>mohd mazani muda</x:v>
      </x:c>
      <x:c r="D8578" t="str">
        <x:v>2011/12</x:v>
      </x:c>
      <x:c r="E8578" s="24" t="n">
        <x:v>1755</x:v>
      </x:c>
      <x:c r="F8578" s="24" t="n">
        <x:v>1010550</x:v>
      </x:c>
      <x:c r="G8578" s="25" t="n">
        <x:v>36</x:v>
      </x:c>
      <x:c r="H8578" t="str">
        <x:v>https://fantasy.premierleague.com/api/entry/838600/history/</x:v>
      </x:c>
    </x:row>
    <x:row r="8579">
      <x:c r="A8579" t="str">
        <x:v>838600</x:v>
      </x:c>
      <x:c r="B8579" t="str">
        <x:v>Replay Skoop</x:v>
      </x:c>
      <x:c r="C8579" t="str">
        <x:v>mohd mazani muda</x:v>
      </x:c>
      <x:c r="D8579" t="str">
        <x:v>2012/13</x:v>
      </x:c>
      <x:c r="E8579" s="24" t="n">
        <x:v>1812</x:v>
      </x:c>
      <x:c r="F8579" s="24" t="n">
        <x:v>941940</x:v>
      </x:c>
      <x:c r="G8579" s="25" t="n">
        <x:v>36</x:v>
      </x:c>
      <x:c r="H8579" t="str">
        <x:v>https://fantasy.premierleague.com/api/entry/838600/history/</x:v>
      </x:c>
    </x:row>
    <x:row r="8580">
      <x:c r="A8580" t="str">
        <x:v>838600</x:v>
      </x:c>
      <x:c r="B8580" t="str">
        <x:v>Replay Skoop</x:v>
      </x:c>
      <x:c r="C8580" t="str">
        <x:v>mohd mazani muda</x:v>
      </x:c>
      <x:c r="D8580" t="str">
        <x:v>2013/14</x:v>
      </x:c>
      <x:c r="E8580" s="24" t="n">
        <x:v>2122</x:v>
      </x:c>
      <x:c r="F8580" s="24" t="n">
        <x:v>559962</x:v>
      </x:c>
      <x:c r="G8580" s="25" t="n">
        <x:v>18</x:v>
      </x:c>
      <x:c r="H8580" t="str">
        <x:v>https://fantasy.premierleague.com/api/entry/838600/history/</x:v>
      </x:c>
    </x:row>
    <x:row r="8581">
      <x:c r="A8581" t="str">
        <x:v>838600</x:v>
      </x:c>
      <x:c r="B8581" t="str">
        <x:v>Replay Skoop</x:v>
      </x:c>
      <x:c r="C8581" t="str">
        <x:v>mohd mazani muda</x:v>
      </x:c>
      <x:c r="D8581" t="str">
        <x:v>2014/15</x:v>
      </x:c>
      <x:c r="E8581" s="24" t="n">
        <x:v>1982</x:v>
      </x:c>
      <x:c r="F8581" s="24" t="n">
        <x:v>262576</x:v>
      </x:c>
      <x:c r="G8581" s="25" t="n">
        <x:v>8</x:v>
      </x:c>
      <x:c r="H8581" t="str">
        <x:v>https://fantasy.premierleague.com/api/entry/838600/history/</x:v>
      </x:c>
    </x:row>
    <x:row r="8582">
      <x:c r="A8582" t="str">
        <x:v>838600</x:v>
      </x:c>
      <x:c r="B8582" t="str">
        <x:v>Replay Skoop</x:v>
      </x:c>
      <x:c r="C8582" t="str">
        <x:v>mohd mazani muda</x:v>
      </x:c>
      <x:c r="D8582" t="str">
        <x:v>2015/16</x:v>
      </x:c>
      <x:c r="E8582" s="24" t="n">
        <x:v>1960</x:v>
      </x:c>
      <x:c r="F8582" s="24" t="n">
        <x:v>871110</x:v>
      </x:c>
      <x:c r="G8582" s="25" t="n">
        <x:v>23</x:v>
      </x:c>
      <x:c r="H8582" t="str">
        <x:v>https://fantasy.premierleague.com/api/entry/838600/history/</x:v>
      </x:c>
    </x:row>
    <x:row r="8583">
      <x:c r="A8583" t="str">
        <x:v>838600</x:v>
      </x:c>
      <x:c r="B8583" t="str">
        <x:v>Replay Skoop</x:v>
      </x:c>
      <x:c r="C8583" t="str">
        <x:v>mohd mazani muda</x:v>
      </x:c>
      <x:c r="D8583" t="str">
        <x:v>2016/17</x:v>
      </x:c>
      <x:c r="E8583" s="24" t="n">
        <x:v>2082</x:v>
      </x:c>
      <x:c r="F8583" s="24" t="n">
        <x:v>288711</x:v>
      </x:c>
      <x:c r="G8583" s="25" t="n">
        <x:v>6</x:v>
      </x:c>
      <x:c r="H8583" t="str">
        <x:v>https://fantasy.premierleague.com/api/entry/838600/history/</x:v>
      </x:c>
    </x:row>
    <x:row r="8584">
      <x:c r="A8584" t="str">
        <x:v>838600</x:v>
      </x:c>
      <x:c r="B8584" t="str">
        <x:v>Replay Skoop</x:v>
      </x:c>
      <x:c r="C8584" t="str">
        <x:v>mohd mazani muda</x:v>
      </x:c>
      <x:c r="D8584" t="str">
        <x:v>2017/18</x:v>
      </x:c>
      <x:c r="E8584" s="24" t="n">
        <x:v>2087</x:v>
      </x:c>
      <x:c r="F8584" s="24" t="n">
        <x:v>560592</x:v>
      </x:c>
      <x:c r="G8584" s="25" t="n">
        <x:v>10</x:v>
      </x:c>
      <x:c r="H8584" t="str">
        <x:v>https://fantasy.premierleague.com/api/entry/838600/history/</x:v>
      </x:c>
    </x:row>
    <x:row r="8585">
      <x:c r="A8585" t="str">
        <x:v>838600</x:v>
      </x:c>
      <x:c r="B8585" t="str">
        <x:v>Replay Skoop</x:v>
      </x:c>
      <x:c r="C8585" t="str">
        <x:v>mohd mazani muda</x:v>
      </x:c>
      <x:c r="D8585" t="str">
        <x:v>2018/19</x:v>
      </x:c>
      <x:c r="E8585" s="24" t="n">
        <x:v>2008</x:v>
      </x:c>
      <x:c r="F8585" s="24" t="n">
        <x:v>1789178</x:v>
      </x:c>
      <x:c r="G8585" s="25" t="n">
        <x:v>28</x:v>
      </x:c>
      <x:c r="H8585" t="str">
        <x:v>https://fantasy.premierleague.com/api/entry/838600/history/</x:v>
      </x:c>
    </x:row>
    <x:row r="8586">
      <x:c r="A8586" t="str">
        <x:v>838600</x:v>
      </x:c>
      <x:c r="B8586" t="str">
        <x:v>Replay Skoop</x:v>
      </x:c>
      <x:c r="C8586" t="str">
        <x:v>mohd mazani muda</x:v>
      </x:c>
      <x:c r="D8586" t="str">
        <x:v>2019/20</x:v>
      </x:c>
      <x:c r="E8586" s="24" t="n">
        <x:v>2057</x:v>
      </x:c>
      <x:c r="F8586" s="24" t="n">
        <x:v>1298958</x:v>
      </x:c>
      <x:c r="G8586" s="25" t="n">
        <x:v>17</x:v>
      </x:c>
      <x:c r="H8586" t="str">
        <x:v>https://fantasy.premierleague.com/api/entry/838600/history/</x:v>
      </x:c>
    </x:row>
    <x:row r="8587">
      <x:c r="A8587" t="str">
        <x:v>838600</x:v>
      </x:c>
      <x:c r="B8587" t="str">
        <x:v>Replay Skoop</x:v>
      </x:c>
      <x:c r="C8587" t="str">
        <x:v>mohd mazani muda</x:v>
      </x:c>
      <x:c r="D8587" t="str">
        <x:v>2020/21</x:v>
      </x:c>
      <x:c r="E8587" s="24" t="n">
        <x:v>2141</x:v>
      </x:c>
      <x:c r="F8587" s="24" t="n">
        <x:v>1351869</x:v>
      </x:c>
      <x:c r="G8587" s="25" t="n">
        <x:v>16</x:v>
      </x:c>
      <x:c r="H8587" t="str">
        <x:v>https://fantasy.premierleague.com/api/entry/838600/history/</x:v>
      </x:c>
    </x:row>
    <x:row r="8588">
      <x:c r="A8588" t="str">
        <x:v>838600</x:v>
      </x:c>
      <x:c r="B8588" t="str">
        <x:v>Replay Skoop</x:v>
      </x:c>
      <x:c r="C8588" t="str">
        <x:v>mohd mazani muda</x:v>
      </x:c>
      <x:c r="D8588" t="str">
        <x:v>2021/22</x:v>
      </x:c>
      <x:c r="E8588" s="24" t="n">
        <x:v>2232</x:v>
      </x:c>
      <x:c r="F8588" s="24" t="n">
        <x:v>1006261</x:v>
      </x:c>
      <x:c r="G8588" s="25" t="n">
        <x:v>11</x:v>
      </x:c>
      <x:c r="H8588" t="str">
        <x:v>https://fantasy.premierleague.com/api/entry/838600/history/</x:v>
      </x:c>
    </x:row>
    <x:row r="8589">
      <x:c r="A8589" t="str">
        <x:v>838600</x:v>
      </x:c>
      <x:c r="B8589" t="str">
        <x:v>Replay Skoop</x:v>
      </x:c>
      <x:c r="C8589" t="str">
        <x:v>mohd mazani muda</x:v>
      </x:c>
      <x:c r="D8589" t="str">
        <x:v>2022/23</x:v>
      </x:c>
      <x:c r="E8589" s="24" t="n">
        <x:v>2378</x:v>
      </x:c>
      <x:c r="F8589" s="24" t="n">
        <x:v>812030</x:v>
      </x:c>
      <x:c r="G8589" s="25" t="n">
        <x:v>7</x:v>
      </x:c>
      <x:c r="H8589" t="str">
        <x:v>https://fantasy.premierleague.com/api/entry/838600/history/</x:v>
      </x:c>
    </x:row>
    <x:row r="8590">
      <x:c r="A8590" t="str">
        <x:v>838600</x:v>
      </x:c>
      <x:c r="B8590" t="str">
        <x:v>Replay Skoop</x:v>
      </x:c>
      <x:c r="C8590" t="str">
        <x:v>mohd mazani muda</x:v>
      </x:c>
      <x:c r="D8590" t="str">
        <x:v>2023/24</x:v>
      </x:c>
      <x:c r="E8590" s="24" t="n">
        <x:v>2381</x:v>
      </x:c>
      <x:c r="F8590" s="24" t="n">
        <x:v>455265</x:v>
      </x:c>
      <x:c r="G8590" s="25" t="n">
        <x:v>4</x:v>
      </x:c>
      <x:c r="H8590" t="str">
        <x:v>https://fantasy.premierleague.com/api/entry/838600/history/</x:v>
      </x:c>
    </x:row>
    <x:row r="8591">
      <x:c r="A8591" t="str">
        <x:v>838600</x:v>
      </x:c>
      <x:c r="B8591" t="str">
        <x:v>Replay Skoop</x:v>
      </x:c>
      <x:c r="C8591" t="str">
        <x:v>mohd mazani muda</x:v>
      </x:c>
      <x:c r="D8591" t="str">
        <x:v>2024/25</x:v>
      </x:c>
      <x:c r="E8591" s="24" t="n">
        <x:v>2284</x:v>
      </x:c>
      <x:c r="F8591" s="24" t="n">
        <x:v>1702352</x:v>
      </x:c>
      <x:c r="G8591" s="25" t="n">
        <x:v>15</x:v>
      </x:c>
      <x:c r="H8591" t="str">
        <x:v>https://fantasy.premierleague.com/api/entry/838600/history/</x:v>
      </x:c>
    </x:row>
    <x:row r="8592">
      <x:c r="A8592" t="str">
        <x:v>838600</x:v>
      </x:c>
      <x:c r="B8592" t="str">
        <x:v>Replay Skoop</x:v>
      </x:c>
      <x:c r="C8592" t="str">
        <x:v>mohd mazani muda</x:v>
      </x:c>
      <x:c r="D8592" t="str">
        <x:v>2025/26</x:v>
      </x:c>
      <x:c r="E8592" s="24" t="n">
        <x:v>2312</x:v>
      </x:c>
      <x:c r="F8592" s="24" t="n">
        <x:v>143161</x:v>
      </x:c>
      <x:c r="G8592" s="25" t="n">
        <x:v>1</x:v>
      </x:c>
      <x:c r="H8592" t="str">
        <x:v>https://fantasy.premierleague.com/api/entry/838600/history/</x:v>
      </x:c>
    </x:row>
    <x:row r="8593">
      <x:c r="A8593" t="str">
        <x:v>838959</x:v>
      </x:c>
      <x:c r="B8593" t="str">
        <x:v>F9 (E)</x:v>
      </x:c>
      <x:c r="C8593" t="str">
        <x:v>Van De Costa</x:v>
      </x:c>
      <x:c r="D8593" t="str">
        <x:v>2023/24</x:v>
      </x:c>
      <x:c r="E8593" s="24" t="n">
        <x:v>2222</x:v>
      </x:c>
      <x:c r="F8593" s="24" t="n">
        <x:v>1899735</x:v>
      </x:c>
      <x:c r="G8593" s="25" t="n">
        <x:v>18</x:v>
      </x:c>
      <x:c r="H8593" t="str">
        <x:v>https://fantasy.premierleague.com/api/entry/838959/history/</x:v>
      </x:c>
    </x:row>
    <x:row r="8594">
      <x:c r="A8594" t="str">
        <x:v>838959</x:v>
      </x:c>
      <x:c r="B8594" t="str">
        <x:v>F9 (E)</x:v>
      </x:c>
      <x:c r="C8594" t="str">
        <x:v>Van De Costa</x:v>
      </x:c>
      <x:c r="D8594" t="str">
        <x:v>2024/25</x:v>
      </x:c>
      <x:c r="E8594" s="24" t="n">
        <x:v>2409</x:v>
      </x:c>
      <x:c r="F8594" s="24" t="n">
        <x:v>514627</x:v>
      </x:c>
      <x:c r="G8594" s="25" t="n">
        <x:v>4</x:v>
      </x:c>
      <x:c r="H8594" t="str">
        <x:v>https://fantasy.premierleague.com/api/entry/838959/history/</x:v>
      </x:c>
    </x:row>
    <x:row r="8595">
      <x:c r="A8595" t="str">
        <x:v>838959</x:v>
      </x:c>
      <x:c r="B8595" t="str">
        <x:v>F9 (E)</x:v>
      </x:c>
      <x:c r="C8595" t="str">
        <x:v>Van De Costa</x:v>
      </x:c>
      <x:c r="D8595" t="str">
        <x:v>2025/26</x:v>
      </x:c>
      <x:c r="E8595" s="24" t="n">
        <x:v>2180</x:v>
      </x:c>
      <x:c r="F8595" s="24" t="n">
        <x:v>1124105</x:v>
      </x:c>
      <x:c r="G8595" s="25" t="n">
        <x:v>9</x:v>
      </x:c>
      <x:c r="H8595" t="str">
        <x:v>https://fantasy.premierleague.com/api/entry/838959/history/</x:v>
      </x:c>
    </x:row>
    <x:row r="8596">
      <x:c r="A8596" t="str">
        <x:v>848553</x:v>
      </x:c>
      <x:c r="B8596" t="str">
        <x:v>WEST COAST WALAWEYY</x:v>
      </x:c>
      <x:c r="C8596" t="str">
        <x:v>AbamJohn KrazēKagē ³</x:v>
      </x:c>
      <x:c r="D8596" t="str">
        <x:v>2020/21</x:v>
      </x:c>
      <x:c r="E8596" s="24" t="n">
        <x:v>387</x:v>
      </x:c>
      <x:c r="F8596" s="24" t="n">
        <x:v>8114352</x:v>
      </x:c>
      <x:c r="G8596" s="25" t="n">
        <x:v>99</x:v>
      </x:c>
      <x:c r="H8596" t="str">
        <x:v>https://fantasy.premierleague.com/api/entry/848553/history/</x:v>
      </x:c>
    </x:row>
    <x:row r="8597">
      <x:c r="A8597" t="str">
        <x:v>848553</x:v>
      </x:c>
      <x:c r="B8597" t="str">
        <x:v>WEST COAST WALAWEYY</x:v>
      </x:c>
      <x:c r="C8597" t="str">
        <x:v>AbamJohn KrazēKagē ³</x:v>
      </x:c>
      <x:c r="D8597" t="str">
        <x:v>2021/22</x:v>
      </x:c>
      <x:c r="E8597" s="24" t="n">
        <x:v>551</x:v>
      </x:c>
      <x:c r="F8597" s="24" t="n">
        <x:v>8964351</x:v>
      </x:c>
      <x:c r="G8597" s="25" t="n">
        <x:v>98</x:v>
      </x:c>
      <x:c r="H8597" t="str">
        <x:v>https://fantasy.premierleague.com/api/entry/848553/history/</x:v>
      </x:c>
    </x:row>
    <x:row r="8598">
      <x:c r="A8598" t="str">
        <x:v>848553</x:v>
      </x:c>
      <x:c r="B8598" t="str">
        <x:v>WEST COAST WALAWEYY</x:v>
      </x:c>
      <x:c r="C8598" t="str">
        <x:v>AbamJohn KrazēKagē ³</x:v>
      </x:c>
      <x:c r="D8598" t="str">
        <x:v>2022/23</x:v>
      </x:c>
      <x:c r="E8598" s="24" t="n">
        <x:v>148</x:v>
      </x:c>
      <x:c r="F8598" s="24" t="n">
        <x:v>11370619</x:v>
      </x:c>
      <x:c r="G8598" s="25" t="n">
        <x:v>100</x:v>
      </x:c>
      <x:c r="H8598" t="str">
        <x:v>https://fantasy.premierleague.com/api/entry/848553/history/</x:v>
      </x:c>
    </x:row>
    <x:row r="8599">
      <x:c r="A8599" t="str">
        <x:v>848553</x:v>
      </x:c>
      <x:c r="B8599" t="str">
        <x:v>WEST COAST WALAWEYY</x:v>
      </x:c>
      <x:c r="C8599" t="str">
        <x:v>AbamJohn KrazēKagē ³</x:v>
      </x:c>
      <x:c r="D8599" t="str">
        <x:v>2023/24</x:v>
      </x:c>
      <x:c r="E8599" s="24" t="n">
        <x:v>434</x:v>
      </x:c>
      <x:c r="F8599" s="24" t="n">
        <x:v>10720769</x:v>
      </x:c>
      <x:c r="G8599" s="25" t="n">
        <x:v>99</x:v>
      </x:c>
      <x:c r="H8599" t="str">
        <x:v>https://fantasy.premierleague.com/api/entry/848553/history/</x:v>
      </x:c>
    </x:row>
    <x:row r="8600">
      <x:c r="A8600" t="str">
        <x:v>848553</x:v>
      </x:c>
      <x:c r="B8600" t="str">
        <x:v>WEST COAST WALAWEYY</x:v>
      </x:c>
      <x:c r="C8600" t="str">
        <x:v>AbamJohn KrazēKagē ³</x:v>
      </x:c>
      <x:c r="D8600" t="str">
        <x:v>2024/25</x:v>
      </x:c>
      <x:c r="E8600" s="24" t="n">
        <x:v>1986</x:v>
      </x:c>
      <x:c r="F8600" s="24" t="n">
        <x:v>5655725</x:v>
      </x:c>
      <x:c r="G8600" s="25" t="n">
        <x:v>50</x:v>
      </x:c>
      <x:c r="H8600" t="str">
        <x:v>https://fantasy.premierleague.com/api/entry/848553/history/</x:v>
      </x:c>
    </x:row>
    <x:row r="8601">
      <x:c r="A8601" t="str">
        <x:v>848553</x:v>
      </x:c>
      <x:c r="B8601" t="str">
        <x:v>WEST COAST WALAWEYY</x:v>
      </x:c>
      <x:c r="C8601" t="str">
        <x:v>AbamJohn KrazēKagē ³</x:v>
      </x:c>
      <x:c r="D8601" t="str">
        <x:v>2025/26</x:v>
      </x:c>
      <x:c r="E8601" s="24" t="n">
        <x:v>1523</x:v>
      </x:c>
      <x:c r="F8601" s="24" t="n">
        <x:v>10993196</x:v>
      </x:c>
      <x:c r="G8601" s="25" t="n">
        <x:v>85</x:v>
      </x:c>
      <x:c r="H8601" t="str">
        <x:v>https://fantasy.premierleague.com/api/entry/848553/history/</x:v>
      </x:c>
    </x:row>
    <x:row r="8602">
      <x:c r="A8602" t="str">
        <x:v>849105</x:v>
      </x:c>
      <x:c r="B8602" t="str">
        <x:v>Haiqal Fertigasi</x:v>
      </x:c>
      <x:c r="C8602" t="str">
        <x:v>mdhafiz hafifi</x:v>
      </x:c>
      <x:c r="D8602" t="str">
        <x:v>2023/24</x:v>
      </x:c>
      <x:c r="E8602" s="24" t="n">
        <x:v>2177</x:v>
      </x:c>
      <x:c r="F8602" s="24" t="n">
        <x:v>2498544</x:v>
      </x:c>
      <x:c r="G8602" s="25" t="n">
        <x:v>23</x:v>
      </x:c>
      <x:c r="H8602" t="str">
        <x:v>https://fantasy.premierleague.com/api/entry/849105/history/</x:v>
      </x:c>
    </x:row>
    <x:row r="8603">
      <x:c r="A8603" t="str">
        <x:v>849105</x:v>
      </x:c>
      <x:c r="B8603" t="str">
        <x:v>Haiqal Fertigasi</x:v>
      </x:c>
      <x:c r="C8603" t="str">
        <x:v>mdhafiz hafifi</x:v>
      </x:c>
      <x:c r="D8603" t="str">
        <x:v>2024/25</x:v>
      </x:c>
      <x:c r="E8603" s="24" t="n">
        <x:v>2125</x:v>
      </x:c>
      <x:c r="F8603" s="24" t="n">
        <x:v>3939728</x:v>
      </x:c>
      <x:c r="G8603" s="25" t="n">
        <x:v>34</x:v>
      </x:c>
      <x:c r="H8603" t="str">
        <x:v>https://fantasy.premierleague.com/api/entry/849105/history/</x:v>
      </x:c>
    </x:row>
    <x:row r="8604">
      <x:c r="A8604" t="str">
        <x:v>849105</x:v>
      </x:c>
      <x:c r="B8604" t="str">
        <x:v>Haiqal Fertigasi</x:v>
      </x:c>
      <x:c r="C8604" t="str">
        <x:v>mdhafiz hafifi</x:v>
      </x:c>
      <x:c r="D8604" t="str">
        <x:v>2025/26</x:v>
      </x:c>
      <x:c r="E8604" s="24" t="n">
        <x:v>2222</x:v>
      </x:c>
      <x:c r="F8604" s="24" t="n">
        <x:v>685164</x:v>
      </x:c>
      <x:c r="G8604" s="25" t="n">
        <x:v>5</x:v>
      </x:c>
      <x:c r="H8604" t="str">
        <x:v>https://fantasy.premierleague.com/api/entry/849105/history/</x:v>
      </x:c>
    </x:row>
    <x:row r="8605">
      <x:c r="A8605" t="str">
        <x:v>849375</x:v>
      </x:c>
      <x:c r="B8605" t="str">
        <x:v>JOEKERES</x:v>
      </x:c>
      <x:c r="C8605" t="str">
        <x:v>HILMI JOHARI JOHAR MFFM</x:v>
      </x:c>
      <x:c r="D8605" t="str">
        <x:v>2017/18</x:v>
      </x:c>
      <x:c r="E8605" s="24" t="n">
        <x:v>905</x:v>
      </x:c>
      <x:c r="F8605" s="24" t="n">
        <x:v>5552373</x:v>
      </x:c>
      <x:c r="G8605" s="25" t="n">
        <x:v>94</x:v>
      </x:c>
      <x:c r="H8605" t="str">
        <x:v>https://fantasy.premierleague.com/api/entry/849375/history/</x:v>
      </x:c>
    </x:row>
    <x:row r="8606">
      <x:c r="A8606" t="str">
        <x:v>849375</x:v>
      </x:c>
      <x:c r="B8606" t="str">
        <x:v>JOEKERES</x:v>
      </x:c>
      <x:c r="C8606" t="str">
        <x:v>HILMI JOHARI JOHAR MFFM</x:v>
      </x:c>
      <x:c r="D8606" t="str">
        <x:v>2018/19</x:v>
      </x:c>
      <x:c r="E8606" s="24" t="n">
        <x:v>2276</x:v>
      </x:c>
      <x:c r="F8606" s="24" t="n">
        <x:v>89109</x:v>
      </x:c>
      <x:c r="G8606" s="25" t="n">
        <x:v>1</x:v>
      </x:c>
      <x:c r="H8606" t="str">
        <x:v>https://fantasy.premierleague.com/api/entry/849375/history/</x:v>
      </x:c>
    </x:row>
    <x:row r="8607">
      <x:c r="A8607" t="str">
        <x:v>849375</x:v>
      </x:c>
      <x:c r="B8607" t="str">
        <x:v>JOEKERES</x:v>
      </x:c>
      <x:c r="C8607" t="str">
        <x:v>HILMI JOHARI JOHAR MFFM</x:v>
      </x:c>
      <x:c r="D8607" t="str">
        <x:v>2019/20</x:v>
      </x:c>
      <x:c r="E8607" s="24" t="n">
        <x:v>2145</x:v>
      </x:c>
      <x:c r="F8607" s="24" t="n">
        <x:v>586149</x:v>
      </x:c>
      <x:c r="G8607" s="25" t="n">
        <x:v>8</x:v>
      </x:c>
      <x:c r="H8607" t="str">
        <x:v>https://fantasy.premierleague.com/api/entry/849375/history/</x:v>
      </x:c>
    </x:row>
    <x:row r="8608">
      <x:c r="A8608" t="str">
        <x:v>849375</x:v>
      </x:c>
      <x:c r="B8608" t="str">
        <x:v>JOEKERES</x:v>
      </x:c>
      <x:c r="C8608" t="str">
        <x:v>HILMI JOHARI JOHAR MFFM</x:v>
      </x:c>
      <x:c r="D8608" t="str">
        <x:v>2020/21</x:v>
      </x:c>
      <x:c r="E8608" s="24" t="n">
        <x:v>2390</x:v>
      </x:c>
      <x:c r="F8608" s="24" t="n">
        <x:v>104361</x:v>
      </x:c>
      <x:c r="G8608" s="25" t="n">
        <x:v>1</x:v>
      </x:c>
      <x:c r="H8608" t="str">
        <x:v>https://fantasy.premierleague.com/api/entry/849375/history/</x:v>
      </x:c>
    </x:row>
    <x:row r="8609">
      <x:c r="A8609" t="str">
        <x:v>849375</x:v>
      </x:c>
      <x:c r="B8609" t="str">
        <x:v>JOEKERES</x:v>
      </x:c>
      <x:c r="C8609" t="str">
        <x:v>HILMI JOHARI JOHAR MFFM</x:v>
      </x:c>
      <x:c r="D8609" t="str">
        <x:v>2021/22</x:v>
      </x:c>
      <x:c r="E8609" s="24" t="n">
        <x:v>2406</x:v>
      </x:c>
      <x:c r="F8609" s="24" t="n">
        <x:v>294304</x:v>
      </x:c>
      <x:c r="G8609" s="25" t="n">
        <x:v>3</x:v>
      </x:c>
      <x:c r="H8609" t="str">
        <x:v>https://fantasy.premierleague.com/api/entry/849375/history/</x:v>
      </x:c>
    </x:row>
    <x:row r="8610">
      <x:c r="A8610" t="str">
        <x:v>849375</x:v>
      </x:c>
      <x:c r="B8610" t="str">
        <x:v>JOEKERES</x:v>
      </x:c>
      <x:c r="C8610" t="str">
        <x:v>HILMI JOHARI JOHAR MFFM</x:v>
      </x:c>
      <x:c r="D8610" t="str">
        <x:v>2022/23</x:v>
      </x:c>
      <x:c r="E8610" s="24" t="n">
        <x:v>2640</x:v>
      </x:c>
      <x:c r="F8610" s="24" t="n">
        <x:v>2511</x:v>
      </x:c>
      <x:c r="G8610" s="25" t="n">
        <x:v>0</x:v>
      </x:c>
      <x:c r="H8610" t="str">
        <x:v>https://fantasy.premierleague.com/api/entry/849375/history/</x:v>
      </x:c>
    </x:row>
    <x:row r="8611">
      <x:c r="A8611" t="str">
        <x:v>849375</x:v>
      </x:c>
      <x:c r="B8611" t="str">
        <x:v>JOEKERES</x:v>
      </x:c>
      <x:c r="C8611" t="str">
        <x:v>HILMI JOHARI JOHAR MFFM</x:v>
      </x:c>
      <x:c r="D8611" t="str">
        <x:v>2023/24</x:v>
      </x:c>
      <x:c r="E8611" s="24" t="n">
        <x:v>2494</x:v>
      </x:c>
      <x:c r="F8611" s="24" t="n">
        <x:v>86582</x:v>
      </x:c>
      <x:c r="G8611" s="25" t="n">
        <x:v>0.8</x:v>
      </x:c>
      <x:c r="H8611" t="str">
        <x:v>https://fantasy.premierleague.com/api/entry/849375/history/</x:v>
      </x:c>
    </x:row>
    <x:row r="8612">
      <x:c r="A8612" t="str">
        <x:v>849375</x:v>
      </x:c>
      <x:c r="B8612" t="str">
        <x:v>JOEKERES</x:v>
      </x:c>
      <x:c r="C8612" t="str">
        <x:v>HILMI JOHARI JOHAR MFFM</x:v>
      </x:c>
      <x:c r="D8612" t="str">
        <x:v>2024/25</x:v>
      </x:c>
      <x:c r="E8612" s="24" t="n">
        <x:v>2509</x:v>
      </x:c>
      <x:c r="F8612" s="24" t="n">
        <x:v>107028</x:v>
      </x:c>
      <x:c r="G8612" s="25" t="n">
        <x:v>0.9</x:v>
      </x:c>
      <x:c r="H8612" t="str">
        <x:v>https://fantasy.premierleague.com/api/entry/849375/history/</x:v>
      </x:c>
    </x:row>
    <x:row r="8613">
      <x:c r="A8613" t="str">
        <x:v>849375</x:v>
      </x:c>
      <x:c r="B8613" t="str">
        <x:v>JOEKERES</x:v>
      </x:c>
      <x:c r="C8613" t="str">
        <x:v>HILMI JOHARI JOHAR MFFM</x:v>
      </x:c>
      <x:c r="D8613" t="str">
        <x:v>2025/26</x:v>
      </x:c>
      <x:c r="E8613" s="24" t="n">
        <x:v>2332</x:v>
      </x:c>
      <x:c r="F8613" s="24" t="n">
        <x:v>87870</x:v>
      </x:c>
      <x:c r="G8613" s="25" t="n">
        <x:v>0.7</x:v>
      </x:c>
      <x:c r="H8613" t="str">
        <x:v>https://fantasy.premierleague.com/api/entry/849375/history/</x:v>
      </x:c>
    </x:row>
    <x:row r="8614">
      <x:c r="A8614" t="str">
        <x:v>849406</x:v>
      </x:c>
      <x:c r="B8614" t="str">
        <x:v>CD Leganes</x:v>
      </x:c>
      <x:c r="C8614" t="str">
        <x:v>aman damai</x:v>
      </x:c>
      <x:c r="D8614" t="str">
        <x:v>2024/25</x:v>
      </x:c>
      <x:c r="E8614" s="24" t="n">
        <x:v>405</x:v>
      </x:c>
      <x:c r="F8614" s="24" t="n">
        <x:v>11327833</x:v>
      </x:c>
      <x:c r="G8614" s="25" t="n">
        <x:v>99</x:v>
      </x:c>
      <x:c r="H8614" t="str">
        <x:v>https://fantasy.premierleague.com/api/entry/849406/history/</x:v>
      </x:c>
    </x:row>
    <x:row r="8615">
      <x:c r="A8615" t="str">
        <x:v>849406</x:v>
      </x:c>
      <x:c r="B8615" t="str">
        <x:v>CD Leganes</x:v>
      </x:c>
      <x:c r="C8615" t="str">
        <x:v>aman damai</x:v>
      </x:c>
      <x:c r="D8615" t="str">
        <x:v>2025/26</x:v>
      </x:c>
      <x:c r="E8615" s="24" t="n">
        <x:v>1817</x:v>
      </x:c>
      <x:c r="F8615" s="24" t="n">
        <x:v>7366163</x:v>
      </x:c>
      <x:c r="G8615" s="25" t="n">
        <x:v>57</x:v>
      </x:c>
      <x:c r="H8615" t="str">
        <x:v>https://fantasy.premierleague.com/api/entry/849406/history/</x:v>
      </x:c>
    </x:row>
    <x:row r="8616">
      <x:c r="A8616" t="str">
        <x:v>851472</x:v>
      </x:c>
      <x:c r="B8616" t="str">
        <x:v>CD Eldense</x:v>
      </x:c>
      <x:c r="C8616" t="str">
        <x:v>aman damai</x:v>
      </x:c>
      <x:c r="D8616" t="str">
        <x:v>2024/25</x:v>
      </x:c>
      <x:c r="E8616" s="24" t="n">
        <x:v>340</x:v>
      </x:c>
      <x:c r="F8616" s="24" t="n">
        <x:v>11353322</x:v>
      </x:c>
      <x:c r="G8616" s="25" t="n">
        <x:v>99</x:v>
      </x:c>
      <x:c r="H8616" t="str">
        <x:v>https://fantasy.premierleague.com/api/entry/851472/history/</x:v>
      </x:c>
    </x:row>
    <x:row r="8617">
      <x:c r="A8617" t="str">
        <x:v>851472</x:v>
      </x:c>
      <x:c r="B8617" t="str">
        <x:v>CD Eldense</x:v>
      </x:c>
      <x:c r="C8617" t="str">
        <x:v>aman damai</x:v>
      </x:c>
      <x:c r="D8617" t="str">
        <x:v>2025/26</x:v>
      </x:c>
      <x:c r="E8617" s="24" t="n">
        <x:v>1782</x:v>
      </x:c>
      <x:c r="F8617" s="24" t="n">
        <x:v>7931729</x:v>
      </x:c>
      <x:c r="G8617" s="25" t="n">
        <x:v>61</x:v>
      </x:c>
      <x:c r="H8617" t="str">
        <x:v>https://fantasy.premierleague.com/api/entry/851472/history/</x:v>
      </x:c>
    </x:row>
    <x:row r="8618">
      <x:c r="A8618" t="str">
        <x:v>851807</x:v>
      </x:c>
      <x:c r="B8618" t="str">
        <x:v>BisayaSuangLawa</x:v>
      </x:c>
      <x:c r="C8618" t="str">
        <x:v>Ako Bo-iti Suang Lawa</x:v>
      </x:c>
      <x:c r="D8618" t="str">
        <x:v>2022/23</x:v>
      </x:c>
      <x:c r="E8618" s="24" t="n">
        <x:v>1363</x:v>
      </x:c>
      <x:c r="F8618" s="24" t="n">
        <x:v>10313392</x:v>
      </x:c>
      <x:c r="G8618" s="25" t="n">
        <x:v>90</x:v>
      </x:c>
      <x:c r="H8618" t="str">
        <x:v>https://fantasy.premierleague.com/api/entry/851807/history/</x:v>
      </x:c>
    </x:row>
    <x:row r="8619">
      <x:c r="A8619" t="str">
        <x:v>851807</x:v>
      </x:c>
      <x:c r="B8619" t="str">
        <x:v>BisayaSuangLawa</x:v>
      </x:c>
      <x:c r="C8619" t="str">
        <x:v>Ako Bo-iti Suang Lawa</x:v>
      </x:c>
      <x:c r="D8619" t="str">
        <x:v>2023/24</x:v>
      </x:c>
      <x:c r="E8619" s="24" t="n">
        <x:v>459</x:v>
      </x:c>
      <x:c r="F8619" s="24" t="n">
        <x:v>10710696</x:v>
      </x:c>
      <x:c r="G8619" s="25" t="n">
        <x:v>99</x:v>
      </x:c>
      <x:c r="H8619" t="str">
        <x:v>https://fantasy.premierleague.com/api/entry/851807/history/</x:v>
      </x:c>
    </x:row>
    <x:row r="8620">
      <x:c r="A8620" t="str">
        <x:v>851807</x:v>
      </x:c>
      <x:c r="B8620" t="str">
        <x:v>BisayaSuangLawa</x:v>
      </x:c>
      <x:c r="C8620" t="str">
        <x:v>Ako Bo-iti Suang Lawa</x:v>
      </x:c>
      <x:c r="D8620" t="str">
        <x:v>2024/25</x:v>
      </x:c>
      <x:c r="E8620" s="24" t="n">
        <x:v>1067</x:v>
      </x:c>
      <x:c r="F8620" s="24" t="n">
        <x:v>10859571</x:v>
      </x:c>
      <x:c r="G8620" s="25" t="n">
        <x:v>95</x:v>
      </x:c>
      <x:c r="H8620" t="str">
        <x:v>https://fantasy.premierleague.com/api/entry/851807/history/</x:v>
      </x:c>
    </x:row>
    <x:row r="8621">
      <x:c r="A8621" t="str">
        <x:v>851807</x:v>
      </x:c>
      <x:c r="B8621" t="str">
        <x:v>BisayaSuangLawa</x:v>
      </x:c>
      <x:c r="C8621" t="str">
        <x:v>Ako Bo-iti Suang Lawa</x:v>
      </x:c>
      <x:c r="D8621" t="str">
        <x:v>2025/26</x:v>
      </x:c>
      <x:c r="E8621" s="24" t="n">
        <x:v>1518</x:v>
      </x:c>
      <x:c r="F8621" s="24" t="n">
        <x:v>11031078</x:v>
      </x:c>
      <x:c r="G8621" s="25" t="n">
        <x:v>85</x:v>
      </x:c>
      <x:c r="H8621" t="str">
        <x:v>https://fantasy.premierleague.com/api/entry/851807/history/</x:v>
      </x:c>
    </x:row>
    <x:row r="8622">
      <x:c r="A8622" t="str">
        <x:v>852665</x:v>
      </x:c>
      <x:c r="B8622" t="str">
        <x:v>CD Castellon</x:v>
      </x:c>
      <x:c r="C8622" t="str">
        <x:v>aman damai</x:v>
      </x:c>
      <x:c r="D8622" t="str">
        <x:v>2024/25</x:v>
      </x:c>
      <x:c r="E8622" s="24" t="n">
        <x:v>362</x:v>
      </x:c>
      <x:c r="F8622" s="24" t="n">
        <x:v>11345741</x:v>
      </x:c>
      <x:c r="G8622" s="25" t="n">
        <x:v>99</x:v>
      </x:c>
      <x:c r="H8622" t="str">
        <x:v>https://fantasy.premierleague.com/api/entry/852665/history/</x:v>
      </x:c>
    </x:row>
    <x:row r="8623">
      <x:c r="A8623" t="str">
        <x:v>852665</x:v>
      </x:c>
      <x:c r="B8623" t="str">
        <x:v>CD Castellon</x:v>
      </x:c>
      <x:c r="C8623" t="str">
        <x:v>aman damai</x:v>
      </x:c>
      <x:c r="D8623" t="str">
        <x:v>2025/26</x:v>
      </x:c>
      <x:c r="E8623" s="24" t="n">
        <x:v>2058</x:v>
      </x:c>
      <x:c r="F8623" s="24" t="n">
        <x:v>2980868</x:v>
      </x:c>
      <x:c r="G8623" s="25" t="n">
        <x:v>23</x:v>
      </x:c>
      <x:c r="H8623" t="str">
        <x:v>https://fantasy.premierleague.com/api/entry/852665/history/</x:v>
      </x:c>
    </x:row>
    <x:row r="8624">
      <x:c r="A8624" t="str">
        <x:v>853987</x:v>
      </x:c>
      <x:c r="B8624" t="str">
        <x:v>CD Tenerife</x:v>
      </x:c>
      <x:c r="C8624" t="str">
        <x:v>aman damai</x:v>
      </x:c>
      <x:c r="D8624" t="str">
        <x:v>2024/25</x:v>
      </x:c>
      <x:c r="E8624" s="24" t="n">
        <x:v>317</x:v>
      </x:c>
      <x:c r="F8624" s="24" t="n">
        <x:v>11360472</x:v>
      </x:c>
      <x:c r="G8624" s="25" t="n">
        <x:v>99</x:v>
      </x:c>
      <x:c r="H8624" t="str">
        <x:v>https://fantasy.premierleague.com/api/entry/853987/history/</x:v>
      </x:c>
    </x:row>
    <x:row r="8625">
      <x:c r="A8625" t="str">
        <x:v>853987</x:v>
      </x:c>
      <x:c r="B8625" t="str">
        <x:v>CD Tenerife</x:v>
      </x:c>
      <x:c r="C8625" t="str">
        <x:v>aman damai</x:v>
      </x:c>
      <x:c r="D8625" t="str">
        <x:v>2025/26</x:v>
      </x:c>
      <x:c r="E8625" s="24" t="n">
        <x:v>1876</x:v>
      </x:c>
      <x:c r="F8625" s="24" t="n">
        <x:v>6350056</x:v>
      </x:c>
      <x:c r="G8625" s="25" t="n">
        <x:v>49</x:v>
      </x:c>
      <x:c r="H8625" t="str">
        <x:v>https://fantasy.premierleague.com/api/entry/853987/history/</x:v>
      </x:c>
    </x:row>
    <x:row r="8626">
      <x:c r="A8626" t="str">
        <x:v>881734</x:v>
      </x:c>
      <x:c r="B8626" t="str">
        <x:v>Deja_vu</x:v>
      </x:c>
      <x:c r="C8626" t="str">
        <x:v>La Roja</x:v>
      </x:c>
      <x:c r="D8626" t="str">
        <x:v>2019/20</x:v>
      </x:c>
      <x:c r="E8626" s="24" t="n">
        <x:v>1853</x:v>
      </x:c>
      <x:c r="F8626" s="24" t="n">
        <x:v>3658222</x:v>
      </x:c>
      <x:c r="G8626" s="25" t="n">
        <x:v>48</x:v>
      </x:c>
      <x:c r="H8626" t="str">
        <x:v>https://fantasy.premierleague.com/api/entry/881734/history/</x:v>
      </x:c>
    </x:row>
    <x:row r="8627">
      <x:c r="A8627" t="str">
        <x:v>881734</x:v>
      </x:c>
      <x:c r="B8627" t="str">
        <x:v>Deja_vu</x:v>
      </x:c>
      <x:c r="C8627" t="str">
        <x:v>La Roja</x:v>
      </x:c>
      <x:c r="D8627" t="str">
        <x:v>2022/23</x:v>
      </x:c>
      <x:c r="E8627" s="24" t="n">
        <x:v>2094</x:v>
      </x:c>
      <x:c r="F8627" s="24" t="n">
        <x:v>4060723</x:v>
      </x:c>
      <x:c r="G8627" s="25" t="n">
        <x:v>36</x:v>
      </x:c>
      <x:c r="H8627" t="str">
        <x:v>https://fantasy.premierleague.com/api/entry/881734/history/</x:v>
      </x:c>
    </x:row>
    <x:row r="8628">
      <x:c r="A8628" t="str">
        <x:v>881734</x:v>
      </x:c>
      <x:c r="B8628" t="str">
        <x:v>Deja_vu</x:v>
      </x:c>
      <x:c r="C8628" t="str">
        <x:v>La Roja</x:v>
      </x:c>
      <x:c r="D8628" t="str">
        <x:v>2023/24</x:v>
      </x:c>
      <x:c r="E8628" s="24" t="n">
        <x:v>2237</x:v>
      </x:c>
      <x:c r="F8628" s="24" t="n">
        <x:v>1711681</x:v>
      </x:c>
      <x:c r="G8628" s="25" t="n">
        <x:v>16</x:v>
      </x:c>
      <x:c r="H8628" t="str">
        <x:v>https://fantasy.premierleague.com/api/entry/881734/history/</x:v>
      </x:c>
    </x:row>
    <x:row r="8629">
      <x:c r="A8629" t="str">
        <x:v>881734</x:v>
      </x:c>
      <x:c r="B8629" t="str">
        <x:v>Deja_vu</x:v>
      </x:c>
      <x:c r="C8629" t="str">
        <x:v>La Roja</x:v>
      </x:c>
      <x:c r="D8629" t="str">
        <x:v>2024/25</x:v>
      </x:c>
      <x:c r="E8629" s="24" t="n">
        <x:v>2132</x:v>
      </x:c>
      <x:c r="F8629" s="24" t="n">
        <x:v>3834780</x:v>
      </x:c>
      <x:c r="G8629" s="25" t="n">
        <x:v>34</x:v>
      </x:c>
      <x:c r="H8629" t="str">
        <x:v>https://fantasy.premierleague.com/api/entry/881734/history/</x:v>
      </x:c>
    </x:row>
    <x:row r="8630">
      <x:c r="A8630" t="str">
        <x:v>881734</x:v>
      </x:c>
      <x:c r="B8630" t="str">
        <x:v>Deja_vu</x:v>
      </x:c>
      <x:c r="C8630" t="str">
        <x:v>La Roja</x:v>
      </x:c>
      <x:c r="D8630" t="str">
        <x:v>2025/26</x:v>
      </x:c>
      <x:c r="E8630" s="24" t="n">
        <x:v>2121</x:v>
      </x:c>
      <x:c r="F8630" s="24" t="n">
        <x:v>1931778</x:v>
      </x:c>
      <x:c r="G8630" s="25" t="n">
        <x:v>15</x:v>
      </x:c>
      <x:c r="H8630" t="str">
        <x:v>https://fantasy.premierleague.com/api/entry/881734/history/</x:v>
      </x:c>
    </x:row>
    <x:row r="8631">
      <x:c r="A8631" t="str">
        <x:v>882773</x:v>
      </x:c>
      <x:c r="B8631" t="str">
        <x:v>Bochattos United</x:v>
      </x:c>
      <x:c r="C8631" t="str">
        <x:v>Baiem Ikram</x:v>
      </x:c>
      <x:c r="D8631" t="str">
        <x:v>2011/12</x:v>
      </x:c>
      <x:c r="E8631" s="24" t="n">
        <x:v>1667</x:v>
      </x:c>
      <x:c r="F8631" s="24" t="n">
        <x:v>1386701</x:v>
      </x:c>
      <x:c r="G8631" s="25" t="n">
        <x:v>50</x:v>
      </x:c>
      <x:c r="H8631" t="str">
        <x:v>https://fantasy.premierleague.com/api/entry/882773/history/</x:v>
      </x:c>
    </x:row>
    <x:row r="8632">
      <x:c r="A8632" t="str">
        <x:v>882773</x:v>
      </x:c>
      <x:c r="B8632" t="str">
        <x:v>Bochattos United</x:v>
      </x:c>
      <x:c r="C8632" t="str">
        <x:v>Baiem Ikram</x:v>
      </x:c>
      <x:c r="D8632" t="str">
        <x:v>2012/13</x:v>
      </x:c>
      <x:c r="E8632" s="24" t="n">
        <x:v>1941</x:v>
      </x:c>
      <x:c r="F8632" s="24" t="n">
        <x:v>397030</x:v>
      </x:c>
      <x:c r="G8632" s="25" t="n">
        <x:v>15</x:v>
      </x:c>
      <x:c r="H8632" t="str">
        <x:v>https://fantasy.premierleague.com/api/entry/882773/history/</x:v>
      </x:c>
    </x:row>
    <x:row r="8633">
      <x:c r="A8633" t="str">
        <x:v>882773</x:v>
      </x:c>
      <x:c r="B8633" t="str">
        <x:v>Bochattos United</x:v>
      </x:c>
      <x:c r="C8633" t="str">
        <x:v>Baiem Ikram</x:v>
      </x:c>
      <x:c r="D8633" t="str">
        <x:v>2013/14</x:v>
      </x:c>
      <x:c r="E8633" s="24" t="n">
        <x:v>1680</x:v>
      </x:c>
      <x:c r="F8633" s="24" t="n">
        <x:v>2082075</x:v>
      </x:c>
      <x:c r="G8633" s="25" t="n">
        <x:v>65</x:v>
      </x:c>
      <x:c r="H8633" t="str">
        <x:v>https://fantasy.premierleague.com/api/entry/882773/history/</x:v>
      </x:c>
    </x:row>
    <x:row r="8634">
      <x:c r="A8634" t="str">
        <x:v>882773</x:v>
      </x:c>
      <x:c r="B8634" t="str">
        <x:v>Bochattos United</x:v>
      </x:c>
      <x:c r="C8634" t="str">
        <x:v>Baiem Ikram</x:v>
      </x:c>
      <x:c r="D8634" t="str">
        <x:v>2014/15</x:v>
      </x:c>
      <x:c r="E8634" s="24" t="n">
        <x:v>1864</x:v>
      </x:c>
      <x:c r="F8634" s="24" t="n">
        <x:v>770635</x:v>
      </x:c>
      <x:c r="G8634" s="25" t="n">
        <x:v>22</x:v>
      </x:c>
      <x:c r="H8634" t="str">
        <x:v>https://fantasy.premierleague.com/api/entry/882773/history/</x:v>
      </x:c>
    </x:row>
    <x:row r="8635">
      <x:c r="A8635" t="str">
        <x:v>882773</x:v>
      </x:c>
      <x:c r="B8635" t="str">
        <x:v>Bochattos United</x:v>
      </x:c>
      <x:c r="C8635" t="str">
        <x:v>Baiem Ikram</x:v>
      </x:c>
      <x:c r="D8635" t="str">
        <x:v>2015/16</x:v>
      </x:c>
      <x:c r="E8635" s="24" t="n">
        <x:v>1990</x:v>
      </x:c>
      <x:c r="F8635" s="24" t="n">
        <x:v>702924</x:v>
      </x:c>
      <x:c r="G8635" s="25" t="n">
        <x:v>19</x:v>
      </x:c>
      <x:c r="H8635" t="str">
        <x:v>https://fantasy.premierleague.com/api/entry/882773/history/</x:v>
      </x:c>
    </x:row>
    <x:row r="8636">
      <x:c r="A8636" t="str">
        <x:v>882773</x:v>
      </x:c>
      <x:c r="B8636" t="str">
        <x:v>Bochattos United</x:v>
      </x:c>
      <x:c r="C8636" t="str">
        <x:v>Baiem Ikram</x:v>
      </x:c>
      <x:c r="D8636" t="str">
        <x:v>2016/17</x:v>
      </x:c>
      <x:c r="E8636" s="24" t="n">
        <x:v>2020</x:v>
      </x:c>
      <x:c r="F8636" s="24" t="n">
        <x:v>516752</x:v>
      </x:c>
      <x:c r="G8636" s="25" t="n">
        <x:v>12</x:v>
      </x:c>
      <x:c r="H8636" t="str">
        <x:v>https://fantasy.premierleague.com/api/entry/882773/history/</x:v>
      </x:c>
    </x:row>
    <x:row r="8637">
      <x:c r="A8637" t="str">
        <x:v>882773</x:v>
      </x:c>
      <x:c r="B8637" t="str">
        <x:v>Bochattos United</x:v>
      </x:c>
      <x:c r="C8637" t="str">
        <x:v>Baiem Ikram</x:v>
      </x:c>
      <x:c r="D8637" t="str">
        <x:v>2017/18</x:v>
      </x:c>
      <x:c r="E8637" s="24" t="n">
        <x:v>2078</x:v>
      </x:c>
      <x:c r="F8637" s="24" t="n">
        <x:v>618334</x:v>
      </x:c>
      <x:c r="G8637" s="25" t="n">
        <x:v>10</x:v>
      </x:c>
      <x:c r="H8637" t="str">
        <x:v>https://fantasy.premierleague.com/api/entry/882773/history/</x:v>
      </x:c>
    </x:row>
    <x:row r="8638">
      <x:c r="A8638" t="str">
        <x:v>882773</x:v>
      </x:c>
      <x:c r="B8638" t="str">
        <x:v>Bochattos United</x:v>
      </x:c>
      <x:c r="C8638" t="str">
        <x:v>Baiem Ikram</x:v>
      </x:c>
      <x:c r="D8638" t="str">
        <x:v>2018/19</x:v>
      </x:c>
      <x:c r="E8638" s="24" t="n">
        <x:v>2243</x:v>
      </x:c>
      <x:c r="F8638" s="24" t="n">
        <x:v>149142</x:v>
      </x:c>
      <x:c r="G8638" s="25" t="n">
        <x:v>2</x:v>
      </x:c>
      <x:c r="H8638" t="str">
        <x:v>https://fantasy.premierleague.com/api/entry/882773/history/</x:v>
      </x:c>
    </x:row>
    <x:row r="8639">
      <x:c r="A8639" t="str">
        <x:v>882773</x:v>
      </x:c>
      <x:c r="B8639" t="str">
        <x:v>Bochattos United</x:v>
      </x:c>
      <x:c r="C8639" t="str">
        <x:v>Baiem Ikram</x:v>
      </x:c>
      <x:c r="D8639" t="str">
        <x:v>2019/20</x:v>
      </x:c>
      <x:c r="E8639" s="24" t="n">
        <x:v>2052</x:v>
      </x:c>
      <x:c r="F8639" s="24" t="n">
        <x:v>1350792</x:v>
      </x:c>
      <x:c r="G8639" s="25" t="n">
        <x:v>18</x:v>
      </x:c>
      <x:c r="H8639" t="str">
        <x:v>https://fantasy.premierleague.com/api/entry/882773/history/</x:v>
      </x:c>
    </x:row>
    <x:row r="8640">
      <x:c r="A8640" t="str">
        <x:v>882773</x:v>
      </x:c>
      <x:c r="B8640" t="str">
        <x:v>Bochattos United</x:v>
      </x:c>
      <x:c r="C8640" t="str">
        <x:v>Baiem Ikram</x:v>
      </x:c>
      <x:c r="D8640" t="str">
        <x:v>2020/21</x:v>
      </x:c>
      <x:c r="E8640" s="24" t="n">
        <x:v>2104</x:v>
      </x:c>
      <x:c r="F8640" s="24" t="n">
        <x:v>1665154</x:v>
      </x:c>
      <x:c r="G8640" s="25" t="n">
        <x:v>20</x:v>
      </x:c>
      <x:c r="H8640" t="str">
        <x:v>https://fantasy.premierleague.com/api/entry/882773/history/</x:v>
      </x:c>
    </x:row>
    <x:row r="8641">
      <x:c r="A8641" t="str">
        <x:v>882773</x:v>
      </x:c>
      <x:c r="B8641" t="str">
        <x:v>Bochattos United</x:v>
      </x:c>
      <x:c r="C8641" t="str">
        <x:v>Baiem Ikram</x:v>
      </x:c>
      <x:c r="D8641" t="str">
        <x:v>2021/22</x:v>
      </x:c>
      <x:c r="E8641" s="24" t="n">
        <x:v>2109</x:v>
      </x:c>
      <x:c r="F8641" s="24" t="n">
        <x:v>1856186</x:v>
      </x:c>
      <x:c r="G8641" s="25" t="n">
        <x:v>20</x:v>
      </x:c>
      <x:c r="H8641" t="str">
        <x:v>https://fantasy.premierleague.com/api/entry/882773/history/</x:v>
      </x:c>
    </x:row>
    <x:row r="8642">
      <x:c r="A8642" t="str">
        <x:v>882773</x:v>
      </x:c>
      <x:c r="B8642" t="str">
        <x:v>Bochattos United</x:v>
      </x:c>
      <x:c r="C8642" t="str">
        <x:v>Baiem Ikram</x:v>
      </x:c>
      <x:c r="D8642" t="str">
        <x:v>2022/23</x:v>
      </x:c>
      <x:c r="E8642" s="24" t="n">
        <x:v>2371</x:v>
      </x:c>
      <x:c r="F8642" s="24" t="n">
        <x:v>871022</x:v>
      </x:c>
      <x:c r="G8642" s="25" t="n">
        <x:v>8</x:v>
      </x:c>
      <x:c r="H8642" t="str">
        <x:v>https://fantasy.premierleague.com/api/entry/882773/history/</x:v>
      </x:c>
    </x:row>
    <x:row r="8643">
      <x:c r="A8643" t="str">
        <x:v>882773</x:v>
      </x:c>
      <x:c r="B8643" t="str">
        <x:v>Bochattos United</x:v>
      </x:c>
      <x:c r="C8643" t="str">
        <x:v>Baiem Ikram</x:v>
      </x:c>
      <x:c r="D8643" t="str">
        <x:v>2023/24</x:v>
      </x:c>
      <x:c r="E8643" s="24" t="n">
        <x:v>1962</x:v>
      </x:c>
      <x:c r="F8643" s="24" t="n">
        <x:v>5252229</x:v>
      </x:c>
      <x:c r="G8643" s="25" t="n">
        <x:v>48</x:v>
      </x:c>
      <x:c r="H8643" t="str">
        <x:v>https://fantasy.premierleague.com/api/entry/882773/history/</x:v>
      </x:c>
    </x:row>
    <x:row r="8644">
      <x:c r="A8644" t="str">
        <x:v>882773</x:v>
      </x:c>
      <x:c r="B8644" t="str">
        <x:v>Bochattos United</x:v>
      </x:c>
      <x:c r="C8644" t="str">
        <x:v>Baiem Ikram</x:v>
      </x:c>
      <x:c r="D8644" t="str">
        <x:v>2024/25</x:v>
      </x:c>
      <x:c r="E8644" s="24" t="n">
        <x:v>2185</x:v>
      </x:c>
      <x:c r="F8644" s="24" t="n">
        <x:v>3075199</x:v>
      </x:c>
      <x:c r="G8644" s="25" t="n">
        <x:v>27</x:v>
      </x:c>
      <x:c r="H8644" t="str">
        <x:v>https://fantasy.premierleague.com/api/entry/882773/history/</x:v>
      </x:c>
    </x:row>
    <x:row r="8645">
      <x:c r="A8645" t="str">
        <x:v>882773</x:v>
      </x:c>
      <x:c r="B8645" t="str">
        <x:v>Bochattos United</x:v>
      </x:c>
      <x:c r="C8645" t="str">
        <x:v>Baiem Ikram</x:v>
      </x:c>
      <x:c r="D8645" t="str">
        <x:v>2025/26</x:v>
      </x:c>
      <x:c r="E8645" s="24" t="n">
        <x:v>1769</x:v>
      </x:c>
      <x:c r="F8645" s="24" t="n">
        <x:v>8133227</x:v>
      </x:c>
      <x:c r="G8645" s="25" t="n">
        <x:v>63</x:v>
      </x:c>
      <x:c r="H8645" t="str">
        <x:v>https://fantasy.premierleague.com/api/entry/882773/history/</x:v>
      </x:c>
    </x:row>
    <x:row r="8646">
      <x:c r="A8646" t="str">
        <x:v>883019</x:v>
      </x:c>
      <x:c r="B8646" t="str">
        <x:v>SUNGAI BULOH FC</x:v>
      </x:c>
      <x:c r="C8646" t="str">
        <x:v>MOHD FAIRUZ AHMAD</x:v>
      </x:c>
      <x:c r="D8646" t="str">
        <x:v>2008/09</x:v>
      </x:c>
      <x:c r="E8646" s="24" t="n">
        <x:v>1861</x:v>
      </x:c>
      <x:c r="F8646" s="24" t="n">
        <x:v>153222</x:v>
      </x:c>
      <x:c r="G8646" s="25" t="n">
        <x:v>8</x:v>
      </x:c>
      <x:c r="H8646" t="str">
        <x:v>https://fantasy.premierleague.com/api/entry/883019/history/</x:v>
      </x:c>
    </x:row>
    <x:row r="8647">
      <x:c r="A8647" t="str">
        <x:v>883019</x:v>
      </x:c>
      <x:c r="B8647" t="str">
        <x:v>SUNGAI BULOH FC</x:v>
      </x:c>
      <x:c r="C8647" t="str">
        <x:v>MOHD FAIRUZ AHMAD</x:v>
      </x:c>
      <x:c r="D8647" t="str">
        <x:v>2009/10</x:v>
      </x:c>
      <x:c r="E8647" s="24" t="n">
        <x:v>2077</x:v>
      </x:c>
      <x:c r="F8647" s="24" t="n">
        <x:v>250985</x:v>
      </x:c>
      <x:c r="G8647" s="25" t="n">
        <x:v>11</x:v>
      </x:c>
      <x:c r="H8647" t="str">
        <x:v>https://fantasy.premierleague.com/api/entry/883019/history/</x:v>
      </x:c>
    </x:row>
    <x:row r="8648">
      <x:c r="A8648" t="str">
        <x:v>883019</x:v>
      </x:c>
      <x:c r="B8648" t="str">
        <x:v>SUNGAI BULOH FC</x:v>
      </x:c>
      <x:c r="C8648" t="str">
        <x:v>MOHD FAIRUZ AHMAD</x:v>
      </x:c>
      <x:c r="D8648" t="str">
        <x:v>2010/11</x:v>
      </x:c>
      <x:c r="E8648" s="24" t="n">
        <x:v>1866</x:v>
      </x:c>
      <x:c r="F8648" s="24" t="n">
        <x:v>393724</x:v>
      </x:c>
      <x:c r="G8648" s="25" t="n">
        <x:v>16</x:v>
      </x:c>
      <x:c r="H8648" t="str">
        <x:v>https://fantasy.premierleague.com/api/entry/883019/history/</x:v>
      </x:c>
    </x:row>
    <x:row r="8649">
      <x:c r="A8649" t="str">
        <x:v>883019</x:v>
      </x:c>
      <x:c r="B8649" t="str">
        <x:v>SUNGAI BULOH FC</x:v>
      </x:c>
      <x:c r="C8649" t="str">
        <x:v>MOHD FAIRUZ AHMAD</x:v>
      </x:c>
      <x:c r="D8649" t="str">
        <x:v>2011/12</x:v>
      </x:c>
      <x:c r="E8649" s="24" t="n">
        <x:v>1757</x:v>
      </x:c>
      <x:c r="F8649" s="24" t="n">
        <x:v>1001308</x:v>
      </x:c>
      <x:c r="G8649" s="25" t="n">
        <x:v>36</x:v>
      </x:c>
      <x:c r="H8649" t="str">
        <x:v>https://fantasy.premierleague.com/api/entry/883019/history/</x:v>
      </x:c>
    </x:row>
    <x:row r="8650">
      <x:c r="A8650" t="str">
        <x:v>883019</x:v>
      </x:c>
      <x:c r="B8650" t="str">
        <x:v>SUNGAI BULOH FC</x:v>
      </x:c>
      <x:c r="C8650" t="str">
        <x:v>MOHD FAIRUZ AHMAD</x:v>
      </x:c>
      <x:c r="D8650" t="str">
        <x:v>2012/13</x:v>
      </x:c>
      <x:c r="E8650" s="24" t="n">
        <x:v>1844</x:v>
      </x:c>
      <x:c r="F8650" s="24" t="n">
        <x:v>792025</x:v>
      </x:c>
      <x:c r="G8650" s="25" t="n">
        <x:v>30</x:v>
      </x:c>
      <x:c r="H8650" t="str">
        <x:v>https://fantasy.premierleague.com/api/entry/883019/history/</x:v>
      </x:c>
    </x:row>
    <x:row r="8651">
      <x:c r="A8651" t="str">
        <x:v>883019</x:v>
      </x:c>
      <x:c r="B8651" t="str">
        <x:v>SUNGAI BULOH FC</x:v>
      </x:c>
      <x:c r="C8651" t="str">
        <x:v>MOHD FAIRUZ AHMAD</x:v>
      </x:c>
      <x:c r="D8651" t="str">
        <x:v>2013/14</x:v>
      </x:c>
      <x:c r="E8651" s="24" t="n">
        <x:v>2137</x:v>
      </x:c>
      <x:c r="F8651" s="24" t="n">
        <x:v>501730</x:v>
      </x:c>
      <x:c r="G8651" s="25" t="n">
        <x:v>16</x:v>
      </x:c>
      <x:c r="H8651" t="str">
        <x:v>https://fantasy.premierleague.com/api/entry/883019/history/</x:v>
      </x:c>
    </x:row>
    <x:row r="8652">
      <x:c r="A8652" t="str">
        <x:v>883019</x:v>
      </x:c>
      <x:c r="B8652" t="str">
        <x:v>SUNGAI BULOH FC</x:v>
      </x:c>
      <x:c r="C8652" t="str">
        <x:v>MOHD FAIRUZ AHMAD</x:v>
      </x:c>
      <x:c r="D8652" t="str">
        <x:v>2014/15</x:v>
      </x:c>
      <x:c r="E8652" s="24" t="n">
        <x:v>1618</x:v>
      </x:c>
      <x:c r="F8652" s="24" t="n">
        <x:v>2022467</x:v>
      </x:c>
      <x:c r="G8652" s="25" t="n">
        <x:v>58</x:v>
      </x:c>
      <x:c r="H8652" t="str">
        <x:v>https://fantasy.premierleague.com/api/entry/883019/history/</x:v>
      </x:c>
    </x:row>
    <x:row r="8653">
      <x:c r="A8653" t="str">
        <x:v>883019</x:v>
      </x:c>
      <x:c r="B8653" t="str">
        <x:v>SUNGAI BULOH FC</x:v>
      </x:c>
      <x:c r="C8653" t="str">
        <x:v>MOHD FAIRUZ AHMAD</x:v>
      </x:c>
      <x:c r="D8653" t="str">
        <x:v>2015/16</x:v>
      </x:c>
      <x:c r="E8653" s="24" t="n">
        <x:v>1980</x:v>
      </x:c>
      <x:c r="F8653" s="24" t="n">
        <x:v>754269</x:v>
      </x:c>
      <x:c r="G8653" s="25" t="n">
        <x:v>20</x:v>
      </x:c>
      <x:c r="H8653" t="str">
        <x:v>https://fantasy.premierleague.com/api/entry/883019/history/</x:v>
      </x:c>
    </x:row>
    <x:row r="8654">
      <x:c r="A8654" t="str">
        <x:v>883019</x:v>
      </x:c>
      <x:c r="B8654" t="str">
        <x:v>SUNGAI BULOH FC</x:v>
      </x:c>
      <x:c r="C8654" t="str">
        <x:v>MOHD FAIRUZ AHMAD</x:v>
      </x:c>
      <x:c r="D8654" t="str">
        <x:v>2016/17</x:v>
      </x:c>
      <x:c r="E8654" s="24" t="n">
        <x:v>1701</x:v>
      </x:c>
      <x:c r="F8654" s="24" t="n">
        <x:v>2482945</x:v>
      </x:c>
      <x:c r="G8654" s="25" t="n">
        <x:v>55</x:v>
      </x:c>
      <x:c r="H8654" t="str">
        <x:v>https://fantasy.premierleague.com/api/entry/883019/history/</x:v>
      </x:c>
    </x:row>
    <x:row r="8655">
      <x:c r="A8655" t="str">
        <x:v>883019</x:v>
      </x:c>
      <x:c r="B8655" t="str">
        <x:v>SUNGAI BULOH FC</x:v>
      </x:c>
      <x:c r="C8655" t="str">
        <x:v>MOHD FAIRUZ AHMAD</x:v>
      </x:c>
      <x:c r="D8655" t="str">
        <x:v>2017/18</x:v>
      </x:c>
      <x:c r="E8655" s="24" t="n">
        <x:v>2051</x:v>
      </x:c>
      <x:c r="F8655" s="24" t="n">
        <x:v>792101</x:v>
      </x:c>
      <x:c r="G8655" s="25" t="n">
        <x:v>13</x:v>
      </x:c>
      <x:c r="H8655" t="str">
        <x:v>https://fantasy.premierleague.com/api/entry/883019/history/</x:v>
      </x:c>
    </x:row>
    <x:row r="8656">
      <x:c r="A8656" t="str">
        <x:v>883019</x:v>
      </x:c>
      <x:c r="B8656" t="str">
        <x:v>SUNGAI BULOH FC</x:v>
      </x:c>
      <x:c r="C8656" t="str">
        <x:v>MOHD FAIRUZ AHMAD</x:v>
      </x:c>
      <x:c r="D8656" t="str">
        <x:v>2018/19</x:v>
      </x:c>
      <x:c r="E8656" s="24" t="n">
        <x:v>2203</x:v>
      </x:c>
      <x:c r="F8656" s="24" t="n">
        <x:v>260443</x:v>
      </x:c>
      <x:c r="G8656" s="25" t="n">
        <x:v>4</x:v>
      </x:c>
      <x:c r="H8656" t="str">
        <x:v>https://fantasy.premierleague.com/api/entry/883019/history/</x:v>
      </x:c>
    </x:row>
    <x:row r="8657">
      <x:c r="A8657" t="str">
        <x:v>883019</x:v>
      </x:c>
      <x:c r="B8657" t="str">
        <x:v>SUNGAI BULOH FC</x:v>
      </x:c>
      <x:c r="C8657" t="str">
        <x:v>MOHD FAIRUZ AHMAD</x:v>
      </x:c>
      <x:c r="D8657" t="str">
        <x:v>2019/20</x:v>
      </x:c>
      <x:c r="E8657" s="24" t="n">
        <x:v>2210</x:v>
      </x:c>
      <x:c r="F8657" s="24" t="n">
        <x:v>254607</x:v>
      </x:c>
      <x:c r="G8657" s="25" t="n">
        <x:v>3</x:v>
      </x:c>
      <x:c r="H8657" t="str">
        <x:v>https://fantasy.premierleague.com/api/entry/883019/history/</x:v>
      </x:c>
    </x:row>
    <x:row r="8658">
      <x:c r="A8658" t="str">
        <x:v>883019</x:v>
      </x:c>
      <x:c r="B8658" t="str">
        <x:v>SUNGAI BULOH FC</x:v>
      </x:c>
      <x:c r="C8658" t="str">
        <x:v>MOHD FAIRUZ AHMAD</x:v>
      </x:c>
      <x:c r="D8658" t="str">
        <x:v>2020/21</x:v>
      </x:c>
      <x:c r="E8658" s="24" t="n">
        <x:v>2308</x:v>
      </x:c>
      <x:c r="F8658" s="24" t="n">
        <x:v>330777</x:v>
      </x:c>
      <x:c r="G8658" s="25" t="n">
        <x:v>4</x:v>
      </x:c>
      <x:c r="H8658" t="str">
        <x:v>https://fantasy.premierleague.com/api/entry/883019/history/</x:v>
      </x:c>
    </x:row>
    <x:row r="8659">
      <x:c r="A8659" t="str">
        <x:v>883019</x:v>
      </x:c>
      <x:c r="B8659" t="str">
        <x:v>SUNGAI BULOH FC</x:v>
      </x:c>
      <x:c r="C8659" t="str">
        <x:v>MOHD FAIRUZ AHMAD</x:v>
      </x:c>
      <x:c r="D8659" t="str">
        <x:v>2021/22</x:v>
      </x:c>
      <x:c r="E8659" s="24" t="n">
        <x:v>2382</x:v>
      </x:c>
      <x:c r="F8659" s="24" t="n">
        <x:v>359695</x:v>
      </x:c>
      <x:c r="G8659" s="25" t="n">
        <x:v>4</x:v>
      </x:c>
      <x:c r="H8659" t="str">
        <x:v>https://fantasy.premierleague.com/api/entry/883019/history/</x:v>
      </x:c>
    </x:row>
    <x:row r="8660">
      <x:c r="A8660" t="str">
        <x:v>883019</x:v>
      </x:c>
      <x:c r="B8660" t="str">
        <x:v>SUNGAI BULOH FC</x:v>
      </x:c>
      <x:c r="C8660" t="str">
        <x:v>MOHD FAIRUZ AHMAD</x:v>
      </x:c>
      <x:c r="D8660" t="str">
        <x:v>2022/23</x:v>
      </x:c>
      <x:c r="E8660" s="24" t="n">
        <x:v>2334</x:v>
      </x:c>
      <x:c r="F8660" s="24" t="n">
        <x:v>1188510</x:v>
      </x:c>
      <x:c r="G8660" s="25" t="n">
        <x:v>10</x:v>
      </x:c>
      <x:c r="H8660" t="str">
        <x:v>https://fantasy.premierleague.com/api/entry/883019/history/</x:v>
      </x:c>
    </x:row>
    <x:row r="8661">
      <x:c r="A8661" t="str">
        <x:v>883019</x:v>
      </x:c>
      <x:c r="B8661" t="str">
        <x:v>SUNGAI BULOH FC</x:v>
      </x:c>
      <x:c r="C8661" t="str">
        <x:v>MOHD FAIRUZ AHMAD</x:v>
      </x:c>
      <x:c r="D8661" t="str">
        <x:v>2023/24</x:v>
      </x:c>
      <x:c r="E8661" s="24" t="n">
        <x:v>2223</x:v>
      </x:c>
      <x:c r="F8661" s="24" t="n">
        <x:v>1891368</x:v>
      </x:c>
      <x:c r="G8661" s="25" t="n">
        <x:v>18</x:v>
      </x:c>
      <x:c r="H8661" t="str">
        <x:v>https://fantasy.premierleague.com/api/entry/883019/history/</x:v>
      </x:c>
    </x:row>
    <x:row r="8662">
      <x:c r="A8662" t="str">
        <x:v>883019</x:v>
      </x:c>
      <x:c r="B8662" t="str">
        <x:v>SUNGAI BULOH FC</x:v>
      </x:c>
      <x:c r="C8662" t="str">
        <x:v>MOHD FAIRUZ AHMAD</x:v>
      </x:c>
      <x:c r="D8662" t="str">
        <x:v>2024/25</x:v>
      </x:c>
      <x:c r="E8662" s="24" t="n">
        <x:v>2438</x:v>
      </x:c>
      <x:c r="F8662" s="24" t="n">
        <x:v>349030</x:v>
      </x:c>
      <x:c r="G8662" s="25" t="n">
        <x:v>3</x:v>
      </x:c>
      <x:c r="H8662" t="str">
        <x:v>https://fantasy.premierleague.com/api/entry/883019/history/</x:v>
      </x:c>
    </x:row>
    <x:row r="8663">
      <x:c r="A8663" t="str">
        <x:v>883019</x:v>
      </x:c>
      <x:c r="B8663" t="str">
        <x:v>SUNGAI BULOH FC</x:v>
      </x:c>
      <x:c r="C8663" t="str">
        <x:v>MOHD FAIRUZ AHMAD</x:v>
      </x:c>
      <x:c r="D8663" t="str">
        <x:v>2025/26</x:v>
      </x:c>
      <x:c r="E8663" s="24" t="n">
        <x:v>2182</x:v>
      </x:c>
      <x:c r="F8663" s="24" t="n">
        <x:v>1099379</x:v>
      </x:c>
      <x:c r="G8663" s="25" t="n">
        <x:v>8</x:v>
      </x:c>
      <x:c r="H8663" t="str">
        <x:v>https://fantasy.premierleague.com/api/entry/883019/history/</x:v>
      </x:c>
    </x:row>
    <x:row r="8664">
      <x:c r="A8664" t="str">
        <x:v>884874</x:v>
      </x:c>
      <x:c r="B8664" t="str">
        <x:v>JogaBonito FC</x:v>
      </x:c>
      <x:c r="C8664" t="str">
        <x:v>Esther Sujah</x:v>
      </x:c>
      <x:c r="D8664" t="str">
        <x:v>2025/26</x:v>
      </x:c>
      <x:c r="E8664" s="24" t="n">
        <x:v>799</x:v>
      </x:c>
      <x:c r="F8664" s="24" t="n">
        <x:v>12667371</x:v>
      </x:c>
      <x:c r="G8664" s="25" t="n">
        <x:v>98</x:v>
      </x:c>
      <x:c r="H8664" t="str">
        <x:v>https://fantasy.premierleague.com/api/entry/884874/history/</x:v>
      </x:c>
    </x:row>
    <x:row r="8665">
      <x:c r="A8665" t="str">
        <x:v>886715</x:v>
      </x:c>
      <x:c r="B8665" t="str">
        <x:v>FC Kucing Mabok</x:v>
      </x:c>
      <x:c r="C8665" t="str">
        <x:v>Apexxo APEXXO</x:v>
      </x:c>
      <x:c r="D8665" t="str">
        <x:v>2024/25</x:v>
      </x:c>
      <x:c r="E8665" s="24" t="n">
        <x:v>809</x:v>
      </x:c>
      <x:c r="F8665" s="24" t="n">
        <x:v>11083710</x:v>
      </x:c>
      <x:c r="G8665" s="25" t="n">
        <x:v>97</x:v>
      </x:c>
      <x:c r="H8665" t="str">
        <x:v>https://fantasy.premierleague.com/api/entry/886715/history/</x:v>
      </x:c>
    </x:row>
    <x:row r="8666">
      <x:c r="A8666" t="str">
        <x:v>886715</x:v>
      </x:c>
      <x:c r="B8666" t="str">
        <x:v>FC Kucing Mabok</x:v>
      </x:c>
      <x:c r="C8666" t="str">
        <x:v>Apexxo APEXXO</x:v>
      </x:c>
      <x:c r="D8666" t="str">
        <x:v>2025/26</x:v>
      </x:c>
      <x:c r="E8666" s="24" t="n">
        <x:v>2199</x:v>
      </x:c>
      <x:c r="F8666" s="24" t="n">
        <x:v>913017</x:v>
      </x:c>
      <x:c r="G8666" s="25" t="n">
        <x:v>7</x:v>
      </x:c>
      <x:c r="H8666" t="str">
        <x:v>https://fantasy.premierleague.com/api/entry/886715/history/</x:v>
      </x:c>
    </x:row>
    <x:row r="8667">
      <x:c r="A8667" t="str">
        <x:v>894922</x:v>
      </x:c>
      <x:c r="B8667" t="str">
        <x:v>AFC Commodore 2627</x:v>
      </x:c>
      <x:c r="C8667" t="str">
        <x:v>Commodore De Hafizul</x:v>
      </x:c>
      <x:c r="D8667" t="str">
        <x:v>2016/17</x:v>
      </x:c>
      <x:c r="E8667" s="24" t="n">
        <x:v>1934</x:v>
      </x:c>
      <x:c r="F8667" s="24" t="n">
        <x:v>958525</x:v>
      </x:c>
      <x:c r="G8667" s="25" t="n">
        <x:v>21</x:v>
      </x:c>
      <x:c r="H8667" t="str">
        <x:v>https://fantasy.premierleague.com/api/entry/894922/history/</x:v>
      </x:c>
    </x:row>
    <x:row r="8668">
      <x:c r="A8668" t="str">
        <x:v>894922</x:v>
      </x:c>
      <x:c r="B8668" t="str">
        <x:v>AFC Commodore 2627</x:v>
      </x:c>
      <x:c r="C8668" t="str">
        <x:v>Commodore De Hafizul</x:v>
      </x:c>
      <x:c r="D8668" t="str">
        <x:v>2017/18</x:v>
      </x:c>
      <x:c r="E8668" s="24" t="n">
        <x:v>2181</x:v>
      </x:c>
      <x:c r="F8668" s="24" t="n">
        <x:v>170341</x:v>
      </x:c>
      <x:c r="G8668" s="25" t="n">
        <x:v>3</x:v>
      </x:c>
      <x:c r="H8668" t="str">
        <x:v>https://fantasy.premierleague.com/api/entry/894922/history/</x:v>
      </x:c>
    </x:row>
    <x:row r="8669">
      <x:c r="A8669" t="str">
        <x:v>894922</x:v>
      </x:c>
      <x:c r="B8669" t="str">
        <x:v>AFC Commodore 2627</x:v>
      </x:c>
      <x:c r="C8669" t="str">
        <x:v>Commodore De Hafizul</x:v>
      </x:c>
      <x:c r="D8669" t="str">
        <x:v>2018/19</x:v>
      </x:c>
      <x:c r="E8669" s="24" t="n">
        <x:v>2151</x:v>
      </x:c>
      <x:c r="F8669" s="24" t="n">
        <x:v>493049</x:v>
      </x:c>
      <x:c r="G8669" s="25" t="n">
        <x:v>8</x:v>
      </x:c>
      <x:c r="H8669" t="str">
        <x:v>https://fantasy.premierleague.com/api/entry/894922/history/</x:v>
      </x:c>
    </x:row>
    <x:row r="8670">
      <x:c r="A8670" t="str">
        <x:v>894922</x:v>
      </x:c>
      <x:c r="B8670" t="str">
        <x:v>AFC Commodore 2627</x:v>
      </x:c>
      <x:c r="C8670" t="str">
        <x:v>Commodore De Hafizul</x:v>
      </x:c>
      <x:c r="D8670" t="str">
        <x:v>2019/20</x:v>
      </x:c>
      <x:c r="E8670" s="24" t="n">
        <x:v>2123</x:v>
      </x:c>
      <x:c r="F8670" s="24" t="n">
        <x:v>733004</x:v>
      </x:c>
      <x:c r="G8670" s="25" t="n">
        <x:v>10</x:v>
      </x:c>
      <x:c r="H8670" t="str">
        <x:v>https://fantasy.premierleague.com/api/entry/894922/history/</x:v>
      </x:c>
    </x:row>
    <x:row r="8671">
      <x:c r="A8671" t="str">
        <x:v>894922</x:v>
      </x:c>
      <x:c r="B8671" t="str">
        <x:v>AFC Commodore 2627</x:v>
      </x:c>
      <x:c r="C8671" t="str">
        <x:v>Commodore De Hafizul</x:v>
      </x:c>
      <x:c r="D8671" t="str">
        <x:v>2020/21</x:v>
      </x:c>
      <x:c r="E8671" s="24" t="n">
        <x:v>2331</x:v>
      </x:c>
      <x:c r="F8671" s="24" t="n">
        <x:v>248411</x:v>
      </x:c>
      <x:c r="G8671" s="25" t="n">
        <x:v>3</x:v>
      </x:c>
      <x:c r="H8671" t="str">
        <x:v>https://fantasy.premierleague.com/api/entry/894922/history/</x:v>
      </x:c>
    </x:row>
    <x:row r="8672">
      <x:c r="A8672" t="str">
        <x:v>894922</x:v>
      </x:c>
      <x:c r="B8672" t="str">
        <x:v>AFC Commodore 2627</x:v>
      </x:c>
      <x:c r="C8672" t="str">
        <x:v>Commodore De Hafizul</x:v>
      </x:c>
      <x:c r="D8672" t="str">
        <x:v>2021/22</x:v>
      </x:c>
      <x:c r="E8672" s="24" t="n">
        <x:v>2189</x:v>
      </x:c>
      <x:c r="F8672" s="24" t="n">
        <x:v>1267931</x:v>
      </x:c>
      <x:c r="G8672" s="25" t="n">
        <x:v>14</x:v>
      </x:c>
      <x:c r="H8672" t="str">
        <x:v>https://fantasy.premierleague.com/api/entry/894922/history/</x:v>
      </x:c>
    </x:row>
    <x:row r="8673">
      <x:c r="A8673" t="str">
        <x:v>894922</x:v>
      </x:c>
      <x:c r="B8673" t="str">
        <x:v>AFC Commodore 2627</x:v>
      </x:c>
      <x:c r="C8673" t="str">
        <x:v>Commodore De Hafizul</x:v>
      </x:c>
      <x:c r="D8673" t="str">
        <x:v>2022/23</x:v>
      </x:c>
      <x:c r="E8673" s="24" t="n">
        <x:v>2473</x:v>
      </x:c>
      <x:c r="F8673" s="24" t="n">
        <x:v>264419</x:v>
      </x:c>
      <x:c r="G8673" s="25" t="n">
        <x:v>2</x:v>
      </x:c>
      <x:c r="H8673" t="str">
        <x:v>https://fantasy.premierleague.com/api/entry/894922/history/</x:v>
      </x:c>
    </x:row>
    <x:row r="8674">
      <x:c r="A8674" t="str">
        <x:v>894922</x:v>
      </x:c>
      <x:c r="B8674" t="str">
        <x:v>AFC Commodore 2627</x:v>
      </x:c>
      <x:c r="C8674" t="str">
        <x:v>Commodore De Hafizul</x:v>
      </x:c>
      <x:c r="D8674" t="str">
        <x:v>2023/24</x:v>
      </x:c>
      <x:c r="E8674" s="24" t="n">
        <x:v>2323</x:v>
      </x:c>
      <x:c r="F8674" s="24" t="n">
        <x:v>839088</x:v>
      </x:c>
      <x:c r="G8674" s="25" t="n">
        <x:v>8</x:v>
      </x:c>
      <x:c r="H8674" t="str">
        <x:v>https://fantasy.premierleague.com/api/entry/894922/history/</x:v>
      </x:c>
    </x:row>
    <x:row r="8675">
      <x:c r="A8675" t="str">
        <x:v>894922</x:v>
      </x:c>
      <x:c r="B8675" t="str">
        <x:v>AFC Commodore 2627</x:v>
      </x:c>
      <x:c r="C8675" t="str">
        <x:v>Commodore De Hafizul</x:v>
      </x:c>
      <x:c r="D8675" t="str">
        <x:v>2024/25</x:v>
      </x:c>
      <x:c r="E8675" s="24" t="n">
        <x:v>2357</x:v>
      </x:c>
      <x:c r="F8675" s="24" t="n">
        <x:v>909238</x:v>
      </x:c>
      <x:c r="G8675" s="25" t="n">
        <x:v>8</x:v>
      </x:c>
      <x:c r="H8675" t="str">
        <x:v>https://fantasy.premierleague.com/api/entry/894922/history/</x:v>
      </x:c>
    </x:row>
    <x:row r="8676">
      <x:c r="A8676" t="str">
        <x:v>894922</x:v>
      </x:c>
      <x:c r="B8676" t="str">
        <x:v>AFC Commodore 2627</x:v>
      </x:c>
      <x:c r="C8676" t="str">
        <x:v>Commodore De Hafizul</x:v>
      </x:c>
      <x:c r="D8676" t="str">
        <x:v>2025/26</x:v>
      </x:c>
      <x:c r="E8676" s="24" t="n">
        <x:v>2201</x:v>
      </x:c>
      <x:c r="F8676" s="24" t="n">
        <x:v>886948</x:v>
      </x:c>
      <x:c r="G8676" s="25" t="n">
        <x:v>7</x:v>
      </x:c>
      <x:c r="H8676" t="str">
        <x:v>https://fantasy.premierleague.com/api/entry/894922/history/</x:v>
      </x:c>
    </x:row>
    <x:row r="8677">
      <x:c r="A8677" t="str">
        <x:v>898544</x:v>
      </x:c>
      <x:c r="B8677" t="str">
        <x:v>WIN OR LOSE</x:v>
      </x:c>
      <x:c r="C8677" t="str">
        <x:v>Aiman Azadi</x:v>
      </x:c>
      <x:c r="D8677" t="str">
        <x:v>2013/14</x:v>
      </x:c>
      <x:c r="E8677" s="24" t="n">
        <x:v>2265</x:v>
      </x:c>
      <x:c r="F8677" s="24" t="n">
        <x:v>135384</x:v>
      </x:c>
      <x:c r="G8677" s="25" t="n">
        <x:v>4</x:v>
      </x:c>
      <x:c r="H8677" t="str">
        <x:v>https://fantasy.premierleague.com/api/entry/898544/history/</x:v>
      </x:c>
    </x:row>
    <x:row r="8678">
      <x:c r="A8678" t="str">
        <x:v>898544</x:v>
      </x:c>
      <x:c r="B8678" t="str">
        <x:v>WIN OR LOSE</x:v>
      </x:c>
      <x:c r="C8678" t="str">
        <x:v>Aiman Azadi</x:v>
      </x:c>
      <x:c r="D8678" t="str">
        <x:v>2014/15</x:v>
      </x:c>
      <x:c r="E8678" s="24" t="n">
        <x:v>1691</x:v>
      </x:c>
      <x:c r="F8678" s="24" t="n">
        <x:v>1666404</x:v>
      </x:c>
      <x:c r="G8678" s="25" t="n">
        <x:v>48</x:v>
      </x:c>
      <x:c r="H8678" t="str">
        <x:v>https://fantasy.premierleague.com/api/entry/898544/history/</x:v>
      </x:c>
    </x:row>
    <x:row r="8679">
      <x:c r="A8679" t="str">
        <x:v>898544</x:v>
      </x:c>
      <x:c r="B8679" t="str">
        <x:v>WIN OR LOSE</x:v>
      </x:c>
      <x:c r="C8679" t="str">
        <x:v>Aiman Azadi</x:v>
      </x:c>
      <x:c r="D8679" t="str">
        <x:v>2015/16</x:v>
      </x:c>
      <x:c r="E8679" s="24" t="n">
        <x:v>1811</x:v>
      </x:c>
      <x:c r="F8679" s="24" t="n">
        <x:v>1731614</x:v>
      </x:c>
      <x:c r="G8679" s="25" t="n">
        <x:v>46</x:v>
      </x:c>
      <x:c r="H8679" t="str">
        <x:v>https://fantasy.premierleague.com/api/entry/898544/history/</x:v>
      </x:c>
    </x:row>
    <x:row r="8680">
      <x:c r="A8680" t="str">
        <x:v>898544</x:v>
      </x:c>
      <x:c r="B8680" t="str">
        <x:v>WIN OR LOSE</x:v>
      </x:c>
      <x:c r="C8680" t="str">
        <x:v>Aiman Azadi</x:v>
      </x:c>
      <x:c r="D8680" t="str">
        <x:v>2016/17</x:v>
      </x:c>
      <x:c r="E8680" s="24" t="n">
        <x:v>1939</x:v>
      </x:c>
      <x:c r="F8680" s="24" t="n">
        <x:v>927805</x:v>
      </x:c>
      <x:c r="G8680" s="25" t="n">
        <x:v>21</x:v>
      </x:c>
      <x:c r="H8680" t="str">
        <x:v>https://fantasy.premierleague.com/api/entry/898544/history/</x:v>
      </x:c>
    </x:row>
    <x:row r="8681">
      <x:c r="A8681" t="str">
        <x:v>898544</x:v>
      </x:c>
      <x:c r="B8681" t="str">
        <x:v>WIN OR LOSE</x:v>
      </x:c>
      <x:c r="C8681" t="str">
        <x:v>Aiman Azadi</x:v>
      </x:c>
      <x:c r="D8681" t="str">
        <x:v>2017/18</x:v>
      </x:c>
      <x:c r="E8681" s="24" t="n">
        <x:v>1919</x:v>
      </x:c>
      <x:c r="F8681" s="24" t="n">
        <x:v>1856528</x:v>
      </x:c>
      <x:c r="G8681" s="25" t="n">
        <x:v>31</x:v>
      </x:c>
      <x:c r="H8681" t="str">
        <x:v>https://fantasy.premierleague.com/api/entry/898544/history/</x:v>
      </x:c>
    </x:row>
    <x:row r="8682">
      <x:c r="A8682" t="str">
        <x:v>898544</x:v>
      </x:c>
      <x:c r="B8682" t="str">
        <x:v>WIN OR LOSE</x:v>
      </x:c>
      <x:c r="C8682" t="str">
        <x:v>Aiman Azadi</x:v>
      </x:c>
      <x:c r="D8682" t="str">
        <x:v>2018/19</x:v>
      </x:c>
      <x:c r="E8682" s="24" t="n">
        <x:v>1555</x:v>
      </x:c>
      <x:c r="F8682" s="24" t="n">
        <x:v>5303119</x:v>
      </x:c>
      <x:c r="G8682" s="25" t="n">
        <x:v>84</x:v>
      </x:c>
      <x:c r="H8682" t="str">
        <x:v>https://fantasy.premierleague.com/api/entry/898544/history/</x:v>
      </x:c>
    </x:row>
    <x:row r="8683">
      <x:c r="A8683" t="str">
        <x:v>898544</x:v>
      </x:c>
      <x:c r="B8683" t="str">
        <x:v>WIN OR LOSE</x:v>
      </x:c>
      <x:c r="C8683" t="str">
        <x:v>Aiman Azadi</x:v>
      </x:c>
      <x:c r="D8683" t="str">
        <x:v>2019/20</x:v>
      </x:c>
      <x:c r="E8683" s="24" t="n">
        <x:v>1644</x:v>
      </x:c>
      <x:c r="F8683" s="24" t="n">
        <x:v>5731095</x:v>
      </x:c>
      <x:c r="G8683" s="25" t="n">
        <x:v>75</x:v>
      </x:c>
      <x:c r="H8683" t="str">
        <x:v>https://fantasy.premierleague.com/api/entry/898544/history/</x:v>
      </x:c>
    </x:row>
    <x:row r="8684">
      <x:c r="A8684" t="str">
        <x:v>898544</x:v>
      </x:c>
      <x:c r="B8684" t="str">
        <x:v>WIN OR LOSE</x:v>
      </x:c>
      <x:c r="C8684" t="str">
        <x:v>Aiman Azadi</x:v>
      </x:c>
      <x:c r="D8684" t="str">
        <x:v>2020/21</x:v>
      </x:c>
      <x:c r="E8684" s="24" t="n">
        <x:v>1983</x:v>
      </x:c>
      <x:c r="F8684" s="24" t="n">
        <x:v>2786137</x:v>
      </x:c>
      <x:c r="G8684" s="25" t="n">
        <x:v>34</x:v>
      </x:c>
      <x:c r="H8684" t="str">
        <x:v>https://fantasy.premierleague.com/api/entry/898544/history/</x:v>
      </x:c>
    </x:row>
    <x:row r="8685">
      <x:c r="A8685" t="str">
        <x:v>898544</x:v>
      </x:c>
      <x:c r="B8685" t="str">
        <x:v>WIN OR LOSE</x:v>
      </x:c>
      <x:c r="C8685" t="str">
        <x:v>Aiman Azadi</x:v>
      </x:c>
      <x:c r="D8685" t="str">
        <x:v>2021/22</x:v>
      </x:c>
      <x:c r="E8685" s="24" t="n">
        <x:v>1978</x:v>
      </x:c>
      <x:c r="F8685" s="24" t="n">
        <x:v>3004430</x:v>
      </x:c>
      <x:c r="G8685" s="25" t="n">
        <x:v>33</x:v>
      </x:c>
      <x:c r="H8685" t="str">
        <x:v>https://fantasy.premierleague.com/api/entry/898544/history/</x:v>
      </x:c>
    </x:row>
    <x:row r="8686">
      <x:c r="A8686" t="str">
        <x:v>898544</x:v>
      </x:c>
      <x:c r="B8686" t="str">
        <x:v>WIN OR LOSE</x:v>
      </x:c>
      <x:c r="C8686" t="str">
        <x:v>Aiman Azadi</x:v>
      </x:c>
      <x:c r="D8686" t="str">
        <x:v>2022/23</x:v>
      </x:c>
      <x:c r="E8686" s="24" t="n">
        <x:v>2106</x:v>
      </x:c>
      <x:c r="F8686" s="24" t="n">
        <x:v>3908265</x:v>
      </x:c>
      <x:c r="G8686" s="25" t="n">
        <x:v>34</x:v>
      </x:c>
      <x:c r="H8686" t="str">
        <x:v>https://fantasy.premierleague.com/api/entry/898544/history/</x:v>
      </x:c>
    </x:row>
    <x:row r="8687">
      <x:c r="A8687" t="str">
        <x:v>898544</x:v>
      </x:c>
      <x:c r="B8687" t="str">
        <x:v>WIN OR LOSE</x:v>
      </x:c>
      <x:c r="C8687" t="str">
        <x:v>Aiman Azadi</x:v>
      </x:c>
      <x:c r="D8687" t="str">
        <x:v>2023/24</x:v>
      </x:c>
      <x:c r="E8687" s="24" t="n">
        <x:v>2095</x:v>
      </x:c>
      <x:c r="F8687" s="24" t="n">
        <x:v>3600854</x:v>
      </x:c>
      <x:c r="G8687" s="25" t="n">
        <x:v>33</x:v>
      </x:c>
      <x:c r="H8687" t="str">
        <x:v>https://fantasy.premierleague.com/api/entry/898544/history/</x:v>
      </x:c>
    </x:row>
    <x:row r="8688">
      <x:c r="A8688" t="str">
        <x:v>898544</x:v>
      </x:c>
      <x:c r="B8688" t="str">
        <x:v>WIN OR LOSE</x:v>
      </x:c>
      <x:c r="C8688" t="str">
        <x:v>Aiman Azadi</x:v>
      </x:c>
      <x:c r="D8688" t="str">
        <x:v>2024/25</x:v>
      </x:c>
      <x:c r="E8688" s="24" t="n">
        <x:v>2124</x:v>
      </x:c>
      <x:c r="F8688" s="24" t="n">
        <x:v>3953286</x:v>
      </x:c>
      <x:c r="G8688" s="25" t="n">
        <x:v>35</x:v>
      </x:c>
      <x:c r="H8688" t="str">
        <x:v>https://fantasy.premierleague.com/api/entry/898544/history/</x:v>
      </x:c>
    </x:row>
    <x:row r="8689">
      <x:c r="A8689" t="str">
        <x:v>898544</x:v>
      </x:c>
      <x:c r="B8689" t="str">
        <x:v>WIN OR LOSE</x:v>
      </x:c>
      <x:c r="C8689" t="str">
        <x:v>Aiman Azadi</x:v>
      </x:c>
      <x:c r="D8689" t="str">
        <x:v>2025/26</x:v>
      </x:c>
      <x:c r="E8689" s="24" t="n">
        <x:v>2146</x:v>
      </x:c>
      <x:c r="F8689" s="24" t="n">
        <x:v>1569835</x:v>
      </x:c>
      <x:c r="G8689" s="25" t="n">
        <x:v>12</x:v>
      </x:c>
      <x:c r="H8689" t="str">
        <x:v>https://fantasy.premierleague.com/api/entry/898544/history/</x:v>
      </x:c>
    </x:row>
    <x:row r="8690">
      <x:c r="A8690" t="str">
        <x:v>901095</x:v>
      </x:c>
      <x:c r="B8690" t="str">
        <x:v>Bawign</x:v>
      </x:c>
      <x:c r="C8690" t="str">
        <x:v>Nick Madaun</x:v>
      </x:c>
      <x:c r="D8690" t="str">
        <x:v>2021/22</x:v>
      </x:c>
      <x:c r="E8690" s="24" t="n">
        <x:v>839</x:v>
      </x:c>
      <x:c r="F8690" s="24" t="n">
        <x:v>8822022</x:v>
      </x:c>
      <x:c r="G8690" s="25" t="n">
        <x:v>97</x:v>
      </x:c>
      <x:c r="H8690" t="str">
        <x:v>https://fantasy.premierleague.com/api/entry/901095/history/</x:v>
      </x:c>
    </x:row>
    <x:row r="8691">
      <x:c r="A8691" t="str">
        <x:v>901095</x:v>
      </x:c>
      <x:c r="B8691" t="str">
        <x:v>Bawign</x:v>
      </x:c>
      <x:c r="C8691" t="str">
        <x:v>Nick Madaun</x:v>
      </x:c>
      <x:c r="D8691" t="str">
        <x:v>2022/23</x:v>
      </x:c>
      <x:c r="E8691" s="24" t="n">
        <x:v>2355</x:v>
      </x:c>
      <x:c r="F8691" s="24" t="n">
        <x:v>999632</x:v>
      </x:c>
      <x:c r="G8691" s="25" t="n">
        <x:v>9</x:v>
      </x:c>
      <x:c r="H8691" t="str">
        <x:v>https://fantasy.premierleague.com/api/entry/901095/history/</x:v>
      </x:c>
    </x:row>
    <x:row r="8692">
      <x:c r="A8692" t="str">
        <x:v>901095</x:v>
      </x:c>
      <x:c r="B8692" t="str">
        <x:v>Bawign</x:v>
      </x:c>
      <x:c r="C8692" t="str">
        <x:v>Nick Madaun</x:v>
      </x:c>
      <x:c r="D8692" t="str">
        <x:v>2023/24</x:v>
      </x:c>
      <x:c r="E8692" s="24" t="n">
        <x:v>2297</x:v>
      </x:c>
      <x:c r="F8692" s="24" t="n">
        <x:v>1066584</x:v>
      </x:c>
      <x:c r="G8692" s="25" t="n">
        <x:v>10</x:v>
      </x:c>
      <x:c r="H8692" t="str">
        <x:v>https://fantasy.premierleague.com/api/entry/901095/history/</x:v>
      </x:c>
    </x:row>
    <x:row r="8693">
      <x:c r="A8693" t="str">
        <x:v>901095</x:v>
      </x:c>
      <x:c r="B8693" t="str">
        <x:v>Bawign</x:v>
      </x:c>
      <x:c r="C8693" t="str">
        <x:v>Nick Madaun</x:v>
      </x:c>
      <x:c r="D8693" t="str">
        <x:v>2024/25</x:v>
      </x:c>
      <x:c r="E8693" s="24" t="n">
        <x:v>2329</x:v>
      </x:c>
      <x:c r="F8693" s="24" t="n">
        <x:v>1185199</x:v>
      </x:c>
      <x:c r="G8693" s="25" t="n">
        <x:v>10</x:v>
      </x:c>
      <x:c r="H8693" t="str">
        <x:v>https://fantasy.premierleague.com/api/entry/901095/history/</x:v>
      </x:c>
    </x:row>
    <x:row r="8694">
      <x:c r="A8694" t="str">
        <x:v>901095</x:v>
      </x:c>
      <x:c r="B8694" t="str">
        <x:v>Bawign</x:v>
      </x:c>
      <x:c r="C8694" t="str">
        <x:v>Nick Madaun</x:v>
      </x:c>
      <x:c r="D8694" t="str">
        <x:v>2025/26</x:v>
      </x:c>
      <x:c r="E8694" s="24" t="n">
        <x:v>2286</x:v>
      </x:c>
      <x:c r="F8694" s="24" t="n">
        <x:v>245456</x:v>
      </x:c>
      <x:c r="G8694" s="25" t="n">
        <x:v>2</x:v>
      </x:c>
      <x:c r="H8694" t="str">
        <x:v>https://fantasy.premierleague.com/api/entry/901095/history/</x:v>
      </x:c>
    </x:row>
    <x:row r="8695">
      <x:c r="A8695" t="str">
        <x:v>903966</x:v>
      </x:c>
      <x:c r="B8695" t="str">
        <x:v>AXL-AM</x:v>
      </x:c>
      <x:c r="C8695" t="str">
        <x:v>AXL AM</x:v>
      </x:c>
      <x:c r="D8695" t="str">
        <x:v>2010/11</x:v>
      </x:c>
      <x:c r="E8695" s="24" t="n">
        <x:v>1485</x:v>
      </x:c>
      <x:c r="F8695" s="24" t="n">
        <x:v>1755748</x:v>
      </x:c>
      <x:c r="G8695" s="25" t="n">
        <x:v>71</x:v>
      </x:c>
      <x:c r="H8695" t="str">
        <x:v>https://fantasy.premierleague.com/api/entry/903966/history/</x:v>
      </x:c>
    </x:row>
    <x:row r="8696">
      <x:c r="A8696" t="str">
        <x:v>903966</x:v>
      </x:c>
      <x:c r="B8696" t="str">
        <x:v>AXL-AM</x:v>
      </x:c>
      <x:c r="C8696" t="str">
        <x:v>AXL AM</x:v>
      </x:c>
      <x:c r="D8696" t="str">
        <x:v>2011/12</x:v>
      </x:c>
      <x:c r="E8696" s="24" t="n">
        <x:v>1699</x:v>
      </x:c>
      <x:c r="F8696" s="24" t="n">
        <x:v>1252526</x:v>
      </x:c>
      <x:c r="G8696" s="25" t="n">
        <x:v>45</x:v>
      </x:c>
      <x:c r="H8696" t="str">
        <x:v>https://fantasy.premierleague.com/api/entry/903966/history/</x:v>
      </x:c>
    </x:row>
    <x:row r="8697">
      <x:c r="A8697" t="str">
        <x:v>903966</x:v>
      </x:c>
      <x:c r="B8697" t="str">
        <x:v>AXL-AM</x:v>
      </x:c>
      <x:c r="C8697" t="str">
        <x:v>AXL AM</x:v>
      </x:c>
      <x:c r="D8697" t="str">
        <x:v>2012/13</x:v>
      </x:c>
      <x:c r="E8697" s="24" t="n">
        <x:v>1616</x:v>
      </x:c>
      <x:c r="F8697" s="24" t="n">
        <x:v>1752441</x:v>
      </x:c>
      <x:c r="G8697" s="25" t="n">
        <x:v>67</x:v>
      </x:c>
      <x:c r="H8697" t="str">
        <x:v>https://fantasy.premierleague.com/api/entry/903966/history/</x:v>
      </x:c>
    </x:row>
    <x:row r="8698">
      <x:c r="A8698" t="str">
        <x:v>903966</x:v>
      </x:c>
      <x:c r="B8698" t="str">
        <x:v>AXL-AM</x:v>
      </x:c>
      <x:c r="C8698" t="str">
        <x:v>AXL AM</x:v>
      </x:c>
      <x:c r="D8698" t="str">
        <x:v>2013/14</x:v>
      </x:c>
      <x:c r="E8698" s="24" t="n">
        <x:v>2091</x:v>
      </x:c>
      <x:c r="F8698" s="24" t="n">
        <x:v>679965</x:v>
      </x:c>
      <x:c r="G8698" s="25" t="n">
        <x:v>21</x:v>
      </x:c>
      <x:c r="H8698" t="str">
        <x:v>https://fantasy.premierleague.com/api/entry/903966/history/</x:v>
      </x:c>
    </x:row>
    <x:row r="8699">
      <x:c r="A8699" t="str">
        <x:v>903966</x:v>
      </x:c>
      <x:c r="B8699" t="str">
        <x:v>AXL-AM</x:v>
      </x:c>
      <x:c r="C8699" t="str">
        <x:v>AXL AM</x:v>
      </x:c>
      <x:c r="D8699" t="str">
        <x:v>2014/15</x:v>
      </x:c>
      <x:c r="E8699" s="24" t="n">
        <x:v>1953</x:v>
      </x:c>
      <x:c r="F8699" s="24" t="n">
        <x:v>361894</x:v>
      </x:c>
      <x:c r="G8699" s="25" t="n">
        <x:v>10</x:v>
      </x:c>
      <x:c r="H8699" t="str">
        <x:v>https://fantasy.premierleague.com/api/entry/903966/history/</x:v>
      </x:c>
    </x:row>
    <x:row r="8700">
      <x:c r="A8700" t="str">
        <x:v>903966</x:v>
      </x:c>
      <x:c r="B8700" t="str">
        <x:v>AXL-AM</x:v>
      </x:c>
      <x:c r="C8700" t="str">
        <x:v>AXL AM</x:v>
      </x:c>
      <x:c r="D8700" t="str">
        <x:v>2015/16</x:v>
      </x:c>
      <x:c r="E8700" s="24" t="n">
        <x:v>1761</x:v>
      </x:c>
      <x:c r="F8700" s="24" t="n">
        <x:v>1970841</x:v>
      </x:c>
      <x:c r="G8700" s="25" t="n">
        <x:v>53</x:v>
      </x:c>
      <x:c r="H8700" t="str">
        <x:v>https://fantasy.premierleague.com/api/entry/903966/history/</x:v>
      </x:c>
    </x:row>
    <x:row r="8701">
      <x:c r="A8701" t="str">
        <x:v>903966</x:v>
      </x:c>
      <x:c r="B8701" t="str">
        <x:v>AXL-AM</x:v>
      </x:c>
      <x:c r="C8701" t="str">
        <x:v>AXL AM</x:v>
      </x:c>
      <x:c r="D8701" t="str">
        <x:v>2016/17</x:v>
      </x:c>
      <x:c r="E8701" s="24" t="n">
        <x:v>1791</x:v>
      </x:c>
      <x:c r="F8701" s="24" t="n">
        <x:v>1891823</x:v>
      </x:c>
      <x:c r="G8701" s="25" t="n">
        <x:v>42</x:v>
      </x:c>
      <x:c r="H8701" t="str">
        <x:v>https://fantasy.premierleague.com/api/entry/903966/history/</x:v>
      </x:c>
    </x:row>
    <x:row r="8702">
      <x:c r="A8702" t="str">
        <x:v>903966</x:v>
      </x:c>
      <x:c r="B8702" t="str">
        <x:v>AXL-AM</x:v>
      </x:c>
      <x:c r="C8702" t="str">
        <x:v>AXL AM</x:v>
      </x:c>
      <x:c r="D8702" t="str">
        <x:v>2017/18</x:v>
      </x:c>
      <x:c r="E8702" s="24" t="n">
        <x:v>2029</x:v>
      </x:c>
      <x:c r="F8702" s="24" t="n">
        <x:v>952328</x:v>
      </x:c>
      <x:c r="G8702" s="25" t="n">
        <x:v>16</x:v>
      </x:c>
      <x:c r="H8702" t="str">
        <x:v>https://fantasy.premierleague.com/api/entry/903966/history/</x:v>
      </x:c>
    </x:row>
    <x:row r="8703">
      <x:c r="A8703" t="str">
        <x:v>903966</x:v>
      </x:c>
      <x:c r="B8703" t="str">
        <x:v>AXL-AM</x:v>
      </x:c>
      <x:c r="C8703" t="str">
        <x:v>AXL AM</x:v>
      </x:c>
      <x:c r="D8703" t="str">
        <x:v>2018/19</x:v>
      </x:c>
      <x:c r="E8703" s="24" t="n">
        <x:v>1999</x:v>
      </x:c>
      <x:c r="F8703" s="24" t="n">
        <x:v>1899543</x:v>
      </x:c>
      <x:c r="G8703" s="25" t="n">
        <x:v>30</x:v>
      </x:c>
      <x:c r="H8703" t="str">
        <x:v>https://fantasy.premierleague.com/api/entry/903966/history/</x:v>
      </x:c>
    </x:row>
    <x:row r="8704">
      <x:c r="A8704" t="str">
        <x:v>903966</x:v>
      </x:c>
      <x:c r="B8704" t="str">
        <x:v>AXL-AM</x:v>
      </x:c>
      <x:c r="C8704" t="str">
        <x:v>AXL AM</x:v>
      </x:c>
      <x:c r="D8704" t="str">
        <x:v>2019/20</x:v>
      </x:c>
      <x:c r="E8704" s="24" t="n">
        <x:v>1840</x:v>
      </x:c>
      <x:c r="F8704" s="24" t="n">
        <x:v>3816947</x:v>
      </x:c>
      <x:c r="G8704" s="25" t="n">
        <x:v>50</x:v>
      </x:c>
      <x:c r="H8704" t="str">
        <x:v>https://fantasy.premierleague.com/api/entry/903966/history/</x:v>
      </x:c>
    </x:row>
    <x:row r="8705">
      <x:c r="A8705" t="str">
        <x:v>903966</x:v>
      </x:c>
      <x:c r="B8705" t="str">
        <x:v>AXL-AM</x:v>
      </x:c>
      <x:c r="C8705" t="str">
        <x:v>AXL AM</x:v>
      </x:c>
      <x:c r="D8705" t="str">
        <x:v>2020/21</x:v>
      </x:c>
      <x:c r="E8705" s="24" t="n">
        <x:v>1787</x:v>
      </x:c>
      <x:c r="F8705" s="24" t="n">
        <x:v>4606253</x:v>
      </x:c>
      <x:c r="G8705" s="25" t="n">
        <x:v>56</x:v>
      </x:c>
      <x:c r="H8705" t="str">
        <x:v>https://fantasy.premierleague.com/api/entry/903966/history/</x:v>
      </x:c>
    </x:row>
    <x:row r="8706">
      <x:c r="A8706" t="str">
        <x:v>903966</x:v>
      </x:c>
      <x:c r="B8706" t="str">
        <x:v>AXL-AM</x:v>
      </x:c>
      <x:c r="C8706" t="str">
        <x:v>AXL AM</x:v>
      </x:c>
      <x:c r="D8706" t="str">
        <x:v>2021/22</x:v>
      </x:c>
      <x:c r="E8706" s="24" t="n">
        <x:v>2026</x:v>
      </x:c>
      <x:c r="F8706" s="24" t="n">
        <x:v>2558729</x:v>
      </x:c>
      <x:c r="G8706" s="25" t="n">
        <x:v>28</x:v>
      </x:c>
      <x:c r="H8706" t="str">
        <x:v>https://fantasy.premierleague.com/api/entry/903966/history/</x:v>
      </x:c>
    </x:row>
    <x:row r="8707">
      <x:c r="A8707" t="str">
        <x:v>903966</x:v>
      </x:c>
      <x:c r="B8707" t="str">
        <x:v>AXL-AM</x:v>
      </x:c>
      <x:c r="C8707" t="str">
        <x:v>AXL AM</x:v>
      </x:c>
      <x:c r="D8707" t="str">
        <x:v>2022/23</x:v>
      </x:c>
      <x:c r="E8707" s="24" t="n">
        <x:v>2118</x:v>
      </x:c>
      <x:c r="F8707" s="24" t="n">
        <x:v>3754035</x:v>
      </x:c>
      <x:c r="G8707" s="25" t="n">
        <x:v>33</x:v>
      </x:c>
      <x:c r="H8707" t="str">
        <x:v>https://fantasy.premierleague.com/api/entry/903966/history/</x:v>
      </x:c>
    </x:row>
    <x:row r="8708">
      <x:c r="A8708" t="str">
        <x:v>903966</x:v>
      </x:c>
      <x:c r="B8708" t="str">
        <x:v>AXL-AM</x:v>
      </x:c>
      <x:c r="C8708" t="str">
        <x:v>AXL AM</x:v>
      </x:c>
      <x:c r="D8708" t="str">
        <x:v>2023/24</x:v>
      </x:c>
      <x:c r="E8708" s="24" t="n">
        <x:v>2065</x:v>
      </x:c>
      <x:c r="F8708" s="24" t="n">
        <x:v>3991630</x:v>
      </x:c>
      <x:c r="G8708" s="25" t="n">
        <x:v>37</x:v>
      </x:c>
      <x:c r="H8708" t="str">
        <x:v>https://fantasy.premierleague.com/api/entry/903966/history/</x:v>
      </x:c>
    </x:row>
    <x:row r="8709">
      <x:c r="A8709" t="str">
        <x:v>903966</x:v>
      </x:c>
      <x:c r="B8709" t="str">
        <x:v>AXL-AM</x:v>
      </x:c>
      <x:c r="C8709" t="str">
        <x:v>AXL AM</x:v>
      </x:c>
      <x:c r="D8709" t="str">
        <x:v>2024/25</x:v>
      </x:c>
      <x:c r="E8709" s="24" t="n">
        <x:v>2219</x:v>
      </x:c>
      <x:c r="F8709" s="24" t="n">
        <x:v>2581159</x:v>
      </x:c>
      <x:c r="G8709" s="25" t="n">
        <x:v>23</x:v>
      </x:c>
      <x:c r="H8709" t="str">
        <x:v>https://fantasy.premierleague.com/api/entry/903966/history/</x:v>
      </x:c>
    </x:row>
    <x:row r="8710">
      <x:c r="A8710" t="str">
        <x:v>903966</x:v>
      </x:c>
      <x:c r="B8710" t="str">
        <x:v>AXL-AM</x:v>
      </x:c>
      <x:c r="C8710" t="str">
        <x:v>AXL AM</x:v>
      </x:c>
      <x:c r="D8710" t="str">
        <x:v>2025/26</x:v>
      </x:c>
      <x:c r="E8710" s="24" t="n">
        <x:v>1973</x:v>
      </x:c>
      <x:c r="F8710" s="24" t="n">
        <x:v>4557035</x:v>
      </x:c>
      <x:c r="G8710" s="25" t="n">
        <x:v>35</x:v>
      </x:c>
      <x:c r="H8710" t="str">
        <x:v>https://fantasy.premierleague.com/api/entry/903966/history/</x:v>
      </x:c>
    </x:row>
    <x:row r="8711">
      <x:c r="A8711" t="str">
        <x:v>909328</x:v>
      </x:c>
      <x:c r="B8711" t="str">
        <x:v>kentang</x:v>
      </x:c>
      <x:c r="C8711" t="str">
        <x:v>Naufal Aiman</x:v>
      </x:c>
      <x:c r="D8711" t="str">
        <x:v>2017/18</x:v>
      </x:c>
      <x:c r="E8711" s="24" t="n">
        <x:v>1462</x:v>
      </x:c>
      <x:c r="F8711" s="24" t="n">
        <x:v>4877338</x:v>
      </x:c>
      <x:c r="G8711" s="25" t="n">
        <x:v>82</x:v>
      </x:c>
      <x:c r="H8711" t="str">
        <x:v>https://fantasy.premierleague.com/api/entry/909328/history/</x:v>
      </x:c>
    </x:row>
    <x:row r="8712">
      <x:c r="A8712" t="str">
        <x:v>909328</x:v>
      </x:c>
      <x:c r="B8712" t="str">
        <x:v>kentang</x:v>
      </x:c>
      <x:c r="C8712" t="str">
        <x:v>Naufal Aiman</x:v>
      </x:c>
      <x:c r="D8712" t="str">
        <x:v>2018/19</x:v>
      </x:c>
      <x:c r="E8712" s="24" t="n">
        <x:v>1908</x:v>
      </x:c>
      <x:c r="F8712" s="24" t="n">
        <x:v>2998492</x:v>
      </x:c>
      <x:c r="G8712" s="25" t="n">
        <x:v>48</x:v>
      </x:c>
      <x:c r="H8712" t="str">
        <x:v>https://fantasy.premierleague.com/api/entry/909328/history/</x:v>
      </x:c>
    </x:row>
    <x:row r="8713">
      <x:c r="A8713" t="str">
        <x:v>909328</x:v>
      </x:c>
      <x:c r="B8713" t="str">
        <x:v>kentang</x:v>
      </x:c>
      <x:c r="C8713" t="str">
        <x:v>Naufal Aiman</x:v>
      </x:c>
      <x:c r="D8713" t="str">
        <x:v>2019/20</x:v>
      </x:c>
      <x:c r="E8713" s="24" t="n">
        <x:v>1857</x:v>
      </x:c>
      <x:c r="F8713" s="24" t="n">
        <x:v>3608796</x:v>
      </x:c>
      <x:c r="G8713" s="25" t="n">
        <x:v>47</x:v>
      </x:c>
      <x:c r="H8713" t="str">
        <x:v>https://fantasy.premierleague.com/api/entry/909328/history/</x:v>
      </x:c>
    </x:row>
    <x:row r="8714">
      <x:c r="A8714" t="str">
        <x:v>909328</x:v>
      </x:c>
      <x:c r="B8714" t="str">
        <x:v>kentang</x:v>
      </x:c>
      <x:c r="C8714" t="str">
        <x:v>Naufal Aiman</x:v>
      </x:c>
      <x:c r="D8714" t="str">
        <x:v>2020/21</x:v>
      </x:c>
      <x:c r="E8714" s="24" t="n">
        <x:v>1606</x:v>
      </x:c>
      <x:c r="F8714" s="24" t="n">
        <x:v>5944768</x:v>
      </x:c>
      <x:c r="G8714" s="25" t="n">
        <x:v>72</x:v>
      </x:c>
      <x:c r="H8714" t="str">
        <x:v>https://fantasy.premierleague.com/api/entry/909328/history/</x:v>
      </x:c>
    </x:row>
    <x:row r="8715">
      <x:c r="A8715" t="str">
        <x:v>909328</x:v>
      </x:c>
      <x:c r="B8715" t="str">
        <x:v>kentang</x:v>
      </x:c>
      <x:c r="C8715" t="str">
        <x:v>Naufal Aiman</x:v>
      </x:c>
      <x:c r="D8715" t="str">
        <x:v>2021/22</x:v>
      </x:c>
      <x:c r="E8715" s="24" t="n">
        <x:v>1841</x:v>
      </x:c>
      <x:c r="F8715" s="24" t="n">
        <x:v>4380973</x:v>
      </x:c>
      <x:c r="G8715" s="25" t="n">
        <x:v>48</x:v>
      </x:c>
      <x:c r="H8715" t="str">
        <x:v>https://fantasy.premierleague.com/api/entry/909328/history/</x:v>
      </x:c>
    </x:row>
    <x:row r="8716">
      <x:c r="A8716" t="str">
        <x:v>909328</x:v>
      </x:c>
      <x:c r="B8716" t="str">
        <x:v>kentang</x:v>
      </x:c>
      <x:c r="C8716" t="str">
        <x:v>Naufal Aiman</x:v>
      </x:c>
      <x:c r="D8716" t="str">
        <x:v>2022/23</x:v>
      </x:c>
      <x:c r="E8716" s="24" t="n">
        <x:v>2104</x:v>
      </x:c>
      <x:c r="F8716" s="24" t="n">
        <x:v>3930684</x:v>
      </x:c>
      <x:c r="G8716" s="25" t="n">
        <x:v>34</x:v>
      </x:c>
      <x:c r="H8716" t="str">
        <x:v>https://fantasy.premierleague.com/api/entry/909328/history/</x:v>
      </x:c>
    </x:row>
    <x:row r="8717">
      <x:c r="A8717" t="str">
        <x:v>909328</x:v>
      </x:c>
      <x:c r="B8717" t="str">
        <x:v>kentang</x:v>
      </x:c>
      <x:c r="C8717" t="str">
        <x:v>Naufal Aiman</x:v>
      </x:c>
      <x:c r="D8717" t="str">
        <x:v>2023/24</x:v>
      </x:c>
      <x:c r="E8717" s="24" t="n">
        <x:v>1982</x:v>
      </x:c>
      <x:c r="F8717" s="24" t="n">
        <x:v>5009068</x:v>
      </x:c>
      <x:c r="G8717" s="25" t="n">
        <x:v>46</x:v>
      </x:c>
      <x:c r="H8717" t="str">
        <x:v>https://fantasy.premierleague.com/api/entry/909328/history/</x:v>
      </x:c>
    </x:row>
    <x:row r="8718">
      <x:c r="A8718" t="str">
        <x:v>909328</x:v>
      </x:c>
      <x:c r="B8718" t="str">
        <x:v>kentang</x:v>
      </x:c>
      <x:c r="C8718" t="str">
        <x:v>Naufal Aiman</x:v>
      </x:c>
      <x:c r="D8718" t="str">
        <x:v>2024/25</x:v>
      </x:c>
      <x:c r="E8718" s="24" t="n">
        <x:v>1981</x:v>
      </x:c>
      <x:c r="F8718" s="24" t="n">
        <x:v>5705892</x:v>
      </x:c>
      <x:c r="G8718" s="25" t="n">
        <x:v>50</x:v>
      </x:c>
      <x:c r="H8718" t="str">
        <x:v>https://fantasy.premierleague.com/api/entry/909328/history/</x:v>
      </x:c>
    </x:row>
    <x:row r="8719">
      <x:c r="A8719" t="str">
        <x:v>909328</x:v>
      </x:c>
      <x:c r="B8719" t="str">
        <x:v>kentang</x:v>
      </x:c>
      <x:c r="C8719" t="str">
        <x:v>Naufal Aiman</x:v>
      </x:c>
      <x:c r="D8719" t="str">
        <x:v>2025/26</x:v>
      </x:c>
      <x:c r="E8719" s="24" t="n">
        <x:v>2201</x:v>
      </x:c>
      <x:c r="F8719" s="24" t="n">
        <x:v>883230</x:v>
      </x:c>
      <x:c r="G8719" s="25" t="n">
        <x:v>7</x:v>
      </x:c>
      <x:c r="H8719" t="str">
        <x:v>https://fantasy.premierleague.com/api/entry/909328/history/</x:v>
      </x:c>
    </x:row>
    <x:row r="8720">
      <x:c r="A8720" t="str">
        <x:v>909555</x:v>
      </x:c>
      <x:c r="B8720" t="str">
        <x:v>BolaituBulat 001</x:v>
      </x:c>
      <x:c r="C8720" t="str">
        <x:v>Limau AIS</x:v>
      </x:c>
      <x:c r="D8720" t="str">
        <x:v>2024/25</x:v>
      </x:c>
      <x:c r="E8720" s="24" t="n">
        <x:v>697</x:v>
      </x:c>
      <x:c r="F8720" s="24" t="n">
        <x:v>11162680</x:v>
      </x:c>
      <x:c r="G8720" s="25" t="n">
        <x:v>98</x:v>
      </x:c>
      <x:c r="H8720" t="str">
        <x:v>https://fantasy.premierleague.com/api/entry/909555/history/</x:v>
      </x:c>
    </x:row>
    <x:row r="8721">
      <x:c r="A8721" t="str">
        <x:v>909555</x:v>
      </x:c>
      <x:c r="B8721" t="str">
        <x:v>BolaituBulat 001</x:v>
      </x:c>
      <x:c r="C8721" t="str">
        <x:v>Limau AIS</x:v>
      </x:c>
      <x:c r="D8721" t="str">
        <x:v>2025/26</x:v>
      </x:c>
      <x:c r="E8721" s="24" t="n">
        <x:v>2055</x:v>
      </x:c>
      <x:c r="F8721" s="24" t="n">
        <x:v>3041331</x:v>
      </x:c>
      <x:c r="G8721" s="25" t="n">
        <x:v>23</x:v>
      </x:c>
      <x:c r="H8721" t="str">
        <x:v>https://fantasy.premierleague.com/api/entry/909555/history/</x:v>
      </x:c>
    </x:row>
    <x:row r="8722">
      <x:c r="A8722" t="str">
        <x:v>910095</x:v>
      </x:c>
      <x:c r="B8722" t="str">
        <x:v>The Gunners</x:v>
      </x:c>
      <x:c r="C8722" t="str">
        <x:v>bedih sichim</x:v>
      </x:c>
      <x:c r="D8722" t="str">
        <x:v>2023/24</x:v>
      </x:c>
      <x:c r="E8722" s="24" t="n">
        <x:v>2219</x:v>
      </x:c>
      <x:c r="F8722" s="24" t="n">
        <x:v>1936845</x:v>
      </x:c>
      <x:c r="G8722" s="25" t="n">
        <x:v>18</x:v>
      </x:c>
      <x:c r="H8722" t="str">
        <x:v>https://fantasy.premierleague.com/api/entry/910095/history/</x:v>
      </x:c>
    </x:row>
    <x:row r="8723">
      <x:c r="A8723" t="str">
        <x:v>910095</x:v>
      </x:c>
      <x:c r="B8723" t="str">
        <x:v>The Gunners</x:v>
      </x:c>
      <x:c r="C8723" t="str">
        <x:v>bedih sichim</x:v>
      </x:c>
      <x:c r="D8723" t="str">
        <x:v>2024/25</x:v>
      </x:c>
      <x:c r="E8723" s="24" t="n">
        <x:v>2285</x:v>
      </x:c>
      <x:c r="F8723" s="24" t="n">
        <x:v>1687920</x:v>
      </x:c>
      <x:c r="G8723" s="25" t="n">
        <x:v>15</x:v>
      </x:c>
      <x:c r="H8723" t="str">
        <x:v>https://fantasy.premierleague.com/api/entry/910095/history/</x:v>
      </x:c>
    </x:row>
    <x:row r="8724">
      <x:c r="A8724" t="str">
        <x:v>910095</x:v>
      </x:c>
      <x:c r="B8724" t="str">
        <x:v>The Gunners</x:v>
      </x:c>
      <x:c r="C8724" t="str">
        <x:v>bedih sichim</x:v>
      </x:c>
      <x:c r="D8724" t="str">
        <x:v>2025/26</x:v>
      </x:c>
      <x:c r="E8724" s="24" t="n">
        <x:v>2128</x:v>
      </x:c>
      <x:c r="F8724" s="24" t="n">
        <x:v>1829871</x:v>
      </x:c>
      <x:c r="G8724" s="25" t="n">
        <x:v>14</x:v>
      </x:c>
      <x:c r="H8724" t="str">
        <x:v>https://fantasy.premierleague.com/api/entry/910095/history/</x:v>
      </x:c>
    </x:row>
    <x:row r="8725">
      <x:c r="A8725" t="str">
        <x:v>914513</x:v>
      </x:c>
      <x:c r="B8725" t="str">
        <x:v>DarthPuppyTheWise</x:v>
      </x:c>
      <x:c r="C8725" t="str">
        <x:v>Navin Kumar</x:v>
      </x:c>
      <x:c r="D8725" t="str">
        <x:v>2018/19</x:v>
      </x:c>
      <x:c r="E8725" s="24" t="n">
        <x:v>1983</x:v>
      </x:c>
      <x:c r="F8725" s="24" t="n">
        <x:v>2089265</x:v>
      </x:c>
      <x:c r="G8725" s="25" t="n">
        <x:v>33</x:v>
      </x:c>
      <x:c r="H8725" t="str">
        <x:v>https://fantasy.premierleague.com/api/entry/914513/history/</x:v>
      </x:c>
    </x:row>
    <x:row r="8726">
      <x:c r="A8726" t="str">
        <x:v>914513</x:v>
      </x:c>
      <x:c r="B8726" t="str">
        <x:v>DarthPuppyTheWise</x:v>
      </x:c>
      <x:c r="C8726" t="str">
        <x:v>Navin Kumar</x:v>
      </x:c>
      <x:c r="D8726" t="str">
        <x:v>2019/20</x:v>
      </x:c>
      <x:c r="E8726" s="24" t="n">
        <x:v>1854</x:v>
      </x:c>
      <x:c r="F8726" s="24" t="n">
        <x:v>3644756</x:v>
      </x:c>
      <x:c r="G8726" s="25" t="n">
        <x:v>48</x:v>
      </x:c>
      <x:c r="H8726" t="str">
        <x:v>https://fantasy.premierleague.com/api/entry/914513/history/</x:v>
      </x:c>
    </x:row>
    <x:row r="8727">
      <x:c r="A8727" t="str">
        <x:v>914513</x:v>
      </x:c>
      <x:c r="B8727" t="str">
        <x:v>DarthPuppyTheWise</x:v>
      </x:c>
      <x:c r="C8727" t="str">
        <x:v>Navin Kumar</x:v>
      </x:c>
      <x:c r="D8727" t="str">
        <x:v>2021/22</x:v>
      </x:c>
      <x:c r="E8727" s="24" t="n">
        <x:v>1178</x:v>
      </x:c>
      <x:c r="F8727" s="24" t="n">
        <x:v>8517026</x:v>
      </x:c>
      <x:c r="G8727" s="25" t="n">
        <x:v>93</x:v>
      </x:c>
      <x:c r="H8727" t="str">
        <x:v>https://fantasy.premierleague.com/api/entry/914513/history/</x:v>
      </x:c>
    </x:row>
    <x:row r="8728">
      <x:c r="A8728" t="str">
        <x:v>914513</x:v>
      </x:c>
      <x:c r="B8728" t="str">
        <x:v>DarthPuppyTheWise</x:v>
      </x:c>
      <x:c r="C8728" t="str">
        <x:v>Navin Kumar</x:v>
      </x:c>
      <x:c r="D8728" t="str">
        <x:v>2022/23</x:v>
      </x:c>
      <x:c r="E8728" s="24" t="n">
        <x:v>1091</x:v>
      </x:c>
      <x:c r="F8728" s="24" t="n">
        <x:v>10836952</x:v>
      </x:c>
      <x:c r="G8728" s="25" t="n">
        <x:v>95</x:v>
      </x:c>
      <x:c r="H8728" t="str">
        <x:v>https://fantasy.premierleague.com/api/entry/914513/history/</x:v>
      </x:c>
    </x:row>
    <x:row r="8729">
      <x:c r="A8729" t="str">
        <x:v>914513</x:v>
      </x:c>
      <x:c r="B8729" t="str">
        <x:v>DarthPuppyTheWise</x:v>
      </x:c>
      <x:c r="C8729" t="str">
        <x:v>Navin Kumar</x:v>
      </x:c>
      <x:c r="D8729" t="str">
        <x:v>2023/24</x:v>
      </x:c>
      <x:c r="E8729" s="24" t="n">
        <x:v>2219</x:v>
      </x:c>
      <x:c r="F8729" s="24" t="n">
        <x:v>1935896</x:v>
      </x:c>
      <x:c r="G8729" s="25" t="n">
        <x:v>18</x:v>
      </x:c>
      <x:c r="H8729" t="str">
        <x:v>https://fantasy.premierleague.com/api/entry/914513/history/</x:v>
      </x:c>
    </x:row>
    <x:row r="8730">
      <x:c r="A8730" t="str">
        <x:v>914513</x:v>
      </x:c>
      <x:c r="B8730" t="str">
        <x:v>DarthPuppyTheWise</x:v>
      </x:c>
      <x:c r="C8730" t="str">
        <x:v>Navin Kumar</x:v>
      </x:c>
      <x:c r="D8730" t="str">
        <x:v>2024/25</x:v>
      </x:c>
      <x:c r="E8730" s="24" t="n">
        <x:v>2320</x:v>
      </x:c>
      <x:c r="F8730" s="24" t="n">
        <x:v>1279197</x:v>
      </x:c>
      <x:c r="G8730" s="25" t="n">
        <x:v>11</x:v>
      </x:c>
      <x:c r="H8730" t="str">
        <x:v>https://fantasy.premierleague.com/api/entry/914513/history/</x:v>
      </x:c>
    </x:row>
    <x:row r="8731">
      <x:c r="A8731" t="str">
        <x:v>914513</x:v>
      </x:c>
      <x:c r="B8731" t="str">
        <x:v>DarthPuppyTheWise</x:v>
      </x:c>
      <x:c r="C8731" t="str">
        <x:v>Navin Kumar</x:v>
      </x:c>
      <x:c r="D8731" t="str">
        <x:v>2025/26</x:v>
      </x:c>
      <x:c r="E8731" s="24" t="n">
        <x:v>2151</x:v>
      </x:c>
      <x:c r="F8731" s="24" t="n">
        <x:v>1493680</x:v>
      </x:c>
      <x:c r="G8731" s="25" t="n">
        <x:v>12</x:v>
      </x:c>
      <x:c r="H8731" t="str">
        <x:v>https://fantasy.premierleague.com/api/entry/914513/history/</x:v>
      </x:c>
    </x:row>
    <x:row r="8732">
      <x:c r="A8732" t="str">
        <x:v>915665</x:v>
      </x:c>
      <x:c r="B8732" t="str">
        <x:v>BUDAK KG FC</x:v>
      </x:c>
      <x:c r="C8732" t="str">
        <x:v>Rizalmie Kamirazaman</x:v>
      </x:c>
      <x:c r="D8732" t="str">
        <x:v>2025/26</x:v>
      </x:c>
      <x:c r="E8732" s="24" t="n">
        <x:v>2038</x:v>
      </x:c>
      <x:c r="F8732" s="24" t="n">
        <x:v>3354776</x:v>
      </x:c>
      <x:c r="G8732" s="25" t="n">
        <x:v>26</x:v>
      </x:c>
      <x:c r="H8732" t="str">
        <x:v>https://fantasy.premierleague.com/api/entry/915665/history/</x:v>
      </x:c>
    </x:row>
    <x:row r="8733">
      <x:c r="A8733" t="str">
        <x:v>917191</x:v>
      </x:c>
      <x:c r="B8733" t="str">
        <x:v>Bajau Laut</x:v>
      </x:c>
      <x:c r="C8733" t="str">
        <x:v>MS 619</x:v>
      </x:c>
      <x:c r="D8733" t="str">
        <x:v>2024/25</x:v>
      </x:c>
      <x:c r="E8733" s="24" t="n">
        <x:v>2258</x:v>
      </x:c>
      <x:c r="F8733" s="24" t="n">
        <x:v>2039141</x:v>
      </x:c>
      <x:c r="G8733" s="25" t="n">
        <x:v>18</x:v>
      </x:c>
      <x:c r="H8733" t="str">
        <x:v>https://fantasy.premierleague.com/api/entry/917191/history/</x:v>
      </x:c>
    </x:row>
    <x:row r="8734">
      <x:c r="A8734" t="str">
        <x:v>917191</x:v>
      </x:c>
      <x:c r="B8734" t="str">
        <x:v>Bajau Laut</x:v>
      </x:c>
      <x:c r="C8734" t="str">
        <x:v>MS 619</x:v>
      </x:c>
      <x:c r="D8734" t="str">
        <x:v>2025/26</x:v>
      </x:c>
      <x:c r="E8734" s="24" t="n">
        <x:v>1886</x:v>
      </x:c>
      <x:c r="F8734" s="24" t="n">
        <x:v>6169400</x:v>
      </x:c>
      <x:c r="G8734" s="25" t="n">
        <x:v>48</x:v>
      </x:c>
      <x:c r="H8734" t="str">
        <x:v>https://fantasy.premierleague.com/api/entry/917191/history/</x:v>
      </x:c>
    </x:row>
    <x:row r="8735">
      <x:c r="A8735" t="str">
        <x:v>917661</x:v>
      </x:c>
      <x:c r="B8735" t="str">
        <x:v>GLITCH</x:v>
      </x:c>
      <x:c r="C8735" t="str">
        <x:v>JEON YEO-BEEN</x:v>
      </x:c>
      <x:c r="D8735" t="str">
        <x:v>2023/24</x:v>
      </x:c>
      <x:c r="E8735" s="24" t="n">
        <x:v>2304</x:v>
      </x:c>
      <x:c r="F8735" s="24" t="n">
        <x:v>1002848</x:v>
      </x:c>
      <x:c r="G8735" s="25" t="n">
        <x:v>9</x:v>
      </x:c>
      <x:c r="H8735" t="str">
        <x:v>https://fantasy.premierleague.com/api/entry/917661/history/</x:v>
      </x:c>
    </x:row>
    <x:row r="8736">
      <x:c r="A8736" t="str">
        <x:v>917661</x:v>
      </x:c>
      <x:c r="B8736" t="str">
        <x:v>GLITCH</x:v>
      </x:c>
      <x:c r="C8736" t="str">
        <x:v>JEON YEO-BEEN</x:v>
      </x:c>
      <x:c r="D8736" t="str">
        <x:v>2024/25</x:v>
      </x:c>
      <x:c r="E8736" s="24" t="n">
        <x:v>2407</x:v>
      </x:c>
      <x:c r="F8736" s="24" t="n">
        <x:v>527177</x:v>
      </x:c>
      <x:c r="G8736" s="25" t="n">
        <x:v>5</x:v>
      </x:c>
      <x:c r="H8736" t="str">
        <x:v>https://fantasy.premierleague.com/api/entry/917661/history/</x:v>
      </x:c>
    </x:row>
    <x:row r="8737">
      <x:c r="A8737" t="str">
        <x:v>917661</x:v>
      </x:c>
      <x:c r="B8737" t="str">
        <x:v>GLITCH</x:v>
      </x:c>
      <x:c r="C8737" t="str">
        <x:v>JEON YEO-BEEN</x:v>
      </x:c>
      <x:c r="D8737" t="str">
        <x:v>2025/26</x:v>
      </x:c>
      <x:c r="E8737" s="24" t="n">
        <x:v>2314</x:v>
      </x:c>
      <x:c r="F8737" s="24" t="n">
        <x:v>136179</x:v>
      </x:c>
      <x:c r="G8737" s="25" t="n">
        <x:v>1</x:v>
      </x:c>
      <x:c r="H8737" t="str">
        <x:v>https://fantasy.premierleague.com/api/entry/917661/history/</x:v>
      </x:c>
    </x:row>
    <x:row r="8738">
      <x:c r="A8738" t="str">
        <x:v>918979</x:v>
      </x:c>
      <x:c r="B8738" t="str">
        <x:v>SKILLS 69</x:v>
      </x:c>
      <x:c r="C8738" t="str">
        <x:v>pok eng hong</x:v>
      </x:c>
      <x:c r="D8738" t="str">
        <x:v>2025/26</x:v>
      </x:c>
      <x:c r="E8738" s="24" t="n">
        <x:v>2237</x:v>
      </x:c>
      <x:c r="F8738" s="24" t="n">
        <x:v>554380</x:v>
      </x:c>
      <x:c r="G8738" s="25" t="n">
        <x:v>4</x:v>
      </x:c>
      <x:c r="H8738" t="str">
        <x:v>https://fantasy.premierleague.com/api/entry/918979/history/</x:v>
      </x:c>
    </x:row>
    <x:row r="8739">
      <x:c r="A8739" t="str">
        <x:v>920102</x:v>
      </x:c>
      <x:c r="B8739" t="str">
        <x:v>kotravan singam</x:v>
      </x:c>
      <x:c r="C8739" t="str">
        <x:v>yathavan kumar</x:v>
      </x:c>
      <x:c r="D8739" t="str">
        <x:v>2024/25</x:v>
      </x:c>
      <x:c r="E8739" s="24" t="n">
        <x:v>2411</x:v>
      </x:c>
      <x:c r="F8739" s="24" t="n">
        <x:v>499025</x:v>
      </x:c>
      <x:c r="G8739" s="25" t="n">
        <x:v>4</x:v>
      </x:c>
      <x:c r="H8739" t="str">
        <x:v>https://fantasy.premierleague.com/api/entry/920102/history/</x:v>
      </x:c>
    </x:row>
    <x:row r="8740">
      <x:c r="A8740" t="str">
        <x:v>920102</x:v>
      </x:c>
      <x:c r="B8740" t="str">
        <x:v>kotravan singam</x:v>
      </x:c>
      <x:c r="C8740" t="str">
        <x:v>yathavan kumar</x:v>
      </x:c>
      <x:c r="D8740" t="str">
        <x:v>2025/26</x:v>
      </x:c>
      <x:c r="E8740" s="24" t="n">
        <x:v>2056</x:v>
      </x:c>
      <x:c r="F8740" s="24" t="n">
        <x:v>3022507</x:v>
      </x:c>
      <x:c r="G8740" s="25" t="n">
        <x:v>23</x:v>
      </x:c>
      <x:c r="H8740" t="str">
        <x:v>https://fantasy.premierleague.com/api/entry/920102/history/</x:v>
      </x:c>
    </x:row>
    <x:row r="8741">
      <x:c r="A8741" t="str">
        <x:v>921340</x:v>
      </x:c>
      <x:c r="B8741" t="str">
        <x:v>ANR</x:v>
      </x:c>
      <x:c r="C8741" t="str">
        <x:v>Asyraf Nashran</x:v>
      </x:c>
      <x:c r="D8741" t="str">
        <x:v>2025/26</x:v>
      </x:c>
      <x:c r="E8741" s="24" t="n">
        <x:v>2151</x:v>
      </x:c>
      <x:c r="F8741" s="24" t="n">
        <x:v>1500173</x:v>
      </x:c>
      <x:c r="G8741" s="25" t="n">
        <x:v>12</x:v>
      </x:c>
      <x:c r="H8741" t="str">
        <x:v>https://fantasy.premierleague.com/api/entry/921340/history/</x:v>
      </x:c>
    </x:row>
    <x:row r="8742">
      <x:c r="A8742" t="str">
        <x:v>923248</x:v>
      </x:c>
      <x:c r="B8742" t="str">
        <x:v>Medina Jane FC</x:v>
      </x:c>
      <x:c r="C8742" t="str">
        <x:v>Farah Nisa Irdina</x:v>
      </x:c>
      <x:c r="D8742" t="str">
        <x:v>2023/24</x:v>
      </x:c>
      <x:c r="E8742" s="24" t="n">
        <x:v>2265</x:v>
      </x:c>
      <x:c r="F8742" s="24" t="n">
        <x:v>1393731</x:v>
      </x:c>
      <x:c r="G8742" s="25" t="n">
        <x:v>13</x:v>
      </x:c>
      <x:c r="H8742" t="str">
        <x:v>https://fantasy.premierleague.com/api/entry/923248/history/</x:v>
      </x:c>
    </x:row>
    <x:row r="8743">
      <x:c r="A8743" t="str">
        <x:v>923248</x:v>
      </x:c>
      <x:c r="B8743" t="str">
        <x:v>Medina Jane FC</x:v>
      </x:c>
      <x:c r="C8743" t="str">
        <x:v>Farah Nisa Irdina</x:v>
      </x:c>
      <x:c r="D8743" t="str">
        <x:v>2024/25</x:v>
      </x:c>
      <x:c r="E8743" s="24" t="n">
        <x:v>2559</x:v>
      </x:c>
      <x:c r="F8743" s="24" t="n">
        <x:v>33176</x:v>
      </x:c>
      <x:c r="G8743" s="25" t="n">
        <x:v>0.3</x:v>
      </x:c>
      <x:c r="H8743" t="str">
        <x:v>https://fantasy.premierleague.com/api/entry/923248/history/</x:v>
      </x:c>
    </x:row>
    <x:row r="8744">
      <x:c r="A8744" t="str">
        <x:v>923248</x:v>
      </x:c>
      <x:c r="B8744" t="str">
        <x:v>Medina Jane FC</x:v>
      </x:c>
      <x:c r="C8744" t="str">
        <x:v>Farah Nisa Irdina</x:v>
      </x:c>
      <x:c r="D8744" t="str">
        <x:v>2025/26</x:v>
      </x:c>
      <x:c r="E8744" s="24" t="n">
        <x:v>2102</x:v>
      </x:c>
      <x:c r="F8744" s="24" t="n">
        <x:v>2236320</x:v>
      </x:c>
      <x:c r="G8744" s="25" t="n">
        <x:v>17</x:v>
      </x:c>
      <x:c r="H8744" t="str">
        <x:v>https://fantasy.premierleague.com/api/entry/923248/history/</x:v>
      </x:c>
    </x:row>
    <x:row r="8745">
      <x:c r="A8745" t="str">
        <x:v>924345</x:v>
      </x:c>
      <x:c r="B8745" t="str">
        <x:v>MINE</x:v>
      </x:c>
      <x:c r="C8745" t="str">
        <x:v>Lee Bo-Young</x:v>
      </x:c>
      <x:c r="D8745" t="str">
        <x:v>2024/25</x:v>
      </x:c>
      <x:c r="E8745" s="24" t="n">
        <x:v>2568</x:v>
      </x:c>
      <x:c r="F8745" s="24" t="n">
        <x:v>25919</x:v>
      </x:c>
      <x:c r="G8745" s="25" t="n">
        <x:v>0.2</x:v>
      </x:c>
      <x:c r="H8745" t="str">
        <x:v>https://fantasy.premierleague.com/api/entry/924345/history/</x:v>
      </x:c>
    </x:row>
    <x:row r="8746">
      <x:c r="A8746" t="str">
        <x:v>924345</x:v>
      </x:c>
      <x:c r="B8746" t="str">
        <x:v>MINE</x:v>
      </x:c>
      <x:c r="C8746" t="str">
        <x:v>Lee Bo-Young</x:v>
      </x:c>
      <x:c r="D8746" t="str">
        <x:v>2025/26</x:v>
      </x:c>
      <x:c r="E8746" s="24" t="n">
        <x:v>2091</x:v>
      </x:c>
      <x:c r="F8746" s="24" t="n">
        <x:v>2418338</x:v>
      </x:c>
      <x:c r="G8746" s="25" t="n">
        <x:v>19</x:v>
      </x:c>
      <x:c r="H8746" t="str">
        <x:v>https://fantasy.premierleague.com/api/entry/924345/history/</x:v>
      </x:c>
    </x:row>
    <x:row r="8747">
      <x:c r="A8747" t="str">
        <x:v>925015</x:v>
      </x:c>
      <x:c r="B8747" t="str">
        <x:v>shoh aley  city</x:v>
      </x:c>
      <x:c r="C8747" t="str">
        <x:v>erwan hamdzi</x:v>
      </x:c>
      <x:c r="D8747" t="str">
        <x:v>2025/26</x:v>
      </x:c>
      <x:c r="E8747" s="24" t="n">
        <x:v>1809</x:v>
      </x:c>
      <x:c r="F8747" s="24" t="n">
        <x:v>7495209</x:v>
      </x:c>
      <x:c r="G8747" s="25" t="n">
        <x:v>58</x:v>
      </x:c>
      <x:c r="H8747" t="str">
        <x:v>https://fantasy.premierleague.com/api/entry/925015/history/</x:v>
      </x:c>
    </x:row>
    <x:row r="8748">
      <x:c r="A8748" t="str">
        <x:v>925676</x:v>
      </x:c>
      <x:c r="B8748" t="str">
        <x:v>faris's Team</x:v>
      </x:c>
      <x:c r="C8748" t="str">
        <x:v>faris leman</x:v>
      </x:c>
      <x:c r="D8748" t="str">
        <x:v>2019/20</x:v>
      </x:c>
      <x:c r="E8748" s="24" t="n">
        <x:v>1717</x:v>
      </x:c>
      <x:c r="F8748" s="24" t="n">
        <x:v>5142720</x:v>
      </x:c>
      <x:c r="G8748" s="25" t="n">
        <x:v>68</x:v>
      </x:c>
      <x:c r="H8748" t="str">
        <x:v>https://fantasy.premierleague.com/api/entry/925676/history/</x:v>
      </x:c>
    </x:row>
    <x:row r="8749">
      <x:c r="A8749" t="str">
        <x:v>925676</x:v>
      </x:c>
      <x:c r="B8749" t="str">
        <x:v>faris's Team</x:v>
      </x:c>
      <x:c r="C8749" t="str">
        <x:v>faris leman</x:v>
      </x:c>
      <x:c r="D8749" t="str">
        <x:v>2020/21</x:v>
      </x:c>
      <x:c r="E8749" s="24" t="n">
        <x:v>2029</x:v>
      </x:c>
      <x:c r="F8749" s="24" t="n">
        <x:v>2345160</x:v>
      </x:c>
      <x:c r="G8749" s="25" t="n">
        <x:v>28</x:v>
      </x:c>
      <x:c r="H8749" t="str">
        <x:v>https://fantasy.premierleague.com/api/entry/925676/history/</x:v>
      </x:c>
    </x:row>
    <x:row r="8750">
      <x:c r="A8750" t="str">
        <x:v>925676</x:v>
      </x:c>
      <x:c r="B8750" t="str">
        <x:v>faris's Team</x:v>
      </x:c>
      <x:c r="C8750" t="str">
        <x:v>faris leman</x:v>
      </x:c>
      <x:c r="D8750" t="str">
        <x:v>2021/22</x:v>
      </x:c>
      <x:c r="E8750" s="24" t="n">
        <x:v>1846</x:v>
      </x:c>
      <x:c r="F8750" s="24" t="n">
        <x:v>4327567</x:v>
      </x:c>
      <x:c r="G8750" s="25" t="n">
        <x:v>47</x:v>
      </x:c>
      <x:c r="H8750" t="str">
        <x:v>https://fantasy.premierleague.com/api/entry/925676/history/</x:v>
      </x:c>
    </x:row>
    <x:row r="8751">
      <x:c r="A8751" t="str">
        <x:v>925676</x:v>
      </x:c>
      <x:c r="B8751" t="str">
        <x:v>faris's Team</x:v>
      </x:c>
      <x:c r="C8751" t="str">
        <x:v>faris leman</x:v>
      </x:c>
      <x:c r="D8751" t="str">
        <x:v>2023/24</x:v>
      </x:c>
      <x:c r="E8751" s="24" t="n">
        <x:v>1892</x:v>
      </x:c>
      <x:c r="F8751" s="24" t="n">
        <x:v>6098307</x:v>
      </x:c>
      <x:c r="G8751" s="25" t="n">
        <x:v>56</x:v>
      </x:c>
      <x:c r="H8751" t="str">
        <x:v>https://fantasy.premierleague.com/api/entry/925676/history/</x:v>
      </x:c>
    </x:row>
    <x:row r="8752">
      <x:c r="A8752" t="str">
        <x:v>925676</x:v>
      </x:c>
      <x:c r="B8752" t="str">
        <x:v>faris's Team</x:v>
      </x:c>
      <x:c r="C8752" t="str">
        <x:v>faris leman</x:v>
      </x:c>
      <x:c r="D8752" t="str">
        <x:v>2024/25</x:v>
      </x:c>
      <x:c r="E8752" s="24" t="n">
        <x:v>2151</x:v>
      </x:c>
      <x:c r="F8752" s="24" t="n">
        <x:v>3562370</x:v>
      </x:c>
      <x:c r="G8752" s="25" t="n">
        <x:v>31</x:v>
      </x:c>
      <x:c r="H8752" t="str">
        <x:v>https://fantasy.premierleague.com/api/entry/925676/history/</x:v>
      </x:c>
    </x:row>
    <x:row r="8753">
      <x:c r="A8753" t="str">
        <x:v>925676</x:v>
      </x:c>
      <x:c r="B8753" t="str">
        <x:v>faris's Team</x:v>
      </x:c>
      <x:c r="C8753" t="str">
        <x:v>faris leman</x:v>
      </x:c>
      <x:c r="D8753" t="str">
        <x:v>2025/26</x:v>
      </x:c>
      <x:c r="E8753" s="24" t="n">
        <x:v>1610</x:v>
      </x:c>
      <x:c r="F8753" s="24" t="n">
        <x:v>10201735</x:v>
      </x:c>
      <x:c r="G8753" s="25" t="n">
        <x:v>78</x:v>
      </x:c>
      <x:c r="H8753" t="str">
        <x:v>https://fantasy.premierleague.com/api/entry/925676/history/</x:v>
      </x:c>
    </x:row>
    <x:row r="8754">
      <x:c r="A8754" t="str">
        <x:v>926882</x:v>
      </x:c>
      <x:c r="B8754" t="str">
        <x:v>Lembupool X Munyet</x:v>
      </x:c>
      <x:c r="C8754" t="str">
        <x:v>Maulana Habibi</x:v>
      </x:c>
      <x:c r="D8754" t="str">
        <x:v>2025/26</x:v>
      </x:c>
      <x:c r="E8754" s="24" t="n">
        <x:v>2233</x:v>
      </x:c>
      <x:c r="F8754" s="24" t="n">
        <x:v>582080</x:v>
      </x:c>
      <x:c r="G8754" s="25" t="n">
        <x:v>4</x:v>
      </x:c>
      <x:c r="H8754" t="str">
        <x:v>https://fantasy.premierleague.com/api/entry/926882/history/</x:v>
      </x:c>
    </x:row>
    <x:row r="8755">
      <x:c r="A8755" t="str">
        <x:v>927994</x:v>
      </x:c>
      <x:c r="B8755" t="str">
        <x:v>Vanakkam</x:v>
      </x:c>
      <x:c r="C8755" t="str">
        <x:v>thinesan murugan</x:v>
      </x:c>
      <x:c r="D8755" t="str">
        <x:v>2024/25</x:v>
      </x:c>
      <x:c r="E8755" s="24" t="n">
        <x:v>2440</x:v>
      </x:c>
      <x:c r="F8755" s="24" t="n">
        <x:v>340438</x:v>
      </x:c>
      <x:c r="G8755" s="25" t="n">
        <x:v>3</x:v>
      </x:c>
      <x:c r="H8755" t="str">
        <x:v>https://fantasy.premierleague.com/api/entry/927994/history/</x:v>
      </x:c>
    </x:row>
    <x:row r="8756">
      <x:c r="A8756" t="str">
        <x:v>927994</x:v>
      </x:c>
      <x:c r="B8756" t="str">
        <x:v>Vanakkam</x:v>
      </x:c>
      <x:c r="C8756" t="str">
        <x:v>thinesan murugan</x:v>
      </x:c>
      <x:c r="D8756" t="str">
        <x:v>2025/26</x:v>
      </x:c>
      <x:c r="E8756" s="24" t="n">
        <x:v>2107</x:v>
      </x:c>
      <x:c r="F8756" s="24" t="n">
        <x:v>2163441</x:v>
      </x:c>
      <x:c r="G8756" s="25" t="n">
        <x:v>17</x:v>
      </x:c>
      <x:c r="H8756" t="str">
        <x:v>https://fantasy.premierleague.com/api/entry/927994/history/</x:v>
      </x:c>
    </x:row>
    <x:row r="8757">
      <x:c r="A8757" t="str">
        <x:v>929165</x:v>
      </x:c>
      <x:c r="B8757" t="str">
        <x:v>AMOI KEBAYA PURPLE</x:v>
      </x:c>
      <x:c r="C8757" t="str">
        <x:v>JERICHO DASUKI</x:v>
      </x:c>
      <x:c r="D8757" t="str">
        <x:v>2025/26</x:v>
      </x:c>
      <x:c r="E8757" s="24" t="n">
        <x:v>2142</x:v>
      </x:c>
      <x:c r="F8757" s="24" t="n">
        <x:v>1618200</x:v>
      </x:c>
      <x:c r="G8757" s="25" t="n">
        <x:v>12</x:v>
      </x:c>
      <x:c r="H8757" t="str">
        <x:v>https://fantasy.premierleague.com/api/entry/929165/history/</x:v>
      </x:c>
    </x:row>
    <x:row r="8758">
      <x:c r="A8758" t="str">
        <x:v>931201</x:v>
      </x:c>
      <x:c r="B8758" t="str">
        <x:v>VESHTRO</x:v>
      </x:c>
      <x:c r="C8758" t="str">
        <x:v>SALMA BEKTESHI</x:v>
      </x:c>
      <x:c r="D8758" t="str">
        <x:v>2025/26</x:v>
      </x:c>
      <x:c r="E8758" s="24" t="n">
        <x:v>1922</x:v>
      </x:c>
      <x:c r="F8758" s="24" t="n">
        <x:v>5509120</x:v>
      </x:c>
      <x:c r="G8758" s="25" t="n">
        <x:v>42</x:v>
      </x:c>
      <x:c r="H8758" t="str">
        <x:v>https://fantasy.premierleague.com/api/entry/931201/history/</x:v>
      </x:c>
    </x:row>
    <x:row r="8759">
      <x:c r="A8759" t="str">
        <x:v>932355</x:v>
      </x:c>
      <x:c r="B8759" t="str">
        <x:v>DielemaNs</x:v>
      </x:c>
      <x:c r="C8759" t="str">
        <x:v>Ahmad Shahideen</x:v>
      </x:c>
      <x:c r="D8759" t="str">
        <x:v>2023/24</x:v>
      </x:c>
      <x:c r="E8759" s="24" t="n">
        <x:v>2240</x:v>
      </x:c>
      <x:c r="F8759" s="24" t="n">
        <x:v>1680580</x:v>
      </x:c>
      <x:c r="G8759" s="25" t="n">
        <x:v>16</x:v>
      </x:c>
      <x:c r="H8759" t="str">
        <x:v>https://fantasy.premierleague.com/api/entry/932355/history/</x:v>
      </x:c>
    </x:row>
    <x:row r="8760">
      <x:c r="A8760" t="str">
        <x:v>932355</x:v>
      </x:c>
      <x:c r="B8760" t="str">
        <x:v>DielemaNs</x:v>
      </x:c>
      <x:c r="C8760" t="str">
        <x:v>Ahmad Shahideen</x:v>
      </x:c>
      <x:c r="D8760" t="str">
        <x:v>2024/25</x:v>
      </x:c>
      <x:c r="E8760" s="24" t="n">
        <x:v>2277</x:v>
      </x:c>
      <x:c r="F8760" s="24" t="n">
        <x:v>1786621</x:v>
      </x:c>
      <x:c r="G8760" s="25" t="n">
        <x:v>16</x:v>
      </x:c>
      <x:c r="H8760" t="str">
        <x:v>https://fantasy.premierleague.com/api/entry/932355/history/</x:v>
      </x:c>
    </x:row>
    <x:row r="8761">
      <x:c r="A8761" t="str">
        <x:v>932355</x:v>
      </x:c>
      <x:c r="B8761" t="str">
        <x:v>DielemaNs</x:v>
      </x:c>
      <x:c r="C8761" t="str">
        <x:v>Ahmad Shahideen</x:v>
      </x:c>
      <x:c r="D8761" t="str">
        <x:v>2025/26</x:v>
      </x:c>
      <x:c r="E8761" s="24" t="n">
        <x:v>2023</x:v>
      </x:c>
      <x:c r="F8761" s="24" t="n">
        <x:v>3625664</x:v>
      </x:c>
      <x:c r="G8761" s="25" t="n">
        <x:v>28</x:v>
      </x:c>
      <x:c r="H8761" t="str">
        <x:v>https://fantasy.premierleague.com/api/entry/932355/history/</x:v>
      </x:c>
    </x:row>
    <x:row r="8762">
      <x:c r="A8762" t="str">
        <x:v>934829</x:v>
      </x:c>
      <x:c r="B8762" t="str">
        <x:v>Jutawan</x:v>
      </x:c>
      <x:c r="C8762" t="str">
        <x:v>Amin Mohamad</x:v>
      </x:c>
      <x:c r="D8762" t="str">
        <x:v>2019/20</x:v>
      </x:c>
      <x:c r="E8762" s="24" t="n">
        <x:v>1972</x:v>
      </x:c>
      <x:c r="F8762" s="24" t="n">
        <x:v>2219574</x:v>
      </x:c>
      <x:c r="G8762" s="25" t="n">
        <x:v>29</x:v>
      </x:c>
      <x:c r="H8762" t="str">
        <x:v>https://fantasy.premierleague.com/api/entry/934829/history/</x:v>
      </x:c>
    </x:row>
    <x:row r="8763">
      <x:c r="A8763" t="str">
        <x:v>934829</x:v>
      </x:c>
      <x:c r="B8763" t="str">
        <x:v>Jutawan</x:v>
      </x:c>
      <x:c r="C8763" t="str">
        <x:v>Amin Mohamad</x:v>
      </x:c>
      <x:c r="D8763" t="str">
        <x:v>2020/21</x:v>
      </x:c>
      <x:c r="E8763" s="24" t="n">
        <x:v>2274</x:v>
      </x:c>
      <x:c r="F8763" s="24" t="n">
        <x:v>477916</x:v>
      </x:c>
      <x:c r="G8763" s="25" t="n">
        <x:v>6</x:v>
      </x:c>
      <x:c r="H8763" t="str">
        <x:v>https://fantasy.premierleague.com/api/entry/934829/history/</x:v>
      </x:c>
    </x:row>
    <x:row r="8764">
      <x:c r="A8764" t="str">
        <x:v>934829</x:v>
      </x:c>
      <x:c r="B8764" t="str">
        <x:v>Jutawan</x:v>
      </x:c>
      <x:c r="C8764" t="str">
        <x:v>Amin Mohamad</x:v>
      </x:c>
      <x:c r="D8764" t="str">
        <x:v>2021/22</x:v>
      </x:c>
      <x:c r="E8764" s="24" t="n">
        <x:v>2425</x:v>
      </x:c>
      <x:c r="F8764" s="24" t="n">
        <x:v>246167</x:v>
      </x:c>
      <x:c r="G8764" s="25" t="n">
        <x:v>3</x:v>
      </x:c>
      <x:c r="H8764" t="str">
        <x:v>https://fantasy.premierleague.com/api/entry/934829/history/</x:v>
      </x:c>
    </x:row>
    <x:row r="8765">
      <x:c r="A8765" t="str">
        <x:v>934829</x:v>
      </x:c>
      <x:c r="B8765" t="str">
        <x:v>Jutawan</x:v>
      </x:c>
      <x:c r="C8765" t="str">
        <x:v>Amin Mohamad</x:v>
      </x:c>
      <x:c r="D8765" t="str">
        <x:v>2022/23</x:v>
      </x:c>
      <x:c r="E8765" s="24" t="n">
        <x:v>2187</x:v>
      </x:c>
      <x:c r="F8765" s="24" t="n">
        <x:v>2865119</x:v>
      </x:c>
      <x:c r="G8765" s="25" t="n">
        <x:v>25</x:v>
      </x:c>
      <x:c r="H8765" t="str">
        <x:v>https://fantasy.premierleague.com/api/entry/934829/history/</x:v>
      </x:c>
    </x:row>
    <x:row r="8766">
      <x:c r="A8766" t="str">
        <x:v>934829</x:v>
      </x:c>
      <x:c r="B8766" t="str">
        <x:v>Jutawan</x:v>
      </x:c>
      <x:c r="C8766" t="str">
        <x:v>Amin Mohamad</x:v>
      </x:c>
      <x:c r="D8766" t="str">
        <x:v>2023/24</x:v>
      </x:c>
      <x:c r="E8766" s="24" t="n">
        <x:v>2115</x:v>
      </x:c>
      <x:c r="F8766" s="24" t="n">
        <x:v>3334735</x:v>
      </x:c>
      <x:c r="G8766" s="25" t="n">
        <x:v>31</x:v>
      </x:c>
      <x:c r="H8766" t="str">
        <x:v>https://fantasy.premierleague.com/api/entry/934829/history/</x:v>
      </x:c>
    </x:row>
    <x:row r="8767">
      <x:c r="A8767" t="str">
        <x:v>934829</x:v>
      </x:c>
      <x:c r="B8767" t="str">
        <x:v>Jutawan</x:v>
      </x:c>
      <x:c r="C8767" t="str">
        <x:v>Amin Mohamad</x:v>
      </x:c>
      <x:c r="D8767" t="str">
        <x:v>2024/25</x:v>
      </x:c>
      <x:c r="E8767" s="24" t="n">
        <x:v>2064</x:v>
      </x:c>
      <x:c r="F8767" s="24" t="n">
        <x:v>4752670</x:v>
      </x:c>
      <x:c r="G8767" s="25" t="n">
        <x:v>42</x:v>
      </x:c>
      <x:c r="H8767" t="str">
        <x:v>https://fantasy.premierleague.com/api/entry/934829/history/</x:v>
      </x:c>
    </x:row>
    <x:row r="8768">
      <x:c r="A8768" t="str">
        <x:v>934829</x:v>
      </x:c>
      <x:c r="B8768" t="str">
        <x:v>Jutawan</x:v>
      </x:c>
      <x:c r="C8768" t="str">
        <x:v>Amin Mohamad</x:v>
      </x:c>
      <x:c r="D8768" t="str">
        <x:v>2025/26</x:v>
      </x:c>
      <x:c r="E8768" s="24" t="n">
        <x:v>1971</x:v>
      </x:c>
      <x:c r="F8768" s="24" t="n">
        <x:v>4589564</x:v>
      </x:c>
      <x:c r="G8768" s="25" t="n">
        <x:v>35</x:v>
      </x:c>
      <x:c r="H8768" t="str">
        <x:v>https://fantasy.premierleague.com/api/entry/934829/history/</x:v>
      </x:c>
    </x:row>
    <x:row r="8769">
      <x:c r="A8769" t="str">
        <x:v>937857</x:v>
      </x:c>
      <x:c r="B8769" t="str">
        <x:v>GAA</x:v>
      </x:c>
      <x:c r="C8769" t="str">
        <x:v>ester sendai</x:v>
      </x:c>
      <x:c r="D8769" t="str">
        <x:v>2025/26</x:v>
      </x:c>
      <x:c r="E8769" s="24" t="n">
        <x:v>757</x:v>
      </x:c>
      <x:c r="F8769" s="24" t="n">
        <x:v>12698404</x:v>
      </x:c>
      <x:c r="G8769" s="25" t="n">
        <x:v>98</x:v>
      </x:c>
      <x:c r="H8769" t="str">
        <x:v>https://fantasy.premierleague.com/api/entry/937857/history/</x:v>
      </x:c>
    </x:row>
    <x:row r="8770">
      <x:c r="A8770" t="str">
        <x:v>938459</x:v>
      </x:c>
      <x:c r="B8770" t="str">
        <x:v>Imigresen FC</x:v>
      </x:c>
      <x:c r="C8770" t="str">
        <x:v>Tuan Zul</x:v>
      </x:c>
      <x:c r="D8770" t="str">
        <x:v>2019/20</x:v>
      </x:c>
      <x:c r="E8770" s="24" t="n">
        <x:v>1891</x:v>
      </x:c>
      <x:c r="F8770" s="24" t="n">
        <x:v>3196160</x:v>
      </x:c>
      <x:c r="G8770" s="25" t="n">
        <x:v>42</x:v>
      </x:c>
      <x:c r="H8770" t="str">
        <x:v>https://fantasy.premierleague.com/api/entry/938459/history/</x:v>
      </x:c>
    </x:row>
    <x:row r="8771">
      <x:c r="A8771" t="str">
        <x:v>938459</x:v>
      </x:c>
      <x:c r="B8771" t="str">
        <x:v>Imigresen FC</x:v>
      </x:c>
      <x:c r="C8771" t="str">
        <x:v>Tuan Zul</x:v>
      </x:c>
      <x:c r="D8771" t="str">
        <x:v>2020/21</x:v>
      </x:c>
      <x:c r="E8771" s="24" t="n">
        <x:v>2225</x:v>
      </x:c>
      <x:c r="F8771" s="24" t="n">
        <x:v>750410</x:v>
      </x:c>
      <x:c r="G8771" s="25" t="n">
        <x:v>9</x:v>
      </x:c>
      <x:c r="H8771" t="str">
        <x:v>https://fantasy.premierleague.com/api/entry/938459/history/</x:v>
      </x:c>
    </x:row>
    <x:row r="8772">
      <x:c r="A8772" t="str">
        <x:v>938459</x:v>
      </x:c>
      <x:c r="B8772" t="str">
        <x:v>Imigresen FC</x:v>
      </x:c>
      <x:c r="C8772" t="str">
        <x:v>Tuan Zul</x:v>
      </x:c>
      <x:c r="D8772" t="str">
        <x:v>2021/22</x:v>
      </x:c>
      <x:c r="E8772" s="24" t="n">
        <x:v>2325</x:v>
      </x:c>
      <x:c r="F8772" s="24" t="n">
        <x:v>553520</x:v>
      </x:c>
      <x:c r="G8772" s="25" t="n">
        <x:v>6</x:v>
      </x:c>
      <x:c r="H8772" t="str">
        <x:v>https://fantasy.premierleague.com/api/entry/938459/history/</x:v>
      </x:c>
    </x:row>
    <x:row r="8773">
      <x:c r="A8773" t="str">
        <x:v>938459</x:v>
      </x:c>
      <x:c r="B8773" t="str">
        <x:v>Imigresen FC</x:v>
      </x:c>
      <x:c r="C8773" t="str">
        <x:v>Tuan Zul</x:v>
      </x:c>
      <x:c r="D8773" t="str">
        <x:v>2023/24</x:v>
      </x:c>
      <x:c r="E8773" s="24" t="n">
        <x:v>2416</x:v>
      </x:c>
      <x:c r="F8773" s="24" t="n">
        <x:v>296534</x:v>
      </x:c>
      <x:c r="G8773" s="25" t="n">
        <x:v>3</x:v>
      </x:c>
      <x:c r="H8773" t="str">
        <x:v>https://fantasy.premierleague.com/api/entry/938459/history/</x:v>
      </x:c>
    </x:row>
    <x:row r="8774">
      <x:c r="A8774" t="str">
        <x:v>938459</x:v>
      </x:c>
      <x:c r="B8774" t="str">
        <x:v>Imigresen FC</x:v>
      </x:c>
      <x:c r="C8774" t="str">
        <x:v>Tuan Zul</x:v>
      </x:c>
      <x:c r="D8774" t="str">
        <x:v>2024/25</x:v>
      </x:c>
      <x:c r="E8774" s="24" t="n">
        <x:v>2297</x:v>
      </x:c>
      <x:c r="F8774" s="24" t="n">
        <x:v>1544527</x:v>
      </x:c>
      <x:c r="G8774" s="25" t="n">
        <x:v>14</x:v>
      </x:c>
      <x:c r="H8774" t="str">
        <x:v>https://fantasy.premierleague.com/api/entry/938459/history/</x:v>
      </x:c>
    </x:row>
    <x:row r="8775">
      <x:c r="A8775" t="str">
        <x:v>938459</x:v>
      </x:c>
      <x:c r="B8775" t="str">
        <x:v>Imigresen FC</x:v>
      </x:c>
      <x:c r="C8775" t="str">
        <x:v>Tuan Zul</x:v>
      </x:c>
      <x:c r="D8775" t="str">
        <x:v>2025/26</x:v>
      </x:c>
      <x:c r="E8775" s="24" t="n">
        <x:v>2204</x:v>
      </x:c>
      <x:c r="F8775" s="24" t="n">
        <x:v>859493</x:v>
      </x:c>
      <x:c r="G8775" s="25" t="n">
        <x:v>7</x:v>
      </x:c>
      <x:c r="H8775" t="str">
        <x:v>https://fantasy.premierleague.com/api/entry/938459/history/</x:v>
      </x:c>
    </x:row>
    <x:row r="8776">
      <x:c r="A8776" t="str">
        <x:v>939738</x:v>
      </x:c>
      <x:c r="B8776" t="str">
        <x:v>GAB</x:v>
      </x:c>
      <x:c r="C8776" t="str">
        <x:v>ruth herm</x:v>
      </x:c>
      <x:c r="D8776" t="str">
        <x:v>2025/26</x:v>
      </x:c>
      <x:c r="E8776" s="24" t="n">
        <x:v>441</x:v>
      </x:c>
      <x:c r="F8776" s="24" t="n">
        <x:v>12860047</x:v>
      </x:c>
      <x:c r="G8776" s="25" t="n">
        <x:v>99</x:v>
      </x:c>
      <x:c r="H8776" t="str">
        <x:v>https://fantasy.premierleague.com/api/entry/939738/history/</x:v>
      </x:c>
    </x:row>
    <x:row r="8777">
      <x:c r="A8777" t="str">
        <x:v>941130</x:v>
      </x:c>
      <x:c r="B8777" t="str">
        <x:v>Hazle United</x:v>
      </x:c>
      <x:c r="C8777" t="str">
        <x:v>Hazle Halme</x:v>
      </x:c>
      <x:c r="D8777" t="str">
        <x:v>2008/09</x:v>
      </x:c>
      <x:c r="E8777" s="24" t="n">
        <x:v>1130</x:v>
      </x:c>
      <x:c r="F8777" s="24" t="n">
        <x:v>1673988</x:v>
      </x:c>
      <x:c r="G8777" s="25" t="n">
        <x:v>86</x:v>
      </x:c>
      <x:c r="H8777" t="str">
        <x:v>https://fantasy.premierleague.com/api/entry/941130/history/</x:v>
      </x:c>
    </x:row>
    <x:row r="8778">
      <x:c r="A8778" t="str">
        <x:v>941130</x:v>
      </x:c>
      <x:c r="B8778" t="str">
        <x:v>Hazle United</x:v>
      </x:c>
      <x:c r="C8778" t="str">
        <x:v>Hazle Halme</x:v>
      </x:c>
      <x:c r="D8778" t="str">
        <x:v>2009/10</x:v>
      </x:c>
      <x:c r="E8778" s="24" t="n">
        <x:v>2234</x:v>
      </x:c>
      <x:c r="F8778" s="24" t="n">
        <x:v>49923</x:v>
      </x:c>
      <x:c r="G8778" s="25" t="n">
        <x:v>2</x:v>
      </x:c>
      <x:c r="H8778" t="str">
        <x:v>https://fantasy.premierleague.com/api/entry/941130/history/</x:v>
      </x:c>
    </x:row>
    <x:row r="8779">
      <x:c r="A8779" t="str">
        <x:v>941130</x:v>
      </x:c>
      <x:c r="B8779" t="str">
        <x:v>Hazle United</x:v>
      </x:c>
      <x:c r="C8779" t="str">
        <x:v>Hazle Halme</x:v>
      </x:c>
      <x:c r="D8779" t="str">
        <x:v>2010/11</x:v>
      </x:c>
      <x:c r="E8779" s="24" t="n">
        <x:v>1962</x:v>
      </x:c>
      <x:c r="F8779" s="24" t="n">
        <x:v>144483</x:v>
      </x:c>
      <x:c r="G8779" s="25" t="n">
        <x:v>6</x:v>
      </x:c>
      <x:c r="H8779" t="str">
        <x:v>https://fantasy.premierleague.com/api/entry/941130/history/</x:v>
      </x:c>
    </x:row>
    <x:row r="8780">
      <x:c r="A8780" t="str">
        <x:v>941130</x:v>
      </x:c>
      <x:c r="B8780" t="str">
        <x:v>Hazle United</x:v>
      </x:c>
      <x:c r="C8780" t="str">
        <x:v>Hazle Halme</x:v>
      </x:c>
      <x:c r="D8780" t="str">
        <x:v>2011/12</x:v>
      </x:c>
      <x:c r="E8780" s="24" t="n">
        <x:v>2028</x:v>
      </x:c>
      <x:c r="F8780" s="24" t="n">
        <x:v>118412</x:v>
      </x:c>
      <x:c r="G8780" s="25" t="n">
        <x:v>4</x:v>
      </x:c>
      <x:c r="H8780" t="str">
        <x:v>https://fantasy.premierleague.com/api/entry/941130/history/</x:v>
      </x:c>
    </x:row>
    <x:row r="8781">
      <x:c r="A8781" t="str">
        <x:v>941130</x:v>
      </x:c>
      <x:c r="B8781" t="str">
        <x:v>Hazle United</x:v>
      </x:c>
      <x:c r="C8781" t="str">
        <x:v>Hazle Halme</x:v>
      </x:c>
      <x:c r="D8781" t="str">
        <x:v>2012/13</x:v>
      </x:c>
      <x:c r="E8781" s="24" t="n">
        <x:v>1859</x:v>
      </x:c>
      <x:c r="F8781" s="24" t="n">
        <x:v>726700</x:v>
      </x:c>
      <x:c r="G8781" s="25" t="n">
        <x:v>28</x:v>
      </x:c>
      <x:c r="H8781" t="str">
        <x:v>https://fantasy.premierleague.com/api/entry/941130/history/</x:v>
      </x:c>
    </x:row>
    <x:row r="8782">
      <x:c r="A8782" t="str">
        <x:v>941130</x:v>
      </x:c>
      <x:c r="B8782" t="str">
        <x:v>Hazle United</x:v>
      </x:c>
      <x:c r="C8782" t="str">
        <x:v>Hazle Halme</x:v>
      </x:c>
      <x:c r="D8782" t="str">
        <x:v>2013/14</x:v>
      </x:c>
      <x:c r="E8782" s="24" t="n">
        <x:v>1761</x:v>
      </x:c>
      <x:c r="F8782" s="24" t="n">
        <x:v>1844260</x:v>
      </x:c>
      <x:c r="G8782" s="25" t="n">
        <x:v>58</x:v>
      </x:c>
      <x:c r="H8782" t="str">
        <x:v>https://fantasy.premierleague.com/api/entry/941130/history/</x:v>
      </x:c>
    </x:row>
    <x:row r="8783">
      <x:c r="A8783" t="str">
        <x:v>941130</x:v>
      </x:c>
      <x:c r="B8783" t="str">
        <x:v>Hazle United</x:v>
      </x:c>
      <x:c r="C8783" t="str">
        <x:v>Hazle Halme</x:v>
      </x:c>
      <x:c r="D8783" t="str">
        <x:v>2014/15</x:v>
      </x:c>
      <x:c r="E8783" s="24" t="n">
        <x:v>1782</x:v>
      </x:c>
      <x:c r="F8783" s="24" t="n">
        <x:v>1208553</x:v>
      </x:c>
      <x:c r="G8783" s="25" t="n">
        <x:v>35</x:v>
      </x:c>
      <x:c r="H8783" t="str">
        <x:v>https://fantasy.premierleague.com/api/entry/941130/history/</x:v>
      </x:c>
    </x:row>
    <x:row r="8784">
      <x:c r="A8784" t="str">
        <x:v>941130</x:v>
      </x:c>
      <x:c r="B8784" t="str">
        <x:v>Hazle United</x:v>
      </x:c>
      <x:c r="C8784" t="str">
        <x:v>Hazle Halme</x:v>
      </x:c>
      <x:c r="D8784" t="str">
        <x:v>2015/16</x:v>
      </x:c>
      <x:c r="E8784" s="24" t="n">
        <x:v>2109</x:v>
      </x:c>
      <x:c r="F8784" s="24" t="n">
        <x:v>198209</x:v>
      </x:c>
      <x:c r="G8784" s="25" t="n">
        <x:v>5</x:v>
      </x:c>
      <x:c r="H8784" t="str">
        <x:v>https://fantasy.premierleague.com/api/entry/941130/history/</x:v>
      </x:c>
    </x:row>
    <x:row r="8785">
      <x:c r="A8785" t="str">
        <x:v>941130</x:v>
      </x:c>
      <x:c r="B8785" t="str">
        <x:v>Hazle United</x:v>
      </x:c>
      <x:c r="C8785" t="str">
        <x:v>Hazle Halme</x:v>
      </x:c>
      <x:c r="D8785" t="str">
        <x:v>2016/17</x:v>
      </x:c>
      <x:c r="E8785" s="24" t="n">
        <x:v>2030</x:v>
      </x:c>
      <x:c r="F8785" s="24" t="n">
        <x:v>474610</x:v>
      </x:c>
      <x:c r="G8785" s="25" t="n">
        <x:v>11</x:v>
      </x:c>
      <x:c r="H8785" t="str">
        <x:v>https://fantasy.premierleague.com/api/entry/941130/history/</x:v>
      </x:c>
    </x:row>
    <x:row r="8786">
      <x:c r="A8786" t="str">
        <x:v>941130</x:v>
      </x:c>
      <x:c r="B8786" t="str">
        <x:v>Hazle United</x:v>
      </x:c>
      <x:c r="C8786" t="str">
        <x:v>Hazle Halme</x:v>
      </x:c>
      <x:c r="D8786" t="str">
        <x:v>2017/18</x:v>
      </x:c>
      <x:c r="E8786" s="24" t="n">
        <x:v>2130</x:v>
      </x:c>
      <x:c r="F8786" s="24" t="n">
        <x:v>347864</x:v>
      </x:c>
      <x:c r="G8786" s="25" t="n">
        <x:v>6</x:v>
      </x:c>
      <x:c r="H8786" t="str">
        <x:v>https://fantasy.premierleague.com/api/entry/941130/history/</x:v>
      </x:c>
    </x:row>
    <x:row r="8787">
      <x:c r="A8787" t="str">
        <x:v>941130</x:v>
      </x:c>
      <x:c r="B8787" t="str">
        <x:v>Hazle United</x:v>
      </x:c>
      <x:c r="C8787" t="str">
        <x:v>Hazle Halme</x:v>
      </x:c>
      <x:c r="D8787" t="str">
        <x:v>2018/19</x:v>
      </x:c>
      <x:c r="E8787" s="24" t="n">
        <x:v>2026</x:v>
      </x:c>
      <x:c r="F8787" s="24" t="n">
        <x:v>1582082</x:v>
      </x:c>
      <x:c r="G8787" s="25" t="n">
        <x:v>25</x:v>
      </x:c>
      <x:c r="H8787" t="str">
        <x:v>https://fantasy.premierleague.com/api/entry/941130/history/</x:v>
      </x:c>
    </x:row>
    <x:row r="8788">
      <x:c r="A8788" t="str">
        <x:v>941130</x:v>
      </x:c>
      <x:c r="B8788" t="str">
        <x:v>Hazle United</x:v>
      </x:c>
      <x:c r="C8788" t="str">
        <x:v>Hazle Halme</x:v>
      </x:c>
      <x:c r="D8788" t="str">
        <x:v>2019/20</x:v>
      </x:c>
      <x:c r="E8788" s="24" t="n">
        <x:v>2103</x:v>
      </x:c>
      <x:c r="F8788" s="24" t="n">
        <x:v>890566</x:v>
      </x:c>
      <x:c r="G8788" s="25" t="n">
        <x:v>12</x:v>
      </x:c>
      <x:c r="H8788" t="str">
        <x:v>https://fantasy.premierleague.com/api/entry/941130/history/</x:v>
      </x:c>
    </x:row>
    <x:row r="8789">
      <x:c r="A8789" t="str">
        <x:v>941130</x:v>
      </x:c>
      <x:c r="B8789" t="str">
        <x:v>Hazle United</x:v>
      </x:c>
      <x:c r="C8789" t="str">
        <x:v>Hazle Halme</x:v>
      </x:c>
      <x:c r="D8789" t="str">
        <x:v>2020/21</x:v>
      </x:c>
      <x:c r="E8789" s="24" t="n">
        <x:v>2271</x:v>
      </x:c>
      <x:c r="F8789" s="24" t="n">
        <x:v>495516</x:v>
      </x:c>
      <x:c r="G8789" s="25" t="n">
        <x:v>6</x:v>
      </x:c>
      <x:c r="H8789" t="str">
        <x:v>https://fantasy.premierleague.com/api/entry/941130/history/</x:v>
      </x:c>
    </x:row>
    <x:row r="8790">
      <x:c r="A8790" t="str">
        <x:v>941130</x:v>
      </x:c>
      <x:c r="B8790" t="str">
        <x:v>Hazle United</x:v>
      </x:c>
      <x:c r="C8790" t="str">
        <x:v>Hazle Halme</x:v>
      </x:c>
      <x:c r="D8790" t="str">
        <x:v>2021/22</x:v>
      </x:c>
      <x:c r="E8790" s="24" t="n">
        <x:v>2250</x:v>
      </x:c>
      <x:c r="F8790" s="24" t="n">
        <x:v>905479</x:v>
      </x:c>
      <x:c r="G8790" s="25" t="n">
        <x:v>10</x:v>
      </x:c>
      <x:c r="H8790" t="str">
        <x:v>https://fantasy.premierleague.com/api/entry/941130/history/</x:v>
      </x:c>
    </x:row>
    <x:row r="8791">
      <x:c r="A8791" t="str">
        <x:v>941130</x:v>
      </x:c>
      <x:c r="B8791" t="str">
        <x:v>Hazle United</x:v>
      </x:c>
      <x:c r="C8791" t="str">
        <x:v>Hazle Halme</x:v>
      </x:c>
      <x:c r="D8791" t="str">
        <x:v>2022/23</x:v>
      </x:c>
      <x:c r="E8791" s="24" t="n">
        <x:v>2344</x:v>
      </x:c>
      <x:c r="F8791" s="24" t="n">
        <x:v>1100810</x:v>
      </x:c>
      <x:c r="G8791" s="25" t="n">
        <x:v>10</x:v>
      </x:c>
      <x:c r="H8791" t="str">
        <x:v>https://fantasy.premierleague.com/api/entry/941130/history/</x:v>
      </x:c>
    </x:row>
    <x:row r="8792">
      <x:c r="A8792" t="str">
        <x:v>941130</x:v>
      </x:c>
      <x:c r="B8792" t="str">
        <x:v>Hazle United</x:v>
      </x:c>
      <x:c r="C8792" t="str">
        <x:v>Hazle Halme</x:v>
      </x:c>
      <x:c r="D8792" t="str">
        <x:v>2023/24</x:v>
      </x:c>
      <x:c r="E8792" s="24" t="n">
        <x:v>2227</x:v>
      </x:c>
      <x:c r="F8792" s="24" t="n">
        <x:v>1844106</x:v>
      </x:c>
      <x:c r="G8792" s="25" t="n">
        <x:v>17</x:v>
      </x:c>
      <x:c r="H8792" t="str">
        <x:v>https://fantasy.premierleague.com/api/entry/941130/history/</x:v>
      </x:c>
    </x:row>
    <x:row r="8793">
      <x:c r="A8793" t="str">
        <x:v>941130</x:v>
      </x:c>
      <x:c r="B8793" t="str">
        <x:v>Hazle United</x:v>
      </x:c>
      <x:c r="C8793" t="str">
        <x:v>Hazle Halme</x:v>
      </x:c>
      <x:c r="D8793" t="str">
        <x:v>2024/25</x:v>
      </x:c>
      <x:c r="E8793" s="24" t="n">
        <x:v>2359</x:v>
      </x:c>
      <x:c r="F8793" s="24" t="n">
        <x:v>895292</x:v>
      </x:c>
      <x:c r="G8793" s="25" t="n">
        <x:v>8</x:v>
      </x:c>
      <x:c r="H8793" t="str">
        <x:v>https://fantasy.premierleague.com/api/entry/941130/history/</x:v>
      </x:c>
    </x:row>
    <x:row r="8794">
      <x:c r="A8794" t="str">
        <x:v>941130</x:v>
      </x:c>
      <x:c r="B8794" t="str">
        <x:v>Hazle United</x:v>
      </x:c>
      <x:c r="C8794" t="str">
        <x:v>Hazle Halme</x:v>
      </x:c>
      <x:c r="D8794" t="str">
        <x:v>2025/26</x:v>
      </x:c>
      <x:c r="E8794" s="24" t="n">
        <x:v>2052</x:v>
      </x:c>
      <x:c r="F8794" s="24" t="n">
        <x:v>3099260</x:v>
      </x:c>
      <x:c r="G8794" s="25" t="n">
        <x:v>24</x:v>
      </x:c>
      <x:c r="H8794" t="str">
        <x:v>https://fantasy.premierleague.com/api/entry/941130/history/</x:v>
      </x:c>
    </x:row>
    <x:row r="8795">
      <x:c r="A8795" t="str">
        <x:v>948987</x:v>
      </x:c>
      <x:c r="B8795" t="str">
        <x:v>Ser Dunk Edwards FC</x:v>
      </x:c>
      <x:c r="C8795" t="str">
        <x:v>Yap Stam</x:v>
      </x:c>
      <x:c r="D8795" t="str">
        <x:v>2021/22</x:v>
      </x:c>
      <x:c r="E8795" s="24" t="n">
        <x:v>2006</x:v>
      </x:c>
      <x:c r="F8795" s="24" t="n">
        <x:v>2740059</x:v>
      </x:c>
      <x:c r="G8795" s="25" t="n">
        <x:v>30</x:v>
      </x:c>
      <x:c r="H8795" t="str">
        <x:v>https://fantasy.premierleague.com/api/entry/948987/history/</x:v>
      </x:c>
    </x:row>
    <x:row r="8796">
      <x:c r="A8796" t="str">
        <x:v>948987</x:v>
      </x:c>
      <x:c r="B8796" t="str">
        <x:v>Ser Dunk Edwards FC</x:v>
      </x:c>
      <x:c r="C8796" t="str">
        <x:v>Yap Stam</x:v>
      </x:c>
      <x:c r="D8796" t="str">
        <x:v>2022/23</x:v>
      </x:c>
      <x:c r="E8796" s="24" t="n">
        <x:v>2504</x:v>
      </x:c>
      <x:c r="F8796" s="24" t="n">
        <x:v>160477</x:v>
      </x:c>
      <x:c r="G8796" s="25" t="n">
        <x:v>1</x:v>
      </x:c>
      <x:c r="H8796" t="str">
        <x:v>https://fantasy.premierleague.com/api/entry/948987/history/</x:v>
      </x:c>
    </x:row>
    <x:row r="8797">
      <x:c r="A8797" t="str">
        <x:v>948987</x:v>
      </x:c>
      <x:c r="B8797" t="str">
        <x:v>Ser Dunk Edwards FC</x:v>
      </x:c>
      <x:c r="C8797" t="str">
        <x:v>Yap Stam</x:v>
      </x:c>
      <x:c r="D8797" t="str">
        <x:v>2023/24</x:v>
      </x:c>
      <x:c r="E8797" s="24" t="n">
        <x:v>2454</x:v>
      </x:c>
      <x:c r="F8797" s="24" t="n">
        <x:v>172885</x:v>
      </x:c>
      <x:c r="G8797" s="25" t="n">
        <x:v>2</x:v>
      </x:c>
      <x:c r="H8797" t="str">
        <x:v>https://fantasy.premierleague.com/api/entry/948987/history/</x:v>
      </x:c>
    </x:row>
    <x:row r="8798">
      <x:c r="A8798" t="str">
        <x:v>948987</x:v>
      </x:c>
      <x:c r="B8798" t="str">
        <x:v>Ser Dunk Edwards FC</x:v>
      </x:c>
      <x:c r="C8798" t="str">
        <x:v>Yap Stam</x:v>
      </x:c>
      <x:c r="D8798" t="str">
        <x:v>2024/25</x:v>
      </x:c>
      <x:c r="E8798" s="24" t="n">
        <x:v>2473</x:v>
      </x:c>
      <x:c r="F8798" s="24" t="n">
        <x:v>205027</x:v>
      </x:c>
      <x:c r="G8798" s="25" t="n">
        <x:v>2</x:v>
      </x:c>
      <x:c r="H8798" t="str">
        <x:v>https://fantasy.premierleague.com/api/entry/948987/history/</x:v>
      </x:c>
    </x:row>
    <x:row r="8799">
      <x:c r="A8799" t="str">
        <x:v>948987</x:v>
      </x:c>
      <x:c r="B8799" t="str">
        <x:v>Ser Dunk Edwards FC</x:v>
      </x:c>
      <x:c r="C8799" t="str">
        <x:v>Yap Stam</x:v>
      </x:c>
      <x:c r="D8799" t="str">
        <x:v>2025/26</x:v>
      </x:c>
      <x:c r="E8799" s="24" t="n">
        <x:v>2200</x:v>
      </x:c>
      <x:c r="F8799" s="24" t="n">
        <x:v>897511</x:v>
      </x:c>
      <x:c r="G8799" s="25" t="n">
        <x:v>7</x:v>
      </x:c>
      <x:c r="H8799" t="str">
        <x:v>https://fantasy.premierleague.com/api/entry/948987/history/</x:v>
      </x:c>
    </x:row>
    <x:row r="8800">
      <x:c r="A8800" t="str">
        <x:v>954751</x:v>
      </x:c>
      <x:c r="B8800" t="str">
        <x:v>Monte Cristo FC</x:v>
      </x:c>
      <x:c r="C8800" t="str">
        <x:v>Aznor Affendy</x:v>
      </x:c>
      <x:c r="D8800" t="str">
        <x:v>2014/15</x:v>
      </x:c>
      <x:c r="E8800" s="24" t="n">
        <x:v>2016</x:v>
      </x:c>
      <x:c r="F8800" s="24" t="n">
        <x:v>173733</x:v>
      </x:c>
      <x:c r="G8800" s="25" t="n">
        <x:v>5</x:v>
      </x:c>
      <x:c r="H8800" t="str">
        <x:v>https://fantasy.premierleague.com/api/entry/954751/history/</x:v>
      </x:c>
    </x:row>
    <x:row r="8801">
      <x:c r="A8801" t="str">
        <x:v>954751</x:v>
      </x:c>
      <x:c r="B8801" t="str">
        <x:v>Monte Cristo FC</x:v>
      </x:c>
      <x:c r="C8801" t="str">
        <x:v>Aznor Affendy</x:v>
      </x:c>
      <x:c r="D8801" t="str">
        <x:v>2015/16</x:v>
      </x:c>
      <x:c r="E8801" s="24" t="n">
        <x:v>2074</x:v>
      </x:c>
      <x:c r="F8801" s="24" t="n">
        <x:v>307716</x:v>
      </x:c>
      <x:c r="G8801" s="25" t="n">
        <x:v>8</x:v>
      </x:c>
      <x:c r="H8801" t="str">
        <x:v>https://fantasy.premierleague.com/api/entry/954751/history/</x:v>
      </x:c>
    </x:row>
    <x:row r="8802">
      <x:c r="A8802" t="str">
        <x:v>954751</x:v>
      </x:c>
      <x:c r="B8802" t="str">
        <x:v>Monte Cristo FC</x:v>
      </x:c>
      <x:c r="C8802" t="str">
        <x:v>Aznor Affendy</x:v>
      </x:c>
      <x:c r="D8802" t="str">
        <x:v>2016/17</x:v>
      </x:c>
      <x:c r="E8802" s="24" t="n">
        <x:v>2023</x:v>
      </x:c>
      <x:c r="F8802" s="24" t="n">
        <x:v>500752</x:v>
      </x:c>
      <x:c r="G8802" s="25" t="n">
        <x:v>11</x:v>
      </x:c>
      <x:c r="H8802" t="str">
        <x:v>https://fantasy.premierleague.com/api/entry/954751/history/</x:v>
      </x:c>
    </x:row>
    <x:row r="8803">
      <x:c r="A8803" t="str">
        <x:v>954751</x:v>
      </x:c>
      <x:c r="B8803" t="str">
        <x:v>Monte Cristo FC</x:v>
      </x:c>
      <x:c r="C8803" t="str">
        <x:v>Aznor Affendy</x:v>
      </x:c>
      <x:c r="D8803" t="str">
        <x:v>2017/18</x:v>
      </x:c>
      <x:c r="E8803" s="24" t="n">
        <x:v>2045</x:v>
      </x:c>
      <x:c r="F8803" s="24" t="n">
        <x:v>832658</x:v>
      </x:c>
      <x:c r="G8803" s="25" t="n">
        <x:v>14</x:v>
      </x:c>
      <x:c r="H8803" t="str">
        <x:v>https://fantasy.premierleague.com/api/entry/954751/history/</x:v>
      </x:c>
    </x:row>
    <x:row r="8804">
      <x:c r="A8804" t="str">
        <x:v>954751</x:v>
      </x:c>
      <x:c r="B8804" t="str">
        <x:v>Monte Cristo FC</x:v>
      </x:c>
      <x:c r="C8804" t="str">
        <x:v>Aznor Affendy</x:v>
      </x:c>
      <x:c r="D8804" t="str">
        <x:v>2018/19</x:v>
      </x:c>
      <x:c r="E8804" s="24" t="n">
        <x:v>2240</x:v>
      </x:c>
      <x:c r="F8804" s="24" t="n">
        <x:v>155113</x:v>
      </x:c>
      <x:c r="G8804" s="25" t="n">
        <x:v>2</x:v>
      </x:c>
      <x:c r="H8804" t="str">
        <x:v>https://fantasy.premierleague.com/api/entry/954751/history/</x:v>
      </x:c>
    </x:row>
    <x:row r="8805">
      <x:c r="A8805" t="str">
        <x:v>954751</x:v>
      </x:c>
      <x:c r="B8805" t="str">
        <x:v>Monte Cristo FC</x:v>
      </x:c>
      <x:c r="C8805" t="str">
        <x:v>Aznor Affendy</x:v>
      </x:c>
      <x:c r="D8805" t="str">
        <x:v>2019/20</x:v>
      </x:c>
      <x:c r="E8805" s="24" t="n">
        <x:v>2143</x:v>
      </x:c>
      <x:c r="F8805" s="24" t="n">
        <x:v>597324</x:v>
      </x:c>
      <x:c r="G8805" s="25" t="n">
        <x:v>8</x:v>
      </x:c>
      <x:c r="H8805" t="str">
        <x:v>https://fantasy.premierleague.com/api/entry/954751/history/</x:v>
      </x:c>
    </x:row>
    <x:row r="8806">
      <x:c r="A8806" t="str">
        <x:v>954751</x:v>
      </x:c>
      <x:c r="B8806" t="str">
        <x:v>Monte Cristo FC</x:v>
      </x:c>
      <x:c r="C8806" t="str">
        <x:v>Aznor Affendy</x:v>
      </x:c>
      <x:c r="D8806" t="str">
        <x:v>2020/21</x:v>
      </x:c>
      <x:c r="E8806" s="24" t="n">
        <x:v>2321</x:v>
      </x:c>
      <x:c r="F8806" s="24" t="n">
        <x:v>284144</x:v>
      </x:c>
      <x:c r="G8806" s="25" t="n">
        <x:v>4</x:v>
      </x:c>
      <x:c r="H8806" t="str">
        <x:v>https://fantasy.premierleague.com/api/entry/954751/history/</x:v>
      </x:c>
    </x:row>
    <x:row r="8807">
      <x:c r="A8807" t="str">
        <x:v>954751</x:v>
      </x:c>
      <x:c r="B8807" t="str">
        <x:v>Monte Cristo FC</x:v>
      </x:c>
      <x:c r="C8807" t="str">
        <x:v>Aznor Affendy</x:v>
      </x:c>
      <x:c r="D8807" t="str">
        <x:v>2021/22</x:v>
      </x:c>
      <x:c r="E8807" s="24" t="n">
        <x:v>2353</x:v>
      </x:c>
      <x:c r="F8807" s="24" t="n">
        <x:v>452162</x:v>
      </x:c>
      <x:c r="G8807" s="25" t="n">
        <x:v>5</x:v>
      </x:c>
      <x:c r="H8807" t="str">
        <x:v>https://fantasy.premierleague.com/api/entry/954751/history/</x:v>
      </x:c>
    </x:row>
    <x:row r="8808">
      <x:c r="A8808" t="str">
        <x:v>954751</x:v>
      </x:c>
      <x:c r="B8808" t="str">
        <x:v>Monte Cristo FC</x:v>
      </x:c>
      <x:c r="C8808" t="str">
        <x:v>Aznor Affendy</x:v>
      </x:c>
      <x:c r="D8808" t="str">
        <x:v>2022/23</x:v>
      </x:c>
      <x:c r="E8808" s="24" t="n">
        <x:v>2328</x:v>
      </x:c>
      <x:c r="F8808" s="24" t="n">
        <x:v>1244929</x:v>
      </x:c>
      <x:c r="G8808" s="25" t="n">
        <x:v>11</x:v>
      </x:c>
      <x:c r="H8808" t="str">
        <x:v>https://fantasy.premierleague.com/api/entry/954751/history/</x:v>
      </x:c>
    </x:row>
    <x:row r="8809">
      <x:c r="A8809" t="str">
        <x:v>954751</x:v>
      </x:c>
      <x:c r="B8809" t="str">
        <x:v>Monte Cristo FC</x:v>
      </x:c>
      <x:c r="C8809" t="str">
        <x:v>Aznor Affendy</x:v>
      </x:c>
      <x:c r="D8809" t="str">
        <x:v>2023/24</x:v>
      </x:c>
      <x:c r="E8809" s="24" t="n">
        <x:v>2391</x:v>
      </x:c>
      <x:c r="F8809" s="24" t="n">
        <x:v>403825</x:v>
      </x:c>
      <x:c r="G8809" s="25" t="n">
        <x:v>4</x:v>
      </x:c>
      <x:c r="H8809" t="str">
        <x:v>https://fantasy.premierleague.com/api/entry/954751/history/</x:v>
      </x:c>
    </x:row>
    <x:row r="8810">
      <x:c r="A8810" t="str">
        <x:v>954751</x:v>
      </x:c>
      <x:c r="B8810" t="str">
        <x:v>Monte Cristo FC</x:v>
      </x:c>
      <x:c r="C8810" t="str">
        <x:v>Aznor Affendy</x:v>
      </x:c>
      <x:c r="D8810" t="str">
        <x:v>2024/25</x:v>
      </x:c>
      <x:c r="E8810" s="24" t="n">
        <x:v>2412</x:v>
      </x:c>
      <x:c r="F8810" s="24" t="n">
        <x:v>492869</x:v>
      </x:c>
      <x:c r="G8810" s="25" t="n">
        <x:v>4</x:v>
      </x:c>
      <x:c r="H8810" t="str">
        <x:v>https://fantasy.premierleague.com/api/entry/954751/history/</x:v>
      </x:c>
    </x:row>
    <x:row r="8811">
      <x:c r="A8811" t="str">
        <x:v>954751</x:v>
      </x:c>
      <x:c r="B8811" t="str">
        <x:v>Monte Cristo FC</x:v>
      </x:c>
      <x:c r="C8811" t="str">
        <x:v>Aznor Affendy</x:v>
      </x:c>
      <x:c r="D8811" t="str">
        <x:v>2025/26</x:v>
      </x:c>
      <x:c r="E8811" s="24" t="n">
        <x:v>2235</x:v>
      </x:c>
      <x:c r="F8811" s="24" t="n">
        <x:v>566670</x:v>
      </x:c>
      <x:c r="G8811" s="25" t="n">
        <x:v>4</x:v>
      </x:c>
      <x:c r="H8811" t="str">
        <x:v>https://fantasy.premierleague.com/api/entry/954751/history/</x:v>
      </x:c>
    </x:row>
    <x:row r="8812">
      <x:c r="A8812" t="str">
        <x:v>955215</x:v>
      </x:c>
      <x:c r="B8812" t="str">
        <x:v>sambal paru fc</x:v>
      </x:c>
      <x:c r="C8812" t="str">
        <x:v>Wa Iwan</x:v>
      </x:c>
      <x:c r="D8812" t="str">
        <x:v>2021/22</x:v>
      </x:c>
      <x:c r="E8812" s="24" t="n">
        <x:v>938</x:v>
      </x:c>
      <x:c r="F8812" s="24" t="n">
        <x:v>8756068</x:v>
      </x:c>
      <x:c r="G8812" s="25" t="n">
        <x:v>96</x:v>
      </x:c>
      <x:c r="H8812" t="str">
        <x:v>https://fantasy.premierleague.com/api/entry/955215/history/</x:v>
      </x:c>
    </x:row>
    <x:row r="8813">
      <x:c r="A8813" t="str">
        <x:v>955215</x:v>
      </x:c>
      <x:c r="B8813" t="str">
        <x:v>sambal paru fc</x:v>
      </x:c>
      <x:c r="C8813" t="str">
        <x:v>Wa Iwan</x:v>
      </x:c>
      <x:c r="D8813" t="str">
        <x:v>2023/24</x:v>
      </x:c>
      <x:c r="E8813" s="24" t="n">
        <x:v>1190</x:v>
      </x:c>
      <x:c r="F8813" s="24" t="n">
        <x:v>10200186</x:v>
      </x:c>
      <x:c r="G8813" s="25" t="n">
        <x:v>94</x:v>
      </x:c>
      <x:c r="H8813" t="str">
        <x:v>https://fantasy.premierleague.com/api/entry/955215/history/</x:v>
      </x:c>
    </x:row>
    <x:row r="8814">
      <x:c r="A8814" t="str">
        <x:v>955215</x:v>
      </x:c>
      <x:c r="B8814" t="str">
        <x:v>sambal paru fc</x:v>
      </x:c>
      <x:c r="C8814" t="str">
        <x:v>Wa Iwan</x:v>
      </x:c>
      <x:c r="D8814" t="str">
        <x:v>2024/25</x:v>
      </x:c>
      <x:c r="E8814" s="24" t="n">
        <x:v>694</x:v>
      </x:c>
      <x:c r="F8814" s="24" t="n">
        <x:v>11164740</x:v>
      </x:c>
      <x:c r="G8814" s="25" t="n">
        <x:v>98</x:v>
      </x:c>
      <x:c r="H8814" t="str">
        <x:v>https://fantasy.premierleague.com/api/entry/955215/history/</x:v>
      </x:c>
    </x:row>
    <x:row r="8815">
      <x:c r="A8815" t="str">
        <x:v>955215</x:v>
      </x:c>
      <x:c r="B8815" t="str">
        <x:v>sambal paru fc</x:v>
      </x:c>
      <x:c r="C8815" t="str">
        <x:v>Wa Iwan</x:v>
      </x:c>
      <x:c r="D8815" t="str">
        <x:v>2025/26</x:v>
      </x:c>
      <x:c r="E8815" s="24" t="n">
        <x:v>1667</x:v>
      </x:c>
      <x:c r="F8815" s="24" t="n">
        <x:v>9548275</x:v>
      </x:c>
      <x:c r="G8815" s="25" t="n">
        <x:v>74</x:v>
      </x:c>
      <x:c r="H8815" t="str">
        <x:v>https://fantasy.premierleague.com/api/entry/955215/history/</x:v>
      </x:c>
    </x:row>
    <x:row r="8816">
      <x:c r="A8816" t="str">
        <x:v>955760</x:v>
      </x:c>
      <x:c r="B8816" t="str">
        <x:v>Veltronsz FC</x:v>
      </x:c>
      <x:c r="C8816" t="str">
        <x:v>Abe Lib</x:v>
      </x:c>
      <x:c r="D8816" t="str">
        <x:v>2025/26</x:v>
      </x:c>
      <x:c r="E8816" s="24" t="n">
        <x:v>1670</x:v>
      </x:c>
      <x:c r="F8816" s="24" t="n">
        <x:v>9508512</x:v>
      </x:c>
      <x:c r="G8816" s="25" t="n">
        <x:v>73</x:v>
      </x:c>
      <x:c r="H8816" t="str">
        <x:v>https://fantasy.premierleague.com/api/entry/955760/history/</x:v>
      </x:c>
    </x:row>
    <x:row r="8817">
      <x:c r="A8817" t="str">
        <x:v>957680</x:v>
      </x:c>
      <x:c r="B8817" t="str">
        <x:v>aben_</x:v>
      </x:c>
      <x:c r="C8817" t="str">
        <x:v>mohammad haffizuddin</x:v>
      </x:c>
      <x:c r="D8817" t="str">
        <x:v>2024/25</x:v>
      </x:c>
      <x:c r="E8817" s="24" t="n">
        <x:v>2055</x:v>
      </x:c>
      <x:c r="F8817" s="24" t="n">
        <x:v>4864505</x:v>
      </x:c>
      <x:c r="G8817" s="25" t="n">
        <x:v>42</x:v>
      </x:c>
      <x:c r="H8817" t="str">
        <x:v>https://fantasy.premierleague.com/api/entry/957680/history/</x:v>
      </x:c>
    </x:row>
    <x:row r="8818">
      <x:c r="A8818" t="str">
        <x:v>957680</x:v>
      </x:c>
      <x:c r="B8818" t="str">
        <x:v>aben_</x:v>
      </x:c>
      <x:c r="C8818" t="str">
        <x:v>mohammad haffizuddin</x:v>
      </x:c>
      <x:c r="D8818" t="str">
        <x:v>2025/26</x:v>
      </x:c>
      <x:c r="E8818" s="24" t="n">
        <x:v>1946</x:v>
      </x:c>
      <x:c r="F8818" s="24" t="n">
        <x:v>5057028</x:v>
      </x:c>
      <x:c r="G8818" s="25" t="n">
        <x:v>39</x:v>
      </x:c>
      <x:c r="H8818" t="str">
        <x:v>https://fantasy.premierleague.com/api/entry/957680/history/</x:v>
      </x:c>
    </x:row>
    <x:row r="8819">
      <x:c r="A8819" t="str">
        <x:v>957696</x:v>
      </x:c>
      <x:c r="B8819" t="str">
        <x:v>Ford Focus Meera</x:v>
      </x:c>
      <x:c r="C8819" t="str">
        <x:v>Mohammad Salah</x:v>
      </x:c>
      <x:c r="D8819" t="str">
        <x:v>2020/21</x:v>
      </x:c>
      <x:c r="E8819" s="24" t="n">
        <x:v>228</x:v>
      </x:c>
      <x:c r="F8819" s="24" t="n">
        <x:v>8172993</x:v>
      </x:c>
      <x:c r="G8819" s="25" t="n">
        <x:v>99</x:v>
      </x:c>
      <x:c r="H8819" t="str">
        <x:v>https://fantasy.premierleague.com/api/entry/957696/history/</x:v>
      </x:c>
    </x:row>
    <x:row r="8820">
      <x:c r="A8820" t="str">
        <x:v>957696</x:v>
      </x:c>
      <x:c r="B8820" t="str">
        <x:v>Ford Focus Meera</x:v>
      </x:c>
      <x:c r="C8820" t="str">
        <x:v>Mohammad Salah</x:v>
      </x:c>
      <x:c r="D8820" t="str">
        <x:v>2021/22</x:v>
      </x:c>
      <x:c r="E8820" s="24" t="n">
        <x:v>2237</x:v>
      </x:c>
      <x:c r="F8820" s="24" t="n">
        <x:v>978003</x:v>
      </x:c>
      <x:c r="G8820" s="25" t="n">
        <x:v>11</x:v>
      </x:c>
      <x:c r="H8820" t="str">
        <x:v>https://fantasy.premierleague.com/api/entry/957696/history/</x:v>
      </x:c>
    </x:row>
    <x:row r="8821">
      <x:c r="A8821" t="str">
        <x:v>957696</x:v>
      </x:c>
      <x:c r="B8821" t="str">
        <x:v>Ford Focus Meera</x:v>
      </x:c>
      <x:c r="C8821" t="str">
        <x:v>Mohammad Salah</x:v>
      </x:c>
      <x:c r="D8821" t="str">
        <x:v>2022/23</x:v>
      </x:c>
      <x:c r="E8821" s="24" t="n">
        <x:v>2190</x:v>
      </x:c>
      <x:c r="F8821" s="24" t="n">
        <x:v>2830901</x:v>
      </x:c>
      <x:c r="G8821" s="25" t="n">
        <x:v>25</x:v>
      </x:c>
      <x:c r="H8821" t="str">
        <x:v>https://fantasy.premierleague.com/api/entry/957696/history/</x:v>
      </x:c>
    </x:row>
    <x:row r="8822">
      <x:c r="A8822" t="str">
        <x:v>957696</x:v>
      </x:c>
      <x:c r="B8822" t="str">
        <x:v>Ford Focus Meera</x:v>
      </x:c>
      <x:c r="C8822" t="str">
        <x:v>Mohammad Salah</x:v>
      </x:c>
      <x:c r="D8822" t="str">
        <x:v>2023/24</x:v>
      </x:c>
      <x:c r="E8822" s="24" t="n">
        <x:v>2140</x:v>
      </x:c>
      <x:c r="F8822" s="24" t="n">
        <x:v>2998537</x:v>
      </x:c>
      <x:c r="G8822" s="25" t="n">
        <x:v>28</x:v>
      </x:c>
      <x:c r="H8822" t="str">
        <x:v>https://fantasy.premierleague.com/api/entry/957696/history/</x:v>
      </x:c>
    </x:row>
    <x:row r="8823">
      <x:c r="A8823" t="str">
        <x:v>957696</x:v>
      </x:c>
      <x:c r="B8823" t="str">
        <x:v>Ford Focus Meera</x:v>
      </x:c>
      <x:c r="C8823" t="str">
        <x:v>Mohammad Salah</x:v>
      </x:c>
      <x:c r="D8823" t="str">
        <x:v>2024/25</x:v>
      </x:c>
      <x:c r="E8823" s="24" t="n">
        <x:v>2230</x:v>
      </x:c>
      <x:c r="F8823" s="24" t="n">
        <x:v>2424088</x:v>
      </x:c>
      <x:c r="G8823" s="25" t="n">
        <x:v>21</x:v>
      </x:c>
      <x:c r="H8823" t="str">
        <x:v>https://fantasy.premierleague.com/api/entry/957696/history/</x:v>
      </x:c>
    </x:row>
    <x:row r="8824">
      <x:c r="A8824" t="str">
        <x:v>957696</x:v>
      </x:c>
      <x:c r="B8824" t="str">
        <x:v>Ford Focus Meera</x:v>
      </x:c>
      <x:c r="C8824" t="str">
        <x:v>Mohammad Salah</x:v>
      </x:c>
      <x:c r="D8824" t="str">
        <x:v>2025/26</x:v>
      </x:c>
      <x:c r="E8824" s="24" t="n">
        <x:v>2214</x:v>
      </x:c>
      <x:c r="F8824" s="24" t="n">
        <x:v>759778</x:v>
      </x:c>
      <x:c r="G8824" s="25" t="n">
        <x:v>6</x:v>
      </x:c>
      <x:c r="H8824" t="str">
        <x:v>https://fantasy.premierleague.com/api/entry/957696/history/</x:v>
      </x:c>
    </x:row>
    <x:row r="8825">
      <x:c r="A8825" t="str">
        <x:v>959860</x:v>
      </x:c>
      <x:c r="B8825" t="str">
        <x:v>AFC BetterFly</x:v>
      </x:c>
      <x:c r="C8825" t="str">
        <x:v>Izzue Zulkarnain</x:v>
      </x:c>
      <x:c r="D8825" t="str">
        <x:v>2023/24</x:v>
      </x:c>
      <x:c r="E8825" s="24" t="n">
        <x:v>2239</x:v>
      </x:c>
      <x:c r="F8825" s="24" t="n">
        <x:v>1696020</x:v>
      </x:c>
      <x:c r="G8825" s="25" t="n">
        <x:v>16</x:v>
      </x:c>
      <x:c r="H8825" t="str">
        <x:v>https://fantasy.premierleague.com/api/entry/959860/history/</x:v>
      </x:c>
    </x:row>
    <x:row r="8826">
      <x:c r="A8826" t="str">
        <x:v>959860</x:v>
      </x:c>
      <x:c r="B8826" t="str">
        <x:v>AFC BetterFly</x:v>
      </x:c>
      <x:c r="C8826" t="str">
        <x:v>Izzue Zulkarnain</x:v>
      </x:c>
      <x:c r="D8826" t="str">
        <x:v>2024/25</x:v>
      </x:c>
      <x:c r="E8826" s="24" t="n">
        <x:v>2467</x:v>
      </x:c>
      <x:c r="F8826" s="24" t="n">
        <x:v>227249</x:v>
      </x:c>
      <x:c r="G8826" s="25" t="n">
        <x:v>2</x:v>
      </x:c>
      <x:c r="H8826" t="str">
        <x:v>https://fantasy.premierleague.com/api/entry/959860/history/</x:v>
      </x:c>
    </x:row>
    <x:row r="8827">
      <x:c r="A8827" t="str">
        <x:v>959860</x:v>
      </x:c>
      <x:c r="B8827" t="str">
        <x:v>AFC BetterFly</x:v>
      </x:c>
      <x:c r="C8827" t="str">
        <x:v>Izzue Zulkarnain</x:v>
      </x:c>
      <x:c r="D8827" t="str">
        <x:v>2025/26</x:v>
      </x:c>
      <x:c r="E8827" s="24" t="n">
        <x:v>2151</x:v>
      </x:c>
      <x:c r="F8827" s="24" t="n">
        <x:v>1501681</x:v>
      </x:c>
      <x:c r="G8827" s="25" t="n">
        <x:v>12</x:v>
      </x:c>
      <x:c r="H8827" t="str">
        <x:v>https://fantasy.premierleague.com/api/entry/959860/history/</x:v>
      </x:c>
    </x:row>
    <x:row r="8828">
      <x:c r="A8828" t="str">
        <x:v>975964</x:v>
      </x:c>
      <x:c r="B8828" t="str">
        <x:v>Argentina</x:v>
      </x:c>
      <x:c r="C8828" t="str">
        <x:v>Lionel Scaloni</x:v>
      </x:c>
      <x:c r="D8828" t="str">
        <x:v>2022/23</x:v>
      </x:c>
      <x:c r="E8828" s="24" t="n">
        <x:v>1528</x:v>
      </x:c>
      <x:c r="F8828" s="24" t="n">
        <x:v>9649412</x:v>
      </x:c>
      <x:c r="G8828" s="25" t="n">
        <x:v>85</x:v>
      </x:c>
      <x:c r="H8828" t="str">
        <x:v>https://fantasy.premierleague.com/api/entry/975964/history/</x:v>
      </x:c>
    </x:row>
    <x:row r="8829">
      <x:c r="A8829" t="str">
        <x:v>975964</x:v>
      </x:c>
      <x:c r="B8829" t="str">
        <x:v>Argentina</x:v>
      </x:c>
      <x:c r="C8829" t="str">
        <x:v>Lionel Scaloni</x:v>
      </x:c>
      <x:c r="D8829" t="str">
        <x:v>2023/24</x:v>
      </x:c>
      <x:c r="E8829" s="24" t="n">
        <x:v>1625</x:v>
      </x:c>
      <x:c r="F8829" s="24" t="n">
        <x:v>8886267</x:v>
      </x:c>
      <x:c r="G8829" s="25" t="n">
        <x:v>82</x:v>
      </x:c>
      <x:c r="H8829" t="str">
        <x:v>https://fantasy.premierleague.com/api/entry/975964/history/</x:v>
      </x:c>
    </x:row>
    <x:row r="8830">
      <x:c r="A8830" t="str">
        <x:v>975964</x:v>
      </x:c>
      <x:c r="B8830" t="str">
        <x:v>Argentina</x:v>
      </x:c>
      <x:c r="C8830" t="str">
        <x:v>Lionel Scaloni</x:v>
      </x:c>
      <x:c r="D8830" t="str">
        <x:v>2024/25</x:v>
      </x:c>
      <x:c r="E8830" s="24" t="n">
        <x:v>1897</x:v>
      </x:c>
      <x:c r="F8830" s="24" t="n">
        <x:v>6551647</x:v>
      </x:c>
      <x:c r="G8830" s="25" t="n">
        <x:v>57</x:v>
      </x:c>
      <x:c r="H8830" t="str">
        <x:v>https://fantasy.premierleague.com/api/entry/975964/history/</x:v>
      </x:c>
    </x:row>
    <x:row r="8831">
      <x:c r="A8831" t="str">
        <x:v>975964</x:v>
      </x:c>
      <x:c r="B8831" t="str">
        <x:v>Argentina</x:v>
      </x:c>
      <x:c r="C8831" t="str">
        <x:v>Lionel Scaloni</x:v>
      </x:c>
      <x:c r="D8831" t="str">
        <x:v>2025/26</x:v>
      </x:c>
      <x:c r="E8831" s="24" t="n">
        <x:v>1291</x:v>
      </x:c>
      <x:c r="F8831" s="24" t="n">
        <x:v>12050368</x:v>
      </x:c>
      <x:c r="G8831" s="25" t="n">
        <x:v>93</x:v>
      </x:c>
      <x:c r="H8831" t="str">
        <x:v>https://fantasy.premierleague.com/api/entry/975964/history/</x:v>
      </x:c>
    </x:row>
    <x:row r="8832">
      <x:c r="A8832" t="str">
        <x:v>978971</x:v>
      </x:c>
      <x:c r="B8832" t="str">
        <x:v>Brazil</x:v>
      </x:c>
      <x:c r="C8832" t="str">
        <x:v>Carlo Ancelotti</x:v>
      </x:c>
      <x:c r="D8832" t="str">
        <x:v>2022/23</x:v>
      </x:c>
      <x:c r="E8832" s="24" t="n">
        <x:v>1774</x:v>
      </x:c>
      <x:c r="F8832" s="24" t="n">
        <x:v>7797856</x:v>
      </x:c>
      <x:c r="G8832" s="25" t="n">
        <x:v>68</x:v>
      </x:c>
      <x:c r="H8832" t="str">
        <x:v>https://fantasy.premierleague.com/api/entry/978971/history/</x:v>
      </x:c>
    </x:row>
    <x:row r="8833">
      <x:c r="A8833" t="str">
        <x:v>978971</x:v>
      </x:c>
      <x:c r="B8833" t="str">
        <x:v>Brazil</x:v>
      </x:c>
      <x:c r="C8833" t="str">
        <x:v>Carlo Ancelotti</x:v>
      </x:c>
      <x:c r="D8833" t="str">
        <x:v>2023/24</x:v>
      </x:c>
      <x:c r="E8833" s="24" t="n">
        <x:v>1926</x:v>
      </x:c>
      <x:c r="F8833" s="24" t="n">
        <x:v>5686041</x:v>
      </x:c>
      <x:c r="G8833" s="25" t="n">
        <x:v>52</x:v>
      </x:c>
      <x:c r="H8833" t="str">
        <x:v>https://fantasy.premierleague.com/api/entry/978971/history/</x:v>
      </x:c>
    </x:row>
    <x:row r="8834">
      <x:c r="A8834" t="str">
        <x:v>978971</x:v>
      </x:c>
      <x:c r="B8834" t="str">
        <x:v>Brazil</x:v>
      </x:c>
      <x:c r="C8834" t="str">
        <x:v>Carlo Ancelotti</x:v>
      </x:c>
      <x:c r="D8834" t="str">
        <x:v>2024/25</x:v>
      </x:c>
      <x:c r="E8834" s="24" t="n">
        <x:v>1338</x:v>
      </x:c>
      <x:c r="F8834" s="24" t="n">
        <x:v>10438250</x:v>
      </x:c>
      <x:c r="G8834" s="25" t="n">
        <x:v>91</x:v>
      </x:c>
      <x:c r="H8834" t="str">
        <x:v>https://fantasy.premierleague.com/api/entry/978971/history/</x:v>
      </x:c>
    </x:row>
    <x:row r="8835">
      <x:c r="A8835" t="str">
        <x:v>978971</x:v>
      </x:c>
      <x:c r="B8835" t="str">
        <x:v>Brazil</x:v>
      </x:c>
      <x:c r="C8835" t="str">
        <x:v>Carlo Ancelotti</x:v>
      </x:c>
      <x:c r="D8835" t="str">
        <x:v>2025/26</x:v>
      </x:c>
      <x:c r="E8835" s="24" t="n">
        <x:v>788</x:v>
      </x:c>
      <x:c r="F8835" s="24" t="n">
        <x:v>12675979</x:v>
      </x:c>
      <x:c r="G8835" s="25" t="n">
        <x:v>98</x:v>
      </x:c>
      <x:c r="H8835" t="str">
        <x:v>https://fantasy.premierleague.com/api/entry/978971/history/</x:v>
      </x:c>
    </x:row>
    <x:row r="8836">
      <x:c r="A8836" t="str">
        <x:v>981376</x:v>
      </x:c>
      <x:c r="B8836" t="str">
        <x:v>antOo</x:v>
      </x:c>
      <x:c r="C8836" t="str">
        <x:v>Are Kim</x:v>
      </x:c>
      <x:c r="D8836" t="str">
        <x:v>2021/22</x:v>
      </x:c>
      <x:c r="E8836" s="24" t="n">
        <x:v>983</x:v>
      </x:c>
      <x:c r="F8836" s="24" t="n">
        <x:v>8721222</x:v>
      </x:c>
      <x:c r="G8836" s="25" t="n">
        <x:v>96</x:v>
      </x:c>
      <x:c r="H8836" t="str">
        <x:v>https://fantasy.premierleague.com/api/entry/981376/history/</x:v>
      </x:c>
    </x:row>
    <x:row r="8837">
      <x:c r="A8837" t="str">
        <x:v>981376</x:v>
      </x:c>
      <x:c r="B8837" t="str">
        <x:v>antOo</x:v>
      </x:c>
      <x:c r="C8837" t="str">
        <x:v>Are Kim</x:v>
      </x:c>
      <x:c r="D8837" t="str">
        <x:v>2023/24</x:v>
      </x:c>
      <x:c r="E8837" s="24" t="n">
        <x:v>1901</x:v>
      </x:c>
      <x:c r="F8837" s="24" t="n">
        <x:v>5990052</x:v>
      </x:c>
      <x:c r="G8837" s="25" t="n">
        <x:v>55</x:v>
      </x:c>
      <x:c r="H8837" t="str">
        <x:v>https://fantasy.premierleague.com/api/entry/981376/history/</x:v>
      </x:c>
    </x:row>
    <x:row r="8838">
      <x:c r="A8838" t="str">
        <x:v>981376</x:v>
      </x:c>
      <x:c r="B8838" t="str">
        <x:v>antOo</x:v>
      </x:c>
      <x:c r="C8838" t="str">
        <x:v>Are Kim</x:v>
      </x:c>
      <x:c r="D8838" t="str">
        <x:v>2024/25</x:v>
      </x:c>
      <x:c r="E8838" s="24" t="n">
        <x:v>2495</x:v>
      </x:c>
      <x:c r="F8838" s="24" t="n">
        <x:v>139855</x:v>
      </x:c>
      <x:c r="G8838" s="25" t="n">
        <x:v>1</x:v>
      </x:c>
      <x:c r="H8838" t="str">
        <x:v>https://fantasy.premierleague.com/api/entry/981376/history/</x:v>
      </x:c>
    </x:row>
    <x:row r="8839">
      <x:c r="A8839" t="str">
        <x:v>981376</x:v>
      </x:c>
      <x:c r="B8839" t="str">
        <x:v>antOo</x:v>
      </x:c>
      <x:c r="C8839" t="str">
        <x:v>Are Kim</x:v>
      </x:c>
      <x:c r="D8839" t="str">
        <x:v>2025/26</x:v>
      </x:c>
      <x:c r="E8839" s="24" t="n">
        <x:v>2156</x:v>
      </x:c>
      <x:c r="F8839" s="24" t="n">
        <x:v>1431604</x:v>
      </x:c>
      <x:c r="G8839" s="25" t="n">
        <x:v>11</x:v>
      </x:c>
      <x:c r="H8839" t="str">
        <x:v>https://fantasy.premierleague.com/api/entry/981376/history/</x:v>
      </x:c>
    </x:row>
    <x:row r="8840">
      <x:c r="A8840" t="str">
        <x:v>981410</x:v>
      </x:c>
      <x:c r="B8840" t="str">
        <x:v>England</x:v>
      </x:c>
      <x:c r="C8840" t="str">
        <x:v>Thomas Tuchel</x:v>
      </x:c>
      <x:c r="D8840" t="str">
        <x:v>2023/24</x:v>
      </x:c>
      <x:c r="E8840" s="24" t="n">
        <x:v>1475</x:v>
      </x:c>
      <x:c r="F8840" s="24" t="n">
        <x:v>9633807</x:v>
      </x:c>
      <x:c r="G8840" s="25" t="n">
        <x:v>89</x:v>
      </x:c>
      <x:c r="H8840" t="str">
        <x:v>https://fantasy.premierleague.com/api/entry/981410/history/</x:v>
      </x:c>
    </x:row>
    <x:row r="8841">
      <x:c r="A8841" t="str">
        <x:v>981410</x:v>
      </x:c>
      <x:c r="B8841" t="str">
        <x:v>England</x:v>
      </x:c>
      <x:c r="C8841" t="str">
        <x:v>Thomas Tuchel</x:v>
      </x:c>
      <x:c r="D8841" t="str">
        <x:v>2024/25</x:v>
      </x:c>
      <x:c r="E8841" s="24" t="n">
        <x:v>1295</x:v>
      </x:c>
      <x:c r="F8841" s="24" t="n">
        <x:v>10533814</x:v>
      </x:c>
      <x:c r="G8841" s="25" t="n">
        <x:v>92</x:v>
      </x:c>
      <x:c r="H8841" t="str">
        <x:v>https://fantasy.premierleague.com/api/entry/981410/history/</x:v>
      </x:c>
    </x:row>
    <x:row r="8842">
      <x:c r="A8842" t="str">
        <x:v>981410</x:v>
      </x:c>
      <x:c r="B8842" t="str">
        <x:v>England</x:v>
      </x:c>
      <x:c r="C8842" t="str">
        <x:v>Thomas Tuchel</x:v>
      </x:c>
      <x:c r="D8842" t="str">
        <x:v>2025/26</x:v>
      </x:c>
      <x:c r="E8842" s="24" t="n">
        <x:v>830</x:v>
      </x:c>
      <x:c r="F8842" s="24" t="n">
        <x:v>12642028</x:v>
      </x:c>
      <x:c r="G8842" s="25" t="n">
        <x:v>97</x:v>
      </x:c>
      <x:c r="H8842" t="str">
        <x:v>https://fantasy.premierleague.com/api/entry/981410/history/</x:v>
      </x:c>
    </x:row>
    <x:row r="8843">
      <x:c r="A8843" t="str">
        <x:v>984158</x:v>
      </x:c>
      <x:c r="B8843" t="str">
        <x:v>France</x:v>
      </x:c>
      <x:c r="C8843" t="str">
        <x:v>Zinedine Zidane</x:v>
      </x:c>
      <x:c r="D8843" t="str">
        <x:v>2023/24</x:v>
      </x:c>
      <x:c r="E8843" s="24" t="n">
        <x:v>1475</x:v>
      </x:c>
      <x:c r="F8843" s="24" t="n">
        <x:v>9633807</x:v>
      </x:c>
      <x:c r="G8843" s="25" t="n">
        <x:v>89</x:v>
      </x:c>
      <x:c r="H8843" t="str">
        <x:v>https://fantasy.premierleague.com/api/entry/984158/history/</x:v>
      </x:c>
    </x:row>
    <x:row r="8844">
      <x:c r="A8844" t="str">
        <x:v>984158</x:v>
      </x:c>
      <x:c r="B8844" t="str">
        <x:v>France</x:v>
      </x:c>
      <x:c r="C8844" t="str">
        <x:v>Zinedine Zidane</x:v>
      </x:c>
      <x:c r="D8844" t="str">
        <x:v>2024/25</x:v>
      </x:c>
      <x:c r="E8844" s="24" t="n">
        <x:v>1111</x:v>
      </x:c>
      <x:c r="F8844" s="24" t="n">
        <x:v>10811898</x:v>
      </x:c>
      <x:c r="G8844" s="25" t="n">
        <x:v>95</x:v>
      </x:c>
      <x:c r="H8844" t="str">
        <x:v>https://fantasy.premierleague.com/api/entry/984158/history/</x:v>
      </x:c>
    </x:row>
    <x:row r="8845">
      <x:c r="A8845" t="str">
        <x:v>984158</x:v>
      </x:c>
      <x:c r="B8845" t="str">
        <x:v>France</x:v>
      </x:c>
      <x:c r="C8845" t="str">
        <x:v>Zinedine Zidane</x:v>
      </x:c>
      <x:c r="D8845" t="str">
        <x:v>2025/26</x:v>
      </x:c>
      <x:c r="E8845" s="24" t="n">
        <x:v>825</x:v>
      </x:c>
      <x:c r="F8845" s="24" t="n">
        <x:v>12646268</x:v>
      </x:c>
      <x:c r="G8845" s="25" t="n">
        <x:v>97</x:v>
      </x:c>
      <x:c r="H8845" t="str">
        <x:v>https://fantasy.premierleague.com/api/entry/984158/history/</x:v>
      </x:c>
    </x:row>
    <x:row r="8846">
      <x:c r="A8846" t="str">
        <x:v>984456</x:v>
      </x:c>
      <x:c r="B8846" t="str">
        <x:v>Bud@kPek@n FC</x:v>
      </x:c>
      <x:c r="C8846" t="str">
        <x:v>Mr. Romeo</x:v>
      </x:c>
      <x:c r="D8846" t="str">
        <x:v>2022/23</x:v>
      </x:c>
      <x:c r="E8846" s="24" t="n">
        <x:v>2144</x:v>
      </x:c>
      <x:c r="F8846" s="24" t="n">
        <x:v>3420526</x:v>
      </x:c>
      <x:c r="G8846" s="25" t="n">
        <x:v>30</x:v>
      </x:c>
      <x:c r="H8846" t="str">
        <x:v>https://fantasy.premierleague.com/api/entry/984456/history/</x:v>
      </x:c>
    </x:row>
    <x:row r="8847">
      <x:c r="A8847" t="str">
        <x:v>984456</x:v>
      </x:c>
      <x:c r="B8847" t="str">
        <x:v>Bud@kPek@n FC</x:v>
      </x:c>
      <x:c r="C8847" t="str">
        <x:v>Mr. Romeo</x:v>
      </x:c>
      <x:c r="D8847" t="str">
        <x:v>2023/24</x:v>
      </x:c>
      <x:c r="E8847" s="24" t="n">
        <x:v>2179</x:v>
      </x:c>
      <x:c r="F8847" s="24" t="n">
        <x:v>2470740</x:v>
      </x:c>
      <x:c r="G8847" s="25" t="n">
        <x:v>23</x:v>
      </x:c>
      <x:c r="H8847" t="str">
        <x:v>https://fantasy.premierleague.com/api/entry/984456/history/</x:v>
      </x:c>
    </x:row>
    <x:row r="8848">
      <x:c r="A8848" t="str">
        <x:v>984456</x:v>
      </x:c>
      <x:c r="B8848" t="str">
        <x:v>Bud@kPek@n FC</x:v>
      </x:c>
      <x:c r="C8848" t="str">
        <x:v>Mr. Romeo</x:v>
      </x:c>
      <x:c r="D8848" t="str">
        <x:v>2024/25</x:v>
      </x:c>
      <x:c r="E8848" s="24" t="n">
        <x:v>2140</x:v>
      </x:c>
      <x:c r="F8848" s="24" t="n">
        <x:v>3728085</x:v>
      </x:c>
      <x:c r="G8848" s="25" t="n">
        <x:v>33</x:v>
      </x:c>
      <x:c r="H8848" t="str">
        <x:v>https://fantasy.premierleague.com/api/entry/984456/history/</x:v>
      </x:c>
    </x:row>
    <x:row r="8849">
      <x:c r="A8849" t="str">
        <x:v>984456</x:v>
      </x:c>
      <x:c r="B8849" t="str">
        <x:v>Bud@kPek@n FC</x:v>
      </x:c>
      <x:c r="C8849" t="str">
        <x:v>Mr. Romeo</x:v>
      </x:c>
      <x:c r="D8849" t="str">
        <x:v>2025/26</x:v>
      </x:c>
      <x:c r="E8849" s="24" t="n">
        <x:v>2077</x:v>
      </x:c>
      <x:c r="F8849" s="24" t="n">
        <x:v>2663537</x:v>
      </x:c>
      <x:c r="G8849" s="25" t="n">
        <x:v>20</x:v>
      </x:c>
      <x:c r="H8849" t="str">
        <x:v>https://fantasy.premierleague.com/api/entry/984456/history/</x:v>
      </x:c>
    </x:row>
    <x:row r="8850">
      <x:c r="A8850" t="str">
        <x:v>985050</x:v>
      </x:c>
      <x:c r="B8850" t="str">
        <x:v>FC ORANGE</x:v>
      </x:c>
      <x:c r="C8850" t="str">
        <x:v>mr alrif</x:v>
      </x:c>
      <x:c r="D8850" t="str">
        <x:v>2020/21</x:v>
      </x:c>
      <x:c r="E8850" s="24" t="n">
        <x:v>2106</x:v>
      </x:c>
      <x:c r="F8850" s="24" t="n">
        <x:v>1641905</x:v>
      </x:c>
      <x:c r="G8850" s="25" t="n">
        <x:v>20</x:v>
      </x:c>
      <x:c r="H8850" t="str">
        <x:v>https://fantasy.premierleague.com/api/entry/985050/history/</x:v>
      </x:c>
    </x:row>
    <x:row r="8851">
      <x:c r="A8851" t="str">
        <x:v>985050</x:v>
      </x:c>
      <x:c r="B8851" t="str">
        <x:v>FC ORANGE</x:v>
      </x:c>
      <x:c r="C8851" t="str">
        <x:v>mr alrif</x:v>
      </x:c>
      <x:c r="D8851" t="str">
        <x:v>2022/23</x:v>
      </x:c>
      <x:c r="E8851" s="24" t="n">
        <x:v>2308</x:v>
      </x:c>
      <x:c r="F8851" s="24" t="n">
        <x:v>1442719</x:v>
      </x:c>
      <x:c r="G8851" s="25" t="n">
        <x:v>13</x:v>
      </x:c>
      <x:c r="H8851" t="str">
        <x:v>https://fantasy.premierleague.com/api/entry/985050/history/</x:v>
      </x:c>
    </x:row>
    <x:row r="8852">
      <x:c r="A8852" t="str">
        <x:v>985050</x:v>
      </x:c>
      <x:c r="B8852" t="str">
        <x:v>FC ORANGE</x:v>
      </x:c>
      <x:c r="C8852" t="str">
        <x:v>mr alrif</x:v>
      </x:c>
      <x:c r="D8852" t="str">
        <x:v>2023/24</x:v>
      </x:c>
      <x:c r="E8852" s="24" t="n">
        <x:v>2206</x:v>
      </x:c>
      <x:c r="F8852" s="24" t="n">
        <x:v>2106568</x:v>
      </x:c>
      <x:c r="G8852" s="25" t="n">
        <x:v>19</x:v>
      </x:c>
      <x:c r="H8852" t="str">
        <x:v>https://fantasy.premierleague.com/api/entry/985050/history/</x:v>
      </x:c>
    </x:row>
    <x:row r="8853">
      <x:c r="A8853" t="str">
        <x:v>985050</x:v>
      </x:c>
      <x:c r="B8853" t="str">
        <x:v>FC ORANGE</x:v>
      </x:c>
      <x:c r="C8853" t="str">
        <x:v>mr alrif</x:v>
      </x:c>
      <x:c r="D8853" t="str">
        <x:v>2024/25</x:v>
      </x:c>
      <x:c r="E8853" s="24" t="n">
        <x:v>2109</x:v>
      </x:c>
      <x:c r="F8853" s="24" t="n">
        <x:v>4158761</x:v>
      </x:c>
      <x:c r="G8853" s="25" t="n">
        <x:v>36</x:v>
      </x:c>
      <x:c r="H8853" t="str">
        <x:v>https://fantasy.premierleague.com/api/entry/985050/history/</x:v>
      </x:c>
    </x:row>
    <x:row r="8854">
      <x:c r="A8854" t="str">
        <x:v>985050</x:v>
      </x:c>
      <x:c r="B8854" t="str">
        <x:v>FC ORANGE</x:v>
      </x:c>
      <x:c r="C8854" t="str">
        <x:v>mr alrif</x:v>
      </x:c>
      <x:c r="D8854" t="str">
        <x:v>2025/26</x:v>
      </x:c>
      <x:c r="E8854" s="24" t="n">
        <x:v>2205</x:v>
      </x:c>
      <x:c r="F8854" s="24" t="n">
        <x:v>845456</x:v>
      </x:c>
      <x:c r="G8854" s="25" t="n">
        <x:v>6</x:v>
      </x:c>
      <x:c r="H8854" t="str">
        <x:v>https://fantasy.premierleague.com/api/entry/985050/history/</x:v>
      </x:c>
    </x:row>
    <x:row r="8855">
      <x:c r="A8855" t="str">
        <x:v>987031</x:v>
      </x:c>
      <x:c r="B8855" t="str">
        <x:v>Germany</x:v>
      </x:c>
      <x:c r="C8855" t="str">
        <x:v>Jürgen Klopp</x:v>
      </x:c>
      <x:c r="D8855" t="str">
        <x:v>2023/24</x:v>
      </x:c>
      <x:c r="E8855" s="24" t="n">
        <x:v>1010</x:v>
      </x:c>
      <x:c r="F8855" s="24" t="n">
        <x:v>10380314</x:v>
      </x:c>
      <x:c r="G8855" s="25" t="n">
        <x:v>96</x:v>
      </x:c>
      <x:c r="H8855" t="str">
        <x:v>https://fantasy.premierleague.com/api/entry/987031/history/</x:v>
      </x:c>
    </x:row>
    <x:row r="8856">
      <x:c r="A8856" t="str">
        <x:v>987031</x:v>
      </x:c>
      <x:c r="B8856" t="str">
        <x:v>Germany</x:v>
      </x:c>
      <x:c r="C8856" t="str">
        <x:v>Jürgen Klopp</x:v>
      </x:c>
      <x:c r="D8856" t="str">
        <x:v>2024/25</x:v>
      </x:c>
      <x:c r="E8856" s="24" t="n">
        <x:v>1527</x:v>
      </x:c>
      <x:c r="F8856" s="24" t="n">
        <x:v>9743704</x:v>
      </x:c>
      <x:c r="G8856" s="25" t="n">
        <x:v>85</x:v>
      </x:c>
      <x:c r="H8856" t="str">
        <x:v>https://fantasy.premierleague.com/api/entry/987031/history/</x:v>
      </x:c>
    </x:row>
    <x:row r="8857">
      <x:c r="A8857" t="str">
        <x:v>987031</x:v>
      </x:c>
      <x:c r="B8857" t="str">
        <x:v>Germany</x:v>
      </x:c>
      <x:c r="C8857" t="str">
        <x:v>Jürgen Klopp</x:v>
      </x:c>
      <x:c r="D8857" t="str">
        <x:v>2025/26</x:v>
      </x:c>
      <x:c r="E8857" s="24" t="n">
        <x:v>963</x:v>
      </x:c>
      <x:c r="F8857" s="24" t="n">
        <x:v>12515548</x:v>
      </x:c>
      <x:c r="G8857" s="25" t="n">
        <x:v>96</x:v>
      </x:c>
      <x:c r="H8857" t="str">
        <x:v>https://fantasy.premierleague.com/api/entry/987031/history/</x:v>
      </x:c>
    </x:row>
    <x:row r="8858">
      <x:c r="A8858" t="str">
        <x:v>989596</x:v>
      </x:c>
      <x:c r="B8858" t="str">
        <x:v>Hungary</x:v>
      </x:c>
      <x:c r="C8858" t="str">
        <x:v>Marco Rossi</x:v>
      </x:c>
      <x:c r="D8858" t="str">
        <x:v>2023/24</x:v>
      </x:c>
      <x:c r="E8858" s="24" t="n">
        <x:v>1292</x:v>
      </x:c>
      <x:c r="F8858" s="24" t="n">
        <x:v>10064576</x:v>
      </x:c>
      <x:c r="G8858" s="25" t="n">
        <x:v>93</x:v>
      </x:c>
      <x:c r="H8858" t="str">
        <x:v>https://fantasy.premierleague.com/api/entry/989596/history/</x:v>
      </x:c>
    </x:row>
    <x:row r="8859">
      <x:c r="A8859" t="str">
        <x:v>989596</x:v>
      </x:c>
      <x:c r="B8859" t="str">
        <x:v>Hungary</x:v>
      </x:c>
      <x:c r="C8859" t="str">
        <x:v>Marco Rossi</x:v>
      </x:c>
      <x:c r="D8859" t="str">
        <x:v>2024/25</x:v>
      </x:c>
      <x:c r="E8859" s="24" t="n">
        <x:v>1458</x:v>
      </x:c>
      <x:c r="F8859" s="24" t="n">
        <x:v>10064860</x:v>
      </x:c>
      <x:c r="G8859" s="25" t="n">
        <x:v>88</x:v>
      </x:c>
      <x:c r="H8859" t="str">
        <x:v>https://fantasy.premierleague.com/api/entry/989596/history/</x:v>
      </x:c>
    </x:row>
    <x:row r="8860">
      <x:c r="A8860" t="str">
        <x:v>989596</x:v>
      </x:c>
      <x:c r="B8860" t="str">
        <x:v>Hungary</x:v>
      </x:c>
      <x:c r="C8860" t="str">
        <x:v>Marco Rossi</x:v>
      </x:c>
      <x:c r="D8860" t="str">
        <x:v>2025/26</x:v>
      </x:c>
      <x:c r="E8860" s="24" t="n">
        <x:v>707</x:v>
      </x:c>
      <x:c r="F8860" s="24" t="n">
        <x:v>12730316</x:v>
      </x:c>
      <x:c r="G8860" s="25" t="n">
        <x:v>98</x:v>
      </x:c>
      <x:c r="H8860" t="str">
        <x:v>https://fantasy.premierleague.com/api/entry/989596/history/</x:v>
      </x:c>
    </x:row>
    <x:row r="8861">
      <x:c r="A8861" t="str">
        <x:v>990763</x:v>
      </x:c>
      <x:c r="B8861" t="str">
        <x:v>FC BANANA</x:v>
      </x:c>
      <x:c r="C8861" t="str">
        <x:v>mx alrif</x:v>
      </x:c>
      <x:c r="D8861" t="str">
        <x:v>2020/21</x:v>
      </x:c>
      <x:c r="E8861" s="24" t="n">
        <x:v>2119</x:v>
      </x:c>
      <x:c r="F8861" s="24" t="n">
        <x:v>1532150</x:v>
      </x:c>
      <x:c r="G8861" s="25" t="n">
        <x:v>19</x:v>
      </x:c>
      <x:c r="H8861" t="str">
        <x:v>https://fantasy.premierleague.com/api/entry/990763/history/</x:v>
      </x:c>
    </x:row>
    <x:row r="8862">
      <x:c r="A8862" t="str">
        <x:v>990763</x:v>
      </x:c>
      <x:c r="B8862" t="str">
        <x:v>FC BANANA</x:v>
      </x:c>
      <x:c r="C8862" t="str">
        <x:v>mx alrif</x:v>
      </x:c>
      <x:c r="D8862" t="str">
        <x:v>2021/22</x:v>
      </x:c>
      <x:c r="E8862" s="24" t="n">
        <x:v>2056</x:v>
      </x:c>
      <x:c r="F8862" s="24" t="n">
        <x:v>2293513</x:v>
      </x:c>
      <x:c r="G8862" s="25" t="n">
        <x:v>25</x:v>
      </x:c>
      <x:c r="H8862" t="str">
        <x:v>https://fantasy.premierleague.com/api/entry/990763/history/</x:v>
      </x:c>
    </x:row>
    <x:row r="8863">
      <x:c r="A8863" t="str">
        <x:v>990763</x:v>
      </x:c>
      <x:c r="B8863" t="str">
        <x:v>FC BANANA</x:v>
      </x:c>
      <x:c r="C8863" t="str">
        <x:v>mx alrif</x:v>
      </x:c>
      <x:c r="D8863" t="str">
        <x:v>2022/23</x:v>
      </x:c>
      <x:c r="E8863" s="24" t="n">
        <x:v>2397</x:v>
      </x:c>
      <x:c r="F8863" s="24" t="n">
        <x:v>674090</x:v>
      </x:c>
      <x:c r="G8863" s="25" t="n">
        <x:v>6</x:v>
      </x:c>
      <x:c r="H8863" t="str">
        <x:v>https://fantasy.premierleague.com/api/entry/990763/history/</x:v>
      </x:c>
    </x:row>
    <x:row r="8864">
      <x:c r="A8864" t="str">
        <x:v>990763</x:v>
      </x:c>
      <x:c r="B8864" t="str">
        <x:v>FC BANANA</x:v>
      </x:c>
      <x:c r="C8864" t="str">
        <x:v>mx alrif</x:v>
      </x:c>
      <x:c r="D8864" t="str">
        <x:v>2023/24</x:v>
      </x:c>
      <x:c r="E8864" s="24" t="n">
        <x:v>2282</x:v>
      </x:c>
      <x:c r="F8864" s="24" t="n">
        <x:v>1212667</x:v>
      </x:c>
      <x:c r="G8864" s="25" t="n">
        <x:v>11</x:v>
      </x:c>
      <x:c r="H8864" t="str">
        <x:v>https://fantasy.premierleague.com/api/entry/990763/history/</x:v>
      </x:c>
    </x:row>
    <x:row r="8865">
      <x:c r="A8865" t="str">
        <x:v>990763</x:v>
      </x:c>
      <x:c r="B8865" t="str">
        <x:v>FC BANANA</x:v>
      </x:c>
      <x:c r="C8865" t="str">
        <x:v>mx alrif</x:v>
      </x:c>
      <x:c r="D8865" t="str">
        <x:v>2024/25</x:v>
      </x:c>
      <x:c r="E8865" s="24" t="n">
        <x:v>2172</x:v>
      </x:c>
      <x:c r="F8865" s="24" t="n">
        <x:v>3259443</x:v>
      </x:c>
      <x:c r="G8865" s="25" t="n">
        <x:v>28</x:v>
      </x:c>
      <x:c r="H8865" t="str">
        <x:v>https://fantasy.premierleague.com/api/entry/990763/history/</x:v>
      </x:c>
    </x:row>
    <x:row r="8866">
      <x:c r="A8866" t="str">
        <x:v>990763</x:v>
      </x:c>
      <x:c r="B8866" t="str">
        <x:v>FC BANANA</x:v>
      </x:c>
      <x:c r="C8866" t="str">
        <x:v>mx alrif</x:v>
      </x:c>
      <x:c r="D8866" t="str">
        <x:v>2025/26</x:v>
      </x:c>
      <x:c r="E8866" s="24" t="n">
        <x:v>2008</x:v>
      </x:c>
      <x:c r="F8866" s="24" t="n">
        <x:v>3900713</x:v>
      </x:c>
      <x:c r="G8866" s="25" t="n">
        <x:v>30</x:v>
      </x:c>
      <x:c r="H8866" t="str">
        <x:v>https://fantasy.premierleague.com/api/entry/990763/history/</x:v>
      </x:c>
    </x:row>
    <x:row r="8867">
      <x:c r="A8867" t="str">
        <x:v>992826</x:v>
      </x:c>
      <x:c r="B8867" t="str">
        <x:v>teluer goerehn</x:v>
      </x:c>
      <x:c r="C8867" t="str">
        <x:v>Muhammad Aidil</x:v>
      </x:c>
      <x:c r="D8867" t="str">
        <x:v>2014/15</x:v>
      </x:c>
      <x:c r="E8867" s="24" t="n">
        <x:v>1527</x:v>
      </x:c>
      <x:c r="F8867" s="24" t="n">
        <x:v>2440654</x:v>
      </x:c>
      <x:c r="G8867" s="25" t="n">
        <x:v>70</x:v>
      </x:c>
      <x:c r="H8867" t="str">
        <x:v>https://fantasy.premierleague.com/api/entry/992826/history/</x:v>
      </x:c>
    </x:row>
    <x:row r="8868">
      <x:c r="A8868" t="str">
        <x:v>992826</x:v>
      </x:c>
      <x:c r="B8868" t="str">
        <x:v>teluer goerehn</x:v>
      </x:c>
      <x:c r="C8868" t="str">
        <x:v>Muhammad Aidil</x:v>
      </x:c>
      <x:c r="D8868" t="str">
        <x:v>2016/17</x:v>
      </x:c>
      <x:c r="E8868" s="24" t="n">
        <x:v>1792</x:v>
      </x:c>
      <x:c r="F8868" s="24" t="n">
        <x:v>1885203</x:v>
      </x:c>
      <x:c r="G8868" s="25" t="n">
        <x:v>42</x:v>
      </x:c>
      <x:c r="H8868" t="str">
        <x:v>https://fantasy.premierleague.com/api/entry/992826/history/</x:v>
      </x:c>
    </x:row>
    <x:row r="8869">
      <x:c r="A8869" t="str">
        <x:v>992826</x:v>
      </x:c>
      <x:c r="B8869" t="str">
        <x:v>teluer goerehn</x:v>
      </x:c>
      <x:c r="C8869" t="str">
        <x:v>Muhammad Aidil</x:v>
      </x:c>
      <x:c r="D8869" t="str">
        <x:v>2017/18</x:v>
      </x:c>
      <x:c r="E8869" s="24" t="n">
        <x:v>1863</x:v>
      </x:c>
      <x:c r="F8869" s="24" t="n">
        <x:v>2319854</x:v>
      </x:c>
      <x:c r="G8869" s="25" t="n">
        <x:v>39</x:v>
      </x:c>
      <x:c r="H8869" t="str">
        <x:v>https://fantasy.premierleague.com/api/entry/992826/history/</x:v>
      </x:c>
    </x:row>
    <x:row r="8870">
      <x:c r="A8870" t="str">
        <x:v>992826</x:v>
      </x:c>
      <x:c r="B8870" t="str">
        <x:v>teluer goerehn</x:v>
      </x:c>
      <x:c r="C8870" t="str">
        <x:v>Muhammad Aidil</x:v>
      </x:c>
      <x:c r="D8870" t="str">
        <x:v>2018/19</x:v>
      </x:c>
      <x:c r="E8870" s="24" t="n">
        <x:v>2037</x:v>
      </x:c>
      <x:c r="F8870" s="24" t="n">
        <x:v>1449601</x:v>
      </x:c>
      <x:c r="G8870" s="25" t="n">
        <x:v>23</x:v>
      </x:c>
      <x:c r="H8870" t="str">
        <x:v>https://fantasy.premierleague.com/api/entry/992826/history/</x:v>
      </x:c>
    </x:row>
    <x:row r="8871">
      <x:c r="A8871" t="str">
        <x:v>992826</x:v>
      </x:c>
      <x:c r="B8871" t="str">
        <x:v>teluer goerehn</x:v>
      </x:c>
      <x:c r="C8871" t="str">
        <x:v>Muhammad Aidil</x:v>
      </x:c>
      <x:c r="D8871" t="str">
        <x:v>2019/20</x:v>
      </x:c>
      <x:c r="E8871" s="24" t="n">
        <x:v>2184</x:v>
      </x:c>
      <x:c r="F8871" s="24" t="n">
        <x:v>363683</x:v>
      </x:c>
      <x:c r="G8871" s="25" t="n">
        <x:v>5</x:v>
      </x:c>
      <x:c r="H8871" t="str">
        <x:v>https://fantasy.premierleague.com/api/entry/992826/history/</x:v>
      </x:c>
    </x:row>
    <x:row r="8872">
      <x:c r="A8872" t="str">
        <x:v>992826</x:v>
      </x:c>
      <x:c r="B8872" t="str">
        <x:v>teluer goerehn</x:v>
      </x:c>
      <x:c r="C8872" t="str">
        <x:v>Muhammad Aidil</x:v>
      </x:c>
      <x:c r="D8872" t="str">
        <x:v>2020/21</x:v>
      </x:c>
      <x:c r="E8872" s="24" t="n">
        <x:v>2111</x:v>
      </x:c>
      <x:c r="F8872" s="24" t="n">
        <x:v>1597325</x:v>
      </x:c>
      <x:c r="G8872" s="25" t="n">
        <x:v>19</x:v>
      </x:c>
      <x:c r="H8872" t="str">
        <x:v>https://fantasy.premierleague.com/api/entry/992826/history/</x:v>
      </x:c>
    </x:row>
    <x:row r="8873">
      <x:c r="A8873" t="str">
        <x:v>992826</x:v>
      </x:c>
      <x:c r="B8873" t="str">
        <x:v>teluer goerehn</x:v>
      </x:c>
      <x:c r="C8873" t="str">
        <x:v>Muhammad Aidil</x:v>
      </x:c>
      <x:c r="D8873" t="str">
        <x:v>2021/22</x:v>
      </x:c>
      <x:c r="E8873" s="24" t="n">
        <x:v>2017</x:v>
      </x:c>
      <x:c r="F8873" s="24" t="n">
        <x:v>2632401</x:v>
      </x:c>
      <x:c r="G8873" s="25" t="n">
        <x:v>29</x:v>
      </x:c>
      <x:c r="H8873" t="str">
        <x:v>https://fantasy.premierleague.com/api/entry/992826/history/</x:v>
      </x:c>
    </x:row>
    <x:row r="8874">
      <x:c r="A8874" t="str">
        <x:v>992826</x:v>
      </x:c>
      <x:c r="B8874" t="str">
        <x:v>teluer goerehn</x:v>
      </x:c>
      <x:c r="C8874" t="str">
        <x:v>Muhammad Aidil</x:v>
      </x:c>
      <x:c r="D8874" t="str">
        <x:v>2022/23</x:v>
      </x:c>
      <x:c r="E8874" s="24" t="n">
        <x:v>2030</x:v>
      </x:c>
      <x:c r="F8874" s="24" t="n">
        <x:v>4872803</x:v>
      </x:c>
      <x:c r="G8874" s="25" t="n">
        <x:v>43</x:v>
      </x:c>
      <x:c r="H8874" t="str">
        <x:v>https://fantasy.premierleague.com/api/entry/992826/history/</x:v>
      </x:c>
    </x:row>
    <x:row r="8875">
      <x:c r="A8875" t="str">
        <x:v>992826</x:v>
      </x:c>
      <x:c r="B8875" t="str">
        <x:v>teluer goerehn</x:v>
      </x:c>
      <x:c r="C8875" t="str">
        <x:v>Muhammad Aidil</x:v>
      </x:c>
      <x:c r="D8875" t="str">
        <x:v>2023/24</x:v>
      </x:c>
      <x:c r="E8875" s="24" t="n">
        <x:v>2176</x:v>
      </x:c>
      <x:c r="F8875" s="24" t="n">
        <x:v>2501883</x:v>
      </x:c>
      <x:c r="G8875" s="25" t="n">
        <x:v>23</x:v>
      </x:c>
      <x:c r="H8875" t="str">
        <x:v>https://fantasy.premierleague.com/api/entry/992826/history/</x:v>
      </x:c>
    </x:row>
    <x:row r="8876">
      <x:c r="A8876" t="str">
        <x:v>992826</x:v>
      </x:c>
      <x:c r="B8876" t="str">
        <x:v>teluer goerehn</x:v>
      </x:c>
      <x:c r="C8876" t="str">
        <x:v>Muhammad Aidil</x:v>
      </x:c>
      <x:c r="D8876" t="str">
        <x:v>2024/25</x:v>
      </x:c>
      <x:c r="E8876" s="24" t="n">
        <x:v>2202</x:v>
      </x:c>
      <x:c r="F8876" s="24" t="n">
        <x:v>2815007</x:v>
      </x:c>
      <x:c r="G8876" s="25" t="n">
        <x:v>25</x:v>
      </x:c>
      <x:c r="H8876" t="str">
        <x:v>https://fantasy.premierleague.com/api/entry/992826/history/</x:v>
      </x:c>
    </x:row>
    <x:row r="8877">
      <x:c r="A8877" t="str">
        <x:v>992826</x:v>
      </x:c>
      <x:c r="B8877" t="str">
        <x:v>teluer goerehn</x:v>
      </x:c>
      <x:c r="C8877" t="str">
        <x:v>Muhammad Aidil</x:v>
      </x:c>
      <x:c r="D8877" t="str">
        <x:v>2025/26</x:v>
      </x:c>
      <x:c r="E8877" s="24" t="n">
        <x:v>1944</x:v>
      </x:c>
      <x:c r="F8877" s="24" t="n">
        <x:v>5092422</x:v>
      </x:c>
      <x:c r="G8877" s="25" t="n">
        <x:v>39</x:v>
      </x:c>
      <x:c r="H8877" t="str">
        <x:v>https://fantasy.premierleague.com/api/entry/992826/history/</x:v>
      </x:c>
    </x:row>
    <x:row r="8878">
      <x:c r="A8878" t="str">
        <x:v>992893</x:v>
      </x:c>
      <x:c r="B8878" t="str">
        <x:v>Italy</x:v>
      </x:c>
      <x:c r="C8878" t="str">
        <x:v>Roberto Mancini</x:v>
      </x:c>
      <x:c r="D8878" t="str">
        <x:v>2023/24</x:v>
      </x:c>
      <x:c r="E8878" s="24" t="n">
        <x:v>956</x:v>
      </x:c>
      <x:c r="F8878" s="24" t="n">
        <x:v>10425049</x:v>
      </x:c>
      <x:c r="G8878" s="25" t="n">
        <x:v>96</x:v>
      </x:c>
      <x:c r="H8878" t="str">
        <x:v>https://fantasy.premierleague.com/api/entry/992893/history/</x:v>
      </x:c>
    </x:row>
    <x:row r="8879">
      <x:c r="A8879" t="str">
        <x:v>992893</x:v>
      </x:c>
      <x:c r="B8879" t="str">
        <x:v>Italy</x:v>
      </x:c>
      <x:c r="C8879" t="str">
        <x:v>Roberto Mancini</x:v>
      </x:c>
      <x:c r="D8879" t="str">
        <x:v>2024/25</x:v>
      </x:c>
      <x:c r="E8879" s="24" t="n">
        <x:v>1144</x:v>
      </x:c>
      <x:c r="F8879" s="24" t="n">
        <x:v>10772624</x:v>
      </x:c>
      <x:c r="G8879" s="25" t="n">
        <x:v>94</x:v>
      </x:c>
      <x:c r="H8879" t="str">
        <x:v>https://fantasy.premierleague.com/api/entry/992893/history/</x:v>
      </x:c>
    </x:row>
    <x:row r="8880">
      <x:c r="A8880" t="str">
        <x:v>992893</x:v>
      </x:c>
      <x:c r="B8880" t="str">
        <x:v>Italy</x:v>
      </x:c>
      <x:c r="C8880" t="str">
        <x:v>Roberto Mancini</x:v>
      </x:c>
      <x:c r="D8880" t="str">
        <x:v>2025/26</x:v>
      </x:c>
      <x:c r="E8880" s="24" t="n">
        <x:v>699</x:v>
      </x:c>
      <x:c r="F8880" s="24" t="n">
        <x:v>12735260</x:v>
      </x:c>
      <x:c r="G8880" s="25" t="n">
        <x:v>98</x:v>
      </x:c>
      <x:c r="H8880" t="str">
        <x:v>https://fantasy.premierleague.com/api/entry/992893/history/</x:v>
      </x:c>
    </x:row>
    <x:row r="8881">
      <x:c r="A8881" t="str">
        <x:v>994185</x:v>
      </x:c>
      <x:c r="B8881" t="str">
        <x:v>BUNGA KERTAS</x:v>
      </x:c>
      <x:c r="C8881" t="str">
        <x:v>NAJWA HANAFI</x:v>
      </x:c>
      <x:c r="D8881" t="str">
        <x:v>2021/22</x:v>
      </x:c>
      <x:c r="E8881" s="24" t="n">
        <x:v>1689</x:v>
      </x:c>
      <x:c r="F8881" s="24" t="n">
        <x:v>5907996</x:v>
      </x:c>
      <x:c r="G8881" s="25" t="n">
        <x:v>65</x:v>
      </x:c>
      <x:c r="H8881" t="str">
        <x:v>https://fantasy.premierleague.com/api/entry/994185/history/</x:v>
      </x:c>
    </x:row>
    <x:row r="8882">
      <x:c r="A8882" t="str">
        <x:v>994185</x:v>
      </x:c>
      <x:c r="B8882" t="str">
        <x:v>BUNGA KERTAS</x:v>
      </x:c>
      <x:c r="C8882" t="str">
        <x:v>NAJWA HANAFI</x:v>
      </x:c>
      <x:c r="D8882" t="str">
        <x:v>2022/23</x:v>
      </x:c>
      <x:c r="E8882" s="24" t="n">
        <x:v>2178</x:v>
      </x:c>
      <x:c r="F8882" s="24" t="n">
        <x:v>2976303</x:v>
      </x:c>
      <x:c r="G8882" s="25" t="n">
        <x:v>26</x:v>
      </x:c>
      <x:c r="H8882" t="str">
        <x:v>https://fantasy.premierleague.com/api/entry/994185/history/</x:v>
      </x:c>
    </x:row>
    <x:row r="8883">
      <x:c r="A8883" t="str">
        <x:v>994185</x:v>
      </x:c>
      <x:c r="B8883" t="str">
        <x:v>BUNGA KERTAS</x:v>
      </x:c>
      <x:c r="C8883" t="str">
        <x:v>NAJWA HANAFI</x:v>
      </x:c>
      <x:c r="D8883" t="str">
        <x:v>2023/24</x:v>
      </x:c>
      <x:c r="E8883" s="24" t="n">
        <x:v>2282</x:v>
      </x:c>
      <x:c r="F8883" s="24" t="n">
        <x:v>1208010</x:v>
      </x:c>
      <x:c r="G8883" s="25" t="n">
        <x:v>11</x:v>
      </x:c>
      <x:c r="H8883" t="str">
        <x:v>https://fantasy.premierleague.com/api/entry/994185/history/</x:v>
      </x:c>
    </x:row>
    <x:row r="8884">
      <x:c r="A8884" t="str">
        <x:v>994185</x:v>
      </x:c>
      <x:c r="B8884" t="str">
        <x:v>BUNGA KERTAS</x:v>
      </x:c>
      <x:c r="C8884" t="str">
        <x:v>NAJWA HANAFI</x:v>
      </x:c>
      <x:c r="D8884" t="str">
        <x:v>2024/25</x:v>
      </x:c>
      <x:c r="E8884" s="24" t="n">
        <x:v>2146</x:v>
      </x:c>
      <x:c r="F8884" s="24" t="n">
        <x:v>3634574</x:v>
      </x:c>
      <x:c r="G8884" s="25" t="n">
        <x:v>32</x:v>
      </x:c>
      <x:c r="H8884" t="str">
        <x:v>https://fantasy.premierleague.com/api/entry/994185/history/</x:v>
      </x:c>
    </x:row>
    <x:row r="8885">
      <x:c r="A8885" t="str">
        <x:v>994185</x:v>
      </x:c>
      <x:c r="B8885" t="str">
        <x:v>BUNGA KERTAS</x:v>
      </x:c>
      <x:c r="C8885" t="str">
        <x:v>NAJWA HANAFI</x:v>
      </x:c>
      <x:c r="D8885" t="str">
        <x:v>2025/26</x:v>
      </x:c>
      <x:c r="E8885" s="24" t="n">
        <x:v>1659</x:v>
      </x:c>
      <x:c r="F8885" s="24" t="n">
        <x:v>9646051</x:v>
      </x:c>
      <x:c r="G8885" s="25" t="n">
        <x:v>74</x:v>
      </x:c>
      <x:c r="H8885" t="str">
        <x:v>https://fantasy.premierleague.com/api/entry/994185/history/</x:v>
      </x:c>
    </x:row>
    <x:row r="8886">
      <x:c r="A8886" t="str">
        <x:v>995927</x:v>
      </x:c>
      <x:c r="B8886" t="str">
        <x:v>Netherlands</x:v>
      </x:c>
      <x:c r="C8886" t="str">
        <x:v>Xavi Hernández</x:v>
      </x:c>
      <x:c r="D8886" t="str">
        <x:v>2023/24</x:v>
      </x:c>
      <x:c r="E8886" s="24" t="n">
        <x:v>726</x:v>
      </x:c>
      <x:c r="F8886" s="24" t="n">
        <x:v>10573839</x:v>
      </x:c>
      <x:c r="G8886" s="25" t="n">
        <x:v>98</x:v>
      </x:c>
      <x:c r="H8886" t="str">
        <x:v>https://fantasy.premierleague.com/api/entry/995927/history/</x:v>
      </x:c>
    </x:row>
    <x:row r="8887">
      <x:c r="A8887" t="str">
        <x:v>995927</x:v>
      </x:c>
      <x:c r="B8887" t="str">
        <x:v>Netherlands</x:v>
      </x:c>
      <x:c r="C8887" t="str">
        <x:v>Xavi Hernández</x:v>
      </x:c>
      <x:c r="D8887" t="str">
        <x:v>2024/25</x:v>
      </x:c>
      <x:c r="E8887" s="24" t="n">
        <x:v>1015</x:v>
      </x:c>
      <x:c r="F8887" s="24" t="n">
        <x:v>10910583</x:v>
      </x:c>
      <x:c r="G8887" s="25" t="n">
        <x:v>95</x:v>
      </x:c>
      <x:c r="H8887" t="str">
        <x:v>https://fantasy.premierleague.com/api/entry/995927/history/</x:v>
      </x:c>
    </x:row>
    <x:row r="8888">
      <x:c r="A8888" t="str">
        <x:v>995927</x:v>
      </x:c>
      <x:c r="B8888" t="str">
        <x:v>Netherlands</x:v>
      </x:c>
      <x:c r="C8888" t="str">
        <x:v>Xavi Hernández</x:v>
      </x:c>
      <x:c r="D8888" t="str">
        <x:v>2025/26</x:v>
      </x:c>
      <x:c r="E8888" s="24" t="n">
        <x:v>670</x:v>
      </x:c>
      <x:c r="F8888" s="24" t="n">
        <x:v>12752102</x:v>
      </x:c>
      <x:c r="G8888" s="25" t="n">
        <x:v>98</x:v>
      </x:c>
      <x:c r="H8888" t="str">
        <x:v>https://fantasy.premierleague.com/api/entry/995927/history/</x:v>
      </x:c>
    </x:row>
    <x:row r="8889">
      <x:c r="A8889" t="str">
        <x:v>996709</x:v>
      </x:c>
      <x:c r="B8889" t="str">
        <x:v>BUNGA ROS</x:v>
      </x:c>
      <x:c r="C8889" t="str">
        <x:v>NURNASHRAH HANAFI</x:v>
      </x:c>
      <x:c r="D8889" t="str">
        <x:v>2020/21</x:v>
      </x:c>
      <x:c r="E8889" s="24" t="n">
        <x:v>1728</x:v>
      </x:c>
      <x:c r="F8889" s="24" t="n">
        <x:v>5078800</x:v>
      </x:c>
      <x:c r="G8889" s="25" t="n">
        <x:v>62</x:v>
      </x:c>
      <x:c r="H8889" t="str">
        <x:v>https://fantasy.premierleague.com/api/entry/996709/history/</x:v>
      </x:c>
    </x:row>
    <x:row r="8890">
      <x:c r="A8890" t="str">
        <x:v>996709</x:v>
      </x:c>
      <x:c r="B8890" t="str">
        <x:v>BUNGA ROS</x:v>
      </x:c>
      <x:c r="C8890" t="str">
        <x:v>NURNASHRAH HANAFI</x:v>
      </x:c>
      <x:c r="D8890" t="str">
        <x:v>2021/22</x:v>
      </x:c>
      <x:c r="E8890" s="24" t="n">
        <x:v>1662</x:v>
      </x:c>
      <x:c r="F8890" s="24" t="n">
        <x:v>6159132</x:v>
      </x:c>
      <x:c r="G8890" s="25" t="n">
        <x:v>67</x:v>
      </x:c>
      <x:c r="H8890" t="str">
        <x:v>https://fantasy.premierleague.com/api/entry/996709/history/</x:v>
      </x:c>
    </x:row>
    <x:row r="8891">
      <x:c r="A8891" t="str">
        <x:v>996709</x:v>
      </x:c>
      <x:c r="B8891" t="str">
        <x:v>BUNGA ROS</x:v>
      </x:c>
      <x:c r="C8891" t="str">
        <x:v>NURNASHRAH HANAFI</x:v>
      </x:c>
      <x:c r="D8891" t="str">
        <x:v>2022/23</x:v>
      </x:c>
      <x:c r="E8891" s="24" t="n">
        <x:v>2183</x:v>
      </x:c>
      <x:c r="F8891" s="24" t="n">
        <x:v>2911278</x:v>
      </x:c>
      <x:c r="G8891" s="25" t="n">
        <x:v>26</x:v>
      </x:c>
      <x:c r="H8891" t="str">
        <x:v>https://fantasy.premierleague.com/api/entry/996709/history/</x:v>
      </x:c>
    </x:row>
    <x:row r="8892">
      <x:c r="A8892" t="str">
        <x:v>996709</x:v>
      </x:c>
      <x:c r="B8892" t="str">
        <x:v>BUNGA ROS</x:v>
      </x:c>
      <x:c r="C8892" t="str">
        <x:v>NURNASHRAH HANAFI</x:v>
      </x:c>
      <x:c r="D8892" t="str">
        <x:v>2023/24</x:v>
      </x:c>
      <x:c r="E8892" s="24" t="n">
        <x:v>2013</x:v>
      </x:c>
      <x:c r="F8892" s="24" t="n">
        <x:v>4632407</x:v>
      </x:c>
      <x:c r="G8892" s="25" t="n">
        <x:v>43</x:v>
      </x:c>
      <x:c r="H8892" t="str">
        <x:v>https://fantasy.premierleague.com/api/entry/996709/history/</x:v>
      </x:c>
    </x:row>
    <x:row r="8893">
      <x:c r="A8893" t="str">
        <x:v>996709</x:v>
      </x:c>
      <x:c r="B8893" t="str">
        <x:v>BUNGA ROS</x:v>
      </x:c>
      <x:c r="C8893" t="str">
        <x:v>NURNASHRAH HANAFI</x:v>
      </x:c>
      <x:c r="D8893" t="str">
        <x:v>2024/25</x:v>
      </x:c>
      <x:c r="E8893" s="24" t="n">
        <x:v>1956</x:v>
      </x:c>
      <x:c r="F8893" s="24" t="n">
        <x:v>5963600</x:v>
      </x:c>
      <x:c r="G8893" s="25" t="n">
        <x:v>52</x:v>
      </x:c>
      <x:c r="H8893" t="str">
        <x:v>https://fantasy.premierleague.com/api/entry/996709/history/</x:v>
      </x:c>
    </x:row>
    <x:row r="8894">
      <x:c r="A8894" t="str">
        <x:v>996709</x:v>
      </x:c>
      <x:c r="B8894" t="str">
        <x:v>BUNGA ROS</x:v>
      </x:c>
      <x:c r="C8894" t="str">
        <x:v>NURNASHRAH HANAFI</x:v>
      </x:c>
      <x:c r="D8894" t="str">
        <x:v>2025/26</x:v>
      </x:c>
      <x:c r="E8894" s="24" t="n">
        <x:v>1761</x:v>
      </x:c>
      <x:c r="F8894" s="24" t="n">
        <x:v>8255067</x:v>
      </x:c>
      <x:c r="G8894" s="25" t="n">
        <x:v>64</x:v>
      </x:c>
      <x:c r="H8894" t="str">
        <x:v>https://fantasy.premierleague.com/api/entry/996709/history/</x:v>
      </x:c>
    </x:row>
    <x:row r="8895">
      <x:c r="A8895" t="str">
        <x:v>998649</x:v>
      </x:c>
      <x:c r="B8895" t="str">
        <x:v>Menoufia</x:v>
      </x:c>
      <x:c r="C8895" t="str">
        <x:v>Muhammad Zahid Abdul Wahab</x:v>
      </x:c>
      <x:c r="D8895" t="str">
        <x:v>2017/18</x:v>
      </x:c>
      <x:c r="E8895" s="24" t="n">
        <x:v>687</x:v>
      </x:c>
      <x:c r="F8895" s="24" t="n">
        <x:v>5668129</x:v>
      </x:c>
      <x:c r="G8895" s="25" t="n">
        <x:v>96</x:v>
      </x:c>
      <x:c r="H8895" t="str">
        <x:v>https://fantasy.premierleague.com/api/entry/998649/history/</x:v>
      </x:c>
    </x:row>
    <x:row r="8896">
      <x:c r="A8896" t="str">
        <x:v>998649</x:v>
      </x:c>
      <x:c r="B8896" t="str">
        <x:v>Menoufia</x:v>
      </x:c>
      <x:c r="C8896" t="str">
        <x:v>Muhammad Zahid Abdul Wahab</x:v>
      </x:c>
      <x:c r="D8896" t="str">
        <x:v>2018/19</x:v>
      </x:c>
      <x:c r="E8896" s="24" t="n">
        <x:v>2023</x:v>
      </x:c>
      <x:c r="F8896" s="24" t="n">
        <x:v>1616664</x:v>
      </x:c>
      <x:c r="G8896" s="25" t="n">
        <x:v>26</x:v>
      </x:c>
      <x:c r="H8896" t="str">
        <x:v>https://fantasy.premierleague.com/api/entry/998649/history/</x:v>
      </x:c>
    </x:row>
    <x:row r="8897">
      <x:c r="A8897" t="str">
        <x:v>998649</x:v>
      </x:c>
      <x:c r="B8897" t="str">
        <x:v>Menoufia</x:v>
      </x:c>
      <x:c r="C8897" t="str">
        <x:v>Muhammad Zahid Abdul Wahab</x:v>
      </x:c>
      <x:c r="D8897" t="str">
        <x:v>2019/20</x:v>
      </x:c>
      <x:c r="E8897" s="24" t="n">
        <x:v>2118</x:v>
      </x:c>
      <x:c r="F8897" s="24" t="n">
        <x:v>769785</x:v>
      </x:c>
      <x:c r="G8897" s="25" t="n">
        <x:v>10</x:v>
      </x:c>
      <x:c r="H8897" t="str">
        <x:v>https://fantasy.premierleague.com/api/entry/998649/history/</x:v>
      </x:c>
    </x:row>
    <x:row r="8898">
      <x:c r="A8898" t="str">
        <x:v>998649</x:v>
      </x:c>
      <x:c r="B8898" t="str">
        <x:v>Menoufia</x:v>
      </x:c>
      <x:c r="C8898" t="str">
        <x:v>Muhammad Zahid Abdul Wahab</x:v>
      </x:c>
      <x:c r="D8898" t="str">
        <x:v>2020/21</x:v>
      </x:c>
      <x:c r="E8898" s="24" t="n">
        <x:v>2302</x:v>
      </x:c>
      <x:c r="F8898" s="24" t="n">
        <x:v>353349</x:v>
      </x:c>
      <x:c r="G8898" s="25" t="n">
        <x:v>4</x:v>
      </x:c>
      <x:c r="H8898" t="str">
        <x:v>https://fantasy.premierleague.com/api/entry/998649/history/</x:v>
      </x:c>
    </x:row>
    <x:row r="8899">
      <x:c r="A8899" t="str">
        <x:v>998649</x:v>
      </x:c>
      <x:c r="B8899" t="str">
        <x:v>Menoufia</x:v>
      </x:c>
      <x:c r="C8899" t="str">
        <x:v>Muhammad Zahid Abdul Wahab</x:v>
      </x:c>
      <x:c r="D8899" t="str">
        <x:v>2021/22</x:v>
      </x:c>
      <x:c r="E8899" s="24" t="n">
        <x:v>2181</x:v>
      </x:c>
      <x:c r="F8899" s="24" t="n">
        <x:v>1321240</x:v>
      </x:c>
      <x:c r="G8899" s="25" t="n">
        <x:v>14</x:v>
      </x:c>
      <x:c r="H8899" t="str">
        <x:v>https://fantasy.premierleague.com/api/entry/998649/history/</x:v>
      </x:c>
    </x:row>
    <x:row r="8900">
      <x:c r="A8900" t="str">
        <x:v>998649</x:v>
      </x:c>
      <x:c r="B8900" t="str">
        <x:v>Menoufia</x:v>
      </x:c>
      <x:c r="C8900" t="str">
        <x:v>Muhammad Zahid Abdul Wahab</x:v>
      </x:c>
      <x:c r="D8900" t="str">
        <x:v>2022/23</x:v>
      </x:c>
      <x:c r="E8900" s="24" t="n">
        <x:v>2328</x:v>
      </x:c>
      <x:c r="F8900" s="24" t="n">
        <x:v>1243614</x:v>
      </x:c>
      <x:c r="G8900" s="25" t="n">
        <x:v>11</x:v>
      </x:c>
      <x:c r="H8900" t="str">
        <x:v>https://fantasy.premierleague.com/api/entry/998649/history/</x:v>
      </x:c>
    </x:row>
    <x:row r="8901">
      <x:c r="A8901" t="str">
        <x:v>998649</x:v>
      </x:c>
      <x:c r="B8901" t="str">
        <x:v>Menoufia</x:v>
      </x:c>
      <x:c r="C8901" t="str">
        <x:v>Muhammad Zahid Abdul Wahab</x:v>
      </x:c>
      <x:c r="D8901" t="str">
        <x:v>2023/24</x:v>
      </x:c>
      <x:c r="E8901" s="24" t="n">
        <x:v>2163</x:v>
      </x:c>
      <x:c r="F8901" s="24" t="n">
        <x:v>2681025</x:v>
      </x:c>
      <x:c r="G8901" s="25" t="n">
        <x:v>25</x:v>
      </x:c>
      <x:c r="H8901" t="str">
        <x:v>https://fantasy.premierleague.com/api/entry/998649/history/</x:v>
      </x:c>
    </x:row>
    <x:row r="8902">
      <x:c r="A8902" t="str">
        <x:v>998649</x:v>
      </x:c>
      <x:c r="B8902" t="str">
        <x:v>Menoufia</x:v>
      </x:c>
      <x:c r="C8902" t="str">
        <x:v>Muhammad Zahid Abdul Wahab</x:v>
      </x:c>
      <x:c r="D8902" t="str">
        <x:v>2024/25</x:v>
      </x:c>
      <x:c r="E8902" s="24" t="n">
        <x:v>2234</x:v>
      </x:c>
      <x:c r="F8902" s="24" t="n">
        <x:v>2362742</x:v>
      </x:c>
      <x:c r="G8902" s="25" t="n">
        <x:v>21</x:v>
      </x:c>
      <x:c r="H8902" t="str">
        <x:v>https://fantasy.premierleague.com/api/entry/998649/history/</x:v>
      </x:c>
    </x:row>
    <x:row r="8903">
      <x:c r="A8903" t="str">
        <x:v>998649</x:v>
      </x:c>
      <x:c r="B8903" t="str">
        <x:v>Menoufia</x:v>
      </x:c>
      <x:c r="C8903" t="str">
        <x:v>Muhammad Zahid Abdul Wahab</x:v>
      </x:c>
      <x:c r="D8903" t="str">
        <x:v>2025/26</x:v>
      </x:c>
      <x:c r="E8903" s="24" t="n">
        <x:v>2210</x:v>
      </x:c>
      <x:c r="F8903" s="24" t="n">
        <x:v>790887</x:v>
      </x:c>
      <x:c r="G8903" s="25" t="n">
        <x:v>6</x:v>
      </x:c>
      <x:c r="H8903" t="str">
        <x:v>https://fantasy.premierleague.com/api/entry/998649/history/</x:v>
      </x:c>
    </x:row>
    <x:row r="8904">
      <x:c r="A8904" t="str">
        <x:v>999095</x:v>
      </x:c>
      <x:c r="B8904" t="str">
        <x:v>Spain</x:v>
      </x:c>
      <x:c r="C8904" t="str">
        <x:v>Luis De La Fuente</x:v>
      </x:c>
      <x:c r="D8904" t="str">
        <x:v>2023/24</x:v>
      </x:c>
      <x:c r="E8904" s="24" t="n">
        <x:v>654</x:v>
      </x:c>
      <x:c r="F8904" s="24" t="n">
        <x:v>10612803</x:v>
      </x:c>
      <x:c r="G8904" s="25" t="n">
        <x:v>98</x:v>
      </x:c>
      <x:c r="H8904" t="str">
        <x:v>https://fantasy.premierleague.com/api/entry/999095/history/</x:v>
      </x:c>
    </x:row>
    <x:row r="8905">
      <x:c r="A8905" t="str">
        <x:v>999095</x:v>
      </x:c>
      <x:c r="B8905" t="str">
        <x:v>Spain</x:v>
      </x:c>
      <x:c r="C8905" t="str">
        <x:v>Luis De La Fuente</x:v>
      </x:c>
      <x:c r="D8905" t="str">
        <x:v>2024/25</x:v>
      </x:c>
      <x:c r="E8905" s="24" t="n">
        <x:v>1227</x:v>
      </x:c>
      <x:c r="F8905" s="24" t="n">
        <x:v>10655892</x:v>
      </x:c>
      <x:c r="G8905" s="25" t="n">
        <x:v>93</x:v>
      </x:c>
      <x:c r="H8905" t="str">
        <x:v>https://fantasy.premierleague.com/api/entry/999095/history/</x:v>
      </x:c>
    </x:row>
    <x:row r="8906">
      <x:c r="A8906" t="str">
        <x:v>999095</x:v>
      </x:c>
      <x:c r="B8906" t="str">
        <x:v>Spain</x:v>
      </x:c>
      <x:c r="C8906" t="str">
        <x:v>Luis De La Fuente</x:v>
      </x:c>
      <x:c r="D8906" t="str">
        <x:v>2025/26</x:v>
      </x:c>
      <x:c r="E8906" s="24" t="n">
        <x:v>1292</x:v>
      </x:c>
      <x:c r="F8906" s="24" t="n">
        <x:v>12047994</x:v>
      </x:c>
      <x:c r="G8906" s="25" t="n">
        <x:v>93</x:v>
      </x:c>
      <x:c r="H8906" t="str">
        <x:v>https://fantasy.premierleague.com/api/entry/999095/history/</x:v>
      </x:c>
    </x:row>
    <x:row r="8907">
      <x:c r="A8907" t="str">
        <x:v>999884</x:v>
      </x:c>
      <x:c r="B8907" t="str">
        <x:v>joga bonito</x:v>
      </x:c>
      <x:c r="C8907" t="str">
        <x:v>Hafizee Syah</x:v>
      </x:c>
      <x:c r="D8907" t="str">
        <x:v>2017/18</x:v>
      </x:c>
      <x:c r="E8907" s="24" t="n">
        <x:v>1982</x:v>
      </x:c>
      <x:c r="F8907" s="24" t="n">
        <x:v>1326723</x:v>
      </x:c>
      <x:c r="G8907" s="25" t="n">
        <x:v>22</x:v>
      </x:c>
      <x:c r="H8907" t="str">
        <x:v>https://fantasy.premierleague.com/api/entry/999884/history/</x:v>
      </x:c>
    </x:row>
    <x:row r="8908">
      <x:c r="A8908" t="str">
        <x:v>999884</x:v>
      </x:c>
      <x:c r="B8908" t="str">
        <x:v>joga bonito</x:v>
      </x:c>
      <x:c r="C8908" t="str">
        <x:v>Hafizee Syah</x:v>
      </x:c>
      <x:c r="D8908" t="str">
        <x:v>2018/19</x:v>
      </x:c>
      <x:c r="E8908" s="24" t="n">
        <x:v>2159</x:v>
      </x:c>
      <x:c r="F8908" s="24" t="n">
        <x:v>448920</x:v>
      </x:c>
      <x:c r="G8908" s="25" t="n">
        <x:v>7</x:v>
      </x:c>
      <x:c r="H8908" t="str">
        <x:v>https://fantasy.premierleague.com/api/entry/999884/history/</x:v>
      </x:c>
    </x:row>
    <x:row r="8909">
      <x:c r="A8909" t="str">
        <x:v>999884</x:v>
      </x:c>
      <x:c r="B8909" t="str">
        <x:v>joga bonito</x:v>
      </x:c>
      <x:c r="C8909" t="str">
        <x:v>Hafizee Syah</x:v>
      </x:c>
      <x:c r="D8909" t="str">
        <x:v>2019/20</x:v>
      </x:c>
      <x:c r="E8909" s="24" t="n">
        <x:v>1997</x:v>
      </x:c>
      <x:c r="F8909" s="24" t="n">
        <x:v>1932841</x:v>
      </x:c>
      <x:c r="G8909" s="25" t="n">
        <x:v>25</x:v>
      </x:c>
      <x:c r="H8909" t="str">
        <x:v>https://fantasy.premierleague.com/api/entry/999884/history/</x:v>
      </x:c>
    </x:row>
    <x:row r="8910">
      <x:c r="A8910" t="str">
        <x:v>999884</x:v>
      </x:c>
      <x:c r="B8910" t="str">
        <x:v>joga bonito</x:v>
      </x:c>
      <x:c r="C8910" t="str">
        <x:v>Hafizee Syah</x:v>
      </x:c>
      <x:c r="D8910" t="str">
        <x:v>2020/21</x:v>
      </x:c>
      <x:c r="E8910" s="24" t="n">
        <x:v>2087</x:v>
      </x:c>
      <x:c r="F8910" s="24" t="n">
        <x:v>1812161</x:v>
      </x:c>
      <x:c r="G8910" s="25" t="n">
        <x:v>22</x:v>
      </x:c>
      <x:c r="H8910" t="str">
        <x:v>https://fantasy.premierleague.com/api/entry/999884/history/</x:v>
      </x:c>
    </x:row>
    <x:row r="8911">
      <x:c r="A8911" t="str">
        <x:v>999884</x:v>
      </x:c>
      <x:c r="B8911" t="str">
        <x:v>joga bonito</x:v>
      </x:c>
      <x:c r="C8911" t="str">
        <x:v>Hafizee Syah</x:v>
      </x:c>
      <x:c r="D8911" t="str">
        <x:v>2021/22</x:v>
      </x:c>
      <x:c r="E8911" s="24" t="n">
        <x:v>1975</x:v>
      </x:c>
      <x:c r="F8911" s="24" t="n">
        <x:v>3032491</x:v>
      </x:c>
      <x:c r="G8911" s="25" t="n">
        <x:v>33</x:v>
      </x:c>
      <x:c r="H8911" t="str">
        <x:v>https://fantasy.premierleague.com/api/entry/999884/history/</x:v>
      </x:c>
    </x:row>
    <x:row r="8912">
      <x:c r="A8912" t="str">
        <x:v>999884</x:v>
      </x:c>
      <x:c r="B8912" t="str">
        <x:v>joga bonito</x:v>
      </x:c>
      <x:c r="C8912" t="str">
        <x:v>Hafizee Syah</x:v>
      </x:c>
      <x:c r="D8912" t="str">
        <x:v>2022/23</x:v>
      </x:c>
      <x:c r="E8912" s="24" t="n">
        <x:v>2344</x:v>
      </x:c>
      <x:c r="F8912" s="24" t="n">
        <x:v>1097943</x:v>
      </x:c>
      <x:c r="G8912" s="25" t="n">
        <x:v>10</x:v>
      </x:c>
      <x:c r="H8912" t="str">
        <x:v>https://fantasy.premierleague.com/api/entry/999884/history/</x:v>
      </x:c>
    </x:row>
    <x:row r="8913">
      <x:c r="A8913" t="str">
        <x:v>999884</x:v>
      </x:c>
      <x:c r="B8913" t="str">
        <x:v>joga bonito</x:v>
      </x:c>
      <x:c r="C8913" t="str">
        <x:v>Hafizee Syah</x:v>
      </x:c>
      <x:c r="D8913" t="str">
        <x:v>2023/24</x:v>
      </x:c>
      <x:c r="E8913" s="24" t="n">
        <x:v>2131</x:v>
      </x:c>
      <x:c r="F8913" s="24" t="n">
        <x:v>3119600</x:v>
      </x:c>
      <x:c r="G8913" s="25" t="n">
        <x:v>29</x:v>
      </x:c>
      <x:c r="H8913" t="str">
        <x:v>https://fantasy.premierleague.com/api/entry/999884/history/</x:v>
      </x:c>
    </x:row>
    <x:row r="8914">
      <x:c r="A8914" t="str">
        <x:v>999884</x:v>
      </x:c>
      <x:c r="B8914" t="str">
        <x:v>joga bonito</x:v>
      </x:c>
      <x:c r="C8914" t="str">
        <x:v>Hafizee Syah</x:v>
      </x:c>
      <x:c r="D8914" t="str">
        <x:v>2024/25</x:v>
      </x:c>
      <x:c r="E8914" s="24" t="n">
        <x:v>2162</x:v>
      </x:c>
      <x:c r="F8914" s="24" t="n">
        <x:v>3409294</x:v>
      </x:c>
      <x:c r="G8914" s="25" t="n">
        <x:v>30</x:v>
      </x:c>
      <x:c r="H8914" t="str">
        <x:v>https://fantasy.premierleague.com/api/entry/999884/history/</x:v>
      </x:c>
    </x:row>
    <x:row r="8915">
      <x:c r="A8915" t="str">
        <x:v>999884</x:v>
      </x:c>
      <x:c r="B8915" t="str">
        <x:v>joga bonito</x:v>
      </x:c>
      <x:c r="C8915" t="str">
        <x:v>Hafizee Syah</x:v>
      </x:c>
      <x:c r="D8915" t="str">
        <x:v>2025/26</x:v>
      </x:c>
      <x:c r="E8915" s="24" t="n">
        <x:v>1891</x:v>
      </x:c>
      <x:c r="F8915" s="24" t="n">
        <x:v>6077933</x:v>
      </x:c>
      <x:c r="G8915" s="25" t="n">
        <x:v>47</x:v>
      </x:c>
      <x:c r="H8915" t="str">
        <x:v>https://fantasy.premierleague.com/api/entry/999884/history/</x:v>
      </x:c>
    </x:row>
    <x:row r="8916">
      <x:c r="A8916" t="str">
        <x:v>1001245</x:v>
      </x:c>
      <x:c r="B8916" t="str">
        <x:v>Uruguay</x:v>
      </x:c>
      <x:c r="C8916" t="str">
        <x:v>Diego Forlán</x:v>
      </x:c>
      <x:c r="D8916" t="str">
        <x:v>2023/24</x:v>
      </x:c>
      <x:c r="E8916" s="24" t="n">
        <x:v>831</x:v>
      </x:c>
      <x:c r="F8916" s="24" t="n">
        <x:v>10513605</x:v>
      </x:c>
      <x:c r="G8916" s="25" t="n">
        <x:v>97</x:v>
      </x:c>
      <x:c r="H8916" t="str">
        <x:v>https://fantasy.premierleague.com/api/entry/1001245/history/</x:v>
      </x:c>
    </x:row>
    <x:row r="8917">
      <x:c r="A8917" t="str">
        <x:v>1001245</x:v>
      </x:c>
      <x:c r="B8917" t="str">
        <x:v>Uruguay</x:v>
      </x:c>
      <x:c r="C8917" t="str">
        <x:v>Diego Forlán</x:v>
      </x:c>
      <x:c r="D8917" t="str">
        <x:v>2024/25</x:v>
      </x:c>
      <x:c r="E8917" s="24" t="n">
        <x:v>1539</x:v>
      </x:c>
      <x:c r="F8917" s="24" t="n">
        <x:v>9678621</x:v>
      </x:c>
      <x:c r="G8917" s="25" t="n">
        <x:v>85</x:v>
      </x:c>
      <x:c r="H8917" t="str">
        <x:v>https://fantasy.premierleague.com/api/entry/1001245/history/</x:v>
      </x:c>
    </x:row>
    <x:row r="8918">
      <x:c r="A8918" t="str">
        <x:v>1001245</x:v>
      </x:c>
      <x:c r="B8918" t="str">
        <x:v>Uruguay</x:v>
      </x:c>
      <x:c r="C8918" t="str">
        <x:v>Diego Forlán</x:v>
      </x:c>
      <x:c r="D8918" t="str">
        <x:v>2025/26</x:v>
      </x:c>
      <x:c r="E8918" s="24" t="n">
        <x:v>819</x:v>
      </x:c>
      <x:c r="F8918" s="24" t="n">
        <x:v>12651179</x:v>
      </x:c>
      <x:c r="G8918" s="25" t="n">
        <x:v>97</x:v>
      </x:c>
      <x:c r="H8918" t="str">
        <x:v>https://fantasy.premierleague.com/api/entry/1001245/history/</x:v>
      </x:c>
    </x:row>
    <x:row r="8919">
      <x:c r="A8919" t="str">
        <x:v>1002281</x:v>
      </x:c>
      <x:c r="B8919" t="str">
        <x:v>Nazreenliverpoolfc</x:v>
      </x:c>
      <x:c r="C8919" t="str">
        <x:v>Nazreen Azli</x:v>
      </x:c>
      <x:c r="D8919" t="str">
        <x:v>2022/23</x:v>
      </x:c>
      <x:c r="E8919" s="24" t="n">
        <x:v>1758</x:v>
      </x:c>
      <x:c r="F8919" s="24" t="n">
        <x:v>7951822</x:v>
      </x:c>
      <x:c r="G8919" s="25" t="n">
        <x:v>70</x:v>
      </x:c>
      <x:c r="H8919" t="str">
        <x:v>https://fantasy.premierleague.com/api/entry/1002281/history/</x:v>
      </x:c>
    </x:row>
    <x:row r="8920">
      <x:c r="A8920" t="str">
        <x:v>1002281</x:v>
      </x:c>
      <x:c r="B8920" t="str">
        <x:v>Nazreenliverpoolfc</x:v>
      </x:c>
      <x:c r="C8920" t="str">
        <x:v>Nazreen Azli</x:v>
      </x:c>
      <x:c r="D8920" t="str">
        <x:v>2023/24</x:v>
      </x:c>
      <x:c r="E8920" s="24" t="n">
        <x:v>1623</x:v>
      </x:c>
      <x:c r="F8920" s="24" t="n">
        <x:v>8900014</x:v>
      </x:c>
      <x:c r="G8920" s="25" t="n">
        <x:v>82</x:v>
      </x:c>
      <x:c r="H8920" t="str">
        <x:v>https://fantasy.premierleague.com/api/entry/1002281/history/</x:v>
      </x:c>
    </x:row>
    <x:row r="8921">
      <x:c r="A8921" t="str">
        <x:v>1002281</x:v>
      </x:c>
      <x:c r="B8921" t="str">
        <x:v>Nazreenliverpoolfc</x:v>
      </x:c>
      <x:c r="C8921" t="str">
        <x:v>Nazreen Azli</x:v>
      </x:c>
      <x:c r="D8921" t="str">
        <x:v>2024/25</x:v>
      </x:c>
      <x:c r="E8921" s="24" t="n">
        <x:v>2150</x:v>
      </x:c>
      <x:c r="F8921" s="24" t="n">
        <x:v>3584058</x:v>
      </x:c>
      <x:c r="G8921" s="25" t="n">
        <x:v>31</x:v>
      </x:c>
      <x:c r="H8921" t="str">
        <x:v>https://fantasy.premierleague.com/api/entry/1002281/history/</x:v>
      </x:c>
    </x:row>
    <x:row r="8922">
      <x:c r="A8922" t="str">
        <x:v>1002281</x:v>
      </x:c>
      <x:c r="B8922" t="str">
        <x:v>Nazreenliverpoolfc</x:v>
      </x:c>
      <x:c r="C8922" t="str">
        <x:v>Nazreen Azli</x:v>
      </x:c>
      <x:c r="D8922" t="str">
        <x:v>2025/26</x:v>
      </x:c>
      <x:c r="E8922" s="24" t="n">
        <x:v>2076</x:v>
      </x:c>
      <x:c r="F8922" s="24" t="n">
        <x:v>2677948</x:v>
      </x:c>
      <x:c r="G8922" s="25" t="n">
        <x:v>21</x:v>
      </x:c>
      <x:c r="H8922" t="str">
        <x:v>https://fantasy.premierleague.com/api/entry/1002281/history/</x:v>
      </x:c>
    </x:row>
    <x:row r="8923">
      <x:c r="A8923" t="str">
        <x:v>1004673</x:v>
      </x:c>
      <x:c r="B8923" t="str">
        <x:v>MALAYSIA</x:v>
      </x:c>
      <x:c r="C8923" t="str">
        <x:v>Mohd Asnawi Mohd Adenan</x:v>
      </x:c>
      <x:c r="D8923" t="str">
        <x:v>2018/19</x:v>
      </x:c>
      <x:c r="E8923" s="24" t="n">
        <x:v>1856</x:v>
      </x:c>
      <x:c r="F8923" s="24" t="n">
        <x:v>3556280</x:v>
      </x:c>
      <x:c r="G8923" s="25" t="n">
        <x:v>56</x:v>
      </x:c>
      <x:c r="H8923" t="str">
        <x:v>https://fantasy.premierleague.com/api/entry/1004673/history/</x:v>
      </x:c>
    </x:row>
    <x:row r="8924">
      <x:c r="A8924" t="str">
        <x:v>1004673</x:v>
      </x:c>
      <x:c r="B8924" t="str">
        <x:v>MALAYSIA</x:v>
      </x:c>
      <x:c r="C8924" t="str">
        <x:v>Mohd Asnawi Mohd Adenan</x:v>
      </x:c>
      <x:c r="D8924" t="str">
        <x:v>2020/21</x:v>
      </x:c>
      <x:c r="E8924" s="24" t="n">
        <x:v>2012</x:v>
      </x:c>
      <x:c r="F8924" s="24" t="n">
        <x:v>2501558</x:v>
      </x:c>
      <x:c r="G8924" s="25" t="n">
        <x:v>30</x:v>
      </x:c>
      <x:c r="H8924" t="str">
        <x:v>https://fantasy.premierleague.com/api/entry/1004673/history/</x:v>
      </x:c>
    </x:row>
    <x:row r="8925">
      <x:c r="A8925" t="str">
        <x:v>1004673</x:v>
      </x:c>
      <x:c r="B8925" t="str">
        <x:v>MALAYSIA</x:v>
      </x:c>
      <x:c r="C8925" t="str">
        <x:v>Mohd Asnawi Mohd Adenan</x:v>
      </x:c>
      <x:c r="D8925" t="str">
        <x:v>2021/22</x:v>
      </x:c>
      <x:c r="E8925" s="24" t="n">
        <x:v>2214</x:v>
      </x:c>
      <x:c r="F8925" s="24" t="n">
        <x:v>1110488</x:v>
      </x:c>
      <x:c r="G8925" s="25" t="n">
        <x:v>12</x:v>
      </x:c>
      <x:c r="H8925" t="str">
        <x:v>https://fantasy.premierleague.com/api/entry/1004673/history/</x:v>
      </x:c>
    </x:row>
    <x:row r="8926">
      <x:c r="A8926" t="str">
        <x:v>1004673</x:v>
      </x:c>
      <x:c r="B8926" t="str">
        <x:v>MALAYSIA</x:v>
      </x:c>
      <x:c r="C8926" t="str">
        <x:v>Mohd Asnawi Mohd Adenan</x:v>
      </x:c>
      <x:c r="D8926" t="str">
        <x:v>2022/23</x:v>
      </x:c>
      <x:c r="E8926" s="24" t="n">
        <x:v>2254</x:v>
      </x:c>
      <x:c r="F8926" s="24" t="n">
        <x:v>2042535</x:v>
      </x:c>
      <x:c r="G8926" s="25" t="n">
        <x:v>18</x:v>
      </x:c>
      <x:c r="H8926" t="str">
        <x:v>https://fantasy.premierleague.com/api/entry/1004673/history/</x:v>
      </x:c>
    </x:row>
    <x:row r="8927">
      <x:c r="A8927" t="str">
        <x:v>1004673</x:v>
      </x:c>
      <x:c r="B8927" t="str">
        <x:v>MALAYSIA</x:v>
      </x:c>
      <x:c r="C8927" t="str">
        <x:v>Mohd Asnawi Mohd Adenan</x:v>
      </x:c>
      <x:c r="D8927" t="str">
        <x:v>2023/24</x:v>
      </x:c>
      <x:c r="E8927" s="24" t="n">
        <x:v>2124</x:v>
      </x:c>
      <x:c r="F8927" s="24" t="n">
        <x:v>3214314</x:v>
      </x:c>
      <x:c r="G8927" s="25" t="n">
        <x:v>30</x:v>
      </x:c>
      <x:c r="H8927" t="str">
        <x:v>https://fantasy.premierleague.com/api/entry/1004673/history/</x:v>
      </x:c>
    </x:row>
    <x:row r="8928">
      <x:c r="A8928" t="str">
        <x:v>1004673</x:v>
      </x:c>
      <x:c r="B8928" t="str">
        <x:v>MALAYSIA</x:v>
      </x:c>
      <x:c r="C8928" t="str">
        <x:v>Mohd Asnawi Mohd Adenan</x:v>
      </x:c>
      <x:c r="D8928" t="str">
        <x:v>2024/25</x:v>
      </x:c>
      <x:c r="E8928" s="24" t="n">
        <x:v>2297</x:v>
      </x:c>
      <x:c r="F8928" s="24" t="n">
        <x:v>1544527</x:v>
      </x:c>
      <x:c r="G8928" s="25" t="n">
        <x:v>14</x:v>
      </x:c>
      <x:c r="H8928" t="str">
        <x:v>https://fantasy.premierleague.com/api/entry/1004673/history/</x:v>
      </x:c>
    </x:row>
    <x:row r="8929">
      <x:c r="A8929" t="str">
        <x:v>1004673</x:v>
      </x:c>
      <x:c r="B8929" t="str">
        <x:v>MALAYSIA</x:v>
      </x:c>
      <x:c r="C8929" t="str">
        <x:v>Mohd Asnawi Mohd Adenan</x:v>
      </x:c>
      <x:c r="D8929" t="str">
        <x:v>2025/26</x:v>
      </x:c>
      <x:c r="E8929" s="24" t="n">
        <x:v>2060</x:v>
      </x:c>
      <x:c r="F8929" s="24" t="n">
        <x:v>2951503</x:v>
      </x:c>
      <x:c r="G8929" s="25" t="n">
        <x:v>23</x:v>
      </x:c>
      <x:c r="H8929" t="str">
        <x:v>https://fantasy.premierleague.com/api/entry/1004673/history/</x:v>
      </x:c>
    </x:row>
    <x:row r="8930">
      <x:c r="A8930" t="str">
        <x:v>1008386</x:v>
      </x:c>
      <x:c r="B8930" t="str">
        <x:v>Straw Hat Crew</x:v>
      </x:c>
      <x:c r="C8930" t="str">
        <x:v>Adriyan Abdillah</x:v>
      </x:c>
      <x:c r="D8930" t="str">
        <x:v>2021/22</x:v>
      </x:c>
      <x:c r="E8930" s="24" t="n">
        <x:v>2205</x:v>
      </x:c>
      <x:c r="F8930" s="24" t="n">
        <x:v>1165399</x:v>
      </x:c>
      <x:c r="G8930" s="25" t="n">
        <x:v>13</x:v>
      </x:c>
      <x:c r="H8930" t="str">
        <x:v>https://fantasy.premierleague.com/api/entry/1008386/history/</x:v>
      </x:c>
    </x:row>
    <x:row r="8931">
      <x:c r="A8931" t="str">
        <x:v>1008386</x:v>
      </x:c>
      <x:c r="B8931" t="str">
        <x:v>Straw Hat Crew</x:v>
      </x:c>
      <x:c r="C8931" t="str">
        <x:v>Adriyan Abdillah</x:v>
      </x:c>
      <x:c r="D8931" t="str">
        <x:v>2022/23</x:v>
      </x:c>
      <x:c r="E8931" s="24" t="n">
        <x:v>2283</x:v>
      </x:c>
      <x:c r="F8931" s="24" t="n">
        <x:v>1708302</x:v>
      </x:c>
      <x:c r="G8931" s="25" t="n">
        <x:v>15</x:v>
      </x:c>
      <x:c r="H8931" t="str">
        <x:v>https://fantasy.premierleague.com/api/entry/1008386/history/</x:v>
      </x:c>
    </x:row>
    <x:row r="8932">
      <x:c r="A8932" t="str">
        <x:v>1008386</x:v>
      </x:c>
      <x:c r="B8932" t="str">
        <x:v>Straw Hat Crew</x:v>
      </x:c>
      <x:c r="C8932" t="str">
        <x:v>Adriyan Abdillah</x:v>
      </x:c>
      <x:c r="D8932" t="str">
        <x:v>2023/24</x:v>
      </x:c>
      <x:c r="E8932" s="24" t="n">
        <x:v>2147</x:v>
      </x:c>
      <x:c r="F8932" s="24" t="n">
        <x:v>2899979</x:v>
      </x:c>
      <x:c r="G8932" s="25" t="n">
        <x:v>27</x:v>
      </x:c>
      <x:c r="H8932" t="str">
        <x:v>https://fantasy.premierleague.com/api/entry/1008386/history/</x:v>
      </x:c>
    </x:row>
    <x:row r="8933">
      <x:c r="A8933" t="str">
        <x:v>1008386</x:v>
      </x:c>
      <x:c r="B8933" t="str">
        <x:v>Straw Hat Crew</x:v>
      </x:c>
      <x:c r="C8933" t="str">
        <x:v>Adriyan Abdillah</x:v>
      </x:c>
      <x:c r="D8933" t="str">
        <x:v>2024/25</x:v>
      </x:c>
      <x:c r="E8933" s="24" t="n">
        <x:v>2154</x:v>
      </x:c>
      <x:c r="F8933" s="24" t="n">
        <x:v>3520981</x:v>
      </x:c>
      <x:c r="G8933" s="25" t="n">
        <x:v>31</x:v>
      </x:c>
      <x:c r="H8933" t="str">
        <x:v>https://fantasy.premierleague.com/api/entry/1008386/history/</x:v>
      </x:c>
    </x:row>
    <x:row r="8934">
      <x:c r="A8934" t="str">
        <x:v>1008386</x:v>
      </x:c>
      <x:c r="B8934" t="str">
        <x:v>Straw Hat Crew</x:v>
      </x:c>
      <x:c r="C8934" t="str">
        <x:v>Adriyan Abdillah</x:v>
      </x:c>
      <x:c r="D8934" t="str">
        <x:v>2025/26</x:v>
      </x:c>
      <x:c r="E8934" s="24" t="n">
        <x:v>1889</x:v>
      </x:c>
      <x:c r="F8934" s="24" t="n">
        <x:v>6113130</x:v>
      </x:c>
      <x:c r="G8934" s="25" t="n">
        <x:v>47</x:v>
      </x:c>
      <x:c r="H8934" t="str">
        <x:v>https://fantasy.premierleague.com/api/entry/1008386/history/</x:v>
      </x:c>
    </x:row>
    <x:row r="8935">
      <x:c r="A8935" t="str">
        <x:v>1009776</x:v>
      </x:c>
      <x:c r="B8935" t="str">
        <x:v>Kungfu Hustle</x:v>
      </x:c>
      <x:c r="C8935" t="str">
        <x:v>Geng Kapak</x:v>
      </x:c>
      <x:c r="D8935" t="str">
        <x:v>2017/18</x:v>
      </x:c>
      <x:c r="E8935" s="24" t="n">
        <x:v>1292</x:v>
      </x:c>
      <x:c r="F8935" s="24" t="n">
        <x:v>5239405</x:v>
      </x:c>
      <x:c r="G8935" s="25" t="n">
        <x:v>89</x:v>
      </x:c>
      <x:c r="H8935" t="str">
        <x:v>https://fantasy.premierleague.com/api/entry/1009776/history/</x:v>
      </x:c>
    </x:row>
    <x:row r="8936">
      <x:c r="A8936" t="str">
        <x:v>1009776</x:v>
      </x:c>
      <x:c r="B8936" t="str">
        <x:v>Kungfu Hustle</x:v>
      </x:c>
      <x:c r="C8936" t="str">
        <x:v>Geng Kapak</x:v>
      </x:c>
      <x:c r="D8936" t="str">
        <x:v>2018/19</x:v>
      </x:c>
      <x:c r="E8936" s="24" t="n">
        <x:v>841</x:v>
      </x:c>
      <x:c r="F8936" s="24" t="n">
        <x:v>6034274</x:v>
      </x:c>
      <x:c r="G8936" s="25" t="n">
        <x:v>96</x:v>
      </x:c>
      <x:c r="H8936" t="str">
        <x:v>https://fantasy.premierleague.com/api/entry/1009776/history/</x:v>
      </x:c>
    </x:row>
    <x:row r="8937">
      <x:c r="A8937" t="str">
        <x:v>1009776</x:v>
      </x:c>
      <x:c r="B8937" t="str">
        <x:v>Kungfu Hustle</x:v>
      </x:c>
      <x:c r="C8937" t="str">
        <x:v>Geng Kapak</x:v>
      </x:c>
      <x:c r="D8937" t="str">
        <x:v>2019/20</x:v>
      </x:c>
      <x:c r="E8937" s="24" t="n">
        <x:v>794</x:v>
      </x:c>
      <x:c r="F8937" s="24" t="n">
        <x:v>7288424</x:v>
      </x:c>
      <x:c r="G8937" s="25" t="n">
        <x:v>96</x:v>
      </x:c>
      <x:c r="H8937" t="str">
        <x:v>https://fantasy.premierleague.com/api/entry/1009776/history/</x:v>
      </x:c>
    </x:row>
    <x:row r="8938">
      <x:c r="A8938" t="str">
        <x:v>1009776</x:v>
      </x:c>
      <x:c r="B8938" t="str">
        <x:v>Kungfu Hustle</x:v>
      </x:c>
      <x:c r="C8938" t="str">
        <x:v>Geng Kapak</x:v>
      </x:c>
      <x:c r="D8938" t="str">
        <x:v>2020/21</x:v>
      </x:c>
      <x:c r="E8938" s="24" t="n">
        <x:v>2026</x:v>
      </x:c>
      <x:c r="F8938" s="24" t="n">
        <x:v>2376549</x:v>
      </x:c>
      <x:c r="G8938" s="25" t="n">
        <x:v>29</x:v>
      </x:c>
      <x:c r="H8938" t="str">
        <x:v>https://fantasy.premierleague.com/api/entry/1009776/history/</x:v>
      </x:c>
    </x:row>
    <x:row r="8939">
      <x:c r="A8939" t="str">
        <x:v>1009776</x:v>
      </x:c>
      <x:c r="B8939" t="str">
        <x:v>Kungfu Hustle</x:v>
      </x:c>
      <x:c r="C8939" t="str">
        <x:v>Geng Kapak</x:v>
      </x:c>
      <x:c r="D8939" t="str">
        <x:v>2021/22</x:v>
      </x:c>
      <x:c r="E8939" s="24" t="n">
        <x:v>1750</x:v>
      </x:c>
      <x:c r="F8939" s="24" t="n">
        <x:v>5317305</x:v>
      </x:c>
      <x:c r="G8939" s="25" t="n">
        <x:v>58</x:v>
      </x:c>
      <x:c r="H8939" t="str">
        <x:v>https://fantasy.premierleague.com/api/entry/1009776/history/</x:v>
      </x:c>
    </x:row>
    <x:row r="8940">
      <x:c r="A8940" t="str">
        <x:v>1009776</x:v>
      </x:c>
      <x:c r="B8940" t="str">
        <x:v>Kungfu Hustle</x:v>
      </x:c>
      <x:c r="C8940" t="str">
        <x:v>Geng Kapak</x:v>
      </x:c>
      <x:c r="D8940" t="str">
        <x:v>2022/23</x:v>
      </x:c>
      <x:c r="E8940" s="24" t="n">
        <x:v>1386</x:v>
      </x:c>
      <x:c r="F8940" s="24" t="n">
        <x:v>10242626</x:v>
      </x:c>
      <x:c r="G8940" s="25" t="n">
        <x:v>90</x:v>
      </x:c>
      <x:c r="H8940" t="str">
        <x:v>https://fantasy.premierleague.com/api/entry/1009776/history/</x:v>
      </x:c>
    </x:row>
    <x:row r="8941">
      <x:c r="A8941" t="str">
        <x:v>1009776</x:v>
      </x:c>
      <x:c r="B8941" t="str">
        <x:v>Kungfu Hustle</x:v>
      </x:c>
      <x:c r="C8941" t="str">
        <x:v>Geng Kapak</x:v>
      </x:c>
      <x:c r="D8941" t="str">
        <x:v>2023/24</x:v>
      </x:c>
      <x:c r="E8941" s="24" t="n">
        <x:v>1815</x:v>
      </x:c>
      <x:c r="F8941" s="24" t="n">
        <x:v>7038848</x:v>
      </x:c>
      <x:c r="G8941" s="25" t="n">
        <x:v>65</x:v>
      </x:c>
      <x:c r="H8941" t="str">
        <x:v>https://fantasy.premierleague.com/api/entry/1009776/history/</x:v>
      </x:c>
    </x:row>
    <x:row r="8942">
      <x:c r="A8942" t="str">
        <x:v>1009776</x:v>
      </x:c>
      <x:c r="B8942" t="str">
        <x:v>Kungfu Hustle</x:v>
      </x:c>
      <x:c r="C8942" t="str">
        <x:v>Geng Kapak</x:v>
      </x:c>
      <x:c r="D8942" t="str">
        <x:v>2024/25</x:v>
      </x:c>
      <x:c r="E8942" s="24" t="n">
        <x:v>1865</x:v>
      </x:c>
      <x:c r="F8942" s="24" t="n">
        <x:v>6865834</x:v>
      </x:c>
      <x:c r="G8942" s="25" t="n">
        <x:v>60</x:v>
      </x:c>
      <x:c r="H8942" t="str">
        <x:v>https://fantasy.premierleague.com/api/entry/1009776/history/</x:v>
      </x:c>
    </x:row>
    <x:row r="8943">
      <x:c r="A8943" t="str">
        <x:v>1009776</x:v>
      </x:c>
      <x:c r="B8943" t="str">
        <x:v>Kungfu Hustle</x:v>
      </x:c>
      <x:c r="C8943" t="str">
        <x:v>Geng Kapak</x:v>
      </x:c>
      <x:c r="D8943" t="str">
        <x:v>2025/26</x:v>
      </x:c>
      <x:c r="E8943" s="24" t="n">
        <x:v>1887</x:v>
      </x:c>
      <x:c r="F8943" s="24" t="n">
        <x:v>6152200</x:v>
      </x:c>
      <x:c r="G8943" s="25" t="n">
        <x:v>47</x:v>
      </x:c>
      <x:c r="H8943" t="str">
        <x:v>https://fantasy.premierleague.com/api/entry/1009776/history/</x:v>
      </x:c>
    </x:row>
    <x:row r="8944">
      <x:c r="A8944" t="str">
        <x:v>1019313</x:v>
      </x:c>
      <x:c r="B8944" t="str">
        <x:v>SkyFc</x:v>
      </x:c>
      <x:c r="C8944" t="str">
        <x:v>Khairin Mohammad</x:v>
      </x:c>
      <x:c r="D8944" t="str">
        <x:v>2024/25</x:v>
      </x:c>
      <x:c r="E8944" s="24" t="n">
        <x:v>2259</x:v>
      </x:c>
      <x:c r="F8944" s="24" t="n">
        <x:v>2028483</x:v>
      </x:c>
      <x:c r="G8944" s="25" t="n">
        <x:v>18</x:v>
      </x:c>
      <x:c r="H8944" t="str">
        <x:v>https://fantasy.premierleague.com/api/entry/1019313/history/</x:v>
      </x:c>
    </x:row>
    <x:row r="8945">
      <x:c r="A8945" t="str">
        <x:v>1019313</x:v>
      </x:c>
      <x:c r="B8945" t="str">
        <x:v>SkyFc</x:v>
      </x:c>
      <x:c r="C8945" t="str">
        <x:v>Khairin Mohammad</x:v>
      </x:c>
      <x:c r="D8945" t="str">
        <x:v>2025/26</x:v>
      </x:c>
      <x:c r="E8945" s="24" t="n">
        <x:v>2269</x:v>
      </x:c>
      <x:c r="F8945" s="24" t="n">
        <x:v>332824</x:v>
      </x:c>
      <x:c r="G8945" s="25" t="n">
        <x:v>3</x:v>
      </x:c>
      <x:c r="H8945" t="str">
        <x:v>https://fantasy.premierleague.com/api/entry/1019313/history/</x:v>
      </x:c>
    </x:row>
    <x:row r="8946">
      <x:c r="A8946" t="str">
        <x:v>1023038</x:v>
      </x:c>
      <x:c r="B8946" t="str">
        <x:v>khrudx88</x:v>
      </x:c>
      <x:c r="C8946" t="str">
        <x:v>khrudx 88</x:v>
      </x:c>
      <x:c r="D8946" t="str">
        <x:v>2013/14</x:v>
      </x:c>
      <x:c r="E8946" s="24" t="n">
        <x:v>2139</x:v>
      </x:c>
      <x:c r="F8946" s="24" t="n">
        <x:v>496379</x:v>
      </x:c>
      <x:c r="G8946" s="25" t="n">
        <x:v>16</x:v>
      </x:c>
      <x:c r="H8946" t="str">
        <x:v>https://fantasy.premierleague.com/api/entry/1023038/history/</x:v>
      </x:c>
    </x:row>
    <x:row r="8947">
      <x:c r="A8947" t="str">
        <x:v>1023038</x:v>
      </x:c>
      <x:c r="B8947" t="str">
        <x:v>khrudx88</x:v>
      </x:c>
      <x:c r="C8947" t="str">
        <x:v>khrudx 88</x:v>
      </x:c>
      <x:c r="D8947" t="str">
        <x:v>2014/15</x:v>
      </x:c>
      <x:c r="E8947" s="24" t="n">
        <x:v>1872</x:v>
      </x:c>
      <x:c r="F8947" s="24" t="n">
        <x:v>725582</x:v>
      </x:c>
      <x:c r="G8947" s="25" t="n">
        <x:v>21</x:v>
      </x:c>
      <x:c r="H8947" t="str">
        <x:v>https://fantasy.premierleague.com/api/entry/1023038/history/</x:v>
      </x:c>
    </x:row>
    <x:row r="8948">
      <x:c r="A8948" t="str">
        <x:v>1023038</x:v>
      </x:c>
      <x:c r="B8948" t="str">
        <x:v>khrudx88</x:v>
      </x:c>
      <x:c r="C8948" t="str">
        <x:v>khrudx 88</x:v>
      </x:c>
      <x:c r="D8948" t="str">
        <x:v>2015/16</x:v>
      </x:c>
      <x:c r="E8948" s="24" t="n">
        <x:v>1994</x:v>
      </x:c>
      <x:c r="F8948" s="24" t="n">
        <x:v>680282</x:v>
      </x:c>
      <x:c r="G8948" s="25" t="n">
        <x:v>18</x:v>
      </x:c>
      <x:c r="H8948" t="str">
        <x:v>https://fantasy.premierleague.com/api/entry/1023038/history/</x:v>
      </x:c>
    </x:row>
    <x:row r="8949">
      <x:c r="A8949" t="str">
        <x:v>1023038</x:v>
      </x:c>
      <x:c r="B8949" t="str">
        <x:v>khrudx88</x:v>
      </x:c>
      <x:c r="C8949" t="str">
        <x:v>khrudx 88</x:v>
      </x:c>
      <x:c r="D8949" t="str">
        <x:v>2016/17</x:v>
      </x:c>
      <x:c r="E8949" s="24" t="n">
        <x:v>2026</x:v>
      </x:c>
      <x:c r="F8949" s="24" t="n">
        <x:v>490203</x:v>
      </x:c>
      <x:c r="G8949" s="25" t="n">
        <x:v>11</x:v>
      </x:c>
      <x:c r="H8949" t="str">
        <x:v>https://fantasy.premierleague.com/api/entry/1023038/history/</x:v>
      </x:c>
    </x:row>
    <x:row r="8950">
      <x:c r="A8950" t="str">
        <x:v>1023038</x:v>
      </x:c>
      <x:c r="B8950" t="str">
        <x:v>khrudx88</x:v>
      </x:c>
      <x:c r="C8950" t="str">
        <x:v>khrudx 88</x:v>
      </x:c>
      <x:c r="D8950" t="str">
        <x:v>2017/18</x:v>
      </x:c>
      <x:c r="E8950" s="24" t="n">
        <x:v>2092</x:v>
      </x:c>
      <x:c r="F8950" s="24" t="n">
        <x:v>535390</x:v>
      </x:c>
      <x:c r="G8950" s="25" t="n">
        <x:v>9</x:v>
      </x:c>
      <x:c r="H8950" t="str">
        <x:v>https://fantasy.premierleague.com/api/entry/1023038/history/</x:v>
      </x:c>
    </x:row>
    <x:row r="8951">
      <x:c r="A8951" t="str">
        <x:v>1023038</x:v>
      </x:c>
      <x:c r="B8951" t="str">
        <x:v>khrudx88</x:v>
      </x:c>
      <x:c r="C8951" t="str">
        <x:v>khrudx 88</x:v>
      </x:c>
      <x:c r="D8951" t="str">
        <x:v>2018/19</x:v>
      </x:c>
      <x:c r="E8951" s="24" t="n">
        <x:v>2148</x:v>
      </x:c>
      <x:c r="F8951" s="24" t="n">
        <x:v>511780</x:v>
      </x:c>
      <x:c r="G8951" s="25" t="n">
        <x:v>8</x:v>
      </x:c>
      <x:c r="H8951" t="str">
        <x:v>https://fantasy.premierleague.com/api/entry/1023038/history/</x:v>
      </x:c>
    </x:row>
    <x:row r="8952">
      <x:c r="A8952" t="str">
        <x:v>1023038</x:v>
      </x:c>
      <x:c r="B8952" t="str">
        <x:v>khrudx88</x:v>
      </x:c>
      <x:c r="C8952" t="str">
        <x:v>khrudx 88</x:v>
      </x:c>
      <x:c r="D8952" t="str">
        <x:v>2019/20</x:v>
      </x:c>
      <x:c r="E8952" s="24" t="n">
        <x:v>2197</x:v>
      </x:c>
      <x:c r="F8952" s="24" t="n">
        <x:v>307671</x:v>
      </x:c>
      <x:c r="G8952" s="25" t="n">
        <x:v>4</x:v>
      </x:c>
      <x:c r="H8952" t="str">
        <x:v>https://fantasy.premierleague.com/api/entry/1023038/history/</x:v>
      </x:c>
    </x:row>
    <x:row r="8953">
      <x:c r="A8953" t="str">
        <x:v>1023038</x:v>
      </x:c>
      <x:c r="B8953" t="str">
        <x:v>khrudx88</x:v>
      </x:c>
      <x:c r="C8953" t="str">
        <x:v>khrudx 88</x:v>
      </x:c>
      <x:c r="D8953" t="str">
        <x:v>2020/21</x:v>
      </x:c>
      <x:c r="E8953" s="24" t="n">
        <x:v>2197</x:v>
      </x:c>
      <x:c r="F8953" s="24" t="n">
        <x:v>934539</x:v>
      </x:c>
      <x:c r="G8953" s="25" t="n">
        <x:v>11</x:v>
      </x:c>
      <x:c r="H8953" t="str">
        <x:v>https://fantasy.premierleague.com/api/entry/1023038/history/</x:v>
      </x:c>
    </x:row>
    <x:row r="8954">
      <x:c r="A8954" t="str">
        <x:v>1023038</x:v>
      </x:c>
      <x:c r="B8954" t="str">
        <x:v>khrudx88</x:v>
      </x:c>
      <x:c r="C8954" t="str">
        <x:v>khrudx 88</x:v>
      </x:c>
      <x:c r="D8954" t="str">
        <x:v>2021/22</x:v>
      </x:c>
      <x:c r="E8954" s="24" t="n">
        <x:v>2274</x:v>
      </x:c>
      <x:c r="F8954" s="24" t="n">
        <x:v>781618</x:v>
      </x:c>
      <x:c r="G8954" s="25" t="n">
        <x:v>9</x:v>
      </x:c>
      <x:c r="H8954" t="str">
        <x:v>https://fantasy.premierleague.com/api/entry/1023038/history/</x:v>
      </x:c>
    </x:row>
    <x:row r="8955">
      <x:c r="A8955" t="str">
        <x:v>1023038</x:v>
      </x:c>
      <x:c r="B8955" t="str">
        <x:v>khrudx88</x:v>
      </x:c>
      <x:c r="C8955" t="str">
        <x:v>khrudx 88</x:v>
      </x:c>
      <x:c r="D8955" t="str">
        <x:v>2022/23</x:v>
      </x:c>
      <x:c r="E8955" s="24" t="n">
        <x:v>2365</x:v>
      </x:c>
      <x:c r="F8955" s="24" t="n">
        <x:v>918150</x:v>
      </x:c>
      <x:c r="G8955" s="25" t="n">
        <x:v>8</x:v>
      </x:c>
      <x:c r="H8955" t="str">
        <x:v>https://fantasy.premierleague.com/api/entry/1023038/history/</x:v>
      </x:c>
    </x:row>
    <x:row r="8956">
      <x:c r="A8956" t="str">
        <x:v>1023038</x:v>
      </x:c>
      <x:c r="B8956" t="str">
        <x:v>khrudx88</x:v>
      </x:c>
      <x:c r="C8956" t="str">
        <x:v>khrudx 88</x:v>
      </x:c>
      <x:c r="D8956" t="str">
        <x:v>2023/24</x:v>
      </x:c>
      <x:c r="E8956" s="24" t="n">
        <x:v>2366</x:v>
      </x:c>
      <x:c r="F8956" s="24" t="n">
        <x:v>539323</x:v>
      </x:c>
      <x:c r="G8956" s="25" t="n">
        <x:v>5</x:v>
      </x:c>
      <x:c r="H8956" t="str">
        <x:v>https://fantasy.premierleague.com/api/entry/1023038/history/</x:v>
      </x:c>
    </x:row>
    <x:row r="8957">
      <x:c r="A8957" t="str">
        <x:v>1023038</x:v>
      </x:c>
      <x:c r="B8957" t="str">
        <x:v>khrudx88</x:v>
      </x:c>
      <x:c r="C8957" t="str">
        <x:v>khrudx 88</x:v>
      </x:c>
      <x:c r="D8957" t="str">
        <x:v>2024/25</x:v>
      </x:c>
      <x:c r="E8957" s="24" t="n">
        <x:v>2262</x:v>
      </x:c>
      <x:c r="F8957" s="24" t="n">
        <x:v>1986950</x:v>
      </x:c>
      <x:c r="G8957" s="25" t="n">
        <x:v>17</x:v>
      </x:c>
      <x:c r="H8957" t="str">
        <x:v>https://fantasy.premierleague.com/api/entry/1023038/history/</x:v>
      </x:c>
    </x:row>
    <x:row r="8958">
      <x:c r="A8958" t="str">
        <x:v>1023038</x:v>
      </x:c>
      <x:c r="B8958" t="str">
        <x:v>khrudx88</x:v>
      </x:c>
      <x:c r="C8958" t="str">
        <x:v>khrudx 88</x:v>
      </x:c>
      <x:c r="D8958" t="str">
        <x:v>2025/26</x:v>
      </x:c>
      <x:c r="E8958" s="24" t="n">
        <x:v>2136</x:v>
      </x:c>
      <x:c r="F8958" s="24" t="n">
        <x:v>1712100</x:v>
      </x:c>
      <x:c r="G8958" s="25" t="n">
        <x:v>13</x:v>
      </x:c>
      <x:c r="H8958" t="str">
        <x:v>https://fantasy.premierleague.com/api/entry/1023038/history/</x:v>
      </x:c>
    </x:row>
    <x:row r="8959">
      <x:c r="A8959" t="str">
        <x:v>1023498</x:v>
      </x:c>
      <x:c r="B8959" t="str">
        <x:v>Manggis Manis FC</x:v>
      </x:c>
      <x:c r="C8959" t="str">
        <x:v>Tajudin Yusof</x:v>
      </x:c>
      <x:c r="D8959" t="str">
        <x:v>2021/22</x:v>
      </x:c>
      <x:c r="E8959" s="24" t="n">
        <x:v>2023</x:v>
      </x:c>
      <x:c r="F8959" s="24" t="n">
        <x:v>2582873</x:v>
      </x:c>
      <x:c r="G8959" s="25" t="n">
        <x:v>28</x:v>
      </x:c>
      <x:c r="H8959" t="str">
        <x:v>https://fantasy.premierleague.com/api/entry/1023498/history/</x:v>
      </x:c>
    </x:row>
    <x:row r="8960">
      <x:c r="A8960" t="str">
        <x:v>1023498</x:v>
      </x:c>
      <x:c r="B8960" t="str">
        <x:v>Manggis Manis FC</x:v>
      </x:c>
      <x:c r="C8960" t="str">
        <x:v>Tajudin Yusof</x:v>
      </x:c>
      <x:c r="D8960" t="str">
        <x:v>2022/23</x:v>
      </x:c>
      <x:c r="E8960" s="24" t="n">
        <x:v>2153</x:v>
      </x:c>
      <x:c r="F8960" s="24" t="n">
        <x:v>3302928</x:v>
      </x:c>
      <x:c r="G8960" s="25" t="n">
        <x:v>29</x:v>
      </x:c>
      <x:c r="H8960" t="str">
        <x:v>https://fantasy.premierleague.com/api/entry/1023498/history/</x:v>
      </x:c>
    </x:row>
    <x:row r="8961">
      <x:c r="A8961" t="str">
        <x:v>1023498</x:v>
      </x:c>
      <x:c r="B8961" t="str">
        <x:v>Manggis Manis FC</x:v>
      </x:c>
      <x:c r="C8961" t="str">
        <x:v>Tajudin Yusof</x:v>
      </x:c>
      <x:c r="D8961" t="str">
        <x:v>2023/24</x:v>
      </x:c>
      <x:c r="E8961" s="24" t="n">
        <x:v>1793</x:v>
      </x:c>
      <x:c r="F8961" s="24" t="n">
        <x:v>7300712</x:v>
      </x:c>
      <x:c r="G8961" s="25" t="n">
        <x:v>67</x:v>
      </x:c>
      <x:c r="H8961" t="str">
        <x:v>https://fantasy.premierleague.com/api/entry/1023498/history/</x:v>
      </x:c>
    </x:row>
    <x:row r="8962">
      <x:c r="A8962" t="str">
        <x:v>1023498</x:v>
      </x:c>
      <x:c r="B8962" t="str">
        <x:v>Manggis Manis FC</x:v>
      </x:c>
      <x:c r="C8962" t="str">
        <x:v>Tajudin Yusof</x:v>
      </x:c>
      <x:c r="D8962" t="str">
        <x:v>2024/25</x:v>
      </x:c>
      <x:c r="E8962" s="24" t="n">
        <x:v>1566</x:v>
      </x:c>
      <x:c r="F8962" s="24" t="n">
        <x:v>9520124</x:v>
      </x:c>
      <x:c r="G8962" s="25" t="n">
        <x:v>83</x:v>
      </x:c>
      <x:c r="H8962" t="str">
        <x:v>https://fantasy.premierleague.com/api/entry/1023498/history/</x:v>
      </x:c>
    </x:row>
    <x:row r="8963">
      <x:c r="A8963" t="str">
        <x:v>1023498</x:v>
      </x:c>
      <x:c r="B8963" t="str">
        <x:v>Manggis Manis FC</x:v>
      </x:c>
      <x:c r="C8963" t="str">
        <x:v>Tajudin Yusof</x:v>
      </x:c>
      <x:c r="D8963" t="str">
        <x:v>2025/26</x:v>
      </x:c>
      <x:c r="E8963" s="24" t="n">
        <x:v>2198</x:v>
      </x:c>
      <x:c r="F8963" s="24" t="n">
        <x:v>915914</x:v>
      </x:c>
      <x:c r="G8963" s="25" t="n">
        <x:v>7</x:v>
      </x:c>
      <x:c r="H8963" t="str">
        <x:v>https://fantasy.premierleague.com/api/entry/1023498/history/</x:v>
      </x:c>
    </x:row>
    <x:row r="8964">
      <x:c r="A8964" t="str">
        <x:v>1025203</x:v>
      </x:c>
      <x:c r="B8964" t="str">
        <x:v>Kerahh Ketung FC</x:v>
      </x:c>
      <x:c r="C8964" t="str">
        <x:v>Sabri Razak</x:v>
      </x:c>
      <x:c r="D8964" t="str">
        <x:v>2021/22</x:v>
      </x:c>
      <x:c r="E8964" s="24" t="n">
        <x:v>1961</x:v>
      </x:c>
      <x:c r="F8964" s="24" t="n">
        <x:v>3163681</x:v>
      </x:c>
      <x:c r="G8964" s="25" t="n">
        <x:v>35</x:v>
      </x:c>
      <x:c r="H8964" t="str">
        <x:v>https://fantasy.premierleague.com/api/entry/1025203/history/</x:v>
      </x:c>
    </x:row>
    <x:row r="8965">
      <x:c r="A8965" t="str">
        <x:v>1025203</x:v>
      </x:c>
      <x:c r="B8965" t="str">
        <x:v>Kerahh Ketung FC</x:v>
      </x:c>
      <x:c r="C8965" t="str">
        <x:v>Sabri Razak</x:v>
      </x:c>
      <x:c r="D8965" t="str">
        <x:v>2022/23</x:v>
      </x:c>
      <x:c r="E8965" s="24" t="n">
        <x:v>2228</x:v>
      </x:c>
      <x:c r="F8965" s="24" t="n">
        <x:v>2352886</x:v>
      </x:c>
      <x:c r="G8965" s="25" t="n">
        <x:v>21</x:v>
      </x:c>
      <x:c r="H8965" t="str">
        <x:v>https://fantasy.premierleague.com/api/entry/1025203/history/</x:v>
      </x:c>
    </x:row>
    <x:row r="8966">
      <x:c r="A8966" t="str">
        <x:v>1025203</x:v>
      </x:c>
      <x:c r="B8966" t="str">
        <x:v>Kerahh Ketung FC</x:v>
      </x:c>
      <x:c r="C8966" t="str">
        <x:v>Sabri Razak</x:v>
      </x:c>
      <x:c r="D8966" t="str">
        <x:v>2023/24</x:v>
      </x:c>
      <x:c r="E8966" s="24" t="n">
        <x:v>2061</x:v>
      </x:c>
      <x:c r="F8966" s="24" t="n">
        <x:v>4039997</x:v>
      </x:c>
      <x:c r="G8966" s="25" t="n">
        <x:v>37</x:v>
      </x:c>
      <x:c r="H8966" t="str">
        <x:v>https://fantasy.premierleague.com/api/entry/1025203/history/</x:v>
      </x:c>
    </x:row>
    <x:row r="8967">
      <x:c r="A8967" t="str">
        <x:v>1025203</x:v>
      </x:c>
      <x:c r="B8967" t="str">
        <x:v>Kerahh Ketung FC</x:v>
      </x:c>
      <x:c r="C8967" t="str">
        <x:v>Sabri Razak</x:v>
      </x:c>
      <x:c r="D8967" t="str">
        <x:v>2024/25</x:v>
      </x:c>
      <x:c r="E8967" s="24" t="n">
        <x:v>2335</x:v>
      </x:c>
      <x:c r="F8967" s="24" t="n">
        <x:v>1120097</x:v>
      </x:c>
      <x:c r="G8967" s="25" t="n">
        <x:v>10</x:v>
      </x:c>
      <x:c r="H8967" t="str">
        <x:v>https://fantasy.premierleague.com/api/entry/1025203/history/</x:v>
      </x:c>
    </x:row>
    <x:row r="8968">
      <x:c r="A8968" t="str">
        <x:v>1025203</x:v>
      </x:c>
      <x:c r="B8968" t="str">
        <x:v>Kerahh Ketung FC</x:v>
      </x:c>
      <x:c r="C8968" t="str">
        <x:v>Sabri Razak</x:v>
      </x:c>
      <x:c r="D8968" t="str">
        <x:v>2025/26</x:v>
      </x:c>
      <x:c r="E8968" s="24" t="n">
        <x:v>2296</x:v>
      </x:c>
      <x:c r="F8968" s="24" t="n">
        <x:v>198790</x:v>
      </x:c>
      <x:c r="G8968" s="25" t="n">
        <x:v>2</x:v>
      </x:c>
      <x:c r="H8968" t="str">
        <x:v>https://fantasy.premierleague.com/api/entry/1025203/history/</x:v>
      </x:c>
    </x:row>
    <x:row r="8969">
      <x:c r="A8969" t="str">
        <x:v>1027969</x:v>
      </x:c>
      <x:c r="B8969" t="str">
        <x:v>Padang Midin FC</x:v>
      </x:c>
      <x:c r="C8969" t="str">
        <x:v>Bakri Ibni</x:v>
      </x:c>
      <x:c r="D8969" t="str">
        <x:v>2022/23</x:v>
      </x:c>
      <x:c r="E8969" s="24" t="n">
        <x:v>919</x:v>
      </x:c>
      <x:c r="F8969" s="24" t="n">
        <x:v>11010865</x:v>
      </x:c>
      <x:c r="G8969" s="25" t="n">
        <x:v>97</x:v>
      </x:c>
      <x:c r="H8969" t="str">
        <x:v>https://fantasy.premierleague.com/api/entry/1027969/history/</x:v>
      </x:c>
    </x:row>
    <x:row r="8970">
      <x:c r="A8970" t="str">
        <x:v>1027969</x:v>
      </x:c>
      <x:c r="B8970" t="str">
        <x:v>Padang Midin FC</x:v>
      </x:c>
      <x:c r="C8970" t="str">
        <x:v>Bakri Ibni</x:v>
      </x:c>
      <x:c r="D8970" t="str">
        <x:v>2023/24</x:v>
      </x:c>
      <x:c r="E8970" s="24" t="n">
        <x:v>2019</x:v>
      </x:c>
      <x:c r="F8970" s="24" t="n">
        <x:v>4564916</x:v>
      </x:c>
      <x:c r="G8970" s="25" t="n">
        <x:v>42</x:v>
      </x:c>
      <x:c r="H8970" t="str">
        <x:v>https://fantasy.premierleague.com/api/entry/1027969/history/</x:v>
      </x:c>
    </x:row>
    <x:row r="8971">
      <x:c r="A8971" t="str">
        <x:v>1027969</x:v>
      </x:c>
      <x:c r="B8971" t="str">
        <x:v>Padang Midin FC</x:v>
      </x:c>
      <x:c r="C8971" t="str">
        <x:v>Bakri Ibni</x:v>
      </x:c>
      <x:c r="D8971" t="str">
        <x:v>2024/25</x:v>
      </x:c>
      <x:c r="E8971" s="24" t="n">
        <x:v>2308</x:v>
      </x:c>
      <x:c r="F8971" s="24" t="n">
        <x:v>1419317</x:v>
      </x:c>
      <x:c r="G8971" s="25" t="n">
        <x:v>12</x:v>
      </x:c>
      <x:c r="H8971" t="str">
        <x:v>https://fantasy.premierleague.com/api/entry/1027969/history/</x:v>
      </x:c>
    </x:row>
    <x:row r="8972">
      <x:c r="A8972" t="str">
        <x:v>1027969</x:v>
      </x:c>
      <x:c r="B8972" t="str">
        <x:v>Padang Midin FC</x:v>
      </x:c>
      <x:c r="C8972" t="str">
        <x:v>Bakri Ibni</x:v>
      </x:c>
      <x:c r="D8972" t="str">
        <x:v>2025/26</x:v>
      </x:c>
      <x:c r="E8972" s="24" t="n">
        <x:v>2306</x:v>
      </x:c>
      <x:c r="F8972" s="24" t="n">
        <x:v>160903</x:v>
      </x:c>
      <x:c r="G8972" s="25" t="n">
        <x:v>1</x:v>
      </x:c>
      <x:c r="H8972" t="str">
        <x:v>https://fantasy.premierleague.com/api/entry/1027969/history/</x:v>
      </x:c>
    </x:row>
    <x:row r="8973">
      <x:c r="A8973" t="str">
        <x:v>1036002</x:v>
      </x:c>
      <x:c r="B8973" t="str">
        <x:v>Red Strike Fc</x:v>
      </x:c>
      <x:c r="C8973" t="str">
        <x:v>Muhd Asyraf</x:v>
      </x:c>
      <x:c r="D8973" t="str">
        <x:v>2023/24</x:v>
      </x:c>
      <x:c r="E8973" s="24" t="n">
        <x:v>2040</x:v>
      </x:c>
      <x:c r="F8973" s="24" t="n">
        <x:v>4305766</x:v>
      </x:c>
      <x:c r="G8973" s="25" t="n">
        <x:v>40</x:v>
      </x:c>
      <x:c r="H8973" t="str">
        <x:v>https://fantasy.premierleague.com/api/entry/1036002/history/</x:v>
      </x:c>
    </x:row>
    <x:row r="8974">
      <x:c r="A8974" t="str">
        <x:v>1036002</x:v>
      </x:c>
      <x:c r="B8974" t="str">
        <x:v>Red Strike Fc</x:v>
      </x:c>
      <x:c r="C8974" t="str">
        <x:v>Muhd Asyraf</x:v>
      </x:c>
      <x:c r="D8974" t="str">
        <x:v>2024/25</x:v>
      </x:c>
      <x:c r="E8974" s="24" t="n">
        <x:v>2160</x:v>
      </x:c>
      <x:c r="F8974" s="24" t="n">
        <x:v>3438508</x:v>
      </x:c>
      <x:c r="G8974" s="25" t="n">
        <x:v>30</x:v>
      </x:c>
      <x:c r="H8974" t="str">
        <x:v>https://fantasy.premierleague.com/api/entry/1036002/history/</x:v>
      </x:c>
    </x:row>
    <x:row r="8975">
      <x:c r="A8975" t="str">
        <x:v>1036002</x:v>
      </x:c>
      <x:c r="B8975" t="str">
        <x:v>Red Strike Fc</x:v>
      </x:c>
      <x:c r="C8975" t="str">
        <x:v>Muhd Asyraf</x:v>
      </x:c>
      <x:c r="D8975" t="str">
        <x:v>2025/26</x:v>
      </x:c>
      <x:c r="E8975" s="24" t="n">
        <x:v>2123</x:v>
      </x:c>
      <x:c r="F8975" s="24" t="n">
        <x:v>1908737</x:v>
      </x:c>
      <x:c r="G8975" s="25" t="n">
        <x:v>15</x:v>
      </x:c>
      <x:c r="H8975" t="str">
        <x:v>https://fantasy.premierleague.com/api/entry/1036002/history/</x:v>
      </x:c>
    </x:row>
    <x:row r="8976">
      <x:c r="A8976" t="str">
        <x:v>1044107</x:v>
      </x:c>
      <x:c r="B8976" t="str">
        <x:v>PIRANHA</x:v>
      </x:c>
      <x:c r="C8976" t="str">
        <x:v>Muhammad Rosairi</x:v>
      </x:c>
      <x:c r="D8976" t="str">
        <x:v>2020/21</x:v>
      </x:c>
      <x:c r="E8976" s="24" t="n">
        <x:v>2374</x:v>
      </x:c>
      <x:c r="F8976" s="24" t="n">
        <x:v>136128</x:v>
      </x:c>
      <x:c r="G8976" s="25" t="n">
        <x:v>2</x:v>
      </x:c>
      <x:c r="H8976" t="str">
        <x:v>https://fantasy.premierleague.com/api/entry/1044107/history/</x:v>
      </x:c>
    </x:row>
    <x:row r="8977">
      <x:c r="A8977" t="str">
        <x:v>1044107</x:v>
      </x:c>
      <x:c r="B8977" t="str">
        <x:v>PIRANHA</x:v>
      </x:c>
      <x:c r="C8977" t="str">
        <x:v>Muhammad Rosairi</x:v>
      </x:c>
      <x:c r="D8977" t="str">
        <x:v>2021/22</x:v>
      </x:c>
      <x:c r="E8977" s="24" t="n">
        <x:v>2292</x:v>
      </x:c>
      <x:c r="F8977" s="24" t="n">
        <x:v>696691</x:v>
      </x:c>
      <x:c r="G8977" s="25" t="n">
        <x:v>8</x:v>
      </x:c>
      <x:c r="H8977" t="str">
        <x:v>https://fantasy.premierleague.com/api/entry/1044107/history/</x:v>
      </x:c>
    </x:row>
    <x:row r="8978">
      <x:c r="A8978" t="str">
        <x:v>1044107</x:v>
      </x:c>
      <x:c r="B8978" t="str">
        <x:v>PIRANHA</x:v>
      </x:c>
      <x:c r="C8978" t="str">
        <x:v>Muhammad Rosairi</x:v>
      </x:c>
      <x:c r="D8978" t="str">
        <x:v>2022/23</x:v>
      </x:c>
      <x:c r="E8978" s="24" t="n">
        <x:v>2287</x:v>
      </x:c>
      <x:c r="F8978" s="24" t="n">
        <x:v>1669509</x:v>
      </x:c>
      <x:c r="G8978" s="25" t="n">
        <x:v>15</x:v>
      </x:c>
      <x:c r="H8978" t="str">
        <x:v>https://fantasy.premierleague.com/api/entry/1044107/history/</x:v>
      </x:c>
    </x:row>
    <x:row r="8979">
      <x:c r="A8979" t="str">
        <x:v>1044107</x:v>
      </x:c>
      <x:c r="B8979" t="str">
        <x:v>PIRANHA</x:v>
      </x:c>
      <x:c r="C8979" t="str">
        <x:v>Muhammad Rosairi</x:v>
      </x:c>
      <x:c r="D8979" t="str">
        <x:v>2023/24</x:v>
      </x:c>
      <x:c r="E8979" s="24" t="n">
        <x:v>2112</x:v>
      </x:c>
      <x:c r="F8979" s="24" t="n">
        <x:v>3374695</x:v>
      </x:c>
      <x:c r="G8979" s="25" t="n">
        <x:v>31</x:v>
      </x:c>
      <x:c r="H8979" t="str">
        <x:v>https://fantasy.premierleague.com/api/entry/1044107/history/</x:v>
      </x:c>
    </x:row>
    <x:row r="8980">
      <x:c r="A8980" t="str">
        <x:v>1044107</x:v>
      </x:c>
      <x:c r="B8980" t="str">
        <x:v>PIRANHA</x:v>
      </x:c>
      <x:c r="C8980" t="str">
        <x:v>Muhammad Rosairi</x:v>
      </x:c>
      <x:c r="D8980" t="str">
        <x:v>2024/25</x:v>
      </x:c>
      <x:c r="E8980" s="24" t="n">
        <x:v>2078</x:v>
      </x:c>
      <x:c r="F8980" s="24" t="n">
        <x:v>4575617</x:v>
      </x:c>
      <x:c r="G8980" s="25" t="n">
        <x:v>40</x:v>
      </x:c>
      <x:c r="H8980" t="str">
        <x:v>https://fantasy.premierleague.com/api/entry/1044107/history/</x:v>
      </x:c>
    </x:row>
    <x:row r="8981">
      <x:c r="A8981" t="str">
        <x:v>1044107</x:v>
      </x:c>
      <x:c r="B8981" t="str">
        <x:v>PIRANHA</x:v>
      </x:c>
      <x:c r="C8981" t="str">
        <x:v>Muhammad Rosairi</x:v>
      </x:c>
      <x:c r="D8981" t="str">
        <x:v>2025/26</x:v>
      </x:c>
      <x:c r="E8981" s="24" t="n">
        <x:v>2319</x:v>
      </x:c>
      <x:c r="F8981" s="24" t="n">
        <x:v>119680</x:v>
      </x:c>
      <x:c r="G8981" s="25" t="n">
        <x:v>0.9</x:v>
      </x:c>
      <x:c r="H8981" t="str">
        <x:v>https://fantasy.premierleague.com/api/entry/1044107/history/</x:v>
      </x:c>
    </x:row>
    <x:row r="8982">
      <x:c r="A8982" t="str">
        <x:v>1050479</x:v>
      </x:c>
      <x:c r="B8982" t="str">
        <x:v>TPN</x:v>
      </x:c>
      <x:c r="C8982" t="str">
        <x:v>Sirlee .</x:v>
      </x:c>
      <x:c r="D8982" t="str">
        <x:v>2020/21</x:v>
      </x:c>
      <x:c r="E8982" s="24" t="n">
        <x:v>2082</x:v>
      </x:c>
      <x:c r="F8982" s="24" t="n">
        <x:v>1855949</x:v>
      </x:c>
      <x:c r="G8982" s="25" t="n">
        <x:v>23</x:v>
      </x:c>
      <x:c r="H8982" t="str">
        <x:v>https://fantasy.premierleague.com/api/entry/1050479/history/</x:v>
      </x:c>
    </x:row>
    <x:row r="8983">
      <x:c r="A8983" t="str">
        <x:v>1050479</x:v>
      </x:c>
      <x:c r="B8983" t="str">
        <x:v>TPN</x:v>
      </x:c>
      <x:c r="C8983" t="str">
        <x:v>Sirlee .</x:v>
      </x:c>
      <x:c r="D8983" t="str">
        <x:v>2021/22</x:v>
      </x:c>
      <x:c r="E8983" s="24" t="n">
        <x:v>2428</x:v>
      </x:c>
      <x:c r="F8983" s="24" t="n">
        <x:v>239877</x:v>
      </x:c>
      <x:c r="G8983" s="25" t="n">
        <x:v>3</x:v>
      </x:c>
      <x:c r="H8983" t="str">
        <x:v>https://fantasy.premierleague.com/api/entry/1050479/history/</x:v>
      </x:c>
    </x:row>
    <x:row r="8984">
      <x:c r="A8984" t="str">
        <x:v>1050479</x:v>
      </x:c>
      <x:c r="B8984" t="str">
        <x:v>TPN</x:v>
      </x:c>
      <x:c r="C8984" t="str">
        <x:v>Sirlee .</x:v>
      </x:c>
      <x:c r="D8984" t="str">
        <x:v>2022/23</x:v>
      </x:c>
      <x:c r="E8984" s="24" t="n">
        <x:v>2400</x:v>
      </x:c>
      <x:c r="F8984" s="24" t="n">
        <x:v>657275</x:v>
      </x:c>
      <x:c r="G8984" s="25" t="n">
        <x:v>6</x:v>
      </x:c>
      <x:c r="H8984" t="str">
        <x:v>https://fantasy.premierleague.com/api/entry/1050479/history/</x:v>
      </x:c>
    </x:row>
    <x:row r="8985">
      <x:c r="A8985" t="str">
        <x:v>1050479</x:v>
      </x:c>
      <x:c r="B8985" t="str">
        <x:v>TPN</x:v>
      </x:c>
      <x:c r="C8985" t="str">
        <x:v>Sirlee .</x:v>
      </x:c>
      <x:c r="D8985" t="str">
        <x:v>2023/24</x:v>
      </x:c>
      <x:c r="E8985" s="24" t="n">
        <x:v>2263</x:v>
      </x:c>
      <x:c r="F8985" s="24" t="n">
        <x:v>1414095</x:v>
      </x:c>
      <x:c r="G8985" s="25" t="n">
        <x:v>13</x:v>
      </x:c>
      <x:c r="H8985" t="str">
        <x:v>https://fantasy.premierleague.com/api/entry/1050479/history/</x:v>
      </x:c>
    </x:row>
    <x:row r="8986">
      <x:c r="A8986" t="str">
        <x:v>1050479</x:v>
      </x:c>
      <x:c r="B8986" t="str">
        <x:v>TPN</x:v>
      </x:c>
      <x:c r="C8986" t="str">
        <x:v>Sirlee .</x:v>
      </x:c>
      <x:c r="D8986" t="str">
        <x:v>2024/25</x:v>
      </x:c>
      <x:c r="E8986" s="24" t="n">
        <x:v>2277</x:v>
      </x:c>
      <x:c r="F8986" s="24" t="n">
        <x:v>1789369</x:v>
      </x:c>
      <x:c r="G8986" s="25" t="n">
        <x:v>16</x:v>
      </x:c>
      <x:c r="H8986" t="str">
        <x:v>https://fantasy.premierleague.com/api/entry/1050479/history/</x:v>
      </x:c>
    </x:row>
    <x:row r="8987">
      <x:c r="A8987" t="str">
        <x:v>1050479</x:v>
      </x:c>
      <x:c r="B8987" t="str">
        <x:v>TPN</x:v>
      </x:c>
      <x:c r="C8987" t="str">
        <x:v>Sirlee .</x:v>
      </x:c>
      <x:c r="D8987" t="str">
        <x:v>2025/26</x:v>
      </x:c>
      <x:c r="E8987" s="24" t="n">
        <x:v>1868</x:v>
      </x:c>
      <x:c r="F8987" s="24" t="n">
        <x:v>6489664</x:v>
      </x:c>
      <x:c r="G8987" s="25" t="n">
        <x:v>50</x:v>
      </x:c>
      <x:c r="H8987" t="str">
        <x:v>https://fantasy.premierleague.com/api/entry/1050479/history/</x:v>
      </x:c>
    </x:row>
    <x:row r="8988">
      <x:c r="A8988" t="str">
        <x:v>1065012</x:v>
      </x:c>
      <x:c r="B8988" t="str">
        <x:v>Ms Potato</x:v>
      </x:c>
      <x:c r="C8988" t="str">
        <x:v>Kyle Youssef</x:v>
      </x:c>
      <x:c r="D8988" t="str">
        <x:v>2016/17</x:v>
      </x:c>
      <x:c r="E8988" s="24" t="n">
        <x:v>1302</x:v>
      </x:c>
      <x:c r="F8988" s="24" t="n">
        <x:v>3957779</x:v>
      </x:c>
      <x:c r="G8988" s="25" t="n">
        <x:v>88</x:v>
      </x:c>
      <x:c r="H8988" t="str">
        <x:v>https://fantasy.premierleague.com/api/entry/1065012/history/</x:v>
      </x:c>
    </x:row>
    <x:row r="8989">
      <x:c r="A8989" t="str">
        <x:v>1065012</x:v>
      </x:c>
      <x:c r="B8989" t="str">
        <x:v>Ms Potato</x:v>
      </x:c>
      <x:c r="C8989" t="str">
        <x:v>Kyle Youssef</x:v>
      </x:c>
      <x:c r="D8989" t="str">
        <x:v>2017/18</x:v>
      </x:c>
      <x:c r="E8989" s="24" t="n">
        <x:v>2033</x:v>
      </x:c>
      <x:c r="F8989" s="24" t="n">
        <x:v>920021</x:v>
      </x:c>
      <x:c r="G8989" s="25" t="n">
        <x:v>16</x:v>
      </x:c>
      <x:c r="H8989" t="str">
        <x:v>https://fantasy.premierleague.com/api/entry/1065012/history/</x:v>
      </x:c>
    </x:row>
    <x:row r="8990">
      <x:c r="A8990" t="str">
        <x:v>1065012</x:v>
      </x:c>
      <x:c r="B8990" t="str">
        <x:v>Ms Potato</x:v>
      </x:c>
      <x:c r="C8990" t="str">
        <x:v>Kyle Youssef</x:v>
      </x:c>
      <x:c r="D8990" t="str">
        <x:v>2018/19</x:v>
      </x:c>
      <x:c r="E8990" s="24" t="n">
        <x:v>2079</x:v>
      </x:c>
      <x:c r="F8990" s="24" t="n">
        <x:v>1027239</x:v>
      </x:c>
      <x:c r="G8990" s="25" t="n">
        <x:v>16</x:v>
      </x:c>
      <x:c r="H8990" t="str">
        <x:v>https://fantasy.premierleague.com/api/entry/1065012/history/</x:v>
      </x:c>
    </x:row>
    <x:row r="8991">
      <x:c r="A8991" t="str">
        <x:v>1065012</x:v>
      </x:c>
      <x:c r="B8991" t="str">
        <x:v>Ms Potato</x:v>
      </x:c>
      <x:c r="C8991" t="str">
        <x:v>Kyle Youssef</x:v>
      </x:c>
      <x:c r="D8991" t="str">
        <x:v>2019/20</x:v>
      </x:c>
      <x:c r="E8991" s="24" t="n">
        <x:v>2124</x:v>
      </x:c>
      <x:c r="F8991" s="24" t="n">
        <x:v>726282</x:v>
      </x:c>
      <x:c r="G8991" s="25" t="n">
        <x:v>10</x:v>
      </x:c>
      <x:c r="H8991" t="str">
        <x:v>https://fantasy.premierleague.com/api/entry/1065012/history/</x:v>
      </x:c>
    </x:row>
    <x:row r="8992">
      <x:c r="A8992" t="str">
        <x:v>1065012</x:v>
      </x:c>
      <x:c r="B8992" t="str">
        <x:v>Ms Potato</x:v>
      </x:c>
      <x:c r="C8992" t="str">
        <x:v>Kyle Youssef</x:v>
      </x:c>
      <x:c r="D8992" t="str">
        <x:v>2020/21</x:v>
      </x:c>
      <x:c r="E8992" s="24" t="n">
        <x:v>2249</x:v>
      </x:c>
      <x:c r="F8992" s="24" t="n">
        <x:v>606634</x:v>
      </x:c>
      <x:c r="G8992" s="25" t="n">
        <x:v>7</x:v>
      </x:c>
      <x:c r="H8992" t="str">
        <x:v>https://fantasy.premierleague.com/api/entry/1065012/history/</x:v>
      </x:c>
    </x:row>
    <x:row r="8993">
      <x:c r="A8993" t="str">
        <x:v>1065012</x:v>
      </x:c>
      <x:c r="B8993" t="str">
        <x:v>Ms Potato</x:v>
      </x:c>
      <x:c r="C8993" t="str">
        <x:v>Kyle Youssef</x:v>
      </x:c>
      <x:c r="D8993" t="str">
        <x:v>2021/22</x:v>
      </x:c>
      <x:c r="E8993" s="24" t="n">
        <x:v>2247</x:v>
      </x:c>
      <x:c r="F8993" s="24" t="n">
        <x:v>918095</x:v>
      </x:c>
      <x:c r="G8993" s="25" t="n">
        <x:v>10</x:v>
      </x:c>
      <x:c r="H8993" t="str">
        <x:v>https://fantasy.premierleague.com/api/entry/1065012/history/</x:v>
      </x:c>
    </x:row>
    <x:row r="8994">
      <x:c r="A8994" t="str">
        <x:v>1065012</x:v>
      </x:c>
      <x:c r="B8994" t="str">
        <x:v>Ms Potato</x:v>
      </x:c>
      <x:c r="C8994" t="str">
        <x:v>Kyle Youssef</x:v>
      </x:c>
      <x:c r="D8994" t="str">
        <x:v>2022/23</x:v>
      </x:c>
      <x:c r="E8994" s="24" t="n">
        <x:v>2171</x:v>
      </x:c>
      <x:c r="F8994" s="24" t="n">
        <x:v>3069935</x:v>
      </x:c>
      <x:c r="G8994" s="25" t="n">
        <x:v>27</x:v>
      </x:c>
      <x:c r="H8994" t="str">
        <x:v>https://fantasy.premierleague.com/api/entry/1065012/history/</x:v>
      </x:c>
    </x:row>
    <x:row r="8995">
      <x:c r="A8995" t="str">
        <x:v>1065012</x:v>
      </x:c>
      <x:c r="B8995" t="str">
        <x:v>Ms Potato</x:v>
      </x:c>
      <x:c r="C8995" t="str">
        <x:v>Kyle Youssef</x:v>
      </x:c>
      <x:c r="D8995" t="str">
        <x:v>2023/24</x:v>
      </x:c>
      <x:c r="E8995" s="24" t="n">
        <x:v>2145</x:v>
      </x:c>
      <x:c r="F8995" s="24" t="n">
        <x:v>2930747</x:v>
      </x:c>
      <x:c r="G8995" s="25" t="n">
        <x:v>27</x:v>
      </x:c>
      <x:c r="H8995" t="str">
        <x:v>https://fantasy.premierleague.com/api/entry/1065012/history/</x:v>
      </x:c>
    </x:row>
    <x:row r="8996">
      <x:c r="A8996" t="str">
        <x:v>1065012</x:v>
      </x:c>
      <x:c r="B8996" t="str">
        <x:v>Ms Potato</x:v>
      </x:c>
      <x:c r="C8996" t="str">
        <x:v>Kyle Youssef</x:v>
      </x:c>
      <x:c r="D8996" t="str">
        <x:v>2024/25</x:v>
      </x:c>
      <x:c r="E8996" s="24" t="n">
        <x:v>2416</x:v>
      </x:c>
      <x:c r="F8996" s="24" t="n">
        <x:v>467247</x:v>
      </x:c>
      <x:c r="G8996" s="25" t="n">
        <x:v>4</x:v>
      </x:c>
      <x:c r="H8996" t="str">
        <x:v>https://fantasy.premierleague.com/api/entry/1065012/history/</x:v>
      </x:c>
    </x:row>
    <x:row r="8997">
      <x:c r="A8997" t="str">
        <x:v>1065012</x:v>
      </x:c>
      <x:c r="B8997" t="str">
        <x:v>Ms Potato</x:v>
      </x:c>
      <x:c r="C8997" t="str">
        <x:v>Kyle Youssef</x:v>
      </x:c>
      <x:c r="D8997" t="str">
        <x:v>2025/26</x:v>
      </x:c>
      <x:c r="E8997" s="24" t="n">
        <x:v>2215</x:v>
      </x:c>
      <x:c r="F8997" s="24" t="n">
        <x:v>742425</x:v>
      </x:c>
      <x:c r="G8997" s="25" t="n">
        <x:v>6</x:v>
      </x:c>
      <x:c r="H8997" t="str">
        <x:v>https://fantasy.premierleague.com/api/entry/1065012/history/</x:v>
      </x:c>
    </x:row>
    <x:row r="8998">
      <x:c r="A8998" t="str">
        <x:v>1066021</x:v>
      </x:c>
      <x:c r="B8998" t="str">
        <x:v>BUNGA ORKID</x:v>
      </x:c>
      <x:c r="C8998" t="str">
        <x:v>SALBIAH IDRIS</x:v>
      </x:c>
      <x:c r="D8998" t="str">
        <x:v>2018/19</x:v>
      </x:c>
      <x:c r="E8998" s="24" t="n">
        <x:v>2002</x:v>
      </x:c>
      <x:c r="F8998" s="24" t="n">
        <x:v>1853676</x:v>
      </x:c>
      <x:c r="G8998" s="25" t="n">
        <x:v>29</x:v>
      </x:c>
      <x:c r="H8998" t="str">
        <x:v>https://fantasy.premierleague.com/api/entry/1066021/history/</x:v>
      </x:c>
    </x:row>
    <x:row r="8999">
      <x:c r="A8999" t="str">
        <x:v>1066021</x:v>
      </x:c>
      <x:c r="B8999" t="str">
        <x:v>BUNGA ORKID</x:v>
      </x:c>
      <x:c r="C8999" t="str">
        <x:v>SALBIAH IDRIS</x:v>
      </x:c>
      <x:c r="D8999" t="str">
        <x:v>2019/20</x:v>
      </x:c>
      <x:c r="E8999" s="24" t="n">
        <x:v>1209</x:v>
      </x:c>
      <x:c r="F8999" s="24" t="n">
        <x:v>6992636</x:v>
      </x:c>
      <x:c r="G8999" s="25" t="n">
        <x:v>92</x:v>
      </x:c>
      <x:c r="H8999" t="str">
        <x:v>https://fantasy.premierleague.com/api/entry/1066021/history/</x:v>
      </x:c>
    </x:row>
    <x:row r="9000">
      <x:c r="A9000" t="str">
        <x:v>1066021</x:v>
      </x:c>
      <x:c r="B9000" t="str">
        <x:v>BUNGA ORKID</x:v>
      </x:c>
      <x:c r="C9000" t="str">
        <x:v>SALBIAH IDRIS</x:v>
      </x:c>
      <x:c r="D9000" t="str">
        <x:v>2020/21</x:v>
      </x:c>
      <x:c r="E9000" s="24" t="n">
        <x:v>1982</x:v>
      </x:c>
      <x:c r="F9000" s="24" t="n">
        <x:v>2789739</x:v>
      </x:c>
      <x:c r="G9000" s="25" t="n">
        <x:v>34</x:v>
      </x:c>
      <x:c r="H9000" t="str">
        <x:v>https://fantasy.premierleague.com/api/entry/1066021/history/</x:v>
      </x:c>
    </x:row>
    <x:row r="9001">
      <x:c r="A9001" t="str">
        <x:v>1066021</x:v>
      </x:c>
      <x:c r="B9001" t="str">
        <x:v>BUNGA ORKID</x:v>
      </x:c>
      <x:c r="C9001" t="str">
        <x:v>SALBIAH IDRIS</x:v>
      </x:c>
      <x:c r="D9001" t="str">
        <x:v>2021/22</x:v>
      </x:c>
      <x:c r="E9001" s="24" t="n">
        <x:v>1910</x:v>
      </x:c>
      <x:c r="F9001" s="24" t="n">
        <x:v>3669754</x:v>
      </x:c>
      <x:c r="G9001" s="25" t="n">
        <x:v>40</x:v>
      </x:c>
      <x:c r="H9001" t="str">
        <x:v>https://fantasy.premierleague.com/api/entry/1066021/history/</x:v>
      </x:c>
    </x:row>
    <x:row r="9002">
      <x:c r="A9002" t="str">
        <x:v>1066021</x:v>
      </x:c>
      <x:c r="B9002" t="str">
        <x:v>BUNGA ORKID</x:v>
      </x:c>
      <x:c r="C9002" t="str">
        <x:v>SALBIAH IDRIS</x:v>
      </x:c>
      <x:c r="D9002" t="str">
        <x:v>2022/23</x:v>
      </x:c>
      <x:c r="E9002" s="24" t="n">
        <x:v>2082</x:v>
      </x:c>
      <x:c r="F9002" s="24" t="n">
        <x:v>4211002</x:v>
      </x:c>
      <x:c r="G9002" s="25" t="n">
        <x:v>37</x:v>
      </x:c>
      <x:c r="H9002" t="str">
        <x:v>https://fantasy.premierleague.com/api/entry/1066021/history/</x:v>
      </x:c>
    </x:row>
    <x:row r="9003">
      <x:c r="A9003" t="str">
        <x:v>1066021</x:v>
      </x:c>
      <x:c r="B9003" t="str">
        <x:v>BUNGA ORKID</x:v>
      </x:c>
      <x:c r="C9003" t="str">
        <x:v>SALBIAH IDRIS</x:v>
      </x:c>
      <x:c r="D9003" t="str">
        <x:v>2023/24</x:v>
      </x:c>
      <x:c r="E9003" s="24" t="n">
        <x:v>1906</x:v>
      </x:c>
      <x:c r="F9003" s="24" t="n">
        <x:v>5927546</x:v>
      </x:c>
      <x:c r="G9003" s="25" t="n">
        <x:v>55</x:v>
      </x:c>
      <x:c r="H9003" t="str">
        <x:v>https://fantasy.premierleague.com/api/entry/1066021/history/</x:v>
      </x:c>
    </x:row>
    <x:row r="9004">
      <x:c r="A9004" t="str">
        <x:v>1066021</x:v>
      </x:c>
      <x:c r="B9004" t="str">
        <x:v>BUNGA ORKID</x:v>
      </x:c>
      <x:c r="C9004" t="str">
        <x:v>SALBIAH IDRIS</x:v>
      </x:c>
      <x:c r="D9004" t="str">
        <x:v>2024/25</x:v>
      </x:c>
      <x:c r="E9004" s="24" t="n">
        <x:v>1867</x:v>
      </x:c>
      <x:c r="F9004" s="24" t="n">
        <x:v>6844873</x:v>
      </x:c>
      <x:c r="G9004" s="25" t="n">
        <x:v>60</x:v>
      </x:c>
      <x:c r="H9004" t="str">
        <x:v>https://fantasy.premierleague.com/api/entry/1066021/history/</x:v>
      </x:c>
    </x:row>
    <x:row r="9005">
      <x:c r="A9005" t="str">
        <x:v>1066021</x:v>
      </x:c>
      <x:c r="B9005" t="str">
        <x:v>BUNGA ORKID</x:v>
      </x:c>
      <x:c r="C9005" t="str">
        <x:v>SALBIAH IDRIS</x:v>
      </x:c>
      <x:c r="D9005" t="str">
        <x:v>2025/26</x:v>
      </x:c>
      <x:c r="E9005" s="24" t="n">
        <x:v>1802</x:v>
      </x:c>
      <x:c r="F9005" s="24" t="n">
        <x:v>7612185</x:v>
      </x:c>
      <x:c r="G9005" s="25" t="n">
        <x:v>59</x:v>
      </x:c>
      <x:c r="H9005" t="str">
        <x:v>https://fantasy.premierleague.com/api/entry/1066021/history/</x:v>
      </x:c>
    </x:row>
    <x:row r="9006">
      <x:c r="A9006" t="str">
        <x:v>1070388</x:v>
      </x:c>
      <x:c r="B9006" t="str">
        <x:v>INVICTUS FC</x:v>
      </x:c>
      <x:c r="C9006" t="str">
        <x:v>Izz Wadi</x:v>
      </x:c>
      <x:c r="D9006" t="str">
        <x:v>2018/19</x:v>
      </x:c>
      <x:c r="E9006" s="24" t="n">
        <x:v>433</x:v>
      </x:c>
      <x:c r="F9006" s="24" t="n">
        <x:v>6210124</x:v>
      </x:c>
      <x:c r="G9006" s="25" t="n">
        <x:v>99</x:v>
      </x:c>
      <x:c r="H9006" t="str">
        <x:v>https://fantasy.premierleague.com/api/entry/1070388/history/</x:v>
      </x:c>
    </x:row>
    <x:row r="9007">
      <x:c r="A9007" t="str">
        <x:v>1070388</x:v>
      </x:c>
      <x:c r="B9007" t="str">
        <x:v>INVICTUS FC</x:v>
      </x:c>
      <x:c r="C9007" t="str">
        <x:v>Izz Wadi</x:v>
      </x:c>
      <x:c r="D9007" t="str">
        <x:v>2019/20</x:v>
      </x:c>
      <x:c r="E9007" s="24" t="n">
        <x:v>2017</x:v>
      </x:c>
      <x:c r="F9007" s="24" t="n">
        <x:v>1709216</x:v>
      </x:c>
      <x:c r="G9007" s="25" t="n">
        <x:v>22</x:v>
      </x:c>
      <x:c r="H9007" t="str">
        <x:v>https://fantasy.premierleague.com/api/entry/1070388/history/</x:v>
      </x:c>
    </x:row>
    <x:row r="9008">
      <x:c r="A9008" t="str">
        <x:v>1070388</x:v>
      </x:c>
      <x:c r="B9008" t="str">
        <x:v>INVICTUS FC</x:v>
      </x:c>
      <x:c r="C9008" t="str">
        <x:v>Izz Wadi</x:v>
      </x:c>
      <x:c r="D9008" t="str">
        <x:v>2020/21</x:v>
      </x:c>
      <x:c r="E9008" s="24" t="n">
        <x:v>697</x:v>
      </x:c>
      <x:c r="F9008" s="24" t="n">
        <x:v>7950165</x:v>
      </x:c>
      <x:c r="G9008" s="25" t="n">
        <x:v>97</x:v>
      </x:c>
      <x:c r="H9008" t="str">
        <x:v>https://fantasy.premierleague.com/api/entry/1070388/history/</x:v>
      </x:c>
    </x:row>
    <x:row r="9009">
      <x:c r="A9009" t="str">
        <x:v>1070388</x:v>
      </x:c>
      <x:c r="B9009" t="str">
        <x:v>INVICTUS FC</x:v>
      </x:c>
      <x:c r="C9009" t="str">
        <x:v>Izz Wadi</x:v>
      </x:c>
      <x:c r="D9009" t="str">
        <x:v>2021/22</x:v>
      </x:c>
      <x:c r="E9009" s="24" t="n">
        <x:v>2080</x:v>
      </x:c>
      <x:c r="F9009" s="24" t="n">
        <x:v>2090355</x:v>
      </x:c>
      <x:c r="G9009" s="25" t="n">
        <x:v>23</x:v>
      </x:c>
      <x:c r="H9009" t="str">
        <x:v>https://fantasy.premierleague.com/api/entry/1070388/history/</x:v>
      </x:c>
    </x:row>
    <x:row r="9010">
      <x:c r="A9010" t="str">
        <x:v>1070388</x:v>
      </x:c>
      <x:c r="B9010" t="str">
        <x:v>INVICTUS FC</x:v>
      </x:c>
      <x:c r="C9010" t="str">
        <x:v>Izz Wadi</x:v>
      </x:c>
      <x:c r="D9010" t="str">
        <x:v>2022/23</x:v>
      </x:c>
      <x:c r="E9010" s="24" t="n">
        <x:v>1814</x:v>
      </x:c>
      <x:c r="F9010" s="24" t="n">
        <x:v>7392861</x:v>
      </x:c>
      <x:c r="G9010" s="25" t="n">
        <x:v>65</x:v>
      </x:c>
      <x:c r="H9010" t="str">
        <x:v>https://fantasy.premierleague.com/api/entry/1070388/history/</x:v>
      </x:c>
    </x:row>
    <x:row r="9011">
      <x:c r="A9011" t="str">
        <x:v>1070388</x:v>
      </x:c>
      <x:c r="B9011" t="str">
        <x:v>INVICTUS FC</x:v>
      </x:c>
      <x:c r="C9011" t="str">
        <x:v>Izz Wadi</x:v>
      </x:c>
      <x:c r="D9011" t="str">
        <x:v>2024/25</x:v>
      </x:c>
      <x:c r="E9011" s="24" t="n">
        <x:v>1972</x:v>
      </x:c>
      <x:c r="F9011" s="24" t="n">
        <x:v>5801942</x:v>
      </x:c>
      <x:c r="G9011" s="25" t="n">
        <x:v>51</x:v>
      </x:c>
      <x:c r="H9011" t="str">
        <x:v>https://fantasy.premierleague.com/api/entry/1070388/history/</x:v>
      </x:c>
    </x:row>
    <x:row r="9012">
      <x:c r="A9012" t="str">
        <x:v>1070388</x:v>
      </x:c>
      <x:c r="B9012" t="str">
        <x:v>INVICTUS FC</x:v>
      </x:c>
      <x:c r="C9012" t="str">
        <x:v>Izz Wadi</x:v>
      </x:c>
      <x:c r="D9012" t="str">
        <x:v>2025/26</x:v>
      </x:c>
      <x:c r="E9012" s="24" t="n">
        <x:v>311</x:v>
      </x:c>
      <x:c r="F9012" s="24" t="n">
        <x:v>12918818</x:v>
      </x:c>
      <x:c r="G9012" s="25" t="n">
        <x:v>99</x:v>
      </x:c>
      <x:c r="H9012" t="str">
        <x:v>https://fantasy.premierleague.com/api/entry/1070388/history/</x:v>
      </x:c>
    </x:row>
    <x:row r="9013">
      <x:c r="A9013" t="str">
        <x:v>1079762</x:v>
      </x:c>
      <x:c r="B9013" t="str">
        <x:v>Haaland Revolt FC</x:v>
      </x:c>
      <x:c r="C9013" t="str">
        <x:v>Muhammad Shaifuddin</x:v>
      </x:c>
      <x:c r="D9013" t="str">
        <x:v>2021/22</x:v>
      </x:c>
      <x:c r="E9013" s="24" t="n">
        <x:v>1907</x:v>
      </x:c>
      <x:c r="F9013" s="24" t="n">
        <x:v>3704306</x:v>
      </x:c>
      <x:c r="G9013" s="25" t="n">
        <x:v>41</x:v>
      </x:c>
      <x:c r="H9013" t="str">
        <x:v>https://fantasy.premierleague.com/api/entry/1079762/history/</x:v>
      </x:c>
    </x:row>
    <x:row r="9014">
      <x:c r="A9014" t="str">
        <x:v>1079762</x:v>
      </x:c>
      <x:c r="B9014" t="str">
        <x:v>Haaland Revolt FC</x:v>
      </x:c>
      <x:c r="C9014" t="str">
        <x:v>Muhammad Shaifuddin</x:v>
      </x:c>
      <x:c r="D9014" t="str">
        <x:v>2022/23</x:v>
      </x:c>
      <x:c r="E9014" s="24" t="n">
        <x:v>2240</x:v>
      </x:c>
      <x:c r="F9014" s="24" t="n">
        <x:v>2206368</x:v>
      </x:c>
      <x:c r="G9014" s="25" t="n">
        <x:v>19</x:v>
      </x:c>
      <x:c r="H9014" t="str">
        <x:v>https://fantasy.premierleague.com/api/entry/1079762/history/</x:v>
      </x:c>
    </x:row>
    <x:row r="9015">
      <x:c r="A9015" t="str">
        <x:v>1079762</x:v>
      </x:c>
      <x:c r="B9015" t="str">
        <x:v>Haaland Revolt FC</x:v>
      </x:c>
      <x:c r="C9015" t="str">
        <x:v>Muhammad Shaifuddin</x:v>
      </x:c>
      <x:c r="D9015" t="str">
        <x:v>2023/24</x:v>
      </x:c>
      <x:c r="E9015" s="24" t="n">
        <x:v>2072</x:v>
      </x:c>
      <x:c r="F9015" s="24" t="n">
        <x:v>3896526</x:v>
      </x:c>
      <x:c r="G9015" s="25" t="n">
        <x:v>36</x:v>
      </x:c>
      <x:c r="H9015" t="str">
        <x:v>https://fantasy.premierleague.com/api/entry/1079762/history/</x:v>
      </x:c>
    </x:row>
    <x:row r="9016">
      <x:c r="A9016" t="str">
        <x:v>1079762</x:v>
      </x:c>
      <x:c r="B9016" t="str">
        <x:v>Haaland Revolt FC</x:v>
      </x:c>
      <x:c r="C9016" t="str">
        <x:v>Muhammad Shaifuddin</x:v>
      </x:c>
      <x:c r="D9016" t="str">
        <x:v>2024/25</x:v>
      </x:c>
      <x:c r="E9016" s="24" t="n">
        <x:v>2382</x:v>
      </x:c>
      <x:c r="F9016" s="24" t="n">
        <x:v>702797</x:v>
      </x:c>
      <x:c r="G9016" s="25" t="n">
        <x:v>6</x:v>
      </x:c>
      <x:c r="H9016" t="str">
        <x:v>https://fantasy.premierleague.com/api/entry/1079762/history/</x:v>
      </x:c>
    </x:row>
    <x:row r="9017">
      <x:c r="A9017" t="str">
        <x:v>1079762</x:v>
      </x:c>
      <x:c r="B9017" t="str">
        <x:v>Haaland Revolt FC</x:v>
      </x:c>
      <x:c r="C9017" t="str">
        <x:v>Muhammad Shaifuddin</x:v>
      </x:c>
      <x:c r="D9017" t="str">
        <x:v>2025/26</x:v>
      </x:c>
      <x:c r="E9017" s="24" t="n">
        <x:v>2333</x:v>
      </x:c>
      <x:c r="F9017" s="24" t="n">
        <x:v>84165</x:v>
      </x:c>
      <x:c r="G9017" s="25" t="n">
        <x:v>0.6</x:v>
      </x:c>
      <x:c r="H9017" t="str">
        <x:v>https://fantasy.premierleague.com/api/entry/1079762/history/</x:v>
      </x:c>
    </x:row>
    <x:row r="9018">
      <x:c r="A9018" t="str">
        <x:v>1084818</x:v>
      </x:c>
      <x:c r="B9018" t="str">
        <x:v>Padang Hiliran FC</x:v>
      </x:c>
      <x:c r="C9018" t="str">
        <x:v>Zahari Zakaria</x:v>
      </x:c>
      <x:c r="D9018" t="str">
        <x:v>2021/22</x:v>
      </x:c>
      <x:c r="E9018" s="24" t="n">
        <x:v>2022</x:v>
      </x:c>
      <x:c r="F9018" s="24" t="n">
        <x:v>2592645</x:v>
      </x:c>
      <x:c r="G9018" s="25" t="n">
        <x:v>28</x:v>
      </x:c>
      <x:c r="H9018" t="str">
        <x:v>https://fantasy.premierleague.com/api/entry/1084818/history/</x:v>
      </x:c>
    </x:row>
    <x:row r="9019">
      <x:c r="A9019" t="str">
        <x:v>1084818</x:v>
      </x:c>
      <x:c r="B9019" t="str">
        <x:v>Padang Hiliran FC</x:v>
      </x:c>
      <x:c r="C9019" t="str">
        <x:v>Zahari Zakaria</x:v>
      </x:c>
      <x:c r="D9019" t="str">
        <x:v>2022/23</x:v>
      </x:c>
      <x:c r="E9019" s="24" t="n">
        <x:v>2266</x:v>
      </x:c>
      <x:c r="F9019" s="24" t="n">
        <x:v>1898688</x:v>
      </x:c>
      <x:c r="G9019" s="25" t="n">
        <x:v>17</x:v>
      </x:c>
      <x:c r="H9019" t="str">
        <x:v>https://fantasy.premierleague.com/api/entry/1084818/history/</x:v>
      </x:c>
    </x:row>
    <x:row r="9020">
      <x:c r="A9020" t="str">
        <x:v>1084818</x:v>
      </x:c>
      <x:c r="B9020" t="str">
        <x:v>Padang Hiliran FC</x:v>
      </x:c>
      <x:c r="C9020" t="str">
        <x:v>Zahari Zakaria</x:v>
      </x:c>
      <x:c r="D9020" t="str">
        <x:v>2023/24</x:v>
      </x:c>
      <x:c r="E9020" s="24" t="n">
        <x:v>2060</x:v>
      </x:c>
      <x:c r="F9020" s="24" t="n">
        <x:v>4052406</x:v>
      </x:c>
      <x:c r="G9020" s="25" t="n">
        <x:v>37</x:v>
      </x:c>
      <x:c r="H9020" t="str">
        <x:v>https://fantasy.premierleague.com/api/entry/1084818/history/</x:v>
      </x:c>
    </x:row>
    <x:row r="9021">
      <x:c r="A9021" t="str">
        <x:v>1084818</x:v>
      </x:c>
      <x:c r="B9021" t="str">
        <x:v>Padang Hiliran FC</x:v>
      </x:c>
      <x:c r="C9021" t="str">
        <x:v>Zahari Zakaria</x:v>
      </x:c>
      <x:c r="D9021" t="str">
        <x:v>2024/25</x:v>
      </x:c>
      <x:c r="E9021" s="24" t="n">
        <x:v>2219</x:v>
      </x:c>
      <x:c r="F9021" s="24" t="n">
        <x:v>2574655</x:v>
      </x:c>
      <x:c r="G9021" s="25" t="n">
        <x:v>22</x:v>
      </x:c>
      <x:c r="H9021" t="str">
        <x:v>https://fantasy.premierleague.com/api/entry/1084818/history/</x:v>
      </x:c>
    </x:row>
    <x:row r="9022">
      <x:c r="A9022" t="str">
        <x:v>1084818</x:v>
      </x:c>
      <x:c r="B9022" t="str">
        <x:v>Padang Hiliran FC</x:v>
      </x:c>
      <x:c r="C9022" t="str">
        <x:v>Zahari Zakaria</x:v>
      </x:c>
      <x:c r="D9022" t="str">
        <x:v>2025/26</x:v>
      </x:c>
      <x:c r="E9022" s="24" t="n">
        <x:v>2190</x:v>
      </x:c>
      <x:c r="F9022" s="24" t="n">
        <x:v>1012152</x:v>
      </x:c>
      <x:c r="G9022" s="25" t="n">
        <x:v>8</x:v>
      </x:c>
      <x:c r="H9022" t="str">
        <x:v>https://fantasy.premierleague.com/api/entry/1084818/history/</x:v>
      </x:c>
    </x:row>
    <x:row r="9023">
      <x:c r="A9023" t="str">
        <x:v>1107835</x:v>
      </x:c>
      <x:c r="B9023" t="str">
        <x:v>Dobi-Dobi</x:v>
      </x:c>
      <x:c r="C9023" t="str">
        <x:v>Don Iz</x:v>
      </x:c>
      <x:c r="D9023" t="str">
        <x:v>2023/24</x:v>
      </x:c>
      <x:c r="E9023" s="24" t="n">
        <x:v>2030</x:v>
      </x:c>
      <x:c r="F9023" s="24" t="n">
        <x:v>4426990</x:v>
      </x:c>
      <x:c r="G9023" s="25" t="n">
        <x:v>41</x:v>
      </x:c>
      <x:c r="H9023" t="str">
        <x:v>https://fantasy.premierleague.com/api/entry/1107835/history/</x:v>
      </x:c>
    </x:row>
    <x:row r="9024">
      <x:c r="A9024" t="str">
        <x:v>1107835</x:v>
      </x:c>
      <x:c r="B9024" t="str">
        <x:v>Dobi-Dobi</x:v>
      </x:c>
      <x:c r="C9024" t="str">
        <x:v>Don Iz</x:v>
      </x:c>
      <x:c r="D9024" t="str">
        <x:v>2024/25</x:v>
      </x:c>
      <x:c r="E9024" s="24" t="n">
        <x:v>2062</x:v>
      </x:c>
      <x:c r="F9024" s="24" t="n">
        <x:v>4781521</x:v>
      </x:c>
      <x:c r="G9024" s="25" t="n">
        <x:v>42</x:v>
      </x:c>
      <x:c r="H9024" t="str">
        <x:v>https://fantasy.premierleague.com/api/entry/1107835/history/</x:v>
      </x:c>
    </x:row>
    <x:row r="9025">
      <x:c r="A9025" t="str">
        <x:v>1107835</x:v>
      </x:c>
      <x:c r="B9025" t="str">
        <x:v>Dobi-Dobi</x:v>
      </x:c>
      <x:c r="C9025" t="str">
        <x:v>Don Iz</x:v>
      </x:c>
      <x:c r="D9025" t="str">
        <x:v>2025/26</x:v>
      </x:c>
      <x:c r="E9025" s="24" t="n">
        <x:v>2208</x:v>
      </x:c>
      <x:c r="F9025" s="24" t="n">
        <x:v>818208</x:v>
      </x:c>
      <x:c r="G9025" s="25" t="n">
        <x:v>6</x:v>
      </x:c>
      <x:c r="H9025" t="str">
        <x:v>https://fantasy.premierleague.com/api/entry/1107835/history/</x:v>
      </x:c>
    </x:row>
    <x:row r="9026">
      <x:c r="A9026" t="str">
        <x:v>1120604</x:v>
      </x:c>
      <x:c r="B9026" t="str">
        <x:v>JIBAM05</x:v>
      </x:c>
      <x:c r="C9026" t="str">
        <x:v>Emma Malini</x:v>
      </x:c>
      <x:c r="D9026" t="str">
        <x:v>2023/24</x:v>
      </x:c>
      <x:c r="E9026" s="24" t="n">
        <x:v>242</x:v>
      </x:c>
      <x:c r="F9026" s="24" t="n">
        <x:v>10783124</x:v>
      </x:c>
      <x:c r="G9026" s="25" t="n">
        <x:v>100</x:v>
      </x:c>
      <x:c r="H9026" t="str">
        <x:v>https://fantasy.premierleague.com/api/entry/1120604/history/</x:v>
      </x:c>
    </x:row>
    <x:row r="9027">
      <x:c r="A9027" t="str">
        <x:v>1120604</x:v>
      </x:c>
      <x:c r="B9027" t="str">
        <x:v>JIBAM05</x:v>
      </x:c>
      <x:c r="C9027" t="str">
        <x:v>Emma Malini</x:v>
      </x:c>
      <x:c r="D9027" t="str">
        <x:v>2025/26</x:v>
      </x:c>
      <x:c r="E9027" s="24" t="n">
        <x:v>1452</x:v>
      </x:c>
      <x:c r="F9027" s="24" t="n">
        <x:v>11455276</x:v>
      </x:c>
      <x:c r="G9027" s="25" t="n">
        <x:v>88</x:v>
      </x:c>
      <x:c r="H9027" t="str">
        <x:v>https://fantasy.premierleague.com/api/entry/1120604/history/</x:v>
      </x:c>
    </x:row>
    <x:row r="9028">
      <x:c r="A9028" t="str">
        <x:v>1125773</x:v>
      </x:c>
      <x:c r="B9028" t="str">
        <x:v>Pekebun</x:v>
      </x:c>
      <x:c r="C9028" t="str">
        <x:v>Pekebun Kecil</x:v>
      </x:c>
      <x:c r="D9028" t="str">
        <x:v>2017/18</x:v>
      </x:c>
      <x:c r="E9028" s="24" t="n">
        <x:v>1893</x:v>
      </x:c>
      <x:c r="F9028" s="24" t="n">
        <x:v>2076586</x:v>
      </x:c>
      <x:c r="G9028" s="25" t="n">
        <x:v>35</x:v>
      </x:c>
      <x:c r="H9028" t="str">
        <x:v>https://fantasy.premierleague.com/api/entry/1125773/history/</x:v>
      </x:c>
    </x:row>
    <x:row r="9029">
      <x:c r="A9029" t="str">
        <x:v>1125773</x:v>
      </x:c>
      <x:c r="B9029" t="str">
        <x:v>Pekebun</x:v>
      </x:c>
      <x:c r="C9029" t="str">
        <x:v>Pekebun Kecil</x:v>
      </x:c>
      <x:c r="D9029" t="str">
        <x:v>2018/19</x:v>
      </x:c>
      <x:c r="E9029" s="24" t="n">
        <x:v>1985</x:v>
      </x:c>
      <x:c r="F9029" s="24" t="n">
        <x:v>2070909</x:v>
      </x:c>
      <x:c r="G9029" s="25" t="n">
        <x:v>33</x:v>
      </x:c>
      <x:c r="H9029" t="str">
        <x:v>https://fantasy.premierleague.com/api/entry/1125773/history/</x:v>
      </x:c>
    </x:row>
    <x:row r="9030">
      <x:c r="A9030" t="str">
        <x:v>1125773</x:v>
      </x:c>
      <x:c r="B9030" t="str">
        <x:v>Pekebun</x:v>
      </x:c>
      <x:c r="C9030" t="str">
        <x:v>Pekebun Kecil</x:v>
      </x:c>
      <x:c r="D9030" t="str">
        <x:v>2019/20</x:v>
      </x:c>
      <x:c r="E9030" s="24" t="n">
        <x:v>2175</x:v>
      </x:c>
      <x:c r="F9030" s="24" t="n">
        <x:v>411857</x:v>
      </x:c>
      <x:c r="G9030" s="25" t="n">
        <x:v>5</x:v>
      </x:c>
      <x:c r="H9030" t="str">
        <x:v>https://fantasy.premierleague.com/api/entry/1125773/history/</x:v>
      </x:c>
    </x:row>
    <x:row r="9031">
      <x:c r="A9031" t="str">
        <x:v>1125773</x:v>
      </x:c>
      <x:c r="B9031" t="str">
        <x:v>Pekebun</x:v>
      </x:c>
      <x:c r="C9031" t="str">
        <x:v>Pekebun Kecil</x:v>
      </x:c>
      <x:c r="D9031" t="str">
        <x:v>2020/21</x:v>
      </x:c>
      <x:c r="E9031" s="24" t="n">
        <x:v>2196</x:v>
      </x:c>
      <x:c r="F9031" s="24" t="n">
        <x:v>940565</x:v>
      </x:c>
      <x:c r="G9031" s="25" t="n">
        <x:v>11</x:v>
      </x:c>
      <x:c r="H9031" t="str">
        <x:v>https://fantasy.premierleague.com/api/entry/1125773/history/</x:v>
      </x:c>
    </x:row>
    <x:row r="9032">
      <x:c r="A9032" t="str">
        <x:v>1125773</x:v>
      </x:c>
      <x:c r="B9032" t="str">
        <x:v>Pekebun</x:v>
      </x:c>
      <x:c r="C9032" t="str">
        <x:v>Pekebun Kecil</x:v>
      </x:c>
      <x:c r="D9032" t="str">
        <x:v>2021/22</x:v>
      </x:c>
      <x:c r="E9032" s="24" t="n">
        <x:v>2562</x:v>
      </x:c>
      <x:c r="F9032" s="24" t="n">
        <x:v>40484</x:v>
      </x:c>
      <x:c r="G9032" s="25" t="n">
        <x:v>0.4</x:v>
      </x:c>
      <x:c r="H9032" t="str">
        <x:v>https://fantasy.premierleague.com/api/entry/1125773/history/</x:v>
      </x:c>
    </x:row>
    <x:row r="9033">
      <x:c r="A9033" t="str">
        <x:v>1125773</x:v>
      </x:c>
      <x:c r="B9033" t="str">
        <x:v>Pekebun</x:v>
      </x:c>
      <x:c r="C9033" t="str">
        <x:v>Pekebun Kecil</x:v>
      </x:c>
      <x:c r="D9033" t="str">
        <x:v>2022/23</x:v>
      </x:c>
      <x:c r="E9033" s="24" t="n">
        <x:v>2418</x:v>
      </x:c>
      <x:c r="F9033" s="24" t="n">
        <x:v>540804</x:v>
      </x:c>
      <x:c r="G9033" s="25" t="n">
        <x:v>5</x:v>
      </x:c>
      <x:c r="H9033" t="str">
        <x:v>https://fantasy.premierleague.com/api/entry/1125773/history/</x:v>
      </x:c>
    </x:row>
    <x:row r="9034">
      <x:c r="A9034" t="str">
        <x:v>1125773</x:v>
      </x:c>
      <x:c r="B9034" t="str">
        <x:v>Pekebun</x:v>
      </x:c>
      <x:c r="C9034" t="str">
        <x:v>Pekebun Kecil</x:v>
      </x:c>
      <x:c r="D9034" t="str">
        <x:v>2023/24</x:v>
      </x:c>
      <x:c r="E9034" s="24" t="n">
        <x:v>2349</x:v>
      </x:c>
      <x:c r="F9034" s="24" t="n">
        <x:v>648573</x:v>
      </x:c>
      <x:c r="G9034" s="25" t="n">
        <x:v>6</x:v>
      </x:c>
      <x:c r="H9034" t="str">
        <x:v>https://fantasy.premierleague.com/api/entry/1125773/history/</x:v>
      </x:c>
    </x:row>
    <x:row r="9035">
      <x:c r="A9035" t="str">
        <x:v>1125773</x:v>
      </x:c>
      <x:c r="B9035" t="str">
        <x:v>Pekebun</x:v>
      </x:c>
      <x:c r="C9035" t="str">
        <x:v>Pekebun Kecil</x:v>
      </x:c>
      <x:c r="D9035" t="str">
        <x:v>2024/25</x:v>
      </x:c>
      <x:c r="E9035" s="24" t="n">
        <x:v>2295</x:v>
      </x:c>
      <x:c r="F9035" s="24" t="n">
        <x:v>1568406</x:v>
      </x:c>
      <x:c r="G9035" s="25" t="n">
        <x:v>14</x:v>
      </x:c>
      <x:c r="H9035" t="str">
        <x:v>https://fantasy.premierleague.com/api/entry/1125773/history/</x:v>
      </x:c>
    </x:row>
    <x:row r="9036">
      <x:c r="A9036" t="str">
        <x:v>1125773</x:v>
      </x:c>
      <x:c r="B9036" t="str">
        <x:v>Pekebun</x:v>
      </x:c>
      <x:c r="C9036" t="str">
        <x:v>Pekebun Kecil</x:v>
      </x:c>
      <x:c r="D9036" t="str">
        <x:v>2025/26</x:v>
      </x:c>
      <x:c r="E9036" s="24" t="n">
        <x:v>2095</x:v>
      </x:c>
      <x:c r="F9036" s="24" t="n">
        <x:v>2356866</x:v>
      </x:c>
      <x:c r="G9036" s="25" t="n">
        <x:v>18</x:v>
      </x:c>
      <x:c r="H9036" t="str">
        <x:v>https://fantasy.premierleague.com/api/entry/1125773/history/</x:v>
      </x:c>
    </x:row>
    <x:row r="9037">
      <x:c r="A9037" t="str">
        <x:v>1127141</x:v>
      </x:c>
      <x:c r="B9037" t="str">
        <x:v>La Croqueta</x:v>
      </x:c>
      <x:c r="C9037" t="str">
        <x:v>Yusnadi Yusup (DR)</x:v>
      </x:c>
      <x:c r="D9037" t="str">
        <x:v>2018/19</x:v>
      </x:c>
      <x:c r="E9037" s="24" t="n">
        <x:v>1914</x:v>
      </x:c>
      <x:c r="F9037" s="24" t="n">
        <x:v>2932009</x:v>
      </x:c>
      <x:c r="G9037" s="25" t="n">
        <x:v>47</x:v>
      </x:c>
      <x:c r="H9037" t="str">
        <x:v>https://fantasy.premierleague.com/api/entry/1127141/history/</x:v>
      </x:c>
    </x:row>
    <x:row r="9038">
      <x:c r="A9038" t="str">
        <x:v>1127141</x:v>
      </x:c>
      <x:c r="B9038" t="str">
        <x:v>La Croqueta</x:v>
      </x:c>
      <x:c r="C9038" t="str">
        <x:v>Yusnadi Yusup (DR)</x:v>
      </x:c>
      <x:c r="D9038" t="str">
        <x:v>2019/20</x:v>
      </x:c>
      <x:c r="E9038" s="24" t="n">
        <x:v>1290</x:v>
      </x:c>
      <x:c r="F9038" s="24" t="n">
        <x:v>6900680</x:v>
      </x:c>
      <x:c r="G9038" s="25" t="n">
        <x:v>91</x:v>
      </x:c>
      <x:c r="H9038" t="str">
        <x:v>https://fantasy.premierleague.com/api/entry/1127141/history/</x:v>
      </x:c>
    </x:row>
    <x:row r="9039">
      <x:c r="A9039" t="str">
        <x:v>1127141</x:v>
      </x:c>
      <x:c r="B9039" t="str">
        <x:v>La Croqueta</x:v>
      </x:c>
      <x:c r="C9039" t="str">
        <x:v>Yusnadi Yusup (DR)</x:v>
      </x:c>
      <x:c r="D9039" t="str">
        <x:v>2020/21</x:v>
      </x:c>
      <x:c r="E9039" s="24" t="n">
        <x:v>1839</x:v>
      </x:c>
      <x:c r="F9039" s="24" t="n">
        <x:v>4152921</x:v>
      </x:c>
      <x:c r="G9039" s="25" t="n">
        <x:v>50</x:v>
      </x:c>
      <x:c r="H9039" t="str">
        <x:v>https://fantasy.premierleague.com/api/entry/1127141/history/</x:v>
      </x:c>
    </x:row>
    <x:row r="9040">
      <x:c r="A9040" t="str">
        <x:v>1127141</x:v>
      </x:c>
      <x:c r="B9040" t="str">
        <x:v>La Croqueta</x:v>
      </x:c>
      <x:c r="C9040" t="str">
        <x:v>Yusnadi Yusup (DR)</x:v>
      </x:c>
      <x:c r="D9040" t="str">
        <x:v>2021/22</x:v>
      </x:c>
      <x:c r="E9040" s="24" t="n">
        <x:v>2002</x:v>
      </x:c>
      <x:c r="F9040" s="24" t="n">
        <x:v>2770878</x:v>
      </x:c>
      <x:c r="G9040" s="25" t="n">
        <x:v>30</x:v>
      </x:c>
      <x:c r="H9040" t="str">
        <x:v>https://fantasy.premierleague.com/api/entry/1127141/history/</x:v>
      </x:c>
    </x:row>
    <x:row r="9041">
      <x:c r="A9041" t="str">
        <x:v>1127141</x:v>
      </x:c>
      <x:c r="B9041" t="str">
        <x:v>La Croqueta</x:v>
      </x:c>
      <x:c r="C9041" t="str">
        <x:v>Yusnadi Yusup (DR)</x:v>
      </x:c>
      <x:c r="D9041" t="str">
        <x:v>2022/23</x:v>
      </x:c>
      <x:c r="E9041" s="24" t="n">
        <x:v>2347</x:v>
      </x:c>
      <x:c r="F9041" s="24" t="n">
        <x:v>1073985</x:v>
      </x:c>
      <x:c r="G9041" s="25" t="n">
        <x:v>9</x:v>
      </x:c>
      <x:c r="H9041" t="str">
        <x:v>https://fantasy.premierleague.com/api/entry/1127141/history/</x:v>
      </x:c>
    </x:row>
    <x:row r="9042">
      <x:c r="A9042" t="str">
        <x:v>1127141</x:v>
      </x:c>
      <x:c r="B9042" t="str">
        <x:v>La Croqueta</x:v>
      </x:c>
      <x:c r="C9042" t="str">
        <x:v>Yusnadi Yusup (DR)</x:v>
      </x:c>
      <x:c r="D9042" t="str">
        <x:v>2023/24</x:v>
      </x:c>
      <x:c r="E9042" s="24" t="n">
        <x:v>2331</x:v>
      </x:c>
      <x:c r="F9042" s="24" t="n">
        <x:v>778946</x:v>
      </x:c>
      <x:c r="G9042" s="25" t="n">
        <x:v>7</x:v>
      </x:c>
      <x:c r="H9042" t="str">
        <x:v>https://fantasy.premierleague.com/api/entry/1127141/history/</x:v>
      </x:c>
    </x:row>
    <x:row r="9043">
      <x:c r="A9043" t="str">
        <x:v>1127141</x:v>
      </x:c>
      <x:c r="B9043" t="str">
        <x:v>La Croqueta</x:v>
      </x:c>
      <x:c r="C9043" t="str">
        <x:v>Yusnadi Yusup (DR)</x:v>
      </x:c>
      <x:c r="D9043" t="str">
        <x:v>2024/25</x:v>
      </x:c>
      <x:c r="E9043" s="24" t="n">
        <x:v>2233</x:v>
      </x:c>
      <x:c r="F9043" s="24" t="n">
        <x:v>2378223</x:v>
      </x:c>
      <x:c r="G9043" s="25" t="n">
        <x:v>21</x:v>
      </x:c>
      <x:c r="H9043" t="str">
        <x:v>https://fantasy.premierleague.com/api/entry/1127141/history/</x:v>
      </x:c>
    </x:row>
    <x:row r="9044">
      <x:c r="A9044" t="str">
        <x:v>1127141</x:v>
      </x:c>
      <x:c r="B9044" t="str">
        <x:v>La Croqueta</x:v>
      </x:c>
      <x:c r="C9044" t="str">
        <x:v>Yusnadi Yusup (DR)</x:v>
      </x:c>
      <x:c r="D9044" t="str">
        <x:v>2025/26</x:v>
      </x:c>
      <x:c r="E9044" s="24" t="n">
        <x:v>2169</x:v>
      </x:c>
      <x:c r="F9044" s="24" t="n">
        <x:v>1255626</x:v>
      </x:c>
      <x:c r="G9044" s="25" t="n">
        <x:v>10</x:v>
      </x:c>
      <x:c r="H9044" t="str">
        <x:v>https://fantasy.premierleague.com/api/entry/1127141/history/</x:v>
      </x:c>
    </x:row>
    <x:row r="9045">
      <x:c r="A9045" t="str">
        <x:v>1133442</x:v>
      </x:c>
      <x:c r="B9045" t="str">
        <x:v>DECEPTIONS</x:v>
      </x:c>
      <x:c r="C9045" t="str">
        <x:v>Jamie 連家桐 Lian</x:v>
      </x:c>
      <x:c r="D9045" t="str">
        <x:v>2012/13</x:v>
      </x:c>
      <x:c r="E9045" s="24" t="n">
        <x:v>1480</x:v>
      </x:c>
      <x:c r="F9045" s="24" t="n">
        <x:v>2138423</x:v>
      </x:c>
      <x:c r="G9045" s="25" t="n">
        <x:v>82</x:v>
      </x:c>
      <x:c r="H9045" t="str">
        <x:v>https://fantasy.premierleague.com/api/entry/1133442/history/</x:v>
      </x:c>
    </x:row>
    <x:row r="9046">
      <x:c r="A9046" t="str">
        <x:v>1133442</x:v>
      </x:c>
      <x:c r="B9046" t="str">
        <x:v>DECEPTIONS</x:v>
      </x:c>
      <x:c r="C9046" t="str">
        <x:v>Jamie 連家桐 Lian</x:v>
      </x:c>
      <x:c r="D9046" t="str">
        <x:v>2014/15</x:v>
      </x:c>
      <x:c r="E9046" s="24" t="n">
        <x:v>1742</x:v>
      </x:c>
      <x:c r="F9046" s="24" t="n">
        <x:v>1410609</x:v>
      </x:c>
      <x:c r="G9046" s="25" t="n">
        <x:v>40</x:v>
      </x:c>
      <x:c r="H9046" t="str">
        <x:v>https://fantasy.premierleague.com/api/entry/1133442/history/</x:v>
      </x:c>
    </x:row>
    <x:row r="9047">
      <x:c r="A9047" t="str">
        <x:v>1133442</x:v>
      </x:c>
      <x:c r="B9047" t="str">
        <x:v>DECEPTIONS</x:v>
      </x:c>
      <x:c r="C9047" t="str">
        <x:v>Jamie 連家桐 Lian</x:v>
      </x:c>
      <x:c r="D9047" t="str">
        <x:v>2015/16</x:v>
      </x:c>
      <x:c r="E9047" s="24" t="n">
        <x:v>1908</x:v>
      </x:c>
      <x:c r="F9047" s="24" t="n">
        <x:v>1183264</x:v>
      </x:c>
      <x:c r="G9047" s="25" t="n">
        <x:v>32</x:v>
      </x:c>
      <x:c r="H9047" t="str">
        <x:v>https://fantasy.premierleague.com/api/entry/1133442/history/</x:v>
      </x:c>
    </x:row>
    <x:row r="9048">
      <x:c r="A9048" t="str">
        <x:v>1133442</x:v>
      </x:c>
      <x:c r="B9048" t="str">
        <x:v>DECEPTIONS</x:v>
      </x:c>
      <x:c r="C9048" t="str">
        <x:v>Jamie 連家桐 Lian</x:v>
      </x:c>
      <x:c r="D9048" t="str">
        <x:v>2016/17</x:v>
      </x:c>
      <x:c r="E9048" s="24" t="n">
        <x:v>2064</x:v>
      </x:c>
      <x:c r="F9048" s="24" t="n">
        <x:v>347737</x:v>
      </x:c>
      <x:c r="G9048" s="25" t="n">
        <x:v>8</x:v>
      </x:c>
      <x:c r="H9048" t="str">
        <x:v>https://fantasy.premierleague.com/api/entry/1133442/history/</x:v>
      </x:c>
    </x:row>
    <x:row r="9049">
      <x:c r="A9049" t="str">
        <x:v>1133442</x:v>
      </x:c>
      <x:c r="B9049" t="str">
        <x:v>DECEPTIONS</x:v>
      </x:c>
      <x:c r="C9049" t="str">
        <x:v>Jamie 連家桐 Lian</x:v>
      </x:c>
      <x:c r="D9049" t="str">
        <x:v>2017/18</x:v>
      </x:c>
      <x:c r="E9049" s="24" t="n">
        <x:v>2084</x:v>
      </x:c>
      <x:c r="F9049" s="24" t="n">
        <x:v>581902</x:v>
      </x:c>
      <x:c r="G9049" s="25" t="n">
        <x:v>10</x:v>
      </x:c>
      <x:c r="H9049" t="str">
        <x:v>https://fantasy.premierleague.com/api/entry/1133442/history/</x:v>
      </x:c>
    </x:row>
    <x:row r="9050">
      <x:c r="A9050" t="str">
        <x:v>1133442</x:v>
      </x:c>
      <x:c r="B9050" t="str">
        <x:v>DECEPTIONS</x:v>
      </x:c>
      <x:c r="C9050" t="str">
        <x:v>Jamie 連家桐 Lian</x:v>
      </x:c>
      <x:c r="D9050" t="str">
        <x:v>2018/19</x:v>
      </x:c>
      <x:c r="E9050" s="24" t="n">
        <x:v>2015</x:v>
      </x:c>
      <x:c r="F9050" s="24" t="n">
        <x:v>1709308</x:v>
      </x:c>
      <x:c r="G9050" s="25" t="n">
        <x:v>27</x:v>
      </x:c>
      <x:c r="H9050" t="str">
        <x:v>https://fantasy.premierleague.com/api/entry/1133442/history/</x:v>
      </x:c>
    </x:row>
    <x:row r="9051">
      <x:c r="A9051" t="str">
        <x:v>1133442</x:v>
      </x:c>
      <x:c r="B9051" t="str">
        <x:v>DECEPTIONS</x:v>
      </x:c>
      <x:c r="C9051" t="str">
        <x:v>Jamie 連家桐 Lian</x:v>
      </x:c>
      <x:c r="D9051" t="str">
        <x:v>2019/20</x:v>
      </x:c>
      <x:c r="E9051" s="24" t="n">
        <x:v>1937</x:v>
      </x:c>
      <x:c r="F9051" s="24" t="n">
        <x:v>2636406</x:v>
      </x:c>
      <x:c r="G9051" s="25" t="n">
        <x:v>35</x:v>
      </x:c>
      <x:c r="H9051" t="str">
        <x:v>https://fantasy.premierleague.com/api/entry/1133442/history/</x:v>
      </x:c>
    </x:row>
    <x:row r="9052">
      <x:c r="A9052" t="str">
        <x:v>1133442</x:v>
      </x:c>
      <x:c r="B9052" t="str">
        <x:v>DECEPTIONS</x:v>
      </x:c>
      <x:c r="C9052" t="str">
        <x:v>Jamie 連家桐 Lian</x:v>
      </x:c>
      <x:c r="D9052" t="str">
        <x:v>2020/21</x:v>
      </x:c>
      <x:c r="E9052" s="24" t="n">
        <x:v>2419</x:v>
      </x:c>
      <x:c r="F9052" s="24" t="n">
        <x:v>61178</x:v>
      </x:c>
      <x:c r="G9052" s="25" t="n">
        <x:v>0.7</x:v>
      </x:c>
      <x:c r="H9052" t="str">
        <x:v>https://fantasy.premierleague.com/api/entry/1133442/history/</x:v>
      </x:c>
    </x:row>
    <x:row r="9053">
      <x:c r="A9053" t="str">
        <x:v>1133442</x:v>
      </x:c>
      <x:c r="B9053" t="str">
        <x:v>DECEPTIONS</x:v>
      </x:c>
      <x:c r="C9053" t="str">
        <x:v>Jamie 連家桐 Lian</x:v>
      </x:c>
      <x:c r="D9053" t="str">
        <x:v>2021/22</x:v>
      </x:c>
      <x:c r="E9053" s="24" t="n">
        <x:v>2355</x:v>
      </x:c>
      <x:c r="F9053" s="24" t="n">
        <x:v>446452</x:v>
      </x:c>
      <x:c r="G9053" s="25" t="n">
        <x:v>5</x:v>
      </x:c>
      <x:c r="H9053" t="str">
        <x:v>https://fantasy.premierleague.com/api/entry/1133442/history/</x:v>
      </x:c>
    </x:row>
    <x:row r="9054">
      <x:c r="A9054" t="str">
        <x:v>1133442</x:v>
      </x:c>
      <x:c r="B9054" t="str">
        <x:v>DECEPTIONS</x:v>
      </x:c>
      <x:c r="C9054" t="str">
        <x:v>Jamie 連家桐 Lian</x:v>
      </x:c>
      <x:c r="D9054" t="str">
        <x:v>2022/23</x:v>
      </x:c>
      <x:c r="E9054" s="24" t="n">
        <x:v>2465</x:v>
      </x:c>
      <x:c r="F9054" s="24" t="n">
        <x:v>298343</x:v>
      </x:c>
      <x:c r="G9054" s="25" t="n">
        <x:v>3</x:v>
      </x:c>
      <x:c r="H9054" t="str">
        <x:v>https://fantasy.premierleague.com/api/entry/1133442/history/</x:v>
      </x:c>
    </x:row>
    <x:row r="9055">
      <x:c r="A9055" t="str">
        <x:v>1133442</x:v>
      </x:c>
      <x:c r="B9055" t="str">
        <x:v>DECEPTIONS</x:v>
      </x:c>
      <x:c r="C9055" t="str">
        <x:v>Jamie 連家桐 Lian</x:v>
      </x:c>
      <x:c r="D9055" t="str">
        <x:v>2023/24</x:v>
      </x:c>
      <x:c r="E9055" s="24" t="n">
        <x:v>2466</x:v>
      </x:c>
      <x:c r="F9055" s="24" t="n">
        <x:v>142977</x:v>
      </x:c>
      <x:c r="G9055" s="25" t="n">
        <x:v>1</x:v>
      </x:c>
      <x:c r="H9055" t="str">
        <x:v>https://fantasy.premierleague.com/api/entry/1133442/history/</x:v>
      </x:c>
    </x:row>
    <x:row r="9056">
      <x:c r="A9056" t="str">
        <x:v>1133442</x:v>
      </x:c>
      <x:c r="B9056" t="str">
        <x:v>DECEPTIONS</x:v>
      </x:c>
      <x:c r="C9056" t="str">
        <x:v>Jamie 連家桐 Lian</x:v>
      </x:c>
      <x:c r="D9056" t="str">
        <x:v>2024/25</x:v>
      </x:c>
      <x:c r="E9056" s="24" t="n">
        <x:v>2339</x:v>
      </x:c>
      <x:c r="F9056" s="24" t="n">
        <x:v>1084060</x:v>
      </x:c>
      <x:c r="G9056" s="25" t="n">
        <x:v>10</x:v>
      </x:c>
      <x:c r="H9056" t="str">
        <x:v>https://fantasy.premierleague.com/api/entry/1133442/history/</x:v>
      </x:c>
    </x:row>
    <x:row r="9057">
      <x:c r="A9057" t="str">
        <x:v>1133442</x:v>
      </x:c>
      <x:c r="B9057" t="str">
        <x:v>DECEPTIONS</x:v>
      </x:c>
      <x:c r="C9057" t="str">
        <x:v>Jamie 連家桐 Lian</x:v>
      </x:c>
      <x:c r="D9057" t="str">
        <x:v>2025/26</x:v>
      </x:c>
      <x:c r="E9057" s="24" t="n">
        <x:v>2162</x:v>
      </x:c>
      <x:c r="F9057" s="24" t="n">
        <x:v>1349599</x:v>
      </x:c>
      <x:c r="G9057" s="25" t="n">
        <x:v>10</x:v>
      </x:c>
      <x:c r="H9057" t="str">
        <x:v>https://fantasy.premierleague.com/api/entry/1133442/history/</x:v>
      </x:c>
    </x:row>
    <x:row r="9058">
      <x:c r="A9058" t="str">
        <x:v>1134172</x:v>
      </x:c>
      <x:c r="B9058" t="str">
        <x:v>My Pal Terry!</x:v>
      </x:c>
      <x:c r="C9058" t="str">
        <x:v>JamieLian KL</x:v>
      </x:c>
      <x:c r="D9058" t="str">
        <x:v>2023/24</x:v>
      </x:c>
      <x:c r="E9058" s="24" t="n">
        <x:v>2355</x:v>
      </x:c>
      <x:c r="F9058" s="24" t="n">
        <x:v>607873</x:v>
      </x:c>
      <x:c r="G9058" s="25" t="n">
        <x:v>6</x:v>
      </x:c>
      <x:c r="H9058" t="str">
        <x:v>https://fantasy.premierleague.com/api/entry/1134172/history/</x:v>
      </x:c>
    </x:row>
    <x:row r="9059">
      <x:c r="A9059" t="str">
        <x:v>1134172</x:v>
      </x:c>
      <x:c r="B9059" t="str">
        <x:v>My Pal Terry!</x:v>
      </x:c>
      <x:c r="C9059" t="str">
        <x:v>JamieLian KL</x:v>
      </x:c>
      <x:c r="D9059" t="str">
        <x:v>2024/25</x:v>
      </x:c>
      <x:c r="E9059" s="24" t="n">
        <x:v>2370</x:v>
      </x:c>
      <x:c r="F9059" s="24" t="n">
        <x:v>799387</x:v>
      </x:c>
      <x:c r="G9059" s="25" t="n">
        <x:v>7</x:v>
      </x:c>
      <x:c r="H9059" t="str">
        <x:v>https://fantasy.premierleague.com/api/entry/1134172/history/</x:v>
      </x:c>
    </x:row>
    <x:row r="9060">
      <x:c r="A9060" t="str">
        <x:v>1134172</x:v>
      </x:c>
      <x:c r="B9060" t="str">
        <x:v>My Pal Terry!</x:v>
      </x:c>
      <x:c r="C9060" t="str">
        <x:v>JamieLian KL</x:v>
      </x:c>
      <x:c r="D9060" t="str">
        <x:v>2025/26</x:v>
      </x:c>
      <x:c r="E9060" s="24" t="n">
        <x:v>2274</x:v>
      </x:c>
      <x:c r="F9060" s="24" t="n">
        <x:v>304898</x:v>
      </x:c>
      <x:c r="G9060" s="25" t="n">
        <x:v>2</x:v>
      </x:c>
      <x:c r="H9060" t="str">
        <x:v>https://fantasy.premierleague.com/api/entry/1134172/history/</x:v>
      </x:c>
    </x:row>
    <x:row r="9061">
      <x:c r="A9061" t="str">
        <x:v>1134630</x:v>
      </x:c>
      <x:c r="B9061" t="str">
        <x:v>Carrick the Carrot</x:v>
      </x:c>
      <x:c r="C9061" t="str">
        <x:v>Ivan Frederick</x:v>
      </x:c>
      <x:c r="D9061" t="str">
        <x:v>2022/23</x:v>
      </x:c>
      <x:c r="E9061" s="24" t="n">
        <x:v>2370</x:v>
      </x:c>
      <x:c r="F9061" s="24" t="n">
        <x:v>877556</x:v>
      </x:c>
      <x:c r="G9061" s="25" t="n">
        <x:v>8</x:v>
      </x:c>
      <x:c r="H9061" t="str">
        <x:v>https://fantasy.premierleague.com/api/entry/1134630/history/</x:v>
      </x:c>
    </x:row>
    <x:row r="9062">
      <x:c r="A9062" t="str">
        <x:v>1134630</x:v>
      </x:c>
      <x:c r="B9062" t="str">
        <x:v>Carrick the Carrot</x:v>
      </x:c>
      <x:c r="C9062" t="str">
        <x:v>Ivan Frederick</x:v>
      </x:c>
      <x:c r="D9062" t="str">
        <x:v>2023/24</x:v>
      </x:c>
      <x:c r="E9062" s="24" t="n">
        <x:v>2348</x:v>
      </x:c>
      <x:c r="F9062" s="24" t="n">
        <x:v>654503</x:v>
      </x:c>
      <x:c r="G9062" s="25" t="n">
        <x:v>6</x:v>
      </x:c>
      <x:c r="H9062" t="str">
        <x:v>https://fantasy.premierleague.com/api/entry/1134630/history/</x:v>
      </x:c>
    </x:row>
    <x:row r="9063">
      <x:c r="A9063" t="str">
        <x:v>1134630</x:v>
      </x:c>
      <x:c r="B9063" t="str">
        <x:v>Carrick the Carrot</x:v>
      </x:c>
      <x:c r="C9063" t="str">
        <x:v>Ivan Frederick</x:v>
      </x:c>
      <x:c r="D9063" t="str">
        <x:v>2024/25</x:v>
      </x:c>
      <x:c r="E9063" s="24" t="n">
        <x:v>2320</x:v>
      </x:c>
      <x:c r="F9063" s="24" t="n">
        <x:v>1282318</x:v>
      </x:c>
      <x:c r="G9063" s="25" t="n">
        <x:v>11</x:v>
      </x:c>
      <x:c r="H9063" t="str">
        <x:v>https://fantasy.premierleague.com/api/entry/1134630/history/</x:v>
      </x:c>
    </x:row>
    <x:row r="9064">
      <x:c r="A9064" t="str">
        <x:v>1134630</x:v>
      </x:c>
      <x:c r="B9064" t="str">
        <x:v>Carrick the Carrot</x:v>
      </x:c>
      <x:c r="C9064" t="str">
        <x:v>Ivan Frederick</x:v>
      </x:c>
      <x:c r="D9064" t="str">
        <x:v>2025/26</x:v>
      </x:c>
      <x:c r="E9064" s="24" t="n">
        <x:v>2208</x:v>
      </x:c>
      <x:c r="F9064" s="24" t="n">
        <x:v>818448</x:v>
      </x:c>
      <x:c r="G9064" s="25" t="n">
        <x:v>6</x:v>
      </x:c>
      <x:c r="H9064" t="str">
        <x:v>https://fantasy.premierleague.com/api/entry/1134630/history/</x:v>
      </x:c>
    </x:row>
    <x:row r="9065">
      <x:c r="A9065" t="str">
        <x:v>1135280</x:v>
      </x:c>
      <x:c r="B9065" t="str">
        <x:v>Mapa Club de Futbol</x:v>
      </x:c>
      <x:c r="C9065" t="str">
        <x:v>Yusnadi Yusup</x:v>
      </x:c>
      <x:c r="D9065" t="str">
        <x:v>2025/26</x:v>
      </x:c>
      <x:c r="E9065" s="24" t="n">
        <x:v>2065</x:v>
      </x:c>
      <x:c r="F9065" s="24" t="n">
        <x:v>2867216</x:v>
      </x:c>
      <x:c r="G9065" s="25" t="n">
        <x:v>22</x:v>
      </x:c>
      <x:c r="H9065" t="str">
        <x:v>https://fantasy.premierleague.com/api/entry/1135280/history/</x:v>
      </x:c>
    </x:row>
    <x:row r="9066">
      <x:c r="A9066" t="str">
        <x:v>1139029</x:v>
      </x:c>
      <x:c r="B9066" t="str">
        <x:v>Ape Pasei</x:v>
      </x:c>
      <x:c r="C9066" t="str">
        <x:v>mirul cute</x:v>
      </x:c>
      <x:c r="D9066" t="str">
        <x:v>2015/16</x:v>
      </x:c>
      <x:c r="E9066" s="24" t="n">
        <x:v>1974</x:v>
      </x:c>
      <x:c r="F9066" s="24" t="n">
        <x:v>791979</x:v>
      </x:c>
      <x:c r="G9066" s="25" t="n">
        <x:v>21</x:v>
      </x:c>
      <x:c r="H9066" t="str">
        <x:v>https://fantasy.premierleague.com/api/entry/1139029/history/</x:v>
      </x:c>
    </x:row>
    <x:row r="9067">
      <x:c r="A9067" t="str">
        <x:v>1139029</x:v>
      </x:c>
      <x:c r="B9067" t="str">
        <x:v>Ape Pasei</x:v>
      </x:c>
      <x:c r="C9067" t="str">
        <x:v>mirul cute</x:v>
      </x:c>
      <x:c r="D9067" t="str">
        <x:v>2016/17</x:v>
      </x:c>
      <x:c r="E9067" s="24" t="n">
        <x:v>1809</x:v>
      </x:c>
      <x:c r="F9067" s="24" t="n">
        <x:v>1771419</x:v>
      </x:c>
      <x:c r="G9067" s="25" t="n">
        <x:v>40</x:v>
      </x:c>
      <x:c r="H9067" t="str">
        <x:v>https://fantasy.premierleague.com/api/entry/1139029/history/</x:v>
      </x:c>
    </x:row>
    <x:row r="9068">
      <x:c r="A9068" t="str">
        <x:v>1139029</x:v>
      </x:c>
      <x:c r="B9068" t="str">
        <x:v>Ape Pasei</x:v>
      </x:c>
      <x:c r="C9068" t="str">
        <x:v>mirul cute</x:v>
      </x:c>
      <x:c r="D9068" t="str">
        <x:v>2017/18</x:v>
      </x:c>
      <x:c r="E9068" s="24" t="n">
        <x:v>1942</x:v>
      </x:c>
      <x:c r="F9068" s="24" t="n">
        <x:v>1663922</x:v>
      </x:c>
      <x:c r="G9068" s="25" t="n">
        <x:v>28</x:v>
      </x:c>
      <x:c r="H9068" t="str">
        <x:v>https://fantasy.premierleague.com/api/entry/1139029/history/</x:v>
      </x:c>
    </x:row>
    <x:row r="9069">
      <x:c r="A9069" t="str">
        <x:v>1139029</x:v>
      </x:c>
      <x:c r="B9069" t="str">
        <x:v>Ape Pasei</x:v>
      </x:c>
      <x:c r="C9069" t="str">
        <x:v>mirul cute</x:v>
      </x:c>
      <x:c r="D9069" t="str">
        <x:v>2018/19</x:v>
      </x:c>
      <x:c r="E9069" s="24" t="n">
        <x:v>2111</x:v>
      </x:c>
      <x:c r="F9069" s="24" t="n">
        <x:v>759306</x:v>
      </x:c>
      <x:c r="G9069" s="25" t="n">
        <x:v>12</x:v>
      </x:c>
      <x:c r="H9069" t="str">
        <x:v>https://fantasy.premierleague.com/api/entry/1139029/history/</x:v>
      </x:c>
    </x:row>
    <x:row r="9070">
      <x:c r="A9070" t="str">
        <x:v>1139029</x:v>
      </x:c>
      <x:c r="B9070" t="str">
        <x:v>Ape Pasei</x:v>
      </x:c>
      <x:c r="C9070" t="str">
        <x:v>mirul cute</x:v>
      </x:c>
      <x:c r="D9070" t="str">
        <x:v>2019/20</x:v>
      </x:c>
      <x:c r="E9070" s="24" t="n">
        <x:v>1890</x:v>
      </x:c>
      <x:c r="F9070" s="24" t="n">
        <x:v>3209268</x:v>
      </x:c>
      <x:c r="G9070" s="25" t="n">
        <x:v>42</x:v>
      </x:c>
      <x:c r="H9070" t="str">
        <x:v>https://fantasy.premierleague.com/api/entry/1139029/history/</x:v>
      </x:c>
    </x:row>
    <x:row r="9071">
      <x:c r="A9071" t="str">
        <x:v>1139029</x:v>
      </x:c>
      <x:c r="B9071" t="str">
        <x:v>Ape Pasei</x:v>
      </x:c>
      <x:c r="C9071" t="str">
        <x:v>mirul cute</x:v>
      </x:c>
      <x:c r="D9071" t="str">
        <x:v>2020/21</x:v>
      </x:c>
      <x:c r="E9071" s="24" t="n">
        <x:v>2026</x:v>
      </x:c>
      <x:c r="F9071" s="24" t="n">
        <x:v>2375568</x:v>
      </x:c>
      <x:c r="G9071" s="25" t="n">
        <x:v>29</x:v>
      </x:c>
      <x:c r="H9071" t="str">
        <x:v>https://fantasy.premierleague.com/api/entry/1139029/history/</x:v>
      </x:c>
    </x:row>
    <x:row r="9072">
      <x:c r="A9072" t="str">
        <x:v>1139029</x:v>
      </x:c>
      <x:c r="B9072" t="str">
        <x:v>Ape Pasei</x:v>
      </x:c>
      <x:c r="C9072" t="str">
        <x:v>mirul cute</x:v>
      </x:c>
      <x:c r="D9072" t="str">
        <x:v>2021/22</x:v>
      </x:c>
      <x:c r="E9072" s="24" t="n">
        <x:v>2180</x:v>
      </x:c>
      <x:c r="F9072" s="24" t="n">
        <x:v>1330805</x:v>
      </x:c>
      <x:c r="G9072" s="25" t="n">
        <x:v>15</x:v>
      </x:c>
      <x:c r="H9072" t="str">
        <x:v>https://fantasy.premierleague.com/api/entry/1139029/history/</x:v>
      </x:c>
    </x:row>
    <x:row r="9073">
      <x:c r="A9073" t="str">
        <x:v>1139029</x:v>
      </x:c>
      <x:c r="B9073" t="str">
        <x:v>Ape Pasei</x:v>
      </x:c>
      <x:c r="C9073" t="str">
        <x:v>mirul cute</x:v>
      </x:c>
      <x:c r="D9073" t="str">
        <x:v>2022/23</x:v>
      </x:c>
      <x:c r="E9073" s="24" t="n">
        <x:v>2270</x:v>
      </x:c>
      <x:c r="F9073" s="24" t="n">
        <x:v>1855088</x:v>
      </x:c>
      <x:c r="G9073" s="25" t="n">
        <x:v>16</x:v>
      </x:c>
      <x:c r="H9073" t="str">
        <x:v>https://fantasy.premierleague.com/api/entry/1139029/history/</x:v>
      </x:c>
    </x:row>
    <x:row r="9074">
      <x:c r="A9074" t="str">
        <x:v>1139029</x:v>
      </x:c>
      <x:c r="B9074" t="str">
        <x:v>Ape Pasei</x:v>
      </x:c>
      <x:c r="C9074" t="str">
        <x:v>mirul cute</x:v>
      </x:c>
      <x:c r="D9074" t="str">
        <x:v>2023/24</x:v>
      </x:c>
      <x:c r="E9074" s="24" t="n">
        <x:v>2186</x:v>
      </x:c>
      <x:c r="F9074" s="24" t="n">
        <x:v>2373238</x:v>
      </x:c>
      <x:c r="G9074" s="25" t="n">
        <x:v>22</x:v>
      </x:c>
      <x:c r="H9074" t="str">
        <x:v>https://fantasy.premierleague.com/api/entry/1139029/history/</x:v>
      </x:c>
    </x:row>
    <x:row r="9075">
      <x:c r="A9075" t="str">
        <x:v>1139029</x:v>
      </x:c>
      <x:c r="B9075" t="str">
        <x:v>Ape Pasei</x:v>
      </x:c>
      <x:c r="C9075" t="str">
        <x:v>mirul cute</x:v>
      </x:c>
      <x:c r="D9075" t="str">
        <x:v>2024/25</x:v>
      </x:c>
      <x:c r="E9075" s="24" t="n">
        <x:v>2285</x:v>
      </x:c>
      <x:c r="F9075" s="24" t="n">
        <x:v>1690059</x:v>
      </x:c>
      <x:c r="G9075" s="25" t="n">
        <x:v>15</x:v>
      </x:c>
      <x:c r="H9075" t="str">
        <x:v>https://fantasy.premierleague.com/api/entry/1139029/history/</x:v>
      </x:c>
    </x:row>
    <x:row r="9076">
      <x:c r="A9076" t="str">
        <x:v>1139029</x:v>
      </x:c>
      <x:c r="B9076" t="str">
        <x:v>Ape Pasei</x:v>
      </x:c>
      <x:c r="C9076" t="str">
        <x:v>mirul cute</x:v>
      </x:c>
      <x:c r="D9076" t="str">
        <x:v>2025/26</x:v>
      </x:c>
      <x:c r="E9076" s="24" t="n">
        <x:v>2111</x:v>
      </x:c>
      <x:c r="F9076" s="24" t="n">
        <x:v>2094712</x:v>
      </x:c>
      <x:c r="G9076" s="25" t="n">
        <x:v>16</x:v>
      </x:c>
      <x:c r="H9076" t="str">
        <x:v>https://fantasy.premierleague.com/api/entry/1139029/history/</x:v>
      </x:c>
    </x:row>
    <x:row r="9077">
      <x:c r="A9077" t="str">
        <x:v>1141659</x:v>
      </x:c>
      <x:c r="B9077" t="str">
        <x:v>KDH8477</x:v>
      </x:c>
      <x:c r="C9077" t="str">
        <x:v>SO FIAN</x:v>
      </x:c>
      <x:c r="D9077" t="str">
        <x:v>2020/21</x:v>
      </x:c>
      <x:c r="E9077" s="24" t="n">
        <x:v>2125</x:v>
      </x:c>
      <x:c r="F9077" s="24" t="n">
        <x:v>1486298</x:v>
      </x:c>
      <x:c r="G9077" s="25" t="n">
        <x:v>18</x:v>
      </x:c>
      <x:c r="H9077" t="str">
        <x:v>https://fantasy.premierleague.com/api/entry/1141659/history/</x:v>
      </x:c>
    </x:row>
    <x:row r="9078">
      <x:c r="A9078" t="str">
        <x:v>1141659</x:v>
      </x:c>
      <x:c r="B9078" t="str">
        <x:v>KDH8477</x:v>
      </x:c>
      <x:c r="C9078" t="str">
        <x:v>SO FIAN</x:v>
      </x:c>
      <x:c r="D9078" t="str">
        <x:v>2021/22</x:v>
      </x:c>
      <x:c r="E9078" s="24" t="n">
        <x:v>2330</x:v>
      </x:c>
      <x:c r="F9078" s="24" t="n">
        <x:v>536548</x:v>
      </x:c>
      <x:c r="G9078" s="25" t="n">
        <x:v>6</x:v>
      </x:c>
      <x:c r="H9078" t="str">
        <x:v>https://fantasy.premierleague.com/api/entry/1141659/history/</x:v>
      </x:c>
    </x:row>
    <x:row r="9079">
      <x:c r="A9079" t="str">
        <x:v>1141659</x:v>
      </x:c>
      <x:c r="B9079" t="str">
        <x:v>KDH8477</x:v>
      </x:c>
      <x:c r="C9079" t="str">
        <x:v>SO FIAN</x:v>
      </x:c>
      <x:c r="D9079" t="str">
        <x:v>2022/23</x:v>
      </x:c>
      <x:c r="E9079" s="24" t="n">
        <x:v>2243</x:v>
      </x:c>
      <x:c r="F9079" s="24" t="n">
        <x:v>2175912</x:v>
      </x:c>
      <x:c r="G9079" s="25" t="n">
        <x:v>19</x:v>
      </x:c>
      <x:c r="H9079" t="str">
        <x:v>https://fantasy.premierleague.com/api/entry/1141659/history/</x:v>
      </x:c>
    </x:row>
    <x:row r="9080">
      <x:c r="A9080" t="str">
        <x:v>1141659</x:v>
      </x:c>
      <x:c r="B9080" t="str">
        <x:v>KDH8477</x:v>
      </x:c>
      <x:c r="C9080" t="str">
        <x:v>SO FIAN</x:v>
      </x:c>
      <x:c r="D9080" t="str">
        <x:v>2023/24</x:v>
      </x:c>
      <x:c r="E9080" s="24" t="n">
        <x:v>2220</x:v>
      </x:c>
      <x:c r="F9080" s="24" t="n">
        <x:v>1931756</x:v>
      </x:c>
      <x:c r="G9080" s="25" t="n">
        <x:v>18</x:v>
      </x:c>
      <x:c r="H9080" t="str">
        <x:v>https://fantasy.premierleague.com/api/entry/1141659/history/</x:v>
      </x:c>
    </x:row>
    <x:row r="9081">
      <x:c r="A9081" t="str">
        <x:v>1141659</x:v>
      </x:c>
      <x:c r="B9081" t="str">
        <x:v>KDH8477</x:v>
      </x:c>
      <x:c r="C9081" t="str">
        <x:v>SO FIAN</x:v>
      </x:c>
      <x:c r="D9081" t="str">
        <x:v>2024/25</x:v>
      </x:c>
      <x:c r="E9081" s="24" t="n">
        <x:v>2162</x:v>
      </x:c>
      <x:c r="F9081" s="24" t="n">
        <x:v>3401047</x:v>
      </x:c>
      <x:c r="G9081" s="25" t="n">
        <x:v>30</x:v>
      </x:c>
      <x:c r="H9081" t="str">
        <x:v>https://fantasy.premierleague.com/api/entry/1141659/history/</x:v>
      </x:c>
    </x:row>
    <x:row r="9082">
      <x:c r="A9082" t="str">
        <x:v>1141659</x:v>
      </x:c>
      <x:c r="B9082" t="str">
        <x:v>KDH8477</x:v>
      </x:c>
      <x:c r="C9082" t="str">
        <x:v>SO FIAN</x:v>
      </x:c>
      <x:c r="D9082" t="str">
        <x:v>2025/26</x:v>
      </x:c>
      <x:c r="E9082" s="24" t="n">
        <x:v>1891</x:v>
      </x:c>
      <x:c r="F9082" s="24" t="n">
        <x:v>6079810</x:v>
      </x:c>
      <x:c r="G9082" s="25" t="n">
        <x:v>47</x:v>
      </x:c>
      <x:c r="H9082" t="str">
        <x:v>https://fantasy.premierleague.com/api/entry/1141659/history/</x:v>
      </x:c>
    </x:row>
    <x:row r="9083">
      <x:c r="A9083" t="str">
        <x:v>1143487</x:v>
      </x:c>
      <x:c r="B9083" t="str">
        <x:v>Dayang Bintang FC</x:v>
      </x:c>
      <x:c r="C9083" t="str">
        <x:v>Max Carneiro Da Alvis</x:v>
      </x:c>
      <x:c r="D9083" t="str">
        <x:v>2017/18</x:v>
      </x:c>
      <x:c r="E9083" s="24" t="n">
        <x:v>1808</x:v>
      </x:c>
      <x:c r="F9083" s="24" t="n">
        <x:v>2753215</x:v>
      </x:c>
      <x:c r="G9083" s="25" t="n">
        <x:v>47</x:v>
      </x:c>
      <x:c r="H9083" t="str">
        <x:v>https://fantasy.premierleague.com/api/entry/1143487/history/</x:v>
      </x:c>
    </x:row>
    <x:row r="9084">
      <x:c r="A9084" t="str">
        <x:v>1143487</x:v>
      </x:c>
      <x:c r="B9084" t="str">
        <x:v>Dayang Bintang FC</x:v>
      </x:c>
      <x:c r="C9084" t="str">
        <x:v>Max Carneiro Da Alvis</x:v>
      </x:c>
      <x:c r="D9084" t="str">
        <x:v>2019/20</x:v>
      </x:c>
      <x:c r="E9084" s="24" t="n">
        <x:v>2137</x:v>
      </x:c>
      <x:c r="F9084" s="24" t="n">
        <x:v>637804</x:v>
      </x:c>
      <x:c r="G9084" s="25" t="n">
        <x:v>8</x:v>
      </x:c>
      <x:c r="H9084" t="str">
        <x:v>https://fantasy.premierleague.com/api/entry/1143487/history/</x:v>
      </x:c>
    </x:row>
    <x:row r="9085">
      <x:c r="A9085" t="str">
        <x:v>1143487</x:v>
      </x:c>
      <x:c r="B9085" t="str">
        <x:v>Dayang Bintang FC</x:v>
      </x:c>
      <x:c r="C9085" t="str">
        <x:v>Max Carneiro Da Alvis</x:v>
      </x:c>
      <x:c r="D9085" t="str">
        <x:v>2020/21</x:v>
      </x:c>
      <x:c r="E9085" s="24" t="n">
        <x:v>2310</x:v>
      </x:c>
      <x:c r="F9085" s="24" t="n">
        <x:v>323255</x:v>
      </x:c>
      <x:c r="G9085" s="25" t="n">
        <x:v>4</x:v>
      </x:c>
      <x:c r="H9085" t="str">
        <x:v>https://fantasy.premierleague.com/api/entry/1143487/history/</x:v>
      </x:c>
    </x:row>
    <x:row r="9086">
      <x:c r="A9086" t="str">
        <x:v>1143487</x:v>
      </x:c>
      <x:c r="B9086" t="str">
        <x:v>Dayang Bintang FC</x:v>
      </x:c>
      <x:c r="C9086" t="str">
        <x:v>Max Carneiro Da Alvis</x:v>
      </x:c>
      <x:c r="D9086" t="str">
        <x:v>2021/22</x:v>
      </x:c>
      <x:c r="E9086" s="24" t="n">
        <x:v>2153</x:v>
      </x:c>
      <x:c r="F9086" s="24" t="n">
        <x:v>1518051</x:v>
      </x:c>
      <x:c r="G9086" s="25" t="n">
        <x:v>17</x:v>
      </x:c>
      <x:c r="H9086" t="str">
        <x:v>https://fantasy.premierleague.com/api/entry/1143487/history/</x:v>
      </x:c>
    </x:row>
    <x:row r="9087">
      <x:c r="A9087" t="str">
        <x:v>1143487</x:v>
      </x:c>
      <x:c r="B9087" t="str">
        <x:v>Dayang Bintang FC</x:v>
      </x:c>
      <x:c r="C9087" t="str">
        <x:v>Max Carneiro Da Alvis</x:v>
      </x:c>
      <x:c r="D9087" t="str">
        <x:v>2022/23</x:v>
      </x:c>
      <x:c r="E9087" s="24" t="n">
        <x:v>2367</x:v>
      </x:c>
      <x:c r="F9087" s="24" t="n">
        <x:v>899577</x:v>
      </x:c>
      <x:c r="G9087" s="25" t="n">
        <x:v>8</x:v>
      </x:c>
      <x:c r="H9087" t="str">
        <x:v>https://fantasy.premierleague.com/api/entry/1143487/history/</x:v>
      </x:c>
    </x:row>
    <x:row r="9088">
      <x:c r="A9088" t="str">
        <x:v>1143487</x:v>
      </x:c>
      <x:c r="B9088" t="str">
        <x:v>Dayang Bintang FC</x:v>
      </x:c>
      <x:c r="C9088" t="str">
        <x:v>Max Carneiro Da Alvis</x:v>
      </x:c>
      <x:c r="D9088" t="str">
        <x:v>2023/24</x:v>
      </x:c>
      <x:c r="E9088" s="24" t="n">
        <x:v>2291</x:v>
      </x:c>
      <x:c r="F9088" s="24" t="n">
        <x:v>1122898</x:v>
      </x:c>
      <x:c r="G9088" s="25" t="n">
        <x:v>10</x:v>
      </x:c>
      <x:c r="H9088" t="str">
        <x:v>https://fantasy.premierleague.com/api/entry/1143487/history/</x:v>
      </x:c>
    </x:row>
    <x:row r="9089">
      <x:c r="A9089" t="str">
        <x:v>1143487</x:v>
      </x:c>
      <x:c r="B9089" t="str">
        <x:v>Dayang Bintang FC</x:v>
      </x:c>
      <x:c r="C9089" t="str">
        <x:v>Max Carneiro Da Alvis</x:v>
      </x:c>
      <x:c r="D9089" t="str">
        <x:v>2024/25</x:v>
      </x:c>
      <x:c r="E9089" s="24" t="n">
        <x:v>2336</x:v>
      </x:c>
      <x:c r="F9089" s="24" t="n">
        <x:v>1110810</x:v>
      </x:c>
      <x:c r="G9089" s="25" t="n">
        <x:v>10</x:v>
      </x:c>
      <x:c r="H9089" t="str">
        <x:v>https://fantasy.premierleague.com/api/entry/1143487/history/</x:v>
      </x:c>
    </x:row>
    <x:row r="9090">
      <x:c r="A9090" t="str">
        <x:v>1143487</x:v>
      </x:c>
      <x:c r="B9090" t="str">
        <x:v>Dayang Bintang FC</x:v>
      </x:c>
      <x:c r="C9090" t="str">
        <x:v>Max Carneiro Da Alvis</x:v>
      </x:c>
      <x:c r="D9090" t="str">
        <x:v>2025/26</x:v>
      </x:c>
      <x:c r="E9090" s="24" t="n">
        <x:v>2279</x:v>
      </x:c>
      <x:c r="F9090" s="24" t="n">
        <x:v>277570</x:v>
      </x:c>
      <x:c r="G9090" s="25" t="n">
        <x:v>2</x:v>
      </x:c>
      <x:c r="H9090" t="str">
        <x:v>https://fantasy.premierleague.com/api/entry/1143487/history/</x:v>
      </x:c>
    </x:row>
    <x:row r="9091">
      <x:c r="A9091" t="str">
        <x:v>1143714</x:v>
      </x:c>
      <x:c r="B9091" t="str">
        <x:v>zidane's</x:v>
      </x:c>
      <x:c r="C9091" t="str">
        <x:v>Che Suffian</x:v>
      </x:c>
      <x:c r="D9091" t="str">
        <x:v>2016/17</x:v>
      </x:c>
      <x:c r="E9091" s="24" t="n">
        <x:v>1076</x:v>
      </x:c>
      <x:c r="F9091" s="24" t="n">
        <x:v>4148618</x:v>
      </x:c>
      <x:c r="G9091" s="25" t="n">
        <x:v>92</x:v>
      </x:c>
      <x:c r="H9091" t="str">
        <x:v>https://fantasy.premierleague.com/api/entry/1143714/history/</x:v>
      </x:c>
    </x:row>
    <x:row r="9092">
      <x:c r="A9092" t="str">
        <x:v>1143714</x:v>
      </x:c>
      <x:c r="B9092" t="str">
        <x:v>zidane's</x:v>
      </x:c>
      <x:c r="C9092" t="str">
        <x:v>Che Suffian</x:v>
      </x:c>
      <x:c r="D9092" t="str">
        <x:v>2017/18</x:v>
      </x:c>
      <x:c r="E9092" s="24" t="n">
        <x:v>1985</x:v>
      </x:c>
      <x:c r="F9092" s="24" t="n">
        <x:v>1297516</x:v>
      </x:c>
      <x:c r="G9092" s="25" t="n">
        <x:v>22</x:v>
      </x:c>
      <x:c r="H9092" t="str">
        <x:v>https://fantasy.premierleague.com/api/entry/1143714/history/</x:v>
      </x:c>
    </x:row>
    <x:row r="9093">
      <x:c r="A9093" t="str">
        <x:v>1143714</x:v>
      </x:c>
      <x:c r="B9093" t="str">
        <x:v>zidane's</x:v>
      </x:c>
      <x:c r="C9093" t="str">
        <x:v>Che Suffian</x:v>
      </x:c>
      <x:c r="D9093" t="str">
        <x:v>2018/19</x:v>
      </x:c>
      <x:c r="E9093" s="24" t="n">
        <x:v>2109</x:v>
      </x:c>
      <x:c r="F9093" s="24" t="n">
        <x:v>776153</x:v>
      </x:c>
      <x:c r="G9093" s="25" t="n">
        <x:v>12</x:v>
      </x:c>
      <x:c r="H9093" t="str">
        <x:v>https://fantasy.premierleague.com/api/entry/1143714/history/</x:v>
      </x:c>
    </x:row>
    <x:row r="9094">
      <x:c r="A9094" t="str">
        <x:v>1143714</x:v>
      </x:c>
      <x:c r="B9094" t="str">
        <x:v>zidane's</x:v>
      </x:c>
      <x:c r="C9094" t="str">
        <x:v>Che Suffian</x:v>
      </x:c>
      <x:c r="D9094" t="str">
        <x:v>2019/20</x:v>
      </x:c>
      <x:c r="E9094" s="24" t="n">
        <x:v>2121</x:v>
      </x:c>
      <x:c r="F9094" s="24" t="n">
        <x:v>751631</x:v>
      </x:c>
      <x:c r="G9094" s="25" t="n">
        <x:v>10</x:v>
      </x:c>
      <x:c r="H9094" t="str">
        <x:v>https://fantasy.premierleague.com/api/entry/1143714/history/</x:v>
      </x:c>
    </x:row>
    <x:row r="9095">
      <x:c r="A9095" t="str">
        <x:v>1143714</x:v>
      </x:c>
      <x:c r="B9095" t="str">
        <x:v>zidane's</x:v>
      </x:c>
      <x:c r="C9095" t="str">
        <x:v>Che Suffian</x:v>
      </x:c>
      <x:c r="D9095" t="str">
        <x:v>2020/21</x:v>
      </x:c>
      <x:c r="E9095" s="24" t="n">
        <x:v>2164</x:v>
      </x:c>
      <x:c r="F9095" s="24" t="n">
        <x:v>1173717</x:v>
      </x:c>
      <x:c r="G9095" s="25" t="n">
        <x:v>14</x:v>
      </x:c>
      <x:c r="H9095" t="str">
        <x:v>https://fantasy.premierleague.com/api/entry/1143714/history/</x:v>
      </x:c>
    </x:row>
    <x:row r="9096">
      <x:c r="A9096" t="str">
        <x:v>1143714</x:v>
      </x:c>
      <x:c r="B9096" t="str">
        <x:v>zidane's</x:v>
      </x:c>
      <x:c r="C9096" t="str">
        <x:v>Che Suffian</x:v>
      </x:c>
      <x:c r="D9096" t="str">
        <x:v>2021/22</x:v>
      </x:c>
      <x:c r="E9096" s="24" t="n">
        <x:v>2334</x:v>
      </x:c>
      <x:c r="F9096" s="24" t="n">
        <x:v>521635</x:v>
      </x:c>
      <x:c r="G9096" s="25" t="n">
        <x:v>6</x:v>
      </x:c>
      <x:c r="H9096" t="str">
        <x:v>https://fantasy.premierleague.com/api/entry/1143714/history/</x:v>
      </x:c>
    </x:row>
    <x:row r="9097">
      <x:c r="A9097" t="str">
        <x:v>1143714</x:v>
      </x:c>
      <x:c r="B9097" t="str">
        <x:v>zidane's</x:v>
      </x:c>
      <x:c r="C9097" t="str">
        <x:v>Che Suffian</x:v>
      </x:c>
      <x:c r="D9097" t="str">
        <x:v>2022/23</x:v>
      </x:c>
      <x:c r="E9097" s="24" t="n">
        <x:v>2350</x:v>
      </x:c>
      <x:c r="F9097" s="24" t="n">
        <x:v>1045484</x:v>
      </x:c>
      <x:c r="G9097" s="25" t="n">
        <x:v>9</x:v>
      </x:c>
      <x:c r="H9097" t="str">
        <x:v>https://fantasy.premierleague.com/api/entry/1143714/history/</x:v>
      </x:c>
    </x:row>
    <x:row r="9098">
      <x:c r="A9098" t="str">
        <x:v>1143714</x:v>
      </x:c>
      <x:c r="B9098" t="str">
        <x:v>zidane's</x:v>
      </x:c>
      <x:c r="C9098" t="str">
        <x:v>Che Suffian</x:v>
      </x:c>
      <x:c r="D9098" t="str">
        <x:v>2023/24</x:v>
      </x:c>
      <x:c r="E9098" s="24" t="n">
        <x:v>2272</x:v>
      </x:c>
      <x:c r="F9098" s="24" t="n">
        <x:v>1320405</x:v>
      </x:c>
      <x:c r="G9098" s="25" t="n">
        <x:v>12</x:v>
      </x:c>
      <x:c r="H9098" t="str">
        <x:v>https://fantasy.premierleague.com/api/entry/1143714/history/</x:v>
      </x:c>
    </x:row>
    <x:row r="9099">
      <x:c r="A9099" t="str">
        <x:v>1143714</x:v>
      </x:c>
      <x:c r="B9099" t="str">
        <x:v>zidane's</x:v>
      </x:c>
      <x:c r="C9099" t="str">
        <x:v>Che Suffian</x:v>
      </x:c>
      <x:c r="D9099" t="str">
        <x:v>2024/25</x:v>
      </x:c>
      <x:c r="E9099" s="24" t="n">
        <x:v>2269</x:v>
      </x:c>
      <x:c r="F9099" s="24" t="n">
        <x:v>1895412</x:v>
      </x:c>
      <x:c r="G9099" s="25" t="n">
        <x:v>17</x:v>
      </x:c>
      <x:c r="H9099" t="str">
        <x:v>https://fantasy.premierleague.com/api/entry/1143714/history/</x:v>
      </x:c>
    </x:row>
    <x:row r="9100">
      <x:c r="A9100" t="str">
        <x:v>1143714</x:v>
      </x:c>
      <x:c r="B9100" t="str">
        <x:v>zidane's</x:v>
      </x:c>
      <x:c r="C9100" t="str">
        <x:v>Che Suffian</x:v>
      </x:c>
      <x:c r="D9100" t="str">
        <x:v>2025/26</x:v>
      </x:c>
      <x:c r="E9100" s="24" t="n">
        <x:v>2117</x:v>
      </x:c>
      <x:c r="F9100" s="24" t="n">
        <x:v>2004083</x:v>
      </x:c>
      <x:c r="G9100" s="25" t="n">
        <x:v>15</x:v>
      </x:c>
      <x:c r="H9100" t="str">
        <x:v>https://fantasy.premierleague.com/api/entry/1143714/history/</x:v>
      </x:c>
    </x:row>
    <x:row r="9101">
      <x:c r="A9101" t="str">
        <x:v>1144007</x:v>
      </x:c>
      <x:c r="B9101" t="str">
        <x:v>Hydrangea FC</x:v>
      </x:c>
      <x:c r="C9101" t="str">
        <x:v>Mama Izzi</x:v>
      </x:c>
      <x:c r="D9101" t="str">
        <x:v>2017/18</x:v>
      </x:c>
      <x:c r="E9101" s="24" t="n">
        <x:v>1750</x:v>
      </x:c>
      <x:c r="F9101" s="24" t="n">
        <x:v>3197946</x:v>
      </x:c>
      <x:c r="G9101" s="25" t="n">
        <x:v>54</x:v>
      </x:c>
      <x:c r="H9101" t="str">
        <x:v>https://fantasy.premierleague.com/api/entry/1144007/history/</x:v>
      </x:c>
    </x:row>
    <x:row r="9102">
      <x:c r="A9102" t="str">
        <x:v>1144007</x:v>
      </x:c>
      <x:c r="B9102" t="str">
        <x:v>Hydrangea FC</x:v>
      </x:c>
      <x:c r="C9102" t="str">
        <x:v>Mama Izzi</x:v>
      </x:c>
      <x:c r="D9102" t="str">
        <x:v>2019/20</x:v>
      </x:c>
      <x:c r="E9102" s="24" t="n">
        <x:v>1935</x:v>
      </x:c>
      <x:c r="F9102" s="24" t="n">
        <x:v>2656896</x:v>
      </x:c>
      <x:c r="G9102" s="25" t="n">
        <x:v>35</x:v>
      </x:c>
      <x:c r="H9102" t="str">
        <x:v>https://fantasy.premierleague.com/api/entry/1144007/history/</x:v>
      </x:c>
    </x:row>
    <x:row r="9103">
      <x:c r="A9103" t="str">
        <x:v>1144007</x:v>
      </x:c>
      <x:c r="B9103" t="str">
        <x:v>Hydrangea FC</x:v>
      </x:c>
      <x:c r="C9103" t="str">
        <x:v>Mama Izzi</x:v>
      </x:c>
      <x:c r="D9103" t="str">
        <x:v>2020/21</x:v>
      </x:c>
      <x:c r="E9103" s="24" t="n">
        <x:v>2072</x:v>
      </x:c>
      <x:c r="F9103" s="24" t="n">
        <x:v>1948405</x:v>
      </x:c>
      <x:c r="G9103" s="25" t="n">
        <x:v>24</x:v>
      </x:c>
      <x:c r="H9103" t="str">
        <x:v>https://fantasy.premierleague.com/api/entry/1144007/history/</x:v>
      </x:c>
    </x:row>
    <x:row r="9104">
      <x:c r="A9104" t="str">
        <x:v>1144007</x:v>
      </x:c>
      <x:c r="B9104" t="str">
        <x:v>Hydrangea FC</x:v>
      </x:c>
      <x:c r="C9104" t="str">
        <x:v>Mama Izzi</x:v>
      </x:c>
      <x:c r="D9104" t="str">
        <x:v>2021/22</x:v>
      </x:c>
      <x:c r="E9104" s="24" t="n">
        <x:v>1988</x:v>
      </x:c>
      <x:c r="F9104" s="24" t="n">
        <x:v>2909613</x:v>
      </x:c>
      <x:c r="G9104" s="25" t="n">
        <x:v>32</x:v>
      </x:c>
      <x:c r="H9104" t="str">
        <x:v>https://fantasy.premierleague.com/api/entry/1144007/history/</x:v>
      </x:c>
    </x:row>
    <x:row r="9105">
      <x:c r="A9105" t="str">
        <x:v>1144007</x:v>
      </x:c>
      <x:c r="B9105" t="str">
        <x:v>Hydrangea FC</x:v>
      </x:c>
      <x:c r="C9105" t="str">
        <x:v>Mama Izzi</x:v>
      </x:c>
      <x:c r="D9105" t="str">
        <x:v>2022/23</x:v>
      </x:c>
      <x:c r="E9105" s="24" t="n">
        <x:v>2428</x:v>
      </x:c>
      <x:c r="F9105" s="24" t="n">
        <x:v>477898</x:v>
      </x:c>
      <x:c r="G9105" s="25" t="n">
        <x:v>4</x:v>
      </x:c>
      <x:c r="H9105" t="str">
        <x:v>https://fantasy.premierleague.com/api/entry/1144007/history/</x:v>
      </x:c>
    </x:row>
    <x:row r="9106">
      <x:c r="A9106" t="str">
        <x:v>1144007</x:v>
      </x:c>
      <x:c r="B9106" t="str">
        <x:v>Hydrangea FC</x:v>
      </x:c>
      <x:c r="C9106" t="str">
        <x:v>Mama Izzi</x:v>
      </x:c>
      <x:c r="D9106" t="str">
        <x:v>2023/24</x:v>
      </x:c>
      <x:c r="E9106" s="24" t="n">
        <x:v>2043</x:v>
      </x:c>
      <x:c r="F9106" s="24" t="n">
        <x:v>4268822</x:v>
      </x:c>
      <x:c r="G9106" s="25" t="n">
        <x:v>39</x:v>
      </x:c>
      <x:c r="H9106" t="str">
        <x:v>https://fantasy.premierleague.com/api/entry/1144007/history/</x:v>
      </x:c>
    </x:row>
    <x:row r="9107">
      <x:c r="A9107" t="str">
        <x:v>1144007</x:v>
      </x:c>
      <x:c r="B9107" t="str">
        <x:v>Hydrangea FC</x:v>
      </x:c>
      <x:c r="C9107" t="str">
        <x:v>Mama Izzi</x:v>
      </x:c>
      <x:c r="D9107" t="str">
        <x:v>2024/25</x:v>
      </x:c>
      <x:c r="E9107" s="24" t="n">
        <x:v>2184</x:v>
      </x:c>
      <x:c r="F9107" s="24" t="n">
        <x:v>3085791</x:v>
      </x:c>
      <x:c r="G9107" s="25" t="n">
        <x:v>27</x:v>
      </x:c>
      <x:c r="H9107" t="str">
        <x:v>https://fantasy.premierleague.com/api/entry/1144007/history/</x:v>
      </x:c>
    </x:row>
    <x:row r="9108">
      <x:c r="A9108" t="str">
        <x:v>1144007</x:v>
      </x:c>
      <x:c r="B9108" t="str">
        <x:v>Hydrangea FC</x:v>
      </x:c>
      <x:c r="C9108" t="str">
        <x:v>Mama Izzi</x:v>
      </x:c>
      <x:c r="D9108" t="str">
        <x:v>2025/26</x:v>
      </x:c>
      <x:c r="E9108" s="24" t="n">
        <x:v>2286</x:v>
      </x:c>
      <x:c r="F9108" s="24" t="n">
        <x:v>242344</x:v>
      </x:c>
      <x:c r="G9108" s="25" t="n">
        <x:v>2</x:v>
      </x:c>
      <x:c r="H9108" t="str">
        <x:v>https://fantasy.premierleague.com/api/entry/1144007/history/</x:v>
      </x:c>
    </x:row>
    <x:row r="9109">
      <x:c r="A9109" t="str">
        <x:v>1148714</x:v>
      </x:c>
      <x:c r="B9109" t="str">
        <x:v>Alang FC</x:v>
      </x:c>
      <x:c r="C9109" t="str">
        <x:v>P P</x:v>
      </x:c>
      <x:c r="D9109" t="str">
        <x:v>2021/22</x:v>
      </x:c>
      <x:c r="E9109" s="24" t="n">
        <x:v>178</x:v>
      </x:c>
      <x:c r="F9109" s="24" t="n">
        <x:v>9089746</x:v>
      </x:c>
      <x:c r="G9109" s="25" t="n">
        <x:v>100</x:v>
      </x:c>
      <x:c r="H9109" t="str">
        <x:v>https://fantasy.premierleague.com/api/entry/1148714/history/</x:v>
      </x:c>
    </x:row>
    <x:row r="9110">
      <x:c r="A9110" t="str">
        <x:v>1148714</x:v>
      </x:c>
      <x:c r="B9110" t="str">
        <x:v>Alang FC</x:v>
      </x:c>
      <x:c r="C9110" t="str">
        <x:v>P P</x:v>
      </x:c>
      <x:c r="D9110" t="str">
        <x:v>2022/23</x:v>
      </x:c>
      <x:c r="E9110" s="24" t="n">
        <x:v>589</x:v>
      </x:c>
      <x:c r="F9110" s="24" t="n">
        <x:v>11216328</x:v>
      </x:c>
      <x:c r="G9110" s="25" t="n">
        <x:v>98</x:v>
      </x:c>
      <x:c r="H9110" t="str">
        <x:v>https://fantasy.premierleague.com/api/entry/1148714/history/</x:v>
      </x:c>
    </x:row>
    <x:row r="9111">
      <x:c r="A9111" t="str">
        <x:v>1148714</x:v>
      </x:c>
      <x:c r="B9111" t="str">
        <x:v>Alang FC</x:v>
      </x:c>
      <x:c r="C9111" t="str">
        <x:v>P P</x:v>
      </x:c>
      <x:c r="D9111" t="str">
        <x:v>2023/24</x:v>
      </x:c>
      <x:c r="E9111" s="24" t="n">
        <x:v>2419</x:v>
      </x:c>
      <x:c r="F9111" s="24" t="n">
        <x:v>286364</x:v>
      </x:c>
      <x:c r="G9111" s="25" t="n">
        <x:v>3</x:v>
      </x:c>
      <x:c r="H9111" t="str">
        <x:v>https://fantasy.premierleague.com/api/entry/1148714/history/</x:v>
      </x:c>
    </x:row>
    <x:row r="9112">
      <x:c r="A9112" t="str">
        <x:v>1148714</x:v>
      </x:c>
      <x:c r="B9112" t="str">
        <x:v>Alang FC</x:v>
      </x:c>
      <x:c r="C9112" t="str">
        <x:v>P P</x:v>
      </x:c>
      <x:c r="D9112" t="str">
        <x:v>2024/25</x:v>
      </x:c>
      <x:c r="E9112" s="24" t="n">
        <x:v>2348</x:v>
      </x:c>
      <x:c r="F9112" s="24" t="n">
        <x:v>993072</x:v>
      </x:c>
      <x:c r="G9112" s="25" t="n">
        <x:v>9</x:v>
      </x:c>
      <x:c r="H9112" t="str">
        <x:v>https://fantasy.premierleague.com/api/entry/1148714/history/</x:v>
      </x:c>
    </x:row>
    <x:row r="9113">
      <x:c r="A9113" t="str">
        <x:v>1148714</x:v>
      </x:c>
      <x:c r="B9113" t="str">
        <x:v>Alang FC</x:v>
      </x:c>
      <x:c r="C9113" t="str">
        <x:v>P P</x:v>
      </x:c>
      <x:c r="D9113" t="str">
        <x:v>2025/26</x:v>
      </x:c>
      <x:c r="E9113" s="24" t="n">
        <x:v>2126</x:v>
      </x:c>
      <x:c r="F9113" s="24" t="n">
        <x:v>1861181</x:v>
      </x:c>
      <x:c r="G9113" s="25" t="n">
        <x:v>14</x:v>
      </x:c>
      <x:c r="H9113" t="str">
        <x:v>https://fantasy.premierleague.com/api/entry/1148714/history/</x:v>
      </x:c>
    </x:row>
    <x:row r="9114">
      <x:c r="A9114" t="str">
        <x:v>1149411</x:v>
      </x:c>
      <x:c r="B9114" t="str">
        <x:v>Ejah Sedak FC</x:v>
      </x:c>
      <x:c r="C9114" t="str">
        <x:v>Mr. John Soloq</x:v>
      </x:c>
      <x:c r="D9114" t="str">
        <x:v>2022/23</x:v>
      </x:c>
      <x:c r="E9114" s="24" t="n">
        <x:v>2625</x:v>
      </x:c>
      <x:c r="F9114" s="24" t="n">
        <x:v>4732</x:v>
      </x:c>
      <x:c r="G9114" s="25" t="n">
        <x:v>0</x:v>
      </x:c>
      <x:c r="H9114" t="str">
        <x:v>https://fantasy.premierleague.com/api/entry/1149411/history/</x:v>
      </x:c>
    </x:row>
    <x:row r="9115">
      <x:c r="A9115" t="str">
        <x:v>1149411</x:v>
      </x:c>
      <x:c r="B9115" t="str">
        <x:v>Ejah Sedak FC</x:v>
      </x:c>
      <x:c r="C9115" t="str">
        <x:v>Mr. John Soloq</x:v>
      </x:c>
      <x:c r="D9115" t="str">
        <x:v>2023/24</x:v>
      </x:c>
      <x:c r="E9115" s="24" t="n">
        <x:v>2384</x:v>
      </x:c>
      <x:c r="F9115" s="24" t="n">
        <x:v>441147</x:v>
      </x:c>
      <x:c r="G9115" s="25" t="n">
        <x:v>4</x:v>
      </x:c>
      <x:c r="H9115" t="str">
        <x:v>https://fantasy.premierleague.com/api/entry/1149411/history/</x:v>
      </x:c>
    </x:row>
    <x:row r="9116">
      <x:c r="A9116" t="str">
        <x:v>1149411</x:v>
      </x:c>
      <x:c r="B9116" t="str">
        <x:v>Ejah Sedak FC</x:v>
      </x:c>
      <x:c r="C9116" t="str">
        <x:v>Mr. John Soloq</x:v>
      </x:c>
      <x:c r="D9116" t="str">
        <x:v>2024/25</x:v>
      </x:c>
      <x:c r="E9116" s="24" t="n">
        <x:v>2453</x:v>
      </x:c>
      <x:c r="F9116" s="24" t="n">
        <x:v>282225</x:v>
      </x:c>
      <x:c r="G9116" s="25" t="n">
        <x:v>2</x:v>
      </x:c>
      <x:c r="H9116" t="str">
        <x:v>https://fantasy.premierleague.com/api/entry/1149411/history/</x:v>
      </x:c>
    </x:row>
    <x:row r="9117">
      <x:c r="A9117" t="str">
        <x:v>1149411</x:v>
      </x:c>
      <x:c r="B9117" t="str">
        <x:v>Ejah Sedak FC</x:v>
      </x:c>
      <x:c r="C9117" t="str">
        <x:v>Mr. John Soloq</x:v>
      </x:c>
      <x:c r="D9117" t="str">
        <x:v>2025/26</x:v>
      </x:c>
      <x:c r="E9117" s="24" t="n">
        <x:v>2280</x:v>
      </x:c>
      <x:c r="F9117" s="24" t="n">
        <x:v>275098</x:v>
      </x:c>
      <x:c r="G9117" s="25" t="n">
        <x:v>2</x:v>
      </x:c>
      <x:c r="H9117" t="str">
        <x:v>https://fantasy.premierleague.com/api/entry/1149411/history/</x:v>
      </x:c>
    </x:row>
    <x:row r="9118">
      <x:c r="A9118" t="str">
        <x:v>1150708</x:v>
      </x:c>
      <x:c r="B9118" t="str">
        <x:v>FPL MALAYSIA</x:v>
      </x:c>
      <x:c r="C9118" t="str">
        <x:v>Fadhlin Solid</x:v>
      </x:c>
      <x:c r="D9118" t="str">
        <x:v>2025/26</x:v>
      </x:c>
      <x:c r="E9118" s="24" t="n">
        <x:v>450</x:v>
      </x:c>
      <x:c r="F9118" s="24" t="n">
        <x:v>12856078</x:v>
      </x:c>
      <x:c r="G9118" s="25" t="n">
        <x:v>99</x:v>
      </x:c>
      <x:c r="H9118" t="str">
        <x:v>https://fantasy.premierleague.com/api/entry/1150708/history/</x:v>
      </x:c>
    </x:row>
    <x:row r="9119">
      <x:c r="A9119" t="str">
        <x:v>1150909</x:v>
      </x:c>
      <x:c r="B9119" t="str">
        <x:v>SERDANG FC (KEDAH)</x:v>
      </x:c>
      <x:c r="C9119" t="str">
        <x:v>RAZALI AHMAD</x:v>
      </x:c>
      <x:c r="D9119" t="str">
        <x:v>2019/20</x:v>
      </x:c>
      <x:c r="E9119" s="24" t="n">
        <x:v>956</x:v>
      </x:c>
      <x:c r="F9119" s="24" t="n">
        <x:v>7189740</x:v>
      </x:c>
      <x:c r="G9119" s="25" t="n">
        <x:v>94</x:v>
      </x:c>
      <x:c r="H9119" t="str">
        <x:v>https://fantasy.premierleague.com/api/entry/1150909/history/</x:v>
      </x:c>
    </x:row>
    <x:row r="9120">
      <x:c r="A9120" t="str">
        <x:v>1150909</x:v>
      </x:c>
      <x:c r="B9120" t="str">
        <x:v>SERDANG FC (KEDAH)</x:v>
      </x:c>
      <x:c r="C9120" t="str">
        <x:v>RAZALI AHMAD</x:v>
      </x:c>
      <x:c r="D9120" t="str">
        <x:v>2020/21</x:v>
      </x:c>
      <x:c r="E9120" s="24" t="n">
        <x:v>2313</x:v>
      </x:c>
      <x:c r="F9120" s="24" t="n">
        <x:v>311192</x:v>
      </x:c>
      <x:c r="G9120" s="25" t="n">
        <x:v>4</x:v>
      </x:c>
      <x:c r="H9120" t="str">
        <x:v>https://fantasy.premierleague.com/api/entry/1150909/history/</x:v>
      </x:c>
    </x:row>
    <x:row r="9121">
      <x:c r="A9121" t="str">
        <x:v>1150909</x:v>
      </x:c>
      <x:c r="B9121" t="str">
        <x:v>SERDANG FC (KEDAH)</x:v>
      </x:c>
      <x:c r="C9121" t="str">
        <x:v>RAZALI AHMAD</x:v>
      </x:c>
      <x:c r="D9121" t="str">
        <x:v>2021/22</x:v>
      </x:c>
      <x:c r="E9121" s="24" t="n">
        <x:v>2051</x:v>
      </x:c>
      <x:c r="F9121" s="24" t="n">
        <x:v>2333408</x:v>
      </x:c>
      <x:c r="G9121" s="25" t="n">
        <x:v>26</x:v>
      </x:c>
      <x:c r="H9121" t="str">
        <x:v>https://fantasy.premierleague.com/api/entry/1150909/history/</x:v>
      </x:c>
    </x:row>
    <x:row r="9122">
      <x:c r="A9122" t="str">
        <x:v>1150909</x:v>
      </x:c>
      <x:c r="B9122" t="str">
        <x:v>SERDANG FC (KEDAH)</x:v>
      </x:c>
      <x:c r="C9122" t="str">
        <x:v>RAZALI AHMAD</x:v>
      </x:c>
      <x:c r="D9122" t="str">
        <x:v>2022/23</x:v>
      </x:c>
      <x:c r="E9122" s="24" t="n">
        <x:v>2373</x:v>
      </x:c>
      <x:c r="F9122" s="24" t="n">
        <x:v>852263</x:v>
      </x:c>
      <x:c r="G9122" s="25" t="n">
        <x:v>8</x:v>
      </x:c>
      <x:c r="H9122" t="str">
        <x:v>https://fantasy.premierleague.com/api/entry/1150909/history/</x:v>
      </x:c>
    </x:row>
    <x:row r="9123">
      <x:c r="A9123" t="str">
        <x:v>1150909</x:v>
      </x:c>
      <x:c r="B9123" t="str">
        <x:v>SERDANG FC (KEDAH)</x:v>
      </x:c>
      <x:c r="C9123" t="str">
        <x:v>RAZALI AHMAD</x:v>
      </x:c>
      <x:c r="D9123" t="str">
        <x:v>2023/24</x:v>
      </x:c>
      <x:c r="E9123" s="24" t="n">
        <x:v>2325</x:v>
      </x:c>
      <x:c r="F9123" s="24" t="n">
        <x:v>821257</x:v>
      </x:c>
      <x:c r="G9123" s="25" t="n">
        <x:v>8</x:v>
      </x:c>
      <x:c r="H9123" t="str">
        <x:v>https://fantasy.premierleague.com/api/entry/1150909/history/</x:v>
      </x:c>
    </x:row>
    <x:row r="9124">
      <x:c r="A9124" t="str">
        <x:v>1150909</x:v>
      </x:c>
      <x:c r="B9124" t="str">
        <x:v>SERDANG FC (KEDAH)</x:v>
      </x:c>
      <x:c r="C9124" t="str">
        <x:v>RAZALI AHMAD</x:v>
      </x:c>
      <x:c r="D9124" t="str">
        <x:v>2024/25</x:v>
      </x:c>
      <x:c r="E9124" s="24" t="n">
        <x:v>2389</x:v>
      </x:c>
      <x:c r="F9124" s="24" t="n">
        <x:v>647154</x:v>
      </x:c>
      <x:c r="G9124" s="25" t="n">
        <x:v>6</x:v>
      </x:c>
      <x:c r="H9124" t="str">
        <x:v>https://fantasy.premierleague.com/api/entry/1150909/history/</x:v>
      </x:c>
    </x:row>
    <x:row r="9125">
      <x:c r="A9125" t="str">
        <x:v>1150909</x:v>
      </x:c>
      <x:c r="B9125" t="str">
        <x:v>SERDANG FC (KEDAH)</x:v>
      </x:c>
      <x:c r="C9125" t="str">
        <x:v>RAZALI AHMAD</x:v>
      </x:c>
      <x:c r="D9125" t="str">
        <x:v>2025/26</x:v>
      </x:c>
      <x:c r="E9125" s="24" t="n">
        <x:v>2148</x:v>
      </x:c>
      <x:c r="F9125" s="24" t="n">
        <x:v>1535431</x:v>
      </x:c>
      <x:c r="G9125" s="25" t="n">
        <x:v>12</x:v>
      </x:c>
      <x:c r="H9125" t="str">
        <x:v>https://fantasy.premierleague.com/api/entry/1150909/history/</x:v>
      </x:c>
    </x:row>
    <x:row r="9126">
      <x:c r="A9126" t="str">
        <x:v>1152361</x:v>
      </x:c>
      <x:c r="B9126" t="str">
        <x:v>SirAkmal Alonso</x:v>
      </x:c>
      <x:c r="C9126" t="str">
        <x:v>SirAkmal Alonso</x:v>
      </x:c>
      <x:c r="D9126" t="str">
        <x:v>2023/24</x:v>
      </x:c>
      <x:c r="E9126" s="24" t="n">
        <x:v>1812</x:v>
      </x:c>
      <x:c r="F9126" s="24" t="n">
        <x:v>7075282</x:v>
      </x:c>
      <x:c r="G9126" s="25" t="n">
        <x:v>65</x:v>
      </x:c>
      <x:c r="H9126" t="str">
        <x:v>https://fantasy.premierleague.com/api/entry/1152361/history/</x:v>
      </x:c>
    </x:row>
    <x:row r="9127">
      <x:c r="A9127" t="str">
        <x:v>1152361</x:v>
      </x:c>
      <x:c r="B9127" t="str">
        <x:v>SirAkmal Alonso</x:v>
      </x:c>
      <x:c r="C9127" t="str">
        <x:v>SirAkmal Alonso</x:v>
      </x:c>
      <x:c r="D9127" t="str">
        <x:v>2024/25</x:v>
      </x:c>
      <x:c r="E9127" s="24" t="n">
        <x:v>2116</x:v>
      </x:c>
      <x:c r="F9127" s="24" t="n">
        <x:v>4064244</x:v>
      </x:c>
      <x:c r="G9127" s="25" t="n">
        <x:v>36</x:v>
      </x:c>
      <x:c r="H9127" t="str">
        <x:v>https://fantasy.premierleague.com/api/entry/1152361/history/</x:v>
      </x:c>
    </x:row>
    <x:row r="9128">
      <x:c r="A9128" t="str">
        <x:v>1152361</x:v>
      </x:c>
      <x:c r="B9128" t="str">
        <x:v>SirAkmal Alonso</x:v>
      </x:c>
      <x:c r="C9128" t="str">
        <x:v>SirAkmal Alonso</x:v>
      </x:c>
      <x:c r="D9128" t="str">
        <x:v>2025/26</x:v>
      </x:c>
      <x:c r="E9128" s="24" t="n">
        <x:v>1994</x:v>
      </x:c>
      <x:c r="F9128" s="24" t="n">
        <x:v>4161440</x:v>
      </x:c>
      <x:c r="G9128" s="25" t="n">
        <x:v>32</x:v>
      </x:c>
      <x:c r="H9128" t="str">
        <x:v>https://fantasy.premierleague.com/api/entry/1152361/history/</x:v>
      </x:c>
    </x:row>
    <x:row r="9129">
      <x:c r="A9129" t="str">
        <x:v>1153201</x:v>
      </x:c>
      <x:c r="B9129" t="str">
        <x:v>sayurman</x:v>
      </x:c>
      <x:c r="C9129" t="str">
        <x:v>Bola Bola</x:v>
      </x:c>
      <x:c r="D9129" t="str">
        <x:v>2023/24</x:v>
      </x:c>
      <x:c r="E9129" s="24" t="n">
        <x:v>295</x:v>
      </x:c>
      <x:c r="F9129" s="24" t="n">
        <x:v>10767743</x:v>
      </x:c>
      <x:c r="G9129" s="25" t="n">
        <x:v>99</x:v>
      </x:c>
      <x:c r="H9129" t="str">
        <x:v>https://fantasy.premierleague.com/api/entry/1153201/history/</x:v>
      </x:c>
    </x:row>
    <x:row r="9130">
      <x:c r="A9130" t="str">
        <x:v>1153201</x:v>
      </x:c>
      <x:c r="B9130" t="str">
        <x:v>sayurman</x:v>
      </x:c>
      <x:c r="C9130" t="str">
        <x:v>Bola Bola</x:v>
      </x:c>
      <x:c r="D9130" t="str">
        <x:v>2024/25</x:v>
      </x:c>
      <x:c r="E9130" s="24" t="n">
        <x:v>2060</x:v>
      </x:c>
      <x:c r="F9130" s="24" t="n">
        <x:v>4806574</x:v>
      </x:c>
      <x:c r="G9130" s="25" t="n">
        <x:v>42</x:v>
      </x:c>
      <x:c r="H9130" t="str">
        <x:v>https://fantasy.premierleague.com/api/entry/1153201/history/</x:v>
      </x:c>
    </x:row>
    <x:row r="9131">
      <x:c r="A9131" t="str">
        <x:v>1153201</x:v>
      </x:c>
      <x:c r="B9131" t="str">
        <x:v>sayurman</x:v>
      </x:c>
      <x:c r="C9131" t="str">
        <x:v>Bola Bola</x:v>
      </x:c>
      <x:c r="D9131" t="str">
        <x:v>2025/26</x:v>
      </x:c>
      <x:c r="E9131" s="24" t="n">
        <x:v>496</x:v>
      </x:c>
      <x:c r="F9131" s="24" t="n">
        <x:v>12836550</x:v>
      </x:c>
      <x:c r="G9131" s="25" t="n">
        <x:v>99</x:v>
      </x:c>
      <x:c r="H9131" t="str">
        <x:v>https://fantasy.premierleague.com/api/entry/1153201/history/</x:v>
      </x:c>
    </x:row>
    <x:row r="9132">
      <x:c r="A9132" t="str">
        <x:v>1153553</x:v>
      </x:c>
      <x:c r="B9132" t="str">
        <x:v>Snapdragon FC</x:v>
      </x:c>
      <x:c r="C9132" t="str">
        <x:v>Kogi 5025</x:v>
      </x:c>
      <x:c r="D9132" t="str">
        <x:v>2023/24</x:v>
      </x:c>
      <x:c r="E9132" s="24" t="n">
        <x:v>759</x:v>
      </x:c>
      <x:c r="F9132" s="24" t="n">
        <x:v>10555846</x:v>
      </x:c>
      <x:c r="G9132" s="25" t="n">
        <x:v>97</x:v>
      </x:c>
      <x:c r="H9132" t="str">
        <x:v>https://fantasy.premierleague.com/api/entry/1153553/history/</x:v>
      </x:c>
    </x:row>
    <x:row r="9133">
      <x:c r="A9133" t="str">
        <x:v>1153553</x:v>
      </x:c>
      <x:c r="B9133" t="str">
        <x:v>Snapdragon FC</x:v>
      </x:c>
      <x:c r="C9133" t="str">
        <x:v>Kogi 5025</x:v>
      </x:c>
      <x:c r="D9133" t="str">
        <x:v>2024/25</x:v>
      </x:c>
      <x:c r="E9133" s="24" t="n">
        <x:v>2186</x:v>
      </x:c>
      <x:c r="F9133" s="24" t="n">
        <x:v>3060182</x:v>
      </x:c>
      <x:c r="G9133" s="25" t="n">
        <x:v>27</x:v>
      </x:c>
      <x:c r="H9133" t="str">
        <x:v>https://fantasy.premierleague.com/api/entry/1153553/history/</x:v>
      </x:c>
    </x:row>
    <x:row r="9134">
      <x:c r="A9134" t="str">
        <x:v>1153553</x:v>
      </x:c>
      <x:c r="B9134" t="str">
        <x:v>Snapdragon FC</x:v>
      </x:c>
      <x:c r="C9134" t="str">
        <x:v>Kogi 5025</x:v>
      </x:c>
      <x:c r="D9134" t="str">
        <x:v>2025/26</x:v>
      </x:c>
      <x:c r="E9134" s="24" t="n">
        <x:v>1090</x:v>
      </x:c>
      <x:c r="F9134" s="24" t="n">
        <x:v>12378702</x:v>
      </x:c>
      <x:c r="G9134" s="25" t="n">
        <x:v>95</x:v>
      </x:c>
      <x:c r="H9134" t="str">
        <x:v>https://fantasy.premierleague.com/api/entry/1153553/history/</x:v>
      </x:c>
    </x:row>
    <x:row r="9135">
      <x:c r="A9135" t="str">
        <x:v>1154055</x:v>
      </x:c>
      <x:c r="B9135" t="str">
        <x:v>Panjat Tiang FC</x:v>
      </x:c>
      <x:c r="C9135" t="str">
        <x:v>isa kor</x:v>
      </x:c>
      <x:c r="D9135" t="str">
        <x:v>2018/19</x:v>
      </x:c>
      <x:c r="E9135" s="24" t="n">
        <x:v>1925</x:v>
      </x:c>
      <x:c r="F9135" s="24" t="n">
        <x:v>2803273</x:v>
      </x:c>
      <x:c r="G9135" s="25" t="n">
        <x:v>44</x:v>
      </x:c>
      <x:c r="H9135" t="str">
        <x:v>https://fantasy.premierleague.com/api/entry/1154055/history/</x:v>
      </x:c>
    </x:row>
    <x:row r="9136">
      <x:c r="A9136" t="str">
        <x:v>1154055</x:v>
      </x:c>
      <x:c r="B9136" t="str">
        <x:v>Panjat Tiang FC</x:v>
      </x:c>
      <x:c r="C9136" t="str">
        <x:v>isa kor</x:v>
      </x:c>
      <x:c r="D9136" t="str">
        <x:v>2019/20</x:v>
      </x:c>
      <x:c r="E9136" s="24" t="n">
        <x:v>2223</x:v>
      </x:c>
      <x:c r="F9136" s="24" t="n">
        <x:v>211274</x:v>
      </x:c>
      <x:c r="G9136" s="25" t="n">
        <x:v>3</x:v>
      </x:c>
      <x:c r="H9136" t="str">
        <x:v>https://fantasy.premierleague.com/api/entry/1154055/history/</x:v>
      </x:c>
    </x:row>
    <x:row r="9137">
      <x:c r="A9137" t="str">
        <x:v>1154055</x:v>
      </x:c>
      <x:c r="B9137" t="str">
        <x:v>Panjat Tiang FC</x:v>
      </x:c>
      <x:c r="C9137" t="str">
        <x:v>isa kor</x:v>
      </x:c>
      <x:c r="D9137" t="str">
        <x:v>2020/21</x:v>
      </x:c>
      <x:c r="E9137" s="24" t="n">
        <x:v>2119</x:v>
      </x:c>
      <x:c r="F9137" s="24" t="n">
        <x:v>1536441</x:v>
      </x:c>
      <x:c r="G9137" s="25" t="n">
        <x:v>19</x:v>
      </x:c>
      <x:c r="H9137" t="str">
        <x:v>https://fantasy.premierleague.com/api/entry/1154055/history/</x:v>
      </x:c>
    </x:row>
    <x:row r="9138">
      <x:c r="A9138" t="str">
        <x:v>1154055</x:v>
      </x:c>
      <x:c r="B9138" t="str">
        <x:v>Panjat Tiang FC</x:v>
      </x:c>
      <x:c r="C9138" t="str">
        <x:v>isa kor</x:v>
      </x:c>
      <x:c r="D9138" t="str">
        <x:v>2021/22</x:v>
      </x:c>
      <x:c r="E9138" s="24" t="n">
        <x:v>2043</x:v>
      </x:c>
      <x:c r="F9138" s="24" t="n">
        <x:v>2406920</x:v>
      </x:c>
      <x:c r="G9138" s="25" t="n">
        <x:v>26</x:v>
      </x:c>
      <x:c r="H9138" t="str">
        <x:v>https://fantasy.premierleague.com/api/entry/1154055/history/</x:v>
      </x:c>
    </x:row>
    <x:row r="9139">
      <x:c r="A9139" t="str">
        <x:v>1154055</x:v>
      </x:c>
      <x:c r="B9139" t="str">
        <x:v>Panjat Tiang FC</x:v>
      </x:c>
      <x:c r="C9139" t="str">
        <x:v>isa kor</x:v>
      </x:c>
      <x:c r="D9139" t="str">
        <x:v>2022/23</x:v>
      </x:c>
      <x:c r="E9139" s="24" t="n">
        <x:v>2172</x:v>
      </x:c>
      <x:c r="F9139" s="24" t="n">
        <x:v>3059616</x:v>
      </x:c>
      <x:c r="G9139" s="25" t="n">
        <x:v>27</x:v>
      </x:c>
      <x:c r="H9139" t="str">
        <x:v>https://fantasy.premierleague.com/api/entry/1154055/history/</x:v>
      </x:c>
    </x:row>
    <x:row r="9140">
      <x:c r="A9140" t="str">
        <x:v>1154055</x:v>
      </x:c>
      <x:c r="B9140" t="str">
        <x:v>Panjat Tiang FC</x:v>
      </x:c>
      <x:c r="C9140" t="str">
        <x:v>isa kor</x:v>
      </x:c>
      <x:c r="D9140" t="str">
        <x:v>2023/24</x:v>
      </x:c>
      <x:c r="E9140" s="24" t="n">
        <x:v>2092</x:v>
      </x:c>
      <x:c r="F9140" s="24" t="n">
        <x:v>3641728</x:v>
      </x:c>
      <x:c r="G9140" s="25" t="n">
        <x:v>34</x:v>
      </x:c>
      <x:c r="H9140" t="str">
        <x:v>https://fantasy.premierleague.com/api/entry/1154055/history/</x:v>
      </x:c>
    </x:row>
    <x:row r="9141">
      <x:c r="A9141" t="str">
        <x:v>1154055</x:v>
      </x:c>
      <x:c r="B9141" t="str">
        <x:v>Panjat Tiang FC</x:v>
      </x:c>
      <x:c r="C9141" t="str">
        <x:v>isa kor</x:v>
      </x:c>
      <x:c r="D9141" t="str">
        <x:v>2024/25</x:v>
      </x:c>
      <x:c r="E9141" s="24" t="n">
        <x:v>2272</x:v>
      </x:c>
      <x:c r="F9141" s="24" t="n">
        <x:v>1856302</x:v>
      </x:c>
      <x:c r="G9141" s="25" t="n">
        <x:v>16</x:v>
      </x:c>
      <x:c r="H9141" t="str">
        <x:v>https://fantasy.premierleague.com/api/entry/1154055/history/</x:v>
      </x:c>
    </x:row>
    <x:row r="9142">
      <x:c r="A9142" t="str">
        <x:v>1154055</x:v>
      </x:c>
      <x:c r="B9142" t="str">
        <x:v>Panjat Tiang FC</x:v>
      </x:c>
      <x:c r="C9142" t="str">
        <x:v>isa kor</x:v>
      </x:c>
      <x:c r="D9142" t="str">
        <x:v>2025/26</x:v>
      </x:c>
      <x:c r="E9142" s="24" t="n">
        <x:v>2153</x:v>
      </x:c>
      <x:c r="F9142" s="24" t="n">
        <x:v>1471792</x:v>
      </x:c>
      <x:c r="G9142" s="25" t="n">
        <x:v>11</x:v>
      </x:c>
      <x:c r="H9142" t="str">
        <x:v>https://fantasy.premierleague.com/api/entry/1154055/history/</x:v>
      </x:c>
    </x:row>
    <x:row r="9143">
      <x:c r="A9143" t="str">
        <x:v>1154549</x:v>
      </x:c>
      <x:c r="B9143" t="str">
        <x:v>rajabola</x:v>
      </x:c>
      <x:c r="C9143" t="str">
        <x:v>santai bola</x:v>
      </x:c>
      <x:c r="D9143" t="str">
        <x:v>2025/26</x:v>
      </x:c>
      <x:c r="E9143" s="24" t="n">
        <x:v>1312</x:v>
      </x:c>
      <x:c r="F9143" s="24" t="n">
        <x:v>11997401</x:v>
      </x:c>
      <x:c r="G9143" s="25" t="n">
        <x:v>92</x:v>
      </x:c>
      <x:c r="H9143" t="str">
        <x:v>https://fantasy.premierleague.com/api/entry/1154549/history/</x:v>
      </x:c>
    </x:row>
    <x:row r="9144">
      <x:c r="A9144" t="str">
        <x:v>1155602</x:v>
      </x:c>
      <x:c r="B9144" t="str">
        <x:v>gelap</x:v>
      </x:c>
      <x:c r="C9144" t="str">
        <x:v>Ninja Bola</x:v>
      </x:c>
      <x:c r="D9144" t="str">
        <x:v>2023/24</x:v>
      </x:c>
      <x:c r="E9144" s="24" t="n">
        <x:v>371</x:v>
      </x:c>
      <x:c r="F9144" s="24" t="n">
        <x:v>10743794</x:v>
      </x:c>
      <x:c r="G9144" s="25" t="n">
        <x:v>99</x:v>
      </x:c>
      <x:c r="H9144" t="str">
        <x:v>https://fantasy.premierleague.com/api/entry/1155602/history/</x:v>
      </x:c>
    </x:row>
    <x:row r="9145">
      <x:c r="A9145" t="str">
        <x:v>1155602</x:v>
      </x:c>
      <x:c r="B9145" t="str">
        <x:v>gelap</x:v>
      </x:c>
      <x:c r="C9145" t="str">
        <x:v>Ninja Bola</x:v>
      </x:c>
      <x:c r="D9145" t="str">
        <x:v>2024/25</x:v>
      </x:c>
      <x:c r="E9145" s="24" t="n">
        <x:v>1224</x:v>
      </x:c>
      <x:c r="F9145" s="24" t="n">
        <x:v>10660688</x:v>
      </x:c>
      <x:c r="G9145" s="25" t="n">
        <x:v>93</x:v>
      </x:c>
      <x:c r="H9145" t="str">
        <x:v>https://fantasy.premierleague.com/api/entry/1155602/history/</x:v>
      </x:c>
    </x:row>
    <x:row r="9146">
      <x:c r="A9146" t="str">
        <x:v>1155602</x:v>
      </x:c>
      <x:c r="B9146" t="str">
        <x:v>gelap</x:v>
      </x:c>
      <x:c r="C9146" t="str">
        <x:v>Ninja Bola</x:v>
      </x:c>
      <x:c r="D9146" t="str">
        <x:v>2025/26</x:v>
      </x:c>
      <x:c r="E9146" s="24" t="n">
        <x:v>676</x:v>
      </x:c>
      <x:c r="F9146" s="24" t="n">
        <x:v>12748672</x:v>
      </x:c>
      <x:c r="G9146" s="25" t="n">
        <x:v>98</x:v>
      </x:c>
      <x:c r="H9146" t="str">
        <x:v>https://fantasy.premierleague.com/api/entry/1155602/history/</x:v>
      </x:c>
    </x:row>
    <x:row r="9147">
      <x:c r="A9147" t="str">
        <x:v>1155677</x:v>
      </x:c>
      <x:c r="B9147" t="str">
        <x:v>Imnhkl</x:v>
      </x:c>
      <x:c r="C9147" t="str">
        <x:v>Iman Haikal</x:v>
      </x:c>
      <x:c r="D9147" t="str">
        <x:v>2022/23</x:v>
      </x:c>
      <x:c r="E9147" s="24" t="n">
        <x:v>1893</x:v>
      </x:c>
      <x:c r="F9147" s="24" t="n">
        <x:v>6529102</x:v>
      </x:c>
      <x:c r="G9147" s="25" t="n">
        <x:v>57</x:v>
      </x:c>
      <x:c r="H9147" t="str">
        <x:v>https://fantasy.premierleague.com/api/entry/1155677/history/</x:v>
      </x:c>
    </x:row>
    <x:row r="9148">
      <x:c r="A9148" t="str">
        <x:v>1155677</x:v>
      </x:c>
      <x:c r="B9148" t="str">
        <x:v>Imnhkl</x:v>
      </x:c>
      <x:c r="C9148" t="str">
        <x:v>Iman Haikal</x:v>
      </x:c>
      <x:c r="D9148" t="str">
        <x:v>2024/25</x:v>
      </x:c>
      <x:c r="E9148" s="24" t="n">
        <x:v>1859</x:v>
      </x:c>
      <x:c r="F9148" s="24" t="n">
        <x:v>6920357</x:v>
      </x:c>
      <x:c r="G9148" s="25" t="n">
        <x:v>60</x:v>
      </x:c>
      <x:c r="H9148" t="str">
        <x:v>https://fantasy.premierleague.com/api/entry/1155677/history/</x:v>
      </x:c>
    </x:row>
    <x:row r="9149">
      <x:c r="A9149" t="str">
        <x:v>1156554</x:v>
      </x:c>
      <x:c r="B9149" t="str">
        <x:v>Bro Zack team</x:v>
      </x:c>
      <x:c r="C9149" t="str">
        <x:v>Bro Zack</x:v>
      </x:c>
      <x:c r="D9149" t="str">
        <x:v>2021/22</x:v>
      </x:c>
      <x:c r="E9149" s="24" t="n">
        <x:v>202</x:v>
      </x:c>
      <x:c r="F9149" s="24" t="n">
        <x:v>9083537</x:v>
      </x:c>
      <x:c r="G9149" s="25" t="n">
        <x:v>100</x:v>
      </x:c>
      <x:c r="H9149" t="str">
        <x:v>https://fantasy.premierleague.com/api/entry/1156554/history/</x:v>
      </x:c>
    </x:row>
    <x:row r="9150">
      <x:c r="A9150" t="str">
        <x:v>1156554</x:v>
      </x:c>
      <x:c r="B9150" t="str">
        <x:v>Bro Zack team</x:v>
      </x:c>
      <x:c r="C9150" t="str">
        <x:v>Bro Zack</x:v>
      </x:c>
      <x:c r="D9150" t="str">
        <x:v>2022/23</x:v>
      </x:c>
      <x:c r="E9150" s="24" t="n">
        <x:v>2163</x:v>
      </x:c>
      <x:c r="F9150" s="24" t="n">
        <x:v>3175204</x:v>
      </x:c>
      <x:c r="G9150" s="25" t="n">
        <x:v>28</x:v>
      </x:c>
      <x:c r="H9150" t="str">
        <x:v>https://fantasy.premierleague.com/api/entry/1156554/history/</x:v>
      </x:c>
    </x:row>
    <x:row r="9151">
      <x:c r="A9151" t="str">
        <x:v>1156554</x:v>
      </x:c>
      <x:c r="B9151" t="str">
        <x:v>Bro Zack team</x:v>
      </x:c>
      <x:c r="C9151" t="str">
        <x:v>Bro Zack</x:v>
      </x:c>
      <x:c r="D9151" t="str">
        <x:v>2023/24</x:v>
      </x:c>
      <x:c r="E9151" s="24" t="n">
        <x:v>1626</x:v>
      </x:c>
      <x:c r="F9151" s="24" t="n">
        <x:v>8872571</x:v>
      </x:c>
      <x:c r="G9151" s="25" t="n">
        <x:v>82</x:v>
      </x:c>
      <x:c r="H9151" t="str">
        <x:v>https://fantasy.premierleague.com/api/entry/1156554/history/</x:v>
      </x:c>
    </x:row>
    <x:row r="9152">
      <x:c r="A9152" t="str">
        <x:v>1156554</x:v>
      </x:c>
      <x:c r="B9152" t="str">
        <x:v>Bro Zack team</x:v>
      </x:c>
      <x:c r="C9152" t="str">
        <x:v>Bro Zack</x:v>
      </x:c>
      <x:c r="D9152" t="str">
        <x:v>2024/25</x:v>
      </x:c>
      <x:c r="E9152" s="24" t="n">
        <x:v>1977</x:v>
      </x:c>
      <x:c r="F9152" s="24" t="n">
        <x:v>5748334</x:v>
      </x:c>
      <x:c r="G9152" s="25" t="n">
        <x:v>50</x:v>
      </x:c>
      <x:c r="H9152" t="str">
        <x:v>https://fantasy.premierleague.com/api/entry/1156554/history/</x:v>
      </x:c>
    </x:row>
    <x:row r="9153">
      <x:c r="A9153" t="str">
        <x:v>1156554</x:v>
      </x:c>
      <x:c r="B9153" t="str">
        <x:v>Bro Zack team</x:v>
      </x:c>
      <x:c r="C9153" t="str">
        <x:v>Bro Zack</x:v>
      </x:c>
      <x:c r="D9153" t="str">
        <x:v>2025/26</x:v>
      </x:c>
      <x:c r="E9153" s="24" t="n">
        <x:v>1578</x:v>
      </x:c>
      <x:c r="F9153" s="24" t="n">
        <x:v>10522872</x:v>
      </x:c>
      <x:c r="G9153" s="25" t="n">
        <x:v>81</x:v>
      </x:c>
      <x:c r="H9153" t="str">
        <x:v>https://fantasy.premierleague.com/api/entry/1156554/history/</x:v>
      </x:c>
    </x:row>
    <x:row r="9154">
      <x:c r="A9154" t="str">
        <x:v>1157297</x:v>
      </x:c>
      <x:c r="B9154" t="str">
        <x:v>Prime Kobbie</x:v>
      </x:c>
      <x:c r="C9154" t="str">
        <x:v>firdaus amri</x:v>
      </x:c>
      <x:c r="D9154" t="str">
        <x:v>2023/24</x:v>
      </x:c>
      <x:c r="E9154" s="24" t="n">
        <x:v>2065</x:v>
      </x:c>
      <x:c r="F9154" s="24" t="n">
        <x:v>3991727</x:v>
      </x:c>
      <x:c r="G9154" s="25" t="n">
        <x:v>37</x:v>
      </x:c>
      <x:c r="H9154" t="str">
        <x:v>https://fantasy.premierleague.com/api/entry/1157297/history/</x:v>
      </x:c>
    </x:row>
    <x:row r="9155">
      <x:c r="A9155" t="str">
        <x:v>1157297</x:v>
      </x:c>
      <x:c r="B9155" t="str">
        <x:v>Prime Kobbie</x:v>
      </x:c>
      <x:c r="C9155" t="str">
        <x:v>firdaus amri</x:v>
      </x:c>
      <x:c r="D9155" t="str">
        <x:v>2024/25</x:v>
      </x:c>
      <x:c r="E9155" s="24" t="n">
        <x:v>2364</x:v>
      </x:c>
      <x:c r="F9155" s="24" t="n">
        <x:v>851613</x:v>
      </x:c>
      <x:c r="G9155" s="25" t="n">
        <x:v>7</x:v>
      </x:c>
      <x:c r="H9155" t="str">
        <x:v>https://fantasy.premierleague.com/api/entry/1157297/history/</x:v>
      </x:c>
    </x:row>
    <x:row r="9156">
      <x:c r="A9156" t="str">
        <x:v>1157297</x:v>
      </x:c>
      <x:c r="B9156" t="str">
        <x:v>Prime Kobbie</x:v>
      </x:c>
      <x:c r="C9156" t="str">
        <x:v>firdaus amri</x:v>
      </x:c>
      <x:c r="D9156" t="str">
        <x:v>2025/26</x:v>
      </x:c>
      <x:c r="E9156" s="24" t="n">
        <x:v>2273</x:v>
      </x:c>
      <x:c r="F9156" s="24" t="n">
        <x:v>311092</x:v>
      </x:c>
      <x:c r="G9156" s="25" t="n">
        <x:v>2</x:v>
      </x:c>
      <x:c r="H9156" t="str">
        <x:v>https://fantasy.premierleague.com/api/entry/1157297/history/</x:v>
      </x:c>
    </x:row>
    <x:row r="9157">
      <x:c r="A9157" t="str">
        <x:v>1157368</x:v>
      </x:c>
      <x:c r="B9157" t="str">
        <x:v>River Pelek FC</x:v>
      </x:c>
      <x:c r="C9157" t="str">
        <x:v>Ismayudin Marwan</x:v>
      </x:c>
      <x:c r="D9157" t="str">
        <x:v>2023/24</x:v>
      </x:c>
      <x:c r="E9157" s="24" t="n">
        <x:v>1977</x:v>
      </x:c>
      <x:c r="F9157" s="24" t="n">
        <x:v>5064652</x:v>
      </x:c>
      <x:c r="G9157" s="25" t="n">
        <x:v>47</x:v>
      </x:c>
      <x:c r="H9157" t="str">
        <x:v>https://fantasy.premierleague.com/api/entry/1157368/history/</x:v>
      </x:c>
    </x:row>
    <x:row r="9158">
      <x:c r="A9158" t="str">
        <x:v>1157368</x:v>
      </x:c>
      <x:c r="B9158" t="str">
        <x:v>River Pelek FC</x:v>
      </x:c>
      <x:c r="C9158" t="str">
        <x:v>Ismayudin Marwan</x:v>
      </x:c>
      <x:c r="D9158" t="str">
        <x:v>2024/25</x:v>
      </x:c>
      <x:c r="E9158" s="24" t="n">
        <x:v>2120</x:v>
      </x:c>
      <x:c r="F9158" s="24" t="n">
        <x:v>3998430</x:v>
      </x:c>
      <x:c r="G9158" s="25" t="n">
        <x:v>35</x:v>
      </x:c>
      <x:c r="H9158" t="str">
        <x:v>https://fantasy.premierleague.com/api/entry/1157368/history/</x:v>
      </x:c>
    </x:row>
    <x:row r="9159">
      <x:c r="A9159" t="str">
        <x:v>1157368</x:v>
      </x:c>
      <x:c r="B9159" t="str">
        <x:v>River Pelek FC</x:v>
      </x:c>
      <x:c r="C9159" t="str">
        <x:v>Ismayudin Marwan</x:v>
      </x:c>
      <x:c r="D9159" t="str">
        <x:v>2025/26</x:v>
      </x:c>
      <x:c r="E9159" s="24" t="n">
        <x:v>1952</x:v>
      </x:c>
      <x:c r="F9159" s="24" t="n">
        <x:v>4940386</x:v>
      </x:c>
      <x:c r="G9159" s="25" t="n">
        <x:v>38</x:v>
      </x:c>
      <x:c r="H9159" t="str">
        <x:v>https://fantasy.premierleague.com/api/entry/1157368/history/</x:v>
      </x:c>
    </x:row>
    <x:row r="9160">
      <x:c r="A9160" t="str">
        <x:v>1157995</x:v>
      </x:c>
      <x:c r="B9160" t="str">
        <x:v>ONG KIM SWEE</x:v>
      </x:c>
      <x:c r="C9160" t="str">
        <x:v>ONG KIM SWEE</x:v>
      </x:c>
      <x:c r="D9160" t="str">
        <x:v>2023/24</x:v>
      </x:c>
      <x:c r="E9160" s="24" t="n">
        <x:v>548</x:v>
      </x:c>
      <x:c r="F9160" s="24" t="n">
        <x:v>10669360</x:v>
      </x:c>
      <x:c r="G9160" s="25" t="n">
        <x:v>98</x:v>
      </x:c>
      <x:c r="H9160" t="str">
        <x:v>https://fantasy.premierleague.com/api/entry/1157995/history/</x:v>
      </x:c>
    </x:row>
    <x:row r="9161">
      <x:c r="A9161" t="str">
        <x:v>1157995</x:v>
      </x:c>
      <x:c r="B9161" t="str">
        <x:v>ONG KIM SWEE</x:v>
      </x:c>
      <x:c r="C9161" t="str">
        <x:v>ONG KIM SWEE</x:v>
      </x:c>
      <x:c r="D9161" t="str">
        <x:v>2024/25</x:v>
      </x:c>
      <x:c r="E9161" s="24" t="n">
        <x:v>2146</x:v>
      </x:c>
      <x:c r="F9161" s="24" t="n">
        <x:v>3637019</x:v>
      </x:c>
      <x:c r="G9161" s="25" t="n">
        <x:v>32</x:v>
      </x:c>
      <x:c r="H9161" t="str">
        <x:v>https://fantasy.premierleague.com/api/entry/1157995/history/</x:v>
      </x:c>
    </x:row>
    <x:row r="9162">
      <x:c r="A9162" t="str">
        <x:v>1157995</x:v>
      </x:c>
      <x:c r="B9162" t="str">
        <x:v>ONG KIM SWEE</x:v>
      </x:c>
      <x:c r="C9162" t="str">
        <x:v>ONG KIM SWEE</x:v>
      </x:c>
      <x:c r="D9162" t="str">
        <x:v>2025/26</x:v>
      </x:c>
      <x:c r="E9162" s="24" t="n">
        <x:v>1895</x:v>
      </x:c>
      <x:c r="F9162" s="24" t="n">
        <x:v>6004685</x:v>
      </x:c>
      <x:c r="G9162" s="25" t="n">
        <x:v>46</x:v>
      </x:c>
      <x:c r="H9162" t="str">
        <x:v>https://fantasy.premierleague.com/api/entry/1157995/history/</x:v>
      </x:c>
    </x:row>
    <x:row r="9163">
      <x:c r="A9163" t="str">
        <x:v>1158025</x:v>
      </x:c>
      <x:c r="B9163" t="str">
        <x:v>suwey</x:v>
      </x:c>
      <x:c r="C9163" t="str">
        <x:v>Along96 Along96</x:v>
      </x:c>
      <x:c r="D9163" t="str">
        <x:v>2025/26</x:v>
      </x:c>
      <x:c r="E9163" s="24" t="n">
        <x:v>1006</x:v>
      </x:c>
      <x:c r="F9163" s="24" t="n">
        <x:v>12471718</x:v>
      </x:c>
      <x:c r="G9163" s="25" t="n">
        <x:v>96</x:v>
      </x:c>
      <x:c r="H9163" t="str">
        <x:v>https://fantasy.premierleague.com/api/entry/1158025/history/</x:v>
      </x:c>
    </x:row>
    <x:row r="9164">
      <x:c r="A9164" t="str">
        <x:v>1158118</x:v>
      </x:c>
      <x:c r="B9164" t="str">
        <x:v>Kelana united</x:v>
      </x:c>
      <x:c r="C9164" t="str">
        <x:v>Ismayudin Marwan</x:v>
      </x:c>
      <x:c r="D9164" t="str">
        <x:v>2018/19</x:v>
      </x:c>
      <x:c r="E9164" s="24" t="n">
        <x:v>1958</x:v>
      </x:c>
      <x:c r="F9164" s="24" t="n">
        <x:v>2391541</x:v>
      </x:c>
      <x:c r="G9164" s="25" t="n">
        <x:v>38</x:v>
      </x:c>
      <x:c r="H9164" t="str">
        <x:v>https://fantasy.premierleague.com/api/entry/1158118/history/</x:v>
      </x:c>
    </x:row>
    <x:row r="9165">
      <x:c r="A9165" t="str">
        <x:v>1158118</x:v>
      </x:c>
      <x:c r="B9165" t="str">
        <x:v>Kelana united</x:v>
      </x:c>
      <x:c r="C9165" t="str">
        <x:v>Ismayudin Marwan</x:v>
      </x:c>
      <x:c r="D9165" t="str">
        <x:v>2019/20</x:v>
      </x:c>
      <x:c r="E9165" s="24" t="n">
        <x:v>1834</x:v>
      </x:c>
      <x:c r="F9165" s="24" t="n">
        <x:v>3879972</x:v>
      </x:c>
      <x:c r="G9165" s="25" t="n">
        <x:v>51</x:v>
      </x:c>
      <x:c r="H9165" t="str">
        <x:v>https://fantasy.premierleague.com/api/entry/1158118/history/</x:v>
      </x:c>
    </x:row>
    <x:row r="9166">
      <x:c r="A9166" t="str">
        <x:v>1158118</x:v>
      </x:c>
      <x:c r="B9166" t="str">
        <x:v>Kelana united</x:v>
      </x:c>
      <x:c r="C9166" t="str">
        <x:v>Ismayudin Marwan</x:v>
      </x:c>
      <x:c r="D9166" t="str">
        <x:v>2020/21</x:v>
      </x:c>
      <x:c r="E9166" s="24" t="n">
        <x:v>1789</x:v>
      </x:c>
      <x:c r="F9166" s="24" t="n">
        <x:v>4583475</x:v>
      </x:c>
      <x:c r="G9166" s="25" t="n">
        <x:v>56</x:v>
      </x:c>
      <x:c r="H9166" t="str">
        <x:v>https://fantasy.premierleague.com/api/entry/1158118/history/</x:v>
      </x:c>
    </x:row>
    <x:row r="9167">
      <x:c r="A9167" t="str">
        <x:v>1158118</x:v>
      </x:c>
      <x:c r="B9167" t="str">
        <x:v>Kelana united</x:v>
      </x:c>
      <x:c r="C9167" t="str">
        <x:v>Ismayudin Marwan</x:v>
      </x:c>
      <x:c r="D9167" t="str">
        <x:v>2021/22</x:v>
      </x:c>
      <x:c r="E9167" s="24" t="n">
        <x:v>1984</x:v>
      </x:c>
      <x:c r="F9167" s="24" t="n">
        <x:v>2939239</x:v>
      </x:c>
      <x:c r="G9167" s="25" t="n">
        <x:v>32</x:v>
      </x:c>
      <x:c r="H9167" t="str">
        <x:v>https://fantasy.premierleague.com/api/entry/1158118/history/</x:v>
      </x:c>
    </x:row>
    <x:row r="9168">
      <x:c r="A9168" t="str">
        <x:v>1158118</x:v>
      </x:c>
      <x:c r="B9168" t="str">
        <x:v>Kelana united</x:v>
      </x:c>
      <x:c r="C9168" t="str">
        <x:v>Ismayudin Marwan</x:v>
      </x:c>
      <x:c r="D9168" t="str">
        <x:v>2022/23</x:v>
      </x:c>
      <x:c r="E9168" s="24" t="n">
        <x:v>2084</x:v>
      </x:c>
      <x:c r="F9168" s="24" t="n">
        <x:v>4182517</x:v>
      </x:c>
      <x:c r="G9168" s="25" t="n">
        <x:v>37</x:v>
      </x:c>
      <x:c r="H9168" t="str">
        <x:v>https://fantasy.premierleague.com/api/entry/1158118/history/</x:v>
      </x:c>
    </x:row>
    <x:row r="9169">
      <x:c r="A9169" t="str">
        <x:v>1158118</x:v>
      </x:c>
      <x:c r="B9169" t="str">
        <x:v>Kelana united</x:v>
      </x:c>
      <x:c r="C9169" t="str">
        <x:v>Ismayudin Marwan</x:v>
      </x:c>
      <x:c r="D9169" t="str">
        <x:v>2023/24</x:v>
      </x:c>
      <x:c r="E9169" s="24" t="n">
        <x:v>2192</x:v>
      </x:c>
      <x:c r="F9169" s="24" t="n">
        <x:v>2284121</x:v>
      </x:c>
      <x:c r="G9169" s="25" t="n">
        <x:v>21</x:v>
      </x:c>
      <x:c r="H9169" t="str">
        <x:v>https://fantasy.premierleague.com/api/entry/1158118/history/</x:v>
      </x:c>
    </x:row>
    <x:row r="9170">
      <x:c r="A9170" t="str">
        <x:v>1158118</x:v>
      </x:c>
      <x:c r="B9170" t="str">
        <x:v>Kelana united</x:v>
      </x:c>
      <x:c r="C9170" t="str">
        <x:v>Ismayudin Marwan</x:v>
      </x:c>
      <x:c r="D9170" t="str">
        <x:v>2024/25</x:v>
      </x:c>
      <x:c r="E9170" s="24" t="n">
        <x:v>2186</x:v>
      </x:c>
      <x:c r="F9170" s="24" t="n">
        <x:v>3047297</x:v>
      </x:c>
      <x:c r="G9170" s="25" t="n">
        <x:v>27</x:v>
      </x:c>
      <x:c r="H9170" t="str">
        <x:v>https://fantasy.premierleague.com/api/entry/1158118/history/</x:v>
      </x:c>
    </x:row>
    <x:row r="9171">
      <x:c r="A9171" t="str">
        <x:v>1158118</x:v>
      </x:c>
      <x:c r="B9171" t="str">
        <x:v>Kelana united</x:v>
      </x:c>
      <x:c r="C9171" t="str">
        <x:v>Ismayudin Marwan</x:v>
      </x:c>
      <x:c r="D9171" t="str">
        <x:v>2025/26</x:v>
      </x:c>
      <x:c r="E9171" s="24" t="n">
        <x:v>2043</x:v>
      </x:c>
      <x:c r="F9171" s="24" t="n">
        <x:v>3249095</x:v>
      </x:c>
      <x:c r="G9171" s="25" t="n">
        <x:v>25</x:v>
      </x:c>
      <x:c r="H9171" t="str">
        <x:v>https://fantasy.premierleague.com/api/entry/1158118/history/</x:v>
      </x:c>
    </x:row>
    <x:row r="9172">
      <x:c r="A9172" t="str">
        <x:v>1158581</x:v>
      </x:c>
      <x:c r="B9172" t="str">
        <x:v>Cikkoro Oms</x:v>
      </x:c>
      <x:c r="C9172" t="str">
        <x:v>Raz mz</x:v>
      </x:c>
      <x:c r="D9172" t="str">
        <x:v>2021/22</x:v>
      </x:c>
      <x:c r="E9172" s="24" t="n">
        <x:v>337</x:v>
      </x:c>
      <x:c r="F9172" s="24" t="n">
        <x:v>9045684</x:v>
      </x:c>
      <x:c r="G9172" s="25" t="n">
        <x:v>99</x:v>
      </x:c>
      <x:c r="H9172" t="str">
        <x:v>https://fantasy.premierleague.com/api/entry/1158581/history/</x:v>
      </x:c>
    </x:row>
    <x:row r="9173">
      <x:c r="A9173" t="str">
        <x:v>1158581</x:v>
      </x:c>
      <x:c r="B9173" t="str">
        <x:v>Cikkoro Oms</x:v>
      </x:c>
      <x:c r="C9173" t="str">
        <x:v>Raz mz</x:v>
      </x:c>
      <x:c r="D9173" t="str">
        <x:v>2022/23</x:v>
      </x:c>
      <x:c r="E9173" s="24" t="n">
        <x:v>444</x:v>
      </x:c>
      <x:c r="F9173" s="24" t="n">
        <x:v>11279906</x:v>
      </x:c>
      <x:c r="G9173" s="25" t="n">
        <x:v>99</x:v>
      </x:c>
      <x:c r="H9173" t="str">
        <x:v>https://fantasy.premierleague.com/api/entry/1158581/history/</x:v>
      </x:c>
    </x:row>
    <x:row r="9174">
      <x:c r="A9174" t="str">
        <x:v>1158581</x:v>
      </x:c>
      <x:c r="B9174" t="str">
        <x:v>Cikkoro Oms</x:v>
      </x:c>
      <x:c r="C9174" t="str">
        <x:v>Raz mz</x:v>
      </x:c>
      <x:c r="D9174" t="str">
        <x:v>2023/24</x:v>
      </x:c>
      <x:c r="E9174" s="24" t="n">
        <x:v>1843</x:v>
      </x:c>
      <x:c r="F9174" s="24" t="n">
        <x:v>6699335</x:v>
      </x:c>
      <x:c r="G9174" s="25" t="n">
        <x:v>62</x:v>
      </x:c>
      <x:c r="H9174" t="str">
        <x:v>https://fantasy.premierleague.com/api/entry/1158581/history/</x:v>
      </x:c>
    </x:row>
    <x:row r="9175">
      <x:c r="A9175" t="str">
        <x:v>1158581</x:v>
      </x:c>
      <x:c r="B9175" t="str">
        <x:v>Cikkoro Oms</x:v>
      </x:c>
      <x:c r="C9175" t="str">
        <x:v>Raz mz</x:v>
      </x:c>
      <x:c r="D9175" t="str">
        <x:v>2024/25</x:v>
      </x:c>
      <x:c r="E9175" s="24" t="n">
        <x:v>2169</x:v>
      </x:c>
      <x:c r="F9175" s="24" t="n">
        <x:v>3303092</x:v>
      </x:c>
      <x:c r="G9175" s="25" t="n">
        <x:v>29</x:v>
      </x:c>
      <x:c r="H9175" t="str">
        <x:v>https://fantasy.premierleague.com/api/entry/1158581/history/</x:v>
      </x:c>
    </x:row>
    <x:row r="9176">
      <x:c r="A9176" t="str">
        <x:v>1158581</x:v>
      </x:c>
      <x:c r="B9176" t="str">
        <x:v>Cikkoro Oms</x:v>
      </x:c>
      <x:c r="C9176" t="str">
        <x:v>Raz mz</x:v>
      </x:c>
      <x:c r="D9176" t="str">
        <x:v>2025/26</x:v>
      </x:c>
      <x:c r="E9176" s="24" t="n">
        <x:v>2048</x:v>
      </x:c>
      <x:c r="F9176" s="24" t="n">
        <x:v>3164105</x:v>
      </x:c>
      <x:c r="G9176" s="25" t="n">
        <x:v>24</x:v>
      </x:c>
      <x:c r="H9176" t="str">
        <x:v>https://fantasy.premierleague.com/api/entry/1158581/history/</x:v>
      </x:c>
    </x:row>
    <x:row r="9177">
      <x:c r="A9177" t="str">
        <x:v>1159165</x:v>
      </x:c>
      <x:c r="B9177" t="str">
        <x:v>tanker</x:v>
      </x:c>
      <x:c r="C9177" t="str">
        <x:v>Bola Bulat</x:v>
      </x:c>
      <x:c r="D9177" t="str">
        <x:v>2025/26</x:v>
      </x:c>
      <x:c r="E9177" s="24" t="n">
        <x:v>925</x:v>
      </x:c>
      <x:c r="F9177" s="24" t="n">
        <x:v>12553081</x:v>
      </x:c>
      <x:c r="G9177" s="25" t="n">
        <x:v>97</x:v>
      </x:c>
      <x:c r="H9177" t="str">
        <x:v>https://fantasy.premierleague.com/api/entry/1159165/history/</x:v>
      </x:c>
    </x:row>
    <x:row r="9178">
      <x:c r="A9178" t="str">
        <x:v>1159314</x:v>
      </x:c>
      <x:c r="B9178" t="str">
        <x:v>SpecialOne</x:v>
      </x:c>
      <x:c r="C9178" t="str">
        <x:v>Djeevan Ben Gunsalam</x:v>
      </x:c>
      <x:c r="D9178" t="str">
        <x:v>2007/08</x:v>
      </x:c>
      <x:c r="E9178" s="24" t="n">
        <x:v>1962</x:v>
      </x:c>
      <x:c r="F9178" s="24" t="n">
        <x:v>236446</x:v>
      </x:c>
      <x:c r="G9178" s="25" t="n">
        <x:v>14</x:v>
      </x:c>
      <x:c r="H9178" t="str">
        <x:v>https://fantasy.premierleague.com/api/entry/1159314/history/</x:v>
      </x:c>
    </x:row>
    <x:row r="9179">
      <x:c r="A9179" t="str">
        <x:v>1159314</x:v>
      </x:c>
      <x:c r="B9179" t="str">
        <x:v>SpecialOne</x:v>
      </x:c>
      <x:c r="C9179" t="str">
        <x:v>Djeevan Ben Gunsalam</x:v>
      </x:c>
      <x:c r="D9179" t="str">
        <x:v>2008/09</x:v>
      </x:c>
      <x:c r="E9179" s="24" t="n">
        <x:v>1405</x:v>
      </x:c>
      <x:c r="F9179" s="24" t="n">
        <x:v>1343165</x:v>
      </x:c>
      <x:c r="G9179" s="25" t="n">
        <x:v>69</x:v>
      </x:c>
      <x:c r="H9179" t="str">
        <x:v>https://fantasy.premierleague.com/api/entry/1159314/history/</x:v>
      </x:c>
    </x:row>
    <x:row r="9180">
      <x:c r="A9180" t="str">
        <x:v>1159314</x:v>
      </x:c>
      <x:c r="B9180" t="str">
        <x:v>SpecialOne</x:v>
      </x:c>
      <x:c r="C9180" t="str">
        <x:v>Djeevan Ben Gunsalam</x:v>
      </x:c>
      <x:c r="D9180" t="str">
        <x:v>2009/10</x:v>
      </x:c>
      <x:c r="E9180" s="24" t="n">
        <x:v>1632</x:v>
      </x:c>
      <x:c r="F9180" s="24" t="n">
        <x:v>1468518</x:v>
      </x:c>
      <x:c r="G9180" s="25" t="n">
        <x:v>63</x:v>
      </x:c>
      <x:c r="H9180" t="str">
        <x:v>https://fantasy.premierleague.com/api/entry/1159314/history/</x:v>
      </x:c>
    </x:row>
    <x:row r="9181">
      <x:c r="A9181" t="str">
        <x:v>1159314</x:v>
      </x:c>
      <x:c r="B9181" t="str">
        <x:v>SpecialOne</x:v>
      </x:c>
      <x:c r="C9181" t="str">
        <x:v>Djeevan Ben Gunsalam</x:v>
      </x:c>
      <x:c r="D9181" t="str">
        <x:v>2010/11</x:v>
      </x:c>
      <x:c r="E9181" s="24" t="n">
        <x:v>1571</x:v>
      </x:c>
      <x:c r="F9181" s="24" t="n">
        <x:v>1495533</x:v>
      </x:c>
      <x:c r="G9181" s="25" t="n">
        <x:v>61</x:v>
      </x:c>
      <x:c r="H9181" t="str">
        <x:v>https://fantasy.premierleague.com/api/entry/1159314/history/</x:v>
      </x:c>
    </x:row>
    <x:row r="9182">
      <x:c r="A9182" t="str">
        <x:v>1159314</x:v>
      </x:c>
      <x:c r="B9182" t="str">
        <x:v>SpecialOne</x:v>
      </x:c>
      <x:c r="C9182" t="str">
        <x:v>Djeevan Ben Gunsalam</x:v>
      </x:c>
      <x:c r="D9182" t="str">
        <x:v>2011/12</x:v>
      </x:c>
      <x:c r="E9182" s="24" t="n">
        <x:v>1616</x:v>
      </x:c>
      <x:c r="F9182" s="24" t="n">
        <x:v>1586489</x:v>
      </x:c>
      <x:c r="G9182" s="25" t="n">
        <x:v>57</x:v>
      </x:c>
      <x:c r="H9182" t="str">
        <x:v>https://fantasy.premierleague.com/api/entry/1159314/history/</x:v>
      </x:c>
    </x:row>
    <x:row r="9183">
      <x:c r="A9183" t="str">
        <x:v>1159314</x:v>
      </x:c>
      <x:c r="B9183" t="str">
        <x:v>SpecialOne</x:v>
      </x:c>
      <x:c r="C9183" t="str">
        <x:v>Djeevan Ben Gunsalam</x:v>
      </x:c>
      <x:c r="D9183" t="str">
        <x:v>2013/14</x:v>
      </x:c>
      <x:c r="E9183" s="24" t="n">
        <x:v>1872</x:v>
      </x:c>
      <x:c r="F9183" s="24" t="n">
        <x:v>1501627</x:v>
      </x:c>
      <x:c r="G9183" s="25" t="n">
        <x:v>47</x:v>
      </x:c>
      <x:c r="H9183" t="str">
        <x:v>https://fantasy.premierleague.com/api/entry/1159314/history/</x:v>
      </x:c>
    </x:row>
    <x:row r="9184">
      <x:c r="A9184" t="str">
        <x:v>1159314</x:v>
      </x:c>
      <x:c r="B9184" t="str">
        <x:v>SpecialOne</x:v>
      </x:c>
      <x:c r="C9184" t="str">
        <x:v>Djeevan Ben Gunsalam</x:v>
      </x:c>
      <x:c r="D9184" t="str">
        <x:v>2014/15</x:v>
      </x:c>
      <x:c r="E9184" s="24" t="n">
        <x:v>1646</x:v>
      </x:c>
      <x:c r="F9184" s="24" t="n">
        <x:v>1887460</x:v>
      </x:c>
      <x:c r="G9184" s="25" t="n">
        <x:v>54</x:v>
      </x:c>
      <x:c r="H9184" t="str">
        <x:v>https://fantasy.premierleague.com/api/entry/1159314/history/</x:v>
      </x:c>
    </x:row>
    <x:row r="9185">
      <x:c r="A9185" t="str">
        <x:v>1159314</x:v>
      </x:c>
      <x:c r="B9185" t="str">
        <x:v>SpecialOne</x:v>
      </x:c>
      <x:c r="C9185" t="str">
        <x:v>Djeevan Ben Gunsalam</x:v>
      </x:c>
      <x:c r="D9185" t="str">
        <x:v>2015/16</x:v>
      </x:c>
      <x:c r="E9185" s="24" t="n">
        <x:v>1957</x:v>
      </x:c>
      <x:c r="F9185" s="24" t="n">
        <x:v>891466</x:v>
      </x:c>
      <x:c r="G9185" s="25" t="n">
        <x:v>24</x:v>
      </x:c>
      <x:c r="H9185" t="str">
        <x:v>https://fantasy.premierleague.com/api/entry/1159314/history/</x:v>
      </x:c>
    </x:row>
    <x:row r="9186">
      <x:c r="A9186" t="str">
        <x:v>1159314</x:v>
      </x:c>
      <x:c r="B9186" t="str">
        <x:v>SpecialOne</x:v>
      </x:c>
      <x:c r="C9186" t="str">
        <x:v>Djeevan Ben Gunsalam</x:v>
      </x:c>
      <x:c r="D9186" t="str">
        <x:v>2016/17</x:v>
      </x:c>
      <x:c r="E9186" s="24" t="n">
        <x:v>1863</x:v>
      </x:c>
      <x:c r="F9186" s="24" t="n">
        <x:v>1408878</x:v>
      </x:c>
      <x:c r="G9186" s="25" t="n">
        <x:v>31</x:v>
      </x:c>
      <x:c r="H9186" t="str">
        <x:v>https://fantasy.premierleague.com/api/entry/1159314/history/</x:v>
      </x:c>
    </x:row>
    <x:row r="9187">
      <x:c r="A9187" t="str">
        <x:v>1159314</x:v>
      </x:c>
      <x:c r="B9187" t="str">
        <x:v>SpecialOne</x:v>
      </x:c>
      <x:c r="C9187" t="str">
        <x:v>Djeevan Ben Gunsalam</x:v>
      </x:c>
      <x:c r="D9187" t="str">
        <x:v>2017/18</x:v>
      </x:c>
      <x:c r="E9187" s="24" t="n">
        <x:v>2054</x:v>
      </x:c>
      <x:c r="F9187" s="24" t="n">
        <x:v>772332</x:v>
      </x:c>
      <x:c r="G9187" s="25" t="n">
        <x:v>13</x:v>
      </x:c>
      <x:c r="H9187" t="str">
        <x:v>https://fantasy.premierleague.com/api/entry/1159314/history/</x:v>
      </x:c>
    </x:row>
    <x:row r="9188">
      <x:c r="A9188" t="str">
        <x:v>1159314</x:v>
      </x:c>
      <x:c r="B9188" t="str">
        <x:v>SpecialOne</x:v>
      </x:c>
      <x:c r="C9188" t="str">
        <x:v>Djeevan Ben Gunsalam</x:v>
      </x:c>
      <x:c r="D9188" t="str">
        <x:v>2018/19</x:v>
      </x:c>
      <x:c r="E9188" s="24" t="n">
        <x:v>2144</x:v>
      </x:c>
      <x:c r="F9188" s="24" t="n">
        <x:v>534753</x:v>
      </x:c>
      <x:c r="G9188" s="25" t="n">
        <x:v>8</x:v>
      </x:c>
      <x:c r="H9188" t="str">
        <x:v>https://fantasy.premierleague.com/api/entry/1159314/history/</x:v>
      </x:c>
    </x:row>
    <x:row r="9189">
      <x:c r="A9189" t="str">
        <x:v>1159314</x:v>
      </x:c>
      <x:c r="B9189" t="str">
        <x:v>SpecialOne</x:v>
      </x:c>
      <x:c r="C9189" t="str">
        <x:v>Djeevan Ben Gunsalam</x:v>
      </x:c>
      <x:c r="D9189" t="str">
        <x:v>2019/20</x:v>
      </x:c>
      <x:c r="E9189" s="24" t="n">
        <x:v>2180</x:v>
      </x:c>
      <x:c r="F9189" s="24" t="n">
        <x:v>384470</x:v>
      </x:c>
      <x:c r="G9189" s="25" t="n">
        <x:v>5</x:v>
      </x:c>
      <x:c r="H9189" t="str">
        <x:v>https://fantasy.premierleague.com/api/entry/1159314/history/</x:v>
      </x:c>
    </x:row>
    <x:row r="9190">
      <x:c r="A9190" t="str">
        <x:v>1159314</x:v>
      </x:c>
      <x:c r="B9190" t="str">
        <x:v>SpecialOne</x:v>
      </x:c>
      <x:c r="C9190" t="str">
        <x:v>Djeevan Ben Gunsalam</x:v>
      </x:c>
      <x:c r="D9190" t="str">
        <x:v>2020/21</x:v>
      </x:c>
      <x:c r="E9190" s="24" t="n">
        <x:v>2291</x:v>
      </x:c>
      <x:c r="F9190" s="24" t="n">
        <x:v>402531</x:v>
      </x:c>
      <x:c r="G9190" s="25" t="n">
        <x:v>5</x:v>
      </x:c>
      <x:c r="H9190" t="str">
        <x:v>https://fantasy.premierleague.com/api/entry/1159314/history/</x:v>
      </x:c>
    </x:row>
    <x:row r="9191">
      <x:c r="A9191" t="str">
        <x:v>1159314</x:v>
      </x:c>
      <x:c r="B9191" t="str">
        <x:v>SpecialOne</x:v>
      </x:c>
      <x:c r="C9191" t="str">
        <x:v>Djeevan Ben Gunsalam</x:v>
      </x:c>
      <x:c r="D9191" t="str">
        <x:v>2021/22</x:v>
      </x:c>
      <x:c r="E9191" s="24" t="n">
        <x:v>2211</x:v>
      </x:c>
      <x:c r="F9191" s="24" t="n">
        <x:v>1130263</x:v>
      </x:c>
      <x:c r="G9191" s="25" t="n">
        <x:v>12</x:v>
      </x:c>
      <x:c r="H9191" t="str">
        <x:v>https://fantasy.premierleague.com/api/entry/1159314/history/</x:v>
      </x:c>
    </x:row>
    <x:row r="9192">
      <x:c r="A9192" t="str">
        <x:v>1159314</x:v>
      </x:c>
      <x:c r="B9192" t="str">
        <x:v>SpecialOne</x:v>
      </x:c>
      <x:c r="C9192" t="str">
        <x:v>Djeevan Ben Gunsalam</x:v>
      </x:c>
      <x:c r="D9192" t="str">
        <x:v>2022/23</x:v>
      </x:c>
      <x:c r="E9192" s="24" t="n">
        <x:v>2384</x:v>
      </x:c>
      <x:c r="F9192" s="24" t="n">
        <x:v>764883</x:v>
      </x:c>
      <x:c r="G9192" s="25" t="n">
        <x:v>7</x:v>
      </x:c>
      <x:c r="H9192" t="str">
        <x:v>https://fantasy.premierleague.com/api/entry/1159314/history/</x:v>
      </x:c>
    </x:row>
    <x:row r="9193">
      <x:c r="A9193" t="str">
        <x:v>1159314</x:v>
      </x:c>
      <x:c r="B9193" t="str">
        <x:v>SpecialOne</x:v>
      </x:c>
      <x:c r="C9193" t="str">
        <x:v>Djeevan Ben Gunsalam</x:v>
      </x:c>
      <x:c r="D9193" t="str">
        <x:v>2023/24</x:v>
      </x:c>
      <x:c r="E9193" s="24" t="n">
        <x:v>2210</x:v>
      </x:c>
      <x:c r="F9193" s="24" t="n">
        <x:v>2058489</x:v>
      </x:c>
      <x:c r="G9193" s="25" t="n">
        <x:v>19</x:v>
      </x:c>
      <x:c r="H9193" t="str">
        <x:v>https://fantasy.premierleague.com/api/entry/1159314/history/</x:v>
      </x:c>
    </x:row>
    <x:row r="9194">
      <x:c r="A9194" t="str">
        <x:v>1159314</x:v>
      </x:c>
      <x:c r="B9194" t="str">
        <x:v>SpecialOne</x:v>
      </x:c>
      <x:c r="C9194" t="str">
        <x:v>Djeevan Ben Gunsalam</x:v>
      </x:c>
      <x:c r="D9194" t="str">
        <x:v>2024/25</x:v>
      </x:c>
      <x:c r="E9194" s="24" t="n">
        <x:v>2153</x:v>
      </x:c>
      <x:c r="F9194" s="24" t="n">
        <x:v>3541420</x:v>
      </x:c>
      <x:c r="G9194" s="25" t="n">
        <x:v>31</x:v>
      </x:c>
      <x:c r="H9194" t="str">
        <x:v>https://fantasy.premierleague.com/api/entry/1159314/history/</x:v>
      </x:c>
    </x:row>
    <x:row r="9195">
      <x:c r="A9195" t="str">
        <x:v>1159314</x:v>
      </x:c>
      <x:c r="B9195" t="str">
        <x:v>SpecialOne</x:v>
      </x:c>
      <x:c r="C9195" t="str">
        <x:v>Djeevan Ben Gunsalam</x:v>
      </x:c>
      <x:c r="D9195" t="str">
        <x:v>2025/26</x:v>
      </x:c>
      <x:c r="E9195" s="24" t="n">
        <x:v>2006</x:v>
      </x:c>
      <x:c r="F9195" s="24" t="n">
        <x:v>3941773</x:v>
      </x:c>
      <x:c r="G9195" s="25" t="n">
        <x:v>30</x:v>
      </x:c>
      <x:c r="H9195" t="str">
        <x:v>https://fantasy.premierleague.com/api/entry/1159314/history/</x:v>
      </x:c>
    </x:row>
    <x:row r="9196">
      <x:c r="A9196" t="str">
        <x:v>1159591</x:v>
      </x:c>
      <x:c r="B9196" t="str">
        <x:v>Davitta Oms</x:v>
      </x:c>
      <x:c r="C9196" t="str">
        <x:v>Raz MZminrose</x:v>
      </x:c>
      <x:c r="D9196" t="str">
        <x:v>2021/22</x:v>
      </x:c>
      <x:c r="E9196" s="24" t="n">
        <x:v>-100</x:v>
      </x:c>
      <x:c r="F9196" s="24" t="n">
        <x:v>9126154</x:v>
      </x:c>
      <x:c r="G9196" s="25" t="n">
        <x:v>100</x:v>
      </x:c>
      <x:c r="H9196" t="str">
        <x:v>https://fantasy.premierleague.com/api/entry/1159591/history/</x:v>
      </x:c>
    </x:row>
    <x:row r="9197">
      <x:c r="A9197" t="str">
        <x:v>1159591</x:v>
      </x:c>
      <x:c r="B9197" t="str">
        <x:v>Davitta Oms</x:v>
      </x:c>
      <x:c r="C9197" t="str">
        <x:v>Raz MZminrose</x:v>
      </x:c>
      <x:c r="D9197" t="str">
        <x:v>2022/23</x:v>
      </x:c>
      <x:c r="E9197" s="24" t="n">
        <x:v>338</x:v>
      </x:c>
      <x:c r="F9197" s="24" t="n">
        <x:v>11317192</x:v>
      </x:c>
      <x:c r="G9197" s="25" t="n">
        <x:v>99</x:v>
      </x:c>
      <x:c r="H9197" t="str">
        <x:v>https://fantasy.premierleague.com/api/entry/1159591/history/</x:v>
      </x:c>
    </x:row>
    <x:row r="9198">
      <x:c r="A9198" t="str">
        <x:v>1159591</x:v>
      </x:c>
      <x:c r="B9198" t="str">
        <x:v>Davitta Oms</x:v>
      </x:c>
      <x:c r="C9198" t="str">
        <x:v>Raz MZminrose</x:v>
      </x:c>
      <x:c r="D9198" t="str">
        <x:v>2024/25</x:v>
      </x:c>
      <x:c r="E9198" s="24" t="n">
        <x:v>1796</x:v>
      </x:c>
      <x:c r="F9198" s="24" t="n">
        <x:v>7547488</x:v>
      </x:c>
      <x:c r="G9198" s="25" t="n">
        <x:v>66</x:v>
      </x:c>
      <x:c r="H9198" t="str">
        <x:v>https://fantasy.premierleague.com/api/entry/1159591/history/</x:v>
      </x:c>
    </x:row>
    <x:row r="9199">
      <x:c r="A9199" t="str">
        <x:v>1159591</x:v>
      </x:c>
      <x:c r="B9199" t="str">
        <x:v>Davitta Oms</x:v>
      </x:c>
      <x:c r="C9199" t="str">
        <x:v>Raz MZminrose</x:v>
      </x:c>
      <x:c r="D9199" t="str">
        <x:v>2025/26</x:v>
      </x:c>
      <x:c r="E9199" s="24" t="n">
        <x:v>1850</x:v>
      </x:c>
      <x:c r="F9199" s="24" t="n">
        <x:v>6804386</x:v>
      </x:c>
      <x:c r="G9199" s="25" t="n">
        <x:v>52</x:v>
      </x:c>
      <x:c r="H9199" t="str">
        <x:v>https://fantasy.premierleague.com/api/entry/1159591/history/</x:v>
      </x:c>
    </x:row>
    <x:row r="9200">
      <x:c r="A9200" t="str">
        <x:v>1159702</x:v>
      </x:c>
      <x:c r="B9200" t="str">
        <x:v>SpecialTwo</x:v>
      </x:c>
      <x:c r="C9200" t="str">
        <x:v>Gvan Gunsalam</x:v>
      </x:c>
      <x:c r="D9200" t="str">
        <x:v>2018/19</x:v>
      </x:c>
      <x:c r="E9200" s="24" t="n">
        <x:v>612</x:v>
      </x:c>
      <x:c r="F9200" s="24" t="n">
        <x:v>6143839</x:v>
      </x:c>
      <x:c r="G9200" s="25" t="n">
        <x:v>98</x:v>
      </x:c>
      <x:c r="H9200" t="str">
        <x:v>https://fantasy.premierleague.com/api/entry/1159702/history/</x:v>
      </x:c>
    </x:row>
    <x:row r="9201">
      <x:c r="A9201" t="str">
        <x:v>1159702</x:v>
      </x:c>
      <x:c r="B9201" t="str">
        <x:v>SpecialTwo</x:v>
      </x:c>
      <x:c r="C9201" t="str">
        <x:v>Gvan Gunsalam</x:v>
      </x:c>
      <x:c r="D9201" t="str">
        <x:v>2019/20</x:v>
      </x:c>
      <x:c r="E9201" s="24" t="n">
        <x:v>1931</x:v>
      </x:c>
      <x:c r="F9201" s="24" t="n">
        <x:v>2708273</x:v>
      </x:c>
      <x:c r="G9201" s="25" t="n">
        <x:v>36</x:v>
      </x:c>
      <x:c r="H9201" t="str">
        <x:v>https://fantasy.premierleague.com/api/entry/1159702/history/</x:v>
      </x:c>
    </x:row>
    <x:row r="9202">
      <x:c r="A9202" t="str">
        <x:v>1159702</x:v>
      </x:c>
      <x:c r="B9202" t="str">
        <x:v>SpecialTwo</x:v>
      </x:c>
      <x:c r="C9202" t="str">
        <x:v>Gvan Gunsalam</x:v>
      </x:c>
      <x:c r="D9202" t="str">
        <x:v>2020/21</x:v>
      </x:c>
      <x:c r="E9202" s="24" t="n">
        <x:v>2143</x:v>
      </x:c>
      <x:c r="F9202" s="24" t="n">
        <x:v>1338067</x:v>
      </x:c>
      <x:c r="G9202" s="25" t="n">
        <x:v>16</x:v>
      </x:c>
      <x:c r="H9202" t="str">
        <x:v>https://fantasy.premierleague.com/api/entry/1159702/history/</x:v>
      </x:c>
    </x:row>
    <x:row r="9203">
      <x:c r="A9203" t="str">
        <x:v>1159702</x:v>
      </x:c>
      <x:c r="B9203" t="str">
        <x:v>SpecialTwo</x:v>
      </x:c>
      <x:c r="C9203" t="str">
        <x:v>Gvan Gunsalam</x:v>
      </x:c>
      <x:c r="D9203" t="str">
        <x:v>2021/22</x:v>
      </x:c>
      <x:c r="E9203" s="24" t="n">
        <x:v>2077</x:v>
      </x:c>
      <x:c r="F9203" s="24" t="n">
        <x:v>2115834</x:v>
      </x:c>
      <x:c r="G9203" s="25" t="n">
        <x:v>23</x:v>
      </x:c>
      <x:c r="H9203" t="str">
        <x:v>https://fantasy.premierleague.com/api/entry/1159702/history/</x:v>
      </x:c>
    </x:row>
    <x:row r="9204">
      <x:c r="A9204" t="str">
        <x:v>1159702</x:v>
      </x:c>
      <x:c r="B9204" t="str">
        <x:v>SpecialTwo</x:v>
      </x:c>
      <x:c r="C9204" t="str">
        <x:v>Gvan Gunsalam</x:v>
      </x:c>
      <x:c r="D9204" t="str">
        <x:v>2022/23</x:v>
      </x:c>
      <x:c r="E9204" s="24" t="n">
        <x:v>2203</x:v>
      </x:c>
      <x:c r="F9204" s="24" t="n">
        <x:v>2666795</x:v>
      </x:c>
      <x:c r="G9204" s="25" t="n">
        <x:v>23</x:v>
      </x:c>
      <x:c r="H9204" t="str">
        <x:v>https://fantasy.premierleague.com/api/entry/1159702/history/</x:v>
      </x:c>
    </x:row>
    <x:row r="9205">
      <x:c r="A9205" t="str">
        <x:v>1159702</x:v>
      </x:c>
      <x:c r="B9205" t="str">
        <x:v>SpecialTwo</x:v>
      </x:c>
      <x:c r="C9205" t="str">
        <x:v>Gvan Gunsalam</x:v>
      </x:c>
      <x:c r="D9205" t="str">
        <x:v>2023/24</x:v>
      </x:c>
      <x:c r="E9205" s="24" t="n">
        <x:v>2188</x:v>
      </x:c>
      <x:c r="F9205" s="24" t="n">
        <x:v>2348812</x:v>
      </x:c>
      <x:c r="G9205" s="25" t="n">
        <x:v>22</x:v>
      </x:c>
      <x:c r="H9205" t="str">
        <x:v>https://fantasy.premierleague.com/api/entry/1159702/history/</x:v>
      </x:c>
    </x:row>
    <x:row r="9206">
      <x:c r="A9206" t="str">
        <x:v>1159702</x:v>
      </x:c>
      <x:c r="B9206" t="str">
        <x:v>SpecialTwo</x:v>
      </x:c>
      <x:c r="C9206" t="str">
        <x:v>Gvan Gunsalam</x:v>
      </x:c>
      <x:c r="D9206" t="str">
        <x:v>2024/25</x:v>
      </x:c>
      <x:c r="E9206" s="24" t="n">
        <x:v>2115</x:v>
      </x:c>
      <x:c r="F9206" s="24" t="n">
        <x:v>4079140</x:v>
      </x:c>
      <x:c r="G9206" s="25" t="n">
        <x:v>36</x:v>
      </x:c>
      <x:c r="H9206" t="str">
        <x:v>https://fantasy.premierleague.com/api/entry/1159702/history/</x:v>
      </x:c>
    </x:row>
    <x:row r="9207">
      <x:c r="A9207" t="str">
        <x:v>1159702</x:v>
      </x:c>
      <x:c r="B9207" t="str">
        <x:v>SpecialTwo</x:v>
      </x:c>
      <x:c r="C9207" t="str">
        <x:v>Gvan Gunsalam</x:v>
      </x:c>
      <x:c r="D9207" t="str">
        <x:v>2025/26</x:v>
      </x:c>
      <x:c r="E9207" s="24" t="n">
        <x:v>1862</x:v>
      </x:c>
      <x:c r="F9207" s="24" t="n">
        <x:v>6597309</x:v>
      </x:c>
      <x:c r="G9207" s="25" t="n">
        <x:v>51</x:v>
      </x:c>
      <x:c r="H9207" t="str">
        <x:v>https://fantasy.premierleague.com/api/entry/1159702/history/</x:v>
      </x:c>
    </x:row>
    <x:row r="9208">
      <x:c r="A9208" t="str">
        <x:v>1161264</x:v>
      </x:c>
      <x:c r="B9208" t="str">
        <x:v>1Tick1</x:v>
      </x:c>
      <x:c r="C9208" t="str">
        <x:v>Rivaldo Ifwat</x:v>
      </x:c>
      <x:c r="D9208" t="str">
        <x:v>2024/25</x:v>
      </x:c>
      <x:c r="E9208" s="24" t="n">
        <x:v>2094</x:v>
      </x:c>
      <x:c r="F9208" s="24" t="n">
        <x:v>4365687</x:v>
      </x:c>
      <x:c r="G9208" s="25" t="n">
        <x:v>38</x:v>
      </x:c>
      <x:c r="H9208" t="str">
        <x:v>https://fantasy.premierleague.com/api/entry/1161264/history/</x:v>
      </x:c>
    </x:row>
    <x:row r="9209">
      <x:c r="A9209" t="str">
        <x:v>1161264</x:v>
      </x:c>
      <x:c r="B9209" t="str">
        <x:v>1Tick1</x:v>
      </x:c>
      <x:c r="C9209" t="str">
        <x:v>Rivaldo Ifwat</x:v>
      </x:c>
      <x:c r="D9209" t="str">
        <x:v>2025/26</x:v>
      </x:c>
      <x:c r="E9209" s="24" t="n">
        <x:v>2112</x:v>
      </x:c>
      <x:c r="F9209" s="24" t="n">
        <x:v>2080929</x:v>
      </x:c>
      <x:c r="G9209" s="25" t="n">
        <x:v>16</x:v>
      </x:c>
      <x:c r="H9209" t="str">
        <x:v>https://fantasy.premierleague.com/api/entry/1161264/history/</x:v>
      </x:c>
    </x:row>
    <x:row r="9210">
      <x:c r="A9210" t="str">
        <x:v>1161612</x:v>
      </x:c>
      <x:c r="B9210" t="str">
        <x:v>Faradilla Oms</x:v>
      </x:c>
      <x:c r="C9210" t="str">
        <x:v>Raj Mrose</x:v>
      </x:c>
      <x:c r="D9210" t="str">
        <x:v>2021/22</x:v>
      </x:c>
      <x:c r="E9210" s="24" t="n">
        <x:v>677</x:v>
      </x:c>
      <x:c r="F9210" s="24" t="n">
        <x:v>8910581</x:v>
      </x:c>
      <x:c r="G9210" s="25" t="n">
        <x:v>98</x:v>
      </x:c>
      <x:c r="H9210" t="str">
        <x:v>https://fantasy.premierleague.com/api/entry/1161612/history/</x:v>
      </x:c>
    </x:row>
    <x:row r="9211">
      <x:c r="A9211" t="str">
        <x:v>1161612</x:v>
      </x:c>
      <x:c r="B9211" t="str">
        <x:v>Faradilla Oms</x:v>
      </x:c>
      <x:c r="C9211" t="str">
        <x:v>Raj Mrose</x:v>
      </x:c>
      <x:c r="D9211" t="str">
        <x:v>2022/23</x:v>
      </x:c>
      <x:c r="E9211" s="24" t="n">
        <x:v>1513</x:v>
      </x:c>
      <x:c r="F9211" s="24" t="n">
        <x:v>9725683</x:v>
      </x:c>
      <x:c r="G9211" s="25" t="n">
        <x:v>85</x:v>
      </x:c>
      <x:c r="H9211" t="str">
        <x:v>https://fantasy.premierleague.com/api/entry/1161612/history/</x:v>
      </x:c>
    </x:row>
    <x:row r="9212">
      <x:c r="A9212" t="str">
        <x:v>1161612</x:v>
      </x:c>
      <x:c r="B9212" t="str">
        <x:v>Faradilla Oms</x:v>
      </x:c>
      <x:c r="C9212" t="str">
        <x:v>Raj Mrose</x:v>
      </x:c>
      <x:c r="D9212" t="str">
        <x:v>2024/25</x:v>
      </x:c>
      <x:c r="E9212" s="24" t="n">
        <x:v>1961</x:v>
      </x:c>
      <x:c r="F9212" s="24" t="n">
        <x:v>5913731</x:v>
      </x:c>
      <x:c r="G9212" s="25" t="n">
        <x:v>52</x:v>
      </x:c>
      <x:c r="H9212" t="str">
        <x:v>https://fantasy.premierleague.com/api/entry/1161612/history/</x:v>
      </x:c>
    </x:row>
    <x:row r="9213">
      <x:c r="A9213" t="str">
        <x:v>1161612</x:v>
      </x:c>
      <x:c r="B9213" t="str">
        <x:v>Faradilla Oms</x:v>
      </x:c>
      <x:c r="C9213" t="str">
        <x:v>Raj Mrose</x:v>
      </x:c>
      <x:c r="D9213" t="str">
        <x:v>2025/26</x:v>
      </x:c>
      <x:c r="E9213" s="24" t="n">
        <x:v>2177</x:v>
      </x:c>
      <x:c r="F9213" s="24" t="n">
        <x:v>1160881</x:v>
      </x:c>
      <x:c r="G9213" s="25" t="n">
        <x:v>9</x:v>
      </x:c>
      <x:c r="H9213" t="str">
        <x:v>https://fantasy.premierleague.com/api/entry/1161612/history/</x:v>
      </x:c>
    </x:row>
    <x:row r="9214">
      <x:c r="A9214" t="str">
        <x:v>1162350</x:v>
      </x:c>
      <x:c r="B9214" t="str">
        <x:v>Gorginna Oms</x:v>
      </x:c>
      <x:c r="C9214" t="str">
        <x:v>Raja Huss</x:v>
      </x:c>
      <x:c r="D9214" t="str">
        <x:v>2024/25</x:v>
      </x:c>
      <x:c r="E9214" s="24" t="n">
        <x:v>2156</x:v>
      </x:c>
      <x:c r="F9214" s="24" t="n">
        <x:v>3493597</x:v>
      </x:c>
      <x:c r="G9214" s="25" t="n">
        <x:v>31</x:v>
      </x:c>
      <x:c r="H9214" t="str">
        <x:v>https://fantasy.premierleague.com/api/entry/1162350/history/</x:v>
      </x:c>
    </x:row>
    <x:row r="9215">
      <x:c r="A9215" t="str">
        <x:v>1162350</x:v>
      </x:c>
      <x:c r="B9215" t="str">
        <x:v>Gorginna Oms</x:v>
      </x:c>
      <x:c r="C9215" t="str">
        <x:v>Raja Huss</x:v>
      </x:c>
      <x:c r="D9215" t="str">
        <x:v>2025/26</x:v>
      </x:c>
      <x:c r="E9215" s="24" t="n">
        <x:v>1874</x:v>
      </x:c>
      <x:c r="F9215" s="24" t="n">
        <x:v>6383970</x:v>
      </x:c>
      <x:c r="G9215" s="25" t="n">
        <x:v>49</x:v>
      </x:c>
      <x:c r="H9215" t="str">
        <x:v>https://fantasy.premierleague.com/api/entry/1162350/history/</x:v>
      </x:c>
    </x:row>
    <x:row r="9216">
      <x:c r="A9216" t="str">
        <x:v>1163046</x:v>
      </x:c>
      <x:c r="B9216" t="str">
        <x:v>Elvina Oms</x:v>
      </x:c>
      <x:c r="C9216" t="str">
        <x:v>bobo bobby</x:v>
      </x:c>
      <x:c r="D9216" t="str">
        <x:v>2021/22</x:v>
      </x:c>
      <x:c r="E9216" s="24" t="n">
        <x:v>24</x:v>
      </x:c>
      <x:c r="F9216" s="24" t="n">
        <x:v>9124960</x:v>
      </x:c>
      <x:c r="G9216" s="25" t="n">
        <x:v>100</x:v>
      </x:c>
      <x:c r="H9216" t="str">
        <x:v>https://fantasy.premierleague.com/api/entry/1163046/history/</x:v>
      </x:c>
    </x:row>
    <x:row r="9217">
      <x:c r="A9217" t="str">
        <x:v>1163046</x:v>
      </x:c>
      <x:c r="B9217" t="str">
        <x:v>Elvina Oms</x:v>
      </x:c>
      <x:c r="C9217" t="str">
        <x:v>bobo bobby</x:v>
      </x:c>
      <x:c r="D9217" t="str">
        <x:v>2022/23</x:v>
      </x:c>
      <x:c r="E9217" s="24" t="n">
        <x:v>512</x:v>
      </x:c>
      <x:c r="F9217" s="24" t="n">
        <x:v>11252679</x:v>
      </x:c>
      <x:c r="G9217" s="25" t="n">
        <x:v>99</x:v>
      </x:c>
      <x:c r="H9217" t="str">
        <x:v>https://fantasy.premierleague.com/api/entry/1163046/history/</x:v>
      </x:c>
    </x:row>
    <x:row r="9218">
      <x:c r="A9218" t="str">
        <x:v>1163046</x:v>
      </x:c>
      <x:c r="B9218" t="str">
        <x:v>Elvina Oms</x:v>
      </x:c>
      <x:c r="C9218" t="str">
        <x:v>bobo bobby</x:v>
      </x:c>
      <x:c r="D9218" t="str">
        <x:v>2024/25</x:v>
      </x:c>
      <x:c r="E9218" s="24" t="n">
        <x:v>1982</x:v>
      </x:c>
      <x:c r="F9218" s="24" t="n">
        <x:v>5695710</x:v>
      </x:c>
      <x:c r="G9218" s="25" t="n">
        <x:v>50</x:v>
      </x:c>
      <x:c r="H9218" t="str">
        <x:v>https://fantasy.premierleague.com/api/entry/1163046/history/</x:v>
      </x:c>
    </x:row>
    <x:row r="9219">
      <x:c r="A9219" t="str">
        <x:v>1163046</x:v>
      </x:c>
      <x:c r="B9219" t="str">
        <x:v>Elvina Oms</x:v>
      </x:c>
      <x:c r="C9219" t="str">
        <x:v>bobo bobby</x:v>
      </x:c>
      <x:c r="D9219" t="str">
        <x:v>2025/26</x:v>
      </x:c>
      <x:c r="E9219" s="24" t="n">
        <x:v>1824</x:v>
      </x:c>
      <x:c r="F9219" s="24" t="n">
        <x:v>7247614</x:v>
      </x:c>
      <x:c r="G9219" s="25" t="n">
        <x:v>56</x:v>
      </x:c>
      <x:c r="H9219" t="str">
        <x:v>https://fantasy.premierleague.com/api/entry/1163046/history/</x:v>
      </x:c>
    </x:row>
    <x:row r="9220">
      <x:c r="A9220" t="str">
        <x:v>1163480</x:v>
      </x:c>
      <x:c r="B9220" t="str">
        <x:v>Stress Free FC</x:v>
      </x:c>
      <x:c r="C9220" t="str">
        <x:v>Ridhwan Noordin</x:v>
      </x:c>
      <x:c r="D9220" t="str">
        <x:v>2022/23</x:v>
      </x:c>
      <x:c r="E9220" s="24" t="n">
        <x:v>2448</x:v>
      </x:c>
      <x:c r="F9220" s="24" t="n">
        <x:v>375517</x:v>
      </x:c>
      <x:c r="G9220" s="25" t="n">
        <x:v>3</x:v>
      </x:c>
      <x:c r="H9220" t="str">
        <x:v>https://fantasy.premierleague.com/api/entry/1163480/history/</x:v>
      </x:c>
    </x:row>
    <x:row r="9221">
      <x:c r="A9221" t="str">
        <x:v>1163480</x:v>
      </x:c>
      <x:c r="B9221" t="str">
        <x:v>Stress Free FC</x:v>
      </x:c>
      <x:c r="C9221" t="str">
        <x:v>Ridhwan Noordin</x:v>
      </x:c>
      <x:c r="D9221" t="str">
        <x:v>2023/24</x:v>
      </x:c>
      <x:c r="E9221" s="24" t="n">
        <x:v>2409</x:v>
      </x:c>
      <x:c r="F9221" s="24" t="n">
        <x:v>325033</x:v>
      </x:c>
      <x:c r="G9221" s="25" t="n">
        <x:v>3</x:v>
      </x:c>
      <x:c r="H9221" t="str">
        <x:v>https://fantasy.premierleague.com/api/entry/1163480/history/</x:v>
      </x:c>
    </x:row>
    <x:row r="9222">
      <x:c r="A9222" t="str">
        <x:v>1163480</x:v>
      </x:c>
      <x:c r="B9222" t="str">
        <x:v>Stress Free FC</x:v>
      </x:c>
      <x:c r="C9222" t="str">
        <x:v>Ridhwan Noordin</x:v>
      </x:c>
      <x:c r="D9222" t="str">
        <x:v>2024/25</x:v>
      </x:c>
      <x:c r="E9222" s="24" t="n">
        <x:v>2347</x:v>
      </x:c>
      <x:c r="F9222" s="24" t="n">
        <x:v>1005081</x:v>
      </x:c>
      <x:c r="G9222" s="25" t="n">
        <x:v>9</x:v>
      </x:c>
      <x:c r="H9222" t="str">
        <x:v>https://fantasy.premierleague.com/api/entry/1163480/history/</x:v>
      </x:c>
    </x:row>
    <x:row r="9223">
      <x:c r="A9223" t="str">
        <x:v>1163480</x:v>
      </x:c>
      <x:c r="B9223" t="str">
        <x:v>Stress Free FC</x:v>
      </x:c>
      <x:c r="C9223" t="str">
        <x:v>Ridhwan Noordin</x:v>
      </x:c>
      <x:c r="D9223" t="str">
        <x:v>2025/26</x:v>
      </x:c>
      <x:c r="E9223" s="24" t="n">
        <x:v>2291</x:v>
      </x:c>
      <x:c r="F9223" s="24" t="n">
        <x:v>221795</x:v>
      </x:c>
      <x:c r="G9223" s="25" t="n">
        <x:v>2</x:v>
      </x:c>
      <x:c r="H9223" t="str">
        <x:v>https://fantasy.premierleague.com/api/entry/1163480/history/</x:v>
      </x:c>
    </x:row>
    <x:row r="9224">
      <x:c r="A9224" t="str">
        <x:v>1164540</x:v>
      </x:c>
      <x:c r="B9224" t="str">
        <x:v>ItikSalaiFC</x:v>
      </x:c>
      <x:c r="C9224" t="str">
        <x:v>Mohd Nur Aliff</x:v>
      </x:c>
      <x:c r="D9224" t="str">
        <x:v>2009/10</x:v>
      </x:c>
      <x:c r="E9224" s="24" t="n">
        <x:v>1606</x:v>
      </x:c>
      <x:c r="F9224" s="24" t="n">
        <x:v>1535438</x:v>
      </x:c>
      <x:c r="G9224" s="25" t="n">
        <x:v>66</x:v>
      </x:c>
      <x:c r="H9224" t="str">
        <x:v>https://fantasy.premierleague.com/api/entry/1164540/history/</x:v>
      </x:c>
    </x:row>
    <x:row r="9225">
      <x:c r="A9225" t="str">
        <x:v>1164540</x:v>
      </x:c>
      <x:c r="B9225" t="str">
        <x:v>ItikSalaiFC</x:v>
      </x:c>
      <x:c r="C9225" t="str">
        <x:v>Mohd Nur Aliff</x:v>
      </x:c>
      <x:c r="D9225" t="str">
        <x:v>2011/12</x:v>
      </x:c>
      <x:c r="E9225" s="24" t="n">
        <x:v>1700</x:v>
      </x:c>
      <x:c r="F9225" s="24" t="n">
        <x:v>1247585</x:v>
      </x:c>
      <x:c r="G9225" s="25" t="n">
        <x:v>45</x:v>
      </x:c>
      <x:c r="H9225" t="str">
        <x:v>https://fantasy.premierleague.com/api/entry/1164540/history/</x:v>
      </x:c>
    </x:row>
    <x:row r="9226">
      <x:c r="A9226" t="str">
        <x:v>1164540</x:v>
      </x:c>
      <x:c r="B9226" t="str">
        <x:v>ItikSalaiFC</x:v>
      </x:c>
      <x:c r="C9226" t="str">
        <x:v>Mohd Nur Aliff</x:v>
      </x:c>
      <x:c r="D9226" t="str">
        <x:v>2012/13</x:v>
      </x:c>
      <x:c r="E9226" s="24" t="n">
        <x:v>1815</x:v>
      </x:c>
      <x:c r="F9226" s="24" t="n">
        <x:v>926274</x:v>
      </x:c>
      <x:c r="G9226" s="25" t="n">
        <x:v>36</x:v>
      </x:c>
      <x:c r="H9226" t="str">
        <x:v>https://fantasy.premierleague.com/api/entry/1164540/history/</x:v>
      </x:c>
    </x:row>
    <x:row r="9227">
      <x:c r="A9227" t="str">
        <x:v>1164540</x:v>
      </x:c>
      <x:c r="B9227" t="str">
        <x:v>ItikSalaiFC</x:v>
      </x:c>
      <x:c r="C9227" t="str">
        <x:v>Mohd Nur Aliff</x:v>
      </x:c>
      <x:c r="D9227" t="str">
        <x:v>2013/14</x:v>
      </x:c>
      <x:c r="E9227" s="24" t="n">
        <x:v>1935</x:v>
      </x:c>
      <x:c r="F9227" s="24" t="n">
        <x:v>1283880</x:v>
      </x:c>
      <x:c r="G9227" s="25" t="n">
        <x:v>40</x:v>
      </x:c>
      <x:c r="H9227" t="str">
        <x:v>https://fantasy.premierleague.com/api/entry/1164540/history/</x:v>
      </x:c>
    </x:row>
    <x:row r="9228">
      <x:c r="A9228" t="str">
        <x:v>1164540</x:v>
      </x:c>
      <x:c r="B9228" t="str">
        <x:v>ItikSalaiFC</x:v>
      </x:c>
      <x:c r="C9228" t="str">
        <x:v>Mohd Nur Aliff</x:v>
      </x:c>
      <x:c r="D9228" t="str">
        <x:v>2014/15</x:v>
      </x:c>
      <x:c r="E9228" s="24" t="n">
        <x:v>1862</x:v>
      </x:c>
      <x:c r="F9228" s="24" t="n">
        <x:v>778932</x:v>
      </x:c>
      <x:c r="G9228" s="25" t="n">
        <x:v>22</x:v>
      </x:c>
      <x:c r="H9228" t="str">
        <x:v>https://fantasy.premierleague.com/api/entry/1164540/history/</x:v>
      </x:c>
    </x:row>
    <x:row r="9229">
      <x:c r="A9229" t="str">
        <x:v>1164540</x:v>
      </x:c>
      <x:c r="B9229" t="str">
        <x:v>ItikSalaiFC</x:v>
      </x:c>
      <x:c r="C9229" t="str">
        <x:v>Mohd Nur Aliff</x:v>
      </x:c>
      <x:c r="D9229" t="str">
        <x:v>2015/16</x:v>
      </x:c>
      <x:c r="E9229" s="24" t="n">
        <x:v>1972</x:v>
      </x:c>
      <x:c r="F9229" s="24" t="n">
        <x:v>803280</x:v>
      </x:c>
      <x:c r="G9229" s="25" t="n">
        <x:v>22</x:v>
      </x:c>
      <x:c r="H9229" t="str">
        <x:v>https://fantasy.premierleague.com/api/entry/1164540/history/</x:v>
      </x:c>
    </x:row>
    <x:row r="9230">
      <x:c r="A9230" t="str">
        <x:v>1164540</x:v>
      </x:c>
      <x:c r="B9230" t="str">
        <x:v>ItikSalaiFC</x:v>
      </x:c>
      <x:c r="C9230" t="str">
        <x:v>Mohd Nur Aliff</x:v>
      </x:c>
      <x:c r="D9230" t="str">
        <x:v>2016/17</x:v>
      </x:c>
      <x:c r="E9230" s="24" t="n">
        <x:v>1243</x:v>
      </x:c>
      <x:c r="F9230" s="24" t="n">
        <x:v>4025817</x:v>
      </x:c>
      <x:c r="G9230" s="25" t="n">
        <x:v>90</x:v>
      </x:c>
      <x:c r="H9230" t="str">
        <x:v>https://fantasy.premierleague.com/api/entry/1164540/history/</x:v>
      </x:c>
    </x:row>
    <x:row r="9231">
      <x:c r="A9231" t="str">
        <x:v>1164540</x:v>
      </x:c>
      <x:c r="B9231" t="str">
        <x:v>ItikSalaiFC</x:v>
      </x:c>
      <x:c r="C9231" t="str">
        <x:v>Mohd Nur Aliff</x:v>
      </x:c>
      <x:c r="D9231" t="str">
        <x:v>2017/18</x:v>
      </x:c>
      <x:c r="E9231" s="24" t="n">
        <x:v>1703</x:v>
      </x:c>
      <x:c r="F9231" s="24" t="n">
        <x:v>3550778</x:v>
      </x:c>
      <x:c r="G9231" s="25" t="n">
        <x:v>60</x:v>
      </x:c>
      <x:c r="H9231" t="str">
        <x:v>https://fantasy.premierleague.com/api/entry/1164540/history/</x:v>
      </x:c>
    </x:row>
    <x:row r="9232">
      <x:c r="A9232" t="str">
        <x:v>1164540</x:v>
      </x:c>
      <x:c r="B9232" t="str">
        <x:v>ItikSalaiFC</x:v>
      </x:c>
      <x:c r="C9232" t="str">
        <x:v>Mohd Nur Aliff</x:v>
      </x:c>
      <x:c r="D9232" t="str">
        <x:v>2018/19</x:v>
      </x:c>
      <x:c r="E9232" s="24" t="n">
        <x:v>1638</x:v>
      </x:c>
      <x:c r="F9232" s="24" t="n">
        <x:v>5018627</x:v>
      </x:c>
      <x:c r="G9232" s="25" t="n">
        <x:v>80</x:v>
      </x:c>
      <x:c r="H9232" t="str">
        <x:v>https://fantasy.premierleague.com/api/entry/1164540/history/</x:v>
      </x:c>
    </x:row>
    <x:row r="9233">
      <x:c r="A9233" t="str">
        <x:v>1164540</x:v>
      </x:c>
      <x:c r="B9233" t="str">
        <x:v>ItikSalaiFC</x:v>
      </x:c>
      <x:c r="C9233" t="str">
        <x:v>Mohd Nur Aliff</x:v>
      </x:c>
      <x:c r="D9233" t="str">
        <x:v>2019/20</x:v>
      </x:c>
      <x:c r="E9233" s="24" t="n">
        <x:v>1968</x:v>
      </x:c>
      <x:c r="F9233" s="24" t="n">
        <x:v>2267749</x:v>
      </x:c>
      <x:c r="G9233" s="25" t="n">
        <x:v>30</x:v>
      </x:c>
      <x:c r="H9233" t="str">
        <x:v>https://fantasy.premierleague.com/api/entry/1164540/history/</x:v>
      </x:c>
    </x:row>
    <x:row r="9234">
      <x:c r="A9234" t="str">
        <x:v>1164540</x:v>
      </x:c>
      <x:c r="B9234" t="str">
        <x:v>ItikSalaiFC</x:v>
      </x:c>
      <x:c r="C9234" t="str">
        <x:v>Mohd Nur Aliff</x:v>
      </x:c>
      <x:c r="D9234" t="str">
        <x:v>2020/21</x:v>
      </x:c>
      <x:c r="E9234" s="24" t="n">
        <x:v>1898</x:v>
      </x:c>
      <x:c r="F9234" s="24" t="n">
        <x:v>3609798</x:v>
      </x:c>
      <x:c r="G9234" s="25" t="n">
        <x:v>44</x:v>
      </x:c>
      <x:c r="H9234" t="str">
        <x:v>https://fantasy.premierleague.com/api/entry/1164540/history/</x:v>
      </x:c>
    </x:row>
    <x:row r="9235">
      <x:c r="A9235" t="str">
        <x:v>1164540</x:v>
      </x:c>
      <x:c r="B9235" t="str">
        <x:v>ItikSalaiFC</x:v>
      </x:c>
      <x:c r="C9235" t="str">
        <x:v>Mohd Nur Aliff</x:v>
      </x:c>
      <x:c r="D9235" t="str">
        <x:v>2021/22</x:v>
      </x:c>
      <x:c r="E9235" s="24" t="n">
        <x:v>1980</x:v>
      </x:c>
      <x:c r="F9235" s="24" t="n">
        <x:v>2985400</x:v>
      </x:c>
      <x:c r="G9235" s="25" t="n">
        <x:v>33</x:v>
      </x:c>
      <x:c r="H9235" t="str">
        <x:v>https://fantasy.premierleague.com/api/entry/1164540/history/</x:v>
      </x:c>
    </x:row>
    <x:row r="9236">
      <x:c r="A9236" t="str">
        <x:v>1164540</x:v>
      </x:c>
      <x:c r="B9236" t="str">
        <x:v>ItikSalaiFC</x:v>
      </x:c>
      <x:c r="C9236" t="str">
        <x:v>Mohd Nur Aliff</x:v>
      </x:c>
      <x:c r="D9236" t="str">
        <x:v>2022/23</x:v>
      </x:c>
      <x:c r="E9236" s="24" t="n">
        <x:v>2174</x:v>
      </x:c>
      <x:c r="F9236" s="24" t="n">
        <x:v>3034742</x:v>
      </x:c>
      <x:c r="G9236" s="25" t="n">
        <x:v>27</x:v>
      </x:c>
      <x:c r="H9236" t="str">
        <x:v>https://fantasy.premierleague.com/api/entry/1164540/history/</x:v>
      </x:c>
    </x:row>
    <x:row r="9237">
      <x:c r="A9237" t="str">
        <x:v>1164540</x:v>
      </x:c>
      <x:c r="B9237" t="str">
        <x:v>ItikSalaiFC</x:v>
      </x:c>
      <x:c r="C9237" t="str">
        <x:v>Mohd Nur Aliff</x:v>
      </x:c>
      <x:c r="D9237" t="str">
        <x:v>2023/24</x:v>
      </x:c>
      <x:c r="E9237" s="24" t="n">
        <x:v>2042</x:v>
      </x:c>
      <x:c r="F9237" s="24" t="n">
        <x:v>4281556</x:v>
      </x:c>
      <x:c r="G9237" s="25" t="n">
        <x:v>40</x:v>
      </x:c>
      <x:c r="H9237" t="str">
        <x:v>https://fantasy.premierleague.com/api/entry/1164540/history/</x:v>
      </x:c>
    </x:row>
    <x:row r="9238">
      <x:c r="A9238" t="str">
        <x:v>1164540</x:v>
      </x:c>
      <x:c r="B9238" t="str">
        <x:v>ItikSalaiFC</x:v>
      </x:c>
      <x:c r="C9238" t="str">
        <x:v>Mohd Nur Aliff</x:v>
      </x:c>
      <x:c r="D9238" t="str">
        <x:v>2024/25</x:v>
      </x:c>
      <x:c r="E9238" s="24" t="n">
        <x:v>2122</x:v>
      </x:c>
      <x:c r="F9238" s="24" t="n">
        <x:v>3981713</x:v>
      </x:c>
      <x:c r="G9238" s="25" t="n">
        <x:v>35</x:v>
      </x:c>
      <x:c r="H9238" t="str">
        <x:v>https://fantasy.premierleague.com/api/entry/1164540/history/</x:v>
      </x:c>
    </x:row>
    <x:row r="9239">
      <x:c r="A9239" t="str">
        <x:v>1164540</x:v>
      </x:c>
      <x:c r="B9239" t="str">
        <x:v>ItikSalaiFC</x:v>
      </x:c>
      <x:c r="C9239" t="str">
        <x:v>Mohd Nur Aliff</x:v>
      </x:c>
      <x:c r="D9239" t="str">
        <x:v>2025/26</x:v>
      </x:c>
      <x:c r="E9239" s="24" t="n">
        <x:v>1827</x:v>
      </x:c>
      <x:c r="F9239" s="24" t="n">
        <x:v>7199066</x:v>
      </x:c>
      <x:c r="G9239" s="25" t="n">
        <x:v>55</x:v>
      </x:c>
      <x:c r="H9239" t="str">
        <x:v>https://fantasy.premierleague.com/api/entry/1164540/history/</x:v>
      </x:c>
    </x:row>
    <x:row r="9240">
      <x:c r="A9240" t="str">
        <x:v>1165324</x:v>
      </x:c>
      <x:c r="B9240" t="str">
        <x:v>JJ.my</x:v>
      </x:c>
      <x:c r="C9240" t="str">
        <x:v>JESA JORING</x:v>
      </x:c>
      <x:c r="D9240" t="str">
        <x:v>2018/19</x:v>
      </x:c>
      <x:c r="E9240" s="24" t="n">
        <x:v>1893</x:v>
      </x:c>
      <x:c r="F9240" s="24" t="n">
        <x:v>3172296</x:v>
      </x:c>
      <x:c r="G9240" s="25" t="n">
        <x:v>50</x:v>
      </x:c>
      <x:c r="H9240" t="str">
        <x:v>https://fantasy.premierleague.com/api/entry/1165324/history/</x:v>
      </x:c>
    </x:row>
    <x:row r="9241">
      <x:c r="A9241" t="str">
        <x:v>1165324</x:v>
      </x:c>
      <x:c r="B9241" t="str">
        <x:v>JJ.my</x:v>
      </x:c>
      <x:c r="C9241" t="str">
        <x:v>JESA JORING</x:v>
      </x:c>
      <x:c r="D9241" t="str">
        <x:v>2019/20</x:v>
      </x:c>
      <x:c r="E9241" s="24" t="n">
        <x:v>1973</x:v>
      </x:c>
      <x:c r="F9241" s="24" t="n">
        <x:v>2208031</x:v>
      </x:c>
      <x:c r="G9241" s="25" t="n">
        <x:v>29</x:v>
      </x:c>
      <x:c r="H9241" t="str">
        <x:v>https://fantasy.premierleague.com/api/entry/1165324/history/</x:v>
      </x:c>
    </x:row>
    <x:row r="9242">
      <x:c r="A9242" t="str">
        <x:v>1165324</x:v>
      </x:c>
      <x:c r="B9242" t="str">
        <x:v>JJ.my</x:v>
      </x:c>
      <x:c r="C9242" t="str">
        <x:v>JESA JORING</x:v>
      </x:c>
      <x:c r="D9242" t="str">
        <x:v>2020/21</x:v>
      </x:c>
      <x:c r="E9242" s="24" t="n">
        <x:v>2011</x:v>
      </x:c>
      <x:c r="F9242" s="24" t="n">
        <x:v>2517836</x:v>
      </x:c>
      <x:c r="G9242" s="25" t="n">
        <x:v>31</x:v>
      </x:c>
      <x:c r="H9242" t="str">
        <x:v>https://fantasy.premierleague.com/api/entry/1165324/history/</x:v>
      </x:c>
    </x:row>
    <x:row r="9243">
      <x:c r="A9243" t="str">
        <x:v>1165324</x:v>
      </x:c>
      <x:c r="B9243" t="str">
        <x:v>JJ.my</x:v>
      </x:c>
      <x:c r="C9243" t="str">
        <x:v>JESA JORING</x:v>
      </x:c>
      <x:c r="D9243" t="str">
        <x:v>2021/22</x:v>
      </x:c>
      <x:c r="E9243" s="24" t="n">
        <x:v>2329</x:v>
      </x:c>
      <x:c r="F9243" s="24" t="n">
        <x:v>538864</x:v>
      </x:c>
      <x:c r="G9243" s="25" t="n">
        <x:v>6</x:v>
      </x:c>
      <x:c r="H9243" t="str">
        <x:v>https://fantasy.premierleague.com/api/entry/1165324/history/</x:v>
      </x:c>
    </x:row>
    <x:row r="9244">
      <x:c r="A9244" t="str">
        <x:v>1165324</x:v>
      </x:c>
      <x:c r="B9244" t="str">
        <x:v>JJ.my</x:v>
      </x:c>
      <x:c r="C9244" t="str">
        <x:v>JESA JORING</x:v>
      </x:c>
      <x:c r="D9244" t="str">
        <x:v>2022/23</x:v>
      </x:c>
      <x:c r="E9244" s="24" t="n">
        <x:v>2514</x:v>
      </x:c>
      <x:c r="F9244" s="24" t="n">
        <x:v>131171</x:v>
      </x:c>
      <x:c r="G9244" s="25" t="n">
        <x:v>1</x:v>
      </x:c>
      <x:c r="H9244" t="str">
        <x:v>https://fantasy.premierleague.com/api/entry/1165324/history/</x:v>
      </x:c>
    </x:row>
    <x:row r="9245">
      <x:c r="A9245" t="str">
        <x:v>1165324</x:v>
      </x:c>
      <x:c r="B9245" t="str">
        <x:v>JJ.my</x:v>
      </x:c>
      <x:c r="C9245" t="str">
        <x:v>JESA JORING</x:v>
      </x:c>
      <x:c r="D9245" t="str">
        <x:v>2023/24</x:v>
      </x:c>
      <x:c r="E9245" s="24" t="n">
        <x:v>2251</x:v>
      </x:c>
      <x:c r="F9245" s="24" t="n">
        <x:v>1549076</x:v>
      </x:c>
      <x:c r="G9245" s="25" t="n">
        <x:v>14</x:v>
      </x:c>
      <x:c r="H9245" t="str">
        <x:v>https://fantasy.premierleague.com/api/entry/1165324/history/</x:v>
      </x:c>
    </x:row>
    <x:row r="9246">
      <x:c r="A9246" t="str">
        <x:v>1165324</x:v>
      </x:c>
      <x:c r="B9246" t="str">
        <x:v>JJ.my</x:v>
      </x:c>
      <x:c r="C9246" t="str">
        <x:v>JESA JORING</x:v>
      </x:c>
      <x:c r="D9246" t="str">
        <x:v>2024/25</x:v>
      </x:c>
      <x:c r="E9246" s="24" t="n">
        <x:v>2148</x:v>
      </x:c>
      <x:c r="F9246" s="24" t="n">
        <x:v>3609522</x:v>
      </x:c>
      <x:c r="G9246" s="25" t="n">
        <x:v>32</x:v>
      </x:c>
      <x:c r="H9246" t="str">
        <x:v>https://fantasy.premierleague.com/api/entry/1165324/history/</x:v>
      </x:c>
    </x:row>
    <x:row r="9247">
      <x:c r="A9247" t="str">
        <x:v>1165324</x:v>
      </x:c>
      <x:c r="B9247" t="str">
        <x:v>JJ.my</x:v>
      </x:c>
      <x:c r="C9247" t="str">
        <x:v>JESA JORING</x:v>
      </x:c>
      <x:c r="D9247" t="str">
        <x:v>2025/26</x:v>
      </x:c>
      <x:c r="E9247" s="24" t="n">
        <x:v>1704</x:v>
      </x:c>
      <x:c r="F9247" s="24" t="n">
        <x:v>9069395</x:v>
      </x:c>
      <x:c r="G9247" s="25" t="n">
        <x:v>70</x:v>
      </x:c>
      <x:c r="H9247" t="str">
        <x:v>https://fantasy.premierleague.com/api/entry/1165324/history/</x:v>
      </x:c>
    </x:row>
    <x:row r="9248">
      <x:c r="A9248" t="str">
        <x:v>1166589</x:v>
      </x:c>
      <x:c r="B9248" t="str">
        <x:v>OlaBola</x:v>
      </x:c>
      <x:c r="C9248" t="str">
        <x:v>Ahmad Danish</x:v>
      </x:c>
      <x:c r="D9248" t="str">
        <x:v>2024/25</x:v>
      </x:c>
      <x:c r="E9248" s="24" t="n">
        <x:v>2288</x:v>
      </x:c>
      <x:c r="F9248" s="24" t="n">
        <x:v>1647019</x:v>
      </x:c>
      <x:c r="G9248" s="25" t="n">
        <x:v>14</x:v>
      </x:c>
      <x:c r="H9248" t="str">
        <x:v>https://fantasy.premierleague.com/api/entry/1166589/history/</x:v>
      </x:c>
    </x:row>
    <x:row r="9249">
      <x:c r="A9249" t="str">
        <x:v>1166589</x:v>
      </x:c>
      <x:c r="B9249" t="str">
        <x:v>OlaBola</x:v>
      </x:c>
      <x:c r="C9249" t="str">
        <x:v>Ahmad Danish</x:v>
      </x:c>
      <x:c r="D9249" t="str">
        <x:v>2025/26</x:v>
      </x:c>
      <x:c r="E9249" s="24" t="n">
        <x:v>2165</x:v>
      </x:c>
      <x:c r="F9249" s="24" t="n">
        <x:v>1305618</x:v>
      </x:c>
      <x:c r="G9249" s="25" t="n">
        <x:v>10</x:v>
      </x:c>
      <x:c r="H9249" t="str">
        <x:v>https://fantasy.premierleague.com/api/entry/1166589/history/</x:v>
      </x:c>
    </x:row>
    <x:row r="9250">
      <x:c r="A9250" t="str">
        <x:v>1166960</x:v>
      </x:c>
      <x:c r="B9250" t="str">
        <x:v>Fido Dido</x:v>
      </x:c>
      <x:c r="C9250" t="str">
        <x:v>Anor hepikido</x:v>
      </x:c>
      <x:c r="D9250" t="str">
        <x:v>2016/17</x:v>
      </x:c>
      <x:c r="E9250" s="24" t="n">
        <x:v>1482</x:v>
      </x:c>
      <x:c r="F9250" s="24" t="n">
        <x:v>3574132</x:v>
      </x:c>
      <x:c r="G9250" s="25" t="n">
        <x:v>80</x:v>
      </x:c>
      <x:c r="H9250" t="str">
        <x:v>https://fantasy.premierleague.com/api/entry/1166960/history/</x:v>
      </x:c>
    </x:row>
    <x:row r="9251">
      <x:c r="A9251" t="str">
        <x:v>1166960</x:v>
      </x:c>
      <x:c r="B9251" t="str">
        <x:v>Fido Dido</x:v>
      </x:c>
      <x:c r="C9251" t="str">
        <x:v>Anor hepikido</x:v>
      </x:c>
      <x:c r="D9251" t="str">
        <x:v>2017/18</x:v>
      </x:c>
      <x:c r="E9251" s="24" t="n">
        <x:v>1622</x:v>
      </x:c>
      <x:c r="F9251" s="24" t="n">
        <x:v>4107941</x:v>
      </x:c>
      <x:c r="G9251" s="25" t="n">
        <x:v>70</x:v>
      </x:c>
      <x:c r="H9251" t="str">
        <x:v>https://fantasy.premierleague.com/api/entry/1166960/history/</x:v>
      </x:c>
    </x:row>
    <x:row r="9252">
      <x:c r="A9252" t="str">
        <x:v>1166960</x:v>
      </x:c>
      <x:c r="B9252" t="str">
        <x:v>Fido Dido</x:v>
      </x:c>
      <x:c r="C9252" t="str">
        <x:v>Anor hepikido</x:v>
      </x:c>
      <x:c r="D9252" t="str">
        <x:v>2018/19</x:v>
      </x:c>
      <x:c r="E9252" s="24" t="n">
        <x:v>1843</x:v>
      </x:c>
      <x:c r="F9252" s="24" t="n">
        <x:v>3683750</x:v>
      </x:c>
      <x:c r="G9252" s="25" t="n">
        <x:v>58</x:v>
      </x:c>
      <x:c r="H9252" t="str">
        <x:v>https://fantasy.premierleague.com/api/entry/1166960/history/</x:v>
      </x:c>
    </x:row>
    <x:row r="9253">
      <x:c r="A9253" t="str">
        <x:v>1166960</x:v>
      </x:c>
      <x:c r="B9253" t="str">
        <x:v>Fido Dido</x:v>
      </x:c>
      <x:c r="C9253" t="str">
        <x:v>Anor hepikido</x:v>
      </x:c>
      <x:c r="D9253" t="str">
        <x:v>2021/22</x:v>
      </x:c>
      <x:c r="E9253" s="24" t="n">
        <x:v>2035</x:v>
      </x:c>
      <x:c r="F9253" s="24" t="n">
        <x:v>2471768</x:v>
      </x:c>
      <x:c r="G9253" s="25" t="n">
        <x:v>27</x:v>
      </x:c>
      <x:c r="H9253" t="str">
        <x:v>https://fantasy.premierleague.com/api/entry/1166960/history/</x:v>
      </x:c>
    </x:row>
    <x:row r="9254">
      <x:c r="A9254" t="str">
        <x:v>1166960</x:v>
      </x:c>
      <x:c r="B9254" t="str">
        <x:v>Fido Dido</x:v>
      </x:c>
      <x:c r="C9254" t="str">
        <x:v>Anor hepikido</x:v>
      </x:c>
      <x:c r="D9254" t="str">
        <x:v>2022/23</x:v>
      </x:c>
      <x:c r="E9254" s="24" t="n">
        <x:v>1978</x:v>
      </x:c>
      <x:c r="F9254" s="24" t="n">
        <x:v>5522662</x:v>
      </x:c>
      <x:c r="G9254" s="25" t="n">
        <x:v>48</x:v>
      </x:c>
      <x:c r="H9254" t="str">
        <x:v>https://fantasy.premierleague.com/api/entry/1166960/history/</x:v>
      </x:c>
    </x:row>
    <x:row r="9255">
      <x:c r="A9255" t="str">
        <x:v>1166960</x:v>
      </x:c>
      <x:c r="B9255" t="str">
        <x:v>Fido Dido</x:v>
      </x:c>
      <x:c r="C9255" t="str">
        <x:v>Anor hepikido</x:v>
      </x:c>
      <x:c r="D9255" t="str">
        <x:v>2023/24</x:v>
      </x:c>
      <x:c r="E9255" s="24" t="n">
        <x:v>1975</x:v>
      </x:c>
      <x:c r="F9255" s="24" t="n">
        <x:v>5095746</x:v>
      </x:c>
      <x:c r="G9255" s="25" t="n">
        <x:v>47</x:v>
      </x:c>
      <x:c r="H9255" t="str">
        <x:v>https://fantasy.premierleague.com/api/entry/1166960/history/</x:v>
      </x:c>
    </x:row>
    <x:row r="9256">
      <x:c r="A9256" t="str">
        <x:v>1166960</x:v>
      </x:c>
      <x:c r="B9256" t="str">
        <x:v>Fido Dido</x:v>
      </x:c>
      <x:c r="C9256" t="str">
        <x:v>Anor hepikido</x:v>
      </x:c>
      <x:c r="D9256" t="str">
        <x:v>2024/25</x:v>
      </x:c>
      <x:c r="E9256" s="24" t="n">
        <x:v>2409</x:v>
      </x:c>
      <x:c r="F9256" s="24" t="n">
        <x:v>511535</x:v>
      </x:c>
      <x:c r="G9256" s="25" t="n">
        <x:v>4</x:v>
      </x:c>
      <x:c r="H9256" t="str">
        <x:v>https://fantasy.premierleague.com/api/entry/1166960/history/</x:v>
      </x:c>
    </x:row>
    <x:row r="9257">
      <x:c r="A9257" t="str">
        <x:v>1166960</x:v>
      </x:c>
      <x:c r="B9257" t="str">
        <x:v>Fido Dido</x:v>
      </x:c>
      <x:c r="C9257" t="str">
        <x:v>Anor hepikido</x:v>
      </x:c>
      <x:c r="D9257" t="str">
        <x:v>2025/26</x:v>
      </x:c>
      <x:c r="E9257" s="24" t="n">
        <x:v>2043</x:v>
      </x:c>
      <x:c r="F9257" s="24" t="n">
        <x:v>3263813</x:v>
      </x:c>
      <x:c r="G9257" s="25" t="n">
        <x:v>25</x:v>
      </x:c>
      <x:c r="H9257" t="str">
        <x:v>https://fantasy.premierleague.com/api/entry/1166960/history/</x:v>
      </x:c>
    </x:row>
    <x:row r="9258">
      <x:c r="A9258" t="str">
        <x:v>1167876</x:v>
      </x:c>
      <x:c r="B9258" t="str">
        <x:v>NisziqzimFc</x:v>
      </x:c>
      <x:c r="C9258" t="str">
        <x:v>Shaf Rizal</x:v>
      </x:c>
      <x:c r="D9258" t="str">
        <x:v>2021/22</x:v>
      </x:c>
      <x:c r="E9258" s="24" t="n">
        <x:v>2290</x:v>
      </x:c>
      <x:c r="F9258" s="24" t="n">
        <x:v>703849</x:v>
      </x:c>
      <x:c r="G9258" s="25" t="n">
        <x:v>8</x:v>
      </x:c>
      <x:c r="H9258" t="str">
        <x:v>https://fantasy.premierleague.com/api/entry/1167876/history/</x:v>
      </x:c>
    </x:row>
    <x:row r="9259">
      <x:c r="A9259" t="str">
        <x:v>1167876</x:v>
      </x:c>
      <x:c r="B9259" t="str">
        <x:v>NisziqzimFc</x:v>
      </x:c>
      <x:c r="C9259" t="str">
        <x:v>Shaf Rizal</x:v>
      </x:c>
      <x:c r="D9259" t="str">
        <x:v>2022/23</x:v>
      </x:c>
      <x:c r="E9259" s="24" t="n">
        <x:v>2358</x:v>
      </x:c>
      <x:c r="F9259" s="24" t="n">
        <x:v>975128</x:v>
      </x:c>
      <x:c r="G9259" s="25" t="n">
        <x:v>9</x:v>
      </x:c>
      <x:c r="H9259" t="str">
        <x:v>https://fantasy.premierleague.com/api/entry/1167876/history/</x:v>
      </x:c>
    </x:row>
    <x:row r="9260">
      <x:c r="A9260" t="str">
        <x:v>1167876</x:v>
      </x:c>
      <x:c r="B9260" t="str">
        <x:v>NisziqzimFc</x:v>
      </x:c>
      <x:c r="C9260" t="str">
        <x:v>Shaf Rizal</x:v>
      </x:c>
      <x:c r="D9260" t="str">
        <x:v>2023/24</x:v>
      </x:c>
      <x:c r="E9260" s="24" t="n">
        <x:v>2100</x:v>
      </x:c>
      <x:c r="F9260" s="24" t="n">
        <x:v>3534913</x:v>
      </x:c>
      <x:c r="G9260" s="25" t="n">
        <x:v>33</x:v>
      </x:c>
      <x:c r="H9260" t="str">
        <x:v>https://fantasy.premierleague.com/api/entry/1167876/history/</x:v>
      </x:c>
    </x:row>
    <x:row r="9261">
      <x:c r="A9261" t="str">
        <x:v>1167876</x:v>
      </x:c>
      <x:c r="B9261" t="str">
        <x:v>NisziqzimFc</x:v>
      </x:c>
      <x:c r="C9261" t="str">
        <x:v>Shaf Rizal</x:v>
      </x:c>
      <x:c r="D9261" t="str">
        <x:v>2024/25</x:v>
      </x:c>
      <x:c r="E9261" s="24" t="n">
        <x:v>2254</x:v>
      </x:c>
      <x:c r="F9261" s="24" t="n">
        <x:v>2093636</x:v>
      </x:c>
      <x:c r="G9261" s="25" t="n">
        <x:v>18</x:v>
      </x:c>
      <x:c r="H9261" t="str">
        <x:v>https://fantasy.premierleague.com/api/entry/1167876/history/</x:v>
      </x:c>
    </x:row>
    <x:row r="9262">
      <x:c r="A9262" t="str">
        <x:v>1167876</x:v>
      </x:c>
      <x:c r="B9262" t="str">
        <x:v>NisziqzimFc</x:v>
      </x:c>
      <x:c r="C9262" t="str">
        <x:v>Shaf Rizal</x:v>
      </x:c>
      <x:c r="D9262" t="str">
        <x:v>2025/26</x:v>
      </x:c>
      <x:c r="E9262" s="24" t="n">
        <x:v>2089</x:v>
      </x:c>
      <x:c r="F9262" s="24" t="n">
        <x:v>2460326</x:v>
      </x:c>
      <x:c r="G9262" s="25" t="n">
        <x:v>19</x:v>
      </x:c>
      <x:c r="H9262" t="str">
        <x:v>https://fantasy.premierleague.com/api/entry/1167876/history/</x:v>
      </x:c>
    </x:row>
    <x:row r="9263">
      <x:c r="A9263" t="str">
        <x:v>1168047</x:v>
      </x:c>
      <x:c r="B9263" t="str">
        <x:v>Rafs 66</x:v>
      </x:c>
      <x:c r="C9263" t="str">
        <x:v>Tengku Rafs J</x:v>
      </x:c>
      <x:c r="D9263" t="str">
        <x:v>2015/16</x:v>
      </x:c>
      <x:c r="E9263" s="24" t="n">
        <x:v>2001</x:v>
      </x:c>
      <x:c r="F9263" s="24" t="n">
        <x:v>643991</x:v>
      </x:c>
      <x:c r="G9263" s="25" t="n">
        <x:v>17</x:v>
      </x:c>
      <x:c r="H9263" t="str">
        <x:v>https://fantasy.premierleague.com/api/entry/1168047/history/</x:v>
      </x:c>
    </x:row>
    <x:row r="9264">
      <x:c r="A9264" t="str">
        <x:v>1168047</x:v>
      </x:c>
      <x:c r="B9264" t="str">
        <x:v>Rafs 66</x:v>
      </x:c>
      <x:c r="C9264" t="str">
        <x:v>Tengku Rafs J</x:v>
      </x:c>
      <x:c r="D9264" t="str">
        <x:v>2016/17</x:v>
      </x:c>
      <x:c r="E9264" s="24" t="n">
        <x:v>1944</x:v>
      </x:c>
      <x:c r="F9264" s="24" t="n">
        <x:v>901452</x:v>
      </x:c>
      <x:c r="G9264" s="25" t="n">
        <x:v>20</x:v>
      </x:c>
      <x:c r="H9264" t="str">
        <x:v>https://fantasy.premierleague.com/api/entry/1168047/history/</x:v>
      </x:c>
    </x:row>
    <x:row r="9265">
      <x:c r="A9265" t="str">
        <x:v>1168047</x:v>
      </x:c>
      <x:c r="B9265" t="str">
        <x:v>Rafs 66</x:v>
      </x:c>
      <x:c r="C9265" t="str">
        <x:v>Tengku Rafs J</x:v>
      </x:c>
      <x:c r="D9265" t="str">
        <x:v>2017/18</x:v>
      </x:c>
      <x:c r="E9265" s="24" t="n">
        <x:v>1916</x:v>
      </x:c>
      <x:c r="F9265" s="24" t="n">
        <x:v>1884616</x:v>
      </x:c>
      <x:c r="G9265" s="25" t="n">
        <x:v>32</x:v>
      </x:c>
      <x:c r="H9265" t="str">
        <x:v>https://fantasy.premierleague.com/api/entry/1168047/history/</x:v>
      </x:c>
    </x:row>
    <x:row r="9266">
      <x:c r="A9266" t="str">
        <x:v>1168047</x:v>
      </x:c>
      <x:c r="B9266" t="str">
        <x:v>Rafs 66</x:v>
      </x:c>
      <x:c r="C9266" t="str">
        <x:v>Tengku Rafs J</x:v>
      </x:c>
      <x:c r="D9266" t="str">
        <x:v>2018/19</x:v>
      </x:c>
      <x:c r="E9266" s="24" t="n">
        <x:v>1977</x:v>
      </x:c>
      <x:c r="F9266" s="24" t="n">
        <x:v>2168839</x:v>
      </x:c>
      <x:c r="G9266" s="25" t="n">
        <x:v>34</x:v>
      </x:c>
      <x:c r="H9266" t="str">
        <x:v>https://fantasy.premierleague.com/api/entry/1168047/history/</x:v>
      </x:c>
    </x:row>
    <x:row r="9267">
      <x:c r="A9267" t="str">
        <x:v>1168047</x:v>
      </x:c>
      <x:c r="B9267" t="str">
        <x:v>Rafs 66</x:v>
      </x:c>
      <x:c r="C9267" t="str">
        <x:v>Tengku Rafs J</x:v>
      </x:c>
      <x:c r="D9267" t="str">
        <x:v>2019/20</x:v>
      </x:c>
      <x:c r="E9267" s="24" t="n">
        <x:v>2122</x:v>
      </x:c>
      <x:c r="F9267" s="24" t="n">
        <x:v>742181</x:v>
      </x:c>
      <x:c r="G9267" s="25" t="n">
        <x:v>10</x:v>
      </x:c>
      <x:c r="H9267" t="str">
        <x:v>https://fantasy.premierleague.com/api/entry/1168047/history/</x:v>
      </x:c>
    </x:row>
    <x:row r="9268">
      <x:c r="A9268" t="str">
        <x:v>1168047</x:v>
      </x:c>
      <x:c r="B9268" t="str">
        <x:v>Rafs 66</x:v>
      </x:c>
      <x:c r="C9268" t="str">
        <x:v>Tengku Rafs J</x:v>
      </x:c>
      <x:c r="D9268" t="str">
        <x:v>2020/21</x:v>
      </x:c>
      <x:c r="E9268" s="24" t="n">
        <x:v>1507</x:v>
      </x:c>
      <x:c r="F9268" s="24" t="n">
        <x:v>6529470</x:v>
      </x:c>
      <x:c r="G9268" s="25" t="n">
        <x:v>79</x:v>
      </x:c>
      <x:c r="H9268" t="str">
        <x:v>https://fantasy.premierleague.com/api/entry/1168047/history/</x:v>
      </x:c>
    </x:row>
    <x:row r="9269">
      <x:c r="A9269" t="str">
        <x:v>1168047</x:v>
      </x:c>
      <x:c r="B9269" t="str">
        <x:v>Rafs 66</x:v>
      </x:c>
      <x:c r="C9269" t="str">
        <x:v>Tengku Rafs J</x:v>
      </x:c>
      <x:c r="D9269" t="str">
        <x:v>2021/22</x:v>
      </x:c>
      <x:c r="E9269" s="24" t="n">
        <x:v>1282</x:v>
      </x:c>
      <x:c r="F9269" s="24" t="n">
        <x:v>8321439</x:v>
      </x:c>
      <x:c r="G9269" s="25" t="n">
        <x:v>91</x:v>
      </x:c>
      <x:c r="H9269" t="str">
        <x:v>https://fantasy.premierleague.com/api/entry/1168047/history/</x:v>
      </x:c>
    </x:row>
    <x:row r="9270">
      <x:c r="A9270" t="str">
        <x:v>1168047</x:v>
      </x:c>
      <x:c r="B9270" t="str">
        <x:v>Rafs 66</x:v>
      </x:c>
      <x:c r="C9270" t="str">
        <x:v>Tengku Rafs J</x:v>
      </x:c>
      <x:c r="D9270" t="str">
        <x:v>2022/23</x:v>
      </x:c>
      <x:c r="E9270" s="24" t="n">
        <x:v>217</x:v>
      </x:c>
      <x:c r="F9270" s="24" t="n">
        <x:v>11348010</x:v>
      </x:c>
      <x:c r="G9270" s="25" t="n">
        <x:v>100</x:v>
      </x:c>
      <x:c r="H9270" t="str">
        <x:v>https://fantasy.premierleague.com/api/entry/1168047/history/</x:v>
      </x:c>
    </x:row>
    <x:row r="9271">
      <x:c r="A9271" t="str">
        <x:v>1168047</x:v>
      </x:c>
      <x:c r="B9271" t="str">
        <x:v>Rafs 66</x:v>
      </x:c>
      <x:c r="C9271" t="str">
        <x:v>Tengku Rafs J</x:v>
      </x:c>
      <x:c r="D9271" t="str">
        <x:v>2023/24</x:v>
      </x:c>
      <x:c r="E9271" s="24" t="n">
        <x:v>417</x:v>
      </x:c>
      <x:c r="F9271" s="24" t="n">
        <x:v>10727063</x:v>
      </x:c>
      <x:c r="G9271" s="25" t="n">
        <x:v>99</x:v>
      </x:c>
      <x:c r="H9271" t="str">
        <x:v>https://fantasy.premierleague.com/api/entry/1168047/history/</x:v>
      </x:c>
    </x:row>
    <x:row r="9272">
      <x:c r="A9272" t="str">
        <x:v>1168047</x:v>
      </x:c>
      <x:c r="B9272" t="str">
        <x:v>Rafs 66</x:v>
      </x:c>
      <x:c r="C9272" t="str">
        <x:v>Tengku Rafs J</x:v>
      </x:c>
      <x:c r="D9272" t="str">
        <x:v>2024/25</x:v>
      </x:c>
      <x:c r="E9272" s="24" t="n">
        <x:v>630</x:v>
      </x:c>
      <x:c r="F9272" s="24" t="n">
        <x:v>11206075</x:v>
      </x:c>
      <x:c r="G9272" s="25" t="n">
        <x:v>98</x:v>
      </x:c>
      <x:c r="H9272" t="str">
        <x:v>https://fantasy.premierleague.com/api/entry/1168047/history/</x:v>
      </x:c>
    </x:row>
    <x:row r="9273">
      <x:c r="A9273" t="str">
        <x:v>1168047</x:v>
      </x:c>
      <x:c r="B9273" t="str">
        <x:v>Rafs 66</x:v>
      </x:c>
      <x:c r="C9273" t="str">
        <x:v>Tengku Rafs J</x:v>
      </x:c>
      <x:c r="D9273" t="str">
        <x:v>2025/26</x:v>
      </x:c>
      <x:c r="E9273" s="24" t="n">
        <x:v>709</x:v>
      </x:c>
      <x:c r="F9273" s="24" t="n">
        <x:v>12729119</x:v>
      </x:c>
      <x:c r="G9273" s="25" t="n">
        <x:v>98</x:v>
      </x:c>
      <x:c r="H9273" t="str">
        <x:v>https://fantasy.premierleague.com/api/entry/1168047/history/</x:v>
      </x:c>
    </x:row>
    <x:row r="9274">
      <x:c r="A9274" t="str">
        <x:v>1168445</x:v>
      </x:c>
      <x:c r="B9274" t="str">
        <x:v>Belum Gaji</x:v>
      </x:c>
      <x:c r="C9274" t="str">
        <x:v>Amelko Kiko</x:v>
      </x:c>
      <x:c r="D9274" t="str">
        <x:v>2019/20</x:v>
      </x:c>
      <x:c r="E9274" s="24" t="n">
        <x:v>1990</x:v>
      </x:c>
      <x:c r="F9274" s="24" t="n">
        <x:v>2013910</x:v>
      </x:c>
      <x:c r="G9274" s="25" t="n">
        <x:v>26</x:v>
      </x:c>
      <x:c r="H9274" t="str">
        <x:v>https://fantasy.premierleague.com/api/entry/1168445/history/</x:v>
      </x:c>
    </x:row>
    <x:row r="9275">
      <x:c r="A9275" t="str">
        <x:v>1168445</x:v>
      </x:c>
      <x:c r="B9275" t="str">
        <x:v>Belum Gaji</x:v>
      </x:c>
      <x:c r="C9275" t="str">
        <x:v>Amelko Kiko</x:v>
      </x:c>
      <x:c r="D9275" t="str">
        <x:v>2020/21</x:v>
      </x:c>
      <x:c r="E9275" s="24" t="n">
        <x:v>2185</x:v>
      </x:c>
      <x:c r="F9275" s="24" t="n">
        <x:v>1018729</x:v>
      </x:c>
      <x:c r="G9275" s="25" t="n">
        <x:v>12</x:v>
      </x:c>
      <x:c r="H9275" t="str">
        <x:v>https://fantasy.premierleague.com/api/entry/1168445/history/</x:v>
      </x:c>
    </x:row>
    <x:row r="9276">
      <x:c r="A9276" t="str">
        <x:v>1168445</x:v>
      </x:c>
      <x:c r="B9276" t="str">
        <x:v>Belum Gaji</x:v>
      </x:c>
      <x:c r="C9276" t="str">
        <x:v>Amelko Kiko</x:v>
      </x:c>
      <x:c r="D9276" t="str">
        <x:v>2021/22</x:v>
      </x:c>
      <x:c r="E9276" s="24" t="n">
        <x:v>2258</x:v>
      </x:c>
      <x:c r="F9276" s="24" t="n">
        <x:v>862170</x:v>
      </x:c>
      <x:c r="G9276" s="25" t="n">
        <x:v>9</x:v>
      </x:c>
      <x:c r="H9276" t="str">
        <x:v>https://fantasy.premierleague.com/api/entry/1168445/history/</x:v>
      </x:c>
    </x:row>
    <x:row r="9277">
      <x:c r="A9277" t="str">
        <x:v>1168445</x:v>
      </x:c>
      <x:c r="B9277" t="str">
        <x:v>Belum Gaji</x:v>
      </x:c>
      <x:c r="C9277" t="str">
        <x:v>Amelko Kiko</x:v>
      </x:c>
      <x:c r="D9277" t="str">
        <x:v>2022/23</x:v>
      </x:c>
      <x:c r="E9277" s="24" t="n">
        <x:v>2335</x:v>
      </x:c>
      <x:c r="F9277" s="24" t="n">
        <x:v>1182404</x:v>
      </x:c>
      <x:c r="G9277" s="25" t="n">
        <x:v>10</x:v>
      </x:c>
      <x:c r="H9277" t="str">
        <x:v>https://fantasy.premierleague.com/api/entry/1168445/history/</x:v>
      </x:c>
    </x:row>
    <x:row r="9278">
      <x:c r="A9278" t="str">
        <x:v>1168445</x:v>
      </x:c>
      <x:c r="B9278" t="str">
        <x:v>Belum Gaji</x:v>
      </x:c>
      <x:c r="C9278" t="str">
        <x:v>Amelko Kiko</x:v>
      </x:c>
      <x:c r="D9278" t="str">
        <x:v>2023/24</x:v>
      </x:c>
      <x:c r="E9278" s="24" t="n">
        <x:v>2304</x:v>
      </x:c>
      <x:c r="F9278" s="24" t="n">
        <x:v>1001750</x:v>
      </x:c>
      <x:c r="G9278" s="25" t="n">
        <x:v>9</x:v>
      </x:c>
      <x:c r="H9278" t="str">
        <x:v>https://fantasy.premierleague.com/api/entry/1168445/history/</x:v>
      </x:c>
    </x:row>
    <x:row r="9279">
      <x:c r="A9279" t="str">
        <x:v>1168445</x:v>
      </x:c>
      <x:c r="B9279" t="str">
        <x:v>Belum Gaji</x:v>
      </x:c>
      <x:c r="C9279" t="str">
        <x:v>Amelko Kiko</x:v>
      </x:c>
      <x:c r="D9279" t="str">
        <x:v>2024/25</x:v>
      </x:c>
      <x:c r="E9279" s="24" t="n">
        <x:v>2027</x:v>
      </x:c>
      <x:c r="F9279" s="24" t="n">
        <x:v>5196555</x:v>
      </x:c>
      <x:c r="G9279" s="25" t="n">
        <x:v>46</x:v>
      </x:c>
      <x:c r="H9279" t="str">
        <x:v>https://fantasy.premierleague.com/api/entry/1168445/history/</x:v>
      </x:c>
    </x:row>
    <x:row r="9280">
      <x:c r="A9280" t="str">
        <x:v>1168445</x:v>
      </x:c>
      <x:c r="B9280" t="str">
        <x:v>Belum Gaji</x:v>
      </x:c>
      <x:c r="C9280" t="str">
        <x:v>Amelko Kiko</x:v>
      </x:c>
      <x:c r="D9280" t="str">
        <x:v>2025/26</x:v>
      </x:c>
      <x:c r="E9280" s="24" t="n">
        <x:v>2374</x:v>
      </x:c>
      <x:c r="F9280" s="24" t="n">
        <x:v>24804</x:v>
      </x:c>
      <x:c r="G9280" s="25" t="n">
        <x:v>0.2</x:v>
      </x:c>
      <x:c r="H9280" t="str">
        <x:v>https://fantasy.premierleague.com/api/entry/1168445/history/</x:v>
      </x:c>
    </x:row>
    <x:row r="9281">
      <x:c r="A9281" t="str">
        <x:v>1168574</x:v>
      </x:c>
      <x:c r="B9281" t="str">
        <x:v>Sudah Gaji</x:v>
      </x:c>
      <x:c r="C9281" t="str">
        <x:v>Amelko Kiko</x:v>
      </x:c>
      <x:c r="D9281" t="str">
        <x:v>2019/20</x:v>
      </x:c>
      <x:c r="E9281" s="24" t="n">
        <x:v>193</x:v>
      </x:c>
      <x:c r="F9281" s="24" t="n">
        <x:v>7576794</x:v>
      </x:c>
      <x:c r="G9281" s="25" t="n">
        <x:v>100</x:v>
      </x:c>
      <x:c r="H9281" t="str">
        <x:v>https://fantasy.premierleague.com/api/entry/1168574/history/</x:v>
      </x:c>
    </x:row>
    <x:row r="9282">
      <x:c r="A9282" t="str">
        <x:v>1168574</x:v>
      </x:c>
      <x:c r="B9282" t="str">
        <x:v>Sudah Gaji</x:v>
      </x:c>
      <x:c r="C9282" t="str">
        <x:v>Amelko Kiko</x:v>
      </x:c>
      <x:c r="D9282" t="str">
        <x:v>2020/21</x:v>
      </x:c>
      <x:c r="E9282" s="24" t="n">
        <x:v>2195</x:v>
      </x:c>
      <x:c r="F9282" s="24" t="n">
        <x:v>947318</x:v>
      </x:c>
      <x:c r="G9282" s="25" t="n">
        <x:v>12</x:v>
      </x:c>
      <x:c r="H9282" t="str">
        <x:v>https://fantasy.premierleague.com/api/entry/1168574/history/</x:v>
      </x:c>
    </x:row>
    <x:row r="9283">
      <x:c r="A9283" t="str">
        <x:v>1168574</x:v>
      </x:c>
      <x:c r="B9283" t="str">
        <x:v>Sudah Gaji</x:v>
      </x:c>
      <x:c r="C9283" t="str">
        <x:v>Amelko Kiko</x:v>
      </x:c>
      <x:c r="D9283" t="str">
        <x:v>2021/22</x:v>
      </x:c>
      <x:c r="E9283" s="24" t="n">
        <x:v>2047</x:v>
      </x:c>
      <x:c r="F9283" s="24" t="n">
        <x:v>2371737</x:v>
      </x:c>
      <x:c r="G9283" s="25" t="n">
        <x:v>26</x:v>
      </x:c>
      <x:c r="H9283" t="str">
        <x:v>https://fantasy.premierleague.com/api/entry/1168574/history/</x:v>
      </x:c>
    </x:row>
    <x:row r="9284">
      <x:c r="A9284" t="str">
        <x:v>1168574</x:v>
      </x:c>
      <x:c r="B9284" t="str">
        <x:v>Sudah Gaji</x:v>
      </x:c>
      <x:c r="C9284" t="str">
        <x:v>Amelko Kiko</x:v>
      </x:c>
      <x:c r="D9284" t="str">
        <x:v>2022/23</x:v>
      </x:c>
      <x:c r="E9284" s="24" t="n">
        <x:v>2420</x:v>
      </x:c>
      <x:c r="F9284" s="24" t="n">
        <x:v>529759</x:v>
      </x:c>
      <x:c r="G9284" s="25" t="n">
        <x:v>5</x:v>
      </x:c>
      <x:c r="H9284" t="str">
        <x:v>https://fantasy.premierleague.com/api/entry/1168574/history/</x:v>
      </x:c>
    </x:row>
    <x:row r="9285">
      <x:c r="A9285" t="str">
        <x:v>1168574</x:v>
      </x:c>
      <x:c r="B9285" t="str">
        <x:v>Sudah Gaji</x:v>
      </x:c>
      <x:c r="C9285" t="str">
        <x:v>Amelko Kiko</x:v>
      </x:c>
      <x:c r="D9285" t="str">
        <x:v>2023/24</x:v>
      </x:c>
      <x:c r="E9285" s="24" t="n">
        <x:v>2302</x:v>
      </x:c>
      <x:c r="F9285" s="24" t="n">
        <x:v>1020044</x:v>
      </x:c>
      <x:c r="G9285" s="25" t="n">
        <x:v>9</x:v>
      </x:c>
      <x:c r="H9285" t="str">
        <x:v>https://fantasy.premierleague.com/api/entry/1168574/history/</x:v>
      </x:c>
    </x:row>
    <x:row r="9286">
      <x:c r="A9286" t="str">
        <x:v>1168574</x:v>
      </x:c>
      <x:c r="B9286" t="str">
        <x:v>Sudah Gaji</x:v>
      </x:c>
      <x:c r="C9286" t="str">
        <x:v>Amelko Kiko</x:v>
      </x:c>
      <x:c r="D9286" t="str">
        <x:v>2024/25</x:v>
      </x:c>
      <x:c r="E9286" s="24" t="n">
        <x:v>2072</x:v>
      </x:c>
      <x:c r="F9286" s="24" t="n">
        <x:v>4647384</x:v>
      </x:c>
      <x:c r="G9286" s="25" t="n">
        <x:v>41</x:v>
      </x:c>
      <x:c r="H9286" t="str">
        <x:v>https://fantasy.premierleague.com/api/entry/1168574/history/</x:v>
      </x:c>
    </x:row>
    <x:row r="9287">
      <x:c r="A9287" t="str">
        <x:v>1168574</x:v>
      </x:c>
      <x:c r="B9287" t="str">
        <x:v>Sudah Gaji</x:v>
      </x:c>
      <x:c r="C9287" t="str">
        <x:v>Amelko Kiko</x:v>
      </x:c>
      <x:c r="D9287" t="str">
        <x:v>2025/26</x:v>
      </x:c>
      <x:c r="E9287" s="24" t="n">
        <x:v>2420</x:v>
      </x:c>
      <x:c r="F9287" s="24" t="n">
        <x:v>3972</x:v>
      </x:c>
      <x:c r="G9287" s="25" t="n">
        <x:v>0</x:v>
      </x:c>
      <x:c r="H9287" t="str">
        <x:v>https://fantasy.premierleague.com/api/entry/1168574/history/</x:v>
      </x:c>
    </x:row>
    <x:row r="9288">
      <x:c r="A9288" t="str">
        <x:v>1169943</x:v>
      </x:c>
      <x:c r="B9288" t="str">
        <x:v>Perwira Nenas FC</x:v>
      </x:c>
      <x:c r="C9288" t="str">
        <x:v>Angah Pejol</x:v>
      </x:c>
      <x:c r="D9288" t="str">
        <x:v>2025/26</x:v>
      </x:c>
      <x:c r="E9288" s="24" t="n">
        <x:v>2171</x:v>
      </x:c>
      <x:c r="F9288" s="24" t="n">
        <x:v>1237823</x:v>
      </x:c>
      <x:c r="G9288" s="25" t="n">
        <x:v>10</x:v>
      </x:c>
      <x:c r="H9288" t="str">
        <x:v>https://fantasy.premierleague.com/api/entry/1169943/history/</x:v>
      </x:c>
    </x:row>
    <x:row r="9289">
      <x:c r="A9289" t="str">
        <x:v>1172024</x:v>
      </x:c>
      <x:c r="B9289" t="str">
        <x:v>Hobin Jang Hobin FC</x:v>
      </x:c>
      <x:c r="C9289" t="str">
        <x:v>Mohamad Syahmi</x:v>
      </x:c>
      <x:c r="D9289" t="str">
        <x:v>2022/23</x:v>
      </x:c>
      <x:c r="E9289" s="24" t="n">
        <x:v>2290</x:v>
      </x:c>
      <x:c r="F9289" s="24" t="n">
        <x:v>1637366</x:v>
      </x:c>
      <x:c r="G9289" s="25" t="n">
        <x:v>14</x:v>
      </x:c>
      <x:c r="H9289" t="str">
        <x:v>https://fantasy.premierleague.com/api/entry/1172024/history/</x:v>
      </x:c>
    </x:row>
    <x:row r="9290">
      <x:c r="A9290" t="str">
        <x:v>1172024</x:v>
      </x:c>
      <x:c r="B9290" t="str">
        <x:v>Hobin Jang Hobin FC</x:v>
      </x:c>
      <x:c r="C9290" t="str">
        <x:v>Mohamad Syahmi</x:v>
      </x:c>
      <x:c r="D9290" t="str">
        <x:v>2023/24</x:v>
      </x:c>
      <x:c r="E9290" s="24" t="n">
        <x:v>2264</x:v>
      </x:c>
      <x:c r="F9290" s="24" t="n">
        <x:v>1407281</x:v>
      </x:c>
      <x:c r="G9290" s="25" t="n">
        <x:v>13</x:v>
      </x:c>
      <x:c r="H9290" t="str">
        <x:v>https://fantasy.premierleague.com/api/entry/1172024/history/</x:v>
      </x:c>
    </x:row>
    <x:row r="9291">
      <x:c r="A9291" t="str">
        <x:v>1172024</x:v>
      </x:c>
      <x:c r="B9291" t="str">
        <x:v>Hobin Jang Hobin FC</x:v>
      </x:c>
      <x:c r="C9291" t="str">
        <x:v>Mohamad Syahmi</x:v>
      </x:c>
      <x:c r="D9291" t="str">
        <x:v>2024/25</x:v>
      </x:c>
      <x:c r="E9291" s="24" t="n">
        <x:v>2384</x:v>
      </x:c>
      <x:c r="F9291" s="24" t="n">
        <x:v>688384</x:v>
      </x:c>
      <x:c r="G9291" s="25" t="n">
        <x:v>6</x:v>
      </x:c>
      <x:c r="H9291" t="str">
        <x:v>https://fantasy.premierleague.com/api/entry/1172024/history/</x:v>
      </x:c>
    </x:row>
    <x:row r="9292">
      <x:c r="A9292" t="str">
        <x:v>1172024</x:v>
      </x:c>
      <x:c r="B9292" t="str">
        <x:v>Hobin Jang Hobin FC</x:v>
      </x:c>
      <x:c r="C9292" t="str">
        <x:v>Mohamad Syahmi</x:v>
      </x:c>
      <x:c r="D9292" t="str">
        <x:v>2025/26</x:v>
      </x:c>
      <x:c r="E9292" s="24" t="n">
        <x:v>2082</x:v>
      </x:c>
      <x:c r="F9292" s="24" t="n">
        <x:v>2570169</x:v>
      </x:c>
      <x:c r="G9292" s="25" t="n">
        <x:v>20</x:v>
      </x:c>
      <x:c r="H9292" t="str">
        <x:v>https://fantasy.premierleague.com/api/entry/1172024/history/</x:v>
      </x:c>
    </x:row>
    <x:row r="9293">
      <x:c r="A9293" t="str">
        <x:v>1172195</x:v>
      </x:c>
      <x:c r="B9293" t="str">
        <x:v>KG HAMZAH</x:v>
      </x:c>
      <x:c r="C9293" t="str">
        <x:v>Maharaja Zhou</x:v>
      </x:c>
      <x:c r="D9293" t="str">
        <x:v>2022/23</x:v>
      </x:c>
      <x:c r="E9293" s="24" t="n">
        <x:v>160</x:v>
      </x:c>
      <x:c r="F9293" s="24" t="n">
        <x:v>11367135</x:v>
      </x:c>
      <x:c r="G9293" s="25" t="n">
        <x:v>100</x:v>
      </x:c>
      <x:c r="H9293" t="str">
        <x:v>https://fantasy.premierleague.com/api/entry/1172195/history/</x:v>
      </x:c>
    </x:row>
    <x:row r="9294">
      <x:c r="A9294" t="str">
        <x:v>1172195</x:v>
      </x:c>
      <x:c r="B9294" t="str">
        <x:v>KG HAMZAH</x:v>
      </x:c>
      <x:c r="C9294" t="str">
        <x:v>Maharaja Zhou</x:v>
      </x:c>
      <x:c r="D9294" t="str">
        <x:v>2023/24</x:v>
      </x:c>
      <x:c r="E9294" s="24" t="n">
        <x:v>51</x:v>
      </x:c>
      <x:c r="F9294" s="24" t="n">
        <x:v>10832854</x:v>
      </x:c>
      <x:c r="G9294" s="25" t="n">
        <x:v>100</x:v>
      </x:c>
      <x:c r="H9294" t="str">
        <x:v>https://fantasy.premierleague.com/api/entry/1172195/history/</x:v>
      </x:c>
    </x:row>
    <x:row r="9295">
      <x:c r="A9295" t="str">
        <x:v>1172195</x:v>
      </x:c>
      <x:c r="B9295" t="str">
        <x:v>KG HAMZAH</x:v>
      </x:c>
      <x:c r="C9295" t="str">
        <x:v>Maharaja Zhou</x:v>
      </x:c>
      <x:c r="D9295" t="str">
        <x:v>2024/25</x:v>
      </x:c>
      <x:c r="E9295" s="24" t="n">
        <x:v>2210</x:v>
      </x:c>
      <x:c r="F9295" s="24" t="n">
        <x:v>2709208</x:v>
      </x:c>
      <x:c r="G9295" s="25" t="n">
        <x:v>24</x:v>
      </x:c>
      <x:c r="H9295" t="str">
        <x:v>https://fantasy.premierleague.com/api/entry/1172195/history/</x:v>
      </x:c>
    </x:row>
    <x:row r="9296">
      <x:c r="A9296" t="str">
        <x:v>1172195</x:v>
      </x:c>
      <x:c r="B9296" t="str">
        <x:v>KG HAMZAH</x:v>
      </x:c>
      <x:c r="C9296" t="str">
        <x:v>Maharaja Zhou</x:v>
      </x:c>
      <x:c r="D9296" t="str">
        <x:v>2025/26</x:v>
      </x:c>
      <x:c r="E9296" s="24" t="n">
        <x:v>1989</x:v>
      </x:c>
      <x:c r="F9296" s="24" t="n">
        <x:v>4251259</x:v>
      </x:c>
      <x:c r="G9296" s="25" t="n">
        <x:v>33</x:v>
      </x:c>
      <x:c r="H9296" t="str">
        <x:v>https://fantasy.premierleague.com/api/entry/1172195/history/</x:v>
      </x:c>
    </x:row>
    <x:row r="9297">
      <x:c r="A9297" t="str">
        <x:v>1172257</x:v>
      </x:c>
      <x:c r="B9297" t="str">
        <x:v>TEH O AIS 14</x:v>
      </x:c>
      <x:c r="C9297" t="str">
        <x:v>Putera Rayyan</x:v>
      </x:c>
      <x:c r="D9297" t="str">
        <x:v>2018/19</x:v>
      </x:c>
      <x:c r="E9297" s="24" t="n">
        <x:v>1853</x:v>
      </x:c>
      <x:c r="F9297" s="24" t="n">
        <x:v>3594040</x:v>
      </x:c>
      <x:c r="G9297" s="25" t="n">
        <x:v>57</x:v>
      </x:c>
      <x:c r="H9297" t="str">
        <x:v>https://fantasy.premierleague.com/api/entry/1172257/history/</x:v>
      </x:c>
    </x:row>
    <x:row r="9298">
      <x:c r="A9298" t="str">
        <x:v>1172257</x:v>
      </x:c>
      <x:c r="B9298" t="str">
        <x:v>TEH O AIS 14</x:v>
      </x:c>
      <x:c r="C9298" t="str">
        <x:v>Putera Rayyan</x:v>
      </x:c>
      <x:c r="D9298" t="str">
        <x:v>2019/20</x:v>
      </x:c>
      <x:c r="E9298" s="24" t="n">
        <x:v>1774</x:v>
      </x:c>
      <x:c r="F9298" s="24" t="n">
        <x:v>4573542</x:v>
      </x:c>
      <x:c r="G9298" s="25" t="n">
        <x:v>60</x:v>
      </x:c>
      <x:c r="H9298" t="str">
        <x:v>https://fantasy.premierleague.com/api/entry/1172257/history/</x:v>
      </x:c>
    </x:row>
    <x:row r="9299">
      <x:c r="A9299" t="str">
        <x:v>1172257</x:v>
      </x:c>
      <x:c r="B9299" t="str">
        <x:v>TEH O AIS 14</x:v>
      </x:c>
      <x:c r="C9299" t="str">
        <x:v>Putera Rayyan</x:v>
      </x:c>
      <x:c r="D9299" t="str">
        <x:v>2020/21</x:v>
      </x:c>
      <x:c r="E9299" s="24" t="n">
        <x:v>2186</x:v>
      </x:c>
      <x:c r="F9299" s="24" t="n">
        <x:v>1012507</x:v>
      </x:c>
      <x:c r="G9299" s="25" t="n">
        <x:v>12</x:v>
      </x:c>
      <x:c r="H9299" t="str">
        <x:v>https://fantasy.premierleague.com/api/entry/1172257/history/</x:v>
      </x:c>
    </x:row>
    <x:row r="9300">
      <x:c r="A9300" t="str">
        <x:v>1172257</x:v>
      </x:c>
      <x:c r="B9300" t="str">
        <x:v>TEH O AIS 14</x:v>
      </x:c>
      <x:c r="C9300" t="str">
        <x:v>Putera Rayyan</x:v>
      </x:c>
      <x:c r="D9300" t="str">
        <x:v>2021/22</x:v>
      </x:c>
      <x:c r="E9300" s="24" t="n">
        <x:v>2297</x:v>
      </x:c>
      <x:c r="F9300" s="24" t="n">
        <x:v>672364</x:v>
      </x:c>
      <x:c r="G9300" s="25" t="n">
        <x:v>7</x:v>
      </x:c>
      <x:c r="H9300" t="str">
        <x:v>https://fantasy.premierleague.com/api/entry/1172257/history/</x:v>
      </x:c>
    </x:row>
    <x:row r="9301">
      <x:c r="A9301" t="str">
        <x:v>1172257</x:v>
      </x:c>
      <x:c r="B9301" t="str">
        <x:v>TEH O AIS 14</x:v>
      </x:c>
      <x:c r="C9301" t="str">
        <x:v>Putera Rayyan</x:v>
      </x:c>
      <x:c r="D9301" t="str">
        <x:v>2022/23</x:v>
      </x:c>
      <x:c r="E9301" s="24" t="n">
        <x:v>2528</x:v>
      </x:c>
      <x:c r="F9301" s="24" t="n">
        <x:v>99265</x:v>
      </x:c>
      <x:c r="G9301" s="25" t="n">
        <x:v>0.9</x:v>
      </x:c>
      <x:c r="H9301" t="str">
        <x:v>https://fantasy.premierleague.com/api/entry/1172257/history/</x:v>
      </x:c>
    </x:row>
    <x:row r="9302">
      <x:c r="A9302" t="str">
        <x:v>1172257</x:v>
      </x:c>
      <x:c r="B9302" t="str">
        <x:v>TEH O AIS 14</x:v>
      </x:c>
      <x:c r="C9302" t="str">
        <x:v>Putera Rayyan</x:v>
      </x:c>
      <x:c r="D9302" t="str">
        <x:v>2023/24</x:v>
      </x:c>
      <x:c r="E9302" s="24" t="n">
        <x:v>2169</x:v>
      </x:c>
      <x:c r="F9302" s="24" t="n">
        <x:v>2604444</x:v>
      </x:c>
      <x:c r="G9302" s="25" t="n">
        <x:v>24</x:v>
      </x:c>
      <x:c r="H9302" t="str">
        <x:v>https://fantasy.premierleague.com/api/entry/1172257/history/</x:v>
      </x:c>
    </x:row>
    <x:row r="9303">
      <x:c r="A9303" t="str">
        <x:v>1172257</x:v>
      </x:c>
      <x:c r="B9303" t="str">
        <x:v>TEH O AIS 14</x:v>
      </x:c>
      <x:c r="C9303" t="str">
        <x:v>Putera Rayyan</x:v>
      </x:c>
      <x:c r="D9303" t="str">
        <x:v>2024/25</x:v>
      </x:c>
      <x:c r="E9303" s="24" t="n">
        <x:v>2341</x:v>
      </x:c>
      <x:c r="F9303" s="24" t="n">
        <x:v>1064600</x:v>
      </x:c>
      <x:c r="G9303" s="25" t="n">
        <x:v>9</x:v>
      </x:c>
      <x:c r="H9303" t="str">
        <x:v>https://fantasy.premierleague.com/api/entry/1172257/history/</x:v>
      </x:c>
    </x:row>
    <x:row r="9304">
      <x:c r="A9304" t="str">
        <x:v>1172257</x:v>
      </x:c>
      <x:c r="B9304" t="str">
        <x:v>TEH O AIS 14</x:v>
      </x:c>
      <x:c r="C9304" t="str">
        <x:v>Putera Rayyan</x:v>
      </x:c>
      <x:c r="D9304" t="str">
        <x:v>2025/26</x:v>
      </x:c>
      <x:c r="E9304" s="24" t="n">
        <x:v>2165</x:v>
      </x:c>
      <x:c r="F9304" s="24" t="n">
        <x:v>1314527</x:v>
      </x:c>
      <x:c r="G9304" s="25" t="n">
        <x:v>10</x:v>
      </x:c>
      <x:c r="H9304" t="str">
        <x:v>https://fantasy.premierleague.com/api/entry/1172257/history/</x:v>
      </x:c>
    </x:row>
    <x:row r="9305">
      <x:c r="A9305" t="str">
        <x:v>1173202</x:v>
      </x:c>
      <x:c r="B9305" t="str">
        <x:v>KETUM GARING FC</x:v>
      </x:c>
      <x:c r="C9305" t="str">
        <x:v>ABD AZIZ JOHARI</x:v>
      </x:c>
      <x:c r="D9305" t="str">
        <x:v>2021/22</x:v>
      </x:c>
      <x:c r="E9305" s="24" t="n">
        <x:v>1222</x:v>
      </x:c>
      <x:c r="F9305" s="24" t="n">
        <x:v>8447482</x:v>
      </x:c>
      <x:c r="G9305" s="25" t="n">
        <x:v>92</x:v>
      </x:c>
      <x:c r="H9305" t="str">
        <x:v>https://fantasy.premierleague.com/api/entry/1173202/history/</x:v>
      </x:c>
    </x:row>
    <x:row r="9306">
      <x:c r="A9306" t="str">
        <x:v>1173202</x:v>
      </x:c>
      <x:c r="B9306" t="str">
        <x:v>KETUM GARING FC</x:v>
      </x:c>
      <x:c r="C9306" t="str">
        <x:v>ABD AZIZ JOHARI</x:v>
      </x:c>
      <x:c r="D9306" t="str">
        <x:v>2022/23</x:v>
      </x:c>
      <x:c r="E9306" s="24" t="n">
        <x:v>2474</x:v>
      </x:c>
      <x:c r="F9306" s="24" t="n">
        <x:v>260681</x:v>
      </x:c>
      <x:c r="G9306" s="25" t="n">
        <x:v>2</x:v>
      </x:c>
      <x:c r="H9306" t="str">
        <x:v>https://fantasy.premierleague.com/api/entry/1173202/history/</x:v>
      </x:c>
    </x:row>
    <x:row r="9307">
      <x:c r="A9307" t="str">
        <x:v>1173202</x:v>
      </x:c>
      <x:c r="B9307" t="str">
        <x:v>KETUM GARING FC</x:v>
      </x:c>
      <x:c r="C9307" t="str">
        <x:v>ABD AZIZ JOHARI</x:v>
      </x:c>
      <x:c r="D9307" t="str">
        <x:v>2023/24</x:v>
      </x:c>
      <x:c r="E9307" s="24" t="n">
        <x:v>2334</x:v>
      </x:c>
      <x:c r="F9307" s="24" t="n">
        <x:v>751982</x:v>
      </x:c>
      <x:c r="G9307" s="25" t="n">
        <x:v>7</x:v>
      </x:c>
      <x:c r="H9307" t="str">
        <x:v>https://fantasy.premierleague.com/api/entry/1173202/history/</x:v>
      </x:c>
    </x:row>
    <x:row r="9308">
      <x:c r="A9308" t="str">
        <x:v>1173202</x:v>
      </x:c>
      <x:c r="B9308" t="str">
        <x:v>KETUM GARING FC</x:v>
      </x:c>
      <x:c r="C9308" t="str">
        <x:v>ABD AZIZ JOHARI</x:v>
      </x:c>
      <x:c r="D9308" t="str">
        <x:v>2024/25</x:v>
      </x:c>
      <x:c r="E9308" s="24" t="n">
        <x:v>2153</x:v>
      </x:c>
      <x:c r="F9308" s="24" t="n">
        <x:v>3534875</x:v>
      </x:c>
      <x:c r="G9308" s="25" t="n">
        <x:v>31</x:v>
      </x:c>
      <x:c r="H9308" t="str">
        <x:v>https://fantasy.premierleague.com/api/entry/1173202/history/</x:v>
      </x:c>
    </x:row>
    <x:row r="9309">
      <x:c r="A9309" t="str">
        <x:v>1173202</x:v>
      </x:c>
      <x:c r="B9309" t="str">
        <x:v>KETUM GARING FC</x:v>
      </x:c>
      <x:c r="C9309" t="str">
        <x:v>ABD AZIZ JOHARI</x:v>
      </x:c>
      <x:c r="D9309" t="str">
        <x:v>2025/26</x:v>
      </x:c>
      <x:c r="E9309" s="24" t="n">
        <x:v>1986</x:v>
      </x:c>
      <x:c r="F9309" s="24" t="n">
        <x:v>4309599</x:v>
      </x:c>
      <x:c r="G9309" s="25" t="n">
        <x:v>33</x:v>
      </x:c>
      <x:c r="H9309" t="str">
        <x:v>https://fantasy.premierleague.com/api/entry/1173202/history/</x:v>
      </x:c>
    </x:row>
    <x:row r="9310">
      <x:c r="A9310" t="str">
        <x:v>1174330</x:v>
      </x:c>
      <x:c r="B9310" t="str">
        <x:v>AUR DURI</x:v>
      </x:c>
      <x:c r="C9310" t="str">
        <x:v>Ifrit Utama</x:v>
      </x:c>
      <x:c r="D9310" t="str">
        <x:v>2021/22</x:v>
      </x:c>
      <x:c r="E9310" s="24" t="n">
        <x:v>558</x:v>
      </x:c>
      <x:c r="F9310" s="24" t="n">
        <x:v>8961465</x:v>
      </x:c>
      <x:c r="G9310" s="25" t="n">
        <x:v>98</x:v>
      </x:c>
      <x:c r="H9310" t="str">
        <x:v>https://fantasy.premierleague.com/api/entry/1174330/history/</x:v>
      </x:c>
    </x:row>
    <x:row r="9311">
      <x:c r="A9311" t="str">
        <x:v>1174330</x:v>
      </x:c>
      <x:c r="B9311" t="str">
        <x:v>AUR DURI</x:v>
      </x:c>
      <x:c r="C9311" t="str">
        <x:v>Ifrit Utama</x:v>
      </x:c>
      <x:c r="D9311" t="str">
        <x:v>2022/23</x:v>
      </x:c>
      <x:c r="E9311" s="24" t="n">
        <x:v>158</x:v>
      </x:c>
      <x:c r="F9311" s="24" t="n">
        <x:v>11367714</x:v>
      </x:c>
      <x:c r="G9311" s="25" t="n">
        <x:v>100</x:v>
      </x:c>
      <x:c r="H9311" t="str">
        <x:v>https://fantasy.premierleague.com/api/entry/1174330/history/</x:v>
      </x:c>
    </x:row>
    <x:row r="9312">
      <x:c r="A9312" t="str">
        <x:v>1174330</x:v>
      </x:c>
      <x:c r="B9312" t="str">
        <x:v>AUR DURI</x:v>
      </x:c>
      <x:c r="C9312" t="str">
        <x:v>Ifrit Utama</x:v>
      </x:c>
      <x:c r="D9312" t="str">
        <x:v>2023/24</x:v>
      </x:c>
      <x:c r="E9312" s="24" t="n">
        <x:v>-13</x:v>
      </x:c>
      <x:c r="F9312" s="24" t="n">
        <x:v>10838236</x:v>
      </x:c>
      <x:c r="G9312" s="25" t="n">
        <x:v>100</x:v>
      </x:c>
      <x:c r="H9312" t="str">
        <x:v>https://fantasy.premierleague.com/api/entry/1174330/history/</x:v>
      </x:c>
    </x:row>
    <x:row r="9313">
      <x:c r="A9313" t="str">
        <x:v>1174330</x:v>
      </x:c>
      <x:c r="B9313" t="str">
        <x:v>AUR DURI</x:v>
      </x:c>
      <x:c r="C9313" t="str">
        <x:v>Ifrit Utama</x:v>
      </x:c>
      <x:c r="D9313" t="str">
        <x:v>2024/25</x:v>
      </x:c>
      <x:c r="E9313" s="24" t="n">
        <x:v>2015</x:v>
      </x:c>
      <x:c r="F9313" s="24" t="n">
        <x:v>5337493</x:v>
      </x:c>
      <x:c r="G9313" s="25" t="n">
        <x:v>47</x:v>
      </x:c>
      <x:c r="H9313" t="str">
        <x:v>https://fantasy.premierleague.com/api/entry/1174330/history/</x:v>
      </x:c>
    </x:row>
    <x:row r="9314">
      <x:c r="A9314" t="str">
        <x:v>1174330</x:v>
      </x:c>
      <x:c r="B9314" t="str">
        <x:v>AUR DURI</x:v>
      </x:c>
      <x:c r="C9314" t="str">
        <x:v>Ifrit Utama</x:v>
      </x:c>
      <x:c r="D9314" t="str">
        <x:v>2025/26</x:v>
      </x:c>
      <x:c r="E9314" s="24" t="n">
        <x:v>1942</x:v>
      </x:c>
      <x:c r="F9314" s="24" t="n">
        <x:v>5135021</x:v>
      </x:c>
      <x:c r="G9314" s="25" t="n">
        <x:v>40</x:v>
      </x:c>
      <x:c r="H9314" t="str">
        <x:v>https://fantasy.premierleague.com/api/entry/1174330/history/</x:v>
      </x:c>
    </x:row>
    <x:row r="9315">
      <x:c r="A9315" t="str">
        <x:v>1175098</x:v>
      </x:c>
      <x:c r="B9315" t="str">
        <x:v>Duchi</x:v>
      </x:c>
      <x:c r="C9315" t="str">
        <x:v>Grunge Metal</x:v>
      </x:c>
      <x:c r="D9315" t="str">
        <x:v>2022/23</x:v>
      </x:c>
      <x:c r="E9315" s="24" t="n">
        <x:v>1870</x:v>
      </x:c>
      <x:c r="F9315" s="24" t="n">
        <x:v>6781294</x:v>
      </x:c>
      <x:c r="G9315" s="25" t="n">
        <x:v>60</x:v>
      </x:c>
      <x:c r="H9315" t="str">
        <x:v>https://fantasy.premierleague.com/api/entry/1175098/history/</x:v>
      </x:c>
    </x:row>
    <x:row r="9316">
      <x:c r="A9316" t="str">
        <x:v>1175098</x:v>
      </x:c>
      <x:c r="B9316" t="str">
        <x:v>Duchi</x:v>
      </x:c>
      <x:c r="C9316" t="str">
        <x:v>Grunge Metal</x:v>
      </x:c>
      <x:c r="D9316" t="str">
        <x:v>2023/24</x:v>
      </x:c>
      <x:c r="E9316" s="24" t="n">
        <x:v>2038</x:v>
      </x:c>
      <x:c r="F9316" s="24" t="n">
        <x:v>4330593</x:v>
      </x:c>
      <x:c r="G9316" s="25" t="n">
        <x:v>40</x:v>
      </x:c>
      <x:c r="H9316" t="str">
        <x:v>https://fantasy.premierleague.com/api/entry/1175098/history/</x:v>
      </x:c>
    </x:row>
    <x:row r="9317">
      <x:c r="A9317" t="str">
        <x:v>1175098</x:v>
      </x:c>
      <x:c r="B9317" t="str">
        <x:v>Duchi</x:v>
      </x:c>
      <x:c r="C9317" t="str">
        <x:v>Grunge Metal</x:v>
      </x:c>
      <x:c r="D9317" t="str">
        <x:v>2024/25</x:v>
      </x:c>
      <x:c r="E9317" s="24" t="n">
        <x:v>2221</x:v>
      </x:c>
      <x:c r="F9317" s="24" t="n">
        <x:v>2554341</x:v>
      </x:c>
      <x:c r="G9317" s="25" t="n">
        <x:v>22</x:v>
      </x:c>
      <x:c r="H9317" t="str">
        <x:v>https://fantasy.premierleague.com/api/entry/1175098/history/</x:v>
      </x:c>
    </x:row>
    <x:row r="9318">
      <x:c r="A9318" t="str">
        <x:v>1175098</x:v>
      </x:c>
      <x:c r="B9318" t="str">
        <x:v>Duchi</x:v>
      </x:c>
      <x:c r="C9318" t="str">
        <x:v>Grunge Metal</x:v>
      </x:c>
      <x:c r="D9318" t="str">
        <x:v>2025/26</x:v>
      </x:c>
      <x:c r="E9318" s="24" t="n">
        <x:v>2054</x:v>
      </x:c>
      <x:c r="F9318" s="24" t="n">
        <x:v>3066802</x:v>
      </x:c>
      <x:c r="G9318" s="25" t="n">
        <x:v>24</x:v>
      </x:c>
      <x:c r="H9318" t="str">
        <x:v>https://fantasy.premierleague.com/api/entry/1175098/history/</x:v>
      </x:c>
    </x:row>
    <x:row r="9319">
      <x:c r="A9319" t="str">
        <x:v>1175223</x:v>
      </x:c>
      <x:c r="B9319" t="str">
        <x:v>KUBANG RAWA</x:v>
      </x:c>
      <x:c r="C9319" t="str">
        <x:v>Marsyal Yao</x:v>
      </x:c>
      <x:c r="D9319" t="str">
        <x:v>2021/22</x:v>
      </x:c>
      <x:c r="E9319" s="24" t="n">
        <x:v>428</x:v>
      </x:c>
      <x:c r="F9319" s="24" t="n">
        <x:v>9012795</x:v>
      </x:c>
      <x:c r="G9319" s="25" t="n">
        <x:v>99</x:v>
      </x:c>
      <x:c r="H9319" t="str">
        <x:v>https://fantasy.premierleague.com/api/entry/1175223/history/</x:v>
      </x:c>
    </x:row>
    <x:row r="9320">
      <x:c r="A9320" t="str">
        <x:v>1175223</x:v>
      </x:c>
      <x:c r="B9320" t="str">
        <x:v>KUBANG RAWA</x:v>
      </x:c>
      <x:c r="C9320" t="str">
        <x:v>Marsyal Yao</x:v>
      </x:c>
      <x:c r="D9320" t="str">
        <x:v>2022/23</x:v>
      </x:c>
      <x:c r="E9320" s="24" t="n">
        <x:v>209</x:v>
      </x:c>
      <x:c r="F9320" s="24" t="n">
        <x:v>11350428</x:v>
      </x:c>
      <x:c r="G9320" s="25" t="n">
        <x:v>100</x:v>
      </x:c>
      <x:c r="H9320" t="str">
        <x:v>https://fantasy.premierleague.com/api/entry/1175223/history/</x:v>
      </x:c>
    </x:row>
    <x:row r="9321">
      <x:c r="A9321" t="str">
        <x:v>1175223</x:v>
      </x:c>
      <x:c r="B9321" t="str">
        <x:v>KUBANG RAWA</x:v>
      </x:c>
      <x:c r="C9321" t="str">
        <x:v>Marsyal Yao</x:v>
      </x:c>
      <x:c r="D9321" t="str">
        <x:v>2023/24</x:v>
      </x:c>
      <x:c r="E9321" s="24" t="n">
        <x:v>15</x:v>
      </x:c>
      <x:c r="F9321" s="24" t="n">
        <x:v>10838110</x:v>
      </x:c>
      <x:c r="G9321" s="25" t="n">
        <x:v>100</x:v>
      </x:c>
      <x:c r="H9321" t="str">
        <x:v>https://fantasy.premierleague.com/api/entry/1175223/history/</x:v>
      </x:c>
    </x:row>
    <x:row r="9322">
      <x:c r="A9322" t="str">
        <x:v>1175223</x:v>
      </x:c>
      <x:c r="B9322" t="str">
        <x:v>KUBANG RAWA</x:v>
      </x:c>
      <x:c r="C9322" t="str">
        <x:v>Marsyal Yao</x:v>
      </x:c>
      <x:c r="D9322" t="str">
        <x:v>2024/25</x:v>
      </x:c>
      <x:c r="E9322" s="24" t="n">
        <x:v>2229</x:v>
      </x:c>
      <x:c r="F9322" s="24" t="n">
        <x:v>2430421</x:v>
      </x:c>
      <x:c r="G9322" s="25" t="n">
        <x:v>21</x:v>
      </x:c>
      <x:c r="H9322" t="str">
        <x:v>https://fantasy.premierleague.com/api/entry/1175223/history/</x:v>
      </x:c>
    </x:row>
    <x:row r="9323">
      <x:c r="A9323" t="str">
        <x:v>1175223</x:v>
      </x:c>
      <x:c r="B9323" t="str">
        <x:v>KUBANG RAWA</x:v>
      </x:c>
      <x:c r="C9323" t="str">
        <x:v>Marsyal Yao</x:v>
      </x:c>
      <x:c r="D9323" t="str">
        <x:v>2025/26</x:v>
      </x:c>
      <x:c r="E9323" s="24" t="n">
        <x:v>1984</x:v>
      </x:c>
      <x:c r="F9323" s="24" t="n">
        <x:v>4344254</x:v>
      </x:c>
      <x:c r="G9323" s="25" t="n">
        <x:v>33</x:v>
      </x:c>
      <x:c r="H9323" t="str">
        <x:v>https://fantasy.premierleague.com/api/entry/1175223/history/</x:v>
      </x:c>
    </x:row>
    <x:row r="9324">
      <x:c r="A9324" t="str">
        <x:v>1176226</x:v>
      </x:c>
      <x:c r="B9324" t="str">
        <x:v>Ayam Kampung FC</x:v>
      </x:c>
      <x:c r="C9324" t="str">
        <x:v>Kim Pa Yeh</x:v>
      </x:c>
      <x:c r="D9324" t="str">
        <x:v>2014/15</x:v>
      </x:c>
      <x:c r="E9324" s="24" t="n">
        <x:v>280</x:v>
      </x:c>
      <x:c r="F9324" s="24" t="n">
        <x:v>3473277</x:v>
      </x:c>
      <x:c r="G9324" s="25" t="n">
        <x:v>100</x:v>
      </x:c>
      <x:c r="H9324" t="str">
        <x:v>https://fantasy.premierleague.com/api/entry/1176226/history/</x:v>
      </x:c>
    </x:row>
    <x:row r="9325">
      <x:c r="A9325" t="str">
        <x:v>1176226</x:v>
      </x:c>
      <x:c r="B9325" t="str">
        <x:v>Ayam Kampung FC</x:v>
      </x:c>
      <x:c r="C9325" t="str">
        <x:v>Kim Pa Yeh</x:v>
      </x:c>
      <x:c r="D9325" t="str">
        <x:v>2015/16</x:v>
      </x:c>
      <x:c r="E9325" s="24" t="n">
        <x:v>1223</x:v>
      </x:c>
      <x:c r="F9325" s="24" t="n">
        <x:v>3488709</x:v>
      </x:c>
      <x:c r="G9325" s="25" t="n">
        <x:v>94</x:v>
      </x:c>
      <x:c r="H9325" t="str">
        <x:v>https://fantasy.premierleague.com/api/entry/1176226/history/</x:v>
      </x:c>
    </x:row>
    <x:row r="9326">
      <x:c r="A9326" t="str">
        <x:v>1176226</x:v>
      </x:c>
      <x:c r="B9326" t="str">
        <x:v>Ayam Kampung FC</x:v>
      </x:c>
      <x:c r="C9326" t="str">
        <x:v>Kim Pa Yeh</x:v>
      </x:c>
      <x:c r="D9326" t="str">
        <x:v>2016/17</x:v>
      </x:c>
      <x:c r="E9326" s="24" t="n">
        <x:v>1934</x:v>
      </x:c>
      <x:c r="F9326" s="24" t="n">
        <x:v>954257</x:v>
      </x:c>
      <x:c r="G9326" s="25" t="n">
        <x:v>21</x:v>
      </x:c>
      <x:c r="H9326" t="str">
        <x:v>https://fantasy.premierleague.com/api/entry/1176226/history/</x:v>
      </x:c>
    </x:row>
    <x:row r="9327">
      <x:c r="A9327" t="str">
        <x:v>1176226</x:v>
      </x:c>
      <x:c r="B9327" t="str">
        <x:v>Ayam Kampung FC</x:v>
      </x:c>
      <x:c r="C9327" t="str">
        <x:v>Kim Pa Yeh</x:v>
      </x:c>
      <x:c r="D9327" t="str">
        <x:v>2017/18</x:v>
      </x:c>
      <x:c r="E9327" s="24" t="n">
        <x:v>2111</x:v>
      </x:c>
      <x:c r="F9327" s="24" t="n">
        <x:v>432129</x:v>
      </x:c>
      <x:c r="G9327" s="25" t="n">
        <x:v>7</x:v>
      </x:c>
      <x:c r="H9327" t="str">
        <x:v>https://fantasy.premierleague.com/api/entry/1176226/history/</x:v>
      </x:c>
    </x:row>
    <x:row r="9328">
      <x:c r="A9328" t="str">
        <x:v>1176226</x:v>
      </x:c>
      <x:c r="B9328" t="str">
        <x:v>Ayam Kampung FC</x:v>
      </x:c>
      <x:c r="C9328" t="str">
        <x:v>Kim Pa Yeh</x:v>
      </x:c>
      <x:c r="D9328" t="str">
        <x:v>2018/19</x:v>
      </x:c>
      <x:c r="E9328" s="24" t="n">
        <x:v>2017</x:v>
      </x:c>
      <x:c r="F9328" s="24" t="n">
        <x:v>1676843</x:v>
      </x:c>
      <x:c r="G9328" s="25" t="n">
        <x:v>27</x:v>
      </x:c>
      <x:c r="H9328" t="str">
        <x:v>https://fantasy.premierleague.com/api/entry/1176226/history/</x:v>
      </x:c>
    </x:row>
    <x:row r="9329">
      <x:c r="A9329" t="str">
        <x:v>1176226</x:v>
      </x:c>
      <x:c r="B9329" t="str">
        <x:v>Ayam Kampung FC</x:v>
      </x:c>
      <x:c r="C9329" t="str">
        <x:v>Kim Pa Yeh</x:v>
      </x:c>
      <x:c r="D9329" t="str">
        <x:v>2019/20</x:v>
      </x:c>
      <x:c r="E9329" s="24" t="n">
        <x:v>1887</x:v>
      </x:c>
      <x:c r="F9329" s="24" t="n">
        <x:v>3243084</x:v>
      </x:c>
      <x:c r="G9329" s="25" t="n">
        <x:v>43</x:v>
      </x:c>
      <x:c r="H9329" t="str">
        <x:v>https://fantasy.premierleague.com/api/entry/1176226/history/</x:v>
      </x:c>
    </x:row>
    <x:row r="9330">
      <x:c r="A9330" t="str">
        <x:v>1176226</x:v>
      </x:c>
      <x:c r="B9330" t="str">
        <x:v>Ayam Kampung FC</x:v>
      </x:c>
      <x:c r="C9330" t="str">
        <x:v>Kim Pa Yeh</x:v>
      </x:c>
      <x:c r="D9330" t="str">
        <x:v>2020/21</x:v>
      </x:c>
      <x:c r="E9330" s="24" t="n">
        <x:v>1915</x:v>
      </x:c>
      <x:c r="F9330" s="24" t="n">
        <x:v>3439322</x:v>
      </x:c>
      <x:c r="G9330" s="25" t="n">
        <x:v>42</x:v>
      </x:c>
      <x:c r="H9330" t="str">
        <x:v>https://fantasy.premierleague.com/api/entry/1176226/history/</x:v>
      </x:c>
    </x:row>
    <x:row r="9331">
      <x:c r="A9331" t="str">
        <x:v>1176226</x:v>
      </x:c>
      <x:c r="B9331" t="str">
        <x:v>Ayam Kampung FC</x:v>
      </x:c>
      <x:c r="C9331" t="str">
        <x:v>Kim Pa Yeh</x:v>
      </x:c>
      <x:c r="D9331" t="str">
        <x:v>2022/23</x:v>
      </x:c>
      <x:c r="E9331" s="24" t="n">
        <x:v>2149</x:v>
      </x:c>
      <x:c r="F9331" s="24" t="n">
        <x:v>3351252</x:v>
      </x:c>
      <x:c r="G9331" s="25" t="n">
        <x:v>29</x:v>
      </x:c>
      <x:c r="H9331" t="str">
        <x:v>https://fantasy.premierleague.com/api/entry/1176226/history/</x:v>
      </x:c>
    </x:row>
    <x:row r="9332">
      <x:c r="A9332" t="str">
        <x:v>1176226</x:v>
      </x:c>
      <x:c r="B9332" t="str">
        <x:v>Ayam Kampung FC</x:v>
      </x:c>
      <x:c r="C9332" t="str">
        <x:v>Kim Pa Yeh</x:v>
      </x:c>
      <x:c r="D9332" t="str">
        <x:v>2023/24</x:v>
      </x:c>
      <x:c r="E9332" s="24" t="n">
        <x:v>1857</x:v>
      </x:c>
      <x:c r="F9332" s="24" t="n">
        <x:v>6519997</x:v>
      </x:c>
      <x:c r="G9332" s="25" t="n">
        <x:v>60</x:v>
      </x:c>
      <x:c r="H9332" t="str">
        <x:v>https://fantasy.premierleague.com/api/entry/1176226/history/</x:v>
      </x:c>
    </x:row>
    <x:row r="9333">
      <x:c r="A9333" t="str">
        <x:v>1176226</x:v>
      </x:c>
      <x:c r="B9333" t="str">
        <x:v>Ayam Kampung FC</x:v>
      </x:c>
      <x:c r="C9333" t="str">
        <x:v>Kim Pa Yeh</x:v>
      </x:c>
      <x:c r="D9333" t="str">
        <x:v>2024/25</x:v>
      </x:c>
      <x:c r="E9333" s="24" t="n">
        <x:v>2130</x:v>
      </x:c>
      <x:c r="F9333" s="24" t="n">
        <x:v>3865029</x:v>
      </x:c>
      <x:c r="G9333" s="25" t="n">
        <x:v>34</x:v>
      </x:c>
      <x:c r="H9333" t="str">
        <x:v>https://fantasy.premierleague.com/api/entry/1176226/history/</x:v>
      </x:c>
    </x:row>
    <x:row r="9334">
      <x:c r="A9334" t="str">
        <x:v>1176226</x:v>
      </x:c>
      <x:c r="B9334" t="str">
        <x:v>Ayam Kampung FC</x:v>
      </x:c>
      <x:c r="C9334" t="str">
        <x:v>Kim Pa Yeh</x:v>
      </x:c>
      <x:c r="D9334" t="str">
        <x:v>2025/26</x:v>
      </x:c>
      <x:c r="E9334" s="24" t="n">
        <x:v>2047</x:v>
      </x:c>
      <x:c r="F9334" s="24" t="n">
        <x:v>3190079</x:v>
      </x:c>
      <x:c r="G9334" s="25" t="n">
        <x:v>25</x:v>
      </x:c>
      <x:c r="H9334" t="str">
        <x:v>https://fantasy.premierleague.com/api/entry/1176226/history/</x:v>
      </x:c>
    </x:row>
    <x:row r="9335">
      <x:c r="A9335" t="str">
        <x:v>1183713</x:v>
      </x:c>
      <x:c r="B9335" t="str">
        <x:v>KOPI AIS IKAT TEPI</x:v>
      </x:c>
      <x:c r="C9335" t="str">
        <x:v>ENCIK CHE DIN</x:v>
      </x:c>
      <x:c r="D9335" t="str">
        <x:v>2008/09</x:v>
      </x:c>
      <x:c r="E9335" s="24" t="n">
        <x:v>1783</x:v>
      </x:c>
      <x:c r="F9335" s="24" t="n">
        <x:v>309789</x:v>
      </x:c>
      <x:c r="G9335" s="25" t="n">
        <x:v>16</x:v>
      </x:c>
      <x:c r="H9335" t="str">
        <x:v>https://fantasy.premierleague.com/api/entry/1183713/history/</x:v>
      </x:c>
    </x:row>
    <x:row r="9336">
      <x:c r="A9336" t="str">
        <x:v>1183713</x:v>
      </x:c>
      <x:c r="B9336" t="str">
        <x:v>KOPI AIS IKAT TEPI</x:v>
      </x:c>
      <x:c r="C9336" t="str">
        <x:v>ENCIK CHE DIN</x:v>
      </x:c>
      <x:c r="D9336" t="str">
        <x:v>2009/10</x:v>
      </x:c>
      <x:c r="E9336" s="24" t="n">
        <x:v>2083</x:v>
      </x:c>
      <x:c r="F9336" s="24" t="n">
        <x:v>239940</x:v>
      </x:c>
      <x:c r="G9336" s="25" t="n">
        <x:v>10</x:v>
      </x:c>
      <x:c r="H9336" t="str">
        <x:v>https://fantasy.premierleague.com/api/entry/1183713/history/</x:v>
      </x:c>
    </x:row>
    <x:row r="9337">
      <x:c r="A9337" t="str">
        <x:v>1183713</x:v>
      </x:c>
      <x:c r="B9337" t="str">
        <x:v>KOPI AIS IKAT TEPI</x:v>
      </x:c>
      <x:c r="C9337" t="str">
        <x:v>ENCIK CHE DIN</x:v>
      </x:c>
      <x:c r="D9337" t="str">
        <x:v>2010/11</x:v>
      </x:c>
      <x:c r="E9337" s="24" t="n">
        <x:v>1846</x:v>
      </x:c>
      <x:c r="F9337" s="24" t="n">
        <x:v>461939</x:v>
      </x:c>
      <x:c r="G9337" s="25" t="n">
        <x:v>19</x:v>
      </x:c>
      <x:c r="H9337" t="str">
        <x:v>https://fantasy.premierleague.com/api/entry/1183713/history/</x:v>
      </x:c>
    </x:row>
    <x:row r="9338">
      <x:c r="A9338" t="str">
        <x:v>1183713</x:v>
      </x:c>
      <x:c r="B9338" t="str">
        <x:v>KOPI AIS IKAT TEPI</x:v>
      </x:c>
      <x:c r="C9338" t="str">
        <x:v>ENCIK CHE DIN</x:v>
      </x:c>
      <x:c r="D9338" t="str">
        <x:v>2011/12</x:v>
      </x:c>
      <x:c r="E9338" s="24" t="n">
        <x:v>1926</x:v>
      </x:c>
      <x:c r="F9338" s="24" t="n">
        <x:v>346030</x:v>
      </x:c>
      <x:c r="G9338" s="25" t="n">
        <x:v>12</x:v>
      </x:c>
      <x:c r="H9338" t="str">
        <x:v>https://fantasy.premierleague.com/api/entry/1183713/history/</x:v>
      </x:c>
    </x:row>
    <x:row r="9339">
      <x:c r="A9339" t="str">
        <x:v>1183713</x:v>
      </x:c>
      <x:c r="B9339" t="str">
        <x:v>KOPI AIS IKAT TEPI</x:v>
      </x:c>
      <x:c r="C9339" t="str">
        <x:v>ENCIK CHE DIN</x:v>
      </x:c>
      <x:c r="D9339" t="str">
        <x:v>2012/13</x:v>
      </x:c>
      <x:c r="E9339" s="24" t="n">
        <x:v>1863</x:v>
      </x:c>
      <x:c r="F9339" s="24" t="n">
        <x:v>706107</x:v>
      </x:c>
      <x:c r="G9339" s="25" t="n">
        <x:v>27</x:v>
      </x:c>
      <x:c r="H9339" t="str">
        <x:v>https://fantasy.premierleague.com/api/entry/1183713/history/</x:v>
      </x:c>
    </x:row>
    <x:row r="9340">
      <x:c r="A9340" t="str">
        <x:v>1183713</x:v>
      </x:c>
      <x:c r="B9340" t="str">
        <x:v>KOPI AIS IKAT TEPI</x:v>
      </x:c>
      <x:c r="C9340" t="str">
        <x:v>ENCIK CHE DIN</x:v>
      </x:c>
      <x:c r="D9340" t="str">
        <x:v>2013/14</x:v>
      </x:c>
      <x:c r="E9340" s="24" t="n">
        <x:v>2046</x:v>
      </x:c>
      <x:c r="F9340" s="24" t="n">
        <x:v>858447</x:v>
      </x:c>
      <x:c r="G9340" s="25" t="n">
        <x:v>27</x:v>
      </x:c>
      <x:c r="H9340" t="str">
        <x:v>https://fantasy.premierleague.com/api/entry/1183713/history/</x:v>
      </x:c>
    </x:row>
    <x:row r="9341">
      <x:c r="A9341" t="str">
        <x:v>1183713</x:v>
      </x:c>
      <x:c r="B9341" t="str">
        <x:v>KOPI AIS IKAT TEPI</x:v>
      </x:c>
      <x:c r="C9341" t="str">
        <x:v>ENCIK CHE DIN</x:v>
      </x:c>
      <x:c r="D9341" t="str">
        <x:v>2014/15</x:v>
      </x:c>
      <x:c r="E9341" s="24" t="n">
        <x:v>1870</x:v>
      </x:c>
      <x:c r="F9341" s="24" t="n">
        <x:v>736040</x:v>
      </x:c>
      <x:c r="G9341" s="25" t="n">
        <x:v>21</x:v>
      </x:c>
      <x:c r="H9341" t="str">
        <x:v>https://fantasy.premierleague.com/api/entry/1183713/history/</x:v>
      </x:c>
    </x:row>
    <x:row r="9342">
      <x:c r="A9342" t="str">
        <x:v>1183713</x:v>
      </x:c>
      <x:c r="B9342" t="str">
        <x:v>KOPI AIS IKAT TEPI</x:v>
      </x:c>
      <x:c r="C9342" t="str">
        <x:v>ENCIK CHE DIN</x:v>
      </x:c>
      <x:c r="D9342" t="str">
        <x:v>2015/16</x:v>
      </x:c>
      <x:c r="E9342" s="24" t="n">
        <x:v>1998</x:v>
      </x:c>
      <x:c r="F9342" s="24" t="n">
        <x:v>655783</x:v>
      </x:c>
      <x:c r="G9342" s="25" t="n">
        <x:v>18</x:v>
      </x:c>
      <x:c r="H9342" t="str">
        <x:v>https://fantasy.premierleague.com/api/entry/1183713/history/</x:v>
      </x:c>
    </x:row>
    <x:row r="9343">
      <x:c r="A9343" t="str">
        <x:v>1183713</x:v>
      </x:c>
      <x:c r="B9343" t="str">
        <x:v>KOPI AIS IKAT TEPI</x:v>
      </x:c>
      <x:c r="C9343" t="str">
        <x:v>ENCIK CHE DIN</x:v>
      </x:c>
      <x:c r="D9343" t="str">
        <x:v>2017/18</x:v>
      </x:c>
      <x:c r="E9343" s="24" t="n">
        <x:v>2038</x:v>
      </x:c>
      <x:c r="F9343" s="24" t="n">
        <x:v>886213</x:v>
      </x:c>
      <x:c r="G9343" s="25" t="n">
        <x:v>15</x:v>
      </x:c>
      <x:c r="H9343" t="str">
        <x:v>https://fantasy.premierleague.com/api/entry/1183713/history/</x:v>
      </x:c>
    </x:row>
    <x:row r="9344">
      <x:c r="A9344" t="str">
        <x:v>1183713</x:v>
      </x:c>
      <x:c r="B9344" t="str">
        <x:v>KOPI AIS IKAT TEPI</x:v>
      </x:c>
      <x:c r="C9344" t="str">
        <x:v>ENCIK CHE DIN</x:v>
      </x:c>
      <x:c r="D9344" t="str">
        <x:v>2018/19</x:v>
      </x:c>
      <x:c r="E9344" s="24" t="n">
        <x:v>2166</x:v>
      </x:c>
      <x:c r="F9344" s="24" t="n">
        <x:v>416064</x:v>
      </x:c>
      <x:c r="G9344" s="25" t="n">
        <x:v>7</x:v>
      </x:c>
      <x:c r="H9344" t="str">
        <x:v>https://fantasy.premierleague.com/api/entry/1183713/history/</x:v>
      </x:c>
    </x:row>
    <x:row r="9345">
      <x:c r="A9345" t="str">
        <x:v>1183713</x:v>
      </x:c>
      <x:c r="B9345" t="str">
        <x:v>KOPI AIS IKAT TEPI</x:v>
      </x:c>
      <x:c r="C9345" t="str">
        <x:v>ENCIK CHE DIN</x:v>
      </x:c>
      <x:c r="D9345" t="str">
        <x:v>2019/20</x:v>
      </x:c>
      <x:c r="E9345" s="24" t="n">
        <x:v>1960</x:v>
      </x:c>
      <x:c r="F9345" s="24" t="n">
        <x:v>2350490</x:v>
      </x:c>
      <x:c r="G9345" s="25" t="n">
        <x:v>31</x:v>
      </x:c>
      <x:c r="H9345" t="str">
        <x:v>https://fantasy.premierleague.com/api/entry/1183713/history/</x:v>
      </x:c>
    </x:row>
    <x:row r="9346">
      <x:c r="A9346" t="str">
        <x:v>1183713</x:v>
      </x:c>
      <x:c r="B9346" t="str">
        <x:v>KOPI AIS IKAT TEPI</x:v>
      </x:c>
      <x:c r="C9346" t="str">
        <x:v>ENCIK CHE DIN</x:v>
      </x:c>
      <x:c r="D9346" t="str">
        <x:v>2020/21</x:v>
      </x:c>
      <x:c r="E9346" s="24" t="n">
        <x:v>2087</x:v>
      </x:c>
      <x:c r="F9346" s="24" t="n">
        <x:v>1813022</x:v>
      </x:c>
      <x:c r="G9346" s="25" t="n">
        <x:v>22</x:v>
      </x:c>
      <x:c r="H9346" t="str">
        <x:v>https://fantasy.premierleague.com/api/entry/1183713/history/</x:v>
      </x:c>
    </x:row>
    <x:row r="9347">
      <x:c r="A9347" t="str">
        <x:v>1183713</x:v>
      </x:c>
      <x:c r="B9347" t="str">
        <x:v>KOPI AIS IKAT TEPI</x:v>
      </x:c>
      <x:c r="C9347" t="str">
        <x:v>ENCIK CHE DIN</x:v>
      </x:c>
      <x:c r="D9347" t="str">
        <x:v>2021/22</x:v>
      </x:c>
      <x:c r="E9347" s="24" t="n">
        <x:v>2214</x:v>
      </x:c>
      <x:c r="F9347" s="24" t="n">
        <x:v>1112994</x:v>
      </x:c>
      <x:c r="G9347" s="25" t="n">
        <x:v>12</x:v>
      </x:c>
      <x:c r="H9347" t="str">
        <x:v>https://fantasy.premierleague.com/api/entry/1183713/history/</x:v>
      </x:c>
    </x:row>
    <x:row r="9348">
      <x:c r="A9348" t="str">
        <x:v>1183713</x:v>
      </x:c>
      <x:c r="B9348" t="str">
        <x:v>KOPI AIS IKAT TEPI</x:v>
      </x:c>
      <x:c r="C9348" t="str">
        <x:v>ENCIK CHE DIN</x:v>
      </x:c>
      <x:c r="D9348" t="str">
        <x:v>2022/23</x:v>
      </x:c>
      <x:c r="E9348" s="24" t="n">
        <x:v>2347</x:v>
      </x:c>
      <x:c r="F9348" s="24" t="n">
        <x:v>1073257</x:v>
      </x:c>
      <x:c r="G9348" s="25" t="n">
        <x:v>9</x:v>
      </x:c>
      <x:c r="H9348" t="str">
        <x:v>https://fantasy.premierleague.com/api/entry/1183713/history/</x:v>
      </x:c>
    </x:row>
    <x:row r="9349">
      <x:c r="A9349" t="str">
        <x:v>1183713</x:v>
      </x:c>
      <x:c r="B9349" t="str">
        <x:v>KOPI AIS IKAT TEPI</x:v>
      </x:c>
      <x:c r="C9349" t="str">
        <x:v>ENCIK CHE DIN</x:v>
      </x:c>
      <x:c r="D9349" t="str">
        <x:v>2023/24</x:v>
      </x:c>
      <x:c r="E9349" s="24" t="n">
        <x:v>2348</x:v>
      </x:c>
      <x:c r="F9349" s="24" t="n">
        <x:v>656515</x:v>
      </x:c>
      <x:c r="G9349" s="25" t="n">
        <x:v>6</x:v>
      </x:c>
      <x:c r="H9349" t="str">
        <x:v>https://fantasy.premierleague.com/api/entry/1183713/history/</x:v>
      </x:c>
    </x:row>
    <x:row r="9350">
      <x:c r="A9350" t="str">
        <x:v>1183713</x:v>
      </x:c>
      <x:c r="B9350" t="str">
        <x:v>KOPI AIS IKAT TEPI</x:v>
      </x:c>
      <x:c r="C9350" t="str">
        <x:v>ENCIK CHE DIN</x:v>
      </x:c>
      <x:c r="D9350" t="str">
        <x:v>2024/25</x:v>
      </x:c>
      <x:c r="E9350" s="24" t="n">
        <x:v>2278</x:v>
      </x:c>
      <x:c r="F9350" s="24" t="n">
        <x:v>1779719</x:v>
      </x:c>
      <x:c r="G9350" s="25" t="n">
        <x:v>16</x:v>
      </x:c>
      <x:c r="H9350" t="str">
        <x:v>https://fantasy.premierleague.com/api/entry/1183713/history/</x:v>
      </x:c>
    </x:row>
    <x:row r="9351">
      <x:c r="A9351" t="str">
        <x:v>1183713</x:v>
      </x:c>
      <x:c r="B9351" t="str">
        <x:v>KOPI AIS IKAT TEPI</x:v>
      </x:c>
      <x:c r="C9351" t="str">
        <x:v>ENCIK CHE DIN</x:v>
      </x:c>
      <x:c r="D9351" t="str">
        <x:v>2025/26</x:v>
      </x:c>
      <x:c r="E9351" s="24" t="n">
        <x:v>2197</x:v>
      </x:c>
      <x:c r="F9351" s="24" t="n">
        <x:v>932800</x:v>
      </x:c>
      <x:c r="G9351" s="25" t="n">
        <x:v>7</x:v>
      </x:c>
      <x:c r="H9351" t="str">
        <x:v>https://fantasy.premierleague.com/api/entry/1183713/history/</x:v>
      </x:c>
    </x:row>
    <x:row r="9352">
      <x:c r="A9352" t="str">
        <x:v>1188889</x:v>
      </x:c>
      <x:c r="B9352" t="str">
        <x:v>KETUM MIONG FC</x:v>
      </x:c>
      <x:c r="C9352" t="str">
        <x:v>AZIZ JOHARI</x:v>
      </x:c>
      <x:c r="D9352" t="str">
        <x:v>2021/22</x:v>
      </x:c>
      <x:c r="E9352" s="24" t="n">
        <x:v>2221</x:v>
      </x:c>
      <x:c r="F9352" s="24" t="n">
        <x:v>1068367</x:v>
      </x:c>
      <x:c r="G9352" s="25" t="n">
        <x:v>12</x:v>
      </x:c>
      <x:c r="H9352" t="str">
        <x:v>https://fantasy.premierleague.com/api/entry/1188889/history/</x:v>
      </x:c>
    </x:row>
    <x:row r="9353">
      <x:c r="A9353" t="str">
        <x:v>1188889</x:v>
      </x:c>
      <x:c r="B9353" t="str">
        <x:v>KETUM MIONG FC</x:v>
      </x:c>
      <x:c r="C9353" t="str">
        <x:v>AZIZ JOHARI</x:v>
      </x:c>
      <x:c r="D9353" t="str">
        <x:v>2022/23</x:v>
      </x:c>
      <x:c r="E9353" s="24" t="n">
        <x:v>2231</x:v>
      </x:c>
      <x:c r="F9353" s="24" t="n">
        <x:v>2318800</x:v>
      </x:c>
      <x:c r="G9353" s="25" t="n">
        <x:v>20</x:v>
      </x:c>
      <x:c r="H9353" t="str">
        <x:v>https://fantasy.premierleague.com/api/entry/1188889/history/</x:v>
      </x:c>
    </x:row>
    <x:row r="9354">
      <x:c r="A9354" t="str">
        <x:v>1188889</x:v>
      </x:c>
      <x:c r="B9354" t="str">
        <x:v>KETUM MIONG FC</x:v>
      </x:c>
      <x:c r="C9354" t="str">
        <x:v>AZIZ JOHARI</x:v>
      </x:c>
      <x:c r="D9354" t="str">
        <x:v>2023/24</x:v>
      </x:c>
      <x:c r="E9354" s="24" t="n">
        <x:v>2178</x:v>
      </x:c>
      <x:c r="F9354" s="24" t="n">
        <x:v>2477112</x:v>
      </x:c>
      <x:c r="G9354" s="25" t="n">
        <x:v>23</x:v>
      </x:c>
      <x:c r="H9354" t="str">
        <x:v>https://fantasy.premierleague.com/api/entry/1188889/history/</x:v>
      </x:c>
    </x:row>
    <x:row r="9355">
      <x:c r="A9355" t="str">
        <x:v>1188889</x:v>
      </x:c>
      <x:c r="B9355" t="str">
        <x:v>KETUM MIONG FC</x:v>
      </x:c>
      <x:c r="C9355" t="str">
        <x:v>AZIZ JOHARI</x:v>
      </x:c>
      <x:c r="D9355" t="str">
        <x:v>2024/25</x:v>
      </x:c>
      <x:c r="E9355" s="24" t="n">
        <x:v>2366</x:v>
      </x:c>
      <x:c r="F9355" s="24" t="n">
        <x:v>831153</x:v>
      </x:c>
      <x:c r="G9355" s="25" t="n">
        <x:v>7</x:v>
      </x:c>
      <x:c r="H9355" t="str">
        <x:v>https://fantasy.premierleague.com/api/entry/1188889/history/</x:v>
      </x:c>
    </x:row>
    <x:row r="9356">
      <x:c r="A9356" t="str">
        <x:v>1188889</x:v>
      </x:c>
      <x:c r="B9356" t="str">
        <x:v>KETUM MIONG FC</x:v>
      </x:c>
      <x:c r="C9356" t="str">
        <x:v>AZIZ JOHARI</x:v>
      </x:c>
      <x:c r="D9356" t="str">
        <x:v>2025/26</x:v>
      </x:c>
      <x:c r="E9356" s="24" t="n">
        <x:v>2043</x:v>
      </x:c>
      <x:c r="F9356" s="24" t="n">
        <x:v>3256925</x:v>
      </x:c>
      <x:c r="G9356" s="25" t="n">
        <x:v>25</x:v>
      </x:c>
      <x:c r="H9356" t="str">
        <x:v>https://fantasy.premierleague.com/api/entry/1188889/history/</x:v>
      </x:c>
    </x:row>
    <x:row r="9357">
      <x:c r="A9357" t="str">
        <x:v>1189251</x:v>
      </x:c>
      <x:c r="B9357" t="str">
        <x:v>GUMBIRA LALAS</x:v>
      </x:c>
      <x:c r="C9357" t="str">
        <x:v>Khalish Zakwan</x:v>
      </x:c>
      <x:c r="D9357" t="str">
        <x:v>2024/25</x:v>
      </x:c>
      <x:c r="E9357" s="24" t="n">
        <x:v>571</x:v>
      </x:c>
      <x:c r="F9357" s="24" t="n">
        <x:v>11241017</x:v>
      </x:c>
      <x:c r="G9357" s="25" t="n">
        <x:v>98</x:v>
      </x:c>
      <x:c r="H9357" t="str">
        <x:v>https://fantasy.premierleague.com/api/entry/1189251/history/</x:v>
      </x:c>
    </x:row>
    <x:row r="9358">
      <x:c r="A9358" t="str">
        <x:v>1189251</x:v>
      </x:c>
      <x:c r="B9358" t="str">
        <x:v>GUMBIRA LALAS</x:v>
      </x:c>
      <x:c r="C9358" t="str">
        <x:v>Khalish Zakwan</x:v>
      </x:c>
      <x:c r="D9358" t="str">
        <x:v>2025/26</x:v>
      </x:c>
      <x:c r="E9358" s="24" t="n">
        <x:v>1994</x:v>
      </x:c>
      <x:c r="F9358" s="24" t="n">
        <x:v>4164784</x:v>
      </x:c>
      <x:c r="G9358" s="25" t="n">
        <x:v>32</x:v>
      </x:c>
      <x:c r="H9358" t="str">
        <x:v>https://fantasy.premierleague.com/api/entry/1189251/history/</x:v>
      </x:c>
    </x:row>
    <x:row r="9359">
      <x:c r="A9359" t="str">
        <x:v>1190535</x:v>
      </x:c>
      <x:c r="B9359" t="str">
        <x:v>KETUM MABOK FC</x:v>
      </x:c>
      <x:c r="C9359" t="str">
        <x:v>Aziz Joe</x:v>
      </x:c>
      <x:c r="D9359" t="str">
        <x:v>2012/13</x:v>
      </x:c>
      <x:c r="E9359" s="24" t="n">
        <x:v>1897</x:v>
      </x:c>
      <x:c r="F9359" s="24" t="n">
        <x:v>561795</x:v>
      </x:c>
      <x:c r="G9359" s="25" t="n">
        <x:v>22</x:v>
      </x:c>
      <x:c r="H9359" t="str">
        <x:v>https://fantasy.premierleague.com/api/entry/1190535/history/</x:v>
      </x:c>
    </x:row>
    <x:row r="9360">
      <x:c r="A9360" t="str">
        <x:v>1190535</x:v>
      </x:c>
      <x:c r="B9360" t="str">
        <x:v>KETUM MABOK FC</x:v>
      </x:c>
      <x:c r="C9360" t="str">
        <x:v>Aziz Joe</x:v>
      </x:c>
      <x:c r="D9360" t="str">
        <x:v>2013/14</x:v>
      </x:c>
      <x:c r="E9360" s="24" t="n">
        <x:v>1963</x:v>
      </x:c>
      <x:c r="F9360" s="24" t="n">
        <x:v>1181239</x:v>
      </x:c>
      <x:c r="G9360" s="25" t="n">
        <x:v>37</x:v>
      </x:c>
      <x:c r="H9360" t="str">
        <x:v>https://fantasy.premierleague.com/api/entry/1190535/history/</x:v>
      </x:c>
    </x:row>
    <x:row r="9361">
      <x:c r="A9361" t="str">
        <x:v>1190535</x:v>
      </x:c>
      <x:c r="B9361" t="str">
        <x:v>KETUM MABOK FC</x:v>
      </x:c>
      <x:c r="C9361" t="str">
        <x:v>Aziz Joe</x:v>
      </x:c>
      <x:c r="D9361" t="str">
        <x:v>2014/15</x:v>
      </x:c>
      <x:c r="E9361" s="24" t="n">
        <x:v>1851</x:v>
      </x:c>
      <x:c r="F9361" s="24" t="n">
        <x:v>836433</x:v>
      </x:c>
      <x:c r="G9361" s="25" t="n">
        <x:v>24</x:v>
      </x:c>
      <x:c r="H9361" t="str">
        <x:v>https://fantasy.premierleague.com/api/entry/1190535/history/</x:v>
      </x:c>
    </x:row>
    <x:row r="9362">
      <x:c r="A9362" t="str">
        <x:v>1190535</x:v>
      </x:c>
      <x:c r="B9362" t="str">
        <x:v>KETUM MABOK FC</x:v>
      </x:c>
      <x:c r="C9362" t="str">
        <x:v>Aziz Joe</x:v>
      </x:c>
      <x:c r="D9362" t="str">
        <x:v>2015/16</x:v>
      </x:c>
      <x:c r="E9362" s="24" t="n">
        <x:v>2017</x:v>
      </x:c>
      <x:c r="F9362" s="24" t="n">
        <x:v>557383</x:v>
      </x:c>
      <x:c r="G9362" s="25" t="n">
        <x:v>15</x:v>
      </x:c>
      <x:c r="H9362" t="str">
        <x:v>https://fantasy.premierleague.com/api/entry/1190535/history/</x:v>
      </x:c>
    </x:row>
    <x:row r="9363">
      <x:c r="A9363" t="str">
        <x:v>1190535</x:v>
      </x:c>
      <x:c r="B9363" t="str">
        <x:v>KETUM MABOK FC</x:v>
      </x:c>
      <x:c r="C9363" t="str">
        <x:v>Aziz Joe</x:v>
      </x:c>
      <x:c r="D9363" t="str">
        <x:v>2016/17</x:v>
      </x:c>
      <x:c r="E9363" s="24" t="n">
        <x:v>1852</x:v>
      </x:c>
      <x:c r="F9363" s="24" t="n">
        <x:v>1481119</x:v>
      </x:c>
      <x:c r="G9363" s="25" t="n">
        <x:v>33</x:v>
      </x:c>
      <x:c r="H9363" t="str">
        <x:v>https://fantasy.premierleague.com/api/entry/1190535/history/</x:v>
      </x:c>
    </x:row>
    <x:row r="9364">
      <x:c r="A9364" t="str">
        <x:v>1190535</x:v>
      </x:c>
      <x:c r="B9364" t="str">
        <x:v>KETUM MABOK FC</x:v>
      </x:c>
      <x:c r="C9364" t="str">
        <x:v>Aziz Joe</x:v>
      </x:c>
      <x:c r="D9364" t="str">
        <x:v>2017/18</x:v>
      </x:c>
      <x:c r="E9364" s="24" t="n">
        <x:v>1998</x:v>
      </x:c>
      <x:c r="F9364" s="24" t="n">
        <x:v>1192904</x:v>
      </x:c>
      <x:c r="G9364" s="25" t="n">
        <x:v>20</x:v>
      </x:c>
      <x:c r="H9364" t="str">
        <x:v>https://fantasy.premierleague.com/api/entry/1190535/history/</x:v>
      </x:c>
    </x:row>
    <x:row r="9365">
      <x:c r="A9365" t="str">
        <x:v>1190535</x:v>
      </x:c>
      <x:c r="B9365" t="str">
        <x:v>KETUM MABOK FC</x:v>
      </x:c>
      <x:c r="C9365" t="str">
        <x:v>Aziz Joe</x:v>
      </x:c>
      <x:c r="D9365" t="str">
        <x:v>2018/19</x:v>
      </x:c>
      <x:c r="E9365" s="24" t="n">
        <x:v>2186</x:v>
      </x:c>
      <x:c r="F9365" s="24" t="n">
        <x:v>323885</x:v>
      </x:c>
      <x:c r="G9365" s="25" t="n">
        <x:v>5</x:v>
      </x:c>
      <x:c r="H9365" t="str">
        <x:v>https://fantasy.premierleague.com/api/entry/1190535/history/</x:v>
      </x:c>
    </x:row>
    <x:row r="9366">
      <x:c r="A9366" t="str">
        <x:v>1190535</x:v>
      </x:c>
      <x:c r="B9366" t="str">
        <x:v>KETUM MABOK FC</x:v>
      </x:c>
      <x:c r="C9366" t="str">
        <x:v>Aziz Joe</x:v>
      </x:c>
      <x:c r="D9366" t="str">
        <x:v>2019/20</x:v>
      </x:c>
      <x:c r="E9366" s="24" t="n">
        <x:v>2218</x:v>
      </x:c>
      <x:c r="F9366" s="24" t="n">
        <x:v>226627</x:v>
      </x:c>
      <x:c r="G9366" s="25" t="n">
        <x:v>3</x:v>
      </x:c>
      <x:c r="H9366" t="str">
        <x:v>https://fantasy.premierleague.com/api/entry/1190535/history/</x:v>
      </x:c>
    </x:row>
    <x:row r="9367">
      <x:c r="A9367" t="str">
        <x:v>1190535</x:v>
      </x:c>
      <x:c r="B9367" t="str">
        <x:v>KETUM MABOK FC</x:v>
      </x:c>
      <x:c r="C9367" t="str">
        <x:v>Aziz Joe</x:v>
      </x:c>
      <x:c r="D9367" t="str">
        <x:v>2020/21</x:v>
      </x:c>
      <x:c r="E9367" s="24" t="n">
        <x:v>2213</x:v>
      </x:c>
      <x:c r="F9367" s="24" t="n">
        <x:v>825663</x:v>
      </x:c>
      <x:c r="G9367" s="25" t="n">
        <x:v>10</x:v>
      </x:c>
      <x:c r="H9367" t="str">
        <x:v>https://fantasy.premierleague.com/api/entry/1190535/history/</x:v>
      </x:c>
    </x:row>
    <x:row r="9368">
      <x:c r="A9368" t="str">
        <x:v>1190535</x:v>
      </x:c>
      <x:c r="B9368" t="str">
        <x:v>KETUM MABOK FC</x:v>
      </x:c>
      <x:c r="C9368" t="str">
        <x:v>Aziz Joe</x:v>
      </x:c>
      <x:c r="D9368" t="str">
        <x:v>2021/22</x:v>
      </x:c>
      <x:c r="E9368" s="24" t="n">
        <x:v>2068</x:v>
      </x:c>
      <x:c r="F9368" s="24" t="n">
        <x:v>2190358</x:v>
      </x:c>
      <x:c r="G9368" s="25" t="n">
        <x:v>24</x:v>
      </x:c>
      <x:c r="H9368" t="str">
        <x:v>https://fantasy.premierleague.com/api/entry/1190535/history/</x:v>
      </x:c>
    </x:row>
    <x:row r="9369">
      <x:c r="A9369" t="str">
        <x:v>1190535</x:v>
      </x:c>
      <x:c r="B9369" t="str">
        <x:v>KETUM MABOK FC</x:v>
      </x:c>
      <x:c r="C9369" t="str">
        <x:v>Aziz Joe</x:v>
      </x:c>
      <x:c r="D9369" t="str">
        <x:v>2022/23</x:v>
      </x:c>
      <x:c r="E9369" s="24" t="n">
        <x:v>2197</x:v>
      </x:c>
      <x:c r="F9369" s="24" t="n">
        <x:v>2739749</x:v>
      </x:c>
      <x:c r="G9369" s="25" t="n">
        <x:v>24</x:v>
      </x:c>
      <x:c r="H9369" t="str">
        <x:v>https://fantasy.premierleague.com/api/entry/1190535/history/</x:v>
      </x:c>
    </x:row>
    <x:row r="9370">
      <x:c r="A9370" t="str">
        <x:v>1190535</x:v>
      </x:c>
      <x:c r="B9370" t="str">
        <x:v>KETUM MABOK FC</x:v>
      </x:c>
      <x:c r="C9370" t="str">
        <x:v>Aziz Joe</x:v>
      </x:c>
      <x:c r="D9370" t="str">
        <x:v>2023/24</x:v>
      </x:c>
      <x:c r="E9370" s="24" t="n">
        <x:v>2203</x:v>
      </x:c>
      <x:c r="F9370" s="24" t="n">
        <x:v>2144904</x:v>
      </x:c>
      <x:c r="G9370" s="25" t="n">
        <x:v>20</x:v>
      </x:c>
      <x:c r="H9370" t="str">
        <x:v>https://fantasy.premierleague.com/api/entry/1190535/history/</x:v>
      </x:c>
    </x:row>
    <x:row r="9371">
      <x:c r="A9371" t="str">
        <x:v>1190535</x:v>
      </x:c>
      <x:c r="B9371" t="str">
        <x:v>KETUM MABOK FC</x:v>
      </x:c>
      <x:c r="C9371" t="str">
        <x:v>Aziz Joe</x:v>
      </x:c>
      <x:c r="D9371" t="str">
        <x:v>2024/25</x:v>
      </x:c>
      <x:c r="E9371" s="24" t="n">
        <x:v>2126</x:v>
      </x:c>
      <x:c r="F9371" s="24" t="n">
        <x:v>3920039</x:v>
      </x:c>
      <x:c r="G9371" s="25" t="n">
        <x:v>34</x:v>
      </x:c>
      <x:c r="H9371" t="str">
        <x:v>https://fantasy.premierleague.com/api/entry/1190535/history/</x:v>
      </x:c>
    </x:row>
    <x:row r="9372">
      <x:c r="A9372" t="str">
        <x:v>1190535</x:v>
      </x:c>
      <x:c r="B9372" t="str">
        <x:v>KETUM MABOK FC</x:v>
      </x:c>
      <x:c r="C9372" t="str">
        <x:v>Aziz Joe</x:v>
      </x:c>
      <x:c r="D9372" t="str">
        <x:v>2025/26</x:v>
      </x:c>
      <x:c r="E9372" s="24" t="n">
        <x:v>2229</x:v>
      </x:c>
      <x:c r="F9372" s="24" t="n">
        <x:v>619273</x:v>
      </x:c>
      <x:c r="G9372" s="25" t="n">
        <x:v>5</x:v>
      </x:c>
      <x:c r="H9372" t="str">
        <x:v>https://fantasy.premierleague.com/api/entry/1190535/history/</x:v>
      </x:c>
    </x:row>
    <x:row r="9373">
      <x:c r="A9373" t="str">
        <x:v>1193624</x:v>
      </x:c>
      <x:c r="B9373" t="str">
        <x:v>Lembut Nyunyut</x:v>
      </x:c>
      <x:c r="C9373" t="str">
        <x:v>Kuba Balar</x:v>
      </x:c>
      <x:c r="D9373" t="str">
        <x:v>2019/20</x:v>
      </x:c>
      <x:c r="E9373" s="24" t="n">
        <x:v>1981</x:v>
      </x:c>
      <x:c r="F9373" s="24" t="n">
        <x:v>2113205</x:v>
      </x:c>
      <x:c r="G9373" s="25" t="n">
        <x:v>28</x:v>
      </x:c>
      <x:c r="H9373" t="str">
        <x:v>https://fantasy.premierleague.com/api/entry/1193624/history/</x:v>
      </x:c>
    </x:row>
    <x:row r="9374">
      <x:c r="A9374" t="str">
        <x:v>1193624</x:v>
      </x:c>
      <x:c r="B9374" t="str">
        <x:v>Lembut Nyunyut</x:v>
      </x:c>
      <x:c r="C9374" t="str">
        <x:v>Kuba Balar</x:v>
      </x:c>
      <x:c r="D9374" t="str">
        <x:v>2020/21</x:v>
      </x:c>
      <x:c r="E9374" s="24" t="n">
        <x:v>2060</x:v>
      </x:c>
      <x:c r="F9374" s="24" t="n">
        <x:v>2057818</x:v>
      </x:c>
      <x:c r="G9374" s="25" t="n">
        <x:v>25</x:v>
      </x:c>
      <x:c r="H9374" t="str">
        <x:v>https://fantasy.premierleague.com/api/entry/1193624/history/</x:v>
      </x:c>
    </x:row>
    <x:row r="9375">
      <x:c r="A9375" t="str">
        <x:v>1193624</x:v>
      </x:c>
      <x:c r="B9375" t="str">
        <x:v>Lembut Nyunyut</x:v>
      </x:c>
      <x:c r="C9375" t="str">
        <x:v>Kuba Balar</x:v>
      </x:c>
      <x:c r="D9375" t="str">
        <x:v>2021/22</x:v>
      </x:c>
      <x:c r="E9375" s="24" t="n">
        <x:v>2179</x:v>
      </x:c>
      <x:c r="F9375" s="24" t="n">
        <x:v>1339530</x:v>
      </x:c>
      <x:c r="G9375" s="25" t="n">
        <x:v>15</x:v>
      </x:c>
      <x:c r="H9375" t="str">
        <x:v>https://fantasy.premierleague.com/api/entry/1193624/history/</x:v>
      </x:c>
    </x:row>
    <x:row r="9376">
      <x:c r="A9376" t="str">
        <x:v>1193624</x:v>
      </x:c>
      <x:c r="B9376" t="str">
        <x:v>Lembut Nyunyut</x:v>
      </x:c>
      <x:c r="C9376" t="str">
        <x:v>Kuba Balar</x:v>
      </x:c>
      <x:c r="D9376" t="str">
        <x:v>2022/23</x:v>
      </x:c>
      <x:c r="E9376" s="24" t="n">
        <x:v>2436</x:v>
      </x:c>
      <x:c r="F9376" s="24" t="n">
        <x:v>437883</x:v>
      </x:c>
      <x:c r="G9376" s="25" t="n">
        <x:v>4</x:v>
      </x:c>
      <x:c r="H9376" t="str">
        <x:v>https://fantasy.premierleague.com/api/entry/1193624/history/</x:v>
      </x:c>
    </x:row>
    <x:row r="9377">
      <x:c r="A9377" t="str">
        <x:v>1193624</x:v>
      </x:c>
      <x:c r="B9377" t="str">
        <x:v>Lembut Nyunyut</x:v>
      </x:c>
      <x:c r="C9377" t="str">
        <x:v>Kuba Balar</x:v>
      </x:c>
      <x:c r="D9377" t="str">
        <x:v>2023/24</x:v>
      </x:c>
      <x:c r="E9377" s="24" t="n">
        <x:v>2288</x:v>
      </x:c>
      <x:c r="F9377" s="24" t="n">
        <x:v>1156978</x:v>
      </x:c>
      <x:c r="G9377" s="25" t="n">
        <x:v>11</x:v>
      </x:c>
      <x:c r="H9377" t="str">
        <x:v>https://fantasy.premierleague.com/api/entry/1193624/history/</x:v>
      </x:c>
    </x:row>
    <x:row r="9378">
      <x:c r="A9378" t="str">
        <x:v>1193624</x:v>
      </x:c>
      <x:c r="B9378" t="str">
        <x:v>Lembut Nyunyut</x:v>
      </x:c>
      <x:c r="C9378" t="str">
        <x:v>Kuba Balar</x:v>
      </x:c>
      <x:c r="D9378" t="str">
        <x:v>2024/25</x:v>
      </x:c>
      <x:c r="E9378" s="24" t="n">
        <x:v>2340</x:v>
      </x:c>
      <x:c r="F9378" s="24" t="n">
        <x:v>1077389</x:v>
      </x:c>
      <x:c r="G9378" s="25" t="n">
        <x:v>9</x:v>
      </x:c>
      <x:c r="H9378" t="str">
        <x:v>https://fantasy.premierleague.com/api/entry/1193624/history/</x:v>
      </x:c>
    </x:row>
    <x:row r="9379">
      <x:c r="A9379" t="str">
        <x:v>1193624</x:v>
      </x:c>
      <x:c r="B9379" t="str">
        <x:v>Lembut Nyunyut</x:v>
      </x:c>
      <x:c r="C9379" t="str">
        <x:v>Kuba Balar</x:v>
      </x:c>
      <x:c r="D9379" t="str">
        <x:v>2025/26</x:v>
      </x:c>
      <x:c r="E9379" s="24" t="n">
        <x:v>2252</x:v>
      </x:c>
      <x:c r="F9379" s="24" t="n">
        <x:v>444358</x:v>
      </x:c>
      <x:c r="G9379" s="25" t="n">
        <x:v>3</x:v>
      </x:c>
      <x:c r="H9379" t="str">
        <x:v>https://fantasy.premierleague.com/api/entry/1193624/history/</x:v>
      </x:c>
    </x:row>
    <x:row r="9380">
      <x:c r="A9380" t="str">
        <x:v>1197332</x:v>
      </x:c>
      <x:c r="B9380" t="str">
        <x:v>PokwaCobra857</x:v>
      </x:c>
      <x:c r="C9380" t="str">
        <x:v>KING COBRA</x:v>
      </x:c>
      <x:c r="D9380" t="str">
        <x:v>2017/18</x:v>
      </x:c>
      <x:c r="E9380" s="24" t="n">
        <x:v>1174</x:v>
      </x:c>
      <x:c r="F9380" s="24" t="n">
        <x:v>5370010</x:v>
      </x:c>
      <x:c r="G9380" s="25" t="n">
        <x:v>91</x:v>
      </x:c>
      <x:c r="H9380" t="str">
        <x:v>https://fantasy.premierleague.com/api/entry/1197332/history/</x:v>
      </x:c>
    </x:row>
    <x:row r="9381">
      <x:c r="A9381" t="str">
        <x:v>1197332</x:v>
      </x:c>
      <x:c r="B9381" t="str">
        <x:v>PokwaCobra857</x:v>
      </x:c>
      <x:c r="C9381" t="str">
        <x:v>KING COBRA</x:v>
      </x:c>
      <x:c r="D9381" t="str">
        <x:v>2018/19</x:v>
      </x:c>
      <x:c r="E9381" s="24" t="n">
        <x:v>1999</x:v>
      </x:c>
      <x:c r="F9381" s="24" t="n">
        <x:v>1900567</x:v>
      </x:c>
      <x:c r="G9381" s="25" t="n">
        <x:v>30</x:v>
      </x:c>
      <x:c r="H9381" t="str">
        <x:v>https://fantasy.premierleague.com/api/entry/1197332/history/</x:v>
      </x:c>
    </x:row>
    <x:row r="9382">
      <x:c r="A9382" t="str">
        <x:v>1197332</x:v>
      </x:c>
      <x:c r="B9382" t="str">
        <x:v>PokwaCobra857</x:v>
      </x:c>
      <x:c r="C9382" t="str">
        <x:v>KING COBRA</x:v>
      </x:c>
      <x:c r="D9382" t="str">
        <x:v>2020/21</x:v>
      </x:c>
      <x:c r="E9382" s="24" t="n">
        <x:v>1537</x:v>
      </x:c>
      <x:c r="F9382" s="24" t="n">
        <x:v>6365676</x:v>
      </x:c>
      <x:c r="G9382" s="25" t="n">
        <x:v>77</x:v>
      </x:c>
      <x:c r="H9382" t="str">
        <x:v>https://fantasy.premierleague.com/api/entry/1197332/history/</x:v>
      </x:c>
    </x:row>
    <x:row r="9383">
      <x:c r="A9383" t="str">
        <x:v>1197332</x:v>
      </x:c>
      <x:c r="B9383" t="str">
        <x:v>PokwaCobra857</x:v>
      </x:c>
      <x:c r="C9383" t="str">
        <x:v>KING COBRA</x:v>
      </x:c>
      <x:c r="D9383" t="str">
        <x:v>2021/22</x:v>
      </x:c>
      <x:c r="E9383" s="24" t="n">
        <x:v>1957</x:v>
      </x:c>
      <x:c r="F9383" s="24" t="n">
        <x:v>3206780</x:v>
      </x:c>
      <x:c r="G9383" s="25" t="n">
        <x:v>35</x:v>
      </x:c>
      <x:c r="H9383" t="str">
        <x:v>https://fantasy.premierleague.com/api/entry/1197332/history/</x:v>
      </x:c>
    </x:row>
    <x:row r="9384">
      <x:c r="A9384" t="str">
        <x:v>1197332</x:v>
      </x:c>
      <x:c r="B9384" t="str">
        <x:v>PokwaCobra857</x:v>
      </x:c>
      <x:c r="C9384" t="str">
        <x:v>KING COBRA</x:v>
      </x:c>
      <x:c r="D9384" t="str">
        <x:v>2022/23</x:v>
      </x:c>
      <x:c r="E9384" s="24" t="n">
        <x:v>2032</x:v>
      </x:c>
      <x:c r="F9384" s="24" t="n">
        <x:v>4852712</x:v>
      </x:c>
      <x:c r="G9384" s="25" t="n">
        <x:v>43</x:v>
      </x:c>
      <x:c r="H9384" t="str">
        <x:v>https://fantasy.premierleague.com/api/entry/1197332/history/</x:v>
      </x:c>
    </x:row>
    <x:row r="9385">
      <x:c r="A9385" t="str">
        <x:v>1197332</x:v>
      </x:c>
      <x:c r="B9385" t="str">
        <x:v>PokwaCobra857</x:v>
      </x:c>
      <x:c r="C9385" t="str">
        <x:v>KING COBRA</x:v>
      </x:c>
      <x:c r="D9385" t="str">
        <x:v>2023/24</x:v>
      </x:c>
      <x:c r="E9385" s="24" t="n">
        <x:v>2011</x:v>
      </x:c>
      <x:c r="F9385" s="24" t="n">
        <x:v>4660977</x:v>
      </x:c>
      <x:c r="G9385" s="25" t="n">
        <x:v>43</x:v>
      </x:c>
      <x:c r="H9385" t="str">
        <x:v>https://fantasy.premierleague.com/api/entry/1197332/history/</x:v>
      </x:c>
    </x:row>
    <x:row r="9386">
      <x:c r="A9386" t="str">
        <x:v>1197332</x:v>
      </x:c>
      <x:c r="B9386" t="str">
        <x:v>PokwaCobra857</x:v>
      </x:c>
      <x:c r="C9386" t="str">
        <x:v>KING COBRA</x:v>
      </x:c>
      <x:c r="D9386" t="str">
        <x:v>2024/25</x:v>
      </x:c>
      <x:c r="E9386" s="24" t="n">
        <x:v>2177</x:v>
      </x:c>
      <x:c r="F9386" s="24" t="n">
        <x:v>3191989</x:v>
      </x:c>
      <x:c r="G9386" s="25" t="n">
        <x:v>28</x:v>
      </x:c>
      <x:c r="H9386" t="str">
        <x:v>https://fantasy.premierleague.com/api/entry/1197332/history/</x:v>
      </x:c>
    </x:row>
    <x:row r="9387">
      <x:c r="A9387" t="str">
        <x:v>1197332</x:v>
      </x:c>
      <x:c r="B9387" t="str">
        <x:v>PokwaCobra857</x:v>
      </x:c>
      <x:c r="C9387" t="str">
        <x:v>KING COBRA</x:v>
      </x:c>
      <x:c r="D9387" t="str">
        <x:v>2025/26</x:v>
      </x:c>
      <x:c r="E9387" s="24" t="n">
        <x:v>2126</x:v>
      </x:c>
      <x:c r="F9387" s="24" t="n">
        <x:v>1864855</x:v>
      </x:c>
      <x:c r="G9387" s="25" t="n">
        <x:v>14</x:v>
      </x:c>
      <x:c r="H9387" t="str">
        <x:v>https://fantasy.premierleague.com/api/entry/1197332/history/</x:v>
      </x:c>
    </x:row>
    <x:row r="9388">
      <x:c r="A9388" t="str">
        <x:v>1201391</x:v>
      </x:c>
      <x:c r="B9388" t="str">
        <x:v>Bukit Besi FC</x:v>
      </x:c>
      <x:c r="C9388" t="str">
        <x:v>Abdul Aziz Azmi</x:v>
      </x:c>
      <x:c r="D9388" t="str">
        <x:v>2023/24</x:v>
      </x:c>
      <x:c r="E9388" s="24" t="n">
        <x:v>1798</x:v>
      </x:c>
      <x:c r="F9388" s="24" t="n">
        <x:v>7242439</x:v>
      </x:c>
      <x:c r="G9388" s="25" t="n">
        <x:v>67</x:v>
      </x:c>
      <x:c r="H9388" t="str">
        <x:v>https://fantasy.premierleague.com/api/entry/1201391/history/</x:v>
      </x:c>
    </x:row>
    <x:row r="9389">
      <x:c r="A9389" t="str">
        <x:v>1201391</x:v>
      </x:c>
      <x:c r="B9389" t="str">
        <x:v>Bukit Besi FC</x:v>
      </x:c>
      <x:c r="C9389" t="str">
        <x:v>Abdul Aziz Azmi</x:v>
      </x:c>
      <x:c r="D9389" t="str">
        <x:v>2024/25</x:v>
      </x:c>
      <x:c r="E9389" s="24" t="n">
        <x:v>1613</x:v>
      </x:c>
      <x:c r="F9389" s="24" t="n">
        <x:v>9203033</x:v>
      </x:c>
      <x:c r="G9389" s="25" t="n">
        <x:v>80</x:v>
      </x:c>
      <x:c r="H9389" t="str">
        <x:v>https://fantasy.premierleague.com/api/entry/1201391/history/</x:v>
      </x:c>
    </x:row>
    <x:row r="9390">
      <x:c r="A9390" t="str">
        <x:v>1201391</x:v>
      </x:c>
      <x:c r="B9390" t="str">
        <x:v>Bukit Besi FC</x:v>
      </x:c>
      <x:c r="C9390" t="str">
        <x:v>Abdul Aziz Azmi</x:v>
      </x:c>
      <x:c r="D9390" t="str">
        <x:v>2025/26</x:v>
      </x:c>
      <x:c r="E9390" s="24" t="n">
        <x:v>1895</x:v>
      </x:c>
      <x:c r="F9390" s="24" t="n">
        <x:v>6007113</x:v>
      </x:c>
      <x:c r="G9390" s="25" t="n">
        <x:v>46</x:v>
      </x:c>
      <x:c r="H9390" t="str">
        <x:v>https://fantasy.premierleague.com/api/entry/1201391/history/</x:v>
      </x:c>
    </x:row>
    <x:row r="9391">
      <x:c r="A9391" t="str">
        <x:v>1202377</x:v>
      </x:c>
      <x:c r="B9391" t="str">
        <x:v>IBMM</x:v>
      </x:c>
      <x:c r="C9391" t="str">
        <x:v>Harimau Muda</x:v>
      </x:c>
      <x:c r="D9391" t="str">
        <x:v>2021/22</x:v>
      </x:c>
      <x:c r="E9391" s="24" t="n">
        <x:v>420</x:v>
      </x:c>
      <x:c r="F9391" s="24" t="n">
        <x:v>9015828</x:v>
      </x:c>
      <x:c r="G9391" s="25" t="n">
        <x:v>99</x:v>
      </x:c>
      <x:c r="H9391" t="str">
        <x:v>https://fantasy.premierleague.com/api/entry/1202377/history/</x:v>
      </x:c>
    </x:row>
    <x:row r="9392">
      <x:c r="A9392" t="str">
        <x:v>1202377</x:v>
      </x:c>
      <x:c r="B9392" t="str">
        <x:v>IBMM</x:v>
      </x:c>
      <x:c r="C9392" t="str">
        <x:v>Harimau Muda</x:v>
      </x:c>
      <x:c r="D9392" t="str">
        <x:v>2022/23</x:v>
      </x:c>
      <x:c r="E9392" s="24" t="n">
        <x:v>466</x:v>
      </x:c>
      <x:c r="F9392" s="24" t="n">
        <x:v>11271387</x:v>
      </x:c>
      <x:c r="G9392" s="25" t="n">
        <x:v>99</x:v>
      </x:c>
      <x:c r="H9392" t="str">
        <x:v>https://fantasy.premierleague.com/api/entry/1202377/history/</x:v>
      </x:c>
    </x:row>
    <x:row r="9393">
      <x:c r="A9393" t="str">
        <x:v>1202377</x:v>
      </x:c>
      <x:c r="B9393" t="str">
        <x:v>IBMM</x:v>
      </x:c>
      <x:c r="C9393" t="str">
        <x:v>Harimau Muda</x:v>
      </x:c>
      <x:c r="D9393" t="str">
        <x:v>2024/25</x:v>
      </x:c>
      <x:c r="E9393" s="24" t="n">
        <x:v>2153</x:v>
      </x:c>
      <x:c r="F9393" s="24" t="n">
        <x:v>3533655</x:v>
      </x:c>
      <x:c r="G9393" s="25" t="n">
        <x:v>31</x:v>
      </x:c>
      <x:c r="H9393" t="str">
        <x:v>https://fantasy.premierleague.com/api/entry/1202377/history/</x:v>
      </x:c>
    </x:row>
    <x:row r="9394">
      <x:c r="A9394" t="str">
        <x:v>1202377</x:v>
      </x:c>
      <x:c r="B9394" t="str">
        <x:v>IBMM</x:v>
      </x:c>
      <x:c r="C9394" t="str">
        <x:v>Harimau Muda</x:v>
      </x:c>
      <x:c r="D9394" t="str">
        <x:v>2025/26</x:v>
      </x:c>
      <x:c r="E9394" s="24" t="n">
        <x:v>1862</x:v>
      </x:c>
      <x:c r="F9394" s="24" t="n">
        <x:v>6592972</x:v>
      </x:c>
      <x:c r="G9394" s="25" t="n">
        <x:v>51</x:v>
      </x:c>
      <x:c r="H9394" t="str">
        <x:v>https://fantasy.premierleague.com/api/entry/1202377/history/</x:v>
      </x:c>
    </x:row>
    <x:row r="9395">
      <x:c r="A9395" t="str">
        <x:v>1204387</x:v>
      </x:c>
      <x:c r="B9395" t="str">
        <x:v>CHENDERUNG BATU</x:v>
      </x:c>
      <x:c r="C9395" t="str">
        <x:v>Lujaris Ilda</x:v>
      </x:c>
      <x:c r="D9395" t="str">
        <x:v>2021/22</x:v>
      </x:c>
      <x:c r="E9395" s="24" t="n">
        <x:v>439</x:v>
      </x:c>
      <x:c r="F9395" s="24" t="n">
        <x:v>9008529</x:v>
      </x:c>
      <x:c r="G9395" s="25" t="n">
        <x:v>99</x:v>
      </x:c>
      <x:c r="H9395" t="str">
        <x:v>https://fantasy.premierleague.com/api/entry/1204387/history/</x:v>
      </x:c>
    </x:row>
    <x:row r="9396">
      <x:c r="A9396" t="str">
        <x:v>1204387</x:v>
      </x:c>
      <x:c r="B9396" t="str">
        <x:v>CHENDERUNG BATU</x:v>
      </x:c>
      <x:c r="C9396" t="str">
        <x:v>Lujaris Ilda</x:v>
      </x:c>
      <x:c r="D9396" t="str">
        <x:v>2022/23</x:v>
      </x:c>
      <x:c r="E9396" s="24" t="n">
        <x:v>427</x:v>
      </x:c>
      <x:c r="F9396" s="24" t="n">
        <x:v>11286233</x:v>
      </x:c>
      <x:c r="G9396" s="25" t="n">
        <x:v>99</x:v>
      </x:c>
      <x:c r="H9396" t="str">
        <x:v>https://fantasy.premierleague.com/api/entry/1204387/history/</x:v>
      </x:c>
    </x:row>
    <x:row r="9397">
      <x:c r="A9397" t="str">
        <x:v>1204387</x:v>
      </x:c>
      <x:c r="B9397" t="str">
        <x:v>CHENDERUNG BATU</x:v>
      </x:c>
      <x:c r="C9397" t="str">
        <x:v>Lujaris Ilda</x:v>
      </x:c>
      <x:c r="D9397" t="str">
        <x:v>2024/25</x:v>
      </x:c>
      <x:c r="E9397" s="24" t="n">
        <x:v>2293</x:v>
      </x:c>
      <x:c r="F9397" s="24" t="n">
        <x:v>1586418</x:v>
      </x:c>
      <x:c r="G9397" s="25" t="n">
        <x:v>14</x:v>
      </x:c>
      <x:c r="H9397" t="str">
        <x:v>https://fantasy.premierleague.com/api/entry/1204387/history/</x:v>
      </x:c>
    </x:row>
    <x:row r="9398">
      <x:c r="A9398" t="str">
        <x:v>1204387</x:v>
      </x:c>
      <x:c r="B9398" t="str">
        <x:v>CHENDERUNG BATU</x:v>
      </x:c>
      <x:c r="C9398" t="str">
        <x:v>Lujaris Ilda</x:v>
      </x:c>
      <x:c r="D9398" t="str">
        <x:v>2025/26</x:v>
      </x:c>
      <x:c r="E9398" s="24" t="n">
        <x:v>1977</x:v>
      </x:c>
      <x:c r="F9398" s="24" t="n">
        <x:v>4474439</x:v>
      </x:c>
      <x:c r="G9398" s="25" t="n">
        <x:v>34</x:v>
      </x:c>
      <x:c r="H9398" t="str">
        <x:v>https://fantasy.premierleague.com/api/entry/1204387/history/</x:v>
      </x:c>
    </x:row>
    <x:row r="9399">
      <x:c r="A9399" t="str">
        <x:v>1206826</x:v>
      </x:c>
      <x:c r="B9399" t="str">
        <x:v>Kura-Kura</x:v>
      </x:c>
      <x:c r="C9399" t="str">
        <x:v>rajas lalat</x:v>
      </x:c>
      <x:c r="D9399" t="str">
        <x:v>2021/22</x:v>
      </x:c>
      <x:c r="E9399" s="24" t="n">
        <x:v>287</x:v>
      </x:c>
      <x:c r="F9399" s="24" t="n">
        <x:v>9060370</x:v>
      </x:c>
      <x:c r="G9399" s="25" t="n">
        <x:v>99</x:v>
      </x:c>
      <x:c r="H9399" t="str">
        <x:v>https://fantasy.premierleague.com/api/entry/1206826/history/</x:v>
      </x:c>
    </x:row>
    <x:row r="9400">
      <x:c r="A9400" t="str">
        <x:v>1206826</x:v>
      </x:c>
      <x:c r="B9400" t="str">
        <x:v>Kura-Kura</x:v>
      </x:c>
      <x:c r="C9400" t="str">
        <x:v>rajas lalat</x:v>
      </x:c>
      <x:c r="D9400" t="str">
        <x:v>2022/23</x:v>
      </x:c>
      <x:c r="E9400" s="24" t="n">
        <x:v>735</x:v>
      </x:c>
      <x:c r="F9400" s="24" t="n">
        <x:v>11139288</x:v>
      </x:c>
      <x:c r="G9400" s="25" t="n">
        <x:v>98</x:v>
      </x:c>
      <x:c r="H9400" t="str">
        <x:v>https://fantasy.premierleague.com/api/entry/1206826/history/</x:v>
      </x:c>
    </x:row>
    <x:row r="9401">
      <x:c r="A9401" t="str">
        <x:v>1206826</x:v>
      </x:c>
      <x:c r="B9401" t="str">
        <x:v>Kura-Kura</x:v>
      </x:c>
      <x:c r="C9401" t="str">
        <x:v>rajas lalat</x:v>
      </x:c>
      <x:c r="D9401" t="str">
        <x:v>2024/25</x:v>
      </x:c>
      <x:c r="E9401" s="24" t="n">
        <x:v>597</x:v>
      </x:c>
      <x:c r="F9401" s="24" t="n">
        <x:v>11226013</x:v>
      </x:c>
      <x:c r="G9401" s="25" t="n">
        <x:v>98</x:v>
      </x:c>
      <x:c r="H9401" t="str">
        <x:v>https://fantasy.premierleague.com/api/entry/1206826/history/</x:v>
      </x:c>
    </x:row>
    <x:row r="9402">
      <x:c r="A9402" t="str">
        <x:v>1206826</x:v>
      </x:c>
      <x:c r="B9402" t="str">
        <x:v>Kura-Kura</x:v>
      </x:c>
      <x:c r="C9402" t="str">
        <x:v>rajas lalat</x:v>
      </x:c>
      <x:c r="D9402" t="str">
        <x:v>2025/26</x:v>
      </x:c>
      <x:c r="E9402" s="24" t="n">
        <x:v>693</x:v>
      </x:c>
      <x:c r="F9402" s="24" t="n">
        <x:v>12738787</x:v>
      </x:c>
      <x:c r="G9402" s="25" t="n">
        <x:v>98</x:v>
      </x:c>
      <x:c r="H9402" t="str">
        <x:v>https://fantasy.premierleague.com/api/entry/1206826/history/</x:v>
      </x:c>
    </x:row>
    <x:row r="9403">
      <x:c r="A9403" t="str">
        <x:v>1207917</x:v>
      </x:c>
      <x:c r="B9403" t="str">
        <x:v>Skempiang FC</x:v>
      </x:c>
      <x:c r="C9403" t="str">
        <x:v>Afnan Shatir</x:v>
      </x:c>
      <x:c r="D9403" t="str">
        <x:v>2017/18</x:v>
      </x:c>
      <x:c r="E9403" s="24" t="n">
        <x:v>1761</x:v>
      </x:c>
      <x:c r="F9403" s="24" t="n">
        <x:v>3115217</x:v>
      </x:c>
      <x:c r="G9403" s="25" t="n">
        <x:v>53</x:v>
      </x:c>
      <x:c r="H9403" t="str">
        <x:v>https://fantasy.premierleague.com/api/entry/1207917/history/</x:v>
      </x:c>
    </x:row>
    <x:row r="9404">
      <x:c r="A9404" t="str">
        <x:v>1207917</x:v>
      </x:c>
      <x:c r="B9404" t="str">
        <x:v>Skempiang FC</x:v>
      </x:c>
      <x:c r="C9404" t="str">
        <x:v>Afnan Shatir</x:v>
      </x:c>
      <x:c r="D9404" t="str">
        <x:v>2018/19</x:v>
      </x:c>
      <x:c r="E9404" s="24" t="n">
        <x:v>2089</x:v>
      </x:c>
      <x:c r="F9404" s="24" t="n">
        <x:v>942344</x:v>
      </x:c>
      <x:c r="G9404" s="25" t="n">
        <x:v>15</x:v>
      </x:c>
      <x:c r="H9404" t="str">
        <x:v>https://fantasy.premierleague.com/api/entry/1207917/history/</x:v>
      </x:c>
    </x:row>
    <x:row r="9405">
      <x:c r="A9405" t="str">
        <x:v>1207917</x:v>
      </x:c>
      <x:c r="B9405" t="str">
        <x:v>Skempiang FC</x:v>
      </x:c>
      <x:c r="C9405" t="str">
        <x:v>Afnan Shatir</x:v>
      </x:c>
      <x:c r="D9405" t="str">
        <x:v>2019/20</x:v>
      </x:c>
      <x:c r="E9405" s="24" t="n">
        <x:v>2078</x:v>
      </x:c>
      <x:c r="F9405" s="24" t="n">
        <x:v>1104937</x:v>
      </x:c>
      <x:c r="G9405" s="25" t="n">
        <x:v>14</x:v>
      </x:c>
      <x:c r="H9405" t="str">
        <x:v>https://fantasy.premierleague.com/api/entry/1207917/history/</x:v>
      </x:c>
    </x:row>
    <x:row r="9406">
      <x:c r="A9406" t="str">
        <x:v>1207917</x:v>
      </x:c>
      <x:c r="B9406" t="str">
        <x:v>Skempiang FC</x:v>
      </x:c>
      <x:c r="C9406" t="str">
        <x:v>Afnan Shatir</x:v>
      </x:c>
      <x:c r="D9406" t="str">
        <x:v>2020/21</x:v>
      </x:c>
      <x:c r="E9406" s="24" t="n">
        <x:v>2087</x:v>
      </x:c>
      <x:c r="F9406" s="24" t="n">
        <x:v>1814180</x:v>
      </x:c>
      <x:c r="G9406" s="25" t="n">
        <x:v>22</x:v>
      </x:c>
      <x:c r="H9406" t="str">
        <x:v>https://fantasy.premierleague.com/api/entry/1207917/history/</x:v>
      </x:c>
    </x:row>
    <x:row r="9407">
      <x:c r="A9407" t="str">
        <x:v>1207917</x:v>
      </x:c>
      <x:c r="B9407" t="str">
        <x:v>Skempiang FC</x:v>
      </x:c>
      <x:c r="C9407" t="str">
        <x:v>Afnan Shatir</x:v>
      </x:c>
      <x:c r="D9407" t="str">
        <x:v>2021/22</x:v>
      </x:c>
      <x:c r="E9407" s="24" t="n">
        <x:v>2262</x:v>
      </x:c>
      <x:c r="F9407" s="24" t="n">
        <x:v>842648</x:v>
      </x:c>
      <x:c r="G9407" s="25" t="n">
        <x:v>9</x:v>
      </x:c>
      <x:c r="H9407" t="str">
        <x:v>https://fantasy.premierleague.com/api/entry/1207917/history/</x:v>
      </x:c>
    </x:row>
    <x:row r="9408">
      <x:c r="A9408" t="str">
        <x:v>1207917</x:v>
      </x:c>
      <x:c r="B9408" t="str">
        <x:v>Skempiang FC</x:v>
      </x:c>
      <x:c r="C9408" t="str">
        <x:v>Afnan Shatir</x:v>
      </x:c>
      <x:c r="D9408" t="str">
        <x:v>2022/23</x:v>
      </x:c>
      <x:c r="E9408" s="24" t="n">
        <x:v>2107</x:v>
      </x:c>
      <x:c r="F9408" s="24" t="n">
        <x:v>3896136</x:v>
      </x:c>
      <x:c r="G9408" s="25" t="n">
        <x:v>34</x:v>
      </x:c>
      <x:c r="H9408" t="str">
        <x:v>https://fantasy.premierleague.com/api/entry/1207917/history/</x:v>
      </x:c>
    </x:row>
    <x:row r="9409">
      <x:c r="A9409" t="str">
        <x:v>1207917</x:v>
      </x:c>
      <x:c r="B9409" t="str">
        <x:v>Skempiang FC</x:v>
      </x:c>
      <x:c r="C9409" t="str">
        <x:v>Afnan Shatir</x:v>
      </x:c>
      <x:c r="D9409" t="str">
        <x:v>2023/24</x:v>
      </x:c>
      <x:c r="E9409" s="24" t="n">
        <x:v>2151</x:v>
      </x:c>
      <x:c r="F9409" s="24" t="n">
        <x:v>2849569</x:v>
      </x:c>
      <x:c r="G9409" s="25" t="n">
        <x:v>26</x:v>
      </x:c>
      <x:c r="H9409" t="str">
        <x:v>https://fantasy.premierleague.com/api/entry/1207917/history/</x:v>
      </x:c>
    </x:row>
    <x:row r="9410">
      <x:c r="A9410" t="str">
        <x:v>1207917</x:v>
      </x:c>
      <x:c r="B9410" t="str">
        <x:v>Skempiang FC</x:v>
      </x:c>
      <x:c r="C9410" t="str">
        <x:v>Afnan Shatir</x:v>
      </x:c>
      <x:c r="D9410" t="str">
        <x:v>2024/25</x:v>
      </x:c>
      <x:c r="E9410" s="24" t="n">
        <x:v>2537</x:v>
      </x:c>
      <x:c r="F9410" s="24" t="n">
        <x:v>58175</x:v>
      </x:c>
      <x:c r="G9410" s="25" t="n">
        <x:v>0.5</x:v>
      </x:c>
      <x:c r="H9410" t="str">
        <x:v>https://fantasy.premierleague.com/api/entry/1207917/history/</x:v>
      </x:c>
    </x:row>
    <x:row r="9411">
      <x:c r="A9411" t="str">
        <x:v>1207917</x:v>
      </x:c>
      <x:c r="B9411" t="str">
        <x:v>Skempiang FC</x:v>
      </x:c>
      <x:c r="C9411" t="str">
        <x:v>Afnan Shatir</x:v>
      </x:c>
      <x:c r="D9411" t="str">
        <x:v>2025/26</x:v>
      </x:c>
      <x:c r="E9411" s="24" t="n">
        <x:v>2243</x:v>
      </x:c>
      <x:c r="F9411" s="24" t="n">
        <x:v>508484</x:v>
      </x:c>
      <x:c r="G9411" s="25" t="n">
        <x:v>4</x:v>
      </x:c>
      <x:c r="H9411" t="str">
        <x:v>https://fantasy.premierleague.com/api/entry/1207917/history/</x:v>
      </x:c>
    </x:row>
    <x:row r="9412">
      <x:c r="A9412" t="str">
        <x:v>1208592</x:v>
      </x:c>
      <x:c r="B9412" t="str">
        <x:v>Labi-Labi</x:v>
      </x:c>
      <x:c r="C9412" t="str">
        <x:v>Raja Nyamuk</x:v>
      </x:c>
      <x:c r="D9412" t="str">
        <x:v>2021/22</x:v>
      </x:c>
      <x:c r="E9412" s="24" t="n">
        <x:v>422</x:v>
      </x:c>
      <x:c r="F9412" s="24" t="n">
        <x:v>9015034</x:v>
      </x:c>
      <x:c r="G9412" s="25" t="n">
        <x:v>99</x:v>
      </x:c>
      <x:c r="H9412" t="str">
        <x:v>https://fantasy.premierleague.com/api/entry/1208592/history/</x:v>
      </x:c>
    </x:row>
    <x:row r="9413">
      <x:c r="A9413" t="str">
        <x:v>1208592</x:v>
      </x:c>
      <x:c r="B9413" t="str">
        <x:v>Labi-Labi</x:v>
      </x:c>
      <x:c r="C9413" t="str">
        <x:v>Raja Nyamuk</x:v>
      </x:c>
      <x:c r="D9413" t="str">
        <x:v>2022/23</x:v>
      </x:c>
      <x:c r="E9413" s="24" t="n">
        <x:v>650</x:v>
      </x:c>
      <x:c r="F9413" s="24" t="n">
        <x:v>11185134</x:v>
      </x:c>
      <x:c r="G9413" s="25" t="n">
        <x:v>98</x:v>
      </x:c>
      <x:c r="H9413" t="str">
        <x:v>https://fantasy.premierleague.com/api/entry/1208592/history/</x:v>
      </x:c>
    </x:row>
    <x:row r="9414">
      <x:c r="A9414" t="str">
        <x:v>1208592</x:v>
      </x:c>
      <x:c r="B9414" t="str">
        <x:v>Labi-Labi</x:v>
      </x:c>
      <x:c r="C9414" t="str">
        <x:v>Raja Nyamuk</x:v>
      </x:c>
      <x:c r="D9414" t="str">
        <x:v>2024/25</x:v>
      </x:c>
      <x:c r="E9414" s="24" t="n">
        <x:v>588</x:v>
      </x:c>
      <x:c r="F9414" s="24" t="n">
        <x:v>11231340</x:v>
      </x:c>
      <x:c r="G9414" s="25" t="n">
        <x:v>98</x:v>
      </x:c>
      <x:c r="H9414" t="str">
        <x:v>https://fantasy.premierleague.com/api/entry/1208592/history/</x:v>
      </x:c>
    </x:row>
    <x:row r="9415">
      <x:c r="A9415" t="str">
        <x:v>1208592</x:v>
      </x:c>
      <x:c r="B9415" t="str">
        <x:v>Labi-Labi</x:v>
      </x:c>
      <x:c r="C9415" t="str">
        <x:v>Raja Nyamuk</x:v>
      </x:c>
      <x:c r="D9415" t="str">
        <x:v>2025/26</x:v>
      </x:c>
      <x:c r="E9415" s="24" t="n">
        <x:v>721</x:v>
      </x:c>
      <x:c r="F9415" s="24" t="n">
        <x:v>12721686</x:v>
      </x:c>
      <x:c r="G9415" s="25" t="n">
        <x:v>98</x:v>
      </x:c>
      <x:c r="H9415" t="str">
        <x:v>https://fantasy.premierleague.com/api/entry/1208592/history/</x:v>
      </x:c>
    </x:row>
    <x:row r="9416">
      <x:c r="A9416" t="str">
        <x:v>1212341</x:v>
      </x:c>
      <x:c r="B9416" t="str">
        <x:v>Kelip-Kelip</x:v>
      </x:c>
      <x:c r="C9416" t="str">
        <x:v>Alchey Mey</x:v>
      </x:c>
      <x:c r="D9416" t="str">
        <x:v>2025/26</x:v>
      </x:c>
      <x:c r="E9416" s="24" t="n">
        <x:v>1463</x:v>
      </x:c>
      <x:c r="F9416" s="24" t="n">
        <x:v>11393702</x:v>
      </x:c>
      <x:c r="G9416" s="25" t="n">
        <x:v>88</x:v>
      </x:c>
      <x:c r="H9416" t="str">
        <x:v>https://fantasy.premierleague.com/api/entry/1212341/history/</x:v>
      </x:c>
    </x:row>
    <x:row r="9417">
      <x:c r="A9417" t="str">
        <x:v>1213239</x:v>
      </x:c>
      <x:c r="B9417" t="str">
        <x:v>Narwhal FC</x:v>
      </x:c>
      <x:c r="C9417" t="str">
        <x:v>Izzaty Suhaini</x:v>
      </x:c>
      <x:c r="D9417" t="str">
        <x:v>2020/21</x:v>
      </x:c>
      <x:c r="E9417" s="24" t="n">
        <x:v>705</x:v>
      </x:c>
      <x:c r="F9417" s="24" t="n">
        <x:v>7944812</x:v>
      </x:c>
      <x:c r="G9417" s="25" t="n">
        <x:v>97</x:v>
      </x:c>
      <x:c r="H9417" t="str">
        <x:v>https://fantasy.premierleague.com/api/entry/1213239/history/</x:v>
      </x:c>
    </x:row>
    <x:row r="9418">
      <x:c r="A9418" t="str">
        <x:v>1213239</x:v>
      </x:c>
      <x:c r="B9418" t="str">
        <x:v>Narwhal FC</x:v>
      </x:c>
      <x:c r="C9418" t="str">
        <x:v>Izzaty Suhaini</x:v>
      </x:c>
      <x:c r="D9418" t="str">
        <x:v>2021/22</x:v>
      </x:c>
      <x:c r="E9418" s="24" t="n">
        <x:v>1852</x:v>
      </x:c>
      <x:c r="F9418" s="24" t="n">
        <x:v>4270228</x:v>
      </x:c>
      <x:c r="G9418" s="25" t="n">
        <x:v>47</x:v>
      </x:c>
      <x:c r="H9418" t="str">
        <x:v>https://fantasy.premierleague.com/api/entry/1213239/history/</x:v>
      </x:c>
    </x:row>
    <x:row r="9419">
      <x:c r="A9419" t="str">
        <x:v>1213239</x:v>
      </x:c>
      <x:c r="B9419" t="str">
        <x:v>Narwhal FC</x:v>
      </x:c>
      <x:c r="C9419" t="str">
        <x:v>Izzaty Suhaini</x:v>
      </x:c>
      <x:c r="D9419" t="str">
        <x:v>2022/23</x:v>
      </x:c>
      <x:c r="E9419" s="24" t="n">
        <x:v>2474</x:v>
      </x:c>
      <x:c r="F9419" s="24" t="n">
        <x:v>259952</x:v>
      </x:c>
      <x:c r="G9419" s="25" t="n">
        <x:v>2</x:v>
      </x:c>
      <x:c r="H9419" t="str">
        <x:v>https://fantasy.premierleague.com/api/entry/1213239/history/</x:v>
      </x:c>
    </x:row>
    <x:row r="9420">
      <x:c r="A9420" t="str">
        <x:v>1213239</x:v>
      </x:c>
      <x:c r="B9420" t="str">
        <x:v>Narwhal FC</x:v>
      </x:c>
      <x:c r="C9420" t="str">
        <x:v>Izzaty Suhaini</x:v>
      </x:c>
      <x:c r="D9420" t="str">
        <x:v>2023/24</x:v>
      </x:c>
      <x:c r="E9420" s="24" t="n">
        <x:v>2161</x:v>
      </x:c>
      <x:c r="F9420" s="24" t="n">
        <x:v>2714172</x:v>
      </x:c>
      <x:c r="G9420" s="25" t="n">
        <x:v>25</x:v>
      </x:c>
      <x:c r="H9420" t="str">
        <x:v>https://fantasy.premierleague.com/api/entry/1213239/history/</x:v>
      </x:c>
    </x:row>
    <x:row r="9421">
      <x:c r="A9421" t="str">
        <x:v>1213239</x:v>
      </x:c>
      <x:c r="B9421" t="str">
        <x:v>Narwhal FC</x:v>
      </x:c>
      <x:c r="C9421" t="str">
        <x:v>Izzaty Suhaini</x:v>
      </x:c>
      <x:c r="D9421" t="str">
        <x:v>2024/25</x:v>
      </x:c>
      <x:c r="E9421" s="24" t="n">
        <x:v>2170</x:v>
      </x:c>
      <x:c r="F9421" s="24" t="n">
        <x:v>3293151</x:v>
      </x:c>
      <x:c r="G9421" s="25" t="n">
        <x:v>29</x:v>
      </x:c>
      <x:c r="H9421" t="str">
        <x:v>https://fantasy.premierleague.com/api/entry/1213239/history/</x:v>
      </x:c>
    </x:row>
    <x:row r="9422">
      <x:c r="A9422" t="str">
        <x:v>1213239</x:v>
      </x:c>
      <x:c r="B9422" t="str">
        <x:v>Narwhal FC</x:v>
      </x:c>
      <x:c r="C9422" t="str">
        <x:v>Izzaty Suhaini</x:v>
      </x:c>
      <x:c r="D9422" t="str">
        <x:v>2025/26</x:v>
      </x:c>
      <x:c r="E9422" s="24" t="n">
        <x:v>2128</x:v>
      </x:c>
      <x:c r="F9422" s="24" t="n">
        <x:v>1822912</x:v>
      </x:c>
      <x:c r="G9422" s="25" t="n">
        <x:v>14</x:v>
      </x:c>
      <x:c r="H9422" t="str">
        <x:v>https://fantasy.premierleague.com/api/entry/1213239/history/</x:v>
      </x:c>
    </x:row>
    <x:row r="9423">
      <x:c r="A9423" t="str">
        <x:v>1214603</x:v>
      </x:c>
      <x:c r="B9423" t="str">
        <x:v>Flying Dutchman</x:v>
      </x:c>
      <x:c r="C9423" t="str">
        <x:v>Jackson Toh</x:v>
      </x:c>
      <x:c r="D9423" t="str">
        <x:v>2019/20</x:v>
      </x:c>
      <x:c r="E9423" s="24" t="n">
        <x:v>2393</x:v>
      </x:c>
      <x:c r="F9423" s="24" t="n">
        <x:v>3247</x:v>
      </x:c>
      <x:c r="G9423" s="25" t="n">
        <x:v>0</x:v>
      </x:c>
      <x:c r="H9423" t="str">
        <x:v>https://fantasy.premierleague.com/api/entry/1214603/history/</x:v>
      </x:c>
    </x:row>
    <x:row r="9424">
      <x:c r="A9424" t="str">
        <x:v>1214603</x:v>
      </x:c>
      <x:c r="B9424" t="str">
        <x:v>Flying Dutchman</x:v>
      </x:c>
      <x:c r="C9424" t="str">
        <x:v>Jackson Toh</x:v>
      </x:c>
      <x:c r="D9424" t="str">
        <x:v>2020/21</x:v>
      </x:c>
      <x:c r="E9424" s="24" t="n">
        <x:v>2467</x:v>
      </x:c>
      <x:c r="F9424" s="24" t="n">
        <x:v>19787</x:v>
      </x:c>
      <x:c r="G9424" s="25" t="n">
        <x:v>0.2</x:v>
      </x:c>
      <x:c r="H9424" t="str">
        <x:v>https://fantasy.premierleague.com/api/entry/1214603/history/</x:v>
      </x:c>
    </x:row>
    <x:row r="9425">
      <x:c r="A9425" t="str">
        <x:v>1214603</x:v>
      </x:c>
      <x:c r="B9425" t="str">
        <x:v>Flying Dutchman</x:v>
      </x:c>
      <x:c r="C9425" t="str">
        <x:v>Jackson Toh</x:v>
      </x:c>
      <x:c r="D9425" t="str">
        <x:v>2021/22</x:v>
      </x:c>
      <x:c r="E9425" s="24" t="n">
        <x:v>2479</x:v>
      </x:c>
      <x:c r="F9425" s="24" t="n">
        <x:v>138262</x:v>
      </x:c>
      <x:c r="G9425" s="25" t="n">
        <x:v>2</x:v>
      </x:c>
      <x:c r="H9425" t="str">
        <x:v>https://fantasy.premierleague.com/api/entry/1214603/history/</x:v>
      </x:c>
    </x:row>
    <x:row r="9426">
      <x:c r="A9426" t="str">
        <x:v>1214603</x:v>
      </x:c>
      <x:c r="B9426" t="str">
        <x:v>Flying Dutchman</x:v>
      </x:c>
      <x:c r="C9426" t="str">
        <x:v>Jackson Toh</x:v>
      </x:c>
      <x:c r="D9426" t="str">
        <x:v>2022/23</x:v>
      </x:c>
      <x:c r="E9426" s="24" t="n">
        <x:v>2308</x:v>
      </x:c>
      <x:c r="F9426" s="24" t="n">
        <x:v>1441049</x:v>
      </x:c>
      <x:c r="G9426" s="25" t="n">
        <x:v>13</x:v>
      </x:c>
      <x:c r="H9426" t="str">
        <x:v>https://fantasy.premierleague.com/api/entry/1214603/history/</x:v>
      </x:c>
    </x:row>
    <x:row r="9427">
      <x:c r="A9427" t="str">
        <x:v>1214603</x:v>
      </x:c>
      <x:c r="B9427" t="str">
        <x:v>Flying Dutchman</x:v>
      </x:c>
      <x:c r="C9427" t="str">
        <x:v>Jackson Toh</x:v>
      </x:c>
      <x:c r="D9427" t="str">
        <x:v>2023/24</x:v>
      </x:c>
      <x:c r="E9427" s="24" t="n">
        <x:v>1766</x:v>
      </x:c>
      <x:c r="F9427" s="24" t="n">
        <x:v>7602240</x:v>
      </x:c>
      <x:c r="G9427" s="25" t="n">
        <x:v>70</x:v>
      </x:c>
      <x:c r="H9427" t="str">
        <x:v>https://fantasy.premierleague.com/api/entry/1214603/history/</x:v>
      </x:c>
    </x:row>
    <x:row r="9428">
      <x:c r="A9428" t="str">
        <x:v>1214603</x:v>
      </x:c>
      <x:c r="B9428" t="str">
        <x:v>Flying Dutchman</x:v>
      </x:c>
      <x:c r="C9428" t="str">
        <x:v>Jackson Toh</x:v>
      </x:c>
      <x:c r="D9428" t="str">
        <x:v>2024/25</x:v>
      </x:c>
      <x:c r="E9428" s="24" t="n">
        <x:v>2315</x:v>
      </x:c>
      <x:c r="F9428" s="24" t="n">
        <x:v>1331041</x:v>
      </x:c>
      <x:c r="G9428" s="25" t="n">
        <x:v>12</x:v>
      </x:c>
      <x:c r="H9428" t="str">
        <x:v>https://fantasy.premierleague.com/api/entry/1214603/history/</x:v>
      </x:c>
    </x:row>
    <x:row r="9429">
      <x:c r="A9429" t="str">
        <x:v>1214603</x:v>
      </x:c>
      <x:c r="B9429" t="str">
        <x:v>Flying Dutchman</x:v>
      </x:c>
      <x:c r="C9429" t="str">
        <x:v>Jackson Toh</x:v>
      </x:c>
      <x:c r="D9429" t="str">
        <x:v>2025/26</x:v>
      </x:c>
      <x:c r="E9429" s="24" t="n">
        <x:v>2219</x:v>
      </x:c>
      <x:c r="F9429" s="24" t="n">
        <x:v>707604</x:v>
      </x:c>
      <x:c r="G9429" s="25" t="n">
        <x:v>5</x:v>
      </x:c>
      <x:c r="H9429" t="str">
        <x:v>https://fantasy.premierleague.com/api/entry/1214603/history/</x:v>
      </x:c>
    </x:row>
    <x:row r="9430">
      <x:c r="A9430" t="str">
        <x:v>1217789</x:v>
      </x:c>
      <x:c r="B9430" t="str">
        <x:v>Dato Barong</x:v>
      </x:c>
      <x:c r="C9430" t="str">
        <x:v>Pemburu Amoi</x:v>
      </x:c>
      <x:c r="D9430" t="str">
        <x:v>2021/22</x:v>
      </x:c>
      <x:c r="E9430" s="24" t="n">
        <x:v>2024</x:v>
      </x:c>
      <x:c r="F9430" s="24" t="n">
        <x:v>2572391</x:v>
      </x:c>
      <x:c r="G9430" s="25" t="n">
        <x:v>28</x:v>
      </x:c>
      <x:c r="H9430" t="str">
        <x:v>https://fantasy.premierleague.com/api/entry/1217789/history/</x:v>
      </x:c>
    </x:row>
    <x:row r="9431">
      <x:c r="A9431" t="str">
        <x:v>1217789</x:v>
      </x:c>
      <x:c r="B9431" t="str">
        <x:v>Dato Barong</x:v>
      </x:c>
      <x:c r="C9431" t="str">
        <x:v>Pemburu Amoi</x:v>
      </x:c>
      <x:c r="D9431" t="str">
        <x:v>2022/23</x:v>
      </x:c>
      <x:c r="E9431" s="24" t="n">
        <x:v>2334</x:v>
      </x:c>
      <x:c r="F9431" s="24" t="n">
        <x:v>1187927</x:v>
      </x:c>
      <x:c r="G9431" s="25" t="n">
        <x:v>10</x:v>
      </x:c>
      <x:c r="H9431" t="str">
        <x:v>https://fantasy.premierleague.com/api/entry/1217789/history/</x:v>
      </x:c>
    </x:row>
    <x:row r="9432">
      <x:c r="A9432" t="str">
        <x:v>1217789</x:v>
      </x:c>
      <x:c r="B9432" t="str">
        <x:v>Dato Barong</x:v>
      </x:c>
      <x:c r="C9432" t="str">
        <x:v>Pemburu Amoi</x:v>
      </x:c>
      <x:c r="D9432" t="str">
        <x:v>2023/24</x:v>
      </x:c>
      <x:c r="E9432" s="24" t="n">
        <x:v>2303</x:v>
      </x:c>
      <x:c r="F9432" s="24" t="n">
        <x:v>1012402</x:v>
      </x:c>
      <x:c r="G9432" s="25" t="n">
        <x:v>9</x:v>
      </x:c>
      <x:c r="H9432" t="str">
        <x:v>https://fantasy.premierleague.com/api/entry/1217789/history/</x:v>
      </x:c>
    </x:row>
    <x:row r="9433">
      <x:c r="A9433" t="str">
        <x:v>1217789</x:v>
      </x:c>
      <x:c r="B9433" t="str">
        <x:v>Dato Barong</x:v>
      </x:c>
      <x:c r="C9433" t="str">
        <x:v>Pemburu Amoi</x:v>
      </x:c>
      <x:c r="D9433" t="str">
        <x:v>2024/25</x:v>
      </x:c>
      <x:c r="E9433" s="24" t="n">
        <x:v>2410</x:v>
      </x:c>
      <x:c r="F9433" s="24" t="n">
        <x:v>506686</x:v>
      </x:c>
      <x:c r="G9433" s="25" t="n">
        <x:v>4</x:v>
      </x:c>
      <x:c r="H9433" t="str">
        <x:v>https://fantasy.premierleague.com/api/entry/1217789/history/</x:v>
      </x:c>
    </x:row>
    <x:row r="9434">
      <x:c r="A9434" t="str">
        <x:v>1217789</x:v>
      </x:c>
      <x:c r="B9434" t="str">
        <x:v>Dato Barong</x:v>
      </x:c>
      <x:c r="C9434" t="str">
        <x:v>Pemburu Amoi</x:v>
      </x:c>
      <x:c r="D9434" t="str">
        <x:v>2025/26</x:v>
      </x:c>
      <x:c r="E9434" s="24" t="n">
        <x:v>2067</x:v>
      </x:c>
      <x:c r="F9434" s="24" t="n">
        <x:v>2827839</x:v>
      </x:c>
      <x:c r="G9434" s="25" t="n">
        <x:v>22</x:v>
      </x:c>
      <x:c r="H9434" t="str">
        <x:v>https://fantasy.premierleague.com/api/entry/1217789/history/</x:v>
      </x:c>
    </x:row>
    <x:row r="9435">
      <x:c r="A9435" t="str">
        <x:v>1218217</x:v>
      </x:c>
      <x:c r="B9435" t="str">
        <x:v>Belida FC</x:v>
      </x:c>
      <x:c r="C9435" t="str">
        <x:v>Shah Rul</x:v>
      </x:c>
      <x:c r="D9435" t="str">
        <x:v>2017/18</x:v>
      </x:c>
      <x:c r="E9435" s="24" t="n">
        <x:v>1018</x:v>
      </x:c>
      <x:c r="F9435" s="24" t="n">
        <x:v>5488473</x:v>
      </x:c>
      <x:c r="G9435" s="25" t="n">
        <x:v>93</x:v>
      </x:c>
      <x:c r="H9435" t="str">
        <x:v>https://fantasy.premierleague.com/api/entry/1218217/history/</x:v>
      </x:c>
    </x:row>
    <x:row r="9436">
      <x:c r="A9436" t="str">
        <x:v>1218217</x:v>
      </x:c>
      <x:c r="B9436" t="str">
        <x:v>Belida FC</x:v>
      </x:c>
      <x:c r="C9436" t="str">
        <x:v>Shah Rul</x:v>
      </x:c>
      <x:c r="D9436" t="str">
        <x:v>2018/19</x:v>
      </x:c>
      <x:c r="E9436" s="24" t="n">
        <x:v>1859</x:v>
      </x:c>
      <x:c r="F9436" s="24" t="n">
        <x:v>3533883</x:v>
      </x:c>
      <x:c r="G9436" s="25" t="n">
        <x:v>56</x:v>
      </x:c>
      <x:c r="H9436" t="str">
        <x:v>https://fantasy.premierleague.com/api/entry/1218217/history/</x:v>
      </x:c>
    </x:row>
    <x:row r="9437">
      <x:c r="A9437" t="str">
        <x:v>1218217</x:v>
      </x:c>
      <x:c r="B9437" t="str">
        <x:v>Belida FC</x:v>
      </x:c>
      <x:c r="C9437" t="str">
        <x:v>Shah Rul</x:v>
      </x:c>
      <x:c r="D9437" t="str">
        <x:v>2019/20</x:v>
      </x:c>
      <x:c r="E9437" s="24" t="n">
        <x:v>2069</x:v>
      </x:c>
      <x:c r="F9437" s="24" t="n">
        <x:v>1187231</x:v>
      </x:c>
      <x:c r="G9437" s="25" t="n">
        <x:v>16</x:v>
      </x:c>
      <x:c r="H9437" t="str">
        <x:v>https://fantasy.premierleague.com/api/entry/1218217/history/</x:v>
      </x:c>
    </x:row>
    <x:row r="9438">
      <x:c r="A9438" t="str">
        <x:v>1218217</x:v>
      </x:c>
      <x:c r="B9438" t="str">
        <x:v>Belida FC</x:v>
      </x:c>
      <x:c r="C9438" t="str">
        <x:v>Shah Rul</x:v>
      </x:c>
      <x:c r="D9438" t="str">
        <x:v>2020/21</x:v>
      </x:c>
      <x:c r="E9438" s="24" t="n">
        <x:v>2064</x:v>
      </x:c>
      <x:c r="F9438" s="24" t="n">
        <x:v>2020234</x:v>
      </x:c>
      <x:c r="G9438" s="25" t="n">
        <x:v>25</x:v>
      </x:c>
      <x:c r="H9438" t="str">
        <x:v>https://fantasy.premierleague.com/api/entry/1218217/history/</x:v>
      </x:c>
    </x:row>
    <x:row r="9439">
      <x:c r="A9439" t="str">
        <x:v>1218217</x:v>
      </x:c>
      <x:c r="B9439" t="str">
        <x:v>Belida FC</x:v>
      </x:c>
      <x:c r="C9439" t="str">
        <x:v>Shah Rul</x:v>
      </x:c>
      <x:c r="D9439" t="str">
        <x:v>2021/22</x:v>
      </x:c>
      <x:c r="E9439" s="24" t="n">
        <x:v>1922</x:v>
      </x:c>
      <x:c r="F9439" s="24" t="n">
        <x:v>3550780</x:v>
      </x:c>
      <x:c r="G9439" s="25" t="n">
        <x:v>39</x:v>
      </x:c>
      <x:c r="H9439" t="str">
        <x:v>https://fantasy.premierleague.com/api/entry/1218217/history/</x:v>
      </x:c>
    </x:row>
    <x:row r="9440">
      <x:c r="A9440" t="str">
        <x:v>1218217</x:v>
      </x:c>
      <x:c r="B9440" t="str">
        <x:v>Belida FC</x:v>
      </x:c>
      <x:c r="C9440" t="str">
        <x:v>Shah Rul</x:v>
      </x:c>
      <x:c r="D9440" t="str">
        <x:v>2022/23</x:v>
      </x:c>
      <x:c r="E9440" s="24" t="n">
        <x:v>2235</x:v>
      </x:c>
      <x:c r="F9440" s="24" t="n">
        <x:v>2265499</x:v>
      </x:c>
      <x:c r="G9440" s="25" t="n">
        <x:v>20</x:v>
      </x:c>
      <x:c r="H9440" t="str">
        <x:v>https://fantasy.premierleague.com/api/entry/1218217/history/</x:v>
      </x:c>
    </x:row>
    <x:row r="9441">
      <x:c r="A9441" t="str">
        <x:v>1218217</x:v>
      </x:c>
      <x:c r="B9441" t="str">
        <x:v>Belida FC</x:v>
      </x:c>
      <x:c r="C9441" t="str">
        <x:v>Shah Rul</x:v>
      </x:c>
      <x:c r="D9441" t="str">
        <x:v>2023/24</x:v>
      </x:c>
      <x:c r="E9441" s="24" t="n">
        <x:v>2106</x:v>
      </x:c>
      <x:c r="F9441" s="24" t="n">
        <x:v>3447598</x:v>
      </x:c>
      <x:c r="G9441" s="25" t="n">
        <x:v>32</x:v>
      </x:c>
      <x:c r="H9441" t="str">
        <x:v>https://fantasy.premierleague.com/api/entry/1218217/history/</x:v>
      </x:c>
    </x:row>
    <x:row r="9442">
      <x:c r="A9442" t="str">
        <x:v>1218217</x:v>
      </x:c>
      <x:c r="B9442" t="str">
        <x:v>Belida FC</x:v>
      </x:c>
      <x:c r="C9442" t="str">
        <x:v>Shah Rul</x:v>
      </x:c>
      <x:c r="D9442" t="str">
        <x:v>2024/25</x:v>
      </x:c>
      <x:c r="E9442" s="24" t="n">
        <x:v>2145</x:v>
      </x:c>
      <x:c r="F9442" s="24" t="n">
        <x:v>3645692</x:v>
      </x:c>
      <x:c r="G9442" s="25" t="n">
        <x:v>32</x:v>
      </x:c>
      <x:c r="H9442" t="str">
        <x:v>https://fantasy.premierleague.com/api/entry/1218217/history/</x:v>
      </x:c>
    </x:row>
    <x:row r="9443">
      <x:c r="A9443" t="str">
        <x:v>1218217</x:v>
      </x:c>
      <x:c r="B9443" t="str">
        <x:v>Belida FC</x:v>
      </x:c>
      <x:c r="C9443" t="str">
        <x:v>Shah Rul</x:v>
      </x:c>
      <x:c r="D9443" t="str">
        <x:v>2025/26</x:v>
      </x:c>
      <x:c r="E9443" s="24" t="n">
        <x:v>1951</x:v>
      </x:c>
      <x:c r="F9443" s="24" t="n">
        <x:v>4960251</x:v>
      </x:c>
      <x:c r="G9443" s="25" t="n">
        <x:v>38</x:v>
      </x:c>
      <x:c r="H9443" t="str">
        <x:v>https://fantasy.premierleague.com/api/entry/1218217/history/</x:v>
      </x:c>
    </x:row>
    <x:row r="9444">
      <x:c r="A9444" t="str">
        <x:v>1224487</x:v>
      </x:c>
      <x:c r="B9444" t="str">
        <x:v>Bimbo United</x:v>
      </x:c>
      <x:c r="C9444" t="str">
        <x:v>JOeim MU</x:v>
      </x:c>
      <x:c r="D9444" t="str">
        <x:v>2016/17</x:v>
      </x:c>
      <x:c r="E9444" s="24" t="n">
        <x:v>1009</x:v>
      </x:c>
      <x:c r="F9444" s="24" t="n">
        <x:v>4182229</x:v>
      </x:c>
      <x:c r="G9444" s="25" t="n">
        <x:v>93</x:v>
      </x:c>
      <x:c r="H9444" t="str">
        <x:v>https://fantasy.premierleague.com/api/entry/1224487/history/</x:v>
      </x:c>
    </x:row>
    <x:row r="9445">
      <x:c r="A9445" t="str">
        <x:v>1224487</x:v>
      </x:c>
      <x:c r="B9445" t="str">
        <x:v>Bimbo United</x:v>
      </x:c>
      <x:c r="C9445" t="str">
        <x:v>JOeim MU</x:v>
      </x:c>
      <x:c r="D9445" t="str">
        <x:v>2017/18</x:v>
      </x:c>
      <x:c r="E9445" s="24" t="n">
        <x:v>1962</x:v>
      </x:c>
      <x:c r="F9445" s="24" t="n">
        <x:v>1495214</x:v>
      </x:c>
      <x:c r="G9445" s="25" t="n">
        <x:v>25</x:v>
      </x:c>
      <x:c r="H9445" t="str">
        <x:v>https://fantasy.premierleague.com/api/entry/1224487/history/</x:v>
      </x:c>
    </x:row>
    <x:row r="9446">
      <x:c r="A9446" t="str">
        <x:v>1224487</x:v>
      </x:c>
      <x:c r="B9446" t="str">
        <x:v>Bimbo United</x:v>
      </x:c>
      <x:c r="C9446" t="str">
        <x:v>JOeim MU</x:v>
      </x:c>
      <x:c r="D9446" t="str">
        <x:v>2018/19</x:v>
      </x:c>
      <x:c r="E9446" s="24" t="n">
        <x:v>2170</x:v>
      </x:c>
      <x:c r="F9446" s="24" t="n">
        <x:v>396969</x:v>
      </x:c>
      <x:c r="G9446" s="25" t="n">
        <x:v>6</x:v>
      </x:c>
      <x:c r="H9446" t="str">
        <x:v>https://fantasy.premierleague.com/api/entry/1224487/history/</x:v>
      </x:c>
    </x:row>
    <x:row r="9447">
      <x:c r="A9447" t="str">
        <x:v>1224487</x:v>
      </x:c>
      <x:c r="B9447" t="str">
        <x:v>Bimbo United</x:v>
      </x:c>
      <x:c r="C9447" t="str">
        <x:v>JOeim MU</x:v>
      </x:c>
      <x:c r="D9447" t="str">
        <x:v>2019/20</x:v>
      </x:c>
      <x:c r="E9447" s="24" t="n">
        <x:v>2209</x:v>
      </x:c>
      <x:c r="F9447" s="24" t="n">
        <x:v>260586</x:v>
      </x:c>
      <x:c r="G9447" s="25" t="n">
        <x:v>3</x:v>
      </x:c>
      <x:c r="H9447" t="str">
        <x:v>https://fantasy.premierleague.com/api/entry/1224487/history/</x:v>
      </x:c>
    </x:row>
    <x:row r="9448">
      <x:c r="A9448" t="str">
        <x:v>1224487</x:v>
      </x:c>
      <x:c r="B9448" t="str">
        <x:v>Bimbo United</x:v>
      </x:c>
      <x:c r="C9448" t="str">
        <x:v>JOeim MU</x:v>
      </x:c>
      <x:c r="D9448" t="str">
        <x:v>2020/21</x:v>
      </x:c>
      <x:c r="E9448" s="24" t="n">
        <x:v>2398</x:v>
      </x:c>
      <x:c r="F9448" s="24" t="n">
        <x:v>90185</x:v>
      </x:c>
      <x:c r="G9448" s="25" t="n">
        <x:v>1</x:v>
      </x:c>
      <x:c r="H9448" t="str">
        <x:v>https://fantasy.premierleague.com/api/entry/1224487/history/</x:v>
      </x:c>
    </x:row>
    <x:row r="9449">
      <x:c r="A9449" t="str">
        <x:v>1224487</x:v>
      </x:c>
      <x:c r="B9449" t="str">
        <x:v>Bimbo United</x:v>
      </x:c>
      <x:c r="C9449" t="str">
        <x:v>JOeim MU</x:v>
      </x:c>
      <x:c r="D9449" t="str">
        <x:v>2021/22</x:v>
      </x:c>
      <x:c r="E9449" s="24" t="n">
        <x:v>2270</x:v>
      </x:c>
      <x:c r="F9449" s="24" t="n">
        <x:v>801034</x:v>
      </x:c>
      <x:c r="G9449" s="25" t="n">
        <x:v>9</x:v>
      </x:c>
      <x:c r="H9449" t="str">
        <x:v>https://fantasy.premierleague.com/api/entry/1224487/history/</x:v>
      </x:c>
    </x:row>
    <x:row r="9450">
      <x:c r="A9450" t="str">
        <x:v>1224487</x:v>
      </x:c>
      <x:c r="B9450" t="str">
        <x:v>Bimbo United</x:v>
      </x:c>
      <x:c r="C9450" t="str">
        <x:v>JOeim MU</x:v>
      </x:c>
      <x:c r="D9450" t="str">
        <x:v>2022/23</x:v>
      </x:c>
      <x:c r="E9450" s="24" t="n">
        <x:v>2345</x:v>
      </x:c>
      <x:c r="F9450" s="24" t="n">
        <x:v>1091387</x:v>
      </x:c>
      <x:c r="G9450" s="25" t="n">
        <x:v>10</x:v>
      </x:c>
      <x:c r="H9450" t="str">
        <x:v>https://fantasy.premierleague.com/api/entry/1224487/history/</x:v>
      </x:c>
    </x:row>
    <x:row r="9451">
      <x:c r="A9451" t="str">
        <x:v>1224487</x:v>
      </x:c>
      <x:c r="B9451" t="str">
        <x:v>Bimbo United</x:v>
      </x:c>
      <x:c r="C9451" t="str">
        <x:v>JOeim MU</x:v>
      </x:c>
      <x:c r="D9451" t="str">
        <x:v>2023/24</x:v>
      </x:c>
      <x:c r="E9451" s="24" t="n">
        <x:v>2243</x:v>
      </x:c>
      <x:c r="F9451" s="24" t="n">
        <x:v>1643579</x:v>
      </x:c>
      <x:c r="G9451" s="25" t="n">
        <x:v>15</x:v>
      </x:c>
      <x:c r="H9451" t="str">
        <x:v>https://fantasy.premierleague.com/api/entry/1224487/history/</x:v>
      </x:c>
    </x:row>
    <x:row r="9452">
      <x:c r="A9452" t="str">
        <x:v>1224487</x:v>
      </x:c>
      <x:c r="B9452" t="str">
        <x:v>Bimbo United</x:v>
      </x:c>
      <x:c r="C9452" t="str">
        <x:v>JOeim MU</x:v>
      </x:c>
      <x:c r="D9452" t="str">
        <x:v>2024/25</x:v>
      </x:c>
      <x:c r="E9452" s="24" t="n">
        <x:v>2348</x:v>
      </x:c>
      <x:c r="F9452" s="24" t="n">
        <x:v>994460</x:v>
      </x:c>
      <x:c r="G9452" s="25" t="n">
        <x:v>9</x:v>
      </x:c>
      <x:c r="H9452" t="str">
        <x:v>https://fantasy.premierleague.com/api/entry/1224487/history/</x:v>
      </x:c>
    </x:row>
    <x:row r="9453">
      <x:c r="A9453" t="str">
        <x:v>1224487</x:v>
      </x:c>
      <x:c r="B9453" t="str">
        <x:v>Bimbo United</x:v>
      </x:c>
      <x:c r="C9453" t="str">
        <x:v>JOeim MU</x:v>
      </x:c>
      <x:c r="D9453" t="str">
        <x:v>2025/26</x:v>
      </x:c>
      <x:c r="E9453" s="24" t="n">
        <x:v>2045</x:v>
      </x:c>
      <x:c r="F9453" s="24" t="n">
        <x:v>3228654</x:v>
      </x:c>
      <x:c r="G9453" s="25" t="n">
        <x:v>25</x:v>
      </x:c>
      <x:c r="H9453" t="str">
        <x:v>https://fantasy.premierleague.com/api/entry/1224487/history/</x:v>
      </x:c>
    </x:row>
    <x:row r="9454">
      <x:c r="A9454" t="str">
        <x:v>1230252</x:v>
      </x:c>
      <x:c r="B9454" t="str">
        <x:v>Dapak</x:v>
      </x:c>
      <x:c r="C9454" t="str">
        <x:v>Jolly Bee</x:v>
      </x:c>
      <x:c r="D9454" t="str">
        <x:v>2024/25</x:v>
      </x:c>
      <x:c r="E9454" s="24" t="n">
        <x:v>862</x:v>
      </x:c>
      <x:c r="F9454" s="24" t="n">
        <x:v>11042406</x:v>
      </x:c>
      <x:c r="G9454" s="25" t="n">
        <x:v>97</x:v>
      </x:c>
      <x:c r="H9454" t="str">
        <x:v>https://fantasy.premierleague.com/api/entry/1230252/history/</x:v>
      </x:c>
    </x:row>
    <x:row r="9455">
      <x:c r="A9455" t="str">
        <x:v>1230252</x:v>
      </x:c>
      <x:c r="B9455" t="str">
        <x:v>Dapak</x:v>
      </x:c>
      <x:c r="C9455" t="str">
        <x:v>Jolly Bee</x:v>
      </x:c>
      <x:c r="D9455" t="str">
        <x:v>2025/26</x:v>
      </x:c>
      <x:c r="E9455" s="24" t="n">
        <x:v>755</x:v>
      </x:c>
      <x:c r="F9455" s="24" t="n">
        <x:v>12699789</x:v>
      </x:c>
      <x:c r="G9455" s="25" t="n">
        <x:v>98</x:v>
      </x:c>
      <x:c r="H9455" t="str">
        <x:v>https://fantasy.premierleague.com/api/entry/1230252/history/</x:v>
      </x:c>
    </x:row>
    <x:row r="9456">
      <x:c r="A9456" t="str">
        <x:v>1231545</x:v>
      </x:c>
      <x:c r="B9456" t="str">
        <x:v>TELOI TIMUR FC</x:v>
      </x:c>
      <x:c r="C9456" t="str">
        <x:v>AIMAN FAISAL</x:v>
      </x:c>
      <x:c r="D9456" t="str">
        <x:v>2016/17</x:v>
      </x:c>
      <x:c r="E9456" s="24" t="n">
        <x:v>1803</x:v>
      </x:c>
      <x:c r="F9456" s="24" t="n">
        <x:v>1812041</x:v>
      </x:c>
      <x:c r="G9456" s="25" t="n">
        <x:v>40</x:v>
      </x:c>
      <x:c r="H9456" t="str">
        <x:v>https://fantasy.premierleague.com/api/entry/1231545/history/</x:v>
      </x:c>
    </x:row>
    <x:row r="9457">
      <x:c r="A9457" t="str">
        <x:v>1231545</x:v>
      </x:c>
      <x:c r="B9457" t="str">
        <x:v>TELOI TIMUR FC</x:v>
      </x:c>
      <x:c r="C9457" t="str">
        <x:v>AIMAN FAISAL</x:v>
      </x:c>
      <x:c r="D9457" t="str">
        <x:v>2017/18</x:v>
      </x:c>
      <x:c r="E9457" s="24" t="n">
        <x:v>1934</x:v>
      </x:c>
      <x:c r="F9457" s="24" t="n">
        <x:v>1732576</x:v>
      </x:c>
      <x:c r="G9457" s="25" t="n">
        <x:v>29</x:v>
      </x:c>
      <x:c r="H9457" t="str">
        <x:v>https://fantasy.premierleague.com/api/entry/1231545/history/</x:v>
      </x:c>
    </x:row>
    <x:row r="9458">
      <x:c r="A9458" t="str">
        <x:v>1231545</x:v>
      </x:c>
      <x:c r="B9458" t="str">
        <x:v>TELOI TIMUR FC</x:v>
      </x:c>
      <x:c r="C9458" t="str">
        <x:v>AIMAN FAISAL</x:v>
      </x:c>
      <x:c r="D9458" t="str">
        <x:v>2018/19</x:v>
      </x:c>
      <x:c r="E9458" s="24" t="n">
        <x:v>2108</x:v>
      </x:c>
      <x:c r="F9458" s="24" t="n">
        <x:v>784436</x:v>
      </x:c>
      <x:c r="G9458" s="25" t="n">
        <x:v>12</x:v>
      </x:c>
      <x:c r="H9458" t="str">
        <x:v>https://fantasy.premierleague.com/api/entry/1231545/history/</x:v>
      </x:c>
    </x:row>
    <x:row r="9459">
      <x:c r="A9459" t="str">
        <x:v>1231545</x:v>
      </x:c>
      <x:c r="B9459" t="str">
        <x:v>TELOI TIMUR FC</x:v>
      </x:c>
      <x:c r="C9459" t="str">
        <x:v>AIMAN FAISAL</x:v>
      </x:c>
      <x:c r="D9459" t="str">
        <x:v>2019/20</x:v>
      </x:c>
      <x:c r="E9459" s="24" t="n">
        <x:v>2090</x:v>
      </x:c>
      <x:c r="F9459" s="24" t="n">
        <x:v>999230</x:v>
      </x:c>
      <x:c r="G9459" s="25" t="n">
        <x:v>13</x:v>
      </x:c>
      <x:c r="H9459" t="str">
        <x:v>https://fantasy.premierleague.com/api/entry/1231545/history/</x:v>
      </x:c>
    </x:row>
    <x:row r="9460">
      <x:c r="A9460" t="str">
        <x:v>1231545</x:v>
      </x:c>
      <x:c r="B9460" t="str">
        <x:v>TELOI TIMUR FC</x:v>
      </x:c>
      <x:c r="C9460" t="str">
        <x:v>AIMAN FAISAL</x:v>
      </x:c>
      <x:c r="D9460" t="str">
        <x:v>2020/21</x:v>
      </x:c>
      <x:c r="E9460" s="24" t="n">
        <x:v>1986</x:v>
      </x:c>
      <x:c r="F9460" s="24" t="n">
        <x:v>2759926</x:v>
      </x:c>
      <x:c r="G9460" s="25" t="n">
        <x:v>34</x:v>
      </x:c>
      <x:c r="H9460" t="str">
        <x:v>https://fantasy.premierleague.com/api/entry/1231545/history/</x:v>
      </x:c>
    </x:row>
    <x:row r="9461">
      <x:c r="A9461" t="str">
        <x:v>1231545</x:v>
      </x:c>
      <x:c r="B9461" t="str">
        <x:v>TELOI TIMUR FC</x:v>
      </x:c>
      <x:c r="C9461" t="str">
        <x:v>AIMAN FAISAL</x:v>
      </x:c>
      <x:c r="D9461" t="str">
        <x:v>2021/22</x:v>
      </x:c>
      <x:c r="E9461" s="24" t="n">
        <x:v>2361</x:v>
      </x:c>
      <x:c r="F9461" s="24" t="n">
        <x:v>426855</x:v>
      </x:c>
      <x:c r="G9461" s="25" t="n">
        <x:v>5</x:v>
      </x:c>
      <x:c r="H9461" t="str">
        <x:v>https://fantasy.premierleague.com/api/entry/1231545/history/</x:v>
      </x:c>
    </x:row>
    <x:row r="9462">
      <x:c r="A9462" t="str">
        <x:v>1231545</x:v>
      </x:c>
      <x:c r="B9462" t="str">
        <x:v>TELOI TIMUR FC</x:v>
      </x:c>
      <x:c r="C9462" t="str">
        <x:v>AIMAN FAISAL</x:v>
      </x:c>
      <x:c r="D9462" t="str">
        <x:v>2022/23</x:v>
      </x:c>
      <x:c r="E9462" s="24" t="n">
        <x:v>2301</x:v>
      </x:c>
      <x:c r="F9462" s="24" t="n">
        <x:v>1521063</x:v>
      </x:c>
      <x:c r="G9462" s="25" t="n">
        <x:v>13</x:v>
      </x:c>
      <x:c r="H9462" t="str">
        <x:v>https://fantasy.premierleague.com/api/entry/1231545/history/</x:v>
      </x:c>
    </x:row>
    <x:row r="9463">
      <x:c r="A9463" t="str">
        <x:v>1231545</x:v>
      </x:c>
      <x:c r="B9463" t="str">
        <x:v>TELOI TIMUR FC</x:v>
      </x:c>
      <x:c r="C9463" t="str">
        <x:v>AIMAN FAISAL</x:v>
      </x:c>
      <x:c r="D9463" t="str">
        <x:v>2023/24</x:v>
      </x:c>
      <x:c r="E9463" s="24" t="n">
        <x:v>2062</x:v>
      </x:c>
      <x:c r="F9463" s="24" t="n">
        <x:v>4030926</x:v>
      </x:c>
      <x:c r="G9463" s="25" t="n">
        <x:v>37</x:v>
      </x:c>
      <x:c r="H9463" t="str">
        <x:v>https://fantasy.premierleague.com/api/entry/1231545/history/</x:v>
      </x:c>
    </x:row>
    <x:row r="9464">
      <x:c r="A9464" t="str">
        <x:v>1231545</x:v>
      </x:c>
      <x:c r="B9464" t="str">
        <x:v>TELOI TIMUR FC</x:v>
      </x:c>
      <x:c r="C9464" t="str">
        <x:v>AIMAN FAISAL</x:v>
      </x:c>
      <x:c r="D9464" t="str">
        <x:v>2024/25</x:v>
      </x:c>
      <x:c r="E9464" s="24" t="n">
        <x:v>2110</x:v>
      </x:c>
      <x:c r="F9464" s="24" t="n">
        <x:v>4149250</x:v>
      </x:c>
      <x:c r="G9464" s="25" t="n">
        <x:v>36</x:v>
      </x:c>
      <x:c r="H9464" t="str">
        <x:v>https://fantasy.premierleague.com/api/entry/1231545/history/</x:v>
      </x:c>
    </x:row>
    <x:row r="9465">
      <x:c r="A9465" t="str">
        <x:v>1231545</x:v>
      </x:c>
      <x:c r="B9465" t="str">
        <x:v>TELOI TIMUR FC</x:v>
      </x:c>
      <x:c r="C9465" t="str">
        <x:v>AIMAN FAISAL</x:v>
      </x:c>
      <x:c r="D9465" t="str">
        <x:v>2025/26</x:v>
      </x:c>
      <x:c r="E9465" s="24" t="n">
        <x:v>2218</x:v>
      </x:c>
      <x:c r="F9465" s="24" t="n">
        <x:v>722224</x:v>
      </x:c>
      <x:c r="G9465" s="25" t="n">
        <x:v>6</x:v>
      </x:c>
      <x:c r="H9465" t="str">
        <x:v>https://fantasy.premierleague.com/api/entry/1231545/history/</x:v>
      </x:c>
    </x:row>
    <x:row r="9466">
      <x:c r="A9466" t="str">
        <x:v>1232275</x:v>
      </x:c>
      <x:c r="B9466" t="str">
        <x:v>Bimbo MU</x:v>
      </x:c>
      <x:c r="C9466" t="str">
        <x:v>JOe Han</x:v>
      </x:c>
      <x:c r="D9466" t="str">
        <x:v>2019/20</x:v>
      </x:c>
      <x:c r="E9466" s="24" t="n">
        <x:v>1233</x:v>
      </x:c>
      <x:c r="F9466" s="24" t="n">
        <x:v>6968293</x:v>
      </x:c>
      <x:c r="G9466" s="25" t="n">
        <x:v>92</x:v>
      </x:c>
      <x:c r="H9466" t="str">
        <x:v>https://fantasy.premierleague.com/api/entry/1232275/history/</x:v>
      </x:c>
    </x:row>
    <x:row r="9467">
      <x:c r="A9467" t="str">
        <x:v>1232275</x:v>
      </x:c>
      <x:c r="B9467" t="str">
        <x:v>Bimbo MU</x:v>
      </x:c>
      <x:c r="C9467" t="str">
        <x:v>JOe Han</x:v>
      </x:c>
      <x:c r="D9467" t="str">
        <x:v>2020/21</x:v>
      </x:c>
      <x:c r="E9467" s="24" t="n">
        <x:v>2256</x:v>
      </x:c>
      <x:c r="F9467" s="24" t="n">
        <x:v>568859</x:v>
      </x:c>
      <x:c r="G9467" s="25" t="n">
        <x:v>7</x:v>
      </x:c>
      <x:c r="H9467" t="str">
        <x:v>https://fantasy.premierleague.com/api/entry/1232275/history/</x:v>
      </x:c>
    </x:row>
    <x:row r="9468">
      <x:c r="A9468" t="str">
        <x:v>1232275</x:v>
      </x:c>
      <x:c r="B9468" t="str">
        <x:v>Bimbo MU</x:v>
      </x:c>
      <x:c r="C9468" t="str">
        <x:v>JOe Han</x:v>
      </x:c>
      <x:c r="D9468" t="str">
        <x:v>2021/22</x:v>
      </x:c>
      <x:c r="E9468" s="24" t="n">
        <x:v>2046</x:v>
      </x:c>
      <x:c r="F9468" s="24" t="n">
        <x:v>2378852</x:v>
      </x:c>
      <x:c r="G9468" s="25" t="n">
        <x:v>26</x:v>
      </x:c>
      <x:c r="H9468" t="str">
        <x:v>https://fantasy.premierleague.com/api/entry/1232275/history/</x:v>
      </x:c>
    </x:row>
    <x:row r="9469">
      <x:c r="A9469" t="str">
        <x:v>1232275</x:v>
      </x:c>
      <x:c r="B9469" t="str">
        <x:v>Bimbo MU</x:v>
      </x:c>
      <x:c r="C9469" t="str">
        <x:v>JOe Han</x:v>
      </x:c>
      <x:c r="D9469" t="str">
        <x:v>2022/23</x:v>
      </x:c>
      <x:c r="E9469" s="24" t="n">
        <x:v>2409</x:v>
      </x:c>
      <x:c r="F9469" s="24" t="n">
        <x:v>596723</x:v>
      </x:c>
      <x:c r="G9469" s="25" t="n">
        <x:v>5</x:v>
      </x:c>
      <x:c r="H9469" t="str">
        <x:v>https://fantasy.premierleague.com/api/entry/1232275/history/</x:v>
      </x:c>
    </x:row>
    <x:row r="9470">
      <x:c r="A9470" t="str">
        <x:v>1232275</x:v>
      </x:c>
      <x:c r="B9470" t="str">
        <x:v>Bimbo MU</x:v>
      </x:c>
      <x:c r="C9470" t="str">
        <x:v>JOe Han</x:v>
      </x:c>
      <x:c r="D9470" t="str">
        <x:v>2023/24</x:v>
      </x:c>
      <x:c r="E9470" s="24" t="n">
        <x:v>2373</x:v>
      </x:c>
      <x:c r="F9470" s="24" t="n">
        <x:v>497553</x:v>
      </x:c>
      <x:c r="G9470" s="25" t="n">
        <x:v>5</x:v>
      </x:c>
      <x:c r="H9470" t="str">
        <x:v>https://fantasy.premierleague.com/api/entry/1232275/history/</x:v>
      </x:c>
    </x:row>
    <x:row r="9471">
      <x:c r="A9471" t="str">
        <x:v>1232275</x:v>
      </x:c>
      <x:c r="B9471" t="str">
        <x:v>Bimbo MU</x:v>
      </x:c>
      <x:c r="C9471" t="str">
        <x:v>JOe Han</x:v>
      </x:c>
      <x:c r="D9471" t="str">
        <x:v>2024/25</x:v>
      </x:c>
      <x:c r="E9471" s="24" t="n">
        <x:v>2274</x:v>
      </x:c>
      <x:c r="F9471" s="24" t="n">
        <x:v>1825340</x:v>
      </x:c>
      <x:c r="G9471" s="25" t="n">
        <x:v>16</x:v>
      </x:c>
      <x:c r="H9471" t="str">
        <x:v>https://fantasy.premierleague.com/api/entry/1232275/history/</x:v>
      </x:c>
    </x:row>
    <x:row r="9472">
      <x:c r="A9472" t="str">
        <x:v>1232275</x:v>
      </x:c>
      <x:c r="B9472" t="str">
        <x:v>Bimbo MU</x:v>
      </x:c>
      <x:c r="C9472" t="str">
        <x:v>JOe Han</x:v>
      </x:c>
      <x:c r="D9472" t="str">
        <x:v>2025/26</x:v>
      </x:c>
      <x:c r="E9472" s="24" t="n">
        <x:v>2029</x:v>
      </x:c>
      <x:c r="F9472" s="24" t="n">
        <x:v>3519988</x:v>
      </x:c>
      <x:c r="G9472" s="25" t="n">
        <x:v>27</x:v>
      </x:c>
      <x:c r="H9472" t="str">
        <x:v>https://fantasy.premierleague.com/api/entry/1232275/history/</x:v>
      </x:c>
    </x:row>
    <x:row r="9473">
      <x:c r="A9473" t="str">
        <x:v>1235565</x:v>
      </x:c>
      <x:c r="B9473" t="str">
        <x:v>Talapia Hitam</x:v>
      </x:c>
      <x:c r="C9473" t="str">
        <x:v>Talapia Laut</x:v>
      </x:c>
      <x:c r="D9473" t="str">
        <x:v>2024/25</x:v>
      </x:c>
      <x:c r="E9473" s="24" t="n">
        <x:v>409</x:v>
      </x:c>
      <x:c r="F9473" s="24" t="n">
        <x:v>11325994</x:v>
      </x:c>
      <x:c r="G9473" s="25" t="n">
        <x:v>99</x:v>
      </x:c>
      <x:c r="H9473" t="str">
        <x:v>https://fantasy.premierleague.com/api/entry/1235565/history/</x:v>
      </x:c>
    </x:row>
    <x:row r="9474">
      <x:c r="A9474" t="str">
        <x:v>1235565</x:v>
      </x:c>
      <x:c r="B9474" t="str">
        <x:v>Talapia Hitam</x:v>
      </x:c>
      <x:c r="C9474" t="str">
        <x:v>Talapia Laut</x:v>
      </x:c>
      <x:c r="D9474" t="str">
        <x:v>2025/26</x:v>
      </x:c>
      <x:c r="E9474" s="24" t="n">
        <x:v>645</x:v>
      </x:c>
      <x:c r="F9474" s="24" t="n">
        <x:v>12765679</x:v>
      </x:c>
      <x:c r="G9474" s="25" t="n">
        <x:v>98</x:v>
      </x:c>
      <x:c r="H9474" t="str">
        <x:v>https://fantasy.premierleague.com/api/entry/1235565/history/</x:v>
      </x:c>
    </x:row>
    <x:row r="9475">
      <x:c r="A9475" t="str">
        <x:v>1235984</x:v>
      </x:c>
      <x:c r="B9475" t="str">
        <x:v>Kril_Wan</x:v>
      </x:c>
      <x:c r="C9475" t="str">
        <x:v>khairil izwan</x:v>
      </x:c>
      <x:c r="D9475" t="str">
        <x:v>2017/18</x:v>
      </x:c>
      <x:c r="E9475" s="24" t="n">
        <x:v>1399</x:v>
      </x:c>
      <x:c r="F9475" s="24" t="n">
        <x:v>5050643</x:v>
      </x:c>
      <x:c r="G9475" s="25" t="n">
        <x:v>86</x:v>
      </x:c>
      <x:c r="H9475" t="str">
        <x:v>https://fantasy.premierleague.com/api/entry/1235984/history/</x:v>
      </x:c>
    </x:row>
    <x:row r="9476">
      <x:c r="A9476" t="str">
        <x:v>1235984</x:v>
      </x:c>
      <x:c r="B9476" t="str">
        <x:v>Kril_Wan</x:v>
      </x:c>
      <x:c r="C9476" t="str">
        <x:v>khairil izwan</x:v>
      </x:c>
      <x:c r="D9476" t="str">
        <x:v>2018/19</x:v>
      </x:c>
      <x:c r="E9476" s="24" t="n">
        <x:v>2007</x:v>
      </x:c>
      <x:c r="F9476" s="24" t="n">
        <x:v>1801492</x:v>
      </x:c>
      <x:c r="G9476" s="25" t="n">
        <x:v>29</x:v>
      </x:c>
      <x:c r="H9476" t="str">
        <x:v>https://fantasy.premierleague.com/api/entry/1235984/history/</x:v>
      </x:c>
    </x:row>
    <x:row r="9477">
      <x:c r="A9477" t="str">
        <x:v>1235984</x:v>
      </x:c>
      <x:c r="B9477" t="str">
        <x:v>Kril_Wan</x:v>
      </x:c>
      <x:c r="C9477" t="str">
        <x:v>khairil izwan</x:v>
      </x:c>
      <x:c r="D9477" t="str">
        <x:v>2019/20</x:v>
      </x:c>
      <x:c r="E9477" s="24" t="n">
        <x:v>1971</x:v>
      </x:c>
      <x:c r="F9477" s="24" t="n">
        <x:v>2231015</x:v>
      </x:c>
      <x:c r="G9477" s="25" t="n">
        <x:v>29</x:v>
      </x:c>
      <x:c r="H9477" t="str">
        <x:v>https://fantasy.premierleague.com/api/entry/1235984/history/</x:v>
      </x:c>
    </x:row>
    <x:row r="9478">
      <x:c r="A9478" t="str">
        <x:v>1235984</x:v>
      </x:c>
      <x:c r="B9478" t="str">
        <x:v>Kril_Wan</x:v>
      </x:c>
      <x:c r="C9478" t="str">
        <x:v>khairil izwan</x:v>
      </x:c>
      <x:c r="D9478" t="str">
        <x:v>2020/21</x:v>
      </x:c>
      <x:c r="E9478" s="24" t="n">
        <x:v>1913</x:v>
      </x:c>
      <x:c r="F9478" s="24" t="n">
        <x:v>3465022</x:v>
      </x:c>
      <x:c r="G9478" s="25" t="n">
        <x:v>42</x:v>
      </x:c>
      <x:c r="H9478" t="str">
        <x:v>https://fantasy.premierleague.com/api/entry/1235984/history/</x:v>
      </x:c>
    </x:row>
    <x:row r="9479">
      <x:c r="A9479" t="str">
        <x:v>1235984</x:v>
      </x:c>
      <x:c r="B9479" t="str">
        <x:v>Kril_Wan</x:v>
      </x:c>
      <x:c r="C9479" t="str">
        <x:v>khairil izwan</x:v>
      </x:c>
      <x:c r="D9479" t="str">
        <x:v>2021/22</x:v>
      </x:c>
      <x:c r="E9479" s="24" t="n">
        <x:v>2017</x:v>
      </x:c>
      <x:c r="F9479" s="24" t="n">
        <x:v>2638384</x:v>
      </x:c>
      <x:c r="G9479" s="25" t="n">
        <x:v>29</x:v>
      </x:c>
      <x:c r="H9479" t="str">
        <x:v>https://fantasy.premierleague.com/api/entry/1235984/history/</x:v>
      </x:c>
    </x:row>
    <x:row r="9480">
      <x:c r="A9480" t="str">
        <x:v>1235984</x:v>
      </x:c>
      <x:c r="B9480" t="str">
        <x:v>Kril_Wan</x:v>
      </x:c>
      <x:c r="C9480" t="str">
        <x:v>khairil izwan</x:v>
      </x:c>
      <x:c r="D9480" t="str">
        <x:v>2022/23</x:v>
      </x:c>
      <x:c r="E9480" s="24" t="n">
        <x:v>2040</x:v>
      </x:c>
      <x:c r="F9480" s="24" t="n">
        <x:v>4751448</x:v>
      </x:c>
      <x:c r="G9480" s="25" t="n">
        <x:v>42</x:v>
      </x:c>
      <x:c r="H9480" t="str">
        <x:v>https://fantasy.premierleague.com/api/entry/1235984/history/</x:v>
      </x:c>
    </x:row>
    <x:row r="9481">
      <x:c r="A9481" t="str">
        <x:v>1235984</x:v>
      </x:c>
      <x:c r="B9481" t="str">
        <x:v>Kril_Wan</x:v>
      </x:c>
      <x:c r="C9481" t="str">
        <x:v>khairil izwan</x:v>
      </x:c>
      <x:c r="D9481" t="str">
        <x:v>2023/24</x:v>
      </x:c>
      <x:c r="E9481" s="24" t="n">
        <x:v>2175</x:v>
      </x:c>
      <x:c r="F9481" s="24" t="n">
        <x:v>2524882</x:v>
      </x:c>
      <x:c r="G9481" s="25" t="n">
        <x:v>23</x:v>
      </x:c>
      <x:c r="H9481" t="str">
        <x:v>https://fantasy.premierleague.com/api/entry/1235984/history/</x:v>
      </x:c>
    </x:row>
    <x:row r="9482">
      <x:c r="A9482" t="str">
        <x:v>1235984</x:v>
      </x:c>
      <x:c r="B9482" t="str">
        <x:v>Kril_Wan</x:v>
      </x:c>
      <x:c r="C9482" t="str">
        <x:v>khairil izwan</x:v>
      </x:c>
      <x:c r="D9482" t="str">
        <x:v>2024/25</x:v>
      </x:c>
      <x:c r="E9482" s="24" t="n">
        <x:v>2326</x:v>
      </x:c>
      <x:c r="F9482" s="24" t="n">
        <x:v>1219368</x:v>
      </x:c>
      <x:c r="G9482" s="25" t="n">
        <x:v>11</x:v>
      </x:c>
      <x:c r="H9482" t="str">
        <x:v>https://fantasy.premierleague.com/api/entry/1235984/history/</x:v>
      </x:c>
    </x:row>
    <x:row r="9483">
      <x:c r="A9483" t="str">
        <x:v>1235984</x:v>
      </x:c>
      <x:c r="B9483" t="str">
        <x:v>Kril_Wan</x:v>
      </x:c>
      <x:c r="C9483" t="str">
        <x:v>khairil izwan</x:v>
      </x:c>
      <x:c r="D9483" t="str">
        <x:v>2025/26</x:v>
      </x:c>
      <x:c r="E9483" s="24" t="n">
        <x:v>2116</x:v>
      </x:c>
      <x:c r="F9483" s="24" t="n">
        <x:v>2020413</x:v>
      </x:c>
      <x:c r="G9483" s="25" t="n">
        <x:v>16</x:v>
      </x:c>
      <x:c r="H9483" t="str">
        <x:v>https://fantasy.premierleague.com/api/entry/1235984/history/</x:v>
      </x:c>
    </x:row>
    <x:row r="9484">
      <x:c r="A9484" t="str">
        <x:v>1239544</x:v>
      </x:c>
      <x:c r="B9484" t="str">
        <x:v>Askrull FC</x:v>
      </x:c>
      <x:c r="C9484" t="str">
        <x:v>Hasrul Hukkam</x:v>
      </x:c>
      <x:c r="D9484" t="str">
        <x:v>2012/13</x:v>
      </x:c>
      <x:c r="E9484" s="24" t="n">
        <x:v>1677</x:v>
      </x:c>
      <x:c r="F9484" s="24" t="n">
        <x:v>1527081</x:v>
      </x:c>
      <x:c r="G9484" s="25" t="n">
        <x:v>59</x:v>
      </x:c>
      <x:c r="H9484" t="str">
        <x:v>https://fantasy.premierleague.com/api/entry/1239544/history/</x:v>
      </x:c>
    </x:row>
    <x:row r="9485">
      <x:c r="A9485" t="str">
        <x:v>1239544</x:v>
      </x:c>
      <x:c r="B9485" t="str">
        <x:v>Askrull FC</x:v>
      </x:c>
      <x:c r="C9485" t="str">
        <x:v>Hasrul Hukkam</x:v>
      </x:c>
      <x:c r="D9485" t="str">
        <x:v>2015/16</x:v>
      </x:c>
      <x:c r="E9485" s="24" t="n">
        <x:v>1857</x:v>
      </x:c>
      <x:c r="F9485" s="24" t="n">
        <x:v>1480384</x:v>
      </x:c>
      <x:c r="G9485" s="25" t="n">
        <x:v>40</x:v>
      </x:c>
      <x:c r="H9485" t="str">
        <x:v>https://fantasy.premierleague.com/api/entry/1239544/history/</x:v>
      </x:c>
    </x:row>
    <x:row r="9486">
      <x:c r="A9486" t="str">
        <x:v>1239544</x:v>
      </x:c>
      <x:c r="B9486" t="str">
        <x:v>Askrull FC</x:v>
      </x:c>
      <x:c r="C9486" t="str">
        <x:v>Hasrul Hukkam</x:v>
      </x:c>
      <x:c r="D9486" t="str">
        <x:v>2016/17</x:v>
      </x:c>
      <x:c r="E9486" s="24" t="n">
        <x:v>2039</x:v>
      </x:c>
      <x:c r="F9486" s="24" t="n">
        <x:v>437050</x:v>
      </x:c>
      <x:c r="G9486" s="25" t="n">
        <x:v>10</x:v>
      </x:c>
      <x:c r="H9486" t="str">
        <x:v>https://fantasy.premierleague.com/api/entry/1239544/history/</x:v>
      </x:c>
    </x:row>
    <x:row r="9487">
      <x:c r="A9487" t="str">
        <x:v>1239544</x:v>
      </x:c>
      <x:c r="B9487" t="str">
        <x:v>Askrull FC</x:v>
      </x:c>
      <x:c r="C9487" t="str">
        <x:v>Hasrul Hukkam</x:v>
      </x:c>
      <x:c r="D9487" t="str">
        <x:v>2017/18</x:v>
      </x:c>
      <x:c r="E9487" s="24" t="n">
        <x:v>2067</x:v>
      </x:c>
      <x:c r="F9487" s="24" t="n">
        <x:v>685160</x:v>
      </x:c>
      <x:c r="G9487" s="25" t="n">
        <x:v>12</x:v>
      </x:c>
      <x:c r="H9487" t="str">
        <x:v>https://fantasy.premierleague.com/api/entry/1239544/history/</x:v>
      </x:c>
    </x:row>
    <x:row r="9488">
      <x:c r="A9488" t="str">
        <x:v>1239544</x:v>
      </x:c>
      <x:c r="B9488" t="str">
        <x:v>Askrull FC</x:v>
      </x:c>
      <x:c r="C9488" t="str">
        <x:v>Hasrul Hukkam</x:v>
      </x:c>
      <x:c r="D9488" t="str">
        <x:v>2018/19</x:v>
      </x:c>
      <x:c r="E9488" s="24" t="n">
        <x:v>2206</x:v>
      </x:c>
      <x:c r="F9488" s="24" t="n">
        <x:v>249941</x:v>
      </x:c>
      <x:c r="G9488" s="25" t="n">
        <x:v>4</x:v>
      </x:c>
      <x:c r="H9488" t="str">
        <x:v>https://fantasy.premierleague.com/api/entry/1239544/history/</x:v>
      </x:c>
    </x:row>
    <x:row r="9489">
      <x:c r="A9489" t="str">
        <x:v>1239544</x:v>
      </x:c>
      <x:c r="B9489" t="str">
        <x:v>Askrull FC</x:v>
      </x:c>
      <x:c r="C9489" t="str">
        <x:v>Hasrul Hukkam</x:v>
      </x:c>
      <x:c r="D9489" t="str">
        <x:v>2019/20</x:v>
      </x:c>
      <x:c r="E9489" s="24" t="n">
        <x:v>1989</x:v>
      </x:c>
      <x:c r="F9489" s="24" t="n">
        <x:v>2022359</x:v>
      </x:c>
      <x:c r="G9489" s="25" t="n">
        <x:v>26</x:v>
      </x:c>
      <x:c r="H9489" t="str">
        <x:v>https://fantasy.premierleague.com/api/entry/1239544/history/</x:v>
      </x:c>
    </x:row>
    <x:row r="9490">
      <x:c r="A9490" t="str">
        <x:v>1239544</x:v>
      </x:c>
      <x:c r="B9490" t="str">
        <x:v>Askrull FC</x:v>
      </x:c>
      <x:c r="C9490" t="str">
        <x:v>Hasrul Hukkam</x:v>
      </x:c>
      <x:c r="D9490" t="str">
        <x:v>2020/21</x:v>
      </x:c>
      <x:c r="E9490" s="24" t="n">
        <x:v>2387</x:v>
      </x:c>
      <x:c r="F9490" s="24" t="n">
        <x:v>109062</x:v>
      </x:c>
      <x:c r="G9490" s="25" t="n">
        <x:v>1</x:v>
      </x:c>
      <x:c r="H9490" t="str">
        <x:v>https://fantasy.premierleague.com/api/entry/1239544/history/</x:v>
      </x:c>
    </x:row>
    <x:row r="9491">
      <x:c r="A9491" t="str">
        <x:v>1239544</x:v>
      </x:c>
      <x:c r="B9491" t="str">
        <x:v>Askrull FC</x:v>
      </x:c>
      <x:c r="C9491" t="str">
        <x:v>Hasrul Hukkam</x:v>
      </x:c>
      <x:c r="D9491" t="str">
        <x:v>2021/22</x:v>
      </x:c>
      <x:c r="E9491" s="24" t="n">
        <x:v>2167</x:v>
      </x:c>
      <x:c r="F9491" s="24" t="n">
        <x:v>1419974</x:v>
      </x:c>
      <x:c r="G9491" s="25" t="n">
        <x:v>16</x:v>
      </x:c>
      <x:c r="H9491" t="str">
        <x:v>https://fantasy.premierleague.com/api/entry/1239544/history/</x:v>
      </x:c>
    </x:row>
    <x:row r="9492">
      <x:c r="A9492" t="str">
        <x:v>1239544</x:v>
      </x:c>
      <x:c r="B9492" t="str">
        <x:v>Askrull FC</x:v>
      </x:c>
      <x:c r="C9492" t="str">
        <x:v>Hasrul Hukkam</x:v>
      </x:c>
      <x:c r="D9492" t="str">
        <x:v>2022/23</x:v>
      </x:c>
      <x:c r="E9492" s="24" t="n">
        <x:v>2285</x:v>
      </x:c>
      <x:c r="F9492" s="24" t="n">
        <x:v>1685923</x:v>
      </x:c>
      <x:c r="G9492" s="25" t="n">
        <x:v>15</x:v>
      </x:c>
      <x:c r="H9492" t="str">
        <x:v>https://fantasy.premierleague.com/api/entry/1239544/history/</x:v>
      </x:c>
    </x:row>
    <x:row r="9493">
      <x:c r="A9493" t="str">
        <x:v>1239544</x:v>
      </x:c>
      <x:c r="B9493" t="str">
        <x:v>Askrull FC</x:v>
      </x:c>
      <x:c r="C9493" t="str">
        <x:v>Hasrul Hukkam</x:v>
      </x:c>
      <x:c r="D9493" t="str">
        <x:v>2023/24</x:v>
      </x:c>
      <x:c r="E9493" s="24" t="n">
        <x:v>2044</x:v>
      </x:c>
      <x:c r="F9493" s="24" t="n">
        <x:v>4254075</x:v>
      </x:c>
      <x:c r="G9493" s="25" t="n">
        <x:v>39</x:v>
      </x:c>
      <x:c r="H9493" t="str">
        <x:v>https://fantasy.premierleague.com/api/entry/1239544/history/</x:v>
      </x:c>
    </x:row>
    <x:row r="9494">
      <x:c r="A9494" t="str">
        <x:v>1239544</x:v>
      </x:c>
      <x:c r="B9494" t="str">
        <x:v>Askrull FC</x:v>
      </x:c>
      <x:c r="C9494" t="str">
        <x:v>Hasrul Hukkam</x:v>
      </x:c>
      <x:c r="D9494" t="str">
        <x:v>2024/25</x:v>
      </x:c>
      <x:c r="E9494" s="24" t="n">
        <x:v>2108</x:v>
      </x:c>
      <x:c r="F9494" s="24" t="n">
        <x:v>4170893</x:v>
      </x:c>
      <x:c r="G9494" s="25" t="n">
        <x:v>36</x:v>
      </x:c>
      <x:c r="H9494" t="str">
        <x:v>https://fantasy.premierleague.com/api/entry/1239544/history/</x:v>
      </x:c>
    </x:row>
    <x:row r="9495">
      <x:c r="A9495" t="str">
        <x:v>1239544</x:v>
      </x:c>
      <x:c r="B9495" t="str">
        <x:v>Askrull FC</x:v>
      </x:c>
      <x:c r="C9495" t="str">
        <x:v>Hasrul Hukkam</x:v>
      </x:c>
      <x:c r="D9495" t="str">
        <x:v>2025/26</x:v>
      </x:c>
      <x:c r="E9495" s="24" t="n">
        <x:v>2209</x:v>
      </x:c>
      <x:c r="F9495" s="24" t="n">
        <x:v>803008</x:v>
      </x:c>
      <x:c r="G9495" s="25" t="n">
        <x:v>6</x:v>
      </x:c>
      <x:c r="H9495" t="str">
        <x:v>https://fantasy.premierleague.com/api/entry/1239544/history/</x:v>
      </x:c>
    </x:row>
    <x:row r="9496">
      <x:c r="A9496" t="str">
        <x:v>1241824</x:v>
      </x:c>
      <x:c r="B9496" t="str">
        <x:v>ISHOWSPEED</x:v>
      </x:c>
      <x:c r="C9496" t="str">
        <x:v>Fakhrul 7</x:v>
      </x:c>
      <x:c r="D9496" t="str">
        <x:v>2025/26</x:v>
      </x:c>
      <x:c r="E9496" s="24" t="n">
        <x:v>125</x:v>
      </x:c>
      <x:c r="F9496" s="24" t="n">
        <x:v>12970874</x:v>
      </x:c>
      <x:c r="G9496" s="25" t="n">
        <x:v>100</x:v>
      </x:c>
      <x:c r="H9496" t="str">
        <x:v>https://fantasy.premierleague.com/api/entry/1241824/history/</x:v>
      </x:c>
    </x:row>
    <x:row r="9497">
      <x:c r="A9497" t="str">
        <x:v>1242302</x:v>
      </x:c>
      <x:c r="B9497" t="str">
        <x:v>TOPOH</x:v>
      </x:c>
      <x:c r="C9497" t="str">
        <x:v>BUDAK SEMBANG</x:v>
      </x:c>
      <x:c r="D9497" t="str">
        <x:v>2025/26</x:v>
      </x:c>
      <x:c r="E9497" s="24" t="n">
        <x:v>835</x:v>
      </x:c>
      <x:c r="F9497" s="24" t="n">
        <x:v>12637653</x:v>
      </x:c>
      <x:c r="G9497" s="25" t="n">
        <x:v>97</x:v>
      </x:c>
      <x:c r="H9497" t="str">
        <x:v>https://fantasy.premierleague.com/api/entry/1242302/history/</x:v>
      </x:c>
    </x:row>
    <x:row r="9498">
      <x:c r="A9498" t="str">
        <x:v>1242832</x:v>
      </x:c>
      <x:c r="B9498" t="str">
        <x:v>Darul Iman FC</x:v>
      </x:c>
      <x:c r="C9498" t="str">
        <x:v>harith zakwan</x:v>
      </x:c>
      <x:c r="D9498" t="str">
        <x:v>2025/26</x:v>
      </x:c>
      <x:c r="E9498" s="24" t="n">
        <x:v>2198</x:v>
      </x:c>
      <x:c r="F9498" s="24" t="n">
        <x:v>922385</x:v>
      </x:c>
      <x:c r="G9498" s="25" t="n">
        <x:v>7</x:v>
      </x:c>
      <x:c r="H9498" t="str">
        <x:v>https://fantasy.premierleague.com/api/entry/1242832/history/</x:v>
      </x:c>
    </x:row>
    <x:row r="9499">
      <x:c r="A9499" t="str">
        <x:v>1244418</x:v>
      </x:c>
      <x:c r="B9499" t="str">
        <x:v>Bimbo FC</x:v>
      </x:c>
      <x:c r="C9499" t="str">
        <x:v>JOe IM</x:v>
      </x:c>
      <x:c r="D9499" t="str">
        <x:v>2019/20</x:v>
      </x:c>
      <x:c r="E9499" s="24" t="n">
        <x:v>2245</x:v>
      </x:c>
      <x:c r="F9499" s="24" t="n">
        <x:v>147670</x:v>
      </x:c>
      <x:c r="G9499" s="25" t="n">
        <x:v>2</x:v>
      </x:c>
      <x:c r="H9499" t="str">
        <x:v>https://fantasy.premierleague.com/api/entry/1244418/history/</x:v>
      </x:c>
    </x:row>
    <x:row r="9500">
      <x:c r="A9500" t="str">
        <x:v>1244418</x:v>
      </x:c>
      <x:c r="B9500" t="str">
        <x:v>Bimbo FC</x:v>
      </x:c>
      <x:c r="C9500" t="str">
        <x:v>JOe IM</x:v>
      </x:c>
      <x:c r="D9500" t="str">
        <x:v>2020/21</x:v>
      </x:c>
      <x:c r="E9500" s="24" t="n">
        <x:v>2327</x:v>
      </x:c>
      <x:c r="F9500" s="24" t="n">
        <x:v>262735</x:v>
      </x:c>
      <x:c r="G9500" s="25" t="n">
        <x:v>3</x:v>
      </x:c>
      <x:c r="H9500" t="str">
        <x:v>https://fantasy.premierleague.com/api/entry/1244418/history/</x:v>
      </x:c>
    </x:row>
    <x:row r="9501">
      <x:c r="A9501" t="str">
        <x:v>1244418</x:v>
      </x:c>
      <x:c r="B9501" t="str">
        <x:v>Bimbo FC</x:v>
      </x:c>
      <x:c r="C9501" t="str">
        <x:v>JOe IM</x:v>
      </x:c>
      <x:c r="D9501" t="str">
        <x:v>2021/22</x:v>
      </x:c>
      <x:c r="E9501" s="24" t="n">
        <x:v>2203</x:v>
      </x:c>
      <x:c r="F9501" s="24" t="n">
        <x:v>1178568</x:v>
      </x:c>
      <x:c r="G9501" s="25" t="n">
        <x:v>13</x:v>
      </x:c>
      <x:c r="H9501" t="str">
        <x:v>https://fantasy.premierleague.com/api/entry/1244418/history/</x:v>
      </x:c>
    </x:row>
    <x:row r="9502">
      <x:c r="A9502" t="str">
        <x:v>1244418</x:v>
      </x:c>
      <x:c r="B9502" t="str">
        <x:v>Bimbo FC</x:v>
      </x:c>
      <x:c r="C9502" t="str">
        <x:v>JOe IM</x:v>
      </x:c>
      <x:c r="D9502" t="str">
        <x:v>2022/23</x:v>
      </x:c>
      <x:c r="E9502" s="24" t="n">
        <x:v>2253</x:v>
      </x:c>
      <x:c r="F9502" s="24" t="n">
        <x:v>2057653</x:v>
      </x:c>
      <x:c r="G9502" s="25" t="n">
        <x:v>18</x:v>
      </x:c>
      <x:c r="H9502" t="str">
        <x:v>https://fantasy.premierleague.com/api/entry/1244418/history/</x:v>
      </x:c>
    </x:row>
    <x:row r="9503">
      <x:c r="A9503" t="str">
        <x:v>1244418</x:v>
      </x:c>
      <x:c r="B9503" t="str">
        <x:v>Bimbo FC</x:v>
      </x:c>
      <x:c r="C9503" t="str">
        <x:v>JOe IM</x:v>
      </x:c>
      <x:c r="D9503" t="str">
        <x:v>2023/24</x:v>
      </x:c>
      <x:c r="E9503" s="24" t="n">
        <x:v>2105</x:v>
      </x:c>
      <x:c r="F9503" s="24" t="n">
        <x:v>3466935</x:v>
      </x:c>
      <x:c r="G9503" s="25" t="n">
        <x:v>32</x:v>
      </x:c>
      <x:c r="H9503" t="str">
        <x:v>https://fantasy.premierleague.com/api/entry/1244418/history/</x:v>
      </x:c>
    </x:row>
    <x:row r="9504">
      <x:c r="A9504" t="str">
        <x:v>1244418</x:v>
      </x:c>
      <x:c r="B9504" t="str">
        <x:v>Bimbo FC</x:v>
      </x:c>
      <x:c r="C9504" t="str">
        <x:v>JOe IM</x:v>
      </x:c>
      <x:c r="D9504" t="str">
        <x:v>2024/25</x:v>
      </x:c>
      <x:c r="E9504" s="24" t="n">
        <x:v>2406</x:v>
      </x:c>
      <x:c r="F9504" s="24" t="n">
        <x:v>532861</x:v>
      </x:c>
      <x:c r="G9504" s="25" t="n">
        <x:v>5</x:v>
      </x:c>
      <x:c r="H9504" t="str">
        <x:v>https://fantasy.premierleague.com/api/entry/1244418/history/</x:v>
      </x:c>
    </x:row>
    <x:row r="9505">
      <x:c r="A9505" t="str">
        <x:v>1244418</x:v>
      </x:c>
      <x:c r="B9505" t="str">
        <x:v>Bimbo FC</x:v>
      </x:c>
      <x:c r="C9505" t="str">
        <x:v>JOe IM</x:v>
      </x:c>
      <x:c r="D9505" t="str">
        <x:v>2025/26</x:v>
      </x:c>
      <x:c r="E9505" s="24" t="n">
        <x:v>1993</x:v>
      </x:c>
      <x:c r="F9505" s="24" t="n">
        <x:v>4184153</x:v>
      </x:c>
      <x:c r="G9505" s="25" t="n">
        <x:v>32</x:v>
      </x:c>
      <x:c r="H9505" t="str">
        <x:v>https://fantasy.premierleague.com/api/entry/1244418/history/</x:v>
      </x:c>
    </x:row>
    <x:row r="9506">
      <x:c r="A9506" t="str">
        <x:v>1246855</x:v>
      </x:c>
      <x:c r="B9506" t="str">
        <x:v>IIIIIIIIIIIIIIIIIIII</x:v>
      </x:c>
      <x:c r="C9506" t="str">
        <x:v>Mohd Firdaus</x:v>
      </x:c>
      <x:c r="D9506" t="str">
        <x:v>2009/10</x:v>
      </x:c>
      <x:c r="E9506" s="24" t="n">
        <x:v>1994</x:v>
      </x:c>
      <x:c r="F9506" s="24" t="n">
        <x:v>443347</x:v>
      </x:c>
      <x:c r="G9506" s="25" t="n">
        <x:v>19</x:v>
      </x:c>
      <x:c r="H9506" t="str">
        <x:v>https://fantasy.premierleague.com/api/entry/1246855/history/</x:v>
      </x:c>
    </x:row>
    <x:row r="9507">
      <x:c r="A9507" t="str">
        <x:v>1246855</x:v>
      </x:c>
      <x:c r="B9507" t="str">
        <x:v>IIIIIIIIIIIIIIIIIIII</x:v>
      </x:c>
      <x:c r="C9507" t="str">
        <x:v>Mohd Firdaus</x:v>
      </x:c>
      <x:c r="D9507" t="str">
        <x:v>2010/11</x:v>
      </x:c>
      <x:c r="E9507" s="24" t="n">
        <x:v>1781</x:v>
      </x:c>
      <x:c r="F9507" s="24" t="n">
        <x:v>703536</x:v>
      </x:c>
      <x:c r="G9507" s="25" t="n">
        <x:v>29</x:v>
      </x:c>
      <x:c r="H9507" t="str">
        <x:v>https://fantasy.premierleague.com/api/entry/1246855/history/</x:v>
      </x:c>
    </x:row>
    <x:row r="9508">
      <x:c r="A9508" t="str">
        <x:v>1246855</x:v>
      </x:c>
      <x:c r="B9508" t="str">
        <x:v>IIIIIIIIIIIIIIIIIIII</x:v>
      </x:c>
      <x:c r="C9508" t="str">
        <x:v>Mohd Firdaus</x:v>
      </x:c>
      <x:c r="D9508" t="str">
        <x:v>2011/12</x:v>
      </x:c>
      <x:c r="E9508" s="24" t="n">
        <x:v>1867</x:v>
      </x:c>
      <x:c r="F9508" s="24" t="n">
        <x:v>547548</x:v>
      </x:c>
      <x:c r="G9508" s="25" t="n">
        <x:v>20</x:v>
      </x:c>
      <x:c r="H9508" t="str">
        <x:v>https://fantasy.premierleague.com/api/entry/1246855/history/</x:v>
      </x:c>
    </x:row>
    <x:row r="9509">
      <x:c r="A9509" t="str">
        <x:v>1246855</x:v>
      </x:c>
      <x:c r="B9509" t="str">
        <x:v>IIIIIIIIIIIIIIIIIIII</x:v>
      </x:c>
      <x:c r="C9509" t="str">
        <x:v>Mohd Firdaus</x:v>
      </x:c>
      <x:c r="D9509" t="str">
        <x:v>2012/13</x:v>
      </x:c>
      <x:c r="E9509" s="24" t="n">
        <x:v>1784</x:v>
      </x:c>
      <x:c r="F9509" s="24" t="n">
        <x:v>1070643</x:v>
      </x:c>
      <x:c r="G9509" s="25" t="n">
        <x:v>41</x:v>
      </x:c>
      <x:c r="H9509" t="str">
        <x:v>https://fantasy.premierleague.com/api/entry/1246855/history/</x:v>
      </x:c>
    </x:row>
    <x:row r="9510">
      <x:c r="A9510" t="str">
        <x:v>1246855</x:v>
      </x:c>
      <x:c r="B9510" t="str">
        <x:v>IIIIIIIIIIIIIIIIIIII</x:v>
      </x:c>
      <x:c r="C9510" t="str">
        <x:v>Mohd Firdaus</x:v>
      </x:c>
      <x:c r="D9510" t="str">
        <x:v>2013/14</x:v>
      </x:c>
      <x:c r="E9510" s="24" t="n">
        <x:v>2246</x:v>
      </x:c>
      <x:c r="F9510" s="24" t="n">
        <x:v>175456</x:v>
      </x:c>
      <x:c r="G9510" s="25" t="n">
        <x:v>6</x:v>
      </x:c>
      <x:c r="H9510" t="str">
        <x:v>https://fantasy.premierleague.com/api/entry/1246855/history/</x:v>
      </x:c>
    </x:row>
    <x:row r="9511">
      <x:c r="A9511" t="str">
        <x:v>1246855</x:v>
      </x:c>
      <x:c r="B9511" t="str">
        <x:v>IIIIIIIIIIIIIIIIIIII</x:v>
      </x:c>
      <x:c r="C9511" t="str">
        <x:v>Mohd Firdaus</x:v>
      </x:c>
      <x:c r="D9511" t="str">
        <x:v>2014/15</x:v>
      </x:c>
      <x:c r="E9511" s="24" t="n">
        <x:v>1994</x:v>
      </x:c>
      <x:c r="F9511" s="24" t="n">
        <x:v>229959</x:v>
      </x:c>
      <x:c r="G9511" s="25" t="n">
        <x:v>7</x:v>
      </x:c>
      <x:c r="H9511" t="str">
        <x:v>https://fantasy.premierleague.com/api/entry/1246855/history/</x:v>
      </x:c>
    </x:row>
    <x:row r="9512">
      <x:c r="A9512" t="str">
        <x:v>1246855</x:v>
      </x:c>
      <x:c r="B9512" t="str">
        <x:v>IIIIIIIIIIIIIIIIIIII</x:v>
      </x:c>
      <x:c r="C9512" t="str">
        <x:v>Mohd Firdaus</x:v>
      </x:c>
      <x:c r="D9512" t="str">
        <x:v>2015/16</x:v>
      </x:c>
      <x:c r="E9512" s="24" t="n">
        <x:v>2000</x:v>
      </x:c>
      <x:c r="F9512" s="24" t="n">
        <x:v>648431</x:v>
      </x:c>
      <x:c r="G9512" s="25" t="n">
        <x:v>17</x:v>
      </x:c>
      <x:c r="H9512" t="str">
        <x:v>https://fantasy.premierleague.com/api/entry/1246855/history/</x:v>
      </x:c>
    </x:row>
    <x:row r="9513">
      <x:c r="A9513" t="str">
        <x:v>1246855</x:v>
      </x:c>
      <x:c r="B9513" t="str">
        <x:v>IIIIIIIIIIIIIIIIIIII</x:v>
      </x:c>
      <x:c r="C9513" t="str">
        <x:v>Mohd Firdaus</x:v>
      </x:c>
      <x:c r="D9513" t="str">
        <x:v>2016/17</x:v>
      </x:c>
      <x:c r="E9513" s="24" t="n">
        <x:v>2012</x:v>
      </x:c>
      <x:c r="F9513" s="24" t="n">
        <x:v>549752</x:v>
      </x:c>
      <x:c r="G9513" s="25" t="n">
        <x:v>12</x:v>
      </x:c>
      <x:c r="H9513" t="str">
        <x:v>https://fantasy.premierleague.com/api/entry/1246855/history/</x:v>
      </x:c>
    </x:row>
    <x:row r="9514">
      <x:c r="A9514" t="str">
        <x:v>1246855</x:v>
      </x:c>
      <x:c r="B9514" t="str">
        <x:v>IIIIIIIIIIIIIIIIIIII</x:v>
      </x:c>
      <x:c r="C9514" t="str">
        <x:v>Mohd Firdaus</x:v>
      </x:c>
      <x:c r="D9514" t="str">
        <x:v>2017/18</x:v>
      </x:c>
      <x:c r="E9514" s="24" t="n">
        <x:v>1898</x:v>
      </x:c>
      <x:c r="F9514" s="24" t="n">
        <x:v>2028304</x:v>
      </x:c>
      <x:c r="G9514" s="25" t="n">
        <x:v>34</x:v>
      </x:c>
      <x:c r="H9514" t="str">
        <x:v>https://fantasy.premierleague.com/api/entry/1246855/history/</x:v>
      </x:c>
    </x:row>
    <x:row r="9515">
      <x:c r="A9515" t="str">
        <x:v>1246855</x:v>
      </x:c>
      <x:c r="B9515" t="str">
        <x:v>IIIIIIIIIIIIIIIIIIII</x:v>
      </x:c>
      <x:c r="C9515" t="str">
        <x:v>Mohd Firdaus</x:v>
      </x:c>
      <x:c r="D9515" t="str">
        <x:v>2018/19</x:v>
      </x:c>
      <x:c r="E9515" s="24" t="n">
        <x:v>2093</x:v>
      </x:c>
      <x:c r="F9515" s="24" t="n">
        <x:v>899662</x:v>
      </x:c>
      <x:c r="G9515" s="25" t="n">
        <x:v>14</x:v>
      </x:c>
      <x:c r="H9515" t="str">
        <x:v>https://fantasy.premierleague.com/api/entry/1246855/history/</x:v>
      </x:c>
    </x:row>
    <x:row r="9516">
      <x:c r="A9516" t="str">
        <x:v>1246855</x:v>
      </x:c>
      <x:c r="B9516" t="str">
        <x:v>IIIIIIIIIIIIIIIIIIII</x:v>
      </x:c>
      <x:c r="C9516" t="str">
        <x:v>Mohd Firdaus</x:v>
      </x:c>
      <x:c r="D9516" t="str">
        <x:v>2023/24</x:v>
      </x:c>
      <x:c r="E9516" s="24" t="n">
        <x:v>2268</x:v>
      </x:c>
      <x:c r="F9516" s="24" t="n">
        <x:v>1364118</x:v>
      </x:c>
      <x:c r="G9516" s="25" t="n">
        <x:v>13</x:v>
      </x:c>
      <x:c r="H9516" t="str">
        <x:v>https://fantasy.premierleague.com/api/entry/1246855/history/</x:v>
      </x:c>
    </x:row>
    <x:row r="9517">
      <x:c r="A9517" t="str">
        <x:v>1246855</x:v>
      </x:c>
      <x:c r="B9517" t="str">
        <x:v>IIIIIIIIIIIIIIIIIIII</x:v>
      </x:c>
      <x:c r="C9517" t="str">
        <x:v>Mohd Firdaus</x:v>
      </x:c>
      <x:c r="D9517" t="str">
        <x:v>2024/25</x:v>
      </x:c>
      <x:c r="E9517" s="24" t="n">
        <x:v>2600</x:v>
      </x:c>
      <x:c r="F9517" s="24" t="n">
        <x:v>9858</x:v>
      </x:c>
      <x:c r="G9517" s="25" t="n">
        <x:v>0.1</x:v>
      </x:c>
      <x:c r="H9517" t="str">
        <x:v>https://fantasy.premierleague.com/api/entry/1246855/history/</x:v>
      </x:c>
    </x:row>
    <x:row r="9518">
      <x:c r="A9518" t="str">
        <x:v>1246855</x:v>
      </x:c>
      <x:c r="B9518" t="str">
        <x:v>IIIIIIIIIIIIIIIIIIII</x:v>
      </x:c>
      <x:c r="C9518" t="str">
        <x:v>Mohd Firdaus</x:v>
      </x:c>
      <x:c r="D9518" t="str">
        <x:v>2025/26</x:v>
      </x:c>
      <x:c r="E9518" s="24" t="n">
        <x:v>2268</x:v>
      </x:c>
      <x:c r="F9518" s="24" t="n">
        <x:v>341642</x:v>
      </x:c>
      <x:c r="G9518" s="25" t="n">
        <x:v>3</x:v>
      </x:c>
      <x:c r="H9518" t="str">
        <x:v>https://fantasy.premierleague.com/api/entry/1246855/history/</x:v>
      </x:c>
    </x:row>
    <x:row r="9519">
      <x:c r="A9519" t="str">
        <x:v>1247141</x:v>
      </x:c>
      <x:c r="B9519" t="str">
        <x:v>Fish Warrior</x:v>
      </x:c>
      <x:c r="C9519" t="str">
        <x:v>Mr MoMo</x:v>
      </x:c>
      <x:c r="D9519" t="str">
        <x:v>2007/08</x:v>
      </x:c>
      <x:c r="E9519" s="24" t="n">
        <x:v>1376</x:v>
      </x:c>
      <x:c r="F9519" s="24" t="n">
        <x:v>1263684</x:v>
      </x:c>
      <x:c r="G9519" s="25" t="n">
        <x:v>75</x:v>
      </x:c>
      <x:c r="H9519" t="str">
        <x:v>https://fantasy.premierleague.com/api/entry/1247141/history/</x:v>
      </x:c>
    </x:row>
    <x:row r="9520">
      <x:c r="A9520" t="str">
        <x:v>1247141</x:v>
      </x:c>
      <x:c r="B9520" t="str">
        <x:v>Fish Warrior</x:v>
      </x:c>
      <x:c r="C9520" t="str">
        <x:v>Mr MoMo</x:v>
      </x:c>
      <x:c r="D9520" t="str">
        <x:v>2008/09</x:v>
      </x:c>
      <x:c r="E9520" s="24" t="n">
        <x:v>1613</x:v>
      </x:c>
      <x:c r="F9520" s="24" t="n">
        <x:v>793104</x:v>
      </x:c>
      <x:c r="G9520" s="25" t="n">
        <x:v>41</x:v>
      </x:c>
      <x:c r="H9520" t="str">
        <x:v>https://fantasy.premierleague.com/api/entry/1247141/history/</x:v>
      </x:c>
    </x:row>
    <x:row r="9521">
      <x:c r="A9521" t="str">
        <x:v>1247141</x:v>
      </x:c>
      <x:c r="B9521" t="str">
        <x:v>Fish Warrior</x:v>
      </x:c>
      <x:c r="C9521" t="str">
        <x:v>Mr MoMo</x:v>
      </x:c>
      <x:c r="D9521" t="str">
        <x:v>2009/10</x:v>
      </x:c>
      <x:c r="E9521" s="24" t="n">
        <x:v>1684</x:v>
      </x:c>
      <x:c r="F9521" s="24" t="n">
        <x:v>1327056</x:v>
      </x:c>
      <x:c r="G9521" s="25" t="n">
        <x:v>57</x:v>
      </x:c>
      <x:c r="H9521" t="str">
        <x:v>https://fantasy.premierleague.com/api/entry/1247141/history/</x:v>
      </x:c>
    </x:row>
    <x:row r="9522">
      <x:c r="A9522" t="str">
        <x:v>1247141</x:v>
      </x:c>
      <x:c r="B9522" t="str">
        <x:v>Fish Warrior</x:v>
      </x:c>
      <x:c r="C9522" t="str">
        <x:v>Mr MoMo</x:v>
      </x:c>
      <x:c r="D9522" t="str">
        <x:v>2010/11</x:v>
      </x:c>
      <x:c r="E9522" s="24" t="n">
        <x:v>1786</x:v>
      </x:c>
      <x:c r="F9522" s="24" t="n">
        <x:v>684851</x:v>
      </x:c>
      <x:c r="G9522" s="25" t="n">
        <x:v>28</x:v>
      </x:c>
      <x:c r="H9522" t="str">
        <x:v>https://fantasy.premierleague.com/api/entry/1247141/history/</x:v>
      </x:c>
    </x:row>
    <x:row r="9523">
      <x:c r="A9523" t="str">
        <x:v>1247141</x:v>
      </x:c>
      <x:c r="B9523" t="str">
        <x:v>Fish Warrior</x:v>
      </x:c>
      <x:c r="C9523" t="str">
        <x:v>Mr MoMo</x:v>
      </x:c>
      <x:c r="D9523" t="str">
        <x:v>2011/12</x:v>
      </x:c>
      <x:c r="E9523" s="24" t="n">
        <x:v>1721</x:v>
      </x:c>
      <x:c r="F9523" s="24" t="n">
        <x:v>1155851</x:v>
      </x:c>
      <x:c r="G9523" s="25" t="n">
        <x:v>42</x:v>
      </x:c>
      <x:c r="H9523" t="str">
        <x:v>https://fantasy.premierleague.com/api/entry/1247141/history/</x:v>
      </x:c>
    </x:row>
    <x:row r="9524">
      <x:c r="A9524" t="str">
        <x:v>1247141</x:v>
      </x:c>
      <x:c r="B9524" t="str">
        <x:v>Fish Warrior</x:v>
      </x:c>
      <x:c r="C9524" t="str">
        <x:v>Mr MoMo</x:v>
      </x:c>
      <x:c r="D9524" t="str">
        <x:v>2013/14</x:v>
      </x:c>
      <x:c r="E9524" s="24" t="n">
        <x:v>1832</x:v>
      </x:c>
      <x:c r="F9524" s="24" t="n">
        <x:v>1628483</x:v>
      </x:c>
      <x:c r="G9524" s="25" t="n">
        <x:v>51</x:v>
      </x:c>
      <x:c r="H9524" t="str">
        <x:v>https://fantasy.premierleague.com/api/entry/1247141/history/</x:v>
      </x:c>
    </x:row>
    <x:row r="9525">
      <x:c r="A9525" t="str">
        <x:v>1247141</x:v>
      </x:c>
      <x:c r="B9525" t="str">
        <x:v>Fish Warrior</x:v>
      </x:c>
      <x:c r="C9525" t="str">
        <x:v>Mr MoMo</x:v>
      </x:c>
      <x:c r="D9525" t="str">
        <x:v>2017/18</x:v>
      </x:c>
      <x:c r="E9525" s="24" t="n">
        <x:v>1986</x:v>
      </x:c>
      <x:c r="F9525" s="24" t="n">
        <x:v>1287860</x:v>
      </x:c>
      <x:c r="G9525" s="25" t="n">
        <x:v>22</x:v>
      </x:c>
      <x:c r="H9525" t="str">
        <x:v>https://fantasy.premierleague.com/api/entry/1247141/history/</x:v>
      </x:c>
    </x:row>
    <x:row r="9526">
      <x:c r="A9526" t="str">
        <x:v>1247141</x:v>
      </x:c>
      <x:c r="B9526" t="str">
        <x:v>Fish Warrior</x:v>
      </x:c>
      <x:c r="C9526" t="str">
        <x:v>Mr MoMo</x:v>
      </x:c>
      <x:c r="D9526" t="str">
        <x:v>2019/20</x:v>
      </x:c>
      <x:c r="E9526" s="24" t="n">
        <x:v>594</x:v>
      </x:c>
      <x:c r="F9526" s="24" t="n">
        <x:v>7383146</x:v>
      </x:c>
      <x:c r="G9526" s="25" t="n">
        <x:v>97</x:v>
      </x:c>
      <x:c r="H9526" t="str">
        <x:v>https://fantasy.premierleague.com/api/entry/1247141/history/</x:v>
      </x:c>
    </x:row>
    <x:row r="9527">
      <x:c r="A9527" t="str">
        <x:v>1247141</x:v>
      </x:c>
      <x:c r="B9527" t="str">
        <x:v>Fish Warrior</x:v>
      </x:c>
      <x:c r="C9527" t="str">
        <x:v>Mr MoMo</x:v>
      </x:c>
      <x:c r="D9527" t="str">
        <x:v>2020/21</x:v>
      </x:c>
      <x:c r="E9527" s="24" t="n">
        <x:v>1657</x:v>
      </x:c>
      <x:c r="F9527" s="24" t="n">
        <x:v>5598595</x:v>
      </x:c>
      <x:c r="G9527" s="25" t="n">
        <x:v>68</x:v>
      </x:c>
      <x:c r="H9527" t="str">
        <x:v>https://fantasy.premierleague.com/api/entry/1247141/history/</x:v>
      </x:c>
    </x:row>
    <x:row r="9528">
      <x:c r="A9528" t="str">
        <x:v>1247141</x:v>
      </x:c>
      <x:c r="B9528" t="str">
        <x:v>Fish Warrior</x:v>
      </x:c>
      <x:c r="C9528" t="str">
        <x:v>Mr MoMo</x:v>
      </x:c>
      <x:c r="D9528" t="str">
        <x:v>2022/23</x:v>
      </x:c>
      <x:c r="E9528" s="24" t="n">
        <x:v>1724</x:v>
      </x:c>
      <x:c r="F9528" s="24" t="n">
        <x:v>8254779</x:v>
      </x:c>
      <x:c r="G9528" s="25" t="n">
        <x:v>72</x:v>
      </x:c>
      <x:c r="H9528" t="str">
        <x:v>https://fantasy.premierleague.com/api/entry/1247141/history/</x:v>
      </x:c>
    </x:row>
    <x:row r="9529">
      <x:c r="A9529" t="str">
        <x:v>1247141</x:v>
      </x:c>
      <x:c r="B9529" t="str">
        <x:v>Fish Warrior</x:v>
      </x:c>
      <x:c r="C9529" t="str">
        <x:v>Mr MoMo</x:v>
      </x:c>
      <x:c r="D9529" t="str">
        <x:v>2023/24</x:v>
      </x:c>
      <x:c r="E9529" s="24" t="n">
        <x:v>2248</x:v>
      </x:c>
      <x:c r="F9529" s="24" t="n">
        <x:v>1581901</x:v>
      </x:c>
      <x:c r="G9529" s="25" t="n">
        <x:v>15</x:v>
      </x:c>
      <x:c r="H9529" t="str">
        <x:v>https://fantasy.premierleague.com/api/entry/1247141/history/</x:v>
      </x:c>
    </x:row>
    <x:row r="9530">
      <x:c r="A9530" t="str">
        <x:v>1247141</x:v>
      </x:c>
      <x:c r="B9530" t="str">
        <x:v>Fish Warrior</x:v>
      </x:c>
      <x:c r="C9530" t="str">
        <x:v>Mr MoMo</x:v>
      </x:c>
      <x:c r="D9530" t="str">
        <x:v>2024/25</x:v>
      </x:c>
      <x:c r="E9530" s="24" t="n">
        <x:v>2231</x:v>
      </x:c>
      <x:c r="F9530" s="24" t="n">
        <x:v>2410565</x:v>
      </x:c>
      <x:c r="G9530" s="25" t="n">
        <x:v>21</x:v>
      </x:c>
      <x:c r="H9530" t="str">
        <x:v>https://fantasy.premierleague.com/api/entry/1247141/history/</x:v>
      </x:c>
    </x:row>
    <x:row r="9531">
      <x:c r="A9531" t="str">
        <x:v>1247141</x:v>
      </x:c>
      <x:c r="B9531" t="str">
        <x:v>Fish Warrior</x:v>
      </x:c>
      <x:c r="C9531" t="str">
        <x:v>Mr MoMo</x:v>
      </x:c>
      <x:c r="D9531" t="str">
        <x:v>2025/26</x:v>
      </x:c>
      <x:c r="E9531" s="24" t="n">
        <x:v>2140</x:v>
      </x:c>
      <x:c r="F9531" s="24" t="n">
        <x:v>1655417</x:v>
      </x:c>
      <x:c r="G9531" s="25" t="n">
        <x:v>13</x:v>
      </x:c>
      <x:c r="H9531" t="str">
        <x:v>https://fantasy.premierleague.com/api/entry/1247141/history/</x:v>
      </x:c>
    </x:row>
    <x:row r="9532">
      <x:c r="A9532" t="str">
        <x:v>1260359</x:v>
      </x:c>
      <x:c r="B9532" t="str">
        <x:v>QMM</x:v>
      </x:c>
      <x:c r="C9532" t="str">
        <x:v>luke pritchard</x:v>
      </x:c>
      <x:c r="D9532" t="str">
        <x:v>2013/14</x:v>
      </x:c>
      <x:c r="E9532" s="24" t="n">
        <x:v>1961</x:v>
      </x:c>
      <x:c r="F9532" s="24" t="n">
        <x:v>1190225</x:v>
      </x:c>
      <x:c r="G9532" s="25" t="n">
        <x:v>37</x:v>
      </x:c>
      <x:c r="H9532" t="str">
        <x:v>https://fantasy.premierleague.com/api/entry/1260359/history/</x:v>
      </x:c>
    </x:row>
    <x:row r="9533">
      <x:c r="A9533" t="str">
        <x:v>1260359</x:v>
      </x:c>
      <x:c r="B9533" t="str">
        <x:v>QMM</x:v>
      </x:c>
      <x:c r="C9533" t="str">
        <x:v>luke pritchard</x:v>
      </x:c>
      <x:c r="D9533" t="str">
        <x:v>2014/15</x:v>
      </x:c>
      <x:c r="E9533" s="24" t="n">
        <x:v>2022</x:v>
      </x:c>
      <x:c r="F9533" s="24" t="n">
        <x:v>161815</x:v>
      </x:c>
      <x:c r="G9533" s="25" t="n">
        <x:v>5</x:v>
      </x:c>
      <x:c r="H9533" t="str">
        <x:v>https://fantasy.premierleague.com/api/entry/1260359/history/</x:v>
      </x:c>
    </x:row>
    <x:row r="9534">
      <x:c r="A9534" t="str">
        <x:v>1260359</x:v>
      </x:c>
      <x:c r="B9534" t="str">
        <x:v>QMM</x:v>
      </x:c>
      <x:c r="C9534" t="str">
        <x:v>luke pritchard</x:v>
      </x:c>
      <x:c r="D9534" t="str">
        <x:v>2015/16</x:v>
      </x:c>
      <x:c r="E9534" s="24" t="n">
        <x:v>1924</x:v>
      </x:c>
      <x:c r="F9534" s="24" t="n">
        <x:v>1087231</x:v>
      </x:c>
      <x:c r="G9534" s="25" t="n">
        <x:v>29</x:v>
      </x:c>
      <x:c r="H9534" t="str">
        <x:v>https://fantasy.premierleague.com/api/entry/1260359/history/</x:v>
      </x:c>
    </x:row>
    <x:row r="9535">
      <x:c r="A9535" t="str">
        <x:v>1260359</x:v>
      </x:c>
      <x:c r="B9535" t="str">
        <x:v>QMM</x:v>
      </x:c>
      <x:c r="C9535" t="str">
        <x:v>luke pritchard</x:v>
      </x:c>
      <x:c r="D9535" t="str">
        <x:v>2016/17</x:v>
      </x:c>
      <x:c r="E9535" s="24" t="n">
        <x:v>2223</x:v>
      </x:c>
      <x:c r="F9535" s="24" t="n">
        <x:v>47757</x:v>
      </x:c>
      <x:c r="G9535" s="25" t="n">
        <x:v>1</x:v>
      </x:c>
      <x:c r="H9535" t="str">
        <x:v>https://fantasy.premierleague.com/api/entry/1260359/history/</x:v>
      </x:c>
    </x:row>
    <x:row r="9536">
      <x:c r="A9536" t="str">
        <x:v>1260359</x:v>
      </x:c>
      <x:c r="B9536" t="str">
        <x:v>QMM</x:v>
      </x:c>
      <x:c r="C9536" t="str">
        <x:v>luke pritchard</x:v>
      </x:c>
      <x:c r="D9536" t="str">
        <x:v>2017/18</x:v>
      </x:c>
      <x:c r="E9536" s="24" t="n">
        <x:v>2122</x:v>
      </x:c>
      <x:c r="F9536" s="24" t="n">
        <x:v>381328</x:v>
      </x:c>
      <x:c r="G9536" s="25" t="n">
        <x:v>6</x:v>
      </x:c>
      <x:c r="H9536" t="str">
        <x:v>https://fantasy.premierleague.com/api/entry/1260359/history/</x:v>
      </x:c>
    </x:row>
    <x:row r="9537">
      <x:c r="A9537" t="str">
        <x:v>1260359</x:v>
      </x:c>
      <x:c r="B9537" t="str">
        <x:v>QMM</x:v>
      </x:c>
      <x:c r="C9537" t="str">
        <x:v>luke pritchard</x:v>
      </x:c>
      <x:c r="D9537" t="str">
        <x:v>2018/19</x:v>
      </x:c>
      <x:c r="E9537" s="24" t="n">
        <x:v>2353</x:v>
      </x:c>
      <x:c r="F9537" s="24" t="n">
        <x:v>20910</x:v>
      </x:c>
      <x:c r="G9537" s="25" t="n">
        <x:v>0.3</x:v>
      </x:c>
      <x:c r="H9537" t="str">
        <x:v>https://fantasy.premierleague.com/api/entry/1260359/history/</x:v>
      </x:c>
    </x:row>
    <x:row r="9538">
      <x:c r="A9538" t="str">
        <x:v>1260359</x:v>
      </x:c>
      <x:c r="B9538" t="str">
        <x:v>QMM</x:v>
      </x:c>
      <x:c r="C9538" t="str">
        <x:v>luke pritchard</x:v>
      </x:c>
      <x:c r="D9538" t="str">
        <x:v>2019/20</x:v>
      </x:c>
      <x:c r="E9538" s="24" t="n">
        <x:v>2330</x:v>
      </x:c>
      <x:c r="F9538" s="24" t="n">
        <x:v>23128</x:v>
      </x:c>
      <x:c r="G9538" s="25" t="n">
        <x:v>0.3</x:v>
      </x:c>
      <x:c r="H9538" t="str">
        <x:v>https://fantasy.premierleague.com/api/entry/1260359/history/</x:v>
      </x:c>
    </x:row>
    <x:row r="9539">
      <x:c r="A9539" t="str">
        <x:v>1260359</x:v>
      </x:c>
      <x:c r="B9539" t="str">
        <x:v>QMM</x:v>
      </x:c>
      <x:c r="C9539" t="str">
        <x:v>luke pritchard</x:v>
      </x:c>
      <x:c r="D9539" t="str">
        <x:v>2020/21</x:v>
      </x:c>
      <x:c r="E9539" s="24" t="n">
        <x:v>2487</x:v>
      </x:c>
      <x:c r="F9539" s="24" t="n">
        <x:v>11430</x:v>
      </x:c>
      <x:c r="G9539" s="25" t="n">
        <x:v>0.1</x:v>
      </x:c>
      <x:c r="H9539" t="str">
        <x:v>https://fantasy.premierleague.com/api/entry/1260359/history/</x:v>
      </x:c>
    </x:row>
    <x:row r="9540">
      <x:c r="A9540" t="str">
        <x:v>1260359</x:v>
      </x:c>
      <x:c r="B9540" t="str">
        <x:v>QMM</x:v>
      </x:c>
      <x:c r="C9540" t="str">
        <x:v>luke pritchard</x:v>
      </x:c>
      <x:c r="D9540" t="str">
        <x:v>2021/22</x:v>
      </x:c>
      <x:c r="E9540" s="24" t="n">
        <x:v>2232</x:v>
      </x:c>
      <x:c r="F9540" s="24" t="n">
        <x:v>1006007</x:v>
      </x:c>
      <x:c r="G9540" s="25" t="n">
        <x:v>11</x:v>
      </x:c>
      <x:c r="H9540" t="str">
        <x:v>https://fantasy.premierleague.com/api/entry/1260359/history/</x:v>
      </x:c>
    </x:row>
    <x:row r="9541">
      <x:c r="A9541" t="str">
        <x:v>1260359</x:v>
      </x:c>
      <x:c r="B9541" t="str">
        <x:v>QMM</x:v>
      </x:c>
      <x:c r="C9541" t="str">
        <x:v>luke pritchard</x:v>
      </x:c>
      <x:c r="D9541" t="str">
        <x:v>2022/23</x:v>
      </x:c>
      <x:c r="E9541" s="24" t="n">
        <x:v>2035</x:v>
      </x:c>
      <x:c r="F9541" s="24" t="n">
        <x:v>4806966</x:v>
      </x:c>
      <x:c r="G9541" s="25" t="n">
        <x:v>42</x:v>
      </x:c>
      <x:c r="H9541" t="str">
        <x:v>https://fantasy.premierleague.com/api/entry/1260359/history/</x:v>
      </x:c>
    </x:row>
    <x:row r="9542">
      <x:c r="A9542" t="str">
        <x:v>1260359</x:v>
      </x:c>
      <x:c r="B9542" t="str">
        <x:v>QMM</x:v>
      </x:c>
      <x:c r="C9542" t="str">
        <x:v>luke pritchard</x:v>
      </x:c>
      <x:c r="D9542" t="str">
        <x:v>2023/24</x:v>
      </x:c>
      <x:c r="E9542" s="24" t="n">
        <x:v>2302</x:v>
      </x:c>
      <x:c r="F9542" s="24" t="n">
        <x:v>1020421</x:v>
      </x:c>
      <x:c r="G9542" s="25" t="n">
        <x:v>9</x:v>
      </x:c>
      <x:c r="H9542" t="str">
        <x:v>https://fantasy.premierleague.com/api/entry/1260359/history/</x:v>
      </x:c>
    </x:row>
    <x:row r="9543">
      <x:c r="A9543" t="str">
        <x:v>1260359</x:v>
      </x:c>
      <x:c r="B9543" t="str">
        <x:v>QMM</x:v>
      </x:c>
      <x:c r="C9543" t="str">
        <x:v>luke pritchard</x:v>
      </x:c>
      <x:c r="D9543" t="str">
        <x:v>2024/25</x:v>
      </x:c>
      <x:c r="E9543" s="24" t="n">
        <x:v>1980</x:v>
      </x:c>
      <x:c r="F9543" s="24" t="n">
        <x:v>5712616</x:v>
      </x:c>
      <x:c r="G9543" s="25" t="n">
        <x:v>50</x:v>
      </x:c>
      <x:c r="H9543" t="str">
        <x:v>https://fantasy.premierleague.com/api/entry/1260359/history/</x:v>
      </x:c>
    </x:row>
    <x:row r="9544">
      <x:c r="A9544" t="str">
        <x:v>1260359</x:v>
      </x:c>
      <x:c r="B9544" t="str">
        <x:v>QMM</x:v>
      </x:c>
      <x:c r="C9544" t="str">
        <x:v>luke pritchard</x:v>
      </x:c>
      <x:c r="D9544" t="str">
        <x:v>2025/26</x:v>
      </x:c>
      <x:c r="E9544" s="24" t="n">
        <x:v>2097</x:v>
      </x:c>
      <x:c r="F9544" s="24" t="n">
        <x:v>2321474</x:v>
      </x:c>
      <x:c r="G9544" s="25" t="n">
        <x:v>18</x:v>
      </x:c>
      <x:c r="H9544" t="str">
        <x:v>https://fantasy.premierleague.com/api/entry/1260359/history/</x:v>
      </x:c>
    </x:row>
    <x:row r="9545">
      <x:c r="A9545" t="str">
        <x:v>1265452</x:v>
      </x:c>
      <x:c r="B9545" t="str">
        <x:v>Yellow Twenty-One</x:v>
      </x:c>
      <x:c r="C9545" t="str">
        <x:v>Ice Knight</x:v>
      </x:c>
      <x:c r="D9545" t="str">
        <x:v>2024/25</x:v>
      </x:c>
      <x:c r="E9545" s="24" t="n">
        <x:v>421</x:v>
      </x:c>
      <x:c r="F9545" s="24" t="n">
        <x:v>11320375</x:v>
      </x:c>
      <x:c r="G9545" s="25" t="n">
        <x:v>99</x:v>
      </x:c>
      <x:c r="H9545" t="str">
        <x:v>https://fantasy.premierleague.com/api/entry/1265452/history/</x:v>
      </x:c>
    </x:row>
    <x:row r="9546">
      <x:c r="A9546" t="str">
        <x:v>1265452</x:v>
      </x:c>
      <x:c r="B9546" t="str">
        <x:v>Yellow Twenty-One</x:v>
      </x:c>
      <x:c r="C9546" t="str">
        <x:v>Ice Knight</x:v>
      </x:c>
      <x:c r="D9546" t="str">
        <x:v>2025/26</x:v>
      </x:c>
      <x:c r="E9546" s="24" t="n">
        <x:v>1365</x:v>
      </x:c>
      <x:c r="F9546" s="24" t="n">
        <x:v>11836864</x:v>
      </x:c>
      <x:c r="G9546" s="25" t="n">
        <x:v>91</x:v>
      </x:c>
      <x:c r="H9546" t="str">
        <x:v>https://fantasy.premierleague.com/api/entry/1265452/history/</x:v>
      </x:c>
    </x:row>
    <x:row r="9547">
      <x:c r="A9547" t="str">
        <x:v>1267258</x:v>
      </x:c>
      <x:c r="B9547" t="str">
        <x:v>SEMUT MERAH</x:v>
      </x:c>
      <x:c r="C9547" t="str">
        <x:v>Saz Arjuna</x:v>
      </x:c>
      <x:c r="D9547" t="str">
        <x:v>2023/24</x:v>
      </x:c>
      <x:c r="E9547" s="24" t="n">
        <x:v>1755</x:v>
      </x:c>
      <x:c r="F9547" s="24" t="n">
        <x:v>7728144</x:v>
      </x:c>
      <x:c r="G9547" s="25" t="n">
        <x:v>71</x:v>
      </x:c>
      <x:c r="H9547" t="str">
        <x:v>https://fantasy.premierleague.com/api/entry/1267258/history/</x:v>
      </x:c>
    </x:row>
    <x:row r="9548">
      <x:c r="A9548" t="str">
        <x:v>1267258</x:v>
      </x:c>
      <x:c r="B9548" t="str">
        <x:v>SEMUT MERAH</x:v>
      </x:c>
      <x:c r="C9548" t="str">
        <x:v>Saz Arjuna</x:v>
      </x:c>
      <x:c r="D9548" t="str">
        <x:v>2024/25</x:v>
      </x:c>
      <x:c r="E9548" s="24" t="n">
        <x:v>2308</x:v>
      </x:c>
      <x:c r="F9548" s="24" t="n">
        <x:v>1419441</x:v>
      </x:c>
      <x:c r="G9548" s="25" t="n">
        <x:v>12</x:v>
      </x:c>
      <x:c r="H9548" t="str">
        <x:v>https://fantasy.premierleague.com/api/entry/1267258/history/</x:v>
      </x:c>
    </x:row>
    <x:row r="9549">
      <x:c r="A9549" t="str">
        <x:v>1267258</x:v>
      </x:c>
      <x:c r="B9549" t="str">
        <x:v>SEMUT MERAH</x:v>
      </x:c>
      <x:c r="C9549" t="str">
        <x:v>Saz Arjuna</x:v>
      </x:c>
      <x:c r="D9549" t="str">
        <x:v>2025/26</x:v>
      </x:c>
      <x:c r="E9549" s="24" t="n">
        <x:v>2115</x:v>
      </x:c>
      <x:c r="F9549" s="24" t="n">
        <x:v>2036301</x:v>
      </x:c>
      <x:c r="G9549" s="25" t="n">
        <x:v>16</x:v>
      </x:c>
      <x:c r="H9549" t="str">
        <x:v>https://fantasy.premierleague.com/api/entry/1267258/history/</x:v>
      </x:c>
    </x:row>
    <x:row r="9550">
      <x:c r="A9550" t="str">
        <x:v>1267690</x:v>
      </x:c>
      <x:c r="B9550" t="str">
        <x:v>Last Minutes</x:v>
      </x:c>
      <x:c r="C9550" t="str">
        <x:v>Last Minutes Man</x:v>
      </x:c>
      <x:c r="D9550" t="str">
        <x:v>2024/25</x:v>
      </x:c>
      <x:c r="E9550" s="24" t="n">
        <x:v>1324</x:v>
      </x:c>
      <x:c r="F9550" s="24" t="n">
        <x:v>10471328</x:v>
      </x:c>
      <x:c r="G9550" s="25" t="n">
        <x:v>92</x:v>
      </x:c>
      <x:c r="H9550" t="str">
        <x:v>https://fantasy.premierleague.com/api/entry/1267690/history/</x:v>
      </x:c>
    </x:row>
    <x:row r="9551">
      <x:c r="A9551" t="str">
        <x:v>1267690</x:v>
      </x:c>
      <x:c r="B9551" t="str">
        <x:v>Last Minutes</x:v>
      </x:c>
      <x:c r="C9551" t="str">
        <x:v>Last Minutes Man</x:v>
      </x:c>
      <x:c r="D9551" t="str">
        <x:v>2025/26</x:v>
      </x:c>
      <x:c r="E9551" s="24" t="n">
        <x:v>1039</x:v>
      </x:c>
      <x:c r="F9551" s="24" t="n">
        <x:v>12436825</x:v>
      </x:c>
      <x:c r="G9551" s="25" t="n">
        <x:v>96</x:v>
      </x:c>
      <x:c r="H9551" t="str">
        <x:v>https://fantasy.premierleague.com/api/entry/1267690/history/</x:v>
      </x:c>
    </x:row>
    <x:row r="9552">
      <x:c r="A9552" t="str">
        <x:v>1270726</x:v>
      </x:c>
      <x:c r="B9552" t="str">
        <x:v>RC363</x:v>
      </x:c>
      <x:c r="C9552" t="str">
        <x:v>Hashafiz Hasim</x:v>
      </x:c>
      <x:c r="D9552" t="str">
        <x:v>2015/16</x:v>
      </x:c>
      <x:c r="E9552" s="24" t="n">
        <x:v>1975</x:v>
      </x:c>
      <x:c r="F9552" s="24" t="n">
        <x:v>785374</x:v>
      </x:c>
      <x:c r="G9552" s="25" t="n">
        <x:v>21</x:v>
      </x:c>
      <x:c r="H9552" t="str">
        <x:v>https://fantasy.premierleague.com/api/entry/1270726/history/</x:v>
      </x:c>
    </x:row>
    <x:row r="9553">
      <x:c r="A9553" t="str">
        <x:v>1270726</x:v>
      </x:c>
      <x:c r="B9553" t="str">
        <x:v>RC363</x:v>
      </x:c>
      <x:c r="C9553" t="str">
        <x:v>Hashafiz Hasim</x:v>
      </x:c>
      <x:c r="D9553" t="str">
        <x:v>2016/17</x:v>
      </x:c>
      <x:c r="E9553" s="24" t="n">
        <x:v>1668</x:v>
      </x:c>
      <x:c r="F9553" s="24" t="n">
        <x:v>2691843</x:v>
      </x:c>
      <x:c r="G9553" s="25" t="n">
        <x:v>60</x:v>
      </x:c>
      <x:c r="H9553" t="str">
        <x:v>https://fantasy.premierleague.com/api/entry/1270726/history/</x:v>
      </x:c>
    </x:row>
    <x:row r="9554">
      <x:c r="A9554" t="str">
        <x:v>1270726</x:v>
      </x:c>
      <x:c r="B9554" t="str">
        <x:v>RC363</x:v>
      </x:c>
      <x:c r="C9554" t="str">
        <x:v>Hashafiz Hasim</x:v>
      </x:c>
      <x:c r="D9554" t="str">
        <x:v>2017/18</x:v>
      </x:c>
      <x:c r="E9554" s="24" t="n">
        <x:v>2051</x:v>
      </x:c>
      <x:c r="F9554" s="24" t="n">
        <x:v>793504</x:v>
      </x:c>
      <x:c r="G9554" s="25" t="n">
        <x:v>13</x:v>
      </x:c>
      <x:c r="H9554" t="str">
        <x:v>https://fantasy.premierleague.com/api/entry/1270726/history/</x:v>
      </x:c>
    </x:row>
    <x:row r="9555">
      <x:c r="A9555" t="str">
        <x:v>1270726</x:v>
      </x:c>
      <x:c r="B9555" t="str">
        <x:v>RC363</x:v>
      </x:c>
      <x:c r="C9555" t="str">
        <x:v>Hashafiz Hasim</x:v>
      </x:c>
      <x:c r="D9555" t="str">
        <x:v>2018/19</x:v>
      </x:c>
      <x:c r="E9555" s="24" t="n">
        <x:v>1932</x:v>
      </x:c>
      <x:c r="F9555" s="24" t="n">
        <x:v>2717273</x:v>
      </x:c>
      <x:c r="G9555" s="25" t="n">
        <x:v>43</x:v>
      </x:c>
      <x:c r="H9555" t="str">
        <x:v>https://fantasy.premierleague.com/api/entry/1270726/history/</x:v>
      </x:c>
    </x:row>
    <x:row r="9556">
      <x:c r="A9556" t="str">
        <x:v>1270726</x:v>
      </x:c>
      <x:c r="B9556" t="str">
        <x:v>RC363</x:v>
      </x:c>
      <x:c r="C9556" t="str">
        <x:v>Hashafiz Hasim</x:v>
      </x:c>
      <x:c r="D9556" t="str">
        <x:v>2019/20</x:v>
      </x:c>
      <x:c r="E9556" s="24" t="n">
        <x:v>2052</x:v>
      </x:c>
      <x:c r="F9556" s="24" t="n">
        <x:v>1343806</x:v>
      </x:c>
      <x:c r="G9556" s="25" t="n">
        <x:v>18</x:v>
      </x:c>
      <x:c r="H9556" t="str">
        <x:v>https://fantasy.premierleague.com/api/entry/1270726/history/</x:v>
      </x:c>
    </x:row>
    <x:row r="9557">
      <x:c r="A9557" t="str">
        <x:v>1270726</x:v>
      </x:c>
      <x:c r="B9557" t="str">
        <x:v>RC363</x:v>
      </x:c>
      <x:c r="C9557" t="str">
        <x:v>Hashafiz Hasim</x:v>
      </x:c>
      <x:c r="D9557" t="str">
        <x:v>2020/21</x:v>
      </x:c>
      <x:c r="E9557" s="24" t="n">
        <x:v>2063</x:v>
      </x:c>
      <x:c r="F9557" s="24" t="n">
        <x:v>2028846</x:v>
      </x:c>
      <x:c r="G9557" s="25" t="n">
        <x:v>25</x:v>
      </x:c>
      <x:c r="H9557" t="str">
        <x:v>https://fantasy.premierleague.com/api/entry/1270726/history/</x:v>
      </x:c>
    </x:row>
    <x:row r="9558">
      <x:c r="A9558" t="str">
        <x:v>1270726</x:v>
      </x:c>
      <x:c r="B9558" t="str">
        <x:v>RC363</x:v>
      </x:c>
      <x:c r="C9558" t="str">
        <x:v>Hashafiz Hasim</x:v>
      </x:c>
      <x:c r="D9558" t="str">
        <x:v>2021/22</x:v>
      </x:c>
      <x:c r="E9558" s="24" t="n">
        <x:v>2005</x:v>
      </x:c>
      <x:c r="F9558" s="24" t="n">
        <x:v>2746401</x:v>
      </x:c>
      <x:c r="G9558" s="25" t="n">
        <x:v>30</x:v>
      </x:c>
      <x:c r="H9558" t="str">
        <x:v>https://fantasy.premierleague.com/api/entry/1270726/history/</x:v>
      </x:c>
    </x:row>
    <x:row r="9559">
      <x:c r="A9559" t="str">
        <x:v>1270726</x:v>
      </x:c>
      <x:c r="B9559" t="str">
        <x:v>RC363</x:v>
      </x:c>
      <x:c r="C9559" t="str">
        <x:v>Hashafiz Hasim</x:v>
      </x:c>
      <x:c r="D9559" t="str">
        <x:v>2022/23</x:v>
      </x:c>
      <x:c r="E9559" s="24" t="n">
        <x:v>2229</x:v>
      </x:c>
      <x:c r="F9559" s="24" t="n">
        <x:v>2345809</x:v>
      </x:c>
      <x:c r="G9559" s="25" t="n">
        <x:v>21</x:v>
      </x:c>
      <x:c r="H9559" t="str">
        <x:v>https://fantasy.premierleague.com/api/entry/1270726/history/</x:v>
      </x:c>
    </x:row>
    <x:row r="9560">
      <x:c r="A9560" t="str">
        <x:v>1270726</x:v>
      </x:c>
      <x:c r="B9560" t="str">
        <x:v>RC363</x:v>
      </x:c>
      <x:c r="C9560" t="str">
        <x:v>Hashafiz Hasim</x:v>
      </x:c>
      <x:c r="D9560" t="str">
        <x:v>2023/24</x:v>
      </x:c>
      <x:c r="E9560" s="24" t="n">
        <x:v>2243</x:v>
      </x:c>
      <x:c r="F9560" s="24" t="n">
        <x:v>1648907</x:v>
      </x:c>
      <x:c r="G9560" s="25" t="n">
        <x:v>15</x:v>
      </x:c>
      <x:c r="H9560" t="str">
        <x:v>https://fantasy.premierleague.com/api/entry/1270726/history/</x:v>
      </x:c>
    </x:row>
    <x:row r="9561">
      <x:c r="A9561" t="str">
        <x:v>1270726</x:v>
      </x:c>
      <x:c r="B9561" t="str">
        <x:v>RC363</x:v>
      </x:c>
      <x:c r="C9561" t="str">
        <x:v>Hashafiz Hasim</x:v>
      </x:c>
      <x:c r="D9561" t="str">
        <x:v>2024/25</x:v>
      </x:c>
      <x:c r="E9561" s="24" t="n">
        <x:v>2254</x:v>
      </x:c>
      <x:c r="F9561" s="24" t="n">
        <x:v>2094975</x:v>
      </x:c>
      <x:c r="G9561" s="25" t="n">
        <x:v>18</x:v>
      </x:c>
      <x:c r="H9561" t="str">
        <x:v>https://fantasy.premierleague.com/api/entry/1270726/history/</x:v>
      </x:c>
    </x:row>
    <x:row r="9562">
      <x:c r="A9562" t="str">
        <x:v>1270726</x:v>
      </x:c>
      <x:c r="B9562" t="str">
        <x:v>RC363</x:v>
      </x:c>
      <x:c r="C9562" t="str">
        <x:v>Hashafiz Hasim</x:v>
      </x:c>
      <x:c r="D9562" t="str">
        <x:v>2025/26</x:v>
      </x:c>
      <x:c r="E9562" s="24" t="n">
        <x:v>2179</x:v>
      </x:c>
      <x:c r="F9562" s="24" t="n">
        <x:v>1140183</x:v>
      </x:c>
      <x:c r="G9562" s="25" t="n">
        <x:v>9</x:v>
      </x:c>
      <x:c r="H9562" t="str">
        <x:v>https://fantasy.premierleague.com/api/entry/1270726/history/</x:v>
      </x:c>
    </x:row>
    <x:row r="9563">
      <x:c r="A9563" t="str">
        <x:v>1273103</x:v>
      </x:c>
      <x:c r="B9563" t="str">
        <x:v>kelab f</x:v>
      </x:c>
      <x:c r="C9563" t="str">
        <x:v>fadzli muhamad</x:v>
      </x:c>
      <x:c r="D9563" t="str">
        <x:v>2024/25</x:v>
      </x:c>
      <x:c r="E9563" s="24" t="n">
        <x:v>2258</x:v>
      </x:c>
      <x:c r="F9563" s="24" t="n">
        <x:v>2040389</x:v>
      </x:c>
      <x:c r="G9563" s="25" t="n">
        <x:v>18</x:v>
      </x:c>
      <x:c r="H9563" t="str">
        <x:v>https://fantasy.premierleague.com/api/entry/1273103/history/</x:v>
      </x:c>
    </x:row>
    <x:row r="9564">
      <x:c r="A9564" t="str">
        <x:v>1273103</x:v>
      </x:c>
      <x:c r="B9564" t="str">
        <x:v>kelab f</x:v>
      </x:c>
      <x:c r="C9564" t="str">
        <x:v>fadzli muhamad</x:v>
      </x:c>
      <x:c r="D9564" t="str">
        <x:v>2025/26</x:v>
      </x:c>
      <x:c r="E9564" s="24" t="n">
        <x:v>1989</x:v>
      </x:c>
      <x:c r="F9564" s="24" t="n">
        <x:v>4259705</x:v>
      </x:c>
      <x:c r="G9564" s="25" t="n">
        <x:v>33</x:v>
      </x:c>
      <x:c r="H9564" t="str">
        <x:v>https://fantasy.premierleague.com/api/entry/1273103/history/</x:v>
      </x:c>
    </x:row>
    <x:row r="9565">
      <x:c r="A9565" t="str">
        <x:v>1281355</x:v>
      </x:c>
      <x:c r="B9565" t="str">
        <x:v>Olanzafc</x:v>
      </x:c>
      <x:c r="C9565" t="str">
        <x:v>Fitri Razak</x:v>
      </x:c>
      <x:c r="D9565" t="str">
        <x:v>2022/23</x:v>
      </x:c>
      <x:c r="E9565" s="24" t="n">
        <x:v>2376</x:v>
      </x:c>
      <x:c r="F9565" s="24" t="n">
        <x:v>827437</x:v>
      </x:c>
      <x:c r="G9565" s="25" t="n">
        <x:v>7</x:v>
      </x:c>
      <x:c r="H9565" t="str">
        <x:v>https://fantasy.premierleague.com/api/entry/1281355/history/</x:v>
      </x:c>
    </x:row>
    <x:row r="9566">
      <x:c r="A9566" t="str">
        <x:v>1281355</x:v>
      </x:c>
      <x:c r="B9566" t="str">
        <x:v>Olanzafc</x:v>
      </x:c>
      <x:c r="C9566" t="str">
        <x:v>Fitri Razak</x:v>
      </x:c>
      <x:c r="D9566" t="str">
        <x:v>2023/24</x:v>
      </x:c>
      <x:c r="E9566" s="24" t="n">
        <x:v>2340</x:v>
      </x:c>
      <x:c r="F9566" s="24" t="n">
        <x:v>712113</x:v>
      </x:c>
      <x:c r="G9566" s="25" t="n">
        <x:v>7</x:v>
      </x:c>
      <x:c r="H9566" t="str">
        <x:v>https://fantasy.premierleague.com/api/entry/1281355/history/</x:v>
      </x:c>
    </x:row>
    <x:row r="9567">
      <x:c r="A9567" t="str">
        <x:v>1281355</x:v>
      </x:c>
      <x:c r="B9567" t="str">
        <x:v>Olanzafc</x:v>
      </x:c>
      <x:c r="C9567" t="str">
        <x:v>Fitri Razak</x:v>
      </x:c>
      <x:c r="D9567" t="str">
        <x:v>2024/25</x:v>
      </x:c>
      <x:c r="E9567" s="24" t="n">
        <x:v>2338</x:v>
      </x:c>
      <x:c r="F9567" s="24" t="n">
        <x:v>1093438</x:v>
      </x:c>
      <x:c r="G9567" s="25" t="n">
        <x:v>10</x:v>
      </x:c>
      <x:c r="H9567" t="str">
        <x:v>https://fantasy.premierleague.com/api/entry/1281355/history/</x:v>
      </x:c>
    </x:row>
    <x:row r="9568">
      <x:c r="A9568" t="str">
        <x:v>1281355</x:v>
      </x:c>
      <x:c r="B9568" t="str">
        <x:v>Olanzafc</x:v>
      </x:c>
      <x:c r="C9568" t="str">
        <x:v>Fitri Razak</x:v>
      </x:c>
      <x:c r="D9568" t="str">
        <x:v>2025/26</x:v>
      </x:c>
      <x:c r="E9568" s="24" t="n">
        <x:v>2088</x:v>
      </x:c>
      <x:c r="F9568" s="24" t="n">
        <x:v>2470663</x:v>
      </x:c>
      <x:c r="G9568" s="25" t="n">
        <x:v>19</x:v>
      </x:c>
      <x:c r="H9568" t="str">
        <x:v>https://fantasy.premierleague.com/api/entry/1281355/history/</x:v>
      </x:c>
    </x:row>
    <x:row r="9569">
      <x:c r="A9569" t="str">
        <x:v>1281501</x:v>
      </x:c>
      <x:c r="B9569" t="str">
        <x:v>Pusak FC</x:v>
      </x:c>
      <x:c r="C9569" t="str">
        <x:v>Rose Reds</x:v>
      </x:c>
      <x:c r="D9569" t="str">
        <x:v>2018/19</x:v>
      </x:c>
      <x:c r="E9569" s="24" t="n">
        <x:v>1934</x:v>
      </x:c>
      <x:c r="F9569" s="24" t="n">
        <x:v>2691092</x:v>
      </x:c>
      <x:c r="G9569" s="25" t="n">
        <x:v>43</x:v>
      </x:c>
      <x:c r="H9569" t="str">
        <x:v>https://fantasy.premierleague.com/api/entry/1281501/history/</x:v>
      </x:c>
    </x:row>
    <x:row r="9570">
      <x:c r="A9570" t="str">
        <x:v>1281501</x:v>
      </x:c>
      <x:c r="B9570" t="str">
        <x:v>Pusak FC</x:v>
      </x:c>
      <x:c r="C9570" t="str">
        <x:v>Rose Reds</x:v>
      </x:c>
      <x:c r="D9570" t="str">
        <x:v>2019/20</x:v>
      </x:c>
      <x:c r="E9570" s="24" t="n">
        <x:v>1819</x:v>
      </x:c>
      <x:c r="F9570" s="24" t="n">
        <x:v>4065066</x:v>
      </x:c>
      <x:c r="G9570" s="25" t="n">
        <x:v>53</x:v>
      </x:c>
      <x:c r="H9570" t="str">
        <x:v>https://fantasy.premierleague.com/api/entry/1281501/history/</x:v>
      </x:c>
    </x:row>
    <x:row r="9571">
      <x:c r="A9571" t="str">
        <x:v>1281501</x:v>
      </x:c>
      <x:c r="B9571" t="str">
        <x:v>Pusak FC</x:v>
      </x:c>
      <x:c r="C9571" t="str">
        <x:v>Rose Reds</x:v>
      </x:c>
      <x:c r="D9571" t="str">
        <x:v>2020/21</x:v>
      </x:c>
      <x:c r="E9571" s="24" t="n">
        <x:v>2083</x:v>
      </x:c>
      <x:c r="F9571" s="24" t="n">
        <x:v>1842856</x:v>
      </x:c>
      <x:c r="G9571" s="25" t="n">
        <x:v>22</x:v>
      </x:c>
      <x:c r="H9571" t="str">
        <x:v>https://fantasy.premierleague.com/api/entry/1281501/history/</x:v>
      </x:c>
    </x:row>
    <x:row r="9572">
      <x:c r="A9572" t="str">
        <x:v>1281501</x:v>
      </x:c>
      <x:c r="B9572" t="str">
        <x:v>Pusak FC</x:v>
      </x:c>
      <x:c r="C9572" t="str">
        <x:v>Rose Reds</x:v>
      </x:c>
      <x:c r="D9572" t="str">
        <x:v>2021/22</x:v>
      </x:c>
      <x:c r="E9572" s="24" t="n">
        <x:v>1905</x:v>
      </x:c>
      <x:c r="F9572" s="24" t="n">
        <x:v>3719666</x:v>
      </x:c>
      <x:c r="G9572" s="25" t="n">
        <x:v>41</x:v>
      </x:c>
      <x:c r="H9572" t="str">
        <x:v>https://fantasy.premierleague.com/api/entry/1281501/history/</x:v>
      </x:c>
    </x:row>
    <x:row r="9573">
      <x:c r="A9573" t="str">
        <x:v>1281501</x:v>
      </x:c>
      <x:c r="B9573" t="str">
        <x:v>Pusak FC</x:v>
      </x:c>
      <x:c r="C9573" t="str">
        <x:v>Rose Reds</x:v>
      </x:c>
      <x:c r="D9573" t="str">
        <x:v>2022/23</x:v>
      </x:c>
      <x:c r="E9573" s="24" t="n">
        <x:v>2149</x:v>
      </x:c>
      <x:c r="F9573" s="24" t="n">
        <x:v>3352325</x:v>
      </x:c>
      <x:c r="G9573" s="25" t="n">
        <x:v>29</x:v>
      </x:c>
      <x:c r="H9573" t="str">
        <x:v>https://fantasy.premierleague.com/api/entry/1281501/history/</x:v>
      </x:c>
    </x:row>
    <x:row r="9574">
      <x:c r="A9574" t="str">
        <x:v>1281501</x:v>
      </x:c>
      <x:c r="B9574" t="str">
        <x:v>Pusak FC</x:v>
      </x:c>
      <x:c r="C9574" t="str">
        <x:v>Rose Reds</x:v>
      </x:c>
      <x:c r="D9574" t="str">
        <x:v>2023/24</x:v>
      </x:c>
      <x:c r="E9574" s="24" t="n">
        <x:v>2354</x:v>
      </x:c>
      <x:c r="F9574" s="24" t="n">
        <x:v>614037</x:v>
      </x:c>
      <x:c r="G9574" s="25" t="n">
        <x:v>6</x:v>
      </x:c>
      <x:c r="H9574" t="str">
        <x:v>https://fantasy.premierleague.com/api/entry/1281501/history/</x:v>
      </x:c>
    </x:row>
    <x:row r="9575">
      <x:c r="A9575" t="str">
        <x:v>1281501</x:v>
      </x:c>
      <x:c r="B9575" t="str">
        <x:v>Pusak FC</x:v>
      </x:c>
      <x:c r="C9575" t="str">
        <x:v>Rose Reds</x:v>
      </x:c>
      <x:c r="D9575" t="str">
        <x:v>2024/25</x:v>
      </x:c>
      <x:c r="E9575" s="24" t="n">
        <x:v>2257</x:v>
      </x:c>
      <x:c r="F9575" s="24" t="n">
        <x:v>2050951</x:v>
      </x:c>
      <x:c r="G9575" s="25" t="n">
        <x:v>18</x:v>
      </x:c>
      <x:c r="H9575" t="str">
        <x:v>https://fantasy.premierleague.com/api/entry/1281501/history/</x:v>
      </x:c>
    </x:row>
    <x:row r="9576">
      <x:c r="A9576" t="str">
        <x:v>1281501</x:v>
      </x:c>
      <x:c r="B9576" t="str">
        <x:v>Pusak FC</x:v>
      </x:c>
      <x:c r="C9576" t="str">
        <x:v>Rose Reds</x:v>
      </x:c>
      <x:c r="D9576" t="str">
        <x:v>2025/26</x:v>
      </x:c>
      <x:c r="E9576" s="24" t="n">
        <x:v>1973</x:v>
      </x:c>
      <x:c r="F9576" s="24" t="n">
        <x:v>4555069</x:v>
      </x:c>
      <x:c r="G9576" s="25" t="n">
        <x:v>35</x:v>
      </x:c>
      <x:c r="H9576" t="str">
        <x:v>https://fantasy.premierleague.com/api/entry/1281501/history/</x:v>
      </x:c>
    </x:row>
    <x:row r="9577">
      <x:c r="A9577" t="str">
        <x:v>1281931</x:v>
      </x:c>
      <x:c r="B9577" t="str">
        <x:v>Chaosmyth</x:v>
      </x:c>
      <x:c r="C9577" t="str">
        <x:v>mohd aren aszrin</x:v>
      </x:c>
      <x:c r="D9577" t="str">
        <x:v>2017/18</x:v>
      </x:c>
      <x:c r="E9577" s="24" t="n">
        <x:v>1464</x:v>
      </x:c>
      <x:c r="F9577" s="24" t="n">
        <x:v>4871851</x:v>
      </x:c>
      <x:c r="G9577" s="25" t="n">
        <x:v>82</x:v>
      </x:c>
      <x:c r="H9577" t="str">
        <x:v>https://fantasy.premierleague.com/api/entry/1281931/history/</x:v>
      </x:c>
    </x:row>
    <x:row r="9578">
      <x:c r="A9578" t="str">
        <x:v>1281931</x:v>
      </x:c>
      <x:c r="B9578" t="str">
        <x:v>Chaosmyth</x:v>
      </x:c>
      <x:c r="C9578" t="str">
        <x:v>mohd aren aszrin</x:v>
      </x:c>
      <x:c r="D9578" t="str">
        <x:v>2018/19</x:v>
      </x:c>
      <x:c r="E9578" s="24" t="n">
        <x:v>2182</x:v>
      </x:c>
      <x:c r="F9578" s="24" t="n">
        <x:v>341842</x:v>
      </x:c>
      <x:c r="G9578" s="25" t="n">
        <x:v>5</x:v>
      </x:c>
      <x:c r="H9578" t="str">
        <x:v>https://fantasy.premierleague.com/api/entry/1281931/history/</x:v>
      </x:c>
    </x:row>
    <x:row r="9579">
      <x:c r="A9579" t="str">
        <x:v>1281931</x:v>
      </x:c>
      <x:c r="B9579" t="str">
        <x:v>Chaosmyth</x:v>
      </x:c>
      <x:c r="C9579" t="str">
        <x:v>mohd aren aszrin</x:v>
      </x:c>
      <x:c r="D9579" t="str">
        <x:v>2019/20</x:v>
      </x:c>
      <x:c r="E9579" s="24" t="n">
        <x:v>2088</x:v>
      </x:c>
      <x:c r="F9579" s="24" t="n">
        <x:v>1016236</x:v>
      </x:c>
      <x:c r="G9579" s="25" t="n">
        <x:v>13</x:v>
      </x:c>
      <x:c r="H9579" t="str">
        <x:v>https://fantasy.premierleague.com/api/entry/1281931/history/</x:v>
      </x:c>
    </x:row>
    <x:row r="9580">
      <x:c r="A9580" t="str">
        <x:v>1281931</x:v>
      </x:c>
      <x:c r="B9580" t="str">
        <x:v>Chaosmyth</x:v>
      </x:c>
      <x:c r="C9580" t="str">
        <x:v>mohd aren aszrin</x:v>
      </x:c>
      <x:c r="D9580" t="str">
        <x:v>2020/21</x:v>
      </x:c>
      <x:c r="E9580" s="24" t="n">
        <x:v>2291</x:v>
      </x:c>
      <x:c r="F9580" s="24" t="n">
        <x:v>401712</x:v>
      </x:c>
      <x:c r="G9580" s="25" t="n">
        <x:v>5</x:v>
      </x:c>
      <x:c r="H9580" t="str">
        <x:v>https://fantasy.premierleague.com/api/entry/1281931/history/</x:v>
      </x:c>
    </x:row>
    <x:row r="9581">
      <x:c r="A9581" t="str">
        <x:v>1281931</x:v>
      </x:c>
      <x:c r="B9581" t="str">
        <x:v>Chaosmyth</x:v>
      </x:c>
      <x:c r="C9581" t="str">
        <x:v>mohd aren aszrin</x:v>
      </x:c>
      <x:c r="D9581" t="str">
        <x:v>2021/22</x:v>
      </x:c>
      <x:c r="E9581" s="24" t="n">
        <x:v>2409</x:v>
      </x:c>
      <x:c r="F9581" s="24" t="n">
        <x:v>286625</x:v>
      </x:c>
      <x:c r="G9581" s="25" t="n">
        <x:v>3</x:v>
      </x:c>
      <x:c r="H9581" t="str">
        <x:v>https://fantasy.premierleague.com/api/entry/1281931/history/</x:v>
      </x:c>
    </x:row>
    <x:row r="9582">
      <x:c r="A9582" t="str">
        <x:v>1281931</x:v>
      </x:c>
      <x:c r="B9582" t="str">
        <x:v>Chaosmyth</x:v>
      </x:c>
      <x:c r="C9582" t="str">
        <x:v>mohd aren aszrin</x:v>
      </x:c>
      <x:c r="D9582" t="str">
        <x:v>2022/23</x:v>
      </x:c>
      <x:c r="E9582" s="24" t="n">
        <x:v>2316</x:v>
      </x:c>
      <x:c r="F9582" s="24" t="n">
        <x:v>1364643</x:v>
      </x:c>
      <x:c r="G9582" s="25" t="n">
        <x:v>12</x:v>
      </x:c>
      <x:c r="H9582" t="str">
        <x:v>https://fantasy.premierleague.com/api/entry/1281931/history/</x:v>
      </x:c>
    </x:row>
    <x:row r="9583">
      <x:c r="A9583" t="str">
        <x:v>1281931</x:v>
      </x:c>
      <x:c r="B9583" t="str">
        <x:v>Chaosmyth</x:v>
      </x:c>
      <x:c r="C9583" t="str">
        <x:v>mohd aren aszrin</x:v>
      </x:c>
      <x:c r="D9583" t="str">
        <x:v>2023/24</x:v>
      </x:c>
      <x:c r="E9583" s="24" t="n">
        <x:v>2271</x:v>
      </x:c>
      <x:c r="F9583" s="24" t="n">
        <x:v>1330316</x:v>
      </x:c>
      <x:c r="G9583" s="25" t="n">
        <x:v>12</x:v>
      </x:c>
      <x:c r="H9583" t="str">
        <x:v>https://fantasy.premierleague.com/api/entry/1281931/history/</x:v>
      </x:c>
    </x:row>
    <x:row r="9584">
      <x:c r="A9584" t="str">
        <x:v>1281931</x:v>
      </x:c>
      <x:c r="B9584" t="str">
        <x:v>Chaosmyth</x:v>
      </x:c>
      <x:c r="C9584" t="str">
        <x:v>mohd aren aszrin</x:v>
      </x:c>
      <x:c r="D9584" t="str">
        <x:v>2024/25</x:v>
      </x:c>
      <x:c r="E9584" s="24" t="n">
        <x:v>2338</x:v>
      </x:c>
      <x:c r="F9584" s="24" t="n">
        <x:v>1096043</x:v>
      </x:c>
      <x:c r="G9584" s="25" t="n">
        <x:v>10</x:v>
      </x:c>
      <x:c r="H9584" t="str">
        <x:v>https://fantasy.premierleague.com/api/entry/1281931/history/</x:v>
      </x:c>
    </x:row>
    <x:row r="9585">
      <x:c r="A9585" t="str">
        <x:v>1281931</x:v>
      </x:c>
      <x:c r="B9585" t="str">
        <x:v>Chaosmyth</x:v>
      </x:c>
      <x:c r="C9585" t="str">
        <x:v>mohd aren aszrin</x:v>
      </x:c>
      <x:c r="D9585" t="str">
        <x:v>2025/26</x:v>
      </x:c>
      <x:c r="E9585" s="24" t="n">
        <x:v>2110</x:v>
      </x:c>
      <x:c r="F9585" s="24" t="n">
        <x:v>2113007</x:v>
      </x:c>
      <x:c r="G9585" s="25" t="n">
        <x:v>16</x:v>
      </x:c>
      <x:c r="H9585" t="str">
        <x:v>https://fantasy.premierleague.com/api/entry/1281931/history/</x:v>
      </x:c>
    </x:row>
    <x:row r="9586">
      <x:c r="A9586" t="str">
        <x:v>1283006</x:v>
      </x:c>
      <x:c r="B9586" t="str">
        <x:v>SOLOIST FC</x:v>
      </x:c>
      <x:c r="C9586" t="str">
        <x:v>FADIL OMAR</x:v>
      </x:c>
      <x:c r="D9586" t="str">
        <x:v>2009/10</x:v>
      </x:c>
      <x:c r="E9586" s="24" t="n">
        <x:v>1251</x:v>
      </x:c>
      <x:c r="F9586" s="24" t="n">
        <x:v>2084579</x:v>
      </x:c>
      <x:c r="G9586" s="25" t="n">
        <x:v>90</x:v>
      </x:c>
      <x:c r="H9586" t="str">
        <x:v>https://fantasy.premierleague.com/api/entry/1283006/history/</x:v>
      </x:c>
    </x:row>
    <x:row r="9587">
      <x:c r="A9587" t="str">
        <x:v>1283006</x:v>
      </x:c>
      <x:c r="B9587" t="str">
        <x:v>SOLOIST FC</x:v>
      </x:c>
      <x:c r="C9587" t="str">
        <x:v>FADIL OMAR</x:v>
      </x:c>
      <x:c r="D9587" t="str">
        <x:v>2010/11</x:v>
      </x:c>
      <x:c r="E9587" s="24" t="n">
        <x:v>1368</x:v>
      </x:c>
      <x:c r="F9587" s="24" t="n">
        <x:v>2009675</x:v>
      </x:c>
      <x:c r="G9587" s="25" t="n">
        <x:v>82</x:v>
      </x:c>
      <x:c r="H9587" t="str">
        <x:v>https://fantasy.premierleague.com/api/entry/1283006/history/</x:v>
      </x:c>
    </x:row>
    <x:row r="9588">
      <x:c r="A9588" t="str">
        <x:v>1283006</x:v>
      </x:c>
      <x:c r="B9588" t="str">
        <x:v>SOLOIST FC</x:v>
      </x:c>
      <x:c r="C9588" t="str">
        <x:v>FADIL OMAR</x:v>
      </x:c>
      <x:c r="D9588" t="str">
        <x:v>2011/12</x:v>
      </x:c>
      <x:c r="E9588" s="24" t="n">
        <x:v>1642</x:v>
      </x:c>
      <x:c r="F9588" s="24" t="n">
        <x:v>1487181</x:v>
      </x:c>
      <x:c r="G9588" s="25" t="n">
        <x:v>54</x:v>
      </x:c>
      <x:c r="H9588" t="str">
        <x:v>https://fantasy.premierleague.com/api/entry/1283006/history/</x:v>
      </x:c>
    </x:row>
    <x:row r="9589">
      <x:c r="A9589" t="str">
        <x:v>1283006</x:v>
      </x:c>
      <x:c r="B9589" t="str">
        <x:v>SOLOIST FC</x:v>
      </x:c>
      <x:c r="C9589" t="str">
        <x:v>FADIL OMAR</x:v>
      </x:c>
      <x:c r="D9589" t="str">
        <x:v>2012/13</x:v>
      </x:c>
      <x:c r="E9589" s="24" t="n">
        <x:v>1751</x:v>
      </x:c>
      <x:c r="F9589" s="24" t="n">
        <x:v>1217694</x:v>
      </x:c>
      <x:c r="G9589" s="25" t="n">
        <x:v>47</x:v>
      </x:c>
      <x:c r="H9589" t="str">
        <x:v>https://fantasy.premierleague.com/api/entry/1283006/history/</x:v>
      </x:c>
    </x:row>
    <x:row r="9590">
      <x:c r="A9590" t="str">
        <x:v>1283006</x:v>
      </x:c>
      <x:c r="B9590" t="str">
        <x:v>SOLOIST FC</x:v>
      </x:c>
      <x:c r="C9590" t="str">
        <x:v>FADIL OMAR</x:v>
      </x:c>
      <x:c r="D9590" t="str">
        <x:v>2014/15</x:v>
      </x:c>
      <x:c r="E9590" s="24" t="n">
        <x:v>1709</x:v>
      </x:c>
      <x:c r="F9590" s="24" t="n">
        <x:v>1578401</x:v>
      </x:c>
      <x:c r="G9590" s="25" t="n">
        <x:v>45</x:v>
      </x:c>
      <x:c r="H9590" t="str">
        <x:v>https://fantasy.premierleague.com/api/entry/1283006/history/</x:v>
      </x:c>
    </x:row>
    <x:row r="9591">
      <x:c r="A9591" t="str">
        <x:v>1283006</x:v>
      </x:c>
      <x:c r="B9591" t="str">
        <x:v>SOLOIST FC</x:v>
      </x:c>
      <x:c r="C9591" t="str">
        <x:v>FADIL OMAR</x:v>
      </x:c>
      <x:c r="D9591" t="str">
        <x:v>2015/16</x:v>
      </x:c>
      <x:c r="E9591" s="24" t="n">
        <x:v>1859</x:v>
      </x:c>
      <x:c r="F9591" s="24" t="n">
        <x:v>1470943</x:v>
      </x:c>
      <x:c r="G9591" s="25" t="n">
        <x:v>40</x:v>
      </x:c>
      <x:c r="H9591" t="str">
        <x:v>https://fantasy.premierleague.com/api/entry/1283006/history/</x:v>
      </x:c>
    </x:row>
    <x:row r="9592">
      <x:c r="A9592" t="str">
        <x:v>1283006</x:v>
      </x:c>
      <x:c r="B9592" t="str">
        <x:v>SOLOIST FC</x:v>
      </x:c>
      <x:c r="C9592" t="str">
        <x:v>FADIL OMAR</x:v>
      </x:c>
      <x:c r="D9592" t="str">
        <x:v>2016/17</x:v>
      </x:c>
      <x:c r="E9592" s="24" t="n">
        <x:v>2005</x:v>
      </x:c>
      <x:c r="F9592" s="24" t="n">
        <x:v>581294</x:v>
      </x:c>
      <x:c r="G9592" s="25" t="n">
        <x:v>13</x:v>
      </x:c>
      <x:c r="H9592" t="str">
        <x:v>https://fantasy.premierleague.com/api/entry/1283006/history/</x:v>
      </x:c>
    </x:row>
    <x:row r="9593">
      <x:c r="A9593" t="str">
        <x:v>1283006</x:v>
      </x:c>
      <x:c r="B9593" t="str">
        <x:v>SOLOIST FC</x:v>
      </x:c>
      <x:c r="C9593" t="str">
        <x:v>FADIL OMAR</x:v>
      </x:c>
      <x:c r="D9593" t="str">
        <x:v>2017/18</x:v>
      </x:c>
      <x:c r="E9593" s="24" t="n">
        <x:v>2013</x:v>
      </x:c>
      <x:c r="F9593" s="24" t="n">
        <x:v>1074474</x:v>
      </x:c>
      <x:c r="G9593" s="25" t="n">
        <x:v>18</x:v>
      </x:c>
      <x:c r="H9593" t="str">
        <x:v>https://fantasy.premierleague.com/api/entry/1283006/history/</x:v>
      </x:c>
    </x:row>
    <x:row r="9594">
      <x:c r="A9594" t="str">
        <x:v>1283006</x:v>
      </x:c>
      <x:c r="B9594" t="str">
        <x:v>SOLOIST FC</x:v>
      </x:c>
      <x:c r="C9594" t="str">
        <x:v>FADIL OMAR</x:v>
      </x:c>
      <x:c r="D9594" t="str">
        <x:v>2018/19</x:v>
      </x:c>
      <x:c r="E9594" s="24" t="n">
        <x:v>2096</x:v>
      </x:c>
      <x:c r="F9594" s="24" t="n">
        <x:v>878744</x:v>
      </x:c>
      <x:c r="G9594" s="25" t="n">
        <x:v>14</x:v>
      </x:c>
      <x:c r="H9594" t="str">
        <x:v>https://fantasy.premierleague.com/api/entry/1283006/history/</x:v>
      </x:c>
    </x:row>
    <x:row r="9595">
      <x:c r="A9595" t="str">
        <x:v>1283006</x:v>
      </x:c>
      <x:c r="B9595" t="str">
        <x:v>SOLOIST FC</x:v>
      </x:c>
      <x:c r="C9595" t="str">
        <x:v>FADIL OMAR</x:v>
      </x:c>
      <x:c r="D9595" t="str">
        <x:v>2019/20</x:v>
      </x:c>
      <x:c r="E9595" s="24" t="n">
        <x:v>2085</x:v>
      </x:c>
      <x:c r="F9595" s="24" t="n">
        <x:v>1038521</x:v>
      </x:c>
      <x:c r="G9595" s="25" t="n">
        <x:v>14</x:v>
      </x:c>
      <x:c r="H9595" t="str">
        <x:v>https://fantasy.premierleague.com/api/entry/1283006/history/</x:v>
      </x:c>
    </x:row>
    <x:row r="9596">
      <x:c r="A9596" t="str">
        <x:v>1283006</x:v>
      </x:c>
      <x:c r="B9596" t="str">
        <x:v>SOLOIST FC</x:v>
      </x:c>
      <x:c r="C9596" t="str">
        <x:v>FADIL OMAR</x:v>
      </x:c>
      <x:c r="D9596" t="str">
        <x:v>2020/21</x:v>
      </x:c>
      <x:c r="E9596" s="24" t="n">
        <x:v>2234</x:v>
      </x:c>
      <x:c r="F9596" s="24" t="n">
        <x:v>692504</x:v>
      </x:c>
      <x:c r="G9596" s="25" t="n">
        <x:v>8</x:v>
      </x:c>
      <x:c r="H9596" t="str">
        <x:v>https://fantasy.premierleague.com/api/entry/1283006/history/</x:v>
      </x:c>
    </x:row>
    <x:row r="9597">
      <x:c r="A9597" t="str">
        <x:v>1283006</x:v>
      </x:c>
      <x:c r="B9597" t="str">
        <x:v>SOLOIST FC</x:v>
      </x:c>
      <x:c r="C9597" t="str">
        <x:v>FADIL OMAR</x:v>
      </x:c>
      <x:c r="D9597" t="str">
        <x:v>2021/22</x:v>
      </x:c>
      <x:c r="E9597" s="24" t="n">
        <x:v>2255</x:v>
      </x:c>
      <x:c r="F9597" s="24" t="n">
        <x:v>876250</x:v>
      </x:c>
      <x:c r="G9597" s="25" t="n">
        <x:v>10</x:v>
      </x:c>
      <x:c r="H9597" t="str">
        <x:v>https://fantasy.premierleague.com/api/entry/1283006/history/</x:v>
      </x:c>
    </x:row>
    <x:row r="9598">
      <x:c r="A9598" t="str">
        <x:v>1283006</x:v>
      </x:c>
      <x:c r="B9598" t="str">
        <x:v>SOLOIST FC</x:v>
      </x:c>
      <x:c r="C9598" t="str">
        <x:v>FADIL OMAR</x:v>
      </x:c>
      <x:c r="D9598" t="str">
        <x:v>2022/23</x:v>
      </x:c>
      <x:c r="E9598" s="24" t="n">
        <x:v>2036</x:v>
      </x:c>
      <x:c r="F9598" s="24" t="n">
        <x:v>4798902</x:v>
      </x:c>
      <x:c r="G9598" s="25" t="n">
        <x:v>42</x:v>
      </x:c>
      <x:c r="H9598" t="str">
        <x:v>https://fantasy.premierleague.com/api/entry/1283006/history/</x:v>
      </x:c>
    </x:row>
    <x:row r="9599">
      <x:c r="A9599" t="str">
        <x:v>1283006</x:v>
      </x:c>
      <x:c r="B9599" t="str">
        <x:v>SOLOIST FC</x:v>
      </x:c>
      <x:c r="C9599" t="str">
        <x:v>FADIL OMAR</x:v>
      </x:c>
      <x:c r="D9599" t="str">
        <x:v>2023/24</x:v>
      </x:c>
      <x:c r="E9599" s="24" t="n">
        <x:v>2284</x:v>
      </x:c>
      <x:c r="F9599" s="24" t="n">
        <x:v>1191194</x:v>
      </x:c>
      <x:c r="G9599" s="25" t="n">
        <x:v>11</x:v>
      </x:c>
      <x:c r="H9599" t="str">
        <x:v>https://fantasy.premierleague.com/api/entry/1283006/history/</x:v>
      </x:c>
    </x:row>
    <x:row r="9600">
      <x:c r="A9600" t="str">
        <x:v>1283006</x:v>
      </x:c>
      <x:c r="B9600" t="str">
        <x:v>SOLOIST FC</x:v>
      </x:c>
      <x:c r="C9600" t="str">
        <x:v>FADIL OMAR</x:v>
      </x:c>
      <x:c r="D9600" t="str">
        <x:v>2024/25</x:v>
      </x:c>
      <x:c r="E9600" s="24" t="n">
        <x:v>2307</x:v>
      </x:c>
      <x:c r="F9600" s="24" t="n">
        <x:v>1424604</x:v>
      </x:c>
      <x:c r="G9600" s="25" t="n">
        <x:v>12</x:v>
      </x:c>
      <x:c r="H9600" t="str">
        <x:v>https://fantasy.premierleague.com/api/entry/1283006/history/</x:v>
      </x:c>
    </x:row>
    <x:row r="9601">
      <x:c r="A9601" t="str">
        <x:v>1283006</x:v>
      </x:c>
      <x:c r="B9601" t="str">
        <x:v>SOLOIST FC</x:v>
      </x:c>
      <x:c r="C9601" t="str">
        <x:v>FADIL OMAR</x:v>
      </x:c>
      <x:c r="D9601" t="str">
        <x:v>2025/26</x:v>
      </x:c>
      <x:c r="E9601" s="24" t="n">
        <x:v>2018</x:v>
      </x:c>
      <x:c r="F9601" s="24" t="n">
        <x:v>3715261</x:v>
      </x:c>
      <x:c r="G9601" s="25" t="n">
        <x:v>29</x:v>
      </x:c>
      <x:c r="H9601" t="str">
        <x:v>https://fantasy.premierleague.com/api/entry/1283006/history/</x:v>
      </x:c>
    </x:row>
    <x:row r="9602">
      <x:c r="A9602" t="str">
        <x:v>1283828</x:v>
      </x:c>
      <x:c r="B9602" t="str">
        <x:v>Musang King FC</x:v>
      </x:c>
      <x:c r="C9602" t="str">
        <x:v>Zerra Zull</x:v>
      </x:c>
      <x:c r="D9602" t="str">
        <x:v>2021/22</x:v>
      </x:c>
      <x:c r="E9602" s="24" t="n">
        <x:v>1610</x:v>
      </x:c>
      <x:c r="F9602" s="24" t="n">
        <x:v>6611193</x:v>
      </x:c>
      <x:c r="G9602" s="25" t="n">
        <x:v>72</x:v>
      </x:c>
      <x:c r="H9602" t="str">
        <x:v>https://fantasy.premierleague.com/api/entry/1283828/history/</x:v>
      </x:c>
    </x:row>
    <x:row r="9603">
      <x:c r="A9603" t="str">
        <x:v>1283828</x:v>
      </x:c>
      <x:c r="B9603" t="str">
        <x:v>Musang King FC</x:v>
      </x:c>
      <x:c r="C9603" t="str">
        <x:v>Zerra Zull</x:v>
      </x:c>
      <x:c r="D9603" t="str">
        <x:v>2022/23</x:v>
      </x:c>
      <x:c r="E9603" s="24" t="n">
        <x:v>2354</x:v>
      </x:c>
      <x:c r="F9603" s="24" t="n">
        <x:v>1007991</x:v>
      </x:c>
      <x:c r="G9603" s="25" t="n">
        <x:v>9</x:v>
      </x:c>
      <x:c r="H9603" t="str">
        <x:v>https://fantasy.premierleague.com/api/entry/1283828/history/</x:v>
      </x:c>
    </x:row>
    <x:row r="9604">
      <x:c r="A9604" t="str">
        <x:v>1283828</x:v>
      </x:c>
      <x:c r="B9604" t="str">
        <x:v>Musang King FC</x:v>
      </x:c>
      <x:c r="C9604" t="str">
        <x:v>Zerra Zull</x:v>
      </x:c>
      <x:c r="D9604" t="str">
        <x:v>2023/24</x:v>
      </x:c>
      <x:c r="E9604" s="24" t="n">
        <x:v>2376</x:v>
      </x:c>
      <x:c r="F9604" s="24" t="n">
        <x:v>480085</x:v>
      </x:c>
      <x:c r="G9604" s="25" t="n">
        <x:v>4</x:v>
      </x:c>
      <x:c r="H9604" t="str">
        <x:v>https://fantasy.premierleague.com/api/entry/1283828/history/</x:v>
      </x:c>
    </x:row>
    <x:row r="9605">
      <x:c r="A9605" t="str">
        <x:v>1283828</x:v>
      </x:c>
      <x:c r="B9605" t="str">
        <x:v>Musang King FC</x:v>
      </x:c>
      <x:c r="C9605" t="str">
        <x:v>Zerra Zull</x:v>
      </x:c>
      <x:c r="D9605" t="str">
        <x:v>2024/25</x:v>
      </x:c>
      <x:c r="E9605" s="24" t="n">
        <x:v>2434</x:v>
      </x:c>
      <x:c r="F9605" s="24" t="n">
        <x:v>368604</x:v>
      </x:c>
      <x:c r="G9605" s="25" t="n">
        <x:v>3</x:v>
      </x:c>
      <x:c r="H9605" t="str">
        <x:v>https://fantasy.premierleague.com/api/entry/1283828/history/</x:v>
      </x:c>
    </x:row>
    <x:row r="9606">
      <x:c r="A9606" t="str">
        <x:v>1283828</x:v>
      </x:c>
      <x:c r="B9606" t="str">
        <x:v>Musang King FC</x:v>
      </x:c>
      <x:c r="C9606" t="str">
        <x:v>Zerra Zull</x:v>
      </x:c>
      <x:c r="D9606" t="str">
        <x:v>2025/26</x:v>
      </x:c>
      <x:c r="E9606" s="24" t="n">
        <x:v>2267</x:v>
      </x:c>
      <x:c r="F9606" s="24" t="n">
        <x:v>343750</x:v>
      </x:c>
      <x:c r="G9606" s="25" t="n">
        <x:v>3</x:v>
      </x:c>
      <x:c r="H9606" t="str">
        <x:v>https://fantasy.premierleague.com/api/entry/1283828/history/</x:v>
      </x:c>
    </x:row>
    <x:row r="9607">
      <x:c r="A9607" t="str">
        <x:v>1287441</x:v>
      </x:c>
      <x:c r="B9607" t="str">
        <x:v>YippiEL</x:v>
      </x:c>
      <x:c r="C9607" t="str">
        <x:v>M K</x:v>
      </x:c>
      <x:c r="D9607" t="str">
        <x:v>2020/21</x:v>
      </x:c>
      <x:c r="E9607" s="24" t="n">
        <x:v>-208</x:v>
      </x:c>
      <x:c r="F9607" s="24" t="n">
        <x:v>8218449</x:v>
      </x:c>
      <x:c r="G9607" s="25" t="n">
        <x:v>100</x:v>
      </x:c>
      <x:c r="H9607" t="str">
        <x:v>https://fantasy.premierleague.com/api/entry/1287441/history/</x:v>
      </x:c>
    </x:row>
    <x:row r="9608">
      <x:c r="A9608" t="str">
        <x:v>1287441</x:v>
      </x:c>
      <x:c r="B9608" t="str">
        <x:v>YippiEL</x:v>
      </x:c>
      <x:c r="C9608" t="str">
        <x:v>M K</x:v>
      </x:c>
      <x:c r="D9608" t="str">
        <x:v>2021/22</x:v>
      </x:c>
      <x:c r="E9608" s="24" t="n">
        <x:v>-228</x:v>
      </x:c>
      <x:c r="F9608" s="24" t="n">
        <x:v>9126725</x:v>
      </x:c>
      <x:c r="G9608" s="25" t="n">
        <x:v>100</x:v>
      </x:c>
      <x:c r="H9608" t="str">
        <x:v>https://fantasy.premierleague.com/api/entry/1287441/history/</x:v>
      </x:c>
    </x:row>
    <x:row r="9609">
      <x:c r="A9609" t="str">
        <x:v>1287441</x:v>
      </x:c>
      <x:c r="B9609" t="str">
        <x:v>YippiEL</x:v>
      </x:c>
      <x:c r="C9609" t="str">
        <x:v>M K</x:v>
      </x:c>
      <x:c r="D9609" t="str">
        <x:v>2023/24</x:v>
      </x:c>
      <x:c r="E9609" s="24" t="n">
        <x:v>71</x:v>
      </x:c>
      <x:c r="F9609" s="24" t="n">
        <x:v>10826654</x:v>
      </x:c>
      <x:c r="G9609" s="25" t="n">
        <x:v>100</x:v>
      </x:c>
      <x:c r="H9609" t="str">
        <x:v>https://fantasy.premierleague.com/api/entry/1287441/history/</x:v>
      </x:c>
    </x:row>
    <x:row r="9610">
      <x:c r="A9610" t="str">
        <x:v>1287441</x:v>
      </x:c>
      <x:c r="B9610" t="str">
        <x:v>YippiEL</x:v>
      </x:c>
      <x:c r="C9610" t="str">
        <x:v>M K</x:v>
      </x:c>
      <x:c r="D9610" t="str">
        <x:v>2024/25</x:v>
      </x:c>
      <x:c r="E9610" s="24" t="n">
        <x:v>2191</x:v>
      </x:c>
      <x:c r="F9610" s="24" t="n">
        <x:v>2986779</x:v>
      </x:c>
      <x:c r="G9610" s="25" t="n">
        <x:v>26</x:v>
      </x:c>
      <x:c r="H9610" t="str">
        <x:v>https://fantasy.premierleague.com/api/entry/1287441/history/</x:v>
      </x:c>
    </x:row>
    <x:row r="9611">
      <x:c r="A9611" t="str">
        <x:v>1287441</x:v>
      </x:c>
      <x:c r="B9611" t="str">
        <x:v>YippiEL</x:v>
      </x:c>
      <x:c r="C9611" t="str">
        <x:v>M K</x:v>
      </x:c>
      <x:c r="D9611" t="str">
        <x:v>2025/26</x:v>
      </x:c>
      <x:c r="E9611" s="24" t="n">
        <x:v>1337</x:v>
      </x:c>
      <x:c r="F9611" s="24" t="n">
        <x:v>11926802</x:v>
      </x:c>
      <x:c r="G9611" s="25" t="n">
        <x:v>92</x:v>
      </x:c>
      <x:c r="H9611" t="str">
        <x:v>https://fantasy.premierleague.com/api/entry/1287441/history/</x:v>
      </x:c>
    </x:row>
    <x:row r="9612">
      <x:c r="A9612" t="str">
        <x:v>1288858</x:v>
      </x:c>
      <x:c r="B9612" t="str">
        <x:v>FC BangBros</x:v>
      </x:c>
      <x:c r="C9612" t="str">
        <x:v>Kibinn VARceloma</x:v>
      </x:c>
      <x:c r="D9612" t="str">
        <x:v>2013/14</x:v>
      </x:c>
      <x:c r="E9612" s="24" t="n">
        <x:v>1215</x:v>
      </x:c>
      <x:c r="F9612" s="24" t="n">
        <x:v>3012756</x:v>
      </x:c>
      <x:c r="G9612" s="25" t="n">
        <x:v>94</x:v>
      </x:c>
      <x:c r="H9612" t="str">
        <x:v>https://fantasy.premierleague.com/api/entry/1288858/history/</x:v>
      </x:c>
    </x:row>
    <x:row r="9613">
      <x:c r="A9613" t="str">
        <x:v>1288858</x:v>
      </x:c>
      <x:c r="B9613" t="str">
        <x:v>FC BangBros</x:v>
      </x:c>
      <x:c r="C9613" t="str">
        <x:v>Kibinn VARceloma</x:v>
      </x:c>
      <x:c r="D9613" t="str">
        <x:v>2015/16</x:v>
      </x:c>
      <x:c r="E9613" s="24" t="n">
        <x:v>1447</x:v>
      </x:c>
      <x:c r="F9613" s="24" t="n">
        <x:v>3071311</x:v>
      </x:c>
      <x:c r="G9613" s="25" t="n">
        <x:v>82</x:v>
      </x:c>
      <x:c r="H9613" t="str">
        <x:v>https://fantasy.premierleague.com/api/entry/1288858/history/</x:v>
      </x:c>
    </x:row>
    <x:row r="9614">
      <x:c r="A9614" t="str">
        <x:v>1288858</x:v>
      </x:c>
      <x:c r="B9614" t="str">
        <x:v>FC BangBros</x:v>
      </x:c>
      <x:c r="C9614" t="str">
        <x:v>Kibinn VARceloma</x:v>
      </x:c>
      <x:c r="D9614" t="str">
        <x:v>2016/17</x:v>
      </x:c>
      <x:c r="E9614" s="24" t="n">
        <x:v>1489</x:v>
      </x:c>
      <x:c r="F9614" s="24" t="n">
        <x:v>3551657</x:v>
      </x:c>
      <x:c r="G9614" s="25" t="n">
        <x:v>79</x:v>
      </x:c>
      <x:c r="H9614" t="str">
        <x:v>https://fantasy.premierleague.com/api/entry/1288858/history/</x:v>
      </x:c>
    </x:row>
    <x:row r="9615">
      <x:c r="A9615" t="str">
        <x:v>1288858</x:v>
      </x:c>
      <x:c r="B9615" t="str">
        <x:v>FC BangBros</x:v>
      </x:c>
      <x:c r="C9615" t="str">
        <x:v>Kibinn VARceloma</x:v>
      </x:c>
      <x:c r="D9615" t="str">
        <x:v>2018/19</x:v>
      </x:c>
      <x:c r="E9615" s="24" t="n">
        <x:v>1961</x:v>
      </x:c>
      <x:c r="F9615" s="24" t="n">
        <x:v>2362995</x:v>
      </x:c>
      <x:c r="G9615" s="25" t="n">
        <x:v>38</x:v>
      </x:c>
      <x:c r="H9615" t="str">
        <x:v>https://fantasy.premierleague.com/api/entry/1288858/history/</x:v>
      </x:c>
    </x:row>
    <x:row r="9616">
      <x:c r="A9616" t="str">
        <x:v>1288858</x:v>
      </x:c>
      <x:c r="B9616" t="str">
        <x:v>FC BangBros</x:v>
      </x:c>
      <x:c r="C9616" t="str">
        <x:v>Kibinn VARceloma</x:v>
      </x:c>
      <x:c r="D9616" t="str">
        <x:v>2019/20</x:v>
      </x:c>
      <x:c r="E9616" s="24" t="n">
        <x:v>2064</x:v>
      </x:c>
      <x:c r="F9616" s="24" t="n">
        <x:v>1231113</x:v>
      </x:c>
      <x:c r="G9616" s="25" t="n">
        <x:v>16</x:v>
      </x:c>
      <x:c r="H9616" t="str">
        <x:v>https://fantasy.premierleague.com/api/entry/1288858/history/</x:v>
      </x:c>
    </x:row>
    <x:row r="9617">
      <x:c r="A9617" t="str">
        <x:v>1288858</x:v>
      </x:c>
      <x:c r="B9617" t="str">
        <x:v>FC BangBros</x:v>
      </x:c>
      <x:c r="C9617" t="str">
        <x:v>Kibinn VARceloma</x:v>
      </x:c>
      <x:c r="D9617" t="str">
        <x:v>2020/21</x:v>
      </x:c>
      <x:c r="E9617" s="24" t="n">
        <x:v>2067</x:v>
      </x:c>
      <x:c r="F9617" s="24" t="n">
        <x:v>1990986</x:v>
      </x:c>
      <x:c r="G9617" s="25" t="n">
        <x:v>24</x:v>
      </x:c>
      <x:c r="H9617" t="str">
        <x:v>https://fantasy.premierleague.com/api/entry/1288858/history/</x:v>
      </x:c>
    </x:row>
    <x:row r="9618">
      <x:c r="A9618" t="str">
        <x:v>1288858</x:v>
      </x:c>
      <x:c r="B9618" t="str">
        <x:v>FC BangBros</x:v>
      </x:c>
      <x:c r="C9618" t="str">
        <x:v>Kibinn VARceloma</x:v>
      </x:c>
      <x:c r="D9618" t="str">
        <x:v>2021/22</x:v>
      </x:c>
      <x:c r="E9618" s="24" t="n">
        <x:v>2117</x:v>
      </x:c>
      <x:c r="F9618" s="24" t="n">
        <x:v>1789077</x:v>
      </x:c>
      <x:c r="G9618" s="25" t="n">
        <x:v>20</x:v>
      </x:c>
      <x:c r="H9618" t="str">
        <x:v>https://fantasy.premierleague.com/api/entry/1288858/history/</x:v>
      </x:c>
    </x:row>
    <x:row r="9619">
      <x:c r="A9619" t="str">
        <x:v>1288858</x:v>
      </x:c>
      <x:c r="B9619" t="str">
        <x:v>FC BangBros</x:v>
      </x:c>
      <x:c r="C9619" t="str">
        <x:v>Kibinn VARceloma</x:v>
      </x:c>
      <x:c r="D9619" t="str">
        <x:v>2022/23</x:v>
      </x:c>
      <x:c r="E9619" s="24" t="n">
        <x:v>2428</x:v>
      </x:c>
      <x:c r="F9619" s="24" t="n">
        <x:v>478504</x:v>
      </x:c>
      <x:c r="G9619" s="25" t="n">
        <x:v>4</x:v>
      </x:c>
      <x:c r="H9619" t="str">
        <x:v>https://fantasy.premierleague.com/api/entry/1288858/history/</x:v>
      </x:c>
    </x:row>
    <x:row r="9620">
      <x:c r="A9620" t="str">
        <x:v>1288858</x:v>
      </x:c>
      <x:c r="B9620" t="str">
        <x:v>FC BangBros</x:v>
      </x:c>
      <x:c r="C9620" t="str">
        <x:v>Kibinn VARceloma</x:v>
      </x:c>
      <x:c r="D9620" t="str">
        <x:v>2023/24</x:v>
      </x:c>
      <x:c r="E9620" s="24" t="n">
        <x:v>2226</x:v>
      </x:c>
      <x:c r="F9620" s="24" t="n">
        <x:v>1850883</x:v>
      </x:c>
      <x:c r="G9620" s="25" t="n">
        <x:v>17</x:v>
      </x:c>
      <x:c r="H9620" t="str">
        <x:v>https://fantasy.premierleague.com/api/entry/1288858/history/</x:v>
      </x:c>
    </x:row>
    <x:row r="9621">
      <x:c r="A9621" t="str">
        <x:v>1288858</x:v>
      </x:c>
      <x:c r="B9621" t="str">
        <x:v>FC BangBros</x:v>
      </x:c>
      <x:c r="C9621" t="str">
        <x:v>Kibinn VARceloma</x:v>
      </x:c>
      <x:c r="D9621" t="str">
        <x:v>2024/25</x:v>
      </x:c>
      <x:c r="E9621" s="24" t="n">
        <x:v>2362</x:v>
      </x:c>
      <x:c r="F9621" s="24" t="n">
        <x:v>868460</x:v>
      </x:c>
      <x:c r="G9621" s="25" t="n">
        <x:v>8</x:v>
      </x:c>
      <x:c r="H9621" t="str">
        <x:v>https://fantasy.premierleague.com/api/entry/1288858/history/</x:v>
      </x:c>
    </x:row>
    <x:row r="9622">
      <x:c r="A9622" t="str">
        <x:v>1288858</x:v>
      </x:c>
      <x:c r="B9622" t="str">
        <x:v>FC BangBros</x:v>
      </x:c>
      <x:c r="C9622" t="str">
        <x:v>Kibinn VARceloma</x:v>
      </x:c>
      <x:c r="D9622" t="str">
        <x:v>2025/26</x:v>
      </x:c>
      <x:c r="E9622" s="24" t="n">
        <x:v>2388</x:v>
      </x:c>
      <x:c r="F9622" s="24" t="n">
        <x:v>14750</x:v>
      </x:c>
      <x:c r="G9622" s="25" t="n">
        <x:v>0.1</x:v>
      </x:c>
      <x:c r="H9622" t="str">
        <x:v>https://fantasy.premierleague.com/api/entry/1288858/history/</x:v>
      </x:c>
    </x:row>
    <x:row r="9623">
      <x:c r="A9623" t="str">
        <x:v>1290928</x:v>
      </x:c>
      <x:c r="B9623" t="str">
        <x:v>Smot Hitam</x:v>
      </x:c>
      <x:c r="C9623" t="str">
        <x:v>Hafiq Husni</x:v>
      </x:c>
      <x:c r="D9623" t="str">
        <x:v>2019/20</x:v>
      </x:c>
      <x:c r="E9623" s="24" t="n">
        <x:v>2010</x:v>
      </x:c>
      <x:c r="F9623" s="24" t="n">
        <x:v>1790038</x:v>
      </x:c>
      <x:c r="G9623" s="25" t="n">
        <x:v>24</x:v>
      </x:c>
      <x:c r="H9623" t="str">
        <x:v>https://fantasy.premierleague.com/api/entry/1290928/history/</x:v>
      </x:c>
    </x:row>
    <x:row r="9624">
      <x:c r="A9624" t="str">
        <x:v>1290928</x:v>
      </x:c>
      <x:c r="B9624" t="str">
        <x:v>Smot Hitam</x:v>
      </x:c>
      <x:c r="C9624" t="str">
        <x:v>Hafiq Husni</x:v>
      </x:c>
      <x:c r="D9624" t="str">
        <x:v>2020/21</x:v>
      </x:c>
      <x:c r="E9624" s="24" t="n">
        <x:v>2373</x:v>
      </x:c>
      <x:c r="F9624" s="24" t="n">
        <x:v>137833</x:v>
      </x:c>
      <x:c r="G9624" s="25" t="n">
        <x:v>2</x:v>
      </x:c>
      <x:c r="H9624" t="str">
        <x:v>https://fantasy.premierleague.com/api/entry/1290928/history/</x:v>
      </x:c>
    </x:row>
    <x:row r="9625">
      <x:c r="A9625" t="str">
        <x:v>1290928</x:v>
      </x:c>
      <x:c r="B9625" t="str">
        <x:v>Smot Hitam</x:v>
      </x:c>
      <x:c r="C9625" t="str">
        <x:v>Hafiq Husni</x:v>
      </x:c>
      <x:c r="D9625" t="str">
        <x:v>2021/22</x:v>
      </x:c>
      <x:c r="E9625" s="24" t="n">
        <x:v>2265</x:v>
      </x:c>
      <x:c r="F9625" s="24" t="n">
        <x:v>825892</x:v>
      </x:c>
      <x:c r="G9625" s="25" t="n">
        <x:v>9</x:v>
      </x:c>
      <x:c r="H9625" t="str">
        <x:v>https://fantasy.premierleague.com/api/entry/1290928/history/</x:v>
      </x:c>
    </x:row>
    <x:row r="9626">
      <x:c r="A9626" t="str">
        <x:v>1290928</x:v>
      </x:c>
      <x:c r="B9626" t="str">
        <x:v>Smot Hitam</x:v>
      </x:c>
      <x:c r="C9626" t="str">
        <x:v>Hafiq Husni</x:v>
      </x:c>
      <x:c r="D9626" t="str">
        <x:v>2022/23</x:v>
      </x:c>
      <x:c r="E9626" s="24" t="n">
        <x:v>2244</x:v>
      </x:c>
      <x:c r="F9626" s="24" t="n">
        <x:v>2163376</x:v>
      </x:c>
      <x:c r="G9626" s="25" t="n">
        <x:v>19</x:v>
      </x:c>
      <x:c r="H9626" t="str">
        <x:v>https://fantasy.premierleague.com/api/entry/1290928/history/</x:v>
      </x:c>
    </x:row>
    <x:row r="9627">
      <x:c r="A9627" t="str">
        <x:v>1290928</x:v>
      </x:c>
      <x:c r="B9627" t="str">
        <x:v>Smot Hitam</x:v>
      </x:c>
      <x:c r="C9627" t="str">
        <x:v>Hafiq Husni</x:v>
      </x:c>
      <x:c r="D9627" t="str">
        <x:v>2023/24</x:v>
      </x:c>
      <x:c r="E9627" s="24" t="n">
        <x:v>2241</x:v>
      </x:c>
      <x:c r="F9627" s="24" t="n">
        <x:v>1670803</x:v>
      </x:c>
      <x:c r="G9627" s="25" t="n">
        <x:v>15</x:v>
      </x:c>
      <x:c r="H9627" t="str">
        <x:v>https://fantasy.premierleague.com/api/entry/1290928/history/</x:v>
      </x:c>
    </x:row>
    <x:row r="9628">
      <x:c r="A9628" t="str">
        <x:v>1290928</x:v>
      </x:c>
      <x:c r="B9628" t="str">
        <x:v>Smot Hitam</x:v>
      </x:c>
      <x:c r="C9628" t="str">
        <x:v>Hafiq Husni</x:v>
      </x:c>
      <x:c r="D9628" t="str">
        <x:v>2024/25</x:v>
      </x:c>
      <x:c r="E9628" s="24" t="n">
        <x:v>2353</x:v>
      </x:c>
      <x:c r="F9628" s="24" t="n">
        <x:v>948039</x:v>
      </x:c>
      <x:c r="G9628" s="25" t="n">
        <x:v>8</x:v>
      </x:c>
      <x:c r="H9628" t="str">
        <x:v>https://fantasy.premierleague.com/api/entry/1290928/history/</x:v>
      </x:c>
    </x:row>
    <x:row r="9629">
      <x:c r="A9629" t="str">
        <x:v>1290928</x:v>
      </x:c>
      <x:c r="B9629" t="str">
        <x:v>Smot Hitam</x:v>
      </x:c>
      <x:c r="C9629" t="str">
        <x:v>Hafiq Husni</x:v>
      </x:c>
      <x:c r="D9629" t="str">
        <x:v>2025/26</x:v>
      </x:c>
      <x:c r="E9629" s="24" t="n">
        <x:v>2268</x:v>
      </x:c>
      <x:c r="F9629" s="24" t="n">
        <x:v>340814</x:v>
      </x:c>
      <x:c r="G9629" s="25" t="n">
        <x:v>3</x:v>
      </x:c>
      <x:c r="H9629" t="str">
        <x:v>https://fantasy.premierleague.com/api/entry/1290928/history/</x:v>
      </x:c>
    </x:row>
    <x:row r="9630">
      <x:c r="A9630" t="str">
        <x:v>1292224</x:v>
      </x:c>
      <x:c r="B9630" t="str">
        <x:v>Mr K</x:v>
      </x:c>
      <x:c r="C9630" t="str">
        <x:v>Son Goku</x:v>
      </x:c>
      <x:c r="D9630" t="str">
        <x:v>2024/25</x:v>
      </x:c>
      <x:c r="E9630" s="24" t="n">
        <x:v>992</x:v>
      </x:c>
      <x:c r="F9630" s="24" t="n">
        <x:v>10931806</x:v>
      </x:c>
      <x:c r="G9630" s="25" t="n">
        <x:v>96</x:v>
      </x:c>
      <x:c r="H9630" t="str">
        <x:v>https://fantasy.premierleague.com/api/entry/1292224/history/</x:v>
      </x:c>
    </x:row>
    <x:row r="9631">
      <x:c r="A9631" t="str">
        <x:v>1292224</x:v>
      </x:c>
      <x:c r="B9631" t="str">
        <x:v>Mr K</x:v>
      </x:c>
      <x:c r="C9631" t="str">
        <x:v>Son Goku</x:v>
      </x:c>
      <x:c r="D9631" t="str">
        <x:v>2025/26</x:v>
      </x:c>
      <x:c r="E9631" s="24" t="n">
        <x:v>1163</x:v>
      </x:c>
      <x:c r="F9631" s="24" t="n">
        <x:v>12285271</x:v>
      </x:c>
      <x:c r="G9631" s="25" t="n">
        <x:v>95</x:v>
      </x:c>
      <x:c r="H9631" t="str">
        <x:v>https://fantasy.premierleague.com/api/entry/1292224/history/</x:v>
      </x:c>
    </x:row>
    <x:row r="9632">
      <x:c r="A9632" t="str">
        <x:v>1293987</x:v>
      </x:c>
      <x:c r="B9632" t="str">
        <x:v>History Makers</x:v>
      </x:c>
      <x:c r="C9632" t="str">
        <x:v>Fairus Hamzah</x:v>
      </x:c>
      <x:c r="D9632" t="str">
        <x:v>2024/25</x:v>
      </x:c>
      <x:c r="E9632" s="24" t="n">
        <x:v>1327</x:v>
      </x:c>
      <x:c r="F9632" s="24" t="n">
        <x:v>10464419</x:v>
      </x:c>
      <x:c r="G9632" s="25" t="n">
        <x:v>92</x:v>
      </x:c>
      <x:c r="H9632" t="str">
        <x:v>https://fantasy.premierleague.com/api/entry/1293987/history/</x:v>
      </x:c>
    </x:row>
    <x:row r="9633">
      <x:c r="A9633" t="str">
        <x:v>1293987</x:v>
      </x:c>
      <x:c r="B9633" t="str">
        <x:v>History Makers</x:v>
      </x:c>
      <x:c r="C9633" t="str">
        <x:v>Fairus Hamzah</x:v>
      </x:c>
      <x:c r="D9633" t="str">
        <x:v>2025/26</x:v>
      </x:c>
      <x:c r="E9633" s="24" t="n">
        <x:v>1418</x:v>
      </x:c>
      <x:c r="F9633" s="24" t="n">
        <x:v>11625843</x:v>
      </x:c>
      <x:c r="G9633" s="25" t="n">
        <x:v>90</x:v>
      </x:c>
      <x:c r="H9633" t="str">
        <x:v>https://fantasy.premierleague.com/api/entry/1293987/history/</x:v>
      </x:c>
    </x:row>
    <x:row r="9634">
      <x:c r="A9634" t="str">
        <x:v>1295167</x:v>
      </x:c>
      <x:c r="B9634" t="str">
        <x:v>AYER MOLEK FC</x:v>
      </x:c>
      <x:c r="C9634" t="str">
        <x:v>MOHD FAIRUZ AHMAD</x:v>
      </x:c>
      <x:c r="D9634" t="str">
        <x:v>2008/09</x:v>
      </x:c>
      <x:c r="E9634" s="24" t="n">
        <x:v>1122</x:v>
      </x:c>
      <x:c r="F9634" s="24" t="n">
        <x:v>1678418</x:v>
      </x:c>
      <x:c r="G9634" s="25" t="n">
        <x:v>87</x:v>
      </x:c>
      <x:c r="H9634" t="str">
        <x:v>https://fantasy.premierleague.com/api/entry/1295167/history/</x:v>
      </x:c>
    </x:row>
    <x:row r="9635">
      <x:c r="A9635" t="str">
        <x:v>1295167</x:v>
      </x:c>
      <x:c r="B9635" t="str">
        <x:v>AYER MOLEK FC</x:v>
      </x:c>
      <x:c r="C9635" t="str">
        <x:v>MOHD FAIRUZ AHMAD</x:v>
      </x:c>
      <x:c r="D9635" t="str">
        <x:v>2009/10</x:v>
      </x:c>
      <x:c r="E9635" s="24" t="n">
        <x:v>1927</x:v>
      </x:c>
      <x:c r="F9635" s="24" t="n">
        <x:v>624917</x:v>
      </x:c>
      <x:c r="G9635" s="25" t="n">
        <x:v>27</x:v>
      </x:c>
      <x:c r="H9635" t="str">
        <x:v>https://fantasy.premierleague.com/api/entry/1295167/history/</x:v>
      </x:c>
    </x:row>
    <x:row r="9636">
      <x:c r="A9636" t="str">
        <x:v>1295167</x:v>
      </x:c>
      <x:c r="B9636" t="str">
        <x:v>AYER MOLEK FC</x:v>
      </x:c>
      <x:c r="C9636" t="str">
        <x:v>MOHD FAIRUZ AHMAD</x:v>
      </x:c>
      <x:c r="D9636" t="str">
        <x:v>2010/11</x:v>
      </x:c>
      <x:c r="E9636" s="24" t="n">
        <x:v>1734</x:v>
      </x:c>
      <x:c r="F9636" s="24" t="n">
        <x:v>891062</x:v>
      </x:c>
      <x:c r="G9636" s="25" t="n">
        <x:v>36</x:v>
      </x:c>
      <x:c r="H9636" t="str">
        <x:v>https://fantasy.premierleague.com/api/entry/1295167/history/</x:v>
      </x:c>
    </x:row>
    <x:row r="9637">
      <x:c r="A9637" t="str">
        <x:v>1295167</x:v>
      </x:c>
      <x:c r="B9637" t="str">
        <x:v>AYER MOLEK FC</x:v>
      </x:c>
      <x:c r="C9637" t="str">
        <x:v>MOHD FAIRUZ AHMAD</x:v>
      </x:c>
      <x:c r="D9637" t="str">
        <x:v>2011/12</x:v>
      </x:c>
      <x:c r="E9637" s="24" t="n">
        <x:v>1710</x:v>
      </x:c>
      <x:c r="F9637" s="24" t="n">
        <x:v>1202784</x:v>
      </x:c>
      <x:c r="G9637" s="25" t="n">
        <x:v>43</x:v>
      </x:c>
      <x:c r="H9637" t="str">
        <x:v>https://fantasy.premierleague.com/api/entry/1295167/history/</x:v>
      </x:c>
    </x:row>
    <x:row r="9638">
      <x:c r="A9638" t="str">
        <x:v>1295167</x:v>
      </x:c>
      <x:c r="B9638" t="str">
        <x:v>AYER MOLEK FC</x:v>
      </x:c>
      <x:c r="C9638" t="str">
        <x:v>MOHD FAIRUZ AHMAD</x:v>
      </x:c>
      <x:c r="D9638" t="str">
        <x:v>2014/15</x:v>
      </x:c>
      <x:c r="E9638" s="24" t="n">
        <x:v>1362</x:v>
      </x:c>
      <x:c r="F9638" s="24" t="n">
        <x:v>3009398</x:v>
      </x:c>
      <x:c r="G9638" s="25" t="n">
        <x:v>86</x:v>
      </x:c>
      <x:c r="H9638" t="str">
        <x:v>https://fantasy.premierleague.com/api/entry/1295167/history/</x:v>
      </x:c>
    </x:row>
    <x:row r="9639">
      <x:c r="A9639" t="str">
        <x:v>1295167</x:v>
      </x:c>
      <x:c r="B9639" t="str">
        <x:v>AYER MOLEK FC</x:v>
      </x:c>
      <x:c r="C9639" t="str">
        <x:v>MOHD FAIRUZ AHMAD</x:v>
      </x:c>
      <x:c r="D9639" t="str">
        <x:v>2015/16</x:v>
      </x:c>
      <x:c r="E9639" s="24" t="n">
        <x:v>1637</x:v>
      </x:c>
      <x:c r="F9639" s="24" t="n">
        <x:v>2445990</x:v>
      </x:c>
      <x:c r="G9639" s="25" t="n">
        <x:v>66</x:v>
      </x:c>
      <x:c r="H9639" t="str">
        <x:v>https://fantasy.premierleague.com/api/entry/1295167/history/</x:v>
      </x:c>
    </x:row>
    <x:row r="9640">
      <x:c r="A9640" t="str">
        <x:v>1295167</x:v>
      </x:c>
      <x:c r="B9640" t="str">
        <x:v>AYER MOLEK FC</x:v>
      </x:c>
      <x:c r="C9640" t="str">
        <x:v>MOHD FAIRUZ AHMAD</x:v>
      </x:c>
      <x:c r="D9640" t="str">
        <x:v>2017/18</x:v>
      </x:c>
      <x:c r="E9640" s="24" t="n">
        <x:v>1656</x:v>
      </x:c>
      <x:c r="F9640" s="24" t="n">
        <x:v>3882088</x:v>
      </x:c>
      <x:c r="G9640" s="25" t="n">
        <x:v>66</x:v>
      </x:c>
      <x:c r="H9640" t="str">
        <x:v>https://fantasy.premierleague.com/api/entry/1295167/history/</x:v>
      </x:c>
    </x:row>
    <x:row r="9641">
      <x:c r="A9641" t="str">
        <x:v>1295167</x:v>
      </x:c>
      <x:c r="B9641" t="str">
        <x:v>AYER MOLEK FC</x:v>
      </x:c>
      <x:c r="C9641" t="str">
        <x:v>MOHD FAIRUZ AHMAD</x:v>
      </x:c>
      <x:c r="D9641" t="str">
        <x:v>2018/19</x:v>
      </x:c>
      <x:c r="E9641" s="24" t="n">
        <x:v>2023</x:v>
      </x:c>
      <x:c r="F9641" s="24" t="n">
        <x:v>1612600</x:v>
      </x:c>
      <x:c r="G9641" s="25" t="n">
        <x:v>26</x:v>
      </x:c>
      <x:c r="H9641" t="str">
        <x:v>https://fantasy.premierleague.com/api/entry/1295167/history/</x:v>
      </x:c>
    </x:row>
    <x:row r="9642">
      <x:c r="A9642" t="str">
        <x:v>1295167</x:v>
      </x:c>
      <x:c r="B9642" t="str">
        <x:v>AYER MOLEK FC</x:v>
      </x:c>
      <x:c r="C9642" t="str">
        <x:v>MOHD FAIRUZ AHMAD</x:v>
      </x:c>
      <x:c r="D9642" t="str">
        <x:v>2019/20</x:v>
      </x:c>
      <x:c r="E9642" s="24" t="n">
        <x:v>2001</x:v>
      </x:c>
      <x:c r="F9642" s="24" t="n">
        <x:v>1885593</x:v>
      </x:c>
      <x:c r="G9642" s="25" t="n">
        <x:v>25</x:v>
      </x:c>
      <x:c r="H9642" t="str">
        <x:v>https://fantasy.premierleague.com/api/entry/1295167/history/</x:v>
      </x:c>
    </x:row>
    <x:row r="9643">
      <x:c r="A9643" t="str">
        <x:v>1295167</x:v>
      </x:c>
      <x:c r="B9643" t="str">
        <x:v>AYER MOLEK FC</x:v>
      </x:c>
      <x:c r="C9643" t="str">
        <x:v>MOHD FAIRUZ AHMAD</x:v>
      </x:c>
      <x:c r="D9643" t="str">
        <x:v>2020/21</x:v>
      </x:c>
      <x:c r="E9643" s="24" t="n">
        <x:v>2025</x:v>
      </x:c>
      <x:c r="F9643" s="24" t="n">
        <x:v>2376977</x:v>
      </x:c>
      <x:c r="G9643" s="25" t="n">
        <x:v>29</x:v>
      </x:c>
      <x:c r="H9643" t="str">
        <x:v>https://fantasy.premierleague.com/api/entry/1295167/history/</x:v>
      </x:c>
    </x:row>
    <x:row r="9644">
      <x:c r="A9644" t="str">
        <x:v>1295167</x:v>
      </x:c>
      <x:c r="B9644" t="str">
        <x:v>AYER MOLEK FC</x:v>
      </x:c>
      <x:c r="C9644" t="str">
        <x:v>MOHD FAIRUZ AHMAD</x:v>
      </x:c>
      <x:c r="D9644" t="str">
        <x:v>2021/22</x:v>
      </x:c>
      <x:c r="E9644" s="24" t="n">
        <x:v>2092</x:v>
      </x:c>
      <x:c r="F9644" s="24" t="n">
        <x:v>1985997</x:v>
      </x:c>
      <x:c r="G9644" s="25" t="n">
        <x:v>22</x:v>
      </x:c>
      <x:c r="H9644" t="str">
        <x:v>https://fantasy.premierleague.com/api/entry/1295167/history/</x:v>
      </x:c>
    </x:row>
    <x:row r="9645">
      <x:c r="A9645" t="str">
        <x:v>1295167</x:v>
      </x:c>
      <x:c r="B9645" t="str">
        <x:v>AYER MOLEK FC</x:v>
      </x:c>
      <x:c r="C9645" t="str">
        <x:v>MOHD FAIRUZ AHMAD</x:v>
      </x:c>
      <x:c r="D9645" t="str">
        <x:v>2022/23</x:v>
      </x:c>
      <x:c r="E9645" s="24" t="n">
        <x:v>2285</x:v>
      </x:c>
      <x:c r="F9645" s="24" t="n">
        <x:v>1682726</x:v>
      </x:c>
      <x:c r="G9645" s="25" t="n">
        <x:v>15</x:v>
      </x:c>
      <x:c r="H9645" t="str">
        <x:v>https://fantasy.premierleague.com/api/entry/1295167/history/</x:v>
      </x:c>
    </x:row>
    <x:row r="9646">
      <x:c r="A9646" t="str">
        <x:v>1295167</x:v>
      </x:c>
      <x:c r="B9646" t="str">
        <x:v>AYER MOLEK FC</x:v>
      </x:c>
      <x:c r="C9646" t="str">
        <x:v>MOHD FAIRUZ AHMAD</x:v>
      </x:c>
      <x:c r="D9646" t="str">
        <x:v>2023/24</x:v>
      </x:c>
      <x:c r="E9646" s="24" t="n">
        <x:v>2361</x:v>
      </x:c>
      <x:c r="F9646" s="24" t="n">
        <x:v>566944</x:v>
      </x:c>
      <x:c r="G9646" s="25" t="n">
        <x:v>5</x:v>
      </x:c>
      <x:c r="H9646" t="str">
        <x:v>https://fantasy.premierleague.com/api/entry/1295167/history/</x:v>
      </x:c>
    </x:row>
    <x:row r="9647">
      <x:c r="A9647" t="str">
        <x:v>1295167</x:v>
      </x:c>
      <x:c r="B9647" t="str">
        <x:v>AYER MOLEK FC</x:v>
      </x:c>
      <x:c r="C9647" t="str">
        <x:v>MOHD FAIRUZ AHMAD</x:v>
      </x:c>
      <x:c r="D9647" t="str">
        <x:v>2024/25</x:v>
      </x:c>
      <x:c r="E9647" s="24" t="n">
        <x:v>2299</x:v>
      </x:c>
      <x:c r="F9647" s="24" t="n">
        <x:v>1517368</x:v>
      </x:c>
      <x:c r="G9647" s="25" t="n">
        <x:v>13</x:v>
      </x:c>
      <x:c r="H9647" t="str">
        <x:v>https://fantasy.premierleague.com/api/entry/1295167/history/</x:v>
      </x:c>
    </x:row>
    <x:row r="9648">
      <x:c r="A9648" t="str">
        <x:v>1295167</x:v>
      </x:c>
      <x:c r="B9648" t="str">
        <x:v>AYER MOLEK FC</x:v>
      </x:c>
      <x:c r="C9648" t="str">
        <x:v>MOHD FAIRUZ AHMAD</x:v>
      </x:c>
      <x:c r="D9648" t="str">
        <x:v>2025/26</x:v>
      </x:c>
      <x:c r="E9648" s="24" t="n">
        <x:v>2380</x:v>
      </x:c>
      <x:c r="F9648" s="24" t="n">
        <x:v>19817</x:v>
      </x:c>
      <x:c r="G9648" s="25" t="n">
        <x:v>0.2</x:v>
      </x:c>
      <x:c r="H9648" t="str">
        <x:v>https://fantasy.premierleague.com/api/entry/1295167/history/</x:v>
      </x:c>
    </x:row>
    <x:row r="9649">
      <x:c r="A9649" t="str">
        <x:v>1295405</x:v>
      </x:c>
      <x:c r="B9649" t="str">
        <x:v>TerryBall</x:v>
      </x:c>
      <x:c r="C9649" t="str">
        <x:v>TERRY BENJAMIN</x:v>
      </x:c>
      <x:c r="D9649" t="str">
        <x:v>2022/23</x:v>
      </x:c>
      <x:c r="E9649" s="24" t="n">
        <x:v>585</x:v>
      </x:c>
      <x:c r="F9649" s="24" t="n">
        <x:v>11218309</x:v>
      </x:c>
      <x:c r="G9649" s="25" t="n">
        <x:v>98</x:v>
      </x:c>
      <x:c r="H9649" t="str">
        <x:v>https://fantasy.premierleague.com/api/entry/1295405/history/</x:v>
      </x:c>
    </x:row>
    <x:row r="9650">
      <x:c r="A9650" t="str">
        <x:v>1295405</x:v>
      </x:c>
      <x:c r="B9650" t="str">
        <x:v>TerryBall</x:v>
      </x:c>
      <x:c r="C9650" t="str">
        <x:v>TERRY BENJAMIN</x:v>
      </x:c>
      <x:c r="D9650" t="str">
        <x:v>2023/24</x:v>
      </x:c>
      <x:c r="E9650" s="24" t="n">
        <x:v>1781</x:v>
      </x:c>
      <x:c r="F9650" s="24" t="n">
        <x:v>7439797</x:v>
      </x:c>
      <x:c r="G9650" s="25" t="n">
        <x:v>69</x:v>
      </x:c>
      <x:c r="H9650" t="str">
        <x:v>https://fantasy.premierleague.com/api/entry/1295405/history/</x:v>
      </x:c>
    </x:row>
    <x:row r="9651">
      <x:c r="A9651" t="str">
        <x:v>1295405</x:v>
      </x:c>
      <x:c r="B9651" t="str">
        <x:v>TerryBall</x:v>
      </x:c>
      <x:c r="C9651" t="str">
        <x:v>TERRY BENJAMIN</x:v>
      </x:c>
      <x:c r="D9651" t="str">
        <x:v>2024/25</x:v>
      </x:c>
      <x:c r="E9651" s="24" t="n">
        <x:v>1993</x:v>
      </x:c>
      <x:c r="F9651" s="24" t="n">
        <x:v>5580658</x:v>
      </x:c>
      <x:c r="G9651" s="25" t="n">
        <x:v>49</x:v>
      </x:c>
      <x:c r="H9651" t="str">
        <x:v>https://fantasy.premierleague.com/api/entry/1295405/history/</x:v>
      </x:c>
    </x:row>
    <x:row r="9652">
      <x:c r="A9652" t="str">
        <x:v>1295405</x:v>
      </x:c>
      <x:c r="B9652" t="str">
        <x:v>TerryBall</x:v>
      </x:c>
      <x:c r="C9652" t="str">
        <x:v>TERRY BENJAMIN</x:v>
      </x:c>
      <x:c r="D9652" t="str">
        <x:v>2025/26</x:v>
      </x:c>
      <x:c r="E9652" s="24" t="n">
        <x:v>1731</x:v>
      </x:c>
      <x:c r="F9652" s="24" t="n">
        <x:v>8693429</x:v>
      </x:c>
      <x:c r="G9652" s="25" t="n">
        <x:v>67</x:v>
      </x:c>
      <x:c r="H9652" t="str">
        <x:v>https://fantasy.premierleague.com/api/entry/1295405/history/</x:v>
      </x:c>
    </x:row>
    <x:row r="9653">
      <x:c r="A9653" t="str">
        <x:v>1295506</x:v>
      </x:c>
      <x:c r="B9653" t="str">
        <x:v>loowiez fc</x:v>
      </x:c>
      <x:c r="C9653" t="str">
        <x:v>Asrowi Mohamed Emran -DR-</x:v>
      </x:c>
      <x:c r="D9653" t="str">
        <x:v>2017/18</x:v>
      </x:c>
      <x:c r="E9653" s="24" t="n">
        <x:v>1925</x:v>
      </x:c>
      <x:c r="F9653" s="24" t="n">
        <x:v>1805655</x:v>
      </x:c>
      <x:c r="G9653" s="25" t="n">
        <x:v>31</x:v>
      </x:c>
      <x:c r="H9653" t="str">
        <x:v>https://fantasy.premierleague.com/api/entry/1295506/history/</x:v>
      </x:c>
    </x:row>
    <x:row r="9654">
      <x:c r="A9654" t="str">
        <x:v>1295506</x:v>
      </x:c>
      <x:c r="B9654" t="str">
        <x:v>loowiez fc</x:v>
      </x:c>
      <x:c r="C9654" t="str">
        <x:v>Asrowi Mohamed Emran -DR-</x:v>
      </x:c>
      <x:c r="D9654" t="str">
        <x:v>2018/19</x:v>
      </x:c>
      <x:c r="E9654" s="24" t="n">
        <x:v>2093</x:v>
      </x:c>
      <x:c r="F9654" s="24" t="n">
        <x:v>905850</x:v>
      </x:c>
      <x:c r="G9654" s="25" t="n">
        <x:v>14</x:v>
      </x:c>
      <x:c r="H9654" t="str">
        <x:v>https://fantasy.premierleague.com/api/entry/1295506/history/</x:v>
      </x:c>
    </x:row>
    <x:row r="9655">
      <x:c r="A9655" t="str">
        <x:v>1295506</x:v>
      </x:c>
      <x:c r="B9655" t="str">
        <x:v>loowiez fc</x:v>
      </x:c>
      <x:c r="C9655" t="str">
        <x:v>Asrowi Mohamed Emran -DR-</x:v>
      </x:c>
      <x:c r="D9655" t="str">
        <x:v>2019/20</x:v>
      </x:c>
      <x:c r="E9655" s="24" t="n">
        <x:v>2015</x:v>
      </x:c>
      <x:c r="F9655" s="24" t="n">
        <x:v>1729358</x:v>
      </x:c>
      <x:c r="G9655" s="25" t="n">
        <x:v>23</x:v>
      </x:c>
      <x:c r="H9655" t="str">
        <x:v>https://fantasy.premierleague.com/api/entry/1295506/history/</x:v>
      </x:c>
    </x:row>
    <x:row r="9656">
      <x:c r="A9656" t="str">
        <x:v>1295506</x:v>
      </x:c>
      <x:c r="B9656" t="str">
        <x:v>loowiez fc</x:v>
      </x:c>
      <x:c r="C9656" t="str">
        <x:v>Asrowi Mohamed Emran -DR-</x:v>
      </x:c>
      <x:c r="D9656" t="str">
        <x:v>2022/23</x:v>
      </x:c>
      <x:c r="E9656" s="24" t="n">
        <x:v>2450</x:v>
      </x:c>
      <x:c r="F9656" s="24" t="n">
        <x:v>364253</x:v>
      </x:c>
      <x:c r="G9656" s="25" t="n">
        <x:v>3</x:v>
      </x:c>
      <x:c r="H9656" t="str">
        <x:v>https://fantasy.premierleague.com/api/entry/1295506/history/</x:v>
      </x:c>
    </x:row>
    <x:row r="9657">
      <x:c r="A9657" t="str">
        <x:v>1295506</x:v>
      </x:c>
      <x:c r="B9657" t="str">
        <x:v>loowiez fc</x:v>
      </x:c>
      <x:c r="C9657" t="str">
        <x:v>Asrowi Mohamed Emran -DR-</x:v>
      </x:c>
      <x:c r="D9657" t="str">
        <x:v>2023/24</x:v>
      </x:c>
      <x:c r="E9657" s="24" t="n">
        <x:v>2082</x:v>
      </x:c>
      <x:c r="F9657" s="24" t="n">
        <x:v>3770659</x:v>
      </x:c>
      <x:c r="G9657" s="25" t="n">
        <x:v>35</x:v>
      </x:c>
      <x:c r="H9657" t="str">
        <x:v>https://fantasy.premierleague.com/api/entry/1295506/history/</x:v>
      </x:c>
    </x:row>
    <x:row r="9658">
      <x:c r="A9658" t="str">
        <x:v>1295506</x:v>
      </x:c>
      <x:c r="B9658" t="str">
        <x:v>loowiez fc</x:v>
      </x:c>
      <x:c r="C9658" t="str">
        <x:v>Asrowi Mohamed Emran -DR-</x:v>
      </x:c>
      <x:c r="D9658" t="str">
        <x:v>2024/25</x:v>
      </x:c>
      <x:c r="E9658" s="24" t="n">
        <x:v>2305</x:v>
      </x:c>
      <x:c r="F9658" s="24" t="n">
        <x:v>1445970</x:v>
      </x:c>
      <x:c r="G9658" s="25" t="n">
        <x:v>13</x:v>
      </x:c>
      <x:c r="H9658" t="str">
        <x:v>https://fantasy.premierleague.com/api/entry/1295506/history/</x:v>
      </x:c>
    </x:row>
    <x:row r="9659">
      <x:c r="A9659" t="str">
        <x:v>1295506</x:v>
      </x:c>
      <x:c r="B9659" t="str">
        <x:v>loowiez fc</x:v>
      </x:c>
      <x:c r="C9659" t="str">
        <x:v>Asrowi Mohamed Emran -DR-</x:v>
      </x:c>
      <x:c r="D9659" t="str">
        <x:v>2025/26</x:v>
      </x:c>
      <x:c r="E9659" s="24" t="n">
        <x:v>2086</x:v>
      </x:c>
      <x:c r="F9659" s="24" t="n">
        <x:v>2498835</x:v>
      </x:c>
      <x:c r="G9659" s="25" t="n">
        <x:v>19</x:v>
      </x:c>
      <x:c r="H9659" t="str">
        <x:v>https://fantasy.premierleague.com/api/entry/1295506/history/</x:v>
      </x:c>
    </x:row>
    <x:row r="9660">
      <x:c r="A9660" t="str">
        <x:v>1300000</x:v>
      </x:c>
      <x:c r="B9660" t="str">
        <x:v>chito fc</x:v>
      </x:c>
      <x:c r="C9660" t="str">
        <x:v>Iskanda Satiman</x:v>
      </x:c>
      <x:c r="D9660" t="str">
        <x:v>2021/22</x:v>
      </x:c>
      <x:c r="E9660" s="24" t="n">
        <x:v>1580</x:v>
      </x:c>
      <x:c r="F9660" s="24" t="n">
        <x:v>6848584</x:v>
      </x:c>
      <x:c r="G9660" s="25" t="n">
        <x:v>75</x:v>
      </x:c>
      <x:c r="H9660" t="str">
        <x:v>https://fantasy.premierleague.com/api/entry/1300000/history/</x:v>
      </x:c>
    </x:row>
    <x:row r="9661">
      <x:c r="A9661" t="str">
        <x:v>1300000</x:v>
      </x:c>
      <x:c r="B9661" t="str">
        <x:v>chito fc</x:v>
      </x:c>
      <x:c r="C9661" t="str">
        <x:v>Iskanda Satiman</x:v>
      </x:c>
      <x:c r="D9661" t="str">
        <x:v>2022/23</x:v>
      </x:c>
      <x:c r="E9661" s="24" t="n">
        <x:v>2035</x:v>
      </x:c>
      <x:c r="F9661" s="24" t="n">
        <x:v>4811231</x:v>
      </x:c>
      <x:c r="G9661" s="25" t="n">
        <x:v>42</x:v>
      </x:c>
      <x:c r="H9661" t="str">
        <x:v>https://fantasy.premierleague.com/api/entry/1300000/history/</x:v>
      </x:c>
    </x:row>
    <x:row r="9662">
      <x:c r="A9662" t="str">
        <x:v>1300000</x:v>
      </x:c>
      <x:c r="B9662" t="str">
        <x:v>chito fc</x:v>
      </x:c>
      <x:c r="C9662" t="str">
        <x:v>Iskanda Satiman</x:v>
      </x:c>
      <x:c r="D9662" t="str">
        <x:v>2023/24</x:v>
      </x:c>
      <x:c r="E9662" s="24" t="n">
        <x:v>2113</x:v>
      </x:c>
      <x:c r="F9662" s="24" t="n">
        <x:v>3356142</x:v>
      </x:c>
      <x:c r="G9662" s="25" t="n">
        <x:v>31</x:v>
      </x:c>
      <x:c r="H9662" t="str">
        <x:v>https://fantasy.premierleague.com/api/entry/1300000/history/</x:v>
      </x:c>
    </x:row>
    <x:row r="9663">
      <x:c r="A9663" t="str">
        <x:v>1300000</x:v>
      </x:c>
      <x:c r="B9663" t="str">
        <x:v>chito fc</x:v>
      </x:c>
      <x:c r="C9663" t="str">
        <x:v>Iskanda Satiman</x:v>
      </x:c>
      <x:c r="D9663" t="str">
        <x:v>2024/25</x:v>
      </x:c>
      <x:c r="E9663" s="24" t="n">
        <x:v>2137</x:v>
      </x:c>
      <x:c r="F9663" s="24" t="n">
        <x:v>3767600</x:v>
      </x:c>
      <x:c r="G9663" s="25" t="n">
        <x:v>33</x:v>
      </x:c>
      <x:c r="H9663" t="str">
        <x:v>https://fantasy.premierleague.com/api/entry/1300000/history/</x:v>
      </x:c>
    </x:row>
    <x:row r="9664">
      <x:c r="A9664" t="str">
        <x:v>1300000</x:v>
      </x:c>
      <x:c r="B9664" t="str">
        <x:v>chito fc</x:v>
      </x:c>
      <x:c r="C9664" t="str">
        <x:v>Iskanda Satiman</x:v>
      </x:c>
      <x:c r="D9664" t="str">
        <x:v>2025/26</x:v>
      </x:c>
      <x:c r="E9664" s="24" t="n">
        <x:v>2073</x:v>
      </x:c>
      <x:c r="F9664" s="24" t="n">
        <x:v>2726401</x:v>
      </x:c>
      <x:c r="G9664" s="25" t="n">
        <x:v>21</x:v>
      </x:c>
      <x:c r="H9664" t="str">
        <x:v>https://fantasy.premierleague.com/api/entry/1300000/history/</x:v>
      </x:c>
    </x:row>
    <x:row r="9665">
      <x:c r="A9665" t="str">
        <x:v>1301440</x:v>
      </x:c>
      <x:c r="B9665" t="str">
        <x:v>Zamuber</x:v>
      </x:c>
      <x:c r="C9665" t="str">
        <x:v>Zamri Zahari</x:v>
      </x:c>
      <x:c r="D9665" t="str">
        <x:v>2024/25</x:v>
      </x:c>
      <x:c r="E9665" s="24" t="n">
        <x:v>2165</x:v>
      </x:c>
      <x:c r="F9665" s="24" t="n">
        <x:v>3360596</x:v>
      </x:c>
      <x:c r="G9665" s="25" t="n">
        <x:v>29</x:v>
      </x:c>
      <x:c r="H9665" t="str">
        <x:v>https://fantasy.premierleague.com/api/entry/1301440/history/</x:v>
      </x:c>
    </x:row>
    <x:row r="9666">
      <x:c r="A9666" t="str">
        <x:v>1301440</x:v>
      </x:c>
      <x:c r="B9666" t="str">
        <x:v>Zamuber</x:v>
      </x:c>
      <x:c r="C9666" t="str">
        <x:v>Zamri Zahari</x:v>
      </x:c>
      <x:c r="D9666" t="str">
        <x:v>2025/26</x:v>
      </x:c>
      <x:c r="E9666" s="24" t="n">
        <x:v>2010</x:v>
      </x:c>
      <x:c r="F9666" s="24" t="n">
        <x:v>3857350</x:v>
      </x:c>
      <x:c r="G9666" s="25" t="n">
        <x:v>30</x:v>
      </x:c>
      <x:c r="H9666" t="str">
        <x:v>https://fantasy.premierleague.com/api/entry/1301440/history/</x:v>
      </x:c>
    </x:row>
    <x:row r="9667">
      <x:c r="A9667" t="str">
        <x:v>1301873</x:v>
      </x:c>
      <x:c r="B9667" t="str">
        <x:v>Capteen Pastry</x:v>
      </x:c>
      <x:c r="C9667" t="str">
        <x:v>Firdaus Hussin</x:v>
      </x:c>
      <x:c r="D9667" t="str">
        <x:v>2014/15</x:v>
      </x:c>
      <x:c r="E9667" s="24" t="n">
        <x:v>1749</x:v>
      </x:c>
      <x:c r="F9667" s="24" t="n">
        <x:v>1378086</x:v>
      </x:c>
      <x:c r="G9667" s="25" t="n">
        <x:v>40</x:v>
      </x:c>
      <x:c r="H9667" t="str">
        <x:v>https://fantasy.premierleague.com/api/entry/1301873/history/</x:v>
      </x:c>
    </x:row>
    <x:row r="9668">
      <x:c r="A9668" t="str">
        <x:v>1301873</x:v>
      </x:c>
      <x:c r="B9668" t="str">
        <x:v>Capteen Pastry</x:v>
      </x:c>
      <x:c r="C9668" t="str">
        <x:v>Firdaus Hussin</x:v>
      </x:c>
      <x:c r="D9668" t="str">
        <x:v>2015/16</x:v>
      </x:c>
      <x:c r="E9668" s="24" t="n">
        <x:v>1945</x:v>
      </x:c>
      <x:c r="F9668" s="24" t="n">
        <x:v>960219</x:v>
      </x:c>
      <x:c r="G9668" s="25" t="n">
        <x:v>26</x:v>
      </x:c>
      <x:c r="H9668" t="str">
        <x:v>https://fantasy.premierleague.com/api/entry/1301873/history/</x:v>
      </x:c>
    </x:row>
    <x:row r="9669">
      <x:c r="A9669" t="str">
        <x:v>1301873</x:v>
      </x:c>
      <x:c r="B9669" t="str">
        <x:v>Capteen Pastry</x:v>
      </x:c>
      <x:c r="C9669" t="str">
        <x:v>Firdaus Hussin</x:v>
      </x:c>
      <x:c r="D9669" t="str">
        <x:v>2016/17</x:v>
      </x:c>
      <x:c r="E9669" s="24" t="n">
        <x:v>2055</x:v>
      </x:c>
      <x:c r="F9669" s="24" t="n">
        <x:v>377734</x:v>
      </x:c>
      <x:c r="G9669" s="25" t="n">
        <x:v>8</x:v>
      </x:c>
      <x:c r="H9669" t="str">
        <x:v>https://fantasy.premierleague.com/api/entry/1301873/history/</x:v>
      </x:c>
    </x:row>
    <x:row r="9670">
      <x:c r="A9670" t="str">
        <x:v>1301873</x:v>
      </x:c>
      <x:c r="B9670" t="str">
        <x:v>Capteen Pastry</x:v>
      </x:c>
      <x:c r="C9670" t="str">
        <x:v>Firdaus Hussin</x:v>
      </x:c>
      <x:c r="D9670" t="str">
        <x:v>2017/18</x:v>
      </x:c>
      <x:c r="E9670" s="24" t="n">
        <x:v>2195</x:v>
      </x:c>
      <x:c r="F9670" s="24" t="n">
        <x:v>136581</x:v>
      </x:c>
      <x:c r="G9670" s="25" t="n">
        <x:v>2</x:v>
      </x:c>
      <x:c r="H9670" t="str">
        <x:v>https://fantasy.premierleague.com/api/entry/1301873/history/</x:v>
      </x:c>
    </x:row>
    <x:row r="9671">
      <x:c r="A9671" t="str">
        <x:v>1301873</x:v>
      </x:c>
      <x:c r="B9671" t="str">
        <x:v>Capteen Pastry</x:v>
      </x:c>
      <x:c r="C9671" t="str">
        <x:v>Firdaus Hussin</x:v>
      </x:c>
      <x:c r="D9671" t="str">
        <x:v>2018/19</x:v>
      </x:c>
      <x:c r="E9671" s="24" t="n">
        <x:v>2216</x:v>
      </x:c>
      <x:c r="F9671" s="24" t="n">
        <x:v>219137</x:v>
      </x:c>
      <x:c r="G9671" s="25" t="n">
        <x:v>4</x:v>
      </x:c>
      <x:c r="H9671" t="str">
        <x:v>https://fantasy.premierleague.com/api/entry/1301873/history/</x:v>
      </x:c>
    </x:row>
    <x:row r="9672">
      <x:c r="A9672" t="str">
        <x:v>1301873</x:v>
      </x:c>
      <x:c r="B9672" t="str">
        <x:v>Capteen Pastry</x:v>
      </x:c>
      <x:c r="C9672" t="str">
        <x:v>Firdaus Hussin</x:v>
      </x:c>
      <x:c r="D9672" t="str">
        <x:v>2019/20</x:v>
      </x:c>
      <x:c r="E9672" s="24" t="n">
        <x:v>2171</x:v>
      </x:c>
      <x:c r="F9672" s="24" t="n">
        <x:v>433220</x:v>
      </x:c>
      <x:c r="G9672" s="25" t="n">
        <x:v>6</x:v>
      </x:c>
      <x:c r="H9672" t="str">
        <x:v>https://fantasy.premierleague.com/api/entry/1301873/history/</x:v>
      </x:c>
    </x:row>
    <x:row r="9673">
      <x:c r="A9673" t="str">
        <x:v>1301873</x:v>
      </x:c>
      <x:c r="B9673" t="str">
        <x:v>Capteen Pastry</x:v>
      </x:c>
      <x:c r="C9673" t="str">
        <x:v>Firdaus Hussin</x:v>
      </x:c>
      <x:c r="D9673" t="str">
        <x:v>2020/21</x:v>
      </x:c>
      <x:c r="E9673" s="24" t="n">
        <x:v>2251</x:v>
      </x:c>
      <x:c r="F9673" s="24" t="n">
        <x:v>599069</x:v>
      </x:c>
      <x:c r="G9673" s="25" t="n">
        <x:v>7</x:v>
      </x:c>
      <x:c r="H9673" t="str">
        <x:v>https://fantasy.premierleague.com/api/entry/1301873/history/</x:v>
      </x:c>
    </x:row>
    <x:row r="9674">
      <x:c r="A9674" t="str">
        <x:v>1301873</x:v>
      </x:c>
      <x:c r="B9674" t="str">
        <x:v>Capteen Pastry</x:v>
      </x:c>
      <x:c r="C9674" t="str">
        <x:v>Firdaus Hussin</x:v>
      </x:c>
      <x:c r="D9674" t="str">
        <x:v>2021/22</x:v>
      </x:c>
      <x:c r="E9674" s="24" t="n">
        <x:v>2287</x:v>
      </x:c>
      <x:c r="F9674" s="24" t="n">
        <x:v>719648</x:v>
      </x:c>
      <x:c r="G9674" s="25" t="n">
        <x:v>8</x:v>
      </x:c>
      <x:c r="H9674" t="str">
        <x:v>https://fantasy.premierleague.com/api/entry/1301873/history/</x:v>
      </x:c>
    </x:row>
    <x:row r="9675">
      <x:c r="A9675" t="str">
        <x:v>1301873</x:v>
      </x:c>
      <x:c r="B9675" t="str">
        <x:v>Capteen Pastry</x:v>
      </x:c>
      <x:c r="C9675" t="str">
        <x:v>Firdaus Hussin</x:v>
      </x:c>
      <x:c r="D9675" t="str">
        <x:v>2022/23</x:v>
      </x:c>
      <x:c r="E9675" s="24" t="n">
        <x:v>2473</x:v>
      </x:c>
      <x:c r="F9675" s="24" t="n">
        <x:v>266313</x:v>
      </x:c>
      <x:c r="G9675" s="25" t="n">
        <x:v>2</x:v>
      </x:c>
      <x:c r="H9675" t="str">
        <x:v>https://fantasy.premierleague.com/api/entry/1301873/history/</x:v>
      </x:c>
    </x:row>
    <x:row r="9676">
      <x:c r="A9676" t="str">
        <x:v>1301873</x:v>
      </x:c>
      <x:c r="B9676" t="str">
        <x:v>Capteen Pastry</x:v>
      </x:c>
      <x:c r="C9676" t="str">
        <x:v>Firdaus Hussin</x:v>
      </x:c>
      <x:c r="D9676" t="str">
        <x:v>2023/24</x:v>
      </x:c>
      <x:c r="E9676" s="24" t="n">
        <x:v>2437</x:v>
      </x:c>
      <x:c r="F9676" s="24" t="n">
        <x:v>223623</x:v>
      </x:c>
      <x:c r="G9676" s="25" t="n">
        <x:v>2</x:v>
      </x:c>
      <x:c r="H9676" t="str">
        <x:v>https://fantasy.premierleague.com/api/entry/1301873/history/</x:v>
      </x:c>
    </x:row>
    <x:row r="9677">
      <x:c r="A9677" t="str">
        <x:v>1301873</x:v>
      </x:c>
      <x:c r="B9677" t="str">
        <x:v>Capteen Pastry</x:v>
      </x:c>
      <x:c r="C9677" t="str">
        <x:v>Firdaus Hussin</x:v>
      </x:c>
      <x:c r="D9677" t="str">
        <x:v>2024/25</x:v>
      </x:c>
      <x:c r="E9677" s="24" t="n">
        <x:v>2439</x:v>
      </x:c>
      <x:c r="F9677" s="24" t="n">
        <x:v>346429</x:v>
      </x:c>
      <x:c r="G9677" s="25" t="n">
        <x:v>3</x:v>
      </x:c>
      <x:c r="H9677" t="str">
        <x:v>https://fantasy.premierleague.com/api/entry/1301873/history/</x:v>
      </x:c>
    </x:row>
    <x:row r="9678">
      <x:c r="A9678" t="str">
        <x:v>1301873</x:v>
      </x:c>
      <x:c r="B9678" t="str">
        <x:v>Capteen Pastry</x:v>
      </x:c>
      <x:c r="C9678" t="str">
        <x:v>Firdaus Hussin</x:v>
      </x:c>
      <x:c r="D9678" t="str">
        <x:v>2025/26</x:v>
      </x:c>
      <x:c r="E9678" s="24" t="n">
        <x:v>2157</x:v>
      </x:c>
      <x:c r="F9678" s="24" t="n">
        <x:v>1421172</x:v>
      </x:c>
      <x:c r="G9678" s="25" t="n">
        <x:v>11</x:v>
      </x:c>
      <x:c r="H9678" t="str">
        <x:v>https://fantasy.premierleague.com/api/entry/1301873/history/</x:v>
      </x:c>
    </x:row>
    <x:row r="9679">
      <x:c r="A9679" t="str">
        <x:v>1303578</x:v>
      </x:c>
      <x:c r="B9679" t="str">
        <x:v>APAM BALIK�</x:v>
      </x:c>
      <x:c r="C9679" t="str">
        <x:v>Miker_yop Daus</x:v>
      </x:c>
      <x:c r="D9679" t="str">
        <x:v>2024/25</x:v>
      </x:c>
      <x:c r="E9679" s="24" t="n">
        <x:v>357</x:v>
      </x:c>
      <x:c r="F9679" s="24" t="n">
        <x:v>11347552</x:v>
      </x:c>
      <x:c r="G9679" s="25" t="n">
        <x:v>99</x:v>
      </x:c>
      <x:c r="H9679" t="str">
        <x:v>https://fantasy.premierleague.com/api/entry/1303578/history/</x:v>
      </x:c>
    </x:row>
    <x:row r="9680">
      <x:c r="A9680" t="str">
        <x:v>1303578</x:v>
      </x:c>
      <x:c r="B9680" t="str">
        <x:v>APAM BALIK�</x:v>
      </x:c>
      <x:c r="C9680" t="str">
        <x:v>Miker_yop Daus</x:v>
      </x:c>
      <x:c r="D9680" t="str">
        <x:v>2025/26</x:v>
      </x:c>
      <x:c r="E9680" s="24" t="n">
        <x:v>876</x:v>
      </x:c>
      <x:c r="F9680" s="24" t="n">
        <x:v>12600419</x:v>
      </x:c>
      <x:c r="G9680" s="25" t="n">
        <x:v>97</x:v>
      </x:c>
      <x:c r="H9680" t="str">
        <x:v>https://fantasy.premierleague.com/api/entry/1303578/history/</x:v>
      </x:c>
    </x:row>
    <x:row r="9681">
      <x:c r="A9681" t="str">
        <x:v>1304602</x:v>
      </x:c>
      <x:c r="B9681" t="str">
        <x:v>MFR At-Taranjani</x:v>
      </x:c>
      <x:c r="C9681" t="str">
        <x:v>Chi Razac</x:v>
      </x:c>
      <x:c r="D9681" t="str">
        <x:v>2015/16</x:v>
      </x:c>
      <x:c r="E9681" s="24" t="n">
        <x:v>2085</x:v>
      </x:c>
      <x:c r="F9681" s="24" t="n">
        <x:v>271673</x:v>
      </x:c>
      <x:c r="G9681" s="25" t="n">
        <x:v>7</x:v>
      </x:c>
      <x:c r="H9681" t="str">
        <x:v>https://fantasy.premierleague.com/api/entry/1304602/history/</x:v>
      </x:c>
    </x:row>
    <x:row r="9682">
      <x:c r="A9682" t="str">
        <x:v>1304602</x:v>
      </x:c>
      <x:c r="B9682" t="str">
        <x:v>MFR At-Taranjani</x:v>
      </x:c>
      <x:c r="C9682" t="str">
        <x:v>Chi Razac</x:v>
      </x:c>
      <x:c r="D9682" t="str">
        <x:v>2016/17</x:v>
      </x:c>
      <x:c r="E9682" s="24" t="n">
        <x:v>1942</x:v>
      </x:c>
      <x:c r="F9682" s="24" t="n">
        <x:v>912636</x:v>
      </x:c>
      <x:c r="G9682" s="25" t="n">
        <x:v>20</x:v>
      </x:c>
      <x:c r="H9682" t="str">
        <x:v>https://fantasy.premierleague.com/api/entry/1304602/history/</x:v>
      </x:c>
    </x:row>
    <x:row r="9683">
      <x:c r="A9683" t="str">
        <x:v>1304602</x:v>
      </x:c>
      <x:c r="B9683" t="str">
        <x:v>MFR At-Taranjani</x:v>
      </x:c>
      <x:c r="C9683" t="str">
        <x:v>Chi Razac</x:v>
      </x:c>
      <x:c r="D9683" t="str">
        <x:v>2017/18</x:v>
      </x:c>
      <x:c r="E9683" s="24" t="n">
        <x:v>2306</x:v>
      </x:c>
      <x:c r="F9683" s="24" t="n">
        <x:v>12523</x:v>
      </x:c>
      <x:c r="G9683" s="25" t="n">
        <x:v>0.2</x:v>
      </x:c>
      <x:c r="H9683" t="str">
        <x:v>https://fantasy.premierleague.com/api/entry/1304602/history/</x:v>
      </x:c>
    </x:row>
    <x:row r="9684">
      <x:c r="A9684" t="str">
        <x:v>1304602</x:v>
      </x:c>
      <x:c r="B9684" t="str">
        <x:v>MFR At-Taranjani</x:v>
      </x:c>
      <x:c r="C9684" t="str">
        <x:v>Chi Razac</x:v>
      </x:c>
      <x:c r="D9684" t="str">
        <x:v>2018/19</x:v>
      </x:c>
      <x:c r="E9684" s="24" t="n">
        <x:v>2152</x:v>
      </x:c>
      <x:c r="F9684" s="24" t="n">
        <x:v>489907</x:v>
      </x:c>
      <x:c r="G9684" s="25" t="n">
        <x:v>8</x:v>
      </x:c>
      <x:c r="H9684" t="str">
        <x:v>https://fantasy.premierleague.com/api/entry/1304602/history/</x:v>
      </x:c>
    </x:row>
    <x:row r="9685">
      <x:c r="A9685" t="str">
        <x:v>1304602</x:v>
      </x:c>
      <x:c r="B9685" t="str">
        <x:v>MFR At-Taranjani</x:v>
      </x:c>
      <x:c r="C9685" t="str">
        <x:v>Chi Razac</x:v>
      </x:c>
      <x:c r="D9685" t="str">
        <x:v>2019/20</x:v>
      </x:c>
      <x:c r="E9685" s="24" t="n">
        <x:v>1995</x:v>
      </x:c>
      <x:c r="F9685" s="24" t="n">
        <x:v>1957854</x:v>
      </x:c>
      <x:c r="G9685" s="25" t="n">
        <x:v>26</x:v>
      </x:c>
      <x:c r="H9685" t="str">
        <x:v>https://fantasy.premierleague.com/api/entry/1304602/history/</x:v>
      </x:c>
    </x:row>
    <x:row r="9686">
      <x:c r="A9686" t="str">
        <x:v>1304602</x:v>
      </x:c>
      <x:c r="B9686" t="str">
        <x:v>MFR At-Taranjani</x:v>
      </x:c>
      <x:c r="C9686" t="str">
        <x:v>Chi Razac</x:v>
      </x:c>
      <x:c r="D9686" t="str">
        <x:v>2020/21</x:v>
      </x:c>
      <x:c r="E9686" s="24" t="n">
        <x:v>2268</x:v>
      </x:c>
      <x:c r="F9686" s="24" t="n">
        <x:v>510818</x:v>
      </x:c>
      <x:c r="G9686" s="25" t="n">
        <x:v>6</x:v>
      </x:c>
      <x:c r="H9686" t="str">
        <x:v>https://fantasy.premierleague.com/api/entry/1304602/history/</x:v>
      </x:c>
    </x:row>
    <x:row r="9687">
      <x:c r="A9687" t="str">
        <x:v>1304602</x:v>
      </x:c>
      <x:c r="B9687" t="str">
        <x:v>MFR At-Taranjani</x:v>
      </x:c>
      <x:c r="C9687" t="str">
        <x:v>Chi Razac</x:v>
      </x:c>
      <x:c r="D9687" t="str">
        <x:v>2021/22</x:v>
      </x:c>
      <x:c r="E9687" s="24" t="n">
        <x:v>2425</x:v>
      </x:c>
      <x:c r="F9687" s="24" t="n">
        <x:v>247340</x:v>
      </x:c>
      <x:c r="G9687" s="25" t="n">
        <x:v>3</x:v>
      </x:c>
      <x:c r="H9687" t="str">
        <x:v>https://fantasy.premierleague.com/api/entry/1304602/history/</x:v>
      </x:c>
    </x:row>
    <x:row r="9688">
      <x:c r="A9688" t="str">
        <x:v>1304602</x:v>
      </x:c>
      <x:c r="B9688" t="str">
        <x:v>MFR At-Taranjani</x:v>
      </x:c>
      <x:c r="C9688" t="str">
        <x:v>Chi Razac</x:v>
      </x:c>
      <x:c r="D9688" t="str">
        <x:v>2022/23</x:v>
      </x:c>
      <x:c r="E9688" s="24" t="n">
        <x:v>2172</x:v>
      </x:c>
      <x:c r="F9688" s="24" t="n">
        <x:v>3061322</x:v>
      </x:c>
      <x:c r="G9688" s="25" t="n">
        <x:v>27</x:v>
      </x:c>
      <x:c r="H9688" t="str">
        <x:v>https://fantasy.premierleague.com/api/entry/1304602/history/</x:v>
      </x:c>
    </x:row>
    <x:row r="9689">
      <x:c r="A9689" t="str">
        <x:v>1304602</x:v>
      </x:c>
      <x:c r="B9689" t="str">
        <x:v>MFR At-Taranjani</x:v>
      </x:c>
      <x:c r="C9689" t="str">
        <x:v>Chi Razac</x:v>
      </x:c>
      <x:c r="D9689" t="str">
        <x:v>2023/24</x:v>
      </x:c>
      <x:c r="E9689" s="24" t="n">
        <x:v>2246</x:v>
      </x:c>
      <x:c r="F9689" s="24" t="n">
        <x:v>1613302</x:v>
      </x:c>
      <x:c r="G9689" s="25" t="n">
        <x:v>15</x:v>
      </x:c>
      <x:c r="H9689" t="str">
        <x:v>https://fantasy.premierleague.com/api/entry/1304602/history/</x:v>
      </x:c>
    </x:row>
    <x:row r="9690">
      <x:c r="A9690" t="str">
        <x:v>1304602</x:v>
      </x:c>
      <x:c r="B9690" t="str">
        <x:v>MFR At-Taranjani</x:v>
      </x:c>
      <x:c r="C9690" t="str">
        <x:v>Chi Razac</x:v>
      </x:c>
      <x:c r="D9690" t="str">
        <x:v>2024/25</x:v>
      </x:c>
      <x:c r="E9690" s="24" t="n">
        <x:v>2134</x:v>
      </x:c>
      <x:c r="F9690" s="24" t="n">
        <x:v>3812380</x:v>
      </x:c>
      <x:c r="G9690" s="25" t="n">
        <x:v>33</x:v>
      </x:c>
      <x:c r="H9690" t="str">
        <x:v>https://fantasy.premierleague.com/api/entry/1304602/history/</x:v>
      </x:c>
    </x:row>
    <x:row r="9691">
      <x:c r="A9691" t="str">
        <x:v>1304602</x:v>
      </x:c>
      <x:c r="B9691" t="str">
        <x:v>MFR At-Taranjani</x:v>
      </x:c>
      <x:c r="C9691" t="str">
        <x:v>Chi Razac</x:v>
      </x:c>
      <x:c r="D9691" t="str">
        <x:v>2025/26</x:v>
      </x:c>
      <x:c r="E9691" s="24" t="n">
        <x:v>2035</x:v>
      </x:c>
      <x:c r="F9691" s="24" t="n">
        <x:v>3409943</x:v>
      </x:c>
      <x:c r="G9691" s="25" t="n">
        <x:v>26</x:v>
      </x:c>
      <x:c r="H9691" t="str">
        <x:v>https://fantasy.premierleague.com/api/entry/1304602/history/</x:v>
      </x:c>
    </x:row>
    <x:row r="9692">
      <x:c r="A9692" t="str">
        <x:v>1305973</x:v>
      </x:c>
      <x:c r="B9692" t="str">
        <x:v>SUNGAI BESI FC</x:v>
      </x:c>
      <x:c r="C9692" t="str">
        <x:v>MOHD F4UZI 4D4M</x:v>
      </x:c>
      <x:c r="D9692" t="str">
        <x:v>2018/19</x:v>
      </x:c>
      <x:c r="E9692" s="24" t="n">
        <x:v>2114</x:v>
      </x:c>
      <x:c r="F9692" s="24" t="n">
        <x:v>738655</x:v>
      </x:c>
      <x:c r="G9692" s="25" t="n">
        <x:v>12</x:v>
      </x:c>
      <x:c r="H9692" t="str">
        <x:v>https://fantasy.premierleague.com/api/entry/1305973/history/</x:v>
      </x:c>
    </x:row>
    <x:row r="9693">
      <x:c r="A9693" t="str">
        <x:v>1305973</x:v>
      </x:c>
      <x:c r="B9693" t="str">
        <x:v>SUNGAI BESI FC</x:v>
      </x:c>
      <x:c r="C9693" t="str">
        <x:v>MOHD F4UZI 4D4M</x:v>
      </x:c>
      <x:c r="D9693" t="str">
        <x:v>2019/20</x:v>
      </x:c>
      <x:c r="E9693" s="24" t="n">
        <x:v>2160</x:v>
      </x:c>
      <x:c r="F9693" s="24" t="n">
        <x:v>494397</x:v>
      </x:c>
      <x:c r="G9693" s="25" t="n">
        <x:v>6</x:v>
      </x:c>
      <x:c r="H9693" t="str">
        <x:v>https://fantasy.premierleague.com/api/entry/1305973/history/</x:v>
      </x:c>
    </x:row>
    <x:row r="9694">
      <x:c r="A9694" t="str">
        <x:v>1305973</x:v>
      </x:c>
      <x:c r="B9694" t="str">
        <x:v>SUNGAI BESI FC</x:v>
      </x:c>
      <x:c r="C9694" t="str">
        <x:v>MOHD F4UZI 4D4M</x:v>
      </x:c>
      <x:c r="D9694" t="str">
        <x:v>2020/21</x:v>
      </x:c>
      <x:c r="E9694" s="24" t="n">
        <x:v>2222</x:v>
      </x:c>
      <x:c r="F9694" s="24" t="n">
        <x:v>770995</x:v>
      </x:c>
      <x:c r="G9694" s="25" t="n">
        <x:v>9</x:v>
      </x:c>
      <x:c r="H9694" t="str">
        <x:v>https://fantasy.premierleague.com/api/entry/1305973/history/</x:v>
      </x:c>
    </x:row>
    <x:row r="9695">
      <x:c r="A9695" t="str">
        <x:v>1305973</x:v>
      </x:c>
      <x:c r="B9695" t="str">
        <x:v>SUNGAI BESI FC</x:v>
      </x:c>
      <x:c r="C9695" t="str">
        <x:v>MOHD F4UZI 4D4M</x:v>
      </x:c>
      <x:c r="D9695" t="str">
        <x:v>2021/22</x:v>
      </x:c>
      <x:c r="E9695" s="24" t="n">
        <x:v>2408</x:v>
      </x:c>
      <x:c r="F9695" s="24" t="n">
        <x:v>288893</x:v>
      </x:c>
      <x:c r="G9695" s="25" t="n">
        <x:v>3</x:v>
      </x:c>
      <x:c r="H9695" t="str">
        <x:v>https://fantasy.premierleague.com/api/entry/1305973/history/</x:v>
      </x:c>
    </x:row>
    <x:row r="9696">
      <x:c r="A9696" t="str">
        <x:v>1305973</x:v>
      </x:c>
      <x:c r="B9696" t="str">
        <x:v>SUNGAI BESI FC</x:v>
      </x:c>
      <x:c r="C9696" t="str">
        <x:v>MOHD F4UZI 4D4M</x:v>
      </x:c>
      <x:c r="D9696" t="str">
        <x:v>2022/23</x:v>
      </x:c>
      <x:c r="E9696" s="24" t="n">
        <x:v>2459</x:v>
      </x:c>
      <x:c r="F9696" s="24" t="n">
        <x:v>326277</x:v>
      </x:c>
      <x:c r="G9696" s="25" t="n">
        <x:v>3</x:v>
      </x:c>
      <x:c r="H9696" t="str">
        <x:v>https://fantasy.premierleague.com/api/entry/1305973/history/</x:v>
      </x:c>
    </x:row>
    <x:row r="9697">
      <x:c r="A9697" t="str">
        <x:v>1305973</x:v>
      </x:c>
      <x:c r="B9697" t="str">
        <x:v>SUNGAI BESI FC</x:v>
      </x:c>
      <x:c r="C9697" t="str">
        <x:v>MOHD F4UZI 4D4M</x:v>
      </x:c>
      <x:c r="D9697" t="str">
        <x:v>2023/24</x:v>
      </x:c>
      <x:c r="E9697" s="24" t="n">
        <x:v>2353</x:v>
      </x:c>
      <x:c r="F9697" s="24" t="n">
        <x:v>622718</x:v>
      </x:c>
      <x:c r="G9697" s="25" t="n">
        <x:v>6</x:v>
      </x:c>
      <x:c r="H9697" t="str">
        <x:v>https://fantasy.premierleague.com/api/entry/1305973/history/</x:v>
      </x:c>
    </x:row>
    <x:row r="9698">
      <x:c r="A9698" t="str">
        <x:v>1305973</x:v>
      </x:c>
      <x:c r="B9698" t="str">
        <x:v>SUNGAI BESI FC</x:v>
      </x:c>
      <x:c r="C9698" t="str">
        <x:v>MOHD F4UZI 4D4M</x:v>
      </x:c>
      <x:c r="D9698" t="str">
        <x:v>2024/25</x:v>
      </x:c>
      <x:c r="E9698" s="24" t="n">
        <x:v>2330</x:v>
      </x:c>
      <x:c r="F9698" s="24" t="n">
        <x:v>1178109</x:v>
      </x:c>
      <x:c r="G9698" s="25" t="n">
        <x:v>10</x:v>
      </x:c>
      <x:c r="H9698" t="str">
        <x:v>https://fantasy.premierleague.com/api/entry/1305973/history/</x:v>
      </x:c>
    </x:row>
    <x:row r="9699">
      <x:c r="A9699" t="str">
        <x:v>1305973</x:v>
      </x:c>
      <x:c r="B9699" t="str">
        <x:v>SUNGAI BESI FC</x:v>
      </x:c>
      <x:c r="C9699" t="str">
        <x:v>MOHD F4UZI 4D4M</x:v>
      </x:c>
      <x:c r="D9699" t="str">
        <x:v>2025/26</x:v>
      </x:c>
      <x:c r="E9699" s="24" t="n">
        <x:v>2177</x:v>
      </x:c>
      <x:c r="F9699" s="24" t="n">
        <x:v>1162795</x:v>
      </x:c>
      <x:c r="G9699" s="25" t="n">
        <x:v>9</x:v>
      </x:c>
      <x:c r="H9699" t="str">
        <x:v>https://fantasy.premierleague.com/api/entry/1305973/history/</x:v>
      </x:c>
    </x:row>
    <x:row r="9700">
      <x:c r="A9700" t="str">
        <x:v>1314572</x:v>
      </x:c>
      <x:c r="B9700" t="str">
        <x:v>Blues fc</x:v>
      </x:c>
      <x:c r="C9700" t="str">
        <x:v>Faris Kn</x:v>
      </x:c>
      <x:c r="D9700" t="str">
        <x:v>2016/17</x:v>
      </x:c>
      <x:c r="E9700" s="24" t="n">
        <x:v>1931</x:v>
      </x:c>
      <x:c r="F9700" s="24" t="n">
        <x:v>976429</x:v>
      </x:c>
      <x:c r="G9700" s="25" t="n">
        <x:v>22</x:v>
      </x:c>
      <x:c r="H9700" t="str">
        <x:v>https://fantasy.premierleague.com/api/entry/1314572/history/</x:v>
      </x:c>
    </x:row>
    <x:row r="9701">
      <x:c r="A9701" t="str">
        <x:v>1314572</x:v>
      </x:c>
      <x:c r="B9701" t="str">
        <x:v>Blues fc</x:v>
      </x:c>
      <x:c r="C9701" t="str">
        <x:v>Faris Kn</x:v>
      </x:c>
      <x:c r="D9701" t="str">
        <x:v>2017/18</x:v>
      </x:c>
      <x:c r="E9701" s="24" t="n">
        <x:v>1876</x:v>
      </x:c>
      <x:c r="F9701" s="24" t="n">
        <x:v>2214486</x:v>
      </x:c>
      <x:c r="G9701" s="25" t="n">
        <x:v>38</x:v>
      </x:c>
      <x:c r="H9701" t="str">
        <x:v>https://fantasy.premierleague.com/api/entry/1314572/history/</x:v>
      </x:c>
    </x:row>
    <x:row r="9702">
      <x:c r="A9702" t="str">
        <x:v>1314572</x:v>
      </x:c>
      <x:c r="B9702" t="str">
        <x:v>Blues fc</x:v>
      </x:c>
      <x:c r="C9702" t="str">
        <x:v>Faris Kn</x:v>
      </x:c>
      <x:c r="D9702" t="str">
        <x:v>2018/19</x:v>
      </x:c>
      <x:c r="E9702" s="24" t="n">
        <x:v>2233</x:v>
      </x:c>
      <x:c r="F9702" s="24" t="n">
        <x:v>171554</x:v>
      </x:c>
      <x:c r="G9702" s="25" t="n">
        <x:v>3</x:v>
      </x:c>
      <x:c r="H9702" t="str">
        <x:v>https://fantasy.premierleague.com/api/entry/1314572/history/</x:v>
      </x:c>
    </x:row>
    <x:row r="9703">
      <x:c r="A9703" t="str">
        <x:v>1314572</x:v>
      </x:c>
      <x:c r="B9703" t="str">
        <x:v>Blues fc</x:v>
      </x:c>
      <x:c r="C9703" t="str">
        <x:v>Faris Kn</x:v>
      </x:c>
      <x:c r="D9703" t="str">
        <x:v>2019/20</x:v>
      </x:c>
      <x:c r="E9703" s="24" t="n">
        <x:v>2139</x:v>
      </x:c>
      <x:c r="F9703" s="24" t="n">
        <x:v>621603</x:v>
      </x:c>
      <x:c r="G9703" s="25" t="n">
        <x:v>8</x:v>
      </x:c>
      <x:c r="H9703" t="str">
        <x:v>https://fantasy.premierleague.com/api/entry/1314572/history/</x:v>
      </x:c>
    </x:row>
    <x:row r="9704">
      <x:c r="A9704" t="str">
        <x:v>1314572</x:v>
      </x:c>
      <x:c r="B9704" t="str">
        <x:v>Blues fc</x:v>
      </x:c>
      <x:c r="C9704" t="str">
        <x:v>Faris Kn</x:v>
      </x:c>
      <x:c r="D9704" t="str">
        <x:v>2020/21</x:v>
      </x:c>
      <x:c r="E9704" s="24" t="n">
        <x:v>2303</x:v>
      </x:c>
      <x:c r="F9704" s="24" t="n">
        <x:v>352473</x:v>
      </x:c>
      <x:c r="G9704" s="25" t="n">
        <x:v>4</x:v>
      </x:c>
      <x:c r="H9704" t="str">
        <x:v>https://fantasy.premierleague.com/api/entry/1314572/history/</x:v>
      </x:c>
    </x:row>
    <x:row r="9705">
      <x:c r="A9705" t="str">
        <x:v>1314572</x:v>
      </x:c>
      <x:c r="B9705" t="str">
        <x:v>Blues fc</x:v>
      </x:c>
      <x:c r="C9705" t="str">
        <x:v>Faris Kn</x:v>
      </x:c>
      <x:c r="D9705" t="str">
        <x:v>2021/22</x:v>
      </x:c>
      <x:c r="E9705" s="24" t="n">
        <x:v>2176</x:v>
      </x:c>
      <x:c r="F9705" s="24" t="n">
        <x:v>1359140</x:v>
      </x:c>
      <x:c r="G9705" s="25" t="n">
        <x:v>15</x:v>
      </x:c>
      <x:c r="H9705" t="str">
        <x:v>https://fantasy.premierleague.com/api/entry/1314572/history/</x:v>
      </x:c>
    </x:row>
    <x:row r="9706">
      <x:c r="A9706" t="str">
        <x:v>1314572</x:v>
      </x:c>
      <x:c r="B9706" t="str">
        <x:v>Blues fc</x:v>
      </x:c>
      <x:c r="C9706" t="str">
        <x:v>Faris Kn</x:v>
      </x:c>
      <x:c r="D9706" t="str">
        <x:v>2022/23</x:v>
      </x:c>
      <x:c r="E9706" s="24" t="n">
        <x:v>2336</x:v>
      </x:c>
      <x:c r="F9706" s="24" t="n">
        <x:v>1171562</x:v>
      </x:c>
      <x:c r="G9706" s="25" t="n">
        <x:v>10</x:v>
      </x:c>
      <x:c r="H9706" t="str">
        <x:v>https://fantasy.premierleague.com/api/entry/1314572/history/</x:v>
      </x:c>
    </x:row>
    <x:row r="9707">
      <x:c r="A9707" t="str">
        <x:v>1314572</x:v>
      </x:c>
      <x:c r="B9707" t="str">
        <x:v>Blues fc</x:v>
      </x:c>
      <x:c r="C9707" t="str">
        <x:v>Faris Kn</x:v>
      </x:c>
      <x:c r="D9707" t="str">
        <x:v>2023/24</x:v>
      </x:c>
      <x:c r="E9707" s="24" t="n">
        <x:v>2231</x:v>
      </x:c>
      <x:c r="F9707" s="24" t="n">
        <x:v>1789926</x:v>
      </x:c>
      <x:c r="G9707" s="25" t="n">
        <x:v>16</x:v>
      </x:c>
      <x:c r="H9707" t="str">
        <x:v>https://fantasy.premierleague.com/api/entry/1314572/history/</x:v>
      </x:c>
    </x:row>
    <x:row r="9708">
      <x:c r="A9708" t="str">
        <x:v>1314572</x:v>
      </x:c>
      <x:c r="B9708" t="str">
        <x:v>Blues fc</x:v>
      </x:c>
      <x:c r="C9708" t="str">
        <x:v>Faris Kn</x:v>
      </x:c>
      <x:c r="D9708" t="str">
        <x:v>2024/25</x:v>
      </x:c>
      <x:c r="E9708" s="24" t="n">
        <x:v>2491</x:v>
      </x:c>
      <x:c r="F9708" s="24" t="n">
        <x:v>149902</x:v>
      </x:c>
      <x:c r="G9708" s="25" t="n">
        <x:v>1</x:v>
      </x:c>
      <x:c r="H9708" t="str">
        <x:v>https://fantasy.premierleague.com/api/entry/1314572/history/</x:v>
      </x:c>
    </x:row>
    <x:row r="9709">
      <x:c r="A9709" t="str">
        <x:v>1314572</x:v>
      </x:c>
      <x:c r="B9709" t="str">
        <x:v>Blues fc</x:v>
      </x:c>
      <x:c r="C9709" t="str">
        <x:v>Faris Kn</x:v>
      </x:c>
      <x:c r="D9709" t="str">
        <x:v>2025/26</x:v>
      </x:c>
      <x:c r="E9709" s="24" t="n">
        <x:v>1926</x:v>
      </x:c>
      <x:c r="F9709" s="24" t="n">
        <x:v>5434838</x:v>
      </x:c>
      <x:c r="G9709" s="25" t="n">
        <x:v>42</x:v>
      </x:c>
      <x:c r="H9709" t="str">
        <x:v>https://fantasy.premierleague.com/api/entry/1314572/history/</x:v>
      </x:c>
    </x:row>
    <x:row r="9710">
      <x:c r="A9710" t="str">
        <x:v>1316986</x:v>
      </x:c>
      <x:c r="B9710" t="str">
        <x:v>Ketipak Ketipung FC</x:v>
      </x:c>
      <x:c r="C9710" t="str">
        <x:v>GeiSHa ReTRo</x:v>
      </x:c>
      <x:c r="D9710" t="str">
        <x:v>2019/20</x:v>
      </x:c>
      <x:c r="E9710" s="24" t="n">
        <x:v>495</x:v>
      </x:c>
      <x:c r="F9710" s="24" t="n">
        <x:v>7444320</x:v>
      </x:c>
      <x:c r="G9710" s="25" t="n">
        <x:v>98</x:v>
      </x:c>
      <x:c r="H9710" t="str">
        <x:v>https://fantasy.premierleague.com/api/entry/1316986/history/</x:v>
      </x:c>
    </x:row>
    <x:row r="9711">
      <x:c r="A9711" t="str">
        <x:v>1316986</x:v>
      </x:c>
      <x:c r="B9711" t="str">
        <x:v>Ketipak Ketipung FC</x:v>
      </x:c>
      <x:c r="C9711" t="str">
        <x:v>GeiSHa ReTRo</x:v>
      </x:c>
      <x:c r="D9711" t="str">
        <x:v>2020/21</x:v>
      </x:c>
      <x:c r="E9711" s="24" t="n">
        <x:v>802</x:v>
      </x:c>
      <x:c r="F9711" s="24" t="n">
        <x:v>7878442</x:v>
      </x:c>
      <x:c r="G9711" s="25" t="n">
        <x:v>96</x:v>
      </x:c>
      <x:c r="H9711" t="str">
        <x:v>https://fantasy.premierleague.com/api/entry/1316986/history/</x:v>
      </x:c>
    </x:row>
    <x:row r="9712">
      <x:c r="A9712" t="str">
        <x:v>1316986</x:v>
      </x:c>
      <x:c r="B9712" t="str">
        <x:v>Ketipak Ketipung FC</x:v>
      </x:c>
      <x:c r="C9712" t="str">
        <x:v>GeiSHa ReTRo</x:v>
      </x:c>
      <x:c r="D9712" t="str">
        <x:v>2021/22</x:v>
      </x:c>
      <x:c r="E9712" s="24" t="n">
        <x:v>1305</x:v>
      </x:c>
      <x:c r="F9712" s="24" t="n">
        <x:v>8260528</x:v>
      </x:c>
      <x:c r="G9712" s="25" t="n">
        <x:v>90</x:v>
      </x:c>
      <x:c r="H9712" t="str">
        <x:v>https://fantasy.premierleague.com/api/entry/1316986/history/</x:v>
      </x:c>
    </x:row>
    <x:row r="9713">
      <x:c r="A9713" t="str">
        <x:v>1316986</x:v>
      </x:c>
      <x:c r="B9713" t="str">
        <x:v>Ketipak Ketipung FC</x:v>
      </x:c>
      <x:c r="C9713" t="str">
        <x:v>GeiSHa ReTRo</x:v>
      </x:c>
      <x:c r="D9713" t="str">
        <x:v>2022/23</x:v>
      </x:c>
      <x:c r="E9713" s="24" t="n">
        <x:v>1628</x:v>
      </x:c>
      <x:c r="F9713" s="24" t="n">
        <x:v>9032938</x:v>
      </x:c>
      <x:c r="G9713" s="25" t="n">
        <x:v>79</x:v>
      </x:c>
      <x:c r="H9713" t="str">
        <x:v>https://fantasy.premierleague.com/api/entry/1316986/history/</x:v>
      </x:c>
    </x:row>
    <x:row r="9714">
      <x:c r="A9714" t="str">
        <x:v>1316986</x:v>
      </x:c>
      <x:c r="B9714" t="str">
        <x:v>Ketipak Ketipung FC</x:v>
      </x:c>
      <x:c r="C9714" t="str">
        <x:v>GeiSHa ReTRo</x:v>
      </x:c>
      <x:c r="D9714" t="str">
        <x:v>2023/24</x:v>
      </x:c>
      <x:c r="E9714" s="24" t="n">
        <x:v>1450</x:v>
      </x:c>
      <x:c r="F9714" s="24" t="n">
        <x:v>9716234</x:v>
      </x:c>
      <x:c r="G9714" s="25" t="n">
        <x:v>90</x:v>
      </x:c>
      <x:c r="H9714" t="str">
        <x:v>https://fantasy.premierleague.com/api/entry/1316986/history/</x:v>
      </x:c>
    </x:row>
    <x:row r="9715">
      <x:c r="A9715" t="str">
        <x:v>1316986</x:v>
      </x:c>
      <x:c r="B9715" t="str">
        <x:v>Ketipak Ketipung FC</x:v>
      </x:c>
      <x:c r="C9715" t="str">
        <x:v>GeiSHa ReTRo</x:v>
      </x:c>
      <x:c r="D9715" t="str">
        <x:v>2024/25</x:v>
      </x:c>
      <x:c r="E9715" s="24" t="n">
        <x:v>1912</x:v>
      </x:c>
      <x:c r="F9715" s="24" t="n">
        <x:v>6405721</x:v>
      </x:c>
      <x:c r="G9715" s="25" t="n">
        <x:v>56</x:v>
      </x:c>
      <x:c r="H9715" t="str">
        <x:v>https://fantasy.premierleague.com/api/entry/1316986/history/</x:v>
      </x:c>
    </x:row>
    <x:row r="9716">
      <x:c r="A9716" t="str">
        <x:v>1316986</x:v>
      </x:c>
      <x:c r="B9716" t="str">
        <x:v>Ketipak Ketipung FC</x:v>
      </x:c>
      <x:c r="C9716" t="str">
        <x:v>GeiSHa ReTRo</x:v>
      </x:c>
      <x:c r="D9716" t="str">
        <x:v>2025/26</x:v>
      </x:c>
      <x:c r="E9716" s="24" t="n">
        <x:v>1508</x:v>
      </x:c>
      <x:c r="F9716" s="24" t="n">
        <x:v>11103957</x:v>
      </x:c>
      <x:c r="G9716" s="25" t="n">
        <x:v>86</x:v>
      </x:c>
      <x:c r="H9716" t="str">
        <x:v>https://fantasy.premierleague.com/api/entry/1316986/history/</x:v>
      </x:c>
    </x:row>
    <x:row r="9717">
      <x:c r="A9717" t="str">
        <x:v>1318470</x:v>
      </x:c>
      <x:c r="B9717" t="str">
        <x:v>MAN AYAM</x:v>
      </x:c>
      <x:c r="C9717" t="str">
        <x:v>MOHAMAD ZHARIMAN</x:v>
      </x:c>
      <x:c r="D9717" t="str">
        <x:v>2017/18</x:v>
      </x:c>
      <x:c r="E9717" s="24" t="n">
        <x:v>2142</x:v>
      </x:c>
      <x:c r="F9717" s="24" t="n">
        <x:v>298654</x:v>
      </x:c>
      <x:c r="G9717" s="25" t="n">
        <x:v>5</x:v>
      </x:c>
      <x:c r="H9717" t="str">
        <x:v>https://fantasy.premierleague.com/api/entry/1318470/history/</x:v>
      </x:c>
    </x:row>
    <x:row r="9718">
      <x:c r="A9718" t="str">
        <x:v>1318470</x:v>
      </x:c>
      <x:c r="B9718" t="str">
        <x:v>MAN AYAM</x:v>
      </x:c>
      <x:c r="C9718" t="str">
        <x:v>MOHAMAD ZHARIMAN</x:v>
      </x:c>
      <x:c r="D9718" t="str">
        <x:v>2018/19</x:v>
      </x:c>
      <x:c r="E9718" s="24" t="n">
        <x:v>2060</x:v>
      </x:c>
      <x:c r="F9718" s="24" t="n">
        <x:v>1208913</x:v>
      </x:c>
      <x:c r="G9718" s="25" t="n">
        <x:v>19</x:v>
      </x:c>
      <x:c r="H9718" t="str">
        <x:v>https://fantasy.premierleague.com/api/entry/1318470/history/</x:v>
      </x:c>
    </x:row>
    <x:row r="9719">
      <x:c r="A9719" t="str">
        <x:v>1318470</x:v>
      </x:c>
      <x:c r="B9719" t="str">
        <x:v>MAN AYAM</x:v>
      </x:c>
      <x:c r="C9719" t="str">
        <x:v>MOHAMAD ZHARIMAN</x:v>
      </x:c>
      <x:c r="D9719" t="str">
        <x:v>2019/20</x:v>
      </x:c>
      <x:c r="E9719" s="24" t="n">
        <x:v>2099</x:v>
      </x:c>
      <x:c r="F9719" s="24" t="n">
        <x:v>917345</x:v>
      </x:c>
      <x:c r="G9719" s="25" t="n">
        <x:v>12</x:v>
      </x:c>
      <x:c r="H9719" t="str">
        <x:v>https://fantasy.premierleague.com/api/entry/1318470/history/</x:v>
      </x:c>
    </x:row>
    <x:row r="9720">
      <x:c r="A9720" t="str">
        <x:v>1318470</x:v>
      </x:c>
      <x:c r="B9720" t="str">
        <x:v>MAN AYAM</x:v>
      </x:c>
      <x:c r="C9720" t="str">
        <x:v>MOHAMAD ZHARIMAN</x:v>
      </x:c>
      <x:c r="D9720" t="str">
        <x:v>2020/21</x:v>
      </x:c>
      <x:c r="E9720" s="24" t="n">
        <x:v>2311</x:v>
      </x:c>
      <x:c r="F9720" s="24" t="n">
        <x:v>318921</x:v>
      </x:c>
      <x:c r="G9720" s="25" t="n">
        <x:v>4</x:v>
      </x:c>
      <x:c r="H9720" t="str">
        <x:v>https://fantasy.premierleague.com/api/entry/1318470/history/</x:v>
      </x:c>
    </x:row>
    <x:row r="9721">
      <x:c r="A9721" t="str">
        <x:v>1318470</x:v>
      </x:c>
      <x:c r="B9721" t="str">
        <x:v>MAN AYAM</x:v>
      </x:c>
      <x:c r="C9721" t="str">
        <x:v>MOHAMAD ZHARIMAN</x:v>
      </x:c>
      <x:c r="D9721" t="str">
        <x:v>2021/22</x:v>
      </x:c>
      <x:c r="E9721" s="24" t="n">
        <x:v>2292</x:v>
      </x:c>
      <x:c r="F9721" s="24" t="n">
        <x:v>696871</x:v>
      </x:c>
      <x:c r="G9721" s="25" t="n">
        <x:v>8</x:v>
      </x:c>
      <x:c r="H9721" t="str">
        <x:v>https://fantasy.premierleague.com/api/entry/1318470/history/</x:v>
      </x:c>
    </x:row>
    <x:row r="9722">
      <x:c r="A9722" t="str">
        <x:v>1318470</x:v>
      </x:c>
      <x:c r="B9722" t="str">
        <x:v>MAN AYAM</x:v>
      </x:c>
      <x:c r="C9722" t="str">
        <x:v>MOHAMAD ZHARIMAN</x:v>
      </x:c>
      <x:c r="D9722" t="str">
        <x:v>2022/23</x:v>
      </x:c>
      <x:c r="E9722" s="24" t="n">
        <x:v>2294</x:v>
      </x:c>
      <x:c r="F9722" s="24" t="n">
        <x:v>1589856</x:v>
      </x:c>
      <x:c r="G9722" s="25" t="n">
        <x:v>14</x:v>
      </x:c>
      <x:c r="H9722" t="str">
        <x:v>https://fantasy.premierleague.com/api/entry/1318470/history/</x:v>
      </x:c>
    </x:row>
    <x:row r="9723">
      <x:c r="A9723" t="str">
        <x:v>1318470</x:v>
      </x:c>
      <x:c r="B9723" t="str">
        <x:v>MAN AYAM</x:v>
      </x:c>
      <x:c r="C9723" t="str">
        <x:v>MOHAMAD ZHARIMAN</x:v>
      </x:c>
      <x:c r="D9723" t="str">
        <x:v>2023/24</x:v>
      </x:c>
      <x:c r="E9723" s="24" t="n">
        <x:v>2283</x:v>
      </x:c>
      <x:c r="F9723" s="24" t="n">
        <x:v>1204680</x:v>
      </x:c>
      <x:c r="G9723" s="25" t="n">
        <x:v>11</x:v>
      </x:c>
      <x:c r="H9723" t="str">
        <x:v>https://fantasy.premierleague.com/api/entry/1318470/history/</x:v>
      </x:c>
    </x:row>
    <x:row r="9724">
      <x:c r="A9724" t="str">
        <x:v>1318470</x:v>
      </x:c>
      <x:c r="B9724" t="str">
        <x:v>MAN AYAM</x:v>
      </x:c>
      <x:c r="C9724" t="str">
        <x:v>MOHAMAD ZHARIMAN</x:v>
      </x:c>
      <x:c r="D9724" t="str">
        <x:v>2024/25</x:v>
      </x:c>
      <x:c r="E9724" s="24" t="n">
        <x:v>2419</x:v>
      </x:c>
      <x:c r="F9724" s="24" t="n">
        <x:v>454393</x:v>
      </x:c>
      <x:c r="G9724" s="25" t="n">
        <x:v>4</x:v>
      </x:c>
      <x:c r="H9724" t="str">
        <x:v>https://fantasy.premierleague.com/api/entry/1318470/history/</x:v>
      </x:c>
    </x:row>
    <x:row r="9725">
      <x:c r="A9725" t="str">
        <x:v>1318470</x:v>
      </x:c>
      <x:c r="B9725" t="str">
        <x:v>MAN AYAM</x:v>
      </x:c>
      <x:c r="C9725" t="str">
        <x:v>MOHAMAD ZHARIMAN</x:v>
      </x:c>
      <x:c r="D9725" t="str">
        <x:v>2025/26</x:v>
      </x:c>
      <x:c r="E9725" s="24" t="n">
        <x:v>2015</x:v>
      </x:c>
      <x:c r="F9725" s="24" t="n">
        <x:v>3772708</x:v>
      </x:c>
      <x:c r="G9725" s="25" t="n">
        <x:v>29</x:v>
      </x:c>
      <x:c r="H9725" t="str">
        <x:v>https://fantasy.premierleague.com/api/entry/1318470/history/</x:v>
      </x:c>
    </x:row>
    <x:row r="9726">
      <x:c r="A9726" t="str">
        <x:v>1323762</x:v>
      </x:c>
      <x:c r="B9726" t="str">
        <x:v>MAN BUKIT BUNGA</x:v>
      </x:c>
      <x:c r="C9726" t="str">
        <x:v>MOHAMAD ZHARIMAN</x:v>
      </x:c>
      <x:c r="D9726" t="str">
        <x:v>2023/24</x:v>
      </x:c>
      <x:c r="E9726" s="24" t="n">
        <x:v>1651</x:v>
      </x:c>
      <x:c r="F9726" s="24" t="n">
        <x:v>8697217</x:v>
      </x:c>
      <x:c r="G9726" s="25" t="n">
        <x:v>80</x:v>
      </x:c>
      <x:c r="H9726" t="str">
        <x:v>https://fantasy.premierleague.com/api/entry/1323762/history/</x:v>
      </x:c>
    </x:row>
    <x:row r="9727">
      <x:c r="A9727" t="str">
        <x:v>1323762</x:v>
      </x:c>
      <x:c r="B9727" t="str">
        <x:v>MAN BUKIT BUNGA</x:v>
      </x:c>
      <x:c r="C9727" t="str">
        <x:v>MOHAMAD ZHARIMAN</x:v>
      </x:c>
      <x:c r="D9727" t="str">
        <x:v>2024/25</x:v>
      </x:c>
      <x:c r="E9727" s="24" t="n">
        <x:v>2420</x:v>
      </x:c>
      <x:c r="F9727" s="24" t="n">
        <x:v>447759</x:v>
      </x:c>
      <x:c r="G9727" s="25" t="n">
        <x:v>4</x:v>
      </x:c>
      <x:c r="H9727" t="str">
        <x:v>https://fantasy.premierleague.com/api/entry/1323762/history/</x:v>
      </x:c>
    </x:row>
    <x:row r="9728">
      <x:c r="A9728" t="str">
        <x:v>1323762</x:v>
      </x:c>
      <x:c r="B9728" t="str">
        <x:v>MAN BUKIT BUNGA</x:v>
      </x:c>
      <x:c r="C9728" t="str">
        <x:v>MOHAMAD ZHARIMAN</x:v>
      </x:c>
      <x:c r="D9728" t="str">
        <x:v>2025/26</x:v>
      </x:c>
      <x:c r="E9728" s="24" t="n">
        <x:v>2029</x:v>
      </x:c>
      <x:c r="F9728" s="24" t="n">
        <x:v>3514541</x:v>
      </x:c>
      <x:c r="G9728" s="25" t="n">
        <x:v>27</x:v>
      </x:c>
      <x:c r="H9728" t="str">
        <x:v>https://fantasy.premierleague.com/api/entry/1323762/history/</x:v>
      </x:c>
    </x:row>
    <x:row r="9729">
      <x:c r="A9729" t="str">
        <x:v>1325172</x:v>
      </x:c>
      <x:c r="B9729" t="str">
        <x:v>nuhabah</x:v>
      </x:c>
      <x:c r="C9729" t="str">
        <x:v>Syihan Shaidin</x:v>
      </x:c>
      <x:c r="D9729" t="str">
        <x:v>2021/22</x:v>
      </x:c>
      <x:c r="E9729" s="24" t="n">
        <x:v>133</x:v>
      </x:c>
      <x:c r="F9729" s="24" t="n">
        <x:v>9099398</x:v>
      </x:c>
      <x:c r="G9729" s="25" t="n">
        <x:v>100</x:v>
      </x:c>
      <x:c r="H9729" t="str">
        <x:v>https://fantasy.premierleague.com/api/entry/1325172/history/</x:v>
      </x:c>
    </x:row>
    <x:row r="9730">
      <x:c r="A9730" t="str">
        <x:v>1325172</x:v>
      </x:c>
      <x:c r="B9730" t="str">
        <x:v>nuhabah</x:v>
      </x:c>
      <x:c r="C9730" t="str">
        <x:v>Syihan Shaidin</x:v>
      </x:c>
      <x:c r="D9730" t="str">
        <x:v>2022/23</x:v>
      </x:c>
      <x:c r="E9730" s="24" t="n">
        <x:v>1935</x:v>
      </x:c>
      <x:c r="F9730" s="24" t="n">
        <x:v>6041398</x:v>
      </x:c>
      <x:c r="G9730" s="25" t="n">
        <x:v>53</x:v>
      </x:c>
      <x:c r="H9730" t="str">
        <x:v>https://fantasy.premierleague.com/api/entry/1325172/history/</x:v>
      </x:c>
    </x:row>
    <x:row r="9731">
      <x:c r="A9731" t="str">
        <x:v>1325172</x:v>
      </x:c>
      <x:c r="B9731" t="str">
        <x:v>nuhabah</x:v>
      </x:c>
      <x:c r="C9731" t="str">
        <x:v>Syihan Shaidin</x:v>
      </x:c>
      <x:c r="D9731" t="str">
        <x:v>2023/24</x:v>
      </x:c>
      <x:c r="E9731" s="24" t="n">
        <x:v>2297</x:v>
      </x:c>
      <x:c r="F9731" s="24" t="n">
        <x:v>1062094</x:v>
      </x:c>
      <x:c r="G9731" s="25" t="n">
        <x:v>10</x:v>
      </x:c>
      <x:c r="H9731" t="str">
        <x:v>https://fantasy.premierleague.com/api/entry/1325172/history/</x:v>
      </x:c>
    </x:row>
    <x:row r="9732">
      <x:c r="A9732" t="str">
        <x:v>1325172</x:v>
      </x:c>
      <x:c r="B9732" t="str">
        <x:v>nuhabah</x:v>
      </x:c>
      <x:c r="C9732" t="str">
        <x:v>Syihan Shaidin</x:v>
      </x:c>
      <x:c r="D9732" t="str">
        <x:v>2024/25</x:v>
      </x:c>
      <x:c r="E9732" s="24" t="n">
        <x:v>2057</x:v>
      </x:c>
      <x:c r="F9732" s="24" t="n">
        <x:v>4841415</x:v>
      </x:c>
      <x:c r="G9732" s="25" t="n">
        <x:v>42</x:v>
      </x:c>
      <x:c r="H9732" t="str">
        <x:v>https://fantasy.premierleague.com/api/entry/1325172/history/</x:v>
      </x:c>
    </x:row>
    <x:row r="9733">
      <x:c r="A9733" t="str">
        <x:v>1325172</x:v>
      </x:c>
      <x:c r="B9733" t="str">
        <x:v>nuhabah</x:v>
      </x:c>
      <x:c r="C9733" t="str">
        <x:v>Syihan Shaidin</x:v>
      </x:c>
      <x:c r="D9733" t="str">
        <x:v>2025/26</x:v>
      </x:c>
      <x:c r="E9733" s="24" t="n">
        <x:v>1083</x:v>
      </x:c>
      <x:c r="F9733" s="24" t="n">
        <x:v>12386972</x:v>
      </x:c>
      <x:c r="G9733" s="25" t="n">
        <x:v>95</x:v>
      </x:c>
      <x:c r="H9733" t="str">
        <x:v>https://fantasy.premierleague.com/api/entry/1325172/history/</x:v>
      </x:c>
    </x:row>
    <x:row r="9734">
      <x:c r="A9734" t="str">
        <x:v>1326349</x:v>
      </x:c>
      <x:c r="B9734" t="str">
        <x:v>Bahang Rambang</x:v>
      </x:c>
      <x:c r="C9734" t="str">
        <x:v>Mie Mie</x:v>
      </x:c>
      <x:c r="D9734" t="str">
        <x:v>2025/26</x:v>
      </x:c>
      <x:c r="E9734" s="24" t="n">
        <x:v>89</x:v>
      </x:c>
      <x:c r="F9734" s="24" t="n">
        <x:v>12977278</x:v>
      </x:c>
      <x:c r="G9734" s="25" t="n">
        <x:v>100</x:v>
      </x:c>
      <x:c r="H9734" t="str">
        <x:v>https://fantasy.premierleague.com/api/entry/1326349/history/</x:v>
      </x:c>
    </x:row>
    <x:row r="9735">
      <x:c r="A9735" t="str">
        <x:v>1326472</x:v>
      </x:c>
      <x:c r="B9735" t="str">
        <x:v>Bachanglona FC</x:v>
      </x:c>
      <x:c r="C9735" t="str">
        <x:v>Man Salah</x:v>
      </x:c>
      <x:c r="D9735" t="str">
        <x:v>2013/14</x:v>
      </x:c>
      <x:c r="E9735" s="24" t="n">
        <x:v>2198</x:v>
      </x:c>
      <x:c r="F9735" s="24" t="n">
        <x:v>297285</x:v>
      </x:c>
      <x:c r="G9735" s="25" t="n">
        <x:v>9</x:v>
      </x:c>
      <x:c r="H9735" t="str">
        <x:v>https://fantasy.premierleague.com/api/entry/1326472/history/</x:v>
      </x:c>
    </x:row>
    <x:row r="9736">
      <x:c r="A9736" t="str">
        <x:v>1326472</x:v>
      </x:c>
      <x:c r="B9736" t="str">
        <x:v>Bachanglona FC</x:v>
      </x:c>
      <x:c r="C9736" t="str">
        <x:v>Man Salah</x:v>
      </x:c>
      <x:c r="D9736" t="str">
        <x:v>2014/15</x:v>
      </x:c>
      <x:c r="E9736" s="24" t="n">
        <x:v>1926</x:v>
      </x:c>
      <x:c r="F9736" s="24" t="n">
        <x:v>467312</x:v>
      </x:c>
      <x:c r="G9736" s="25" t="n">
        <x:v>13</x:v>
      </x:c>
      <x:c r="H9736" t="str">
        <x:v>https://fantasy.premierleague.com/api/entry/1326472/history/</x:v>
      </x:c>
    </x:row>
    <x:row r="9737">
      <x:c r="A9737" t="str">
        <x:v>1326472</x:v>
      </x:c>
      <x:c r="B9737" t="str">
        <x:v>Bachanglona FC</x:v>
      </x:c>
      <x:c r="C9737" t="str">
        <x:v>Man Salah</x:v>
      </x:c>
      <x:c r="D9737" t="str">
        <x:v>2015/16</x:v>
      </x:c>
      <x:c r="E9737" s="24" t="n">
        <x:v>1936</x:v>
      </x:c>
      <x:c r="F9737" s="24" t="n">
        <x:v>1013476</x:v>
      </x:c>
      <x:c r="G9737" s="25" t="n">
        <x:v>27</x:v>
      </x:c>
      <x:c r="H9737" t="str">
        <x:v>https://fantasy.premierleague.com/api/entry/1326472/history/</x:v>
      </x:c>
    </x:row>
    <x:row r="9738">
      <x:c r="A9738" t="str">
        <x:v>1326472</x:v>
      </x:c>
      <x:c r="B9738" t="str">
        <x:v>Bachanglona FC</x:v>
      </x:c>
      <x:c r="C9738" t="str">
        <x:v>Man Salah</x:v>
      </x:c>
      <x:c r="D9738" t="str">
        <x:v>2016/17</x:v>
      </x:c>
      <x:c r="E9738" s="24" t="n">
        <x:v>1791</x:v>
      </x:c>
      <x:c r="F9738" s="24" t="n">
        <x:v>1891407</x:v>
      </x:c>
      <x:c r="G9738" s="25" t="n">
        <x:v>42</x:v>
      </x:c>
      <x:c r="H9738" t="str">
        <x:v>https://fantasy.premierleague.com/api/entry/1326472/history/</x:v>
      </x:c>
    </x:row>
    <x:row r="9739">
      <x:c r="A9739" t="str">
        <x:v>1326472</x:v>
      </x:c>
      <x:c r="B9739" t="str">
        <x:v>Bachanglona FC</x:v>
      </x:c>
      <x:c r="C9739" t="str">
        <x:v>Man Salah</x:v>
      </x:c>
      <x:c r="D9739" t="str">
        <x:v>2017/18</x:v>
      </x:c>
      <x:c r="E9739" s="24" t="n">
        <x:v>2205</x:v>
      </x:c>
      <x:c r="F9739" s="24" t="n">
        <x:v>113994</x:v>
      </x:c>
      <x:c r="G9739" s="25" t="n">
        <x:v>2</x:v>
      </x:c>
      <x:c r="H9739" t="str">
        <x:v>https://fantasy.premierleague.com/api/entry/1326472/history/</x:v>
      </x:c>
    </x:row>
    <x:row r="9740">
      <x:c r="A9740" t="str">
        <x:v>1326472</x:v>
      </x:c>
      <x:c r="B9740" t="str">
        <x:v>Bachanglona FC</x:v>
      </x:c>
      <x:c r="C9740" t="str">
        <x:v>Man Salah</x:v>
      </x:c>
      <x:c r="D9740" t="str">
        <x:v>2018/19</x:v>
      </x:c>
      <x:c r="E9740" s="24" t="n">
        <x:v>2104</x:v>
      </x:c>
      <x:c r="F9740" s="24" t="n">
        <x:v>811199</x:v>
      </x:c>
      <x:c r="G9740" s="25" t="n">
        <x:v>13</x:v>
      </x:c>
      <x:c r="H9740" t="str">
        <x:v>https://fantasy.premierleague.com/api/entry/1326472/history/</x:v>
      </x:c>
    </x:row>
    <x:row r="9741">
      <x:c r="A9741" t="str">
        <x:v>1326472</x:v>
      </x:c>
      <x:c r="B9741" t="str">
        <x:v>Bachanglona FC</x:v>
      </x:c>
      <x:c r="C9741" t="str">
        <x:v>Man Salah</x:v>
      </x:c>
      <x:c r="D9741" t="str">
        <x:v>2019/20</x:v>
      </x:c>
      <x:c r="E9741" s="24" t="n">
        <x:v>1793</x:v>
      </x:c>
      <x:c r="F9741" s="24" t="n">
        <x:v>4364784</x:v>
      </x:c>
      <x:c r="G9741" s="25" t="n">
        <x:v>57</x:v>
      </x:c>
      <x:c r="H9741" t="str">
        <x:v>https://fantasy.premierleague.com/api/entry/1326472/history/</x:v>
      </x:c>
    </x:row>
    <x:row r="9742">
      <x:c r="A9742" t="str">
        <x:v>1326472</x:v>
      </x:c>
      <x:c r="B9742" t="str">
        <x:v>Bachanglona FC</x:v>
      </x:c>
      <x:c r="C9742" t="str">
        <x:v>Man Salah</x:v>
      </x:c>
      <x:c r="D9742" t="str">
        <x:v>2020/21</x:v>
      </x:c>
      <x:c r="E9742" s="24" t="n">
        <x:v>2053</x:v>
      </x:c>
      <x:c r="F9742" s="24" t="n">
        <x:v>2119132</x:v>
      </x:c>
      <x:c r="G9742" s="25" t="n">
        <x:v>26</x:v>
      </x:c>
      <x:c r="H9742" t="str">
        <x:v>https://fantasy.premierleague.com/api/entry/1326472/history/</x:v>
      </x:c>
    </x:row>
    <x:row r="9743">
      <x:c r="A9743" t="str">
        <x:v>1326472</x:v>
      </x:c>
      <x:c r="B9743" t="str">
        <x:v>Bachanglona FC</x:v>
      </x:c>
      <x:c r="C9743" t="str">
        <x:v>Man Salah</x:v>
      </x:c>
      <x:c r="D9743" t="str">
        <x:v>2021/22</x:v>
      </x:c>
      <x:c r="E9743" s="24" t="n">
        <x:v>2069</x:v>
      </x:c>
      <x:c r="F9743" s="24" t="n">
        <x:v>2181002</x:v>
      </x:c>
      <x:c r="G9743" s="25" t="n">
        <x:v>24</x:v>
      </x:c>
      <x:c r="H9743" t="str">
        <x:v>https://fantasy.premierleague.com/api/entry/1326472/history/</x:v>
      </x:c>
    </x:row>
    <x:row r="9744">
      <x:c r="A9744" t="str">
        <x:v>1326472</x:v>
      </x:c>
      <x:c r="B9744" t="str">
        <x:v>Bachanglona FC</x:v>
      </x:c>
      <x:c r="C9744" t="str">
        <x:v>Man Salah</x:v>
      </x:c>
      <x:c r="D9744" t="str">
        <x:v>2022/23</x:v>
      </x:c>
      <x:c r="E9744" s="24" t="n">
        <x:v>2130</x:v>
      </x:c>
      <x:c r="F9744" s="24" t="n">
        <x:v>3597765</x:v>
      </x:c>
      <x:c r="G9744" s="25" t="n">
        <x:v>32</x:v>
      </x:c>
      <x:c r="H9744" t="str">
        <x:v>https://fantasy.premierleague.com/api/entry/1326472/history/</x:v>
      </x:c>
    </x:row>
    <x:row r="9745">
      <x:c r="A9745" t="str">
        <x:v>1326472</x:v>
      </x:c>
      <x:c r="B9745" t="str">
        <x:v>Bachanglona FC</x:v>
      </x:c>
      <x:c r="C9745" t="str">
        <x:v>Man Salah</x:v>
      </x:c>
      <x:c r="D9745" t="str">
        <x:v>2023/24</x:v>
      </x:c>
      <x:c r="E9745" s="24" t="n">
        <x:v>2293</x:v>
      </x:c>
      <x:c r="F9745" s="24" t="n">
        <x:v>1104778</x:v>
      </x:c>
      <x:c r="G9745" s="25" t="n">
        <x:v>10</x:v>
      </x:c>
      <x:c r="H9745" t="str">
        <x:v>https://fantasy.premierleague.com/api/entry/1326472/history/</x:v>
      </x:c>
    </x:row>
    <x:row r="9746">
      <x:c r="A9746" t="str">
        <x:v>1326472</x:v>
      </x:c>
      <x:c r="B9746" t="str">
        <x:v>Bachanglona FC</x:v>
      </x:c>
      <x:c r="C9746" t="str">
        <x:v>Man Salah</x:v>
      </x:c>
      <x:c r="D9746" t="str">
        <x:v>2024/25</x:v>
      </x:c>
      <x:c r="E9746" s="24" t="n">
        <x:v>2360</x:v>
      </x:c>
      <x:c r="F9746" s="24" t="n">
        <x:v>882656</x:v>
      </x:c>
      <x:c r="G9746" s="25" t="n">
        <x:v>8</x:v>
      </x:c>
      <x:c r="H9746" t="str">
        <x:v>https://fantasy.premierleague.com/api/entry/1326472/history/</x:v>
      </x:c>
    </x:row>
    <x:row r="9747">
      <x:c r="A9747" t="str">
        <x:v>1326472</x:v>
      </x:c>
      <x:c r="B9747" t="str">
        <x:v>Bachanglona FC</x:v>
      </x:c>
      <x:c r="C9747" t="str">
        <x:v>Man Salah</x:v>
      </x:c>
      <x:c r="D9747" t="str">
        <x:v>2025/26</x:v>
      </x:c>
      <x:c r="E9747" s="24" t="n">
        <x:v>1979</x:v>
      </x:c>
      <x:c r="F9747" s="24" t="n">
        <x:v>4445830</x:v>
      </x:c>
      <x:c r="G9747" s="25" t="n">
        <x:v>34</x:v>
      </x:c>
      <x:c r="H9747" t="str">
        <x:v>https://fantasy.premierleague.com/api/entry/1326472/history/</x:v>
      </x:c>
    </x:row>
    <x:row r="9748">
      <x:c r="A9748" t="str">
        <x:v>1328205</x:v>
      </x:c>
      <x:c r="B9748" t="str">
        <x:v>Nagacini</x:v>
      </x:c>
      <x:c r="C9748" t="str">
        <x:v>zamriperhebat Nagacini</x:v>
      </x:c>
      <x:c r="D9748" t="str">
        <x:v>2025/26</x:v>
      </x:c>
      <x:c r="E9748" s="24" t="n">
        <x:v>1961</x:v>
      </x:c>
      <x:c r="F9748" s="24" t="n">
        <x:v>4770513</x:v>
      </x:c>
      <x:c r="G9748" s="25" t="n">
        <x:v>37</x:v>
      </x:c>
      <x:c r="H9748" t="str">
        <x:v>https://fantasy.premierleague.com/api/entry/1328205/history/</x:v>
      </x:c>
    </x:row>
    <x:row r="9749">
      <x:c r="A9749" t="str">
        <x:v>1329577</x:v>
      </x:c>
      <x:c r="B9749" t="str">
        <x:v>Kilat Emas United</x:v>
      </x:c>
      <x:c r="C9749" t="str">
        <x:v>Badrul Mamat</x:v>
      </x:c>
      <x:c r="D9749" t="str">
        <x:v>2021/22</x:v>
      </x:c>
      <x:c r="E9749" s="24" t="n">
        <x:v>2159</x:v>
      </x:c>
      <x:c r="F9749" s="24" t="n">
        <x:v>1474759</x:v>
      </x:c>
      <x:c r="G9749" s="25" t="n">
        <x:v>16</x:v>
      </x:c>
      <x:c r="H9749" t="str">
        <x:v>https://fantasy.premierleague.com/api/entry/1329577/history/</x:v>
      </x:c>
    </x:row>
    <x:row r="9750">
      <x:c r="A9750" t="str">
        <x:v>1329577</x:v>
      </x:c>
      <x:c r="B9750" t="str">
        <x:v>Kilat Emas United</x:v>
      </x:c>
      <x:c r="C9750" t="str">
        <x:v>Badrul Mamat</x:v>
      </x:c>
      <x:c r="D9750" t="str">
        <x:v>2022/23</x:v>
      </x:c>
      <x:c r="E9750" s="24" t="n">
        <x:v>2225</x:v>
      </x:c>
      <x:c r="F9750" s="24" t="n">
        <x:v>2390449</x:v>
      </x:c>
      <x:c r="G9750" s="25" t="n">
        <x:v>21</x:v>
      </x:c>
      <x:c r="H9750" t="str">
        <x:v>https://fantasy.premierleague.com/api/entry/1329577/history/</x:v>
      </x:c>
    </x:row>
    <x:row r="9751">
      <x:c r="A9751" t="str">
        <x:v>1329577</x:v>
      </x:c>
      <x:c r="B9751" t="str">
        <x:v>Kilat Emas United</x:v>
      </x:c>
      <x:c r="C9751" t="str">
        <x:v>Badrul Mamat</x:v>
      </x:c>
      <x:c r="D9751" t="str">
        <x:v>2023/24</x:v>
      </x:c>
      <x:c r="E9751" s="24" t="n">
        <x:v>1804</x:v>
      </x:c>
      <x:c r="F9751" s="24" t="n">
        <x:v>7170991</x:v>
      </x:c>
      <x:c r="G9751" s="25" t="n">
        <x:v>66</x:v>
      </x:c>
      <x:c r="H9751" t="str">
        <x:v>https://fantasy.premierleague.com/api/entry/1329577/history/</x:v>
      </x:c>
    </x:row>
    <x:row r="9752">
      <x:c r="A9752" t="str">
        <x:v>1329577</x:v>
      </x:c>
      <x:c r="B9752" t="str">
        <x:v>Kilat Emas United</x:v>
      </x:c>
      <x:c r="C9752" t="str">
        <x:v>Badrul Mamat</x:v>
      </x:c>
      <x:c r="D9752" t="str">
        <x:v>2024/25</x:v>
      </x:c>
      <x:c r="E9752" s="24" t="n">
        <x:v>1508</x:v>
      </x:c>
      <x:c r="F9752" s="24" t="n">
        <x:v>9842583</x:v>
      </x:c>
      <x:c r="G9752" s="25" t="n">
        <x:v>86</x:v>
      </x:c>
      <x:c r="H9752" t="str">
        <x:v>https://fantasy.premierleague.com/api/entry/1329577/history/</x:v>
      </x:c>
    </x:row>
    <x:row r="9753">
      <x:c r="A9753" t="str">
        <x:v>1329577</x:v>
      </x:c>
      <x:c r="B9753" t="str">
        <x:v>Kilat Emas United</x:v>
      </x:c>
      <x:c r="C9753" t="str">
        <x:v>Badrul Mamat</x:v>
      </x:c>
      <x:c r="D9753" t="str">
        <x:v>2025/26</x:v>
      </x:c>
      <x:c r="E9753" s="24" t="n">
        <x:v>1869</x:v>
      </x:c>
      <x:c r="F9753" s="24" t="n">
        <x:v>6474252</x:v>
      </x:c>
      <x:c r="G9753" s="25" t="n">
        <x:v>50</x:v>
      </x:c>
      <x:c r="H9753" t="str">
        <x:v>https://fantasy.premierleague.com/api/entry/1329577/history/</x:v>
      </x:c>
    </x:row>
    <x:row r="9754">
      <x:c r="A9754" t="str">
        <x:v>1338257</x:v>
      </x:c>
      <x:c r="B9754" t="str">
        <x:v>Xabimination</x:v>
      </x:c>
      <x:c r="C9754" t="str">
        <x:v>Azrin -</x:v>
      </x:c>
      <x:c r="D9754" t="str">
        <x:v>2015/16</x:v>
      </x:c>
      <x:c r="E9754" s="24" t="n">
        <x:v>2052</x:v>
      </x:c>
      <x:c r="F9754" s="24" t="n">
        <x:v>397149</x:v>
      </x:c>
      <x:c r="G9754" s="25" t="n">
        <x:v>11</x:v>
      </x:c>
      <x:c r="H9754" t="str">
        <x:v>https://fantasy.premierleague.com/api/entry/1338257/history/</x:v>
      </x:c>
    </x:row>
    <x:row r="9755">
      <x:c r="A9755" t="str">
        <x:v>1338257</x:v>
      </x:c>
      <x:c r="B9755" t="str">
        <x:v>Xabimination</x:v>
      </x:c>
      <x:c r="C9755" t="str">
        <x:v>Azrin -</x:v>
      </x:c>
      <x:c r="D9755" t="str">
        <x:v>2016/17</x:v>
      </x:c>
      <x:c r="E9755" s="24" t="n">
        <x:v>2138</x:v>
      </x:c>
      <x:c r="F9755" s="24" t="n">
        <x:v>155998</x:v>
      </x:c>
      <x:c r="G9755" s="25" t="n">
        <x:v>4</x:v>
      </x:c>
      <x:c r="H9755" t="str">
        <x:v>https://fantasy.premierleague.com/api/entry/1338257/history/</x:v>
      </x:c>
    </x:row>
    <x:row r="9756">
      <x:c r="A9756" t="str">
        <x:v>1338257</x:v>
      </x:c>
      <x:c r="B9756" t="str">
        <x:v>Xabimination</x:v>
      </x:c>
      <x:c r="C9756" t="str">
        <x:v>Azrin -</x:v>
      </x:c>
      <x:c r="D9756" t="str">
        <x:v>2017/18</x:v>
      </x:c>
      <x:c r="E9756" s="24" t="n">
        <x:v>2043</x:v>
      </x:c>
      <x:c r="F9756" s="24" t="n">
        <x:v>850974</x:v>
      </x:c>
      <x:c r="G9756" s="25" t="n">
        <x:v>14</x:v>
      </x:c>
      <x:c r="H9756" t="str">
        <x:v>https://fantasy.premierleague.com/api/entry/1338257/history/</x:v>
      </x:c>
    </x:row>
    <x:row r="9757">
      <x:c r="A9757" t="str">
        <x:v>1338257</x:v>
      </x:c>
      <x:c r="B9757" t="str">
        <x:v>Xabimination</x:v>
      </x:c>
      <x:c r="C9757" t="str">
        <x:v>Azrin -</x:v>
      </x:c>
      <x:c r="D9757" t="str">
        <x:v>2018/19</x:v>
      </x:c>
      <x:c r="E9757" s="24" t="n">
        <x:v>2041</x:v>
      </x:c>
      <x:c r="F9757" s="24" t="n">
        <x:v>1415002</x:v>
      </x:c>
      <x:c r="G9757" s="25" t="n">
        <x:v>22</x:v>
      </x:c>
      <x:c r="H9757" t="str">
        <x:v>https://fantasy.premierleague.com/api/entry/1338257/history/</x:v>
      </x:c>
    </x:row>
    <x:row r="9758">
      <x:c r="A9758" t="str">
        <x:v>1338257</x:v>
      </x:c>
      <x:c r="B9758" t="str">
        <x:v>Xabimination</x:v>
      </x:c>
      <x:c r="C9758" t="str">
        <x:v>Azrin -</x:v>
      </x:c>
      <x:c r="D9758" t="str">
        <x:v>2019/20</x:v>
      </x:c>
      <x:c r="E9758" s="24" t="n">
        <x:v>2122</x:v>
      </x:c>
      <x:c r="F9758" s="24" t="n">
        <x:v>744359</x:v>
      </x:c>
      <x:c r="G9758" s="25" t="n">
        <x:v>10</x:v>
      </x:c>
      <x:c r="H9758" t="str">
        <x:v>https://fantasy.premierleague.com/api/entry/1338257/history/</x:v>
      </x:c>
    </x:row>
    <x:row r="9759">
      <x:c r="A9759" t="str">
        <x:v>1338257</x:v>
      </x:c>
      <x:c r="B9759" t="str">
        <x:v>Xabimination</x:v>
      </x:c>
      <x:c r="C9759" t="str">
        <x:v>Azrin -</x:v>
      </x:c>
      <x:c r="D9759" t="str">
        <x:v>2020/21</x:v>
      </x:c>
      <x:c r="E9759" s="24" t="n">
        <x:v>2133</x:v>
      </x:c>
      <x:c r="F9759" s="24" t="n">
        <x:v>1419305</x:v>
      </x:c>
      <x:c r="G9759" s="25" t="n">
        <x:v>17</x:v>
      </x:c>
      <x:c r="H9759" t="str">
        <x:v>https://fantasy.premierleague.com/api/entry/1338257/history/</x:v>
      </x:c>
    </x:row>
    <x:row r="9760">
      <x:c r="A9760" t="str">
        <x:v>1338257</x:v>
      </x:c>
      <x:c r="B9760" t="str">
        <x:v>Xabimination</x:v>
      </x:c>
      <x:c r="C9760" t="str">
        <x:v>Azrin -</x:v>
      </x:c>
      <x:c r="D9760" t="str">
        <x:v>2021/22</x:v>
      </x:c>
      <x:c r="E9760" s="24" t="n">
        <x:v>2337</x:v>
      </x:c>
      <x:c r="F9760" s="24" t="n">
        <x:v>510518</x:v>
      </x:c>
      <x:c r="G9760" s="25" t="n">
        <x:v>6</x:v>
      </x:c>
      <x:c r="H9760" t="str">
        <x:v>https://fantasy.premierleague.com/api/entry/1338257/history/</x:v>
      </x:c>
    </x:row>
    <x:row r="9761">
      <x:c r="A9761" t="str">
        <x:v>1338257</x:v>
      </x:c>
      <x:c r="B9761" t="str">
        <x:v>Xabimination</x:v>
      </x:c>
      <x:c r="C9761" t="str">
        <x:v>Azrin -</x:v>
      </x:c>
      <x:c r="D9761" t="str">
        <x:v>2022/23</x:v>
      </x:c>
      <x:c r="E9761" s="24" t="n">
        <x:v>2324</x:v>
      </x:c>
      <x:c r="F9761" s="24" t="n">
        <x:v>1287099</x:v>
      </x:c>
      <x:c r="G9761" s="25" t="n">
        <x:v>11</x:v>
      </x:c>
      <x:c r="H9761" t="str">
        <x:v>https://fantasy.premierleague.com/api/entry/1338257/history/</x:v>
      </x:c>
    </x:row>
    <x:row r="9762">
      <x:c r="A9762" t="str">
        <x:v>1338257</x:v>
      </x:c>
      <x:c r="B9762" t="str">
        <x:v>Xabimination</x:v>
      </x:c>
      <x:c r="C9762" t="str">
        <x:v>Azrin -</x:v>
      </x:c>
      <x:c r="D9762" t="str">
        <x:v>2023/24</x:v>
      </x:c>
      <x:c r="E9762" s="24" t="n">
        <x:v>2482</x:v>
      </x:c>
      <x:c r="F9762" s="24" t="n">
        <x:v>108634</x:v>
      </x:c>
      <x:c r="G9762" s="25" t="n">
        <x:v>1</x:v>
      </x:c>
      <x:c r="H9762" t="str">
        <x:v>https://fantasy.premierleague.com/api/entry/1338257/history/</x:v>
      </x:c>
    </x:row>
    <x:row r="9763">
      <x:c r="A9763" t="str">
        <x:v>1338257</x:v>
      </x:c>
      <x:c r="B9763" t="str">
        <x:v>Xabimination</x:v>
      </x:c>
      <x:c r="C9763" t="str">
        <x:v>Azrin -</x:v>
      </x:c>
      <x:c r="D9763" t="str">
        <x:v>2024/25</x:v>
      </x:c>
      <x:c r="E9763" s="24" t="n">
        <x:v>2273</x:v>
      </x:c>
      <x:c r="F9763" s="24" t="n">
        <x:v>1842634</x:v>
      </x:c>
      <x:c r="G9763" s="25" t="n">
        <x:v>16</x:v>
      </x:c>
      <x:c r="H9763" t="str">
        <x:v>https://fantasy.premierleague.com/api/entry/1338257/history/</x:v>
      </x:c>
    </x:row>
    <x:row r="9764">
      <x:c r="A9764" t="str">
        <x:v>1338257</x:v>
      </x:c>
      <x:c r="B9764" t="str">
        <x:v>Xabimination</x:v>
      </x:c>
      <x:c r="C9764" t="str">
        <x:v>Azrin -</x:v>
      </x:c>
      <x:c r="D9764" t="str">
        <x:v>2025/26</x:v>
      </x:c>
      <x:c r="E9764" s="24" t="n">
        <x:v>2216</x:v>
      </x:c>
      <x:c r="F9764" s="24" t="n">
        <x:v>739086</x:v>
      </x:c>
      <x:c r="G9764" s="25" t="n">
        <x:v>6</x:v>
      </x:c>
      <x:c r="H9764" t="str">
        <x:v>https://fantasy.premierleague.com/api/entry/1338257/history/</x:v>
      </x:c>
    </x:row>
    <x:row r="9765">
      <x:c r="A9765" t="str">
        <x:v>1396499</x:v>
      </x:c>
      <x:c r="B9765" t="str">
        <x:v>Manuknoob</x:v>
      </x:c>
      <x:c r="C9765" t="str">
        <x:v>JT -87</x:v>
      </x:c>
      <x:c r="D9765" t="str">
        <x:v>2014/15</x:v>
      </x:c>
      <x:c r="E9765" s="24" t="n">
        <x:v>1734</x:v>
      </x:c>
      <x:c r="F9765" s="24" t="n">
        <x:v>1452960</x:v>
      </x:c>
      <x:c r="G9765" s="25" t="n">
        <x:v>42</x:v>
      </x:c>
      <x:c r="H9765" t="str">
        <x:v>https://fantasy.premierleague.com/api/entry/1396499/history/</x:v>
      </x:c>
    </x:row>
    <x:row r="9766">
      <x:c r="A9766" t="str">
        <x:v>1396499</x:v>
      </x:c>
      <x:c r="B9766" t="str">
        <x:v>Manuknoob</x:v>
      </x:c>
      <x:c r="C9766" t="str">
        <x:v>JT -87</x:v>
      </x:c>
      <x:c r="D9766" t="str">
        <x:v>2015/16</x:v>
      </x:c>
      <x:c r="E9766" s="24" t="n">
        <x:v>2162</x:v>
      </x:c>
      <x:c r="F9766" s="24" t="n">
        <x:v>85717</x:v>
      </x:c>
      <x:c r="G9766" s="25" t="n">
        <x:v>2</x:v>
      </x:c>
      <x:c r="H9766" t="str">
        <x:v>https://fantasy.premierleague.com/api/entry/1396499/history/</x:v>
      </x:c>
    </x:row>
    <x:row r="9767">
      <x:c r="A9767" t="str">
        <x:v>1396499</x:v>
      </x:c>
      <x:c r="B9767" t="str">
        <x:v>Manuknoob</x:v>
      </x:c>
      <x:c r="C9767" t="str">
        <x:v>JT -87</x:v>
      </x:c>
      <x:c r="D9767" t="str">
        <x:v>2016/17</x:v>
      </x:c>
      <x:c r="E9767" s="24" t="n">
        <x:v>1859</x:v>
      </x:c>
      <x:c r="F9767" s="24" t="n">
        <x:v>1434482</x:v>
      </x:c>
      <x:c r="G9767" s="25" t="n">
        <x:v>32</x:v>
      </x:c>
      <x:c r="H9767" t="str">
        <x:v>https://fantasy.premierleague.com/api/entry/1396499/history/</x:v>
      </x:c>
    </x:row>
    <x:row r="9768">
      <x:c r="A9768" t="str">
        <x:v>1396499</x:v>
      </x:c>
      <x:c r="B9768" t="str">
        <x:v>Manuknoob</x:v>
      </x:c>
      <x:c r="C9768" t="str">
        <x:v>JT -87</x:v>
      </x:c>
      <x:c r="D9768" t="str">
        <x:v>2017/18</x:v>
      </x:c>
      <x:c r="E9768" s="24" t="n">
        <x:v>1763</x:v>
      </x:c>
      <x:c r="F9768" s="24" t="n">
        <x:v>3099297</x:v>
      </x:c>
      <x:c r="G9768" s="25" t="n">
        <x:v>52</x:v>
      </x:c>
      <x:c r="H9768" t="str">
        <x:v>https://fantasy.premierleague.com/api/entry/1396499/history/</x:v>
      </x:c>
    </x:row>
    <x:row r="9769">
      <x:c r="A9769" t="str">
        <x:v>1396499</x:v>
      </x:c>
      <x:c r="B9769" t="str">
        <x:v>Manuknoob</x:v>
      </x:c>
      <x:c r="C9769" t="str">
        <x:v>JT -87</x:v>
      </x:c>
      <x:c r="D9769" t="str">
        <x:v>2018/19</x:v>
      </x:c>
      <x:c r="E9769" s="24" t="n">
        <x:v>1849</x:v>
      </x:c>
      <x:c r="F9769" s="24" t="n">
        <x:v>3632232</x:v>
      </x:c>
      <x:c r="G9769" s="25" t="n">
        <x:v>58</x:v>
      </x:c>
      <x:c r="H9769" t="str">
        <x:v>https://fantasy.premierleague.com/api/entry/1396499/history/</x:v>
      </x:c>
    </x:row>
    <x:row r="9770">
      <x:c r="A9770" t="str">
        <x:v>1396499</x:v>
      </x:c>
      <x:c r="B9770" t="str">
        <x:v>Manuknoob</x:v>
      </x:c>
      <x:c r="C9770" t="str">
        <x:v>JT -87</x:v>
      </x:c>
      <x:c r="D9770" t="str">
        <x:v>2019/20</x:v>
      </x:c>
      <x:c r="E9770" s="24" t="n">
        <x:v>2111</x:v>
      </x:c>
      <x:c r="F9770" s="24" t="n">
        <x:v>825123</x:v>
      </x:c>
      <x:c r="G9770" s="25" t="n">
        <x:v>11</x:v>
      </x:c>
      <x:c r="H9770" t="str">
        <x:v>https://fantasy.premierleague.com/api/entry/1396499/history/</x:v>
      </x:c>
    </x:row>
    <x:row r="9771">
      <x:c r="A9771" t="str">
        <x:v>1396499</x:v>
      </x:c>
      <x:c r="B9771" t="str">
        <x:v>Manuknoob</x:v>
      </x:c>
      <x:c r="C9771" t="str">
        <x:v>JT -87</x:v>
      </x:c>
      <x:c r="D9771" t="str">
        <x:v>2020/21</x:v>
      </x:c>
      <x:c r="E9771" s="24" t="n">
        <x:v>1996</x:v>
      </x:c>
      <x:c r="F9771" s="24" t="n">
        <x:v>2662029</x:v>
      </x:c>
      <x:c r="G9771" s="25" t="n">
        <x:v>32</x:v>
      </x:c>
      <x:c r="H9771" t="str">
        <x:v>https://fantasy.premierleague.com/api/entry/1396499/history/</x:v>
      </x:c>
    </x:row>
    <x:row r="9772">
      <x:c r="A9772" t="str">
        <x:v>1396499</x:v>
      </x:c>
      <x:c r="B9772" t="str">
        <x:v>Manuknoob</x:v>
      </x:c>
      <x:c r="C9772" t="str">
        <x:v>JT -87</x:v>
      </x:c>
      <x:c r="D9772" t="str">
        <x:v>2021/22</x:v>
      </x:c>
      <x:c r="E9772" s="24" t="n">
        <x:v>2080</x:v>
      </x:c>
      <x:c r="F9772" s="24" t="n">
        <x:v>2090591</x:v>
      </x:c>
      <x:c r="G9772" s="25" t="n">
        <x:v>23</x:v>
      </x:c>
      <x:c r="H9772" t="str">
        <x:v>https://fantasy.premierleague.com/api/entry/1396499/history/</x:v>
      </x:c>
    </x:row>
    <x:row r="9773">
      <x:c r="A9773" t="str">
        <x:v>1396499</x:v>
      </x:c>
      <x:c r="B9773" t="str">
        <x:v>Manuknoob</x:v>
      </x:c>
      <x:c r="C9773" t="str">
        <x:v>JT -87</x:v>
      </x:c>
      <x:c r="D9773" t="str">
        <x:v>2022/23</x:v>
      </x:c>
      <x:c r="E9773" s="24" t="n">
        <x:v>2237</x:v>
      </x:c>
      <x:c r="F9773" s="24" t="n">
        <x:v>2245793</x:v>
      </x:c>
      <x:c r="G9773" s="25" t="n">
        <x:v>20</x:v>
      </x:c>
      <x:c r="H9773" t="str">
        <x:v>https://fantasy.premierleague.com/api/entry/1396499/history/</x:v>
      </x:c>
    </x:row>
    <x:row r="9774">
      <x:c r="A9774" t="str">
        <x:v>1396499</x:v>
      </x:c>
      <x:c r="B9774" t="str">
        <x:v>Manuknoob</x:v>
      </x:c>
      <x:c r="C9774" t="str">
        <x:v>JT -87</x:v>
      </x:c>
      <x:c r="D9774" t="str">
        <x:v>2023/24</x:v>
      </x:c>
      <x:c r="E9774" s="24" t="n">
        <x:v>2182</x:v>
      </x:c>
      <x:c r="F9774" s="24" t="n">
        <x:v>2429716</x:v>
      </x:c>
      <x:c r="G9774" s="25" t="n">
        <x:v>22</x:v>
      </x:c>
      <x:c r="H9774" t="str">
        <x:v>https://fantasy.premierleague.com/api/entry/1396499/history/</x:v>
      </x:c>
    </x:row>
    <x:row r="9775">
      <x:c r="A9775" t="str">
        <x:v>1396499</x:v>
      </x:c>
      <x:c r="B9775" t="str">
        <x:v>Manuknoob</x:v>
      </x:c>
      <x:c r="C9775" t="str">
        <x:v>JT -87</x:v>
      </x:c>
      <x:c r="D9775" t="str">
        <x:v>2024/25</x:v>
      </x:c>
      <x:c r="E9775" s="24" t="n">
        <x:v>2111</x:v>
      </x:c>
      <x:c r="F9775" s="24" t="n">
        <x:v>4131288</x:v>
      </x:c>
      <x:c r="G9775" s="25" t="n">
        <x:v>36</x:v>
      </x:c>
      <x:c r="H9775" t="str">
        <x:v>https://fantasy.premierleague.com/api/entry/1396499/history/</x:v>
      </x:c>
    </x:row>
    <x:row r="9776">
      <x:c r="A9776" t="str">
        <x:v>1396499</x:v>
      </x:c>
      <x:c r="B9776" t="str">
        <x:v>Manuknoob</x:v>
      </x:c>
      <x:c r="C9776" t="str">
        <x:v>JT -87</x:v>
      </x:c>
      <x:c r="D9776" t="str">
        <x:v>2025/26</x:v>
      </x:c>
      <x:c r="E9776" s="24" t="n">
        <x:v>2069</x:v>
      </x:c>
      <x:c r="F9776" s="24" t="n">
        <x:v>2799134</x:v>
      </x:c>
      <x:c r="G9776" s="25" t="n">
        <x:v>22</x:v>
      </x:c>
      <x:c r="H9776" t="str">
        <x:v>https://fantasy.premierleague.com/api/entry/1396499/history/</x:v>
      </x:c>
    </x:row>
    <x:row r="9777">
      <x:c r="A9777" t="str">
        <x:v>1397852</x:v>
      </x:c>
      <x:c r="B9777" t="str">
        <x:v>Bunga Lakar FC</x:v>
      </x:c>
      <x:c r="C9777" t="str">
        <x:v>Nadzirul Mohamad Suhaini</x:v>
      </x:c>
      <x:c r="D9777" t="str">
        <x:v>2018/19</x:v>
      </x:c>
      <x:c r="E9777" s="24" t="n">
        <x:v>1110</x:v>
      </x:c>
      <x:c r="F9777" s="24" t="n">
        <x:v>5885520</x:v>
      </x:c>
      <x:c r="G9777" s="25" t="n">
        <x:v>94</x:v>
      </x:c>
      <x:c r="H9777" t="str">
        <x:v>https://fantasy.premierleague.com/api/entry/1397852/history/</x:v>
      </x:c>
    </x:row>
    <x:row r="9778">
      <x:c r="A9778" t="str">
        <x:v>1397852</x:v>
      </x:c>
      <x:c r="B9778" t="str">
        <x:v>Bunga Lakar FC</x:v>
      </x:c>
      <x:c r="C9778" t="str">
        <x:v>Nadzirul Mohamad Suhaini</x:v>
      </x:c>
      <x:c r="D9778" t="str">
        <x:v>2019/20</x:v>
      </x:c>
      <x:c r="E9778" s="24" t="n">
        <x:v>1383</x:v>
      </x:c>
      <x:c r="F9778" s="24" t="n">
        <x:v>6748218</x:v>
      </x:c>
      <x:c r="G9778" s="25" t="n">
        <x:v>89</x:v>
      </x:c>
      <x:c r="H9778" t="str">
        <x:v>https://fantasy.premierleague.com/api/entry/1397852/history/</x:v>
      </x:c>
    </x:row>
    <x:row r="9779">
      <x:c r="A9779" t="str">
        <x:v>1397852</x:v>
      </x:c>
      <x:c r="B9779" t="str">
        <x:v>Bunga Lakar FC</x:v>
      </x:c>
      <x:c r="C9779" t="str">
        <x:v>Nadzirul Mohamad Suhaini</x:v>
      </x:c>
      <x:c r="D9779" t="str">
        <x:v>2020/21</x:v>
      </x:c>
      <x:c r="E9779" s="24" t="n">
        <x:v>2024</x:v>
      </x:c>
      <x:c r="F9779" s="24" t="n">
        <x:v>2394536</x:v>
      </x:c>
      <x:c r="G9779" s="25" t="n">
        <x:v>29</x:v>
      </x:c>
      <x:c r="H9779" t="str">
        <x:v>https://fantasy.premierleague.com/api/entry/1397852/history/</x:v>
      </x:c>
    </x:row>
    <x:row r="9780">
      <x:c r="A9780" t="str">
        <x:v>1397852</x:v>
      </x:c>
      <x:c r="B9780" t="str">
        <x:v>Bunga Lakar FC</x:v>
      </x:c>
      <x:c r="C9780" t="str">
        <x:v>Nadzirul Mohamad Suhaini</x:v>
      </x:c>
      <x:c r="D9780" t="str">
        <x:v>2021/22</x:v>
      </x:c>
      <x:c r="E9780" s="24" t="n">
        <x:v>1960</x:v>
      </x:c>
      <x:c r="F9780" s="24" t="n">
        <x:v>3177885</x:v>
      </x:c>
      <x:c r="G9780" s="25" t="n">
        <x:v>35</x:v>
      </x:c>
      <x:c r="H9780" t="str">
        <x:v>https://fantasy.premierleague.com/api/entry/1397852/history/</x:v>
      </x:c>
    </x:row>
    <x:row r="9781">
      <x:c r="A9781" t="str">
        <x:v>1397852</x:v>
      </x:c>
      <x:c r="B9781" t="str">
        <x:v>Bunga Lakar FC</x:v>
      </x:c>
      <x:c r="C9781" t="str">
        <x:v>Nadzirul Mohamad Suhaini</x:v>
      </x:c>
      <x:c r="D9781" t="str">
        <x:v>2022/23</x:v>
      </x:c>
      <x:c r="E9781" s="24" t="n">
        <x:v>2336</x:v>
      </x:c>
      <x:c r="F9781" s="24" t="n">
        <x:v>1168912</x:v>
      </x:c>
      <x:c r="G9781" s="25" t="n">
        <x:v>10</x:v>
      </x:c>
      <x:c r="H9781" t="str">
        <x:v>https://fantasy.premierleague.com/api/entry/1397852/history/</x:v>
      </x:c>
    </x:row>
    <x:row r="9782">
      <x:c r="A9782" t="str">
        <x:v>1397852</x:v>
      </x:c>
      <x:c r="B9782" t="str">
        <x:v>Bunga Lakar FC</x:v>
      </x:c>
      <x:c r="C9782" t="str">
        <x:v>Nadzirul Mohamad Suhaini</x:v>
      </x:c>
      <x:c r="D9782" t="str">
        <x:v>2023/24</x:v>
      </x:c>
      <x:c r="E9782" s="24" t="n">
        <x:v>2467</x:v>
      </x:c>
      <x:c r="F9782" s="24" t="n">
        <x:v>139401</x:v>
      </x:c>
      <x:c r="G9782" s="25" t="n">
        <x:v>1</x:v>
      </x:c>
      <x:c r="H9782" t="str">
        <x:v>https://fantasy.premierleague.com/api/entry/1397852/history/</x:v>
      </x:c>
    </x:row>
    <x:row r="9783">
      <x:c r="A9783" t="str">
        <x:v>1397852</x:v>
      </x:c>
      <x:c r="B9783" t="str">
        <x:v>Bunga Lakar FC</x:v>
      </x:c>
      <x:c r="C9783" t="str">
        <x:v>Nadzirul Mohamad Suhaini</x:v>
      </x:c>
      <x:c r="D9783" t="str">
        <x:v>2024/25</x:v>
      </x:c>
      <x:c r="E9783" s="24" t="n">
        <x:v>2060</x:v>
      </x:c>
      <x:c r="F9783" s="24" t="n">
        <x:v>4805611</x:v>
      </x:c>
      <x:c r="G9783" s="25" t="n">
        <x:v>42</x:v>
      </x:c>
      <x:c r="H9783" t="str">
        <x:v>https://fantasy.premierleague.com/api/entry/1397852/history/</x:v>
      </x:c>
    </x:row>
    <x:row r="9784">
      <x:c r="A9784" t="str">
        <x:v>1397852</x:v>
      </x:c>
      <x:c r="B9784" t="str">
        <x:v>Bunga Lakar FC</x:v>
      </x:c>
      <x:c r="C9784" t="str">
        <x:v>Nadzirul Mohamad Suhaini</x:v>
      </x:c>
      <x:c r="D9784" t="str">
        <x:v>2025/26</x:v>
      </x:c>
      <x:c r="E9784" s="24" t="n">
        <x:v>2244</x:v>
      </x:c>
      <x:c r="F9784" s="24" t="n">
        <x:v>498975</x:v>
      </x:c>
      <x:c r="G9784" s="25" t="n">
        <x:v>4</x:v>
      </x:c>
      <x:c r="H9784" t="str">
        <x:v>https://fantasy.premierleague.com/api/entry/1397852/history/</x:v>
      </x:c>
    </x:row>
    <x:row r="9785">
      <x:c r="A9785" t="str">
        <x:v>1403915</x:v>
      </x:c>
      <x:c r="B9785" t="str">
        <x:v>SawiKubis</x:v>
      </x:c>
      <x:c r="C9785" t="str">
        <x:v>Nur Fadilah Rosli - 9339</x:v>
      </x:c>
      <x:c r="D9785" t="str">
        <x:v>2018/19</x:v>
      </x:c>
      <x:c r="E9785" s="24" t="n">
        <x:v>2008</x:v>
      </x:c>
      <x:c r="F9785" s="24" t="n">
        <x:v>1789708</x:v>
      </x:c>
      <x:c r="G9785" s="25" t="n">
        <x:v>28</x:v>
      </x:c>
      <x:c r="H9785" t="str">
        <x:v>https://fantasy.premierleague.com/api/entry/1403915/history/</x:v>
      </x:c>
    </x:row>
    <x:row r="9786">
      <x:c r="A9786" t="str">
        <x:v>1403915</x:v>
      </x:c>
      <x:c r="B9786" t="str">
        <x:v>SawiKubis</x:v>
      </x:c>
      <x:c r="C9786" t="str">
        <x:v>Nur Fadilah Rosli - 9339</x:v>
      </x:c>
      <x:c r="D9786" t="str">
        <x:v>2019/20</x:v>
      </x:c>
      <x:c r="E9786" s="24" t="n">
        <x:v>2026</x:v>
      </x:c>
      <x:c r="F9786" s="24" t="n">
        <x:v>1609300</x:v>
      </x:c>
      <x:c r="G9786" s="25" t="n">
        <x:v>21</x:v>
      </x:c>
      <x:c r="H9786" t="str">
        <x:v>https://fantasy.premierleague.com/api/entry/1403915/history/</x:v>
      </x:c>
    </x:row>
    <x:row r="9787">
      <x:c r="A9787" t="str">
        <x:v>1403915</x:v>
      </x:c>
      <x:c r="B9787" t="str">
        <x:v>SawiKubis</x:v>
      </x:c>
      <x:c r="C9787" t="str">
        <x:v>Nur Fadilah Rosli - 9339</x:v>
      </x:c>
      <x:c r="D9787" t="str">
        <x:v>2020/21</x:v>
      </x:c>
      <x:c r="E9787" s="24" t="n">
        <x:v>1676</x:v>
      </x:c>
      <x:c r="F9787" s="24" t="n">
        <x:v>5463433</x:v>
      </x:c>
      <x:c r="G9787" s="25" t="n">
        <x:v>66</x:v>
      </x:c>
      <x:c r="H9787" t="str">
        <x:v>https://fantasy.premierleague.com/api/entry/1403915/history/</x:v>
      </x:c>
    </x:row>
    <x:row r="9788">
      <x:c r="A9788" t="str">
        <x:v>1403915</x:v>
      </x:c>
      <x:c r="B9788" t="str">
        <x:v>SawiKubis</x:v>
      </x:c>
      <x:c r="C9788" t="str">
        <x:v>Nur Fadilah Rosli - 9339</x:v>
      </x:c>
      <x:c r="D9788" t="str">
        <x:v>2021/22</x:v>
      </x:c>
      <x:c r="E9788" s="24" t="n">
        <x:v>2242</x:v>
      </x:c>
      <x:c r="F9788" s="24" t="n">
        <x:v>945253</x:v>
      </x:c>
      <x:c r="G9788" s="25" t="n">
        <x:v>10</x:v>
      </x:c>
      <x:c r="H9788" t="str">
        <x:v>https://fantasy.premierleague.com/api/entry/1403915/history/</x:v>
      </x:c>
    </x:row>
    <x:row r="9789">
      <x:c r="A9789" t="str">
        <x:v>1403915</x:v>
      </x:c>
      <x:c r="B9789" t="str">
        <x:v>SawiKubis</x:v>
      </x:c>
      <x:c r="C9789" t="str">
        <x:v>Nur Fadilah Rosli - 9339</x:v>
      </x:c>
      <x:c r="D9789" t="str">
        <x:v>2022/23</x:v>
      </x:c>
      <x:c r="E9789" s="24" t="n">
        <x:v>2402</x:v>
      </x:c>
      <x:c r="F9789" s="24" t="n">
        <x:v>643603</x:v>
      </x:c>
      <x:c r="G9789" s="25" t="n">
        <x:v>6</x:v>
      </x:c>
      <x:c r="H9789" t="str">
        <x:v>https://fantasy.premierleague.com/api/entry/1403915/history/</x:v>
      </x:c>
    </x:row>
    <x:row r="9790">
      <x:c r="A9790" t="str">
        <x:v>1403915</x:v>
      </x:c>
      <x:c r="B9790" t="str">
        <x:v>SawiKubis</x:v>
      </x:c>
      <x:c r="C9790" t="str">
        <x:v>Nur Fadilah Rosli - 9339</x:v>
      </x:c>
      <x:c r="D9790" t="str">
        <x:v>2023/24</x:v>
      </x:c>
      <x:c r="E9790" s="24" t="n">
        <x:v>2262</x:v>
      </x:c>
      <x:c r="F9790" s="24" t="n">
        <x:v>1427540</x:v>
      </x:c>
      <x:c r="G9790" s="25" t="n">
        <x:v>13</x:v>
      </x:c>
      <x:c r="H9790" t="str">
        <x:v>https://fantasy.premierleague.com/api/entry/1403915/history/</x:v>
      </x:c>
    </x:row>
    <x:row r="9791">
      <x:c r="A9791" t="str">
        <x:v>1403915</x:v>
      </x:c>
      <x:c r="B9791" t="str">
        <x:v>SawiKubis</x:v>
      </x:c>
      <x:c r="C9791" t="str">
        <x:v>Nur Fadilah Rosli - 9339</x:v>
      </x:c>
      <x:c r="D9791" t="str">
        <x:v>2024/25</x:v>
      </x:c>
      <x:c r="E9791" s="24" t="n">
        <x:v>2388</x:v>
      </x:c>
      <x:c r="F9791" s="24" t="n">
        <x:v>660014</x:v>
      </x:c>
      <x:c r="G9791" s="25" t="n">
        <x:v>6</x:v>
      </x:c>
      <x:c r="H9791" t="str">
        <x:v>https://fantasy.premierleague.com/api/entry/1403915/history/</x:v>
      </x:c>
    </x:row>
    <x:row r="9792">
      <x:c r="A9792" t="str">
        <x:v>1403915</x:v>
      </x:c>
      <x:c r="B9792" t="str">
        <x:v>SawiKubis</x:v>
      </x:c>
      <x:c r="C9792" t="str">
        <x:v>Nur Fadilah Rosli - 9339</x:v>
      </x:c>
      <x:c r="D9792" t="str">
        <x:v>2025/26</x:v>
      </x:c>
      <x:c r="E9792" s="24" t="n">
        <x:v>2150</x:v>
      </x:c>
      <x:c r="F9792" s="24" t="n">
        <x:v>1512423</x:v>
      </x:c>
      <x:c r="G9792" s="25" t="n">
        <x:v>12</x:v>
      </x:c>
      <x:c r="H9792" t="str">
        <x:v>https://fantasy.premierleague.com/api/entry/1403915/history/</x:v>
      </x:c>
    </x:row>
    <x:row r="9793">
      <x:c r="A9793" t="str">
        <x:v>1405167</x:v>
      </x:c>
      <x:c r="B9793" t="str">
        <x:v>InjusticeFC</x:v>
      </x:c>
      <x:c r="C9793" t="str">
        <x:v>Mie Nazmi</x:v>
      </x:c>
      <x:c r="D9793" t="str">
        <x:v>2023/24</x:v>
      </x:c>
      <x:c r="E9793" s="24" t="n">
        <x:v>2251</x:v>
      </x:c>
      <x:c r="F9793" s="24" t="n">
        <x:v>1550425</x:v>
      </x:c>
      <x:c r="G9793" s="25" t="n">
        <x:v>14</x:v>
      </x:c>
      <x:c r="H9793" t="str">
        <x:v>https://fantasy.premierleague.com/api/entry/1405167/history/</x:v>
      </x:c>
    </x:row>
    <x:row r="9794">
      <x:c r="A9794" t="str">
        <x:v>1405167</x:v>
      </x:c>
      <x:c r="B9794" t="str">
        <x:v>InjusticeFC</x:v>
      </x:c>
      <x:c r="C9794" t="str">
        <x:v>Mie Nazmi</x:v>
      </x:c>
      <x:c r="D9794" t="str">
        <x:v>2024/25</x:v>
      </x:c>
      <x:c r="E9794" s="24" t="n">
        <x:v>2275</x:v>
      </x:c>
      <x:c r="F9794" s="24" t="n">
        <x:v>1812247</x:v>
      </x:c>
      <x:c r="G9794" s="25" t="n">
        <x:v>16</x:v>
      </x:c>
      <x:c r="H9794" t="str">
        <x:v>https://fantasy.premierleague.com/api/entry/1405167/history/</x:v>
      </x:c>
    </x:row>
    <x:row r="9795">
      <x:c r="A9795" t="str">
        <x:v>1405167</x:v>
      </x:c>
      <x:c r="B9795" t="str">
        <x:v>InjusticeFC</x:v>
      </x:c>
      <x:c r="C9795" t="str">
        <x:v>Mie Nazmi</x:v>
      </x:c>
      <x:c r="D9795" t="str">
        <x:v>2025/26</x:v>
      </x:c>
      <x:c r="E9795" s="24" t="n">
        <x:v>2160</x:v>
      </x:c>
      <x:c r="F9795" s="24" t="n">
        <x:v>1374197</x:v>
      </x:c>
      <x:c r="G9795" s="25" t="n">
        <x:v>11</x:v>
      </x:c>
      <x:c r="H9795" t="str">
        <x:v>https://fantasy.premierleague.com/api/entry/1405167/history/</x:v>
      </x:c>
    </x:row>
    <x:row r="9796">
      <x:c r="A9796" t="str">
        <x:v>1408447</x:v>
      </x:c>
      <x:c r="B9796" t="str">
        <x:v>OVERVOLT FC</x:v>
      </x:c>
      <x:c r="C9796" t="str">
        <x:v>Ahmad Nazli</x:v>
      </x:c>
      <x:c r="D9796" t="str">
        <x:v>2017/18</x:v>
      </x:c>
      <x:c r="E9796" s="24" t="n">
        <x:v>1896</x:v>
      </x:c>
      <x:c r="F9796" s="24" t="n">
        <x:v>2051565</x:v>
      </x:c>
      <x:c r="G9796" s="25" t="n">
        <x:v>35</x:v>
      </x:c>
      <x:c r="H9796" t="str">
        <x:v>https://fantasy.premierleague.com/api/entry/1408447/history/</x:v>
      </x:c>
    </x:row>
    <x:row r="9797">
      <x:c r="A9797" t="str">
        <x:v>1408447</x:v>
      </x:c>
      <x:c r="B9797" t="str">
        <x:v>OVERVOLT FC</x:v>
      </x:c>
      <x:c r="C9797" t="str">
        <x:v>Ahmad Nazli</x:v>
      </x:c>
      <x:c r="D9797" t="str">
        <x:v>2018/19</x:v>
      </x:c>
      <x:c r="E9797" s="24" t="n">
        <x:v>2006</x:v>
      </x:c>
      <x:c r="F9797" s="24" t="n">
        <x:v>1816501</x:v>
      </x:c>
      <x:c r="G9797" s="25" t="n">
        <x:v>29</x:v>
      </x:c>
      <x:c r="H9797" t="str">
        <x:v>https://fantasy.premierleague.com/api/entry/1408447/history/</x:v>
      </x:c>
    </x:row>
    <x:row r="9798">
      <x:c r="A9798" t="str">
        <x:v>1408447</x:v>
      </x:c>
      <x:c r="B9798" t="str">
        <x:v>OVERVOLT FC</x:v>
      </x:c>
      <x:c r="C9798" t="str">
        <x:v>Ahmad Nazli</x:v>
      </x:c>
      <x:c r="D9798" t="str">
        <x:v>2019/20</x:v>
      </x:c>
      <x:c r="E9798" s="24" t="n">
        <x:v>1930</x:v>
      </x:c>
      <x:c r="F9798" s="24" t="n">
        <x:v>2720968</x:v>
      </x:c>
      <x:c r="G9798" s="25" t="n">
        <x:v>36</x:v>
      </x:c>
      <x:c r="H9798" t="str">
        <x:v>https://fantasy.premierleague.com/api/entry/1408447/history/</x:v>
      </x:c>
    </x:row>
    <x:row r="9799">
      <x:c r="A9799" t="str">
        <x:v>1408447</x:v>
      </x:c>
      <x:c r="B9799" t="str">
        <x:v>OVERVOLT FC</x:v>
      </x:c>
      <x:c r="C9799" t="str">
        <x:v>Ahmad Nazli</x:v>
      </x:c>
      <x:c r="D9799" t="str">
        <x:v>2020/21</x:v>
      </x:c>
      <x:c r="E9799" s="24" t="n">
        <x:v>1775</x:v>
      </x:c>
      <x:c r="F9799" s="24" t="n">
        <x:v>4706431</x:v>
      </x:c>
      <x:c r="G9799" s="25" t="n">
        <x:v>57</x:v>
      </x:c>
      <x:c r="H9799" t="str">
        <x:v>https://fantasy.premierleague.com/api/entry/1408447/history/</x:v>
      </x:c>
    </x:row>
    <x:row r="9800">
      <x:c r="A9800" t="str">
        <x:v>1408447</x:v>
      </x:c>
      <x:c r="B9800" t="str">
        <x:v>OVERVOLT FC</x:v>
      </x:c>
      <x:c r="C9800" t="str">
        <x:v>Ahmad Nazli</x:v>
      </x:c>
      <x:c r="D9800" t="str">
        <x:v>2021/22</x:v>
      </x:c>
      <x:c r="E9800" s="24" t="n">
        <x:v>1506</x:v>
      </x:c>
      <x:c r="F9800" s="24" t="n">
        <x:v>7370771</x:v>
      </x:c>
      <x:c r="G9800" s="25" t="n">
        <x:v>81</x:v>
      </x:c>
      <x:c r="H9800" t="str">
        <x:v>https://fantasy.premierleague.com/api/entry/1408447/history/</x:v>
      </x:c>
    </x:row>
    <x:row r="9801">
      <x:c r="A9801" t="str">
        <x:v>1408447</x:v>
      </x:c>
      <x:c r="B9801" t="str">
        <x:v>OVERVOLT FC</x:v>
      </x:c>
      <x:c r="C9801" t="str">
        <x:v>Ahmad Nazli</x:v>
      </x:c>
      <x:c r="D9801" t="str">
        <x:v>2022/23</x:v>
      </x:c>
      <x:c r="E9801" s="24" t="n">
        <x:v>2259</x:v>
      </x:c>
      <x:c r="F9801" s="24" t="n">
        <x:v>1986743</x:v>
      </x:c>
      <x:c r="G9801" s="25" t="n">
        <x:v>17</x:v>
      </x:c>
      <x:c r="H9801" t="str">
        <x:v>https://fantasy.premierleague.com/api/entry/1408447/history/</x:v>
      </x:c>
    </x:row>
    <x:row r="9802">
      <x:c r="A9802" t="str">
        <x:v>1408447</x:v>
      </x:c>
      <x:c r="B9802" t="str">
        <x:v>OVERVOLT FC</x:v>
      </x:c>
      <x:c r="C9802" t="str">
        <x:v>Ahmad Nazli</x:v>
      </x:c>
      <x:c r="D9802" t="str">
        <x:v>2023/24</x:v>
      </x:c>
      <x:c r="E9802" s="24" t="n">
        <x:v>2219</x:v>
      </x:c>
      <x:c r="F9802" s="24" t="n">
        <x:v>1943513</x:v>
      </x:c>
      <x:c r="G9802" s="25" t="n">
        <x:v>18</x:v>
      </x:c>
      <x:c r="H9802" t="str">
        <x:v>https://fantasy.premierleague.com/api/entry/1408447/history/</x:v>
      </x:c>
    </x:row>
    <x:row r="9803">
      <x:c r="A9803" t="str">
        <x:v>1408447</x:v>
      </x:c>
      <x:c r="B9803" t="str">
        <x:v>OVERVOLT FC</x:v>
      </x:c>
      <x:c r="C9803" t="str">
        <x:v>Ahmad Nazli</x:v>
      </x:c>
      <x:c r="D9803" t="str">
        <x:v>2024/25</x:v>
      </x:c>
      <x:c r="E9803" s="24" t="n">
        <x:v>2284</x:v>
      </x:c>
      <x:c r="F9803" s="24" t="n">
        <x:v>1705610</x:v>
      </x:c>
      <x:c r="G9803" s="25" t="n">
        <x:v>15</x:v>
      </x:c>
      <x:c r="H9803" t="str">
        <x:v>https://fantasy.premierleague.com/api/entry/1408447/history/</x:v>
      </x:c>
    </x:row>
    <x:row r="9804">
      <x:c r="A9804" t="str">
        <x:v>1408447</x:v>
      </x:c>
      <x:c r="B9804" t="str">
        <x:v>OVERVOLT FC</x:v>
      </x:c>
      <x:c r="C9804" t="str">
        <x:v>Ahmad Nazli</x:v>
      </x:c>
      <x:c r="D9804" t="str">
        <x:v>2025/26</x:v>
      </x:c>
      <x:c r="E9804" s="24" t="n">
        <x:v>2220</x:v>
      </x:c>
      <x:c r="F9804" s="24" t="n">
        <x:v>703516</x:v>
      </x:c>
      <x:c r="G9804" s="25" t="n">
        <x:v>5</x:v>
      </x:c>
      <x:c r="H9804" t="str">
        <x:v>https://fantasy.premierleague.com/api/entry/1408447/history/</x:v>
      </x:c>
    </x:row>
    <x:row r="9805">
      <x:c r="A9805" t="str">
        <x:v>1413893</x:v>
      </x:c>
      <x:c r="B9805" t="str">
        <x:v>Scopper Gaban</x:v>
      </x:c>
      <x:c r="C9805" t="str">
        <x:v>Azrul Hisyam</x:v>
      </x:c>
      <x:c r="D9805" t="str">
        <x:v>2015/16</x:v>
      </x:c>
      <x:c r="E9805" s="24" t="n">
        <x:v>2101</x:v>
      </x:c>
      <x:c r="F9805" s="24" t="n">
        <x:v>220604</x:v>
      </x:c>
      <x:c r="G9805" s="25" t="n">
        <x:v>6</x:v>
      </x:c>
      <x:c r="H9805" t="str">
        <x:v>https://fantasy.premierleague.com/api/entry/1413893/history/</x:v>
      </x:c>
    </x:row>
    <x:row r="9806">
      <x:c r="A9806" t="str">
        <x:v>1413893</x:v>
      </x:c>
      <x:c r="B9806" t="str">
        <x:v>Scopper Gaban</x:v>
      </x:c>
      <x:c r="C9806" t="str">
        <x:v>Azrul Hisyam</x:v>
      </x:c>
      <x:c r="D9806" t="str">
        <x:v>2016/17</x:v>
      </x:c>
      <x:c r="E9806" s="24" t="n">
        <x:v>1874</x:v>
      </x:c>
      <x:c r="F9806" s="24" t="n">
        <x:v>1334462</x:v>
      </x:c>
      <x:c r="G9806" s="25" t="n">
        <x:v>30</x:v>
      </x:c>
      <x:c r="H9806" t="str">
        <x:v>https://fantasy.premierleague.com/api/entry/1413893/history/</x:v>
      </x:c>
    </x:row>
    <x:row r="9807">
      <x:c r="A9807" t="str">
        <x:v>1413893</x:v>
      </x:c>
      <x:c r="B9807" t="str">
        <x:v>Scopper Gaban</x:v>
      </x:c>
      <x:c r="C9807" t="str">
        <x:v>Azrul Hisyam</x:v>
      </x:c>
      <x:c r="D9807" t="str">
        <x:v>2017/18</x:v>
      </x:c>
      <x:c r="E9807" s="24" t="n">
        <x:v>1806</x:v>
      </x:c>
      <x:c r="F9807" s="24" t="n">
        <x:v>2764540</x:v>
      </x:c>
      <x:c r="G9807" s="25" t="n">
        <x:v>47</x:v>
      </x:c>
      <x:c r="H9807" t="str">
        <x:v>https://fantasy.premierleague.com/api/entry/1413893/history/</x:v>
      </x:c>
    </x:row>
    <x:row r="9808">
      <x:c r="A9808" t="str">
        <x:v>1413893</x:v>
      </x:c>
      <x:c r="B9808" t="str">
        <x:v>Scopper Gaban</x:v>
      </x:c>
      <x:c r="C9808" t="str">
        <x:v>Azrul Hisyam</x:v>
      </x:c>
      <x:c r="D9808" t="str">
        <x:v>2018/19</x:v>
      </x:c>
      <x:c r="E9808" s="24" t="n">
        <x:v>2135</x:v>
      </x:c>
      <x:c r="F9808" s="24" t="n">
        <x:v>591671</x:v>
      </x:c>
      <x:c r="G9808" s="25" t="n">
        <x:v>9</x:v>
      </x:c>
      <x:c r="H9808" t="str">
        <x:v>https://fantasy.premierleague.com/api/entry/1413893/history/</x:v>
      </x:c>
    </x:row>
    <x:row r="9809">
      <x:c r="A9809" t="str">
        <x:v>1413893</x:v>
      </x:c>
      <x:c r="B9809" t="str">
        <x:v>Scopper Gaban</x:v>
      </x:c>
      <x:c r="C9809" t="str">
        <x:v>Azrul Hisyam</x:v>
      </x:c>
      <x:c r="D9809" t="str">
        <x:v>2019/20</x:v>
      </x:c>
      <x:c r="E9809" s="24" t="n">
        <x:v>2250</x:v>
      </x:c>
      <x:c r="F9809" s="24" t="n">
        <x:v>134811</x:v>
      </x:c>
      <x:c r="G9809" s="25" t="n">
        <x:v>2</x:v>
      </x:c>
      <x:c r="H9809" t="str">
        <x:v>https://fantasy.premierleague.com/api/entry/1413893/history/</x:v>
      </x:c>
    </x:row>
    <x:row r="9810">
      <x:c r="A9810" t="str">
        <x:v>1413893</x:v>
      </x:c>
      <x:c r="B9810" t="str">
        <x:v>Scopper Gaban</x:v>
      </x:c>
      <x:c r="C9810" t="str">
        <x:v>Azrul Hisyam</x:v>
      </x:c>
      <x:c r="D9810" t="str">
        <x:v>2020/21</x:v>
      </x:c>
      <x:c r="E9810" s="24" t="n">
        <x:v>2189</x:v>
      </x:c>
      <x:c r="F9810" s="24" t="n">
        <x:v>989964</x:v>
      </x:c>
      <x:c r="G9810" s="25" t="n">
        <x:v>12</x:v>
      </x:c>
      <x:c r="H9810" t="str">
        <x:v>https://fantasy.premierleague.com/api/entry/1413893/history/</x:v>
      </x:c>
    </x:row>
    <x:row r="9811">
      <x:c r="A9811" t="str">
        <x:v>1413893</x:v>
      </x:c>
      <x:c r="B9811" t="str">
        <x:v>Scopper Gaban</x:v>
      </x:c>
      <x:c r="C9811" t="str">
        <x:v>Azrul Hisyam</x:v>
      </x:c>
      <x:c r="D9811" t="str">
        <x:v>2021/22</x:v>
      </x:c>
      <x:c r="E9811" s="24" t="n">
        <x:v>2430</x:v>
      </x:c>
      <x:c r="F9811" s="24" t="n">
        <x:v>235561</x:v>
      </x:c>
      <x:c r="G9811" s="25" t="n">
        <x:v>3</x:v>
      </x:c>
      <x:c r="H9811" t="str">
        <x:v>https://fantasy.premierleague.com/api/entry/1413893/history/</x:v>
      </x:c>
    </x:row>
    <x:row r="9812">
      <x:c r="A9812" t="str">
        <x:v>1413893</x:v>
      </x:c>
      <x:c r="B9812" t="str">
        <x:v>Scopper Gaban</x:v>
      </x:c>
      <x:c r="C9812" t="str">
        <x:v>Azrul Hisyam</x:v>
      </x:c>
      <x:c r="D9812" t="str">
        <x:v>2022/23</x:v>
      </x:c>
      <x:c r="E9812" s="24" t="n">
        <x:v>2364</x:v>
      </x:c>
      <x:c r="F9812" s="24" t="n">
        <x:v>925540</x:v>
      </x:c>
      <x:c r="G9812" s="25" t="n">
        <x:v>8</x:v>
      </x:c>
      <x:c r="H9812" t="str">
        <x:v>https://fantasy.premierleague.com/api/entry/1413893/history/</x:v>
      </x:c>
    </x:row>
    <x:row r="9813">
      <x:c r="A9813" t="str">
        <x:v>1413893</x:v>
      </x:c>
      <x:c r="B9813" t="str">
        <x:v>Scopper Gaban</x:v>
      </x:c>
      <x:c r="C9813" t="str">
        <x:v>Azrul Hisyam</x:v>
      </x:c>
      <x:c r="D9813" t="str">
        <x:v>2023/24</x:v>
      </x:c>
      <x:c r="E9813" s="24" t="n">
        <x:v>2132</x:v>
      </x:c>
      <x:c r="F9813" s="24" t="n">
        <x:v>3105693</x:v>
      </x:c>
      <x:c r="G9813" s="25" t="n">
        <x:v>29</x:v>
      </x:c>
      <x:c r="H9813" t="str">
        <x:v>https://fantasy.premierleague.com/api/entry/1413893/history/</x:v>
      </x:c>
    </x:row>
    <x:row r="9814">
      <x:c r="A9814" t="str">
        <x:v>1413893</x:v>
      </x:c>
      <x:c r="B9814" t="str">
        <x:v>Scopper Gaban</x:v>
      </x:c>
      <x:c r="C9814" t="str">
        <x:v>Azrul Hisyam</x:v>
      </x:c>
      <x:c r="D9814" t="str">
        <x:v>2024/25</x:v>
      </x:c>
      <x:c r="E9814" s="24" t="n">
        <x:v>2187</x:v>
      </x:c>
      <x:c r="F9814" s="24" t="n">
        <x:v>3043048</x:v>
      </x:c>
      <x:c r="G9814" s="25" t="n">
        <x:v>27</x:v>
      </x:c>
      <x:c r="H9814" t="str">
        <x:v>https://fantasy.premierleague.com/api/entry/1413893/history/</x:v>
      </x:c>
    </x:row>
    <x:row r="9815">
      <x:c r="A9815" t="str">
        <x:v>1413893</x:v>
      </x:c>
      <x:c r="B9815" t="str">
        <x:v>Scopper Gaban</x:v>
      </x:c>
      <x:c r="C9815" t="str">
        <x:v>Azrul Hisyam</x:v>
      </x:c>
      <x:c r="D9815" t="str">
        <x:v>2025/26</x:v>
      </x:c>
      <x:c r="E9815" s="24" t="n">
        <x:v>2193</x:v>
      </x:c>
      <x:c r="F9815" s="24" t="n">
        <x:v>977877</x:v>
      </x:c>
      <x:c r="G9815" s="25" t="n">
        <x:v>8</x:v>
      </x:c>
      <x:c r="H9815" t="str">
        <x:v>https://fantasy.premierleague.com/api/entry/1413893/history/</x:v>
      </x:c>
    </x:row>
    <x:row r="9816">
      <x:c r="A9816" t="str">
        <x:v>1414002</x:v>
      </x:c>
      <x:c r="B9816" t="str">
        <x:v>Singarung Fc</x:v>
      </x:c>
      <x:c r="C9816" t="str">
        <x:v>florencius davy yatam</x:v>
      </x:c>
      <x:c r="D9816" t="str">
        <x:v>2025/26</x:v>
      </x:c>
      <x:c r="E9816" s="24" t="n">
        <x:v>2060</x:v>
      </x:c>
      <x:c r="F9816" s="24" t="n">
        <x:v>2944533</x:v>
      </x:c>
      <x:c r="G9816" s="25" t="n">
        <x:v>23</x:v>
      </x:c>
      <x:c r="H9816" t="str">
        <x:v>https://fantasy.premierleague.com/api/entry/1414002/history/</x:v>
      </x:c>
    </x:row>
    <x:row r="9817">
      <x:c r="A9817" t="str">
        <x:v>1414112</x:v>
      </x:c>
      <x:c r="B9817" t="str">
        <x:v>Haaland &amp; Oates</x:v>
      </x:c>
      <x:c r="C9817" t="str">
        <x:v>Ahmad Amirul</x:v>
      </x:c>
      <x:c r="D9817" t="str">
        <x:v>2022/23</x:v>
      </x:c>
      <x:c r="E9817" s="24" t="n">
        <x:v>2027</x:v>
      </x:c>
      <x:c r="F9817" s="24" t="n">
        <x:v>4915683</x:v>
      </x:c>
      <x:c r="G9817" s="25" t="n">
        <x:v>43</x:v>
      </x:c>
      <x:c r="H9817" t="str">
        <x:v>https://fantasy.premierleague.com/api/entry/1414112/history/</x:v>
      </x:c>
    </x:row>
    <x:row r="9818">
      <x:c r="A9818" t="str">
        <x:v>1414112</x:v>
      </x:c>
      <x:c r="B9818" t="str">
        <x:v>Haaland &amp; Oates</x:v>
      </x:c>
      <x:c r="C9818" t="str">
        <x:v>Ahmad Amirul</x:v>
      </x:c>
      <x:c r="D9818" t="str">
        <x:v>2023/24</x:v>
      </x:c>
      <x:c r="E9818" s="24" t="n">
        <x:v>1036</x:v>
      </x:c>
      <x:c r="F9818" s="24" t="n">
        <x:v>10357169</x:v>
      </x:c>
      <x:c r="G9818" s="25" t="n">
        <x:v>96</x:v>
      </x:c>
      <x:c r="H9818" t="str">
        <x:v>https://fantasy.premierleague.com/api/entry/1414112/history/</x:v>
      </x:c>
    </x:row>
    <x:row r="9819">
      <x:c r="A9819" t="str">
        <x:v>1414112</x:v>
      </x:c>
      <x:c r="B9819" t="str">
        <x:v>Haaland &amp; Oates</x:v>
      </x:c>
      <x:c r="C9819" t="str">
        <x:v>Ahmad Amirul</x:v>
      </x:c>
      <x:c r="D9819" t="str">
        <x:v>2024/25</x:v>
      </x:c>
      <x:c r="E9819" s="24" t="n">
        <x:v>2147</x:v>
      </x:c>
      <x:c r="F9819" s="24" t="n">
        <x:v>3628120</x:v>
      </x:c>
      <x:c r="G9819" s="25" t="n">
        <x:v>32</x:v>
      </x:c>
      <x:c r="H9819" t="str">
        <x:v>https://fantasy.premierleague.com/api/entry/1414112/history/</x:v>
      </x:c>
    </x:row>
    <x:row r="9820">
      <x:c r="A9820" t="str">
        <x:v>1414112</x:v>
      </x:c>
      <x:c r="B9820" t="str">
        <x:v>Haaland &amp; Oates</x:v>
      </x:c>
      <x:c r="C9820" t="str">
        <x:v>Ahmad Amirul</x:v>
      </x:c>
      <x:c r="D9820" t="str">
        <x:v>2025/26</x:v>
      </x:c>
      <x:c r="E9820" s="24" t="n">
        <x:v>1979</x:v>
      </x:c>
      <x:c r="F9820" s="24" t="n">
        <x:v>4444517</x:v>
      </x:c>
      <x:c r="G9820" s="25" t="n">
        <x:v>34</x:v>
      </x:c>
      <x:c r="H9820" t="str">
        <x:v>https://fantasy.premierleague.com/api/entry/1414112/history/</x:v>
      </x:c>
    </x:row>
    <x:row r="9821">
      <x:c r="A9821" t="str">
        <x:v>1416392</x:v>
      </x:c>
      <x:c r="B9821" t="str">
        <x:v>Dabai@Niah13</x:v>
      </x:c>
      <x:c r="C9821" t="str">
        <x:v>Andrew Nor</x:v>
      </x:c>
      <x:c r="D9821" t="str">
        <x:v>2024/25</x:v>
      </x:c>
      <x:c r="E9821" s="24" t="n">
        <x:v>2381</x:v>
      </x:c>
      <x:c r="F9821" s="24" t="n">
        <x:v>711181</x:v>
      </x:c>
      <x:c r="G9821" s="25" t="n">
        <x:v>6</x:v>
      </x:c>
      <x:c r="H9821" t="str">
        <x:v>https://fantasy.premierleague.com/api/entry/1416392/history/</x:v>
      </x:c>
    </x:row>
    <x:row r="9822">
      <x:c r="A9822" t="str">
        <x:v>1416392</x:v>
      </x:c>
      <x:c r="B9822" t="str">
        <x:v>Dabai@Niah13</x:v>
      </x:c>
      <x:c r="C9822" t="str">
        <x:v>Andrew Nor</x:v>
      </x:c>
      <x:c r="D9822" t="str">
        <x:v>2025/26</x:v>
      </x:c>
      <x:c r="E9822" s="24" t="n">
        <x:v>2105</x:v>
      </x:c>
      <x:c r="F9822" s="24" t="n">
        <x:v>2186369</x:v>
      </x:c>
      <x:c r="G9822" s="25" t="n">
        <x:v>17</x:v>
      </x:c>
      <x:c r="H9822" t="str">
        <x:v>https://fantasy.premierleague.com/api/entry/1416392/history/</x:v>
      </x:c>
    </x:row>
    <x:row r="9823">
      <x:c r="A9823" t="str">
        <x:v>1418539</x:v>
      </x:c>
      <x:c r="B9823" t="str">
        <x:v>NEMESIS</x:v>
      </x:c>
      <x:c r="C9823" t="str">
        <x:v>Merle Vanstraten</x:v>
      </x:c>
      <x:c r="D9823" t="str">
        <x:v>2025/26</x:v>
      </x:c>
      <x:c r="E9823" s="24" t="n">
        <x:v>2073</x:v>
      </x:c>
      <x:c r="F9823" s="24" t="n">
        <x:v>2717490</x:v>
      </x:c>
      <x:c r="G9823" s="25" t="n">
        <x:v>21</x:v>
      </x:c>
      <x:c r="H9823" t="str">
        <x:v>https://fantasy.premierleague.com/api/entry/1418539/history/</x:v>
      </x:c>
    </x:row>
    <x:row r="9824">
      <x:c r="A9824" t="str">
        <x:v>1421061</x:v>
      </x:c>
      <x:c r="B9824" t="str">
        <x:v>Lucky 8</x:v>
      </x:c>
      <x:c r="C9824" t="str">
        <x:v>Fahmi Who</x:v>
      </x:c>
      <x:c r="D9824" t="str">
        <x:v>2018/19</x:v>
      </x:c>
      <x:c r="E9824" s="24" t="n">
        <x:v>2021</x:v>
      </x:c>
      <x:c r="F9824" s="24" t="n">
        <x:v>1635542</x:v>
      </x:c>
      <x:c r="G9824" s="25" t="n">
        <x:v>26</x:v>
      </x:c>
      <x:c r="H9824" t="str">
        <x:v>https://fantasy.premierleague.com/api/entry/1421061/history/</x:v>
      </x:c>
    </x:row>
    <x:row r="9825">
      <x:c r="A9825" t="str">
        <x:v>1421061</x:v>
      </x:c>
      <x:c r="B9825" t="str">
        <x:v>Lucky 8</x:v>
      </x:c>
      <x:c r="C9825" t="str">
        <x:v>Fahmi Who</x:v>
      </x:c>
      <x:c r="D9825" t="str">
        <x:v>2019/20</x:v>
      </x:c>
      <x:c r="E9825" s="24" t="n">
        <x:v>1863</x:v>
      </x:c>
      <x:c r="F9825" s="24" t="n">
        <x:v>3538755</x:v>
      </x:c>
      <x:c r="G9825" s="25" t="n">
        <x:v>46</x:v>
      </x:c>
      <x:c r="H9825" t="str">
        <x:v>https://fantasy.premierleague.com/api/entry/1421061/history/</x:v>
      </x:c>
    </x:row>
    <x:row r="9826">
      <x:c r="A9826" t="str">
        <x:v>1421061</x:v>
      </x:c>
      <x:c r="B9826" t="str">
        <x:v>Lucky 8</x:v>
      </x:c>
      <x:c r="C9826" t="str">
        <x:v>Fahmi Who</x:v>
      </x:c>
      <x:c r="D9826" t="str">
        <x:v>2020/21</x:v>
      </x:c>
      <x:c r="E9826" s="24" t="n">
        <x:v>2221</x:v>
      </x:c>
      <x:c r="F9826" s="24" t="n">
        <x:v>772957</x:v>
      </x:c>
      <x:c r="G9826" s="25" t="n">
        <x:v>9</x:v>
      </x:c>
      <x:c r="H9826" t="str">
        <x:v>https://fantasy.premierleague.com/api/entry/1421061/history/</x:v>
      </x:c>
    </x:row>
    <x:row r="9827">
      <x:c r="A9827" t="str">
        <x:v>1421061</x:v>
      </x:c>
      <x:c r="B9827" t="str">
        <x:v>Lucky 8</x:v>
      </x:c>
      <x:c r="C9827" t="str">
        <x:v>Fahmi Who</x:v>
      </x:c>
      <x:c r="D9827" t="str">
        <x:v>2021/22</x:v>
      </x:c>
      <x:c r="E9827" s="24" t="n">
        <x:v>2289</x:v>
      </x:c>
      <x:c r="F9827" s="24" t="n">
        <x:v>708814</x:v>
      </x:c>
      <x:c r="G9827" s="25" t="n">
        <x:v>8</x:v>
      </x:c>
      <x:c r="H9827" t="str">
        <x:v>https://fantasy.premierleague.com/api/entry/1421061/history/</x:v>
      </x:c>
    </x:row>
    <x:row r="9828">
      <x:c r="A9828" t="str">
        <x:v>1421061</x:v>
      </x:c>
      <x:c r="B9828" t="str">
        <x:v>Lucky 8</x:v>
      </x:c>
      <x:c r="C9828" t="str">
        <x:v>Fahmi Who</x:v>
      </x:c>
      <x:c r="D9828" t="str">
        <x:v>2022/23</x:v>
      </x:c>
      <x:c r="E9828" s="24" t="n">
        <x:v>2506</x:v>
      </x:c>
      <x:c r="F9828" s="24" t="n">
        <x:v>152623</x:v>
      </x:c>
      <x:c r="G9828" s="25" t="n">
        <x:v>1</x:v>
      </x:c>
      <x:c r="H9828" t="str">
        <x:v>https://fantasy.premierleague.com/api/entry/1421061/history/</x:v>
      </x:c>
    </x:row>
    <x:row r="9829">
      <x:c r="A9829" t="str">
        <x:v>1421061</x:v>
      </x:c>
      <x:c r="B9829" t="str">
        <x:v>Lucky 8</x:v>
      </x:c>
      <x:c r="C9829" t="str">
        <x:v>Fahmi Who</x:v>
      </x:c>
      <x:c r="D9829" t="str">
        <x:v>2023/24</x:v>
      </x:c>
      <x:c r="E9829" s="24" t="n">
        <x:v>2236</x:v>
      </x:c>
      <x:c r="F9829" s="24" t="n">
        <x:v>1728964</x:v>
      </x:c>
      <x:c r="G9829" s="25" t="n">
        <x:v>16</x:v>
      </x:c>
      <x:c r="H9829" t="str">
        <x:v>https://fantasy.premierleague.com/api/entry/1421061/history/</x:v>
      </x:c>
    </x:row>
    <x:row r="9830">
      <x:c r="A9830" t="str">
        <x:v>1421061</x:v>
      </x:c>
      <x:c r="B9830" t="str">
        <x:v>Lucky 8</x:v>
      </x:c>
      <x:c r="C9830" t="str">
        <x:v>Fahmi Who</x:v>
      </x:c>
      <x:c r="D9830" t="str">
        <x:v>2024/25</x:v>
      </x:c>
      <x:c r="E9830" s="24" t="n">
        <x:v>2367</x:v>
      </x:c>
      <x:c r="F9830" s="24" t="n">
        <x:v>825314</x:v>
      </x:c>
      <x:c r="G9830" s="25" t="n">
        <x:v>7</x:v>
      </x:c>
      <x:c r="H9830" t="str">
        <x:v>https://fantasy.premierleague.com/api/entry/1421061/history/</x:v>
      </x:c>
    </x:row>
    <x:row r="9831">
      <x:c r="A9831" t="str">
        <x:v>1421061</x:v>
      </x:c>
      <x:c r="B9831" t="str">
        <x:v>Lucky 8</x:v>
      </x:c>
      <x:c r="C9831" t="str">
        <x:v>Fahmi Who</x:v>
      </x:c>
      <x:c r="D9831" t="str">
        <x:v>2025/26</x:v>
      </x:c>
      <x:c r="E9831" s="24" t="n">
        <x:v>2163</x:v>
      </x:c>
      <x:c r="F9831" s="24" t="n">
        <x:v>1337802</x:v>
      </x:c>
      <x:c r="G9831" s="25" t="n">
        <x:v>10</x:v>
      </x:c>
      <x:c r="H9831" t="str">
        <x:v>https://fantasy.premierleague.com/api/entry/1421061/history/</x:v>
      </x:c>
    </x:row>
    <x:row r="9832">
      <x:c r="A9832" t="str">
        <x:v>1421222</x:v>
      </x:c>
      <x:c r="B9832" t="str">
        <x:v>atipou 267</x:v>
      </x:c>
      <x:c r="C9832" t="str">
        <x:v>atipou aidak</x:v>
      </x:c>
      <x:c r="D9832" t="str">
        <x:v>2020/21</x:v>
      </x:c>
      <x:c r="E9832" s="24" t="n">
        <x:v>277</x:v>
      </x:c>
      <x:c r="F9832" s="24" t="n">
        <x:v>8157437</x:v>
      </x:c>
      <x:c r="G9832" s="25" t="n">
        <x:v>99</x:v>
      </x:c>
      <x:c r="H9832" t="str">
        <x:v>https://fantasy.premierleague.com/api/entry/1421222/history/</x:v>
      </x:c>
    </x:row>
    <x:row r="9833">
      <x:c r="A9833" t="str">
        <x:v>1421222</x:v>
      </x:c>
      <x:c r="B9833" t="str">
        <x:v>atipou 267</x:v>
      </x:c>
      <x:c r="C9833" t="str">
        <x:v>atipou aidak</x:v>
      </x:c>
      <x:c r="D9833" t="str">
        <x:v>2021/22</x:v>
      </x:c>
      <x:c r="E9833" s="24" t="n">
        <x:v>1705</x:v>
      </x:c>
      <x:c r="F9833" s="24" t="n">
        <x:v>5758563</x:v>
      </x:c>
      <x:c r="G9833" s="25" t="n">
        <x:v>63</x:v>
      </x:c>
      <x:c r="H9833" t="str">
        <x:v>https://fantasy.premierleague.com/api/entry/1421222/history/</x:v>
      </x:c>
    </x:row>
    <x:row r="9834">
      <x:c r="A9834" t="str">
        <x:v>1421222</x:v>
      </x:c>
      <x:c r="B9834" t="str">
        <x:v>atipou 267</x:v>
      </x:c>
      <x:c r="C9834" t="str">
        <x:v>atipou aidak</x:v>
      </x:c>
      <x:c r="D9834" t="str">
        <x:v>2024/25</x:v>
      </x:c>
      <x:c r="E9834" s="24" t="n">
        <x:v>505</x:v>
      </x:c>
      <x:c r="F9834" s="24" t="n">
        <x:v>11277130</x:v>
      </x:c>
      <x:c r="G9834" s="25" t="n">
        <x:v>99</x:v>
      </x:c>
      <x:c r="H9834" t="str">
        <x:v>https://fantasy.premierleague.com/api/entry/1421222/history/</x:v>
      </x:c>
    </x:row>
    <x:row r="9835">
      <x:c r="A9835" t="str">
        <x:v>1421222</x:v>
      </x:c>
      <x:c r="B9835" t="str">
        <x:v>atipou 267</x:v>
      </x:c>
      <x:c r="C9835" t="str">
        <x:v>atipou aidak</x:v>
      </x:c>
      <x:c r="D9835" t="str">
        <x:v>2025/26</x:v>
      </x:c>
      <x:c r="E9835" s="24" t="n">
        <x:v>1924</x:v>
      </x:c>
      <x:c r="F9835" s="24" t="n">
        <x:v>5473952</x:v>
      </x:c>
      <x:c r="G9835" s="25" t="n">
        <x:v>42</x:v>
      </x:c>
      <x:c r="H9835" t="str">
        <x:v>https://fantasy.premierleague.com/api/entry/1421222/history/</x:v>
      </x:c>
    </x:row>
    <x:row r="9836">
      <x:c r="A9836" t="str">
        <x:v>1422104</x:v>
      </x:c>
      <x:c r="B9836" t="str">
        <x:v>SCISSOR SEVEN FC</x:v>
      </x:c>
      <x:c r="C9836" t="str">
        <x:v>Mat Deen</x:v>
      </x:c>
      <x:c r="D9836" t="str">
        <x:v>2025/26</x:v>
      </x:c>
      <x:c r="E9836" s="24" t="n">
        <x:v>2154</x:v>
      </x:c>
      <x:c r="F9836" s="24" t="n">
        <x:v>1458017</x:v>
      </x:c>
      <x:c r="G9836" s="25" t="n">
        <x:v>11</x:v>
      </x:c>
      <x:c r="H9836" t="str">
        <x:v>https://fantasy.premierleague.com/api/entry/1422104/history/</x:v>
      </x:c>
    </x:row>
    <x:row r="9837">
      <x:c r="A9837" t="str">
        <x:v>1422524</x:v>
      </x:c>
      <x:c r="B9837" t="str">
        <x:v>Frednyr</x:v>
      </x:c>
      <x:c r="C9837" t="str">
        <x:v>Fred Nairi</x:v>
      </x:c>
      <x:c r="D9837" t="str">
        <x:v>2025/26</x:v>
      </x:c>
      <x:c r="E9837" s="24" t="n">
        <x:v>12</x:v>
      </x:c>
      <x:c r="F9837" s="24" t="n">
        <x:v>12990908</x:v>
      </x:c>
      <x:c r="G9837" s="25" t="n">
        <x:v>100</x:v>
      </x:c>
      <x:c r="H9837" t="str">
        <x:v>https://fantasy.premierleague.com/api/entry/1422524/history/</x:v>
      </x:c>
    </x:row>
    <x:row r="9838">
      <x:c r="A9838" t="str">
        <x:v>1423289</x:v>
      </x:c>
      <x:c r="B9838" t="str">
        <x:v>Manggg Let Him Cook</x:v>
      </x:c>
      <x:c r="C9838" t="str">
        <x:v>Man Pi</x:v>
      </x:c>
      <x:c r="D9838" t="str">
        <x:v>2025/26</x:v>
      </x:c>
      <x:c r="E9838" s="24" t="n">
        <x:v>2064</x:v>
      </x:c>
      <x:c r="F9838" s="24" t="n">
        <x:v>2884189</x:v>
      </x:c>
      <x:c r="G9838" s="25" t="n">
        <x:v>22</x:v>
      </x:c>
      <x:c r="H9838" t="str">
        <x:v>https://fantasy.premierleague.com/api/entry/1423289/history/</x:v>
      </x:c>
    </x:row>
    <x:row r="9839">
      <x:c r="A9839" t="str">
        <x:v>1424567</x:v>
      </x:c>
      <x:c r="B9839" t="str">
        <x:v>Goldenzam</x:v>
      </x:c>
      <x:c r="C9839" t="str">
        <x:v>zamri zahari</x:v>
      </x:c>
      <x:c r="D9839" t="str">
        <x:v>2025/26</x:v>
      </x:c>
      <x:c r="E9839" s="24" t="n">
        <x:v>1934</x:v>
      </x:c>
      <x:c r="F9839" s="24" t="n">
        <x:v>5275096</x:v>
      </x:c>
      <x:c r="G9839" s="25" t="n">
        <x:v>41</x:v>
      </x:c>
      <x:c r="H9839" t="str">
        <x:v>https://fantasy.premierleague.com/api/entry/1424567/history/</x:v>
      </x:c>
    </x:row>
    <x:row r="9840">
      <x:c r="A9840" t="str">
        <x:v>1427452</x:v>
      </x:c>
      <x:c r="B9840" t="str">
        <x:v>RayyanRayqalRayshaFC</x:v>
      </x:c>
      <x:c r="C9840" t="str">
        <x:v>Rosli Mohamed</x:v>
      </x:c>
      <x:c r="D9840" t="str">
        <x:v>2011/12</x:v>
      </x:c>
      <x:c r="E9840" s="24" t="n">
        <x:v>991</x:v>
      </x:c>
      <x:c r="F9840" s="24" t="n">
        <x:v>2641979</x:v>
      </x:c>
      <x:c r="G9840" s="25" t="n">
        <x:v>95</x:v>
      </x:c>
      <x:c r="H9840" t="str">
        <x:v>https://fantasy.premierleague.com/api/entry/1427452/history/</x:v>
      </x:c>
    </x:row>
    <x:row r="9841">
      <x:c r="A9841" t="str">
        <x:v>1427452</x:v>
      </x:c>
      <x:c r="B9841" t="str">
        <x:v>RayyanRayqalRayshaFC</x:v>
      </x:c>
      <x:c r="C9841" t="str">
        <x:v>Rosli Mohamed</x:v>
      </x:c>
      <x:c r="D9841" t="str">
        <x:v>2012/13</x:v>
      </x:c>
      <x:c r="E9841" s="24" t="n">
        <x:v>1908</x:v>
      </x:c>
      <x:c r="F9841" s="24" t="n">
        <x:v>519083</x:v>
      </x:c>
      <x:c r="G9841" s="25" t="n">
        <x:v>20</x:v>
      </x:c>
      <x:c r="H9841" t="str">
        <x:v>https://fantasy.premierleague.com/api/entry/1427452/history/</x:v>
      </x:c>
    </x:row>
    <x:row r="9842">
      <x:c r="A9842" t="str">
        <x:v>1427452</x:v>
      </x:c>
      <x:c r="B9842" t="str">
        <x:v>RayyanRayqalRayshaFC</x:v>
      </x:c>
      <x:c r="C9842" t="str">
        <x:v>Rosli Mohamed</x:v>
      </x:c>
      <x:c r="D9842" t="str">
        <x:v>2013/14</x:v>
      </x:c>
      <x:c r="E9842" s="24" t="n">
        <x:v>2311</x:v>
      </x:c>
      <x:c r="F9842" s="24" t="n">
        <x:v>67442</x:v>
      </x:c>
      <x:c r="G9842" s="25" t="n">
        <x:v>2</x:v>
      </x:c>
      <x:c r="H9842" t="str">
        <x:v>https://fantasy.premierleague.com/api/entry/1427452/history/</x:v>
      </x:c>
    </x:row>
    <x:row r="9843">
      <x:c r="A9843" t="str">
        <x:v>1427452</x:v>
      </x:c>
      <x:c r="B9843" t="str">
        <x:v>RayyanRayqalRayshaFC</x:v>
      </x:c>
      <x:c r="C9843" t="str">
        <x:v>Rosli Mohamed</x:v>
      </x:c>
      <x:c r="D9843" t="str">
        <x:v>2014/15</x:v>
      </x:c>
      <x:c r="E9843" s="24" t="n">
        <x:v>1879</x:v>
      </x:c>
      <x:c r="F9843" s="24" t="n">
        <x:v>692919</x:v>
      </x:c>
      <x:c r="G9843" s="25" t="n">
        <x:v>20</x:v>
      </x:c>
      <x:c r="H9843" t="str">
        <x:v>https://fantasy.premierleague.com/api/entry/1427452/history/</x:v>
      </x:c>
    </x:row>
    <x:row r="9844">
      <x:c r="A9844" t="str">
        <x:v>1427452</x:v>
      </x:c>
      <x:c r="B9844" t="str">
        <x:v>RayyanRayqalRayshaFC</x:v>
      </x:c>
      <x:c r="C9844" t="str">
        <x:v>Rosli Mohamed</x:v>
      </x:c>
      <x:c r="D9844" t="str">
        <x:v>2015/16</x:v>
      </x:c>
      <x:c r="E9844" s="24" t="n">
        <x:v>2062</x:v>
      </x:c>
      <x:c r="F9844" s="24" t="n">
        <x:v>354725</x:v>
      </x:c>
      <x:c r="G9844" s="25" t="n">
        <x:v>10</x:v>
      </x:c>
      <x:c r="H9844" t="str">
        <x:v>https://fantasy.premierleague.com/api/entry/1427452/history/</x:v>
      </x:c>
    </x:row>
    <x:row r="9845">
      <x:c r="A9845" t="str">
        <x:v>1427452</x:v>
      </x:c>
      <x:c r="B9845" t="str">
        <x:v>RayyanRayqalRayshaFC</x:v>
      </x:c>
      <x:c r="C9845" t="str">
        <x:v>Rosli Mohamed</x:v>
      </x:c>
      <x:c r="D9845" t="str">
        <x:v>2016/17</x:v>
      </x:c>
      <x:c r="E9845" s="24" t="n">
        <x:v>2031</x:v>
      </x:c>
      <x:c r="F9845" s="24" t="n">
        <x:v>470194</x:v>
      </x:c>
      <x:c r="G9845" s="25" t="n">
        <x:v>10</x:v>
      </x:c>
      <x:c r="H9845" t="str">
        <x:v>https://fantasy.premierleague.com/api/entry/1427452/history/</x:v>
      </x:c>
    </x:row>
    <x:row r="9846">
      <x:c r="A9846" t="str">
        <x:v>1427452</x:v>
      </x:c>
      <x:c r="B9846" t="str">
        <x:v>RayyanRayqalRayshaFC</x:v>
      </x:c>
      <x:c r="C9846" t="str">
        <x:v>Rosli Mohamed</x:v>
      </x:c>
      <x:c r="D9846" t="str">
        <x:v>2017/18</x:v>
      </x:c>
      <x:c r="E9846" s="24" t="n">
        <x:v>2049</x:v>
      </x:c>
      <x:c r="F9846" s="24" t="n">
        <x:v>806858</x:v>
      </x:c>
      <x:c r="G9846" s="25" t="n">
        <x:v>14</x:v>
      </x:c>
      <x:c r="H9846" t="str">
        <x:v>https://fantasy.premierleague.com/api/entry/1427452/history/</x:v>
      </x:c>
    </x:row>
    <x:row r="9847">
      <x:c r="A9847" t="str">
        <x:v>1427452</x:v>
      </x:c>
      <x:c r="B9847" t="str">
        <x:v>RayyanRayqalRayshaFC</x:v>
      </x:c>
      <x:c r="C9847" t="str">
        <x:v>Rosli Mohamed</x:v>
      </x:c>
      <x:c r="D9847" t="str">
        <x:v>2018/19</x:v>
      </x:c>
      <x:c r="E9847" s="24" t="n">
        <x:v>2095</x:v>
      </x:c>
      <x:c r="F9847" s="24" t="n">
        <x:v>883545</x:v>
      </x:c>
      <x:c r="G9847" s="25" t="n">
        <x:v>14</x:v>
      </x:c>
      <x:c r="H9847" t="str">
        <x:v>https://fantasy.premierleague.com/api/entry/1427452/history/</x:v>
      </x:c>
    </x:row>
    <x:row r="9848">
      <x:c r="A9848" t="str">
        <x:v>1427452</x:v>
      </x:c>
      <x:c r="B9848" t="str">
        <x:v>RayyanRayqalRayshaFC</x:v>
      </x:c>
      <x:c r="C9848" t="str">
        <x:v>Rosli Mohamed</x:v>
      </x:c>
      <x:c r="D9848" t="str">
        <x:v>2019/20</x:v>
      </x:c>
      <x:c r="E9848" s="24" t="n">
        <x:v>1828</x:v>
      </x:c>
      <x:c r="F9848" s="24" t="n">
        <x:v>3958433</x:v>
      </x:c>
      <x:c r="G9848" s="25" t="n">
        <x:v>52</x:v>
      </x:c>
      <x:c r="H9848" t="str">
        <x:v>https://fantasy.premierleague.com/api/entry/1427452/history/</x:v>
      </x:c>
    </x:row>
    <x:row r="9849">
      <x:c r="A9849" t="str">
        <x:v>1427452</x:v>
      </x:c>
      <x:c r="B9849" t="str">
        <x:v>RayyanRayqalRayshaFC</x:v>
      </x:c>
      <x:c r="C9849" t="str">
        <x:v>Rosli Mohamed</x:v>
      </x:c>
      <x:c r="D9849" t="str">
        <x:v>2020/21</x:v>
      </x:c>
      <x:c r="E9849" s="24" t="n">
        <x:v>1964</x:v>
      </x:c>
      <x:c r="F9849" s="24" t="n">
        <x:v>2972833</x:v>
      </x:c>
      <x:c r="G9849" s="25" t="n">
        <x:v>36</x:v>
      </x:c>
      <x:c r="H9849" t="str">
        <x:v>https://fantasy.premierleague.com/api/entry/1427452/history/</x:v>
      </x:c>
    </x:row>
    <x:row r="9850">
      <x:c r="A9850" t="str">
        <x:v>1427452</x:v>
      </x:c>
      <x:c r="B9850" t="str">
        <x:v>RayyanRayqalRayshaFC</x:v>
      </x:c>
      <x:c r="C9850" t="str">
        <x:v>Rosli Mohamed</x:v>
      </x:c>
      <x:c r="D9850" t="str">
        <x:v>2021/22</x:v>
      </x:c>
      <x:c r="E9850" s="24" t="n">
        <x:v>2179</x:v>
      </x:c>
      <x:c r="F9850" s="24" t="n">
        <x:v>1339003</x:v>
      </x:c>
      <x:c r="G9850" s="25" t="n">
        <x:v>15</x:v>
      </x:c>
      <x:c r="H9850" t="str">
        <x:v>https://fantasy.premierleague.com/api/entry/1427452/history/</x:v>
      </x:c>
    </x:row>
    <x:row r="9851">
      <x:c r="A9851" t="str">
        <x:v>1427452</x:v>
      </x:c>
      <x:c r="B9851" t="str">
        <x:v>RayyanRayqalRayshaFC</x:v>
      </x:c>
      <x:c r="C9851" t="str">
        <x:v>Rosli Mohamed</x:v>
      </x:c>
      <x:c r="D9851" t="str">
        <x:v>2022/23</x:v>
      </x:c>
      <x:c r="E9851" s="24" t="n">
        <x:v>2300</x:v>
      </x:c>
      <x:c r="F9851" s="24" t="n">
        <x:v>1530407</x:v>
      </x:c>
      <x:c r="G9851" s="25" t="n">
        <x:v>13</x:v>
      </x:c>
      <x:c r="H9851" t="str">
        <x:v>https://fantasy.premierleague.com/api/entry/1427452/history/</x:v>
      </x:c>
    </x:row>
    <x:row r="9852">
      <x:c r="A9852" t="str">
        <x:v>1427452</x:v>
      </x:c>
      <x:c r="B9852" t="str">
        <x:v>RayyanRayqalRayshaFC</x:v>
      </x:c>
      <x:c r="C9852" t="str">
        <x:v>Rosli Mohamed</x:v>
      </x:c>
      <x:c r="D9852" t="str">
        <x:v>2023/24</x:v>
      </x:c>
      <x:c r="E9852" s="24" t="n">
        <x:v>2155</x:v>
      </x:c>
      <x:c r="F9852" s="24" t="n">
        <x:v>2796566</x:v>
      </x:c>
      <x:c r="G9852" s="25" t="n">
        <x:v>26</x:v>
      </x:c>
      <x:c r="H9852" t="str">
        <x:v>https://fantasy.premierleague.com/api/entry/1427452/history/</x:v>
      </x:c>
    </x:row>
    <x:row r="9853">
      <x:c r="A9853" t="str">
        <x:v>1427452</x:v>
      </x:c>
      <x:c r="B9853" t="str">
        <x:v>RayyanRayqalRayshaFC</x:v>
      </x:c>
      <x:c r="C9853" t="str">
        <x:v>Rosli Mohamed</x:v>
      </x:c>
      <x:c r="D9853" t="str">
        <x:v>2024/25</x:v>
      </x:c>
      <x:c r="E9853" s="24" t="n">
        <x:v>2293</x:v>
      </x:c>
      <x:c r="F9853" s="24" t="n">
        <x:v>1594370</x:v>
      </x:c>
      <x:c r="G9853" s="25" t="n">
        <x:v>14</x:v>
      </x:c>
      <x:c r="H9853" t="str">
        <x:v>https://fantasy.premierleague.com/api/entry/1427452/history/</x:v>
      </x:c>
    </x:row>
    <x:row r="9854">
      <x:c r="A9854" t="str">
        <x:v>1427452</x:v>
      </x:c>
      <x:c r="B9854" t="str">
        <x:v>RayyanRayqalRayshaFC</x:v>
      </x:c>
      <x:c r="C9854" t="str">
        <x:v>Rosli Mohamed</x:v>
      </x:c>
      <x:c r="D9854" t="str">
        <x:v>2025/26</x:v>
      </x:c>
      <x:c r="E9854" s="24" t="n">
        <x:v>2066</x:v>
      </x:c>
      <x:c r="F9854" s="24" t="n">
        <x:v>2853547</x:v>
      </x:c>
      <x:c r="G9854" s="25" t="n">
        <x:v>22</x:v>
      </x:c>
      <x:c r="H9854" t="str">
        <x:v>https://fantasy.premierleague.com/api/entry/1427452/history/</x:v>
      </x:c>
    </x:row>
    <x:row r="9855">
      <x:c r="A9855" t="str">
        <x:v>1427594</x:v>
      </x:c>
      <x:c r="B9855" t="str">
        <x:v>LUNCUR MENDUNIA</x:v>
      </x:c>
      <x:c r="C9855" t="str">
        <x:v>LUNCUR MENDUNIA</x:v>
      </x:c>
      <x:c r="D9855" t="str">
        <x:v>2025/26</x:v>
      </x:c>
      <x:c r="E9855" s="24" t="n">
        <x:v>274</x:v>
      </x:c>
      <x:c r="F9855" s="24" t="n">
        <x:v>12931512</x:v>
      </x:c>
      <x:c r="G9855" s="25" t="n">
        <x:v>100</x:v>
      </x:c>
      <x:c r="H9855" t="str">
        <x:v>https://fantasy.premierleague.com/api/entry/1427594/history/</x:v>
      </x:c>
    </x:row>
    <x:row r="9856">
      <x:c r="A9856" t="str">
        <x:v>1430225</x:v>
      </x:c>
      <x:c r="B9856" t="str">
        <x:v>MKI FPL ENAM</x:v>
      </x:c>
      <x:c r="C9856" t="str">
        <x:v>mohamad khalid ismail</x:v>
      </x:c>
      <x:c r="D9856" t="str">
        <x:v>2022/23</x:v>
      </x:c>
      <x:c r="E9856" s="24" t="n">
        <x:v>2104</x:v>
      </x:c>
      <x:c r="F9856" s="24" t="n">
        <x:v>3931990</x:v>
      </x:c>
      <x:c r="G9856" s="25" t="n">
        <x:v>34</x:v>
      </x:c>
      <x:c r="H9856" t="str">
        <x:v>https://fantasy.premierleague.com/api/entry/1430225/history/</x:v>
      </x:c>
    </x:row>
    <x:row r="9857">
      <x:c r="A9857" t="str">
        <x:v>1430225</x:v>
      </x:c>
      <x:c r="B9857" t="str">
        <x:v>MKI FPL ENAM</x:v>
      </x:c>
      <x:c r="C9857" t="str">
        <x:v>mohamad khalid ismail</x:v>
      </x:c>
      <x:c r="D9857" t="str">
        <x:v>2023/24</x:v>
      </x:c>
      <x:c r="E9857" s="24" t="n">
        <x:v>1935</x:v>
      </x:c>
      <x:c r="F9857" s="24" t="n">
        <x:v>5575046</x:v>
      </x:c>
      <x:c r="G9857" s="25" t="n">
        <x:v>51</x:v>
      </x:c>
      <x:c r="H9857" t="str">
        <x:v>https://fantasy.premierleague.com/api/entry/1430225/history/</x:v>
      </x:c>
    </x:row>
    <x:row r="9858">
      <x:c r="A9858" t="str">
        <x:v>1430225</x:v>
      </x:c>
      <x:c r="B9858" t="str">
        <x:v>MKI FPL ENAM</x:v>
      </x:c>
      <x:c r="C9858" t="str">
        <x:v>mohamad khalid ismail</x:v>
      </x:c>
      <x:c r="D9858" t="str">
        <x:v>2024/25</x:v>
      </x:c>
      <x:c r="E9858" s="24" t="n">
        <x:v>2117</x:v>
      </x:c>
      <x:c r="F9858" s="24" t="n">
        <x:v>4045349</x:v>
      </x:c>
      <x:c r="G9858" s="25" t="n">
        <x:v>35</x:v>
      </x:c>
      <x:c r="H9858" t="str">
        <x:v>https://fantasy.premierleague.com/api/entry/1430225/history/</x:v>
      </x:c>
    </x:row>
    <x:row r="9859">
      <x:c r="A9859" t="str">
        <x:v>1430225</x:v>
      </x:c>
      <x:c r="B9859" t="str">
        <x:v>MKI FPL ENAM</x:v>
      </x:c>
      <x:c r="C9859" t="str">
        <x:v>mohamad khalid ismail</x:v>
      </x:c>
      <x:c r="D9859" t="str">
        <x:v>2025/26</x:v>
      </x:c>
      <x:c r="E9859" s="24" t="n">
        <x:v>1948</x:v>
      </x:c>
      <x:c r="F9859" s="24" t="n">
        <x:v>5022626</x:v>
      </x:c>
      <x:c r="G9859" s="25" t="n">
        <x:v>39</x:v>
      </x:c>
      <x:c r="H9859" t="str">
        <x:v>https://fantasy.premierleague.com/api/entry/1430225/history/</x:v>
      </x:c>
    </x:row>
    <x:row r="9860">
      <x:c r="A9860" t="str">
        <x:v>1430594</x:v>
      </x:c>
      <x:c r="B9860" t="str">
        <x:v>reDMalaya</x:v>
      </x:c>
      <x:c r="C9860" t="str">
        <x:v>semmie smael</x:v>
      </x:c>
      <x:c r="D9860" t="str">
        <x:v>2015/16</x:v>
      </x:c>
      <x:c r="E9860" s="24" t="n">
        <x:v>1920</x:v>
      </x:c>
      <x:c r="F9860" s="24" t="n">
        <x:v>1111843</x:v>
      </x:c>
      <x:c r="G9860" s="25" t="n">
        <x:v>30</x:v>
      </x:c>
      <x:c r="H9860" t="str">
        <x:v>https://fantasy.premierleague.com/api/entry/1430594/history/</x:v>
      </x:c>
    </x:row>
    <x:row r="9861">
      <x:c r="A9861" t="str">
        <x:v>1430594</x:v>
      </x:c>
      <x:c r="B9861" t="str">
        <x:v>reDMalaya</x:v>
      </x:c>
      <x:c r="C9861" t="str">
        <x:v>semmie smael</x:v>
      </x:c>
      <x:c r="D9861" t="str">
        <x:v>2016/17</x:v>
      </x:c>
      <x:c r="E9861" s="24" t="n">
        <x:v>2081</x:v>
      </x:c>
      <x:c r="F9861" s="24" t="n">
        <x:v>294509</x:v>
      </x:c>
      <x:c r="G9861" s="25" t="n">
        <x:v>7</x:v>
      </x:c>
      <x:c r="H9861" t="str">
        <x:v>https://fantasy.premierleague.com/api/entry/1430594/history/</x:v>
      </x:c>
    </x:row>
    <x:row r="9862">
      <x:c r="A9862" t="str">
        <x:v>1430594</x:v>
      </x:c>
      <x:c r="B9862" t="str">
        <x:v>reDMalaya</x:v>
      </x:c>
      <x:c r="C9862" t="str">
        <x:v>semmie smael</x:v>
      </x:c>
      <x:c r="D9862" t="str">
        <x:v>2017/18</x:v>
      </x:c>
      <x:c r="E9862" s="24" t="n">
        <x:v>1994</x:v>
      </x:c>
      <x:c r="F9862" s="24" t="n">
        <x:v>1229358</x:v>
      </x:c>
      <x:c r="G9862" s="25" t="n">
        <x:v>21</x:v>
      </x:c>
      <x:c r="H9862" t="str">
        <x:v>https://fantasy.premierleague.com/api/entry/1430594/history/</x:v>
      </x:c>
    </x:row>
    <x:row r="9863">
      <x:c r="A9863" t="str">
        <x:v>1430594</x:v>
      </x:c>
      <x:c r="B9863" t="str">
        <x:v>reDMalaya</x:v>
      </x:c>
      <x:c r="C9863" t="str">
        <x:v>semmie smael</x:v>
      </x:c>
      <x:c r="D9863" t="str">
        <x:v>2018/19</x:v>
      </x:c>
      <x:c r="E9863" s="24" t="n">
        <x:v>2113</x:v>
      </x:c>
      <x:c r="F9863" s="24" t="n">
        <x:v>745462</x:v>
      </x:c>
      <x:c r="G9863" s="25" t="n">
        <x:v>12</x:v>
      </x:c>
      <x:c r="H9863" t="str">
        <x:v>https://fantasy.premierleague.com/api/entry/1430594/history/</x:v>
      </x:c>
    </x:row>
    <x:row r="9864">
      <x:c r="A9864" t="str">
        <x:v>1430594</x:v>
      </x:c>
      <x:c r="B9864" t="str">
        <x:v>reDMalaya</x:v>
      </x:c>
      <x:c r="C9864" t="str">
        <x:v>semmie smael</x:v>
      </x:c>
      <x:c r="D9864" t="str">
        <x:v>2019/20</x:v>
      </x:c>
      <x:c r="E9864" s="24" t="n">
        <x:v>2197</x:v>
      </x:c>
      <x:c r="F9864" s="24" t="n">
        <x:v>308448</x:v>
      </x:c>
      <x:c r="G9864" s="25" t="n">
        <x:v>4</x:v>
      </x:c>
      <x:c r="H9864" t="str">
        <x:v>https://fantasy.premierleague.com/api/entry/1430594/history/</x:v>
      </x:c>
    </x:row>
    <x:row r="9865">
      <x:c r="A9865" t="str">
        <x:v>1430594</x:v>
      </x:c>
      <x:c r="B9865" t="str">
        <x:v>reDMalaya</x:v>
      </x:c>
      <x:c r="C9865" t="str">
        <x:v>semmie smael</x:v>
      </x:c>
      <x:c r="D9865" t="str">
        <x:v>2020/21</x:v>
      </x:c>
      <x:c r="E9865" s="24" t="n">
        <x:v>2182</x:v>
      </x:c>
      <x:c r="F9865" s="24" t="n">
        <x:v>1039872</x:v>
      </x:c>
      <x:c r="G9865" s="25" t="n">
        <x:v>13</x:v>
      </x:c>
      <x:c r="H9865" t="str">
        <x:v>https://fantasy.premierleague.com/api/entry/1430594/history/</x:v>
      </x:c>
    </x:row>
    <x:row r="9866">
      <x:c r="A9866" t="str">
        <x:v>1430594</x:v>
      </x:c>
      <x:c r="B9866" t="str">
        <x:v>reDMalaya</x:v>
      </x:c>
      <x:c r="C9866" t="str">
        <x:v>semmie smael</x:v>
      </x:c>
      <x:c r="D9866" t="str">
        <x:v>2021/22</x:v>
      </x:c>
      <x:c r="E9866" s="24" t="n">
        <x:v>2140</x:v>
      </x:c>
      <x:c r="F9866" s="24" t="n">
        <x:v>1617119</x:v>
      </x:c>
      <x:c r="G9866" s="25" t="n">
        <x:v>18</x:v>
      </x:c>
      <x:c r="H9866" t="str">
        <x:v>https://fantasy.premierleague.com/api/entry/1430594/history/</x:v>
      </x:c>
    </x:row>
    <x:row r="9867">
      <x:c r="A9867" t="str">
        <x:v>1430594</x:v>
      </x:c>
      <x:c r="B9867" t="str">
        <x:v>reDMalaya</x:v>
      </x:c>
      <x:c r="C9867" t="str">
        <x:v>semmie smael</x:v>
      </x:c>
      <x:c r="D9867" t="str">
        <x:v>2022/23</x:v>
      </x:c>
      <x:c r="E9867" s="24" t="n">
        <x:v>2253</x:v>
      </x:c>
      <x:c r="F9867" s="24" t="n">
        <x:v>2057280</x:v>
      </x:c>
      <x:c r="G9867" s="25" t="n">
        <x:v>18</x:v>
      </x:c>
      <x:c r="H9867" t="str">
        <x:v>https://fantasy.premierleague.com/api/entry/1430594/history/</x:v>
      </x:c>
    </x:row>
    <x:row r="9868">
      <x:c r="A9868" t="str">
        <x:v>1430594</x:v>
      </x:c>
      <x:c r="B9868" t="str">
        <x:v>reDMalaya</x:v>
      </x:c>
      <x:c r="C9868" t="str">
        <x:v>semmie smael</x:v>
      </x:c>
      <x:c r="D9868" t="str">
        <x:v>2023/24</x:v>
      </x:c>
      <x:c r="E9868" s="24" t="n">
        <x:v>2142</x:v>
      </x:c>
      <x:c r="F9868" s="24" t="n">
        <x:v>2972636</x:v>
      </x:c>
      <x:c r="G9868" s="25" t="n">
        <x:v>27</x:v>
      </x:c>
      <x:c r="H9868" t="str">
        <x:v>https://fantasy.premierleague.com/api/entry/1430594/history/</x:v>
      </x:c>
    </x:row>
    <x:row r="9869">
      <x:c r="A9869" t="str">
        <x:v>1430594</x:v>
      </x:c>
      <x:c r="B9869" t="str">
        <x:v>reDMalaya</x:v>
      </x:c>
      <x:c r="C9869" t="str">
        <x:v>semmie smael</x:v>
      </x:c>
      <x:c r="D9869" t="str">
        <x:v>2024/25</x:v>
      </x:c>
      <x:c r="E9869" s="24" t="n">
        <x:v>2414</x:v>
      </x:c>
      <x:c r="F9869" s="24" t="n">
        <x:v>484216</x:v>
      </x:c>
      <x:c r="G9869" s="25" t="n">
        <x:v>4</x:v>
      </x:c>
      <x:c r="H9869" t="str">
        <x:v>https://fantasy.premierleague.com/api/entry/1430594/history/</x:v>
      </x:c>
    </x:row>
    <x:row r="9870">
      <x:c r="A9870" t="str">
        <x:v>1430594</x:v>
      </x:c>
      <x:c r="B9870" t="str">
        <x:v>reDMalaya</x:v>
      </x:c>
      <x:c r="C9870" t="str">
        <x:v>semmie smael</x:v>
      </x:c>
      <x:c r="D9870" t="str">
        <x:v>2025/26</x:v>
      </x:c>
      <x:c r="E9870" s="24" t="n">
        <x:v>2087</x:v>
      </x:c>
      <x:c r="F9870" s="24" t="n">
        <x:v>2492562</x:v>
      </x:c>
      <x:c r="G9870" s="25" t="n">
        <x:v>19</x:v>
      </x:c>
      <x:c r="H9870" t="str">
        <x:v>https://fantasy.premierleague.com/api/entry/1430594/history/</x:v>
      </x:c>
    </x:row>
    <x:row r="9871">
      <x:c r="A9871" t="str">
        <x:v>1430699</x:v>
      </x:c>
      <x:c r="B9871" t="str">
        <x:v>MKI PFL SEVEN</x:v>
      </x:c>
      <x:c r="C9871" t="str">
        <x:v>Al Ukail Khalid</x:v>
      </x:c>
      <x:c r="D9871" t="str">
        <x:v>2021/22</x:v>
      </x:c>
      <x:c r="E9871" s="24" t="n">
        <x:v>2126</x:v>
      </x:c>
      <x:c r="F9871" s="24" t="n">
        <x:v>1718871</x:v>
      </x:c>
      <x:c r="G9871" s="25" t="n">
        <x:v>19</x:v>
      </x:c>
      <x:c r="H9871" t="str">
        <x:v>https://fantasy.premierleague.com/api/entry/1430699/history/</x:v>
      </x:c>
    </x:row>
    <x:row r="9872">
      <x:c r="A9872" t="str">
        <x:v>1430699</x:v>
      </x:c>
      <x:c r="B9872" t="str">
        <x:v>MKI PFL SEVEN</x:v>
      </x:c>
      <x:c r="C9872" t="str">
        <x:v>Al Ukail Khalid</x:v>
      </x:c>
      <x:c r="D9872" t="str">
        <x:v>2022/23</x:v>
      </x:c>
      <x:c r="E9872" s="24" t="n">
        <x:v>2151</x:v>
      </x:c>
      <x:c r="F9872" s="24" t="n">
        <x:v>3326297</x:v>
      </x:c>
      <x:c r="G9872" s="25" t="n">
        <x:v>29</x:v>
      </x:c>
      <x:c r="H9872" t="str">
        <x:v>https://fantasy.premierleague.com/api/entry/1430699/history/</x:v>
      </x:c>
    </x:row>
    <x:row r="9873">
      <x:c r="A9873" t="str">
        <x:v>1430699</x:v>
      </x:c>
      <x:c r="B9873" t="str">
        <x:v>MKI PFL SEVEN</x:v>
      </x:c>
      <x:c r="C9873" t="str">
        <x:v>Al Ukail Khalid</x:v>
      </x:c>
      <x:c r="D9873" t="str">
        <x:v>2023/24</x:v>
      </x:c>
      <x:c r="E9873" s="24" t="n">
        <x:v>1894</x:v>
      </x:c>
      <x:c r="F9873" s="24" t="n">
        <x:v>6074388</x:v>
      </x:c>
      <x:c r="G9873" s="25" t="n">
        <x:v>56</x:v>
      </x:c>
      <x:c r="H9873" t="str">
        <x:v>https://fantasy.premierleague.com/api/entry/1430699/history/</x:v>
      </x:c>
    </x:row>
    <x:row r="9874">
      <x:c r="A9874" t="str">
        <x:v>1430699</x:v>
      </x:c>
      <x:c r="B9874" t="str">
        <x:v>MKI PFL SEVEN</x:v>
      </x:c>
      <x:c r="C9874" t="str">
        <x:v>Al Ukail Khalid</x:v>
      </x:c>
      <x:c r="D9874" t="str">
        <x:v>2024/25</x:v>
      </x:c>
      <x:c r="E9874" s="24" t="n">
        <x:v>2206</x:v>
      </x:c>
      <x:c r="F9874" s="24" t="n">
        <x:v>2759886</x:v>
      </x:c>
      <x:c r="G9874" s="25" t="n">
        <x:v>24</x:v>
      </x:c>
      <x:c r="H9874" t="str">
        <x:v>https://fantasy.premierleague.com/api/entry/1430699/history/</x:v>
      </x:c>
    </x:row>
    <x:row r="9875">
      <x:c r="A9875" t="str">
        <x:v>1430699</x:v>
      </x:c>
      <x:c r="B9875" t="str">
        <x:v>MKI PFL SEVEN</x:v>
      </x:c>
      <x:c r="C9875" t="str">
        <x:v>Al Ukail Khalid</x:v>
      </x:c>
      <x:c r="D9875" t="str">
        <x:v>2025/26</x:v>
      </x:c>
      <x:c r="E9875" s="24" t="n">
        <x:v>2068</x:v>
      </x:c>
      <x:c r="F9875" s="24" t="n">
        <x:v>2810424</x:v>
      </x:c>
      <x:c r="G9875" s="25" t="n">
        <x:v>22</x:v>
      </x:c>
      <x:c r="H9875" t="str">
        <x:v>https://fantasy.premierleague.com/api/entry/1430699/history/</x:v>
      </x:c>
    </x:row>
    <x:row r="9876">
      <x:c r="A9876" t="str">
        <x:v>1431256</x:v>
      </x:c>
      <x:c r="B9876" t="str">
        <x:v>MKI FPL HUIT</x:v>
      </x:c>
      <x:c r="C9876" t="str">
        <x:v>Khal Al Amin Khalid</x:v>
      </x:c>
      <x:c r="D9876" t="str">
        <x:v>2020/21</x:v>
      </x:c>
      <x:c r="E9876" s="24" t="n">
        <x:v>1866</x:v>
      </x:c>
      <x:c r="F9876" s="24" t="n">
        <x:v>3904778</x:v>
      </x:c>
      <x:c r="G9876" s="25" t="n">
        <x:v>48</x:v>
      </x:c>
      <x:c r="H9876" t="str">
        <x:v>https://fantasy.premierleague.com/api/entry/1431256/history/</x:v>
      </x:c>
    </x:row>
    <x:row r="9877">
      <x:c r="A9877" t="str">
        <x:v>1431256</x:v>
      </x:c>
      <x:c r="B9877" t="str">
        <x:v>MKI FPL HUIT</x:v>
      </x:c>
      <x:c r="C9877" t="str">
        <x:v>Khal Al Amin Khalid</x:v>
      </x:c>
      <x:c r="D9877" t="str">
        <x:v>2021/22</x:v>
      </x:c>
      <x:c r="E9877" s="24" t="n">
        <x:v>1994</x:v>
      </x:c>
      <x:c r="F9877" s="24" t="n">
        <x:v>2848994</x:v>
      </x:c>
      <x:c r="G9877" s="25" t="n">
        <x:v>31</x:v>
      </x:c>
      <x:c r="H9877" t="str">
        <x:v>https://fantasy.premierleague.com/api/entry/1431256/history/</x:v>
      </x:c>
    </x:row>
    <x:row r="9878">
      <x:c r="A9878" t="str">
        <x:v>1431256</x:v>
      </x:c>
      <x:c r="B9878" t="str">
        <x:v>MKI FPL HUIT</x:v>
      </x:c>
      <x:c r="C9878" t="str">
        <x:v>Khal Al Amin Khalid</x:v>
      </x:c>
      <x:c r="D9878" t="str">
        <x:v>2022/23</x:v>
      </x:c>
      <x:c r="E9878" s="24" t="n">
        <x:v>2044</x:v>
      </x:c>
      <x:c r="F9878" s="24" t="n">
        <x:v>4698956</x:v>
      </x:c>
      <x:c r="G9878" s="25" t="n">
        <x:v>41</x:v>
      </x:c>
      <x:c r="H9878" t="str">
        <x:v>https://fantasy.premierleague.com/api/entry/1431256/history/</x:v>
      </x:c>
    </x:row>
    <x:row r="9879">
      <x:c r="A9879" t="str">
        <x:v>1431256</x:v>
      </x:c>
      <x:c r="B9879" t="str">
        <x:v>MKI FPL HUIT</x:v>
      </x:c>
      <x:c r="C9879" t="str">
        <x:v>Khal Al Amin Khalid</x:v>
      </x:c>
      <x:c r="D9879" t="str">
        <x:v>2023/24</x:v>
      </x:c>
      <x:c r="E9879" s="24" t="n">
        <x:v>2163</x:v>
      </x:c>
      <x:c r="F9879" s="24" t="n">
        <x:v>2679537</x:v>
      </x:c>
      <x:c r="G9879" s="25" t="n">
        <x:v>25</x:v>
      </x:c>
      <x:c r="H9879" t="str">
        <x:v>https://fantasy.premierleague.com/api/entry/1431256/history/</x:v>
      </x:c>
    </x:row>
    <x:row r="9880">
      <x:c r="A9880" t="str">
        <x:v>1431256</x:v>
      </x:c>
      <x:c r="B9880" t="str">
        <x:v>MKI FPL HUIT</x:v>
      </x:c>
      <x:c r="C9880" t="str">
        <x:v>Khal Al Amin Khalid</x:v>
      </x:c>
      <x:c r="D9880" t="str">
        <x:v>2024/25</x:v>
      </x:c>
      <x:c r="E9880" s="24" t="n">
        <x:v>2222</x:v>
      </x:c>
      <x:c r="F9880" s="24" t="n">
        <x:v>2529804</x:v>
      </x:c>
      <x:c r="G9880" s="25" t="n">
        <x:v>22</x:v>
      </x:c>
      <x:c r="H9880" t="str">
        <x:v>https://fantasy.premierleague.com/api/entry/1431256/history/</x:v>
      </x:c>
    </x:row>
    <x:row r="9881">
      <x:c r="A9881" t="str">
        <x:v>1431256</x:v>
      </x:c>
      <x:c r="B9881" t="str">
        <x:v>MKI FPL HUIT</x:v>
      </x:c>
      <x:c r="C9881" t="str">
        <x:v>Khal Al Amin Khalid</x:v>
      </x:c>
      <x:c r="D9881" t="str">
        <x:v>2025/26</x:v>
      </x:c>
      <x:c r="E9881" s="24" t="n">
        <x:v>2003</x:v>
      </x:c>
      <x:c r="F9881" s="24" t="n">
        <x:v>3991795</x:v>
      </x:c>
      <x:c r="G9881" s="25" t="n">
        <x:v>31</x:v>
      </x:c>
      <x:c r="H9881" t="str">
        <x:v>https://fantasy.premierleague.com/api/entry/1431256/history/</x:v>
      </x:c>
    </x:row>
    <x:row r="9882">
      <x:c r="A9882" t="str">
        <x:v>1431790</x:v>
      </x:c>
      <x:c r="B9882" t="str">
        <x:v>GEN Z FC</x:v>
      </x:c>
      <x:c r="C9882" t="str">
        <x:v>Ayreez Hafiy</x:v>
      </x:c>
      <x:c r="D9882" t="str">
        <x:v>2025/26</x:v>
      </x:c>
      <x:c r="E9882" s="24" t="n">
        <x:v>2295</x:v>
      </x:c>
      <x:c r="F9882" s="24" t="n">
        <x:v>202747</x:v>
      </x:c>
      <x:c r="G9882" s="25" t="n">
        <x:v>2</x:v>
      </x:c>
      <x:c r="H9882" t="str">
        <x:v>https://fantasy.premierleague.com/api/entry/1431790/history/</x:v>
      </x:c>
    </x:row>
    <x:row r="9883">
      <x:c r="A9883" t="str">
        <x:v>1431879</x:v>
      </x:c>
      <x:c r="B9883" t="str">
        <x:v>MKI FPL NINE</x:v>
      </x:c>
      <x:c r="C9883" t="str">
        <x:v>Azmira Saidun</x:v>
      </x:c>
      <x:c r="D9883" t="str">
        <x:v>2020/21</x:v>
      </x:c>
      <x:c r="E9883" s="24" t="n">
        <x:v>1541</x:v>
      </x:c>
      <x:c r="F9883" s="24" t="n">
        <x:v>6341980</x:v>
      </x:c>
      <x:c r="G9883" s="25" t="n">
        <x:v>77</x:v>
      </x:c>
      <x:c r="H9883" t="str">
        <x:v>https://fantasy.premierleague.com/api/entry/1431879/history/</x:v>
      </x:c>
    </x:row>
    <x:row r="9884">
      <x:c r="A9884" t="str">
        <x:v>1431879</x:v>
      </x:c>
      <x:c r="B9884" t="str">
        <x:v>MKI FPL NINE</x:v>
      </x:c>
      <x:c r="C9884" t="str">
        <x:v>Azmira Saidun</x:v>
      </x:c>
      <x:c r="D9884" t="str">
        <x:v>2021/22</x:v>
      </x:c>
      <x:c r="E9884" s="24" t="n">
        <x:v>1932</x:v>
      </x:c>
      <x:c r="F9884" s="24" t="n">
        <x:v>3450569</x:v>
      </x:c>
      <x:c r="G9884" s="25" t="n">
        <x:v>38</x:v>
      </x:c>
      <x:c r="H9884" t="str">
        <x:v>https://fantasy.premierleague.com/api/entry/1431879/history/</x:v>
      </x:c>
    </x:row>
    <x:row r="9885">
      <x:c r="A9885" t="str">
        <x:v>1431879</x:v>
      </x:c>
      <x:c r="B9885" t="str">
        <x:v>MKI FPL NINE</x:v>
      </x:c>
      <x:c r="C9885" t="str">
        <x:v>Azmira Saidun</x:v>
      </x:c>
      <x:c r="D9885" t="str">
        <x:v>2022/23</x:v>
      </x:c>
      <x:c r="E9885" s="24" t="n">
        <x:v>2173</x:v>
      </x:c>
      <x:c r="F9885" s="24" t="n">
        <x:v>3043248</x:v>
      </x:c>
      <x:c r="G9885" s="25" t="n">
        <x:v>27</x:v>
      </x:c>
      <x:c r="H9885" t="str">
        <x:v>https://fantasy.premierleague.com/api/entry/1431879/history/</x:v>
      </x:c>
    </x:row>
    <x:row r="9886">
      <x:c r="A9886" t="str">
        <x:v>1431879</x:v>
      </x:c>
      <x:c r="B9886" t="str">
        <x:v>MKI FPL NINE</x:v>
      </x:c>
      <x:c r="C9886" t="str">
        <x:v>Azmira Saidun</x:v>
      </x:c>
      <x:c r="D9886" t="str">
        <x:v>2023/24</x:v>
      </x:c>
      <x:c r="E9886" s="24" t="n">
        <x:v>2075</x:v>
      </x:c>
      <x:c r="F9886" s="24" t="n">
        <x:v>3858762</x:v>
      </x:c>
      <x:c r="G9886" s="25" t="n">
        <x:v>36</x:v>
      </x:c>
      <x:c r="H9886" t="str">
        <x:v>https://fantasy.premierleague.com/api/entry/1431879/history/</x:v>
      </x:c>
    </x:row>
    <x:row r="9887">
      <x:c r="A9887" t="str">
        <x:v>1431879</x:v>
      </x:c>
      <x:c r="B9887" t="str">
        <x:v>MKI FPL NINE</x:v>
      </x:c>
      <x:c r="C9887" t="str">
        <x:v>Azmira Saidun</x:v>
      </x:c>
      <x:c r="D9887" t="str">
        <x:v>2024/25</x:v>
      </x:c>
      <x:c r="E9887" s="24" t="n">
        <x:v>2189</x:v>
      </x:c>
      <x:c r="F9887" s="24" t="n">
        <x:v>3007744</x:v>
      </x:c>
      <x:c r="G9887" s="25" t="n">
        <x:v>26</x:v>
      </x:c>
      <x:c r="H9887" t="str">
        <x:v>https://fantasy.premierleague.com/api/entry/1431879/history/</x:v>
      </x:c>
    </x:row>
    <x:row r="9888">
      <x:c r="A9888" t="str">
        <x:v>1431879</x:v>
      </x:c>
      <x:c r="B9888" t="str">
        <x:v>MKI FPL NINE</x:v>
      </x:c>
      <x:c r="C9888" t="str">
        <x:v>Azmira Saidun</x:v>
      </x:c>
      <x:c r="D9888" t="str">
        <x:v>2025/26</x:v>
      </x:c>
      <x:c r="E9888" s="24" t="n">
        <x:v>1899</x:v>
      </x:c>
      <x:c r="F9888" s="24" t="n">
        <x:v>5929151</x:v>
      </x:c>
      <x:c r="G9888" s="25" t="n">
        <x:v>46</x:v>
      </x:c>
      <x:c r="H9888" t="str">
        <x:v>https://fantasy.premierleague.com/api/entry/1431879/history/</x:v>
      </x:c>
    </x:row>
    <x:row r="9889">
      <x:c r="A9889" t="str">
        <x:v>1432486</x:v>
      </x:c>
      <x:c r="B9889" t="str">
        <x:v>Dafiya United</x:v>
      </x:c>
      <x:c r="C9889" t="str">
        <x:v>Dafiya Amat</x:v>
      </x:c>
      <x:c r="D9889" t="str">
        <x:v>2021/22</x:v>
      </x:c>
      <x:c r="E9889" s="24" t="n">
        <x:v>2050</x:v>
      </x:c>
      <x:c r="F9889" s="24" t="n">
        <x:v>2346663</x:v>
      </x:c>
      <x:c r="G9889" s="25" t="n">
        <x:v>26</x:v>
      </x:c>
      <x:c r="H9889" t="str">
        <x:v>https://fantasy.premierleague.com/api/entry/1432486/history/</x:v>
      </x:c>
    </x:row>
    <x:row r="9890">
      <x:c r="A9890" t="str">
        <x:v>1432486</x:v>
      </x:c>
      <x:c r="B9890" t="str">
        <x:v>Dafiya United</x:v>
      </x:c>
      <x:c r="C9890" t="str">
        <x:v>Dafiya Amat</x:v>
      </x:c>
      <x:c r="D9890" t="str">
        <x:v>2022/23</x:v>
      </x:c>
      <x:c r="E9890" s="24" t="n">
        <x:v>2234</x:v>
      </x:c>
      <x:c r="F9890" s="24" t="n">
        <x:v>2285392</x:v>
      </x:c>
      <x:c r="G9890" s="25" t="n">
        <x:v>20</x:v>
      </x:c>
      <x:c r="H9890" t="str">
        <x:v>https://fantasy.premierleague.com/api/entry/1432486/history/</x:v>
      </x:c>
    </x:row>
    <x:row r="9891">
      <x:c r="A9891" t="str">
        <x:v>1432486</x:v>
      </x:c>
      <x:c r="B9891" t="str">
        <x:v>Dafiya United</x:v>
      </x:c>
      <x:c r="C9891" t="str">
        <x:v>Dafiya Amat</x:v>
      </x:c>
      <x:c r="D9891" t="str">
        <x:v>2023/24</x:v>
      </x:c>
      <x:c r="E9891" s="24" t="n">
        <x:v>1927</x:v>
      </x:c>
      <x:c r="F9891" s="24" t="n">
        <x:v>5673987</x:v>
      </x:c>
      <x:c r="G9891" s="25" t="n">
        <x:v>52</x:v>
      </x:c>
      <x:c r="H9891" t="str">
        <x:v>https://fantasy.premierleague.com/api/entry/1432486/history/</x:v>
      </x:c>
    </x:row>
    <x:row r="9892">
      <x:c r="A9892" t="str">
        <x:v>1432486</x:v>
      </x:c>
      <x:c r="B9892" t="str">
        <x:v>Dafiya United</x:v>
      </x:c>
      <x:c r="C9892" t="str">
        <x:v>Dafiya Amat</x:v>
      </x:c>
      <x:c r="D9892" t="str">
        <x:v>2024/25</x:v>
      </x:c>
      <x:c r="E9892" s="24" t="n">
        <x:v>1769</x:v>
      </x:c>
      <x:c r="F9892" s="24" t="n">
        <x:v>7817239</x:v>
      </x:c>
      <x:c r="G9892" s="25" t="n">
        <x:v>68</x:v>
      </x:c>
      <x:c r="H9892" t="str">
        <x:v>https://fantasy.premierleague.com/api/entry/1432486/history/</x:v>
      </x:c>
    </x:row>
    <x:row r="9893">
      <x:c r="A9893" t="str">
        <x:v>1432486</x:v>
      </x:c>
      <x:c r="B9893" t="str">
        <x:v>Dafiya United</x:v>
      </x:c>
      <x:c r="C9893" t="str">
        <x:v>Dafiya Amat</x:v>
      </x:c>
      <x:c r="D9893" t="str">
        <x:v>2025/26</x:v>
      </x:c>
      <x:c r="E9893" s="24" t="n">
        <x:v>2104</x:v>
      </x:c>
      <x:c r="F9893" s="24" t="n">
        <x:v>2211897</x:v>
      </x:c>
      <x:c r="G9893" s="25" t="n">
        <x:v>17</x:v>
      </x:c>
      <x:c r="H9893" t="str">
        <x:v>https://fantasy.premierleague.com/api/entry/1432486/history/</x:v>
      </x:c>
    </x:row>
    <x:row r="9894">
      <x:c r="A9894" t="str">
        <x:v>1432835</x:v>
      </x:c>
      <x:c r="B9894" t="str">
        <x:v>Irsyad FC</x:v>
      </x:c>
      <x:c r="C9894" t="str">
        <x:v>Irsyad Amat</x:v>
      </x:c>
      <x:c r="D9894" t="str">
        <x:v>2022/23</x:v>
      </x:c>
      <x:c r="E9894" s="24" t="n">
        <x:v>957</x:v>
      </x:c>
      <x:c r="F9894" s="24" t="n">
        <x:v>10977708</x:v>
      </x:c>
      <x:c r="G9894" s="25" t="n">
        <x:v>96</x:v>
      </x:c>
      <x:c r="H9894" t="str">
        <x:v>https://fantasy.premierleague.com/api/entry/1432835/history/</x:v>
      </x:c>
    </x:row>
    <x:row r="9895">
      <x:c r="A9895" t="str">
        <x:v>1432835</x:v>
      </x:c>
      <x:c r="B9895" t="str">
        <x:v>Irsyad FC</x:v>
      </x:c>
      <x:c r="C9895" t="str">
        <x:v>Irsyad Amat</x:v>
      </x:c>
      <x:c r="D9895" t="str">
        <x:v>2023/24</x:v>
      </x:c>
      <x:c r="E9895" s="24" t="n">
        <x:v>2113</x:v>
      </x:c>
      <x:c r="F9895" s="24" t="n">
        <x:v>3364771</x:v>
      </x:c>
      <x:c r="G9895" s="25" t="n">
        <x:v>31</x:v>
      </x:c>
      <x:c r="H9895" t="str">
        <x:v>https://fantasy.premierleague.com/api/entry/1432835/history/</x:v>
      </x:c>
    </x:row>
    <x:row r="9896">
      <x:c r="A9896" t="str">
        <x:v>1432835</x:v>
      </x:c>
      <x:c r="B9896" t="str">
        <x:v>Irsyad FC</x:v>
      </x:c>
      <x:c r="C9896" t="str">
        <x:v>Irsyad Amat</x:v>
      </x:c>
      <x:c r="D9896" t="str">
        <x:v>2024/25</x:v>
      </x:c>
      <x:c r="E9896" s="24" t="n">
        <x:v>1838</x:v>
      </x:c>
      <x:c r="F9896" s="24" t="n">
        <x:v>7131088</x:v>
      </x:c>
      <x:c r="G9896" s="25" t="n">
        <x:v>62</x:v>
      </x:c>
      <x:c r="H9896" t="str">
        <x:v>https://fantasy.premierleague.com/api/entry/1432835/history/</x:v>
      </x:c>
    </x:row>
    <x:row r="9897">
      <x:c r="A9897" t="str">
        <x:v>1432835</x:v>
      </x:c>
      <x:c r="B9897" t="str">
        <x:v>Irsyad FC</x:v>
      </x:c>
      <x:c r="C9897" t="str">
        <x:v>Irsyad Amat</x:v>
      </x:c>
      <x:c r="D9897" t="str">
        <x:v>2025/26</x:v>
      </x:c>
      <x:c r="E9897" s="24" t="n">
        <x:v>1932</x:v>
      </x:c>
      <x:c r="F9897" s="24" t="n">
        <x:v>5325190</x:v>
      </x:c>
      <x:c r="G9897" s="25" t="n">
        <x:v>41</x:v>
      </x:c>
      <x:c r="H9897" t="str">
        <x:v>https://fantasy.premierleague.com/api/entry/1432835/history/</x:v>
      </x:c>
    </x:row>
    <x:row r="9898">
      <x:c r="A9898" t="str">
        <x:v>1433227</x:v>
      </x:c>
      <x:c r="B9898" t="str">
        <x:v>Bentara United</x:v>
      </x:c>
      <x:c r="C9898" t="str">
        <x:v>Bentara A19</x:v>
      </x:c>
      <x:c r="D9898" t="str">
        <x:v>2023/24</x:v>
      </x:c>
      <x:c r="E9898" s="24" t="n">
        <x:v>660</x:v>
      </x:c>
      <x:c r="F9898" s="24" t="n">
        <x:v>10609535</x:v>
      </x:c>
      <x:c r="G9898" s="25" t="n">
        <x:v>98</x:v>
      </x:c>
      <x:c r="H9898" t="str">
        <x:v>https://fantasy.premierleague.com/api/entry/1433227/history/</x:v>
      </x:c>
    </x:row>
    <x:row r="9899">
      <x:c r="A9899" t="str">
        <x:v>1433227</x:v>
      </x:c>
      <x:c r="B9899" t="str">
        <x:v>Bentara United</x:v>
      </x:c>
      <x:c r="C9899" t="str">
        <x:v>Bentara A19</x:v>
      </x:c>
      <x:c r="D9899" t="str">
        <x:v>2024/25</x:v>
      </x:c>
      <x:c r="E9899" s="24" t="n">
        <x:v>271</x:v>
      </x:c>
      <x:c r="F9899" s="24" t="n">
        <x:v>11373677</x:v>
      </x:c>
      <x:c r="G9899" s="25" t="n">
        <x:v>100</x:v>
      </x:c>
      <x:c r="H9899" t="str">
        <x:v>https://fantasy.premierleague.com/api/entry/1433227/history/</x:v>
      </x:c>
    </x:row>
    <x:row r="9900">
      <x:c r="A9900" t="str">
        <x:v>1433227</x:v>
      </x:c>
      <x:c r="B9900" t="str">
        <x:v>Bentara United</x:v>
      </x:c>
      <x:c r="C9900" t="str">
        <x:v>Bentara A19</x:v>
      </x:c>
      <x:c r="D9900" t="str">
        <x:v>2025/26</x:v>
      </x:c>
      <x:c r="E9900" s="24" t="n">
        <x:v>1035</x:v>
      </x:c>
      <x:c r="F9900" s="24" t="n">
        <x:v>12441153</x:v>
      </x:c>
      <x:c r="G9900" s="25" t="n">
        <x:v>96</x:v>
      </x:c>
      <x:c r="H9900" t="str">
        <x:v>https://fantasy.premierleague.com/api/entry/1433227/history/</x:v>
      </x:c>
    </x:row>
    <x:row r="9901">
      <x:c r="A9901" t="str">
        <x:v>1433230</x:v>
      </x:c>
      <x:c r="B9901" t="str">
        <x:v>MKI FPL DIX</x:v>
      </x:c>
      <x:c r="C9901" t="str">
        <x:v>MOKHALID KHALMIRA</x:v>
      </x:c>
      <x:c r="D9901" t="str">
        <x:v>2020/21</x:v>
      </x:c>
      <x:c r="E9901" s="24" t="n">
        <x:v>2175</x:v>
      </x:c>
      <x:c r="F9901" s="24" t="n">
        <x:v>1085860</x:v>
      </x:c>
      <x:c r="G9901" s="25" t="n">
        <x:v>13</x:v>
      </x:c>
      <x:c r="H9901" t="str">
        <x:v>https://fantasy.premierleague.com/api/entry/1433230/history/</x:v>
      </x:c>
    </x:row>
    <x:row r="9902">
      <x:c r="A9902" t="str">
        <x:v>1433230</x:v>
      </x:c>
      <x:c r="B9902" t="str">
        <x:v>MKI FPL DIX</x:v>
      </x:c>
      <x:c r="C9902" t="str">
        <x:v>MOKHALID KHALMIRA</x:v>
      </x:c>
      <x:c r="D9902" t="str">
        <x:v>2021/22</x:v>
      </x:c>
      <x:c r="E9902" s="24" t="n">
        <x:v>2183</x:v>
      </x:c>
      <x:c r="F9902" s="24" t="n">
        <x:v>1307469</x:v>
      </x:c>
      <x:c r="G9902" s="25" t="n">
        <x:v>14</x:v>
      </x:c>
      <x:c r="H9902" t="str">
        <x:v>https://fantasy.premierleague.com/api/entry/1433230/history/</x:v>
      </x:c>
    </x:row>
    <x:row r="9903">
      <x:c r="A9903" t="str">
        <x:v>1433230</x:v>
      </x:c>
      <x:c r="B9903" t="str">
        <x:v>MKI FPL DIX</x:v>
      </x:c>
      <x:c r="C9903" t="str">
        <x:v>MOKHALID KHALMIRA</x:v>
      </x:c>
      <x:c r="D9903" t="str">
        <x:v>2022/23</x:v>
      </x:c>
      <x:c r="E9903" s="24" t="n">
        <x:v>2156</x:v>
      </x:c>
      <x:c r="F9903" s="24" t="n">
        <x:v>3262732</x:v>
      </x:c>
      <x:c r="G9903" s="25" t="n">
        <x:v>29</x:v>
      </x:c>
      <x:c r="H9903" t="str">
        <x:v>https://fantasy.premierleague.com/api/entry/1433230/history/</x:v>
      </x:c>
    </x:row>
    <x:row r="9904">
      <x:c r="A9904" t="str">
        <x:v>1433230</x:v>
      </x:c>
      <x:c r="B9904" t="str">
        <x:v>MKI FPL DIX</x:v>
      </x:c>
      <x:c r="C9904" t="str">
        <x:v>MOKHALID KHALMIRA</x:v>
      </x:c>
      <x:c r="D9904" t="str">
        <x:v>2023/24</x:v>
      </x:c>
      <x:c r="E9904" s="24" t="n">
        <x:v>2152</x:v>
      </x:c>
      <x:c r="F9904" s="24" t="n">
        <x:v>2829246</x:v>
      </x:c>
      <x:c r="G9904" s="25" t="n">
        <x:v>26</x:v>
      </x:c>
      <x:c r="H9904" t="str">
        <x:v>https://fantasy.premierleague.com/api/entry/1433230/history/</x:v>
      </x:c>
    </x:row>
    <x:row r="9905">
      <x:c r="A9905" t="str">
        <x:v>1433230</x:v>
      </x:c>
      <x:c r="B9905" t="str">
        <x:v>MKI FPL DIX</x:v>
      </x:c>
      <x:c r="C9905" t="str">
        <x:v>MOKHALID KHALMIRA</x:v>
      </x:c>
      <x:c r="D9905" t="str">
        <x:v>2024/25</x:v>
      </x:c>
      <x:c r="E9905" s="24" t="n">
        <x:v>2180</x:v>
      </x:c>
      <x:c r="F9905" s="24" t="n">
        <x:v>3138139</x:v>
      </x:c>
      <x:c r="G9905" s="25" t="n">
        <x:v>27</x:v>
      </x:c>
      <x:c r="H9905" t="str">
        <x:v>https://fantasy.premierleague.com/api/entry/1433230/history/</x:v>
      </x:c>
    </x:row>
    <x:row r="9906">
      <x:c r="A9906" t="str">
        <x:v>1433230</x:v>
      </x:c>
      <x:c r="B9906" t="str">
        <x:v>MKI FPL DIX</x:v>
      </x:c>
      <x:c r="C9906" t="str">
        <x:v>MOKHALID KHALMIRA</x:v>
      </x:c>
      <x:c r="D9906" t="str">
        <x:v>2025/26</x:v>
      </x:c>
      <x:c r="E9906" s="24" t="n">
        <x:v>1969</x:v>
      </x:c>
      <x:c r="F9906" s="24" t="n">
        <x:v>4625555</x:v>
      </x:c>
      <x:c r="G9906" s="25" t="n">
        <x:v>36</x:v>
      </x:c>
      <x:c r="H9906" t="str">
        <x:v>https://fantasy.premierleague.com/api/entry/1433230/history/</x:v>
      </x:c>
    </x:row>
    <x:row r="9907">
      <x:c r="A9907" t="str">
        <x:v>1435357</x:v>
      </x:c>
      <x:c r="B9907" t="str">
        <x:v>Seri Rembau FC</x:v>
      </x:c>
      <x:c r="C9907" t="str">
        <x:v>Amat G19</x:v>
      </x:c>
      <x:c r="D9907" t="str">
        <x:v>2021/22</x:v>
      </x:c>
      <x:c r="E9907" s="24" t="n">
        <x:v>-4</x:v>
      </x:c>
      <x:c r="F9907" s="24" t="n">
        <x:v>9125489</x:v>
      </x:c>
      <x:c r="G9907" s="25" t="n">
        <x:v>100</x:v>
      </x:c>
      <x:c r="H9907" t="str">
        <x:v>https://fantasy.premierleague.com/api/entry/1435357/history/</x:v>
      </x:c>
    </x:row>
    <x:row r="9908">
      <x:c r="A9908" t="str">
        <x:v>1435357</x:v>
      </x:c>
      <x:c r="B9908" t="str">
        <x:v>Seri Rembau FC</x:v>
      </x:c>
      <x:c r="C9908" t="str">
        <x:v>Amat G19</x:v>
      </x:c>
      <x:c r="D9908" t="str">
        <x:v>2022/23</x:v>
      </x:c>
      <x:c r="E9908" s="24" t="n">
        <x:v>212</x:v>
      </x:c>
      <x:c r="F9908" s="24" t="n">
        <x:v>11349471</x:v>
      </x:c>
      <x:c r="G9908" s="25" t="n">
        <x:v>100</x:v>
      </x:c>
      <x:c r="H9908" t="str">
        <x:v>https://fantasy.premierleague.com/api/entry/1435357/history/</x:v>
      </x:c>
    </x:row>
    <x:row r="9909">
      <x:c r="A9909" t="str">
        <x:v>1435357</x:v>
      </x:c>
      <x:c r="B9909" t="str">
        <x:v>Seri Rembau FC</x:v>
      </x:c>
      <x:c r="C9909" t="str">
        <x:v>Amat G19</x:v>
      </x:c>
      <x:c r="D9909" t="str">
        <x:v>2023/24</x:v>
      </x:c>
      <x:c r="E9909" s="24" t="n">
        <x:v>1163</x:v>
      </x:c>
      <x:c r="F9909" s="24" t="n">
        <x:v>10231963</x:v>
      </x:c>
      <x:c r="G9909" s="25" t="n">
        <x:v>94</x:v>
      </x:c>
      <x:c r="H9909" t="str">
        <x:v>https://fantasy.premierleague.com/api/entry/1435357/history/</x:v>
      </x:c>
    </x:row>
    <x:row r="9910">
      <x:c r="A9910" t="str">
        <x:v>1435357</x:v>
      </x:c>
      <x:c r="B9910" t="str">
        <x:v>Seri Rembau FC</x:v>
      </x:c>
      <x:c r="C9910" t="str">
        <x:v>Amat G19</x:v>
      </x:c>
      <x:c r="D9910" t="str">
        <x:v>2024/25</x:v>
      </x:c>
      <x:c r="E9910" s="24" t="n">
        <x:v>1200</x:v>
      </x:c>
      <x:c r="F9910" s="24" t="n">
        <x:v>10697165</x:v>
      </x:c>
      <x:c r="G9910" s="25" t="n">
        <x:v>94</x:v>
      </x:c>
      <x:c r="H9910" t="str">
        <x:v>https://fantasy.premierleague.com/api/entry/1435357/history/</x:v>
      </x:c>
    </x:row>
    <x:row r="9911">
      <x:c r="A9911" t="str">
        <x:v>1435357</x:v>
      </x:c>
      <x:c r="B9911" t="str">
        <x:v>Seri Rembau FC</x:v>
      </x:c>
      <x:c r="C9911" t="str">
        <x:v>Amat G19</x:v>
      </x:c>
      <x:c r="D9911" t="str">
        <x:v>2025/26</x:v>
      </x:c>
      <x:c r="E9911" s="24" t="n">
        <x:v>842</x:v>
      </x:c>
      <x:c r="F9911" s="24" t="n">
        <x:v>12631474</x:v>
      </x:c>
      <x:c r="G9911" s="25" t="n">
        <x:v>97</x:v>
      </x:c>
      <x:c r="H9911" t="str">
        <x:v>https://fantasy.premierleague.com/api/entry/1435357/history/</x:v>
      </x:c>
    </x:row>
    <x:row r="9912">
      <x:c r="A9912" t="str">
        <x:v>1435770</x:v>
      </x:c>
      <x:c r="B9912" t="str">
        <x:v>Pepatih United</x:v>
      </x:c>
      <x:c r="C9912" t="str">
        <x:v>Abah DI19</x:v>
      </x:c>
      <x:c r="D9912" t="str">
        <x:v>2021/22</x:v>
      </x:c>
      <x:c r="E9912" s="24" t="n">
        <x:v>-157</x:v>
      </x:c>
      <x:c r="F9912" s="24" t="n">
        <x:v>9126425</x:v>
      </x:c>
      <x:c r="G9912" s="25" t="n">
        <x:v>100</x:v>
      </x:c>
      <x:c r="H9912" t="str">
        <x:v>https://fantasy.premierleague.com/api/entry/1435770/history/</x:v>
      </x:c>
    </x:row>
    <x:row r="9913">
      <x:c r="A9913" t="str">
        <x:v>1435770</x:v>
      </x:c>
      <x:c r="B9913" t="str">
        <x:v>Pepatih United</x:v>
      </x:c>
      <x:c r="C9913" t="str">
        <x:v>Abah DI19</x:v>
      </x:c>
      <x:c r="D9913" t="str">
        <x:v>2022/23</x:v>
      </x:c>
      <x:c r="E9913" s="24" t="n">
        <x:v>241</x:v>
      </x:c>
      <x:c r="F9913" s="24" t="n">
        <x:v>11341752</x:v>
      </x:c>
      <x:c r="G9913" s="25" t="n">
        <x:v>100</x:v>
      </x:c>
      <x:c r="H9913" t="str">
        <x:v>https://fantasy.premierleague.com/api/entry/1435770/history/</x:v>
      </x:c>
    </x:row>
    <x:row r="9914">
      <x:c r="A9914" t="str">
        <x:v>1435770</x:v>
      </x:c>
      <x:c r="B9914" t="str">
        <x:v>Pepatih United</x:v>
      </x:c>
      <x:c r="C9914" t="str">
        <x:v>Abah DI19</x:v>
      </x:c>
      <x:c r="D9914" t="str">
        <x:v>2023/24</x:v>
      </x:c>
      <x:c r="E9914" s="24" t="n">
        <x:v>1327</x:v>
      </x:c>
      <x:c r="F9914" s="24" t="n">
        <x:v>10006204</x:v>
      </x:c>
      <x:c r="G9914" s="25" t="n">
        <x:v>92</x:v>
      </x:c>
      <x:c r="H9914" t="str">
        <x:v>https://fantasy.premierleague.com/api/entry/1435770/history/</x:v>
      </x:c>
    </x:row>
    <x:row r="9915">
      <x:c r="A9915" t="str">
        <x:v>1435770</x:v>
      </x:c>
      <x:c r="B9915" t="str">
        <x:v>Pepatih United</x:v>
      </x:c>
      <x:c r="C9915" t="str">
        <x:v>Abah DI19</x:v>
      </x:c>
      <x:c r="D9915" t="str">
        <x:v>2024/25</x:v>
      </x:c>
      <x:c r="E9915" s="24" t="n">
        <x:v>1395</x:v>
      </x:c>
      <x:c r="F9915" s="24" t="n">
        <x:v>10283684</x:v>
      </x:c>
      <x:c r="G9915" s="25" t="n">
        <x:v>90</x:v>
      </x:c>
      <x:c r="H9915" t="str">
        <x:v>https://fantasy.premierleague.com/api/entry/1435770/history/</x:v>
      </x:c>
    </x:row>
    <x:row r="9916">
      <x:c r="A9916" t="str">
        <x:v>1435770</x:v>
      </x:c>
      <x:c r="B9916" t="str">
        <x:v>Pepatih United</x:v>
      </x:c>
      <x:c r="C9916" t="str">
        <x:v>Abah DI19</x:v>
      </x:c>
      <x:c r="D9916" t="str">
        <x:v>2025/26</x:v>
      </x:c>
      <x:c r="E9916" s="24" t="n">
        <x:v>1039</x:v>
      </x:c>
      <x:c r="F9916" s="24" t="n">
        <x:v>12436857</x:v>
      </x:c>
      <x:c r="G9916" s="25" t="n">
        <x:v>96</x:v>
      </x:c>
      <x:c r="H9916" t="str">
        <x:v>https://fantasy.premierleague.com/api/entry/1435770/history/</x:v>
      </x:c>
    </x:row>
    <x:row r="9917">
      <x:c r="A9917" t="str">
        <x:v>1436397</x:v>
      </x:c>
      <x:c r="B9917" t="str">
        <x:v>Chuai United</x:v>
      </x:c>
      <x:c r="C9917" t="str">
        <x:v>Jijie J19</x:v>
      </x:c>
      <x:c r="D9917" t="str">
        <x:v>2021/22</x:v>
      </x:c>
      <x:c r="E9917" s="24" t="n">
        <x:v>-204</x:v>
      </x:c>
      <x:c r="F9917" s="24" t="n">
        <x:v>9126623</x:v>
      </x:c>
      <x:c r="G9917" s="25" t="n">
        <x:v>100</x:v>
      </x:c>
      <x:c r="H9917" t="str">
        <x:v>https://fantasy.premierleague.com/api/entry/1436397/history/</x:v>
      </x:c>
    </x:row>
    <x:row r="9918">
      <x:c r="A9918" t="str">
        <x:v>1436397</x:v>
      </x:c>
      <x:c r="B9918" t="str">
        <x:v>Chuai United</x:v>
      </x:c>
      <x:c r="C9918" t="str">
        <x:v>Jijie J19</x:v>
      </x:c>
      <x:c r="D9918" t="str">
        <x:v>2022/23</x:v>
      </x:c>
      <x:c r="E9918" s="24" t="n">
        <x:v>396</x:v>
      </x:c>
      <x:c r="F9918" s="24" t="n">
        <x:v>11297535</x:v>
      </x:c>
      <x:c r="G9918" s="25" t="n">
        <x:v>99</x:v>
      </x:c>
      <x:c r="H9918" t="str">
        <x:v>https://fantasy.premierleague.com/api/entry/1436397/history/</x:v>
      </x:c>
    </x:row>
    <x:row r="9919">
      <x:c r="A9919" t="str">
        <x:v>1436397</x:v>
      </x:c>
      <x:c r="B9919" t="str">
        <x:v>Chuai United</x:v>
      </x:c>
      <x:c r="C9919" t="str">
        <x:v>Jijie J19</x:v>
      </x:c>
      <x:c r="D9919" t="str">
        <x:v>2023/24</x:v>
      </x:c>
      <x:c r="E9919" s="24" t="n">
        <x:v>1102</x:v>
      </x:c>
      <x:c r="F9919" s="24" t="n">
        <x:v>10295262</x:v>
      </x:c>
      <x:c r="G9919" s="25" t="n">
        <x:v>95</x:v>
      </x:c>
      <x:c r="H9919" t="str">
        <x:v>https://fantasy.premierleague.com/api/entry/1436397/history/</x:v>
      </x:c>
    </x:row>
    <x:row r="9920">
      <x:c r="A9920" t="str">
        <x:v>1436397</x:v>
      </x:c>
      <x:c r="B9920" t="str">
        <x:v>Chuai United</x:v>
      </x:c>
      <x:c r="C9920" t="str">
        <x:v>Jijie J19</x:v>
      </x:c>
      <x:c r="D9920" t="str">
        <x:v>2024/25</x:v>
      </x:c>
      <x:c r="E9920" s="24" t="n">
        <x:v>1129</x:v>
      </x:c>
      <x:c r="F9920" s="24" t="n">
        <x:v>10791051</x:v>
      </x:c>
      <x:c r="G9920" s="25" t="n">
        <x:v>94</x:v>
      </x:c>
      <x:c r="H9920" t="str">
        <x:v>https://fantasy.premierleague.com/api/entry/1436397/history/</x:v>
      </x:c>
    </x:row>
    <x:row r="9921">
      <x:c r="A9921" t="str">
        <x:v>1436397</x:v>
      </x:c>
      <x:c r="B9921" t="str">
        <x:v>Chuai United</x:v>
      </x:c>
      <x:c r="C9921" t="str">
        <x:v>Jijie J19</x:v>
      </x:c>
      <x:c r="D9921" t="str">
        <x:v>2025/26</x:v>
      </x:c>
      <x:c r="E9921" s="24" t="n">
        <x:v>922</x:v>
      </x:c>
      <x:c r="F9921" s="24" t="n">
        <x:v>12556091</x:v>
      </x:c>
      <x:c r="G9921" s="25" t="n">
        <x:v>97</x:v>
      </x:c>
      <x:c r="H9921" t="str">
        <x:v>https://fantasy.premierleague.com/api/entry/1436397/history/</x:v>
      </x:c>
    </x:row>
    <x:row r="9922">
      <x:c r="A9922" t="str">
        <x:v>1436830</x:v>
      </x:c>
      <x:c r="B9922" t="str">
        <x:v>Waghih FC</x:v>
      </x:c>
      <x:c r="C9922" t="str">
        <x:v>Ateh Amat</x:v>
      </x:c>
      <x:c r="D9922" t="str">
        <x:v>2025/26</x:v>
      </x:c>
      <x:c r="E9922" s="24" t="n">
        <x:v>337</x:v>
      </x:c>
      <x:c r="F9922" s="24" t="n">
        <x:v>12908787</x:v>
      </x:c>
      <x:c r="G9922" s="25" t="n">
        <x:v>99</x:v>
      </x:c>
      <x:c r="H9922" t="str">
        <x:v>https://fantasy.premierleague.com/api/entry/1436830/history/</x:v>
      </x:c>
    </x:row>
    <x:row r="9923">
      <x:c r="A9923" t="str">
        <x:v>1438098</x:v>
      </x:c>
      <x:c r="B9923" t="str">
        <x:v>Isketambola</x:v>
      </x:c>
      <x:c r="C9923" t="str">
        <x:v>Wan Zack</x:v>
      </x:c>
      <x:c r="D9923" t="str">
        <x:v>2022/23</x:v>
      </x:c>
      <x:c r="E9923" s="24" t="n">
        <x:v>2211</x:v>
      </x:c>
      <x:c r="F9923" s="24" t="n">
        <x:v>2563320</x:v>
      </x:c>
      <x:c r="G9923" s="25" t="n">
        <x:v>22</x:v>
      </x:c>
      <x:c r="H9923" t="str">
        <x:v>https://fantasy.premierleague.com/api/entry/1438098/history/</x:v>
      </x:c>
    </x:row>
    <x:row r="9924">
      <x:c r="A9924" t="str">
        <x:v>1438098</x:v>
      </x:c>
      <x:c r="B9924" t="str">
        <x:v>Isketambola</x:v>
      </x:c>
      <x:c r="C9924" t="str">
        <x:v>Wan Zack</x:v>
      </x:c>
      <x:c r="D9924" t="str">
        <x:v>2023/24</x:v>
      </x:c>
      <x:c r="E9924" s="24" t="n">
        <x:v>2050</x:v>
      </x:c>
      <x:c r="F9924" s="24" t="n">
        <x:v>4180372</x:v>
      </x:c>
      <x:c r="G9924" s="25" t="n">
        <x:v>39</x:v>
      </x:c>
      <x:c r="H9924" t="str">
        <x:v>https://fantasy.premierleague.com/api/entry/1438098/history/</x:v>
      </x:c>
    </x:row>
    <x:row r="9925">
      <x:c r="A9925" t="str">
        <x:v>1438098</x:v>
      </x:c>
      <x:c r="B9925" t="str">
        <x:v>Isketambola</x:v>
      </x:c>
      <x:c r="C9925" t="str">
        <x:v>Wan Zack</x:v>
      </x:c>
      <x:c r="D9925" t="str">
        <x:v>2025/26</x:v>
      </x:c>
      <x:c r="E9925" s="24" t="n">
        <x:v>2173</x:v>
      </x:c>
      <x:c r="F9925" s="24" t="n">
        <x:v>1214078</x:v>
      </x:c>
      <x:c r="G9925" s="25" t="n">
        <x:v>9</x:v>
      </x:c>
      <x:c r="H9925" t="str">
        <x:v>https://fantasy.premierleague.com/api/entry/1438098/history/</x:v>
      </x:c>
    </x:row>
    <x:row r="9926">
      <x:c r="A9926" t="str">
        <x:v>1440351</x:v>
      </x:c>
      <x:c r="B9926" t="str">
        <x:v>Markseng��95</x:v>
      </x:c>
      <x:c r="C9926" t="str">
        <x:v>NiKe95 lopakTikang</x:v>
      </x:c>
      <x:c r="D9926" t="str">
        <x:v>2017/18</x:v>
      </x:c>
      <x:c r="E9926" s="24" t="n">
        <x:v>1822</x:v>
      </x:c>
      <x:c r="F9926" s="24" t="n">
        <x:v>2644753</x:v>
      </x:c>
      <x:c r="G9926" s="25" t="n">
        <x:v>45</x:v>
      </x:c>
      <x:c r="H9926" t="str">
        <x:v>https://fantasy.premierleague.com/api/entry/1440351/history/</x:v>
      </x:c>
    </x:row>
    <x:row r="9927">
      <x:c r="A9927" t="str">
        <x:v>1440351</x:v>
      </x:c>
      <x:c r="B9927" t="str">
        <x:v>Markseng��95</x:v>
      </x:c>
      <x:c r="C9927" t="str">
        <x:v>NiKe95 lopakTikang</x:v>
      </x:c>
      <x:c r="D9927" t="str">
        <x:v>2018/19</x:v>
      </x:c>
      <x:c r="E9927" s="24" t="n">
        <x:v>1998</x:v>
      </x:c>
      <x:c r="F9927" s="24" t="n">
        <x:v>1910437</x:v>
      </x:c>
      <x:c r="G9927" s="25" t="n">
        <x:v>30</x:v>
      </x:c>
      <x:c r="H9927" t="str">
        <x:v>https://fantasy.premierleague.com/api/entry/1440351/history/</x:v>
      </x:c>
    </x:row>
    <x:row r="9928">
      <x:c r="A9928" t="str">
        <x:v>1440351</x:v>
      </x:c>
      <x:c r="B9928" t="str">
        <x:v>Markseng��95</x:v>
      </x:c>
      <x:c r="C9928" t="str">
        <x:v>NiKe95 lopakTikang</x:v>
      </x:c>
      <x:c r="D9928" t="str">
        <x:v>2019/20</x:v>
      </x:c>
      <x:c r="E9928" s="24" t="n">
        <x:v>1953</x:v>
      </x:c>
      <x:c r="F9928" s="24" t="n">
        <x:v>2442058</x:v>
      </x:c>
      <x:c r="G9928" s="25" t="n">
        <x:v>32</x:v>
      </x:c>
      <x:c r="H9928" t="str">
        <x:v>https://fantasy.premierleague.com/api/entry/1440351/history/</x:v>
      </x:c>
    </x:row>
    <x:row r="9929">
      <x:c r="A9929" t="str">
        <x:v>1440351</x:v>
      </x:c>
      <x:c r="B9929" t="str">
        <x:v>Markseng��95</x:v>
      </x:c>
      <x:c r="C9929" t="str">
        <x:v>NiKe95 lopakTikang</x:v>
      </x:c>
      <x:c r="D9929" t="str">
        <x:v>2020/21</x:v>
      </x:c>
      <x:c r="E9929" s="24" t="n">
        <x:v>2100</x:v>
      </x:c>
      <x:c r="F9929" s="24" t="n">
        <x:v>1694278</x:v>
      </x:c>
      <x:c r="G9929" s="25" t="n">
        <x:v>21</x:v>
      </x:c>
      <x:c r="H9929" t="str">
        <x:v>https://fantasy.premierleague.com/api/entry/1440351/history/</x:v>
      </x:c>
    </x:row>
    <x:row r="9930">
      <x:c r="A9930" t="str">
        <x:v>1440351</x:v>
      </x:c>
      <x:c r="B9930" t="str">
        <x:v>Markseng��95</x:v>
      </x:c>
      <x:c r="C9930" t="str">
        <x:v>NiKe95 lopakTikang</x:v>
      </x:c>
      <x:c r="D9930" t="str">
        <x:v>2021/22</x:v>
      </x:c>
      <x:c r="E9930" s="24" t="n">
        <x:v>1923</x:v>
      </x:c>
      <x:c r="F9930" s="24" t="n">
        <x:v>3540101</x:v>
      </x:c>
      <x:c r="G9930" s="25" t="n">
        <x:v>39</x:v>
      </x:c>
      <x:c r="H9930" t="str">
        <x:v>https://fantasy.premierleague.com/api/entry/1440351/history/</x:v>
      </x:c>
    </x:row>
    <x:row r="9931">
      <x:c r="A9931" t="str">
        <x:v>1440351</x:v>
      </x:c>
      <x:c r="B9931" t="str">
        <x:v>Markseng��95</x:v>
      </x:c>
      <x:c r="C9931" t="str">
        <x:v>NiKe95 lopakTikang</x:v>
      </x:c>
      <x:c r="D9931" t="str">
        <x:v>2022/23</x:v>
      </x:c>
      <x:c r="E9931" s="24" t="n">
        <x:v>2058</x:v>
      </x:c>
      <x:c r="F9931" s="24" t="n">
        <x:v>4521480</x:v>
      </x:c>
      <x:c r="G9931" s="25" t="n">
        <x:v>40</x:v>
      </x:c>
      <x:c r="H9931" t="str">
        <x:v>https://fantasy.premierleague.com/api/entry/1440351/history/</x:v>
      </x:c>
    </x:row>
    <x:row r="9932">
      <x:c r="A9932" t="str">
        <x:v>1440351</x:v>
      </x:c>
      <x:c r="B9932" t="str">
        <x:v>Markseng��95</x:v>
      </x:c>
      <x:c r="C9932" t="str">
        <x:v>NiKe95 lopakTikang</x:v>
      </x:c>
      <x:c r="D9932" t="str">
        <x:v>2023/24</x:v>
      </x:c>
      <x:c r="E9932" s="24" t="n">
        <x:v>2142</x:v>
      </x:c>
      <x:c r="F9932" s="24" t="n">
        <x:v>2965823</x:v>
      </x:c>
      <x:c r="G9932" s="25" t="n">
        <x:v>27</x:v>
      </x:c>
      <x:c r="H9932" t="str">
        <x:v>https://fantasy.premierleague.com/api/entry/1440351/history/</x:v>
      </x:c>
    </x:row>
    <x:row r="9933">
      <x:c r="A9933" t="str">
        <x:v>1440351</x:v>
      </x:c>
      <x:c r="B9933" t="str">
        <x:v>Markseng��95</x:v>
      </x:c>
      <x:c r="C9933" t="str">
        <x:v>NiKe95 lopakTikang</x:v>
      </x:c>
      <x:c r="D9933" t="str">
        <x:v>2024/25</x:v>
      </x:c>
      <x:c r="E9933" s="24" t="n">
        <x:v>2093</x:v>
      </x:c>
      <x:c r="F9933" s="24" t="n">
        <x:v>4373380</x:v>
      </x:c>
      <x:c r="G9933" s="25" t="n">
        <x:v>38</x:v>
      </x:c>
      <x:c r="H9933" t="str">
        <x:v>https://fantasy.premierleague.com/api/entry/1440351/history/</x:v>
      </x:c>
    </x:row>
    <x:row r="9934">
      <x:c r="A9934" t="str">
        <x:v>1440351</x:v>
      </x:c>
      <x:c r="B9934" t="str">
        <x:v>Markseng��95</x:v>
      </x:c>
      <x:c r="C9934" t="str">
        <x:v>NiKe95 lopakTikang</x:v>
      </x:c>
      <x:c r="D9934" t="str">
        <x:v>2025/26</x:v>
      </x:c>
      <x:c r="E9934" s="24" t="n">
        <x:v>2016</x:v>
      </x:c>
      <x:c r="F9934" s="24" t="n">
        <x:v>3756655</x:v>
      </x:c>
      <x:c r="G9934" s="25" t="n">
        <x:v>29</x:v>
      </x:c>
      <x:c r="H9934" t="str">
        <x:v>https://fantasy.premierleague.com/api/entry/1440351/history/</x:v>
      </x:c>
    </x:row>
    <x:row r="9935">
      <x:c r="A9935" t="str">
        <x:v>1441080</x:v>
      </x:c>
      <x:c r="B9935" t="str">
        <x:v>Th£ F!GhT€R$ f©</x:v>
      </x:c>
      <x:c r="C9935" t="str">
        <x:v>Ahmad Quayum</x:v>
      </x:c>
      <x:c r="D9935" t="str">
        <x:v>2017/18</x:v>
      </x:c>
      <x:c r="E9935" s="24" t="n">
        <x:v>1932</x:v>
      </x:c>
      <x:c r="F9935" s="24" t="n">
        <x:v>1749690</x:v>
      </x:c>
      <x:c r="G9935" s="25" t="n">
        <x:v>30</x:v>
      </x:c>
      <x:c r="H9935" t="str">
        <x:v>https://fantasy.premierleague.com/api/entry/1441080/history/</x:v>
      </x:c>
    </x:row>
    <x:row r="9936">
      <x:c r="A9936" t="str">
        <x:v>1441080</x:v>
      </x:c>
      <x:c r="B9936" t="str">
        <x:v>Th£ F!GhT€R$ f©</x:v>
      </x:c>
      <x:c r="C9936" t="str">
        <x:v>Ahmad Quayum</x:v>
      </x:c>
      <x:c r="D9936" t="str">
        <x:v>2018/19</x:v>
      </x:c>
      <x:c r="E9936" s="24" t="n">
        <x:v>1964</x:v>
      </x:c>
      <x:c r="F9936" s="24" t="n">
        <x:v>2328879</x:v>
      </x:c>
      <x:c r="G9936" s="25" t="n">
        <x:v>37</x:v>
      </x:c>
      <x:c r="H9936" t="str">
        <x:v>https://fantasy.premierleague.com/api/entry/1441080/history/</x:v>
      </x:c>
    </x:row>
    <x:row r="9937">
      <x:c r="A9937" t="str">
        <x:v>1441080</x:v>
      </x:c>
      <x:c r="B9937" t="str">
        <x:v>Th£ F!GhT€R$ f©</x:v>
      </x:c>
      <x:c r="C9937" t="str">
        <x:v>Ahmad Quayum</x:v>
      </x:c>
      <x:c r="D9937" t="str">
        <x:v>2019/20</x:v>
      </x:c>
      <x:c r="E9937" s="24" t="n">
        <x:v>2113</x:v>
      </x:c>
      <x:c r="F9937" s="24" t="n">
        <x:v>812190</x:v>
      </x:c>
      <x:c r="G9937" s="25" t="n">
        <x:v>11</x:v>
      </x:c>
      <x:c r="H9937" t="str">
        <x:v>https://fantasy.premierleague.com/api/entry/1441080/history/</x:v>
      </x:c>
    </x:row>
    <x:row r="9938">
      <x:c r="A9938" t="str">
        <x:v>1441080</x:v>
      </x:c>
      <x:c r="B9938" t="str">
        <x:v>Th£ F!GhT€R$ f©</x:v>
      </x:c>
      <x:c r="C9938" t="str">
        <x:v>Ahmad Quayum</x:v>
      </x:c>
      <x:c r="D9938" t="str">
        <x:v>2020/21</x:v>
      </x:c>
      <x:c r="E9938" s="24" t="n">
        <x:v>2420</x:v>
      </x:c>
      <x:c r="F9938" s="24" t="n">
        <x:v>59860</x:v>
      </x:c>
      <x:c r="G9938" s="25" t="n">
        <x:v>0.7</x:v>
      </x:c>
      <x:c r="H9938" t="str">
        <x:v>https://fantasy.premierleague.com/api/entry/1441080/history/</x:v>
      </x:c>
    </x:row>
    <x:row r="9939">
      <x:c r="A9939" t="str">
        <x:v>1441080</x:v>
      </x:c>
      <x:c r="B9939" t="str">
        <x:v>Th£ F!GhT€R$ f©</x:v>
      </x:c>
      <x:c r="C9939" t="str">
        <x:v>Ahmad Quayum</x:v>
      </x:c>
      <x:c r="D9939" t="str">
        <x:v>2021/22</x:v>
      </x:c>
      <x:c r="E9939" s="24" t="n">
        <x:v>2417</x:v>
      </x:c>
      <x:c r="F9939" s="24" t="n">
        <x:v>266136</x:v>
      </x:c>
      <x:c r="G9939" s="25" t="n">
        <x:v>3</x:v>
      </x:c>
      <x:c r="H9939" t="str">
        <x:v>https://fantasy.premierleague.com/api/entry/1441080/history/</x:v>
      </x:c>
    </x:row>
    <x:row r="9940">
      <x:c r="A9940" t="str">
        <x:v>1441080</x:v>
      </x:c>
      <x:c r="B9940" t="str">
        <x:v>Th£ F!GhT€R$ f©</x:v>
      </x:c>
      <x:c r="C9940" t="str">
        <x:v>Ahmad Quayum</x:v>
      </x:c>
      <x:c r="D9940" t="str">
        <x:v>2022/23</x:v>
      </x:c>
      <x:c r="E9940" s="24" t="n">
        <x:v>2539</x:v>
      </x:c>
      <x:c r="F9940" s="24" t="n">
        <x:v>76285</x:v>
      </x:c>
      <x:c r="G9940" s="25" t="n">
        <x:v>0.7</x:v>
      </x:c>
      <x:c r="H9940" t="str">
        <x:v>https://fantasy.premierleague.com/api/entry/1441080/history/</x:v>
      </x:c>
    </x:row>
    <x:row r="9941">
      <x:c r="A9941" t="str">
        <x:v>1441080</x:v>
      </x:c>
      <x:c r="B9941" t="str">
        <x:v>Th£ F!GhT€R$ f©</x:v>
      </x:c>
      <x:c r="C9941" t="str">
        <x:v>Ahmad Quayum</x:v>
      </x:c>
      <x:c r="D9941" t="str">
        <x:v>2023/24</x:v>
      </x:c>
      <x:c r="E9941" s="24" t="n">
        <x:v>2289</x:v>
      </x:c>
      <x:c r="F9941" s="24" t="n">
        <x:v>1146096</x:v>
      </x:c>
      <x:c r="G9941" s="25" t="n">
        <x:v>11</x:v>
      </x:c>
      <x:c r="H9941" t="str">
        <x:v>https://fantasy.premierleague.com/api/entry/1441080/history/</x:v>
      </x:c>
    </x:row>
    <x:row r="9942">
      <x:c r="A9942" t="str">
        <x:v>1441080</x:v>
      </x:c>
      <x:c r="B9942" t="str">
        <x:v>Th£ F!GhT€R$ f©</x:v>
      </x:c>
      <x:c r="C9942" t="str">
        <x:v>Ahmad Quayum</x:v>
      </x:c>
      <x:c r="D9942" t="str">
        <x:v>2024/25</x:v>
      </x:c>
      <x:c r="E9942" s="24" t="n">
        <x:v>2337</x:v>
      </x:c>
      <x:c r="F9942" s="24" t="n">
        <x:v>1106740</x:v>
      </x:c>
      <x:c r="G9942" s="25" t="n">
        <x:v>10</x:v>
      </x:c>
      <x:c r="H9942" t="str">
        <x:v>https://fantasy.premierleague.com/api/entry/1441080/history/</x:v>
      </x:c>
    </x:row>
    <x:row r="9943">
      <x:c r="A9943" t="str">
        <x:v>1441080</x:v>
      </x:c>
      <x:c r="B9943" t="str">
        <x:v>Th£ F!GhT€R$ f©</x:v>
      </x:c>
      <x:c r="C9943" t="str">
        <x:v>Ahmad Quayum</x:v>
      </x:c>
      <x:c r="D9943" t="str">
        <x:v>2025/26</x:v>
      </x:c>
      <x:c r="E9943" s="24" t="n">
        <x:v>1973</x:v>
      </x:c>
      <x:c r="F9943" s="24" t="n">
        <x:v>4558664</x:v>
      </x:c>
      <x:c r="G9943" s="25" t="n">
        <x:v>35</x:v>
      </x:c>
      <x:c r="H9943" t="str">
        <x:v>https://fantasy.premierleague.com/api/entry/1441080/history/</x:v>
      </x:c>
    </x:row>
    <x:row r="9944">
      <x:c r="A9944" t="str">
        <x:v>1441207</x:v>
      </x:c>
      <x:c r="B9944" t="str">
        <x:v>Theatre of Dreams XI</x:v>
      </x:c>
      <x:c r="C9944" t="str">
        <x:v>WAN IDRIS</x:v>
      </x:c>
      <x:c r="D9944" t="str">
        <x:v>2021/22</x:v>
      </x:c>
      <x:c r="E9944" s="24" t="n">
        <x:v>2176</x:v>
      </x:c>
      <x:c r="F9944" s="24" t="n">
        <x:v>1355248</x:v>
      </x:c>
      <x:c r="G9944" s="25" t="n">
        <x:v>15</x:v>
      </x:c>
      <x:c r="H9944" t="str">
        <x:v>https://fantasy.premierleague.com/api/entry/1441207/history/</x:v>
      </x:c>
    </x:row>
    <x:row r="9945">
      <x:c r="A9945" t="str">
        <x:v>1441207</x:v>
      </x:c>
      <x:c r="B9945" t="str">
        <x:v>Theatre of Dreams XI</x:v>
      </x:c>
      <x:c r="C9945" t="str">
        <x:v>WAN IDRIS</x:v>
      </x:c>
      <x:c r="D9945" t="str">
        <x:v>2022/23</x:v>
      </x:c>
      <x:c r="E9945" s="24" t="n">
        <x:v>2353</x:v>
      </x:c>
      <x:c r="F9945" s="24" t="n">
        <x:v>1016047</x:v>
      </x:c>
      <x:c r="G9945" s="25" t="n">
        <x:v>9</x:v>
      </x:c>
      <x:c r="H9945" t="str">
        <x:v>https://fantasy.premierleague.com/api/entry/1441207/history/</x:v>
      </x:c>
    </x:row>
    <x:row r="9946">
      <x:c r="A9946" t="str">
        <x:v>1441207</x:v>
      </x:c>
      <x:c r="B9946" t="str">
        <x:v>Theatre of Dreams XI</x:v>
      </x:c>
      <x:c r="C9946" t="str">
        <x:v>WAN IDRIS</x:v>
      </x:c>
      <x:c r="D9946" t="str">
        <x:v>2023/24</x:v>
      </x:c>
      <x:c r="E9946" s="24" t="n">
        <x:v>2095</x:v>
      </x:c>
      <x:c r="F9946" s="24" t="n">
        <x:v>3599439</x:v>
      </x:c>
      <x:c r="G9946" s="25" t="n">
        <x:v>33</x:v>
      </x:c>
      <x:c r="H9946" t="str">
        <x:v>https://fantasy.premierleague.com/api/entry/1441207/history/</x:v>
      </x:c>
    </x:row>
    <x:row r="9947">
      <x:c r="A9947" t="str">
        <x:v>1441207</x:v>
      </x:c>
      <x:c r="B9947" t="str">
        <x:v>Theatre of Dreams XI</x:v>
      </x:c>
      <x:c r="C9947" t="str">
        <x:v>WAN IDRIS</x:v>
      </x:c>
      <x:c r="D9947" t="str">
        <x:v>2024/25</x:v>
      </x:c>
      <x:c r="E9947" s="24" t="n">
        <x:v>2334</x:v>
      </x:c>
      <x:c r="F9947" s="24" t="n">
        <x:v>1129463</x:v>
      </x:c>
      <x:c r="G9947" s="25" t="n">
        <x:v>10</x:v>
      </x:c>
      <x:c r="H9947" t="str">
        <x:v>https://fantasy.premierleague.com/api/entry/1441207/history/</x:v>
      </x:c>
    </x:row>
    <x:row r="9948">
      <x:c r="A9948" t="str">
        <x:v>1441207</x:v>
      </x:c>
      <x:c r="B9948" t="str">
        <x:v>Theatre of Dreams XI</x:v>
      </x:c>
      <x:c r="C9948" t="str">
        <x:v>WAN IDRIS</x:v>
      </x:c>
      <x:c r="D9948" t="str">
        <x:v>2025/26</x:v>
      </x:c>
      <x:c r="E9948" s="24" t="n">
        <x:v>2105</x:v>
      </x:c>
      <x:c r="F9948" s="24" t="n">
        <x:v>2187504</x:v>
      </x:c>
      <x:c r="G9948" s="25" t="n">
        <x:v>17</x:v>
      </x:c>
      <x:c r="H9948" t="str">
        <x:v>https://fantasy.premierleague.com/api/entry/1441207/history/</x:v>
      </x:c>
    </x:row>
    <x:row r="9949">
      <x:c r="A9949" t="str">
        <x:v>1444307</x:v>
      </x:c>
      <x:c r="B9949" t="str">
        <x:v>LOROT</x:v>
      </x:c>
      <x:c r="C9949" t="str">
        <x:v>radu tawau</x:v>
      </x:c>
      <x:c r="D9949" t="str">
        <x:v>2024/25</x:v>
      </x:c>
      <x:c r="E9949" s="24" t="n">
        <x:v>295</x:v>
      </x:c>
      <x:c r="F9949" s="24" t="n">
        <x:v>11366899</x:v>
      </x:c>
      <x:c r="G9949" s="25" t="n">
        <x:v>99</x:v>
      </x:c>
      <x:c r="H9949" t="str">
        <x:v>https://fantasy.premierleague.com/api/entry/1444307/history/</x:v>
      </x:c>
    </x:row>
    <x:row r="9950">
      <x:c r="A9950" t="str">
        <x:v>1444307</x:v>
      </x:c>
      <x:c r="B9950" t="str">
        <x:v>LOROT</x:v>
      </x:c>
      <x:c r="C9950" t="str">
        <x:v>radu tawau</x:v>
      </x:c>
      <x:c r="D9950" t="str">
        <x:v>2025/26</x:v>
      </x:c>
      <x:c r="E9950" s="24" t="n">
        <x:v>1296</x:v>
      </x:c>
      <x:c r="F9950" s="24" t="n">
        <x:v>12038369</x:v>
      </x:c>
      <x:c r="G9950" s="25" t="n">
        <x:v>93</x:v>
      </x:c>
      <x:c r="H9950" t="str">
        <x:v>https://fantasy.premierleague.com/api/entry/1444307/history/</x:v>
      </x:c>
    </x:row>
    <x:row r="9951">
      <x:c r="A9951" t="str">
        <x:v>1444384</x:v>
      </x:c>
      <x:c r="B9951" t="str">
        <x:v>CHAN</x:v>
      </x:c>
      <x:c r="C9951" t="str">
        <x:v>lan san</x:v>
      </x:c>
      <x:c r="D9951" t="str">
        <x:v>2024/25</x:v>
      </x:c>
      <x:c r="E9951" s="24" t="n">
        <x:v>250</x:v>
      </x:c>
      <x:c r="F9951" s="24" t="n">
        <x:v>11379392</x:v>
      </x:c>
      <x:c r="G9951" s="25" t="n">
        <x:v>100</x:v>
      </x:c>
      <x:c r="H9951" t="str">
        <x:v>https://fantasy.premierleague.com/api/entry/1444384/history/</x:v>
      </x:c>
    </x:row>
    <x:row r="9952">
      <x:c r="A9952" t="str">
        <x:v>1444384</x:v>
      </x:c>
      <x:c r="B9952" t="str">
        <x:v>CHAN</x:v>
      </x:c>
      <x:c r="C9952" t="str">
        <x:v>lan san</x:v>
      </x:c>
      <x:c r="D9952" t="str">
        <x:v>2025/26</x:v>
      </x:c>
      <x:c r="E9952" s="24" t="n">
        <x:v>1087</x:v>
      </x:c>
      <x:c r="F9952" s="24" t="n">
        <x:v>12382164</x:v>
      </x:c>
      <x:c r="G9952" s="25" t="n">
        <x:v>95</x:v>
      </x:c>
      <x:c r="H9952" t="str">
        <x:v>https://fantasy.premierleague.com/api/entry/1444384/history/</x:v>
      </x:c>
    </x:row>
    <x:row r="9953">
      <x:c r="A9953" t="str">
        <x:v>1444389</x:v>
      </x:c>
      <x:c r="B9953" t="str">
        <x:v>pejabat mahkamah</x:v>
      </x:c>
      <x:c r="C9953" t="str">
        <x:v>babah Yuz</x:v>
      </x:c>
      <x:c r="D9953" t="str">
        <x:v>2022/23</x:v>
      </x:c>
      <x:c r="E9953" s="24" t="n">
        <x:v>2046</x:v>
      </x:c>
      <x:c r="F9953" s="24" t="n">
        <x:v>4675937</x:v>
      </x:c>
      <x:c r="G9953" s="25" t="n">
        <x:v>41</x:v>
      </x:c>
      <x:c r="H9953" t="str">
        <x:v>https://fantasy.premierleague.com/api/entry/1444389/history/</x:v>
      </x:c>
    </x:row>
    <x:row r="9954">
      <x:c r="A9954" t="str">
        <x:v>1444389</x:v>
      </x:c>
      <x:c r="B9954" t="str">
        <x:v>pejabat mahkamah</x:v>
      </x:c>
      <x:c r="C9954" t="str">
        <x:v>babah Yuz</x:v>
      </x:c>
      <x:c r="D9954" t="str">
        <x:v>2023/24</x:v>
      </x:c>
      <x:c r="E9954" s="24" t="n">
        <x:v>2160</x:v>
      </x:c>
      <x:c r="F9954" s="24" t="n">
        <x:v>2719376</x:v>
      </x:c>
      <x:c r="G9954" s="25" t="n">
        <x:v>25</x:v>
      </x:c>
      <x:c r="H9954" t="str">
        <x:v>https://fantasy.premierleague.com/api/entry/1444389/history/</x:v>
      </x:c>
    </x:row>
    <x:row r="9955">
      <x:c r="A9955" t="str">
        <x:v>1444389</x:v>
      </x:c>
      <x:c r="B9955" t="str">
        <x:v>pejabat mahkamah</x:v>
      </x:c>
      <x:c r="C9955" t="str">
        <x:v>babah Yuz</x:v>
      </x:c>
      <x:c r="D9955" t="str">
        <x:v>2024/25</x:v>
      </x:c>
      <x:c r="E9955" s="24" t="n">
        <x:v>1062</x:v>
      </x:c>
      <x:c r="F9955" s="24" t="n">
        <x:v>10864705</x:v>
      </x:c>
      <x:c r="G9955" s="25" t="n">
        <x:v>95</x:v>
      </x:c>
      <x:c r="H9955" t="str">
        <x:v>https://fantasy.premierleague.com/api/entry/1444389/history/</x:v>
      </x:c>
    </x:row>
    <x:row r="9956">
      <x:c r="A9956" t="str">
        <x:v>1444389</x:v>
      </x:c>
      <x:c r="B9956" t="str">
        <x:v>pejabat mahkamah</x:v>
      </x:c>
      <x:c r="C9956" t="str">
        <x:v>babah Yuz</x:v>
      </x:c>
      <x:c r="D9956" t="str">
        <x:v>2025/26</x:v>
      </x:c>
      <x:c r="E9956" s="24" t="n">
        <x:v>1159</x:v>
      </x:c>
      <x:c r="F9956" s="24" t="n">
        <x:v>12290899</x:v>
      </x:c>
      <x:c r="G9956" s="25" t="n">
        <x:v>95</x:v>
      </x:c>
      <x:c r="H9956" t="str">
        <x:v>https://fantasy.premierleague.com/api/entry/1444389/history/</x:v>
      </x:c>
    </x:row>
    <x:row r="9957">
      <x:c r="A9957" t="str">
        <x:v>1444471</x:v>
      </x:c>
      <x:c r="B9957" t="str">
        <x:v>SAN</x:v>
      </x:c>
      <x:c r="C9957" t="str">
        <x:v>MOHD AIDSAN SEDISAN</x:v>
      </x:c>
      <x:c r="D9957" t="str">
        <x:v>2024/25</x:v>
      </x:c>
      <x:c r="E9957" s="24" t="n">
        <x:v>324</x:v>
      </x:c>
      <x:c r="F9957" s="24" t="n">
        <x:v>11358362</x:v>
      </x:c>
      <x:c r="G9957" s="25" t="n">
        <x:v>99</x:v>
      </x:c>
      <x:c r="H9957" t="str">
        <x:v>https://fantasy.premierleague.com/api/entry/1444471/history/</x:v>
      </x:c>
    </x:row>
    <x:row r="9958">
      <x:c r="A9958" t="str">
        <x:v>1444471</x:v>
      </x:c>
      <x:c r="B9958" t="str">
        <x:v>SAN</x:v>
      </x:c>
      <x:c r="C9958" t="str">
        <x:v>MOHD AIDSAN SEDISAN</x:v>
      </x:c>
      <x:c r="D9958" t="str">
        <x:v>2025/26</x:v>
      </x:c>
      <x:c r="E9958" s="24" t="n">
        <x:v>1401</x:v>
      </x:c>
      <x:c r="F9958" s="24" t="n">
        <x:v>11699876</x:v>
      </x:c>
      <x:c r="G9958" s="25" t="n">
        <x:v>90</x:v>
      </x:c>
      <x:c r="H9958" t="str">
        <x:v>https://fantasy.premierleague.com/api/entry/1444471/history/</x:v>
      </x:c>
    </x:row>
    <x:row r="9959">
      <x:c r="A9959" t="str">
        <x:v>1444576</x:v>
      </x:c>
      <x:c r="B9959" t="str">
        <x:v>XSAN</x:v>
      </x:c>
      <x:c r="C9959" t="str">
        <x:v>lorot exsan</x:v>
      </x:c>
      <x:c r="D9959" t="str">
        <x:v>2024/25</x:v>
      </x:c>
      <x:c r="E9959" s="24" t="n">
        <x:v>294</x:v>
      </x:c>
      <x:c r="F9959" s="24" t="n">
        <x:v>11367167</x:v>
      </x:c>
      <x:c r="G9959" s="25" t="n">
        <x:v>99</x:v>
      </x:c>
      <x:c r="H9959" t="str">
        <x:v>https://fantasy.premierleague.com/api/entry/1444576/history/</x:v>
      </x:c>
    </x:row>
    <x:row r="9960">
      <x:c r="A9960" t="str">
        <x:v>1444576</x:v>
      </x:c>
      <x:c r="B9960" t="str">
        <x:v>XSAN</x:v>
      </x:c>
      <x:c r="C9960" t="str">
        <x:v>lorot exsan</x:v>
      </x:c>
      <x:c r="D9960" t="str">
        <x:v>2025/26</x:v>
      </x:c>
      <x:c r="E9960" s="24" t="n">
        <x:v>1407</x:v>
      </x:c>
      <x:c r="F9960" s="24" t="n">
        <x:v>11674297</x:v>
      </x:c>
      <x:c r="G9960" s="25" t="n">
        <x:v>90</x:v>
      </x:c>
      <x:c r="H9960" t="str">
        <x:v>https://fantasy.premierleague.com/api/entry/1444576/history/</x:v>
      </x:c>
    </x:row>
    <x:row r="9961">
      <x:c r="A9961" t="str">
        <x:v>1451952</x:v>
      </x:c>
      <x:c r="B9961" t="str">
        <x:v>Harrison King IV</x:v>
      </x:c>
      <x:c r="C9961" t="str">
        <x:v>steweders emylin</x:v>
      </x:c>
      <x:c r="D9961" t="str">
        <x:v>2020/21</x:v>
      </x:c>
      <x:c r="E9961" s="24" t="n">
        <x:v>42</x:v>
      </x:c>
      <x:c r="F9961" s="24" t="n">
        <x:v>8213594</x:v>
      </x:c>
      <x:c r="G9961" s="25" t="n">
        <x:v>100</x:v>
      </x:c>
      <x:c r="H9961" t="str">
        <x:v>https://fantasy.premierleague.com/api/entry/1451952/history/</x:v>
      </x:c>
    </x:row>
    <x:row r="9962">
      <x:c r="A9962" t="str">
        <x:v>1451952</x:v>
      </x:c>
      <x:c r="B9962" t="str">
        <x:v>Harrison King IV</x:v>
      </x:c>
      <x:c r="C9962" t="str">
        <x:v>steweders emylin</x:v>
      </x:c>
      <x:c r="D9962" t="str">
        <x:v>2021/22</x:v>
      </x:c>
      <x:c r="E9962" s="24" t="n">
        <x:v>1149</x:v>
      </x:c>
      <x:c r="F9962" s="24" t="n">
        <x:v>8557912</x:v>
      </x:c>
      <x:c r="G9962" s="25" t="n">
        <x:v>94</x:v>
      </x:c>
      <x:c r="H9962" t="str">
        <x:v>https://fantasy.premierleague.com/api/entry/1451952/history/</x:v>
      </x:c>
    </x:row>
    <x:row r="9963">
      <x:c r="A9963" t="str">
        <x:v>1451952</x:v>
      </x:c>
      <x:c r="B9963" t="str">
        <x:v>Harrison King IV</x:v>
      </x:c>
      <x:c r="C9963" t="str">
        <x:v>steweders emylin</x:v>
      </x:c>
      <x:c r="D9963" t="str">
        <x:v>2022/23</x:v>
      </x:c>
      <x:c r="E9963" s="24" t="n">
        <x:v>1832</x:v>
      </x:c>
      <x:c r="F9963" s="24" t="n">
        <x:v>7195082</x:v>
      </x:c>
      <x:c r="G9963" s="25" t="n">
        <x:v>63</x:v>
      </x:c>
      <x:c r="H9963" t="str">
        <x:v>https://fantasy.premierleague.com/api/entry/1451952/history/</x:v>
      </x:c>
    </x:row>
    <x:row r="9964">
      <x:c r="A9964" t="str">
        <x:v>1451952</x:v>
      </x:c>
      <x:c r="B9964" t="str">
        <x:v>Harrison King IV</x:v>
      </x:c>
      <x:c r="C9964" t="str">
        <x:v>steweders emylin</x:v>
      </x:c>
      <x:c r="D9964" t="str">
        <x:v>2023/24</x:v>
      </x:c>
      <x:c r="E9964" s="24" t="n">
        <x:v>1317</x:v>
      </x:c>
      <x:c r="F9964" s="24" t="n">
        <x:v>10023338</x:v>
      </x:c>
      <x:c r="G9964" s="25" t="n">
        <x:v>92</x:v>
      </x:c>
      <x:c r="H9964" t="str">
        <x:v>https://fantasy.premierleague.com/api/entry/1451952/history/</x:v>
      </x:c>
    </x:row>
    <x:row r="9965">
      <x:c r="A9965" t="str">
        <x:v>1451952</x:v>
      </x:c>
      <x:c r="B9965" t="str">
        <x:v>Harrison King IV</x:v>
      </x:c>
      <x:c r="C9965" t="str">
        <x:v>steweders emylin</x:v>
      </x:c>
      <x:c r="D9965" t="str">
        <x:v>2024/25</x:v>
      </x:c>
      <x:c r="E9965" s="24" t="n">
        <x:v>862</x:v>
      </x:c>
      <x:c r="F9965" s="24" t="n">
        <x:v>11042417</x:v>
      </x:c>
      <x:c r="G9965" s="25" t="n">
        <x:v>97</x:v>
      </x:c>
      <x:c r="H9965" t="str">
        <x:v>https://fantasy.premierleague.com/api/entry/1451952/history/</x:v>
      </x:c>
    </x:row>
    <x:row r="9966">
      <x:c r="A9966" t="str">
        <x:v>1451952</x:v>
      </x:c>
      <x:c r="B9966" t="str">
        <x:v>Harrison King IV</x:v>
      </x:c>
      <x:c r="C9966" t="str">
        <x:v>steweders emylin</x:v>
      </x:c>
      <x:c r="D9966" t="str">
        <x:v>2025/26</x:v>
      </x:c>
      <x:c r="E9966" s="24" t="n">
        <x:v>1094</x:v>
      </x:c>
      <x:c r="F9966" s="24" t="n">
        <x:v>12373984</x:v>
      </x:c>
      <x:c r="G9966" s="25" t="n">
        <x:v>95</x:v>
      </x:c>
      <x:c r="H9966" t="str">
        <x:v>https://fantasy.premierleague.com/api/entry/1451952/history/</x:v>
      </x:c>
    </x:row>
    <x:row r="9967">
      <x:c r="A9967" t="str">
        <x:v>1452326</x:v>
      </x:c>
      <x:c r="B9967" t="str">
        <x:v>Russell King IV</x:v>
      </x:c>
      <x:c r="C9967" t="str">
        <x:v>Bobby Zamora</x:v>
      </x:c>
      <x:c r="D9967" t="str">
        <x:v>2020/21</x:v>
      </x:c>
      <x:c r="E9967" s="24" t="n">
        <x:v>421</x:v>
      </x:c>
      <x:c r="F9967" s="24" t="n">
        <x:v>8097121</x:v>
      </x:c>
      <x:c r="G9967" s="25" t="n">
        <x:v>98</x:v>
      </x:c>
      <x:c r="H9967" t="str">
        <x:v>https://fantasy.premierleague.com/api/entry/1452326/history/</x:v>
      </x:c>
    </x:row>
    <x:row r="9968">
      <x:c r="A9968" t="str">
        <x:v>1452326</x:v>
      </x:c>
      <x:c r="B9968" t="str">
        <x:v>Russell King IV</x:v>
      </x:c>
      <x:c r="C9968" t="str">
        <x:v>Bobby Zamora</x:v>
      </x:c>
      <x:c r="D9968" t="str">
        <x:v>2021/22</x:v>
      </x:c>
      <x:c r="E9968" s="24" t="n">
        <x:v>740</x:v>
      </x:c>
      <x:c r="F9968" s="24" t="n">
        <x:v>8879931</x:v>
      </x:c>
      <x:c r="G9968" s="25" t="n">
        <x:v>97</x:v>
      </x:c>
      <x:c r="H9968" t="str">
        <x:v>https://fantasy.premierleague.com/api/entry/1452326/history/</x:v>
      </x:c>
    </x:row>
    <x:row r="9969">
      <x:c r="A9969" t="str">
        <x:v>1452326</x:v>
      </x:c>
      <x:c r="B9969" t="str">
        <x:v>Russell King IV</x:v>
      </x:c>
      <x:c r="C9969" t="str">
        <x:v>Bobby Zamora</x:v>
      </x:c>
      <x:c r="D9969" t="str">
        <x:v>2022/23</x:v>
      </x:c>
      <x:c r="E9969" s="24" t="n">
        <x:v>1519</x:v>
      </x:c>
      <x:c r="F9969" s="24" t="n">
        <x:v>9695617</x:v>
      </x:c>
      <x:c r="G9969" s="25" t="n">
        <x:v>85</x:v>
      </x:c>
      <x:c r="H9969" t="str">
        <x:v>https://fantasy.premierleague.com/api/entry/1452326/history/</x:v>
      </x:c>
    </x:row>
    <x:row r="9970">
      <x:c r="A9970" t="str">
        <x:v>1452326</x:v>
      </x:c>
      <x:c r="B9970" t="str">
        <x:v>Russell King IV</x:v>
      </x:c>
      <x:c r="C9970" t="str">
        <x:v>Bobby Zamora</x:v>
      </x:c>
      <x:c r="D9970" t="str">
        <x:v>2023/24</x:v>
      </x:c>
      <x:c r="E9970" s="24" t="n">
        <x:v>1021</x:v>
      </x:c>
      <x:c r="F9970" s="24" t="n">
        <x:v>10370831</x:v>
      </x:c>
      <x:c r="G9970" s="25" t="n">
        <x:v>96</x:v>
      </x:c>
      <x:c r="H9970" t="str">
        <x:v>https://fantasy.premierleague.com/api/entry/1452326/history/</x:v>
      </x:c>
    </x:row>
    <x:row r="9971">
      <x:c r="A9971" t="str">
        <x:v>1452326</x:v>
      </x:c>
      <x:c r="B9971" t="str">
        <x:v>Russell King IV</x:v>
      </x:c>
      <x:c r="C9971" t="str">
        <x:v>Bobby Zamora</x:v>
      </x:c>
      <x:c r="D9971" t="str">
        <x:v>2024/25</x:v>
      </x:c>
      <x:c r="E9971" s="24" t="n">
        <x:v>975</x:v>
      </x:c>
      <x:c r="F9971" s="24" t="n">
        <x:v>10946942</x:v>
      </x:c>
      <x:c r="G9971" s="25" t="n">
        <x:v>96</x:v>
      </x:c>
      <x:c r="H9971" t="str">
        <x:v>https://fantasy.premierleague.com/api/entry/1452326/history/</x:v>
      </x:c>
    </x:row>
    <x:row r="9972">
      <x:c r="A9972" t="str">
        <x:v>1452326</x:v>
      </x:c>
      <x:c r="B9972" t="str">
        <x:v>Russell King IV</x:v>
      </x:c>
      <x:c r="C9972" t="str">
        <x:v>Bobby Zamora</x:v>
      </x:c>
      <x:c r="D9972" t="str">
        <x:v>2025/26</x:v>
      </x:c>
      <x:c r="E9972" s="24" t="n">
        <x:v>1329</x:v>
      </x:c>
      <x:c r="F9972" s="24" t="n">
        <x:v>11950343</x:v>
      </x:c>
      <x:c r="G9972" s="25" t="n">
        <x:v>92</x:v>
      </x:c>
      <x:c r="H9972" t="str">
        <x:v>https://fantasy.premierleague.com/api/entry/1452326/history/</x:v>
      </x:c>
    </x:row>
    <x:row r="9973">
      <x:c r="A9973" t="str">
        <x:v>1452682</x:v>
      </x:c>
      <x:c r="B9973" t="str">
        <x:v>Fun Fun FC</x:v>
      </x:c>
      <x:c r="C9973" t="str">
        <x:v>Pak Yeh</x:v>
      </x:c>
      <x:c r="D9973" t="str">
        <x:v>2008/09</x:v>
      </x:c>
      <x:c r="E9973" s="24" t="n">
        <x:v>1675</x:v>
      </x:c>
      <x:c r="F9973" s="24" t="n">
        <x:v>605702</x:v>
      </x:c>
      <x:c r="G9973" s="25" t="n">
        <x:v>31</x:v>
      </x:c>
      <x:c r="H9973" t="str">
        <x:v>https://fantasy.premierleague.com/api/entry/1452682/history/</x:v>
      </x:c>
    </x:row>
    <x:row r="9974">
      <x:c r="A9974" t="str">
        <x:v>1452682</x:v>
      </x:c>
      <x:c r="B9974" t="str">
        <x:v>Fun Fun FC</x:v>
      </x:c>
      <x:c r="C9974" t="str">
        <x:v>Pak Yeh</x:v>
      </x:c>
      <x:c r="D9974" t="str">
        <x:v>2009/10</x:v>
      </x:c>
      <x:c r="E9974" s="24" t="n">
        <x:v>2129</x:v>
      </x:c>
      <x:c r="F9974" s="24" t="n">
        <x:v>160076</x:v>
      </x:c>
      <x:c r="G9974" s="25" t="n">
        <x:v>7</x:v>
      </x:c>
      <x:c r="H9974" t="str">
        <x:v>https://fantasy.premierleague.com/api/entry/1452682/history/</x:v>
      </x:c>
    </x:row>
    <x:row r="9975">
      <x:c r="A9975" t="str">
        <x:v>1452682</x:v>
      </x:c>
      <x:c r="B9975" t="str">
        <x:v>Fun Fun FC</x:v>
      </x:c>
      <x:c r="C9975" t="str">
        <x:v>Pak Yeh</x:v>
      </x:c>
      <x:c r="D9975" t="str">
        <x:v>2010/11</x:v>
      </x:c>
      <x:c r="E9975" s="24" t="n">
        <x:v>1838</x:v>
      </x:c>
      <x:c r="F9975" s="24" t="n">
        <x:v>488858</x:v>
      </x:c>
      <x:c r="G9975" s="25" t="n">
        <x:v>20</x:v>
      </x:c>
      <x:c r="H9975" t="str">
        <x:v>https://fantasy.premierleague.com/api/entry/1452682/history/</x:v>
      </x:c>
    </x:row>
    <x:row r="9976">
      <x:c r="A9976" t="str">
        <x:v>1452682</x:v>
      </x:c>
      <x:c r="B9976" t="str">
        <x:v>Fun Fun FC</x:v>
      </x:c>
      <x:c r="C9976" t="str">
        <x:v>Pak Yeh</x:v>
      </x:c>
      <x:c r="D9976" t="str">
        <x:v>2011/12</x:v>
      </x:c>
      <x:c r="E9976" s="24" t="n">
        <x:v>1855</x:v>
      </x:c>
      <x:c r="F9976" s="24" t="n">
        <x:v>591620</x:v>
      </x:c>
      <x:c r="G9976" s="25" t="n">
        <x:v>21</x:v>
      </x:c>
      <x:c r="H9976" t="str">
        <x:v>https://fantasy.premierleague.com/api/entry/1452682/history/</x:v>
      </x:c>
    </x:row>
    <x:row r="9977">
      <x:c r="A9977" t="str">
        <x:v>1452682</x:v>
      </x:c>
      <x:c r="B9977" t="str">
        <x:v>Fun Fun FC</x:v>
      </x:c>
      <x:c r="C9977" t="str">
        <x:v>Pak Yeh</x:v>
      </x:c>
      <x:c r="D9977" t="str">
        <x:v>2012/13</x:v>
      </x:c>
      <x:c r="E9977" s="24" t="n">
        <x:v>1911</x:v>
      </x:c>
      <x:c r="F9977" s="24" t="n">
        <x:v>505950</x:v>
      </x:c>
      <x:c r="G9977" s="25" t="n">
        <x:v>19</x:v>
      </x:c>
      <x:c r="H9977" t="str">
        <x:v>https://fantasy.premierleague.com/api/entry/1452682/history/</x:v>
      </x:c>
    </x:row>
    <x:row r="9978">
      <x:c r="A9978" t="str">
        <x:v>1452682</x:v>
      </x:c>
      <x:c r="B9978" t="str">
        <x:v>Fun Fun FC</x:v>
      </x:c>
      <x:c r="C9978" t="str">
        <x:v>Pak Yeh</x:v>
      </x:c>
      <x:c r="D9978" t="str">
        <x:v>2013/14</x:v>
      </x:c>
      <x:c r="E9978" s="24" t="n">
        <x:v>1704</x:v>
      </x:c>
      <x:c r="F9978" s="24" t="n">
        <x:v>2010457</x:v>
      </x:c>
      <x:c r="G9978" s="25" t="n">
        <x:v>63</x:v>
      </x:c>
      <x:c r="H9978" t="str">
        <x:v>https://fantasy.premierleague.com/api/entry/1452682/history/</x:v>
      </x:c>
    </x:row>
    <x:row r="9979">
      <x:c r="A9979" t="str">
        <x:v>1452682</x:v>
      </x:c>
      <x:c r="B9979" t="str">
        <x:v>Fun Fun FC</x:v>
      </x:c>
      <x:c r="C9979" t="str">
        <x:v>Pak Yeh</x:v>
      </x:c>
      <x:c r="D9979" t="str">
        <x:v>2015/16</x:v>
      </x:c>
      <x:c r="E9979" s="24" t="n">
        <x:v>1975</x:v>
      </x:c>
      <x:c r="F9979" s="24" t="n">
        <x:v>783163</x:v>
      </x:c>
      <x:c r="G9979" s="25" t="n">
        <x:v>21</x:v>
      </x:c>
      <x:c r="H9979" t="str">
        <x:v>https://fantasy.premierleague.com/api/entry/1452682/history/</x:v>
      </x:c>
    </x:row>
    <x:row r="9980">
      <x:c r="A9980" t="str">
        <x:v>1452682</x:v>
      </x:c>
      <x:c r="B9980" t="str">
        <x:v>Fun Fun FC</x:v>
      </x:c>
      <x:c r="C9980" t="str">
        <x:v>Pak Yeh</x:v>
      </x:c>
      <x:c r="D9980" t="str">
        <x:v>2016/17</x:v>
      </x:c>
      <x:c r="E9980" s="24" t="n">
        <x:v>1847</x:v>
      </x:c>
      <x:c r="F9980" s="24" t="n">
        <x:v>1513836</x:v>
      </x:c>
      <x:c r="G9980" s="25" t="n">
        <x:v>34</x:v>
      </x:c>
      <x:c r="H9980" t="str">
        <x:v>https://fantasy.premierleague.com/api/entry/1452682/history/</x:v>
      </x:c>
    </x:row>
    <x:row r="9981">
      <x:c r="A9981" t="str">
        <x:v>1452682</x:v>
      </x:c>
      <x:c r="B9981" t="str">
        <x:v>Fun Fun FC</x:v>
      </x:c>
      <x:c r="C9981" t="str">
        <x:v>Pak Yeh</x:v>
      </x:c>
      <x:c r="D9981" t="str">
        <x:v>2017/18</x:v>
      </x:c>
      <x:c r="E9981" s="24" t="n">
        <x:v>2020</x:v>
      </x:c>
      <x:c r="F9981" s="24" t="n">
        <x:v>1018749</x:v>
      </x:c>
      <x:c r="G9981" s="25" t="n">
        <x:v>17</x:v>
      </x:c>
      <x:c r="H9981" t="str">
        <x:v>https://fantasy.premierleague.com/api/entry/1452682/history/</x:v>
      </x:c>
    </x:row>
    <x:row r="9982">
      <x:c r="A9982" t="str">
        <x:v>1452682</x:v>
      </x:c>
      <x:c r="B9982" t="str">
        <x:v>Fun Fun FC</x:v>
      </x:c>
      <x:c r="C9982" t="str">
        <x:v>Pak Yeh</x:v>
      </x:c>
      <x:c r="D9982" t="str">
        <x:v>2018/19</x:v>
      </x:c>
      <x:c r="E9982" s="24" t="n">
        <x:v>2147</x:v>
      </x:c>
      <x:c r="F9982" s="24" t="n">
        <x:v>515334</x:v>
      </x:c>
      <x:c r="G9982" s="25" t="n">
        <x:v>8</x:v>
      </x:c>
      <x:c r="H9982" t="str">
        <x:v>https://fantasy.premierleague.com/api/entry/1452682/history/</x:v>
      </x:c>
    </x:row>
    <x:row r="9983">
      <x:c r="A9983" t="str">
        <x:v>1452682</x:v>
      </x:c>
      <x:c r="B9983" t="str">
        <x:v>Fun Fun FC</x:v>
      </x:c>
      <x:c r="C9983" t="str">
        <x:v>Pak Yeh</x:v>
      </x:c>
      <x:c r="D9983" t="str">
        <x:v>2019/20</x:v>
      </x:c>
      <x:c r="E9983" s="24" t="n">
        <x:v>2129</x:v>
      </x:c>
      <x:c r="F9983" s="24" t="n">
        <x:v>690357</x:v>
      </x:c>
      <x:c r="G9983" s="25" t="n">
        <x:v>9</x:v>
      </x:c>
      <x:c r="H9983" t="str">
        <x:v>https://fantasy.premierleague.com/api/entry/1452682/history/</x:v>
      </x:c>
    </x:row>
    <x:row r="9984">
      <x:c r="A9984" t="str">
        <x:v>1452682</x:v>
      </x:c>
      <x:c r="B9984" t="str">
        <x:v>Fun Fun FC</x:v>
      </x:c>
      <x:c r="C9984" t="str">
        <x:v>Pak Yeh</x:v>
      </x:c>
      <x:c r="D9984" t="str">
        <x:v>2020/21</x:v>
      </x:c>
      <x:c r="E9984" s="24" t="n">
        <x:v>2384</x:v>
      </x:c>
      <x:c r="F9984" s="24" t="n">
        <x:v>114552</x:v>
      </x:c>
      <x:c r="G9984" s="25" t="n">
        <x:v>1</x:v>
      </x:c>
      <x:c r="H9984" t="str">
        <x:v>https://fantasy.premierleague.com/api/entry/1452682/history/</x:v>
      </x:c>
    </x:row>
    <x:row r="9985">
      <x:c r="A9985" t="str">
        <x:v>1452682</x:v>
      </x:c>
      <x:c r="B9985" t="str">
        <x:v>Fun Fun FC</x:v>
      </x:c>
      <x:c r="C9985" t="str">
        <x:v>Pak Yeh</x:v>
      </x:c>
      <x:c r="D9985" t="str">
        <x:v>2021/22</x:v>
      </x:c>
      <x:c r="E9985" s="24" t="n">
        <x:v>2249</x:v>
      </x:c>
      <x:c r="F9985" s="24" t="n">
        <x:v>907971</x:v>
      </x:c>
      <x:c r="G9985" s="25" t="n">
        <x:v>10</x:v>
      </x:c>
      <x:c r="H9985" t="str">
        <x:v>https://fantasy.premierleague.com/api/entry/1452682/history/</x:v>
      </x:c>
    </x:row>
    <x:row r="9986">
      <x:c r="A9986" t="str">
        <x:v>1452682</x:v>
      </x:c>
      <x:c r="B9986" t="str">
        <x:v>Fun Fun FC</x:v>
      </x:c>
      <x:c r="C9986" t="str">
        <x:v>Pak Yeh</x:v>
      </x:c>
      <x:c r="D9986" t="str">
        <x:v>2022/23</x:v>
      </x:c>
      <x:c r="E9986" s="24" t="n">
        <x:v>2477</x:v>
      </x:c>
      <x:c r="F9986" s="24" t="n">
        <x:v>248442</x:v>
      </x:c>
      <x:c r="G9986" s="25" t="n">
        <x:v>2</x:v>
      </x:c>
      <x:c r="H9986" t="str">
        <x:v>https://fantasy.premierleague.com/api/entry/1452682/history/</x:v>
      </x:c>
    </x:row>
    <x:row r="9987">
      <x:c r="A9987" t="str">
        <x:v>1452682</x:v>
      </x:c>
      <x:c r="B9987" t="str">
        <x:v>Fun Fun FC</x:v>
      </x:c>
      <x:c r="C9987" t="str">
        <x:v>Pak Yeh</x:v>
      </x:c>
      <x:c r="D9987" t="str">
        <x:v>2023/24</x:v>
      </x:c>
      <x:c r="E9987" s="24" t="n">
        <x:v>2331</x:v>
      </x:c>
      <x:c r="F9987" s="24" t="n">
        <x:v>777473</x:v>
      </x:c>
      <x:c r="G9987" s="25" t="n">
        <x:v>7</x:v>
      </x:c>
      <x:c r="H9987" t="str">
        <x:v>https://fantasy.premierleague.com/api/entry/1452682/history/</x:v>
      </x:c>
    </x:row>
    <x:row r="9988">
      <x:c r="A9988" t="str">
        <x:v>1452682</x:v>
      </x:c>
      <x:c r="B9988" t="str">
        <x:v>Fun Fun FC</x:v>
      </x:c>
      <x:c r="C9988" t="str">
        <x:v>Pak Yeh</x:v>
      </x:c>
      <x:c r="D9988" t="str">
        <x:v>2024/25</x:v>
      </x:c>
      <x:c r="E9988" s="24" t="n">
        <x:v>2358</x:v>
      </x:c>
      <x:c r="F9988" s="24" t="n">
        <x:v>901005</x:v>
      </x:c>
      <x:c r="G9988" s="25" t="n">
        <x:v>8</x:v>
      </x:c>
      <x:c r="H9988" t="str">
        <x:v>https://fantasy.premierleague.com/api/entry/1452682/history/</x:v>
      </x:c>
    </x:row>
    <x:row r="9989">
      <x:c r="A9989" t="str">
        <x:v>1452682</x:v>
      </x:c>
      <x:c r="B9989" t="str">
        <x:v>Fun Fun FC</x:v>
      </x:c>
      <x:c r="C9989" t="str">
        <x:v>Pak Yeh</x:v>
      </x:c>
      <x:c r="D9989" t="str">
        <x:v>2025/26</x:v>
      </x:c>
      <x:c r="E9989" s="24" t="n">
        <x:v>1981</x:v>
      </x:c>
      <x:c r="F9989" s="24" t="n">
        <x:v>4404812</x:v>
      </x:c>
      <x:c r="G9989" s="25" t="n">
        <x:v>34</x:v>
      </x:c>
      <x:c r="H9989" t="str">
        <x:v>https://fantasy.premierleague.com/api/entry/1452682/history/</x:v>
      </x:c>
    </x:row>
    <x:row r="9990">
      <x:c r="A9990" t="str">
        <x:v>1458368</x:v>
      </x:c>
      <x:c r="B9990" t="str">
        <x:v>Martyoe</x:v>
      </x:c>
      <x:c r="C9990" t="str">
        <x:v>Azrul Yoe</x:v>
      </x:c>
      <x:c r="D9990" t="str">
        <x:v>2022/23</x:v>
      </x:c>
      <x:c r="E9990" s="24" t="n">
        <x:v>2014</x:v>
      </x:c>
      <x:c r="F9990" s="24" t="n">
        <x:v>5076440</x:v>
      </x:c>
      <x:c r="G9990" s="25" t="n">
        <x:v>44</x:v>
      </x:c>
      <x:c r="H9990" t="str">
        <x:v>https://fantasy.premierleague.com/api/entry/1458368/history/</x:v>
      </x:c>
    </x:row>
    <x:row r="9991">
      <x:c r="A9991" t="str">
        <x:v>1458368</x:v>
      </x:c>
      <x:c r="B9991" t="str">
        <x:v>Martyoe</x:v>
      </x:c>
      <x:c r="C9991" t="str">
        <x:v>Azrul Yoe</x:v>
      </x:c>
      <x:c r="D9991" t="str">
        <x:v>2023/24</x:v>
      </x:c>
      <x:c r="E9991" s="24" t="n">
        <x:v>2030</x:v>
      </x:c>
      <x:c r="F9991" s="24" t="n">
        <x:v>4430358</x:v>
      </x:c>
      <x:c r="G9991" s="25" t="n">
        <x:v>41</x:v>
      </x:c>
      <x:c r="H9991" t="str">
        <x:v>https://fantasy.premierleague.com/api/entry/1458368/history/</x:v>
      </x:c>
    </x:row>
    <x:row r="9992">
      <x:c r="A9992" t="str">
        <x:v>1458368</x:v>
      </x:c>
      <x:c r="B9992" t="str">
        <x:v>Martyoe</x:v>
      </x:c>
      <x:c r="C9992" t="str">
        <x:v>Azrul Yoe</x:v>
      </x:c>
      <x:c r="D9992" t="str">
        <x:v>2025/26</x:v>
      </x:c>
      <x:c r="E9992" s="24" t="n">
        <x:v>1745</x:v>
      </x:c>
      <x:c r="F9992" s="24" t="n">
        <x:v>8493607</x:v>
      </x:c>
      <x:c r="G9992" s="25" t="n">
        <x:v>65</x:v>
      </x:c>
      <x:c r="H9992" t="str">
        <x:v>https://fantasy.premierleague.com/api/entry/1458368/history/</x:v>
      </x:c>
    </x:row>
    <x:row r="9993">
      <x:c r="A9993" t="str">
        <x:v>1461050</x:v>
      </x:c>
      <x:c r="B9993" t="str">
        <x:v>すろん fおおtばll ∆FC</x:v>
      </x:c>
      <x:c r="C9993" t="str">
        <x:v>Pressly Bily</x:v>
      </x:c>
      <x:c r="D9993" t="str">
        <x:v>2025/26</x:v>
      </x:c>
      <x:c r="E9993" s="24" t="n">
        <x:v>2229</x:v>
      </x:c>
      <x:c r="F9993" s="24" t="n">
        <x:v>623329</x:v>
      </x:c>
      <x:c r="G9993" s="25" t="n">
        <x:v>5</x:v>
      </x:c>
      <x:c r="H9993" t="str">
        <x:v>https://fantasy.premierleague.com/api/entry/1461050/history/</x:v>
      </x:c>
    </x:row>
    <x:row r="9994">
      <x:c r="A9994" t="str">
        <x:v>1466081</x:v>
      </x:c>
      <x:c r="B9994" t="str">
        <x:v>Shahrul's Team</x:v>
      </x:c>
      <x:c r="C9994" t="str">
        <x:v>Shahrul Yo</x:v>
      </x:c>
      <x:c r="D9994" t="str">
        <x:v>2023/24</x:v>
      </x:c>
      <x:c r="E9994" s="24" t="n">
        <x:v>2137</x:v>
      </x:c>
      <x:c r="F9994" s="24" t="n">
        <x:v>3038030</x:v>
      </x:c>
      <x:c r="G9994" s="25" t="n">
        <x:v>28</x:v>
      </x:c>
      <x:c r="H9994" t="str">
        <x:v>https://fantasy.premierleague.com/api/entry/1466081/history/</x:v>
      </x:c>
    </x:row>
    <x:row r="9995">
      <x:c r="A9995" t="str">
        <x:v>1466081</x:v>
      </x:c>
      <x:c r="B9995" t="str">
        <x:v>Shahrul's Team</x:v>
      </x:c>
      <x:c r="C9995" t="str">
        <x:v>Shahrul Yo</x:v>
      </x:c>
      <x:c r="D9995" t="str">
        <x:v>2024/25</x:v>
      </x:c>
      <x:c r="E9995" s="24" t="n">
        <x:v>2290</x:v>
      </x:c>
      <x:c r="F9995" s="24" t="n">
        <x:v>1629847</x:v>
      </x:c>
      <x:c r="G9995" s="25" t="n">
        <x:v>14</x:v>
      </x:c>
      <x:c r="H9995" t="str">
        <x:v>https://fantasy.premierleague.com/api/entry/1466081/history/</x:v>
      </x:c>
    </x:row>
    <x:row r="9996">
      <x:c r="A9996" t="str">
        <x:v>1466081</x:v>
      </x:c>
      <x:c r="B9996" t="str">
        <x:v>Shahrul's Team</x:v>
      </x:c>
      <x:c r="C9996" t="str">
        <x:v>Shahrul Yo</x:v>
      </x:c>
      <x:c r="D9996" t="str">
        <x:v>2025/26</x:v>
      </x:c>
      <x:c r="E9996" s="24" t="n">
        <x:v>2270</x:v>
      </x:c>
      <x:c r="F9996" s="24" t="n">
        <x:v>327138</x:v>
      </x:c>
      <x:c r="G9996" s="25" t="n">
        <x:v>2</x:v>
      </x:c>
      <x:c r="H9996" t="str">
        <x:v>https://fantasy.premierleague.com/api/entry/1466081/history/</x:v>
      </x:c>
    </x:row>
    <x:row r="9997">
      <x:c r="A9997" t="str">
        <x:v>1468053</x:v>
      </x:c>
      <x:c r="B9997" t="str">
        <x:v>Luqfan FC</x:v>
      </x:c>
      <x:c r="C9997" t="str">
        <x:v>Saiful Azlan 92</x:v>
      </x:c>
      <x:c r="D9997" t="str">
        <x:v>2021/22</x:v>
      </x:c>
      <x:c r="E9997" s="24" t="n">
        <x:v>2009</x:v>
      </x:c>
      <x:c r="F9997" s="24" t="n">
        <x:v>2711311</x:v>
      </x:c>
      <x:c r="G9997" s="25" t="n">
        <x:v>30</x:v>
      </x:c>
      <x:c r="H9997" t="str">
        <x:v>https://fantasy.premierleague.com/api/entry/1468053/history/</x:v>
      </x:c>
    </x:row>
    <x:row r="9998">
      <x:c r="A9998" t="str">
        <x:v>1468053</x:v>
      </x:c>
      <x:c r="B9998" t="str">
        <x:v>Luqfan FC</x:v>
      </x:c>
      <x:c r="C9998" t="str">
        <x:v>Saiful Azlan 92</x:v>
      </x:c>
      <x:c r="D9998" t="str">
        <x:v>2022/23</x:v>
      </x:c>
      <x:c r="E9998" s="24" t="n">
        <x:v>1423</x:v>
      </x:c>
      <x:c r="F9998" s="24" t="n">
        <x:v>10114269</x:v>
      </x:c>
      <x:c r="G9998" s="25" t="n">
        <x:v>89</x:v>
      </x:c>
      <x:c r="H9998" t="str">
        <x:v>https://fantasy.premierleague.com/api/entry/1468053/history/</x:v>
      </x:c>
    </x:row>
    <x:row r="9999">
      <x:c r="A9999" t="str">
        <x:v>1468053</x:v>
      </x:c>
      <x:c r="B9999" t="str">
        <x:v>Luqfan FC</x:v>
      </x:c>
      <x:c r="C9999" t="str">
        <x:v>Saiful Azlan 92</x:v>
      </x:c>
      <x:c r="D9999" t="str">
        <x:v>2024/25</x:v>
      </x:c>
      <x:c r="E9999" s="24" t="n">
        <x:v>2394</x:v>
      </x:c>
      <x:c r="F9999" s="24" t="n">
        <x:v>615951</x:v>
      </x:c>
      <x:c r="G9999" s="25" t="n">
        <x:v>5</x:v>
      </x:c>
      <x:c r="H9999" t="str">
        <x:v>https://fantasy.premierleague.com/api/entry/1468053/history/</x:v>
      </x:c>
    </x:row>
    <x:row r="10000">
      <x:c r="A10000" t="str">
        <x:v>1468053</x:v>
      </x:c>
      <x:c r="B10000" t="str">
        <x:v>Luqfan FC</x:v>
      </x:c>
      <x:c r="C10000" t="str">
        <x:v>Saiful Azlan 92</x:v>
      </x:c>
      <x:c r="D10000" t="str">
        <x:v>2025/26</x:v>
      </x:c>
      <x:c r="E10000" s="24" t="n">
        <x:v>2075</x:v>
      </x:c>
      <x:c r="F10000" s="24" t="n">
        <x:v>2692471</x:v>
      </x:c>
      <x:c r="G10000" s="25" t="n">
        <x:v>21</x:v>
      </x:c>
      <x:c r="H10000" t="str">
        <x:v>https://fantasy.premierleague.com/api/entry/1468053/history/</x:v>
      </x:c>
    </x:row>
    <x:row r="10001">
      <x:c r="A10001" t="str">
        <x:v>1471952</x:v>
      </x:c>
      <x:c r="B10001" t="str">
        <x:v>Maskutim365</x:v>
      </x:c>
      <x:c r="C10001" t="str">
        <x:v>Maskutim Wakanda</x:v>
      </x:c>
      <x:c r="D10001" t="str">
        <x:v>2020/21</x:v>
      </x:c>
      <x:c r="E10001" s="24" t="n">
        <x:v>-3352</x:v>
      </x:c>
      <x:c r="F10001" s="24" t="n">
        <x:v>8221016</x:v>
      </x:c>
      <x:c r="G10001" s="25" t="n">
        <x:v>100</x:v>
      </x:c>
      <x:c r="H10001" t="str">
        <x:v>https://fantasy.premierleague.com/api/entry/1471952/history/</x:v>
      </x:c>
    </x:row>
    <x:row r="10002">
      <x:c r="A10002" t="str">
        <x:v>1471952</x:v>
      </x:c>
      <x:c r="B10002" t="str">
        <x:v>Maskutim365</x:v>
      </x:c>
      <x:c r="C10002" t="str">
        <x:v>Maskutim Wakanda</x:v>
      </x:c>
      <x:c r="D10002" t="str">
        <x:v>2021/22</x:v>
      </x:c>
      <x:c r="E10002" s="24" t="n">
        <x:v>-604</x:v>
      </x:c>
      <x:c r="F10002" s="24" t="n">
        <x:v>9127596</x:v>
      </x:c>
      <x:c r="G10002" s="25" t="n">
        <x:v>100</x:v>
      </x:c>
      <x:c r="H10002" t="str">
        <x:v>https://fantasy.premierleague.com/api/entry/1471952/history/</x:v>
      </x:c>
    </x:row>
    <x:row r="10003">
      <x:c r="A10003" t="str">
        <x:v>1471952</x:v>
      </x:c>
      <x:c r="B10003" t="str">
        <x:v>Maskutim365</x:v>
      </x:c>
      <x:c r="C10003" t="str">
        <x:v>Maskutim Wakanda</x:v>
      </x:c>
      <x:c r="D10003" t="str">
        <x:v>2022/23</x:v>
      </x:c>
      <x:c r="E10003" s="24" t="n">
        <x:v>2245</x:v>
      </x:c>
      <x:c r="F10003" s="24" t="n">
        <x:v>2149703</x:v>
      </x:c>
      <x:c r="G10003" s="25" t="n">
        <x:v>19</x:v>
      </x:c>
      <x:c r="H10003" t="str">
        <x:v>https://fantasy.premierleague.com/api/entry/1471952/history/</x:v>
      </x:c>
    </x:row>
    <x:row r="10004">
      <x:c r="A10004" t="str">
        <x:v>1471952</x:v>
      </x:c>
      <x:c r="B10004" t="str">
        <x:v>Maskutim365</x:v>
      </x:c>
      <x:c r="C10004" t="str">
        <x:v>Maskutim Wakanda</x:v>
      </x:c>
      <x:c r="D10004" t="str">
        <x:v>2023/24</x:v>
      </x:c>
      <x:c r="E10004" s="24" t="n">
        <x:v>2016</x:v>
      </x:c>
      <x:c r="F10004" s="24" t="n">
        <x:v>4601276</x:v>
      </x:c>
      <x:c r="G10004" s="25" t="n">
        <x:v>42</x:v>
      </x:c>
      <x:c r="H10004" t="str">
        <x:v>https://fantasy.premierleague.com/api/entry/1471952/history/</x:v>
      </x:c>
    </x:row>
    <x:row r="10005">
      <x:c r="A10005" t="str">
        <x:v>1471952</x:v>
      </x:c>
      <x:c r="B10005" t="str">
        <x:v>Maskutim365</x:v>
      </x:c>
      <x:c r="C10005" t="str">
        <x:v>Maskutim Wakanda</x:v>
      </x:c>
      <x:c r="D10005" t="str">
        <x:v>2024/25</x:v>
      </x:c>
      <x:c r="E10005" s="24" t="n">
        <x:v>2273</x:v>
      </x:c>
      <x:c r="F10005" s="24" t="n">
        <x:v>1842992</x:v>
      </x:c>
      <x:c r="G10005" s="25" t="n">
        <x:v>16</x:v>
      </x:c>
      <x:c r="H10005" t="str">
        <x:v>https://fantasy.premierleague.com/api/entry/1471952/history/</x:v>
      </x:c>
    </x:row>
    <x:row r="10006">
      <x:c r="A10006" t="str">
        <x:v>1471952</x:v>
      </x:c>
      <x:c r="B10006" t="str">
        <x:v>Maskutim365</x:v>
      </x:c>
      <x:c r="C10006" t="str">
        <x:v>Maskutim Wakanda</x:v>
      </x:c>
      <x:c r="D10006" t="str">
        <x:v>2025/26</x:v>
      </x:c>
      <x:c r="E10006" s="24" t="n">
        <x:v>2245</x:v>
      </x:c>
      <x:c r="F10006" s="24" t="n">
        <x:v>493685</x:v>
      </x:c>
      <x:c r="G10006" s="25" t="n">
        <x:v>4</x:v>
      </x:c>
      <x:c r="H10006" t="str">
        <x:v>https://fantasy.premierleague.com/api/entry/1471952/history/</x:v>
      </x:c>
    </x:row>
    <x:row r="10007">
      <x:c r="A10007" t="str">
        <x:v>1474660</x:v>
      </x:c>
      <x:c r="B10007" t="str">
        <x:v>Termau FC</x:v>
      </x:c>
      <x:c r="C10007" t="str">
        <x:v>Deleted .</x:v>
      </x:c>
      <x:c r="D10007" t="str">
        <x:v>2021/22</x:v>
      </x:c>
      <x:c r="E10007" s="24" t="n">
        <x:v>1390</x:v>
      </x:c>
      <x:c r="F10007" s="24" t="n">
        <x:v>7967528</x:v>
      </x:c>
      <x:c r="G10007" s="25" t="n">
        <x:v>87</x:v>
      </x:c>
      <x:c r="H10007" t="str">
        <x:v>https://fantasy.premierleague.com/api/entry/1474660/history/</x:v>
      </x:c>
    </x:row>
    <x:row r="10008">
      <x:c r="A10008" t="str">
        <x:v>1474660</x:v>
      </x:c>
      <x:c r="B10008" t="str">
        <x:v>Termau FC</x:v>
      </x:c>
      <x:c r="C10008" t="str">
        <x:v>Deleted .</x:v>
      </x:c>
      <x:c r="D10008" t="str">
        <x:v>2022/23</x:v>
      </x:c>
      <x:c r="E10008" s="24" t="n">
        <x:v>1384</x:v>
      </x:c>
      <x:c r="F10008" s="24" t="n">
        <x:v>10249005</x:v>
      </x:c>
      <x:c r="G10008" s="25" t="n">
        <x:v>90</x:v>
      </x:c>
      <x:c r="H10008" t="str">
        <x:v>https://fantasy.premierleague.com/api/entry/1474660/history/</x:v>
      </x:c>
    </x:row>
    <x:row r="10009">
      <x:c r="A10009" t="str">
        <x:v>1474660</x:v>
      </x:c>
      <x:c r="B10009" t="str">
        <x:v>Termau FC</x:v>
      </x:c>
      <x:c r="C10009" t="str">
        <x:v>Deleted .</x:v>
      </x:c>
      <x:c r="D10009" t="str">
        <x:v>2023/24</x:v>
      </x:c>
      <x:c r="E10009" s="24" t="n">
        <x:v>1602</x:v>
      </x:c>
      <x:c r="F10009" s="24" t="n">
        <x:v>9036699</x:v>
      </x:c>
      <x:c r="G10009" s="25" t="n">
        <x:v>83</x:v>
      </x:c>
      <x:c r="H10009" t="str">
        <x:v>https://fantasy.premierleague.com/api/entry/1474660/history/</x:v>
      </x:c>
    </x:row>
    <x:row r="10010">
      <x:c r="A10010" t="str">
        <x:v>1474660</x:v>
      </x:c>
      <x:c r="B10010" t="str">
        <x:v>Termau FC</x:v>
      </x:c>
      <x:c r="C10010" t="str">
        <x:v>Deleted .</x:v>
      </x:c>
      <x:c r="D10010" t="str">
        <x:v>2024/25</x:v>
      </x:c>
      <x:c r="E10010" s="24" t="n">
        <x:v>1697</x:v>
      </x:c>
      <x:c r="F10010" s="24" t="n">
        <x:v>8506884</x:v>
      </x:c>
      <x:c r="G10010" s="25" t="n">
        <x:v>74</x:v>
      </x:c>
      <x:c r="H10010" t="str">
        <x:v>https://fantasy.premierleague.com/api/entry/1474660/history/</x:v>
      </x:c>
    </x:row>
    <x:row r="10011">
      <x:c r="A10011" t="str">
        <x:v>1474660</x:v>
      </x:c>
      <x:c r="B10011" t="str">
        <x:v>Termau FC</x:v>
      </x:c>
      <x:c r="C10011" t="str">
        <x:v>Deleted .</x:v>
      </x:c>
      <x:c r="D10011" t="str">
        <x:v>2025/26</x:v>
      </x:c>
      <x:c r="E10011" s="24" t="n">
        <x:v>1590</x:v>
      </x:c>
      <x:c r="F10011" s="24" t="n">
        <x:v>10404541</x:v>
      </x:c>
      <x:c r="G10011" s="25" t="n">
        <x:v>80</x:v>
      </x:c>
      <x:c r="H10011" t="str">
        <x:v>https://fantasy.premierleague.com/api/entry/1474660/history/</x:v>
      </x:c>
    </x:row>
    <x:row r="10012">
      <x:c r="A10012" t="str">
        <x:v>1485956</x:v>
      </x:c>
      <x:c r="B10012" t="str">
        <x:v>NisangKerek</x:v>
      </x:c>
      <x:c r="C10012" t="str">
        <x:v>Ck Halim</x:v>
      </x:c>
      <x:c r="D10012" t="str">
        <x:v>2017/18</x:v>
      </x:c>
      <x:c r="E10012" s="24" t="n">
        <x:v>1561</x:v>
      </x:c>
      <x:c r="F10012" s="24" t="n">
        <x:v>4465588</x:v>
      </x:c>
      <x:c r="G10012" s="25" t="n">
        <x:v>76</x:v>
      </x:c>
      <x:c r="H10012" t="str">
        <x:v>https://fantasy.premierleague.com/api/entry/1485956/history/</x:v>
      </x:c>
    </x:row>
    <x:row r="10013">
      <x:c r="A10013" t="str">
        <x:v>1485956</x:v>
      </x:c>
      <x:c r="B10013" t="str">
        <x:v>NisangKerek</x:v>
      </x:c>
      <x:c r="C10013" t="str">
        <x:v>Ck Halim</x:v>
      </x:c>
      <x:c r="D10013" t="str">
        <x:v>2018/19</x:v>
      </x:c>
      <x:c r="E10013" s="24" t="n">
        <x:v>1841</x:v>
      </x:c>
      <x:c r="F10013" s="24" t="n">
        <x:v>3707520</x:v>
      </x:c>
      <x:c r="G10013" s="25" t="n">
        <x:v>59</x:v>
      </x:c>
      <x:c r="H10013" t="str">
        <x:v>https://fantasy.premierleague.com/api/entry/1485956/history/</x:v>
      </x:c>
    </x:row>
    <x:row r="10014">
      <x:c r="A10014" t="str">
        <x:v>1485956</x:v>
      </x:c>
      <x:c r="B10014" t="str">
        <x:v>NisangKerek</x:v>
      </x:c>
      <x:c r="C10014" t="str">
        <x:v>Ck Halim</x:v>
      </x:c>
      <x:c r="D10014" t="str">
        <x:v>2019/20</x:v>
      </x:c>
      <x:c r="E10014" s="24" t="n">
        <x:v>1822</x:v>
      </x:c>
      <x:c r="F10014" s="24" t="n">
        <x:v>4030100</x:v>
      </x:c>
      <x:c r="G10014" s="25" t="n">
        <x:v>53</x:v>
      </x:c>
      <x:c r="H10014" t="str">
        <x:v>https://fantasy.premierleague.com/api/entry/1485956/history/</x:v>
      </x:c>
    </x:row>
    <x:row r="10015">
      <x:c r="A10015" t="str">
        <x:v>1485956</x:v>
      </x:c>
      <x:c r="B10015" t="str">
        <x:v>NisangKerek</x:v>
      </x:c>
      <x:c r="C10015" t="str">
        <x:v>Ck Halim</x:v>
      </x:c>
      <x:c r="D10015" t="str">
        <x:v>2020/21</x:v>
      </x:c>
      <x:c r="E10015" s="24" t="n">
        <x:v>1973</x:v>
      </x:c>
      <x:c r="F10015" s="24" t="n">
        <x:v>2885903</x:v>
      </x:c>
      <x:c r="G10015" s="25" t="n">
        <x:v>35</x:v>
      </x:c>
      <x:c r="H10015" t="str">
        <x:v>https://fantasy.premierleague.com/api/entry/1485956/history/</x:v>
      </x:c>
    </x:row>
    <x:row r="10016">
      <x:c r="A10016" t="str">
        <x:v>1485956</x:v>
      </x:c>
      <x:c r="B10016" t="str">
        <x:v>NisangKerek</x:v>
      </x:c>
      <x:c r="C10016" t="str">
        <x:v>Ck Halim</x:v>
      </x:c>
      <x:c r="D10016" t="str">
        <x:v>2021/22</x:v>
      </x:c>
      <x:c r="E10016" s="24" t="n">
        <x:v>2268</x:v>
      </x:c>
      <x:c r="F10016" s="24" t="n">
        <x:v>812250</x:v>
      </x:c>
      <x:c r="G10016" s="25" t="n">
        <x:v>9</x:v>
      </x:c>
      <x:c r="H10016" t="str">
        <x:v>https://fantasy.premierleague.com/api/entry/1485956/history/</x:v>
      </x:c>
    </x:row>
    <x:row r="10017">
      <x:c r="A10017" t="str">
        <x:v>1485956</x:v>
      </x:c>
      <x:c r="B10017" t="str">
        <x:v>NisangKerek</x:v>
      </x:c>
      <x:c r="C10017" t="str">
        <x:v>Ck Halim</x:v>
      </x:c>
      <x:c r="D10017" t="str">
        <x:v>2022/23</x:v>
      </x:c>
      <x:c r="E10017" s="24" t="n">
        <x:v>2326</x:v>
      </x:c>
      <x:c r="F10017" s="24" t="n">
        <x:v>1265903</x:v>
      </x:c>
      <x:c r="G10017" s="25" t="n">
        <x:v>11</x:v>
      </x:c>
      <x:c r="H10017" t="str">
        <x:v>https://fantasy.premierleague.com/api/entry/1485956/history/</x:v>
      </x:c>
    </x:row>
    <x:row r="10018">
      <x:c r="A10018" t="str">
        <x:v>1485956</x:v>
      </x:c>
      <x:c r="B10018" t="str">
        <x:v>NisangKerek</x:v>
      </x:c>
      <x:c r="C10018" t="str">
        <x:v>Ck Halim</x:v>
      </x:c>
      <x:c r="D10018" t="str">
        <x:v>2023/24</x:v>
      </x:c>
      <x:c r="E10018" s="24" t="n">
        <x:v>2054</x:v>
      </x:c>
      <x:c r="F10018" s="24" t="n">
        <x:v>4129902</x:v>
      </x:c>
      <x:c r="G10018" s="25" t="n">
        <x:v>38</x:v>
      </x:c>
      <x:c r="H10018" t="str">
        <x:v>https://fantasy.premierleague.com/api/entry/1485956/history/</x:v>
      </x:c>
    </x:row>
    <x:row r="10019">
      <x:c r="A10019" t="str">
        <x:v>1485956</x:v>
      </x:c>
      <x:c r="B10019" t="str">
        <x:v>NisangKerek</x:v>
      </x:c>
      <x:c r="C10019" t="str">
        <x:v>Ck Halim</x:v>
      </x:c>
      <x:c r="D10019" t="str">
        <x:v>2024/25</x:v>
      </x:c>
      <x:c r="E10019" s="24" t="n">
        <x:v>2096</x:v>
      </x:c>
      <x:c r="F10019" s="24" t="n">
        <x:v>4336598</x:v>
      </x:c>
      <x:c r="G10019" s="25" t="n">
        <x:v>38</x:v>
      </x:c>
      <x:c r="H10019" t="str">
        <x:v>https://fantasy.premierleague.com/api/entry/1485956/history/</x:v>
      </x:c>
    </x:row>
    <x:row r="10020">
      <x:c r="A10020" t="str">
        <x:v>1485956</x:v>
      </x:c>
      <x:c r="B10020" t="str">
        <x:v>NisangKerek</x:v>
      </x:c>
      <x:c r="C10020" t="str">
        <x:v>Ck Halim</x:v>
      </x:c>
      <x:c r="D10020" t="str">
        <x:v>2025/26</x:v>
      </x:c>
      <x:c r="E10020" s="24" t="n">
        <x:v>2097</x:v>
      </x:c>
      <x:c r="F10020" s="24" t="n">
        <x:v>2322736</x:v>
      </x:c>
      <x:c r="G10020" s="25" t="n">
        <x:v>18</x:v>
      </x:c>
      <x:c r="H10020" t="str">
        <x:v>https://fantasy.premierleague.com/api/entry/1485956/history/</x:v>
      </x:c>
    </x:row>
    <x:row r="10021">
      <x:c r="A10021" t="str">
        <x:v>1487341</x:v>
      </x:c>
      <x:c r="B10021" t="str">
        <x:v>Tak Bole Taghan F.C.</x:v>
      </x:c>
      <x:c r="C10021" t="str">
        <x:v>Senthilnathan Shanmugam</x:v>
      </x:c>
      <x:c r="D10021" t="str">
        <x:v>2015/16</x:v>
      </x:c>
      <x:c r="E10021" s="24" t="n">
        <x:v>1939</x:v>
      </x:c>
      <x:c r="F10021" s="24" t="n">
        <x:v>994891</x:v>
      </x:c>
      <x:c r="G10021" s="25" t="n">
        <x:v>27</x:v>
      </x:c>
      <x:c r="H10021" t="str">
        <x:v>https://fantasy.premierleague.com/api/entry/1487341/history/</x:v>
      </x:c>
    </x:row>
    <x:row r="10022">
      <x:c r="A10022" t="str">
        <x:v>1487341</x:v>
      </x:c>
      <x:c r="B10022" t="str">
        <x:v>Tak Bole Taghan F.C.</x:v>
      </x:c>
      <x:c r="C10022" t="str">
        <x:v>Senthilnathan Shanmugam</x:v>
      </x:c>
      <x:c r="D10022" t="str">
        <x:v>2016/17</x:v>
      </x:c>
      <x:c r="E10022" s="24" t="n">
        <x:v>2119</x:v>
      </x:c>
      <x:c r="F10022" s="24" t="n">
        <x:v>194659</x:v>
      </x:c>
      <x:c r="G10022" s="25" t="n">
        <x:v>4</x:v>
      </x:c>
      <x:c r="H10022" t="str">
        <x:v>https://fantasy.premierleague.com/api/entry/1487341/history/</x:v>
      </x:c>
    </x:row>
    <x:row r="10023">
      <x:c r="A10023" t="str">
        <x:v>1487341</x:v>
      </x:c>
      <x:c r="B10023" t="str">
        <x:v>Tak Bole Taghan F.C.</x:v>
      </x:c>
      <x:c r="C10023" t="str">
        <x:v>Senthilnathan Shanmugam</x:v>
      </x:c>
      <x:c r="D10023" t="str">
        <x:v>2017/18</x:v>
      </x:c>
      <x:c r="E10023" s="24" t="n">
        <x:v>2058</x:v>
      </x:c>
      <x:c r="F10023" s="24" t="n">
        <x:v>743934</x:v>
      </x:c>
      <x:c r="G10023" s="25" t="n">
        <x:v>13</x:v>
      </x:c>
      <x:c r="H10023" t="str">
        <x:v>https://fantasy.premierleague.com/api/entry/1487341/history/</x:v>
      </x:c>
    </x:row>
    <x:row r="10024">
      <x:c r="A10024" t="str">
        <x:v>1487341</x:v>
      </x:c>
      <x:c r="B10024" t="str">
        <x:v>Tak Bole Taghan F.C.</x:v>
      </x:c>
      <x:c r="C10024" t="str">
        <x:v>Senthilnathan Shanmugam</x:v>
      </x:c>
      <x:c r="D10024" t="str">
        <x:v>2018/19</x:v>
      </x:c>
      <x:c r="E10024" s="24" t="n">
        <x:v>2085</x:v>
      </x:c>
      <x:c r="F10024" s="24" t="n">
        <x:v>977374</x:v>
      </x:c>
      <x:c r="G10024" s="25" t="n">
        <x:v>16</x:v>
      </x:c>
      <x:c r="H10024" t="str">
        <x:v>https://fantasy.premierleague.com/api/entry/1487341/history/</x:v>
      </x:c>
    </x:row>
    <x:row r="10025">
      <x:c r="A10025" t="str">
        <x:v>1487341</x:v>
      </x:c>
      <x:c r="B10025" t="str">
        <x:v>Tak Bole Taghan F.C.</x:v>
      </x:c>
      <x:c r="C10025" t="str">
        <x:v>Senthilnathan Shanmugam</x:v>
      </x:c>
      <x:c r="D10025" t="str">
        <x:v>2019/20</x:v>
      </x:c>
      <x:c r="E10025" s="24" t="n">
        <x:v>2106</x:v>
      </x:c>
      <x:c r="F10025" s="24" t="n">
        <x:v>863813</x:v>
      </x:c>
      <x:c r="G10025" s="25" t="n">
        <x:v>11</x:v>
      </x:c>
      <x:c r="H10025" t="str">
        <x:v>https://fantasy.premierleague.com/api/entry/1487341/history/</x:v>
      </x:c>
    </x:row>
    <x:row r="10026">
      <x:c r="A10026" t="str">
        <x:v>1487341</x:v>
      </x:c>
      <x:c r="B10026" t="str">
        <x:v>Tak Bole Taghan F.C.</x:v>
      </x:c>
      <x:c r="C10026" t="str">
        <x:v>Senthilnathan Shanmugam</x:v>
      </x:c>
      <x:c r="D10026" t="str">
        <x:v>2020/21</x:v>
      </x:c>
      <x:c r="E10026" s="24" t="n">
        <x:v>2167</x:v>
      </x:c>
      <x:c r="F10026" s="24" t="n">
        <x:v>1150244</x:v>
      </x:c>
      <x:c r="G10026" s="25" t="n">
        <x:v>14</x:v>
      </x:c>
      <x:c r="H10026" t="str">
        <x:v>https://fantasy.premierleague.com/api/entry/1487341/history/</x:v>
      </x:c>
    </x:row>
    <x:row r="10027">
      <x:c r="A10027" t="str">
        <x:v>1487341</x:v>
      </x:c>
      <x:c r="B10027" t="str">
        <x:v>Tak Bole Taghan F.C.</x:v>
      </x:c>
      <x:c r="C10027" t="str">
        <x:v>Senthilnathan Shanmugam</x:v>
      </x:c>
      <x:c r="D10027" t="str">
        <x:v>2021/22</x:v>
      </x:c>
      <x:c r="E10027" s="24" t="n">
        <x:v>2222</x:v>
      </x:c>
      <x:c r="F10027" s="24" t="n">
        <x:v>1064759</x:v>
      </x:c>
      <x:c r="G10027" s="25" t="n">
        <x:v>12</x:v>
      </x:c>
      <x:c r="H10027" t="str">
        <x:v>https://fantasy.premierleague.com/api/entry/1487341/history/</x:v>
      </x:c>
    </x:row>
    <x:row r="10028">
      <x:c r="A10028" t="str">
        <x:v>1487341</x:v>
      </x:c>
      <x:c r="B10028" t="str">
        <x:v>Tak Bole Taghan F.C.</x:v>
      </x:c>
      <x:c r="C10028" t="str">
        <x:v>Senthilnathan Shanmugam</x:v>
      </x:c>
      <x:c r="D10028" t="str">
        <x:v>2022/23</x:v>
      </x:c>
      <x:c r="E10028" s="24" t="n">
        <x:v>2258</x:v>
      </x:c>
      <x:c r="F10028" s="24" t="n">
        <x:v>1998648</x:v>
      </x:c>
      <x:c r="G10028" s="25" t="n">
        <x:v>18</x:v>
      </x:c>
      <x:c r="H10028" t="str">
        <x:v>https://fantasy.premierleague.com/api/entry/1487341/history/</x:v>
      </x:c>
    </x:row>
    <x:row r="10029">
      <x:c r="A10029" t="str">
        <x:v>1487341</x:v>
      </x:c>
      <x:c r="B10029" t="str">
        <x:v>Tak Bole Taghan F.C.</x:v>
      </x:c>
      <x:c r="C10029" t="str">
        <x:v>Senthilnathan Shanmugam</x:v>
      </x:c>
      <x:c r="D10029" t="str">
        <x:v>2023/24</x:v>
      </x:c>
      <x:c r="E10029" s="24" t="n">
        <x:v>2247</x:v>
      </x:c>
      <x:c r="F10029" s="24" t="n">
        <x:v>1600748</x:v>
      </x:c>
      <x:c r="G10029" s="25" t="n">
        <x:v>15</x:v>
      </x:c>
      <x:c r="H10029" t="str">
        <x:v>https://fantasy.premierleague.com/api/entry/1487341/history/</x:v>
      </x:c>
    </x:row>
    <x:row r="10030">
      <x:c r="A10030" t="str">
        <x:v>1487341</x:v>
      </x:c>
      <x:c r="B10030" t="str">
        <x:v>Tak Bole Taghan F.C.</x:v>
      </x:c>
      <x:c r="C10030" t="str">
        <x:v>Senthilnathan Shanmugam</x:v>
      </x:c>
      <x:c r="D10030" t="str">
        <x:v>2024/25</x:v>
      </x:c>
      <x:c r="E10030" s="24" t="n">
        <x:v>2255</x:v>
      </x:c>
      <x:c r="F10030" s="24" t="n">
        <x:v>2078992</x:v>
      </x:c>
      <x:c r="G10030" s="25" t="n">
        <x:v>18</x:v>
      </x:c>
      <x:c r="H10030" t="str">
        <x:v>https://fantasy.premierleague.com/api/entry/1487341/history/</x:v>
      </x:c>
    </x:row>
    <x:row r="10031">
      <x:c r="A10031" t="str">
        <x:v>1487341</x:v>
      </x:c>
      <x:c r="B10031" t="str">
        <x:v>Tak Bole Taghan F.C.</x:v>
      </x:c>
      <x:c r="C10031" t="str">
        <x:v>Senthilnathan Shanmugam</x:v>
      </x:c>
      <x:c r="D10031" t="str">
        <x:v>2025/26</x:v>
      </x:c>
      <x:c r="E10031" s="24" t="n">
        <x:v>2076</x:v>
      </x:c>
      <x:c r="F10031" s="24" t="n">
        <x:v>2677577</x:v>
      </x:c>
      <x:c r="G10031" s="25" t="n">
        <x:v>21</x:v>
      </x:c>
      <x:c r="H10031" t="str">
        <x:v>https://fantasy.premierleague.com/api/entry/1487341/history/</x:v>
      </x:c>
    </x:row>
    <x:row r="10032">
      <x:c r="A10032" t="str">
        <x:v>1490832</x:v>
      </x:c>
      <x:c r="B10032" t="str">
        <x:v>XherdanMo</x:v>
      </x:c>
      <x:c r="C10032" t="str">
        <x:v>ShRxn Buc</x:v>
      </x:c>
      <x:c r="D10032" t="str">
        <x:v>2016/17</x:v>
      </x:c>
      <x:c r="E10032" s="24" t="n">
        <x:v>1769</x:v>
      </x:c>
      <x:c r="F10032" s="24" t="n">
        <x:v>2038803</x:v>
      </x:c>
      <x:c r="G10032" s="25" t="n">
        <x:v>46</x:v>
      </x:c>
      <x:c r="H10032" t="str">
        <x:v>https://fantasy.premierleague.com/api/entry/1490832/history/</x:v>
      </x:c>
    </x:row>
    <x:row r="10033">
      <x:c r="A10033" t="str">
        <x:v>1490832</x:v>
      </x:c>
      <x:c r="B10033" t="str">
        <x:v>XherdanMo</x:v>
      </x:c>
      <x:c r="C10033" t="str">
        <x:v>ShRxn Buc</x:v>
      </x:c>
      <x:c r="D10033" t="str">
        <x:v>2017/18</x:v>
      </x:c>
      <x:c r="E10033" s="24" t="n">
        <x:v>1852</x:v>
      </x:c>
      <x:c r="F10033" s="24" t="n">
        <x:v>2405421</x:v>
      </x:c>
      <x:c r="G10033" s="25" t="n">
        <x:v>41</x:v>
      </x:c>
      <x:c r="H10033" t="str">
        <x:v>https://fantasy.premierleague.com/api/entry/1490832/history/</x:v>
      </x:c>
    </x:row>
    <x:row r="10034">
      <x:c r="A10034" t="str">
        <x:v>1490832</x:v>
      </x:c>
      <x:c r="B10034" t="str">
        <x:v>XherdanMo</x:v>
      </x:c>
      <x:c r="C10034" t="str">
        <x:v>ShRxn Buc</x:v>
      </x:c>
      <x:c r="D10034" t="str">
        <x:v>2018/19</x:v>
      </x:c>
      <x:c r="E10034" s="24" t="n">
        <x:v>1849</x:v>
      </x:c>
      <x:c r="F10034" s="24" t="n">
        <x:v>3622989</x:v>
      </x:c>
      <x:c r="G10034" s="25" t="n">
        <x:v>58</x:v>
      </x:c>
      <x:c r="H10034" t="str">
        <x:v>https://fantasy.premierleague.com/api/entry/1490832/history/</x:v>
      </x:c>
    </x:row>
    <x:row r="10035">
      <x:c r="A10035" t="str">
        <x:v>1490832</x:v>
      </x:c>
      <x:c r="B10035" t="str">
        <x:v>XherdanMo</x:v>
      </x:c>
      <x:c r="C10035" t="str">
        <x:v>ShRxn Buc</x:v>
      </x:c>
      <x:c r="D10035" t="str">
        <x:v>2019/20</x:v>
      </x:c>
      <x:c r="E10035" s="24" t="n">
        <x:v>1680</x:v>
      </x:c>
      <x:c r="F10035" s="24" t="n">
        <x:v>5463006</x:v>
      </x:c>
      <x:c r="G10035" s="25" t="n">
        <x:v>72</x:v>
      </x:c>
      <x:c r="H10035" t="str">
        <x:v>https://fantasy.premierleague.com/api/entry/1490832/history/</x:v>
      </x:c>
    </x:row>
    <x:row r="10036">
      <x:c r="A10036" t="str">
        <x:v>1490832</x:v>
      </x:c>
      <x:c r="B10036" t="str">
        <x:v>XherdanMo</x:v>
      </x:c>
      <x:c r="C10036" t="str">
        <x:v>ShRxn Buc</x:v>
      </x:c>
      <x:c r="D10036" t="str">
        <x:v>2020/21</x:v>
      </x:c>
      <x:c r="E10036" s="24" t="n">
        <x:v>1952</x:v>
      </x:c>
      <x:c r="F10036" s="24" t="n">
        <x:v>3083483</x:v>
      </x:c>
      <x:c r="G10036" s="25" t="n">
        <x:v>38</x:v>
      </x:c>
      <x:c r="H10036" t="str">
        <x:v>https://fantasy.premierleague.com/api/entry/1490832/history/</x:v>
      </x:c>
    </x:row>
    <x:row r="10037">
      <x:c r="A10037" t="str">
        <x:v>1490832</x:v>
      </x:c>
      <x:c r="B10037" t="str">
        <x:v>XherdanMo</x:v>
      </x:c>
      <x:c r="C10037" t="str">
        <x:v>ShRxn Buc</x:v>
      </x:c>
      <x:c r="D10037" t="str">
        <x:v>2021/22</x:v>
      </x:c>
      <x:c r="E10037" s="24" t="n">
        <x:v>1941</x:v>
      </x:c>
      <x:c r="F10037" s="24" t="n">
        <x:v>3357662</x:v>
      </x:c>
      <x:c r="G10037" s="25" t="n">
        <x:v>37</x:v>
      </x:c>
      <x:c r="H10037" t="str">
        <x:v>https://fantasy.premierleague.com/api/entry/1490832/history/</x:v>
      </x:c>
    </x:row>
    <x:row r="10038">
      <x:c r="A10038" t="str">
        <x:v>1490832</x:v>
      </x:c>
      <x:c r="B10038" t="str">
        <x:v>XherdanMo</x:v>
      </x:c>
      <x:c r="C10038" t="str">
        <x:v>ShRxn Buc</x:v>
      </x:c>
      <x:c r="D10038" t="str">
        <x:v>2022/23</x:v>
      </x:c>
      <x:c r="E10038" s="24" t="n">
        <x:v>2279</x:v>
      </x:c>
      <x:c r="F10038" s="24" t="n">
        <x:v>1752058</x:v>
      </x:c>
      <x:c r="G10038" s="25" t="n">
        <x:v>15</x:v>
      </x:c>
      <x:c r="H10038" t="str">
        <x:v>https://fantasy.premierleague.com/api/entry/1490832/history/</x:v>
      </x:c>
    </x:row>
    <x:row r="10039">
      <x:c r="A10039" t="str">
        <x:v>1490832</x:v>
      </x:c>
      <x:c r="B10039" t="str">
        <x:v>XherdanMo</x:v>
      </x:c>
      <x:c r="C10039" t="str">
        <x:v>ShRxn Buc</x:v>
      </x:c>
      <x:c r="D10039" t="str">
        <x:v>2023/24</x:v>
      </x:c>
      <x:c r="E10039" s="24" t="n">
        <x:v>2187</x:v>
      </x:c>
      <x:c r="F10039" s="24" t="n">
        <x:v>2363250</x:v>
      </x:c>
      <x:c r="G10039" s="25" t="n">
        <x:v>22</x:v>
      </x:c>
      <x:c r="H10039" t="str">
        <x:v>https://fantasy.premierleague.com/api/entry/1490832/history/</x:v>
      </x:c>
    </x:row>
    <x:row r="10040">
      <x:c r="A10040" t="str">
        <x:v>1490832</x:v>
      </x:c>
      <x:c r="B10040" t="str">
        <x:v>XherdanMo</x:v>
      </x:c>
      <x:c r="C10040" t="str">
        <x:v>ShRxn Buc</x:v>
      </x:c>
      <x:c r="D10040" t="str">
        <x:v>2024/25</x:v>
      </x:c>
      <x:c r="E10040" s="24" t="n">
        <x:v>2259</x:v>
      </x:c>
      <x:c r="F10040" s="24" t="n">
        <x:v>2029226</x:v>
      </x:c>
      <x:c r="G10040" s="25" t="n">
        <x:v>18</x:v>
      </x:c>
      <x:c r="H10040" t="str">
        <x:v>https://fantasy.premierleague.com/api/entry/1490832/history/</x:v>
      </x:c>
    </x:row>
    <x:row r="10041">
      <x:c r="A10041" t="str">
        <x:v>1490832</x:v>
      </x:c>
      <x:c r="B10041" t="str">
        <x:v>XherdanMo</x:v>
      </x:c>
      <x:c r="C10041" t="str">
        <x:v>ShRxn Buc</x:v>
      </x:c>
      <x:c r="D10041" t="str">
        <x:v>2025/26</x:v>
      </x:c>
      <x:c r="E10041" s="24" t="n">
        <x:v>1990</x:v>
      </x:c>
      <x:c r="F10041" s="24" t="n">
        <x:v>4240660</x:v>
      </x:c>
      <x:c r="G10041" s="25" t="n">
        <x:v>33</x:v>
      </x:c>
      <x:c r="H10041" t="str">
        <x:v>https://fantasy.premierleague.com/api/entry/1490832/history/</x:v>
      </x:c>
    </x:row>
    <x:row r="10042">
      <x:c r="A10042" t="str">
        <x:v>1492325</x:v>
      </x:c>
      <x:c r="B10042" t="str">
        <x:v>Hudkhalidhawa FC</x:v>
      </x:c>
      <x:c r="C10042" t="str">
        <x:v>MOHD ROHASLAM</x:v>
      </x:c>
      <x:c r="D10042" t="str">
        <x:v>2017/18</x:v>
      </x:c>
      <x:c r="E10042" s="24" t="n">
        <x:v>1803</x:v>
      </x:c>
      <x:c r="F10042" s="24" t="n">
        <x:v>2790402</x:v>
      </x:c>
      <x:c r="G10042" s="25" t="n">
        <x:v>47</x:v>
      </x:c>
      <x:c r="H10042" t="str">
        <x:v>https://fantasy.premierleague.com/api/entry/1492325/history/</x:v>
      </x:c>
    </x:row>
    <x:row r="10043">
      <x:c r="A10043" t="str">
        <x:v>1492325</x:v>
      </x:c>
      <x:c r="B10043" t="str">
        <x:v>Hudkhalidhawa FC</x:v>
      </x:c>
      <x:c r="C10043" t="str">
        <x:v>MOHD ROHASLAM</x:v>
      </x:c>
      <x:c r="D10043" t="str">
        <x:v>2018/19</x:v>
      </x:c>
      <x:c r="E10043" s="24" t="n">
        <x:v>2023</x:v>
      </x:c>
      <x:c r="F10043" s="24" t="n">
        <x:v>1614050</x:v>
      </x:c>
      <x:c r="G10043" s="25" t="n">
        <x:v>26</x:v>
      </x:c>
      <x:c r="H10043" t="str">
        <x:v>https://fantasy.premierleague.com/api/entry/1492325/history/</x:v>
      </x:c>
    </x:row>
    <x:row r="10044">
      <x:c r="A10044" t="str">
        <x:v>1492325</x:v>
      </x:c>
      <x:c r="B10044" t="str">
        <x:v>Hudkhalidhawa FC</x:v>
      </x:c>
      <x:c r="C10044" t="str">
        <x:v>MOHD ROHASLAM</x:v>
      </x:c>
      <x:c r="D10044" t="str">
        <x:v>2019/20</x:v>
      </x:c>
      <x:c r="E10044" s="24" t="n">
        <x:v>1815</x:v>
      </x:c>
      <x:c r="F10044" s="24" t="n">
        <x:v>4112748</x:v>
      </x:c>
      <x:c r="G10044" s="25" t="n">
        <x:v>54</x:v>
      </x:c>
      <x:c r="H10044" t="str">
        <x:v>https://fantasy.premierleague.com/api/entry/1492325/history/</x:v>
      </x:c>
    </x:row>
    <x:row r="10045">
      <x:c r="A10045" t="str">
        <x:v>1492325</x:v>
      </x:c>
      <x:c r="B10045" t="str">
        <x:v>Hudkhalidhawa FC</x:v>
      </x:c>
      <x:c r="C10045" t="str">
        <x:v>MOHD ROHASLAM</x:v>
      </x:c>
      <x:c r="D10045" t="str">
        <x:v>2020/21</x:v>
      </x:c>
      <x:c r="E10045" s="24" t="n">
        <x:v>1927</x:v>
      </x:c>
      <x:c r="F10045" s="24" t="n">
        <x:v>3330333</x:v>
      </x:c>
      <x:c r="G10045" s="25" t="n">
        <x:v>40</x:v>
      </x:c>
      <x:c r="H10045" t="str">
        <x:v>https://fantasy.premierleague.com/api/entry/1492325/history/</x:v>
      </x:c>
    </x:row>
    <x:row r="10046">
      <x:c r="A10046" t="str">
        <x:v>1492325</x:v>
      </x:c>
      <x:c r="B10046" t="str">
        <x:v>Hudkhalidhawa FC</x:v>
      </x:c>
      <x:c r="C10046" t="str">
        <x:v>MOHD ROHASLAM</x:v>
      </x:c>
      <x:c r="D10046" t="str">
        <x:v>2021/22</x:v>
      </x:c>
      <x:c r="E10046" s="24" t="n">
        <x:v>1718</x:v>
      </x:c>
      <x:c r="F10046" s="24" t="n">
        <x:v>5626975</x:v>
      </x:c>
      <x:c r="G10046" s="25" t="n">
        <x:v>62</x:v>
      </x:c>
      <x:c r="H10046" t="str">
        <x:v>https://fantasy.premierleague.com/api/entry/1492325/history/</x:v>
      </x:c>
    </x:row>
    <x:row r="10047">
      <x:c r="A10047" t="str">
        <x:v>1492325</x:v>
      </x:c>
      <x:c r="B10047" t="str">
        <x:v>Hudkhalidhawa FC</x:v>
      </x:c>
      <x:c r="C10047" t="str">
        <x:v>MOHD ROHASLAM</x:v>
      </x:c>
      <x:c r="D10047" t="str">
        <x:v>2022/23</x:v>
      </x:c>
      <x:c r="E10047" s="24" t="n">
        <x:v>2339</x:v>
      </x:c>
      <x:c r="F10047" s="24" t="n">
        <x:v>1146625</x:v>
      </x:c>
      <x:c r="G10047" s="25" t="n">
        <x:v>10</x:v>
      </x:c>
      <x:c r="H10047" t="str">
        <x:v>https://fantasy.premierleague.com/api/entry/1492325/history/</x:v>
      </x:c>
    </x:row>
    <x:row r="10048">
      <x:c r="A10048" t="str">
        <x:v>1492325</x:v>
      </x:c>
      <x:c r="B10048" t="str">
        <x:v>Hudkhalidhawa FC</x:v>
      </x:c>
      <x:c r="C10048" t="str">
        <x:v>MOHD ROHASLAM</x:v>
      </x:c>
      <x:c r="D10048" t="str">
        <x:v>2023/24</x:v>
      </x:c>
      <x:c r="E10048" s="24" t="n">
        <x:v>2345</x:v>
      </x:c>
      <x:c r="F10048" s="24" t="n">
        <x:v>677145</x:v>
      </x:c>
      <x:c r="G10048" s="25" t="n">
        <x:v>6</x:v>
      </x:c>
      <x:c r="H10048" t="str">
        <x:v>https://fantasy.premierleague.com/api/entry/1492325/history/</x:v>
      </x:c>
    </x:row>
    <x:row r="10049">
      <x:c r="A10049" t="str">
        <x:v>1492325</x:v>
      </x:c>
      <x:c r="B10049" t="str">
        <x:v>Hudkhalidhawa FC</x:v>
      </x:c>
      <x:c r="C10049" t="str">
        <x:v>MOHD ROHASLAM</x:v>
      </x:c>
      <x:c r="D10049" t="str">
        <x:v>2024/25</x:v>
      </x:c>
      <x:c r="E10049" s="24" t="n">
        <x:v>2274</x:v>
      </x:c>
      <x:c r="F10049" s="24" t="n">
        <x:v>1832008</x:v>
      </x:c>
      <x:c r="G10049" s="25" t="n">
        <x:v>16</x:v>
      </x:c>
      <x:c r="H10049" t="str">
        <x:v>https://fantasy.premierleague.com/api/entry/1492325/history/</x:v>
      </x:c>
    </x:row>
    <x:row r="10050">
      <x:c r="A10050" t="str">
        <x:v>1492325</x:v>
      </x:c>
      <x:c r="B10050" t="str">
        <x:v>Hudkhalidhawa FC</x:v>
      </x:c>
      <x:c r="C10050" t="str">
        <x:v>MOHD ROHASLAM</x:v>
      </x:c>
      <x:c r="D10050" t="str">
        <x:v>2025/26</x:v>
      </x:c>
      <x:c r="E10050" s="24" t="n">
        <x:v>2131</x:v>
      </x:c>
      <x:c r="F10050" s="24" t="n">
        <x:v>1789768</x:v>
      </x:c>
      <x:c r="G10050" s="25" t="n">
        <x:v>14</x:v>
      </x:c>
      <x:c r="H10050" t="str">
        <x:v>https://fantasy.premierleague.com/api/entry/1492325/history/</x:v>
      </x:c>
    </x:row>
    <x:row r="10051">
      <x:c r="A10051" t="str">
        <x:v>1498566</x:v>
      </x:c>
      <x:c r="B10051" t="str">
        <x:v>Hafizpyro007</x:v>
      </x:c>
      <x:c r="C10051" t="str">
        <x:v>hafizpyro007 hafiz</x:v>
      </x:c>
      <x:c r="D10051" t="str">
        <x:v>2016/17</x:v>
      </x:c>
      <x:c r="E10051" s="24" t="n">
        <x:v>1936</x:v>
      </x:c>
      <x:c r="F10051" s="24" t="n">
        <x:v>947440</x:v>
      </x:c>
      <x:c r="G10051" s="25" t="n">
        <x:v>21</x:v>
      </x:c>
      <x:c r="H10051" t="str">
        <x:v>https://fantasy.premierleague.com/api/entry/1498566/history/</x:v>
      </x:c>
    </x:row>
    <x:row r="10052">
      <x:c r="A10052" t="str">
        <x:v>1498566</x:v>
      </x:c>
      <x:c r="B10052" t="str">
        <x:v>Hafizpyro007</x:v>
      </x:c>
      <x:c r="C10052" t="str">
        <x:v>hafizpyro007 hafiz</x:v>
      </x:c>
      <x:c r="D10052" t="str">
        <x:v>2017/18</x:v>
      </x:c>
      <x:c r="E10052" s="24" t="n">
        <x:v>1919</x:v>
      </x:c>
      <x:c r="F10052" s="24" t="n">
        <x:v>1858959</x:v>
      </x:c>
      <x:c r="G10052" s="25" t="n">
        <x:v>32</x:v>
      </x:c>
      <x:c r="H10052" t="str">
        <x:v>https://fantasy.premierleague.com/api/entry/1498566/history/</x:v>
      </x:c>
    </x:row>
    <x:row r="10053">
      <x:c r="A10053" t="str">
        <x:v>1498566</x:v>
      </x:c>
      <x:c r="B10053" t="str">
        <x:v>Hafizpyro007</x:v>
      </x:c>
      <x:c r="C10053" t="str">
        <x:v>hafizpyro007 hafiz</x:v>
      </x:c>
      <x:c r="D10053" t="str">
        <x:v>2018/19</x:v>
      </x:c>
      <x:c r="E10053" s="24" t="n">
        <x:v>2036</x:v>
      </x:c>
      <x:c r="F10053" s="24" t="n">
        <x:v>1469296</x:v>
      </x:c>
      <x:c r="G10053" s="25" t="n">
        <x:v>23</x:v>
      </x:c>
      <x:c r="H10053" t="str">
        <x:v>https://fantasy.premierleague.com/api/entry/1498566/history/</x:v>
      </x:c>
    </x:row>
    <x:row r="10054">
      <x:c r="A10054" t="str">
        <x:v>1498566</x:v>
      </x:c>
      <x:c r="B10054" t="str">
        <x:v>Hafizpyro007</x:v>
      </x:c>
      <x:c r="C10054" t="str">
        <x:v>hafizpyro007 hafiz</x:v>
      </x:c>
      <x:c r="D10054" t="str">
        <x:v>2019/20</x:v>
      </x:c>
      <x:c r="E10054" s="24" t="n">
        <x:v>2224</x:v>
      </x:c>
      <x:c r="F10054" s="24" t="n">
        <x:v>207254</x:v>
      </x:c>
      <x:c r="G10054" s="25" t="n">
        <x:v>3</x:v>
      </x:c>
      <x:c r="H10054" t="str">
        <x:v>https://fantasy.premierleague.com/api/entry/1498566/history/</x:v>
      </x:c>
    </x:row>
    <x:row r="10055">
      <x:c r="A10055" t="str">
        <x:v>1498566</x:v>
      </x:c>
      <x:c r="B10055" t="str">
        <x:v>Hafizpyro007</x:v>
      </x:c>
      <x:c r="C10055" t="str">
        <x:v>hafizpyro007 hafiz</x:v>
      </x:c>
      <x:c r="D10055" t="str">
        <x:v>2020/21</x:v>
      </x:c>
      <x:c r="E10055" s="24" t="n">
        <x:v>2121</x:v>
      </x:c>
      <x:c r="F10055" s="24" t="n">
        <x:v>1517637</x:v>
      </x:c>
      <x:c r="G10055" s="25" t="n">
        <x:v>18</x:v>
      </x:c>
      <x:c r="H10055" t="str">
        <x:v>https://fantasy.premierleague.com/api/entry/1498566/history/</x:v>
      </x:c>
    </x:row>
    <x:row r="10056">
      <x:c r="A10056" t="str">
        <x:v>1498566</x:v>
      </x:c>
      <x:c r="B10056" t="str">
        <x:v>Hafizpyro007</x:v>
      </x:c>
      <x:c r="C10056" t="str">
        <x:v>hafizpyro007 hafiz</x:v>
      </x:c>
      <x:c r="D10056" t="str">
        <x:v>2021/22</x:v>
      </x:c>
      <x:c r="E10056" s="24" t="n">
        <x:v>2136</x:v>
      </x:c>
      <x:c r="F10056" s="24" t="n">
        <x:v>1646887</x:v>
      </x:c>
      <x:c r="G10056" s="25" t="n">
        <x:v>18</x:v>
      </x:c>
      <x:c r="H10056" t="str">
        <x:v>https://fantasy.premierleague.com/api/entry/1498566/history/</x:v>
      </x:c>
    </x:row>
    <x:row r="10057">
      <x:c r="A10057" t="str">
        <x:v>1498566</x:v>
      </x:c>
      <x:c r="B10057" t="str">
        <x:v>Hafizpyro007</x:v>
      </x:c>
      <x:c r="C10057" t="str">
        <x:v>hafizpyro007 hafiz</x:v>
      </x:c>
      <x:c r="D10057" t="str">
        <x:v>2022/23</x:v>
      </x:c>
      <x:c r="E10057" s="24" t="n">
        <x:v>2340</x:v>
      </x:c>
      <x:c r="F10057" s="24" t="n">
        <x:v>1136812</x:v>
      </x:c>
      <x:c r="G10057" s="25" t="n">
        <x:v>10</x:v>
      </x:c>
      <x:c r="H10057" t="str">
        <x:v>https://fantasy.premierleague.com/api/entry/1498566/history/</x:v>
      </x:c>
    </x:row>
    <x:row r="10058">
      <x:c r="A10058" t="str">
        <x:v>1498566</x:v>
      </x:c>
      <x:c r="B10058" t="str">
        <x:v>Hafizpyro007</x:v>
      </x:c>
      <x:c r="C10058" t="str">
        <x:v>hafizpyro007 hafiz</x:v>
      </x:c>
      <x:c r="D10058" t="str">
        <x:v>2023/24</x:v>
      </x:c>
      <x:c r="E10058" s="24" t="n">
        <x:v>2304</x:v>
      </x:c>
      <x:c r="F10058" s="24" t="n">
        <x:v>1006090</x:v>
      </x:c>
      <x:c r="G10058" s="25" t="n">
        <x:v>9</x:v>
      </x:c>
      <x:c r="H10058" t="str">
        <x:v>https://fantasy.premierleague.com/api/entry/1498566/history/</x:v>
      </x:c>
    </x:row>
    <x:row r="10059">
      <x:c r="A10059" t="str">
        <x:v>1498566</x:v>
      </x:c>
      <x:c r="B10059" t="str">
        <x:v>Hafizpyro007</x:v>
      </x:c>
      <x:c r="C10059" t="str">
        <x:v>hafizpyro007 hafiz</x:v>
      </x:c>
      <x:c r="D10059" t="str">
        <x:v>2024/25</x:v>
      </x:c>
      <x:c r="E10059" s="24" t="n">
        <x:v>2319</x:v>
      </x:c>
      <x:c r="F10059" s="24" t="n">
        <x:v>1296157</x:v>
      </x:c>
      <x:c r="G10059" s="25" t="n">
        <x:v>11</x:v>
      </x:c>
      <x:c r="H10059" t="str">
        <x:v>https://fantasy.premierleague.com/api/entry/1498566/history/</x:v>
      </x:c>
    </x:row>
    <x:row r="10060">
      <x:c r="A10060" t="str">
        <x:v>1498566</x:v>
      </x:c>
      <x:c r="B10060" t="str">
        <x:v>Hafizpyro007</x:v>
      </x:c>
      <x:c r="C10060" t="str">
        <x:v>hafizpyro007 hafiz</x:v>
      </x:c>
      <x:c r="D10060" t="str">
        <x:v>2025/26</x:v>
      </x:c>
      <x:c r="E10060" s="24" t="n">
        <x:v>1969</x:v>
      </x:c>
      <x:c r="F10060" s="24" t="n">
        <x:v>4633639</x:v>
      </x:c>
      <x:c r="G10060" s="25" t="n">
        <x:v>36</x:v>
      </x:c>
      <x:c r="H10060" t="str">
        <x:v>https://fantasy.premierleague.com/api/entry/1498566/history/</x:v>
      </x:c>
    </x:row>
    <x:row r="10061">
      <x:c r="A10061" t="str">
        <x:v>1499097</x:v>
      </x:c>
      <x:c r="B10061" t="str">
        <x:v>Mind_conTroll</x:v>
      </x:c>
      <x:c r="C10061" t="str">
        <x:v>onLyy oNe3</x:v>
      </x:c>
      <x:c r="D10061" t="str">
        <x:v>2022/23</x:v>
      </x:c>
      <x:c r="E10061" s="24" t="n">
        <x:v>1532</x:v>
      </x:c>
      <x:c r="F10061" s="24" t="n">
        <x:v>9628240</x:v>
      </x:c>
      <x:c r="G10061" s="25" t="n">
        <x:v>84</x:v>
      </x:c>
      <x:c r="H10061" t="str">
        <x:v>https://fantasy.premierleague.com/api/entry/1499097/history/</x:v>
      </x:c>
    </x:row>
    <x:row r="10062">
      <x:c r="A10062" t="str">
        <x:v>1499097</x:v>
      </x:c>
      <x:c r="B10062" t="str">
        <x:v>Mind_conTroll</x:v>
      </x:c>
      <x:c r="C10062" t="str">
        <x:v>onLyy oNe3</x:v>
      </x:c>
      <x:c r="D10062" t="str">
        <x:v>2023/24</x:v>
      </x:c>
      <x:c r="E10062" s="24" t="n">
        <x:v>2160</x:v>
      </x:c>
      <x:c r="F10062" s="24" t="n">
        <x:v>2727471</x:v>
      </x:c>
      <x:c r="G10062" s="25" t="n">
        <x:v>25</x:v>
      </x:c>
      <x:c r="H10062" t="str">
        <x:v>https://fantasy.premierleague.com/api/entry/1499097/history/</x:v>
      </x:c>
    </x:row>
    <x:row r="10063">
      <x:c r="A10063" t="str">
        <x:v>1499097</x:v>
      </x:c>
      <x:c r="B10063" t="str">
        <x:v>Mind_conTroll</x:v>
      </x:c>
      <x:c r="C10063" t="str">
        <x:v>onLyy oNe3</x:v>
      </x:c>
      <x:c r="D10063" t="str">
        <x:v>2024/25</x:v>
      </x:c>
      <x:c r="E10063" s="24" t="n">
        <x:v>2357</x:v>
      </x:c>
      <x:c r="F10063" s="24" t="n">
        <x:v>915281</x:v>
      </x:c>
      <x:c r="G10063" s="25" t="n">
        <x:v>8</x:v>
      </x:c>
      <x:c r="H10063" t="str">
        <x:v>https://fantasy.premierleague.com/api/entry/1499097/history/</x:v>
      </x:c>
    </x:row>
    <x:row r="10064">
      <x:c r="A10064" t="str">
        <x:v>1499097</x:v>
      </x:c>
      <x:c r="B10064" t="str">
        <x:v>Mind_conTroll</x:v>
      </x:c>
      <x:c r="C10064" t="str">
        <x:v>onLyy oNe3</x:v>
      </x:c>
      <x:c r="D10064" t="str">
        <x:v>2025/26</x:v>
      </x:c>
      <x:c r="E10064" s="24" t="n">
        <x:v>1980</x:v>
      </x:c>
      <x:c r="F10064" s="24" t="n">
        <x:v>4424556</x:v>
      </x:c>
      <x:c r="G10064" s="25" t="n">
        <x:v>34</x:v>
      </x:c>
      <x:c r="H10064" t="str">
        <x:v>https://fantasy.premierleague.com/api/entry/1499097/history/</x:v>
      </x:c>
    </x:row>
    <x:row r="10065">
      <x:c r="A10065" t="str">
        <x:v>1501770</x:v>
      </x:c>
      <x:c r="B10065" t="str">
        <x:v>zuarxpdcFC</x:v>
      </x:c>
      <x:c r="C10065" t="str">
        <x:v>Captain Zuar</x:v>
      </x:c>
      <x:c r="D10065" t="str">
        <x:v>2017/18</x:v>
      </x:c>
      <x:c r="E10065" s="24" t="n">
        <x:v>1862</x:v>
      </x:c>
      <x:c r="F10065" s="24" t="n">
        <x:v>2326780</x:v>
      </x:c>
      <x:c r="G10065" s="25" t="n">
        <x:v>39</x:v>
      </x:c>
      <x:c r="H10065" t="str">
        <x:v>https://fantasy.premierleague.com/api/entry/1501770/history/</x:v>
      </x:c>
    </x:row>
    <x:row r="10066">
      <x:c r="A10066" t="str">
        <x:v>1501770</x:v>
      </x:c>
      <x:c r="B10066" t="str">
        <x:v>zuarxpdcFC</x:v>
      </x:c>
      <x:c r="C10066" t="str">
        <x:v>Captain Zuar</x:v>
      </x:c>
      <x:c r="D10066" t="str">
        <x:v>2018/19</x:v>
      </x:c>
      <x:c r="E10066" s="24" t="n">
        <x:v>2092</x:v>
      </x:c>
      <x:c r="F10066" s="24" t="n">
        <x:v>915679</x:v>
      </x:c>
      <x:c r="G10066" s="25" t="n">
        <x:v>14</x:v>
      </x:c>
      <x:c r="H10066" t="str">
        <x:v>https://fantasy.premierleague.com/api/entry/1501770/history/</x:v>
      </x:c>
    </x:row>
    <x:row r="10067">
      <x:c r="A10067" t="str">
        <x:v>1501770</x:v>
      </x:c>
      <x:c r="B10067" t="str">
        <x:v>zuarxpdcFC</x:v>
      </x:c>
      <x:c r="C10067" t="str">
        <x:v>Captain Zuar</x:v>
      </x:c>
      <x:c r="D10067" t="str">
        <x:v>2019/20</x:v>
      </x:c>
      <x:c r="E10067" s="24" t="n">
        <x:v>2209</x:v>
      </x:c>
      <x:c r="F10067" s="24" t="n">
        <x:v>259957</x:v>
      </x:c>
      <x:c r="G10067" s="25" t="n">
        <x:v>3</x:v>
      </x:c>
      <x:c r="H10067" t="str">
        <x:v>https://fantasy.premierleague.com/api/entry/1501770/history/</x:v>
      </x:c>
    </x:row>
    <x:row r="10068">
      <x:c r="A10068" t="str">
        <x:v>1501770</x:v>
      </x:c>
      <x:c r="B10068" t="str">
        <x:v>zuarxpdcFC</x:v>
      </x:c>
      <x:c r="C10068" t="str">
        <x:v>Captain Zuar</x:v>
      </x:c>
      <x:c r="D10068" t="str">
        <x:v>2020/21</x:v>
      </x:c>
      <x:c r="E10068" s="24" t="n">
        <x:v>2213</x:v>
      </x:c>
      <x:c r="F10068" s="24" t="n">
        <x:v>825466</x:v>
      </x:c>
      <x:c r="G10068" s="25" t="n">
        <x:v>10</x:v>
      </x:c>
      <x:c r="H10068" t="str">
        <x:v>https://fantasy.premierleague.com/api/entry/1501770/history/</x:v>
      </x:c>
    </x:row>
    <x:row r="10069">
      <x:c r="A10069" t="str">
        <x:v>1501770</x:v>
      </x:c>
      <x:c r="B10069" t="str">
        <x:v>zuarxpdcFC</x:v>
      </x:c>
      <x:c r="C10069" t="str">
        <x:v>Captain Zuar</x:v>
      </x:c>
      <x:c r="D10069" t="str">
        <x:v>2021/22</x:v>
      </x:c>
      <x:c r="E10069" s="24" t="n">
        <x:v>2385</x:v>
      </x:c>
      <x:c r="F10069" s="24" t="n">
        <x:v>350910</x:v>
      </x:c>
      <x:c r="G10069" s="25" t="n">
        <x:v>4</x:v>
      </x:c>
      <x:c r="H10069" t="str">
        <x:v>https://fantasy.premierleague.com/api/entry/1501770/history/</x:v>
      </x:c>
    </x:row>
    <x:row r="10070">
      <x:c r="A10070" t="str">
        <x:v>1501770</x:v>
      </x:c>
      <x:c r="B10070" t="str">
        <x:v>zuarxpdcFC</x:v>
      </x:c>
      <x:c r="C10070" t="str">
        <x:v>Captain Zuar</x:v>
      </x:c>
      <x:c r="D10070" t="str">
        <x:v>2022/23</x:v>
      </x:c>
      <x:c r="E10070" s="24" t="n">
        <x:v>2344</x:v>
      </x:c>
      <x:c r="F10070" s="24" t="n">
        <x:v>1099892</x:v>
      </x:c>
      <x:c r="G10070" s="25" t="n">
        <x:v>10</x:v>
      </x:c>
      <x:c r="H10070" t="str">
        <x:v>https://fantasy.premierleague.com/api/entry/1501770/history/</x:v>
      </x:c>
    </x:row>
    <x:row r="10071">
      <x:c r="A10071" t="str">
        <x:v>1501770</x:v>
      </x:c>
      <x:c r="B10071" t="str">
        <x:v>zuarxpdcFC</x:v>
      </x:c>
      <x:c r="C10071" t="str">
        <x:v>Captain Zuar</x:v>
      </x:c>
      <x:c r="D10071" t="str">
        <x:v>2023/24</x:v>
      </x:c>
      <x:c r="E10071" s="24" t="n">
        <x:v>2331</x:v>
      </x:c>
      <x:c r="F10071" s="24" t="n">
        <x:v>779128</x:v>
      </x:c>
      <x:c r="G10071" s="25" t="n">
        <x:v>7</x:v>
      </x:c>
      <x:c r="H10071" t="str">
        <x:v>https://fantasy.premierleague.com/api/entry/1501770/history/</x:v>
      </x:c>
    </x:row>
    <x:row r="10072">
      <x:c r="A10072" t="str">
        <x:v>1501770</x:v>
      </x:c>
      <x:c r="B10072" t="str">
        <x:v>zuarxpdcFC</x:v>
      </x:c>
      <x:c r="C10072" t="str">
        <x:v>Captain Zuar</x:v>
      </x:c>
      <x:c r="D10072" t="str">
        <x:v>2024/25</x:v>
      </x:c>
      <x:c r="E10072" s="24" t="n">
        <x:v>2404</x:v>
      </x:c>
      <x:c r="F10072" s="24" t="n">
        <x:v>548650</x:v>
      </x:c>
      <x:c r="G10072" s="25" t="n">
        <x:v>5</x:v>
      </x:c>
      <x:c r="H10072" t="str">
        <x:v>https://fantasy.premierleague.com/api/entry/1501770/history/</x:v>
      </x:c>
    </x:row>
    <x:row r="10073">
      <x:c r="A10073" t="str">
        <x:v>1501770</x:v>
      </x:c>
      <x:c r="B10073" t="str">
        <x:v>zuarxpdcFC</x:v>
      </x:c>
      <x:c r="C10073" t="str">
        <x:v>Captain Zuar</x:v>
      </x:c>
      <x:c r="D10073" t="str">
        <x:v>2025/26</x:v>
      </x:c>
      <x:c r="E10073" s="24" t="n">
        <x:v>2143</x:v>
      </x:c>
      <x:c r="F10073" s="24" t="n">
        <x:v>1613397</x:v>
      </x:c>
      <x:c r="G10073" s="25" t="n">
        <x:v>12</x:v>
      </x:c>
      <x:c r="H10073" t="str">
        <x:v>https://fantasy.premierleague.com/api/entry/1501770/history/</x:v>
      </x:c>
    </x:row>
    <x:row r="10074">
      <x:c r="A10074" t="str">
        <x:v>1503146</x:v>
      </x:c>
      <x:c r="B10074" t="str">
        <x:v>Erul02 FC</x:v>
      </x:c>
      <x:c r="C10074" t="str">
        <x:v>azrul hasif</x:v>
      </x:c>
      <x:c r="D10074" t="str">
        <x:v>2019/20</x:v>
      </x:c>
      <x:c r="E10074" s="24" t="n">
        <x:v>1974</x:v>
      </x:c>
      <x:c r="F10074" s="24" t="n">
        <x:v>2196503</x:v>
      </x:c>
      <x:c r="G10074" s="25" t="n">
        <x:v>29</x:v>
      </x:c>
      <x:c r="H10074" t="str">
        <x:v>https://fantasy.premierleague.com/api/entry/1503146/history/</x:v>
      </x:c>
    </x:row>
    <x:row r="10075">
      <x:c r="A10075" t="str">
        <x:v>1503146</x:v>
      </x:c>
      <x:c r="B10075" t="str">
        <x:v>Erul02 FC</x:v>
      </x:c>
      <x:c r="C10075" t="str">
        <x:v>azrul hasif</x:v>
      </x:c>
      <x:c r="D10075" t="str">
        <x:v>2020/21</x:v>
      </x:c>
      <x:c r="E10075" s="24" t="n">
        <x:v>2251</x:v>
      </x:c>
      <x:c r="F10075" s="24" t="n">
        <x:v>599069</x:v>
      </x:c>
      <x:c r="G10075" s="25" t="n">
        <x:v>7</x:v>
      </x:c>
      <x:c r="H10075" t="str">
        <x:v>https://fantasy.premierleague.com/api/entry/1503146/history/</x:v>
      </x:c>
    </x:row>
    <x:row r="10076">
      <x:c r="A10076" t="str">
        <x:v>1503146</x:v>
      </x:c>
      <x:c r="B10076" t="str">
        <x:v>Erul02 FC</x:v>
      </x:c>
      <x:c r="C10076" t="str">
        <x:v>azrul hasif</x:v>
      </x:c>
      <x:c r="D10076" t="str">
        <x:v>2021/22</x:v>
      </x:c>
      <x:c r="E10076" s="24" t="n">
        <x:v>2412</x:v>
      </x:c>
      <x:c r="F10076" s="24" t="n">
        <x:v>279002</x:v>
      </x:c>
      <x:c r="G10076" s="25" t="n">
        <x:v>3</x:v>
      </x:c>
      <x:c r="H10076" t="str">
        <x:v>https://fantasy.premierleague.com/api/entry/1503146/history/</x:v>
      </x:c>
    </x:row>
    <x:row r="10077">
      <x:c r="A10077" t="str">
        <x:v>1503146</x:v>
      </x:c>
      <x:c r="B10077" t="str">
        <x:v>Erul02 FC</x:v>
      </x:c>
      <x:c r="C10077" t="str">
        <x:v>azrul hasif</x:v>
      </x:c>
      <x:c r="D10077" t="str">
        <x:v>2022/23</x:v>
      </x:c>
      <x:c r="E10077" s="24" t="n">
        <x:v>2486</x:v>
      </x:c>
      <x:c r="F10077" s="24" t="n">
        <x:v>218489</x:v>
      </x:c>
      <x:c r="G10077" s="25" t="n">
        <x:v>2</x:v>
      </x:c>
      <x:c r="H10077" t="str">
        <x:v>https://fantasy.premierleague.com/api/entry/1503146/history/</x:v>
      </x:c>
    </x:row>
    <x:row r="10078">
      <x:c r="A10078" t="str">
        <x:v>1503146</x:v>
      </x:c>
      <x:c r="B10078" t="str">
        <x:v>Erul02 FC</x:v>
      </x:c>
      <x:c r="C10078" t="str">
        <x:v>azrul hasif</x:v>
      </x:c>
      <x:c r="D10078" t="str">
        <x:v>2023/24</x:v>
      </x:c>
      <x:c r="E10078" s="24" t="n">
        <x:v>2376</x:v>
      </x:c>
      <x:c r="F10078" s="24" t="n">
        <x:v>484189</x:v>
      </x:c>
      <x:c r="G10078" s="25" t="n">
        <x:v>4</x:v>
      </x:c>
      <x:c r="H10078" t="str">
        <x:v>https://fantasy.premierleague.com/api/entry/1503146/history/</x:v>
      </x:c>
    </x:row>
    <x:row r="10079">
      <x:c r="A10079" t="str">
        <x:v>1503146</x:v>
      </x:c>
      <x:c r="B10079" t="str">
        <x:v>Erul02 FC</x:v>
      </x:c>
      <x:c r="C10079" t="str">
        <x:v>azrul hasif</x:v>
      </x:c>
      <x:c r="D10079" t="str">
        <x:v>2024/25</x:v>
      </x:c>
      <x:c r="E10079" s="24" t="n">
        <x:v>2495</x:v>
      </x:c>
      <x:c r="F10079" s="24" t="n">
        <x:v>140143</x:v>
      </x:c>
      <x:c r="G10079" s="25" t="n">
        <x:v>1</x:v>
      </x:c>
      <x:c r="H10079" t="str">
        <x:v>https://fantasy.premierleague.com/api/entry/1503146/history/</x:v>
      </x:c>
    </x:row>
    <x:row r="10080">
      <x:c r="A10080" t="str">
        <x:v>1503146</x:v>
      </x:c>
      <x:c r="B10080" t="str">
        <x:v>Erul02 FC</x:v>
      </x:c>
      <x:c r="C10080" t="str">
        <x:v>azrul hasif</x:v>
      </x:c>
      <x:c r="D10080" t="str">
        <x:v>2025/26</x:v>
      </x:c>
      <x:c r="E10080" s="24" t="n">
        <x:v>2174</x:v>
      </x:c>
      <x:c r="F10080" s="24" t="n">
        <x:v>1201455</x:v>
      </x:c>
      <x:c r="G10080" s="25" t="n">
        <x:v>9</x:v>
      </x:c>
      <x:c r="H10080" t="str">
        <x:v>https://fantasy.premierleague.com/api/entry/1503146/history/</x:v>
      </x:c>
    </x:row>
    <x:row r="10081">
      <x:c r="A10081" t="str">
        <x:v>1503216</x:v>
      </x:c>
      <x:c r="B10081" t="str">
        <x:v>jelatang fc</x:v>
      </x:c>
      <x:c r="C10081" t="str">
        <x:v>Abd Rahman</x:v>
      </x:c>
      <x:c r="D10081" t="str">
        <x:v>2022/23</x:v>
      </x:c>
      <x:c r="E10081" s="24" t="n">
        <x:v>893</x:v>
      </x:c>
      <x:c r="F10081" s="24" t="n">
        <x:v>11032295</x:v>
      </x:c>
      <x:c r="G10081" s="25" t="n">
        <x:v>97</x:v>
      </x:c>
      <x:c r="H10081" t="str">
        <x:v>https://fantasy.premierleague.com/api/entry/1503216/history/</x:v>
      </x:c>
    </x:row>
    <x:row r="10082">
      <x:c r="A10082" t="str">
        <x:v>1503216</x:v>
      </x:c>
      <x:c r="B10082" t="str">
        <x:v>jelatang fc</x:v>
      </x:c>
      <x:c r="C10082" t="str">
        <x:v>Abd Rahman</x:v>
      </x:c>
      <x:c r="D10082" t="str">
        <x:v>2023/24</x:v>
      </x:c>
      <x:c r="E10082" s="24" t="n">
        <x:v>2152</x:v>
      </x:c>
      <x:c r="F10082" s="24" t="n">
        <x:v>2833376</x:v>
      </x:c>
      <x:c r="G10082" s="25" t="n">
        <x:v>26</x:v>
      </x:c>
      <x:c r="H10082" t="str">
        <x:v>https://fantasy.premierleague.com/api/entry/1503216/history/</x:v>
      </x:c>
    </x:row>
    <x:row r="10083">
      <x:c r="A10083" t="str">
        <x:v>1503216</x:v>
      </x:c>
      <x:c r="B10083" t="str">
        <x:v>jelatang fc</x:v>
      </x:c>
      <x:c r="C10083" t="str">
        <x:v>Abd Rahman</x:v>
      </x:c>
      <x:c r="D10083" t="str">
        <x:v>2024/25</x:v>
      </x:c>
      <x:c r="E10083" s="24" t="n">
        <x:v>2367</x:v>
      </x:c>
      <x:c r="F10083" s="24" t="n">
        <x:v>822513</x:v>
      </x:c>
      <x:c r="G10083" s="25" t="n">
        <x:v>7</x:v>
      </x:c>
      <x:c r="H10083" t="str">
        <x:v>https://fantasy.premierleague.com/api/entry/1503216/history/</x:v>
      </x:c>
    </x:row>
    <x:row r="10084">
      <x:c r="A10084" t="str">
        <x:v>1503216</x:v>
      </x:c>
      <x:c r="B10084" t="str">
        <x:v>jelatang fc</x:v>
      </x:c>
      <x:c r="C10084" t="str">
        <x:v>Abd Rahman</x:v>
      </x:c>
      <x:c r="D10084" t="str">
        <x:v>2025/26</x:v>
      </x:c>
      <x:c r="E10084" s="24" t="n">
        <x:v>2065</x:v>
      </x:c>
      <x:c r="F10084" s="24" t="n">
        <x:v>2863032</x:v>
      </x:c>
      <x:c r="G10084" s="25" t="n">
        <x:v>22</x:v>
      </x:c>
      <x:c r="H10084" t="str">
        <x:v>https://fantasy.premierleague.com/api/entry/1503216/history/</x:v>
      </x:c>
    </x:row>
    <x:row r="10085">
      <x:c r="A10085" t="str">
        <x:v>1505226</x:v>
      </x:c>
      <x:c r="B10085" t="str">
        <x:v>Pires_83</x:v>
      </x:c>
      <x:c r="C10085" t="str">
        <x:v>mohd Faizal</x:v>
      </x:c>
      <x:c r="D10085" t="str">
        <x:v>2023/24</x:v>
      </x:c>
      <x:c r="E10085" s="24" t="n">
        <x:v>2347</x:v>
      </x:c>
      <x:c r="F10085" s="24" t="n">
        <x:v>659382</x:v>
      </x:c>
      <x:c r="G10085" s="25" t="n">
        <x:v>6</x:v>
      </x:c>
      <x:c r="H10085" t="str">
        <x:v>https://fantasy.premierleague.com/api/entry/1505226/history/</x:v>
      </x:c>
    </x:row>
    <x:row r="10086">
      <x:c r="A10086" t="str">
        <x:v>1505226</x:v>
      </x:c>
      <x:c r="B10086" t="str">
        <x:v>Pires_83</x:v>
      </x:c>
      <x:c r="C10086" t="str">
        <x:v>mohd Faizal</x:v>
      </x:c>
      <x:c r="D10086" t="str">
        <x:v>2024/25</x:v>
      </x:c>
      <x:c r="E10086" s="24" t="n">
        <x:v>2216</x:v>
      </x:c>
      <x:c r="F10086" s="24" t="n">
        <x:v>2622715</x:v>
      </x:c>
      <x:c r="G10086" s="25" t="n">
        <x:v>23</x:v>
      </x:c>
      <x:c r="H10086" t="str">
        <x:v>https://fantasy.premierleague.com/api/entry/1505226/history/</x:v>
      </x:c>
    </x:row>
    <x:row r="10087">
      <x:c r="A10087" t="str">
        <x:v>1505226</x:v>
      </x:c>
      <x:c r="B10087" t="str">
        <x:v>Pires_83</x:v>
      </x:c>
      <x:c r="C10087" t="str">
        <x:v>mohd Faizal</x:v>
      </x:c>
      <x:c r="D10087" t="str">
        <x:v>2025/26</x:v>
      </x:c>
      <x:c r="E10087" s="24" t="n">
        <x:v>2154</x:v>
      </x:c>
      <x:c r="F10087" s="24" t="n">
        <x:v>1453817</x:v>
      </x:c>
      <x:c r="G10087" s="25" t="n">
        <x:v>11</x:v>
      </x:c>
      <x:c r="H10087" t="str">
        <x:v>https://fantasy.premierleague.com/api/entry/1505226/history/</x:v>
      </x:c>
    </x:row>
    <x:row r="10088">
      <x:c r="A10088" t="str">
        <x:v>1505732</x:v>
      </x:c>
      <x:c r="B10088" t="str">
        <x:v>Rambu Ramba</x:v>
      </x:c>
      <x:c r="C10088" t="str">
        <x:v>Tunn Misai</x:v>
      </x:c>
      <x:c r="D10088" t="str">
        <x:v>2015/16</x:v>
      </x:c>
      <x:c r="E10088" s="24" t="n">
        <x:v>1969</x:v>
      </x:c>
      <x:c r="F10088" s="24" t="n">
        <x:v>821077</x:v>
      </x:c>
      <x:c r="G10088" s="25" t="n">
        <x:v>22</x:v>
      </x:c>
      <x:c r="H10088" t="str">
        <x:v>https://fantasy.premierleague.com/api/entry/1505732/history/</x:v>
      </x:c>
    </x:row>
    <x:row r="10089">
      <x:c r="A10089" t="str">
        <x:v>1505732</x:v>
      </x:c>
      <x:c r="B10089" t="str">
        <x:v>Rambu Ramba</x:v>
      </x:c>
      <x:c r="C10089" t="str">
        <x:v>Tunn Misai</x:v>
      </x:c>
      <x:c r="D10089" t="str">
        <x:v>2016/17</x:v>
      </x:c>
      <x:c r="E10089" s="24" t="n">
        <x:v>2183</x:v>
      </x:c>
      <x:c r="F10089" s="24" t="n">
        <x:v>86577</x:v>
      </x:c>
      <x:c r="G10089" s="25" t="n">
        <x:v>2</x:v>
      </x:c>
      <x:c r="H10089" t="str">
        <x:v>https://fantasy.premierleague.com/api/entry/1505732/history/</x:v>
      </x:c>
    </x:row>
    <x:row r="10090">
      <x:c r="A10090" t="str">
        <x:v>1505732</x:v>
      </x:c>
      <x:c r="B10090" t="str">
        <x:v>Rambu Ramba</x:v>
      </x:c>
      <x:c r="C10090" t="str">
        <x:v>Tunn Misai</x:v>
      </x:c>
      <x:c r="D10090" t="str">
        <x:v>2017/18</x:v>
      </x:c>
      <x:c r="E10090" s="24" t="n">
        <x:v>2096</x:v>
      </x:c>
      <x:c r="F10090" s="24" t="n">
        <x:v>513658</x:v>
      </x:c>
      <x:c r="G10090" s="25" t="n">
        <x:v>9</x:v>
      </x:c>
      <x:c r="H10090" t="str">
        <x:v>https://fantasy.premierleague.com/api/entry/1505732/history/</x:v>
      </x:c>
    </x:row>
    <x:row r="10091">
      <x:c r="A10091" t="str">
        <x:v>1505732</x:v>
      </x:c>
      <x:c r="B10091" t="str">
        <x:v>Rambu Ramba</x:v>
      </x:c>
      <x:c r="C10091" t="str">
        <x:v>Tunn Misai</x:v>
      </x:c>
      <x:c r="D10091" t="str">
        <x:v>2018/19</x:v>
      </x:c>
      <x:c r="E10091" s="24" t="n">
        <x:v>1840</x:v>
      </x:c>
      <x:c r="F10091" s="24" t="n">
        <x:v>3717890</x:v>
      </x:c>
      <x:c r="G10091" s="25" t="n">
        <x:v>59</x:v>
      </x:c>
      <x:c r="H10091" t="str">
        <x:v>https://fantasy.premierleague.com/api/entry/1505732/history/</x:v>
      </x:c>
    </x:row>
    <x:row r="10092">
      <x:c r="A10092" t="str">
        <x:v>1505732</x:v>
      </x:c>
      <x:c r="B10092" t="str">
        <x:v>Rambu Ramba</x:v>
      </x:c>
      <x:c r="C10092" t="str">
        <x:v>Tunn Misai</x:v>
      </x:c>
      <x:c r="D10092" t="str">
        <x:v>2019/20</x:v>
      </x:c>
      <x:c r="E10092" s="24" t="n">
        <x:v>1957</x:v>
      </x:c>
      <x:c r="F10092" s="24" t="n">
        <x:v>2397367</x:v>
      </x:c>
      <x:c r="G10092" s="25" t="n">
        <x:v>32</x:v>
      </x:c>
      <x:c r="H10092" t="str">
        <x:v>https://fantasy.premierleague.com/api/entry/1505732/history/</x:v>
      </x:c>
    </x:row>
    <x:row r="10093">
      <x:c r="A10093" t="str">
        <x:v>1505732</x:v>
      </x:c>
      <x:c r="B10093" t="str">
        <x:v>Rambu Ramba</x:v>
      </x:c>
      <x:c r="C10093" t="str">
        <x:v>Tunn Misai</x:v>
      </x:c>
      <x:c r="D10093" t="str">
        <x:v>2020/21</x:v>
      </x:c>
      <x:c r="E10093" s="24" t="n">
        <x:v>2241</x:v>
      </x:c>
      <x:c r="F10093" s="24" t="n">
        <x:v>656043</x:v>
      </x:c>
      <x:c r="G10093" s="25" t="n">
        <x:v>8</x:v>
      </x:c>
      <x:c r="H10093" t="str">
        <x:v>https://fantasy.premierleague.com/api/entry/1505732/history/</x:v>
      </x:c>
    </x:row>
    <x:row r="10094">
      <x:c r="A10094" t="str">
        <x:v>1505732</x:v>
      </x:c>
      <x:c r="B10094" t="str">
        <x:v>Rambu Ramba</x:v>
      </x:c>
      <x:c r="C10094" t="str">
        <x:v>Tunn Misai</x:v>
      </x:c>
      <x:c r="D10094" t="str">
        <x:v>2021/22</x:v>
      </x:c>
      <x:c r="E10094" s="24" t="n">
        <x:v>2246</x:v>
      </x:c>
      <x:c r="F10094" s="24" t="n">
        <x:v>927361</x:v>
      </x:c>
      <x:c r="G10094" s="25" t="n">
        <x:v>10</x:v>
      </x:c>
      <x:c r="H10094" t="str">
        <x:v>https://fantasy.premierleague.com/api/entry/1505732/history/</x:v>
      </x:c>
    </x:row>
    <x:row r="10095">
      <x:c r="A10095" t="str">
        <x:v>1505732</x:v>
      </x:c>
      <x:c r="B10095" t="str">
        <x:v>Rambu Ramba</x:v>
      </x:c>
      <x:c r="C10095" t="str">
        <x:v>Tunn Misai</x:v>
      </x:c>
      <x:c r="D10095" t="str">
        <x:v>2022/23</x:v>
      </x:c>
      <x:c r="E10095" s="24" t="n">
        <x:v>2327</x:v>
      </x:c>
      <x:c r="F10095" s="24" t="n">
        <x:v>1254255</x:v>
      </x:c>
      <x:c r="G10095" s="25" t="n">
        <x:v>11</x:v>
      </x:c>
      <x:c r="H10095" t="str">
        <x:v>https://fantasy.premierleague.com/api/entry/1505732/history/</x:v>
      </x:c>
    </x:row>
    <x:row r="10096">
      <x:c r="A10096" t="str">
        <x:v>1505732</x:v>
      </x:c>
      <x:c r="B10096" t="str">
        <x:v>Rambu Ramba</x:v>
      </x:c>
      <x:c r="C10096" t="str">
        <x:v>Tunn Misai</x:v>
      </x:c>
      <x:c r="D10096" t="str">
        <x:v>2023/24</x:v>
      </x:c>
      <x:c r="E10096" s="24" t="n">
        <x:v>2136</x:v>
      </x:c>
      <x:c r="F10096" s="24" t="n">
        <x:v>3051402</x:v>
      </x:c>
      <x:c r="G10096" s="25" t="n">
        <x:v>28</x:v>
      </x:c>
      <x:c r="H10096" t="str">
        <x:v>https://fantasy.premierleague.com/api/entry/1505732/history/</x:v>
      </x:c>
    </x:row>
    <x:row r="10097">
      <x:c r="A10097" t="str">
        <x:v>1505732</x:v>
      </x:c>
      <x:c r="B10097" t="str">
        <x:v>Rambu Ramba</x:v>
      </x:c>
      <x:c r="C10097" t="str">
        <x:v>Tunn Misai</x:v>
      </x:c>
      <x:c r="D10097" t="str">
        <x:v>2024/25</x:v>
      </x:c>
      <x:c r="E10097" s="24" t="n">
        <x:v>2266</x:v>
      </x:c>
      <x:c r="F10097" s="24" t="n">
        <x:v>1931152</x:v>
      </x:c>
      <x:c r="G10097" s="25" t="n">
        <x:v>17</x:v>
      </x:c>
      <x:c r="H10097" t="str">
        <x:v>https://fantasy.premierleague.com/api/entry/1505732/history/</x:v>
      </x:c>
    </x:row>
    <x:row r="10098">
      <x:c r="A10098" t="str">
        <x:v>1505732</x:v>
      </x:c>
      <x:c r="B10098" t="str">
        <x:v>Rambu Ramba</x:v>
      </x:c>
      <x:c r="C10098" t="str">
        <x:v>Tunn Misai</x:v>
      </x:c>
      <x:c r="D10098" t="str">
        <x:v>2025/26</x:v>
      </x:c>
      <x:c r="E10098" s="24" t="n">
        <x:v>1946</x:v>
      </x:c>
      <x:c r="F10098" s="24" t="n">
        <x:v>5063129</x:v>
      </x:c>
      <x:c r="G10098" s="25" t="n">
        <x:v>39</x:v>
      </x:c>
      <x:c r="H10098" t="str">
        <x:v>https://fantasy.premierleague.com/api/entry/1505732/history/</x:v>
      </x:c>
    </x:row>
    <x:row r="10099">
      <x:c r="A10099" t="str">
        <x:v>1505860</x:v>
      </x:c>
      <x:c r="B10099" t="str">
        <x:v>big_boss</x:v>
      </x:c>
      <x:c r="C10099" t="str">
        <x:v>FANDY BIJU</x:v>
      </x:c>
      <x:c r="D10099" t="str">
        <x:v>2024/25</x:v>
      </x:c>
      <x:c r="E10099" s="24" t="n">
        <x:v>1344</x:v>
      </x:c>
      <x:c r="F10099" s="24" t="n">
        <x:v>10423462</x:v>
      </x:c>
      <x:c r="G10099" s="25" t="n">
        <x:v>91</x:v>
      </x:c>
      <x:c r="H10099" t="str">
        <x:v>https://fantasy.premierleague.com/api/entry/1505860/history/</x:v>
      </x:c>
    </x:row>
    <x:row r="10100">
      <x:c r="A10100" t="str">
        <x:v>1505860</x:v>
      </x:c>
      <x:c r="B10100" t="str">
        <x:v>big_boss</x:v>
      </x:c>
      <x:c r="C10100" t="str">
        <x:v>FANDY BIJU</x:v>
      </x:c>
      <x:c r="D10100" t="str">
        <x:v>2025/26</x:v>
      </x:c>
      <x:c r="E10100" s="24" t="n">
        <x:v>1962</x:v>
      </x:c>
      <x:c r="F10100" s="24" t="n">
        <x:v>4762876</x:v>
      </x:c>
      <x:c r="G10100" s="25" t="n">
        <x:v>37</x:v>
      </x:c>
      <x:c r="H10100" t="str">
        <x:v>https://fantasy.premierleague.com/api/entry/1505860/history/</x:v>
      </x:c>
    </x:row>
    <x:row r="10101">
      <x:c r="A10101" t="str">
        <x:v>1511661</x:v>
      </x:c>
      <x:c r="B10101" t="str">
        <x:v>Waltz Disney</x:v>
      </x:c>
      <x:c r="C10101" t="str">
        <x:v>Waltz Disney</x:v>
      </x:c>
      <x:c r="D10101" t="str">
        <x:v>2010/11</x:v>
      </x:c>
      <x:c r="E10101" s="24" t="n">
        <x:v>1882</x:v>
      </x:c>
      <x:c r="F10101" s="24" t="n">
        <x:v>343652</x:v>
      </x:c>
      <x:c r="G10101" s="25" t="n">
        <x:v>14</x:v>
      </x:c>
      <x:c r="H10101" t="str">
        <x:v>https://fantasy.premierleague.com/api/entry/1511661/history/</x:v>
      </x:c>
    </x:row>
    <x:row r="10102">
      <x:c r="A10102" t="str">
        <x:v>1511661</x:v>
      </x:c>
      <x:c r="B10102" t="str">
        <x:v>Waltz Disney</x:v>
      </x:c>
      <x:c r="C10102" t="str">
        <x:v>Waltz Disney</x:v>
      </x:c>
      <x:c r="D10102" t="str">
        <x:v>2011/12</x:v>
      </x:c>
      <x:c r="E10102" s="24" t="n">
        <x:v>1812</x:v>
      </x:c>
      <x:c r="F10102" s="24" t="n">
        <x:v>765878</x:v>
      </x:c>
      <x:c r="G10102" s="25" t="n">
        <x:v>28</x:v>
      </x:c>
      <x:c r="H10102" t="str">
        <x:v>https://fantasy.premierleague.com/api/entry/1511661/history/</x:v>
      </x:c>
    </x:row>
    <x:row r="10103">
      <x:c r="A10103" t="str">
        <x:v>1511661</x:v>
      </x:c>
      <x:c r="B10103" t="str">
        <x:v>Waltz Disney</x:v>
      </x:c>
      <x:c r="C10103" t="str">
        <x:v>Waltz Disney</x:v>
      </x:c>
      <x:c r="D10103" t="str">
        <x:v>2012/13</x:v>
      </x:c>
      <x:c r="E10103" s="24" t="n">
        <x:v>1913</x:v>
      </x:c>
      <x:c r="F10103" s="24" t="n">
        <x:v>498600</x:v>
      </x:c>
      <x:c r="G10103" s="25" t="n">
        <x:v>19</x:v>
      </x:c>
      <x:c r="H10103" t="str">
        <x:v>https://fantasy.premierleague.com/api/entry/1511661/history/</x:v>
      </x:c>
    </x:row>
    <x:row r="10104">
      <x:c r="A10104" t="str">
        <x:v>1511661</x:v>
      </x:c>
      <x:c r="B10104" t="str">
        <x:v>Waltz Disney</x:v>
      </x:c>
      <x:c r="C10104" t="str">
        <x:v>Waltz Disney</x:v>
      </x:c>
      <x:c r="D10104" t="str">
        <x:v>2013/14</x:v>
      </x:c>
      <x:c r="E10104" s="24" t="n">
        <x:v>2131</x:v>
      </x:c>
      <x:c r="F10104" s="24" t="n">
        <x:v>524037</x:v>
      </x:c>
      <x:c r="G10104" s="25" t="n">
        <x:v>16</x:v>
      </x:c>
      <x:c r="H10104" t="str">
        <x:v>https://fantasy.premierleague.com/api/entry/1511661/history/</x:v>
      </x:c>
    </x:row>
    <x:row r="10105">
      <x:c r="A10105" t="str">
        <x:v>1511661</x:v>
      </x:c>
      <x:c r="B10105" t="str">
        <x:v>Waltz Disney</x:v>
      </x:c>
      <x:c r="C10105" t="str">
        <x:v>Waltz Disney</x:v>
      </x:c>
      <x:c r="D10105" t="str">
        <x:v>2014/15</x:v>
      </x:c>
      <x:c r="E10105" s="24" t="n">
        <x:v>1954</x:v>
      </x:c>
      <x:c r="F10105" s="24" t="n">
        <x:v>355295</x:v>
      </x:c>
      <x:c r="G10105" s="25" t="n">
        <x:v>10</x:v>
      </x:c>
      <x:c r="H10105" t="str">
        <x:v>https://fantasy.premierleague.com/api/entry/1511661/history/</x:v>
      </x:c>
    </x:row>
    <x:row r="10106">
      <x:c r="A10106" t="str">
        <x:v>1511661</x:v>
      </x:c>
      <x:c r="B10106" t="str">
        <x:v>Waltz Disney</x:v>
      </x:c>
      <x:c r="C10106" t="str">
        <x:v>Waltz Disney</x:v>
      </x:c>
      <x:c r="D10106" t="str">
        <x:v>2015/16</x:v>
      </x:c>
      <x:c r="E10106" s="24" t="n">
        <x:v>1530</x:v>
      </x:c>
      <x:c r="F10106" s="24" t="n">
        <x:v>2813617</x:v>
      </x:c>
      <x:c r="G10106" s="25" t="n">
        <x:v>76</x:v>
      </x:c>
      <x:c r="H10106" t="str">
        <x:v>https://fantasy.premierleague.com/api/entry/1511661/history/</x:v>
      </x:c>
    </x:row>
    <x:row r="10107">
      <x:c r="A10107" t="str">
        <x:v>1511661</x:v>
      </x:c>
      <x:c r="B10107" t="str">
        <x:v>Waltz Disney</x:v>
      </x:c>
      <x:c r="C10107" t="str">
        <x:v>Waltz Disney</x:v>
      </x:c>
      <x:c r="D10107" t="str">
        <x:v>2016/17</x:v>
      </x:c>
      <x:c r="E10107" s="24" t="n">
        <x:v>2071</x:v>
      </x:c>
      <x:c r="F10107" s="24" t="n">
        <x:v>322190</x:v>
      </x:c>
      <x:c r="G10107" s="25" t="n">
        <x:v>7</x:v>
      </x:c>
      <x:c r="H10107" t="str">
        <x:v>https://fantasy.premierleague.com/api/entry/1511661/history/</x:v>
      </x:c>
    </x:row>
    <x:row r="10108">
      <x:c r="A10108" t="str">
        <x:v>1511661</x:v>
      </x:c>
      <x:c r="B10108" t="str">
        <x:v>Waltz Disney</x:v>
      </x:c>
      <x:c r="C10108" t="str">
        <x:v>Waltz Disney</x:v>
      </x:c>
      <x:c r="D10108" t="str">
        <x:v>2017/18</x:v>
      </x:c>
      <x:c r="E10108" s="24" t="n">
        <x:v>2049</x:v>
      </x:c>
      <x:c r="F10108" s="24" t="n">
        <x:v>802777</x:v>
      </x:c>
      <x:c r="G10108" s="25" t="n">
        <x:v>14</x:v>
      </x:c>
      <x:c r="H10108" t="str">
        <x:v>https://fantasy.premierleague.com/api/entry/1511661/history/</x:v>
      </x:c>
    </x:row>
    <x:row r="10109">
      <x:c r="A10109" t="str">
        <x:v>1511661</x:v>
      </x:c>
      <x:c r="B10109" t="str">
        <x:v>Waltz Disney</x:v>
      </x:c>
      <x:c r="C10109" t="str">
        <x:v>Waltz Disney</x:v>
      </x:c>
      <x:c r="D10109" t="str">
        <x:v>2018/19</x:v>
      </x:c>
      <x:c r="E10109" s="24" t="n">
        <x:v>2020</x:v>
      </x:c>
      <x:c r="F10109" s="24" t="n">
        <x:v>1642192</x:v>
      </x:c>
      <x:c r="G10109" s="25" t="n">
        <x:v>26</x:v>
      </x:c>
      <x:c r="H10109" t="str">
        <x:v>https://fantasy.premierleague.com/api/entry/1511661/history/</x:v>
      </x:c>
    </x:row>
    <x:row r="10110">
      <x:c r="A10110" t="str">
        <x:v>1511661</x:v>
      </x:c>
      <x:c r="B10110" t="str">
        <x:v>Waltz Disney</x:v>
      </x:c>
      <x:c r="C10110" t="str">
        <x:v>Waltz Disney</x:v>
      </x:c>
      <x:c r="D10110" t="str">
        <x:v>2019/20</x:v>
      </x:c>
      <x:c r="E10110" s="24" t="n">
        <x:v>1923</x:v>
      </x:c>
      <x:c r="F10110" s="24" t="n">
        <x:v>2800709</x:v>
      </x:c>
      <x:c r="G10110" s="25" t="n">
        <x:v>37</x:v>
      </x:c>
      <x:c r="H10110" t="str">
        <x:v>https://fantasy.premierleague.com/api/entry/1511661/history/</x:v>
      </x:c>
    </x:row>
    <x:row r="10111">
      <x:c r="A10111" t="str">
        <x:v>1511661</x:v>
      </x:c>
      <x:c r="B10111" t="str">
        <x:v>Waltz Disney</x:v>
      </x:c>
      <x:c r="C10111" t="str">
        <x:v>Waltz Disney</x:v>
      </x:c>
      <x:c r="D10111" t="str">
        <x:v>2020/21</x:v>
      </x:c>
      <x:c r="E10111" s="24" t="n">
        <x:v>1939</x:v>
      </x:c>
      <x:c r="F10111" s="24" t="n">
        <x:v>3211287</x:v>
      </x:c>
      <x:c r="G10111" s="25" t="n">
        <x:v>39</x:v>
      </x:c>
      <x:c r="H10111" t="str">
        <x:v>https://fantasy.premierleague.com/api/entry/1511661/history/</x:v>
      </x:c>
    </x:row>
    <x:row r="10112">
      <x:c r="A10112" t="str">
        <x:v>1511661</x:v>
      </x:c>
      <x:c r="B10112" t="str">
        <x:v>Waltz Disney</x:v>
      </x:c>
      <x:c r="C10112" t="str">
        <x:v>Waltz Disney</x:v>
      </x:c>
      <x:c r="D10112" t="str">
        <x:v>2021/22</x:v>
      </x:c>
      <x:c r="E10112" s="24" t="n">
        <x:v>2177</x:v>
      </x:c>
      <x:c r="F10112" s="24" t="n">
        <x:v>1348175</x:v>
      </x:c>
      <x:c r="G10112" s="25" t="n">
        <x:v>15</x:v>
      </x:c>
      <x:c r="H10112" t="str">
        <x:v>https://fantasy.premierleague.com/api/entry/1511661/history/</x:v>
      </x:c>
    </x:row>
    <x:row r="10113">
      <x:c r="A10113" t="str">
        <x:v>1511661</x:v>
      </x:c>
      <x:c r="B10113" t="str">
        <x:v>Waltz Disney</x:v>
      </x:c>
      <x:c r="C10113" t="str">
        <x:v>Waltz Disney</x:v>
      </x:c>
      <x:c r="D10113" t="str">
        <x:v>2022/23</x:v>
      </x:c>
      <x:c r="E10113" s="24" t="n">
        <x:v>2297</x:v>
      </x:c>
      <x:c r="F10113" s="24" t="n">
        <x:v>1554977</x:v>
      </x:c>
      <x:c r="G10113" s="25" t="n">
        <x:v>14</x:v>
      </x:c>
      <x:c r="H10113" t="str">
        <x:v>https://fantasy.premierleague.com/api/entry/1511661/history/</x:v>
      </x:c>
    </x:row>
    <x:row r="10114">
      <x:c r="A10114" t="str">
        <x:v>1511661</x:v>
      </x:c>
      <x:c r="B10114" t="str">
        <x:v>Waltz Disney</x:v>
      </x:c>
      <x:c r="C10114" t="str">
        <x:v>Waltz Disney</x:v>
      </x:c>
      <x:c r="D10114" t="str">
        <x:v>2023/24</x:v>
      </x:c>
      <x:c r="E10114" s="24" t="n">
        <x:v>2285</x:v>
      </x:c>
      <x:c r="F10114" s="24" t="n">
        <x:v>1182854</x:v>
      </x:c>
      <x:c r="G10114" s="25" t="n">
        <x:v>11</x:v>
      </x:c>
      <x:c r="H10114" t="str">
        <x:v>https://fantasy.premierleague.com/api/entry/1511661/history/</x:v>
      </x:c>
    </x:row>
    <x:row r="10115">
      <x:c r="A10115" t="str">
        <x:v>1511661</x:v>
      </x:c>
      <x:c r="B10115" t="str">
        <x:v>Waltz Disney</x:v>
      </x:c>
      <x:c r="C10115" t="str">
        <x:v>Waltz Disney</x:v>
      </x:c>
      <x:c r="D10115" t="str">
        <x:v>2024/25</x:v>
      </x:c>
      <x:c r="E10115" s="24" t="n">
        <x:v>2284</x:v>
      </x:c>
      <x:c r="F10115" s="24" t="n">
        <x:v>1699455</x:v>
      </x:c>
      <x:c r="G10115" s="25" t="n">
        <x:v>15</x:v>
      </x:c>
      <x:c r="H10115" t="str">
        <x:v>https://fantasy.premierleague.com/api/entry/1511661/history/</x:v>
      </x:c>
    </x:row>
    <x:row r="10116">
      <x:c r="A10116" t="str">
        <x:v>1511661</x:v>
      </x:c>
      <x:c r="B10116" t="str">
        <x:v>Waltz Disney</x:v>
      </x:c>
      <x:c r="C10116" t="str">
        <x:v>Waltz Disney</x:v>
      </x:c>
      <x:c r="D10116" t="str">
        <x:v>2025/26</x:v>
      </x:c>
      <x:c r="E10116" s="24" t="n">
        <x:v>2153</x:v>
      </x:c>
      <x:c r="F10116" s="24" t="n">
        <x:v>1467538</x:v>
      </x:c>
      <x:c r="G10116" s="25" t="n">
        <x:v>11</x:v>
      </x:c>
      <x:c r="H10116" t="str">
        <x:v>https://fantasy.premierleague.com/api/entry/1511661/history/</x:v>
      </x:c>
    </x:row>
    <x:row r="10117">
      <x:c r="A10117" t="str">
        <x:v>1511854</x:v>
      </x:c>
      <x:c r="B10117" t="str">
        <x:v>WU Fc</x:v>
      </x:c>
      <x:c r="C10117" t="str">
        <x:v>WU FC</x:v>
      </x:c>
      <x:c r="D10117" t="str">
        <x:v>2017/18</x:v>
      </x:c>
      <x:c r="E10117" s="24" t="n">
        <x:v>1652</x:v>
      </x:c>
      <x:c r="F10117" s="24" t="n">
        <x:v>3911111</x:v>
      </x:c>
      <x:c r="G10117" s="25" t="n">
        <x:v>66</x:v>
      </x:c>
      <x:c r="H10117" t="str">
        <x:v>https://fantasy.premierleague.com/api/entry/1511854/history/</x:v>
      </x:c>
    </x:row>
    <x:row r="10118">
      <x:c r="A10118" t="str">
        <x:v>1511854</x:v>
      </x:c>
      <x:c r="B10118" t="str">
        <x:v>WU Fc</x:v>
      </x:c>
      <x:c r="C10118" t="str">
        <x:v>WU FC</x:v>
      </x:c>
      <x:c r="D10118" t="str">
        <x:v>2018/19</x:v>
      </x:c>
      <x:c r="E10118" s="24" t="n">
        <x:v>2067</x:v>
      </x:c>
      <x:c r="F10118" s="24" t="n">
        <x:v>1138065</x:v>
      </x:c>
      <x:c r="G10118" s="25" t="n">
        <x:v>18</x:v>
      </x:c>
      <x:c r="H10118" t="str">
        <x:v>https://fantasy.premierleague.com/api/entry/1511854/history/</x:v>
      </x:c>
    </x:row>
    <x:row r="10119">
      <x:c r="A10119" t="str">
        <x:v>1511854</x:v>
      </x:c>
      <x:c r="B10119" t="str">
        <x:v>WU Fc</x:v>
      </x:c>
      <x:c r="C10119" t="str">
        <x:v>WU FC</x:v>
      </x:c>
      <x:c r="D10119" t="str">
        <x:v>2019/20</x:v>
      </x:c>
      <x:c r="E10119" s="24" t="n">
        <x:v>1771</x:v>
      </x:c>
      <x:c r="F10119" s="24" t="n">
        <x:v>4602911</x:v>
      </x:c>
      <x:c r="G10119" s="25" t="n">
        <x:v>60</x:v>
      </x:c>
      <x:c r="H10119" t="str">
        <x:v>https://fantasy.premierleague.com/api/entry/1511854/history/</x:v>
      </x:c>
    </x:row>
    <x:row r="10120">
      <x:c r="A10120" t="str">
        <x:v>1511854</x:v>
      </x:c>
      <x:c r="B10120" t="str">
        <x:v>WU Fc</x:v>
      </x:c>
      <x:c r="C10120" t="str">
        <x:v>WU FC</x:v>
      </x:c>
      <x:c r="D10120" t="str">
        <x:v>2020/21</x:v>
      </x:c>
      <x:c r="E10120" s="24" t="n">
        <x:v>2002</x:v>
      </x:c>
      <x:c r="F10120" s="24" t="n">
        <x:v>2597543</x:v>
      </x:c>
      <x:c r="G10120" s="25" t="n">
        <x:v>32</x:v>
      </x:c>
      <x:c r="H10120" t="str">
        <x:v>https://fantasy.premierleague.com/api/entry/1511854/history/</x:v>
      </x:c>
    </x:row>
    <x:row r="10121">
      <x:c r="A10121" t="str">
        <x:v>1511854</x:v>
      </x:c>
      <x:c r="B10121" t="str">
        <x:v>WU Fc</x:v>
      </x:c>
      <x:c r="C10121" t="str">
        <x:v>WU FC</x:v>
      </x:c>
      <x:c r="D10121" t="str">
        <x:v>2021/22</x:v>
      </x:c>
      <x:c r="E10121" s="24" t="n">
        <x:v>1932</x:v>
      </x:c>
      <x:c r="F10121" s="24" t="n">
        <x:v>3445542</x:v>
      </x:c>
      <x:c r="G10121" s="25" t="n">
        <x:v>38</x:v>
      </x:c>
      <x:c r="H10121" t="str">
        <x:v>https://fantasy.premierleague.com/api/entry/1511854/history/</x:v>
      </x:c>
    </x:row>
    <x:row r="10122">
      <x:c r="A10122" t="str">
        <x:v>1511854</x:v>
      </x:c>
      <x:c r="B10122" t="str">
        <x:v>WU Fc</x:v>
      </x:c>
      <x:c r="C10122" t="str">
        <x:v>WU FC</x:v>
      </x:c>
      <x:c r="D10122" t="str">
        <x:v>2022/23</x:v>
      </x:c>
      <x:c r="E10122" s="24" t="n">
        <x:v>2311</x:v>
      </x:c>
      <x:c r="F10122" s="24" t="n">
        <x:v>1407871</x:v>
      </x:c>
      <x:c r="G10122" s="25" t="n">
        <x:v>12</x:v>
      </x:c>
      <x:c r="H10122" t="str">
        <x:v>https://fantasy.premierleague.com/api/entry/1511854/history/</x:v>
      </x:c>
    </x:row>
    <x:row r="10123">
      <x:c r="A10123" t="str">
        <x:v>1511854</x:v>
      </x:c>
      <x:c r="B10123" t="str">
        <x:v>WU Fc</x:v>
      </x:c>
      <x:c r="C10123" t="str">
        <x:v>WU FC</x:v>
      </x:c>
      <x:c r="D10123" t="str">
        <x:v>2023/24</x:v>
      </x:c>
      <x:c r="E10123" s="24" t="n">
        <x:v>2265</x:v>
      </x:c>
      <x:c r="F10123" s="24" t="n">
        <x:v>1389279</x:v>
      </x:c>
      <x:c r="G10123" s="25" t="n">
        <x:v>13</x:v>
      </x:c>
      <x:c r="H10123" t="str">
        <x:v>https://fantasy.premierleague.com/api/entry/1511854/history/</x:v>
      </x:c>
    </x:row>
    <x:row r="10124">
      <x:c r="A10124" t="str">
        <x:v>1511854</x:v>
      </x:c>
      <x:c r="B10124" t="str">
        <x:v>WU Fc</x:v>
      </x:c>
      <x:c r="C10124" t="str">
        <x:v>WU FC</x:v>
      </x:c>
      <x:c r="D10124" t="str">
        <x:v>2024/25</x:v>
      </x:c>
      <x:c r="E10124" s="24" t="n">
        <x:v>2270</x:v>
      </x:c>
      <x:c r="F10124" s="24" t="n">
        <x:v>1873998</x:v>
      </x:c>
      <x:c r="G10124" s="25" t="n">
        <x:v>16</x:v>
      </x:c>
      <x:c r="H10124" t="str">
        <x:v>https://fantasy.premierleague.com/api/entry/1511854/history/</x:v>
      </x:c>
    </x:row>
    <x:row r="10125">
      <x:c r="A10125" t="str">
        <x:v>1511854</x:v>
      </x:c>
      <x:c r="B10125" t="str">
        <x:v>WU Fc</x:v>
      </x:c>
      <x:c r="C10125" t="str">
        <x:v>WU FC</x:v>
      </x:c>
      <x:c r="D10125" t="str">
        <x:v>2025/26</x:v>
      </x:c>
      <x:c r="E10125" s="24" t="n">
        <x:v>2078</x:v>
      </x:c>
      <x:c r="F10125" s="24" t="n">
        <x:v>2638410</x:v>
      </x:c>
      <x:c r="G10125" s="25" t="n">
        <x:v>20</x:v>
      </x:c>
      <x:c r="H10125" t="str">
        <x:v>https://fantasy.premierleague.com/api/entry/1511854/history/</x:v>
      </x:c>
    </x:row>
    <x:row r="10126">
      <x:c r="A10126" t="str">
        <x:v>1511988</x:v>
      </x:c>
      <x:c r="B10126" t="str">
        <x:v>4PMXWU</x:v>
      </x:c>
      <x:c r="C10126" t="str">
        <x:v>WU 4PM</x:v>
      </x:c>
      <x:c r="D10126" t="str">
        <x:v>2023/24</x:v>
      </x:c>
      <x:c r="E10126" s="24" t="n">
        <x:v>1621</x:v>
      </x:c>
      <x:c r="F10126" s="24" t="n">
        <x:v>8912561</x:v>
      </x:c>
      <x:c r="G10126" s="25" t="n">
        <x:v>82</x:v>
      </x:c>
      <x:c r="H10126" t="str">
        <x:v>https://fantasy.premierleague.com/api/entry/1511988/history/</x:v>
      </x:c>
    </x:row>
    <x:row r="10127">
      <x:c r="A10127" t="str">
        <x:v>1511988</x:v>
      </x:c>
      <x:c r="B10127" t="str">
        <x:v>4PMXWU</x:v>
      </x:c>
      <x:c r="C10127" t="str">
        <x:v>WU 4PM</x:v>
      </x:c>
      <x:c r="D10127" t="str">
        <x:v>2024/25</x:v>
      </x:c>
      <x:c r="E10127" s="24" t="n">
        <x:v>2008</x:v>
      </x:c>
      <x:c r="F10127" s="24" t="n">
        <x:v>5410967</x:v>
      </x:c>
      <x:c r="G10127" s="25" t="n">
        <x:v>47</x:v>
      </x:c>
      <x:c r="H10127" t="str">
        <x:v>https://fantasy.premierleague.com/api/entry/1511988/history/</x:v>
      </x:c>
    </x:row>
    <x:row r="10128">
      <x:c r="A10128" t="str">
        <x:v>1511988</x:v>
      </x:c>
      <x:c r="B10128" t="str">
        <x:v>4PMXWU</x:v>
      </x:c>
      <x:c r="C10128" t="str">
        <x:v>WU 4PM</x:v>
      </x:c>
      <x:c r="D10128" t="str">
        <x:v>2025/26</x:v>
      </x:c>
      <x:c r="E10128" s="24" t="n">
        <x:v>2120</x:v>
      </x:c>
      <x:c r="F10128" s="24" t="n">
        <x:v>1949120</x:v>
      </x:c>
      <x:c r="G10128" s="25" t="n">
        <x:v>15</x:v>
      </x:c>
      <x:c r="H10128" t="str">
        <x:v>https://fantasy.premierleague.com/api/entry/1511988/history/</x:v>
      </x:c>
    </x:row>
    <x:row r="10129">
      <x:c r="A10129" t="str">
        <x:v>1512154</x:v>
      </x:c>
      <x:c r="B10129" t="str">
        <x:v>Fighter Wu</x:v>
      </x:c>
      <x:c r="C10129" t="str">
        <x:v>MADNESS MAN</x:v>
      </x:c>
      <x:c r="D10129" t="str">
        <x:v>2023/24</x:v>
      </x:c>
      <x:c r="E10129" s="24" t="n">
        <x:v>1802</x:v>
      </x:c>
      <x:c r="F10129" s="24" t="n">
        <x:v>7193733</x:v>
      </x:c>
      <x:c r="G10129" s="25" t="n">
        <x:v>66</x:v>
      </x:c>
      <x:c r="H10129" t="str">
        <x:v>https://fantasy.premierleague.com/api/entry/1512154/history/</x:v>
      </x:c>
    </x:row>
    <x:row r="10130">
      <x:c r="A10130" t="str">
        <x:v>1512154</x:v>
      </x:c>
      <x:c r="B10130" t="str">
        <x:v>Fighter Wu</x:v>
      </x:c>
      <x:c r="C10130" t="str">
        <x:v>MADNESS MAN</x:v>
      </x:c>
      <x:c r="D10130" t="str">
        <x:v>2024/25</x:v>
      </x:c>
      <x:c r="E10130" s="24" t="n">
        <x:v>2060</x:v>
      </x:c>
      <x:c r="F10130" s="24" t="n">
        <x:v>4798002</x:v>
      </x:c>
      <x:c r="G10130" s="25" t="n">
        <x:v>42</x:v>
      </x:c>
      <x:c r="H10130" t="str">
        <x:v>https://fantasy.premierleague.com/api/entry/1512154/history/</x:v>
      </x:c>
    </x:row>
    <x:row r="10131">
      <x:c r="A10131" t="str">
        <x:v>1512154</x:v>
      </x:c>
      <x:c r="B10131" t="str">
        <x:v>Fighter Wu</x:v>
      </x:c>
      <x:c r="C10131" t="str">
        <x:v>MADNESS MAN</x:v>
      </x:c>
      <x:c r="D10131" t="str">
        <x:v>2025/26</x:v>
      </x:c>
      <x:c r="E10131" s="24" t="n">
        <x:v>2027</x:v>
      </x:c>
      <x:c r="F10131" s="24" t="n">
        <x:v>3545010</x:v>
      </x:c>
      <x:c r="G10131" s="25" t="n">
        <x:v>27</x:v>
      </x:c>
      <x:c r="H10131" t="str">
        <x:v>https://fantasy.premierleague.com/api/entry/1512154/history/</x:v>
      </x:c>
    </x:row>
    <x:row r="10132">
      <x:c r="A10132" t="str">
        <x:v>1513104</x:v>
      </x:c>
      <x:c r="B10132" t="str">
        <x:v>MAN SANTAN</x:v>
      </x:c>
      <x:c r="C10132" t="str">
        <x:v>MOHAMAD ZHARIMAN</x:v>
      </x:c>
      <x:c r="D10132" t="str">
        <x:v>2023/24</x:v>
      </x:c>
      <x:c r="E10132" s="24" t="n">
        <x:v>1844</x:v>
      </x:c>
      <x:c r="F10132" s="24" t="n">
        <x:v>6688236</x:v>
      </x:c>
      <x:c r="G10132" s="25" t="n">
        <x:v>62</x:v>
      </x:c>
      <x:c r="H10132" t="str">
        <x:v>https://fantasy.premierleague.com/api/entry/1513104/history/</x:v>
      </x:c>
    </x:row>
    <x:row r="10133">
      <x:c r="A10133" t="str">
        <x:v>1513104</x:v>
      </x:c>
      <x:c r="B10133" t="str">
        <x:v>MAN SANTAN</x:v>
      </x:c>
      <x:c r="C10133" t="str">
        <x:v>MOHAMAD ZHARIMAN</x:v>
      </x:c>
      <x:c r="D10133" t="str">
        <x:v>2024/25</x:v>
      </x:c>
      <x:c r="E10133" s="24" t="n">
        <x:v>2255</x:v>
      </x:c>
      <x:c r="F10133" s="24" t="n">
        <x:v>2081673</x:v>
      </x:c>
      <x:c r="G10133" s="25" t="n">
        <x:v>18</x:v>
      </x:c>
      <x:c r="H10133" t="str">
        <x:v>https://fantasy.premierleague.com/api/entry/1513104/history/</x:v>
      </x:c>
    </x:row>
    <x:row r="10134">
      <x:c r="A10134" t="str">
        <x:v>1513104</x:v>
      </x:c>
      <x:c r="B10134" t="str">
        <x:v>MAN SANTAN</x:v>
      </x:c>
      <x:c r="C10134" t="str">
        <x:v>MOHAMAD ZHARIMAN</x:v>
      </x:c>
      <x:c r="D10134" t="str">
        <x:v>2025/26</x:v>
      </x:c>
      <x:c r="E10134" s="24" t="n">
        <x:v>2055</x:v>
      </x:c>
      <x:c r="F10134" s="24" t="n">
        <x:v>3038869</x:v>
      </x:c>
      <x:c r="G10134" s="25" t="n">
        <x:v>23</x:v>
      </x:c>
      <x:c r="H10134" t="str">
        <x:v>https://fantasy.premierleague.com/api/entry/1513104/history/</x:v>
      </x:c>
    </x:row>
    <x:row r="10135">
      <x:c r="A10135" t="str">
        <x:v>1518415</x:v>
      </x:c>
      <x:c r="B10135" t="str">
        <x:v>Simian Legacy</x:v>
      </x:c>
      <x:c r="C10135" t="str">
        <x:v>Ardian Putra</x:v>
      </x:c>
      <x:c r="D10135" t="str">
        <x:v>2022/23</x:v>
      </x:c>
      <x:c r="E10135" s="24" t="n">
        <x:v>715</x:v>
      </x:c>
      <x:c r="F10135" s="24" t="n">
        <x:v>11150700</x:v>
      </x:c>
      <x:c r="G10135" s="25" t="n">
        <x:v>98</x:v>
      </x:c>
      <x:c r="H10135" t="str">
        <x:v>https://fantasy.premierleague.com/api/entry/1518415/history/</x:v>
      </x:c>
    </x:row>
    <x:row r="10136">
      <x:c r="A10136" t="str">
        <x:v>1518415</x:v>
      </x:c>
      <x:c r="B10136" t="str">
        <x:v>Simian Legacy</x:v>
      </x:c>
      <x:c r="C10136" t="str">
        <x:v>Ardian Putra</x:v>
      </x:c>
      <x:c r="D10136" t="str">
        <x:v>2023/24</x:v>
      </x:c>
      <x:c r="E10136" s="24" t="n">
        <x:v>631</x:v>
      </x:c>
      <x:c r="F10136" s="24" t="n">
        <x:v>10625295</x:v>
      </x:c>
      <x:c r="G10136" s="25" t="n">
        <x:v>98</x:v>
      </x:c>
      <x:c r="H10136" t="str">
        <x:v>https://fantasy.premierleague.com/api/entry/1518415/history/</x:v>
      </x:c>
    </x:row>
    <x:row r="10137">
      <x:c r="A10137" t="str">
        <x:v>1518415</x:v>
      </x:c>
      <x:c r="B10137" t="str">
        <x:v>Simian Legacy</x:v>
      </x:c>
      <x:c r="C10137" t="str">
        <x:v>Ardian Putra</x:v>
      </x:c>
      <x:c r="D10137" t="str">
        <x:v>2024/25</x:v>
      </x:c>
      <x:c r="E10137" s="24" t="n">
        <x:v>2282</x:v>
      </x:c>
      <x:c r="F10137" s="24" t="n">
        <x:v>1725256</x:v>
      </x:c>
      <x:c r="G10137" s="25" t="n">
        <x:v>15</x:v>
      </x:c>
      <x:c r="H10137" t="str">
        <x:v>https://fantasy.premierleague.com/api/entry/1518415/history/</x:v>
      </x:c>
    </x:row>
    <x:row r="10138">
      <x:c r="A10138" t="str">
        <x:v>1518415</x:v>
      </x:c>
      <x:c r="B10138" t="str">
        <x:v>Simian Legacy</x:v>
      </x:c>
      <x:c r="C10138" t="str">
        <x:v>Ardian Putra</x:v>
      </x:c>
      <x:c r="D10138" t="str">
        <x:v>2025/26</x:v>
      </x:c>
      <x:c r="E10138" s="24" t="n">
        <x:v>2109</x:v>
      </x:c>
      <x:c r="F10138" s="24" t="n">
        <x:v>2127478</x:v>
      </x:c>
      <x:c r="G10138" s="25" t="n">
        <x:v>16</x:v>
      </x:c>
      <x:c r="H10138" t="str">
        <x:v>https://fantasy.premierleague.com/api/entry/1518415/history/</x:v>
      </x:c>
    </x:row>
    <x:row r="10139">
      <x:c r="A10139" t="str">
        <x:v>1518709</x:v>
      </x:c>
      <x:c r="B10139" t="str">
        <x:v>GYCL</x:v>
      </x:c>
      <x:c r="C10139" t="str">
        <x:v>Nigel Yam</x:v>
      </x:c>
      <x:c r="D10139" t="str">
        <x:v>2014/15</x:v>
      </x:c>
      <x:c r="E10139" s="24" t="n">
        <x:v>2109</x:v>
      </x:c>
      <x:c r="F10139" s="24" t="n">
        <x:v>46963</x:v>
      </x:c>
      <x:c r="G10139" s="25" t="n">
        <x:v>1</x:v>
      </x:c>
      <x:c r="H10139" t="str">
        <x:v>https://fantasy.premierleague.com/api/entry/1518709/history/</x:v>
      </x:c>
    </x:row>
    <x:row r="10140">
      <x:c r="A10140" t="str">
        <x:v>1518709</x:v>
      </x:c>
      <x:c r="B10140" t="str">
        <x:v>GYCL</x:v>
      </x:c>
      <x:c r="C10140" t="str">
        <x:v>Nigel Yam</x:v>
      </x:c>
      <x:c r="D10140" t="str">
        <x:v>2015/16</x:v>
      </x:c>
      <x:c r="E10140" s="24" t="n">
        <x:v>1932</x:v>
      </x:c>
      <x:c r="F10140" s="24" t="n">
        <x:v>1039412</x:v>
      </x:c>
      <x:c r="G10140" s="25" t="n">
        <x:v>28</x:v>
      </x:c>
      <x:c r="H10140" t="str">
        <x:v>https://fantasy.premierleague.com/api/entry/1518709/history/</x:v>
      </x:c>
    </x:row>
    <x:row r="10141">
      <x:c r="A10141" t="str">
        <x:v>1518709</x:v>
      </x:c>
      <x:c r="B10141" t="str">
        <x:v>GYCL</x:v>
      </x:c>
      <x:c r="C10141" t="str">
        <x:v>Nigel Yam</x:v>
      </x:c>
      <x:c r="D10141" t="str">
        <x:v>2016/17</x:v>
      </x:c>
      <x:c r="E10141" s="24" t="n">
        <x:v>2199</x:v>
      </x:c>
      <x:c r="F10141" s="24" t="n">
        <x:v>68937</x:v>
      </x:c>
      <x:c r="G10141" s="25" t="n">
        <x:v>2</x:v>
      </x:c>
      <x:c r="H10141" t="str">
        <x:v>https://fantasy.premierleague.com/api/entry/1518709/history/</x:v>
      </x:c>
    </x:row>
    <x:row r="10142">
      <x:c r="A10142" t="str">
        <x:v>1518709</x:v>
      </x:c>
      <x:c r="B10142" t="str">
        <x:v>GYCL</x:v>
      </x:c>
      <x:c r="C10142" t="str">
        <x:v>Nigel Yam</x:v>
      </x:c>
      <x:c r="D10142" t="str">
        <x:v>2017/18</x:v>
      </x:c>
      <x:c r="E10142" s="24" t="n">
        <x:v>2034</x:v>
      </x:c>
      <x:c r="F10142" s="24" t="n">
        <x:v>911393</x:v>
      </x:c>
      <x:c r="G10142" s="25" t="n">
        <x:v>15</x:v>
      </x:c>
      <x:c r="H10142" t="str">
        <x:v>https://fantasy.premierleague.com/api/entry/1518709/history/</x:v>
      </x:c>
    </x:row>
    <x:row r="10143">
      <x:c r="A10143" t="str">
        <x:v>1518709</x:v>
      </x:c>
      <x:c r="B10143" t="str">
        <x:v>GYCL</x:v>
      </x:c>
      <x:c r="C10143" t="str">
        <x:v>Nigel Yam</x:v>
      </x:c>
      <x:c r="D10143" t="str">
        <x:v>2018/19</x:v>
      </x:c>
      <x:c r="E10143" s="24" t="n">
        <x:v>1433</x:v>
      </x:c>
      <x:c r="F10143" s="24" t="n">
        <x:v>5572454</x:v>
      </x:c>
      <x:c r="G10143" s="25" t="n">
        <x:v>88</x:v>
      </x:c>
      <x:c r="H10143" t="str">
        <x:v>https://fantasy.premierleague.com/api/entry/1518709/history/</x:v>
      </x:c>
    </x:row>
    <x:row r="10144">
      <x:c r="A10144" t="str">
        <x:v>1518709</x:v>
      </x:c>
      <x:c r="B10144" t="str">
        <x:v>GYCL</x:v>
      </x:c>
      <x:c r="C10144" t="str">
        <x:v>Nigel Yam</x:v>
      </x:c>
      <x:c r="D10144" t="str">
        <x:v>2019/20</x:v>
      </x:c>
      <x:c r="E10144" s="24" t="n">
        <x:v>2242</x:v>
      </x:c>
      <x:c r="F10144" s="24" t="n">
        <x:v>155421</x:v>
      </x:c>
      <x:c r="G10144" s="25" t="n">
        <x:v>2</x:v>
      </x:c>
      <x:c r="H10144" t="str">
        <x:v>https://fantasy.premierleague.com/api/entry/1518709/history/</x:v>
      </x:c>
    </x:row>
    <x:row r="10145">
      <x:c r="A10145" t="str">
        <x:v>1518709</x:v>
      </x:c>
      <x:c r="B10145" t="str">
        <x:v>GYCL</x:v>
      </x:c>
      <x:c r="C10145" t="str">
        <x:v>Nigel Yam</x:v>
      </x:c>
      <x:c r="D10145" t="str">
        <x:v>2020/21</x:v>
      </x:c>
      <x:c r="E10145" s="24" t="n">
        <x:v>2404</x:v>
      </x:c>
      <x:c r="F10145" s="24" t="n">
        <x:v>81213</x:v>
      </x:c>
      <x:c r="G10145" s="25" t="n">
        <x:v>1</x:v>
      </x:c>
      <x:c r="H10145" t="str">
        <x:v>https://fantasy.premierleague.com/api/entry/1518709/history/</x:v>
      </x:c>
    </x:row>
    <x:row r="10146">
      <x:c r="A10146" t="str">
        <x:v>1518709</x:v>
      </x:c>
      <x:c r="B10146" t="str">
        <x:v>GYCL</x:v>
      </x:c>
      <x:c r="C10146" t="str">
        <x:v>Nigel Yam</x:v>
      </x:c>
      <x:c r="D10146" t="str">
        <x:v>2021/22</x:v>
      </x:c>
      <x:c r="E10146" s="24" t="n">
        <x:v>2572</x:v>
      </x:c>
      <x:c r="F10146" s="24" t="n">
        <x:v>33475</x:v>
      </x:c>
      <x:c r="G10146" s="25" t="n">
        <x:v>0.4</x:v>
      </x:c>
      <x:c r="H10146" t="str">
        <x:v>https://fantasy.premierleague.com/api/entry/1518709/history/</x:v>
      </x:c>
    </x:row>
    <x:row r="10147">
      <x:c r="A10147" t="str">
        <x:v>1518709</x:v>
      </x:c>
      <x:c r="B10147" t="str">
        <x:v>GYCL</x:v>
      </x:c>
      <x:c r="C10147" t="str">
        <x:v>Nigel Yam</x:v>
      </x:c>
      <x:c r="D10147" t="str">
        <x:v>2022/23</x:v>
      </x:c>
      <x:c r="E10147" s="24" t="n">
        <x:v>2575</x:v>
      </x:c>
      <x:c r="F10147" s="24" t="n">
        <x:v>28824</x:v>
      </x:c>
      <x:c r="G10147" s="25" t="n">
        <x:v>0.3</x:v>
      </x:c>
      <x:c r="H10147" t="str">
        <x:v>https://fantasy.premierleague.com/api/entry/1518709/history/</x:v>
      </x:c>
    </x:row>
    <x:row r="10148">
      <x:c r="A10148" t="str">
        <x:v>1518709</x:v>
      </x:c>
      <x:c r="B10148" t="str">
        <x:v>GYCL</x:v>
      </x:c>
      <x:c r="C10148" t="str">
        <x:v>Nigel Yam</x:v>
      </x:c>
      <x:c r="D10148" t="str">
        <x:v>2023/24</x:v>
      </x:c>
      <x:c r="E10148" s="24" t="n">
        <x:v>2511</x:v>
      </x:c>
      <x:c r="F10148" s="24" t="n">
        <x:v>59675</x:v>
      </x:c>
      <x:c r="G10148" s="25" t="n">
        <x:v>0.6</x:v>
      </x:c>
      <x:c r="H10148" t="str">
        <x:v>https://fantasy.premierleague.com/api/entry/1518709/history/</x:v>
      </x:c>
    </x:row>
    <x:row r="10149">
      <x:c r="A10149" t="str">
        <x:v>1518709</x:v>
      </x:c>
      <x:c r="B10149" t="str">
        <x:v>GYCL</x:v>
      </x:c>
      <x:c r="C10149" t="str">
        <x:v>Nigel Yam</x:v>
      </x:c>
      <x:c r="D10149" t="str">
        <x:v>2024/25</x:v>
      </x:c>
      <x:c r="E10149" s="24" t="n">
        <x:v>2602</x:v>
      </x:c>
      <x:c r="F10149" s="24" t="n">
        <x:v>9084</x:v>
      </x:c>
      <x:c r="G10149" s="25" t="n">
        <x:v>0.1</x:v>
      </x:c>
      <x:c r="H10149" t="str">
        <x:v>https://fantasy.premierleague.com/api/entry/1518709/history/</x:v>
      </x:c>
    </x:row>
    <x:row r="10150">
      <x:c r="A10150" t="str">
        <x:v>1518709</x:v>
      </x:c>
      <x:c r="B10150" t="str">
        <x:v>GYCL</x:v>
      </x:c>
      <x:c r="C10150" t="str">
        <x:v>Nigel Yam</x:v>
      </x:c>
      <x:c r="D10150" t="str">
        <x:v>2025/26</x:v>
      </x:c>
      <x:c r="E10150" s="24" t="n">
        <x:v>2433</x:v>
      </x:c>
      <x:c r="F10150" s="24" t="n">
        <x:v>2105</x:v>
      </x:c>
      <x:c r="G10150" s="25" t="n">
        <x:v>0</x:v>
      </x:c>
      <x:c r="H10150" t="str">
        <x:v>https://fantasy.premierleague.com/api/entry/1518709/history/</x:v>
      </x:c>
    </x:row>
    <x:row r="10151">
      <x:c r="A10151" t="str">
        <x:v>1520584</x:v>
      </x:c>
      <x:c r="B10151" t="str">
        <x:v>Kobito</x:v>
      </x:c>
      <x:c r="C10151" t="str">
        <x:v>Hashrul Shazwan Idris</x:v>
      </x:c>
      <x:c r="D10151" t="str">
        <x:v>2020/21</x:v>
      </x:c>
      <x:c r="E10151" s="24" t="n">
        <x:v>2292</x:v>
      </x:c>
      <x:c r="F10151" s="24" t="n">
        <x:v>398748</x:v>
      </x:c>
      <x:c r="G10151" s="25" t="n">
        <x:v>5</x:v>
      </x:c>
      <x:c r="H10151" t="str">
        <x:v>https://fantasy.premierleague.com/api/entry/1520584/history/</x:v>
      </x:c>
    </x:row>
    <x:row r="10152">
      <x:c r="A10152" t="str">
        <x:v>1520584</x:v>
      </x:c>
      <x:c r="B10152" t="str">
        <x:v>Kobito</x:v>
      </x:c>
      <x:c r="C10152" t="str">
        <x:v>Hashrul Shazwan Idris</x:v>
      </x:c>
      <x:c r="D10152" t="str">
        <x:v>2021/22</x:v>
      </x:c>
      <x:c r="E10152" s="24" t="n">
        <x:v>2331</x:v>
      </x:c>
      <x:c r="F10152" s="24" t="n">
        <x:v>531984</x:v>
      </x:c>
      <x:c r="G10152" s="25" t="n">
        <x:v>6</x:v>
      </x:c>
      <x:c r="H10152" t="str">
        <x:v>https://fantasy.premierleague.com/api/entry/1520584/history/</x:v>
      </x:c>
    </x:row>
    <x:row r="10153">
      <x:c r="A10153" t="str">
        <x:v>1520584</x:v>
      </x:c>
      <x:c r="B10153" t="str">
        <x:v>Kobito</x:v>
      </x:c>
      <x:c r="C10153" t="str">
        <x:v>Hashrul Shazwan Idris</x:v>
      </x:c>
      <x:c r="D10153" t="str">
        <x:v>2022/23</x:v>
      </x:c>
      <x:c r="E10153" s="24" t="n">
        <x:v>2306</x:v>
      </x:c>
      <x:c r="F10153" s="24" t="n">
        <x:v>1467561</x:v>
      </x:c>
      <x:c r="G10153" s="25" t="n">
        <x:v>13</x:v>
      </x:c>
      <x:c r="H10153" t="str">
        <x:v>https://fantasy.premierleague.com/api/entry/1520584/history/</x:v>
      </x:c>
    </x:row>
    <x:row r="10154">
      <x:c r="A10154" t="str">
        <x:v>1520584</x:v>
      </x:c>
      <x:c r="B10154" t="str">
        <x:v>Kobito</x:v>
      </x:c>
      <x:c r="C10154" t="str">
        <x:v>Hashrul Shazwan Idris</x:v>
      </x:c>
      <x:c r="D10154" t="str">
        <x:v>2023/24</x:v>
      </x:c>
      <x:c r="E10154" s="24" t="n">
        <x:v>2399</x:v>
      </x:c>
      <x:c r="F10154" s="24" t="n">
        <x:v>367727</x:v>
      </x:c>
      <x:c r="G10154" s="25" t="n">
        <x:v>3</x:v>
      </x:c>
      <x:c r="H10154" t="str">
        <x:v>https://fantasy.premierleague.com/api/entry/1520584/history/</x:v>
      </x:c>
    </x:row>
    <x:row r="10155">
      <x:c r="A10155" t="str">
        <x:v>1520584</x:v>
      </x:c>
      <x:c r="B10155" t="str">
        <x:v>Kobito</x:v>
      </x:c>
      <x:c r="C10155" t="str">
        <x:v>Hashrul Shazwan Idris</x:v>
      </x:c>
      <x:c r="D10155" t="str">
        <x:v>2024/25</x:v>
      </x:c>
      <x:c r="E10155" s="24" t="n">
        <x:v>2414</x:v>
      </x:c>
      <x:c r="F10155" s="24" t="n">
        <x:v>480541</x:v>
      </x:c>
      <x:c r="G10155" s="25" t="n">
        <x:v>4</x:v>
      </x:c>
      <x:c r="H10155" t="str">
        <x:v>https://fantasy.premierleague.com/api/entry/1520584/history/</x:v>
      </x:c>
    </x:row>
    <x:row r="10156">
      <x:c r="A10156" t="str">
        <x:v>1520584</x:v>
      </x:c>
      <x:c r="B10156" t="str">
        <x:v>Kobito</x:v>
      </x:c>
      <x:c r="C10156" t="str">
        <x:v>Hashrul Shazwan Idris</x:v>
      </x:c>
      <x:c r="D10156" t="str">
        <x:v>2025/26</x:v>
      </x:c>
      <x:c r="E10156" s="24" t="n">
        <x:v>2064</x:v>
      </x:c>
      <x:c r="F10156" s="24" t="n">
        <x:v>2879067</x:v>
      </x:c>
      <x:c r="G10156" s="25" t="n">
        <x:v>22</x:v>
      </x:c>
      <x:c r="H10156" t="str">
        <x:v>https://fantasy.premierleague.com/api/entry/1520584/history/</x:v>
      </x:c>
    </x:row>
    <x:row r="10157">
      <x:c r="A10157" t="str">
        <x:v>1520823</x:v>
      </x:c>
      <x:c r="B10157" t="str">
        <x:v>Air Kotong FC</x:v>
      </x:c>
      <x:c r="C10157" t="str">
        <x:v>Mohamad Zulhelmi</x:v>
      </x:c>
      <x:c r="D10157" t="str">
        <x:v>2008/09</x:v>
      </x:c>
      <x:c r="E10157" s="24" t="n">
        <x:v>312</x:v>
      </x:c>
      <x:c r="F10157" s="24" t="n">
        <x:v>1907025</x:v>
      </x:c>
      <x:c r="G10157" s="25" t="n">
        <x:v>98</x:v>
      </x:c>
      <x:c r="H10157" t="str">
        <x:v>https://fantasy.premierleague.com/api/entry/1520823/history/</x:v>
      </x:c>
    </x:row>
    <x:row r="10158">
      <x:c r="A10158" t="str">
        <x:v>1520823</x:v>
      </x:c>
      <x:c r="B10158" t="str">
        <x:v>Air Kotong FC</x:v>
      </x:c>
      <x:c r="C10158" t="str">
        <x:v>Mohamad Zulhelmi</x:v>
      </x:c>
      <x:c r="D10158" t="str">
        <x:v>2009/10</x:v>
      </x:c>
      <x:c r="E10158" s="24" t="n">
        <x:v>1696</x:v>
      </x:c>
      <x:c r="F10158" s="24" t="n">
        <x:v>1293195</x:v>
      </x:c>
      <x:c r="G10158" s="25" t="n">
        <x:v>56</x:v>
      </x:c>
      <x:c r="H10158" t="str">
        <x:v>https://fantasy.premierleague.com/api/entry/1520823/history/</x:v>
      </x:c>
    </x:row>
    <x:row r="10159">
      <x:c r="A10159" t="str">
        <x:v>1520823</x:v>
      </x:c>
      <x:c r="B10159" t="str">
        <x:v>Air Kotong FC</x:v>
      </x:c>
      <x:c r="C10159" t="str">
        <x:v>Mohamad Zulhelmi</x:v>
      </x:c>
      <x:c r="D10159" t="str">
        <x:v>2010/11</x:v>
      </x:c>
      <x:c r="E10159" s="24" t="n">
        <x:v>1836</x:v>
      </x:c>
      <x:c r="F10159" s="24" t="n">
        <x:v>497338</x:v>
      </x:c>
      <x:c r="G10159" s="25" t="n">
        <x:v>20</x:v>
      </x:c>
      <x:c r="H10159" t="str">
        <x:v>https://fantasy.premierleague.com/api/entry/1520823/history/</x:v>
      </x:c>
    </x:row>
    <x:row r="10160">
      <x:c r="A10160" t="str">
        <x:v>1520823</x:v>
      </x:c>
      <x:c r="B10160" t="str">
        <x:v>Air Kotong FC</x:v>
      </x:c>
      <x:c r="C10160" t="str">
        <x:v>Mohamad Zulhelmi</x:v>
      </x:c>
      <x:c r="D10160" t="str">
        <x:v>2011/12</x:v>
      </x:c>
      <x:c r="E10160" s="24" t="n">
        <x:v>1893</x:v>
      </x:c>
      <x:c r="F10160" s="24" t="n">
        <x:v>451802</x:v>
      </x:c>
      <x:c r="G10160" s="25" t="n">
        <x:v>16</x:v>
      </x:c>
      <x:c r="H10160" t="str">
        <x:v>https://fantasy.premierleague.com/api/entry/1520823/history/</x:v>
      </x:c>
    </x:row>
    <x:row r="10161">
      <x:c r="A10161" t="str">
        <x:v>1520823</x:v>
      </x:c>
      <x:c r="B10161" t="str">
        <x:v>Air Kotong FC</x:v>
      </x:c>
      <x:c r="C10161" t="str">
        <x:v>Mohamad Zulhelmi</x:v>
      </x:c>
      <x:c r="D10161" t="str">
        <x:v>2012/13</x:v>
      </x:c>
      <x:c r="E10161" s="24" t="n">
        <x:v>1884</x:v>
      </x:c>
      <x:c r="F10161" s="24" t="n">
        <x:v>614290</x:v>
      </x:c>
      <x:c r="G10161" s="25" t="n">
        <x:v>24</x:v>
      </x:c>
      <x:c r="H10161" t="str">
        <x:v>https://fantasy.premierleague.com/api/entry/1520823/history/</x:v>
      </x:c>
    </x:row>
    <x:row r="10162">
      <x:c r="A10162" t="str">
        <x:v>1520823</x:v>
      </x:c>
      <x:c r="B10162" t="str">
        <x:v>Air Kotong FC</x:v>
      </x:c>
      <x:c r="C10162" t="str">
        <x:v>Mohamad Zulhelmi</x:v>
      </x:c>
      <x:c r="D10162" t="str">
        <x:v>2013/14</x:v>
      </x:c>
      <x:c r="E10162" s="24" t="n">
        <x:v>1796</x:v>
      </x:c>
      <x:c r="F10162" s="24" t="n">
        <x:v>1738832</x:v>
      </x:c>
      <x:c r="G10162" s="25" t="n">
        <x:v>54</x:v>
      </x:c>
      <x:c r="H10162" t="str">
        <x:v>https://fantasy.premierleague.com/api/entry/1520823/history/</x:v>
      </x:c>
    </x:row>
    <x:row r="10163">
      <x:c r="A10163" t="str">
        <x:v>1520823</x:v>
      </x:c>
      <x:c r="B10163" t="str">
        <x:v>Air Kotong FC</x:v>
      </x:c>
      <x:c r="C10163" t="str">
        <x:v>Mohamad Zulhelmi</x:v>
      </x:c>
      <x:c r="D10163" t="str">
        <x:v>2014/15</x:v>
      </x:c>
      <x:c r="E10163" s="24" t="n">
        <x:v>1850</x:v>
      </x:c>
      <x:c r="F10163" s="24" t="n">
        <x:v>839969</x:v>
      </x:c>
      <x:c r="G10163" s="25" t="n">
        <x:v>24</x:v>
      </x:c>
      <x:c r="H10163" t="str">
        <x:v>https://fantasy.premierleague.com/api/entry/1520823/history/</x:v>
      </x:c>
    </x:row>
    <x:row r="10164">
      <x:c r="A10164" t="str">
        <x:v>1520823</x:v>
      </x:c>
      <x:c r="B10164" t="str">
        <x:v>Air Kotong FC</x:v>
      </x:c>
      <x:c r="C10164" t="str">
        <x:v>Mohamad Zulhelmi</x:v>
      </x:c>
      <x:c r="D10164" t="str">
        <x:v>2015/16</x:v>
      </x:c>
      <x:c r="E10164" s="24" t="n">
        <x:v>2004</x:v>
      </x:c>
      <x:c r="F10164" s="24" t="n">
        <x:v>623543</x:v>
      </x:c>
      <x:c r="G10164" s="25" t="n">
        <x:v>17</x:v>
      </x:c>
      <x:c r="H10164" t="str">
        <x:v>https://fantasy.premierleague.com/api/entry/1520823/history/</x:v>
      </x:c>
    </x:row>
    <x:row r="10165">
      <x:c r="A10165" t="str">
        <x:v>1520823</x:v>
      </x:c>
      <x:c r="B10165" t="str">
        <x:v>Air Kotong FC</x:v>
      </x:c>
      <x:c r="C10165" t="str">
        <x:v>Mohamad Zulhelmi</x:v>
      </x:c>
      <x:c r="D10165" t="str">
        <x:v>2016/17</x:v>
      </x:c>
      <x:c r="E10165" s="24" t="n">
        <x:v>1971</x:v>
      </x:c>
      <x:c r="F10165" s="24" t="n">
        <x:v>749892</x:v>
      </x:c>
      <x:c r="G10165" s="25" t="n">
        <x:v>17</x:v>
      </x:c>
      <x:c r="H10165" t="str">
        <x:v>https://fantasy.premierleague.com/api/entry/1520823/history/</x:v>
      </x:c>
    </x:row>
    <x:row r="10166">
      <x:c r="A10166" t="str">
        <x:v>1520823</x:v>
      </x:c>
      <x:c r="B10166" t="str">
        <x:v>Air Kotong FC</x:v>
      </x:c>
      <x:c r="C10166" t="str">
        <x:v>Mohamad Zulhelmi</x:v>
      </x:c>
      <x:c r="D10166" t="str">
        <x:v>2017/18</x:v>
      </x:c>
      <x:c r="E10166" s="24" t="n">
        <x:v>1960</x:v>
      </x:c>
      <x:c r="F10166" s="24" t="n">
        <x:v>1508359</x:v>
      </x:c>
      <x:c r="G10166" s="25" t="n">
        <x:v>26</x:v>
      </x:c>
      <x:c r="H10166" t="str">
        <x:v>https://fantasy.premierleague.com/api/entry/1520823/history/</x:v>
      </x:c>
    </x:row>
    <x:row r="10167">
      <x:c r="A10167" t="str">
        <x:v>1520823</x:v>
      </x:c>
      <x:c r="B10167" t="str">
        <x:v>Air Kotong FC</x:v>
      </x:c>
      <x:c r="C10167" t="str">
        <x:v>Mohamad Zulhelmi</x:v>
      </x:c>
      <x:c r="D10167" t="str">
        <x:v>2018/19</x:v>
      </x:c>
      <x:c r="E10167" s="24" t="n">
        <x:v>1971</x:v>
      </x:c>
      <x:c r="F10167" s="24" t="n">
        <x:v>2238884</x:v>
      </x:c>
      <x:c r="G10167" s="25" t="n">
        <x:v>36</x:v>
      </x:c>
      <x:c r="H10167" t="str">
        <x:v>https://fantasy.premierleague.com/api/entry/1520823/history/</x:v>
      </x:c>
    </x:row>
    <x:row r="10168">
      <x:c r="A10168" t="str">
        <x:v>1520823</x:v>
      </x:c>
      <x:c r="B10168" t="str">
        <x:v>Air Kotong FC</x:v>
      </x:c>
      <x:c r="C10168" t="str">
        <x:v>Mohamad Zulhelmi</x:v>
      </x:c>
      <x:c r="D10168" t="str">
        <x:v>2019/20</x:v>
      </x:c>
      <x:c r="E10168" s="24" t="n">
        <x:v>2104</x:v>
      </x:c>
      <x:c r="F10168" s="24" t="n">
        <x:v>877942</x:v>
      </x:c>
      <x:c r="G10168" s="25" t="n">
        <x:v>12</x:v>
      </x:c>
      <x:c r="H10168" t="str">
        <x:v>https://fantasy.premierleague.com/api/entry/1520823/history/</x:v>
      </x:c>
    </x:row>
    <x:row r="10169">
      <x:c r="A10169" t="str">
        <x:v>1520823</x:v>
      </x:c>
      <x:c r="B10169" t="str">
        <x:v>Air Kotong FC</x:v>
      </x:c>
      <x:c r="C10169" t="str">
        <x:v>Mohamad Zulhelmi</x:v>
      </x:c>
      <x:c r="D10169" t="str">
        <x:v>2020/21</x:v>
      </x:c>
      <x:c r="E10169" s="24" t="n">
        <x:v>2285</x:v>
      </x:c>
      <x:c r="F10169" s="24" t="n">
        <x:v>426264</x:v>
      </x:c>
      <x:c r="G10169" s="25" t="n">
        <x:v>5</x:v>
      </x:c>
      <x:c r="H10169" t="str">
        <x:v>https://fantasy.premierleague.com/api/entry/1520823/history/</x:v>
      </x:c>
    </x:row>
    <x:row r="10170">
      <x:c r="A10170" t="str">
        <x:v>1520823</x:v>
      </x:c>
      <x:c r="B10170" t="str">
        <x:v>Air Kotong FC</x:v>
      </x:c>
      <x:c r="C10170" t="str">
        <x:v>Mohamad Zulhelmi</x:v>
      </x:c>
      <x:c r="D10170" t="str">
        <x:v>2021/22</x:v>
      </x:c>
      <x:c r="E10170" s="24" t="n">
        <x:v>2060</x:v>
      </x:c>
      <x:c r="F10170" s="24" t="n">
        <x:v>2256879</x:v>
      </x:c>
      <x:c r="G10170" s="25" t="n">
        <x:v>25</x:v>
      </x:c>
      <x:c r="H10170" t="str">
        <x:v>https://fantasy.premierleague.com/api/entry/1520823/history/</x:v>
      </x:c>
    </x:row>
    <x:row r="10171">
      <x:c r="A10171" t="str">
        <x:v>1520823</x:v>
      </x:c>
      <x:c r="B10171" t="str">
        <x:v>Air Kotong FC</x:v>
      </x:c>
      <x:c r="C10171" t="str">
        <x:v>Mohamad Zulhelmi</x:v>
      </x:c>
      <x:c r="D10171" t="str">
        <x:v>2022/23</x:v>
      </x:c>
      <x:c r="E10171" s="24" t="n">
        <x:v>2333</x:v>
      </x:c>
      <x:c r="F10171" s="24" t="n">
        <x:v>1196998</x:v>
      </x:c>
      <x:c r="G10171" s="25" t="n">
        <x:v>10</x:v>
      </x:c>
      <x:c r="H10171" t="str">
        <x:v>https://fantasy.premierleague.com/api/entry/1520823/history/</x:v>
      </x:c>
    </x:row>
    <x:row r="10172">
      <x:c r="A10172" t="str">
        <x:v>1520823</x:v>
      </x:c>
      <x:c r="B10172" t="str">
        <x:v>Air Kotong FC</x:v>
      </x:c>
      <x:c r="C10172" t="str">
        <x:v>Mohamad Zulhelmi</x:v>
      </x:c>
      <x:c r="D10172" t="str">
        <x:v>2023/24</x:v>
      </x:c>
      <x:c r="E10172" s="24" t="n">
        <x:v>2287</x:v>
      </x:c>
      <x:c r="F10172" s="24" t="n">
        <x:v>1160781</x:v>
      </x:c>
      <x:c r="G10172" s="25" t="n">
        <x:v>11</x:v>
      </x:c>
      <x:c r="H10172" t="str">
        <x:v>https://fantasy.premierleague.com/api/entry/1520823/history/</x:v>
      </x:c>
    </x:row>
    <x:row r="10173">
      <x:c r="A10173" t="str">
        <x:v>1520823</x:v>
      </x:c>
      <x:c r="B10173" t="str">
        <x:v>Air Kotong FC</x:v>
      </x:c>
      <x:c r="C10173" t="str">
        <x:v>Mohamad Zulhelmi</x:v>
      </x:c>
      <x:c r="D10173" t="str">
        <x:v>2024/25</x:v>
      </x:c>
      <x:c r="E10173" s="24" t="n">
        <x:v>2183</x:v>
      </x:c>
      <x:c r="F10173" s="24" t="n">
        <x:v>3100108</x:v>
      </x:c>
      <x:c r="G10173" s="25" t="n">
        <x:v>27</x:v>
      </x:c>
      <x:c r="H10173" t="str">
        <x:v>https://fantasy.premierleague.com/api/entry/1520823/history/</x:v>
      </x:c>
    </x:row>
    <x:row r="10174">
      <x:c r="A10174" t="str">
        <x:v>1520823</x:v>
      </x:c>
      <x:c r="B10174" t="str">
        <x:v>Air Kotong FC</x:v>
      </x:c>
      <x:c r="C10174" t="str">
        <x:v>Mohamad Zulhelmi</x:v>
      </x:c>
      <x:c r="D10174" t="str">
        <x:v>2025/26</x:v>
      </x:c>
      <x:c r="E10174" s="24" t="n">
        <x:v>2270</x:v>
      </x:c>
      <x:c r="F10174" s="24" t="n">
        <x:v>325213</x:v>
      </x:c>
      <x:c r="G10174" s="25" t="n">
        <x:v>2</x:v>
      </x:c>
      <x:c r="H10174" t="str">
        <x:v>https://fantasy.premierleague.com/api/entry/1520823/history/</x:v>
      </x:c>
    </x:row>
    <x:row r="10175">
      <x:c r="A10175" t="str">
        <x:v>1523254</x:v>
      </x:c>
      <x:c r="B10175" t="str">
        <x:v>MAN HOMESTAY</x:v>
      </x:c>
      <x:c r="C10175" t="str">
        <x:v>MOHAMAD ZHARIMAN</x:v>
      </x:c>
      <x:c r="D10175" t="str">
        <x:v>2024/25</x:v>
      </x:c>
      <x:c r="E10175" s="24" t="n">
        <x:v>2427</x:v>
      </x:c>
      <x:c r="F10175" s="24" t="n">
        <x:v>408586</x:v>
      </x:c>
      <x:c r="G10175" s="25" t="n">
        <x:v>4</x:v>
      </x:c>
      <x:c r="H10175" t="str">
        <x:v>https://fantasy.premierleague.com/api/entry/1523254/history/</x:v>
      </x:c>
    </x:row>
    <x:row r="10176">
      <x:c r="A10176" t="str">
        <x:v>1523254</x:v>
      </x:c>
      <x:c r="B10176" t="str">
        <x:v>MAN HOMESTAY</x:v>
      </x:c>
      <x:c r="C10176" t="str">
        <x:v>MOHAMAD ZHARIMAN</x:v>
      </x:c>
      <x:c r="D10176" t="str">
        <x:v>2025/26</x:v>
      </x:c>
      <x:c r="E10176" s="24" t="n">
        <x:v>2051</x:v>
      </x:c>
      <x:c r="F10176" s="24" t="n">
        <x:v>3113689</x:v>
      </x:c>
      <x:c r="G10176" s="25" t="n">
        <x:v>24</x:v>
      </x:c>
      <x:c r="H10176" t="str">
        <x:v>https://fantasy.premierleague.com/api/entry/1523254/history/</x:v>
      </x:c>
    </x:row>
    <x:row r="10177">
      <x:c r="A10177" t="str">
        <x:v>1523939</x:v>
      </x:c>
      <x:c r="B10177" t="str">
        <x:v>Fatamorgana FC</x:v>
      </x:c>
      <x:c r="C10177" t="str">
        <x:v>Saiful Po</x:v>
      </x:c>
      <x:c r="D10177" t="str">
        <x:v>2017/18</x:v>
      </x:c>
      <x:c r="E10177" s="24" t="n">
        <x:v>2126</x:v>
      </x:c>
      <x:c r="F10177" s="24" t="n">
        <x:v>364437</x:v>
      </x:c>
      <x:c r="G10177" s="25" t="n">
        <x:v>6</x:v>
      </x:c>
      <x:c r="H10177" t="str">
        <x:v>https://fantasy.premierleague.com/api/entry/1523939/history/</x:v>
      </x:c>
    </x:row>
    <x:row r="10178">
      <x:c r="A10178" t="str">
        <x:v>1523939</x:v>
      </x:c>
      <x:c r="B10178" t="str">
        <x:v>Fatamorgana FC</x:v>
      </x:c>
      <x:c r="C10178" t="str">
        <x:v>Saiful Po</x:v>
      </x:c>
      <x:c r="D10178" t="str">
        <x:v>2018/19</x:v>
      </x:c>
      <x:c r="E10178" s="24" t="n">
        <x:v>2079</x:v>
      </x:c>
      <x:c r="F10178" s="24" t="n">
        <x:v>1030817</x:v>
      </x:c>
      <x:c r="G10178" s="25" t="n">
        <x:v>16</x:v>
      </x:c>
      <x:c r="H10178" t="str">
        <x:v>https://fantasy.premierleague.com/api/entry/1523939/history/</x:v>
      </x:c>
    </x:row>
    <x:row r="10179">
      <x:c r="A10179" t="str">
        <x:v>1523939</x:v>
      </x:c>
      <x:c r="B10179" t="str">
        <x:v>Fatamorgana FC</x:v>
      </x:c>
      <x:c r="C10179" t="str">
        <x:v>Saiful Po</x:v>
      </x:c>
      <x:c r="D10179" t="str">
        <x:v>2019/20</x:v>
      </x:c>
      <x:c r="E10179" s="24" t="n">
        <x:v>2014</x:v>
      </x:c>
      <x:c r="F10179" s="24" t="n">
        <x:v>1745393</x:v>
      </x:c>
      <x:c r="G10179" s="25" t="n">
        <x:v>23</x:v>
      </x:c>
      <x:c r="H10179" t="str">
        <x:v>https://fantasy.premierleague.com/api/entry/1523939/history/</x:v>
      </x:c>
    </x:row>
    <x:row r="10180">
      <x:c r="A10180" t="str">
        <x:v>1523939</x:v>
      </x:c>
      <x:c r="B10180" t="str">
        <x:v>Fatamorgana FC</x:v>
      </x:c>
      <x:c r="C10180" t="str">
        <x:v>Saiful Po</x:v>
      </x:c>
      <x:c r="D10180" t="str">
        <x:v>2020/21</x:v>
      </x:c>
      <x:c r="E10180" s="24" t="n">
        <x:v>2187</x:v>
      </x:c>
      <x:c r="F10180" s="24" t="n">
        <x:v>1003131</x:v>
      </x:c>
      <x:c r="G10180" s="25" t="n">
        <x:v>12</x:v>
      </x:c>
      <x:c r="H10180" t="str">
        <x:v>https://fantasy.premierleague.com/api/entry/1523939/history/</x:v>
      </x:c>
    </x:row>
    <x:row r="10181">
      <x:c r="A10181" t="str">
        <x:v>1523939</x:v>
      </x:c>
      <x:c r="B10181" t="str">
        <x:v>Fatamorgana FC</x:v>
      </x:c>
      <x:c r="C10181" t="str">
        <x:v>Saiful Po</x:v>
      </x:c>
      <x:c r="D10181" t="str">
        <x:v>2021/22</x:v>
      </x:c>
      <x:c r="E10181" s="24" t="n">
        <x:v>2351</x:v>
      </x:c>
      <x:c r="F10181" s="24" t="n">
        <x:v>459466</x:v>
      </x:c>
      <x:c r="G10181" s="25" t="n">
        <x:v>5</x:v>
      </x:c>
      <x:c r="H10181" t="str">
        <x:v>https://fantasy.premierleague.com/api/entry/1523939/history/</x:v>
      </x:c>
    </x:row>
    <x:row r="10182">
      <x:c r="A10182" t="str">
        <x:v>1523939</x:v>
      </x:c>
      <x:c r="B10182" t="str">
        <x:v>Fatamorgana FC</x:v>
      </x:c>
      <x:c r="C10182" t="str">
        <x:v>Saiful Po</x:v>
      </x:c>
      <x:c r="D10182" t="str">
        <x:v>2022/23</x:v>
      </x:c>
      <x:c r="E10182" s="24" t="n">
        <x:v>2211</x:v>
      </x:c>
      <x:c r="F10182" s="24" t="n">
        <x:v>2566045</x:v>
      </x:c>
      <x:c r="G10182" s="25" t="n">
        <x:v>22</x:v>
      </x:c>
      <x:c r="H10182" t="str">
        <x:v>https://fantasy.premierleague.com/api/entry/1523939/history/</x:v>
      </x:c>
    </x:row>
    <x:row r="10183">
      <x:c r="A10183" t="str">
        <x:v>1523939</x:v>
      </x:c>
      <x:c r="B10183" t="str">
        <x:v>Fatamorgana FC</x:v>
      </x:c>
      <x:c r="C10183" t="str">
        <x:v>Saiful Po</x:v>
      </x:c>
      <x:c r="D10183" t="str">
        <x:v>2023/24</x:v>
      </x:c>
      <x:c r="E10183" s="24" t="n">
        <x:v>2139</x:v>
      </x:c>
      <x:c r="F10183" s="24" t="n">
        <x:v>3011546</x:v>
      </x:c>
      <x:c r="G10183" s="25" t="n">
        <x:v>28</x:v>
      </x:c>
      <x:c r="H10183" t="str">
        <x:v>https://fantasy.premierleague.com/api/entry/1523939/history/</x:v>
      </x:c>
    </x:row>
    <x:row r="10184">
      <x:c r="A10184" t="str">
        <x:v>1523939</x:v>
      </x:c>
      <x:c r="B10184" t="str">
        <x:v>Fatamorgana FC</x:v>
      </x:c>
      <x:c r="C10184" t="str">
        <x:v>Saiful Po</x:v>
      </x:c>
      <x:c r="D10184" t="str">
        <x:v>2024/25</x:v>
      </x:c>
      <x:c r="E10184" s="24" t="n">
        <x:v>2229</x:v>
      </x:c>
      <x:c r="F10184" s="24" t="n">
        <x:v>2439313</x:v>
      </x:c>
      <x:c r="G10184" s="25" t="n">
        <x:v>21</x:v>
      </x:c>
      <x:c r="H10184" t="str">
        <x:v>https://fantasy.premierleague.com/api/entry/1523939/history/</x:v>
      </x:c>
    </x:row>
    <x:row r="10185">
      <x:c r="A10185" t="str">
        <x:v>1523939</x:v>
      </x:c>
      <x:c r="B10185" t="str">
        <x:v>Fatamorgana FC</x:v>
      </x:c>
      <x:c r="C10185" t="str">
        <x:v>Saiful Po</x:v>
      </x:c>
      <x:c r="D10185" t="str">
        <x:v>2025/26</x:v>
      </x:c>
      <x:c r="E10185" s="24" t="n">
        <x:v>2084</x:v>
      </x:c>
      <x:c r="F10185" s="24" t="n">
        <x:v>2541305</x:v>
      </x:c>
      <x:c r="G10185" s="25" t="n">
        <x:v>20</x:v>
      </x:c>
      <x:c r="H10185" t="str">
        <x:v>https://fantasy.premierleague.com/api/entry/1523939/history/</x:v>
      </x:c>
    </x:row>
    <x:row r="10186">
      <x:c r="A10186" t="str">
        <x:v>1532545</x:v>
      </x:c>
      <x:c r="B10186" t="str">
        <x:v>MUsangKING FC</x:v>
      </x:c>
      <x:c r="C10186" t="str">
        <x:v>Mohd Yusrizal</x:v>
      </x:c>
      <x:c r="D10186" t="str">
        <x:v>2019/20</x:v>
      </x:c>
      <x:c r="E10186" s="24" t="n">
        <x:v>2001</x:v>
      </x:c>
      <x:c r="F10186" s="24" t="n">
        <x:v>1885593</x:v>
      </x:c>
      <x:c r="G10186" s="25" t="n">
        <x:v>25</x:v>
      </x:c>
      <x:c r="H10186" t="str">
        <x:v>https://fantasy.premierleague.com/api/entry/1532545/history/</x:v>
      </x:c>
    </x:row>
    <x:row r="10187">
      <x:c r="A10187" t="str">
        <x:v>1532545</x:v>
      </x:c>
      <x:c r="B10187" t="str">
        <x:v>MUsangKING FC</x:v>
      </x:c>
      <x:c r="C10187" t="str">
        <x:v>Mohd Yusrizal</x:v>
      </x:c>
      <x:c r="D10187" t="str">
        <x:v>2020/21</x:v>
      </x:c>
      <x:c r="E10187" s="24" t="n">
        <x:v>2216</x:v>
      </x:c>
      <x:c r="F10187" s="24" t="n">
        <x:v>808293</x:v>
      </x:c>
      <x:c r="G10187" s="25" t="n">
        <x:v>10</x:v>
      </x:c>
      <x:c r="H10187" t="str">
        <x:v>https://fantasy.premierleague.com/api/entry/1532545/history/</x:v>
      </x:c>
    </x:row>
    <x:row r="10188">
      <x:c r="A10188" t="str">
        <x:v>1532545</x:v>
      </x:c>
      <x:c r="B10188" t="str">
        <x:v>MUsangKING FC</x:v>
      </x:c>
      <x:c r="C10188" t="str">
        <x:v>Mohd Yusrizal</x:v>
      </x:c>
      <x:c r="D10188" t="str">
        <x:v>2021/22</x:v>
      </x:c>
      <x:c r="E10188" s="24" t="n">
        <x:v>2267</x:v>
      </x:c>
      <x:c r="F10188" s="24" t="n">
        <x:v>814062</x:v>
      </x:c>
      <x:c r="G10188" s="25" t="n">
        <x:v>9</x:v>
      </x:c>
      <x:c r="H10188" t="str">
        <x:v>https://fantasy.premierleague.com/api/entry/1532545/history/</x:v>
      </x:c>
    </x:row>
    <x:row r="10189">
      <x:c r="A10189" t="str">
        <x:v>1532545</x:v>
      </x:c>
      <x:c r="B10189" t="str">
        <x:v>MUsangKING FC</x:v>
      </x:c>
      <x:c r="C10189" t="str">
        <x:v>Mohd Yusrizal</x:v>
      </x:c>
      <x:c r="D10189" t="str">
        <x:v>2022/23</x:v>
      </x:c>
      <x:c r="E10189" s="24" t="n">
        <x:v>1975</x:v>
      </x:c>
      <x:c r="F10189" s="24" t="n">
        <x:v>5554083</x:v>
      </x:c>
      <x:c r="G10189" s="25" t="n">
        <x:v>49</x:v>
      </x:c>
      <x:c r="H10189" t="str">
        <x:v>https://fantasy.premierleague.com/api/entry/1532545/history/</x:v>
      </x:c>
    </x:row>
    <x:row r="10190">
      <x:c r="A10190" t="str">
        <x:v>1532545</x:v>
      </x:c>
      <x:c r="B10190" t="str">
        <x:v>MUsangKING FC</x:v>
      </x:c>
      <x:c r="C10190" t="str">
        <x:v>Mohd Yusrizal</x:v>
      </x:c>
      <x:c r="D10190" t="str">
        <x:v>2023/24</x:v>
      </x:c>
      <x:c r="E10190" s="24" t="n">
        <x:v>2207</x:v>
      </x:c>
      <x:c r="F10190" s="24" t="n">
        <x:v>2094735</x:v>
      </x:c>
      <x:c r="G10190" s="25" t="n">
        <x:v>19</x:v>
      </x:c>
      <x:c r="H10190" t="str">
        <x:v>https://fantasy.premierleague.com/api/entry/1532545/history/</x:v>
      </x:c>
    </x:row>
    <x:row r="10191">
      <x:c r="A10191" t="str">
        <x:v>1532545</x:v>
      </x:c>
      <x:c r="B10191" t="str">
        <x:v>MUsangKING FC</x:v>
      </x:c>
      <x:c r="C10191" t="str">
        <x:v>Mohd Yusrizal</x:v>
      </x:c>
      <x:c r="D10191" t="str">
        <x:v>2024/25</x:v>
      </x:c>
      <x:c r="E10191" s="24" t="n">
        <x:v>2161</x:v>
      </x:c>
      <x:c r="F10191" s="24" t="n">
        <x:v>3423628</x:v>
      </x:c>
      <x:c r="G10191" s="25" t="n">
        <x:v>30</x:v>
      </x:c>
      <x:c r="H10191" t="str">
        <x:v>https://fantasy.premierleague.com/api/entry/1532545/history/</x:v>
      </x:c>
    </x:row>
    <x:row r="10192">
      <x:c r="A10192" t="str">
        <x:v>1532545</x:v>
      </x:c>
      <x:c r="B10192" t="str">
        <x:v>MUsangKING FC</x:v>
      </x:c>
      <x:c r="C10192" t="str">
        <x:v>Mohd Yusrizal</x:v>
      </x:c>
      <x:c r="D10192" t="str">
        <x:v>2025/26</x:v>
      </x:c>
      <x:c r="E10192" s="24" t="n">
        <x:v>2165</x:v>
      </x:c>
      <x:c r="F10192" s="24" t="n">
        <x:v>1312243</x:v>
      </x:c>
      <x:c r="G10192" s="25" t="n">
        <x:v>10</x:v>
      </x:c>
      <x:c r="H10192" t="str">
        <x:v>https://fantasy.premierleague.com/api/entry/1532545/history/</x:v>
      </x:c>
    </x:row>
    <x:row r="10193">
      <x:c r="A10193" t="str">
        <x:v>1537698</x:v>
      </x:c>
      <x:c r="B10193" t="str">
        <x:v>YgHalusYgKudus</x:v>
      </x:c>
      <x:c r="C10193" t="str">
        <x:v>Faiz Iris</x:v>
      </x:c>
      <x:c r="D10193" t="str">
        <x:v>2020/21</x:v>
      </x:c>
      <x:c r="E10193" s="24" t="n">
        <x:v>2018</x:v>
      </x:c>
      <x:c r="F10193" s="24" t="n">
        <x:v>2447924</x:v>
      </x:c>
      <x:c r="G10193" s="25" t="n">
        <x:v>30</x:v>
      </x:c>
      <x:c r="H10193" t="str">
        <x:v>https://fantasy.premierleague.com/api/entry/1537698/history/</x:v>
      </x:c>
    </x:row>
    <x:row r="10194">
      <x:c r="A10194" t="str">
        <x:v>1537698</x:v>
      </x:c>
      <x:c r="B10194" t="str">
        <x:v>YgHalusYgKudus</x:v>
      </x:c>
      <x:c r="C10194" t="str">
        <x:v>Faiz Iris</x:v>
      </x:c>
      <x:c r="D10194" t="str">
        <x:v>2021/22</x:v>
      </x:c>
      <x:c r="E10194" s="24" t="n">
        <x:v>2338</x:v>
      </x:c>
      <x:c r="F10194" s="24" t="n">
        <x:v>505293</x:v>
      </x:c>
      <x:c r="G10194" s="25" t="n">
        <x:v>6</x:v>
      </x:c>
      <x:c r="H10194" t="str">
        <x:v>https://fantasy.premierleague.com/api/entry/1537698/history/</x:v>
      </x:c>
    </x:row>
    <x:row r="10195">
      <x:c r="A10195" t="str">
        <x:v>1537698</x:v>
      </x:c>
      <x:c r="B10195" t="str">
        <x:v>YgHalusYgKudus</x:v>
      </x:c>
      <x:c r="C10195" t="str">
        <x:v>Faiz Iris</x:v>
      </x:c>
      <x:c r="D10195" t="str">
        <x:v>2022/23</x:v>
      </x:c>
      <x:c r="E10195" s="24" t="n">
        <x:v>2396</x:v>
      </x:c>
      <x:c r="F10195" s="24" t="n">
        <x:v>683123</x:v>
      </x:c>
      <x:c r="G10195" s="25" t="n">
        <x:v>6</x:v>
      </x:c>
      <x:c r="H10195" t="str">
        <x:v>https://fantasy.premierleague.com/api/entry/1537698/history/</x:v>
      </x:c>
    </x:row>
    <x:row r="10196">
      <x:c r="A10196" t="str">
        <x:v>1537698</x:v>
      </x:c>
      <x:c r="B10196" t="str">
        <x:v>YgHalusYgKudus</x:v>
      </x:c>
      <x:c r="C10196" t="str">
        <x:v>Faiz Iris</x:v>
      </x:c>
      <x:c r="D10196" t="str">
        <x:v>2023/24</x:v>
      </x:c>
      <x:c r="E10196" s="24" t="n">
        <x:v>2305</x:v>
      </x:c>
      <x:c r="F10196" s="24" t="n">
        <x:v>992668</x:v>
      </x:c>
      <x:c r="G10196" s="25" t="n">
        <x:v>9</x:v>
      </x:c>
      <x:c r="H10196" t="str">
        <x:v>https://fantasy.premierleague.com/api/entry/1537698/history/</x:v>
      </x:c>
    </x:row>
    <x:row r="10197">
      <x:c r="A10197" t="str">
        <x:v>1537698</x:v>
      </x:c>
      <x:c r="B10197" t="str">
        <x:v>YgHalusYgKudus</x:v>
      </x:c>
      <x:c r="C10197" t="str">
        <x:v>Faiz Iris</x:v>
      </x:c>
      <x:c r="D10197" t="str">
        <x:v>2024/25</x:v>
      </x:c>
      <x:c r="E10197" s="24" t="n">
        <x:v>2329</x:v>
      </x:c>
      <x:c r="F10197" s="24" t="n">
        <x:v>1181389</x:v>
      </x:c>
      <x:c r="G10197" s="25" t="n">
        <x:v>10</x:v>
      </x:c>
      <x:c r="H10197" t="str">
        <x:v>https://fantasy.premierleague.com/api/entry/1537698/history/</x:v>
      </x:c>
    </x:row>
    <x:row r="10198">
      <x:c r="A10198" t="str">
        <x:v>1537698</x:v>
      </x:c>
      <x:c r="B10198" t="str">
        <x:v>YgHalusYgKudus</x:v>
      </x:c>
      <x:c r="C10198" t="str">
        <x:v>Faiz Iris</x:v>
      </x:c>
      <x:c r="D10198" t="str">
        <x:v>2025/26</x:v>
      </x:c>
      <x:c r="E10198" s="24" t="n">
        <x:v>2110</x:v>
      </x:c>
      <x:c r="F10198" s="24" t="n">
        <x:v>2107093</x:v>
      </x:c>
      <x:c r="G10198" s="25" t="n">
        <x:v>16</x:v>
      </x:c>
      <x:c r="H10198" t="str">
        <x:v>https://fantasy.premierleague.com/api/entry/1537698/history/</x:v>
      </x:c>
    </x:row>
    <x:row r="10199">
      <x:c r="A10199" t="str">
        <x:v>1542663</x:v>
      </x:c>
      <x:c r="B10199" t="str">
        <x:v>AFI SI OREN</x:v>
      </x:c>
      <x:c r="C10199" t="str">
        <x:v>Zarul Izwan</x:v>
      </x:c>
      <x:c r="D10199" t="str">
        <x:v>2022/23</x:v>
      </x:c>
      <x:c r="E10199" s="24" t="n">
        <x:v>2261</x:v>
      </x:c>
      <x:c r="F10199" s="24" t="n">
        <x:v>1960958</x:v>
      </x:c>
      <x:c r="G10199" s="25" t="n">
        <x:v>17</x:v>
      </x:c>
      <x:c r="H10199" t="str">
        <x:v>https://fantasy.premierleague.com/api/entry/1542663/history/</x:v>
      </x:c>
    </x:row>
    <x:row r="10200">
      <x:c r="A10200" t="str">
        <x:v>1542663</x:v>
      </x:c>
      <x:c r="B10200" t="str">
        <x:v>AFI SI OREN</x:v>
      </x:c>
      <x:c r="C10200" t="str">
        <x:v>Zarul Izwan</x:v>
      </x:c>
      <x:c r="D10200" t="str">
        <x:v>2023/24</x:v>
      </x:c>
      <x:c r="E10200" s="24" t="n">
        <x:v>2165</x:v>
      </x:c>
      <x:c r="F10200" s="24" t="n">
        <x:v>2653168</x:v>
      </x:c>
      <x:c r="G10200" s="25" t="n">
        <x:v>24</x:v>
      </x:c>
      <x:c r="H10200" t="str">
        <x:v>https://fantasy.premierleague.com/api/entry/1542663/history/</x:v>
      </x:c>
    </x:row>
    <x:row r="10201">
      <x:c r="A10201" t="str">
        <x:v>1542663</x:v>
      </x:c>
      <x:c r="B10201" t="str">
        <x:v>AFI SI OREN</x:v>
      </x:c>
      <x:c r="C10201" t="str">
        <x:v>Zarul Izwan</x:v>
      </x:c>
      <x:c r="D10201" t="str">
        <x:v>2024/25</x:v>
      </x:c>
      <x:c r="E10201" s="24" t="n">
        <x:v>2316</x:v>
      </x:c>
      <x:c r="F10201" s="24" t="n">
        <x:v>1320711</x:v>
      </x:c>
      <x:c r="G10201" s="25" t="n">
        <x:v>12</x:v>
      </x:c>
      <x:c r="H10201" t="str">
        <x:v>https://fantasy.premierleague.com/api/entry/1542663/history/</x:v>
      </x:c>
    </x:row>
    <x:row r="10202">
      <x:c r="A10202" t="str">
        <x:v>1542663</x:v>
      </x:c>
      <x:c r="B10202" t="str">
        <x:v>AFI SI OREN</x:v>
      </x:c>
      <x:c r="C10202" t="str">
        <x:v>Zarul Izwan</x:v>
      </x:c>
      <x:c r="D10202" t="str">
        <x:v>2025/26</x:v>
      </x:c>
      <x:c r="E10202" s="24" t="n">
        <x:v>2205</x:v>
      </x:c>
      <x:c r="F10202" s="24" t="n">
        <x:v>842472</x:v>
      </x:c>
      <x:c r="G10202" s="25" t="n">
        <x:v>6</x:v>
      </x:c>
      <x:c r="H10202" t="str">
        <x:v>https://fantasy.premierleague.com/api/entry/1542663/history/</x:v>
      </x:c>
    </x:row>
    <x:row r="10203">
      <x:c r="A10203" t="str">
        <x:v>1545938</x:v>
      </x:c>
      <x:c r="B10203" t="str">
        <x:v>matt sleepy</x:v>
      </x:c>
      <x:c r="C10203" t="str">
        <x:v>Nazirul Amin ----</x:v>
      </x:c>
      <x:c r="D10203" t="str">
        <x:v>2023/24</x:v>
      </x:c>
      <x:c r="E10203" s="24" t="n">
        <x:v>2585</x:v>
      </x:c>
      <x:c r="F10203" s="24" t="n">
        <x:v>6409</x:v>
      </x:c>
      <x:c r="G10203" s="25" t="n">
        <x:v>0.1</x:v>
      </x:c>
      <x:c r="H10203" t="str">
        <x:v>https://fantasy.premierleague.com/api/entry/1545938/history/</x:v>
      </x:c>
    </x:row>
    <x:row r="10204">
      <x:c r="A10204" t="str">
        <x:v>1545938</x:v>
      </x:c>
      <x:c r="B10204" t="str">
        <x:v>matt sleepy</x:v>
      </x:c>
      <x:c r="C10204" t="str">
        <x:v>Nazirul Amin ----</x:v>
      </x:c>
      <x:c r="D10204" t="str">
        <x:v>2024/25</x:v>
      </x:c>
      <x:c r="E10204" s="24" t="n">
        <x:v>2503</x:v>
      </x:c>
      <x:c r="F10204" s="24" t="n">
        <x:v>118517</x:v>
      </x:c>
      <x:c r="G10204" s="25" t="n">
        <x:v>1</x:v>
      </x:c>
      <x:c r="H10204" t="str">
        <x:v>https://fantasy.premierleague.com/api/entry/1545938/history/</x:v>
      </x:c>
    </x:row>
    <x:row r="10205">
      <x:c r="A10205" t="str">
        <x:v>1545938</x:v>
      </x:c>
      <x:c r="B10205" t="str">
        <x:v>matt sleepy</x:v>
      </x:c>
      <x:c r="C10205" t="str">
        <x:v>Nazirul Amin ----</x:v>
      </x:c>
      <x:c r="D10205" t="str">
        <x:v>2025/26</x:v>
      </x:c>
      <x:c r="E10205" s="24" t="n">
        <x:v>2188</x:v>
      </x:c>
      <x:c r="F10205" s="24" t="n">
        <x:v>1027581</x:v>
      </x:c>
      <x:c r="G10205" s="25" t="n">
        <x:v>8</x:v>
      </x:c>
      <x:c r="H10205" t="str">
        <x:v>https://fantasy.premierleague.com/api/entry/1545938/history/</x:v>
      </x:c>
    </x:row>
    <x:row r="10206">
      <x:c r="A10206" t="str">
        <x:v>1549863</x:v>
      </x:c>
      <x:c r="B10206" t="str">
        <x:v>pejabat perhilitan</x:v>
      </x:c>
      <x:c r="C10206" t="str">
        <x:v>Mo Salah</x:v>
      </x:c>
      <x:c r="D10206" t="str">
        <x:v>2022/23</x:v>
      </x:c>
      <x:c r="E10206" s="24" t="n">
        <x:v>368</x:v>
      </x:c>
      <x:c r="F10206" s="24" t="n">
        <x:v>11307350</x:v>
      </x:c>
      <x:c r="G10206" s="25" t="n">
        <x:v>99</x:v>
      </x:c>
      <x:c r="H10206" t="str">
        <x:v>https://fantasy.premierleague.com/api/entry/1549863/history/</x:v>
      </x:c>
    </x:row>
    <x:row r="10207">
      <x:c r="A10207" t="str">
        <x:v>1549863</x:v>
      </x:c>
      <x:c r="B10207" t="str">
        <x:v>pejabat perhilitan</x:v>
      </x:c>
      <x:c r="C10207" t="str">
        <x:v>Mo Salah</x:v>
      </x:c>
      <x:c r="D10207" t="str">
        <x:v>2023/24</x:v>
      </x:c>
      <x:c r="E10207" s="24" t="n">
        <x:v>2156</x:v>
      </x:c>
      <x:c r="F10207" s="24" t="n">
        <x:v>2777387</x:v>
      </x:c>
      <x:c r="G10207" s="25" t="n">
        <x:v>26</x:v>
      </x:c>
      <x:c r="H10207" t="str">
        <x:v>https://fantasy.premierleague.com/api/entry/1549863/history/</x:v>
      </x:c>
    </x:row>
    <x:row r="10208">
      <x:c r="A10208" t="str">
        <x:v>1549863</x:v>
      </x:c>
      <x:c r="B10208" t="str">
        <x:v>pejabat perhilitan</x:v>
      </x:c>
      <x:c r="C10208" t="str">
        <x:v>Mo Salah</x:v>
      </x:c>
      <x:c r="D10208" t="str">
        <x:v>2024/25</x:v>
      </x:c>
      <x:c r="E10208" s="24" t="n">
        <x:v>2043</x:v>
      </x:c>
      <x:c r="F10208" s="24" t="n">
        <x:v>5012588</x:v>
      </x:c>
      <x:c r="G10208" s="25" t="n">
        <x:v>44</x:v>
      </x:c>
      <x:c r="H10208" t="str">
        <x:v>https://fantasy.premierleague.com/api/entry/1549863/history/</x:v>
      </x:c>
    </x:row>
    <x:row r="10209">
      <x:c r="A10209" t="str">
        <x:v>1549863</x:v>
      </x:c>
      <x:c r="B10209" t="str">
        <x:v>pejabat perhilitan</x:v>
      </x:c>
      <x:c r="C10209" t="str">
        <x:v>Mo Salah</x:v>
      </x:c>
      <x:c r="D10209" t="str">
        <x:v>2025/26</x:v>
      </x:c>
      <x:c r="E10209" s="24" t="n">
        <x:v>1971</x:v>
      </x:c>
      <x:c r="F10209" s="24" t="n">
        <x:v>4585230</x:v>
      </x:c>
      <x:c r="G10209" s="25" t="n">
        <x:v>35</x:v>
      </x:c>
      <x:c r="H10209" t="str">
        <x:v>https://fantasy.premierleague.com/api/entry/1549863/history/</x:v>
      </x:c>
    </x:row>
    <x:row r="10210">
      <x:c r="A10210" t="str">
        <x:v>1552571</x:v>
      </x:c>
      <x:c r="B10210" t="str">
        <x:v>Panji fc</x:v>
      </x:c>
      <x:c r="C10210" t="str">
        <x:v>Mohd Safwan</x:v>
      </x:c>
      <x:c r="D10210" t="str">
        <x:v>2021/22</x:v>
      </x:c>
      <x:c r="E10210" s="24" t="n">
        <x:v>2460</x:v>
      </x:c>
      <x:c r="F10210" s="24" t="n">
        <x:v>171654</x:v>
      </x:c>
      <x:c r="G10210" s="25" t="n">
        <x:v>2</x:v>
      </x:c>
      <x:c r="H10210" t="str">
        <x:v>https://fantasy.premierleague.com/api/entry/1552571/history/</x:v>
      </x:c>
    </x:row>
    <x:row r="10211">
      <x:c r="A10211" t="str">
        <x:v>1552571</x:v>
      </x:c>
      <x:c r="B10211" t="str">
        <x:v>Panji fc</x:v>
      </x:c>
      <x:c r="C10211" t="str">
        <x:v>Mohd Safwan</x:v>
      </x:c>
      <x:c r="D10211" t="str">
        <x:v>2022/23</x:v>
      </x:c>
      <x:c r="E10211" s="24" t="n">
        <x:v>2330</x:v>
      </x:c>
      <x:c r="F10211" s="24" t="n">
        <x:v>1228477</x:v>
      </x:c>
      <x:c r="G10211" s="25" t="n">
        <x:v>11</x:v>
      </x:c>
      <x:c r="H10211" t="str">
        <x:v>https://fantasy.premierleague.com/api/entry/1552571/history/</x:v>
      </x:c>
    </x:row>
    <x:row r="10212">
      <x:c r="A10212" t="str">
        <x:v>1552571</x:v>
      </x:c>
      <x:c r="B10212" t="str">
        <x:v>Panji fc</x:v>
      </x:c>
      <x:c r="C10212" t="str">
        <x:v>Mohd Safwan</x:v>
      </x:c>
      <x:c r="D10212" t="str">
        <x:v>2023/24</x:v>
      </x:c>
      <x:c r="E10212" s="24" t="n">
        <x:v>2333</x:v>
      </x:c>
      <x:c r="F10212" s="24" t="n">
        <x:v>761053</x:v>
      </x:c>
      <x:c r="G10212" s="25" t="n">
        <x:v>7</x:v>
      </x:c>
      <x:c r="H10212" t="str">
        <x:v>https://fantasy.premierleague.com/api/entry/1552571/history/</x:v>
      </x:c>
    </x:row>
    <x:row r="10213">
      <x:c r="A10213" t="str">
        <x:v>1552571</x:v>
      </x:c>
      <x:c r="B10213" t="str">
        <x:v>Panji fc</x:v>
      </x:c>
      <x:c r="C10213" t="str">
        <x:v>Mohd Safwan</x:v>
      </x:c>
      <x:c r="D10213" t="str">
        <x:v>2024/25</x:v>
      </x:c>
      <x:c r="E10213" s="24" t="n">
        <x:v>2330</x:v>
      </x:c>
      <x:c r="F10213" s="24" t="n">
        <x:v>1173927</x:v>
      </x:c>
      <x:c r="G10213" s="25" t="n">
        <x:v>10</x:v>
      </x:c>
      <x:c r="H10213" t="str">
        <x:v>https://fantasy.premierleague.com/api/entry/1552571/history/</x:v>
      </x:c>
    </x:row>
    <x:row r="10214">
      <x:c r="A10214" t="str">
        <x:v>1552571</x:v>
      </x:c>
      <x:c r="B10214" t="str">
        <x:v>Panji fc</x:v>
      </x:c>
      <x:c r="C10214" t="str">
        <x:v>Mohd Safwan</x:v>
      </x:c>
      <x:c r="D10214" t="str">
        <x:v>2025/26</x:v>
      </x:c>
      <x:c r="E10214" s="24" t="n">
        <x:v>2113</x:v>
      </x:c>
      <x:c r="F10214" s="24" t="n">
        <x:v>2062336</x:v>
      </x:c>
      <x:c r="G10214" s="25" t="n">
        <x:v>16</x:v>
      </x:c>
      <x:c r="H10214" t="str">
        <x:v>https://fantasy.premierleague.com/api/entry/1552571/history/</x:v>
      </x:c>
    </x:row>
    <x:row r="10215">
      <x:c r="A10215" t="str">
        <x:v>1553966</x:v>
      </x:c>
      <x:c r="B10215" t="str">
        <x:v>ENFIELD TOWN</x:v>
      </x:c>
      <x:c r="C10215" t="str">
        <x:v>AFIQ AIMAN</x:v>
      </x:c>
      <x:c r="D10215" t="str">
        <x:v>2022/23</x:v>
      </x:c>
      <x:c r="E10215" s="24" t="n">
        <x:v>2555</x:v>
      </x:c>
      <x:c r="F10215" s="24" t="n">
        <x:v>50615</x:v>
      </x:c>
      <x:c r="G10215" s="25" t="n">
        <x:v>0.4</x:v>
      </x:c>
      <x:c r="H10215" t="str">
        <x:v>https://fantasy.premierleague.com/api/entry/1553966/history/</x:v>
      </x:c>
    </x:row>
    <x:row r="10216">
      <x:c r="A10216" t="str">
        <x:v>1553966</x:v>
      </x:c>
      <x:c r="B10216" t="str">
        <x:v>ENFIELD TOWN</x:v>
      </x:c>
      <x:c r="C10216" t="str">
        <x:v>AFIQ AIMAN</x:v>
      </x:c>
      <x:c r="D10216" t="str">
        <x:v>2023/24</x:v>
      </x:c>
      <x:c r="E10216" s="24" t="n">
        <x:v>2455</x:v>
      </x:c>
      <x:c r="F10216" s="24" t="n">
        <x:v>169690</x:v>
      </x:c>
      <x:c r="G10216" s="25" t="n">
        <x:v>2</x:v>
      </x:c>
      <x:c r="H10216" t="str">
        <x:v>https://fantasy.premierleague.com/api/entry/1553966/history/</x:v>
      </x:c>
    </x:row>
    <x:row r="10217">
      <x:c r="A10217" t="str">
        <x:v>1553966</x:v>
      </x:c>
      <x:c r="B10217" t="str">
        <x:v>ENFIELD TOWN</x:v>
      </x:c>
      <x:c r="C10217" t="str">
        <x:v>AFIQ AIMAN</x:v>
      </x:c>
      <x:c r="D10217" t="str">
        <x:v>2024/25</x:v>
      </x:c>
      <x:c r="E10217" s="24" t="n">
        <x:v>2375</x:v>
      </x:c>
      <x:c r="F10217" s="24" t="n">
        <x:v>756783</x:v>
      </x:c>
      <x:c r="G10217" s="25" t="n">
        <x:v>7</x:v>
      </x:c>
      <x:c r="H10217" t="str">
        <x:v>https://fantasy.premierleague.com/api/entry/1553966/history/</x:v>
      </x:c>
    </x:row>
    <x:row r="10218">
      <x:c r="A10218" t="str">
        <x:v>1553966</x:v>
      </x:c>
      <x:c r="B10218" t="str">
        <x:v>ENFIELD TOWN</x:v>
      </x:c>
      <x:c r="C10218" t="str">
        <x:v>AFIQ AIMAN</x:v>
      </x:c>
      <x:c r="D10218" t="str">
        <x:v>2025/26</x:v>
      </x:c>
      <x:c r="E10218" s="24" t="n">
        <x:v>2129</x:v>
      </x:c>
      <x:c r="F10218" s="24" t="n">
        <x:v>1812898</x:v>
      </x:c>
      <x:c r="G10218" s="25" t="n">
        <x:v>14</x:v>
      </x:c>
      <x:c r="H10218" t="str">
        <x:v>https://fantasy.premierleague.com/api/entry/1553966/history/</x:v>
      </x:c>
    </x:row>
    <x:row r="10219">
      <x:c r="A10219" t="str">
        <x:v>1554790</x:v>
      </x:c>
      <x:c r="B10219" t="str">
        <x:v>Tok Gajah Warrior</x:v>
      </x:c>
      <x:c r="C10219" t="str">
        <x:v>K-rel Hanis</x:v>
      </x:c>
      <x:c r="D10219" t="str">
        <x:v>2018/19</x:v>
      </x:c>
      <x:c r="E10219" s="24" t="n">
        <x:v>2213</x:v>
      </x:c>
      <x:c r="F10219" s="24" t="n">
        <x:v>228841</x:v>
      </x:c>
      <x:c r="G10219" s="25" t="n">
        <x:v>4</x:v>
      </x:c>
      <x:c r="H10219" t="str">
        <x:v>https://fantasy.premierleague.com/api/entry/1554790/history/</x:v>
      </x:c>
    </x:row>
    <x:row r="10220">
      <x:c r="A10220" t="str">
        <x:v>1554790</x:v>
      </x:c>
      <x:c r="B10220" t="str">
        <x:v>Tok Gajah Warrior</x:v>
      </x:c>
      <x:c r="C10220" t="str">
        <x:v>K-rel Hanis</x:v>
      </x:c>
      <x:c r="D10220" t="str">
        <x:v>2019/20</x:v>
      </x:c>
      <x:c r="E10220" s="24" t="n">
        <x:v>2155</x:v>
      </x:c>
      <x:c r="F10220" s="24" t="n">
        <x:v>523685</x:v>
      </x:c>
      <x:c r="G10220" s="25" t="n">
        <x:v>7</x:v>
      </x:c>
      <x:c r="H10220" t="str">
        <x:v>https://fantasy.premierleague.com/api/entry/1554790/history/</x:v>
      </x:c>
    </x:row>
    <x:row r="10221">
      <x:c r="A10221" t="str">
        <x:v>1554790</x:v>
      </x:c>
      <x:c r="B10221" t="str">
        <x:v>Tok Gajah Warrior</x:v>
      </x:c>
      <x:c r="C10221" t="str">
        <x:v>K-rel Hanis</x:v>
      </x:c>
      <x:c r="D10221" t="str">
        <x:v>2020/21</x:v>
      </x:c>
      <x:c r="E10221" s="24" t="n">
        <x:v>2307</x:v>
      </x:c>
      <x:c r="F10221" s="24" t="n">
        <x:v>336987</x:v>
      </x:c>
      <x:c r="G10221" s="25" t="n">
        <x:v>4</x:v>
      </x:c>
      <x:c r="H10221" t="str">
        <x:v>https://fantasy.premierleague.com/api/entry/1554790/history/</x:v>
      </x:c>
    </x:row>
    <x:row r="10222">
      <x:c r="A10222" t="str">
        <x:v>1554790</x:v>
      </x:c>
      <x:c r="B10222" t="str">
        <x:v>Tok Gajah Warrior</x:v>
      </x:c>
      <x:c r="C10222" t="str">
        <x:v>K-rel Hanis</x:v>
      </x:c>
      <x:c r="D10222" t="str">
        <x:v>2021/22</x:v>
      </x:c>
      <x:c r="E10222" s="24" t="n">
        <x:v>2275</x:v>
      </x:c>
      <x:c r="F10222" s="24" t="n">
        <x:v>776523</x:v>
      </x:c>
      <x:c r="G10222" s="25" t="n">
        <x:v>8</x:v>
      </x:c>
      <x:c r="H10222" t="str">
        <x:v>https://fantasy.premierleague.com/api/entry/1554790/history/</x:v>
      </x:c>
    </x:row>
    <x:row r="10223">
      <x:c r="A10223" t="str">
        <x:v>1554790</x:v>
      </x:c>
      <x:c r="B10223" t="str">
        <x:v>Tok Gajah Warrior</x:v>
      </x:c>
      <x:c r="C10223" t="str">
        <x:v>K-rel Hanis</x:v>
      </x:c>
      <x:c r="D10223" t="str">
        <x:v>2022/23</x:v>
      </x:c>
      <x:c r="E10223" s="24" t="n">
        <x:v>2451</x:v>
      </x:c>
      <x:c r="F10223" s="24" t="n">
        <x:v>361623</x:v>
      </x:c>
      <x:c r="G10223" s="25" t="n">
        <x:v>3</x:v>
      </x:c>
      <x:c r="H10223" t="str">
        <x:v>https://fantasy.premierleague.com/api/entry/1554790/history/</x:v>
      </x:c>
    </x:row>
    <x:row r="10224">
      <x:c r="A10224" t="str">
        <x:v>1554790</x:v>
      </x:c>
      <x:c r="B10224" t="str">
        <x:v>Tok Gajah Warrior</x:v>
      </x:c>
      <x:c r="C10224" t="str">
        <x:v>K-rel Hanis</x:v>
      </x:c>
      <x:c r="D10224" t="str">
        <x:v>2023/24</x:v>
      </x:c>
      <x:c r="E10224" s="24" t="n">
        <x:v>2335</x:v>
      </x:c>
      <x:c r="F10224" s="24" t="n">
        <x:v>747001</x:v>
      </x:c>
      <x:c r="G10224" s="25" t="n">
        <x:v>7</x:v>
      </x:c>
      <x:c r="H10224" t="str">
        <x:v>https://fantasy.premierleague.com/api/entry/1554790/history/</x:v>
      </x:c>
    </x:row>
    <x:row r="10225">
      <x:c r="A10225" t="str">
        <x:v>1554790</x:v>
      </x:c>
      <x:c r="B10225" t="str">
        <x:v>Tok Gajah Warrior</x:v>
      </x:c>
      <x:c r="C10225" t="str">
        <x:v>K-rel Hanis</x:v>
      </x:c>
      <x:c r="D10225" t="str">
        <x:v>2024/25</x:v>
      </x:c>
      <x:c r="E10225" s="24" t="n">
        <x:v>2406</x:v>
      </x:c>
      <x:c r="F10225" s="24" t="n">
        <x:v>529584</x:v>
      </x:c>
      <x:c r="G10225" s="25" t="n">
        <x:v>5</x:v>
      </x:c>
      <x:c r="H10225" t="str">
        <x:v>https://fantasy.premierleague.com/api/entry/1554790/history/</x:v>
      </x:c>
    </x:row>
    <x:row r="10226">
      <x:c r="A10226" t="str">
        <x:v>1554790</x:v>
      </x:c>
      <x:c r="B10226" t="str">
        <x:v>Tok Gajah Warrior</x:v>
      </x:c>
      <x:c r="C10226" t="str">
        <x:v>K-rel Hanis</x:v>
      </x:c>
      <x:c r="D10226" t="str">
        <x:v>2025/26</x:v>
      </x:c>
      <x:c r="E10226" s="24" t="n">
        <x:v>2266</x:v>
      </x:c>
      <x:c r="F10226" s="24" t="n">
        <x:v>350922</x:v>
      </x:c>
      <x:c r="G10226" s="25" t="n">
        <x:v>3</x:v>
      </x:c>
      <x:c r="H10226" t="str">
        <x:v>https://fantasy.premierleague.com/api/entry/1554790/history/</x:v>
      </x:c>
    </x:row>
    <x:row r="10227">
      <x:c r="A10227" t="str">
        <x:v>1559240</x:v>
      </x:c>
      <x:c r="B10227" t="str">
        <x:v>Keratong FC</x:v>
      </x:c>
      <x:c r="C10227" t="str">
        <x:v>Muhammad Rabuan Ali</x:v>
      </x:c>
      <x:c r="D10227" t="str">
        <x:v>2022/23</x:v>
      </x:c>
      <x:c r="E10227" s="24" t="n">
        <x:v>2128</x:v>
      </x:c>
      <x:c r="F10227" s="24" t="n">
        <x:v>3620550</x:v>
      </x:c>
      <x:c r="G10227" s="25" t="n">
        <x:v>32</x:v>
      </x:c>
      <x:c r="H10227" t="str">
        <x:v>https://fantasy.premierleague.com/api/entry/1559240/history/</x:v>
      </x:c>
    </x:row>
    <x:row r="10228">
      <x:c r="A10228" t="str">
        <x:v>1559240</x:v>
      </x:c>
      <x:c r="B10228" t="str">
        <x:v>Keratong FC</x:v>
      </x:c>
      <x:c r="C10228" t="str">
        <x:v>Muhammad Rabuan Ali</x:v>
      </x:c>
      <x:c r="D10228" t="str">
        <x:v>2023/24</x:v>
      </x:c>
      <x:c r="E10228" s="24" t="n">
        <x:v>2276</x:v>
      </x:c>
      <x:c r="F10228" s="24" t="n">
        <x:v>1273146</x:v>
      </x:c>
      <x:c r="G10228" s="25" t="n">
        <x:v>12</x:v>
      </x:c>
      <x:c r="H10228" t="str">
        <x:v>https://fantasy.premierleague.com/api/entry/1559240/history/</x:v>
      </x:c>
    </x:row>
    <x:row r="10229">
      <x:c r="A10229" t="str">
        <x:v>1559240</x:v>
      </x:c>
      <x:c r="B10229" t="str">
        <x:v>Keratong FC</x:v>
      </x:c>
      <x:c r="C10229" t="str">
        <x:v>Muhammad Rabuan Ali</x:v>
      </x:c>
      <x:c r="D10229" t="str">
        <x:v>2024/25</x:v>
      </x:c>
      <x:c r="E10229" s="24" t="n">
        <x:v>2165</x:v>
      </x:c>
      <x:c r="F10229" s="24" t="n">
        <x:v>3363062</x:v>
      </x:c>
      <x:c r="G10229" s="25" t="n">
        <x:v>29</x:v>
      </x:c>
      <x:c r="H10229" t="str">
        <x:v>https://fantasy.premierleague.com/api/entry/1559240/history/</x:v>
      </x:c>
    </x:row>
    <x:row r="10230">
      <x:c r="A10230" t="str">
        <x:v>1559240</x:v>
      </x:c>
      <x:c r="B10230" t="str">
        <x:v>Keratong FC</x:v>
      </x:c>
      <x:c r="C10230" t="str">
        <x:v>Muhammad Rabuan Ali</x:v>
      </x:c>
      <x:c r="D10230" t="str">
        <x:v>2025/26</x:v>
      </x:c>
      <x:c r="E10230" s="24" t="n">
        <x:v>1950</x:v>
      </x:c>
      <x:c r="F10230" s="24" t="n">
        <x:v>4984559</x:v>
      </x:c>
      <x:c r="G10230" s="25" t="n">
        <x:v>38</x:v>
      </x:c>
      <x:c r="H10230" t="str">
        <x:v>https://fantasy.premierleague.com/api/entry/1559240/history/</x:v>
      </x:c>
    </x:row>
    <x:row r="10231">
      <x:c r="A10231" t="str">
        <x:v>1561543</x:v>
      </x:c>
      <x:c r="B10231" t="str">
        <x:v>Putra Tiger</x:v>
      </x:c>
      <x:c r="C10231" t="str">
        <x:v>Eejal Burn</x:v>
      </x:c>
      <x:c r="D10231" t="str">
        <x:v>2016/17</x:v>
      </x:c>
      <x:c r="E10231" s="24" t="n">
        <x:v>1980</x:v>
      </x:c>
      <x:c r="F10231" s="24" t="n">
        <x:v>705267</x:v>
      </x:c>
      <x:c r="G10231" s="25" t="n">
        <x:v>16</x:v>
      </x:c>
      <x:c r="H10231" t="str">
        <x:v>https://fantasy.premierleague.com/api/entry/1561543/history/</x:v>
      </x:c>
    </x:row>
    <x:row r="10232">
      <x:c r="A10232" t="str">
        <x:v>1561543</x:v>
      </x:c>
      <x:c r="B10232" t="str">
        <x:v>Putra Tiger</x:v>
      </x:c>
      <x:c r="C10232" t="str">
        <x:v>Eejal Burn</x:v>
      </x:c>
      <x:c r="D10232" t="str">
        <x:v>2017/18</x:v>
      </x:c>
      <x:c r="E10232" s="24" t="n">
        <x:v>2034</x:v>
      </x:c>
      <x:c r="F10232" s="24" t="n">
        <x:v>914395</x:v>
      </x:c>
      <x:c r="G10232" s="25" t="n">
        <x:v>16</x:v>
      </x:c>
      <x:c r="H10232" t="str">
        <x:v>https://fantasy.premierleague.com/api/entry/1561543/history/</x:v>
      </x:c>
    </x:row>
    <x:row r="10233">
      <x:c r="A10233" t="str">
        <x:v>1561543</x:v>
      </x:c>
      <x:c r="B10233" t="str">
        <x:v>Putra Tiger</x:v>
      </x:c>
      <x:c r="C10233" t="str">
        <x:v>Eejal Burn</x:v>
      </x:c>
      <x:c r="D10233" t="str">
        <x:v>2018/19</x:v>
      </x:c>
      <x:c r="E10233" s="24" t="n">
        <x:v>2057</x:v>
      </x:c>
      <x:c r="F10233" s="24" t="n">
        <x:v>1244939</x:v>
      </x:c>
      <x:c r="G10233" s="25" t="n">
        <x:v>20</x:v>
      </x:c>
      <x:c r="H10233" t="str">
        <x:v>https://fantasy.premierleague.com/api/entry/1561543/history/</x:v>
      </x:c>
    </x:row>
    <x:row r="10234">
      <x:c r="A10234" t="str">
        <x:v>1561543</x:v>
      </x:c>
      <x:c r="B10234" t="str">
        <x:v>Putra Tiger</x:v>
      </x:c>
      <x:c r="C10234" t="str">
        <x:v>Eejal Burn</x:v>
      </x:c>
      <x:c r="D10234" t="str">
        <x:v>2019/20</x:v>
      </x:c>
      <x:c r="E10234" s="24" t="n">
        <x:v>2154</x:v>
      </x:c>
      <x:c r="F10234" s="24" t="n">
        <x:v>528837</x:v>
      </x:c>
      <x:c r="G10234" s="25" t="n">
        <x:v>7</x:v>
      </x:c>
      <x:c r="H10234" t="str">
        <x:v>https://fantasy.premierleague.com/api/entry/1561543/history/</x:v>
      </x:c>
    </x:row>
    <x:row r="10235">
      <x:c r="A10235" t="str">
        <x:v>1561543</x:v>
      </x:c>
      <x:c r="B10235" t="str">
        <x:v>Putra Tiger</x:v>
      </x:c>
      <x:c r="C10235" t="str">
        <x:v>Eejal Burn</x:v>
      </x:c>
      <x:c r="D10235" t="str">
        <x:v>2020/21</x:v>
      </x:c>
      <x:c r="E10235" s="24" t="n">
        <x:v>2386</x:v>
      </x:c>
      <x:c r="F10235" s="24" t="n">
        <x:v>111456</x:v>
      </x:c>
      <x:c r="G10235" s="25" t="n">
        <x:v>1</x:v>
      </x:c>
      <x:c r="H10235" t="str">
        <x:v>https://fantasy.premierleague.com/api/entry/1561543/history/</x:v>
      </x:c>
    </x:row>
    <x:row r="10236">
      <x:c r="A10236" t="str">
        <x:v>1561543</x:v>
      </x:c>
      <x:c r="B10236" t="str">
        <x:v>Putra Tiger</x:v>
      </x:c>
      <x:c r="C10236" t="str">
        <x:v>Eejal Burn</x:v>
      </x:c>
      <x:c r="D10236" t="str">
        <x:v>2021/22</x:v>
      </x:c>
      <x:c r="E10236" s="24" t="n">
        <x:v>2243</x:v>
      </x:c>
      <x:c r="F10236" s="24" t="n">
        <x:v>941927</x:v>
      </x:c>
      <x:c r="G10236" s="25" t="n">
        <x:v>10</x:v>
      </x:c>
      <x:c r="H10236" t="str">
        <x:v>https://fantasy.premierleague.com/api/entry/1561543/history/</x:v>
      </x:c>
    </x:row>
    <x:row r="10237">
      <x:c r="A10237" t="str">
        <x:v>1561543</x:v>
      </x:c>
      <x:c r="B10237" t="str">
        <x:v>Putra Tiger</x:v>
      </x:c>
      <x:c r="C10237" t="str">
        <x:v>Eejal Burn</x:v>
      </x:c>
      <x:c r="D10237" t="str">
        <x:v>2022/23</x:v>
      </x:c>
      <x:c r="E10237" s="24" t="n">
        <x:v>2367</x:v>
      </x:c>
      <x:c r="F10237" s="24" t="n">
        <x:v>901036</x:v>
      </x:c>
      <x:c r="G10237" s="25" t="n">
        <x:v>8</x:v>
      </x:c>
      <x:c r="H10237" t="str">
        <x:v>https://fantasy.premierleague.com/api/entry/1561543/history/</x:v>
      </x:c>
    </x:row>
    <x:row r="10238">
      <x:c r="A10238" t="str">
        <x:v>1561543</x:v>
      </x:c>
      <x:c r="B10238" t="str">
        <x:v>Putra Tiger</x:v>
      </x:c>
      <x:c r="C10238" t="str">
        <x:v>Eejal Burn</x:v>
      </x:c>
      <x:c r="D10238" t="str">
        <x:v>2023/24</x:v>
      </x:c>
      <x:c r="E10238" s="24" t="n">
        <x:v>2113</x:v>
      </x:c>
      <x:c r="F10238" s="24" t="n">
        <x:v>3361781</x:v>
      </x:c>
      <x:c r="G10238" s="25" t="n">
        <x:v>31</x:v>
      </x:c>
      <x:c r="H10238" t="str">
        <x:v>https://fantasy.premierleague.com/api/entry/1561543/history/</x:v>
      </x:c>
    </x:row>
    <x:row r="10239">
      <x:c r="A10239" t="str">
        <x:v>1561543</x:v>
      </x:c>
      <x:c r="B10239" t="str">
        <x:v>Putra Tiger</x:v>
      </x:c>
      <x:c r="C10239" t="str">
        <x:v>Eejal Burn</x:v>
      </x:c>
      <x:c r="D10239" t="str">
        <x:v>2024/25</x:v>
      </x:c>
      <x:c r="E10239" s="24" t="n">
        <x:v>2295</x:v>
      </x:c>
      <x:c r="F10239" s="24" t="n">
        <x:v>1568768</x:v>
      </x:c>
      <x:c r="G10239" s="25" t="n">
        <x:v>14</x:v>
      </x:c>
      <x:c r="H10239" t="str">
        <x:v>https://fantasy.premierleague.com/api/entry/1561543/history/</x:v>
      </x:c>
    </x:row>
    <x:row r="10240">
      <x:c r="A10240" t="str">
        <x:v>1561543</x:v>
      </x:c>
      <x:c r="B10240" t="str">
        <x:v>Putra Tiger</x:v>
      </x:c>
      <x:c r="C10240" t="str">
        <x:v>Eejal Burn</x:v>
      </x:c>
      <x:c r="D10240" t="str">
        <x:v>2025/26</x:v>
      </x:c>
      <x:c r="E10240" s="24" t="n">
        <x:v>2273</x:v>
      </x:c>
      <x:c r="F10240" s="24" t="n">
        <x:v>312554</x:v>
      </x:c>
      <x:c r="G10240" s="25" t="n">
        <x:v>2</x:v>
      </x:c>
      <x:c r="H10240" t="str">
        <x:v>https://fantasy.premierleague.com/api/entry/1561543/history/</x:v>
      </x:c>
    </x:row>
    <x:row r="10241">
      <x:c r="A10241" t="str">
        <x:v>1563292</x:v>
      </x:c>
      <x:c r="B10241" t="str">
        <x:v>FPL PSK</x:v>
      </x:c>
      <x:c r="C10241" t="str">
        <x:v>Azizi Hashim</x:v>
      </x:c>
      <x:c r="D10241" t="str">
        <x:v>2023/24</x:v>
      </x:c>
      <x:c r="E10241" s="24" t="n">
        <x:v>1757</x:v>
      </x:c>
      <x:c r="F10241" s="24" t="n">
        <x:v>7707388</x:v>
      </x:c>
      <x:c r="G10241" s="25" t="n">
        <x:v>71</x:v>
      </x:c>
      <x:c r="H10241" t="str">
        <x:v>https://fantasy.premierleague.com/api/entry/1563292/history/</x:v>
      </x:c>
    </x:row>
    <x:row r="10242">
      <x:c r="A10242" t="str">
        <x:v>1563292</x:v>
      </x:c>
      <x:c r="B10242" t="str">
        <x:v>FPL PSK</x:v>
      </x:c>
      <x:c r="C10242" t="str">
        <x:v>Azizi Hashim</x:v>
      </x:c>
      <x:c r="D10242" t="str">
        <x:v>2024/25</x:v>
      </x:c>
      <x:c r="E10242" s="24" t="n">
        <x:v>2458</x:v>
      </x:c>
      <x:c r="F10242" s="24" t="n">
        <x:v>258387</x:v>
      </x:c>
      <x:c r="G10242" s="25" t="n">
        <x:v>2</x:v>
      </x:c>
      <x:c r="H10242" t="str">
        <x:v>https://fantasy.premierleague.com/api/entry/1563292/history/</x:v>
      </x:c>
    </x:row>
    <x:row r="10243">
      <x:c r="A10243" t="str">
        <x:v>1563292</x:v>
      </x:c>
      <x:c r="B10243" t="str">
        <x:v>FPL PSK</x:v>
      </x:c>
      <x:c r="C10243" t="str">
        <x:v>Azizi Hashim</x:v>
      </x:c>
      <x:c r="D10243" t="str">
        <x:v>2025/26</x:v>
      </x:c>
      <x:c r="E10243" s="24" t="n">
        <x:v>2132</x:v>
      </x:c>
      <x:c r="F10243" s="24" t="n">
        <x:v>1765605</x:v>
      </x:c>
      <x:c r="G10243" s="25" t="n">
        <x:v>14</x:v>
      </x:c>
      <x:c r="H10243" t="str">
        <x:v>https://fantasy.premierleague.com/api/entry/1563292/history/</x:v>
      </x:c>
    </x:row>
    <x:row r="10244">
      <x:c r="A10244" t="str">
        <x:v>1574096</x:v>
      </x:c>
      <x:c r="B10244" t="str">
        <x:v>Rezekiku</x:v>
      </x:c>
      <x:c r="C10244" t="str">
        <x:v>afiya Hasanah</x:v>
      </x:c>
      <x:c r="D10244" t="str">
        <x:v>2011/12</x:v>
      </x:c>
      <x:c r="E10244" s="24" t="n">
        <x:v>1706</x:v>
      </x:c>
      <x:c r="F10244" s="24" t="n">
        <x:v>1222716</x:v>
      </x:c>
      <x:c r="G10244" s="25" t="n">
        <x:v>44</x:v>
      </x:c>
      <x:c r="H10244" t="str">
        <x:v>https://fantasy.premierleague.com/api/entry/1574096/history/</x:v>
      </x:c>
    </x:row>
    <x:row r="10245">
      <x:c r="A10245" t="str">
        <x:v>1574096</x:v>
      </x:c>
      <x:c r="B10245" t="str">
        <x:v>Rezekiku</x:v>
      </x:c>
      <x:c r="C10245" t="str">
        <x:v>afiya Hasanah</x:v>
      </x:c>
      <x:c r="D10245" t="str">
        <x:v>2012/13</x:v>
      </x:c>
      <x:c r="E10245" s="24" t="n">
        <x:v>1900</x:v>
      </x:c>
      <x:c r="F10245" s="24" t="n">
        <x:v>550968</x:v>
      </x:c>
      <x:c r="G10245" s="25" t="n">
        <x:v>21</x:v>
      </x:c>
      <x:c r="H10245" t="str">
        <x:v>https://fantasy.premierleague.com/api/entry/1574096/history/</x:v>
      </x:c>
    </x:row>
    <x:row r="10246">
      <x:c r="A10246" t="str">
        <x:v>1574096</x:v>
      </x:c>
      <x:c r="B10246" t="str">
        <x:v>Rezekiku</x:v>
      </x:c>
      <x:c r="C10246" t="str">
        <x:v>afiya Hasanah</x:v>
      </x:c>
      <x:c r="D10246" t="str">
        <x:v>2013/14</x:v>
      </x:c>
      <x:c r="E10246" s="24" t="n">
        <x:v>2073</x:v>
      </x:c>
      <x:c r="F10246" s="24" t="n">
        <x:v>750193</x:v>
      </x:c>
      <x:c r="G10246" s="25" t="n">
        <x:v>23</x:v>
      </x:c>
      <x:c r="H10246" t="str">
        <x:v>https://fantasy.premierleague.com/api/entry/1574096/history/</x:v>
      </x:c>
    </x:row>
    <x:row r="10247">
      <x:c r="A10247" t="str">
        <x:v>1574096</x:v>
      </x:c>
      <x:c r="B10247" t="str">
        <x:v>Rezekiku</x:v>
      </x:c>
      <x:c r="C10247" t="str">
        <x:v>afiya Hasanah</x:v>
      </x:c>
      <x:c r="D10247" t="str">
        <x:v>2014/15</x:v>
      </x:c>
      <x:c r="E10247" s="24" t="n">
        <x:v>1821</x:v>
      </x:c>
      <x:c r="F10247" s="24" t="n">
        <x:v>996214</x:v>
      </x:c>
      <x:c r="G10247" s="25" t="n">
        <x:v>28</x:v>
      </x:c>
      <x:c r="H10247" t="str">
        <x:v>https://fantasy.premierleague.com/api/entry/1574096/history/</x:v>
      </x:c>
    </x:row>
    <x:row r="10248">
      <x:c r="A10248" t="str">
        <x:v>1574096</x:v>
      </x:c>
      <x:c r="B10248" t="str">
        <x:v>Rezekiku</x:v>
      </x:c>
      <x:c r="C10248" t="str">
        <x:v>afiya Hasanah</x:v>
      </x:c>
      <x:c r="D10248" t="str">
        <x:v>2015/16</x:v>
      </x:c>
      <x:c r="E10248" s="24" t="n">
        <x:v>2032</x:v>
      </x:c>
      <x:c r="F10248" s="24" t="n">
        <x:v>484511</x:v>
      </x:c>
      <x:c r="G10248" s="25" t="n">
        <x:v>13</x:v>
      </x:c>
      <x:c r="H10248" t="str">
        <x:v>https://fantasy.premierleague.com/api/entry/1574096/history/</x:v>
      </x:c>
    </x:row>
    <x:row r="10249">
      <x:c r="A10249" t="str">
        <x:v>1574096</x:v>
      </x:c>
      <x:c r="B10249" t="str">
        <x:v>Rezekiku</x:v>
      </x:c>
      <x:c r="C10249" t="str">
        <x:v>afiya Hasanah</x:v>
      </x:c>
      <x:c r="D10249" t="str">
        <x:v>2016/17</x:v>
      </x:c>
      <x:c r="E10249" s="24" t="n">
        <x:v>1741</x:v>
      </x:c>
      <x:c r="F10249" s="24" t="n">
        <x:v>2226130</x:v>
      </x:c>
      <x:c r="G10249" s="25" t="n">
        <x:v>50</x:v>
      </x:c>
      <x:c r="H10249" t="str">
        <x:v>https://fantasy.premierleague.com/api/entry/1574096/history/</x:v>
      </x:c>
    </x:row>
    <x:row r="10250">
      <x:c r="A10250" t="str">
        <x:v>1574096</x:v>
      </x:c>
      <x:c r="B10250" t="str">
        <x:v>Rezekiku</x:v>
      </x:c>
      <x:c r="C10250" t="str">
        <x:v>afiya Hasanah</x:v>
      </x:c>
      <x:c r="D10250" t="str">
        <x:v>2017/18</x:v>
      </x:c>
      <x:c r="E10250" s="24" t="n">
        <x:v>1950</x:v>
      </x:c>
      <x:c r="F10250" s="24" t="n">
        <x:v>1593360</x:v>
      </x:c>
      <x:c r="G10250" s="25" t="n">
        <x:v>27</x:v>
      </x:c>
      <x:c r="H10250" t="str">
        <x:v>https://fantasy.premierleague.com/api/entry/1574096/history/</x:v>
      </x:c>
    </x:row>
    <x:row r="10251">
      <x:c r="A10251" t="str">
        <x:v>1574096</x:v>
      </x:c>
      <x:c r="B10251" t="str">
        <x:v>Rezekiku</x:v>
      </x:c>
      <x:c r="C10251" t="str">
        <x:v>afiya Hasanah</x:v>
      </x:c>
      <x:c r="D10251" t="str">
        <x:v>2018/19</x:v>
      </x:c>
      <x:c r="E10251" s="24" t="n">
        <x:v>1993</x:v>
      </x:c>
      <x:c r="F10251" s="24" t="n">
        <x:v>1969996</x:v>
      </x:c>
      <x:c r="G10251" s="25" t="n">
        <x:v>31</x:v>
      </x:c>
      <x:c r="H10251" t="str">
        <x:v>https://fantasy.premierleague.com/api/entry/1574096/history/</x:v>
      </x:c>
    </x:row>
    <x:row r="10252">
      <x:c r="A10252" t="str">
        <x:v>1574096</x:v>
      </x:c>
      <x:c r="B10252" t="str">
        <x:v>Rezekiku</x:v>
      </x:c>
      <x:c r="C10252" t="str">
        <x:v>afiya Hasanah</x:v>
      </x:c>
      <x:c r="D10252" t="str">
        <x:v>2019/20</x:v>
      </x:c>
      <x:c r="E10252" s="24" t="n">
        <x:v>2036</x:v>
      </x:c>
      <x:c r="F10252" s="24" t="n">
        <x:v>1510454</x:v>
      </x:c>
      <x:c r="G10252" s="25" t="n">
        <x:v>20</x:v>
      </x:c>
      <x:c r="H10252" t="str">
        <x:v>https://fantasy.premierleague.com/api/entry/1574096/history/</x:v>
      </x:c>
    </x:row>
    <x:row r="10253">
      <x:c r="A10253" t="str">
        <x:v>1574096</x:v>
      </x:c>
      <x:c r="B10253" t="str">
        <x:v>Rezekiku</x:v>
      </x:c>
      <x:c r="C10253" t="str">
        <x:v>afiya Hasanah</x:v>
      </x:c>
      <x:c r="D10253" t="str">
        <x:v>2020/21</x:v>
      </x:c>
      <x:c r="E10253" s="24" t="n">
        <x:v>2012</x:v>
      </x:c>
      <x:c r="F10253" s="24" t="n">
        <x:v>2508186</x:v>
      </x:c>
      <x:c r="G10253" s="25" t="n">
        <x:v>30</x:v>
      </x:c>
      <x:c r="H10253" t="str">
        <x:v>https://fantasy.premierleague.com/api/entry/1574096/history/</x:v>
      </x:c>
    </x:row>
    <x:row r="10254">
      <x:c r="A10254" t="str">
        <x:v>1574096</x:v>
      </x:c>
      <x:c r="B10254" t="str">
        <x:v>Rezekiku</x:v>
      </x:c>
      <x:c r="C10254" t="str">
        <x:v>afiya Hasanah</x:v>
      </x:c>
      <x:c r="D10254" t="str">
        <x:v>2021/22</x:v>
      </x:c>
      <x:c r="E10254" s="24" t="n">
        <x:v>1999</x:v>
      </x:c>
      <x:c r="F10254" s="24" t="n">
        <x:v>2805902</x:v>
      </x:c>
      <x:c r="G10254" s="25" t="n">
        <x:v>31</x:v>
      </x:c>
      <x:c r="H10254" t="str">
        <x:v>https://fantasy.premierleague.com/api/entry/1574096/history/</x:v>
      </x:c>
    </x:row>
    <x:row r="10255">
      <x:c r="A10255" t="str">
        <x:v>1574096</x:v>
      </x:c>
      <x:c r="B10255" t="str">
        <x:v>Rezekiku</x:v>
      </x:c>
      <x:c r="C10255" t="str">
        <x:v>afiya Hasanah</x:v>
      </x:c>
      <x:c r="D10255" t="str">
        <x:v>2022/23</x:v>
      </x:c>
      <x:c r="E10255" s="24" t="n">
        <x:v>1978</x:v>
      </x:c>
      <x:c r="F10255" s="24" t="n">
        <x:v>5522567</x:v>
      </x:c>
      <x:c r="G10255" s="25" t="n">
        <x:v>48</x:v>
      </x:c>
      <x:c r="H10255" t="str">
        <x:v>https://fantasy.premierleague.com/api/entry/1574096/history/</x:v>
      </x:c>
    </x:row>
    <x:row r="10256">
      <x:c r="A10256" t="str">
        <x:v>1574096</x:v>
      </x:c>
      <x:c r="B10256" t="str">
        <x:v>Rezekiku</x:v>
      </x:c>
      <x:c r="C10256" t="str">
        <x:v>afiya Hasanah</x:v>
      </x:c>
      <x:c r="D10256" t="str">
        <x:v>2023/24</x:v>
      </x:c>
      <x:c r="E10256" s="24" t="n">
        <x:v>2356</x:v>
      </x:c>
      <x:c r="F10256" s="24" t="n">
        <x:v>602979</x:v>
      </x:c>
      <x:c r="G10256" s="25" t="n">
        <x:v>6</x:v>
      </x:c>
      <x:c r="H10256" t="str">
        <x:v>https://fantasy.premierleague.com/api/entry/1574096/history/</x:v>
      </x:c>
    </x:row>
    <x:row r="10257">
      <x:c r="A10257" t="str">
        <x:v>1574096</x:v>
      </x:c>
      <x:c r="B10257" t="str">
        <x:v>Rezekiku</x:v>
      </x:c>
      <x:c r="C10257" t="str">
        <x:v>afiya Hasanah</x:v>
      </x:c>
      <x:c r="D10257" t="str">
        <x:v>2024/25</x:v>
      </x:c>
      <x:c r="E10257" s="24" t="n">
        <x:v>2604</x:v>
      </x:c>
      <x:c r="F10257" s="24" t="n">
        <x:v>8664</x:v>
      </x:c>
      <x:c r="G10257" s="25" t="n">
        <x:v>0.1</x:v>
      </x:c>
      <x:c r="H10257" t="str">
        <x:v>https://fantasy.premierleague.com/api/entry/1574096/history/</x:v>
      </x:c>
    </x:row>
    <x:row r="10258">
      <x:c r="A10258" t="str">
        <x:v>1574096</x:v>
      </x:c>
      <x:c r="B10258" t="str">
        <x:v>Rezekiku</x:v>
      </x:c>
      <x:c r="C10258" t="str">
        <x:v>afiya Hasanah</x:v>
      </x:c>
      <x:c r="D10258" t="str">
        <x:v>2025/26</x:v>
      </x:c>
      <x:c r="E10258" s="24" t="n">
        <x:v>2173</x:v>
      </x:c>
      <x:c r="F10258" s="24" t="n">
        <x:v>1211820</x:v>
      </x:c>
      <x:c r="G10258" s="25" t="n">
        <x:v>9</x:v>
      </x:c>
      <x:c r="H10258" t="str">
        <x:v>https://fantasy.premierleague.com/api/entry/1574096/history/</x:v>
      </x:c>
    </x:row>
    <x:row r="10259">
      <x:c r="A10259" t="str">
        <x:v>1574246</x:v>
      </x:c>
      <x:c r="B10259" t="str">
        <x:v>Last Minute</x:v>
      </x:c>
      <x:c r="C10259" t="str">
        <x:v>Khairil Anuar</x:v>
      </x:c>
      <x:c r="D10259" t="str">
        <x:v>2017/18</x:v>
      </x:c>
      <x:c r="E10259" s="24" t="n">
        <x:v>1753</x:v>
      </x:c>
      <x:c r="F10259" s="24" t="n">
        <x:v>3175197</x:v>
      </x:c>
      <x:c r="G10259" s="25" t="n">
        <x:v>54</x:v>
      </x:c>
      <x:c r="H10259" t="str">
        <x:v>https://fantasy.premierleague.com/api/entry/1574246/history/</x:v>
      </x:c>
    </x:row>
    <x:row r="10260">
      <x:c r="A10260" t="str">
        <x:v>1574246</x:v>
      </x:c>
      <x:c r="B10260" t="str">
        <x:v>Last Minute</x:v>
      </x:c>
      <x:c r="C10260" t="str">
        <x:v>Khairil Anuar</x:v>
      </x:c>
      <x:c r="D10260" t="str">
        <x:v>2018/19</x:v>
      </x:c>
      <x:c r="E10260" s="24" t="n">
        <x:v>1960</x:v>
      </x:c>
      <x:c r="F10260" s="24" t="n">
        <x:v>2374367</x:v>
      </x:c>
      <x:c r="G10260" s="25" t="n">
        <x:v>38</x:v>
      </x:c>
      <x:c r="H10260" t="str">
        <x:v>https://fantasy.premierleague.com/api/entry/1574246/history/</x:v>
      </x:c>
    </x:row>
    <x:row r="10261">
      <x:c r="A10261" t="str">
        <x:v>1574246</x:v>
      </x:c>
      <x:c r="B10261" t="str">
        <x:v>Last Minute</x:v>
      </x:c>
      <x:c r="C10261" t="str">
        <x:v>Khairil Anuar</x:v>
      </x:c>
      <x:c r="D10261" t="str">
        <x:v>2019/20</x:v>
      </x:c>
      <x:c r="E10261" s="24" t="n">
        <x:v>1756</x:v>
      </x:c>
      <x:c r="F10261" s="24" t="n">
        <x:v>4760896</x:v>
      </x:c>
      <x:c r="G10261" s="25" t="n">
        <x:v>62</x:v>
      </x:c>
      <x:c r="H10261" t="str">
        <x:v>https://fantasy.premierleague.com/api/entry/1574246/history/</x:v>
      </x:c>
    </x:row>
    <x:row r="10262">
      <x:c r="A10262" t="str">
        <x:v>1574246</x:v>
      </x:c>
      <x:c r="B10262" t="str">
        <x:v>Last Minute</x:v>
      </x:c>
      <x:c r="C10262" t="str">
        <x:v>Khairil Anuar</x:v>
      </x:c>
      <x:c r="D10262" t="str">
        <x:v>2020/21</x:v>
      </x:c>
      <x:c r="E10262" s="24" t="n">
        <x:v>2102</x:v>
      </x:c>
      <x:c r="F10262" s="24" t="n">
        <x:v>1679379</x:v>
      </x:c>
      <x:c r="G10262" s="25" t="n">
        <x:v>20</x:v>
      </x:c>
      <x:c r="H10262" t="str">
        <x:v>https://fantasy.premierleague.com/api/entry/1574246/history/</x:v>
      </x:c>
    </x:row>
    <x:row r="10263">
      <x:c r="A10263" t="str">
        <x:v>1574246</x:v>
      </x:c>
      <x:c r="B10263" t="str">
        <x:v>Last Minute</x:v>
      </x:c>
      <x:c r="C10263" t="str">
        <x:v>Khairil Anuar</x:v>
      </x:c>
      <x:c r="D10263" t="str">
        <x:v>2021/22</x:v>
      </x:c>
      <x:c r="E10263" s="24" t="n">
        <x:v>2072</x:v>
      </x:c>
      <x:c r="F10263" s="24" t="n">
        <x:v>2154755</x:v>
      </x:c>
      <x:c r="G10263" s="25" t="n">
        <x:v>24</x:v>
      </x:c>
      <x:c r="H10263" t="str">
        <x:v>https://fantasy.premierleague.com/api/entry/1574246/history/</x:v>
      </x:c>
    </x:row>
    <x:row r="10264">
      <x:c r="A10264" t="str">
        <x:v>1574246</x:v>
      </x:c>
      <x:c r="B10264" t="str">
        <x:v>Last Minute</x:v>
      </x:c>
      <x:c r="C10264" t="str">
        <x:v>Khairil Anuar</x:v>
      </x:c>
      <x:c r="D10264" t="str">
        <x:v>2022/23</x:v>
      </x:c>
      <x:c r="E10264" s="24" t="n">
        <x:v>2334</x:v>
      </x:c>
      <x:c r="F10264" s="24" t="n">
        <x:v>1184793</x:v>
      </x:c>
      <x:c r="G10264" s="25" t="n">
        <x:v>10</x:v>
      </x:c>
      <x:c r="H10264" t="str">
        <x:v>https://fantasy.premierleague.com/api/entry/1574246/history/</x:v>
      </x:c>
    </x:row>
    <x:row r="10265">
      <x:c r="A10265" t="str">
        <x:v>1574246</x:v>
      </x:c>
      <x:c r="B10265" t="str">
        <x:v>Last Minute</x:v>
      </x:c>
      <x:c r="C10265" t="str">
        <x:v>Khairil Anuar</x:v>
      </x:c>
      <x:c r="D10265" t="str">
        <x:v>2023/24</x:v>
      </x:c>
      <x:c r="E10265" s="24" t="n">
        <x:v>2074</x:v>
      </x:c>
      <x:c r="F10265" s="24" t="n">
        <x:v>3872838</x:v>
      </x:c>
      <x:c r="G10265" s="25" t="n">
        <x:v>36</x:v>
      </x:c>
      <x:c r="H10265" t="str">
        <x:v>https://fantasy.premierleague.com/api/entry/1574246/history/</x:v>
      </x:c>
    </x:row>
    <x:row r="10266">
      <x:c r="A10266" t="str">
        <x:v>1574246</x:v>
      </x:c>
      <x:c r="B10266" t="str">
        <x:v>Last Minute</x:v>
      </x:c>
      <x:c r="C10266" t="str">
        <x:v>Khairil Anuar</x:v>
      </x:c>
      <x:c r="D10266" t="str">
        <x:v>2024/25</x:v>
      </x:c>
      <x:c r="E10266" s="24" t="n">
        <x:v>2247</x:v>
      </x:c>
      <x:c r="F10266" s="24" t="n">
        <x:v>2181324</x:v>
      </x:c>
      <x:c r="G10266" s="25" t="n">
        <x:v>19</x:v>
      </x:c>
      <x:c r="H10266" t="str">
        <x:v>https://fantasy.premierleague.com/api/entry/1574246/history/</x:v>
      </x:c>
    </x:row>
    <x:row r="10267">
      <x:c r="A10267" t="str">
        <x:v>1574246</x:v>
      </x:c>
      <x:c r="B10267" t="str">
        <x:v>Last Minute</x:v>
      </x:c>
      <x:c r="C10267" t="str">
        <x:v>Khairil Anuar</x:v>
      </x:c>
      <x:c r="D10267" t="str">
        <x:v>2025/26</x:v>
      </x:c>
      <x:c r="E10267" s="24" t="n">
        <x:v>1943</x:v>
      </x:c>
      <x:c r="F10267" s="24" t="n">
        <x:v>5114393</x:v>
      </x:c>
      <x:c r="G10267" s="25" t="n">
        <x:v>39</x:v>
      </x:c>
      <x:c r="H10267" t="str">
        <x:v>https://fantasy.premierleague.com/api/entry/1574246/history/</x:v>
      </x:c>
    </x:row>
    <x:row r="10268">
      <x:c r="A10268" t="str">
        <x:v>1576691</x:v>
      </x:c>
      <x:c r="B10268" t="str">
        <x:v>Zenta FC</x:v>
      </x:c>
      <x:c r="C10268" t="str">
        <x:v>Haraen Shivananthan</x:v>
      </x:c>
      <x:c r="D10268" t="str">
        <x:v>2023/24</x:v>
      </x:c>
      <x:c r="E10268" s="24" t="n">
        <x:v>2242</x:v>
      </x:c>
      <x:c r="F10268" s="24" t="n">
        <x:v>1658472</x:v>
      </x:c>
      <x:c r="G10268" s="25" t="n">
        <x:v>15</x:v>
      </x:c>
      <x:c r="H10268" t="str">
        <x:v>https://fantasy.premierleague.com/api/entry/1576691/history/</x:v>
      </x:c>
    </x:row>
    <x:row r="10269">
      <x:c r="A10269" t="str">
        <x:v>1576691</x:v>
      </x:c>
      <x:c r="B10269" t="str">
        <x:v>Zenta FC</x:v>
      </x:c>
      <x:c r="C10269" t="str">
        <x:v>Haraen Shivananthan</x:v>
      </x:c>
      <x:c r="D10269" t="str">
        <x:v>2024/25</x:v>
      </x:c>
      <x:c r="E10269" s="24" t="n">
        <x:v>2415</x:v>
      </x:c>
      <x:c r="F10269" s="24" t="n">
        <x:v>474407</x:v>
      </x:c>
      <x:c r="G10269" s="25" t="n">
        <x:v>4</x:v>
      </x:c>
      <x:c r="H10269" t="str">
        <x:v>https://fantasy.premierleague.com/api/entry/1576691/history/</x:v>
      </x:c>
    </x:row>
    <x:row r="10270">
      <x:c r="A10270" t="str">
        <x:v>1576691</x:v>
      </x:c>
      <x:c r="B10270" t="str">
        <x:v>Zenta FC</x:v>
      </x:c>
      <x:c r="C10270" t="str">
        <x:v>Haraen Shivananthan</x:v>
      </x:c>
      <x:c r="D10270" t="str">
        <x:v>2025/26</x:v>
      </x:c>
      <x:c r="E10270" s="24" t="n">
        <x:v>2281</x:v>
      </x:c>
      <x:c r="F10270" s="24" t="n">
        <x:v>269335</x:v>
      </x:c>
      <x:c r="G10270" s="25" t="n">
        <x:v>2</x:v>
      </x:c>
      <x:c r="H10270" t="str">
        <x:v>https://fantasy.premierleague.com/api/entry/1576691/history/</x:v>
      </x:c>
    </x:row>
    <x:row r="10271">
      <x:c r="A10271" t="str">
        <x:v>1579892</x:v>
      </x:c>
      <x:c r="B10271" t="str">
        <x:v>�TakkanCopyOrgJe?�</x:v>
      </x:c>
      <x:c r="C10271" t="str">
        <x:v>WM Izzuan</x:v>
      </x:c>
      <x:c r="D10271" t="str">
        <x:v>2019/20</x:v>
      </x:c>
      <x:c r="E10271" s="24" t="n">
        <x:v>1978</x:v>
      </x:c>
      <x:c r="F10271" s="24" t="n">
        <x:v>2150402</x:v>
      </x:c>
      <x:c r="G10271" s="25" t="n">
        <x:v>28</x:v>
      </x:c>
      <x:c r="H10271" t="str">
        <x:v>https://fantasy.premierleague.com/api/entry/1579892/history/</x:v>
      </x:c>
    </x:row>
    <x:row r="10272">
      <x:c r="A10272" t="str">
        <x:v>1579892</x:v>
      </x:c>
      <x:c r="B10272" t="str">
        <x:v>�TakkanCopyOrgJe?�</x:v>
      </x:c>
      <x:c r="C10272" t="str">
        <x:v>WM Izzuan</x:v>
      </x:c>
      <x:c r="D10272" t="str">
        <x:v>2022/23</x:v>
      </x:c>
      <x:c r="E10272" s="24" t="n">
        <x:v>2194</x:v>
      </x:c>
      <x:c r="F10272" s="24" t="n">
        <x:v>2780966</x:v>
      </x:c>
      <x:c r="G10272" s="25" t="n">
        <x:v>24</x:v>
      </x:c>
      <x:c r="H10272" t="str">
        <x:v>https://fantasy.premierleague.com/api/entry/1579892/history/</x:v>
      </x:c>
    </x:row>
    <x:row r="10273">
      <x:c r="A10273" t="str">
        <x:v>1579892</x:v>
      </x:c>
      <x:c r="B10273" t="str">
        <x:v>�TakkanCopyOrgJe?�</x:v>
      </x:c>
      <x:c r="C10273" t="str">
        <x:v>WM Izzuan</x:v>
      </x:c>
      <x:c r="D10273" t="str">
        <x:v>2023/24</x:v>
      </x:c>
      <x:c r="E10273" s="24" t="n">
        <x:v>2054</x:v>
      </x:c>
      <x:c r="F10273" s="24" t="n">
        <x:v>4128654</x:v>
      </x:c>
      <x:c r="G10273" s="25" t="n">
        <x:v>38</x:v>
      </x:c>
      <x:c r="H10273" t="str">
        <x:v>https://fantasy.premierleague.com/api/entry/1579892/history/</x:v>
      </x:c>
    </x:row>
    <x:row r="10274">
      <x:c r="A10274" t="str">
        <x:v>1579892</x:v>
      </x:c>
      <x:c r="B10274" t="str">
        <x:v>�TakkanCopyOrgJe?�</x:v>
      </x:c>
      <x:c r="C10274" t="str">
        <x:v>WM Izzuan</x:v>
      </x:c>
      <x:c r="D10274" t="str">
        <x:v>2024/25</x:v>
      </x:c>
      <x:c r="E10274" s="24" t="n">
        <x:v>2451</x:v>
      </x:c>
      <x:c r="F10274" s="24" t="n">
        <x:v>289818</x:v>
      </x:c>
      <x:c r="G10274" s="25" t="n">
        <x:v>2</x:v>
      </x:c>
      <x:c r="H10274" t="str">
        <x:v>https://fantasy.premierleague.com/api/entry/1579892/history/</x:v>
      </x:c>
    </x:row>
    <x:row r="10275">
      <x:c r="A10275" t="str">
        <x:v>1579892</x:v>
      </x:c>
      <x:c r="B10275" t="str">
        <x:v>�TakkanCopyOrgJe?�</x:v>
      </x:c>
      <x:c r="C10275" t="str">
        <x:v>WM Izzuan</x:v>
      </x:c>
      <x:c r="D10275" t="str">
        <x:v>2025/26</x:v>
      </x:c>
      <x:c r="E10275" s="24" t="n">
        <x:v>2185</x:v>
      </x:c>
      <x:c r="F10275" s="24" t="n">
        <x:v>1066803</x:v>
      </x:c>
      <x:c r="G10275" s="25" t="n">
        <x:v>8</x:v>
      </x:c>
      <x:c r="H10275" t="str">
        <x:v>https://fantasy.premierleague.com/api/entry/1579892/history/</x:v>
      </x:c>
    </x:row>
    <x:row r="10276">
      <x:c r="A10276" t="str">
        <x:v>1587369</x:v>
      </x:c>
      <x:c r="B10276" t="str">
        <x:v>Merpati Putih</x:v>
      </x:c>
      <x:c r="C10276" t="str">
        <x:v>SO Fian</x:v>
      </x:c>
      <x:c r="D10276" t="str">
        <x:v>2025/26</x:v>
      </x:c>
      <x:c r="E10276" s="24" t="n">
        <x:v>1389</x:v>
      </x:c>
      <x:c r="F10276" s="24" t="n">
        <x:v>11748381</x:v>
      </x:c>
      <x:c r="G10276" s="25" t="n">
        <x:v>90</x:v>
      </x:c>
      <x:c r="H10276" t="str">
        <x:v>https://fantasy.premierleague.com/api/entry/1587369/history/</x:v>
      </x:c>
    </x:row>
    <x:row r="10277">
      <x:c r="A10277" t="str">
        <x:v>1588888</x:v>
      </x:c>
      <x:c r="B10277" t="str">
        <x:v>Gagak Hitam</x:v>
      </x:c>
      <x:c r="C10277" t="str">
        <x:v>SOFIAN 3835</x:v>
      </x:c>
      <x:c r="D10277" t="str">
        <x:v>2024/25</x:v>
      </x:c>
      <x:c r="E10277" s="24" t="n">
        <x:v>1787</x:v>
      </x:c>
      <x:c r="F10277" s="24" t="n">
        <x:v>7637093</x:v>
      </x:c>
      <x:c r="G10277" s="25" t="n">
        <x:v>67</x:v>
      </x:c>
      <x:c r="H10277" t="str">
        <x:v>https://fantasy.premierleague.com/api/entry/1588888/history/</x:v>
      </x:c>
    </x:row>
    <x:row r="10278">
      <x:c r="A10278" t="str">
        <x:v>1588888</x:v>
      </x:c>
      <x:c r="B10278" t="str">
        <x:v>Gagak Hitam</x:v>
      </x:c>
      <x:c r="C10278" t="str">
        <x:v>SOFIAN 3835</x:v>
      </x:c>
      <x:c r="D10278" t="str">
        <x:v>2025/26</x:v>
      </x:c>
      <x:c r="E10278" s="24" t="n">
        <x:v>1792</x:v>
      </x:c>
      <x:c r="F10278" s="24" t="n">
        <x:v>7773290</x:v>
      </x:c>
      <x:c r="G10278" s="25" t="n">
        <x:v>60</x:v>
      </x:c>
      <x:c r="H10278" t="str">
        <x:v>https://fantasy.premierleague.com/api/entry/1588888/history/</x:v>
      </x:c>
    </x:row>
    <x:row r="10279">
      <x:c r="A10279" t="str">
        <x:v>1626697</x:v>
      </x:c>
      <x:c r="B10279" t="str">
        <x:v>Urban FC</x:v>
      </x:c>
      <x:c r="C10279" t="str">
        <x:v>Eysam Pk'cu n'jang</x:v>
      </x:c>
      <x:c r="D10279" t="str">
        <x:v>2015/16</x:v>
      </x:c>
      <x:c r="E10279" s="24" t="n">
        <x:v>2010</x:v>
      </x:c>
      <x:c r="F10279" s="24" t="n">
        <x:v>595437</x:v>
      </x:c>
      <x:c r="G10279" s="25" t="n">
        <x:v>16</x:v>
      </x:c>
      <x:c r="H10279" t="str">
        <x:v>https://fantasy.premierleague.com/api/entry/1626697/history/</x:v>
      </x:c>
    </x:row>
    <x:row r="10280">
      <x:c r="A10280" t="str">
        <x:v>1626697</x:v>
      </x:c>
      <x:c r="B10280" t="str">
        <x:v>Urban FC</x:v>
      </x:c>
      <x:c r="C10280" t="str">
        <x:v>Eysam Pk'cu n'jang</x:v>
      </x:c>
      <x:c r="D10280" t="str">
        <x:v>2016/17</x:v>
      </x:c>
      <x:c r="E10280" s="24" t="n">
        <x:v>2157</x:v>
      </x:c>
      <x:c r="F10280" s="24" t="n">
        <x:v>122828</x:v>
      </x:c>
      <x:c r="G10280" s="25" t="n">
        <x:v>3</x:v>
      </x:c>
      <x:c r="H10280" t="str">
        <x:v>https://fantasy.premierleague.com/api/entry/1626697/history/</x:v>
      </x:c>
    </x:row>
    <x:row r="10281">
      <x:c r="A10281" t="str">
        <x:v>1626697</x:v>
      </x:c>
      <x:c r="B10281" t="str">
        <x:v>Urban FC</x:v>
      </x:c>
      <x:c r="C10281" t="str">
        <x:v>Eysam Pk'cu n'jang</x:v>
      </x:c>
      <x:c r="D10281" t="str">
        <x:v>2017/18</x:v>
      </x:c>
      <x:c r="E10281" s="24" t="n">
        <x:v>2114</x:v>
      </x:c>
      <x:c r="F10281" s="24" t="n">
        <x:v>421261</x:v>
      </x:c>
      <x:c r="G10281" s="25" t="n">
        <x:v>7</x:v>
      </x:c>
      <x:c r="H10281" t="str">
        <x:v>https://fantasy.premierleague.com/api/entry/1626697/history/</x:v>
      </x:c>
    </x:row>
    <x:row r="10282">
      <x:c r="A10282" t="str">
        <x:v>1626697</x:v>
      </x:c>
      <x:c r="B10282" t="str">
        <x:v>Urban FC</x:v>
      </x:c>
      <x:c r="C10282" t="str">
        <x:v>Eysam Pk'cu n'jang</x:v>
      </x:c>
      <x:c r="D10282" t="str">
        <x:v>2018/19</x:v>
      </x:c>
      <x:c r="E10282" s="24" t="n">
        <x:v>2094</x:v>
      </x:c>
      <x:c r="F10282" s="24" t="n">
        <x:v>898948</x:v>
      </x:c>
      <x:c r="G10282" s="25" t="n">
        <x:v>14</x:v>
      </x:c>
      <x:c r="H10282" t="str">
        <x:v>https://fantasy.premierleague.com/api/entry/1626697/history/</x:v>
      </x:c>
    </x:row>
    <x:row r="10283">
      <x:c r="A10283" t="str">
        <x:v>1626697</x:v>
      </x:c>
      <x:c r="B10283" t="str">
        <x:v>Urban FC</x:v>
      </x:c>
      <x:c r="C10283" t="str">
        <x:v>Eysam Pk'cu n'jang</x:v>
      </x:c>
      <x:c r="D10283" t="str">
        <x:v>2019/20</x:v>
      </x:c>
      <x:c r="E10283" s="24" t="n">
        <x:v>2045</x:v>
      </x:c>
      <x:c r="F10283" s="24" t="n">
        <x:v>1421088</x:v>
      </x:c>
      <x:c r="G10283" s="25" t="n">
        <x:v>19</x:v>
      </x:c>
      <x:c r="H10283" t="str">
        <x:v>https://fantasy.premierleague.com/api/entry/1626697/history/</x:v>
      </x:c>
    </x:row>
    <x:row r="10284">
      <x:c r="A10284" t="str">
        <x:v>1626697</x:v>
      </x:c>
      <x:c r="B10284" t="str">
        <x:v>Urban FC</x:v>
      </x:c>
      <x:c r="C10284" t="str">
        <x:v>Eysam Pk'cu n'jang</x:v>
      </x:c>
      <x:c r="D10284" t="str">
        <x:v>2020/21</x:v>
      </x:c>
      <x:c r="E10284" s="24" t="n">
        <x:v>2173</x:v>
      </x:c>
      <x:c r="F10284" s="24" t="n">
        <x:v>1106532</x:v>
      </x:c>
      <x:c r="G10284" s="25" t="n">
        <x:v>14</x:v>
      </x:c>
      <x:c r="H10284" t="str">
        <x:v>https://fantasy.premierleague.com/api/entry/1626697/history/</x:v>
      </x:c>
    </x:row>
    <x:row r="10285">
      <x:c r="A10285" t="str">
        <x:v>1626697</x:v>
      </x:c>
      <x:c r="B10285" t="str">
        <x:v>Urban FC</x:v>
      </x:c>
      <x:c r="C10285" t="str">
        <x:v>Eysam Pk'cu n'jang</x:v>
      </x:c>
      <x:c r="D10285" t="str">
        <x:v>2021/22</x:v>
      </x:c>
      <x:c r="E10285" s="24" t="n">
        <x:v>2286</x:v>
      </x:c>
      <x:c r="F10285" s="24" t="n">
        <x:v>724383</x:v>
      </x:c>
      <x:c r="G10285" s="25" t="n">
        <x:v>8</x:v>
      </x:c>
      <x:c r="H10285" t="str">
        <x:v>https://fantasy.premierleague.com/api/entry/1626697/history/</x:v>
      </x:c>
    </x:row>
    <x:row r="10286">
      <x:c r="A10286" t="str">
        <x:v>1626697</x:v>
      </x:c>
      <x:c r="B10286" t="str">
        <x:v>Urban FC</x:v>
      </x:c>
      <x:c r="C10286" t="str">
        <x:v>Eysam Pk'cu n'jang</x:v>
      </x:c>
      <x:c r="D10286" t="str">
        <x:v>2022/23</x:v>
      </x:c>
      <x:c r="E10286" s="24" t="n">
        <x:v>2312</x:v>
      </x:c>
      <x:c r="F10286" s="24" t="n">
        <x:v>1404304</x:v>
      </x:c>
      <x:c r="G10286" s="25" t="n">
        <x:v>12</x:v>
      </x:c>
      <x:c r="H10286" t="str">
        <x:v>https://fantasy.premierleague.com/api/entry/1626697/history/</x:v>
      </x:c>
    </x:row>
    <x:row r="10287">
      <x:c r="A10287" t="str">
        <x:v>1626697</x:v>
      </x:c>
      <x:c r="B10287" t="str">
        <x:v>Urban FC</x:v>
      </x:c>
      <x:c r="C10287" t="str">
        <x:v>Eysam Pk'cu n'jang</x:v>
      </x:c>
      <x:c r="D10287" t="str">
        <x:v>2023/24</x:v>
      </x:c>
      <x:c r="E10287" s="24" t="n">
        <x:v>2301</x:v>
      </x:c>
      <x:c r="F10287" s="24" t="n">
        <x:v>1033046</x:v>
      </x:c>
      <x:c r="G10287" s="25" t="n">
        <x:v>10</x:v>
      </x:c>
      <x:c r="H10287" t="str">
        <x:v>https://fantasy.premierleague.com/api/entry/1626697/history/</x:v>
      </x:c>
    </x:row>
    <x:row r="10288">
      <x:c r="A10288" t="str">
        <x:v>1626697</x:v>
      </x:c>
      <x:c r="B10288" t="str">
        <x:v>Urban FC</x:v>
      </x:c>
      <x:c r="C10288" t="str">
        <x:v>Eysam Pk'cu n'jang</x:v>
      </x:c>
      <x:c r="D10288" t="str">
        <x:v>2024/25</x:v>
      </x:c>
      <x:c r="E10288" s="24" t="n">
        <x:v>2194</x:v>
      </x:c>
      <x:c r="F10288" s="24" t="n">
        <x:v>2943332</x:v>
      </x:c>
      <x:c r="G10288" s="25" t="n">
        <x:v>26</x:v>
      </x:c>
      <x:c r="H10288" t="str">
        <x:v>https://fantasy.premierleague.com/api/entry/1626697/history/</x:v>
      </x:c>
    </x:row>
    <x:row r="10289">
      <x:c r="A10289" t="str">
        <x:v>1626697</x:v>
      </x:c>
      <x:c r="B10289" t="str">
        <x:v>Urban FC</x:v>
      </x:c>
      <x:c r="C10289" t="str">
        <x:v>Eysam Pk'cu n'jang</x:v>
      </x:c>
      <x:c r="D10289" t="str">
        <x:v>2025/26</x:v>
      </x:c>
      <x:c r="E10289" s="24" t="n">
        <x:v>2125</x:v>
      </x:c>
      <x:c r="F10289" s="24" t="n">
        <x:v>1879724</x:v>
      </x:c>
      <x:c r="G10289" s="25" t="n">
        <x:v>14</x:v>
      </x:c>
      <x:c r="H10289" t="str">
        <x:v>https://fantasy.premierleague.com/api/entry/1626697/history/</x:v>
      </x:c>
    </x:row>
    <x:row r="10290">
      <x:c r="A10290" t="str">
        <x:v>1628220</x:v>
      </x:c>
      <x:c r="B10290" t="str">
        <x:v>Top of the World FC</x:v>
      </x:c>
      <x:c r="C10290" t="str">
        <x:v>Nadzrul Giovanna</x:v>
      </x:c>
      <x:c r="D10290" t="str">
        <x:v>2025/26</x:v>
      </x:c>
      <x:c r="E10290" s="24" t="n">
        <x:v>2027</x:v>
      </x:c>
      <x:c r="F10290" s="24" t="n">
        <x:v>3553103</x:v>
      </x:c>
      <x:c r="G10290" s="25" t="n">
        <x:v>27</x:v>
      </x:c>
      <x:c r="H10290" t="str">
        <x:v>https://fantasy.premierleague.com/api/entry/1628220/history/</x:v>
      </x:c>
    </x:row>
    <x:row r="10291">
      <x:c r="A10291" t="str">
        <x:v>1632425</x:v>
      </x:c>
      <x:c r="B10291" t="str">
        <x:v>RiggiFarm</x:v>
      </x:c>
      <x:c r="C10291" t="str">
        <x:v>Suang Riggi</x:v>
      </x:c>
      <x:c r="D10291" t="str">
        <x:v>2021/22</x:v>
      </x:c>
      <x:c r="E10291" s="24" t="n">
        <x:v>1549</x:v>
      </x:c>
      <x:c r="F10291" s="24" t="n">
        <x:v>7081913</x:v>
      </x:c>
      <x:c r="G10291" s="25" t="n">
        <x:v>78</x:v>
      </x:c>
      <x:c r="H10291" t="str">
        <x:v>https://fantasy.premierleague.com/api/entry/1632425/history/</x:v>
      </x:c>
    </x:row>
    <x:row r="10292">
      <x:c r="A10292" t="str">
        <x:v>1632425</x:v>
      </x:c>
      <x:c r="B10292" t="str">
        <x:v>RiggiFarm</x:v>
      </x:c>
      <x:c r="C10292" t="str">
        <x:v>Suang Riggi</x:v>
      </x:c>
      <x:c r="D10292" t="str">
        <x:v>2022/23</x:v>
      </x:c>
      <x:c r="E10292" s="24" t="n">
        <x:v>1192</x:v>
      </x:c>
      <x:c r="F10292" s="24" t="n">
        <x:v>10693415</x:v>
      </x:c>
      <x:c r="G10292" s="25" t="n">
        <x:v>94</x:v>
      </x:c>
      <x:c r="H10292" t="str">
        <x:v>https://fantasy.premierleague.com/api/entry/1632425/history/</x:v>
      </x:c>
    </x:row>
    <x:row r="10293">
      <x:c r="A10293" t="str">
        <x:v>1632425</x:v>
      </x:c>
      <x:c r="B10293" t="str">
        <x:v>RiggiFarm</x:v>
      </x:c>
      <x:c r="C10293" t="str">
        <x:v>Suang Riggi</x:v>
      </x:c>
      <x:c r="D10293" t="str">
        <x:v>2023/24</x:v>
      </x:c>
      <x:c r="E10293" s="24" t="n">
        <x:v>1956</x:v>
      </x:c>
      <x:c r="F10293" s="24" t="n">
        <x:v>5321913</x:v>
      </x:c>
      <x:c r="G10293" s="25" t="n">
        <x:v>49</x:v>
      </x:c>
      <x:c r="H10293" t="str">
        <x:v>https://fantasy.premierleague.com/api/entry/1632425/history/</x:v>
      </x:c>
    </x:row>
    <x:row r="10294">
      <x:c r="A10294" t="str">
        <x:v>1632425</x:v>
      </x:c>
      <x:c r="B10294" t="str">
        <x:v>RiggiFarm</x:v>
      </x:c>
      <x:c r="C10294" t="str">
        <x:v>Suang Riggi</x:v>
      </x:c>
      <x:c r="D10294" t="str">
        <x:v>2024/25</x:v>
      </x:c>
      <x:c r="E10294" s="24" t="n">
        <x:v>2287</x:v>
      </x:c>
      <x:c r="F10294" s="24" t="n">
        <x:v>1665824</x:v>
      </x:c>
      <x:c r="G10294" s="25" t="n">
        <x:v>15</x:v>
      </x:c>
      <x:c r="H10294" t="str">
        <x:v>https://fantasy.premierleague.com/api/entry/1632425/history/</x:v>
      </x:c>
    </x:row>
    <x:row r="10295">
      <x:c r="A10295" t="str">
        <x:v>1632425</x:v>
      </x:c>
      <x:c r="B10295" t="str">
        <x:v>RiggiFarm</x:v>
      </x:c>
      <x:c r="C10295" t="str">
        <x:v>Suang Riggi</x:v>
      </x:c>
      <x:c r="D10295" t="str">
        <x:v>2025/26</x:v>
      </x:c>
      <x:c r="E10295" s="24" t="n">
        <x:v>2068</x:v>
      </x:c>
      <x:c r="F10295" s="24" t="n">
        <x:v>2812454</x:v>
      </x:c>
      <x:c r="G10295" s="25" t="n">
        <x:v>22</x:v>
      </x:c>
      <x:c r="H10295" t="str">
        <x:v>https://fantasy.premierleague.com/api/entry/1632425/history/</x:v>
      </x:c>
    </x:row>
    <x:row r="10296">
      <x:c r="A10296" t="str">
        <x:v>1637767</x:v>
      </x:c>
      <x:c r="B10296" t="str">
        <x:v>River Fath</x:v>
      </x:c>
      <x:c r="C10296" t="str">
        <x:v>Syed Othmaniah</x:v>
      </x:c>
      <x:c r="D10296" t="str">
        <x:v>2023/24</x:v>
      </x:c>
      <x:c r="E10296" s="24" t="n">
        <x:v>2165</x:v>
      </x:c>
      <x:c r="F10296" s="24" t="n">
        <x:v>2651056</x:v>
      </x:c>
      <x:c r="G10296" s="25" t="n">
        <x:v>24</x:v>
      </x:c>
      <x:c r="H10296" t="str">
        <x:v>https://fantasy.premierleague.com/api/entry/1637767/history/</x:v>
      </x:c>
    </x:row>
    <x:row r="10297">
      <x:c r="A10297" t="str">
        <x:v>1637767</x:v>
      </x:c>
      <x:c r="B10297" t="str">
        <x:v>River Fath</x:v>
      </x:c>
      <x:c r="C10297" t="str">
        <x:v>Syed Othmaniah</x:v>
      </x:c>
      <x:c r="D10297" t="str">
        <x:v>2024/25</x:v>
      </x:c>
      <x:c r="E10297" s="24" t="n">
        <x:v>2207</x:v>
      </x:c>
      <x:c r="F10297" s="24" t="n">
        <x:v>2746966</x:v>
      </x:c>
      <x:c r="G10297" s="25" t="n">
        <x:v>24</x:v>
      </x:c>
      <x:c r="H10297" t="str">
        <x:v>https://fantasy.premierleague.com/api/entry/1637767/history/</x:v>
      </x:c>
    </x:row>
    <x:row r="10298">
      <x:c r="A10298" t="str">
        <x:v>1637767</x:v>
      </x:c>
      <x:c r="B10298" t="str">
        <x:v>River Fath</x:v>
      </x:c>
      <x:c r="C10298" t="str">
        <x:v>Syed Othmaniah</x:v>
      </x:c>
      <x:c r="D10298" t="str">
        <x:v>2025/26</x:v>
      </x:c>
      <x:c r="E10298" s="24" t="n">
        <x:v>2028</x:v>
      </x:c>
      <x:c r="F10298" s="24" t="n">
        <x:v>3528925</x:v>
      </x:c>
      <x:c r="G10298" s="25" t="n">
        <x:v>27</x:v>
      </x:c>
      <x:c r="H10298" t="str">
        <x:v>https://fantasy.premierleague.com/api/entry/1637767/history/</x:v>
      </x:c>
    </x:row>
    <x:row r="10299">
      <x:c r="A10299" t="str">
        <x:v>1639500</x:v>
      </x:c>
      <x:c r="B10299" t="str">
        <x:v>Hang Awat</x:v>
      </x:c>
      <x:c r="C10299" t="str">
        <x:v>Hang Awat</x:v>
      </x:c>
      <x:c r="D10299" t="str">
        <x:v>2018/19</x:v>
      </x:c>
      <x:c r="E10299" s="24" t="n">
        <x:v>2091</x:v>
      </x:c>
      <x:c r="F10299" s="24" t="n">
        <x:v>916606</x:v>
      </x:c>
      <x:c r="G10299" s="25" t="n">
        <x:v>15</x:v>
      </x:c>
      <x:c r="H10299" t="str">
        <x:v>https://fantasy.premierleague.com/api/entry/1639500/history/</x:v>
      </x:c>
    </x:row>
    <x:row r="10300">
      <x:c r="A10300" t="str">
        <x:v>1639500</x:v>
      </x:c>
      <x:c r="B10300" t="str">
        <x:v>Hang Awat</x:v>
      </x:c>
      <x:c r="C10300" t="str">
        <x:v>Hang Awat</x:v>
      </x:c>
      <x:c r="D10300" t="str">
        <x:v>2019/20</x:v>
      </x:c>
      <x:c r="E10300" s="24" t="n">
        <x:v>1584</x:v>
      </x:c>
      <x:c r="F10300" s="24" t="n">
        <x:v>6090230</x:v>
      </x:c>
      <x:c r="G10300" s="25" t="n">
        <x:v>80</x:v>
      </x:c>
      <x:c r="H10300" t="str">
        <x:v>https://fantasy.premierleague.com/api/entry/1639500/history/</x:v>
      </x:c>
    </x:row>
    <x:row r="10301">
      <x:c r="A10301" t="str">
        <x:v>1639500</x:v>
      </x:c>
      <x:c r="B10301" t="str">
        <x:v>Hang Awat</x:v>
      </x:c>
      <x:c r="C10301" t="str">
        <x:v>Hang Awat</x:v>
      </x:c>
      <x:c r="D10301" t="str">
        <x:v>2021/22</x:v>
      </x:c>
      <x:c r="E10301" s="24" t="n">
        <x:v>1909</x:v>
      </x:c>
      <x:c r="F10301" s="24" t="n">
        <x:v>3677583</x:v>
      </x:c>
      <x:c r="G10301" s="25" t="n">
        <x:v>40</x:v>
      </x:c>
      <x:c r="H10301" t="str">
        <x:v>https://fantasy.premierleague.com/api/entry/1639500/history/</x:v>
      </x:c>
    </x:row>
    <x:row r="10302">
      <x:c r="A10302" t="str">
        <x:v>1639500</x:v>
      </x:c>
      <x:c r="B10302" t="str">
        <x:v>Hang Awat</x:v>
      </x:c>
      <x:c r="C10302" t="str">
        <x:v>Hang Awat</x:v>
      </x:c>
      <x:c r="D10302" t="str">
        <x:v>2022/23</x:v>
      </x:c>
      <x:c r="E10302" s="24" t="n">
        <x:v>2048</x:v>
      </x:c>
      <x:c r="F10302" s="24" t="n">
        <x:v>4650238</x:v>
      </x:c>
      <x:c r="G10302" s="25" t="n">
        <x:v>41</x:v>
      </x:c>
      <x:c r="H10302" t="str">
        <x:v>https://fantasy.premierleague.com/api/entry/1639500/history/</x:v>
      </x:c>
    </x:row>
    <x:row r="10303">
      <x:c r="A10303" t="str">
        <x:v>1639500</x:v>
      </x:c>
      <x:c r="B10303" t="str">
        <x:v>Hang Awat</x:v>
      </x:c>
      <x:c r="C10303" t="str">
        <x:v>Hang Awat</x:v>
      </x:c>
      <x:c r="D10303" t="str">
        <x:v>2023/24</x:v>
      </x:c>
      <x:c r="E10303" s="24" t="n">
        <x:v>2060</x:v>
      </x:c>
      <x:c r="F10303" s="24" t="n">
        <x:v>4055576</x:v>
      </x:c>
      <x:c r="G10303" s="25" t="n">
        <x:v>37</x:v>
      </x:c>
      <x:c r="H10303" t="str">
        <x:v>https://fantasy.premierleague.com/api/entry/1639500/history/</x:v>
      </x:c>
    </x:row>
    <x:row r="10304">
      <x:c r="A10304" t="str">
        <x:v>1639500</x:v>
      </x:c>
      <x:c r="B10304" t="str">
        <x:v>Hang Awat</x:v>
      </x:c>
      <x:c r="C10304" t="str">
        <x:v>Hang Awat</x:v>
      </x:c>
      <x:c r="D10304" t="str">
        <x:v>2024/25</x:v>
      </x:c>
      <x:c r="E10304" s="24" t="n">
        <x:v>2032</x:v>
      </x:c>
      <x:c r="F10304" s="24" t="n">
        <x:v>5138653</x:v>
      </x:c>
      <x:c r="G10304" s="25" t="n">
        <x:v>45</x:v>
      </x:c>
      <x:c r="H10304" t="str">
        <x:v>https://fantasy.premierleague.com/api/entry/1639500/history/</x:v>
      </x:c>
    </x:row>
    <x:row r="10305">
      <x:c r="A10305" t="str">
        <x:v>1639500</x:v>
      </x:c>
      <x:c r="B10305" t="str">
        <x:v>Hang Awat</x:v>
      </x:c>
      <x:c r="C10305" t="str">
        <x:v>Hang Awat</x:v>
      </x:c>
      <x:c r="D10305" t="str">
        <x:v>2025/26</x:v>
      </x:c>
      <x:c r="E10305" s="24" t="n">
        <x:v>2071</x:v>
      </x:c>
      <x:c r="F10305" s="24" t="n">
        <x:v>2767514</x:v>
      </x:c>
      <x:c r="G10305" s="25" t="n">
        <x:v>21</x:v>
      </x:c>
      <x:c r="H10305" t="str">
        <x:v>https://fantasy.premierleague.com/api/entry/1639500/history/</x:v>
      </x:c>
    </x:row>
    <x:row r="10306">
      <x:c r="A10306" t="str">
        <x:v>1639964</x:v>
      </x:c>
      <x:c r="B10306" t="str">
        <x:v>Eze Comes Eze Go</x:v>
      </x:c>
      <x:c r="C10306" t="str">
        <x:v>Irfan Najmi</x:v>
      </x:c>
      <x:c r="D10306" t="str">
        <x:v>2021/22</x:v>
      </x:c>
      <x:c r="E10306" s="24" t="n">
        <x:v>2031</x:v>
      </x:c>
      <x:c r="F10306" s="24" t="n">
        <x:v>2514799</x:v>
      </x:c>
      <x:c r="G10306" s="25" t="n">
        <x:v>28</x:v>
      </x:c>
      <x:c r="H10306" t="str">
        <x:v>https://fantasy.premierleague.com/api/entry/1639964/history/</x:v>
      </x:c>
    </x:row>
    <x:row r="10307">
      <x:c r="A10307" t="str">
        <x:v>1639964</x:v>
      </x:c>
      <x:c r="B10307" t="str">
        <x:v>Eze Comes Eze Go</x:v>
      </x:c>
      <x:c r="C10307" t="str">
        <x:v>Irfan Najmi</x:v>
      </x:c>
      <x:c r="D10307" t="str">
        <x:v>2022/23</x:v>
      </x:c>
      <x:c r="E10307" s="24" t="n">
        <x:v>2080</x:v>
      </x:c>
      <x:c r="F10307" s="24" t="n">
        <x:v>4242412</x:v>
      </x:c>
      <x:c r="G10307" s="25" t="n">
        <x:v>37</x:v>
      </x:c>
      <x:c r="H10307" t="str">
        <x:v>https://fantasy.premierleague.com/api/entry/1639964/history/</x:v>
      </x:c>
    </x:row>
    <x:row r="10308">
      <x:c r="A10308" t="str">
        <x:v>1639964</x:v>
      </x:c>
      <x:c r="B10308" t="str">
        <x:v>Eze Comes Eze Go</x:v>
      </x:c>
      <x:c r="C10308" t="str">
        <x:v>Irfan Najmi</x:v>
      </x:c>
      <x:c r="D10308" t="str">
        <x:v>2023/24</x:v>
      </x:c>
      <x:c r="E10308" s="24" t="n">
        <x:v>2034</x:v>
      </x:c>
      <x:c r="F10308" s="24" t="n">
        <x:v>4378567</x:v>
      </x:c>
      <x:c r="G10308" s="25" t="n">
        <x:v>40</x:v>
      </x:c>
      <x:c r="H10308" t="str">
        <x:v>https://fantasy.premierleague.com/api/entry/1639964/history/</x:v>
      </x:c>
    </x:row>
    <x:row r="10309">
      <x:c r="A10309" t="str">
        <x:v>1639964</x:v>
      </x:c>
      <x:c r="B10309" t="str">
        <x:v>Eze Comes Eze Go</x:v>
      </x:c>
      <x:c r="C10309" t="str">
        <x:v>Irfan Najmi</x:v>
      </x:c>
      <x:c r="D10309" t="str">
        <x:v>2024/25</x:v>
      </x:c>
      <x:c r="E10309" s="24" t="n">
        <x:v>2115</x:v>
      </x:c>
      <x:c r="F10309" s="24" t="n">
        <x:v>4075523</x:v>
      </x:c>
      <x:c r="G10309" s="25" t="n">
        <x:v>36</x:v>
      </x:c>
      <x:c r="H10309" t="str">
        <x:v>https://fantasy.premierleague.com/api/entry/1639964/history/</x:v>
      </x:c>
    </x:row>
    <x:row r="10310">
      <x:c r="A10310" t="str">
        <x:v>1639964</x:v>
      </x:c>
      <x:c r="B10310" t="str">
        <x:v>Eze Comes Eze Go</x:v>
      </x:c>
      <x:c r="C10310" t="str">
        <x:v>Irfan Najmi</x:v>
      </x:c>
      <x:c r="D10310" t="str">
        <x:v>2025/26</x:v>
      </x:c>
      <x:c r="E10310" s="24" t="n">
        <x:v>1836</x:v>
      </x:c>
      <x:c r="F10310" s="24" t="n">
        <x:v>7045237</x:v>
      </x:c>
      <x:c r="G10310" s="25" t="n">
        <x:v>54</x:v>
      </x:c>
      <x:c r="H10310" t="str">
        <x:v>https://fantasy.premierleague.com/api/entry/1639964/history/</x:v>
      </x:c>
    </x:row>
    <x:row r="10311">
      <x:c r="A10311" t="str">
        <x:v>1640568</x:v>
      </x:c>
      <x:c r="B10311" t="str">
        <x:v>Menaning007</x:v>
      </x:c>
      <x:c r="C10311" t="str">
        <x:v>Ademond Suring</x:v>
      </x:c>
      <x:c r="D10311" t="str">
        <x:v>2025/26</x:v>
      </x:c>
      <x:c r="E10311" s="24" t="n">
        <x:v>833</x:v>
      </x:c>
      <x:c r="F10311" s="24" t="n">
        <x:v>12639161</x:v>
      </x:c>
      <x:c r="G10311" s="25" t="n">
        <x:v>97</x:v>
      </x:c>
      <x:c r="H10311" t="str">
        <x:v>https://fantasy.premierleague.com/api/entry/1640568/history/</x:v>
      </x:c>
    </x:row>
    <x:row r="10312">
      <x:c r="A10312" t="str">
        <x:v>1641246</x:v>
      </x:c>
      <x:c r="B10312" t="str">
        <x:v>Man Cun</x:v>
      </x:c>
      <x:c r="C10312" t="str">
        <x:v>Aiman Akmal</x:v>
      </x:c>
      <x:c r="D10312" t="str">
        <x:v>2016/17</x:v>
      </x:c>
      <x:c r="E10312" s="24" t="n">
        <x:v>1400</x:v>
      </x:c>
      <x:c r="F10312" s="24" t="n">
        <x:v>3792772</x:v>
      </x:c>
      <x:c r="G10312" s="25" t="n">
        <x:v>85</x:v>
      </x:c>
      <x:c r="H10312" t="str">
        <x:v>https://fantasy.premierleague.com/api/entry/1641246/history/</x:v>
      </x:c>
    </x:row>
    <x:row r="10313">
      <x:c r="A10313" t="str">
        <x:v>1641246</x:v>
      </x:c>
      <x:c r="B10313" t="str">
        <x:v>Man Cun</x:v>
      </x:c>
      <x:c r="C10313" t="str">
        <x:v>Aiman Akmal</x:v>
      </x:c>
      <x:c r="D10313" t="str">
        <x:v>2017/18</x:v>
      </x:c>
      <x:c r="E10313" s="24" t="n">
        <x:v>2140</x:v>
      </x:c>
      <x:c r="F10313" s="24" t="n">
        <x:v>304593</x:v>
      </x:c>
      <x:c r="G10313" s="25" t="n">
        <x:v>5</x:v>
      </x:c>
      <x:c r="H10313" t="str">
        <x:v>https://fantasy.premierleague.com/api/entry/1641246/history/</x:v>
      </x:c>
    </x:row>
    <x:row r="10314">
      <x:c r="A10314" t="str">
        <x:v>1641246</x:v>
      </x:c>
      <x:c r="B10314" t="str">
        <x:v>Man Cun</x:v>
      </x:c>
      <x:c r="C10314" t="str">
        <x:v>Aiman Akmal</x:v>
      </x:c>
      <x:c r="D10314" t="str">
        <x:v>2018/19</x:v>
      </x:c>
      <x:c r="E10314" s="24" t="n">
        <x:v>1990</x:v>
      </x:c>
      <x:c r="F10314" s="24" t="n">
        <x:v>2003507</x:v>
      </x:c>
      <x:c r="G10314" s="25" t="n">
        <x:v>32</x:v>
      </x:c>
      <x:c r="H10314" t="str">
        <x:v>https://fantasy.premierleague.com/api/entry/1641246/history/</x:v>
      </x:c>
    </x:row>
    <x:row r="10315">
      <x:c r="A10315" t="str">
        <x:v>1641246</x:v>
      </x:c>
      <x:c r="B10315" t="str">
        <x:v>Man Cun</x:v>
      </x:c>
      <x:c r="C10315" t="str">
        <x:v>Aiman Akmal</x:v>
      </x:c>
      <x:c r="D10315" t="str">
        <x:v>2019/20</x:v>
      </x:c>
      <x:c r="E10315" s="24" t="n">
        <x:v>2015</x:v>
      </x:c>
      <x:c r="F10315" s="24" t="n">
        <x:v>1728117</x:v>
      </x:c>
      <x:c r="G10315" s="25" t="n">
        <x:v>23</x:v>
      </x:c>
      <x:c r="H10315" t="str">
        <x:v>https://fantasy.premierleague.com/api/entry/1641246/history/</x:v>
      </x:c>
    </x:row>
    <x:row r="10316">
      <x:c r="A10316" t="str">
        <x:v>1641246</x:v>
      </x:c>
      <x:c r="B10316" t="str">
        <x:v>Man Cun</x:v>
      </x:c>
      <x:c r="C10316" t="str">
        <x:v>Aiman Akmal</x:v>
      </x:c>
      <x:c r="D10316" t="str">
        <x:v>2020/21</x:v>
      </x:c>
      <x:c r="E10316" s="24" t="n">
        <x:v>1839</x:v>
      </x:c>
      <x:c r="F10316" s="24" t="n">
        <x:v>4151334</x:v>
      </x:c>
      <x:c r="G10316" s="25" t="n">
        <x:v>50</x:v>
      </x:c>
      <x:c r="H10316" t="str">
        <x:v>https://fantasy.premierleague.com/api/entry/1641246/history/</x:v>
      </x:c>
    </x:row>
    <x:row r="10317">
      <x:c r="A10317" t="str">
        <x:v>1641246</x:v>
      </x:c>
      <x:c r="B10317" t="str">
        <x:v>Man Cun</x:v>
      </x:c>
      <x:c r="C10317" t="str">
        <x:v>Aiman Akmal</x:v>
      </x:c>
      <x:c r="D10317" t="str">
        <x:v>2021/22</x:v>
      </x:c>
      <x:c r="E10317" s="24" t="n">
        <x:v>2116</x:v>
      </x:c>
      <x:c r="F10317" s="24" t="n">
        <x:v>1796147</x:v>
      </x:c>
      <x:c r="G10317" s="25" t="n">
        <x:v>20</x:v>
      </x:c>
      <x:c r="H10317" t="str">
        <x:v>https://fantasy.premierleague.com/api/entry/1641246/history/</x:v>
      </x:c>
    </x:row>
    <x:row r="10318">
      <x:c r="A10318" t="str">
        <x:v>1641246</x:v>
      </x:c>
      <x:c r="B10318" t="str">
        <x:v>Man Cun</x:v>
      </x:c>
      <x:c r="C10318" t="str">
        <x:v>Aiman Akmal</x:v>
      </x:c>
      <x:c r="D10318" t="str">
        <x:v>2022/23</x:v>
      </x:c>
      <x:c r="E10318" s="24" t="n">
        <x:v>2204</x:v>
      </x:c>
      <x:c r="F10318" s="24" t="n">
        <x:v>2648766</x:v>
      </x:c>
      <x:c r="G10318" s="25" t="n">
        <x:v>23</x:v>
      </x:c>
      <x:c r="H10318" t="str">
        <x:v>https://fantasy.premierleague.com/api/entry/1641246/history/</x:v>
      </x:c>
    </x:row>
    <x:row r="10319">
      <x:c r="A10319" t="str">
        <x:v>1641246</x:v>
      </x:c>
      <x:c r="B10319" t="str">
        <x:v>Man Cun</x:v>
      </x:c>
      <x:c r="C10319" t="str">
        <x:v>Aiman Akmal</x:v>
      </x:c>
      <x:c r="D10319" t="str">
        <x:v>2023/24</x:v>
      </x:c>
      <x:c r="E10319" s="24" t="n">
        <x:v>2159</x:v>
      </x:c>
      <x:c r="F10319" s="24" t="n">
        <x:v>2735755</x:v>
      </x:c>
      <x:c r="G10319" s="25" t="n">
        <x:v>25</x:v>
      </x:c>
      <x:c r="H10319" t="str">
        <x:v>https://fantasy.premierleague.com/api/entry/1641246/history/</x:v>
      </x:c>
    </x:row>
    <x:row r="10320">
      <x:c r="A10320" t="str">
        <x:v>1641246</x:v>
      </x:c>
      <x:c r="B10320" t="str">
        <x:v>Man Cun</x:v>
      </x:c>
      <x:c r="C10320" t="str">
        <x:v>Aiman Akmal</x:v>
      </x:c>
      <x:c r="D10320" t="str">
        <x:v>2024/25</x:v>
      </x:c>
      <x:c r="E10320" s="24" t="n">
        <x:v>2002</x:v>
      </x:c>
      <x:c r="F10320" s="24" t="n">
        <x:v>5479123</x:v>
      </x:c>
      <x:c r="G10320" s="25" t="n">
        <x:v>48</x:v>
      </x:c>
      <x:c r="H10320" t="str">
        <x:v>https://fantasy.premierleague.com/api/entry/1641246/history/</x:v>
      </x:c>
    </x:row>
    <x:row r="10321">
      <x:c r="A10321" t="str">
        <x:v>1641246</x:v>
      </x:c>
      <x:c r="B10321" t="str">
        <x:v>Man Cun</x:v>
      </x:c>
      <x:c r="C10321" t="str">
        <x:v>Aiman Akmal</x:v>
      </x:c>
      <x:c r="D10321" t="str">
        <x:v>2025/26</x:v>
      </x:c>
      <x:c r="E10321" s="24" t="n">
        <x:v>2293</x:v>
      </x:c>
      <x:c r="F10321" s="24" t="n">
        <x:v>211239</x:v>
      </x:c>
      <x:c r="G10321" s="25" t="n">
        <x:v>2</x:v>
      </x:c>
      <x:c r="H10321" t="str">
        <x:v>https://fantasy.premierleague.com/api/entry/1641246/history/</x:v>
      </x:c>
    </x:row>
    <x:row r="10322">
      <x:c r="A10322" t="str">
        <x:v>1641974</x:v>
      </x:c>
      <x:c r="B10322" t="str">
        <x:v>XcomUnited69</x:v>
      </x:c>
      <x:c r="C10322" t="str">
        <x:v>Jeremy Bonnie</x:v>
      </x:c>
      <x:c r="D10322" t="str">
        <x:v>2025/26</x:v>
      </x:c>
      <x:c r="E10322" s="24" t="n">
        <x:v>2010</x:v>
      </x:c>
      <x:c r="F10322" s="24" t="n">
        <x:v>3867170</x:v>
      </x:c>
      <x:c r="G10322" s="25" t="n">
        <x:v>30</x:v>
      </x:c>
      <x:c r="H10322" t="str">
        <x:v>https://fantasy.premierleague.com/api/entry/1641974/history/</x:v>
      </x:c>
    </x:row>
    <x:row r="10323">
      <x:c r="A10323" t="str">
        <x:v>1642024</x:v>
      </x:c>
      <x:c r="B10323" t="str">
        <x:v>DopaMind</x:v>
      </x:c>
      <x:c r="C10323" t="str">
        <x:v>Darwin Nunez</x:v>
      </x:c>
      <x:c r="D10323" t="str">
        <x:v>2019/20</x:v>
      </x:c>
      <x:c r="E10323" s="24" t="n">
        <x:v>785</x:v>
      </x:c>
      <x:c r="F10323" s="24" t="n">
        <x:v>7293209</x:v>
      </x:c>
      <x:c r="G10323" s="25" t="n">
        <x:v>96</x:v>
      </x:c>
      <x:c r="H10323" t="str">
        <x:v>https://fantasy.premierleague.com/api/entry/1642024/history/</x:v>
      </x:c>
    </x:row>
    <x:row r="10324">
      <x:c r="A10324" t="str">
        <x:v>1642024</x:v>
      </x:c>
      <x:c r="B10324" t="str">
        <x:v>DopaMind</x:v>
      </x:c>
      <x:c r="C10324" t="str">
        <x:v>Darwin Nunez</x:v>
      </x:c>
      <x:c r="D10324" t="str">
        <x:v>2020/21</x:v>
      </x:c>
      <x:c r="E10324" s="24" t="n">
        <x:v>1959</x:v>
      </x:c>
      <x:c r="F10324" s="24" t="n">
        <x:v>3022151</x:v>
      </x:c>
      <x:c r="G10324" s="25" t="n">
        <x:v>37</x:v>
      </x:c>
      <x:c r="H10324" t="str">
        <x:v>https://fantasy.premierleague.com/api/entry/1642024/history/</x:v>
      </x:c>
    </x:row>
    <x:row r="10325">
      <x:c r="A10325" t="str">
        <x:v>1642024</x:v>
      </x:c>
      <x:c r="B10325" t="str">
        <x:v>DopaMind</x:v>
      </x:c>
      <x:c r="C10325" t="str">
        <x:v>Darwin Nunez</x:v>
      </x:c>
      <x:c r="D10325" t="str">
        <x:v>2021/22</x:v>
      </x:c>
      <x:c r="E10325" s="24" t="n">
        <x:v>1797</x:v>
      </x:c>
      <x:c r="F10325" s="24" t="n">
        <x:v>4840176</x:v>
      </x:c>
      <x:c r="G10325" s="25" t="n">
        <x:v>53</x:v>
      </x:c>
      <x:c r="H10325" t="str">
        <x:v>https://fantasy.premierleague.com/api/entry/1642024/history/</x:v>
      </x:c>
    </x:row>
    <x:row r="10326">
      <x:c r="A10326" t="str">
        <x:v>1642024</x:v>
      </x:c>
      <x:c r="B10326" t="str">
        <x:v>DopaMind</x:v>
      </x:c>
      <x:c r="C10326" t="str">
        <x:v>Darwin Nunez</x:v>
      </x:c>
      <x:c r="D10326" t="str">
        <x:v>2022/23</x:v>
      </x:c>
      <x:c r="E10326" s="24" t="n">
        <x:v>1554</x:v>
      </x:c>
      <x:c r="F10326" s="24" t="n">
        <x:v>9506924</x:v>
      </x:c>
      <x:c r="G10326" s="25" t="n">
        <x:v>83</x:v>
      </x:c>
      <x:c r="H10326" t="str">
        <x:v>https://fantasy.premierleague.com/api/entry/1642024/history/</x:v>
      </x:c>
    </x:row>
    <x:row r="10327">
      <x:c r="A10327" t="str">
        <x:v>1642024</x:v>
      </x:c>
      <x:c r="B10327" t="str">
        <x:v>DopaMind</x:v>
      </x:c>
      <x:c r="C10327" t="str">
        <x:v>Darwin Nunez</x:v>
      </x:c>
      <x:c r="D10327" t="str">
        <x:v>2023/24</x:v>
      </x:c>
      <x:c r="E10327" s="24" t="n">
        <x:v>1859</x:v>
      </x:c>
      <x:c r="F10327" s="24" t="n">
        <x:v>6505679</x:v>
      </x:c>
      <x:c r="G10327" s="25" t="n">
        <x:v>60</x:v>
      </x:c>
      <x:c r="H10327" t="str">
        <x:v>https://fantasy.premierleague.com/api/entry/1642024/history/</x:v>
      </x:c>
    </x:row>
    <x:row r="10328">
      <x:c r="A10328" t="str">
        <x:v>1642024</x:v>
      </x:c>
      <x:c r="B10328" t="str">
        <x:v>DopaMind</x:v>
      </x:c>
      <x:c r="C10328" t="str">
        <x:v>Darwin Nunez</x:v>
      </x:c>
      <x:c r="D10328" t="str">
        <x:v>2024/25</x:v>
      </x:c>
      <x:c r="E10328" s="24" t="n">
        <x:v>2435</x:v>
      </x:c>
      <x:c r="F10328" s="24" t="n">
        <x:v>364433</x:v>
      </x:c>
      <x:c r="G10328" s="25" t="n">
        <x:v>3</x:v>
      </x:c>
      <x:c r="H10328" t="str">
        <x:v>https://fantasy.premierleague.com/api/entry/1642024/history/</x:v>
      </x:c>
    </x:row>
    <x:row r="10329">
      <x:c r="A10329" t="str">
        <x:v>1642024</x:v>
      </x:c>
      <x:c r="B10329" t="str">
        <x:v>DopaMind</x:v>
      </x:c>
      <x:c r="C10329" t="str">
        <x:v>Darwin Nunez</x:v>
      </x:c>
      <x:c r="D10329" t="str">
        <x:v>2025/26</x:v>
      </x:c>
      <x:c r="E10329" s="24" t="n">
        <x:v>1550</x:v>
      </x:c>
      <x:c r="F10329" s="24" t="n">
        <x:v>10774929</x:v>
      </x:c>
      <x:c r="G10329" s="25" t="n">
        <x:v>83</x:v>
      </x:c>
      <x:c r="H10329" t="str">
        <x:v>https://fantasy.premierleague.com/api/entry/1642024/history/</x:v>
      </x:c>
    </x:row>
    <x:row r="10330">
      <x:c r="A10330" t="str">
        <x:v>1642459</x:v>
      </x:c>
      <x:c r="B10330" t="str">
        <x:v>ASC FC</x:v>
      </x:c>
      <x:c r="C10330" t="str">
        <x:v>Abu Ruqayyah</x:v>
      </x:c>
      <x:c r="D10330" t="str">
        <x:v>2024/25</x:v>
      </x:c>
      <x:c r="E10330" s="24" t="n">
        <x:v>754</x:v>
      </x:c>
      <x:c r="F10330" s="24" t="n">
        <x:v>11123692</x:v>
      </x:c>
      <x:c r="G10330" s="25" t="n">
        <x:v>97</x:v>
      </x:c>
      <x:c r="H10330" t="str">
        <x:v>https://fantasy.premierleague.com/api/entry/1642459/history/</x:v>
      </x:c>
    </x:row>
    <x:row r="10331">
      <x:c r="A10331" t="str">
        <x:v>1642459</x:v>
      </x:c>
      <x:c r="B10331" t="str">
        <x:v>ASC FC</x:v>
      </x:c>
      <x:c r="C10331" t="str">
        <x:v>Abu Ruqayyah</x:v>
      </x:c>
      <x:c r="D10331" t="str">
        <x:v>2025/26</x:v>
      </x:c>
      <x:c r="E10331" s="24" t="n">
        <x:v>1294</x:v>
      </x:c>
      <x:c r="F10331" s="24" t="n">
        <x:v>12043189</x:v>
      </x:c>
      <x:c r="G10331" s="25" t="n">
        <x:v>93</x:v>
      </x:c>
      <x:c r="H10331" t="str">
        <x:v>https://fantasy.premierleague.com/api/entry/1642459/history/</x:v>
      </x:c>
    </x:row>
    <x:row r="10332">
      <x:c r="A10332" t="str">
        <x:v>1643218</x:v>
      </x:c>
      <x:c r="B10332" t="str">
        <x:v>SWMPD United</x:v>
      </x:c>
      <x:c r="C10332" t="str">
        <x:v>Yusrizal Iman</x:v>
      </x:c>
      <x:c r="D10332" t="str">
        <x:v>2025/26</x:v>
      </x:c>
      <x:c r="E10332" s="24" t="n">
        <x:v>142</x:v>
      </x:c>
      <x:c r="F10332" s="24" t="n">
        <x:v>12967835</x:v>
      </x:c>
      <x:c r="G10332" s="25" t="n">
        <x:v>100</x:v>
      </x:c>
      <x:c r="H10332" t="str">
        <x:v>https://fantasy.premierleague.com/api/entry/1643218/history/</x:v>
      </x:c>
    </x:row>
    <x:row r="10333">
      <x:c r="A10333" t="str">
        <x:v>1643463</x:v>
      </x:c>
      <x:c r="B10333" t="str">
        <x:v>Chip Pilot FC</x:v>
      </x:c>
      <x:c r="C10333" t="str">
        <x:v>Yusrizal Aiman</x:v>
      </x:c>
      <x:c r="D10333" t="str">
        <x:v>2025/26</x:v>
      </x:c>
      <x:c r="E10333" s="24" t="n">
        <x:v>156</x:v>
      </x:c>
      <x:c r="F10333" s="24" t="n">
        <x:v>12964815</x:v>
      </x:c>
      <x:c r="G10333" s="25" t="n">
        <x:v>100</x:v>
      </x:c>
      <x:c r="H10333" t="str">
        <x:v>https://fantasy.premierleague.com/api/entry/1643463/history/</x:v>
      </x:c>
    </x:row>
    <x:row r="10334">
      <x:c r="A10334" t="str">
        <x:v>1643818</x:v>
      </x:c>
      <x:c r="B10334" t="str">
        <x:v>PERANTAU ILMU</x:v>
      </x:c>
      <x:c r="C10334" t="str">
        <x:v>Asbindo Sulito</x:v>
      </x:c>
      <x:c r="D10334" t="str">
        <x:v>2023/24</x:v>
      </x:c>
      <x:c r="E10334" s="24" t="n">
        <x:v>669</x:v>
      </x:c>
      <x:c r="F10334" s="24" t="n">
        <x:v>10604264</x:v>
      </x:c>
      <x:c r="G10334" s="25" t="n">
        <x:v>98</x:v>
      </x:c>
      <x:c r="H10334" t="str">
        <x:v>https://fantasy.premierleague.com/api/entry/1643818/history/</x:v>
      </x:c>
    </x:row>
    <x:row r="10335">
      <x:c r="A10335" t="str">
        <x:v>1643818</x:v>
      </x:c>
      <x:c r="B10335" t="str">
        <x:v>PERANTAU ILMU</x:v>
      </x:c>
      <x:c r="C10335" t="str">
        <x:v>Asbindo Sulito</x:v>
      </x:c>
      <x:c r="D10335" t="str">
        <x:v>2024/25</x:v>
      </x:c>
      <x:c r="E10335" s="24" t="n">
        <x:v>2138</x:v>
      </x:c>
      <x:c r="F10335" s="24" t="n">
        <x:v>3746833</x:v>
      </x:c>
      <x:c r="G10335" s="25" t="n">
        <x:v>33</x:v>
      </x:c>
      <x:c r="H10335" t="str">
        <x:v>https://fantasy.premierleague.com/api/entry/1643818/history/</x:v>
      </x:c>
    </x:row>
    <x:row r="10336">
      <x:c r="A10336" t="str">
        <x:v>1643818</x:v>
      </x:c>
      <x:c r="B10336" t="str">
        <x:v>PERANTAU ILMU</x:v>
      </x:c>
      <x:c r="C10336" t="str">
        <x:v>Asbindo Sulito</x:v>
      </x:c>
      <x:c r="D10336" t="str">
        <x:v>2025/26</x:v>
      </x:c>
      <x:c r="E10336" s="24" t="n">
        <x:v>2172</x:v>
      </x:c>
      <x:c r="F10336" s="24" t="n">
        <x:v>1215765</x:v>
      </x:c>
      <x:c r="G10336" s="25" t="n">
        <x:v>9</x:v>
      </x:c>
      <x:c r="H10336" t="str">
        <x:v>https://fantasy.premierleague.com/api/entry/1643818/history/</x:v>
      </x:c>
    </x:row>
    <x:row r="10337">
      <x:c r="A10337" t="str">
        <x:v>1644186</x:v>
      </x:c>
      <x:c r="B10337" t="str">
        <x:v>UNKNOWNXIV</x:v>
      </x:c>
      <x:c r="C10337" t="str">
        <x:v>Rud Van NistelRudx</x:v>
      </x:c>
      <x:c r="D10337" t="str">
        <x:v>2015/16</x:v>
      </x:c>
      <x:c r="E10337" s="24" t="n">
        <x:v>1520</x:v>
      </x:c>
      <x:c r="F10337" s="24" t="n">
        <x:v>2843778</x:v>
      </x:c>
      <x:c r="G10337" s="25" t="n">
        <x:v>76</x:v>
      </x:c>
      <x:c r="H10337" t="str">
        <x:v>https://fantasy.premierleague.com/api/entry/1644186/history/</x:v>
      </x:c>
    </x:row>
    <x:row r="10338">
      <x:c r="A10338" t="str">
        <x:v>1644186</x:v>
      </x:c>
      <x:c r="B10338" t="str">
        <x:v>UNKNOWNXIV</x:v>
      </x:c>
      <x:c r="C10338" t="str">
        <x:v>Rud Van NistelRudx</x:v>
      </x:c>
      <x:c r="D10338" t="str">
        <x:v>2016/17</x:v>
      </x:c>
      <x:c r="E10338" s="24" t="n">
        <x:v>1792</x:v>
      </x:c>
      <x:c r="F10338" s="24" t="n">
        <x:v>1885416</x:v>
      </x:c>
      <x:c r="G10338" s="25" t="n">
        <x:v>42</x:v>
      </x:c>
      <x:c r="H10338" t="str">
        <x:v>https://fantasy.premierleague.com/api/entry/1644186/history/</x:v>
      </x:c>
    </x:row>
    <x:row r="10339">
      <x:c r="A10339" t="str">
        <x:v>1644186</x:v>
      </x:c>
      <x:c r="B10339" t="str">
        <x:v>UNKNOWNXIV</x:v>
      </x:c>
      <x:c r="C10339" t="str">
        <x:v>Rud Van NistelRudx</x:v>
      </x:c>
      <x:c r="D10339" t="str">
        <x:v>2017/18</x:v>
      </x:c>
      <x:c r="E10339" s="24" t="n">
        <x:v>1917</x:v>
      </x:c>
      <x:c r="F10339" s="24" t="n">
        <x:v>1872912</x:v>
      </x:c>
      <x:c r="G10339" s="25" t="n">
        <x:v>32</x:v>
      </x:c>
      <x:c r="H10339" t="str">
        <x:v>https://fantasy.premierleague.com/api/entry/1644186/history/</x:v>
      </x:c>
    </x:row>
    <x:row r="10340">
      <x:c r="A10340" t="str">
        <x:v>1644186</x:v>
      </x:c>
      <x:c r="B10340" t="str">
        <x:v>UNKNOWNXIV</x:v>
      </x:c>
      <x:c r="C10340" t="str">
        <x:v>Rud Van NistelRudx</x:v>
      </x:c>
      <x:c r="D10340" t="str">
        <x:v>2018/19</x:v>
      </x:c>
      <x:c r="E10340" s="24" t="n">
        <x:v>1860</x:v>
      </x:c>
      <x:c r="F10340" s="24" t="n">
        <x:v>3518860</x:v>
      </x:c>
      <x:c r="G10340" s="25" t="n">
        <x:v>56</x:v>
      </x:c>
      <x:c r="H10340" t="str">
        <x:v>https://fantasy.premierleague.com/api/entry/1644186/history/</x:v>
      </x:c>
    </x:row>
    <x:row r="10341">
      <x:c r="A10341" t="str">
        <x:v>1644186</x:v>
      </x:c>
      <x:c r="B10341" t="str">
        <x:v>UNKNOWNXIV</x:v>
      </x:c>
      <x:c r="C10341" t="str">
        <x:v>Rud Van NistelRudx</x:v>
      </x:c>
      <x:c r="D10341" t="str">
        <x:v>2019/20</x:v>
      </x:c>
      <x:c r="E10341" s="24" t="n">
        <x:v>1910</x:v>
      </x:c>
      <x:c r="F10341" s="24" t="n">
        <x:v>2955410</x:v>
      </x:c>
      <x:c r="G10341" s="25" t="n">
        <x:v>39</x:v>
      </x:c>
      <x:c r="H10341" t="str">
        <x:v>https://fantasy.premierleague.com/api/entry/1644186/history/</x:v>
      </x:c>
    </x:row>
    <x:row r="10342">
      <x:c r="A10342" t="str">
        <x:v>1644186</x:v>
      </x:c>
      <x:c r="B10342" t="str">
        <x:v>UNKNOWNXIV</x:v>
      </x:c>
      <x:c r="C10342" t="str">
        <x:v>Rud Van NistelRudx</x:v>
      </x:c>
      <x:c r="D10342" t="str">
        <x:v>2020/21</x:v>
      </x:c>
      <x:c r="E10342" s="24" t="n">
        <x:v>2054</x:v>
      </x:c>
      <x:c r="F10342" s="24" t="n">
        <x:v>2114098</x:v>
      </x:c>
      <x:c r="G10342" s="25" t="n">
        <x:v>26</x:v>
      </x:c>
      <x:c r="H10342" t="str">
        <x:v>https://fantasy.premierleague.com/api/entry/1644186/history/</x:v>
      </x:c>
    </x:row>
    <x:row r="10343">
      <x:c r="A10343" t="str">
        <x:v>1644186</x:v>
      </x:c>
      <x:c r="B10343" t="str">
        <x:v>UNKNOWNXIV</x:v>
      </x:c>
      <x:c r="C10343" t="str">
        <x:v>Rud Van NistelRudx</x:v>
      </x:c>
      <x:c r="D10343" t="str">
        <x:v>2021/22</x:v>
      </x:c>
      <x:c r="E10343" s="24" t="n">
        <x:v>2232</x:v>
      </x:c>
      <x:c r="F10343" s="24" t="n">
        <x:v>1006094</x:v>
      </x:c>
      <x:c r="G10343" s="25" t="n">
        <x:v>11</x:v>
      </x:c>
      <x:c r="H10343" t="str">
        <x:v>https://fantasy.premierleague.com/api/entry/1644186/history/</x:v>
      </x:c>
    </x:row>
    <x:row r="10344">
      <x:c r="A10344" t="str">
        <x:v>1644186</x:v>
      </x:c>
      <x:c r="B10344" t="str">
        <x:v>UNKNOWNXIV</x:v>
      </x:c>
      <x:c r="C10344" t="str">
        <x:v>Rud Van NistelRudx</x:v>
      </x:c>
      <x:c r="D10344" t="str">
        <x:v>2022/23</x:v>
      </x:c>
      <x:c r="E10344" s="24" t="n">
        <x:v>2370</x:v>
      </x:c>
      <x:c r="F10344" s="24" t="n">
        <x:v>878865</x:v>
      </x:c>
      <x:c r="G10344" s="25" t="n">
        <x:v>8</x:v>
      </x:c>
      <x:c r="H10344" t="str">
        <x:v>https://fantasy.premierleague.com/api/entry/1644186/history/</x:v>
      </x:c>
    </x:row>
    <x:row r="10345">
      <x:c r="A10345" t="str">
        <x:v>1644186</x:v>
      </x:c>
      <x:c r="B10345" t="str">
        <x:v>UNKNOWNXIV</x:v>
      </x:c>
      <x:c r="C10345" t="str">
        <x:v>Rud Van NistelRudx</x:v>
      </x:c>
      <x:c r="D10345" t="str">
        <x:v>2023/24</x:v>
      </x:c>
      <x:c r="E10345" s="24" t="n">
        <x:v>2193</x:v>
      </x:c>
      <x:c r="F10345" s="24" t="n">
        <x:v>2282343</x:v>
      </x:c>
      <x:c r="G10345" s="25" t="n">
        <x:v>21</x:v>
      </x:c>
      <x:c r="H10345" t="str">
        <x:v>https://fantasy.premierleague.com/api/entry/1644186/history/</x:v>
      </x:c>
    </x:row>
    <x:row r="10346">
      <x:c r="A10346" t="str">
        <x:v>1644186</x:v>
      </x:c>
      <x:c r="B10346" t="str">
        <x:v>UNKNOWNXIV</x:v>
      </x:c>
      <x:c r="C10346" t="str">
        <x:v>Rud Van NistelRudx</x:v>
      </x:c>
      <x:c r="D10346" t="str">
        <x:v>2024/25</x:v>
      </x:c>
      <x:c r="E10346" s="24" t="n">
        <x:v>2151</x:v>
      </x:c>
      <x:c r="F10346" s="24" t="n">
        <x:v>3568909</x:v>
      </x:c>
      <x:c r="G10346" s="25" t="n">
        <x:v>31</x:v>
      </x:c>
      <x:c r="H10346" t="str">
        <x:v>https://fantasy.premierleague.com/api/entry/1644186/history/</x:v>
      </x:c>
    </x:row>
    <x:row r="10347">
      <x:c r="A10347" t="str">
        <x:v>1644186</x:v>
      </x:c>
      <x:c r="B10347" t="str">
        <x:v>UNKNOWNXIV</x:v>
      </x:c>
      <x:c r="C10347" t="str">
        <x:v>Rud Van NistelRudx</x:v>
      </x:c>
      <x:c r="D10347" t="str">
        <x:v>2025/26</x:v>
      </x:c>
      <x:c r="E10347" s="24" t="n">
        <x:v>2155</x:v>
      </x:c>
      <x:c r="F10347" s="24" t="n">
        <x:v>1448335</x:v>
      </x:c>
      <x:c r="G10347" s="25" t="n">
        <x:v>11</x:v>
      </x:c>
      <x:c r="H10347" t="str">
        <x:v>https://fantasy.premierleague.com/api/entry/1644186/history/</x:v>
      </x:c>
    </x:row>
    <x:row r="10348">
      <x:c r="A10348" t="str">
        <x:v>1644285</x:v>
      </x:c>
      <x:c r="B10348" t="str">
        <x:v>SeroTonok</x:v>
      </x:c>
      <x:c r="C10348" t="str">
        <x:v>Luis Suarez</x:v>
      </x:c>
      <x:c r="D10348" t="str">
        <x:v>2020/21</x:v>
      </x:c>
      <x:c r="E10348" s="24" t="n">
        <x:v>117</x:v>
      </x:c>
      <x:c r="F10348" s="24" t="n">
        <x:v>8196367</x:v>
      </x:c>
      <x:c r="G10348" s="25" t="n">
        <x:v>100</x:v>
      </x:c>
      <x:c r="H10348" t="str">
        <x:v>https://fantasy.premierleague.com/api/entry/1644285/history/</x:v>
      </x:c>
    </x:row>
    <x:row r="10349">
      <x:c r="A10349" t="str">
        <x:v>1644285</x:v>
      </x:c>
      <x:c r="B10349" t="str">
        <x:v>SeroTonok</x:v>
      </x:c>
      <x:c r="C10349" t="str">
        <x:v>Luis Suarez</x:v>
      </x:c>
      <x:c r="D10349" t="str">
        <x:v>2021/22</x:v>
      </x:c>
      <x:c r="E10349" s="24" t="n">
        <x:v>1465</x:v>
      </x:c>
      <x:c r="F10349" s="24" t="n">
        <x:v>7611243</x:v>
      </x:c>
      <x:c r="G10349" s="25" t="n">
        <x:v>83</x:v>
      </x:c>
      <x:c r="H10349" t="str">
        <x:v>https://fantasy.premierleague.com/api/entry/1644285/history/</x:v>
      </x:c>
    </x:row>
    <x:row r="10350">
      <x:c r="A10350" t="str">
        <x:v>1644285</x:v>
      </x:c>
      <x:c r="B10350" t="str">
        <x:v>SeroTonok</x:v>
      </x:c>
      <x:c r="C10350" t="str">
        <x:v>Luis Suarez</x:v>
      </x:c>
      <x:c r="D10350" t="str">
        <x:v>2022/23</x:v>
      </x:c>
      <x:c r="E10350" s="24" t="n">
        <x:v>2042</x:v>
      </x:c>
      <x:c r="F10350" s="24" t="n">
        <x:v>4726522</x:v>
      </x:c>
      <x:c r="G10350" s="25" t="n">
        <x:v>41</x:v>
      </x:c>
      <x:c r="H10350" t="str">
        <x:v>https://fantasy.premierleague.com/api/entry/1644285/history/</x:v>
      </x:c>
    </x:row>
    <x:row r="10351">
      <x:c r="A10351" t="str">
        <x:v>1644285</x:v>
      </x:c>
      <x:c r="B10351" t="str">
        <x:v>SeroTonok</x:v>
      </x:c>
      <x:c r="C10351" t="str">
        <x:v>Luis Suarez</x:v>
      </x:c>
      <x:c r="D10351" t="str">
        <x:v>2023/24</x:v>
      </x:c>
      <x:c r="E10351" s="24" t="n">
        <x:v>2165</x:v>
      </x:c>
      <x:c r="F10351" s="24" t="n">
        <x:v>2657541</x:v>
      </x:c>
      <x:c r="G10351" s="25" t="n">
        <x:v>24</x:v>
      </x:c>
      <x:c r="H10351" t="str">
        <x:v>https://fantasy.premierleague.com/api/entry/1644285/history/</x:v>
      </x:c>
    </x:row>
    <x:row r="10352">
      <x:c r="A10352" t="str">
        <x:v>1644285</x:v>
      </x:c>
      <x:c r="B10352" t="str">
        <x:v>SeroTonok</x:v>
      </x:c>
      <x:c r="C10352" t="str">
        <x:v>Luis Suarez</x:v>
      </x:c>
      <x:c r="D10352" t="str">
        <x:v>2024/25</x:v>
      </x:c>
      <x:c r="E10352" s="24" t="n">
        <x:v>2285</x:v>
      </x:c>
      <x:c r="F10352" s="24" t="n">
        <x:v>1690827</x:v>
      </x:c>
      <x:c r="G10352" s="25" t="n">
        <x:v>15</x:v>
      </x:c>
      <x:c r="H10352" t="str">
        <x:v>https://fantasy.premierleague.com/api/entry/1644285/history/</x:v>
      </x:c>
    </x:row>
    <x:row r="10353">
      <x:c r="A10353" t="str">
        <x:v>1644285</x:v>
      </x:c>
      <x:c r="B10353" t="str">
        <x:v>SeroTonok</x:v>
      </x:c>
      <x:c r="C10353" t="str">
        <x:v>Luis Suarez</x:v>
      </x:c>
      <x:c r="D10353" t="str">
        <x:v>2025/26</x:v>
      </x:c>
      <x:c r="E10353" s="24" t="n">
        <x:v>1270</x:v>
      </x:c>
      <x:c r="F10353" s="24" t="n">
        <x:v>12097971</x:v>
      </x:c>
      <x:c r="G10353" s="25" t="n">
        <x:v>93</x:v>
      </x:c>
      <x:c r="H10353" t="str">
        <x:v>https://fantasy.premierleague.com/api/entry/1644285/history/</x:v>
      </x:c>
    </x:row>
    <x:row r="10354">
      <x:c r="A10354" t="str">
        <x:v>1645519</x:v>
      </x:c>
      <x:c r="B10354" t="str">
        <x:v>cacamarba78</x:v>
      </x:c>
      <x:c r="C10354" t="str">
        <x:v>Khairul Nizam Mohamad</x:v>
      </x:c>
      <x:c r="D10354" t="str">
        <x:v>2015/16</x:v>
      </x:c>
      <x:c r="E10354" s="24" t="n">
        <x:v>1864</x:v>
      </x:c>
      <x:c r="F10354" s="24" t="n">
        <x:v>1443490</x:v>
      </x:c>
      <x:c r="G10354" s="25" t="n">
        <x:v>39</x:v>
      </x:c>
      <x:c r="H10354" t="str">
        <x:v>https://fantasy.premierleague.com/api/entry/1645519/history/</x:v>
      </x:c>
    </x:row>
    <x:row r="10355">
      <x:c r="A10355" t="str">
        <x:v>1645519</x:v>
      </x:c>
      <x:c r="B10355" t="str">
        <x:v>cacamarba78</x:v>
      </x:c>
      <x:c r="C10355" t="str">
        <x:v>Khairul Nizam Mohamad</x:v>
      </x:c>
      <x:c r="D10355" t="str">
        <x:v>2016/17</x:v>
      </x:c>
      <x:c r="E10355" s="24" t="n">
        <x:v>1789</x:v>
      </x:c>
      <x:c r="F10355" s="24" t="n">
        <x:v>1906416</x:v>
      </x:c>
      <x:c r="G10355" s="25" t="n">
        <x:v>42</x:v>
      </x:c>
      <x:c r="H10355" t="str">
        <x:v>https://fantasy.premierleague.com/api/entry/1645519/history/</x:v>
      </x:c>
    </x:row>
    <x:row r="10356">
      <x:c r="A10356" t="str">
        <x:v>1645519</x:v>
      </x:c>
      <x:c r="B10356" t="str">
        <x:v>cacamarba78</x:v>
      </x:c>
      <x:c r="C10356" t="str">
        <x:v>Khairul Nizam Mohamad</x:v>
      </x:c>
      <x:c r="D10356" t="str">
        <x:v>2017/18</x:v>
      </x:c>
      <x:c r="E10356" s="24" t="n">
        <x:v>1998</x:v>
      </x:c>
      <x:c r="F10356" s="24" t="n">
        <x:v>1196336</x:v>
      </x:c>
      <x:c r="G10356" s="25" t="n">
        <x:v>20</x:v>
      </x:c>
      <x:c r="H10356" t="str">
        <x:v>https://fantasy.premierleague.com/api/entry/1645519/history/</x:v>
      </x:c>
    </x:row>
    <x:row r="10357">
      <x:c r="A10357" t="str">
        <x:v>1645519</x:v>
      </x:c>
      <x:c r="B10357" t="str">
        <x:v>cacamarba78</x:v>
      </x:c>
      <x:c r="C10357" t="str">
        <x:v>Khairul Nizam Mohamad</x:v>
      </x:c>
      <x:c r="D10357" t="str">
        <x:v>2018/19</x:v>
      </x:c>
      <x:c r="E10357" s="24" t="n">
        <x:v>2116</x:v>
      </x:c>
      <x:c r="F10357" s="24" t="n">
        <x:v>723400</x:v>
      </x:c>
      <x:c r="G10357" s="25" t="n">
        <x:v>12</x:v>
      </x:c>
      <x:c r="H10357" t="str">
        <x:v>https://fantasy.premierleague.com/api/entry/1645519/history/</x:v>
      </x:c>
    </x:row>
    <x:row r="10358">
      <x:c r="A10358" t="str">
        <x:v>1645519</x:v>
      </x:c>
      <x:c r="B10358" t="str">
        <x:v>cacamarba78</x:v>
      </x:c>
      <x:c r="C10358" t="str">
        <x:v>Khairul Nizam Mohamad</x:v>
      </x:c>
      <x:c r="D10358" t="str">
        <x:v>2019/20</x:v>
      </x:c>
      <x:c r="E10358" s="24" t="n">
        <x:v>2030</x:v>
      </x:c>
      <x:c r="F10358" s="24" t="n">
        <x:v>1574401</x:v>
      </x:c>
      <x:c r="G10358" s="25" t="n">
        <x:v>21</x:v>
      </x:c>
      <x:c r="H10358" t="str">
        <x:v>https://fantasy.premierleague.com/api/entry/1645519/history/</x:v>
      </x:c>
    </x:row>
    <x:row r="10359">
      <x:c r="A10359" t="str">
        <x:v>1645519</x:v>
      </x:c>
      <x:c r="B10359" t="str">
        <x:v>cacamarba78</x:v>
      </x:c>
      <x:c r="C10359" t="str">
        <x:v>Khairul Nizam Mohamad</x:v>
      </x:c>
      <x:c r="D10359" t="str">
        <x:v>2020/21</x:v>
      </x:c>
      <x:c r="E10359" s="24" t="n">
        <x:v>2235</x:v>
      </x:c>
      <x:c r="F10359" s="24" t="n">
        <x:v>690542</x:v>
      </x:c>
      <x:c r="G10359" s="25" t="n">
        <x:v>8</x:v>
      </x:c>
      <x:c r="H10359" t="str">
        <x:v>https://fantasy.premierleague.com/api/entry/1645519/history/</x:v>
      </x:c>
    </x:row>
    <x:row r="10360">
      <x:c r="A10360" t="str">
        <x:v>1645519</x:v>
      </x:c>
      <x:c r="B10360" t="str">
        <x:v>cacamarba78</x:v>
      </x:c>
      <x:c r="C10360" t="str">
        <x:v>Khairul Nizam Mohamad</x:v>
      </x:c>
      <x:c r="D10360" t="str">
        <x:v>2021/22</x:v>
      </x:c>
      <x:c r="E10360" s="24" t="n">
        <x:v>2132</x:v>
      </x:c>
      <x:c r="F10360" s="24" t="n">
        <x:v>1677020</x:v>
      </x:c>
      <x:c r="G10360" s="25" t="n">
        <x:v>18</x:v>
      </x:c>
      <x:c r="H10360" t="str">
        <x:v>https://fantasy.premierleague.com/api/entry/1645519/history/</x:v>
      </x:c>
    </x:row>
    <x:row r="10361">
      <x:c r="A10361" t="str">
        <x:v>1645519</x:v>
      </x:c>
      <x:c r="B10361" t="str">
        <x:v>cacamarba78</x:v>
      </x:c>
      <x:c r="C10361" t="str">
        <x:v>Khairul Nizam Mohamad</x:v>
      </x:c>
      <x:c r="D10361" t="str">
        <x:v>2022/23</x:v>
      </x:c>
      <x:c r="E10361" s="24" t="n">
        <x:v>2219</x:v>
      </x:c>
      <x:c r="F10361" s="24" t="n">
        <x:v>2466842</x:v>
      </x:c>
      <x:c r="G10361" s="25" t="n">
        <x:v>22</x:v>
      </x:c>
      <x:c r="H10361" t="str">
        <x:v>https://fantasy.premierleague.com/api/entry/1645519/history/</x:v>
      </x:c>
    </x:row>
    <x:row r="10362">
      <x:c r="A10362" t="str">
        <x:v>1645519</x:v>
      </x:c>
      <x:c r="B10362" t="str">
        <x:v>cacamarba78</x:v>
      </x:c>
      <x:c r="C10362" t="str">
        <x:v>Khairul Nizam Mohamad</x:v>
      </x:c>
      <x:c r="D10362" t="str">
        <x:v>2023/24</x:v>
      </x:c>
      <x:c r="E10362" s="24" t="n">
        <x:v>2360</x:v>
      </x:c>
      <x:c r="F10362" s="24" t="n">
        <x:v>577716</x:v>
      </x:c>
      <x:c r="G10362" s="25" t="n">
        <x:v>5</x:v>
      </x:c>
      <x:c r="H10362" t="str">
        <x:v>https://fantasy.premierleague.com/api/entry/1645519/history/</x:v>
      </x:c>
    </x:row>
    <x:row r="10363">
      <x:c r="A10363" t="str">
        <x:v>1645519</x:v>
      </x:c>
      <x:c r="B10363" t="str">
        <x:v>cacamarba78</x:v>
      </x:c>
      <x:c r="C10363" t="str">
        <x:v>Khairul Nizam Mohamad</x:v>
      </x:c>
      <x:c r="D10363" t="str">
        <x:v>2024/25</x:v>
      </x:c>
      <x:c r="E10363" s="24" t="n">
        <x:v>2347</x:v>
      </x:c>
      <x:c r="F10363" s="24" t="n">
        <x:v>1008921</x:v>
      </x:c>
      <x:c r="G10363" s="25" t="n">
        <x:v>9</x:v>
      </x:c>
      <x:c r="H10363" t="str">
        <x:v>https://fantasy.premierleague.com/api/entry/1645519/history/</x:v>
      </x:c>
    </x:row>
    <x:row r="10364">
      <x:c r="A10364" t="str">
        <x:v>1645519</x:v>
      </x:c>
      <x:c r="B10364" t="str">
        <x:v>cacamarba78</x:v>
      </x:c>
      <x:c r="C10364" t="str">
        <x:v>Khairul Nizam Mohamad</x:v>
      </x:c>
      <x:c r="D10364" t="str">
        <x:v>2025/26</x:v>
      </x:c>
      <x:c r="E10364" s="24" t="n">
        <x:v>1814</x:v>
      </x:c>
      <x:c r="F10364" s="24" t="n">
        <x:v>7415501</x:v>
      </x:c>
      <x:c r="G10364" s="25" t="n">
        <x:v>57</x:v>
      </x:c>
      <x:c r="H10364" t="str">
        <x:v>https://fantasy.premierleague.com/api/entry/1645519/history/</x:v>
      </x:c>
    </x:row>
    <x:row r="10365">
      <x:c r="A10365" t="str">
        <x:v>1646789</x:v>
      </x:c>
      <x:c r="B10365" t="str">
        <x:v>SEMBOYOT FC</x:v>
      </x:c>
      <x:c r="C10365" t="str">
        <x:v>Hery Arifin</x:v>
      </x:c>
      <x:c r="D10365" t="str">
        <x:v>2023/24</x:v>
      </x:c>
      <x:c r="E10365" s="24" t="n">
        <x:v>1908</x:v>
      </x:c>
      <x:c r="F10365" s="24" t="n">
        <x:v>5904483</x:v>
      </x:c>
      <x:c r="G10365" s="25" t="n">
        <x:v>54</x:v>
      </x:c>
      <x:c r="H10365" t="str">
        <x:v>https://fantasy.premierleague.com/api/entry/1646789/history/</x:v>
      </x:c>
    </x:row>
    <x:row r="10366">
      <x:c r="A10366" t="str">
        <x:v>1646789</x:v>
      </x:c>
      <x:c r="B10366" t="str">
        <x:v>SEMBOYOT FC</x:v>
      </x:c>
      <x:c r="C10366" t="str">
        <x:v>Hery Arifin</x:v>
      </x:c>
      <x:c r="D10366" t="str">
        <x:v>2024/25</x:v>
      </x:c>
      <x:c r="E10366" s="24" t="n">
        <x:v>2214</x:v>
      </x:c>
      <x:c r="F10366" s="24" t="n">
        <x:v>2654717</x:v>
      </x:c>
      <x:c r="G10366" s="25" t="n">
        <x:v>23</x:v>
      </x:c>
      <x:c r="H10366" t="str">
        <x:v>https://fantasy.premierleague.com/api/entry/1646789/history/</x:v>
      </x:c>
    </x:row>
    <x:row r="10367">
      <x:c r="A10367" t="str">
        <x:v>1646789</x:v>
      </x:c>
      <x:c r="B10367" t="str">
        <x:v>SEMBOYOT FC</x:v>
      </x:c>
      <x:c r="C10367" t="str">
        <x:v>Hery Arifin</x:v>
      </x:c>
      <x:c r="D10367" t="str">
        <x:v>2025/26</x:v>
      </x:c>
      <x:c r="E10367" s="24" t="n">
        <x:v>2025</x:v>
      </x:c>
      <x:c r="F10367" s="24" t="n">
        <x:v>3592417</x:v>
      </x:c>
      <x:c r="G10367" s="25" t="n">
        <x:v>28</x:v>
      </x:c>
      <x:c r="H10367" t="str">
        <x:v>https://fantasy.premierleague.com/api/entry/1646789/history/</x:v>
      </x:c>
    </x:row>
    <x:row r="10368">
      <x:c r="A10368" t="str">
        <x:v>1646897</x:v>
      </x:c>
      <x:c r="B10368" t="str">
        <x:v>SiPyan Tim</x:v>
      </x:c>
      <x:c r="C10368" t="str">
        <x:v>Sofyan Edyamin</x:v>
      </x:c>
      <x:c r="D10368" t="str">
        <x:v>2018/19</x:v>
      </x:c>
      <x:c r="E10368" s="24" t="n">
        <x:v>2094</x:v>
      </x:c>
      <x:c r="F10368" s="24" t="n">
        <x:v>894668</x:v>
      </x:c>
      <x:c r="G10368" s="25" t="n">
        <x:v>14</x:v>
      </x:c>
      <x:c r="H10368" t="str">
        <x:v>https://fantasy.premierleague.com/api/entry/1646897/history/</x:v>
      </x:c>
    </x:row>
    <x:row r="10369">
      <x:c r="A10369" t="str">
        <x:v>1646897</x:v>
      </x:c>
      <x:c r="B10369" t="str">
        <x:v>SiPyan Tim</x:v>
      </x:c>
      <x:c r="C10369" t="str">
        <x:v>Sofyan Edyamin</x:v>
      </x:c>
      <x:c r="D10369" t="str">
        <x:v>2019/20</x:v>
      </x:c>
      <x:c r="E10369" s="24" t="n">
        <x:v>1980</x:v>
      </x:c>
      <x:c r="F10369" s="24" t="n">
        <x:v>2124036</x:v>
      </x:c>
      <x:c r="G10369" s="25" t="n">
        <x:v>28</x:v>
      </x:c>
      <x:c r="H10369" t="str">
        <x:v>https://fantasy.premierleague.com/api/entry/1646897/history/</x:v>
      </x:c>
    </x:row>
    <x:row r="10370">
      <x:c r="A10370" t="str">
        <x:v>1646897</x:v>
      </x:c>
      <x:c r="B10370" t="str">
        <x:v>SiPyan Tim</x:v>
      </x:c>
      <x:c r="C10370" t="str">
        <x:v>Sofyan Edyamin</x:v>
      </x:c>
      <x:c r="D10370" t="str">
        <x:v>2020/21</x:v>
      </x:c>
      <x:c r="E10370" s="24" t="n">
        <x:v>2152</x:v>
      </x:c>
      <x:c r="F10370" s="24" t="n">
        <x:v>1261227</x:v>
      </x:c>
      <x:c r="G10370" s="25" t="n">
        <x:v>15</x:v>
      </x:c>
      <x:c r="H10370" t="str">
        <x:v>https://fantasy.premierleague.com/api/entry/1646897/history/</x:v>
      </x:c>
    </x:row>
    <x:row r="10371">
      <x:c r="A10371" t="str">
        <x:v>1646897</x:v>
      </x:c>
      <x:c r="B10371" t="str">
        <x:v>SiPyan Tim</x:v>
      </x:c>
      <x:c r="C10371" t="str">
        <x:v>Sofyan Edyamin</x:v>
      </x:c>
      <x:c r="D10371" t="str">
        <x:v>2021/22</x:v>
      </x:c>
      <x:c r="E10371" s="24" t="n">
        <x:v>2480</x:v>
      </x:c>
      <x:c r="F10371" s="24" t="n">
        <x:v>136314</x:v>
      </x:c>
      <x:c r="G10371" s="25" t="n">
        <x:v>2</x:v>
      </x:c>
      <x:c r="H10371" t="str">
        <x:v>https://fantasy.premierleague.com/api/entry/1646897/history/</x:v>
      </x:c>
    </x:row>
    <x:row r="10372">
      <x:c r="A10372" t="str">
        <x:v>1646897</x:v>
      </x:c>
      <x:c r="B10372" t="str">
        <x:v>SiPyan Tim</x:v>
      </x:c>
      <x:c r="C10372" t="str">
        <x:v>Sofyan Edyamin</x:v>
      </x:c>
      <x:c r="D10372" t="str">
        <x:v>2022/23</x:v>
      </x:c>
      <x:c r="E10372" s="24" t="n">
        <x:v>2280</x:v>
      </x:c>
      <x:c r="F10372" s="24" t="n">
        <x:v>1742475</x:v>
      </x:c>
      <x:c r="G10372" s="25" t="n">
        <x:v>15</x:v>
      </x:c>
      <x:c r="H10372" t="str">
        <x:v>https://fantasy.premierleague.com/api/entry/1646897/history/</x:v>
      </x:c>
    </x:row>
    <x:row r="10373">
      <x:c r="A10373" t="str">
        <x:v>1646897</x:v>
      </x:c>
      <x:c r="B10373" t="str">
        <x:v>SiPyan Tim</x:v>
      </x:c>
      <x:c r="C10373" t="str">
        <x:v>Sofyan Edyamin</x:v>
      </x:c>
      <x:c r="D10373" t="str">
        <x:v>2023/24</x:v>
      </x:c>
      <x:c r="E10373" s="24" t="n">
        <x:v>2387</x:v>
      </x:c>
      <x:c r="F10373" s="24" t="n">
        <x:v>422131</x:v>
      </x:c>
      <x:c r="G10373" s="25" t="n">
        <x:v>4</x:v>
      </x:c>
      <x:c r="H10373" t="str">
        <x:v>https://fantasy.premierleague.com/api/entry/1646897/history/</x:v>
      </x:c>
    </x:row>
    <x:row r="10374">
      <x:c r="A10374" t="str">
        <x:v>1646897</x:v>
      </x:c>
      <x:c r="B10374" t="str">
        <x:v>SiPyan Tim</x:v>
      </x:c>
      <x:c r="C10374" t="str">
        <x:v>Sofyan Edyamin</x:v>
      </x:c>
      <x:c r="D10374" t="str">
        <x:v>2024/25</x:v>
      </x:c>
      <x:c r="E10374" s="24" t="n">
        <x:v>2365</x:v>
      </x:c>
      <x:c r="F10374" s="24" t="n">
        <x:v>838251</x:v>
      </x:c>
      <x:c r="G10374" s="25" t="n">
        <x:v>7</x:v>
      </x:c>
      <x:c r="H10374" t="str">
        <x:v>https://fantasy.premierleague.com/api/entry/1646897/history/</x:v>
      </x:c>
    </x:row>
    <x:row r="10375">
      <x:c r="A10375" t="str">
        <x:v>1646897</x:v>
      </x:c>
      <x:c r="B10375" t="str">
        <x:v>SiPyan Tim</x:v>
      </x:c>
      <x:c r="C10375" t="str">
        <x:v>Sofyan Edyamin</x:v>
      </x:c>
      <x:c r="D10375" t="str">
        <x:v>2025/26</x:v>
      </x:c>
      <x:c r="E10375" s="24" t="n">
        <x:v>2131</x:v>
      </x:c>
      <x:c r="F10375" s="24" t="n">
        <x:v>1780575</x:v>
      </x:c>
      <x:c r="G10375" s="25" t="n">
        <x:v>14</x:v>
      </x:c>
      <x:c r="H10375" t="str">
        <x:v>https://fantasy.premierleague.com/api/entry/1646897/history/</x:v>
      </x:c>
    </x:row>
    <x:row r="10376">
      <x:c r="A10376" t="str">
        <x:v>1647514</x:v>
      </x:c>
      <x:c r="B10376" t="str">
        <x:v>TheBillionaire</x:v>
      </x:c>
      <x:c r="C10376" t="str">
        <x:v>Amin Misran</x:v>
      </x:c>
      <x:c r="D10376" t="str">
        <x:v>2018/19</x:v>
      </x:c>
      <x:c r="E10376" s="24" t="n">
        <x:v>1782</x:v>
      </x:c>
      <x:c r="F10376" s="24" t="n">
        <x:v>4207617</x:v>
      </x:c>
      <x:c r="G10376" s="25" t="n">
        <x:v>67</x:v>
      </x:c>
      <x:c r="H10376" t="str">
        <x:v>https://fantasy.premierleague.com/api/entry/1647514/history/</x:v>
      </x:c>
    </x:row>
    <x:row r="10377">
      <x:c r="A10377" t="str">
        <x:v>1647514</x:v>
      </x:c>
      <x:c r="B10377" t="str">
        <x:v>TheBillionaire</x:v>
      </x:c>
      <x:c r="C10377" t="str">
        <x:v>Amin Misran</x:v>
      </x:c>
      <x:c r="D10377" t="str">
        <x:v>2019/20</x:v>
      </x:c>
      <x:c r="E10377" s="24" t="n">
        <x:v>2137</x:v>
      </x:c>
      <x:c r="F10377" s="24" t="n">
        <x:v>639027</x:v>
      </x:c>
      <x:c r="G10377" s="25" t="n">
        <x:v>8</x:v>
      </x:c>
      <x:c r="H10377" t="str">
        <x:v>https://fantasy.premierleague.com/api/entry/1647514/history/</x:v>
      </x:c>
    </x:row>
    <x:row r="10378">
      <x:c r="A10378" t="str">
        <x:v>1647514</x:v>
      </x:c>
      <x:c r="B10378" t="str">
        <x:v>TheBillionaire</x:v>
      </x:c>
      <x:c r="C10378" t="str">
        <x:v>Amin Misran</x:v>
      </x:c>
      <x:c r="D10378" t="str">
        <x:v>2020/21</x:v>
      </x:c>
      <x:c r="E10378" s="24" t="n">
        <x:v>2365</x:v>
      </x:c>
      <x:c r="F10378" s="24" t="n">
        <x:v>155271</x:v>
      </x:c>
      <x:c r="G10378" s="25" t="n">
        <x:v>2</x:v>
      </x:c>
      <x:c r="H10378" t="str">
        <x:v>https://fantasy.premierleague.com/api/entry/1647514/history/</x:v>
      </x:c>
    </x:row>
    <x:row r="10379">
      <x:c r="A10379" t="str">
        <x:v>1647514</x:v>
      </x:c>
      <x:c r="B10379" t="str">
        <x:v>TheBillionaire</x:v>
      </x:c>
      <x:c r="C10379" t="str">
        <x:v>Amin Misran</x:v>
      </x:c>
      <x:c r="D10379" t="str">
        <x:v>2021/22</x:v>
      </x:c>
      <x:c r="E10379" s="24" t="n">
        <x:v>2310</x:v>
      </x:c>
      <x:c r="F10379" s="24" t="n">
        <x:v>615025</x:v>
      </x:c>
      <x:c r="G10379" s="25" t="n">
        <x:v>7</x:v>
      </x:c>
      <x:c r="H10379" t="str">
        <x:v>https://fantasy.premierleague.com/api/entry/1647514/history/</x:v>
      </x:c>
    </x:row>
    <x:row r="10380">
      <x:c r="A10380" t="str">
        <x:v>1647514</x:v>
      </x:c>
      <x:c r="B10380" t="str">
        <x:v>TheBillionaire</x:v>
      </x:c>
      <x:c r="C10380" t="str">
        <x:v>Amin Misran</x:v>
      </x:c>
      <x:c r="D10380" t="str">
        <x:v>2022/23</x:v>
      </x:c>
      <x:c r="E10380" s="24" t="n">
        <x:v>2151</x:v>
      </x:c>
      <x:c r="F10380" s="24" t="n">
        <x:v>3326554</x:v>
      </x:c>
      <x:c r="G10380" s="25" t="n">
        <x:v>29</x:v>
      </x:c>
      <x:c r="H10380" t="str">
        <x:v>https://fantasy.premierleague.com/api/entry/1647514/history/</x:v>
      </x:c>
    </x:row>
    <x:row r="10381">
      <x:c r="A10381" t="str">
        <x:v>1647514</x:v>
      </x:c>
      <x:c r="B10381" t="str">
        <x:v>TheBillionaire</x:v>
      </x:c>
      <x:c r="C10381" t="str">
        <x:v>Amin Misran</x:v>
      </x:c>
      <x:c r="D10381" t="str">
        <x:v>2023/24</x:v>
      </x:c>
      <x:c r="E10381" s="24" t="n">
        <x:v>2196</x:v>
      </x:c>
      <x:c r="F10381" s="24" t="n">
        <x:v>2240586</x:v>
      </x:c>
      <x:c r="G10381" s="25" t="n">
        <x:v>21</x:v>
      </x:c>
      <x:c r="H10381" t="str">
        <x:v>https://fantasy.premierleague.com/api/entry/1647514/history/</x:v>
      </x:c>
    </x:row>
    <x:row r="10382">
      <x:c r="A10382" t="str">
        <x:v>1647514</x:v>
      </x:c>
      <x:c r="B10382" t="str">
        <x:v>TheBillionaire</x:v>
      </x:c>
      <x:c r="C10382" t="str">
        <x:v>Amin Misran</x:v>
      </x:c>
      <x:c r="D10382" t="str">
        <x:v>2024/25</x:v>
      </x:c>
      <x:c r="E10382" s="24" t="n">
        <x:v>2114</x:v>
      </x:c>
      <x:c r="F10382" s="24" t="n">
        <x:v>4086184</x:v>
      </x:c>
      <x:c r="G10382" s="25" t="n">
        <x:v>36</x:v>
      </x:c>
      <x:c r="H10382" t="str">
        <x:v>https://fantasy.premierleague.com/api/entry/1647514/history/</x:v>
      </x:c>
    </x:row>
    <x:row r="10383">
      <x:c r="A10383" t="str">
        <x:v>1647514</x:v>
      </x:c>
      <x:c r="B10383" t="str">
        <x:v>TheBillionaire</x:v>
      </x:c>
      <x:c r="C10383" t="str">
        <x:v>Amin Misran</x:v>
      </x:c>
      <x:c r="D10383" t="str">
        <x:v>2025/26</x:v>
      </x:c>
      <x:c r="E10383" s="24" t="n">
        <x:v>2122</x:v>
      </x:c>
      <x:c r="F10383" s="24" t="n">
        <x:v>1917309</x:v>
      </x:c>
      <x:c r="G10383" s="25" t="n">
        <x:v>15</x:v>
      </x:c>
      <x:c r="H10383" t="str">
        <x:v>https://fantasy.premierleague.com/api/entry/1647514/history/</x:v>
      </x:c>
    </x:row>
    <x:row r="10384">
      <x:c r="A10384" t="str">
        <x:v>1647729</x:v>
      </x:c>
      <x:c r="B10384" t="str">
        <x:v>Cigu Jeman FC</x:v>
      </x:c>
      <x:c r="C10384" t="str">
        <x:v>AZMAN LAMBA</x:v>
      </x:c>
      <x:c r="D10384" t="str">
        <x:v>2025/26</x:v>
      </x:c>
      <x:c r="E10384" s="24" t="n">
        <x:v>1840</x:v>
      </x:c>
      <x:c r="F10384" s="24" t="n">
        <x:v>6977061</x:v>
      </x:c>
      <x:c r="G10384" s="25" t="n">
        <x:v>54</x:v>
      </x:c>
      <x:c r="H10384" t="str">
        <x:v>https://fantasy.premierleague.com/api/entry/1647729/history/</x:v>
      </x:c>
    </x:row>
    <x:row r="10385">
      <x:c r="A10385" t="str">
        <x:v>1647970</x:v>
      </x:c>
      <x:c r="B10385" t="str">
        <x:v>pokya85</x:v>
      </x:c>
      <x:c r="C10385" t="str">
        <x:v>POKYA 85</x:v>
      </x:c>
      <x:c r="D10385" t="str">
        <x:v>2021/22</x:v>
      </x:c>
      <x:c r="E10385" s="24" t="n">
        <x:v>2048</x:v>
      </x:c>
      <x:c r="F10385" s="24" t="n">
        <x:v>2363602</x:v>
      </x:c>
      <x:c r="G10385" s="25" t="n">
        <x:v>26</x:v>
      </x:c>
      <x:c r="H10385" t="str">
        <x:v>https://fantasy.premierleague.com/api/entry/1647970/history/</x:v>
      </x:c>
    </x:row>
    <x:row r="10386">
      <x:c r="A10386" t="str">
        <x:v>1647970</x:v>
      </x:c>
      <x:c r="B10386" t="str">
        <x:v>pokya85</x:v>
      </x:c>
      <x:c r="C10386" t="str">
        <x:v>POKYA 85</x:v>
      </x:c>
      <x:c r="D10386" t="str">
        <x:v>2022/23</x:v>
      </x:c>
      <x:c r="E10386" s="24" t="n">
        <x:v>2260</x:v>
      </x:c>
      <x:c r="F10386" s="24" t="n">
        <x:v>1973944</x:v>
      </x:c>
      <x:c r="G10386" s="25" t="n">
        <x:v>17</x:v>
      </x:c>
      <x:c r="H10386" t="str">
        <x:v>https://fantasy.premierleague.com/api/entry/1647970/history/</x:v>
      </x:c>
    </x:row>
    <x:row r="10387">
      <x:c r="A10387" t="str">
        <x:v>1647970</x:v>
      </x:c>
      <x:c r="B10387" t="str">
        <x:v>pokya85</x:v>
      </x:c>
      <x:c r="C10387" t="str">
        <x:v>POKYA 85</x:v>
      </x:c>
      <x:c r="D10387" t="str">
        <x:v>2023/24</x:v>
      </x:c>
      <x:c r="E10387" s="24" t="n">
        <x:v>2223</x:v>
      </x:c>
      <x:c r="F10387" s="24" t="n">
        <x:v>1888201</x:v>
      </x:c>
      <x:c r="G10387" s="25" t="n">
        <x:v>17</x:v>
      </x:c>
      <x:c r="H10387" t="str">
        <x:v>https://fantasy.premierleague.com/api/entry/1647970/history/</x:v>
      </x:c>
    </x:row>
    <x:row r="10388">
      <x:c r="A10388" t="str">
        <x:v>1647970</x:v>
      </x:c>
      <x:c r="B10388" t="str">
        <x:v>pokya85</x:v>
      </x:c>
      <x:c r="C10388" t="str">
        <x:v>POKYA 85</x:v>
      </x:c>
      <x:c r="D10388" t="str">
        <x:v>2024/25</x:v>
      </x:c>
      <x:c r="E10388" s="24" t="n">
        <x:v>2294</x:v>
      </x:c>
      <x:c r="F10388" s="24" t="n">
        <x:v>1578859</x:v>
      </x:c>
      <x:c r="G10388" s="25" t="n">
        <x:v>14</x:v>
      </x:c>
      <x:c r="H10388" t="str">
        <x:v>https://fantasy.premierleague.com/api/entry/1647970/history/</x:v>
      </x:c>
    </x:row>
    <x:row r="10389">
      <x:c r="A10389" t="str">
        <x:v>1647970</x:v>
      </x:c>
      <x:c r="B10389" t="str">
        <x:v>pokya85</x:v>
      </x:c>
      <x:c r="C10389" t="str">
        <x:v>POKYA 85</x:v>
      </x:c>
      <x:c r="D10389" t="str">
        <x:v>2025/26</x:v>
      </x:c>
      <x:c r="E10389" s="24" t="n">
        <x:v>1966</x:v>
      </x:c>
      <x:c r="F10389" s="24" t="n">
        <x:v>4687154</x:v>
      </x:c>
      <x:c r="G10389" s="25" t="n">
        <x:v>36</x:v>
      </x:c>
      <x:c r="H10389" t="str">
        <x:v>https://fantasy.premierleague.com/api/entry/1647970/history/</x:v>
      </x:c>
    </x:row>
    <x:row r="10390">
      <x:c r="A10390" t="str">
        <x:v>1649540</x:v>
      </x:c>
      <x:c r="B10390" t="str">
        <x:v>WAT50 (1)</x:v>
      </x:c>
      <x:c r="C10390" t="str">
        <x:v>Fadzil Hussin</x:v>
      </x:c>
      <x:c r="D10390" t="str">
        <x:v>2023/24</x:v>
      </x:c>
      <x:c r="E10390" s="24" t="n">
        <x:v>196</x:v>
      </x:c>
      <x:c r="F10390" s="24" t="n">
        <x:v>10797155</x:v>
      </x:c>
      <x:c r="G10390" s="25" t="n">
        <x:v>100</x:v>
      </x:c>
      <x:c r="H10390" t="str">
        <x:v>https://fantasy.premierleague.com/api/entry/1649540/history/</x:v>
      </x:c>
    </x:row>
    <x:row r="10391">
      <x:c r="A10391" t="str">
        <x:v>1649540</x:v>
      </x:c>
      <x:c r="B10391" t="str">
        <x:v>WAT50 (1)</x:v>
      </x:c>
      <x:c r="C10391" t="str">
        <x:v>Fadzil Hussin</x:v>
      </x:c>
      <x:c r="D10391" t="str">
        <x:v>2024/25</x:v>
      </x:c>
      <x:c r="E10391" s="24" t="n">
        <x:v>1868</x:v>
      </x:c>
      <x:c r="F10391" s="24" t="n">
        <x:v>6836348</x:v>
      </x:c>
      <x:c r="G10391" s="25" t="n">
        <x:v>60</x:v>
      </x:c>
      <x:c r="H10391" t="str">
        <x:v>https://fantasy.premierleague.com/api/entry/1649540/history/</x:v>
      </x:c>
    </x:row>
    <x:row r="10392">
      <x:c r="A10392" t="str">
        <x:v>1649540</x:v>
      </x:c>
      <x:c r="B10392" t="str">
        <x:v>WAT50 (1)</x:v>
      </x:c>
      <x:c r="C10392" t="str">
        <x:v>Fadzil Hussin</x:v>
      </x:c>
      <x:c r="D10392" t="str">
        <x:v>2025/26</x:v>
      </x:c>
      <x:c r="E10392" s="24" t="n">
        <x:v>2122</x:v>
      </x:c>
      <x:c r="F10392" s="24" t="n">
        <x:v>1922787</x:v>
      </x:c>
      <x:c r="G10392" s="25" t="n">
        <x:v>15</x:v>
      </x:c>
      <x:c r="H10392" t="str">
        <x:v>https://fantasy.premierleague.com/api/entry/1649540/history/</x:v>
      </x:c>
    </x:row>
    <x:row r="10393">
      <x:c r="A10393" t="str">
        <x:v>1650330</x:v>
      </x:c>
      <x:c r="B10393" t="str">
        <x:v>WAT50 (2)</x:v>
      </x:c>
      <x:c r="C10393" t="str">
        <x:v>Faris Ridzwan</x:v>
      </x:c>
      <x:c r="D10393" t="str">
        <x:v>2023/24</x:v>
      </x:c>
      <x:c r="E10393" s="24" t="n">
        <x:v>2198</x:v>
      </x:c>
      <x:c r="F10393" s="24" t="n">
        <x:v>2214847</x:v>
      </x:c>
      <x:c r="G10393" s="25" t="n">
        <x:v>20</x:v>
      </x:c>
      <x:c r="H10393" t="str">
        <x:v>https://fantasy.premierleague.com/api/entry/1650330/history/</x:v>
      </x:c>
    </x:row>
    <x:row r="10394">
      <x:c r="A10394" t="str">
        <x:v>1650330</x:v>
      </x:c>
      <x:c r="B10394" t="str">
        <x:v>WAT50 (2)</x:v>
      </x:c>
      <x:c r="C10394" t="str">
        <x:v>Faris Ridzwan</x:v>
      </x:c>
      <x:c r="D10394" t="str">
        <x:v>2024/25</x:v>
      </x:c>
      <x:c r="E10394" s="24" t="n">
        <x:v>225</x:v>
      </x:c>
      <x:c r="F10394" s="24" t="n">
        <x:v>11386436</x:v>
      </x:c>
      <x:c r="G10394" s="25" t="n">
        <x:v>100</x:v>
      </x:c>
      <x:c r="H10394" t="str">
        <x:v>https://fantasy.premierleague.com/api/entry/1650330/history/</x:v>
      </x:c>
    </x:row>
    <x:row r="10395">
      <x:c r="A10395" t="str">
        <x:v>1650330</x:v>
      </x:c>
      <x:c r="B10395" t="str">
        <x:v>WAT50 (2)</x:v>
      </x:c>
      <x:c r="C10395" t="str">
        <x:v>Faris Ridzwan</x:v>
      </x:c>
      <x:c r="D10395" t="str">
        <x:v>2025/26</x:v>
      </x:c>
      <x:c r="E10395" s="24" t="n">
        <x:v>406</x:v>
      </x:c>
      <x:c r="F10395" s="24" t="n">
        <x:v>12875976</x:v>
      </x:c>
      <x:c r="G10395" s="25" t="n">
        <x:v>99</x:v>
      </x:c>
      <x:c r="H10395" t="str">
        <x:v>https://fantasy.premierleague.com/api/entry/1650330/history/</x:v>
      </x:c>
    </x:row>
    <x:row r="10396">
      <x:c r="A10396" t="str">
        <x:v>1651250</x:v>
      </x:c>
      <x:c r="B10396" t="str">
        <x:v>Fairy Tails</x:v>
      </x:c>
      <x:c r="C10396" t="str">
        <x:v>Natsu Dragneel</x:v>
      </x:c>
      <x:c r="D10396" t="str">
        <x:v>2007/08</x:v>
      </x:c>
      <x:c r="E10396" s="24" t="n">
        <x:v>1899</x:v>
      </x:c>
      <x:c r="F10396" s="24" t="n">
        <x:v>354374</x:v>
      </x:c>
      <x:c r="G10396" s="25" t="n">
        <x:v>21</x:v>
      </x:c>
      <x:c r="H10396" t="str">
        <x:v>https://fantasy.premierleague.com/api/entry/1651250/history/</x:v>
      </x:c>
    </x:row>
    <x:row r="10397">
      <x:c r="A10397" t="str">
        <x:v>1651250</x:v>
      </x:c>
      <x:c r="B10397" t="str">
        <x:v>Fairy Tails</x:v>
      </x:c>
      <x:c r="C10397" t="str">
        <x:v>Natsu Dragneel</x:v>
      </x:c>
      <x:c r="D10397" t="str">
        <x:v>2008/09</x:v>
      </x:c>
      <x:c r="E10397" s="24" t="n">
        <x:v>1699</x:v>
      </x:c>
      <x:c r="F10397" s="24" t="n">
        <x:v>534685</x:v>
      </x:c>
      <x:c r="G10397" s="25" t="n">
        <x:v>28</x:v>
      </x:c>
      <x:c r="H10397" t="str">
        <x:v>https://fantasy.premierleague.com/api/entry/1651250/history/</x:v>
      </x:c>
    </x:row>
    <x:row r="10398">
      <x:c r="A10398" t="str">
        <x:v>1651250</x:v>
      </x:c>
      <x:c r="B10398" t="str">
        <x:v>Fairy Tails</x:v>
      </x:c>
      <x:c r="C10398" t="str">
        <x:v>Natsu Dragneel</x:v>
      </x:c>
      <x:c r="D10398" t="str">
        <x:v>2009/10</x:v>
      </x:c>
      <x:c r="E10398" s="24" t="n">
        <x:v>2025</x:v>
      </x:c>
      <x:c r="F10398" s="24" t="n">
        <x:v>365568</x:v>
      </x:c>
      <x:c r="G10398" s="25" t="n">
        <x:v>16</x:v>
      </x:c>
      <x:c r="H10398" t="str">
        <x:v>https://fantasy.premierleague.com/api/entry/1651250/history/</x:v>
      </x:c>
    </x:row>
    <x:row r="10399">
      <x:c r="A10399" t="str">
        <x:v>1651250</x:v>
      </x:c>
      <x:c r="B10399" t="str">
        <x:v>Fairy Tails</x:v>
      </x:c>
      <x:c r="C10399" t="str">
        <x:v>Natsu Dragneel</x:v>
      </x:c>
      <x:c r="D10399" t="str">
        <x:v>2010/11</x:v>
      </x:c>
      <x:c r="E10399" s="24" t="n">
        <x:v>1947</x:v>
      </x:c>
      <x:c r="F10399" s="24" t="n">
        <x:v>173373</x:v>
      </x:c>
      <x:c r="G10399" s="25" t="n">
        <x:v>7</x:v>
      </x:c>
      <x:c r="H10399" t="str">
        <x:v>https://fantasy.premierleague.com/api/entry/1651250/history/</x:v>
      </x:c>
    </x:row>
    <x:row r="10400">
      <x:c r="A10400" t="str">
        <x:v>1651250</x:v>
      </x:c>
      <x:c r="B10400" t="str">
        <x:v>Fairy Tails</x:v>
      </x:c>
      <x:c r="C10400" t="str">
        <x:v>Natsu Dragneel</x:v>
      </x:c>
      <x:c r="D10400" t="str">
        <x:v>2011/12</x:v>
      </x:c>
      <x:c r="E10400" s="24" t="n">
        <x:v>1724</x:v>
      </x:c>
      <x:c r="F10400" s="24" t="n">
        <x:v>1144549</x:v>
      </x:c>
      <x:c r="G10400" s="25" t="n">
        <x:v>41</x:v>
      </x:c>
      <x:c r="H10400" t="str">
        <x:v>https://fantasy.premierleague.com/api/entry/1651250/history/</x:v>
      </x:c>
    </x:row>
    <x:row r="10401">
      <x:c r="A10401" t="str">
        <x:v>1651250</x:v>
      </x:c>
      <x:c r="B10401" t="str">
        <x:v>Fairy Tails</x:v>
      </x:c>
      <x:c r="C10401" t="str">
        <x:v>Natsu Dragneel</x:v>
      </x:c>
      <x:c r="D10401" t="str">
        <x:v>2012/13</x:v>
      </x:c>
      <x:c r="E10401" s="24" t="n">
        <x:v>1926</x:v>
      </x:c>
      <x:c r="F10401" s="24" t="n">
        <x:v>449799</x:v>
      </x:c>
      <x:c r="G10401" s="25" t="n">
        <x:v>17</x:v>
      </x:c>
      <x:c r="H10401" t="str">
        <x:v>https://fantasy.premierleague.com/api/entry/1651250/history/</x:v>
      </x:c>
    </x:row>
    <x:row r="10402">
      <x:c r="A10402" t="str">
        <x:v>1651250</x:v>
      </x:c>
      <x:c r="B10402" t="str">
        <x:v>Fairy Tails</x:v>
      </x:c>
      <x:c r="C10402" t="str">
        <x:v>Natsu Dragneel</x:v>
      </x:c>
      <x:c r="D10402" t="str">
        <x:v>2013/14</x:v>
      </x:c>
      <x:c r="E10402" s="24" t="n">
        <x:v>1960</x:v>
      </x:c>
      <x:c r="F10402" s="24" t="n">
        <x:v>1193140</x:v>
      </x:c>
      <x:c r="G10402" s="25" t="n">
        <x:v>37</x:v>
      </x:c>
      <x:c r="H10402" t="str">
        <x:v>https://fantasy.premierleague.com/api/entry/1651250/history/</x:v>
      </x:c>
    </x:row>
    <x:row r="10403">
      <x:c r="A10403" t="str">
        <x:v>1651250</x:v>
      </x:c>
      <x:c r="B10403" t="str">
        <x:v>Fairy Tails</x:v>
      </x:c>
      <x:c r="C10403" t="str">
        <x:v>Natsu Dragneel</x:v>
      </x:c>
      <x:c r="D10403" t="str">
        <x:v>2014/15</x:v>
      </x:c>
      <x:c r="E10403" s="24" t="n">
        <x:v>1826</x:v>
      </x:c>
      <x:c r="F10403" s="24" t="n">
        <x:v>971091</x:v>
      </x:c>
      <x:c r="G10403" s="25" t="n">
        <x:v>28</x:v>
      </x:c>
      <x:c r="H10403" t="str">
        <x:v>https://fantasy.premierleague.com/api/entry/1651250/history/</x:v>
      </x:c>
    </x:row>
    <x:row r="10404">
      <x:c r="A10404" t="str">
        <x:v>1651250</x:v>
      </x:c>
      <x:c r="B10404" t="str">
        <x:v>Fairy Tails</x:v>
      </x:c>
      <x:c r="C10404" t="str">
        <x:v>Natsu Dragneel</x:v>
      </x:c>
      <x:c r="D10404" t="str">
        <x:v>2015/16</x:v>
      </x:c>
      <x:c r="E10404" s="24" t="n">
        <x:v>2266</x:v>
      </x:c>
      <x:c r="F10404" s="24" t="n">
        <x:v>8157</x:v>
      </x:c>
      <x:c r="G10404" s="25" t="n">
        <x:v>0.2</x:v>
      </x:c>
      <x:c r="H10404" t="str">
        <x:v>https://fantasy.premierleague.com/api/entry/1651250/history/</x:v>
      </x:c>
    </x:row>
    <x:row r="10405">
      <x:c r="A10405" t="str">
        <x:v>1651250</x:v>
      </x:c>
      <x:c r="B10405" t="str">
        <x:v>Fairy Tails</x:v>
      </x:c>
      <x:c r="C10405" t="str">
        <x:v>Natsu Dragneel</x:v>
      </x:c>
      <x:c r="D10405" t="str">
        <x:v>2016/17</x:v>
      </x:c>
      <x:c r="E10405" s="24" t="n">
        <x:v>1930</x:v>
      </x:c>
      <x:c r="F10405" s="24" t="n">
        <x:v>980676</x:v>
      </x:c>
      <x:c r="G10405" s="25" t="n">
        <x:v>22</x:v>
      </x:c>
      <x:c r="H10405" t="str">
        <x:v>https://fantasy.premierleague.com/api/entry/1651250/history/</x:v>
      </x:c>
    </x:row>
    <x:row r="10406">
      <x:c r="A10406" t="str">
        <x:v>1651250</x:v>
      </x:c>
      <x:c r="B10406" t="str">
        <x:v>Fairy Tails</x:v>
      </x:c>
      <x:c r="C10406" t="str">
        <x:v>Natsu Dragneel</x:v>
      </x:c>
      <x:c r="D10406" t="str">
        <x:v>2017/18</x:v>
      </x:c>
      <x:c r="E10406" s="24" t="n">
        <x:v>2067</x:v>
      </x:c>
      <x:c r="F10406" s="24" t="n">
        <x:v>686484</x:v>
      </x:c>
      <x:c r="G10406" s="25" t="n">
        <x:v>12</x:v>
      </x:c>
      <x:c r="H10406" t="str">
        <x:v>https://fantasy.premierleague.com/api/entry/1651250/history/</x:v>
      </x:c>
    </x:row>
    <x:row r="10407">
      <x:c r="A10407" t="str">
        <x:v>1651250</x:v>
      </x:c>
      <x:c r="B10407" t="str">
        <x:v>Fairy Tails</x:v>
      </x:c>
      <x:c r="C10407" t="str">
        <x:v>Natsu Dragneel</x:v>
      </x:c>
      <x:c r="D10407" t="str">
        <x:v>2018/19</x:v>
      </x:c>
      <x:c r="E10407" s="24" t="n">
        <x:v>2001</x:v>
      </x:c>
      <x:c r="F10407" s="24" t="n">
        <x:v>1874969</x:v>
      </x:c>
      <x:c r="G10407" s="25" t="n">
        <x:v>30</x:v>
      </x:c>
      <x:c r="H10407" t="str">
        <x:v>https://fantasy.premierleague.com/api/entry/1651250/history/</x:v>
      </x:c>
    </x:row>
    <x:row r="10408">
      <x:c r="A10408" t="str">
        <x:v>1651250</x:v>
      </x:c>
      <x:c r="B10408" t="str">
        <x:v>Fairy Tails</x:v>
      </x:c>
      <x:c r="C10408" t="str">
        <x:v>Natsu Dragneel</x:v>
      </x:c>
      <x:c r="D10408" t="str">
        <x:v>2019/20</x:v>
      </x:c>
      <x:c r="E10408" s="24" t="n">
        <x:v>2158</x:v>
      </x:c>
      <x:c r="F10408" s="24" t="n">
        <x:v>504747</x:v>
      </x:c>
      <x:c r="G10408" s="25" t="n">
        <x:v>7</x:v>
      </x:c>
      <x:c r="H10408" t="str">
        <x:v>https://fantasy.premierleague.com/api/entry/1651250/history/</x:v>
      </x:c>
    </x:row>
    <x:row r="10409">
      <x:c r="A10409" t="str">
        <x:v>1651250</x:v>
      </x:c>
      <x:c r="B10409" t="str">
        <x:v>Fairy Tails</x:v>
      </x:c>
      <x:c r="C10409" t="str">
        <x:v>Natsu Dragneel</x:v>
      </x:c>
      <x:c r="D10409" t="str">
        <x:v>2020/21</x:v>
      </x:c>
      <x:c r="E10409" s="24" t="n">
        <x:v>2341</x:v>
      </x:c>
      <x:c r="F10409" s="24" t="n">
        <x:v>219504</x:v>
      </x:c>
      <x:c r="G10409" s="25" t="n">
        <x:v>3</x:v>
      </x:c>
      <x:c r="H10409" t="str">
        <x:v>https://fantasy.premierleague.com/api/entry/1651250/history/</x:v>
      </x:c>
    </x:row>
    <x:row r="10410">
      <x:c r="A10410" t="str">
        <x:v>1651250</x:v>
      </x:c>
      <x:c r="B10410" t="str">
        <x:v>Fairy Tails</x:v>
      </x:c>
      <x:c r="C10410" t="str">
        <x:v>Natsu Dragneel</x:v>
      </x:c>
      <x:c r="D10410" t="str">
        <x:v>2021/22</x:v>
      </x:c>
      <x:c r="E10410" s="24" t="n">
        <x:v>2356</x:v>
      </x:c>
      <x:c r="F10410" s="24" t="n">
        <x:v>440862</x:v>
      </x:c>
      <x:c r="G10410" s="25" t="n">
        <x:v>5</x:v>
      </x:c>
      <x:c r="H10410" t="str">
        <x:v>https://fantasy.premierleague.com/api/entry/1651250/history/</x:v>
      </x:c>
    </x:row>
    <x:row r="10411">
      <x:c r="A10411" t="str">
        <x:v>1651250</x:v>
      </x:c>
      <x:c r="B10411" t="str">
        <x:v>Fairy Tails</x:v>
      </x:c>
      <x:c r="C10411" t="str">
        <x:v>Natsu Dragneel</x:v>
      </x:c>
      <x:c r="D10411" t="str">
        <x:v>2022/23</x:v>
      </x:c>
      <x:c r="E10411" s="24" t="n">
        <x:v>2408</x:v>
      </x:c>
      <x:c r="F10411" s="24" t="n">
        <x:v>602219</x:v>
      </x:c>
      <x:c r="G10411" s="25" t="n">
        <x:v>5</x:v>
      </x:c>
      <x:c r="H10411" t="str">
        <x:v>https://fantasy.premierleague.com/api/entry/1651250/history/</x:v>
      </x:c>
    </x:row>
    <x:row r="10412">
      <x:c r="A10412" t="str">
        <x:v>1651250</x:v>
      </x:c>
      <x:c r="B10412" t="str">
        <x:v>Fairy Tails</x:v>
      </x:c>
      <x:c r="C10412" t="str">
        <x:v>Natsu Dragneel</x:v>
      </x:c>
      <x:c r="D10412" t="str">
        <x:v>2023/24</x:v>
      </x:c>
      <x:c r="E10412" s="24" t="n">
        <x:v>2416</x:v>
      </x:c>
      <x:c r="F10412" s="24" t="n">
        <x:v>297154</x:v>
      </x:c>
      <x:c r="G10412" s="25" t="n">
        <x:v>3</x:v>
      </x:c>
      <x:c r="H10412" t="str">
        <x:v>https://fantasy.premierleague.com/api/entry/1651250/history/</x:v>
      </x:c>
    </x:row>
    <x:row r="10413">
      <x:c r="A10413" t="str">
        <x:v>1651250</x:v>
      </x:c>
      <x:c r="B10413" t="str">
        <x:v>Fairy Tails</x:v>
      </x:c>
      <x:c r="C10413" t="str">
        <x:v>Natsu Dragneel</x:v>
      </x:c>
      <x:c r="D10413" t="str">
        <x:v>2024/25</x:v>
      </x:c>
      <x:c r="E10413" s="24" t="n">
        <x:v>2365</x:v>
      </x:c>
      <x:c r="F10413" s="24" t="n">
        <x:v>841667</x:v>
      </x:c>
      <x:c r="G10413" s="25" t="n">
        <x:v>7</x:v>
      </x:c>
      <x:c r="H10413" t="str">
        <x:v>https://fantasy.premierleague.com/api/entry/1651250/history/</x:v>
      </x:c>
    </x:row>
    <x:row r="10414">
      <x:c r="A10414" t="str">
        <x:v>1651250</x:v>
      </x:c>
      <x:c r="B10414" t="str">
        <x:v>Fairy Tails</x:v>
      </x:c>
      <x:c r="C10414" t="str">
        <x:v>Natsu Dragneel</x:v>
      </x:c>
      <x:c r="D10414" t="str">
        <x:v>2025/26</x:v>
      </x:c>
      <x:c r="E10414" s="24" t="n">
        <x:v>2210</x:v>
      </x:c>
      <x:c r="F10414" s="24" t="n">
        <x:v>794056</x:v>
      </x:c>
      <x:c r="G10414" s="25" t="n">
        <x:v>6</x:v>
      </x:c>
      <x:c r="H10414" t="str">
        <x:v>https://fantasy.premierleague.com/api/entry/1651250/history/</x:v>
      </x:c>
    </x:row>
    <x:row r="10415">
      <x:c r="A10415" t="str">
        <x:v>1651629</x:v>
      </x:c>
      <x:c r="B10415" t="str">
        <x:v>Ctrl Alt DeLigt</x:v>
      </x:c>
      <x:c r="C10415" t="str">
        <x:v>Mogan MMM</x:v>
      </x:c>
      <x:c r="D10415" t="str">
        <x:v>2021/22</x:v>
      </x:c>
      <x:c r="E10415" s="24" t="n">
        <x:v>725</x:v>
      </x:c>
      <x:c r="F10415" s="24" t="n">
        <x:v>8887778</x:v>
      </x:c>
      <x:c r="G10415" s="25" t="n">
        <x:v>97</x:v>
      </x:c>
      <x:c r="H10415" t="str">
        <x:v>https://fantasy.premierleague.com/api/entry/1651629/history/</x:v>
      </x:c>
    </x:row>
    <x:row r="10416">
      <x:c r="A10416" t="str">
        <x:v>1651629</x:v>
      </x:c>
      <x:c r="B10416" t="str">
        <x:v>Ctrl Alt DeLigt</x:v>
      </x:c>
      <x:c r="C10416" t="str">
        <x:v>Mogan MMM</x:v>
      </x:c>
      <x:c r="D10416" t="str">
        <x:v>2022/23</x:v>
      </x:c>
      <x:c r="E10416" s="24" t="n">
        <x:v>2320</x:v>
      </x:c>
      <x:c r="F10416" s="24" t="n">
        <x:v>1326451</x:v>
      </x:c>
      <x:c r="G10416" s="25" t="n">
        <x:v>12</x:v>
      </x:c>
      <x:c r="H10416" t="str">
        <x:v>https://fantasy.premierleague.com/api/entry/1651629/history/</x:v>
      </x:c>
    </x:row>
    <x:row r="10417">
      <x:c r="A10417" t="str">
        <x:v>1651629</x:v>
      </x:c>
      <x:c r="B10417" t="str">
        <x:v>Ctrl Alt DeLigt</x:v>
      </x:c>
      <x:c r="C10417" t="str">
        <x:v>Mogan MMM</x:v>
      </x:c>
      <x:c r="D10417" t="str">
        <x:v>2023/24</x:v>
      </x:c>
      <x:c r="E10417" s="24" t="n">
        <x:v>2164</x:v>
      </x:c>
      <x:c r="F10417" s="24" t="n">
        <x:v>2672608</x:v>
      </x:c>
      <x:c r="G10417" s="25" t="n">
        <x:v>25</x:v>
      </x:c>
      <x:c r="H10417" t="str">
        <x:v>https://fantasy.premierleague.com/api/entry/1651629/history/</x:v>
      </x:c>
    </x:row>
    <x:row r="10418">
      <x:c r="A10418" t="str">
        <x:v>1651629</x:v>
      </x:c>
      <x:c r="B10418" t="str">
        <x:v>Ctrl Alt DeLigt</x:v>
      </x:c>
      <x:c r="C10418" t="str">
        <x:v>Mogan MMM</x:v>
      </x:c>
      <x:c r="D10418" t="str">
        <x:v>2024/25</x:v>
      </x:c>
      <x:c r="E10418" s="24" t="n">
        <x:v>570</x:v>
      </x:c>
      <x:c r="F10418" s="24" t="n">
        <x:v>11241172</x:v>
      </x:c>
      <x:c r="G10418" s="25" t="n">
        <x:v>98</x:v>
      </x:c>
      <x:c r="H10418" t="str">
        <x:v>https://fantasy.premierleague.com/api/entry/1651629/history/</x:v>
      </x:c>
    </x:row>
    <x:row r="10419">
      <x:c r="A10419" t="str">
        <x:v>1651629</x:v>
      </x:c>
      <x:c r="B10419" t="str">
        <x:v>Ctrl Alt DeLigt</x:v>
      </x:c>
      <x:c r="C10419" t="str">
        <x:v>Mogan MMM</x:v>
      </x:c>
      <x:c r="D10419" t="str">
        <x:v>2025/26</x:v>
      </x:c>
      <x:c r="E10419" s="24" t="n">
        <x:v>1654</x:v>
      </x:c>
      <x:c r="F10419" s="24" t="n">
        <x:v>9694495</x:v>
      </x:c>
      <x:c r="G10419" s="25" t="n">
        <x:v>75</x:v>
      </x:c>
      <x:c r="H10419" t="str">
        <x:v>https://fantasy.premierleague.com/api/entry/1651629/history/</x:v>
      </x:c>
    </x:row>
    <x:row r="10420">
      <x:c r="A10420" t="str">
        <x:v>1651895</x:v>
      </x:c>
      <x:c r="B10420" t="str">
        <x:v>bulldozer</x:v>
      </x:c>
      <x:c r="C10420" t="str">
        <x:v>Bajang Laut</x:v>
      </x:c>
      <x:c r="D10420" t="str">
        <x:v>2024/25</x:v>
      </x:c>
      <x:c r="E10420" s="24" t="n">
        <x:v>110</x:v>
      </x:c>
      <x:c r="F10420" s="24" t="n">
        <x:v>11412433</x:v>
      </x:c>
      <x:c r="G10420" s="25" t="n">
        <x:v>100</x:v>
      </x:c>
      <x:c r="H10420" t="str">
        <x:v>https://fantasy.premierleague.com/api/entry/1651895/history/</x:v>
      </x:c>
    </x:row>
    <x:row r="10421">
      <x:c r="A10421" t="str">
        <x:v>1651895</x:v>
      </x:c>
      <x:c r="B10421" t="str">
        <x:v>bulldozer</x:v>
      </x:c>
      <x:c r="C10421" t="str">
        <x:v>Bajang Laut</x:v>
      </x:c>
      <x:c r="D10421" t="str">
        <x:v>2025/26</x:v>
      </x:c>
      <x:c r="E10421" s="24" t="n">
        <x:v>2141</x:v>
      </x:c>
      <x:c r="F10421" s="24" t="n">
        <x:v>1638600</x:v>
      </x:c>
      <x:c r="G10421" s="25" t="n">
        <x:v>13</x:v>
      </x:c>
      <x:c r="H10421" t="str">
        <x:v>https://fantasy.premierleague.com/api/entry/1651895/history/</x:v>
      </x:c>
    </x:row>
    <x:row r="10422">
      <x:c r="A10422" t="str">
        <x:v>1652504</x:v>
      </x:c>
      <x:c r="B10422" t="str">
        <x:v>CHAMPEONES FC</x:v>
      </x:c>
      <x:c r="C10422" t="str">
        <x:v>Zahirul Zamir Zahran</x:v>
      </x:c>
      <x:c r="D10422" t="str">
        <x:v>2021/22</x:v>
      </x:c>
      <x:c r="E10422" s="24" t="n">
        <x:v>1654</x:v>
      </x:c>
      <x:c r="F10422" s="24" t="n">
        <x:v>6230824</x:v>
      </x:c>
      <x:c r="G10422" s="25" t="n">
        <x:v>68</x:v>
      </x:c>
      <x:c r="H10422" t="str">
        <x:v>https://fantasy.premierleague.com/api/entry/1652504/history/</x:v>
      </x:c>
    </x:row>
    <x:row r="10423">
      <x:c r="A10423" t="str">
        <x:v>1652504</x:v>
      </x:c>
      <x:c r="B10423" t="str">
        <x:v>CHAMPEONES FC</x:v>
      </x:c>
      <x:c r="C10423" t="str">
        <x:v>Zahirul Zamir Zahran</x:v>
      </x:c>
      <x:c r="D10423" t="str">
        <x:v>2022/23</x:v>
      </x:c>
      <x:c r="E10423" s="24" t="n">
        <x:v>2275</x:v>
      </x:c>
      <x:c r="F10423" s="24" t="n">
        <x:v>1796752</x:v>
      </x:c>
      <x:c r="G10423" s="25" t="n">
        <x:v>16</x:v>
      </x:c>
      <x:c r="H10423" t="str">
        <x:v>https://fantasy.premierleague.com/api/entry/1652504/history/</x:v>
      </x:c>
    </x:row>
    <x:row r="10424">
      <x:c r="A10424" t="str">
        <x:v>1652504</x:v>
      </x:c>
      <x:c r="B10424" t="str">
        <x:v>CHAMPEONES FC</x:v>
      </x:c>
      <x:c r="C10424" t="str">
        <x:v>Zahirul Zamir Zahran</x:v>
      </x:c>
      <x:c r="D10424" t="str">
        <x:v>2023/24</x:v>
      </x:c>
      <x:c r="E10424" s="24" t="n">
        <x:v>2095</x:v>
      </x:c>
      <x:c r="F10424" s="24" t="n">
        <x:v>3601462</x:v>
      </x:c>
      <x:c r="G10424" s="25" t="n">
        <x:v>33</x:v>
      </x:c>
      <x:c r="H10424" t="str">
        <x:v>https://fantasy.premierleague.com/api/entry/1652504/history/</x:v>
      </x:c>
    </x:row>
    <x:row r="10425">
      <x:c r="A10425" t="str">
        <x:v>1652504</x:v>
      </x:c>
      <x:c r="B10425" t="str">
        <x:v>CHAMPEONES FC</x:v>
      </x:c>
      <x:c r="C10425" t="str">
        <x:v>Zahirul Zamir Zahran</x:v>
      </x:c>
      <x:c r="D10425" t="str">
        <x:v>2024/25</x:v>
      </x:c>
      <x:c r="E10425" s="24" t="n">
        <x:v>2331</x:v>
      </x:c>
      <x:c r="F10425" s="24" t="n">
        <x:v>1163088</x:v>
      </x:c>
      <x:c r="G10425" s="25" t="n">
        <x:v>10</x:v>
      </x:c>
      <x:c r="H10425" t="str">
        <x:v>https://fantasy.premierleague.com/api/entry/1652504/history/</x:v>
      </x:c>
    </x:row>
    <x:row r="10426">
      <x:c r="A10426" t="str">
        <x:v>1652504</x:v>
      </x:c>
      <x:c r="B10426" t="str">
        <x:v>CHAMPEONES FC</x:v>
      </x:c>
      <x:c r="C10426" t="str">
        <x:v>Zahirul Zamir Zahran</x:v>
      </x:c>
      <x:c r="D10426" t="str">
        <x:v>2025/26</x:v>
      </x:c>
      <x:c r="E10426" s="24" t="n">
        <x:v>2303</x:v>
      </x:c>
      <x:c r="F10426" s="24" t="n">
        <x:v>172657</x:v>
      </x:c>
      <x:c r="G10426" s="25" t="n">
        <x:v>1</x:v>
      </x:c>
      <x:c r="H10426" t="str">
        <x:v>https://fantasy.premierleague.com/api/entry/1652504/history/</x:v>
      </x:c>
    </x:row>
    <x:row r="10427">
      <x:c r="A10427" t="str">
        <x:v>1652580</x:v>
      </x:c>
      <x:c r="B10427" t="str">
        <x:v>cassia cobanensis</x:v>
      </x:c>
      <x:c r="C10427" t="str">
        <x:v>farhan mustamar</x:v>
      </x:c>
      <x:c r="D10427" t="str">
        <x:v>2013/14</x:v>
      </x:c>
      <x:c r="E10427" s="24" t="n">
        <x:v>1835</x:v>
      </x:c>
      <x:c r="F10427" s="24" t="n">
        <x:v>1620293</x:v>
      </x:c>
      <x:c r="G10427" s="25" t="n">
        <x:v>50</x:v>
      </x:c>
      <x:c r="H10427" t="str">
        <x:v>https://fantasy.premierleague.com/api/entry/1652580/history/</x:v>
      </x:c>
    </x:row>
    <x:row r="10428">
      <x:c r="A10428" t="str">
        <x:v>1652580</x:v>
      </x:c>
      <x:c r="B10428" t="str">
        <x:v>cassia cobanensis</x:v>
      </x:c>
      <x:c r="C10428" t="str">
        <x:v>farhan mustamar</x:v>
      </x:c>
      <x:c r="D10428" t="str">
        <x:v>2014/15</x:v>
      </x:c>
      <x:c r="E10428" s="24" t="n">
        <x:v>1893</x:v>
      </x:c>
      <x:c r="F10428" s="24" t="n">
        <x:v>618794</x:v>
      </x:c>
      <x:c r="G10428" s="25" t="n">
        <x:v>18</x:v>
      </x:c>
      <x:c r="H10428" t="str">
        <x:v>https://fantasy.premierleague.com/api/entry/1652580/history/</x:v>
      </x:c>
    </x:row>
    <x:row r="10429">
      <x:c r="A10429" t="str">
        <x:v>1652580</x:v>
      </x:c>
      <x:c r="B10429" t="str">
        <x:v>cassia cobanensis</x:v>
      </x:c>
      <x:c r="C10429" t="str">
        <x:v>farhan mustamar</x:v>
      </x:c>
      <x:c r="D10429" t="str">
        <x:v>2016/17</x:v>
      </x:c>
      <x:c r="E10429" s="24" t="n">
        <x:v>1881</x:v>
      </x:c>
      <x:c r="F10429" s="24" t="n">
        <x:v>1290368</x:v>
      </x:c>
      <x:c r="G10429" s="25" t="n">
        <x:v>29</x:v>
      </x:c>
      <x:c r="H10429" t="str">
        <x:v>https://fantasy.premierleague.com/api/entry/1652580/history/</x:v>
      </x:c>
    </x:row>
    <x:row r="10430">
      <x:c r="A10430" t="str">
        <x:v>1652580</x:v>
      </x:c>
      <x:c r="B10430" t="str">
        <x:v>cassia cobanensis</x:v>
      </x:c>
      <x:c r="C10430" t="str">
        <x:v>farhan mustamar</x:v>
      </x:c>
      <x:c r="D10430" t="str">
        <x:v>2018/19</x:v>
      </x:c>
      <x:c r="E10430" s="24" t="n">
        <x:v>1861</x:v>
      </x:c>
      <x:c r="F10430" s="24" t="n">
        <x:v>3511983</x:v>
      </x:c>
      <x:c r="G10430" s="25" t="n">
        <x:v>56</x:v>
      </x:c>
      <x:c r="H10430" t="str">
        <x:v>https://fantasy.premierleague.com/api/entry/1652580/history/</x:v>
      </x:c>
    </x:row>
    <x:row r="10431">
      <x:c r="A10431" t="str">
        <x:v>1652580</x:v>
      </x:c>
      <x:c r="B10431" t="str">
        <x:v>cassia cobanensis</x:v>
      </x:c>
      <x:c r="C10431" t="str">
        <x:v>farhan mustamar</x:v>
      </x:c>
      <x:c r="D10431" t="str">
        <x:v>2019/20</x:v>
      </x:c>
      <x:c r="E10431" s="24" t="n">
        <x:v>2059</x:v>
      </x:c>
      <x:c r="F10431" s="24" t="n">
        <x:v>1279816</x:v>
      </x:c>
      <x:c r="G10431" s="25" t="n">
        <x:v>17</x:v>
      </x:c>
      <x:c r="H10431" t="str">
        <x:v>https://fantasy.premierleague.com/api/entry/1652580/history/</x:v>
      </x:c>
    </x:row>
    <x:row r="10432">
      <x:c r="A10432" t="str">
        <x:v>1652580</x:v>
      </x:c>
      <x:c r="B10432" t="str">
        <x:v>cassia cobanensis</x:v>
      </x:c>
      <x:c r="C10432" t="str">
        <x:v>farhan mustamar</x:v>
      </x:c>
      <x:c r="D10432" t="str">
        <x:v>2020/21</x:v>
      </x:c>
      <x:c r="E10432" s="24" t="n">
        <x:v>2147</x:v>
      </x:c>
      <x:c r="F10432" s="24" t="n">
        <x:v>1299727</x:v>
      </x:c>
      <x:c r="G10432" s="25" t="n">
        <x:v>16</x:v>
      </x:c>
      <x:c r="H10432" t="str">
        <x:v>https://fantasy.premierleague.com/api/entry/1652580/history/</x:v>
      </x:c>
    </x:row>
    <x:row r="10433">
      <x:c r="A10433" t="str">
        <x:v>1652580</x:v>
      </x:c>
      <x:c r="B10433" t="str">
        <x:v>cassia cobanensis</x:v>
      </x:c>
      <x:c r="C10433" t="str">
        <x:v>farhan mustamar</x:v>
      </x:c>
      <x:c r="D10433" t="str">
        <x:v>2021/22</x:v>
      </x:c>
      <x:c r="E10433" s="24" t="n">
        <x:v>2105</x:v>
      </x:c>
      <x:c r="F10433" s="24" t="n">
        <x:v>1884686</x:v>
      </x:c>
      <x:c r="G10433" s="25" t="n">
        <x:v>21</x:v>
      </x:c>
      <x:c r="H10433" t="str">
        <x:v>https://fantasy.premierleague.com/api/entry/1652580/history/</x:v>
      </x:c>
    </x:row>
    <x:row r="10434">
      <x:c r="A10434" t="str">
        <x:v>1652580</x:v>
      </x:c>
      <x:c r="B10434" t="str">
        <x:v>cassia cobanensis</x:v>
      </x:c>
      <x:c r="C10434" t="str">
        <x:v>farhan mustamar</x:v>
      </x:c>
      <x:c r="D10434" t="str">
        <x:v>2025/26</x:v>
      </x:c>
      <x:c r="E10434" s="24" t="n">
        <x:v>2127</x:v>
      </x:c>
      <x:c r="F10434" s="24" t="n">
        <x:v>1840074</x:v>
      </x:c>
      <x:c r="G10434" s="25" t="n">
        <x:v>14</x:v>
      </x:c>
      <x:c r="H10434" t="str">
        <x:v>https://fantasy.premierleague.com/api/entry/1652580/history/</x:v>
      </x:c>
    </x:row>
    <x:row r="10435">
      <x:c r="A10435" t="str">
        <x:v>1652684</x:v>
      </x:c>
      <x:c r="B10435" t="str">
        <x:v>Painkiller</x:v>
      </x:c>
      <x:c r="C10435" t="str">
        <x:v>Rock Carpark</x:v>
      </x:c>
      <x:c r="D10435" t="str">
        <x:v>2015/16</x:v>
      </x:c>
      <x:c r="E10435" s="24" t="n">
        <x:v>1803</x:v>
      </x:c>
      <x:c r="F10435" s="24" t="n">
        <x:v>1773260</x:v>
      </x:c>
      <x:c r="G10435" s="25" t="n">
        <x:v>48</x:v>
      </x:c>
      <x:c r="H10435" t="str">
        <x:v>https://fantasy.premierleague.com/api/entry/1652684/history/</x:v>
      </x:c>
    </x:row>
    <x:row r="10436">
      <x:c r="A10436" t="str">
        <x:v>1652684</x:v>
      </x:c>
      <x:c r="B10436" t="str">
        <x:v>Painkiller</x:v>
      </x:c>
      <x:c r="C10436" t="str">
        <x:v>Rock Carpark</x:v>
      </x:c>
      <x:c r="D10436" t="str">
        <x:v>2016/17</x:v>
      </x:c>
      <x:c r="E10436" s="24" t="n">
        <x:v>1787</x:v>
      </x:c>
      <x:c r="F10436" s="24" t="n">
        <x:v>1920336</x:v>
      </x:c>
      <x:c r="G10436" s="25" t="n">
        <x:v>43</x:v>
      </x:c>
      <x:c r="H10436" t="str">
        <x:v>https://fantasy.premierleague.com/api/entry/1652684/history/</x:v>
      </x:c>
    </x:row>
    <x:row r="10437">
      <x:c r="A10437" t="str">
        <x:v>1652684</x:v>
      </x:c>
      <x:c r="B10437" t="str">
        <x:v>Painkiller</x:v>
      </x:c>
      <x:c r="C10437" t="str">
        <x:v>Rock Carpark</x:v>
      </x:c>
      <x:c r="D10437" t="str">
        <x:v>2017/18</x:v>
      </x:c>
      <x:c r="E10437" s="24" t="n">
        <x:v>1726</x:v>
      </x:c>
      <x:c r="F10437" s="24" t="n">
        <x:v>3380853</x:v>
      </x:c>
      <x:c r="G10437" s="25" t="n">
        <x:v>57</x:v>
      </x:c>
      <x:c r="H10437" t="str">
        <x:v>https://fantasy.premierleague.com/api/entry/1652684/history/</x:v>
      </x:c>
    </x:row>
    <x:row r="10438">
      <x:c r="A10438" t="str">
        <x:v>1652684</x:v>
      </x:c>
      <x:c r="B10438" t="str">
        <x:v>Painkiller</x:v>
      </x:c>
      <x:c r="C10438" t="str">
        <x:v>Rock Carpark</x:v>
      </x:c>
      <x:c r="D10438" t="str">
        <x:v>2018/19</x:v>
      </x:c>
      <x:c r="E10438" s="24" t="n">
        <x:v>1909</x:v>
      </x:c>
      <x:c r="F10438" s="24" t="n">
        <x:v>2990859</x:v>
      </x:c>
      <x:c r="G10438" s="25" t="n">
        <x:v>48</x:v>
      </x:c>
      <x:c r="H10438" t="str">
        <x:v>https://fantasy.premierleague.com/api/entry/1652684/history/</x:v>
      </x:c>
    </x:row>
    <x:row r="10439">
      <x:c r="A10439" t="str">
        <x:v>1652684</x:v>
      </x:c>
      <x:c r="B10439" t="str">
        <x:v>Painkiller</x:v>
      </x:c>
      <x:c r="C10439" t="str">
        <x:v>Rock Carpark</x:v>
      </x:c>
      <x:c r="D10439" t="str">
        <x:v>2019/20</x:v>
      </x:c>
      <x:c r="E10439" s="24" t="n">
        <x:v>1945</x:v>
      </x:c>
      <x:c r="F10439" s="24" t="n">
        <x:v>2540177</x:v>
      </x:c>
      <x:c r="G10439" s="25" t="n">
        <x:v>33</x:v>
      </x:c>
      <x:c r="H10439" t="str">
        <x:v>https://fantasy.premierleague.com/api/entry/1652684/history/</x:v>
      </x:c>
    </x:row>
    <x:row r="10440">
      <x:c r="A10440" t="str">
        <x:v>1652684</x:v>
      </x:c>
      <x:c r="B10440" t="str">
        <x:v>Painkiller</x:v>
      </x:c>
      <x:c r="C10440" t="str">
        <x:v>Rock Carpark</x:v>
      </x:c>
      <x:c r="D10440" t="str">
        <x:v>2020/21</x:v>
      </x:c>
      <x:c r="E10440" s="24" t="n">
        <x:v>2002</x:v>
      </x:c>
      <x:c r="F10440" s="24" t="n">
        <x:v>2605522</x:v>
      </x:c>
      <x:c r="G10440" s="25" t="n">
        <x:v>32</x:v>
      </x:c>
      <x:c r="H10440" t="str">
        <x:v>https://fantasy.premierleague.com/api/entry/1652684/history/</x:v>
      </x:c>
    </x:row>
    <x:row r="10441">
      <x:c r="A10441" t="str">
        <x:v>1652684</x:v>
      </x:c>
      <x:c r="B10441" t="str">
        <x:v>Painkiller</x:v>
      </x:c>
      <x:c r="C10441" t="str">
        <x:v>Rock Carpark</x:v>
      </x:c>
      <x:c r="D10441" t="str">
        <x:v>2021/22</x:v>
      </x:c>
      <x:c r="E10441" s="24" t="n">
        <x:v>2152</x:v>
      </x:c>
      <x:c r="F10441" s="24" t="n">
        <x:v>1528429</x:v>
      </x:c>
      <x:c r="G10441" s="25" t="n">
        <x:v>17</x:v>
      </x:c>
      <x:c r="H10441" t="str">
        <x:v>https://fantasy.premierleague.com/api/entry/1652684/history/</x:v>
      </x:c>
    </x:row>
    <x:row r="10442">
      <x:c r="A10442" t="str">
        <x:v>1652684</x:v>
      </x:c>
      <x:c r="B10442" t="str">
        <x:v>Painkiller</x:v>
      </x:c>
      <x:c r="C10442" t="str">
        <x:v>Rock Carpark</x:v>
      </x:c>
      <x:c r="D10442" t="str">
        <x:v>2022/23</x:v>
      </x:c>
      <x:c r="E10442" s="24" t="n">
        <x:v>2323</x:v>
      </x:c>
      <x:c r="F10442" s="24" t="n">
        <x:v>1297986</x:v>
      </x:c>
      <x:c r="G10442" s="25" t="n">
        <x:v>11</x:v>
      </x:c>
      <x:c r="H10442" t="str">
        <x:v>https://fantasy.premierleague.com/api/entry/1652684/history/</x:v>
      </x:c>
    </x:row>
    <x:row r="10443">
      <x:c r="A10443" t="str">
        <x:v>1652684</x:v>
      </x:c>
      <x:c r="B10443" t="str">
        <x:v>Painkiller</x:v>
      </x:c>
      <x:c r="C10443" t="str">
        <x:v>Rock Carpark</x:v>
      </x:c>
      <x:c r="D10443" t="str">
        <x:v>2023/24</x:v>
      </x:c>
      <x:c r="E10443" s="24" t="n">
        <x:v>1948</x:v>
      </x:c>
      <x:c r="F10443" s="24" t="n">
        <x:v>5420879</x:v>
      </x:c>
      <x:c r="G10443" s="25" t="n">
        <x:v>50</x:v>
      </x:c>
      <x:c r="H10443" t="str">
        <x:v>https://fantasy.premierleague.com/api/entry/1652684/history/</x:v>
      </x:c>
    </x:row>
    <x:row r="10444">
      <x:c r="A10444" t="str">
        <x:v>1652684</x:v>
      </x:c>
      <x:c r="B10444" t="str">
        <x:v>Painkiller</x:v>
      </x:c>
      <x:c r="C10444" t="str">
        <x:v>Rock Carpark</x:v>
      </x:c>
      <x:c r="D10444" t="str">
        <x:v>2024/25</x:v>
      </x:c>
      <x:c r="E10444" s="24" t="n">
        <x:v>2103</x:v>
      </x:c>
      <x:c r="F10444" s="24" t="n">
        <x:v>4245262</x:v>
      </x:c>
      <x:c r="G10444" s="25" t="n">
        <x:v>37</x:v>
      </x:c>
      <x:c r="H10444" t="str">
        <x:v>https://fantasy.premierleague.com/api/entry/1652684/history/</x:v>
      </x:c>
    </x:row>
    <x:row r="10445">
      <x:c r="A10445" t="str">
        <x:v>1652684</x:v>
      </x:c>
      <x:c r="B10445" t="str">
        <x:v>Painkiller</x:v>
      </x:c>
      <x:c r="C10445" t="str">
        <x:v>Rock Carpark</x:v>
      </x:c>
      <x:c r="D10445" t="str">
        <x:v>2025/26</x:v>
      </x:c>
      <x:c r="E10445" s="24" t="n">
        <x:v>2185</x:v>
      </x:c>
      <x:c r="F10445" s="24" t="n">
        <x:v>1065699</x:v>
      </x:c>
      <x:c r="G10445" s="25" t="n">
        <x:v>8</x:v>
      </x:c>
      <x:c r="H10445" t="str">
        <x:v>https://fantasy.premierleague.com/api/entry/1652684/history/</x:v>
      </x:c>
    </x:row>
    <x:row r="10446">
      <x:c r="A10446" t="str">
        <x:v>1652805</x:v>
      </x:c>
      <x:c r="B10446" t="str">
        <x:v>Red Hunter</x:v>
      </x:c>
      <x:c r="C10446" t="str">
        <x:v>-zmin tamin</x:v>
      </x:c>
      <x:c r="D10446" t="str">
        <x:v>2016/17</x:v>
      </x:c>
      <x:c r="E10446" s="24" t="n">
        <x:v>1884</x:v>
      </x:c>
      <x:c r="F10446" s="24" t="n">
        <x:v>1271196</x:v>
      </x:c>
      <x:c r="G10446" s="25" t="n">
        <x:v>28</x:v>
      </x:c>
      <x:c r="H10446" t="str">
        <x:v>https://fantasy.premierleague.com/api/entry/1652805/history/</x:v>
      </x:c>
    </x:row>
    <x:row r="10447">
      <x:c r="A10447" t="str">
        <x:v>1652805</x:v>
      </x:c>
      <x:c r="B10447" t="str">
        <x:v>Red Hunter</x:v>
      </x:c>
      <x:c r="C10447" t="str">
        <x:v>-zmin tamin</x:v>
      </x:c>
      <x:c r="D10447" t="str">
        <x:v>2017/18</x:v>
      </x:c>
      <x:c r="E10447" s="24" t="n">
        <x:v>2262</x:v>
      </x:c>
      <x:c r="F10447" s="24" t="n">
        <x:v>37420</x:v>
      </x:c>
      <x:c r="G10447" s="25" t="n">
        <x:v>0.6</x:v>
      </x:c>
      <x:c r="H10447" t="str">
        <x:v>https://fantasy.premierleague.com/api/entry/1652805/history/</x:v>
      </x:c>
    </x:row>
    <x:row r="10448">
      <x:c r="A10448" t="str">
        <x:v>1652805</x:v>
      </x:c>
      <x:c r="B10448" t="str">
        <x:v>Red Hunter</x:v>
      </x:c>
      <x:c r="C10448" t="str">
        <x:v>-zmin tamin</x:v>
      </x:c>
      <x:c r="D10448" t="str">
        <x:v>2018/19</x:v>
      </x:c>
      <x:c r="E10448" s="24" t="n">
        <x:v>2184</x:v>
      </x:c>
      <x:c r="F10448" s="24" t="n">
        <x:v>333761</x:v>
      </x:c>
      <x:c r="G10448" s="25" t="n">
        <x:v>5</x:v>
      </x:c>
      <x:c r="H10448" t="str">
        <x:v>https://fantasy.premierleague.com/api/entry/1652805/history/</x:v>
      </x:c>
    </x:row>
    <x:row r="10449">
      <x:c r="A10449" t="str">
        <x:v>1652805</x:v>
      </x:c>
      <x:c r="B10449" t="str">
        <x:v>Red Hunter</x:v>
      </x:c>
      <x:c r="C10449" t="str">
        <x:v>-zmin tamin</x:v>
      </x:c>
      <x:c r="D10449" t="str">
        <x:v>2019/20</x:v>
      </x:c>
      <x:c r="E10449" s="24" t="n">
        <x:v>2240</x:v>
      </x:c>
      <x:c r="F10449" s="24" t="n">
        <x:v>160337</x:v>
      </x:c>
      <x:c r="G10449" s="25" t="n">
        <x:v>2</x:v>
      </x:c>
      <x:c r="H10449" t="str">
        <x:v>https://fantasy.premierleague.com/api/entry/1652805/history/</x:v>
      </x:c>
    </x:row>
    <x:row r="10450">
      <x:c r="A10450" t="str">
        <x:v>1652805</x:v>
      </x:c>
      <x:c r="B10450" t="str">
        <x:v>Red Hunter</x:v>
      </x:c>
      <x:c r="C10450" t="str">
        <x:v>-zmin tamin</x:v>
      </x:c>
      <x:c r="D10450" t="str">
        <x:v>2020/21</x:v>
      </x:c>
      <x:c r="E10450" s="24" t="n">
        <x:v>2248</x:v>
      </x:c>
      <x:c r="F10450" s="24" t="n">
        <x:v>615710</x:v>
      </x:c>
      <x:c r="G10450" s="25" t="n">
        <x:v>8</x:v>
      </x:c>
      <x:c r="H10450" t="str">
        <x:v>https://fantasy.premierleague.com/api/entry/1652805/history/</x:v>
      </x:c>
    </x:row>
    <x:row r="10451">
      <x:c r="A10451" t="str">
        <x:v>1652805</x:v>
      </x:c>
      <x:c r="B10451" t="str">
        <x:v>Red Hunter</x:v>
      </x:c>
      <x:c r="C10451" t="str">
        <x:v>-zmin tamin</x:v>
      </x:c>
      <x:c r="D10451" t="str">
        <x:v>2021/22</x:v>
      </x:c>
      <x:c r="E10451" s="24" t="n">
        <x:v>2291</x:v>
      </x:c>
      <x:c r="F10451" s="24" t="n">
        <x:v>700320</x:v>
      </x:c>
      <x:c r="G10451" s="25" t="n">
        <x:v>8</x:v>
      </x:c>
      <x:c r="H10451" t="str">
        <x:v>https://fantasy.premierleague.com/api/entry/1652805/history/</x:v>
      </x:c>
    </x:row>
    <x:row r="10452">
      <x:c r="A10452" t="str">
        <x:v>1652805</x:v>
      </x:c>
      <x:c r="B10452" t="str">
        <x:v>Red Hunter</x:v>
      </x:c>
      <x:c r="C10452" t="str">
        <x:v>-zmin tamin</x:v>
      </x:c>
      <x:c r="D10452" t="str">
        <x:v>2022/23</x:v>
      </x:c>
      <x:c r="E10452" s="24" t="n">
        <x:v>2352</x:v>
      </x:c>
      <x:c r="F10452" s="24" t="n">
        <x:v>1026418</x:v>
      </x:c>
      <x:c r="G10452" s="25" t="n">
        <x:v>9</x:v>
      </x:c>
      <x:c r="H10452" t="str">
        <x:v>https://fantasy.premierleague.com/api/entry/1652805/history/</x:v>
      </x:c>
    </x:row>
    <x:row r="10453">
      <x:c r="A10453" t="str">
        <x:v>1652805</x:v>
      </x:c>
      <x:c r="B10453" t="str">
        <x:v>Red Hunter</x:v>
      </x:c>
      <x:c r="C10453" t="str">
        <x:v>-zmin tamin</x:v>
      </x:c>
      <x:c r="D10453" t="str">
        <x:v>2023/24</x:v>
      </x:c>
      <x:c r="E10453" s="24" t="n">
        <x:v>2528</x:v>
      </x:c>
      <x:c r="F10453" s="24" t="n">
        <x:v>39617</x:v>
      </x:c>
      <x:c r="G10453" s="25" t="n">
        <x:v>0.4</x:v>
      </x:c>
      <x:c r="H10453" t="str">
        <x:v>https://fantasy.premierleague.com/api/entry/1652805/history/</x:v>
      </x:c>
    </x:row>
    <x:row r="10454">
      <x:c r="A10454" t="str">
        <x:v>1652805</x:v>
      </x:c>
      <x:c r="B10454" t="str">
        <x:v>Red Hunter</x:v>
      </x:c>
      <x:c r="C10454" t="str">
        <x:v>-zmin tamin</x:v>
      </x:c>
      <x:c r="D10454" t="str">
        <x:v>2024/25</x:v>
      </x:c>
      <x:c r="E10454" s="24" t="n">
        <x:v>2344</x:v>
      </x:c>
      <x:c r="F10454" s="24" t="n">
        <x:v>1033444</x:v>
      </x:c>
      <x:c r="G10454" s="25" t="n">
        <x:v>9</x:v>
      </x:c>
      <x:c r="H10454" t="str">
        <x:v>https://fantasy.premierleague.com/api/entry/1652805/history/</x:v>
      </x:c>
    </x:row>
    <x:row r="10455">
      <x:c r="A10455" t="str">
        <x:v>1652805</x:v>
      </x:c>
      <x:c r="B10455" t="str">
        <x:v>Red Hunter</x:v>
      </x:c>
      <x:c r="C10455" t="str">
        <x:v>-zmin tamin</x:v>
      </x:c>
      <x:c r="D10455" t="str">
        <x:v>2025/26</x:v>
      </x:c>
      <x:c r="E10455" s="24" t="n">
        <x:v>2166</x:v>
      </x:c>
      <x:c r="F10455" s="24" t="n">
        <x:v>1295061</x:v>
      </x:c>
      <x:c r="G10455" s="25" t="n">
        <x:v>10</x:v>
      </x:c>
      <x:c r="H10455" t="str">
        <x:v>https://fantasy.premierleague.com/api/entry/1652805/history/</x:v>
      </x:c>
    </x:row>
    <x:row r="10456">
      <x:c r="A10456" t="str">
        <x:v>1653954</x:v>
      </x:c>
      <x:c r="B10456" t="str">
        <x:v>Areez</x:v>
      </x:c>
      <x:c r="C10456" t="str">
        <x:v>56 45</x:v>
      </x:c>
      <x:c r="D10456" t="str">
        <x:v>2023/24</x:v>
      </x:c>
      <x:c r="E10456" s="24" t="n">
        <x:v>106</x:v>
      </x:c>
      <x:c r="F10456" s="24" t="n">
        <x:v>10820313</x:v>
      </x:c>
      <x:c r="G10456" s="25" t="n">
        <x:v>100</x:v>
      </x:c>
      <x:c r="H10456" t="str">
        <x:v>https://fantasy.premierleague.com/api/entry/1653954/history/</x:v>
      </x:c>
    </x:row>
    <x:row r="10457">
      <x:c r="A10457" t="str">
        <x:v>1653954</x:v>
      </x:c>
      <x:c r="B10457" t="str">
        <x:v>Areez</x:v>
      </x:c>
      <x:c r="C10457" t="str">
        <x:v>56 45</x:v>
      </x:c>
      <x:c r="D10457" t="str">
        <x:v>2024/25</x:v>
      </x:c>
      <x:c r="E10457" s="24" t="n">
        <x:v>999</x:v>
      </x:c>
      <x:c r="F10457" s="24" t="n">
        <x:v>10925491</x:v>
      </x:c>
      <x:c r="G10457" s="25" t="n">
        <x:v>96</x:v>
      </x:c>
      <x:c r="H10457" t="str">
        <x:v>https://fantasy.premierleague.com/api/entry/1653954/history/</x:v>
      </x:c>
    </x:row>
    <x:row r="10458">
      <x:c r="A10458" t="str">
        <x:v>1653954</x:v>
      </x:c>
      <x:c r="B10458" t="str">
        <x:v>Areez</x:v>
      </x:c>
      <x:c r="C10458" t="str">
        <x:v>56 45</x:v>
      </x:c>
      <x:c r="D10458" t="str">
        <x:v>2025/26</x:v>
      </x:c>
      <x:c r="E10458" s="24" t="n">
        <x:v>2130</x:v>
      </x:c>
      <x:c r="F10458" s="24" t="n">
        <x:v>1793855</x:v>
      </x:c>
      <x:c r="G10458" s="25" t="n">
        <x:v>14</x:v>
      </x:c>
      <x:c r="H10458" t="str">
        <x:v>https://fantasy.premierleague.com/api/entry/1653954/history/</x:v>
      </x:c>
    </x:row>
    <x:row r="10459">
      <x:c r="A10459" t="str">
        <x:v>1654015</x:v>
      </x:c>
      <x:c r="B10459" t="str">
        <x:v>Ameena</x:v>
      </x:c>
      <x:c r="C10459" t="str">
        <x:v>H AMEEN</x:v>
      </x:c>
      <x:c r="D10459" t="str">
        <x:v>2015/16</x:v>
      </x:c>
      <x:c r="E10459" s="24" t="n">
        <x:v>1593</x:v>
      </x:c>
      <x:c r="F10459" s="24" t="n">
        <x:v>2600055</x:v>
      </x:c>
      <x:c r="G10459" s="25" t="n">
        <x:v>70</x:v>
      </x:c>
      <x:c r="H10459" t="str">
        <x:v>https://fantasy.premierleague.com/api/entry/1654015/history/</x:v>
      </x:c>
    </x:row>
    <x:row r="10460">
      <x:c r="A10460" t="str">
        <x:v>1654015</x:v>
      </x:c>
      <x:c r="B10460" t="str">
        <x:v>Ameena</x:v>
      </x:c>
      <x:c r="C10460" t="str">
        <x:v>H AMEEN</x:v>
      </x:c>
      <x:c r="D10460" t="str">
        <x:v>2016/17</x:v>
      </x:c>
      <x:c r="E10460" s="24" t="n">
        <x:v>1847</x:v>
      </x:c>
      <x:c r="F10460" s="24" t="n">
        <x:v>1514079</x:v>
      </x:c>
      <x:c r="G10460" s="25" t="n">
        <x:v>34</x:v>
      </x:c>
      <x:c r="H10460" t="str">
        <x:v>https://fantasy.premierleague.com/api/entry/1654015/history/</x:v>
      </x:c>
    </x:row>
    <x:row r="10461">
      <x:c r="A10461" t="str">
        <x:v>1654015</x:v>
      </x:c>
      <x:c r="B10461" t="str">
        <x:v>Ameena</x:v>
      </x:c>
      <x:c r="C10461" t="str">
        <x:v>H AMEEN</x:v>
      </x:c>
      <x:c r="D10461" t="str">
        <x:v>2017/18</x:v>
      </x:c>
      <x:c r="E10461" s="24" t="n">
        <x:v>1778</x:v>
      </x:c>
      <x:c r="F10461" s="24" t="n">
        <x:v>2981130</x:v>
      </x:c>
      <x:c r="G10461" s="25" t="n">
        <x:v>50</x:v>
      </x:c>
      <x:c r="H10461" t="str">
        <x:v>https://fantasy.premierleague.com/api/entry/1654015/history/</x:v>
      </x:c>
    </x:row>
    <x:row r="10462">
      <x:c r="A10462" t="str">
        <x:v>1654015</x:v>
      </x:c>
      <x:c r="B10462" t="str">
        <x:v>Ameena</x:v>
      </x:c>
      <x:c r="C10462" t="str">
        <x:v>H AMEEN</x:v>
      </x:c>
      <x:c r="D10462" t="str">
        <x:v>2018/19</x:v>
      </x:c>
      <x:c r="E10462" s="24" t="n">
        <x:v>1774</x:v>
      </x:c>
      <x:c r="F10462" s="24" t="n">
        <x:v>4261270</x:v>
      </x:c>
      <x:c r="G10462" s="25" t="n">
        <x:v>68</x:v>
      </x:c>
      <x:c r="H10462" t="str">
        <x:v>https://fantasy.premierleague.com/api/entry/1654015/history/</x:v>
      </x:c>
    </x:row>
    <x:row r="10463">
      <x:c r="A10463" t="str">
        <x:v>1654015</x:v>
      </x:c>
      <x:c r="B10463" t="str">
        <x:v>Ameena</x:v>
      </x:c>
      <x:c r="C10463" t="str">
        <x:v>H AMEEN</x:v>
      </x:c>
      <x:c r="D10463" t="str">
        <x:v>2019/20</x:v>
      </x:c>
      <x:c r="E10463" s="24" t="n">
        <x:v>1689</x:v>
      </x:c>
      <x:c r="F10463" s="24" t="n">
        <x:v>5384377</x:v>
      </x:c>
      <x:c r="G10463" s="25" t="n">
        <x:v>71</x:v>
      </x:c>
      <x:c r="H10463" t="str">
        <x:v>https://fantasy.premierleague.com/api/entry/1654015/history/</x:v>
      </x:c>
    </x:row>
    <x:row r="10464">
      <x:c r="A10464" t="str">
        <x:v>1654015</x:v>
      </x:c>
      <x:c r="B10464" t="str">
        <x:v>Ameena</x:v>
      </x:c>
      <x:c r="C10464" t="str">
        <x:v>H AMEEN</x:v>
      </x:c>
      <x:c r="D10464" t="str">
        <x:v>2020/21</x:v>
      </x:c>
      <x:c r="E10464" s="24" t="n">
        <x:v>1326</x:v>
      </x:c>
      <x:c r="F10464" s="24" t="n">
        <x:v>7243401</x:v>
      </x:c>
      <x:c r="G10464" s="25" t="n">
        <x:v>88</x:v>
      </x:c>
      <x:c r="H10464" t="str">
        <x:v>https://fantasy.premierleague.com/api/entry/1654015/history/</x:v>
      </x:c>
    </x:row>
    <x:row r="10465">
      <x:c r="A10465" t="str">
        <x:v>1654015</x:v>
      </x:c>
      <x:c r="B10465" t="str">
        <x:v>Ameena</x:v>
      </x:c>
      <x:c r="C10465" t="str">
        <x:v>H AMEEN</x:v>
      </x:c>
      <x:c r="D10465" t="str">
        <x:v>2021/22</x:v>
      </x:c>
      <x:c r="E10465" s="24" t="n">
        <x:v>1305</x:v>
      </x:c>
      <x:c r="F10465" s="24" t="n">
        <x:v>8260425</x:v>
      </x:c>
      <x:c r="G10465" s="25" t="n">
        <x:v>90</x:v>
      </x:c>
      <x:c r="H10465" t="str">
        <x:v>https://fantasy.premierleague.com/api/entry/1654015/history/</x:v>
      </x:c>
    </x:row>
    <x:row r="10466">
      <x:c r="A10466" t="str">
        <x:v>1654015</x:v>
      </x:c>
      <x:c r="B10466" t="str">
        <x:v>Ameena</x:v>
      </x:c>
      <x:c r="C10466" t="str">
        <x:v>H AMEEN</x:v>
      </x:c>
      <x:c r="D10466" t="str">
        <x:v>2022/23</x:v>
      </x:c>
      <x:c r="E10466" s="24" t="n">
        <x:v>243</x:v>
      </x:c>
      <x:c r="F10466" s="24" t="n">
        <x:v>11341304</x:v>
      </x:c>
      <x:c r="G10466" s="25" t="n">
        <x:v>100</x:v>
      </x:c>
      <x:c r="H10466" t="str">
        <x:v>https://fantasy.premierleague.com/api/entry/1654015/history/</x:v>
      </x:c>
    </x:row>
    <x:row r="10467">
      <x:c r="A10467" t="str">
        <x:v>1654015</x:v>
      </x:c>
      <x:c r="B10467" t="str">
        <x:v>Ameena</x:v>
      </x:c>
      <x:c r="C10467" t="str">
        <x:v>H AMEEN</x:v>
      </x:c>
      <x:c r="D10467" t="str">
        <x:v>2023/24</x:v>
      </x:c>
      <x:c r="E10467" s="24" t="n">
        <x:v>1322</x:v>
      </x:c>
      <x:c r="F10467" s="24" t="n">
        <x:v>10014774</x:v>
      </x:c>
      <x:c r="G10467" s="25" t="n">
        <x:v>92</x:v>
      </x:c>
      <x:c r="H10467" t="str">
        <x:v>https://fantasy.premierleague.com/api/entry/1654015/history/</x:v>
      </x:c>
    </x:row>
    <x:row r="10468">
      <x:c r="A10468" t="str">
        <x:v>1654015</x:v>
      </x:c>
      <x:c r="B10468" t="str">
        <x:v>Ameena</x:v>
      </x:c>
      <x:c r="C10468" t="str">
        <x:v>H AMEEN</x:v>
      </x:c>
      <x:c r="D10468" t="str">
        <x:v>2024/25</x:v>
      </x:c>
      <x:c r="E10468" s="24" t="n">
        <x:v>1924</x:v>
      </x:c>
      <x:c r="F10468" s="24" t="n">
        <x:v>6286542</x:v>
      </x:c>
      <x:c r="G10468" s="25" t="n">
        <x:v>55</x:v>
      </x:c>
      <x:c r="H10468" t="str">
        <x:v>https://fantasy.premierleague.com/api/entry/1654015/history/</x:v>
      </x:c>
    </x:row>
    <x:row r="10469">
      <x:c r="A10469" t="str">
        <x:v>1654015</x:v>
      </x:c>
      <x:c r="B10469" t="str">
        <x:v>Ameena</x:v>
      </x:c>
      <x:c r="C10469" t="str">
        <x:v>H AMEEN</x:v>
      </x:c>
      <x:c r="D10469" t="str">
        <x:v>2025/26</x:v>
      </x:c>
      <x:c r="E10469" s="24" t="n">
        <x:v>1790</x:v>
      </x:c>
      <x:c r="F10469" s="24" t="n">
        <x:v>7803463</x:v>
      </x:c>
      <x:c r="G10469" s="25" t="n">
        <x:v>60</x:v>
      </x:c>
      <x:c r="H10469" t="str">
        <x:v>https://fantasy.premierleague.com/api/entry/1654015/history/</x:v>
      </x:c>
    </x:row>
    <x:row r="10470">
      <x:c r="A10470" t="str">
        <x:v>1654068</x:v>
      </x:c>
      <x:c r="B10470" t="str">
        <x:v>SAMPRONG UNITED</x:v>
      </x:c>
      <x:c r="C10470" t="str">
        <x:v>LAN SAMPRONG</x:v>
      </x:c>
      <x:c r="D10470" t="str">
        <x:v>2024/25</x:v>
      </x:c>
      <x:c r="E10470" s="24" t="n">
        <x:v>2294</x:v>
      </x:c>
      <x:c r="F10470" s="24" t="n">
        <x:v>1583849</x:v>
      </x:c>
      <x:c r="G10470" s="25" t="n">
        <x:v>14</x:v>
      </x:c>
      <x:c r="H10470" t="str">
        <x:v>https://fantasy.premierleague.com/api/entry/1654068/history/</x:v>
      </x:c>
    </x:row>
    <x:row r="10471">
      <x:c r="A10471" t="str">
        <x:v>1654068</x:v>
      </x:c>
      <x:c r="B10471" t="str">
        <x:v>SAMPRONG UNITED</x:v>
      </x:c>
      <x:c r="C10471" t="str">
        <x:v>LAN SAMPRONG</x:v>
      </x:c>
      <x:c r="D10471" t="str">
        <x:v>2025/26</x:v>
      </x:c>
      <x:c r="E10471" s="24" t="n">
        <x:v>2076</x:v>
      </x:c>
      <x:c r="F10471" s="24" t="n">
        <x:v>2680715</x:v>
      </x:c>
      <x:c r="G10471" s="25" t="n">
        <x:v>21</x:v>
      </x:c>
      <x:c r="H10471" t="str">
        <x:v>https://fantasy.premierleague.com/api/entry/1654068/history/</x:v>
      </x:c>
    </x:row>
    <x:row r="10472">
      <x:c r="A10472" t="str">
        <x:v>1654074</x:v>
      </x:c>
      <x:c r="B10472" t="str">
        <x:v>C BARAT</x:v>
      </x:c>
      <x:c r="C10472" t="str">
        <x:v>Ikhwan Ali</x:v>
      </x:c>
      <x:c r="D10472" t="str">
        <x:v>2020/21</x:v>
      </x:c>
      <x:c r="E10472" s="24" t="n">
        <x:v>777</x:v>
      </x:c>
      <x:c r="F10472" s="24" t="n">
        <x:v>7895120</x:v>
      </x:c>
      <x:c r="G10472" s="25" t="n">
        <x:v>96</x:v>
      </x:c>
      <x:c r="H10472" t="str">
        <x:v>https://fantasy.premierleague.com/api/entry/1654074/history/</x:v>
      </x:c>
    </x:row>
    <x:row r="10473">
      <x:c r="A10473" t="str">
        <x:v>1654074</x:v>
      </x:c>
      <x:c r="B10473" t="str">
        <x:v>C BARAT</x:v>
      </x:c>
      <x:c r="C10473" t="str">
        <x:v>Ikhwan Ali</x:v>
      </x:c>
      <x:c r="D10473" t="str">
        <x:v>2021/22</x:v>
      </x:c>
      <x:c r="E10473" s="24" t="n">
        <x:v>1136</x:v>
      </x:c>
      <x:c r="F10473" s="24" t="n">
        <x:v>8574275</x:v>
      </x:c>
      <x:c r="G10473" s="25" t="n">
        <x:v>94</x:v>
      </x:c>
      <x:c r="H10473" t="str">
        <x:v>https://fantasy.premierleague.com/api/entry/1654074/history/</x:v>
      </x:c>
    </x:row>
    <x:row r="10474">
      <x:c r="A10474" t="str">
        <x:v>1654074</x:v>
      </x:c>
      <x:c r="B10474" t="str">
        <x:v>C BARAT</x:v>
      </x:c>
      <x:c r="C10474" t="str">
        <x:v>Ikhwan Ali</x:v>
      </x:c>
      <x:c r="D10474" t="str">
        <x:v>2023/24</x:v>
      </x:c>
      <x:c r="E10474" s="24" t="n">
        <x:v>89</x:v>
      </x:c>
      <x:c r="F10474" s="24" t="n">
        <x:v>10822780</x:v>
      </x:c>
      <x:c r="G10474" s="25" t="n">
        <x:v>100</x:v>
      </x:c>
      <x:c r="H10474" t="str">
        <x:v>https://fantasy.premierleague.com/api/entry/1654074/history/</x:v>
      </x:c>
    </x:row>
    <x:row r="10475">
      <x:c r="A10475" t="str">
        <x:v>1654074</x:v>
      </x:c>
      <x:c r="B10475" t="str">
        <x:v>C BARAT</x:v>
      </x:c>
      <x:c r="C10475" t="str">
        <x:v>Ikhwan Ali</x:v>
      </x:c>
      <x:c r="D10475" t="str">
        <x:v>2024/25</x:v>
      </x:c>
      <x:c r="E10475" s="24" t="n">
        <x:v>1852</x:v>
      </x:c>
      <x:c r="F10475" s="24" t="n">
        <x:v>6992970</x:v>
      </x:c>
      <x:c r="G10475" s="25" t="n">
        <x:v>61</x:v>
      </x:c>
      <x:c r="H10475" t="str">
        <x:v>https://fantasy.premierleague.com/api/entry/1654074/history/</x:v>
      </x:c>
    </x:row>
    <x:row r="10476">
      <x:c r="A10476" t="str">
        <x:v>1654074</x:v>
      </x:c>
      <x:c r="B10476" t="str">
        <x:v>C BARAT</x:v>
      </x:c>
      <x:c r="C10476" t="str">
        <x:v>Ikhwan Ali</x:v>
      </x:c>
      <x:c r="D10476" t="str">
        <x:v>2025/26</x:v>
      </x:c>
      <x:c r="E10476" s="24" t="n">
        <x:v>1958</x:v>
      </x:c>
      <x:c r="F10476" s="24" t="n">
        <x:v>4830834</x:v>
      </x:c>
      <x:c r="G10476" s="25" t="n">
        <x:v>37</x:v>
      </x:c>
      <x:c r="H10476" t="str">
        <x:v>https://fantasy.premierleague.com/api/entry/1654074/history/</x:v>
      </x:c>
    </x:row>
    <x:row r="10477">
      <x:c r="A10477" t="str">
        <x:v>1654190</x:v>
      </x:c>
      <x:c r="B10477" t="str">
        <x:v>144 FCB</x:v>
      </x:c>
      <x:c r="C10477" t="str">
        <x:v>Melah Madi</x:v>
      </x:c>
      <x:c r="D10477" t="str">
        <x:v>2020/21</x:v>
      </x:c>
      <x:c r="E10477" s="24" t="n">
        <x:v>160</x:v>
      </x:c>
      <x:c r="F10477" s="24" t="n">
        <x:v>8188212</x:v>
      </x:c>
      <x:c r="G10477" s="25" t="n">
        <x:v>100</x:v>
      </x:c>
      <x:c r="H10477" t="str">
        <x:v>https://fantasy.premierleague.com/api/entry/1654190/history/</x:v>
      </x:c>
    </x:row>
    <x:row r="10478">
      <x:c r="A10478" t="str">
        <x:v>1654190</x:v>
      </x:c>
      <x:c r="B10478" t="str">
        <x:v>144 FCB</x:v>
      </x:c>
      <x:c r="C10478" t="str">
        <x:v>Melah Madi</x:v>
      </x:c>
      <x:c r="D10478" t="str">
        <x:v>2021/22</x:v>
      </x:c>
      <x:c r="E10478" s="24" t="n">
        <x:v>1705</x:v>
      </x:c>
      <x:c r="F10478" s="24" t="n">
        <x:v>5759629</x:v>
      </x:c>
      <x:c r="G10478" s="25" t="n">
        <x:v>63</x:v>
      </x:c>
      <x:c r="H10478" t="str">
        <x:v>https://fantasy.premierleague.com/api/entry/1654190/history/</x:v>
      </x:c>
    </x:row>
    <x:row r="10479">
      <x:c r="A10479" t="str">
        <x:v>1654190</x:v>
      </x:c>
      <x:c r="B10479" t="str">
        <x:v>144 FCB</x:v>
      </x:c>
      <x:c r="C10479" t="str">
        <x:v>Melah Madi</x:v>
      </x:c>
      <x:c r="D10479" t="str">
        <x:v>2022/23</x:v>
      </x:c>
      <x:c r="E10479" s="24" t="n">
        <x:v>49</x:v>
      </x:c>
      <x:c r="F10479" s="24" t="n">
        <x:v>11395416</x:v>
      </x:c>
      <x:c r="G10479" s="25" t="n">
        <x:v>100</x:v>
      </x:c>
      <x:c r="H10479" t="str">
        <x:v>https://fantasy.premierleague.com/api/entry/1654190/history/</x:v>
      </x:c>
    </x:row>
    <x:row r="10480">
      <x:c r="A10480" t="str">
        <x:v>1654190</x:v>
      </x:c>
      <x:c r="B10480" t="str">
        <x:v>144 FCB</x:v>
      </x:c>
      <x:c r="C10480" t="str">
        <x:v>Melah Madi</x:v>
      </x:c>
      <x:c r="D10480" t="str">
        <x:v>2023/24</x:v>
      </x:c>
      <x:c r="E10480" s="24" t="n">
        <x:v>53</x:v>
      </x:c>
      <x:c r="F10480" s="24" t="n">
        <x:v>10832203</x:v>
      </x:c>
      <x:c r="G10480" s="25" t="n">
        <x:v>100</x:v>
      </x:c>
      <x:c r="H10480" t="str">
        <x:v>https://fantasy.premierleague.com/api/entry/1654190/history/</x:v>
      </x:c>
    </x:row>
    <x:row r="10481">
      <x:c r="A10481" t="str">
        <x:v>1654190</x:v>
      </x:c>
      <x:c r="B10481" t="str">
        <x:v>144 FCB</x:v>
      </x:c>
      <x:c r="C10481" t="str">
        <x:v>Melah Madi</x:v>
      </x:c>
      <x:c r="D10481" t="str">
        <x:v>2024/25</x:v>
      </x:c>
      <x:c r="E10481" s="24" t="n">
        <x:v>1811</x:v>
      </x:c>
      <x:c r="F10481" s="24" t="n">
        <x:v>7398959</x:v>
      </x:c>
      <x:c r="G10481" s="25" t="n">
        <x:v>65</x:v>
      </x:c>
      <x:c r="H10481" t="str">
        <x:v>https://fantasy.premierleague.com/api/entry/1654190/history/</x:v>
      </x:c>
    </x:row>
    <x:row r="10482">
      <x:c r="A10482" t="str">
        <x:v>1654190</x:v>
      </x:c>
      <x:c r="B10482" t="str">
        <x:v>144 FCB</x:v>
      </x:c>
      <x:c r="C10482" t="str">
        <x:v>Melah Madi</x:v>
      </x:c>
      <x:c r="D10482" t="str">
        <x:v>2025/26</x:v>
      </x:c>
      <x:c r="E10482" s="24" t="n">
        <x:v>1852</x:v>
      </x:c>
      <x:c r="F10482" s="24" t="n">
        <x:v>6767746</x:v>
      </x:c>
      <x:c r="G10482" s="25" t="n">
        <x:v>52</x:v>
      </x:c>
      <x:c r="H10482" t="str">
        <x:v>https://fantasy.premierleague.com/api/entry/1654190/history/</x:v>
      </x:c>
    </x:row>
    <x:row r="10483">
      <x:c r="A10483" t="str">
        <x:v>1654285</x:v>
      </x:c>
      <x:c r="B10483" t="str">
        <x:v>Melah Madi</x:v>
      </x:c>
      <x:c r="C10483" t="str">
        <x:v>Kim Pan Wang</x:v>
      </x:c>
      <x:c r="D10483" t="str">
        <x:v>2020/21</x:v>
      </x:c>
      <x:c r="E10483" s="24" t="n">
        <x:v>801</x:v>
      </x:c>
      <x:c r="F10483" s="24" t="n">
        <x:v>7879105</x:v>
      </x:c>
      <x:c r="G10483" s="25" t="n">
        <x:v>96</x:v>
      </x:c>
      <x:c r="H10483" t="str">
        <x:v>https://fantasy.premierleague.com/api/entry/1654285/history/</x:v>
      </x:c>
    </x:row>
    <x:row r="10484">
      <x:c r="A10484" t="str">
        <x:v>1654285</x:v>
      </x:c>
      <x:c r="B10484" t="str">
        <x:v>Melah Madi</x:v>
      </x:c>
      <x:c r="C10484" t="str">
        <x:v>Kim Pan Wang</x:v>
      </x:c>
      <x:c r="D10484" t="str">
        <x:v>2021/22</x:v>
      </x:c>
      <x:c r="E10484" s="24" t="n">
        <x:v>1555</x:v>
      </x:c>
      <x:c r="F10484" s="24" t="n">
        <x:v>7038431</x:v>
      </x:c>
      <x:c r="G10484" s="25" t="n">
        <x:v>77</x:v>
      </x:c>
      <x:c r="H10484" t="str">
        <x:v>https://fantasy.premierleague.com/api/entry/1654285/history/</x:v>
      </x:c>
    </x:row>
    <x:row r="10485">
      <x:c r="A10485" t="str">
        <x:v>1654285</x:v>
      </x:c>
      <x:c r="B10485" t="str">
        <x:v>Melah Madi</x:v>
      </x:c>
      <x:c r="C10485" t="str">
        <x:v>Kim Pan Wang</x:v>
      </x:c>
      <x:c r="D10485" t="str">
        <x:v>2022/23</x:v>
      </x:c>
      <x:c r="E10485" s="24" t="n">
        <x:v>1942</x:v>
      </x:c>
      <x:c r="F10485" s="24" t="n">
        <x:v>5958658</x:v>
      </x:c>
      <x:c r="G10485" s="25" t="n">
        <x:v>52</x:v>
      </x:c>
      <x:c r="H10485" t="str">
        <x:v>https://fantasy.premierleague.com/api/entry/1654285/history/</x:v>
      </x:c>
    </x:row>
    <x:row r="10486">
      <x:c r="A10486" t="str">
        <x:v>1654285</x:v>
      </x:c>
      <x:c r="B10486" t="str">
        <x:v>Melah Madi</x:v>
      </x:c>
      <x:c r="C10486" t="str">
        <x:v>Kim Pan Wang</x:v>
      </x:c>
      <x:c r="D10486" t="str">
        <x:v>2023/24</x:v>
      </x:c>
      <x:c r="E10486" s="24" t="n">
        <x:v>2221</x:v>
      </x:c>
      <x:c r="F10486" s="24" t="n">
        <x:v>1919453</x:v>
      </x:c>
      <x:c r="G10486" s="25" t="n">
        <x:v>18</x:v>
      </x:c>
      <x:c r="H10486" t="str">
        <x:v>https://fantasy.premierleague.com/api/entry/1654285/history/</x:v>
      </x:c>
    </x:row>
    <x:row r="10487">
      <x:c r="A10487" t="str">
        <x:v>1654285</x:v>
      </x:c>
      <x:c r="B10487" t="str">
        <x:v>Melah Madi</x:v>
      </x:c>
      <x:c r="C10487" t="str">
        <x:v>Kim Pan Wang</x:v>
      </x:c>
      <x:c r="D10487" t="str">
        <x:v>2024/25</x:v>
      </x:c>
      <x:c r="E10487" s="24" t="n">
        <x:v>2447</x:v>
      </x:c>
      <x:c r="F10487" s="24" t="n">
        <x:v>309178</x:v>
      </x:c>
      <x:c r="G10487" s="25" t="n">
        <x:v>3</x:v>
      </x:c>
      <x:c r="H10487" t="str">
        <x:v>https://fantasy.premierleague.com/api/entry/1654285/history/</x:v>
      </x:c>
    </x:row>
    <x:row r="10488">
      <x:c r="A10488" t="str">
        <x:v>1654285</x:v>
      </x:c>
      <x:c r="B10488" t="str">
        <x:v>Melah Madi</x:v>
      </x:c>
      <x:c r="C10488" t="str">
        <x:v>Kim Pan Wang</x:v>
      </x:c>
      <x:c r="D10488" t="str">
        <x:v>2025/26</x:v>
      </x:c>
      <x:c r="E10488" s="24" t="n">
        <x:v>2042</x:v>
      </x:c>
      <x:c r="F10488" s="24" t="n">
        <x:v>3278543</x:v>
      </x:c>
      <x:c r="G10488" s="25" t="n">
        <x:v>25</x:v>
      </x:c>
      <x:c r="H10488" t="str">
        <x:v>https://fantasy.premierleague.com/api/entry/1654285/history/</x:v>
      </x:c>
    </x:row>
    <x:row r="10489">
      <x:c r="A10489" t="str">
        <x:v>1654307</x:v>
      </x:c>
      <x:c r="B10489" t="str">
        <x:v>White Sand United</x:v>
      </x:c>
      <x:c r="C10489" t="str">
        <x:v>Jonathan James</x:v>
      </x:c>
      <x:c r="D10489" t="str">
        <x:v>2022/23</x:v>
      </x:c>
      <x:c r="E10489" s="24" t="n">
        <x:v>2095</x:v>
      </x:c>
      <x:c r="F10489" s="24" t="n">
        <x:v>4039695</x:v>
      </x:c>
      <x:c r="G10489" s="25" t="n">
        <x:v>35</x:v>
      </x:c>
      <x:c r="H10489" t="str">
        <x:v>https://fantasy.premierleague.com/api/entry/1654307/history/</x:v>
      </x:c>
    </x:row>
    <x:row r="10490">
      <x:c r="A10490" t="str">
        <x:v>1654307</x:v>
      </x:c>
      <x:c r="B10490" t="str">
        <x:v>White Sand United</x:v>
      </x:c>
      <x:c r="C10490" t="str">
        <x:v>Jonathan James</x:v>
      </x:c>
      <x:c r="D10490" t="str">
        <x:v>2023/24</x:v>
      </x:c>
      <x:c r="E10490" s="24" t="n">
        <x:v>1977</x:v>
      </x:c>
      <x:c r="F10490" s="24" t="n">
        <x:v>5063782</x:v>
      </x:c>
      <x:c r="G10490" s="25" t="n">
        <x:v>47</x:v>
      </x:c>
      <x:c r="H10490" t="str">
        <x:v>https://fantasy.premierleague.com/api/entry/1654307/history/</x:v>
      </x:c>
    </x:row>
    <x:row r="10491">
      <x:c r="A10491" t="str">
        <x:v>1654307</x:v>
      </x:c>
      <x:c r="B10491" t="str">
        <x:v>White Sand United</x:v>
      </x:c>
      <x:c r="C10491" t="str">
        <x:v>Jonathan James</x:v>
      </x:c>
      <x:c r="D10491" t="str">
        <x:v>2024/25</x:v>
      </x:c>
      <x:c r="E10491" s="24" t="n">
        <x:v>1647</x:v>
      </x:c>
      <x:c r="F10491" s="24" t="n">
        <x:v>8938901</x:v>
      </x:c>
      <x:c r="G10491" s="25" t="n">
        <x:v>78</x:v>
      </x:c>
      <x:c r="H10491" t="str">
        <x:v>https://fantasy.premierleague.com/api/entry/1654307/history/</x:v>
      </x:c>
    </x:row>
    <x:row r="10492">
      <x:c r="A10492" t="str">
        <x:v>1654307</x:v>
      </x:c>
      <x:c r="B10492" t="str">
        <x:v>White Sand United</x:v>
      </x:c>
      <x:c r="C10492" t="str">
        <x:v>Jonathan James</x:v>
      </x:c>
      <x:c r="D10492" t="str">
        <x:v>2025/26</x:v>
      </x:c>
      <x:c r="E10492" s="24" t="n">
        <x:v>1627</x:v>
      </x:c>
      <x:c r="F10492" s="24" t="n">
        <x:v>10012272</x:v>
      </x:c>
      <x:c r="G10492" s="25" t="n">
        <x:v>77</x:v>
      </x:c>
      <x:c r="H10492" t="str">
        <x:v>https://fantasy.premierleague.com/api/entry/1654307/history/</x:v>
      </x:c>
    </x:row>
    <x:row r="10493">
      <x:c r="A10493" t="str">
        <x:v>1654321</x:v>
      </x:c>
      <x:c r="B10493" t="str">
        <x:v>SAMPRONG FA</x:v>
      </x:c>
      <x:c r="C10493" t="str">
        <x:v>LAN SAMPRONG</x:v>
      </x:c>
      <x:c r="D10493" t="str">
        <x:v>2023/24</x:v>
      </x:c>
      <x:c r="E10493" s="24" t="n">
        <x:v>459</x:v>
      </x:c>
      <x:c r="F10493" s="24" t="n">
        <x:v>10710638</x:v>
      </x:c>
      <x:c r="G10493" s="25" t="n">
        <x:v>99</x:v>
      </x:c>
      <x:c r="H10493" t="str">
        <x:v>https://fantasy.premierleague.com/api/entry/1654321/history/</x:v>
      </x:c>
    </x:row>
    <x:row r="10494">
      <x:c r="A10494" t="str">
        <x:v>1654321</x:v>
      </x:c>
      <x:c r="B10494" t="str">
        <x:v>SAMPRONG FA</x:v>
      </x:c>
      <x:c r="C10494" t="str">
        <x:v>LAN SAMPRONG</x:v>
      </x:c>
      <x:c r="D10494" t="str">
        <x:v>2024/25</x:v>
      </x:c>
      <x:c r="E10494" s="24" t="n">
        <x:v>2223</x:v>
      </x:c>
      <x:c r="F10494" s="24" t="n">
        <x:v>2526022</x:v>
      </x:c>
      <x:c r="G10494" s="25" t="n">
        <x:v>22</x:v>
      </x:c>
      <x:c r="H10494" t="str">
        <x:v>https://fantasy.premierleague.com/api/entry/1654321/history/</x:v>
      </x:c>
    </x:row>
    <x:row r="10495">
      <x:c r="A10495" t="str">
        <x:v>1654321</x:v>
      </x:c>
      <x:c r="B10495" t="str">
        <x:v>SAMPRONG FA</x:v>
      </x:c>
      <x:c r="C10495" t="str">
        <x:v>LAN SAMPRONG</x:v>
      </x:c>
      <x:c r="D10495" t="str">
        <x:v>2025/26</x:v>
      </x:c>
      <x:c r="E10495" s="24" t="n">
        <x:v>1499</x:v>
      </x:c>
      <x:c r="F10495" s="24" t="n">
        <x:v>11166880</x:v>
      </x:c>
      <x:c r="G10495" s="25" t="n">
        <x:v>86</x:v>
      </x:c>
      <x:c r="H10495" t="str">
        <x:v>https://fantasy.premierleague.com/api/entry/1654321/history/</x:v>
      </x:c>
    </x:row>
    <x:row r="10496">
      <x:c r="A10496" t="str">
        <x:v>1654688</x:v>
      </x:c>
      <x:c r="B10496" t="str">
        <x:v>AFC Commodore 2627 B</x:v>
      </x:c>
      <x:c r="C10496" t="str">
        <x:v>Commo De Hafizul</x:v>
      </x:c>
      <x:c r="D10496" t="str">
        <x:v>2023/24</x:v>
      </x:c>
      <x:c r="E10496" s="24" t="n">
        <x:v>2310</x:v>
      </x:c>
      <x:c r="F10496" s="24" t="n">
        <x:v>944397</x:v>
      </x:c>
      <x:c r="G10496" s="25" t="n">
        <x:v>9</x:v>
      </x:c>
      <x:c r="H10496" t="str">
        <x:v>https://fantasy.premierleague.com/api/entry/1654688/history/</x:v>
      </x:c>
    </x:row>
    <x:row r="10497">
      <x:c r="A10497" t="str">
        <x:v>1654688</x:v>
      </x:c>
      <x:c r="B10497" t="str">
        <x:v>AFC Commodore 2627 B</x:v>
      </x:c>
      <x:c r="C10497" t="str">
        <x:v>Commo De Hafizul</x:v>
      </x:c>
      <x:c r="D10497" t="str">
        <x:v>2024/25</x:v>
      </x:c>
      <x:c r="E10497" s="24" t="n">
        <x:v>2176</x:v>
      </x:c>
      <x:c r="F10497" s="24" t="n">
        <x:v>3199694</x:v>
      </x:c>
      <x:c r="G10497" s="25" t="n">
        <x:v>28</x:v>
      </x:c>
      <x:c r="H10497" t="str">
        <x:v>https://fantasy.premierleague.com/api/entry/1654688/history/</x:v>
      </x:c>
    </x:row>
    <x:row r="10498">
      <x:c r="A10498" t="str">
        <x:v>1654688</x:v>
      </x:c>
      <x:c r="B10498" t="str">
        <x:v>AFC Commodore 2627 B</x:v>
      </x:c>
      <x:c r="C10498" t="str">
        <x:v>Commo De Hafizul</x:v>
      </x:c>
      <x:c r="D10498" t="str">
        <x:v>2025/26</x:v>
      </x:c>
      <x:c r="E10498" s="24" t="n">
        <x:v>2140</x:v>
      </x:c>
      <x:c r="F10498" s="24" t="n">
        <x:v>1646755</x:v>
      </x:c>
      <x:c r="G10498" s="25" t="n">
        <x:v>13</x:v>
      </x:c>
      <x:c r="H10498" t="str">
        <x:v>https://fantasy.premierleague.com/api/entry/1654688/history/</x:v>
      </x:c>
    </x:row>
    <x:row r="10499">
      <x:c r="A10499" t="str">
        <x:v>1654842</x:v>
      </x:c>
      <x:c r="B10499" t="str">
        <x:v>Maok FC</x:v>
      </x:c>
      <x:c r="C10499" t="str">
        <x:v>Syed Kamil</x:v>
      </x:c>
      <x:c r="D10499" t="str">
        <x:v>2025/26</x:v>
      </x:c>
      <x:c r="E10499" s="24" t="n">
        <x:v>2050</x:v>
      </x:c>
      <x:c r="F10499" s="24" t="n">
        <x:v>3138032</x:v>
      </x:c>
      <x:c r="G10499" s="25" t="n">
        <x:v>24</x:v>
      </x:c>
      <x:c r="H10499" t="str">
        <x:v>https://fantasy.premierleague.com/api/entry/1654842/history/</x:v>
      </x:c>
    </x:row>
    <x:row r="10500">
      <x:c r="A10500" t="str">
        <x:v>1655012</x:v>
      </x:c>
      <x:c r="B10500" t="str">
        <x:v>SAMPRONG FC</x:v>
      </x:c>
      <x:c r="C10500" t="str">
        <x:v>LAN SAMPRONG</x:v>
      </x:c>
      <x:c r="D10500" t="str">
        <x:v>2016/17</x:v>
      </x:c>
      <x:c r="E10500" s="24" t="n">
        <x:v>1912</x:v>
      </x:c>
      <x:c r="F10500" s="24" t="n">
        <x:v>1093391</x:v>
      </x:c>
      <x:c r="G10500" s="25" t="n">
        <x:v>24</x:v>
      </x:c>
      <x:c r="H10500" t="str">
        <x:v>https://fantasy.premierleague.com/api/entry/1655012/history/</x:v>
      </x:c>
    </x:row>
    <x:row r="10501">
      <x:c r="A10501" t="str">
        <x:v>1655012</x:v>
      </x:c>
      <x:c r="B10501" t="str">
        <x:v>SAMPRONG FC</x:v>
      </x:c>
      <x:c r="C10501" t="str">
        <x:v>LAN SAMPRONG</x:v>
      </x:c>
      <x:c r="D10501" t="str">
        <x:v>2017/18</x:v>
      </x:c>
      <x:c r="E10501" s="24" t="n">
        <x:v>1927</x:v>
      </x:c>
      <x:c r="F10501" s="24" t="n">
        <x:v>1791971</x:v>
      </x:c>
      <x:c r="G10501" s="25" t="n">
        <x:v>30</x:v>
      </x:c>
      <x:c r="H10501" t="str">
        <x:v>https://fantasy.premierleague.com/api/entry/1655012/history/</x:v>
      </x:c>
    </x:row>
    <x:row r="10502">
      <x:c r="A10502" t="str">
        <x:v>1655012</x:v>
      </x:c>
      <x:c r="B10502" t="str">
        <x:v>SAMPRONG FC</x:v>
      </x:c>
      <x:c r="C10502" t="str">
        <x:v>LAN SAMPRONG</x:v>
      </x:c>
      <x:c r="D10502" t="str">
        <x:v>2018/19</x:v>
      </x:c>
      <x:c r="E10502" s="24" t="n">
        <x:v>1948</x:v>
      </x:c>
      <x:c r="F10502" s="24" t="n">
        <x:v>2525851</x:v>
      </x:c>
      <x:c r="G10502" s="25" t="n">
        <x:v>40</x:v>
      </x:c>
      <x:c r="H10502" t="str">
        <x:v>https://fantasy.premierleague.com/api/entry/1655012/history/</x:v>
      </x:c>
    </x:row>
    <x:row r="10503">
      <x:c r="A10503" t="str">
        <x:v>1655012</x:v>
      </x:c>
      <x:c r="B10503" t="str">
        <x:v>SAMPRONG FC</x:v>
      </x:c>
      <x:c r="C10503" t="str">
        <x:v>LAN SAMPRONG</x:v>
      </x:c>
      <x:c r="D10503" t="str">
        <x:v>2019/20</x:v>
      </x:c>
      <x:c r="E10503" s="24" t="n">
        <x:v>1996</x:v>
      </x:c>
      <x:c r="F10503" s="24" t="n">
        <x:v>1946480</x:v>
      </x:c>
      <x:c r="G10503" s="25" t="n">
        <x:v>26</x:v>
      </x:c>
      <x:c r="H10503" t="str">
        <x:v>https://fantasy.premierleague.com/api/entry/1655012/history/</x:v>
      </x:c>
    </x:row>
    <x:row r="10504">
      <x:c r="A10504" t="str">
        <x:v>1655012</x:v>
      </x:c>
      <x:c r="B10504" t="str">
        <x:v>SAMPRONG FC</x:v>
      </x:c>
      <x:c r="C10504" t="str">
        <x:v>LAN SAMPRONG</x:v>
      </x:c>
      <x:c r="D10504" t="str">
        <x:v>2020/21</x:v>
      </x:c>
      <x:c r="E10504" s="24" t="n">
        <x:v>2031</x:v>
      </x:c>
      <x:c r="F10504" s="24" t="n">
        <x:v>2329646</x:v>
      </x:c>
      <x:c r="G10504" s="25" t="n">
        <x:v>28</x:v>
      </x:c>
      <x:c r="H10504" t="str">
        <x:v>https://fantasy.premierleague.com/api/entry/1655012/history/</x:v>
      </x:c>
    </x:row>
    <x:row r="10505">
      <x:c r="A10505" t="str">
        <x:v>1655012</x:v>
      </x:c>
      <x:c r="B10505" t="str">
        <x:v>SAMPRONG FC</x:v>
      </x:c>
      <x:c r="C10505" t="str">
        <x:v>LAN SAMPRONG</x:v>
      </x:c>
      <x:c r="D10505" t="str">
        <x:v>2021/22</x:v>
      </x:c>
      <x:c r="E10505" s="24" t="n">
        <x:v>2346</x:v>
      </x:c>
      <x:c r="F10505" s="24" t="n">
        <x:v>478144</x:v>
      </x:c>
      <x:c r="G10505" s="25" t="n">
        <x:v>5</x:v>
      </x:c>
      <x:c r="H10505" t="str">
        <x:v>https://fantasy.premierleague.com/api/entry/1655012/history/</x:v>
      </x:c>
    </x:row>
    <x:row r="10506">
      <x:c r="A10506" t="str">
        <x:v>1655012</x:v>
      </x:c>
      <x:c r="B10506" t="str">
        <x:v>SAMPRONG FC</x:v>
      </x:c>
      <x:c r="C10506" t="str">
        <x:v>LAN SAMPRONG</x:v>
      </x:c>
      <x:c r="D10506" t="str">
        <x:v>2022/23</x:v>
      </x:c>
      <x:c r="E10506" s="24" t="n">
        <x:v>2251</x:v>
      </x:c>
      <x:c r="F10506" s="24" t="n">
        <x:v>2081670</x:v>
      </x:c>
      <x:c r="G10506" s="25" t="n">
        <x:v>18</x:v>
      </x:c>
      <x:c r="H10506" t="str">
        <x:v>https://fantasy.premierleague.com/api/entry/1655012/history/</x:v>
      </x:c>
    </x:row>
    <x:row r="10507">
      <x:c r="A10507" t="str">
        <x:v>1655012</x:v>
      </x:c>
      <x:c r="B10507" t="str">
        <x:v>SAMPRONG FC</x:v>
      </x:c>
      <x:c r="C10507" t="str">
        <x:v>LAN SAMPRONG</x:v>
      </x:c>
      <x:c r="D10507" t="str">
        <x:v>2023/24</x:v>
      </x:c>
      <x:c r="E10507" s="24" t="n">
        <x:v>2285</x:v>
      </x:c>
      <x:c r="F10507" s="24" t="n">
        <x:v>1187215</x:v>
      </x:c>
      <x:c r="G10507" s="25" t="n">
        <x:v>11</x:v>
      </x:c>
      <x:c r="H10507" t="str">
        <x:v>https://fantasy.premierleague.com/api/entry/1655012/history/</x:v>
      </x:c>
    </x:row>
    <x:row r="10508">
      <x:c r="A10508" t="str">
        <x:v>1655012</x:v>
      </x:c>
      <x:c r="B10508" t="str">
        <x:v>SAMPRONG FC</x:v>
      </x:c>
      <x:c r="C10508" t="str">
        <x:v>LAN SAMPRONG</x:v>
      </x:c>
      <x:c r="D10508" t="str">
        <x:v>2024/25</x:v>
      </x:c>
      <x:c r="E10508" s="24" t="n">
        <x:v>1772</x:v>
      </x:c>
      <x:c r="F10508" s="24" t="n">
        <x:v>7787504</x:v>
      </x:c>
      <x:c r="G10508" s="25" t="n">
        <x:v>68</x:v>
      </x:c>
      <x:c r="H10508" t="str">
        <x:v>https://fantasy.premierleague.com/api/entry/1655012/history/</x:v>
      </x:c>
    </x:row>
    <x:row r="10509">
      <x:c r="A10509" t="str">
        <x:v>1655012</x:v>
      </x:c>
      <x:c r="B10509" t="str">
        <x:v>SAMPRONG FC</x:v>
      </x:c>
      <x:c r="C10509" t="str">
        <x:v>LAN SAMPRONG</x:v>
      </x:c>
      <x:c r="D10509" t="str">
        <x:v>2025/26</x:v>
      </x:c>
      <x:c r="E10509" s="24" t="n">
        <x:v>1558</x:v>
      </x:c>
      <x:c r="F10509" s="24" t="n">
        <x:v>10706069</x:v>
      </x:c>
      <x:c r="G10509" s="25" t="n">
        <x:v>82</x:v>
      </x:c>
      <x:c r="H10509" t="str">
        <x:v>https://fantasy.premierleague.com/api/entry/1655012/history/</x:v>
      </x:c>
    </x:row>
    <x:row r="10510">
      <x:c r="A10510" t="str">
        <x:v>1655874</x:v>
      </x:c>
      <x:c r="B10510" t="str">
        <x:v>"RED DEVILS ReViVaL"</x:v>
      </x:c>
      <x:c r="C10510" t="str">
        <x:v>nagendran raju</x:v>
      </x:c>
      <x:c r="D10510" t="str">
        <x:v>2015/16</x:v>
      </x:c>
      <x:c r="E10510" s="24" t="n">
        <x:v>1820</x:v>
      </x:c>
      <x:c r="F10510" s="24" t="n">
        <x:v>1684524</x:v>
      </x:c>
      <x:c r="G10510" s="25" t="n">
        <x:v>45</x:v>
      </x:c>
      <x:c r="H10510" t="str">
        <x:v>https://fantasy.premierleague.com/api/entry/1655874/history/</x:v>
      </x:c>
    </x:row>
    <x:row r="10511">
      <x:c r="A10511" t="str">
        <x:v>1655874</x:v>
      </x:c>
      <x:c r="B10511" t="str">
        <x:v>"RED DEVILS ReViVaL"</x:v>
      </x:c>
      <x:c r="C10511" t="str">
        <x:v>nagendran raju</x:v>
      </x:c>
      <x:c r="D10511" t="str">
        <x:v>2018/19</x:v>
      </x:c>
      <x:c r="E10511" s="24" t="n">
        <x:v>1781</x:v>
      </x:c>
      <x:c r="F10511" s="24" t="n">
        <x:v>4215306</x:v>
      </x:c>
      <x:c r="G10511" s="25" t="n">
        <x:v>67</x:v>
      </x:c>
      <x:c r="H10511" t="str">
        <x:v>https://fantasy.premierleague.com/api/entry/1655874/history/</x:v>
      </x:c>
    </x:row>
    <x:row r="10512">
      <x:c r="A10512" t="str">
        <x:v>1655874</x:v>
      </x:c>
      <x:c r="B10512" t="str">
        <x:v>"RED DEVILS ReViVaL"</x:v>
      </x:c>
      <x:c r="C10512" t="str">
        <x:v>nagendran raju</x:v>
      </x:c>
      <x:c r="D10512" t="str">
        <x:v>2019/20</x:v>
      </x:c>
      <x:c r="E10512" s="24" t="n">
        <x:v>2066</x:v>
      </x:c>
      <x:c r="F10512" s="24" t="n">
        <x:v>1215161</x:v>
      </x:c>
      <x:c r="G10512" s="25" t="n">
        <x:v>16</x:v>
      </x:c>
      <x:c r="H10512" t="str">
        <x:v>https://fantasy.premierleague.com/api/entry/1655874/history/</x:v>
      </x:c>
    </x:row>
    <x:row r="10513">
      <x:c r="A10513" t="str">
        <x:v>1655874</x:v>
      </x:c>
      <x:c r="B10513" t="str">
        <x:v>"RED DEVILS ReViVaL"</x:v>
      </x:c>
      <x:c r="C10513" t="str">
        <x:v>nagendran raju</x:v>
      </x:c>
      <x:c r="D10513" t="str">
        <x:v>2020/21</x:v>
      </x:c>
      <x:c r="E10513" s="24" t="n">
        <x:v>2160</x:v>
      </x:c>
      <x:c r="F10513" s="24" t="n">
        <x:v>1204638</x:v>
      </x:c>
      <x:c r="G10513" s="25" t="n">
        <x:v>15</x:v>
      </x:c>
      <x:c r="H10513" t="str">
        <x:v>https://fantasy.premierleague.com/api/entry/1655874/history/</x:v>
      </x:c>
    </x:row>
    <x:row r="10514">
      <x:c r="A10514" t="str">
        <x:v>1655874</x:v>
      </x:c>
      <x:c r="B10514" t="str">
        <x:v>"RED DEVILS ReViVaL"</x:v>
      </x:c>
      <x:c r="C10514" t="str">
        <x:v>nagendran raju</x:v>
      </x:c>
      <x:c r="D10514" t="str">
        <x:v>2021/22</x:v>
      </x:c>
      <x:c r="E10514" s="24" t="n">
        <x:v>2087</x:v>
      </x:c>
      <x:c r="F10514" s="24" t="n">
        <x:v>2033684</x:v>
      </x:c>
      <x:c r="G10514" s="25" t="n">
        <x:v>22</x:v>
      </x:c>
      <x:c r="H10514" t="str">
        <x:v>https://fantasy.premierleague.com/api/entry/1655874/history/</x:v>
      </x:c>
    </x:row>
    <x:row r="10515">
      <x:c r="A10515" t="str">
        <x:v>1655874</x:v>
      </x:c>
      <x:c r="B10515" t="str">
        <x:v>"RED DEVILS ReViVaL"</x:v>
      </x:c>
      <x:c r="C10515" t="str">
        <x:v>nagendran raju</x:v>
      </x:c>
      <x:c r="D10515" t="str">
        <x:v>2022/23</x:v>
      </x:c>
      <x:c r="E10515" s="24" t="n">
        <x:v>2437</x:v>
      </x:c>
      <x:c r="F10515" s="24" t="n">
        <x:v>433567</x:v>
      </x:c>
      <x:c r="G10515" s="25" t="n">
        <x:v>4</x:v>
      </x:c>
      <x:c r="H10515" t="str">
        <x:v>https://fantasy.premierleague.com/api/entry/1655874/history/</x:v>
      </x:c>
    </x:row>
    <x:row r="10516">
      <x:c r="A10516" t="str">
        <x:v>1655874</x:v>
      </x:c>
      <x:c r="B10516" t="str">
        <x:v>"RED DEVILS ReViVaL"</x:v>
      </x:c>
      <x:c r="C10516" t="str">
        <x:v>nagendran raju</x:v>
      </x:c>
      <x:c r="D10516" t="str">
        <x:v>2023/24</x:v>
      </x:c>
      <x:c r="E10516" s="24" t="n">
        <x:v>2091</x:v>
      </x:c>
      <x:c r="F10516" s="24" t="n">
        <x:v>3656130</x:v>
      </x:c>
      <x:c r="G10516" s="25" t="n">
        <x:v>34</x:v>
      </x:c>
      <x:c r="H10516" t="str">
        <x:v>https://fantasy.premierleague.com/api/entry/1655874/history/</x:v>
      </x:c>
    </x:row>
    <x:row r="10517">
      <x:c r="A10517" t="str">
        <x:v>1655874</x:v>
      </x:c>
      <x:c r="B10517" t="str">
        <x:v>"RED DEVILS ReViVaL"</x:v>
      </x:c>
      <x:c r="C10517" t="str">
        <x:v>nagendran raju</x:v>
      </x:c>
      <x:c r="D10517" t="str">
        <x:v>2024/25</x:v>
      </x:c>
      <x:c r="E10517" s="24" t="n">
        <x:v>2179</x:v>
      </x:c>
      <x:c r="F10517" s="24" t="n">
        <x:v>3161429</x:v>
      </x:c>
      <x:c r="G10517" s="25" t="n">
        <x:v>28</x:v>
      </x:c>
      <x:c r="H10517" t="str">
        <x:v>https://fantasy.premierleague.com/api/entry/1655874/history/</x:v>
      </x:c>
    </x:row>
    <x:row r="10518">
      <x:c r="A10518" t="str">
        <x:v>1655874</x:v>
      </x:c>
      <x:c r="B10518" t="str">
        <x:v>"RED DEVILS ReViVaL"</x:v>
      </x:c>
      <x:c r="C10518" t="str">
        <x:v>nagendran raju</x:v>
      </x:c>
      <x:c r="D10518" t="str">
        <x:v>2025/26</x:v>
      </x:c>
      <x:c r="E10518" s="24" t="n">
        <x:v>2224</x:v>
      </x:c>
      <x:c r="F10518" s="24" t="n">
        <x:v>666774</x:v>
      </x:c>
      <x:c r="G10518" s="25" t="n">
        <x:v>5</x:v>
      </x:c>
      <x:c r="H10518" t="str">
        <x:v>https://fantasy.premierleague.com/api/entry/1655874/history/</x:v>
      </x:c>
    </x:row>
    <x:row r="10519">
      <x:c r="A10519" t="str">
        <x:v>1657077</x:v>
      </x:c>
      <x:c r="B10519" t="str">
        <x:v>Kelewatan fc</x:v>
      </x:c>
      <x:c r="C10519" t="str">
        <x:v>Pulai Leng</x:v>
      </x:c>
      <x:c r="D10519" t="str">
        <x:v>2023/24</x:v>
      </x:c>
      <x:c r="E10519" s="24" t="n">
        <x:v>1873</x:v>
      </x:c>
      <x:c r="F10519" s="24" t="n">
        <x:v>6333391</x:v>
      </x:c>
      <x:c r="G10519" s="25" t="n">
        <x:v>58</x:v>
      </x:c>
      <x:c r="H10519" t="str">
        <x:v>https://fantasy.premierleague.com/api/entry/1657077/history/</x:v>
      </x:c>
    </x:row>
    <x:row r="10520">
      <x:c r="A10520" t="str">
        <x:v>1657077</x:v>
      </x:c>
      <x:c r="B10520" t="str">
        <x:v>Kelewatan fc</x:v>
      </x:c>
      <x:c r="C10520" t="str">
        <x:v>Pulai Leng</x:v>
      </x:c>
      <x:c r="D10520" t="str">
        <x:v>2024/25</x:v>
      </x:c>
      <x:c r="E10520" s="24" t="n">
        <x:v>1972</x:v>
      </x:c>
      <x:c r="F10520" s="24" t="n">
        <x:v>5802307</x:v>
      </x:c>
      <x:c r="G10520" s="25" t="n">
        <x:v>51</x:v>
      </x:c>
      <x:c r="H10520" t="str">
        <x:v>https://fantasy.premierleague.com/api/entry/1657077/history/</x:v>
      </x:c>
    </x:row>
    <x:row r="10521">
      <x:c r="A10521" t="str">
        <x:v>1657077</x:v>
      </x:c>
      <x:c r="B10521" t="str">
        <x:v>Kelewatan fc</x:v>
      </x:c>
      <x:c r="C10521" t="str">
        <x:v>Pulai Leng</x:v>
      </x:c>
      <x:c r="D10521" t="str">
        <x:v>2025/26</x:v>
      </x:c>
      <x:c r="E10521" s="24" t="n">
        <x:v>2035</x:v>
      </x:c>
      <x:c r="F10521" s="24" t="n">
        <x:v>3409080</x:v>
      </x:c>
      <x:c r="G10521" s="25" t="n">
        <x:v>26</x:v>
      </x:c>
      <x:c r="H10521" t="str">
        <x:v>https://fantasy.premierleague.com/api/entry/1657077/history/</x:v>
      </x:c>
    </x:row>
    <x:row r="10522">
      <x:c r="A10522" t="str">
        <x:v>1660041</x:v>
      </x:c>
      <x:c r="B10522" t="str">
        <x:v>BERA FC</x:v>
      </x:c>
      <x:c r="C10522" t="str">
        <x:v>M AMIRUL AZLAN</x:v>
      </x:c>
      <x:c r="D10522" t="str">
        <x:v>2015/16</x:v>
      </x:c>
      <x:c r="E10522" s="24" t="n">
        <x:v>2202</x:v>
      </x:c>
      <x:c r="F10522" s="24" t="n">
        <x:v>39897</x:v>
      </x:c>
      <x:c r="G10522" s="25" t="n">
        <x:v>1</x:v>
      </x:c>
      <x:c r="H10522" t="str">
        <x:v>https://fantasy.premierleague.com/api/entry/1660041/history/</x:v>
      </x:c>
    </x:row>
    <x:row r="10523">
      <x:c r="A10523" t="str">
        <x:v>1660041</x:v>
      </x:c>
      <x:c r="B10523" t="str">
        <x:v>BERA FC</x:v>
      </x:c>
      <x:c r="C10523" t="str">
        <x:v>M AMIRUL AZLAN</x:v>
      </x:c>
      <x:c r="D10523" t="str">
        <x:v>2016/17</x:v>
      </x:c>
      <x:c r="E10523" s="24" t="n">
        <x:v>2167</x:v>
      </x:c>
      <x:c r="F10523" s="24" t="n">
        <x:v>106901</x:v>
      </x:c>
      <x:c r="G10523" s="25" t="n">
        <x:v>2</x:v>
      </x:c>
      <x:c r="H10523" t="str">
        <x:v>https://fantasy.premierleague.com/api/entry/1660041/history/</x:v>
      </x:c>
    </x:row>
    <x:row r="10524">
      <x:c r="A10524" t="str">
        <x:v>1660041</x:v>
      </x:c>
      <x:c r="B10524" t="str">
        <x:v>BERA FC</x:v>
      </x:c>
      <x:c r="C10524" t="str">
        <x:v>M AMIRUL AZLAN</x:v>
      </x:c>
      <x:c r="D10524" t="str">
        <x:v>2017/18</x:v>
      </x:c>
      <x:c r="E10524" s="24" t="n">
        <x:v>2361</x:v>
      </x:c>
      <x:c r="F10524" s="24" t="n">
        <x:v>2269</x:v>
      </x:c>
      <x:c r="G10524" s="25" t="n">
        <x:v>0</x:v>
      </x:c>
      <x:c r="H10524" t="str">
        <x:v>https://fantasy.premierleague.com/api/entry/1660041/history/</x:v>
      </x:c>
    </x:row>
    <x:row r="10525">
      <x:c r="A10525" t="str">
        <x:v>1660041</x:v>
      </x:c>
      <x:c r="B10525" t="str">
        <x:v>BERA FC</x:v>
      </x:c>
      <x:c r="C10525" t="str">
        <x:v>M AMIRUL AZLAN</x:v>
      </x:c>
      <x:c r="D10525" t="str">
        <x:v>2018/19</x:v>
      </x:c>
      <x:c r="E10525" s="24" t="n">
        <x:v>2074</x:v>
      </x:c>
      <x:c r="F10525" s="24" t="n">
        <x:v>1078072</x:v>
      </x:c>
      <x:c r="G10525" s="25" t="n">
        <x:v>17</x:v>
      </x:c>
      <x:c r="H10525" t="str">
        <x:v>https://fantasy.premierleague.com/api/entry/1660041/history/</x:v>
      </x:c>
    </x:row>
    <x:row r="10526">
      <x:c r="A10526" t="str">
        <x:v>1660041</x:v>
      </x:c>
      <x:c r="B10526" t="str">
        <x:v>BERA FC</x:v>
      </x:c>
      <x:c r="C10526" t="str">
        <x:v>M AMIRUL AZLAN</x:v>
      </x:c>
      <x:c r="D10526" t="str">
        <x:v>2019/20</x:v>
      </x:c>
      <x:c r="E10526" s="24" t="n">
        <x:v>2084</x:v>
      </x:c>
      <x:c r="F10526" s="24" t="n">
        <x:v>1048934</x:v>
      </x:c>
      <x:c r="G10526" s="25" t="n">
        <x:v>14</x:v>
      </x:c>
      <x:c r="H10526" t="str">
        <x:v>https://fantasy.premierleague.com/api/entry/1660041/history/</x:v>
      </x:c>
    </x:row>
    <x:row r="10527">
      <x:c r="A10527" t="str">
        <x:v>1660041</x:v>
      </x:c>
      <x:c r="B10527" t="str">
        <x:v>BERA FC</x:v>
      </x:c>
      <x:c r="C10527" t="str">
        <x:v>M AMIRUL AZLAN</x:v>
      </x:c>
      <x:c r="D10527" t="str">
        <x:v>2020/21</x:v>
      </x:c>
      <x:c r="E10527" s="24" t="n">
        <x:v>2308</x:v>
      </x:c>
      <x:c r="F10527" s="24" t="n">
        <x:v>330930</x:v>
      </x:c>
      <x:c r="G10527" s="25" t="n">
        <x:v>4</x:v>
      </x:c>
      <x:c r="H10527" t="str">
        <x:v>https://fantasy.premierleague.com/api/entry/1660041/history/</x:v>
      </x:c>
    </x:row>
    <x:row r="10528">
      <x:c r="A10528" t="str">
        <x:v>1660041</x:v>
      </x:c>
      <x:c r="B10528" t="str">
        <x:v>BERA FC</x:v>
      </x:c>
      <x:c r="C10528" t="str">
        <x:v>M AMIRUL AZLAN</x:v>
      </x:c>
      <x:c r="D10528" t="str">
        <x:v>2021/22</x:v>
      </x:c>
      <x:c r="E10528" s="24" t="n">
        <x:v>2254</x:v>
      </x:c>
      <x:c r="F10528" s="24" t="n">
        <x:v>882666</x:v>
      </x:c>
      <x:c r="G10528" s="25" t="n">
        <x:v>10</x:v>
      </x:c>
      <x:c r="H10528" t="str">
        <x:v>https://fantasy.premierleague.com/api/entry/1660041/history/</x:v>
      </x:c>
    </x:row>
    <x:row r="10529">
      <x:c r="A10529" t="str">
        <x:v>1660041</x:v>
      </x:c>
      <x:c r="B10529" t="str">
        <x:v>BERA FC</x:v>
      </x:c>
      <x:c r="C10529" t="str">
        <x:v>M AMIRUL AZLAN</x:v>
      </x:c>
      <x:c r="D10529" t="str">
        <x:v>2022/23</x:v>
      </x:c>
      <x:c r="E10529" s="24" t="n">
        <x:v>2438</x:v>
      </x:c>
      <x:c r="F10529" s="24" t="n">
        <x:v>425155</x:v>
      </x:c>
      <x:c r="G10529" s="25" t="n">
        <x:v>4</x:v>
      </x:c>
      <x:c r="H10529" t="str">
        <x:v>https://fantasy.premierleague.com/api/entry/1660041/history/</x:v>
      </x:c>
    </x:row>
    <x:row r="10530">
      <x:c r="A10530" t="str">
        <x:v>1660041</x:v>
      </x:c>
      <x:c r="B10530" t="str">
        <x:v>BERA FC</x:v>
      </x:c>
      <x:c r="C10530" t="str">
        <x:v>M AMIRUL AZLAN</x:v>
      </x:c>
      <x:c r="D10530" t="str">
        <x:v>2023/24</x:v>
      </x:c>
      <x:c r="E10530" s="24" t="n">
        <x:v>2366</x:v>
      </x:c>
      <x:c r="F10530" s="24" t="n">
        <x:v>539590</x:v>
      </x:c>
      <x:c r="G10530" s="25" t="n">
        <x:v>5</x:v>
      </x:c>
      <x:c r="H10530" t="str">
        <x:v>https://fantasy.premierleague.com/api/entry/1660041/history/</x:v>
      </x:c>
    </x:row>
    <x:row r="10531">
      <x:c r="A10531" t="str">
        <x:v>1660041</x:v>
      </x:c>
      <x:c r="B10531" t="str">
        <x:v>BERA FC</x:v>
      </x:c>
      <x:c r="C10531" t="str">
        <x:v>M AMIRUL AZLAN</x:v>
      </x:c>
      <x:c r="D10531" t="str">
        <x:v>2024/25</x:v>
      </x:c>
      <x:c r="E10531" s="24" t="n">
        <x:v>2417</x:v>
      </x:c>
      <x:c r="F10531" s="24" t="n">
        <x:v>465729</x:v>
      </x:c>
      <x:c r="G10531" s="25" t="n">
        <x:v>4</x:v>
      </x:c>
      <x:c r="H10531" t="str">
        <x:v>https://fantasy.premierleague.com/api/entry/1660041/history/</x:v>
      </x:c>
    </x:row>
    <x:row r="10532">
      <x:c r="A10532" t="str">
        <x:v>1660041</x:v>
      </x:c>
      <x:c r="B10532" t="str">
        <x:v>BERA FC</x:v>
      </x:c>
      <x:c r="C10532" t="str">
        <x:v>M AMIRUL AZLAN</x:v>
      </x:c>
      <x:c r="D10532" t="str">
        <x:v>2025/26</x:v>
      </x:c>
      <x:c r="E10532" s="24" t="n">
        <x:v>2155</x:v>
      </x:c>
      <x:c r="F10532" s="24" t="n">
        <x:v>1443905</x:v>
      </x:c>
      <x:c r="G10532" s="25" t="n">
        <x:v>11</x:v>
      </x:c>
      <x:c r="H10532" t="str">
        <x:v>https://fantasy.premierleague.com/api/entry/1660041/history/</x:v>
      </x:c>
    </x:row>
    <x:row r="10533">
      <x:c r="A10533" t="str">
        <x:v>1660182</x:v>
      </x:c>
      <x:c r="B10533" t="str">
        <x:v>The Reds Fighter FC</x:v>
      </x:c>
      <x:c r="C10533" t="str">
        <x:v>Rashid Bahar</x:v>
      </x:c>
      <x:c r="D10533" t="str">
        <x:v>2025/26</x:v>
      </x:c>
      <x:c r="E10533" s="24" t="n">
        <x:v>1803</x:v>
      </x:c>
      <x:c r="F10533" s="24" t="n">
        <x:v>7595793</x:v>
      </x:c>
      <x:c r="G10533" s="25" t="n">
        <x:v>58</x:v>
      </x:c>
      <x:c r="H10533" t="str">
        <x:v>https://fantasy.premierleague.com/api/entry/1660182/history/</x:v>
      </x:c>
    </x:row>
    <x:row r="10534">
      <x:c r="A10534" t="str">
        <x:v>1663161</x:v>
      </x:c>
      <x:c r="B10534" t="str">
        <x:v>Kuala Bekah FC</x:v>
      </x:c>
      <x:c r="C10534" t="str">
        <x:v>ubaidillah zikri</x:v>
      </x:c>
      <x:c r="D10534" t="str">
        <x:v>2021/22</x:v>
      </x:c>
      <x:c r="E10534" s="24" t="n">
        <x:v>2072</x:v>
      </x:c>
      <x:c r="F10534" s="24" t="n">
        <x:v>2158660</x:v>
      </x:c>
      <x:c r="G10534" s="25" t="n">
        <x:v>24</x:v>
      </x:c>
      <x:c r="H10534" t="str">
        <x:v>https://fantasy.premierleague.com/api/entry/1663161/history/</x:v>
      </x:c>
    </x:row>
    <x:row r="10535">
      <x:c r="A10535" t="str">
        <x:v>1663161</x:v>
      </x:c>
      <x:c r="B10535" t="str">
        <x:v>Kuala Bekah FC</x:v>
      </x:c>
      <x:c r="C10535" t="str">
        <x:v>ubaidillah zikri</x:v>
      </x:c>
      <x:c r="D10535" t="str">
        <x:v>2022/23</x:v>
      </x:c>
      <x:c r="E10535" s="24" t="n">
        <x:v>2062</x:v>
      </x:c>
      <x:c r="F10535" s="24" t="n">
        <x:v>4471578</x:v>
      </x:c>
      <x:c r="G10535" s="25" t="n">
        <x:v>39</x:v>
      </x:c>
      <x:c r="H10535" t="str">
        <x:v>https://fantasy.premierleague.com/api/entry/1663161/history/</x:v>
      </x:c>
    </x:row>
    <x:row r="10536">
      <x:c r="A10536" t="str">
        <x:v>1663161</x:v>
      </x:c>
      <x:c r="B10536" t="str">
        <x:v>Kuala Bekah FC</x:v>
      </x:c>
      <x:c r="C10536" t="str">
        <x:v>ubaidillah zikri</x:v>
      </x:c>
      <x:c r="D10536" t="str">
        <x:v>2023/24</x:v>
      </x:c>
      <x:c r="E10536" s="24" t="n">
        <x:v>2120</x:v>
      </x:c>
      <x:c r="F10536" s="24" t="n">
        <x:v>3270820</x:v>
      </x:c>
      <x:c r="G10536" s="25" t="n">
        <x:v>30</x:v>
      </x:c>
      <x:c r="H10536" t="str">
        <x:v>https://fantasy.premierleague.com/api/entry/1663161/history/</x:v>
      </x:c>
    </x:row>
    <x:row r="10537">
      <x:c r="A10537" t="str">
        <x:v>1663161</x:v>
      </x:c>
      <x:c r="B10537" t="str">
        <x:v>Kuala Bekah FC</x:v>
      </x:c>
      <x:c r="C10537" t="str">
        <x:v>ubaidillah zikri</x:v>
      </x:c>
      <x:c r="D10537" t="str">
        <x:v>2024/25</x:v>
      </x:c>
      <x:c r="E10537" s="24" t="n">
        <x:v>2192</x:v>
      </x:c>
      <x:c r="F10537" s="24" t="n">
        <x:v>2972329</x:v>
      </x:c>
      <x:c r="G10537" s="25" t="n">
        <x:v>26</x:v>
      </x:c>
      <x:c r="H10537" t="str">
        <x:v>https://fantasy.premierleague.com/api/entry/1663161/history/</x:v>
      </x:c>
    </x:row>
    <x:row r="10538">
      <x:c r="A10538" t="str">
        <x:v>1663161</x:v>
      </x:c>
      <x:c r="B10538" t="str">
        <x:v>Kuala Bekah FC</x:v>
      </x:c>
      <x:c r="C10538" t="str">
        <x:v>ubaidillah zikri</x:v>
      </x:c>
      <x:c r="D10538" t="str">
        <x:v>2025/26</x:v>
      </x:c>
      <x:c r="E10538" s="24" t="n">
        <x:v>1994</x:v>
      </x:c>
      <x:c r="F10538" s="24" t="n">
        <x:v>4164784</x:v>
      </x:c>
      <x:c r="G10538" s="25" t="n">
        <x:v>32</x:v>
      </x:c>
      <x:c r="H10538" t="str">
        <x:v>https://fantasy.premierleague.com/api/entry/1663161/history/</x:v>
      </x:c>
    </x:row>
    <x:row r="10539">
      <x:c r="A10539" t="str">
        <x:v>1663396</x:v>
      </x:c>
      <x:c r="B10539" t="str">
        <x:v>Real Pekau FC</x:v>
      </x:c>
      <x:c r="C10539" t="str">
        <x:v>Baby Yumi</x:v>
      </x:c>
      <x:c r="D10539" t="str">
        <x:v>2025/26</x:v>
      </x:c>
      <x:c r="E10539" s="24" t="n">
        <x:v>2068</x:v>
      </x:c>
      <x:c r="F10539" s="24" t="n">
        <x:v>2817968</x:v>
      </x:c>
      <x:c r="G10539" s="25" t="n">
        <x:v>22</x:v>
      </x:c>
      <x:c r="H10539" t="str">
        <x:v>https://fantasy.premierleague.com/api/entry/1663396/history/</x:v>
      </x:c>
    </x:row>
    <x:row r="10540">
      <x:c r="A10540" t="str">
        <x:v>1663739</x:v>
      </x:c>
      <x:c r="B10540" t="str">
        <x:v>haaland wa saahlan</x:v>
      </x:c>
      <x:c r="C10540" t="str">
        <x:v>lang atlas</x:v>
      </x:c>
      <x:c r="D10540" t="str">
        <x:v>2025/26</x:v>
      </x:c>
      <x:c r="E10540" s="24" t="n">
        <x:v>1743</x:v>
      </x:c>
      <x:c r="F10540" s="24" t="n">
        <x:v>8508177</x:v>
      </x:c>
      <x:c r="G10540" s="25" t="n">
        <x:v>66</x:v>
      </x:c>
      <x:c r="H10540" t="str">
        <x:v>https://fantasy.premierleague.com/api/entry/1663739/history/</x:v>
      </x:c>
    </x:row>
    <x:row r="10541">
      <x:c r="A10541" t="str">
        <x:v>1666660</x:v>
      </x:c>
      <x:c r="B10541" t="str">
        <x:v>Black Bulls</x:v>
      </x:c>
      <x:c r="C10541" t="str">
        <x:v>Yami Sukehiro</x:v>
      </x:c>
      <x:c r="D10541" t="str">
        <x:v>2021/22</x:v>
      </x:c>
      <x:c r="E10541" s="24" t="n">
        <x:v>1158</x:v>
      </x:c>
      <x:c r="F10541" s="24" t="n">
        <x:v>8546000</x:v>
      </x:c>
      <x:c r="G10541" s="25" t="n">
        <x:v>94</x:v>
      </x:c>
      <x:c r="H10541" t="str">
        <x:v>https://fantasy.premierleague.com/api/entry/1666660/history/</x:v>
      </x:c>
    </x:row>
    <x:row r="10542">
      <x:c r="A10542" t="str">
        <x:v>1666660</x:v>
      </x:c>
      <x:c r="B10542" t="str">
        <x:v>Black Bulls</x:v>
      </x:c>
      <x:c r="C10542" t="str">
        <x:v>Yami Sukehiro</x:v>
      </x:c>
      <x:c r="D10542" t="str">
        <x:v>2022/23</x:v>
      </x:c>
      <x:c r="E10542" s="24" t="n">
        <x:v>1194</x:v>
      </x:c>
      <x:c r="F10542" s="24" t="n">
        <x:v>10690250</x:v>
      </x:c>
      <x:c r="G10542" s="25" t="n">
        <x:v>94</x:v>
      </x:c>
      <x:c r="H10542" t="str">
        <x:v>https://fantasy.premierleague.com/api/entry/1666660/history/</x:v>
      </x:c>
    </x:row>
    <x:row r="10543">
      <x:c r="A10543" t="str">
        <x:v>1666660</x:v>
      </x:c>
      <x:c r="B10543" t="str">
        <x:v>Black Bulls</x:v>
      </x:c>
      <x:c r="C10543" t="str">
        <x:v>Yami Sukehiro</x:v>
      </x:c>
      <x:c r="D10543" t="str">
        <x:v>2023/24</x:v>
      </x:c>
      <x:c r="E10543" s="24" t="n">
        <x:v>590</x:v>
      </x:c>
      <x:c r="F10543" s="24" t="n">
        <x:v>10647416</x:v>
      </x:c>
      <x:c r="G10543" s="25" t="n">
        <x:v>98</x:v>
      </x:c>
      <x:c r="H10543" t="str">
        <x:v>https://fantasy.premierleague.com/api/entry/1666660/history/</x:v>
      </x:c>
    </x:row>
    <x:row r="10544">
      <x:c r="A10544" t="str">
        <x:v>1666660</x:v>
      </x:c>
      <x:c r="B10544" t="str">
        <x:v>Black Bulls</x:v>
      </x:c>
      <x:c r="C10544" t="str">
        <x:v>Yami Sukehiro</x:v>
      </x:c>
      <x:c r="D10544" t="str">
        <x:v>2024/25</x:v>
      </x:c>
      <x:c r="E10544" s="24" t="n">
        <x:v>835</x:v>
      </x:c>
      <x:c r="F10544" s="24" t="n">
        <x:v>11063759</x:v>
      </x:c>
      <x:c r="G10544" s="25" t="n">
        <x:v>97</x:v>
      </x:c>
      <x:c r="H10544" t="str">
        <x:v>https://fantasy.premierleague.com/api/entry/1666660/history/</x:v>
      </x:c>
    </x:row>
    <x:row r="10545">
      <x:c r="A10545" t="str">
        <x:v>1666660</x:v>
      </x:c>
      <x:c r="B10545" t="str">
        <x:v>Black Bulls</x:v>
      </x:c>
      <x:c r="C10545" t="str">
        <x:v>Yami Sukehiro</x:v>
      </x:c>
      <x:c r="D10545" t="str">
        <x:v>2025/26</x:v>
      </x:c>
      <x:c r="E10545" s="24" t="n">
        <x:v>2109</x:v>
      </x:c>
      <x:c r="F10545" s="24" t="n">
        <x:v>2127478</x:v>
      </x:c>
      <x:c r="G10545" s="25" t="n">
        <x:v>16</x:v>
      </x:c>
      <x:c r="H10545" t="str">
        <x:v>https://fantasy.premierleague.com/api/entry/1666660/history/</x:v>
      </x:c>
    </x:row>
    <x:row r="10546">
      <x:c r="A10546" t="str">
        <x:v>1668055</x:v>
      </x:c>
      <x:c r="B10546" t="str">
        <x:v>X3MEZ</x:v>
      </x:c>
      <x:c r="C10546" t="str">
        <x:v>Vimalan Muhelan</x:v>
      </x:c>
      <x:c r="D10546" t="str">
        <x:v>2017/18</x:v>
      </x:c>
      <x:c r="E10546" s="24" t="n">
        <x:v>1557</x:v>
      </x:c>
      <x:c r="F10546" s="24" t="n">
        <x:v>4483514</x:v>
      </x:c>
      <x:c r="G10546" s="25" t="n">
        <x:v>76</x:v>
      </x:c>
      <x:c r="H10546" t="str">
        <x:v>https://fantasy.premierleague.com/api/entry/1668055/history/</x:v>
      </x:c>
    </x:row>
    <x:row r="10547">
      <x:c r="A10547" t="str">
        <x:v>1668055</x:v>
      </x:c>
      <x:c r="B10547" t="str">
        <x:v>X3MEZ</x:v>
      </x:c>
      <x:c r="C10547" t="str">
        <x:v>Vimalan Muhelan</x:v>
      </x:c>
      <x:c r="D10547" t="str">
        <x:v>2018/19</x:v>
      </x:c>
      <x:c r="E10547" s="24" t="n">
        <x:v>1869</x:v>
      </x:c>
      <x:c r="F10547" s="24" t="n">
        <x:v>3428773</x:v>
      </x:c>
      <x:c r="G10547" s="25" t="n">
        <x:v>54</x:v>
      </x:c>
      <x:c r="H10547" t="str">
        <x:v>https://fantasy.premierleague.com/api/entry/1668055/history/</x:v>
      </x:c>
    </x:row>
    <x:row r="10548">
      <x:c r="A10548" t="str">
        <x:v>1668055</x:v>
      </x:c>
      <x:c r="B10548" t="str">
        <x:v>X3MEZ</x:v>
      </x:c>
      <x:c r="C10548" t="str">
        <x:v>Vimalan Muhelan</x:v>
      </x:c>
      <x:c r="D10548" t="str">
        <x:v>2019/20</x:v>
      </x:c>
      <x:c r="E10548" s="24" t="n">
        <x:v>1878</x:v>
      </x:c>
      <x:c r="F10548" s="24" t="n">
        <x:v>3351175</x:v>
      </x:c>
      <x:c r="G10548" s="25" t="n">
        <x:v>44</x:v>
      </x:c>
      <x:c r="H10548" t="str">
        <x:v>https://fantasy.premierleague.com/api/entry/1668055/history/</x:v>
      </x:c>
    </x:row>
    <x:row r="10549">
      <x:c r="A10549" t="str">
        <x:v>1668055</x:v>
      </x:c>
      <x:c r="B10549" t="str">
        <x:v>X3MEZ</x:v>
      </x:c>
      <x:c r="C10549" t="str">
        <x:v>Vimalan Muhelan</x:v>
      </x:c>
      <x:c r="D10549" t="str">
        <x:v>2020/21</x:v>
      </x:c>
      <x:c r="E10549" s="24" t="n">
        <x:v>2321</x:v>
      </x:c>
      <x:c r="F10549" s="24" t="n">
        <x:v>282291</x:v>
      </x:c>
      <x:c r="G10549" s="25" t="n">
        <x:v>3</x:v>
      </x:c>
      <x:c r="H10549" t="str">
        <x:v>https://fantasy.premierleague.com/api/entry/1668055/history/</x:v>
      </x:c>
    </x:row>
    <x:row r="10550">
      <x:c r="A10550" t="str">
        <x:v>1668055</x:v>
      </x:c>
      <x:c r="B10550" t="str">
        <x:v>X3MEZ</x:v>
      </x:c>
      <x:c r="C10550" t="str">
        <x:v>Vimalan Muhelan</x:v>
      </x:c>
      <x:c r="D10550" t="str">
        <x:v>2021/22</x:v>
      </x:c>
      <x:c r="E10550" s="24" t="n">
        <x:v>2169</x:v>
      </x:c>
      <x:c r="F10550" s="24" t="n">
        <x:v>1406942</x:v>
      </x:c>
      <x:c r="G10550" s="25" t="n">
        <x:v>15</x:v>
      </x:c>
      <x:c r="H10550" t="str">
        <x:v>https://fantasy.premierleague.com/api/entry/1668055/history/</x:v>
      </x:c>
    </x:row>
    <x:row r="10551">
      <x:c r="A10551" t="str">
        <x:v>1668055</x:v>
      </x:c>
      <x:c r="B10551" t="str">
        <x:v>X3MEZ</x:v>
      </x:c>
      <x:c r="C10551" t="str">
        <x:v>Vimalan Muhelan</x:v>
      </x:c>
      <x:c r="D10551" t="str">
        <x:v>2022/23</x:v>
      </x:c>
      <x:c r="E10551" s="24" t="n">
        <x:v>2185</x:v>
      </x:c>
      <x:c r="F10551" s="24" t="n">
        <x:v>2893268</x:v>
      </x:c>
      <x:c r="G10551" s="25" t="n">
        <x:v>25</x:v>
      </x:c>
      <x:c r="H10551" t="str">
        <x:v>https://fantasy.premierleague.com/api/entry/1668055/history/</x:v>
      </x:c>
    </x:row>
    <x:row r="10552">
      <x:c r="A10552" t="str">
        <x:v>1668055</x:v>
      </x:c>
      <x:c r="B10552" t="str">
        <x:v>X3MEZ</x:v>
      </x:c>
      <x:c r="C10552" t="str">
        <x:v>Vimalan Muhelan</x:v>
      </x:c>
      <x:c r="D10552" t="str">
        <x:v>2023/24</x:v>
      </x:c>
      <x:c r="E10552" s="24" t="n">
        <x:v>2352</x:v>
      </x:c>
      <x:c r="F10552" s="24" t="n">
        <x:v>629604</x:v>
      </x:c>
      <x:c r="G10552" s="25" t="n">
        <x:v>6</x:v>
      </x:c>
      <x:c r="H10552" t="str">
        <x:v>https://fantasy.premierleague.com/api/entry/1668055/history/</x:v>
      </x:c>
    </x:row>
    <x:row r="10553">
      <x:c r="A10553" t="str">
        <x:v>1668055</x:v>
      </x:c>
      <x:c r="B10553" t="str">
        <x:v>X3MEZ</x:v>
      </x:c>
      <x:c r="C10553" t="str">
        <x:v>Vimalan Muhelan</x:v>
      </x:c>
      <x:c r="D10553" t="str">
        <x:v>2024/25</x:v>
      </x:c>
      <x:c r="E10553" s="24" t="n">
        <x:v>2297</x:v>
      </x:c>
      <x:c r="F10553" s="24" t="n">
        <x:v>1546206</x:v>
      </x:c>
      <x:c r="G10553" s="25" t="n">
        <x:v>14</x:v>
      </x:c>
      <x:c r="H10553" t="str">
        <x:v>https://fantasy.premierleague.com/api/entry/1668055/history/</x:v>
      </x:c>
    </x:row>
    <x:row r="10554">
      <x:c r="A10554" t="str">
        <x:v>1668055</x:v>
      </x:c>
      <x:c r="B10554" t="str">
        <x:v>X3MEZ</x:v>
      </x:c>
      <x:c r="C10554" t="str">
        <x:v>Vimalan Muhelan</x:v>
      </x:c>
      <x:c r="D10554" t="str">
        <x:v>2025/26</x:v>
      </x:c>
      <x:c r="E10554" s="24" t="n">
        <x:v>2222</x:v>
      </x:c>
      <x:c r="F10554" s="24" t="n">
        <x:v>680090</x:v>
      </x:c>
      <x:c r="G10554" s="25" t="n">
        <x:v>5</x:v>
      </x:c>
      <x:c r="H10554" t="str">
        <x:v>https://fantasy.premierleague.com/api/entry/1668055/history/</x:v>
      </x:c>
    </x:row>
    <x:row r="10555">
      <x:c r="A10555" t="str">
        <x:v>1668383</x:v>
      </x:c>
      <x:c r="B10555" t="str">
        <x:v>Golden Dawn</x:v>
      </x:c>
      <x:c r="C10555" t="str">
        <x:v>William Vangeance</x:v>
      </x:c>
      <x:c r="D10555" t="str">
        <x:v>2017/18</x:v>
      </x:c>
      <x:c r="E10555" s="24" t="n">
        <x:v>2057</x:v>
      </x:c>
      <x:c r="F10555" s="24" t="n">
        <x:v>748200</x:v>
      </x:c>
      <x:c r="G10555" s="25" t="n">
        <x:v>13</x:v>
      </x:c>
      <x:c r="H10555" t="str">
        <x:v>https://fantasy.premierleague.com/api/entry/1668383/history/</x:v>
      </x:c>
    </x:row>
    <x:row r="10556">
      <x:c r="A10556" t="str">
        <x:v>1668383</x:v>
      </x:c>
      <x:c r="B10556" t="str">
        <x:v>Golden Dawn</x:v>
      </x:c>
      <x:c r="C10556" t="str">
        <x:v>William Vangeance</x:v>
      </x:c>
      <x:c r="D10556" t="str">
        <x:v>2018/19</x:v>
      </x:c>
      <x:c r="E10556" s="24" t="n">
        <x:v>2117</x:v>
      </x:c>
      <x:c r="F10556" s="24" t="n">
        <x:v>711151</x:v>
      </x:c>
      <x:c r="G10556" s="25" t="n">
        <x:v>11</x:v>
      </x:c>
      <x:c r="H10556" t="str">
        <x:v>https://fantasy.premierleague.com/api/entry/1668383/history/</x:v>
      </x:c>
    </x:row>
    <x:row r="10557">
      <x:c r="A10557" t="str">
        <x:v>1668383</x:v>
      </x:c>
      <x:c r="B10557" t="str">
        <x:v>Golden Dawn</x:v>
      </x:c>
      <x:c r="C10557" t="str">
        <x:v>William Vangeance</x:v>
      </x:c>
      <x:c r="D10557" t="str">
        <x:v>2019/20</x:v>
      </x:c>
      <x:c r="E10557" s="24" t="n">
        <x:v>1956</x:v>
      </x:c>
      <x:c r="F10557" s="24" t="n">
        <x:v>2403829</x:v>
      </x:c>
      <x:c r="G10557" s="25" t="n">
        <x:v>32</x:v>
      </x:c>
      <x:c r="H10557" t="str">
        <x:v>https://fantasy.premierleague.com/api/entry/1668383/history/</x:v>
      </x:c>
    </x:row>
    <x:row r="10558">
      <x:c r="A10558" t="str">
        <x:v>1668383</x:v>
      </x:c>
      <x:c r="B10558" t="str">
        <x:v>Golden Dawn</x:v>
      </x:c>
      <x:c r="C10558" t="str">
        <x:v>William Vangeance</x:v>
      </x:c>
      <x:c r="D10558" t="str">
        <x:v>2020/21</x:v>
      </x:c>
      <x:c r="E10558" s="24" t="n">
        <x:v>2223</x:v>
      </x:c>
      <x:c r="F10558" s="24" t="n">
        <x:v>764145</x:v>
      </x:c>
      <x:c r="G10558" s="25" t="n">
        <x:v>9</x:v>
      </x:c>
      <x:c r="H10558" t="str">
        <x:v>https://fantasy.premierleague.com/api/entry/1668383/history/</x:v>
      </x:c>
    </x:row>
    <x:row r="10559">
      <x:c r="A10559" t="str">
        <x:v>1668383</x:v>
      </x:c>
      <x:c r="B10559" t="str">
        <x:v>Golden Dawn</x:v>
      </x:c>
      <x:c r="C10559" t="str">
        <x:v>William Vangeance</x:v>
      </x:c>
      <x:c r="D10559" t="str">
        <x:v>2021/22</x:v>
      </x:c>
      <x:c r="E10559" s="24" t="n">
        <x:v>2370</x:v>
      </x:c>
      <x:c r="F10559" s="24" t="n">
        <x:v>397920</x:v>
      </x:c>
      <x:c r="G10559" s="25" t="n">
        <x:v>4</x:v>
      </x:c>
      <x:c r="H10559" t="str">
        <x:v>https://fantasy.premierleague.com/api/entry/1668383/history/</x:v>
      </x:c>
    </x:row>
    <x:row r="10560">
      <x:c r="A10560" t="str">
        <x:v>1668383</x:v>
      </x:c>
      <x:c r="B10560" t="str">
        <x:v>Golden Dawn</x:v>
      </x:c>
      <x:c r="C10560" t="str">
        <x:v>William Vangeance</x:v>
      </x:c>
      <x:c r="D10560" t="str">
        <x:v>2022/23</x:v>
      </x:c>
      <x:c r="E10560" s="24" t="n">
        <x:v>2556</x:v>
      </x:c>
      <x:c r="F10560" s="24" t="n">
        <x:v>50024</x:v>
      </x:c>
      <x:c r="G10560" s="25" t="n">
        <x:v>0.4</x:v>
      </x:c>
      <x:c r="H10560" t="str">
        <x:v>https://fantasy.premierleague.com/api/entry/1668383/history/</x:v>
      </x:c>
    </x:row>
    <x:row r="10561">
      <x:c r="A10561" t="str">
        <x:v>1668383</x:v>
      </x:c>
      <x:c r="B10561" t="str">
        <x:v>Golden Dawn</x:v>
      </x:c>
      <x:c r="C10561" t="str">
        <x:v>William Vangeance</x:v>
      </x:c>
      <x:c r="D10561" t="str">
        <x:v>2023/24</x:v>
      </x:c>
      <x:c r="E10561" s="24" t="n">
        <x:v>2234</x:v>
      </x:c>
      <x:c r="F10561" s="24" t="n">
        <x:v>1756367</x:v>
      </x:c>
      <x:c r="G10561" s="25" t="n">
        <x:v>16</x:v>
      </x:c>
      <x:c r="H10561" t="str">
        <x:v>https://fantasy.premierleague.com/api/entry/1668383/history/</x:v>
      </x:c>
    </x:row>
    <x:row r="10562">
      <x:c r="A10562" t="str">
        <x:v>1668383</x:v>
      </x:c>
      <x:c r="B10562" t="str">
        <x:v>Golden Dawn</x:v>
      </x:c>
      <x:c r="C10562" t="str">
        <x:v>William Vangeance</x:v>
      </x:c>
      <x:c r="D10562" t="str">
        <x:v>2024/25</x:v>
      </x:c>
      <x:c r="E10562" s="24" t="n">
        <x:v>2406</x:v>
      </x:c>
      <x:c r="F10562" s="24" t="n">
        <x:v>534094</x:v>
      </x:c>
      <x:c r="G10562" s="25" t="n">
        <x:v>5</x:v>
      </x:c>
      <x:c r="H10562" t="str">
        <x:v>https://fantasy.premierleague.com/api/entry/1668383/history/</x:v>
      </x:c>
    </x:row>
    <x:row r="10563">
      <x:c r="A10563" t="str">
        <x:v>1668383</x:v>
      </x:c>
      <x:c r="B10563" t="str">
        <x:v>Golden Dawn</x:v>
      </x:c>
      <x:c r="C10563" t="str">
        <x:v>William Vangeance</x:v>
      </x:c>
      <x:c r="D10563" t="str">
        <x:v>2025/26</x:v>
      </x:c>
      <x:c r="E10563" s="24" t="n">
        <x:v>2306</x:v>
      </x:c>
      <x:c r="F10563" s="24" t="n">
        <x:v>162988</x:v>
      </x:c>
      <x:c r="G10563" s="25" t="n">
        <x:v>1</x:v>
      </x:c>
      <x:c r="H10563" t="str">
        <x:v>https://fantasy.premierleague.com/api/entry/1668383/history/</x:v>
      </x:c>
    </x:row>
    <x:row r="10564">
      <x:c r="A10564" t="str">
        <x:v>1669309</x:v>
      </x:c>
      <x:c r="B10564" t="str">
        <x:v>Crimson Lion Kings</x:v>
      </x:c>
      <x:c r="C10564" t="str">
        <x:v>Fuegoleon Vermillion</x:v>
      </x:c>
      <x:c r="D10564" t="str">
        <x:v>2018/19</x:v>
      </x:c>
      <x:c r="E10564" s="24" t="n">
        <x:v>2031</x:v>
      </x:c>
      <x:c r="F10564" s="24" t="n">
        <x:v>1519820</x:v>
      </x:c>
      <x:c r="G10564" s="25" t="n">
        <x:v>24</x:v>
      </x:c>
      <x:c r="H10564" t="str">
        <x:v>https://fantasy.premierleague.com/api/entry/1669309/history/</x:v>
      </x:c>
    </x:row>
    <x:row r="10565">
      <x:c r="A10565" t="str">
        <x:v>1669309</x:v>
      </x:c>
      <x:c r="B10565" t="str">
        <x:v>Crimson Lion Kings</x:v>
      </x:c>
      <x:c r="C10565" t="str">
        <x:v>Fuegoleon Vermillion</x:v>
      </x:c>
      <x:c r="D10565" t="str">
        <x:v>2019/20</x:v>
      </x:c>
      <x:c r="E10565" s="24" t="n">
        <x:v>2054</x:v>
      </x:c>
      <x:c r="F10565" s="24" t="n">
        <x:v>1327934</x:v>
      </x:c>
      <x:c r="G10565" s="25" t="n">
        <x:v>17</x:v>
      </x:c>
      <x:c r="H10565" t="str">
        <x:v>https://fantasy.premierleague.com/api/entry/1669309/history/</x:v>
      </x:c>
    </x:row>
    <x:row r="10566">
      <x:c r="A10566" t="str">
        <x:v>1669309</x:v>
      </x:c>
      <x:c r="B10566" t="str">
        <x:v>Crimson Lion Kings</x:v>
      </x:c>
      <x:c r="C10566" t="str">
        <x:v>Fuegoleon Vermillion</x:v>
      </x:c>
      <x:c r="D10566" t="str">
        <x:v>2020/21</x:v>
      </x:c>
      <x:c r="E10566" s="24" t="n">
        <x:v>2337</x:v>
      </x:c>
      <x:c r="F10566" s="24" t="n">
        <x:v>232338</x:v>
      </x:c>
      <x:c r="G10566" s="25" t="n">
        <x:v>3</x:v>
      </x:c>
      <x:c r="H10566" t="str">
        <x:v>https://fantasy.premierleague.com/api/entry/1669309/history/</x:v>
      </x:c>
    </x:row>
    <x:row r="10567">
      <x:c r="A10567" t="str">
        <x:v>1669309</x:v>
      </x:c>
      <x:c r="B10567" t="str">
        <x:v>Crimson Lion Kings</x:v>
      </x:c>
      <x:c r="C10567" t="str">
        <x:v>Fuegoleon Vermillion</x:v>
      </x:c>
      <x:c r="D10567" t="str">
        <x:v>2021/22</x:v>
      </x:c>
      <x:c r="E10567" s="24" t="n">
        <x:v>2440</x:v>
      </x:c>
      <x:c r="F10567" s="24" t="n">
        <x:v>213584</x:v>
      </x:c>
      <x:c r="G10567" s="25" t="n">
        <x:v>2</x:v>
      </x:c>
      <x:c r="H10567" t="str">
        <x:v>https://fantasy.premierleague.com/api/entry/1669309/history/</x:v>
      </x:c>
    </x:row>
    <x:row r="10568">
      <x:c r="A10568" t="str">
        <x:v>1669309</x:v>
      </x:c>
      <x:c r="B10568" t="str">
        <x:v>Crimson Lion Kings</x:v>
      </x:c>
      <x:c r="C10568" t="str">
        <x:v>Fuegoleon Vermillion</x:v>
      </x:c>
      <x:c r="D10568" t="str">
        <x:v>2022/23</x:v>
      </x:c>
      <x:c r="E10568" s="24" t="n">
        <x:v>2380</x:v>
      </x:c>
      <x:c r="F10568" s="24" t="n">
        <x:v>800115</x:v>
      </x:c>
      <x:c r="G10568" s="25" t="n">
        <x:v>7</x:v>
      </x:c>
      <x:c r="H10568" t="str">
        <x:v>https://fantasy.premierleague.com/api/entry/1669309/history/</x:v>
      </x:c>
    </x:row>
    <x:row r="10569">
      <x:c r="A10569" t="str">
        <x:v>1669309</x:v>
      </x:c>
      <x:c r="B10569" t="str">
        <x:v>Crimson Lion Kings</x:v>
      </x:c>
      <x:c r="C10569" t="str">
        <x:v>Fuegoleon Vermillion</x:v>
      </x:c>
      <x:c r="D10569" t="str">
        <x:v>2023/24</x:v>
      </x:c>
      <x:c r="E10569" s="24" t="n">
        <x:v>2315</x:v>
      </x:c>
      <x:c r="F10569" s="24" t="n">
        <x:v>907729</x:v>
      </x:c>
      <x:c r="G10569" s="25" t="n">
        <x:v>8</x:v>
      </x:c>
      <x:c r="H10569" t="str">
        <x:v>https://fantasy.premierleague.com/api/entry/1669309/history/</x:v>
      </x:c>
    </x:row>
    <x:row r="10570">
      <x:c r="A10570" t="str">
        <x:v>1669309</x:v>
      </x:c>
      <x:c r="B10570" t="str">
        <x:v>Crimson Lion Kings</x:v>
      </x:c>
      <x:c r="C10570" t="str">
        <x:v>Fuegoleon Vermillion</x:v>
      </x:c>
      <x:c r="D10570" t="str">
        <x:v>2024/25</x:v>
      </x:c>
      <x:c r="E10570" s="24" t="n">
        <x:v>2398</x:v>
      </x:c>
      <x:c r="F10570" s="24" t="n">
        <x:v>587793</x:v>
      </x:c>
      <x:c r="G10570" s="25" t="n">
        <x:v>5</x:v>
      </x:c>
      <x:c r="H10570" t="str">
        <x:v>https://fantasy.premierleague.com/api/entry/1669309/history/</x:v>
      </x:c>
    </x:row>
    <x:row r="10571">
      <x:c r="A10571" t="str">
        <x:v>1669309</x:v>
      </x:c>
      <x:c r="B10571" t="str">
        <x:v>Crimson Lion Kings</x:v>
      </x:c>
      <x:c r="C10571" t="str">
        <x:v>Fuegoleon Vermillion</x:v>
      </x:c>
      <x:c r="D10571" t="str">
        <x:v>2025/26</x:v>
      </x:c>
      <x:c r="E10571" s="24" t="n">
        <x:v>2267</x:v>
      </x:c>
      <x:c r="F10571" s="24" t="n">
        <x:v>346416</x:v>
      </x:c>
      <x:c r="G10571" s="25" t="n">
        <x:v>3</x:v>
      </x:c>
      <x:c r="H10571" t="str">
        <x:v>https://fantasy.premierleague.com/api/entry/1669309/history/</x:v>
      </x:c>
    </x:row>
    <x:row r="10572">
      <x:c r="A10572" t="str">
        <x:v>1669791</x:v>
      </x:c>
      <x:c r="B10572" t="str">
        <x:v>Cendol FC</x:v>
      </x:c>
      <x:c r="C10572" t="str">
        <x:v>Saya Pon</x:v>
      </x:c>
      <x:c r="D10572" t="str">
        <x:v>2016/17</x:v>
      </x:c>
      <x:c r="E10572" s="24" t="n">
        <x:v>2017</x:v>
      </x:c>
      <x:c r="F10572" s="24" t="n">
        <x:v>526765</x:v>
      </x:c>
      <x:c r="G10572" s="25" t="n">
        <x:v>12</x:v>
      </x:c>
      <x:c r="H10572" t="str">
        <x:v>https://fantasy.premierleague.com/api/entry/1669791/history/</x:v>
      </x:c>
    </x:row>
    <x:row r="10573">
      <x:c r="A10573" t="str">
        <x:v>1669791</x:v>
      </x:c>
      <x:c r="B10573" t="str">
        <x:v>Cendol FC</x:v>
      </x:c>
      <x:c r="C10573" t="str">
        <x:v>Saya Pon</x:v>
      </x:c>
      <x:c r="D10573" t="str">
        <x:v>2017/18</x:v>
      </x:c>
      <x:c r="E10573" s="24" t="n">
        <x:v>1886</x:v>
      </x:c>
      <x:c r="F10573" s="24" t="n">
        <x:v>2131148</x:v>
      </x:c>
      <x:c r="G10573" s="25" t="n">
        <x:v>36</x:v>
      </x:c>
      <x:c r="H10573" t="str">
        <x:v>https://fantasy.premierleague.com/api/entry/1669791/history/</x:v>
      </x:c>
    </x:row>
    <x:row r="10574">
      <x:c r="A10574" t="str">
        <x:v>1669791</x:v>
      </x:c>
      <x:c r="B10574" t="str">
        <x:v>Cendol FC</x:v>
      </x:c>
      <x:c r="C10574" t="str">
        <x:v>Saya Pon</x:v>
      </x:c>
      <x:c r="D10574" t="str">
        <x:v>2018/19</x:v>
      </x:c>
      <x:c r="E10574" s="24" t="n">
        <x:v>2145</x:v>
      </x:c>
      <x:c r="F10574" s="24" t="n">
        <x:v>527131</x:v>
      </x:c>
      <x:c r="G10574" s="25" t="n">
        <x:v>8</x:v>
      </x:c>
      <x:c r="H10574" t="str">
        <x:v>https://fantasy.premierleague.com/api/entry/1669791/history/</x:v>
      </x:c>
    </x:row>
    <x:row r="10575">
      <x:c r="A10575" t="str">
        <x:v>1669791</x:v>
      </x:c>
      <x:c r="B10575" t="str">
        <x:v>Cendol FC</x:v>
      </x:c>
      <x:c r="C10575" t="str">
        <x:v>Saya Pon</x:v>
      </x:c>
      <x:c r="D10575" t="str">
        <x:v>2019/20</x:v>
      </x:c>
      <x:c r="E10575" s="24" t="n">
        <x:v>2100</x:v>
      </x:c>
      <x:c r="F10575" s="24" t="n">
        <x:v>909599</x:v>
      </x:c>
      <x:c r="G10575" s="25" t="n">
        <x:v>12</x:v>
      </x:c>
      <x:c r="H10575" t="str">
        <x:v>https://fantasy.premierleague.com/api/entry/1669791/history/</x:v>
      </x:c>
    </x:row>
    <x:row r="10576">
      <x:c r="A10576" t="str">
        <x:v>1669791</x:v>
      </x:c>
      <x:c r="B10576" t="str">
        <x:v>Cendol FC</x:v>
      </x:c>
      <x:c r="C10576" t="str">
        <x:v>Saya Pon</x:v>
      </x:c>
      <x:c r="D10576" t="str">
        <x:v>2020/21</x:v>
      </x:c>
      <x:c r="E10576" s="24" t="n">
        <x:v>1881</x:v>
      </x:c>
      <x:c r="F10576" s="24" t="n">
        <x:v>3767780</x:v>
      </x:c>
      <x:c r="G10576" s="25" t="n">
        <x:v>46</x:v>
      </x:c>
      <x:c r="H10576" t="str">
        <x:v>https://fantasy.premierleague.com/api/entry/1669791/history/</x:v>
      </x:c>
    </x:row>
    <x:row r="10577">
      <x:c r="A10577" t="str">
        <x:v>1669791</x:v>
      </x:c>
      <x:c r="B10577" t="str">
        <x:v>Cendol FC</x:v>
      </x:c>
      <x:c r="C10577" t="str">
        <x:v>Saya Pon</x:v>
      </x:c>
      <x:c r="D10577" t="str">
        <x:v>2021/22</x:v>
      </x:c>
      <x:c r="E10577" s="24" t="n">
        <x:v>2012</x:v>
      </x:c>
      <x:c r="F10577" s="24" t="n">
        <x:v>2680983</x:v>
      </x:c>
      <x:c r="G10577" s="25" t="n">
        <x:v>29</x:v>
      </x:c>
      <x:c r="H10577" t="str">
        <x:v>https://fantasy.premierleague.com/api/entry/1669791/history/</x:v>
      </x:c>
    </x:row>
    <x:row r="10578">
      <x:c r="A10578" t="str">
        <x:v>1669791</x:v>
      </x:c>
      <x:c r="B10578" t="str">
        <x:v>Cendol FC</x:v>
      </x:c>
      <x:c r="C10578" t="str">
        <x:v>Saya Pon</x:v>
      </x:c>
      <x:c r="D10578" t="str">
        <x:v>2022/23</x:v>
      </x:c>
      <x:c r="E10578" s="24" t="n">
        <x:v>2187</x:v>
      </x:c>
      <x:c r="F10578" s="24" t="n">
        <x:v>2861291</x:v>
      </x:c>
      <x:c r="G10578" s="25" t="n">
        <x:v>25</x:v>
      </x:c>
      <x:c r="H10578" t="str">
        <x:v>https://fantasy.premierleague.com/api/entry/1669791/history/</x:v>
      </x:c>
    </x:row>
    <x:row r="10579">
      <x:c r="A10579" t="str">
        <x:v>1669791</x:v>
      </x:c>
      <x:c r="B10579" t="str">
        <x:v>Cendol FC</x:v>
      </x:c>
      <x:c r="C10579" t="str">
        <x:v>Saya Pon</x:v>
      </x:c>
      <x:c r="D10579" t="str">
        <x:v>2023/24</x:v>
      </x:c>
      <x:c r="E10579" s="24" t="n">
        <x:v>2094</x:v>
      </x:c>
      <x:c r="F10579" s="24" t="n">
        <x:v>3607208</x:v>
      </x:c>
      <x:c r="G10579" s="25" t="n">
        <x:v>33</x:v>
      </x:c>
      <x:c r="H10579" t="str">
        <x:v>https://fantasy.premierleague.com/api/entry/1669791/history/</x:v>
      </x:c>
    </x:row>
    <x:row r="10580">
      <x:c r="A10580" t="str">
        <x:v>1669791</x:v>
      </x:c>
      <x:c r="B10580" t="str">
        <x:v>Cendol FC</x:v>
      </x:c>
      <x:c r="C10580" t="str">
        <x:v>Saya Pon</x:v>
      </x:c>
      <x:c r="D10580" t="str">
        <x:v>2024/25</x:v>
      </x:c>
      <x:c r="E10580" s="24" t="n">
        <x:v>2110</x:v>
      </x:c>
      <x:c r="F10580" s="24" t="n">
        <x:v>4139958</x:v>
      </x:c>
      <x:c r="G10580" s="25" t="n">
        <x:v>36</x:v>
      </x:c>
      <x:c r="H10580" t="str">
        <x:v>https://fantasy.premierleague.com/api/entry/1669791/history/</x:v>
      </x:c>
    </x:row>
    <x:row r="10581">
      <x:c r="A10581" t="str">
        <x:v>1669791</x:v>
      </x:c>
      <x:c r="B10581" t="str">
        <x:v>Cendol FC</x:v>
      </x:c>
      <x:c r="C10581" t="str">
        <x:v>Saya Pon</x:v>
      </x:c>
      <x:c r="D10581" t="str">
        <x:v>2025/26</x:v>
      </x:c>
      <x:c r="E10581" s="24" t="n">
        <x:v>2003</x:v>
      </x:c>
      <x:c r="F10581" s="24" t="n">
        <x:v>3987403</x:v>
      </x:c>
      <x:c r="G10581" s="25" t="n">
        <x:v>31</x:v>
      </x:c>
      <x:c r="H10581" t="str">
        <x:v>https://fantasy.premierleague.com/api/entry/1669791/history/</x:v>
      </x:c>
    </x:row>
    <x:row r="10582">
      <x:c r="A10582" t="str">
        <x:v>1670108</x:v>
      </x:c>
      <x:c r="B10582" t="str">
        <x:v>Silver Eagles</x:v>
      </x:c>
      <x:c r="C10582" t="str">
        <x:v>Nozel Silva</x:v>
      </x:c>
      <x:c r="D10582" t="str">
        <x:v>2024/25</x:v>
      </x:c>
      <x:c r="E10582" s="24" t="n">
        <x:v>497</x:v>
      </x:c>
      <x:c r="F10582" s="24" t="n">
        <x:v>11281387</x:v>
      </x:c>
      <x:c r="G10582" s="25" t="n">
        <x:v>99</x:v>
      </x:c>
      <x:c r="H10582" t="str">
        <x:v>https://fantasy.premierleague.com/api/entry/1670108/history/</x:v>
      </x:c>
    </x:row>
    <x:row r="10583">
      <x:c r="A10583" t="str">
        <x:v>1670108</x:v>
      </x:c>
      <x:c r="B10583" t="str">
        <x:v>Silver Eagles</x:v>
      </x:c>
      <x:c r="C10583" t="str">
        <x:v>Nozel Silva</x:v>
      </x:c>
      <x:c r="D10583" t="str">
        <x:v>2025/26</x:v>
      </x:c>
      <x:c r="E10583" s="24" t="n">
        <x:v>2226</x:v>
      </x:c>
      <x:c r="F10583" s="24" t="n">
        <x:v>645804</x:v>
      </x:c>
      <x:c r="G10583" s="25" t="n">
        <x:v>5</x:v>
      </x:c>
      <x:c r="H10583" t="str">
        <x:v>https://fantasy.premierleague.com/api/entry/1670108/history/</x:v>
      </x:c>
    </x:row>
    <x:row r="10584">
      <x:c r="A10584" t="str">
        <x:v>1670919</x:v>
      </x:c>
      <x:c r="B10584" t="str">
        <x:v>Int'gent Rebak Anyut</x:v>
      </x:c>
      <x:c r="C10584" t="str">
        <x:v>Abdullah Nawawi</x:v>
      </x:c>
      <x:c r="D10584" t="str">
        <x:v>2009/10</x:v>
      </x:c>
      <x:c r="E10584" s="24" t="n">
        <x:v>1697</x:v>
      </x:c>
      <x:c r="F10584" s="24" t="n">
        <x:v>1290841</x:v>
      </x:c>
      <x:c r="G10584" s="25" t="n">
        <x:v>56</x:v>
      </x:c>
      <x:c r="H10584" t="str">
        <x:v>https://fantasy.premierleague.com/api/entry/1670919/history/</x:v>
      </x:c>
    </x:row>
    <x:row r="10585">
      <x:c r="A10585" t="str">
        <x:v>1670919</x:v>
      </x:c>
      <x:c r="B10585" t="str">
        <x:v>Int'gent Rebak Anyut</x:v>
      </x:c>
      <x:c r="C10585" t="str">
        <x:v>Abdullah Nawawi</x:v>
      </x:c>
      <x:c r="D10585" t="str">
        <x:v>2010/11</x:v>
      </x:c>
      <x:c r="E10585" s="24" t="n">
        <x:v>1568</x:v>
      </x:c>
      <x:c r="F10585" s="24" t="n">
        <x:v>1505413</x:v>
      </x:c>
      <x:c r="G10585" s="25" t="n">
        <x:v>61</x:v>
      </x:c>
      <x:c r="H10585" t="str">
        <x:v>https://fantasy.premierleague.com/api/entry/1670919/history/</x:v>
      </x:c>
    </x:row>
    <x:row r="10586">
      <x:c r="A10586" t="str">
        <x:v>1670919</x:v>
      </x:c>
      <x:c r="B10586" t="str">
        <x:v>Int'gent Rebak Anyut</x:v>
      </x:c>
      <x:c r="C10586" t="str">
        <x:v>Abdullah Nawawi</x:v>
      </x:c>
      <x:c r="D10586" t="str">
        <x:v>2011/12</x:v>
      </x:c>
      <x:c r="E10586" s="24" t="n">
        <x:v>1868</x:v>
      </x:c>
      <x:c r="F10586" s="24" t="n">
        <x:v>541556</x:v>
      </x:c>
      <x:c r="G10586" s="25" t="n">
        <x:v>20</x:v>
      </x:c>
      <x:c r="H10586" t="str">
        <x:v>https://fantasy.premierleague.com/api/entry/1670919/history/</x:v>
      </x:c>
    </x:row>
    <x:row r="10587">
      <x:c r="A10587" t="str">
        <x:v>1670919</x:v>
      </x:c>
      <x:c r="B10587" t="str">
        <x:v>Int'gent Rebak Anyut</x:v>
      </x:c>
      <x:c r="C10587" t="str">
        <x:v>Abdullah Nawawi</x:v>
      </x:c>
      <x:c r="D10587" t="str">
        <x:v>2014/15</x:v>
      </x:c>
      <x:c r="E10587" s="24" t="n">
        <x:v>1686</x:v>
      </x:c>
      <x:c r="F10587" s="24" t="n">
        <x:v>1692328</x:v>
      </x:c>
      <x:c r="G10587" s="25" t="n">
        <x:v>48</x:v>
      </x:c>
      <x:c r="H10587" t="str">
        <x:v>https://fantasy.premierleague.com/api/entry/1670919/history/</x:v>
      </x:c>
    </x:row>
    <x:row r="10588">
      <x:c r="A10588" t="str">
        <x:v>1670919</x:v>
      </x:c>
      <x:c r="B10588" t="str">
        <x:v>Int'gent Rebak Anyut</x:v>
      </x:c>
      <x:c r="C10588" t="str">
        <x:v>Abdullah Nawawi</x:v>
      </x:c>
      <x:c r="D10588" t="str">
        <x:v>2015/16</x:v>
      </x:c>
      <x:c r="E10588" s="24" t="n">
        <x:v>1885</x:v>
      </x:c>
      <x:c r="F10588" s="24" t="n">
        <x:v>1318506</x:v>
      </x:c>
      <x:c r="G10588" s="25" t="n">
        <x:v>35</x:v>
      </x:c>
      <x:c r="H10588" t="str">
        <x:v>https://fantasy.premierleague.com/api/entry/1670919/history/</x:v>
      </x:c>
    </x:row>
    <x:row r="10589">
      <x:c r="A10589" t="str">
        <x:v>1670919</x:v>
      </x:c>
      <x:c r="B10589" t="str">
        <x:v>Int'gent Rebak Anyut</x:v>
      </x:c>
      <x:c r="C10589" t="str">
        <x:v>Abdullah Nawawi</x:v>
      </x:c>
      <x:c r="D10589" t="str">
        <x:v>2016/17</x:v>
      </x:c>
      <x:c r="E10589" s="24" t="n">
        <x:v>2087</x:v>
      </x:c>
      <x:c r="F10589" s="24" t="n">
        <x:v>274380</x:v>
      </x:c>
      <x:c r="G10589" s="25" t="n">
        <x:v>6</x:v>
      </x:c>
      <x:c r="H10589" t="str">
        <x:v>https://fantasy.premierleague.com/api/entry/1670919/history/</x:v>
      </x:c>
    </x:row>
    <x:row r="10590">
      <x:c r="A10590" t="str">
        <x:v>1670919</x:v>
      </x:c>
      <x:c r="B10590" t="str">
        <x:v>Int'gent Rebak Anyut</x:v>
      </x:c>
      <x:c r="C10590" t="str">
        <x:v>Abdullah Nawawi</x:v>
      </x:c>
      <x:c r="D10590" t="str">
        <x:v>2017/18</x:v>
      </x:c>
      <x:c r="E10590" s="24" t="n">
        <x:v>2061</x:v>
      </x:c>
      <x:c r="F10590" s="24" t="n">
        <x:v>722784</x:v>
      </x:c>
      <x:c r="G10590" s="25" t="n">
        <x:v>12</x:v>
      </x:c>
      <x:c r="H10590" t="str">
        <x:v>https://fantasy.premierleague.com/api/entry/1670919/history/</x:v>
      </x:c>
    </x:row>
    <x:row r="10591">
      <x:c r="A10591" t="str">
        <x:v>1670919</x:v>
      </x:c>
      <x:c r="B10591" t="str">
        <x:v>Int'gent Rebak Anyut</x:v>
      </x:c>
      <x:c r="C10591" t="str">
        <x:v>Abdullah Nawawi</x:v>
      </x:c>
      <x:c r="D10591" t="str">
        <x:v>2018/19</x:v>
      </x:c>
      <x:c r="E10591" s="24" t="n">
        <x:v>2046</x:v>
      </x:c>
      <x:c r="F10591" s="24" t="n">
        <x:v>1357491</x:v>
      </x:c>
      <x:c r="G10591" s="25" t="n">
        <x:v>22</x:v>
      </x:c>
      <x:c r="H10591" t="str">
        <x:v>https://fantasy.premierleague.com/api/entry/1670919/history/</x:v>
      </x:c>
    </x:row>
    <x:row r="10592">
      <x:c r="A10592" t="str">
        <x:v>1670919</x:v>
      </x:c>
      <x:c r="B10592" t="str">
        <x:v>Int'gent Rebak Anyut</x:v>
      </x:c>
      <x:c r="C10592" t="str">
        <x:v>Abdullah Nawawi</x:v>
      </x:c>
      <x:c r="D10592" t="str">
        <x:v>2019/20</x:v>
      </x:c>
      <x:c r="E10592" s="24" t="n">
        <x:v>2197</x:v>
      </x:c>
      <x:c r="F10592" s="24" t="n">
        <x:v>306433</x:v>
      </x:c>
      <x:c r="G10592" s="25" t="n">
        <x:v>4</x:v>
      </x:c>
      <x:c r="H10592" t="str">
        <x:v>https://fantasy.premierleague.com/api/entry/1670919/history/</x:v>
      </x:c>
    </x:row>
    <x:row r="10593">
      <x:c r="A10593" t="str">
        <x:v>1670919</x:v>
      </x:c>
      <x:c r="B10593" t="str">
        <x:v>Int'gent Rebak Anyut</x:v>
      </x:c>
      <x:c r="C10593" t="str">
        <x:v>Abdullah Nawawi</x:v>
      </x:c>
      <x:c r="D10593" t="str">
        <x:v>2020/21</x:v>
      </x:c>
      <x:c r="E10593" s="24" t="n">
        <x:v>2220</x:v>
      </x:c>
      <x:c r="F10593" s="24" t="n">
        <x:v>779906</x:v>
      </x:c>
      <x:c r="G10593" s="25" t="n">
        <x:v>10</x:v>
      </x:c>
      <x:c r="H10593" t="str">
        <x:v>https://fantasy.premierleague.com/api/entry/1670919/history/</x:v>
      </x:c>
    </x:row>
    <x:row r="10594">
      <x:c r="A10594" t="str">
        <x:v>1670919</x:v>
      </x:c>
      <x:c r="B10594" t="str">
        <x:v>Int'gent Rebak Anyut</x:v>
      </x:c>
      <x:c r="C10594" t="str">
        <x:v>Abdullah Nawawi</x:v>
      </x:c>
      <x:c r="D10594" t="str">
        <x:v>2021/22</x:v>
      </x:c>
      <x:c r="E10594" s="24" t="n">
        <x:v>2167</x:v>
      </x:c>
      <x:c r="F10594" s="24" t="n">
        <x:v>1418636</x:v>
      </x:c>
      <x:c r="G10594" s="25" t="n">
        <x:v>16</x:v>
      </x:c>
      <x:c r="H10594" t="str">
        <x:v>https://fantasy.premierleague.com/api/entry/1670919/history/</x:v>
      </x:c>
    </x:row>
    <x:row r="10595">
      <x:c r="A10595" t="str">
        <x:v>1670919</x:v>
      </x:c>
      <x:c r="B10595" t="str">
        <x:v>Int'gent Rebak Anyut</x:v>
      </x:c>
      <x:c r="C10595" t="str">
        <x:v>Abdullah Nawawi</x:v>
      </x:c>
      <x:c r="D10595" t="str">
        <x:v>2022/23</x:v>
      </x:c>
      <x:c r="E10595" s="24" t="n">
        <x:v>2326</x:v>
      </x:c>
      <x:c r="F10595" s="24" t="n">
        <x:v>1268408</x:v>
      </x:c>
      <x:c r="G10595" s="25" t="n">
        <x:v>11</x:v>
      </x:c>
      <x:c r="H10595" t="str">
        <x:v>https://fantasy.premierleague.com/api/entry/1670919/history/</x:v>
      </x:c>
    </x:row>
    <x:row r="10596">
      <x:c r="A10596" t="str">
        <x:v>1670919</x:v>
      </x:c>
      <x:c r="B10596" t="str">
        <x:v>Int'gent Rebak Anyut</x:v>
      </x:c>
      <x:c r="C10596" t="str">
        <x:v>Abdullah Nawawi</x:v>
      </x:c>
      <x:c r="D10596" t="str">
        <x:v>2023/24</x:v>
      </x:c>
      <x:c r="E10596" s="24" t="n">
        <x:v>2155</x:v>
      </x:c>
      <x:c r="F10596" s="24" t="n">
        <x:v>2790629</x:v>
      </x:c>
      <x:c r="G10596" s="25" t="n">
        <x:v>26</x:v>
      </x:c>
      <x:c r="H10596" t="str">
        <x:v>https://fantasy.premierleague.com/api/entry/1670919/history/</x:v>
      </x:c>
    </x:row>
    <x:row r="10597">
      <x:c r="A10597" t="str">
        <x:v>1670919</x:v>
      </x:c>
      <x:c r="B10597" t="str">
        <x:v>Int'gent Rebak Anyut</x:v>
      </x:c>
      <x:c r="C10597" t="str">
        <x:v>Abdullah Nawawi</x:v>
      </x:c>
      <x:c r="D10597" t="str">
        <x:v>2024/25</x:v>
      </x:c>
      <x:c r="E10597" s="24" t="n">
        <x:v>2473</x:v>
      </x:c>
      <x:c r="F10597" s="24" t="n">
        <x:v>203783</x:v>
      </x:c>
      <x:c r="G10597" s="25" t="n">
        <x:v>2</x:v>
      </x:c>
      <x:c r="H10597" t="str">
        <x:v>https://fantasy.premierleague.com/api/entry/1670919/history/</x:v>
      </x:c>
    </x:row>
    <x:row r="10598">
      <x:c r="A10598" t="str">
        <x:v>1670919</x:v>
      </x:c>
      <x:c r="B10598" t="str">
        <x:v>Int'gent Rebak Anyut</x:v>
      </x:c>
      <x:c r="C10598" t="str">
        <x:v>Abdullah Nawawi</x:v>
      </x:c>
      <x:c r="D10598" t="str">
        <x:v>2025/26</x:v>
      </x:c>
      <x:c r="E10598" s="24" t="n">
        <x:v>2239</x:v>
      </x:c>
      <x:c r="F10598" s="24" t="n">
        <x:v>534709</x:v>
      </x:c>
      <x:c r="G10598" s="25" t="n">
        <x:v>4</x:v>
      </x:c>
      <x:c r="H10598" t="str">
        <x:v>https://fantasy.premierleague.com/api/entry/1670919/history/</x:v>
      </x:c>
    </x:row>
    <x:row r="10599">
      <x:c r="A10599" t="str">
        <x:v>1670965</x:v>
      </x:c>
      <x:c r="B10599" t="str">
        <x:v>Blue Rose Knights</x:v>
      </x:c>
      <x:c r="C10599" t="str">
        <x:v>Charlotte Roselei</x:v>
      </x:c>
      <x:c r="D10599" t="str">
        <x:v>2024/25</x:v>
      </x:c>
      <x:c r="E10599" s="24" t="n">
        <x:v>422</x:v>
      </x:c>
      <x:c r="F10599" s="24" t="n">
        <x:v>11319914</x:v>
      </x:c>
      <x:c r="G10599" s="25" t="n">
        <x:v>99</x:v>
      </x:c>
      <x:c r="H10599" t="str">
        <x:v>https://fantasy.premierleague.com/api/entry/1670965/history/</x:v>
      </x:c>
    </x:row>
    <x:row r="10600">
      <x:c r="A10600" t="str">
        <x:v>1670965</x:v>
      </x:c>
      <x:c r="B10600" t="str">
        <x:v>Blue Rose Knights</x:v>
      </x:c>
      <x:c r="C10600" t="str">
        <x:v>Charlotte Roselei</x:v>
      </x:c>
      <x:c r="D10600" t="str">
        <x:v>2025/26</x:v>
      </x:c>
      <x:c r="E10600" s="24" t="n">
        <x:v>2106</x:v>
      </x:c>
      <x:c r="F10600" s="24" t="n">
        <x:v>2176938</x:v>
      </x:c>
      <x:c r="G10600" s="25" t="n">
        <x:v>17</x:v>
      </x:c>
      <x:c r="H10600" t="str">
        <x:v>https://fantasy.premierleague.com/api/entry/1670965/history/</x:v>
      </x:c>
    </x:row>
    <x:row r="10601">
      <x:c r="A10601" t="str">
        <x:v>1672133</x:v>
      </x:c>
      <x:c r="B10601" t="str">
        <x:v>Mile Seven FC</x:v>
      </x:c>
      <x:c r="C10601" t="str">
        <x:v>Satria Pahlawan Ulung</x:v>
      </x:c>
      <x:c r="D10601" t="str">
        <x:v>2016/17</x:v>
      </x:c>
      <x:c r="E10601" s="24" t="n">
        <x:v>1538</x:v>
      </x:c>
      <x:c r="F10601" s="24" t="n">
        <x:v>3362010</x:v>
      </x:c>
      <x:c r="G10601" s="25" t="n">
        <x:v>75</x:v>
      </x:c>
      <x:c r="H10601" t="str">
        <x:v>https://fantasy.premierleague.com/api/entry/1672133/history/</x:v>
      </x:c>
    </x:row>
    <x:row r="10602">
      <x:c r="A10602" t="str">
        <x:v>1672133</x:v>
      </x:c>
      <x:c r="B10602" t="str">
        <x:v>Mile Seven FC</x:v>
      </x:c>
      <x:c r="C10602" t="str">
        <x:v>Satria Pahlawan Ulung</x:v>
      </x:c>
      <x:c r="D10602" t="str">
        <x:v>2018/19</x:v>
      </x:c>
      <x:c r="E10602" s="24" t="n">
        <x:v>1626</x:v>
      </x:c>
      <x:c r="F10602" s="24" t="n">
        <x:v>5066874</x:v>
      </x:c>
      <x:c r="G10602" s="25" t="n">
        <x:v>80</x:v>
      </x:c>
      <x:c r="H10602" t="str">
        <x:v>https://fantasy.premierleague.com/api/entry/1672133/history/</x:v>
      </x:c>
    </x:row>
    <x:row r="10603">
      <x:c r="A10603" t="str">
        <x:v>1672133</x:v>
      </x:c>
      <x:c r="B10603" t="str">
        <x:v>Mile Seven FC</x:v>
      </x:c>
      <x:c r="C10603" t="str">
        <x:v>Satria Pahlawan Ulung</x:v>
      </x:c>
      <x:c r="D10603" t="str">
        <x:v>2019/20</x:v>
      </x:c>
      <x:c r="E10603" s="24" t="n">
        <x:v>1858</x:v>
      </x:c>
      <x:c r="F10603" s="24" t="n">
        <x:v>3600462</x:v>
      </x:c>
      <x:c r="G10603" s="25" t="n">
        <x:v>47</x:v>
      </x:c>
      <x:c r="H10603" t="str">
        <x:v>https://fantasy.premierleague.com/api/entry/1672133/history/</x:v>
      </x:c>
    </x:row>
    <x:row r="10604">
      <x:c r="A10604" t="str">
        <x:v>1672133</x:v>
      </x:c>
      <x:c r="B10604" t="str">
        <x:v>Mile Seven FC</x:v>
      </x:c>
      <x:c r="C10604" t="str">
        <x:v>Satria Pahlawan Ulung</x:v>
      </x:c>
      <x:c r="D10604" t="str">
        <x:v>2020/21</x:v>
      </x:c>
      <x:c r="E10604" s="24" t="n">
        <x:v>2030</x:v>
      </x:c>
      <x:c r="F10604" s="24" t="n">
        <x:v>2339076</x:v>
      </x:c>
      <x:c r="G10604" s="25" t="n">
        <x:v>28</x:v>
      </x:c>
      <x:c r="H10604" t="str">
        <x:v>https://fantasy.premierleague.com/api/entry/1672133/history/</x:v>
      </x:c>
    </x:row>
    <x:row r="10605">
      <x:c r="A10605" t="str">
        <x:v>1672133</x:v>
      </x:c>
      <x:c r="B10605" t="str">
        <x:v>Mile Seven FC</x:v>
      </x:c>
      <x:c r="C10605" t="str">
        <x:v>Satria Pahlawan Ulung</x:v>
      </x:c>
      <x:c r="D10605" t="str">
        <x:v>2021/22</x:v>
      </x:c>
      <x:c r="E10605" s="24" t="n">
        <x:v>2053</x:v>
      </x:c>
      <x:c r="F10605" s="24" t="n">
        <x:v>2321182</x:v>
      </x:c>
      <x:c r="G10605" s="25" t="n">
        <x:v>25</x:v>
      </x:c>
      <x:c r="H10605" t="str">
        <x:v>https://fantasy.premierleague.com/api/entry/1672133/history/</x:v>
      </x:c>
    </x:row>
    <x:row r="10606">
      <x:c r="A10606" t="str">
        <x:v>1672133</x:v>
      </x:c>
      <x:c r="B10606" t="str">
        <x:v>Mile Seven FC</x:v>
      </x:c>
      <x:c r="C10606" t="str">
        <x:v>Satria Pahlawan Ulung</x:v>
      </x:c>
      <x:c r="D10606" t="str">
        <x:v>2022/23</x:v>
      </x:c>
      <x:c r="E10606" s="24" t="n">
        <x:v>2210</x:v>
      </x:c>
      <x:c r="F10606" s="24" t="n">
        <x:v>2580180</x:v>
      </x:c>
      <x:c r="G10606" s="25" t="n">
        <x:v>23</x:v>
      </x:c>
      <x:c r="H10606" t="str">
        <x:v>https://fantasy.premierleague.com/api/entry/1672133/history/</x:v>
      </x:c>
    </x:row>
    <x:row r="10607">
      <x:c r="A10607" t="str">
        <x:v>1672133</x:v>
      </x:c>
      <x:c r="B10607" t="str">
        <x:v>Mile Seven FC</x:v>
      </x:c>
      <x:c r="C10607" t="str">
        <x:v>Satria Pahlawan Ulung</x:v>
      </x:c>
      <x:c r="D10607" t="str">
        <x:v>2023/24</x:v>
      </x:c>
      <x:c r="E10607" s="24" t="n">
        <x:v>2152</x:v>
      </x:c>
      <x:c r="F10607" s="24" t="n">
        <x:v>2837737</x:v>
      </x:c>
      <x:c r="G10607" s="25" t="n">
        <x:v>26</x:v>
      </x:c>
      <x:c r="H10607" t="str">
        <x:v>https://fantasy.premierleague.com/api/entry/1672133/history/</x:v>
      </x:c>
    </x:row>
    <x:row r="10608">
      <x:c r="A10608" t="str">
        <x:v>1672133</x:v>
      </x:c>
      <x:c r="B10608" t="str">
        <x:v>Mile Seven FC</x:v>
      </x:c>
      <x:c r="C10608" t="str">
        <x:v>Satria Pahlawan Ulung</x:v>
      </x:c>
      <x:c r="D10608" t="str">
        <x:v>2024/25</x:v>
      </x:c>
      <x:c r="E10608" s="24" t="n">
        <x:v>2162</x:v>
      </x:c>
      <x:c r="F10608" s="24" t="n">
        <x:v>3411443</x:v>
      </x:c>
      <x:c r="G10608" s="25" t="n">
        <x:v>30</x:v>
      </x:c>
      <x:c r="H10608" t="str">
        <x:v>https://fantasy.premierleague.com/api/entry/1672133/history/</x:v>
      </x:c>
    </x:row>
    <x:row r="10609">
      <x:c r="A10609" t="str">
        <x:v>1672133</x:v>
      </x:c>
      <x:c r="B10609" t="str">
        <x:v>Mile Seven FC</x:v>
      </x:c>
      <x:c r="C10609" t="str">
        <x:v>Satria Pahlawan Ulung</x:v>
      </x:c>
      <x:c r="D10609" t="str">
        <x:v>2025/26</x:v>
      </x:c>
      <x:c r="E10609" s="24" t="n">
        <x:v>2155</x:v>
      </x:c>
      <x:c r="F10609" s="24" t="n">
        <x:v>1447956</x:v>
      </x:c>
      <x:c r="G10609" s="25" t="n">
        <x:v>11</x:v>
      </x:c>
      <x:c r="H10609" t="str">
        <x:v>https://fantasy.premierleague.com/api/entry/1672133/history/</x:v>
      </x:c>
    </x:row>
    <x:row r="10610">
      <x:c r="A10610" t="str">
        <x:v>1672335</x:v>
      </x:c>
      <x:c r="B10610" t="str">
        <x:v>Hulubalang FC</x:v>
      </x:c>
      <x:c r="C10610" t="str">
        <x:v>Man Fowler</x:v>
      </x:c>
      <x:c r="D10610" t="str">
        <x:v>2011/12</x:v>
      </x:c>
      <x:c r="E10610" s="24" t="n">
        <x:v>1711</x:v>
      </x:c>
      <x:c r="F10610" s="24" t="n">
        <x:v>1200540</x:v>
      </x:c>
      <x:c r="G10610" s="25" t="n">
        <x:v>43</x:v>
      </x:c>
      <x:c r="H10610" t="str">
        <x:v>https://fantasy.premierleague.com/api/entry/1672335/history/</x:v>
      </x:c>
    </x:row>
    <x:row r="10611">
      <x:c r="A10611" t="str">
        <x:v>1672335</x:v>
      </x:c>
      <x:c r="B10611" t="str">
        <x:v>Hulubalang FC</x:v>
      </x:c>
      <x:c r="C10611" t="str">
        <x:v>Man Fowler</x:v>
      </x:c>
      <x:c r="D10611" t="str">
        <x:v>2012/13</x:v>
      </x:c>
      <x:c r="E10611" s="24" t="n">
        <x:v>1625</x:v>
      </x:c>
      <x:c r="F10611" s="24" t="n">
        <x:v>1721074</x:v>
      </x:c>
      <x:c r="G10611" s="25" t="n">
        <x:v>66</x:v>
      </x:c>
      <x:c r="H10611" t="str">
        <x:v>https://fantasy.premierleague.com/api/entry/1672335/history/</x:v>
      </x:c>
    </x:row>
    <x:row r="10612">
      <x:c r="A10612" t="str">
        <x:v>1672335</x:v>
      </x:c>
      <x:c r="B10612" t="str">
        <x:v>Hulubalang FC</x:v>
      </x:c>
      <x:c r="C10612" t="str">
        <x:v>Man Fowler</x:v>
      </x:c>
      <x:c r="D10612" t="str">
        <x:v>2013/14</x:v>
      </x:c>
      <x:c r="E10612" s="24" t="n">
        <x:v>2157</x:v>
      </x:c>
      <x:c r="F10612" s="24" t="n">
        <x:v>431008</x:v>
      </x:c>
      <x:c r="G10612" s="25" t="n">
        <x:v>13</x:v>
      </x:c>
      <x:c r="H10612" t="str">
        <x:v>https://fantasy.premierleague.com/api/entry/1672335/history/</x:v>
      </x:c>
    </x:row>
    <x:row r="10613">
      <x:c r="A10613" t="str">
        <x:v>1672335</x:v>
      </x:c>
      <x:c r="B10613" t="str">
        <x:v>Hulubalang FC</x:v>
      </x:c>
      <x:c r="C10613" t="str">
        <x:v>Man Fowler</x:v>
      </x:c>
      <x:c r="D10613" t="str">
        <x:v>2014/15</x:v>
      </x:c>
      <x:c r="E10613" s="24" t="n">
        <x:v>2016</x:v>
      </x:c>
      <x:c r="F10613" s="24" t="n">
        <x:v>174245</x:v>
      </x:c>
      <x:c r="G10613" s="25" t="n">
        <x:v>5</x:v>
      </x:c>
      <x:c r="H10613" t="str">
        <x:v>https://fantasy.premierleague.com/api/entry/1672335/history/</x:v>
      </x:c>
    </x:row>
    <x:row r="10614">
      <x:c r="A10614" t="str">
        <x:v>1672335</x:v>
      </x:c>
      <x:c r="B10614" t="str">
        <x:v>Hulubalang FC</x:v>
      </x:c>
      <x:c r="C10614" t="str">
        <x:v>Man Fowler</x:v>
      </x:c>
      <x:c r="D10614" t="str">
        <x:v>2015/16</x:v>
      </x:c>
      <x:c r="E10614" s="24" t="n">
        <x:v>1996</x:v>
      </x:c>
      <x:c r="F10614" s="24" t="n">
        <x:v>668633</x:v>
      </x:c>
      <x:c r="G10614" s="25" t="n">
        <x:v>18</x:v>
      </x:c>
      <x:c r="H10614" t="str">
        <x:v>https://fantasy.premierleague.com/api/entry/1672335/history/</x:v>
      </x:c>
    </x:row>
    <x:row r="10615">
      <x:c r="A10615" t="str">
        <x:v>1672335</x:v>
      </x:c>
      <x:c r="B10615" t="str">
        <x:v>Hulubalang FC</x:v>
      </x:c>
      <x:c r="C10615" t="str">
        <x:v>Man Fowler</x:v>
      </x:c>
      <x:c r="D10615" t="str">
        <x:v>2016/17</x:v>
      </x:c>
      <x:c r="E10615" s="24" t="n">
        <x:v>1851</x:v>
      </x:c>
      <x:c r="F10615" s="24" t="n">
        <x:v>1487081</x:v>
      </x:c>
      <x:c r="G10615" s="25" t="n">
        <x:v>33</x:v>
      </x:c>
      <x:c r="H10615" t="str">
        <x:v>https://fantasy.premierleague.com/api/entry/1672335/history/</x:v>
      </x:c>
    </x:row>
    <x:row r="10616">
      <x:c r="A10616" t="str">
        <x:v>1672335</x:v>
      </x:c>
      <x:c r="B10616" t="str">
        <x:v>Hulubalang FC</x:v>
      </x:c>
      <x:c r="C10616" t="str">
        <x:v>Man Fowler</x:v>
      </x:c>
      <x:c r="D10616" t="str">
        <x:v>2017/18</x:v>
      </x:c>
      <x:c r="E10616" s="24" t="n">
        <x:v>2039</x:v>
      </x:c>
      <x:c r="F10616" s="24" t="n">
        <x:v>877136</x:v>
      </x:c>
      <x:c r="G10616" s="25" t="n">
        <x:v>15</x:v>
      </x:c>
      <x:c r="H10616" t="str">
        <x:v>https://fantasy.premierleague.com/api/entry/1672335/history/</x:v>
      </x:c>
    </x:row>
    <x:row r="10617">
      <x:c r="A10617" t="str">
        <x:v>1672335</x:v>
      </x:c>
      <x:c r="B10617" t="str">
        <x:v>Hulubalang FC</x:v>
      </x:c>
      <x:c r="C10617" t="str">
        <x:v>Man Fowler</x:v>
      </x:c>
      <x:c r="D10617" t="str">
        <x:v>2018/19</x:v>
      </x:c>
      <x:c r="E10617" s="24" t="n">
        <x:v>2105</x:v>
      </x:c>
      <x:c r="F10617" s="24" t="n">
        <x:v>804406</x:v>
      </x:c>
      <x:c r="G10617" s="25" t="n">
        <x:v>13</x:v>
      </x:c>
      <x:c r="H10617" t="str">
        <x:v>https://fantasy.premierleague.com/api/entry/1672335/history/</x:v>
      </x:c>
    </x:row>
    <x:row r="10618">
      <x:c r="A10618" t="str">
        <x:v>1672335</x:v>
      </x:c>
      <x:c r="B10618" t="str">
        <x:v>Hulubalang FC</x:v>
      </x:c>
      <x:c r="C10618" t="str">
        <x:v>Man Fowler</x:v>
      </x:c>
      <x:c r="D10618" t="str">
        <x:v>2019/20</x:v>
      </x:c>
      <x:c r="E10618" s="24" t="n">
        <x:v>2128</x:v>
      </x:c>
      <x:c r="F10618" s="24" t="n">
        <x:v>699641</x:v>
      </x:c>
      <x:c r="G10618" s="25" t="n">
        <x:v>9</x:v>
      </x:c>
      <x:c r="H10618" t="str">
        <x:v>https://fantasy.premierleague.com/api/entry/1672335/history/</x:v>
      </x:c>
    </x:row>
    <x:row r="10619">
      <x:c r="A10619" t="str">
        <x:v>1672335</x:v>
      </x:c>
      <x:c r="B10619" t="str">
        <x:v>Hulubalang FC</x:v>
      </x:c>
      <x:c r="C10619" t="str">
        <x:v>Man Fowler</x:v>
      </x:c>
      <x:c r="D10619" t="str">
        <x:v>2020/21</x:v>
      </x:c>
      <x:c r="E10619" s="24" t="n">
        <x:v>1991</x:v>
      </x:c>
      <x:c r="F10619" s="24" t="n">
        <x:v>2707284</x:v>
      </x:c>
      <x:c r="G10619" s="25" t="n">
        <x:v>33</x:v>
      </x:c>
      <x:c r="H10619" t="str">
        <x:v>https://fantasy.premierleague.com/api/entry/1672335/history/</x:v>
      </x:c>
    </x:row>
    <x:row r="10620">
      <x:c r="A10620" t="str">
        <x:v>1672335</x:v>
      </x:c>
      <x:c r="B10620" t="str">
        <x:v>Hulubalang FC</x:v>
      </x:c>
      <x:c r="C10620" t="str">
        <x:v>Man Fowler</x:v>
      </x:c>
      <x:c r="D10620" t="str">
        <x:v>2021/22</x:v>
      </x:c>
      <x:c r="E10620" s="24" t="n">
        <x:v>2153</x:v>
      </x:c>
      <x:c r="F10620" s="24" t="n">
        <x:v>1517504</x:v>
      </x:c>
      <x:c r="G10620" s="25" t="n">
        <x:v>17</x:v>
      </x:c>
      <x:c r="H10620" t="str">
        <x:v>https://fantasy.premierleague.com/api/entry/1672335/history/</x:v>
      </x:c>
    </x:row>
    <x:row r="10621">
      <x:c r="A10621" t="str">
        <x:v>1672335</x:v>
      </x:c>
      <x:c r="B10621" t="str">
        <x:v>Hulubalang FC</x:v>
      </x:c>
      <x:c r="C10621" t="str">
        <x:v>Man Fowler</x:v>
      </x:c>
      <x:c r="D10621" t="str">
        <x:v>2022/23</x:v>
      </x:c>
      <x:c r="E10621" s="24" t="n">
        <x:v>2270</x:v>
      </x:c>
      <x:c r="F10621" s="24" t="n">
        <x:v>1855406</x:v>
      </x:c>
      <x:c r="G10621" s="25" t="n">
        <x:v>16</x:v>
      </x:c>
      <x:c r="H10621" t="str">
        <x:v>https://fantasy.premierleague.com/api/entry/1672335/history/</x:v>
      </x:c>
    </x:row>
    <x:row r="10622">
      <x:c r="A10622" t="str">
        <x:v>1672335</x:v>
      </x:c>
      <x:c r="B10622" t="str">
        <x:v>Hulubalang FC</x:v>
      </x:c>
      <x:c r="C10622" t="str">
        <x:v>Man Fowler</x:v>
      </x:c>
      <x:c r="D10622" t="str">
        <x:v>2023/24</x:v>
      </x:c>
      <x:c r="E10622" s="24" t="n">
        <x:v>2272</x:v>
      </x:c>
      <x:c r="F10622" s="24" t="n">
        <x:v>1314054</x:v>
      </x:c>
      <x:c r="G10622" s="25" t="n">
        <x:v>12</x:v>
      </x:c>
      <x:c r="H10622" t="str">
        <x:v>https://fantasy.premierleague.com/api/entry/1672335/history/</x:v>
      </x:c>
    </x:row>
    <x:row r="10623">
      <x:c r="A10623" t="str">
        <x:v>1672335</x:v>
      </x:c>
      <x:c r="B10623" t="str">
        <x:v>Hulubalang FC</x:v>
      </x:c>
      <x:c r="C10623" t="str">
        <x:v>Man Fowler</x:v>
      </x:c>
      <x:c r="D10623" t="str">
        <x:v>2024/25</x:v>
      </x:c>
      <x:c r="E10623" s="24" t="n">
        <x:v>2250</x:v>
      </x:c>
      <x:c r="F10623" s="24" t="n">
        <x:v>2141914</x:v>
      </x:c>
      <x:c r="G10623" s="25" t="n">
        <x:v>19</x:v>
      </x:c>
      <x:c r="H10623" t="str">
        <x:v>https://fantasy.premierleague.com/api/entry/1672335/history/</x:v>
      </x:c>
    </x:row>
    <x:row r="10624">
      <x:c r="A10624" t="str">
        <x:v>1672335</x:v>
      </x:c>
      <x:c r="B10624" t="str">
        <x:v>Hulubalang FC</x:v>
      </x:c>
      <x:c r="C10624" t="str">
        <x:v>Man Fowler</x:v>
      </x:c>
      <x:c r="D10624" t="str">
        <x:v>2025/26</x:v>
      </x:c>
      <x:c r="E10624" s="24" t="n">
        <x:v>2192</x:v>
      </x:c>
      <x:c r="F10624" s="24" t="n">
        <x:v>986465</x:v>
      </x:c>
      <x:c r="G10624" s="25" t="n">
        <x:v>8</x:v>
      </x:c>
      <x:c r="H10624" t="str">
        <x:v>https://fantasy.premierleague.com/api/entry/1672335/history/</x:v>
      </x:c>
    </x:row>
    <x:row r="10625">
      <x:c r="A10625" t="str">
        <x:v>1672461</x:v>
      </x:c>
      <x:c r="B10625" t="str">
        <x:v>VKFC</x:v>
      </x:c>
      <x:c r="C10625" t="str">
        <x:v>Man Nunez</x:v>
      </x:c>
      <x:c r="D10625" t="str">
        <x:v>2019/20</x:v>
      </x:c>
      <x:c r="E10625" s="24" t="n">
        <x:v>1260</x:v>
      </x:c>
      <x:c r="F10625" s="24" t="n">
        <x:v>6937717</x:v>
      </x:c>
      <x:c r="G10625" s="25" t="n">
        <x:v>91</x:v>
      </x:c>
      <x:c r="H10625" t="str">
        <x:v>https://fantasy.premierleague.com/api/entry/1672461/history/</x:v>
      </x:c>
    </x:row>
    <x:row r="10626">
      <x:c r="A10626" t="str">
        <x:v>1672461</x:v>
      </x:c>
      <x:c r="B10626" t="str">
        <x:v>VKFC</x:v>
      </x:c>
      <x:c r="C10626" t="str">
        <x:v>Man Nunez</x:v>
      </x:c>
      <x:c r="D10626" t="str">
        <x:v>2020/21</x:v>
      </x:c>
      <x:c r="E10626" s="24" t="n">
        <x:v>2024</x:v>
      </x:c>
      <x:c r="F10626" s="24" t="n">
        <x:v>2393448</x:v>
      </x:c>
      <x:c r="G10626" s="25" t="n">
        <x:v>29</x:v>
      </x:c>
      <x:c r="H10626" t="str">
        <x:v>https://fantasy.premierleague.com/api/entry/1672461/history/</x:v>
      </x:c>
    </x:row>
    <x:row r="10627">
      <x:c r="A10627" t="str">
        <x:v>1672461</x:v>
      </x:c>
      <x:c r="B10627" t="str">
        <x:v>VKFC</x:v>
      </x:c>
      <x:c r="C10627" t="str">
        <x:v>Man Nunez</x:v>
      </x:c>
      <x:c r="D10627" t="str">
        <x:v>2021/22</x:v>
      </x:c>
      <x:c r="E10627" s="24" t="n">
        <x:v>2042</x:v>
      </x:c>
      <x:c r="F10627" s="24" t="n">
        <x:v>2414355</x:v>
      </x:c>
      <x:c r="G10627" s="25" t="n">
        <x:v>26</x:v>
      </x:c>
      <x:c r="H10627" t="str">
        <x:v>https://fantasy.premierleague.com/api/entry/1672461/history/</x:v>
      </x:c>
    </x:row>
    <x:row r="10628">
      <x:c r="A10628" t="str">
        <x:v>1672461</x:v>
      </x:c>
      <x:c r="B10628" t="str">
        <x:v>VKFC</x:v>
      </x:c>
      <x:c r="C10628" t="str">
        <x:v>Man Nunez</x:v>
      </x:c>
      <x:c r="D10628" t="str">
        <x:v>2022/23</x:v>
      </x:c>
      <x:c r="E10628" s="24" t="n">
        <x:v>2325</x:v>
      </x:c>
      <x:c r="F10628" s="24" t="n">
        <x:v>1274309</x:v>
      </x:c>
      <x:c r="G10628" s="25" t="n">
        <x:v>11</x:v>
      </x:c>
      <x:c r="H10628" t="str">
        <x:v>https://fantasy.premierleague.com/api/entry/1672461/history/</x:v>
      </x:c>
    </x:row>
    <x:row r="10629">
      <x:c r="A10629" t="str">
        <x:v>1672461</x:v>
      </x:c>
      <x:c r="B10629" t="str">
        <x:v>VKFC</x:v>
      </x:c>
      <x:c r="C10629" t="str">
        <x:v>Man Nunez</x:v>
      </x:c>
      <x:c r="D10629" t="str">
        <x:v>2023/24</x:v>
      </x:c>
      <x:c r="E10629" s="24" t="n">
        <x:v>2342</x:v>
      </x:c>
      <x:c r="F10629" s="24" t="n">
        <x:v>693963</x:v>
      </x:c>
      <x:c r="G10629" s="25" t="n">
        <x:v>6</x:v>
      </x:c>
      <x:c r="H10629" t="str">
        <x:v>https://fantasy.premierleague.com/api/entry/1672461/history/</x:v>
      </x:c>
    </x:row>
    <x:row r="10630">
      <x:c r="A10630" t="str">
        <x:v>1672461</x:v>
      </x:c>
      <x:c r="B10630" t="str">
        <x:v>VKFC</x:v>
      </x:c>
      <x:c r="C10630" t="str">
        <x:v>Man Nunez</x:v>
      </x:c>
      <x:c r="D10630" t="str">
        <x:v>2024/25</x:v>
      </x:c>
      <x:c r="E10630" s="24" t="n">
        <x:v>2387</x:v>
      </x:c>
      <x:c r="F10630" s="24" t="n">
        <x:v>661998</x:v>
      </x:c>
      <x:c r="G10630" s="25" t="n">
        <x:v>6</x:v>
      </x:c>
      <x:c r="H10630" t="str">
        <x:v>https://fantasy.premierleague.com/api/entry/1672461/history/</x:v>
      </x:c>
    </x:row>
    <x:row r="10631">
      <x:c r="A10631" t="str">
        <x:v>1672461</x:v>
      </x:c>
      <x:c r="B10631" t="str">
        <x:v>VKFC</x:v>
      </x:c>
      <x:c r="C10631" t="str">
        <x:v>Man Nunez</x:v>
      </x:c>
      <x:c r="D10631" t="str">
        <x:v>2025/26</x:v>
      </x:c>
      <x:c r="E10631" s="24" t="n">
        <x:v>1634</x:v>
      </x:c>
      <x:c r="F10631" s="24" t="n">
        <x:v>9939123</x:v>
      </x:c>
      <x:c r="G10631" s="25" t="n">
        <x:v>76</x:v>
      </x:c>
      <x:c r="H10631" t="str">
        <x:v>https://fantasy.premierleague.com/api/entry/1672461/history/</x:v>
      </x:c>
    </x:row>
    <x:row r="10632">
      <x:c r="A10632" t="str">
        <x:v>1672656</x:v>
      </x:c>
      <x:c r="B10632" t="str">
        <x:v>NRR FC</x:v>
      </x:c>
      <x:c r="C10632" t="str">
        <x:v>Man Diaz</x:v>
      </x:c>
      <x:c r="D10632" t="str">
        <x:v>2019/20</x:v>
      </x:c>
      <x:c r="E10632" s="24" t="n">
        <x:v>1435</x:v>
      </x:c>
      <x:c r="F10632" s="24" t="n">
        <x:v>6634527</x:v>
      </x:c>
      <x:c r="G10632" s="25" t="n">
        <x:v>87</x:v>
      </x:c>
      <x:c r="H10632" t="str">
        <x:v>https://fantasy.premierleague.com/api/entry/1672656/history/</x:v>
      </x:c>
    </x:row>
    <x:row r="10633">
      <x:c r="A10633" t="str">
        <x:v>1672656</x:v>
      </x:c>
      <x:c r="B10633" t="str">
        <x:v>NRR FC</x:v>
      </x:c>
      <x:c r="C10633" t="str">
        <x:v>Man Diaz</x:v>
      </x:c>
      <x:c r="D10633" t="str">
        <x:v>2020/21</x:v>
      </x:c>
      <x:c r="E10633" s="24" t="n">
        <x:v>2230</x:v>
      </x:c>
      <x:c r="F10633" s="24" t="n">
        <x:v>718698</x:v>
      </x:c>
      <x:c r="G10633" s="25" t="n">
        <x:v>9</x:v>
      </x:c>
      <x:c r="H10633" t="str">
        <x:v>https://fantasy.premierleague.com/api/entry/1672656/history/</x:v>
      </x:c>
    </x:row>
    <x:row r="10634">
      <x:c r="A10634" t="str">
        <x:v>1672656</x:v>
      </x:c>
      <x:c r="B10634" t="str">
        <x:v>NRR FC</x:v>
      </x:c>
      <x:c r="C10634" t="str">
        <x:v>Man Diaz</x:v>
      </x:c>
      <x:c r="D10634" t="str">
        <x:v>2021/22</x:v>
      </x:c>
      <x:c r="E10634" s="24" t="n">
        <x:v>1980</x:v>
      </x:c>
      <x:c r="F10634" s="24" t="n">
        <x:v>2984525</x:v>
      </x:c>
      <x:c r="G10634" s="25" t="n">
        <x:v>33</x:v>
      </x:c>
      <x:c r="H10634" t="str">
        <x:v>https://fantasy.premierleague.com/api/entry/1672656/history/</x:v>
      </x:c>
    </x:row>
    <x:row r="10635">
      <x:c r="A10635" t="str">
        <x:v>1672656</x:v>
      </x:c>
      <x:c r="B10635" t="str">
        <x:v>NRR FC</x:v>
      </x:c>
      <x:c r="C10635" t="str">
        <x:v>Man Diaz</x:v>
      </x:c>
      <x:c r="D10635" t="str">
        <x:v>2022/23</x:v>
      </x:c>
      <x:c r="E10635" s="24" t="n">
        <x:v>2185</x:v>
      </x:c>
      <x:c r="F10635" s="24" t="n">
        <x:v>2894969</x:v>
      </x:c>
      <x:c r="G10635" s="25" t="n">
        <x:v>25</x:v>
      </x:c>
      <x:c r="H10635" t="str">
        <x:v>https://fantasy.premierleague.com/api/entry/1672656/history/</x:v>
      </x:c>
    </x:row>
    <x:row r="10636">
      <x:c r="A10636" t="str">
        <x:v>1672656</x:v>
      </x:c>
      <x:c r="B10636" t="str">
        <x:v>NRR FC</x:v>
      </x:c>
      <x:c r="C10636" t="str">
        <x:v>Man Diaz</x:v>
      </x:c>
      <x:c r="D10636" t="str">
        <x:v>2023/24</x:v>
      </x:c>
      <x:c r="E10636" s="24" t="n">
        <x:v>2084</x:v>
      </x:c>
      <x:c r="F10636" s="24" t="n">
        <x:v>3747964</x:v>
      </x:c>
      <x:c r="G10636" s="25" t="n">
        <x:v>35</x:v>
      </x:c>
      <x:c r="H10636" t="str">
        <x:v>https://fantasy.premierleague.com/api/entry/1672656/history/</x:v>
      </x:c>
    </x:row>
    <x:row r="10637">
      <x:c r="A10637" t="str">
        <x:v>1672656</x:v>
      </x:c>
      <x:c r="B10637" t="str">
        <x:v>NRR FC</x:v>
      </x:c>
      <x:c r="C10637" t="str">
        <x:v>Man Diaz</x:v>
      </x:c>
      <x:c r="D10637" t="str">
        <x:v>2024/25</x:v>
      </x:c>
      <x:c r="E10637" s="24" t="n">
        <x:v>2504</x:v>
      </x:c>
      <x:c r="F10637" s="24" t="n">
        <x:v>116242</x:v>
      </x:c>
      <x:c r="G10637" s="25" t="n">
        <x:v>1</x:v>
      </x:c>
      <x:c r="H10637" t="str">
        <x:v>https://fantasy.premierleague.com/api/entry/1672656/history/</x:v>
      </x:c>
    </x:row>
    <x:row r="10638">
      <x:c r="A10638" t="str">
        <x:v>1672656</x:v>
      </x:c>
      <x:c r="B10638" t="str">
        <x:v>NRR FC</x:v>
      </x:c>
      <x:c r="C10638" t="str">
        <x:v>Man Diaz</x:v>
      </x:c>
      <x:c r="D10638" t="str">
        <x:v>2025/26</x:v>
      </x:c>
      <x:c r="E10638" s="24" t="n">
        <x:v>1449</x:v>
      </x:c>
      <x:c r="F10638" s="24" t="n">
        <x:v>11471642</x:v>
      </x:c>
      <x:c r="G10638" s="25" t="n">
        <x:v>88</x:v>
      </x:c>
      <x:c r="H10638" t="str">
        <x:v>https://fantasy.premierleague.com/api/entry/1672656/history/</x:v>
      </x:c>
    </x:row>
    <x:row r="10639">
      <x:c r="A10639" t="str">
        <x:v>1672821</x:v>
      </x:c>
      <x:c r="B10639" t="str">
        <x:v>MNRR FC</x:v>
      </x:c>
      <x:c r="C10639" t="str">
        <x:v>Man Mino</x:v>
      </x:c>
      <x:c r="D10639" t="str">
        <x:v>2023/24</x:v>
      </x:c>
      <x:c r="E10639" s="24" t="n">
        <x:v>1061</x:v>
      </x:c>
      <x:c r="F10639" s="24" t="n">
        <x:v>10334225</x:v>
      </x:c>
      <x:c r="G10639" s="25" t="n">
        <x:v>95</x:v>
      </x:c>
      <x:c r="H10639" t="str">
        <x:v>https://fantasy.premierleague.com/api/entry/1672821/history/</x:v>
      </x:c>
    </x:row>
    <x:row r="10640">
      <x:c r="A10640" t="str">
        <x:v>1672821</x:v>
      </x:c>
      <x:c r="B10640" t="str">
        <x:v>MNRR FC</x:v>
      </x:c>
      <x:c r="C10640" t="str">
        <x:v>Man Mino</x:v>
      </x:c>
      <x:c r="D10640" t="str">
        <x:v>2024/25</x:v>
      </x:c>
      <x:c r="E10640" s="24" t="n">
        <x:v>1866</x:v>
      </x:c>
      <x:c r="F10640" s="24" t="n">
        <x:v>6855824</x:v>
      </x:c>
      <x:c r="G10640" s="25" t="n">
        <x:v>60</x:v>
      </x:c>
      <x:c r="H10640" t="str">
        <x:v>https://fantasy.premierleague.com/api/entry/1672821/history/</x:v>
      </x:c>
    </x:row>
    <x:row r="10641">
      <x:c r="A10641" t="str">
        <x:v>1672821</x:v>
      </x:c>
      <x:c r="B10641" t="str">
        <x:v>MNRR FC</x:v>
      </x:c>
      <x:c r="C10641" t="str">
        <x:v>Man Mino</x:v>
      </x:c>
      <x:c r="D10641" t="str">
        <x:v>2025/26</x:v>
      </x:c>
      <x:c r="E10641" s="24" t="n">
        <x:v>1239</x:v>
      </x:c>
      <x:c r="F10641" s="24" t="n">
        <x:v>12162695</x:v>
      </x:c>
      <x:c r="G10641" s="25" t="n">
        <x:v>94</x:v>
      </x:c>
      <x:c r="H10641" t="str">
        <x:v>https://fantasy.premierleague.com/api/entry/1672821/history/</x:v>
      </x:c>
    </x:row>
    <x:row r="10642">
      <x:c r="A10642" t="str">
        <x:v>1673468</x:v>
      </x:c>
      <x:c r="B10642" t="str">
        <x:v>Kalabu Malami</x:v>
      </x:c>
      <x:c r="C10642" t="str">
        <x:v>B40 Metallurgical</x:v>
      </x:c>
      <x:c r="D10642" t="str">
        <x:v>2021/22</x:v>
      </x:c>
      <x:c r="E10642" s="24" t="n">
        <x:v>475</x:v>
      </x:c>
      <x:c r="F10642" s="24" t="n">
        <x:v>8994181</x:v>
      </x:c>
      <x:c r="G10642" s="25" t="n">
        <x:v>98</x:v>
      </x:c>
      <x:c r="H10642" t="str">
        <x:v>https://fantasy.premierleague.com/api/entry/1673468/history/</x:v>
      </x:c>
    </x:row>
    <x:row r="10643">
      <x:c r="A10643" t="str">
        <x:v>1673468</x:v>
      </x:c>
      <x:c r="B10643" t="str">
        <x:v>Kalabu Malami</x:v>
      </x:c>
      <x:c r="C10643" t="str">
        <x:v>B40 Metallurgical</x:v>
      </x:c>
      <x:c r="D10643" t="str">
        <x:v>2022/23</x:v>
      </x:c>
      <x:c r="E10643" s="24" t="n">
        <x:v>2253</x:v>
      </x:c>
      <x:c r="F10643" s="24" t="n">
        <x:v>2058256</x:v>
      </x:c>
      <x:c r="G10643" s="25" t="n">
        <x:v>18</x:v>
      </x:c>
      <x:c r="H10643" t="str">
        <x:v>https://fantasy.premierleague.com/api/entry/1673468/history/</x:v>
      </x:c>
    </x:row>
    <x:row r="10644">
      <x:c r="A10644" t="str">
        <x:v>1673468</x:v>
      </x:c>
      <x:c r="B10644" t="str">
        <x:v>Kalabu Malami</x:v>
      </x:c>
      <x:c r="C10644" t="str">
        <x:v>B40 Metallurgical</x:v>
      </x:c>
      <x:c r="D10644" t="str">
        <x:v>2023/24</x:v>
      </x:c>
      <x:c r="E10644" s="24" t="n">
        <x:v>1258</x:v>
      </x:c>
      <x:c r="F10644" s="24" t="n">
        <x:v>10114929</x:v>
      </x:c>
      <x:c r="G10644" s="25" t="n">
        <x:v>93</x:v>
      </x:c>
      <x:c r="H10644" t="str">
        <x:v>https://fantasy.premierleague.com/api/entry/1673468/history/</x:v>
      </x:c>
    </x:row>
    <x:row r="10645">
      <x:c r="A10645" t="str">
        <x:v>1673468</x:v>
      </x:c>
      <x:c r="B10645" t="str">
        <x:v>Kalabu Malami</x:v>
      </x:c>
      <x:c r="C10645" t="str">
        <x:v>B40 Metallurgical</x:v>
      </x:c>
      <x:c r="D10645" t="str">
        <x:v>2024/25</x:v>
      </x:c>
      <x:c r="E10645" s="24" t="n">
        <x:v>2359</x:v>
      </x:c>
      <x:c r="F10645" s="24" t="n">
        <x:v>896911</x:v>
      </x:c>
      <x:c r="G10645" s="25" t="n">
        <x:v>8</x:v>
      </x:c>
      <x:c r="H10645" t="str">
        <x:v>https://fantasy.premierleague.com/api/entry/1673468/history/</x:v>
      </x:c>
    </x:row>
    <x:row r="10646">
      <x:c r="A10646" t="str">
        <x:v>1673468</x:v>
      </x:c>
      <x:c r="B10646" t="str">
        <x:v>Kalabu Malami</x:v>
      </x:c>
      <x:c r="C10646" t="str">
        <x:v>B40 Metallurgical</x:v>
      </x:c>
      <x:c r="D10646" t="str">
        <x:v>2025/26</x:v>
      </x:c>
      <x:c r="E10646" s="24" t="n">
        <x:v>2082</x:v>
      </x:c>
      <x:c r="F10646" s="24" t="n">
        <x:v>2572906</x:v>
      </x:c>
      <x:c r="G10646" s="25" t="n">
        <x:v>20</x:v>
      </x:c>
      <x:c r="H10646" t="str">
        <x:v>https://fantasy.premierleague.com/api/entry/1673468/history/</x:v>
      </x:c>
    </x:row>
    <x:row r="10647">
      <x:c r="A10647" t="str">
        <x:v>1676836</x:v>
      </x:c>
      <x:c r="B10647" t="str">
        <x:v>JohnBlend FC</x:v>
      </x:c>
      <x:c r="C10647" t="str">
        <x:v>Pikat Terbang</x:v>
      </x:c>
      <x:c r="D10647" t="str">
        <x:v>2022/23</x:v>
      </x:c>
      <x:c r="E10647" s="24" t="n">
        <x:v>2254</x:v>
      </x:c>
      <x:c r="F10647" s="24" t="n">
        <x:v>2044514</x:v>
      </x:c>
      <x:c r="G10647" s="25" t="n">
        <x:v>18</x:v>
      </x:c>
      <x:c r="H10647" t="str">
        <x:v>https://fantasy.premierleague.com/api/entry/1676836/history/</x:v>
      </x:c>
    </x:row>
    <x:row r="10648">
      <x:c r="A10648" t="str">
        <x:v>1676836</x:v>
      </x:c>
      <x:c r="B10648" t="str">
        <x:v>JohnBlend FC</x:v>
      </x:c>
      <x:c r="C10648" t="str">
        <x:v>Pikat Terbang</x:v>
      </x:c>
      <x:c r="D10648" t="str">
        <x:v>2023/24</x:v>
      </x:c>
      <x:c r="E10648" s="24" t="n">
        <x:v>2310</x:v>
      </x:c>
      <x:c r="F10648" s="24" t="n">
        <x:v>949546</x:v>
      </x:c>
      <x:c r="G10648" s="25" t="n">
        <x:v>9</x:v>
      </x:c>
      <x:c r="H10648" t="str">
        <x:v>https://fantasy.premierleague.com/api/entry/1676836/history/</x:v>
      </x:c>
    </x:row>
    <x:row r="10649">
      <x:c r="A10649" t="str">
        <x:v>1676836</x:v>
      </x:c>
      <x:c r="B10649" t="str">
        <x:v>JohnBlend FC</x:v>
      </x:c>
      <x:c r="C10649" t="str">
        <x:v>Pikat Terbang</x:v>
      </x:c>
      <x:c r="D10649" t="str">
        <x:v>2024/25</x:v>
      </x:c>
      <x:c r="E10649" s="24" t="n">
        <x:v>2322</x:v>
      </x:c>
      <x:c r="F10649" s="24" t="n">
        <x:v>1261603</x:v>
      </x:c>
      <x:c r="G10649" s="25" t="n">
        <x:v>11</x:v>
      </x:c>
      <x:c r="H10649" t="str">
        <x:v>https://fantasy.premierleague.com/api/entry/1676836/history/</x:v>
      </x:c>
    </x:row>
    <x:row r="10650">
      <x:c r="A10650" t="str">
        <x:v>1676836</x:v>
      </x:c>
      <x:c r="B10650" t="str">
        <x:v>JohnBlend FC</x:v>
      </x:c>
      <x:c r="C10650" t="str">
        <x:v>Pikat Terbang</x:v>
      </x:c>
      <x:c r="D10650" t="str">
        <x:v>2025/26</x:v>
      </x:c>
      <x:c r="E10650" s="24" t="n">
        <x:v>2004</x:v>
      </x:c>
      <x:c r="F10650" s="24" t="n">
        <x:v>3974663</x:v>
      </x:c>
      <x:c r="G10650" s="25" t="n">
        <x:v>31</x:v>
      </x:c>
      <x:c r="H10650" t="str">
        <x:v>https://fantasy.premierleague.com/api/entry/1676836/history/</x:v>
      </x:c>
    </x:row>
    <x:row r="10651">
      <x:c r="A10651" t="str">
        <x:v>1679232</x:v>
      </x:c>
      <x:c r="B10651" t="str">
        <x:v>ArunRedda5</x:v>
      </x:c>
      <x:c r="C10651" t="str">
        <x:v>kanniappan muniandi</x:v>
      </x:c>
      <x:c r="D10651" t="str">
        <x:v>2014/15</x:v>
      </x:c>
      <x:c r="E10651" s="24" t="n">
        <x:v>1914</x:v>
      </x:c>
      <x:c r="F10651" s="24" t="n">
        <x:v>520657</x:v>
      </x:c>
      <x:c r="G10651" s="25" t="n">
        <x:v>15</x:v>
      </x:c>
      <x:c r="H10651" t="str">
        <x:v>https://fantasy.premierleague.com/api/entry/1679232/history/</x:v>
      </x:c>
    </x:row>
    <x:row r="10652">
      <x:c r="A10652" t="str">
        <x:v>1679232</x:v>
      </x:c>
      <x:c r="B10652" t="str">
        <x:v>ArunRedda5</x:v>
      </x:c>
      <x:c r="C10652" t="str">
        <x:v>kanniappan muniandi</x:v>
      </x:c>
      <x:c r="D10652" t="str">
        <x:v>2015/16</x:v>
      </x:c>
      <x:c r="E10652" s="24" t="n">
        <x:v>1909</x:v>
      </x:c>
      <x:c r="F10652" s="24" t="n">
        <x:v>1175451</x:v>
      </x:c>
      <x:c r="G10652" s="25" t="n">
        <x:v>32</x:v>
      </x:c>
      <x:c r="H10652" t="str">
        <x:v>https://fantasy.premierleague.com/api/entry/1679232/history/</x:v>
      </x:c>
    </x:row>
    <x:row r="10653">
      <x:c r="A10653" t="str">
        <x:v>1679232</x:v>
      </x:c>
      <x:c r="B10653" t="str">
        <x:v>ArunRedda5</x:v>
      </x:c>
      <x:c r="C10653" t="str">
        <x:v>kanniappan muniandi</x:v>
      </x:c>
      <x:c r="D10653" t="str">
        <x:v>2016/17</x:v>
      </x:c>
      <x:c r="E10653" s="24" t="n">
        <x:v>1978</x:v>
      </x:c>
      <x:c r="F10653" s="24" t="n">
        <x:v>712906</x:v>
      </x:c>
      <x:c r="G10653" s="25" t="n">
        <x:v>16</x:v>
      </x:c>
      <x:c r="H10653" t="str">
        <x:v>https://fantasy.premierleague.com/api/entry/1679232/history/</x:v>
      </x:c>
    </x:row>
    <x:row r="10654">
      <x:c r="A10654" t="str">
        <x:v>1679232</x:v>
      </x:c>
      <x:c r="B10654" t="str">
        <x:v>ArunRedda5</x:v>
      </x:c>
      <x:c r="C10654" t="str">
        <x:v>kanniappan muniandi</x:v>
      </x:c>
      <x:c r="D10654" t="str">
        <x:v>2017/18</x:v>
      </x:c>
      <x:c r="E10654" s="24" t="n">
        <x:v>2157</x:v>
      </x:c>
      <x:c r="F10654" s="24" t="n">
        <x:v>240817</x:v>
      </x:c>
      <x:c r="G10654" s="25" t="n">
        <x:v>4</x:v>
      </x:c>
      <x:c r="H10654" t="str">
        <x:v>https://fantasy.premierleague.com/api/entry/1679232/history/</x:v>
      </x:c>
    </x:row>
    <x:row r="10655">
      <x:c r="A10655" t="str">
        <x:v>1679232</x:v>
      </x:c>
      <x:c r="B10655" t="str">
        <x:v>ArunRedda5</x:v>
      </x:c>
      <x:c r="C10655" t="str">
        <x:v>kanniappan muniandi</x:v>
      </x:c>
      <x:c r="D10655" t="str">
        <x:v>2018/19</x:v>
      </x:c>
      <x:c r="E10655" s="24" t="n">
        <x:v>2072</x:v>
      </x:c>
      <x:c r="F10655" s="24" t="n">
        <x:v>1091453</x:v>
      </x:c>
      <x:c r="G10655" s="25" t="n">
        <x:v>17</x:v>
      </x:c>
      <x:c r="H10655" t="str">
        <x:v>https://fantasy.premierleague.com/api/entry/1679232/history/</x:v>
      </x:c>
    </x:row>
    <x:row r="10656">
      <x:c r="A10656" t="str">
        <x:v>1679232</x:v>
      </x:c>
      <x:c r="B10656" t="str">
        <x:v>ArunRedda5</x:v>
      </x:c>
      <x:c r="C10656" t="str">
        <x:v>kanniappan muniandi</x:v>
      </x:c>
      <x:c r="D10656" t="str">
        <x:v>2019/20</x:v>
      </x:c>
      <x:c r="E10656" s="24" t="n">
        <x:v>2053</x:v>
      </x:c>
      <x:c r="F10656" s="24" t="n">
        <x:v>1337700</x:v>
      </x:c>
      <x:c r="G10656" s="25" t="n">
        <x:v>18</x:v>
      </x:c>
      <x:c r="H10656" t="str">
        <x:v>https://fantasy.premierleague.com/api/entry/1679232/history/</x:v>
      </x:c>
    </x:row>
    <x:row r="10657">
      <x:c r="A10657" t="str">
        <x:v>1679232</x:v>
      </x:c>
      <x:c r="B10657" t="str">
        <x:v>ArunRedda5</x:v>
      </x:c>
      <x:c r="C10657" t="str">
        <x:v>kanniappan muniandi</x:v>
      </x:c>
      <x:c r="D10657" t="str">
        <x:v>2020/21</x:v>
      </x:c>
      <x:c r="E10657" s="24" t="n">
        <x:v>2114</x:v>
      </x:c>
      <x:c r="F10657" s="24" t="n">
        <x:v>1572606</x:v>
      </x:c>
      <x:c r="G10657" s="25" t="n">
        <x:v>19</x:v>
      </x:c>
      <x:c r="H10657" t="str">
        <x:v>https://fantasy.premierleague.com/api/entry/1679232/history/</x:v>
      </x:c>
    </x:row>
    <x:row r="10658">
      <x:c r="A10658" t="str">
        <x:v>1679232</x:v>
      </x:c>
      <x:c r="B10658" t="str">
        <x:v>ArunRedda5</x:v>
      </x:c>
      <x:c r="C10658" t="str">
        <x:v>kanniappan muniandi</x:v>
      </x:c>
      <x:c r="D10658" t="str">
        <x:v>2021/22</x:v>
      </x:c>
      <x:c r="E10658" s="24" t="n">
        <x:v>1884</x:v>
      </x:c>
      <x:c r="F10658" s="24" t="n">
        <x:v>3937907</x:v>
      </x:c>
      <x:c r="G10658" s="25" t="n">
        <x:v>43</x:v>
      </x:c>
      <x:c r="H10658" t="str">
        <x:v>https://fantasy.premierleague.com/api/entry/1679232/history/</x:v>
      </x:c>
    </x:row>
    <x:row r="10659">
      <x:c r="A10659" t="str">
        <x:v>1679232</x:v>
      </x:c>
      <x:c r="B10659" t="str">
        <x:v>ArunRedda5</x:v>
      </x:c>
      <x:c r="C10659" t="str">
        <x:v>kanniappan muniandi</x:v>
      </x:c>
      <x:c r="D10659" t="str">
        <x:v>2022/23</x:v>
      </x:c>
      <x:c r="E10659" s="24" t="n">
        <x:v>2290</x:v>
      </x:c>
      <x:c r="F10659" s="24" t="n">
        <x:v>1630665</x:v>
      </x:c>
      <x:c r="G10659" s="25" t="n">
        <x:v>14</x:v>
      </x:c>
      <x:c r="H10659" t="str">
        <x:v>https://fantasy.premierleague.com/api/entry/1679232/history/</x:v>
      </x:c>
    </x:row>
    <x:row r="10660">
      <x:c r="A10660" t="str">
        <x:v>1679232</x:v>
      </x:c>
      <x:c r="B10660" t="str">
        <x:v>ArunRedda5</x:v>
      </x:c>
      <x:c r="C10660" t="str">
        <x:v>kanniappan muniandi</x:v>
      </x:c>
      <x:c r="D10660" t="str">
        <x:v>2023/24</x:v>
      </x:c>
      <x:c r="E10660" s="24" t="n">
        <x:v>2025</x:v>
      </x:c>
      <x:c r="F10660" s="24" t="n">
        <x:v>4486942</x:v>
      </x:c>
      <x:c r="G10660" s="25" t="n">
        <x:v>41</x:v>
      </x:c>
      <x:c r="H10660" t="str">
        <x:v>https://fantasy.premierleague.com/api/entry/1679232/history/</x:v>
      </x:c>
    </x:row>
    <x:row r="10661">
      <x:c r="A10661" t="str">
        <x:v>1679232</x:v>
      </x:c>
      <x:c r="B10661" t="str">
        <x:v>ArunRedda5</x:v>
      </x:c>
      <x:c r="C10661" t="str">
        <x:v>kanniappan muniandi</x:v>
      </x:c>
      <x:c r="D10661" t="str">
        <x:v>2024/25</x:v>
      </x:c>
      <x:c r="E10661" s="24" t="n">
        <x:v>2143</x:v>
      </x:c>
      <x:c r="F10661" s="24" t="n">
        <x:v>3678170</x:v>
      </x:c>
      <x:c r="G10661" s="25" t="n">
        <x:v>32</x:v>
      </x:c>
      <x:c r="H10661" t="str">
        <x:v>https://fantasy.premierleague.com/api/entry/1679232/history/</x:v>
      </x:c>
    </x:row>
    <x:row r="10662">
      <x:c r="A10662" t="str">
        <x:v>1679232</x:v>
      </x:c>
      <x:c r="B10662" t="str">
        <x:v>ArunRedda5</x:v>
      </x:c>
      <x:c r="C10662" t="str">
        <x:v>kanniappan muniandi</x:v>
      </x:c>
      <x:c r="D10662" t="str">
        <x:v>2025/26</x:v>
      </x:c>
      <x:c r="E10662" s="24" t="n">
        <x:v>2138</x:v>
      </x:c>
      <x:c r="F10662" s="24" t="n">
        <x:v>1676681</x:v>
      </x:c>
      <x:c r="G10662" s="25" t="n">
        <x:v>13</x:v>
      </x:c>
      <x:c r="H10662" t="str">
        <x:v>https://fantasy.premierleague.com/api/entry/1679232/history/</x:v>
      </x:c>
    </x:row>
    <x:row r="10663">
      <x:c r="A10663" t="str">
        <x:v>1679576</x:v>
      </x:c>
      <x:c r="B10663" t="str">
        <x:v>Green Mantis</x:v>
      </x:c>
      <x:c r="C10663" t="str">
        <x:v>Jack The Ripper</x:v>
      </x:c>
      <x:c r="D10663" t="str">
        <x:v>2025/26</x:v>
      </x:c>
      <x:c r="E10663" s="24" t="n">
        <x:v>272</x:v>
      </x:c>
      <x:c r="F10663" s="24" t="n">
        <x:v>12931860</x:v>
      </x:c>
      <x:c r="G10663" s="25" t="n">
        <x:v>100</x:v>
      </x:c>
      <x:c r="H10663" t="str">
        <x:v>https://fantasy.premierleague.com/api/entry/1679576/history/</x:v>
      </x:c>
    </x:row>
    <x:row r="10664">
      <x:c r="A10664" t="str">
        <x:v>1684566</x:v>
      </x:c>
      <x:c r="B10664" t="str">
        <x:v>Karl Afiq...</x:v>
      </x:c>
      <x:c r="C10664" t="str">
        <x:v>Syafiq Aziz</x:v>
      </x:c>
      <x:c r="D10664" t="str">
        <x:v>2019/20</x:v>
      </x:c>
      <x:c r="E10664" s="24" t="n">
        <x:v>1991</x:v>
      </x:c>
      <x:c r="F10664" s="24" t="n">
        <x:v>2000073</x:v>
      </x:c>
      <x:c r="G10664" s="25" t="n">
        <x:v>26</x:v>
      </x:c>
      <x:c r="H10664" t="str">
        <x:v>https://fantasy.premierleague.com/api/entry/1684566/history/</x:v>
      </x:c>
    </x:row>
    <x:row r="10665">
      <x:c r="A10665" t="str">
        <x:v>1684566</x:v>
      </x:c>
      <x:c r="B10665" t="str">
        <x:v>Karl Afiq...</x:v>
      </x:c>
      <x:c r="C10665" t="str">
        <x:v>Syafiq Aziz</x:v>
      </x:c>
      <x:c r="D10665" t="str">
        <x:v>2020/21</x:v>
      </x:c>
      <x:c r="E10665" s="24" t="n">
        <x:v>2084</x:v>
      </x:c>
      <x:c r="F10665" s="24" t="n">
        <x:v>1835085</x:v>
      </x:c>
      <x:c r="G10665" s="25" t="n">
        <x:v>22</x:v>
      </x:c>
      <x:c r="H10665" t="str">
        <x:v>https://fantasy.premierleague.com/api/entry/1684566/history/</x:v>
      </x:c>
    </x:row>
    <x:row r="10666">
      <x:c r="A10666" t="str">
        <x:v>1684566</x:v>
      </x:c>
      <x:c r="B10666" t="str">
        <x:v>Karl Afiq...</x:v>
      </x:c>
      <x:c r="C10666" t="str">
        <x:v>Syafiq Aziz</x:v>
      </x:c>
      <x:c r="D10666" t="str">
        <x:v>2021/22</x:v>
      </x:c>
      <x:c r="E10666" s="24" t="n">
        <x:v>1975</x:v>
      </x:c>
      <x:c r="F10666" s="24" t="n">
        <x:v>3028567</x:v>
      </x:c>
      <x:c r="G10666" s="25" t="n">
        <x:v>33</x:v>
      </x:c>
      <x:c r="H10666" t="str">
        <x:v>https://fantasy.premierleague.com/api/entry/1684566/history/</x:v>
      </x:c>
    </x:row>
    <x:row r="10667">
      <x:c r="A10667" t="str">
        <x:v>1684566</x:v>
      </x:c>
      <x:c r="B10667" t="str">
        <x:v>Karl Afiq...</x:v>
      </x:c>
      <x:c r="C10667" t="str">
        <x:v>Syafiq Aziz</x:v>
      </x:c>
      <x:c r="D10667" t="str">
        <x:v>2022/23</x:v>
      </x:c>
      <x:c r="E10667" s="24" t="n">
        <x:v>2244</x:v>
      </x:c>
      <x:c r="F10667" s="24" t="n">
        <x:v>2157755</x:v>
      </x:c>
      <x:c r="G10667" s="25" t="n">
        <x:v>19</x:v>
      </x:c>
      <x:c r="H10667" t="str">
        <x:v>https://fantasy.premierleague.com/api/entry/1684566/history/</x:v>
      </x:c>
    </x:row>
    <x:row r="10668">
      <x:c r="A10668" t="str">
        <x:v>1684566</x:v>
      </x:c>
      <x:c r="B10668" t="str">
        <x:v>Karl Afiq...</x:v>
      </x:c>
      <x:c r="C10668" t="str">
        <x:v>Syafiq Aziz</x:v>
      </x:c>
      <x:c r="D10668" t="str">
        <x:v>2023/24</x:v>
      </x:c>
      <x:c r="E10668" s="24" t="n">
        <x:v>2188</x:v>
      </x:c>
      <x:c r="F10668" s="24" t="n">
        <x:v>2341471</x:v>
      </x:c>
      <x:c r="G10668" s="25" t="n">
        <x:v>22</x:v>
      </x:c>
      <x:c r="H10668" t="str">
        <x:v>https://fantasy.premierleague.com/api/entry/1684566/history/</x:v>
      </x:c>
    </x:row>
    <x:row r="10669">
      <x:c r="A10669" t="str">
        <x:v>1684566</x:v>
      </x:c>
      <x:c r="B10669" t="str">
        <x:v>Karl Afiq...</x:v>
      </x:c>
      <x:c r="C10669" t="str">
        <x:v>Syafiq Aziz</x:v>
      </x:c>
      <x:c r="D10669" t="str">
        <x:v>2024/25</x:v>
      </x:c>
      <x:c r="E10669" s="24" t="n">
        <x:v>2087</x:v>
      </x:c>
      <x:c r="F10669" s="24" t="n">
        <x:v>4453262</x:v>
      </x:c>
      <x:c r="G10669" s="25" t="n">
        <x:v>39</x:v>
      </x:c>
      <x:c r="H10669" t="str">
        <x:v>https://fantasy.premierleague.com/api/entry/1684566/history/</x:v>
      </x:c>
    </x:row>
    <x:row r="10670">
      <x:c r="A10670" t="str">
        <x:v>1684566</x:v>
      </x:c>
      <x:c r="B10670" t="str">
        <x:v>Karl Afiq...</x:v>
      </x:c>
      <x:c r="C10670" t="str">
        <x:v>Syafiq Aziz</x:v>
      </x:c>
      <x:c r="D10670" t="str">
        <x:v>2025/26</x:v>
      </x:c>
      <x:c r="E10670" s="24" t="n">
        <x:v>2100</x:v>
      </x:c>
      <x:c r="F10670" s="24" t="n">
        <x:v>2265365</x:v>
      </x:c>
      <x:c r="G10670" s="25" t="n">
        <x:v>17</x:v>
      </x:c>
      <x:c r="H10670" t="str">
        <x:v>https://fantasy.premierleague.com/api/entry/1684566/history/</x:v>
      </x:c>
    </x:row>
    <x:row r="10671">
      <x:c r="A10671" t="str">
        <x:v>1691223</x:v>
      </x:c>
      <x:c r="B10671" t="str">
        <x:v>SelimutPutih</x:v>
      </x:c>
      <x:c r="C10671" t="str">
        <x:v>KHUSAIRIE KHUCAI -REDLINE-</x:v>
      </x:c>
      <x:c r="D10671" t="str">
        <x:v>2018/19</x:v>
      </x:c>
      <x:c r="E10671" s="24" t="n">
        <x:v>1984</x:v>
      </x:c>
      <x:c r="F10671" s="24" t="n">
        <x:v>2082591</x:v>
      </x:c>
      <x:c r="G10671" s="25" t="n">
        <x:v>33</x:v>
      </x:c>
      <x:c r="H10671" t="str">
        <x:v>https://fantasy.premierleague.com/api/entry/1691223/history/</x:v>
      </x:c>
    </x:row>
    <x:row r="10672">
      <x:c r="A10672" t="str">
        <x:v>1691223</x:v>
      </x:c>
      <x:c r="B10672" t="str">
        <x:v>SelimutPutih</x:v>
      </x:c>
      <x:c r="C10672" t="str">
        <x:v>KHUSAIRIE KHUCAI -REDLINE-</x:v>
      </x:c>
      <x:c r="D10672" t="str">
        <x:v>2019/20</x:v>
      </x:c>
      <x:c r="E10672" s="24" t="n">
        <x:v>2208</x:v>
      </x:c>
      <x:c r="F10672" s="24" t="n">
        <x:v>263587</x:v>
      </x:c>
      <x:c r="G10672" s="25" t="n">
        <x:v>4</x:v>
      </x:c>
      <x:c r="H10672" t="str">
        <x:v>https://fantasy.premierleague.com/api/entry/1691223/history/</x:v>
      </x:c>
    </x:row>
    <x:row r="10673">
      <x:c r="A10673" t="str">
        <x:v>1691223</x:v>
      </x:c>
      <x:c r="B10673" t="str">
        <x:v>SelimutPutih</x:v>
      </x:c>
      <x:c r="C10673" t="str">
        <x:v>KHUSAIRIE KHUCAI -REDLINE-</x:v>
      </x:c>
      <x:c r="D10673" t="str">
        <x:v>2020/21</x:v>
      </x:c>
      <x:c r="E10673" s="24" t="n">
        <x:v>2259</x:v>
      </x:c>
      <x:c r="F10673" s="24" t="n">
        <x:v>553707</x:v>
      </x:c>
      <x:c r="G10673" s="25" t="n">
        <x:v>7</x:v>
      </x:c>
      <x:c r="H10673" t="str">
        <x:v>https://fantasy.premierleague.com/api/entry/1691223/history/</x:v>
      </x:c>
    </x:row>
    <x:row r="10674">
      <x:c r="A10674" t="str">
        <x:v>1691223</x:v>
      </x:c>
      <x:c r="B10674" t="str">
        <x:v>SelimutPutih</x:v>
      </x:c>
      <x:c r="C10674" t="str">
        <x:v>KHUSAIRIE KHUCAI -REDLINE-</x:v>
      </x:c>
      <x:c r="D10674" t="str">
        <x:v>2021/22</x:v>
      </x:c>
      <x:c r="E10674" s="24" t="n">
        <x:v>2480</x:v>
      </x:c>
      <x:c r="F10674" s="24" t="n">
        <x:v>136746</x:v>
      </x:c>
      <x:c r="G10674" s="25" t="n">
        <x:v>2</x:v>
      </x:c>
      <x:c r="H10674" t="str">
        <x:v>https://fantasy.premierleague.com/api/entry/1691223/history/</x:v>
      </x:c>
    </x:row>
    <x:row r="10675">
      <x:c r="A10675" t="str">
        <x:v>1691223</x:v>
      </x:c>
      <x:c r="B10675" t="str">
        <x:v>SelimutPutih</x:v>
      </x:c>
      <x:c r="C10675" t="str">
        <x:v>KHUSAIRIE KHUCAI -REDLINE-</x:v>
      </x:c>
      <x:c r="D10675" t="str">
        <x:v>2022/23</x:v>
      </x:c>
      <x:c r="E10675" s="24" t="n">
        <x:v>2442</x:v>
      </x:c>
      <x:c r="F10675" s="24" t="n">
        <x:v>405333</x:v>
      </x:c>
      <x:c r="G10675" s="25" t="n">
        <x:v>4</x:v>
      </x:c>
      <x:c r="H10675" t="str">
        <x:v>https://fantasy.premierleague.com/api/entry/1691223/history/</x:v>
      </x:c>
    </x:row>
    <x:row r="10676">
      <x:c r="A10676" t="str">
        <x:v>1691223</x:v>
      </x:c>
      <x:c r="B10676" t="str">
        <x:v>SelimutPutih</x:v>
      </x:c>
      <x:c r="C10676" t="str">
        <x:v>KHUSAIRIE KHUCAI -REDLINE-</x:v>
      </x:c>
      <x:c r="D10676" t="str">
        <x:v>2023/24</x:v>
      </x:c>
      <x:c r="E10676" s="24" t="n">
        <x:v>2396</x:v>
      </x:c>
      <x:c r="F10676" s="24" t="n">
        <x:v>381713</x:v>
      </x:c>
      <x:c r="G10676" s="25" t="n">
        <x:v>4</x:v>
      </x:c>
      <x:c r="H10676" t="str">
        <x:v>https://fantasy.premierleague.com/api/entry/1691223/history/</x:v>
      </x:c>
    </x:row>
    <x:row r="10677">
      <x:c r="A10677" t="str">
        <x:v>1691223</x:v>
      </x:c>
      <x:c r="B10677" t="str">
        <x:v>SelimutPutih</x:v>
      </x:c>
      <x:c r="C10677" t="str">
        <x:v>KHUSAIRIE KHUCAI -REDLINE-</x:v>
      </x:c>
      <x:c r="D10677" t="str">
        <x:v>2024/25</x:v>
      </x:c>
      <x:c r="E10677" s="24" t="n">
        <x:v>2486</x:v>
      </x:c>
      <x:c r="F10677" s="24" t="n">
        <x:v>163326</x:v>
      </x:c>
      <x:c r="G10677" s="25" t="n">
        <x:v>1</x:v>
      </x:c>
      <x:c r="H10677" t="str">
        <x:v>https://fantasy.premierleague.com/api/entry/1691223/history/</x:v>
      </x:c>
    </x:row>
    <x:row r="10678">
      <x:c r="A10678" t="str">
        <x:v>1691223</x:v>
      </x:c>
      <x:c r="B10678" t="str">
        <x:v>SelimutPutih</x:v>
      </x:c>
      <x:c r="C10678" t="str">
        <x:v>KHUSAIRIE KHUCAI -REDLINE-</x:v>
      </x:c>
      <x:c r="D10678" t="str">
        <x:v>2025/26</x:v>
      </x:c>
      <x:c r="E10678" s="24" t="n">
        <x:v>1670</x:v>
      </x:c>
      <x:c r="F10678" s="24" t="n">
        <x:v>9499052</x:v>
      </x:c>
      <x:c r="G10678" s="25" t="n">
        <x:v>73</x:v>
      </x:c>
      <x:c r="H10678" t="str">
        <x:v>https://fantasy.premierleague.com/api/entry/1691223/history/</x:v>
      </x:c>
    </x:row>
    <x:row r="10679">
      <x:c r="A10679" t="str">
        <x:v>1691715</x:v>
      </x:c>
      <x:c r="B10679" t="str">
        <x:v>MR Champ</x:v>
      </x:c>
      <x:c r="C10679" t="str">
        <x:v>Izhar Juneri</x:v>
      </x:c>
      <x:c r="D10679" t="str">
        <x:v>2020/21</x:v>
      </x:c>
      <x:c r="E10679" s="24" t="n">
        <x:v>1835</x:v>
      </x:c>
      <x:c r="F10679" s="24" t="n">
        <x:v>4186914</x:v>
      </x:c>
      <x:c r="G10679" s="25" t="n">
        <x:v>51</x:v>
      </x:c>
      <x:c r="H10679" t="str">
        <x:v>https://fantasy.premierleague.com/api/entry/1691715/history/</x:v>
      </x:c>
    </x:row>
    <x:row r="10680">
      <x:c r="A10680" t="str">
        <x:v>1691715</x:v>
      </x:c>
      <x:c r="B10680" t="str">
        <x:v>MR Champ</x:v>
      </x:c>
      <x:c r="C10680" t="str">
        <x:v>Izhar Juneri</x:v>
      </x:c>
      <x:c r="D10680" t="str">
        <x:v>2023/24</x:v>
      </x:c>
      <x:c r="E10680" s="24" t="n">
        <x:v>2119</x:v>
      </x:c>
      <x:c r="F10680" s="24" t="n">
        <x:v>3276382</x:v>
      </x:c>
      <x:c r="G10680" s="25" t="n">
        <x:v>30</x:v>
      </x:c>
      <x:c r="H10680" t="str">
        <x:v>https://fantasy.premierleague.com/api/entry/1691715/history/</x:v>
      </x:c>
    </x:row>
    <x:row r="10681">
      <x:c r="A10681" t="str">
        <x:v>1691715</x:v>
      </x:c>
      <x:c r="B10681" t="str">
        <x:v>MR Champ</x:v>
      </x:c>
      <x:c r="C10681" t="str">
        <x:v>Izhar Juneri</x:v>
      </x:c>
      <x:c r="D10681" t="str">
        <x:v>2024/25</x:v>
      </x:c>
      <x:c r="E10681" s="24" t="n">
        <x:v>2186</x:v>
      </x:c>
      <x:c r="F10681" s="24" t="n">
        <x:v>3057459</x:v>
      </x:c>
      <x:c r="G10681" s="25" t="n">
        <x:v>27</x:v>
      </x:c>
      <x:c r="H10681" t="str">
        <x:v>https://fantasy.premierleague.com/api/entry/1691715/history/</x:v>
      </x:c>
    </x:row>
    <x:row r="10682">
      <x:c r="A10682" t="str">
        <x:v>1691715</x:v>
      </x:c>
      <x:c r="B10682" t="str">
        <x:v>MR Champ</x:v>
      </x:c>
      <x:c r="C10682" t="str">
        <x:v>Izhar Juneri</x:v>
      </x:c>
      <x:c r="D10682" t="str">
        <x:v>2025/26</x:v>
      </x:c>
      <x:c r="E10682" s="24" t="n">
        <x:v>2268</x:v>
      </x:c>
      <x:c r="F10682" s="24" t="n">
        <x:v>337848</x:v>
      </x:c>
      <x:c r="G10682" s="25" t="n">
        <x:v>3</x:v>
      </x:c>
      <x:c r="H10682" t="str">
        <x:v>https://fantasy.premierleague.com/api/entry/1691715/history/</x:v>
      </x:c>
    </x:row>
    <x:row r="10683">
      <x:c r="A10683" t="str">
        <x:v>1696201</x:v>
      </x:c>
      <x:c r="B10683" t="str">
        <x:v>Rambo FT</x:v>
      </x:c>
      <x:c r="C10683" t="str">
        <x:v>JJ FT</x:v>
      </x:c>
      <x:c r="D10683" t="str">
        <x:v>2022/23</x:v>
      </x:c>
      <x:c r="E10683" s="24" t="n">
        <x:v>2306</x:v>
      </x:c>
      <x:c r="F10683" s="24" t="n">
        <x:v>1459686</x:v>
      </x:c>
      <x:c r="G10683" s="25" t="n">
        <x:v>13</x:v>
      </x:c>
      <x:c r="H10683" t="str">
        <x:v>https://fantasy.premierleague.com/api/entry/1696201/history/</x:v>
      </x:c>
    </x:row>
    <x:row r="10684">
      <x:c r="A10684" t="str">
        <x:v>1696201</x:v>
      </x:c>
      <x:c r="B10684" t="str">
        <x:v>Rambo FT</x:v>
      </x:c>
      <x:c r="C10684" t="str">
        <x:v>JJ FT</x:v>
      </x:c>
      <x:c r="D10684" t="str">
        <x:v>2023/24</x:v>
      </x:c>
      <x:c r="E10684" s="24" t="n">
        <x:v>2155</x:v>
      </x:c>
      <x:c r="F10684" s="24" t="n">
        <x:v>2793507</x:v>
      </x:c>
      <x:c r="G10684" s="25" t="n">
        <x:v>26</x:v>
      </x:c>
      <x:c r="H10684" t="str">
        <x:v>https://fantasy.premierleague.com/api/entry/1696201/history/</x:v>
      </x:c>
    </x:row>
    <x:row r="10685">
      <x:c r="A10685" t="str">
        <x:v>1696201</x:v>
      </x:c>
      <x:c r="B10685" t="str">
        <x:v>Rambo FT</x:v>
      </x:c>
      <x:c r="C10685" t="str">
        <x:v>JJ FT</x:v>
      </x:c>
      <x:c r="D10685" t="str">
        <x:v>2024/25</x:v>
      </x:c>
      <x:c r="E10685" s="24" t="n">
        <x:v>2325</x:v>
      </x:c>
      <x:c r="F10685" s="24" t="n">
        <x:v>1228363</x:v>
      </x:c>
      <x:c r="G10685" s="25" t="n">
        <x:v>11</x:v>
      </x:c>
      <x:c r="H10685" t="str">
        <x:v>https://fantasy.premierleague.com/api/entry/1696201/history/</x:v>
      </x:c>
    </x:row>
    <x:row r="10686">
      <x:c r="A10686" t="str">
        <x:v>1696201</x:v>
      </x:c>
      <x:c r="B10686" t="str">
        <x:v>Rambo FT</x:v>
      </x:c>
      <x:c r="C10686" t="str">
        <x:v>JJ FT</x:v>
      </x:c>
      <x:c r="D10686" t="str">
        <x:v>2025/26</x:v>
      </x:c>
      <x:c r="E10686" s="24" t="n">
        <x:v>2432</x:v>
      </x:c>
      <x:c r="F10686" s="24" t="n">
        <x:v>2244</x:v>
      </x:c>
      <x:c r="G10686" s="25" t="n">
        <x:v>0</x:v>
      </x:c>
      <x:c r="H10686" t="str">
        <x:v>https://fantasy.premierleague.com/api/entry/1696201/history/</x:v>
      </x:c>
    </x:row>
    <x:row r="10687">
      <x:c r="A10687" t="str">
        <x:v>1697069</x:v>
      </x:c>
      <x:c r="B10687" t="str">
        <x:v>Thekops</x:v>
      </x:c>
      <x:c r="C10687" t="str">
        <x:v>Alif Zulhelmi</x:v>
      </x:c>
      <x:c r="D10687" t="str">
        <x:v>2014/15</x:v>
      </x:c>
      <x:c r="E10687" s="24" t="n">
        <x:v>1518</x:v>
      </x:c>
      <x:c r="F10687" s="24" t="n">
        <x:v>2483769</x:v>
      </x:c>
      <x:c r="G10687" s="25" t="n">
        <x:v>71</x:v>
      </x:c>
      <x:c r="H10687" t="str">
        <x:v>https://fantasy.premierleague.com/api/entry/1697069/history/</x:v>
      </x:c>
    </x:row>
    <x:row r="10688">
      <x:c r="A10688" t="str">
        <x:v>1697069</x:v>
      </x:c>
      <x:c r="B10688" t="str">
        <x:v>Thekops</x:v>
      </x:c>
      <x:c r="C10688" t="str">
        <x:v>Alif Zulhelmi</x:v>
      </x:c>
      <x:c r="D10688" t="str">
        <x:v>2015/16</x:v>
      </x:c>
      <x:c r="E10688" s="24" t="n">
        <x:v>1796</x:v>
      </x:c>
      <x:c r="F10688" s="24" t="n">
        <x:v>1807560</x:v>
      </x:c>
      <x:c r="G10688" s="25" t="n">
        <x:v>49</x:v>
      </x:c>
      <x:c r="H10688" t="str">
        <x:v>https://fantasy.premierleague.com/api/entry/1697069/history/</x:v>
      </x:c>
    </x:row>
    <x:row r="10689">
      <x:c r="A10689" t="str">
        <x:v>1697069</x:v>
      </x:c>
      <x:c r="B10689" t="str">
        <x:v>Thekops</x:v>
      </x:c>
      <x:c r="C10689" t="str">
        <x:v>Alif Zulhelmi</x:v>
      </x:c>
      <x:c r="D10689" t="str">
        <x:v>2016/17</x:v>
      </x:c>
      <x:c r="E10689" s="24" t="n">
        <x:v>1712</x:v>
      </x:c>
      <x:c r="F10689" s="24" t="n">
        <x:v>2416261</x:v>
      </x:c>
      <x:c r="G10689" s="25" t="n">
        <x:v>54</x:v>
      </x:c>
      <x:c r="H10689" t="str">
        <x:v>https://fantasy.premierleague.com/api/entry/1697069/history/</x:v>
      </x:c>
    </x:row>
    <x:row r="10690">
      <x:c r="A10690" t="str">
        <x:v>1697069</x:v>
      </x:c>
      <x:c r="B10690" t="str">
        <x:v>Thekops</x:v>
      </x:c>
      <x:c r="C10690" t="str">
        <x:v>Alif Zulhelmi</x:v>
      </x:c>
      <x:c r="D10690" t="str">
        <x:v>2017/18</x:v>
      </x:c>
      <x:c r="E10690" s="24" t="n">
        <x:v>2034</x:v>
      </x:c>
      <x:c r="F10690" s="24" t="n">
        <x:v>916512</x:v>
      </x:c>
      <x:c r="G10690" s="25" t="n">
        <x:v>16</x:v>
      </x:c>
      <x:c r="H10690" t="str">
        <x:v>https://fantasy.premierleague.com/api/entry/1697069/history/</x:v>
      </x:c>
    </x:row>
    <x:row r="10691">
      <x:c r="A10691" t="str">
        <x:v>1697069</x:v>
      </x:c>
      <x:c r="B10691" t="str">
        <x:v>Thekops</x:v>
      </x:c>
      <x:c r="C10691" t="str">
        <x:v>Alif Zulhelmi</x:v>
      </x:c>
      <x:c r="D10691" t="str">
        <x:v>2018/19</x:v>
      </x:c>
      <x:c r="E10691" s="24" t="n">
        <x:v>2039</x:v>
      </x:c>
      <x:c r="F10691" s="24" t="n">
        <x:v>1436007</x:v>
      </x:c>
      <x:c r="G10691" s="25" t="n">
        <x:v>23</x:v>
      </x:c>
      <x:c r="H10691" t="str">
        <x:v>https://fantasy.premierleague.com/api/entry/1697069/history/</x:v>
      </x:c>
    </x:row>
    <x:row r="10692">
      <x:c r="A10692" t="str">
        <x:v>1697069</x:v>
      </x:c>
      <x:c r="B10692" t="str">
        <x:v>Thekops</x:v>
      </x:c>
      <x:c r="C10692" t="str">
        <x:v>Alif Zulhelmi</x:v>
      </x:c>
      <x:c r="D10692" t="str">
        <x:v>2019/20</x:v>
      </x:c>
      <x:c r="E10692" s="24" t="n">
        <x:v>1930</x:v>
      </x:c>
      <x:c r="F10692" s="24" t="n">
        <x:v>2719768</x:v>
      </x:c>
      <x:c r="G10692" s="25" t="n">
        <x:v>36</x:v>
      </x:c>
      <x:c r="H10692" t="str">
        <x:v>https://fantasy.premierleague.com/api/entry/1697069/history/</x:v>
      </x:c>
    </x:row>
    <x:row r="10693">
      <x:c r="A10693" t="str">
        <x:v>1697069</x:v>
      </x:c>
      <x:c r="B10693" t="str">
        <x:v>Thekops</x:v>
      </x:c>
      <x:c r="C10693" t="str">
        <x:v>Alif Zulhelmi</x:v>
      </x:c>
      <x:c r="D10693" t="str">
        <x:v>2020/21</x:v>
      </x:c>
      <x:c r="E10693" s="24" t="n">
        <x:v>2082</x:v>
      </x:c>
      <x:c r="F10693" s="24" t="n">
        <x:v>1856765</x:v>
      </x:c>
      <x:c r="G10693" s="25" t="n">
        <x:v>23</x:v>
      </x:c>
      <x:c r="H10693" t="str">
        <x:v>https://fantasy.premierleague.com/api/entry/1697069/history/</x:v>
      </x:c>
    </x:row>
    <x:row r="10694">
      <x:c r="A10694" t="str">
        <x:v>1697069</x:v>
      </x:c>
      <x:c r="B10694" t="str">
        <x:v>Thekops</x:v>
      </x:c>
      <x:c r="C10694" t="str">
        <x:v>Alif Zulhelmi</x:v>
      </x:c>
      <x:c r="D10694" t="str">
        <x:v>2021/22</x:v>
      </x:c>
      <x:c r="E10694" s="24" t="n">
        <x:v>2027</x:v>
      </x:c>
      <x:c r="F10694" s="24" t="n">
        <x:v>2549681</x:v>
      </x:c>
      <x:c r="G10694" s="25" t="n">
        <x:v>28</x:v>
      </x:c>
      <x:c r="H10694" t="str">
        <x:v>https://fantasy.premierleague.com/api/entry/1697069/history/</x:v>
      </x:c>
    </x:row>
    <x:row r="10695">
      <x:c r="A10695" t="str">
        <x:v>1697069</x:v>
      </x:c>
      <x:c r="B10695" t="str">
        <x:v>Thekops</x:v>
      </x:c>
      <x:c r="C10695" t="str">
        <x:v>Alif Zulhelmi</x:v>
      </x:c>
      <x:c r="D10695" t="str">
        <x:v>2022/23</x:v>
      </x:c>
      <x:c r="E10695" s="24" t="n">
        <x:v>2123</x:v>
      </x:c>
      <x:c r="F10695" s="24" t="n">
        <x:v>3688397</x:v>
      </x:c>
      <x:c r="G10695" s="25" t="n">
        <x:v>32</x:v>
      </x:c>
      <x:c r="H10695" t="str">
        <x:v>https://fantasy.premierleague.com/api/entry/1697069/history/</x:v>
      </x:c>
    </x:row>
    <x:row r="10696">
      <x:c r="A10696" t="str">
        <x:v>1697069</x:v>
      </x:c>
      <x:c r="B10696" t="str">
        <x:v>Thekops</x:v>
      </x:c>
      <x:c r="C10696" t="str">
        <x:v>Alif Zulhelmi</x:v>
      </x:c>
      <x:c r="D10696" t="str">
        <x:v>2023/24</x:v>
      </x:c>
      <x:c r="E10696" s="24" t="n">
        <x:v>2071</x:v>
      </x:c>
      <x:c r="F10696" s="24" t="n">
        <x:v>3914305</x:v>
      </x:c>
      <x:c r="G10696" s="25" t="n">
        <x:v>36</x:v>
      </x:c>
      <x:c r="H10696" t="str">
        <x:v>https://fantasy.premierleague.com/api/entry/1697069/history/</x:v>
      </x:c>
    </x:row>
    <x:row r="10697">
      <x:c r="A10697" t="str">
        <x:v>1697069</x:v>
      </x:c>
      <x:c r="B10697" t="str">
        <x:v>Thekops</x:v>
      </x:c>
      <x:c r="C10697" t="str">
        <x:v>Alif Zulhelmi</x:v>
      </x:c>
      <x:c r="D10697" t="str">
        <x:v>2024/25</x:v>
      </x:c>
      <x:c r="E10697" s="24" t="n">
        <x:v>2207</x:v>
      </x:c>
      <x:c r="F10697" s="24" t="n">
        <x:v>2753512</x:v>
      </x:c>
      <x:c r="G10697" s="25" t="n">
        <x:v>24</x:v>
      </x:c>
      <x:c r="H10697" t="str">
        <x:v>https://fantasy.premierleague.com/api/entry/1697069/history/</x:v>
      </x:c>
    </x:row>
    <x:row r="10698">
      <x:c r="A10698" t="str">
        <x:v>1697069</x:v>
      </x:c>
      <x:c r="B10698" t="str">
        <x:v>Thekops</x:v>
      </x:c>
      <x:c r="C10698" t="str">
        <x:v>Alif Zulhelmi</x:v>
      </x:c>
      <x:c r="D10698" t="str">
        <x:v>2025/26</x:v>
      </x:c>
      <x:c r="E10698" s="24" t="n">
        <x:v>2150</x:v>
      </x:c>
      <x:c r="F10698" s="24" t="n">
        <x:v>1509968</x:v>
      </x:c>
      <x:c r="G10698" s="25" t="n">
        <x:v>12</x:v>
      </x:c>
      <x:c r="H10698" t="str">
        <x:v>https://fantasy.premierleague.com/api/entry/1697069/history/</x:v>
      </x:c>
    </x:row>
    <x:row r="10699">
      <x:c r="A10699" t="str">
        <x:v>1708673</x:v>
      </x:c>
      <x:c r="B10699" t="str">
        <x:v>NazCoutinho FC</x:v>
      </x:c>
      <x:c r="C10699" t="str">
        <x:v>nazmie razali</x:v>
      </x:c>
      <x:c r="D10699" t="str">
        <x:v>2014/15</x:v>
      </x:c>
      <x:c r="E10699" s="24" t="n">
        <x:v>1841</x:v>
      </x:c>
      <x:c r="F10699" s="24" t="n">
        <x:v>891399</x:v>
      </x:c>
      <x:c r="G10699" s="25" t="n">
        <x:v>26</x:v>
      </x:c>
      <x:c r="H10699" t="str">
        <x:v>https://fantasy.premierleague.com/api/entry/1708673/history/</x:v>
      </x:c>
    </x:row>
    <x:row r="10700">
      <x:c r="A10700" t="str">
        <x:v>1708673</x:v>
      </x:c>
      <x:c r="B10700" t="str">
        <x:v>NazCoutinho FC</x:v>
      </x:c>
      <x:c r="C10700" t="str">
        <x:v>nazmie razali</x:v>
      </x:c>
      <x:c r="D10700" t="str">
        <x:v>2015/16</x:v>
      </x:c>
      <x:c r="E10700" s="24" t="n">
        <x:v>1921</x:v>
      </x:c>
      <x:c r="F10700" s="24" t="n">
        <x:v>1104849</x:v>
      </x:c>
      <x:c r="G10700" s="25" t="n">
        <x:v>30</x:v>
      </x:c>
      <x:c r="H10700" t="str">
        <x:v>https://fantasy.premierleague.com/api/entry/1708673/history/</x:v>
      </x:c>
    </x:row>
    <x:row r="10701">
      <x:c r="A10701" t="str">
        <x:v>1708673</x:v>
      </x:c>
      <x:c r="B10701" t="str">
        <x:v>NazCoutinho FC</x:v>
      </x:c>
      <x:c r="C10701" t="str">
        <x:v>nazmie razali</x:v>
      </x:c>
      <x:c r="D10701" t="str">
        <x:v>2016/17</x:v>
      </x:c>
      <x:c r="E10701" s="24" t="n">
        <x:v>1928</x:v>
      </x:c>
      <x:c r="F10701" s="24" t="n">
        <x:v>995319</x:v>
      </x:c>
      <x:c r="G10701" s="25" t="n">
        <x:v>22</x:v>
      </x:c>
      <x:c r="H10701" t="str">
        <x:v>https://fantasy.premierleague.com/api/entry/1708673/history/</x:v>
      </x:c>
    </x:row>
    <x:row r="10702">
      <x:c r="A10702" t="str">
        <x:v>1708673</x:v>
      </x:c>
      <x:c r="B10702" t="str">
        <x:v>NazCoutinho FC</x:v>
      </x:c>
      <x:c r="C10702" t="str">
        <x:v>nazmie razali</x:v>
      </x:c>
      <x:c r="D10702" t="str">
        <x:v>2017/18</x:v>
      </x:c>
      <x:c r="E10702" s="24" t="n">
        <x:v>2102</x:v>
      </x:c>
      <x:c r="F10702" s="24" t="n">
        <x:v>481405</x:v>
      </x:c>
      <x:c r="G10702" s="25" t="n">
        <x:v>8</x:v>
      </x:c>
      <x:c r="H10702" t="str">
        <x:v>https://fantasy.premierleague.com/api/entry/1708673/history/</x:v>
      </x:c>
    </x:row>
    <x:row r="10703">
      <x:c r="A10703" t="str">
        <x:v>1708673</x:v>
      </x:c>
      <x:c r="B10703" t="str">
        <x:v>NazCoutinho FC</x:v>
      </x:c>
      <x:c r="C10703" t="str">
        <x:v>nazmie razali</x:v>
      </x:c>
      <x:c r="D10703" t="str">
        <x:v>2018/19</x:v>
      </x:c>
      <x:c r="E10703" s="24" t="n">
        <x:v>2417</x:v>
      </x:c>
      <x:c r="F10703" s="24" t="n">
        <x:v>4214</x:v>
      </x:c>
      <x:c r="G10703" s="25" t="n">
        <x:v>0.1</x:v>
      </x:c>
      <x:c r="H10703" t="str">
        <x:v>https://fantasy.premierleague.com/api/entry/1708673/history/</x:v>
      </x:c>
    </x:row>
    <x:row r="10704">
      <x:c r="A10704" t="str">
        <x:v>1708673</x:v>
      </x:c>
      <x:c r="B10704" t="str">
        <x:v>NazCoutinho FC</x:v>
      </x:c>
      <x:c r="C10704" t="str">
        <x:v>nazmie razali</x:v>
      </x:c>
      <x:c r="D10704" t="str">
        <x:v>2019/20</x:v>
      </x:c>
      <x:c r="E10704" s="24" t="n">
        <x:v>2055</x:v>
      </x:c>
      <x:c r="F10704" s="24" t="n">
        <x:v>1320399</x:v>
      </x:c>
      <x:c r="G10704" s="25" t="n">
        <x:v>17</x:v>
      </x:c>
      <x:c r="H10704" t="str">
        <x:v>https://fantasy.premierleague.com/api/entry/1708673/history/</x:v>
      </x:c>
    </x:row>
    <x:row r="10705">
      <x:c r="A10705" t="str">
        <x:v>1708673</x:v>
      </x:c>
      <x:c r="B10705" t="str">
        <x:v>NazCoutinho FC</x:v>
      </x:c>
      <x:c r="C10705" t="str">
        <x:v>nazmie razali</x:v>
      </x:c>
      <x:c r="D10705" t="str">
        <x:v>2020/21</x:v>
      </x:c>
      <x:c r="E10705" s="24" t="n">
        <x:v>2242</x:v>
      </x:c>
      <x:c r="F10705" s="24" t="n">
        <x:v>650401</x:v>
      </x:c>
      <x:c r="G10705" s="25" t="n">
        <x:v>8</x:v>
      </x:c>
      <x:c r="H10705" t="str">
        <x:v>https://fantasy.premierleague.com/api/entry/1708673/history/</x:v>
      </x:c>
    </x:row>
    <x:row r="10706">
      <x:c r="A10706" t="str">
        <x:v>1708673</x:v>
      </x:c>
      <x:c r="B10706" t="str">
        <x:v>NazCoutinho FC</x:v>
      </x:c>
      <x:c r="C10706" t="str">
        <x:v>nazmie razali</x:v>
      </x:c>
      <x:c r="D10706" t="str">
        <x:v>2021/22</x:v>
      </x:c>
      <x:c r="E10706" s="24" t="n">
        <x:v>2282</x:v>
      </x:c>
      <x:c r="F10706" s="24" t="n">
        <x:v>743632</x:v>
      </x:c>
      <x:c r="G10706" s="25" t="n">
        <x:v>8</x:v>
      </x:c>
      <x:c r="H10706" t="str">
        <x:v>https://fantasy.premierleague.com/api/entry/1708673/history/</x:v>
      </x:c>
    </x:row>
    <x:row r="10707">
      <x:c r="A10707" t="str">
        <x:v>1708673</x:v>
      </x:c>
      <x:c r="B10707" t="str">
        <x:v>NazCoutinho FC</x:v>
      </x:c>
      <x:c r="C10707" t="str">
        <x:v>nazmie razali</x:v>
      </x:c>
      <x:c r="D10707" t="str">
        <x:v>2022/23</x:v>
      </x:c>
      <x:c r="E10707" s="24" t="n">
        <x:v>2319</x:v>
      </x:c>
      <x:c r="F10707" s="24" t="n">
        <x:v>1336995</x:v>
      </x:c>
      <x:c r="G10707" s="25" t="n">
        <x:v>12</x:v>
      </x:c>
      <x:c r="H10707" t="str">
        <x:v>https://fantasy.premierleague.com/api/entry/1708673/history/</x:v>
      </x:c>
    </x:row>
    <x:row r="10708">
      <x:c r="A10708" t="str">
        <x:v>1708673</x:v>
      </x:c>
      <x:c r="B10708" t="str">
        <x:v>NazCoutinho FC</x:v>
      </x:c>
      <x:c r="C10708" t="str">
        <x:v>nazmie razali</x:v>
      </x:c>
      <x:c r="D10708" t="str">
        <x:v>2023/24</x:v>
      </x:c>
      <x:c r="E10708" s="24" t="n">
        <x:v>2327</x:v>
      </x:c>
      <x:c r="F10708" s="24" t="n">
        <x:v>809836</x:v>
      </x:c>
      <x:c r="G10708" s="25" t="n">
        <x:v>8</x:v>
      </x:c>
      <x:c r="H10708" t="str">
        <x:v>https://fantasy.premierleague.com/api/entry/1708673/history/</x:v>
      </x:c>
    </x:row>
    <x:row r="10709">
      <x:c r="A10709" t="str">
        <x:v>1708673</x:v>
      </x:c>
      <x:c r="B10709" t="str">
        <x:v>NazCoutinho FC</x:v>
      </x:c>
      <x:c r="C10709" t="str">
        <x:v>nazmie razali</x:v>
      </x:c>
      <x:c r="D10709" t="str">
        <x:v>2024/25</x:v>
      </x:c>
      <x:c r="E10709" s="24" t="n">
        <x:v>2348</x:v>
      </x:c>
      <x:c r="F10709" s="24" t="n">
        <x:v>998279</x:v>
      </x:c>
      <x:c r="G10709" s="25" t="n">
        <x:v>9</x:v>
      </x:c>
      <x:c r="H10709" t="str">
        <x:v>https://fantasy.premierleague.com/api/entry/1708673/history/</x:v>
      </x:c>
    </x:row>
    <x:row r="10710">
      <x:c r="A10710" t="str">
        <x:v>1708673</x:v>
      </x:c>
      <x:c r="B10710" t="str">
        <x:v>NazCoutinho FC</x:v>
      </x:c>
      <x:c r="C10710" t="str">
        <x:v>nazmie razali</x:v>
      </x:c>
      <x:c r="D10710" t="str">
        <x:v>2025/26</x:v>
      </x:c>
      <x:c r="E10710" s="24" t="n">
        <x:v>2205</x:v>
      </x:c>
      <x:c r="F10710" s="24" t="n">
        <x:v>848970</x:v>
      </x:c>
      <x:c r="G10710" s="25" t="n">
        <x:v>6</x:v>
      </x:c>
      <x:c r="H10710" t="str">
        <x:v>https://fantasy.premierleague.com/api/entry/1708673/history/</x:v>
      </x:c>
    </x:row>
    <x:row r="10711">
      <x:c r="A10711" t="str">
        <x:v>1712539</x:v>
      </x:c>
      <x:c r="B10711" t="str">
        <x:v>elmachos</x:v>
      </x:c>
      <x:c r="C10711" t="str">
        <x:v>kvara hazli</x:v>
      </x:c>
      <x:c r="D10711" t="str">
        <x:v>2022/23</x:v>
      </x:c>
      <x:c r="E10711" s="24" t="n">
        <x:v>1876</x:v>
      </x:c>
      <x:c r="F10711" s="24" t="n">
        <x:v>6722779</x:v>
      </x:c>
      <x:c r="G10711" s="25" t="n">
        <x:v>59</x:v>
      </x:c>
      <x:c r="H10711" t="str">
        <x:v>https://fantasy.premierleague.com/api/entry/1712539/history/</x:v>
      </x:c>
    </x:row>
    <x:row r="10712">
      <x:c r="A10712" t="str">
        <x:v>1712539</x:v>
      </x:c>
      <x:c r="B10712" t="str">
        <x:v>elmachos</x:v>
      </x:c>
      <x:c r="C10712" t="str">
        <x:v>kvara hazli</x:v>
      </x:c>
      <x:c r="D10712" t="str">
        <x:v>2023/24</x:v>
      </x:c>
      <x:c r="E10712" s="24" t="n">
        <x:v>2023</x:v>
      </x:c>
      <x:c r="F10712" s="24" t="n">
        <x:v>4514153</x:v>
      </x:c>
      <x:c r="G10712" s="25" t="n">
        <x:v>42</x:v>
      </x:c>
      <x:c r="H10712" t="str">
        <x:v>https://fantasy.premierleague.com/api/entry/1712539/history/</x:v>
      </x:c>
    </x:row>
    <x:row r="10713">
      <x:c r="A10713" t="str">
        <x:v>1712539</x:v>
      </x:c>
      <x:c r="B10713" t="str">
        <x:v>elmachos</x:v>
      </x:c>
      <x:c r="C10713" t="str">
        <x:v>kvara hazli</x:v>
      </x:c>
      <x:c r="D10713" t="str">
        <x:v>2024/25</x:v>
      </x:c>
      <x:c r="E10713" s="24" t="n">
        <x:v>2263</x:v>
      </x:c>
      <x:c r="F10713" s="24" t="n">
        <x:v>1975486</x:v>
      </x:c>
      <x:c r="G10713" s="25" t="n">
        <x:v>17</x:v>
      </x:c>
      <x:c r="H10713" t="str">
        <x:v>https://fantasy.premierleague.com/api/entry/1712539/history/</x:v>
      </x:c>
    </x:row>
    <x:row r="10714">
      <x:c r="A10714" t="str">
        <x:v>1712539</x:v>
      </x:c>
      <x:c r="B10714" t="str">
        <x:v>elmachos</x:v>
      </x:c>
      <x:c r="C10714" t="str">
        <x:v>kvara hazli</x:v>
      </x:c>
      <x:c r="D10714" t="str">
        <x:v>2025/26</x:v>
      </x:c>
      <x:c r="E10714" s="24" t="n">
        <x:v>2109</x:v>
      </x:c>
      <x:c r="F10714" s="24" t="n">
        <x:v>2127946</x:v>
      </x:c>
      <x:c r="G10714" s="25" t="n">
        <x:v>16</x:v>
      </x:c>
      <x:c r="H10714" t="str">
        <x:v>https://fantasy.premierleague.com/api/entry/1712539/history/</x:v>
      </x:c>
    </x:row>
    <x:row r="10715">
      <x:c r="A10715" t="str">
        <x:v>1720476</x:v>
      </x:c>
      <x:c r="B10715" t="str">
        <x:v>GM6 Legacy</x:v>
      </x:c>
      <x:c r="C10715" t="str">
        <x:v>Darren Adam Daniel</x:v>
      </x:c>
      <x:c r="D10715" t="str">
        <x:v>2017/18</x:v>
      </x:c>
      <x:c r="E10715" s="24" t="n">
        <x:v>1998</x:v>
      </x:c>
      <x:c r="F10715" s="24" t="n">
        <x:v>1194129</x:v>
      </x:c>
      <x:c r="G10715" s="25" t="n">
        <x:v>20</x:v>
      </x:c>
      <x:c r="H10715" t="str">
        <x:v>https://fantasy.premierleague.com/api/entry/1720476/history/</x:v>
      </x:c>
    </x:row>
    <x:row r="10716">
      <x:c r="A10716" t="str">
        <x:v>1720476</x:v>
      </x:c>
      <x:c r="B10716" t="str">
        <x:v>GM6 Legacy</x:v>
      </x:c>
      <x:c r="C10716" t="str">
        <x:v>Darren Adam Daniel</x:v>
      </x:c>
      <x:c r="D10716" t="str">
        <x:v>2018/19</x:v>
      </x:c>
      <x:c r="E10716" s="24" t="n">
        <x:v>2149</x:v>
      </x:c>
      <x:c r="F10716" s="24" t="n">
        <x:v>503890</x:v>
      </x:c>
      <x:c r="G10716" s="25" t="n">
        <x:v>8</x:v>
      </x:c>
      <x:c r="H10716" t="str">
        <x:v>https://fantasy.premierleague.com/api/entry/1720476/history/</x:v>
      </x:c>
    </x:row>
    <x:row r="10717">
      <x:c r="A10717" t="str">
        <x:v>1720476</x:v>
      </x:c>
      <x:c r="B10717" t="str">
        <x:v>GM6 Legacy</x:v>
      </x:c>
      <x:c r="C10717" t="str">
        <x:v>Darren Adam Daniel</x:v>
      </x:c>
      <x:c r="D10717" t="str">
        <x:v>2019/20</x:v>
      </x:c>
      <x:c r="E10717" s="24" t="n">
        <x:v>2023</x:v>
      </x:c>
      <x:c r="F10717" s="24" t="n">
        <x:v>1646823</x:v>
      </x:c>
      <x:c r="G10717" s="25" t="n">
        <x:v>22</x:v>
      </x:c>
      <x:c r="H10717" t="str">
        <x:v>https://fantasy.premierleague.com/api/entry/1720476/history/</x:v>
      </x:c>
    </x:row>
    <x:row r="10718">
      <x:c r="A10718" t="str">
        <x:v>1720476</x:v>
      </x:c>
      <x:c r="B10718" t="str">
        <x:v>GM6 Legacy</x:v>
      </x:c>
      <x:c r="C10718" t="str">
        <x:v>Darren Adam Daniel</x:v>
      </x:c>
      <x:c r="D10718" t="str">
        <x:v>2020/21</x:v>
      </x:c>
      <x:c r="E10718" s="24" t="n">
        <x:v>1965</x:v>
      </x:c>
      <x:c r="F10718" s="24" t="n">
        <x:v>2959815</x:v>
      </x:c>
      <x:c r="G10718" s="25" t="n">
        <x:v>36</x:v>
      </x:c>
      <x:c r="H10718" t="str">
        <x:v>https://fantasy.premierleague.com/api/entry/1720476/history/</x:v>
      </x:c>
    </x:row>
    <x:row r="10719">
      <x:c r="A10719" t="str">
        <x:v>1720476</x:v>
      </x:c>
      <x:c r="B10719" t="str">
        <x:v>GM6 Legacy</x:v>
      </x:c>
      <x:c r="C10719" t="str">
        <x:v>Darren Adam Daniel</x:v>
      </x:c>
      <x:c r="D10719" t="str">
        <x:v>2021/22</x:v>
      </x:c>
      <x:c r="E10719" s="24" t="n">
        <x:v>2279</x:v>
      </x:c>
      <x:c r="F10719" s="24" t="n">
        <x:v>756586</x:v>
      </x:c>
      <x:c r="G10719" s="25" t="n">
        <x:v>8</x:v>
      </x:c>
      <x:c r="H10719" t="str">
        <x:v>https://fantasy.premierleague.com/api/entry/1720476/history/</x:v>
      </x:c>
    </x:row>
    <x:row r="10720">
      <x:c r="A10720" t="str">
        <x:v>1720476</x:v>
      </x:c>
      <x:c r="B10720" t="str">
        <x:v>GM6 Legacy</x:v>
      </x:c>
      <x:c r="C10720" t="str">
        <x:v>Darren Adam Daniel</x:v>
      </x:c>
      <x:c r="D10720" t="str">
        <x:v>2022/23</x:v>
      </x:c>
      <x:c r="E10720" s="24" t="n">
        <x:v>2340</x:v>
      </x:c>
      <x:c r="F10720" s="24" t="n">
        <x:v>1133955</x:v>
      </x:c>
      <x:c r="G10720" s="25" t="n">
        <x:v>10</x:v>
      </x:c>
      <x:c r="H10720" t="str">
        <x:v>https://fantasy.premierleague.com/api/entry/1720476/history/</x:v>
      </x:c>
    </x:row>
    <x:row r="10721">
      <x:c r="A10721" t="str">
        <x:v>1720476</x:v>
      </x:c>
      <x:c r="B10721" t="str">
        <x:v>GM6 Legacy</x:v>
      </x:c>
      <x:c r="C10721" t="str">
        <x:v>Darren Adam Daniel</x:v>
      </x:c>
      <x:c r="D10721" t="str">
        <x:v>2023/24</x:v>
      </x:c>
      <x:c r="E10721" s="24" t="n">
        <x:v>2278</x:v>
      </x:c>
      <x:c r="F10721" s="24" t="n">
        <x:v>1252188</x:v>
      </x:c>
      <x:c r="G10721" s="25" t="n">
        <x:v>12</x:v>
      </x:c>
      <x:c r="H10721" t="str">
        <x:v>https://fantasy.premierleague.com/api/entry/1720476/history/</x:v>
      </x:c>
    </x:row>
    <x:row r="10722">
      <x:c r="A10722" t="str">
        <x:v>1720476</x:v>
      </x:c>
      <x:c r="B10722" t="str">
        <x:v>GM6 Legacy</x:v>
      </x:c>
      <x:c r="C10722" t="str">
        <x:v>Darren Adam Daniel</x:v>
      </x:c>
      <x:c r="D10722" t="str">
        <x:v>2024/25</x:v>
      </x:c>
      <x:c r="E10722" s="24" t="n">
        <x:v>2462</x:v>
      </x:c>
      <x:c r="F10722" s="24" t="n">
        <x:v>243157</x:v>
      </x:c>
      <x:c r="G10722" s="25" t="n">
        <x:v>2</x:v>
      </x:c>
      <x:c r="H10722" t="str">
        <x:v>https://fantasy.premierleague.com/api/entry/1720476/history/</x:v>
      </x:c>
    </x:row>
    <x:row r="10723">
      <x:c r="A10723" t="str">
        <x:v>1720476</x:v>
      </x:c>
      <x:c r="B10723" t="str">
        <x:v>GM6 Legacy</x:v>
      </x:c>
      <x:c r="C10723" t="str">
        <x:v>Darren Adam Daniel</x:v>
      </x:c>
      <x:c r="D10723" t="str">
        <x:v>2025/26</x:v>
      </x:c>
      <x:c r="E10723" s="24" t="n">
        <x:v>2035</x:v>
      </x:c>
      <x:c r="F10723" s="24" t="n">
        <x:v>3404427</x:v>
      </x:c>
      <x:c r="G10723" s="25" t="n">
        <x:v>26</x:v>
      </x:c>
      <x:c r="H10723" t="str">
        <x:v>https://fantasy.premierleague.com/api/entry/1720476/history/</x:v>
      </x:c>
    </x:row>
    <x:row r="10724">
      <x:c r="A10724" t="str">
        <x:v>1721075</x:v>
      </x:c>
      <x:c r="B10724" t="str">
        <x:v>Maelan FC</x:v>
      </x:c>
      <x:c r="C10724" t="str">
        <x:v>Kamarul Ikhsham Ishak</x:v>
      </x:c>
      <x:c r="D10724" t="str">
        <x:v>2025/26</x:v>
      </x:c>
      <x:c r="E10724" s="24" t="n">
        <x:v>2022</x:v>
      </x:c>
      <x:c r="F10724" s="24" t="n">
        <x:v>3639316</x:v>
      </x:c>
      <x:c r="G10724" s="25" t="n">
        <x:v>28</x:v>
      </x:c>
      <x:c r="H10724" t="str">
        <x:v>https://fantasy.premierleague.com/api/entry/1721075/history/</x:v>
      </x:c>
    </x:row>
    <x:row r="10725">
      <x:c r="A10725" t="str">
        <x:v>1722540</x:v>
      </x:c>
      <x:c r="B10725" t="str">
        <x:v>Wirtzilintar</x:v>
      </x:c>
      <x:c r="C10725" t="str">
        <x:v>Mo Fad</x:v>
      </x:c>
      <x:c r="D10725" t="str">
        <x:v>2019/20</x:v>
      </x:c>
      <x:c r="E10725" s="24" t="n">
        <x:v>1887</x:v>
      </x:c>
      <x:c r="F10725" s="24" t="n">
        <x:v>3246703</x:v>
      </x:c>
      <x:c r="G10725" s="25" t="n">
        <x:v>43</x:v>
      </x:c>
      <x:c r="H10725" t="str">
        <x:v>https://fantasy.premierleague.com/api/entry/1722540/history/</x:v>
      </x:c>
    </x:row>
    <x:row r="10726">
      <x:c r="A10726" t="str">
        <x:v>1722540</x:v>
      </x:c>
      <x:c r="B10726" t="str">
        <x:v>Wirtzilintar</x:v>
      </x:c>
      <x:c r="C10726" t="str">
        <x:v>Mo Fad</x:v>
      </x:c>
      <x:c r="D10726" t="str">
        <x:v>2020/21</x:v>
      </x:c>
      <x:c r="E10726" s="24" t="n">
        <x:v>2092</x:v>
      </x:c>
      <x:c r="F10726" s="24" t="n">
        <x:v>1769864</x:v>
      </x:c>
      <x:c r="G10726" s="25" t="n">
        <x:v>22</x:v>
      </x:c>
      <x:c r="H10726" t="str">
        <x:v>https://fantasy.premierleague.com/api/entry/1722540/history/</x:v>
      </x:c>
    </x:row>
    <x:row r="10727">
      <x:c r="A10727" t="str">
        <x:v>1722540</x:v>
      </x:c>
      <x:c r="B10727" t="str">
        <x:v>Wirtzilintar</x:v>
      </x:c>
      <x:c r="C10727" t="str">
        <x:v>Mo Fad</x:v>
      </x:c>
      <x:c r="D10727" t="str">
        <x:v>2021/22</x:v>
      </x:c>
      <x:c r="E10727" s="24" t="n">
        <x:v>2353</x:v>
      </x:c>
      <x:c r="F10727" s="24" t="n">
        <x:v>452477</x:v>
      </x:c>
      <x:c r="G10727" s="25" t="n">
        <x:v>5</x:v>
      </x:c>
      <x:c r="H10727" t="str">
        <x:v>https://fantasy.premierleague.com/api/entry/1722540/history/</x:v>
      </x:c>
    </x:row>
    <x:row r="10728">
      <x:c r="A10728" t="str">
        <x:v>1722540</x:v>
      </x:c>
      <x:c r="B10728" t="str">
        <x:v>Wirtzilintar</x:v>
      </x:c>
      <x:c r="C10728" t="str">
        <x:v>Mo Fad</x:v>
      </x:c>
      <x:c r="D10728" t="str">
        <x:v>2022/23</x:v>
      </x:c>
      <x:c r="E10728" s="24" t="n">
        <x:v>2176</x:v>
      </x:c>
      <x:c r="F10728" s="24" t="n">
        <x:v>3009770</x:v>
      </x:c>
      <x:c r="G10728" s="25" t="n">
        <x:v>26</x:v>
      </x:c>
      <x:c r="H10728" t="str">
        <x:v>https://fantasy.premierleague.com/api/entry/1722540/history/</x:v>
      </x:c>
    </x:row>
    <x:row r="10729">
      <x:c r="A10729" t="str">
        <x:v>1722540</x:v>
      </x:c>
      <x:c r="B10729" t="str">
        <x:v>Wirtzilintar</x:v>
      </x:c>
      <x:c r="C10729" t="str">
        <x:v>Mo Fad</x:v>
      </x:c>
      <x:c r="D10729" t="str">
        <x:v>2023/24</x:v>
      </x:c>
      <x:c r="E10729" s="24" t="n">
        <x:v>2090</x:v>
      </x:c>
      <x:c r="F10729" s="24" t="n">
        <x:v>3669575</x:v>
      </x:c>
      <x:c r="G10729" s="25" t="n">
        <x:v>34</x:v>
      </x:c>
      <x:c r="H10729" t="str">
        <x:v>https://fantasy.premierleague.com/api/entry/1722540/history/</x:v>
      </x:c>
    </x:row>
    <x:row r="10730">
      <x:c r="A10730" t="str">
        <x:v>1722540</x:v>
      </x:c>
      <x:c r="B10730" t="str">
        <x:v>Wirtzilintar</x:v>
      </x:c>
      <x:c r="C10730" t="str">
        <x:v>Mo Fad</x:v>
      </x:c>
      <x:c r="D10730" t="str">
        <x:v>2024/25</x:v>
      </x:c>
      <x:c r="E10730" s="24" t="n">
        <x:v>2177</x:v>
      </x:c>
      <x:c r="F10730" s="24" t="n">
        <x:v>3189226</x:v>
      </x:c>
      <x:c r="G10730" s="25" t="n">
        <x:v>28</x:v>
      </x:c>
      <x:c r="H10730" t="str">
        <x:v>https://fantasy.premierleague.com/api/entry/1722540/history/</x:v>
      </x:c>
    </x:row>
    <x:row r="10731">
      <x:c r="A10731" t="str">
        <x:v>1722540</x:v>
      </x:c>
      <x:c r="B10731" t="str">
        <x:v>Wirtzilintar</x:v>
      </x:c>
      <x:c r="C10731" t="str">
        <x:v>Mo Fad</x:v>
      </x:c>
      <x:c r="D10731" t="str">
        <x:v>2025/26</x:v>
      </x:c>
      <x:c r="E10731" s="24" t="n">
        <x:v>1511</x:v>
      </x:c>
      <x:c r="F10731" s="24" t="n">
        <x:v>11082378</x:v>
      </x:c>
      <x:c r="G10731" s="25" t="n">
        <x:v>85</x:v>
      </x:c>
      <x:c r="H10731" t="str">
        <x:v>https://fantasy.premierleague.com/api/entry/1722540/history/</x:v>
      </x:c>
    </x:row>
    <x:row r="10732">
      <x:c r="A10732" t="str">
        <x:v>1723314</x:v>
      </x:c>
      <x:c r="B10732" t="str">
        <x:v>Legendary FC</x:v>
      </x:c>
      <x:c r="C10732" t="str">
        <x:v>Darren Adam Daniel</x:v>
      </x:c>
      <x:c r="D10732" t="str">
        <x:v>2021/22</x:v>
      </x:c>
      <x:c r="E10732" s="24" t="n">
        <x:v>2112</x:v>
      </x:c>
      <x:c r="F10732" s="24" t="n">
        <x:v>1827868</x:v>
      </x:c>
      <x:c r="G10732" s="25" t="n">
        <x:v>20</x:v>
      </x:c>
      <x:c r="H10732" t="str">
        <x:v>https://fantasy.premierleague.com/api/entry/1723314/history/</x:v>
      </x:c>
    </x:row>
    <x:row r="10733">
      <x:c r="A10733" t="str">
        <x:v>1723314</x:v>
      </x:c>
      <x:c r="B10733" t="str">
        <x:v>Legendary FC</x:v>
      </x:c>
      <x:c r="C10733" t="str">
        <x:v>Darren Adam Daniel</x:v>
      </x:c>
      <x:c r="D10733" t="str">
        <x:v>2022/23</x:v>
      </x:c>
      <x:c r="E10733" s="24" t="n">
        <x:v>2260</x:v>
      </x:c>
      <x:c r="F10733" s="24" t="n">
        <x:v>1969627</x:v>
      </x:c>
      <x:c r="G10733" s="25" t="n">
        <x:v>17</x:v>
      </x:c>
      <x:c r="H10733" t="str">
        <x:v>https://fantasy.premierleague.com/api/entry/1723314/history/</x:v>
      </x:c>
    </x:row>
    <x:row r="10734">
      <x:c r="A10734" t="str">
        <x:v>1723314</x:v>
      </x:c>
      <x:c r="B10734" t="str">
        <x:v>Legendary FC</x:v>
      </x:c>
      <x:c r="C10734" t="str">
        <x:v>Darren Adam Daniel</x:v>
      </x:c>
      <x:c r="D10734" t="str">
        <x:v>2023/24</x:v>
      </x:c>
      <x:c r="E10734" s="24" t="n">
        <x:v>2248</x:v>
      </x:c>
      <x:c r="F10734" s="24" t="n">
        <x:v>1582976</x:v>
      </x:c>
      <x:c r="G10734" s="25" t="n">
        <x:v>15</x:v>
      </x:c>
      <x:c r="H10734" t="str">
        <x:v>https://fantasy.premierleague.com/api/entry/1723314/history/</x:v>
      </x:c>
    </x:row>
    <x:row r="10735">
      <x:c r="A10735" t="str">
        <x:v>1723314</x:v>
      </x:c>
      <x:c r="B10735" t="str">
        <x:v>Legendary FC</x:v>
      </x:c>
      <x:c r="C10735" t="str">
        <x:v>Darren Adam Daniel</x:v>
      </x:c>
      <x:c r="D10735" t="str">
        <x:v>2024/25</x:v>
      </x:c>
      <x:c r="E10735" s="24" t="n">
        <x:v>2305</x:v>
      </x:c>
      <x:c r="F10735" s="24" t="n">
        <x:v>1448343</x:v>
      </x:c>
      <x:c r="G10735" s="25" t="n">
        <x:v>13</x:v>
      </x:c>
      <x:c r="H10735" t="str">
        <x:v>https://fantasy.premierleague.com/api/entry/1723314/history/</x:v>
      </x:c>
    </x:row>
    <x:row r="10736">
      <x:c r="A10736" t="str">
        <x:v>1723314</x:v>
      </x:c>
      <x:c r="B10736" t="str">
        <x:v>Legendary FC</x:v>
      </x:c>
      <x:c r="C10736" t="str">
        <x:v>Darren Adam Daniel</x:v>
      </x:c>
      <x:c r="D10736" t="str">
        <x:v>2025/26</x:v>
      </x:c>
      <x:c r="E10736" s="24" t="n">
        <x:v>2042</x:v>
      </x:c>
      <x:c r="F10736" s="24" t="n">
        <x:v>3276029</x:v>
      </x:c>
      <x:c r="G10736" s="25" t="n">
        <x:v>25</x:v>
      </x:c>
      <x:c r="H10736" t="str">
        <x:v>https://fantasy.premierleague.com/api/entry/1723314/history/</x:v>
      </x:c>
    </x:row>
    <x:row r="10737">
      <x:c r="A10737" t="str">
        <x:v>1725798</x:v>
      </x:c>
      <x:c r="B10737" t="str">
        <x:v>Unta padang pasir</x:v>
      </x:c>
      <x:c r="C10737" t="str">
        <x:v>Wan Ahmad Irfan</x:v>
      </x:c>
      <x:c r="D10737" t="str">
        <x:v>2016/17</x:v>
      </x:c>
      <x:c r="E10737" s="24" t="n">
        <x:v>2080</x:v>
      </x:c>
      <x:c r="F10737" s="24" t="n">
        <x:v>296328</x:v>
      </x:c>
      <x:c r="G10737" s="25" t="n">
        <x:v>7</x:v>
      </x:c>
      <x:c r="H10737" t="str">
        <x:v>https://fantasy.premierleague.com/api/entry/1725798/history/</x:v>
      </x:c>
    </x:row>
    <x:row r="10738">
      <x:c r="A10738" t="str">
        <x:v>1725798</x:v>
      </x:c>
      <x:c r="B10738" t="str">
        <x:v>Unta padang pasir</x:v>
      </x:c>
      <x:c r="C10738" t="str">
        <x:v>Wan Ahmad Irfan</x:v>
      </x:c>
      <x:c r="D10738" t="str">
        <x:v>2017/18</x:v>
      </x:c>
      <x:c r="E10738" s="24" t="n">
        <x:v>1950</x:v>
      </x:c>
      <x:c r="F10738" s="24" t="n">
        <x:v>1595905</x:v>
      </x:c>
      <x:c r="G10738" s="25" t="n">
        <x:v>27</x:v>
      </x:c>
      <x:c r="H10738" t="str">
        <x:v>https://fantasy.premierleague.com/api/entry/1725798/history/</x:v>
      </x:c>
    </x:row>
    <x:row r="10739">
      <x:c r="A10739" t="str">
        <x:v>1725798</x:v>
      </x:c>
      <x:c r="B10739" t="str">
        <x:v>Unta padang pasir</x:v>
      </x:c>
      <x:c r="C10739" t="str">
        <x:v>Wan Ahmad Irfan</x:v>
      </x:c>
      <x:c r="D10739" t="str">
        <x:v>2018/19</x:v>
      </x:c>
      <x:c r="E10739" s="24" t="n">
        <x:v>2029</x:v>
      </x:c>
      <x:c r="F10739" s="24" t="n">
        <x:v>1546344</x:v>
      </x:c>
      <x:c r="G10739" s="25" t="n">
        <x:v>25</x:v>
      </x:c>
      <x:c r="H10739" t="str">
        <x:v>https://fantasy.premierleague.com/api/entry/1725798/history/</x:v>
      </x:c>
    </x:row>
    <x:row r="10740">
      <x:c r="A10740" t="str">
        <x:v>1725798</x:v>
      </x:c>
      <x:c r="B10740" t="str">
        <x:v>Unta padang pasir</x:v>
      </x:c>
      <x:c r="C10740" t="str">
        <x:v>Wan Ahmad Irfan</x:v>
      </x:c>
      <x:c r="D10740" t="str">
        <x:v>2019/20</x:v>
      </x:c>
      <x:c r="E10740" s="24" t="n">
        <x:v>2073</x:v>
      </x:c>
      <x:c r="F10740" s="24" t="n">
        <x:v>1147374</x:v>
      </x:c>
      <x:c r="G10740" s="25" t="n">
        <x:v>15</x:v>
      </x:c>
      <x:c r="H10740" t="str">
        <x:v>https://fantasy.premierleague.com/api/entry/1725798/history/</x:v>
      </x:c>
    </x:row>
    <x:row r="10741">
      <x:c r="A10741" t="str">
        <x:v>1725798</x:v>
      </x:c>
      <x:c r="B10741" t="str">
        <x:v>Unta padang pasir</x:v>
      </x:c>
      <x:c r="C10741" t="str">
        <x:v>Wan Ahmad Irfan</x:v>
      </x:c>
      <x:c r="D10741" t="str">
        <x:v>2020/21</x:v>
      </x:c>
      <x:c r="E10741" s="24" t="n">
        <x:v>2255</x:v>
      </x:c>
      <x:c r="F10741" s="24" t="n">
        <x:v>576151</x:v>
      </x:c>
      <x:c r="G10741" s="25" t="n">
        <x:v>7</x:v>
      </x:c>
      <x:c r="H10741" t="str">
        <x:v>https://fantasy.premierleague.com/api/entry/1725798/history/</x:v>
      </x:c>
    </x:row>
    <x:row r="10742">
      <x:c r="A10742" t="str">
        <x:v>1725798</x:v>
      </x:c>
      <x:c r="B10742" t="str">
        <x:v>Unta padang pasir</x:v>
      </x:c>
      <x:c r="C10742" t="str">
        <x:v>Wan Ahmad Irfan</x:v>
      </x:c>
      <x:c r="D10742" t="str">
        <x:v>2021/22</x:v>
      </x:c>
      <x:c r="E10742" s="24" t="n">
        <x:v>1997</x:v>
      </x:c>
      <x:c r="F10742" s="24" t="n">
        <x:v>2823785</x:v>
      </x:c>
      <x:c r="G10742" s="25" t="n">
        <x:v>31</x:v>
      </x:c>
      <x:c r="H10742" t="str">
        <x:v>https://fantasy.premierleague.com/api/entry/1725798/history/</x:v>
      </x:c>
    </x:row>
    <x:row r="10743">
      <x:c r="A10743" t="str">
        <x:v>1725798</x:v>
      </x:c>
      <x:c r="B10743" t="str">
        <x:v>Unta padang pasir</x:v>
      </x:c>
      <x:c r="C10743" t="str">
        <x:v>Wan Ahmad Irfan</x:v>
      </x:c>
      <x:c r="D10743" t="str">
        <x:v>2022/23</x:v>
      </x:c>
      <x:c r="E10743" s="24" t="n">
        <x:v>2411</x:v>
      </x:c>
      <x:c r="F10743" s="24" t="n">
        <x:v>582981</x:v>
      </x:c>
      <x:c r="G10743" s="25" t="n">
        <x:v>5</x:v>
      </x:c>
      <x:c r="H10743" t="str">
        <x:v>https://fantasy.premierleague.com/api/entry/1725798/history/</x:v>
      </x:c>
    </x:row>
    <x:row r="10744">
      <x:c r="A10744" t="str">
        <x:v>1725798</x:v>
      </x:c>
      <x:c r="B10744" t="str">
        <x:v>Unta padang pasir</x:v>
      </x:c>
      <x:c r="C10744" t="str">
        <x:v>Wan Ahmad Irfan</x:v>
      </x:c>
      <x:c r="D10744" t="str">
        <x:v>2023/24</x:v>
      </x:c>
      <x:c r="E10744" s="24" t="n">
        <x:v>2204</x:v>
      </x:c>
      <x:c r="F10744" s="24" t="n">
        <x:v>2134935</x:v>
      </x:c>
      <x:c r="G10744" s="25" t="n">
        <x:v>20</x:v>
      </x:c>
      <x:c r="H10744" t="str">
        <x:v>https://fantasy.premierleague.com/api/entry/1725798/history/</x:v>
      </x:c>
    </x:row>
    <x:row r="10745">
      <x:c r="A10745" t="str">
        <x:v>1725798</x:v>
      </x:c>
      <x:c r="B10745" t="str">
        <x:v>Unta padang pasir</x:v>
      </x:c>
      <x:c r="C10745" t="str">
        <x:v>Wan Ahmad Irfan</x:v>
      </x:c>
      <x:c r="D10745" t="str">
        <x:v>2024/25</x:v>
      </x:c>
      <x:c r="E10745" s="24" t="n">
        <x:v>2350</x:v>
      </x:c>
      <x:c r="F10745" s="24" t="n">
        <x:v>976032</x:v>
      </x:c>
      <x:c r="G10745" s="25" t="n">
        <x:v>8</x:v>
      </x:c>
      <x:c r="H10745" t="str">
        <x:v>https://fantasy.premierleague.com/api/entry/1725798/history/</x:v>
      </x:c>
    </x:row>
    <x:row r="10746">
      <x:c r="A10746" t="str">
        <x:v>1725798</x:v>
      </x:c>
      <x:c r="B10746" t="str">
        <x:v>Unta padang pasir</x:v>
      </x:c>
      <x:c r="C10746" t="str">
        <x:v>Wan Ahmad Irfan</x:v>
      </x:c>
      <x:c r="D10746" t="str">
        <x:v>2025/26</x:v>
      </x:c>
      <x:c r="E10746" s="24" t="n">
        <x:v>2201</x:v>
      </x:c>
      <x:c r="F10746" s="24" t="n">
        <x:v>889345</x:v>
      </x:c>
      <x:c r="G10746" s="25" t="n">
        <x:v>7</x:v>
      </x:c>
      <x:c r="H10746" t="str">
        <x:v>https://fantasy.premierleague.com/api/entry/1725798/history/</x:v>
      </x:c>
    </x:row>
    <x:row r="10747">
      <x:c r="A10747" t="str">
        <x:v>1727189</x:v>
      </x:c>
      <x:c r="B10747" t="str">
        <x:v>@meviuskakashi</x:v>
      </x:c>
      <x:c r="C10747" t="str">
        <x:v>AMRAN09 EAFC25</x:v>
      </x:c>
      <x:c r="D10747" t="str">
        <x:v>2021/22</x:v>
      </x:c>
      <x:c r="E10747" s="24" t="n">
        <x:v>1628</x:v>
      </x:c>
      <x:c r="F10747" s="24" t="n">
        <x:v>6457382</x:v>
      </x:c>
      <x:c r="G10747" s="25" t="n">
        <x:v>71</x:v>
      </x:c>
      <x:c r="H10747" t="str">
        <x:v>https://fantasy.premierleague.com/api/entry/1727189/history/</x:v>
      </x:c>
    </x:row>
    <x:row r="10748">
      <x:c r="A10748" t="str">
        <x:v>1727189</x:v>
      </x:c>
      <x:c r="B10748" t="str">
        <x:v>@meviuskakashi</x:v>
      </x:c>
      <x:c r="C10748" t="str">
        <x:v>AMRAN09 EAFC25</x:v>
      </x:c>
      <x:c r="D10748" t="str">
        <x:v>2022/23</x:v>
      </x:c>
      <x:c r="E10748" s="24" t="n">
        <x:v>2250</x:v>
      </x:c>
      <x:c r="F10748" s="24" t="n">
        <x:v>2093321</x:v>
      </x:c>
      <x:c r="G10748" s="25" t="n">
        <x:v>18</x:v>
      </x:c>
      <x:c r="H10748" t="str">
        <x:v>https://fantasy.premierleague.com/api/entry/1727189/history/</x:v>
      </x:c>
    </x:row>
    <x:row r="10749">
      <x:c r="A10749" t="str">
        <x:v>1727189</x:v>
      </x:c>
      <x:c r="B10749" t="str">
        <x:v>@meviuskakashi</x:v>
      </x:c>
      <x:c r="C10749" t="str">
        <x:v>AMRAN09 EAFC25</x:v>
      </x:c>
      <x:c r="D10749" t="str">
        <x:v>2023/24</x:v>
      </x:c>
      <x:c r="E10749" s="24" t="n">
        <x:v>2181</x:v>
      </x:c>
      <x:c r="F10749" s="24" t="n">
        <x:v>2442331</x:v>
      </x:c>
      <x:c r="G10749" s="25" t="n">
        <x:v>22</x:v>
      </x:c>
      <x:c r="H10749" t="str">
        <x:v>https://fantasy.premierleague.com/api/entry/1727189/history/</x:v>
      </x:c>
    </x:row>
    <x:row r="10750">
      <x:c r="A10750" t="str">
        <x:v>1727189</x:v>
      </x:c>
      <x:c r="B10750" t="str">
        <x:v>@meviuskakashi</x:v>
      </x:c>
      <x:c r="C10750" t="str">
        <x:v>AMRAN09 EAFC25</x:v>
      </x:c>
      <x:c r="D10750" t="str">
        <x:v>2024/25</x:v>
      </x:c>
      <x:c r="E10750" s="24" t="n">
        <x:v>2158</x:v>
      </x:c>
      <x:c r="F10750" s="24" t="n">
        <x:v>3460384</x:v>
      </x:c>
      <x:c r="G10750" s="25" t="n">
        <x:v>30</x:v>
      </x:c>
      <x:c r="H10750" t="str">
        <x:v>https://fantasy.premierleague.com/api/entry/1727189/history/</x:v>
      </x:c>
    </x:row>
    <x:row r="10751">
      <x:c r="A10751" t="str">
        <x:v>1727189</x:v>
      </x:c>
      <x:c r="B10751" t="str">
        <x:v>@meviuskakashi</x:v>
      </x:c>
      <x:c r="C10751" t="str">
        <x:v>AMRAN09 EAFC25</x:v>
      </x:c>
      <x:c r="D10751" t="str">
        <x:v>2025/26</x:v>
      </x:c>
      <x:c r="E10751" s="24" t="n">
        <x:v>2364</x:v>
      </x:c>
      <x:c r="F10751" s="24" t="n">
        <x:v>34242</x:v>
      </x:c>
      <x:c r="G10751" s="25" t="n">
        <x:v>0.3</x:v>
      </x:c>
      <x:c r="H10751" t="str">
        <x:v>https://fantasy.premierleague.com/api/entry/1727189/history/</x:v>
      </x:c>
    </x:row>
    <x:row r="10752">
      <x:c r="A10752" t="str">
        <x:v>1727663</x:v>
      </x:c>
      <x:c r="B10752" t="str">
        <x:v>KangKung</x:v>
      </x:c>
      <x:c r="C10752" t="str">
        <x:v>Muhd Bukh</x:v>
      </x:c>
      <x:c r="D10752" t="str">
        <x:v>2024/25</x:v>
      </x:c>
      <x:c r="E10752" s="24" t="n">
        <x:v>2302</x:v>
      </x:c>
      <x:c r="F10752" s="24" t="n">
        <x:v>1485399</x:v>
      </x:c>
      <x:c r="G10752" s="25" t="n">
        <x:v>13</x:v>
      </x:c>
      <x:c r="H10752" t="str">
        <x:v>https://fantasy.premierleague.com/api/entry/1727663/history/</x:v>
      </x:c>
    </x:row>
    <x:row r="10753">
      <x:c r="A10753" t="str">
        <x:v>1727663</x:v>
      </x:c>
      <x:c r="B10753" t="str">
        <x:v>KangKung</x:v>
      </x:c>
      <x:c r="C10753" t="str">
        <x:v>Muhd Bukh</x:v>
      </x:c>
      <x:c r="D10753" t="str">
        <x:v>2025/26</x:v>
      </x:c>
      <x:c r="E10753" s="24" t="n">
        <x:v>2148</x:v>
      </x:c>
      <x:c r="F10753" s="24" t="n">
        <x:v>1540248</x:v>
      </x:c>
      <x:c r="G10753" s="25" t="n">
        <x:v>12</x:v>
      </x:c>
      <x:c r="H10753" t="str">
        <x:v>https://fantasy.premierleague.com/api/entry/1727663/history/</x:v>
      </x:c>
    </x:row>
    <x:row r="10754">
      <x:c r="A10754" t="str">
        <x:v>1736407</x:v>
      </x:c>
      <x:c r="B10754" t="str">
        <x:v>Dirtygrey007</x:v>
      </x:c>
      <x:c r="C10754" t="str">
        <x:v>Ademond Suring</x:v>
      </x:c>
      <x:c r="D10754" t="str">
        <x:v>2020/21</x:v>
      </x:c>
      <x:c r="E10754" s="24" t="n">
        <x:v>1640</x:v>
      </x:c>
      <x:c r="F10754" s="24" t="n">
        <x:v>5718766</x:v>
      </x:c>
      <x:c r="G10754" s="25" t="n">
        <x:v>70</x:v>
      </x:c>
      <x:c r="H10754" t="str">
        <x:v>https://fantasy.premierleague.com/api/entry/1736407/history/</x:v>
      </x:c>
    </x:row>
    <x:row r="10755">
      <x:c r="A10755" t="str">
        <x:v>1736407</x:v>
      </x:c>
      <x:c r="B10755" t="str">
        <x:v>Dirtygrey007</x:v>
      </x:c>
      <x:c r="C10755" t="str">
        <x:v>Ademond Suring</x:v>
      </x:c>
      <x:c r="D10755" t="str">
        <x:v>2021/22</x:v>
      </x:c>
      <x:c r="E10755" s="24" t="n">
        <x:v>1489</x:v>
      </x:c>
      <x:c r="F10755" s="24" t="n">
        <x:v>7471268</x:v>
      </x:c>
      <x:c r="G10755" s="25" t="n">
        <x:v>82</x:v>
      </x:c>
      <x:c r="H10755" t="str">
        <x:v>https://fantasy.premierleague.com/api/entry/1736407/history/</x:v>
      </x:c>
    </x:row>
    <x:row r="10756">
      <x:c r="A10756" t="str">
        <x:v>1736407</x:v>
      </x:c>
      <x:c r="B10756" t="str">
        <x:v>Dirtygrey007</x:v>
      </x:c>
      <x:c r="C10756" t="str">
        <x:v>Ademond Suring</x:v>
      </x:c>
      <x:c r="D10756" t="str">
        <x:v>2022/23</x:v>
      </x:c>
      <x:c r="E10756" s="24" t="n">
        <x:v>2087</x:v>
      </x:c>
      <x:c r="F10756" s="24" t="n">
        <x:v>4142121</x:v>
      </x:c>
      <x:c r="G10756" s="25" t="n">
        <x:v>36</x:v>
      </x:c>
      <x:c r="H10756" t="str">
        <x:v>https://fantasy.premierleague.com/api/entry/1736407/history/</x:v>
      </x:c>
    </x:row>
    <x:row r="10757">
      <x:c r="A10757" t="str">
        <x:v>1736407</x:v>
      </x:c>
      <x:c r="B10757" t="str">
        <x:v>Dirtygrey007</x:v>
      </x:c>
      <x:c r="C10757" t="str">
        <x:v>Ademond Suring</x:v>
      </x:c>
      <x:c r="D10757" t="str">
        <x:v>2023/24</x:v>
      </x:c>
      <x:c r="E10757" s="24" t="n">
        <x:v>1661</x:v>
      </x:c>
      <x:c r="F10757" s="24" t="n">
        <x:v>8615998</x:v>
      </x:c>
      <x:c r="G10757" s="25" t="n">
        <x:v>80</x:v>
      </x:c>
      <x:c r="H10757" t="str">
        <x:v>https://fantasy.premierleague.com/api/entry/1736407/history/</x:v>
      </x:c>
    </x:row>
    <x:row r="10758">
      <x:c r="A10758" t="str">
        <x:v>1736407</x:v>
      </x:c>
      <x:c r="B10758" t="str">
        <x:v>Dirtygrey007</x:v>
      </x:c>
      <x:c r="C10758" t="str">
        <x:v>Ademond Suring</x:v>
      </x:c>
      <x:c r="D10758" t="str">
        <x:v>2024/25</x:v>
      </x:c>
      <x:c r="E10758" s="24" t="n">
        <x:v>2054</x:v>
      </x:c>
      <x:c r="F10758" s="24" t="n">
        <x:v>4872650</x:v>
      </x:c>
      <x:c r="G10758" s="25" t="n">
        <x:v>43</x:v>
      </x:c>
      <x:c r="H10758" t="str">
        <x:v>https://fantasy.premierleague.com/api/entry/1736407/history/</x:v>
      </x:c>
    </x:row>
    <x:row r="10759">
      <x:c r="A10759" t="str">
        <x:v>1736407</x:v>
      </x:c>
      <x:c r="B10759" t="str">
        <x:v>Dirtygrey007</x:v>
      </x:c>
      <x:c r="C10759" t="str">
        <x:v>Ademond Suring</x:v>
      </x:c>
      <x:c r="D10759" t="str">
        <x:v>2025/26</x:v>
      </x:c>
      <x:c r="E10759" s="24" t="n">
        <x:v>1783</x:v>
      </x:c>
      <x:c r="F10759" s="24" t="n">
        <x:v>7903705</x:v>
      </x:c>
      <x:c r="G10759" s="25" t="n">
        <x:v>61</x:v>
      </x:c>
      <x:c r="H10759" t="str">
        <x:v>https://fantasy.premierleague.com/api/entry/1736407/history/</x:v>
      </x:c>
    </x:row>
    <x:row r="10760">
      <x:c r="A10760" t="str">
        <x:v>1736782</x:v>
      </x:c>
      <x:c r="B10760" t="str">
        <x:v>rezeki danial</x:v>
      </x:c>
      <x:c r="C10760" t="str">
        <x:v>wan azim</x:v>
      </x:c>
      <x:c r="D10760" t="str">
        <x:v>2008/09</x:v>
      </x:c>
      <x:c r="E10760" s="24" t="n">
        <x:v>1667</x:v>
      </x:c>
      <x:c r="F10760" s="24" t="n">
        <x:v>629501</x:v>
      </x:c>
      <x:c r="G10760" s="25" t="n">
        <x:v>32</x:v>
      </x:c>
      <x:c r="H10760" t="str">
        <x:v>https://fantasy.premierleague.com/api/entry/1736782/history/</x:v>
      </x:c>
    </x:row>
    <x:row r="10761">
      <x:c r="A10761" t="str">
        <x:v>1736782</x:v>
      </x:c>
      <x:c r="B10761" t="str">
        <x:v>rezeki danial</x:v>
      </x:c>
      <x:c r="C10761" t="str">
        <x:v>wan azim</x:v>
      </x:c>
      <x:c r="D10761" t="str">
        <x:v>2009/10</x:v>
      </x:c>
      <x:c r="E10761" s="24" t="n">
        <x:v>1908</x:v>
      </x:c>
      <x:c r="F10761" s="24" t="n">
        <x:v>680864</x:v>
      </x:c>
      <x:c r="G10761" s="25" t="n">
        <x:v>29</x:v>
      </x:c>
      <x:c r="H10761" t="str">
        <x:v>https://fantasy.premierleague.com/api/entry/1736782/history/</x:v>
      </x:c>
    </x:row>
    <x:row r="10762">
      <x:c r="A10762" t="str">
        <x:v>1736782</x:v>
      </x:c>
      <x:c r="B10762" t="str">
        <x:v>rezeki danial</x:v>
      </x:c>
      <x:c r="C10762" t="str">
        <x:v>wan azim</x:v>
      </x:c>
      <x:c r="D10762" t="str">
        <x:v>2010/11</x:v>
      </x:c>
      <x:c r="E10762" s="24" t="n">
        <x:v>1797</x:v>
      </x:c>
      <x:c r="F10762" s="24" t="n">
        <x:v>641480</x:v>
      </x:c>
      <x:c r="G10762" s="25" t="n">
        <x:v>26</x:v>
      </x:c>
      <x:c r="H10762" t="str">
        <x:v>https://fantasy.premierleague.com/api/entry/1736782/history/</x:v>
      </x:c>
    </x:row>
    <x:row r="10763">
      <x:c r="A10763" t="str">
        <x:v>1736782</x:v>
      </x:c>
      <x:c r="B10763" t="str">
        <x:v>rezeki danial</x:v>
      </x:c>
      <x:c r="C10763" t="str">
        <x:v>wan azim</x:v>
      </x:c>
      <x:c r="D10763" t="str">
        <x:v>2011/12</x:v>
      </x:c>
      <x:c r="E10763" s="24" t="n">
        <x:v>1759</x:v>
      </x:c>
      <x:c r="F10763" s="24" t="n">
        <x:v>992961</x:v>
      </x:c>
      <x:c r="G10763" s="25" t="n">
        <x:v>36</x:v>
      </x:c>
      <x:c r="H10763" t="str">
        <x:v>https://fantasy.premierleague.com/api/entry/1736782/history/</x:v>
      </x:c>
    </x:row>
    <x:row r="10764">
      <x:c r="A10764" t="str">
        <x:v>1736782</x:v>
      </x:c>
      <x:c r="B10764" t="str">
        <x:v>rezeki danial</x:v>
      </x:c>
      <x:c r="C10764" t="str">
        <x:v>wan azim</x:v>
      </x:c>
      <x:c r="D10764" t="str">
        <x:v>2012/13</x:v>
      </x:c>
      <x:c r="E10764" s="24" t="n">
        <x:v>1809</x:v>
      </x:c>
      <x:c r="F10764" s="24" t="n">
        <x:v>955343</x:v>
      </x:c>
      <x:c r="G10764" s="25" t="n">
        <x:v>37</x:v>
      </x:c>
      <x:c r="H10764" t="str">
        <x:v>https://fantasy.premierleague.com/api/entry/1736782/history/</x:v>
      </x:c>
    </x:row>
    <x:row r="10765">
      <x:c r="A10765" t="str">
        <x:v>1736782</x:v>
      </x:c>
      <x:c r="B10765" t="str">
        <x:v>rezeki danial</x:v>
      </x:c>
      <x:c r="C10765" t="str">
        <x:v>wan azim</x:v>
      </x:c>
      <x:c r="D10765" t="str">
        <x:v>2013/14</x:v>
      </x:c>
      <x:c r="E10765" s="24" t="n">
        <x:v>1970</x:v>
      </x:c>
      <x:c r="F10765" s="24" t="n">
        <x:v>1156341</x:v>
      </x:c>
      <x:c r="G10765" s="25" t="n">
        <x:v>36</x:v>
      </x:c>
      <x:c r="H10765" t="str">
        <x:v>https://fantasy.premierleague.com/api/entry/1736782/history/</x:v>
      </x:c>
    </x:row>
    <x:row r="10766">
      <x:c r="A10766" t="str">
        <x:v>1736782</x:v>
      </x:c>
      <x:c r="B10766" t="str">
        <x:v>rezeki danial</x:v>
      </x:c>
      <x:c r="C10766" t="str">
        <x:v>wan azim</x:v>
      </x:c>
      <x:c r="D10766" t="str">
        <x:v>2014/15</x:v>
      </x:c>
      <x:c r="E10766" s="24" t="n">
        <x:v>1770</x:v>
      </x:c>
      <x:c r="F10766" s="24" t="n">
        <x:v>1270067</x:v>
      </x:c>
      <x:c r="G10766" s="25" t="n">
        <x:v>36</x:v>
      </x:c>
      <x:c r="H10766" t="str">
        <x:v>https://fantasy.premierleague.com/api/entry/1736782/history/</x:v>
      </x:c>
    </x:row>
    <x:row r="10767">
      <x:c r="A10767" t="str">
        <x:v>1736782</x:v>
      </x:c>
      <x:c r="B10767" t="str">
        <x:v>rezeki danial</x:v>
      </x:c>
      <x:c r="C10767" t="str">
        <x:v>wan azim</x:v>
      </x:c>
      <x:c r="D10767" t="str">
        <x:v>2015/16</x:v>
      </x:c>
      <x:c r="E10767" s="24" t="n">
        <x:v>1816</x:v>
      </x:c>
      <x:c r="F10767" s="24" t="n">
        <x:v>1705091</x:v>
      </x:c>
      <x:c r="G10767" s="25" t="n">
        <x:v>46</x:v>
      </x:c>
      <x:c r="H10767" t="str">
        <x:v>https://fantasy.premierleague.com/api/entry/1736782/history/</x:v>
      </x:c>
    </x:row>
    <x:row r="10768">
      <x:c r="A10768" t="str">
        <x:v>1736782</x:v>
      </x:c>
      <x:c r="B10768" t="str">
        <x:v>rezeki danial</x:v>
      </x:c>
      <x:c r="C10768" t="str">
        <x:v>wan azim</x:v>
      </x:c>
      <x:c r="D10768" t="str">
        <x:v>2016/17</x:v>
      </x:c>
      <x:c r="E10768" s="24" t="n">
        <x:v>1955</x:v>
      </x:c>
      <x:c r="F10768" s="24" t="n">
        <x:v>837228</x:v>
      </x:c>
      <x:c r="G10768" s="25" t="n">
        <x:v>19</x:v>
      </x:c>
      <x:c r="H10768" t="str">
        <x:v>https://fantasy.premierleague.com/api/entry/1736782/history/</x:v>
      </x:c>
    </x:row>
    <x:row r="10769">
      <x:c r="A10769" t="str">
        <x:v>1736782</x:v>
      </x:c>
      <x:c r="B10769" t="str">
        <x:v>rezeki danial</x:v>
      </x:c>
      <x:c r="C10769" t="str">
        <x:v>wan azim</x:v>
      </x:c>
      <x:c r="D10769" t="str">
        <x:v>2017/18</x:v>
      </x:c>
      <x:c r="E10769" s="24" t="n">
        <x:v>2043</x:v>
      </x:c>
      <x:c r="F10769" s="24" t="n">
        <x:v>849427</x:v>
      </x:c>
      <x:c r="G10769" s="25" t="n">
        <x:v>14</x:v>
      </x:c>
      <x:c r="H10769" t="str">
        <x:v>https://fantasy.premierleague.com/api/entry/1736782/history/</x:v>
      </x:c>
    </x:row>
    <x:row r="10770">
      <x:c r="A10770" t="str">
        <x:v>1736782</x:v>
      </x:c>
      <x:c r="B10770" t="str">
        <x:v>rezeki danial</x:v>
      </x:c>
      <x:c r="C10770" t="str">
        <x:v>wan azim</x:v>
      </x:c>
      <x:c r="D10770" t="str">
        <x:v>2018/19</x:v>
      </x:c>
      <x:c r="E10770" s="24" t="n">
        <x:v>2054</x:v>
      </x:c>
      <x:c r="F10770" s="24" t="n">
        <x:v>1274925</x:v>
      </x:c>
      <x:c r="G10770" s="25" t="n">
        <x:v>20</x:v>
      </x:c>
      <x:c r="H10770" t="str">
        <x:v>https://fantasy.premierleague.com/api/entry/1736782/history/</x:v>
      </x:c>
    </x:row>
    <x:row r="10771">
      <x:c r="A10771" t="str">
        <x:v>1736782</x:v>
      </x:c>
      <x:c r="B10771" t="str">
        <x:v>rezeki danial</x:v>
      </x:c>
      <x:c r="C10771" t="str">
        <x:v>wan azim</x:v>
      </x:c>
      <x:c r="D10771" t="str">
        <x:v>2019/20</x:v>
      </x:c>
      <x:c r="E10771" s="24" t="n">
        <x:v>2056</x:v>
      </x:c>
      <x:c r="F10771" s="24" t="n">
        <x:v>1310274</x:v>
      </x:c>
      <x:c r="G10771" s="25" t="n">
        <x:v>17</x:v>
      </x:c>
      <x:c r="H10771" t="str">
        <x:v>https://fantasy.premierleague.com/api/entry/1736782/history/</x:v>
      </x:c>
    </x:row>
    <x:row r="10772">
      <x:c r="A10772" t="str">
        <x:v>1736782</x:v>
      </x:c>
      <x:c r="B10772" t="str">
        <x:v>rezeki danial</x:v>
      </x:c>
      <x:c r="C10772" t="str">
        <x:v>wan azim</x:v>
      </x:c>
      <x:c r="D10772" t="str">
        <x:v>2020/21</x:v>
      </x:c>
      <x:c r="E10772" s="24" t="n">
        <x:v>2351</x:v>
      </x:c>
      <x:c r="F10772" s="24" t="n">
        <x:v>189866</x:v>
      </x:c>
      <x:c r="G10772" s="25" t="n">
        <x:v>2</x:v>
      </x:c>
      <x:c r="H10772" t="str">
        <x:v>https://fantasy.premierleague.com/api/entry/1736782/history/</x:v>
      </x:c>
    </x:row>
    <x:row r="10773">
      <x:c r="A10773" t="str">
        <x:v>1736782</x:v>
      </x:c>
      <x:c r="B10773" t="str">
        <x:v>rezeki danial</x:v>
      </x:c>
      <x:c r="C10773" t="str">
        <x:v>wan azim</x:v>
      </x:c>
      <x:c r="D10773" t="str">
        <x:v>2021/22</x:v>
      </x:c>
      <x:c r="E10773" s="24" t="n">
        <x:v>-2047</x:v>
      </x:c>
      <x:c r="F10773" s="24" t="n">
        <x:v>9128774</x:v>
      </x:c>
      <x:c r="G10773" s="25" t="n">
        <x:v>100</x:v>
      </x:c>
      <x:c r="H10773" t="str">
        <x:v>https://fantasy.premierleague.com/api/entry/1736782/history/</x:v>
      </x:c>
    </x:row>
    <x:row r="10774">
      <x:c r="A10774" t="str">
        <x:v>1736782</x:v>
      </x:c>
      <x:c r="B10774" t="str">
        <x:v>rezeki danial</x:v>
      </x:c>
      <x:c r="C10774" t="str">
        <x:v>wan azim</x:v>
      </x:c>
      <x:c r="D10774" t="str">
        <x:v>2022/23</x:v>
      </x:c>
      <x:c r="E10774" s="24" t="n">
        <x:v>2506</x:v>
      </x:c>
      <x:c r="F10774" s="24" t="n">
        <x:v>152963</x:v>
      </x:c>
      <x:c r="G10774" s="25" t="n">
        <x:v>1</x:v>
      </x:c>
      <x:c r="H10774" t="str">
        <x:v>https://fantasy.premierleague.com/api/entry/1736782/history/</x:v>
      </x:c>
    </x:row>
    <x:row r="10775">
      <x:c r="A10775" t="str">
        <x:v>1736782</x:v>
      </x:c>
      <x:c r="B10775" t="str">
        <x:v>rezeki danial</x:v>
      </x:c>
      <x:c r="C10775" t="str">
        <x:v>wan azim</x:v>
      </x:c>
      <x:c r="D10775" t="str">
        <x:v>2023/24</x:v>
      </x:c>
      <x:c r="E10775" s="24" t="n">
        <x:v>2267</x:v>
      </x:c>
      <x:c r="F10775" s="24" t="n">
        <x:v>1369577</x:v>
      </x:c>
      <x:c r="G10775" s="25" t="n">
        <x:v>13</x:v>
      </x:c>
      <x:c r="H10775" t="str">
        <x:v>https://fantasy.premierleague.com/api/entry/1736782/history/</x:v>
      </x:c>
    </x:row>
    <x:row r="10776">
      <x:c r="A10776" t="str">
        <x:v>1736782</x:v>
      </x:c>
      <x:c r="B10776" t="str">
        <x:v>rezeki danial</x:v>
      </x:c>
      <x:c r="C10776" t="str">
        <x:v>wan azim</x:v>
      </x:c>
      <x:c r="D10776" t="str">
        <x:v>2024/25</x:v>
      </x:c>
      <x:c r="E10776" s="24" t="n">
        <x:v>2306</x:v>
      </x:c>
      <x:c r="F10776" s="24" t="n">
        <x:v>1435255</x:v>
      </x:c>
      <x:c r="G10776" s="25" t="n">
        <x:v>13</x:v>
      </x:c>
      <x:c r="H10776" t="str">
        <x:v>https://fantasy.premierleague.com/api/entry/1736782/history/</x:v>
      </x:c>
    </x:row>
    <x:row r="10777">
      <x:c r="A10777" t="str">
        <x:v>1736782</x:v>
      </x:c>
      <x:c r="B10777" t="str">
        <x:v>rezeki danial</x:v>
      </x:c>
      <x:c r="C10777" t="str">
        <x:v>wan azim</x:v>
      </x:c>
      <x:c r="D10777" t="str">
        <x:v>2025/26</x:v>
      </x:c>
      <x:c r="E10777" s="24" t="n">
        <x:v>2201</x:v>
      </x:c>
      <x:c r="F10777" s="24" t="n">
        <x:v>890019</x:v>
      </x:c>
      <x:c r="G10777" s="25" t="n">
        <x:v>7</x:v>
      </x:c>
      <x:c r="H10777" t="str">
        <x:v>https://fantasy.premierleague.com/api/entry/1736782/history/</x:v>
      </x:c>
    </x:row>
    <x:row r="10778">
      <x:c r="A10778" t="str">
        <x:v>1736861</x:v>
      </x:c>
      <x:c r="B10778" t="str">
        <x:v>Henniegrey007</x:v>
      </x:c>
      <x:c r="C10778" t="str">
        <x:v>Ademond Suring</x:v>
      </x:c>
      <x:c r="D10778" t="str">
        <x:v>2019/20</x:v>
      </x:c>
      <x:c r="E10778" s="24" t="n">
        <x:v>1523</x:v>
      </x:c>
      <x:c r="F10778" s="24" t="n">
        <x:v>6362840</x:v>
      </x:c>
      <x:c r="G10778" s="25" t="n">
        <x:v>84</x:v>
      </x:c>
      <x:c r="H10778" t="str">
        <x:v>https://fantasy.premierleague.com/api/entry/1736861/history/</x:v>
      </x:c>
    </x:row>
    <x:row r="10779">
      <x:c r="A10779" t="str">
        <x:v>1736861</x:v>
      </x:c>
      <x:c r="B10779" t="str">
        <x:v>Henniegrey007</x:v>
      </x:c>
      <x:c r="C10779" t="str">
        <x:v>Ademond Suring</x:v>
      </x:c>
      <x:c r="D10779" t="str">
        <x:v>2020/21</x:v>
      </x:c>
      <x:c r="E10779" s="24" t="n">
        <x:v>1478</x:v>
      </x:c>
      <x:c r="F10779" s="24" t="n">
        <x:v>6673927</x:v>
      </x:c>
      <x:c r="G10779" s="25" t="n">
        <x:v>81</x:v>
      </x:c>
      <x:c r="H10779" t="str">
        <x:v>https://fantasy.premierleague.com/api/entry/1736861/history/</x:v>
      </x:c>
    </x:row>
    <x:row r="10780">
      <x:c r="A10780" t="str">
        <x:v>1736861</x:v>
      </x:c>
      <x:c r="B10780" t="str">
        <x:v>Henniegrey007</x:v>
      </x:c>
      <x:c r="C10780" t="str">
        <x:v>Ademond Suring</x:v>
      </x:c>
      <x:c r="D10780" t="str">
        <x:v>2022/23</x:v>
      </x:c>
      <x:c r="E10780" s="24" t="n">
        <x:v>2354</x:v>
      </x:c>
      <x:c r="F10780" s="24" t="n">
        <x:v>1007367</x:v>
      </x:c>
      <x:c r="G10780" s="25" t="n">
        <x:v>9</x:v>
      </x:c>
      <x:c r="H10780" t="str">
        <x:v>https://fantasy.premierleague.com/api/entry/1736861/history/</x:v>
      </x:c>
    </x:row>
    <x:row r="10781">
      <x:c r="A10781" t="str">
        <x:v>1736861</x:v>
      </x:c>
      <x:c r="B10781" t="str">
        <x:v>Henniegrey007</x:v>
      </x:c>
      <x:c r="C10781" t="str">
        <x:v>Ademond Suring</x:v>
      </x:c>
      <x:c r="D10781" t="str">
        <x:v>2023/24</x:v>
      </x:c>
      <x:c r="E10781" s="24" t="n">
        <x:v>2195</x:v>
      </x:c>
      <x:c r="F10781" s="24" t="n">
        <x:v>2250771</x:v>
      </x:c>
      <x:c r="G10781" s="25" t="n">
        <x:v>21</x:v>
      </x:c>
      <x:c r="H10781" t="str">
        <x:v>https://fantasy.premierleague.com/api/entry/1736861/history/</x:v>
      </x:c>
    </x:row>
    <x:row r="10782">
      <x:c r="A10782" t="str">
        <x:v>1736861</x:v>
      </x:c>
      <x:c r="B10782" t="str">
        <x:v>Henniegrey007</x:v>
      </x:c>
      <x:c r="C10782" t="str">
        <x:v>Ademond Suring</x:v>
      </x:c>
      <x:c r="D10782" t="str">
        <x:v>2024/25</x:v>
      </x:c>
      <x:c r="E10782" s="24" t="n">
        <x:v>1906</x:v>
      </x:c>
      <x:c r="F10782" s="24" t="n">
        <x:v>6460012</x:v>
      </x:c>
      <x:c r="G10782" s="25" t="n">
        <x:v>56</x:v>
      </x:c>
      <x:c r="H10782" t="str">
        <x:v>https://fantasy.premierleague.com/api/entry/1736861/history/</x:v>
      </x:c>
    </x:row>
    <x:row r="10783">
      <x:c r="A10783" t="str">
        <x:v>1736861</x:v>
      </x:c>
      <x:c r="B10783" t="str">
        <x:v>Henniegrey007</x:v>
      </x:c>
      <x:c r="C10783" t="str">
        <x:v>Ademond Suring</x:v>
      </x:c>
      <x:c r="D10783" t="str">
        <x:v>2025/26</x:v>
      </x:c>
      <x:c r="E10783" s="24" t="n">
        <x:v>1709</x:v>
      </x:c>
      <x:c r="F10783" s="24" t="n">
        <x:v>8999257</x:v>
      </x:c>
      <x:c r="G10783" s="25" t="n">
        <x:v>69</x:v>
      </x:c>
      <x:c r="H10783" t="str">
        <x:v>https://fantasy.premierleague.com/api/entry/1736861/history/</x:v>
      </x:c>
    </x:row>
    <x:row r="10784">
      <x:c r="A10784" t="str">
        <x:v>1740827</x:v>
      </x:c>
      <x:c r="B10784" t="str">
        <x:v>Kamusari banzai fc</x:v>
      </x:c>
      <x:c r="C10784" t="str">
        <x:v>Muhammad Ariff</x:v>
      </x:c>
      <x:c r="D10784" t="str">
        <x:v>2013/14</x:v>
      </x:c>
      <x:c r="E10784" s="24" t="n">
        <x:v>1892</x:v>
      </x:c>
      <x:c r="F10784" s="24" t="n">
        <x:v>1435451</x:v>
      </x:c>
      <x:c r="G10784" s="25" t="n">
        <x:v>45</x:v>
      </x:c>
      <x:c r="H10784" t="str">
        <x:v>https://fantasy.premierleague.com/api/entry/1740827/history/</x:v>
      </x:c>
    </x:row>
    <x:row r="10785">
      <x:c r="A10785" t="str">
        <x:v>1740827</x:v>
      </x:c>
      <x:c r="B10785" t="str">
        <x:v>Kamusari banzai fc</x:v>
      </x:c>
      <x:c r="C10785" t="str">
        <x:v>Muhammad Ariff</x:v>
      </x:c>
      <x:c r="D10785" t="str">
        <x:v>2014/15</x:v>
      </x:c>
      <x:c r="E10785" s="24" t="n">
        <x:v>1580</x:v>
      </x:c>
      <x:c r="F10785" s="24" t="n">
        <x:v>2203209</x:v>
      </x:c>
      <x:c r="G10785" s="25" t="n">
        <x:v>63</x:v>
      </x:c>
      <x:c r="H10785" t="str">
        <x:v>https://fantasy.premierleague.com/api/entry/1740827/history/</x:v>
      </x:c>
    </x:row>
    <x:row r="10786">
      <x:c r="A10786" t="str">
        <x:v>1740827</x:v>
      </x:c>
      <x:c r="B10786" t="str">
        <x:v>Kamusari banzai fc</x:v>
      </x:c>
      <x:c r="C10786" t="str">
        <x:v>Muhammad Ariff</x:v>
      </x:c>
      <x:c r="D10786" t="str">
        <x:v>2015/16</x:v>
      </x:c>
      <x:c r="E10786" s="24" t="n">
        <x:v>1977</x:v>
      </x:c>
      <x:c r="F10786" s="24" t="n">
        <x:v>775627</x:v>
      </x:c>
      <x:c r="G10786" s="25" t="n">
        <x:v>21</x:v>
      </x:c>
      <x:c r="H10786" t="str">
        <x:v>https://fantasy.premierleague.com/api/entry/1740827/history/</x:v>
      </x:c>
    </x:row>
    <x:row r="10787">
      <x:c r="A10787" t="str">
        <x:v>1740827</x:v>
      </x:c>
      <x:c r="B10787" t="str">
        <x:v>Kamusari banzai fc</x:v>
      </x:c>
      <x:c r="C10787" t="str">
        <x:v>Muhammad Ariff</x:v>
      </x:c>
      <x:c r="D10787" t="str">
        <x:v>2016/17</x:v>
      </x:c>
      <x:c r="E10787" s="24" t="n">
        <x:v>2126</x:v>
      </x:c>
      <x:c r="F10787" s="24" t="n">
        <x:v>179674</x:v>
      </x:c>
      <x:c r="G10787" s="25" t="n">
        <x:v>4</x:v>
      </x:c>
      <x:c r="H10787" t="str">
        <x:v>https://fantasy.premierleague.com/api/entry/1740827/history/</x:v>
      </x:c>
    </x:row>
    <x:row r="10788">
      <x:c r="A10788" t="str">
        <x:v>1740827</x:v>
      </x:c>
      <x:c r="B10788" t="str">
        <x:v>Kamusari banzai fc</x:v>
      </x:c>
      <x:c r="C10788" t="str">
        <x:v>Muhammad Ariff</x:v>
      </x:c>
      <x:c r="D10788" t="str">
        <x:v>2017/18</x:v>
      </x:c>
      <x:c r="E10788" s="24" t="n">
        <x:v>2189</x:v>
      </x:c>
      <x:c r="F10788" s="24" t="n">
        <x:v>149954</x:v>
      </x:c>
      <x:c r="G10788" s="25" t="n">
        <x:v>2</x:v>
      </x:c>
      <x:c r="H10788" t="str">
        <x:v>https://fantasy.premierleague.com/api/entry/1740827/history/</x:v>
      </x:c>
    </x:row>
    <x:row r="10789">
      <x:c r="A10789" t="str">
        <x:v>1740827</x:v>
      </x:c>
      <x:c r="B10789" t="str">
        <x:v>Kamusari banzai fc</x:v>
      </x:c>
      <x:c r="C10789" t="str">
        <x:v>Muhammad Ariff</x:v>
      </x:c>
      <x:c r="D10789" t="str">
        <x:v>2018/19</x:v>
      </x:c>
      <x:c r="E10789" s="24" t="n">
        <x:v>2188</x:v>
      </x:c>
      <x:c r="F10789" s="24" t="n">
        <x:v>317433</x:v>
      </x:c>
      <x:c r="G10789" s="25" t="n">
        <x:v>5</x:v>
      </x:c>
      <x:c r="H10789" t="str">
        <x:v>https://fantasy.premierleague.com/api/entry/1740827/history/</x:v>
      </x:c>
    </x:row>
    <x:row r="10790">
      <x:c r="A10790" t="str">
        <x:v>1740827</x:v>
      </x:c>
      <x:c r="B10790" t="str">
        <x:v>Kamusari banzai fc</x:v>
      </x:c>
      <x:c r="C10790" t="str">
        <x:v>Muhammad Ariff</x:v>
      </x:c>
      <x:c r="D10790" t="str">
        <x:v>2019/20</x:v>
      </x:c>
      <x:c r="E10790" s="24" t="n">
        <x:v>2160</x:v>
      </x:c>
      <x:c r="F10790" s="24" t="n">
        <x:v>493857</x:v>
      </x:c>
      <x:c r="G10790" s="25" t="n">
        <x:v>6</x:v>
      </x:c>
      <x:c r="H10790" t="str">
        <x:v>https://fantasy.premierleague.com/api/entry/1740827/history/</x:v>
      </x:c>
    </x:row>
    <x:row r="10791">
      <x:c r="A10791" t="str">
        <x:v>1740827</x:v>
      </x:c>
      <x:c r="B10791" t="str">
        <x:v>Kamusari banzai fc</x:v>
      </x:c>
      <x:c r="C10791" t="str">
        <x:v>Muhammad Ariff</x:v>
      </x:c>
      <x:c r="D10791" t="str">
        <x:v>2020/21</x:v>
      </x:c>
      <x:c r="E10791" s="24" t="n">
        <x:v>2271</x:v>
      </x:c>
      <x:c r="F10791" s="24" t="n">
        <x:v>493797</x:v>
      </x:c>
      <x:c r="G10791" s="25" t="n">
        <x:v>6</x:v>
      </x:c>
      <x:c r="H10791" t="str">
        <x:v>https://fantasy.premierleague.com/api/entry/1740827/history/</x:v>
      </x:c>
    </x:row>
    <x:row r="10792">
      <x:c r="A10792" t="str">
        <x:v>1740827</x:v>
      </x:c>
      <x:c r="B10792" t="str">
        <x:v>Kamusari banzai fc</x:v>
      </x:c>
      <x:c r="C10792" t="str">
        <x:v>Muhammad Ariff</x:v>
      </x:c>
      <x:c r="D10792" t="str">
        <x:v>2021/22</x:v>
      </x:c>
      <x:c r="E10792" s="24" t="n">
        <x:v>2320</x:v>
      </x:c>
      <x:c r="F10792" s="24" t="n">
        <x:v>575961</x:v>
      </x:c>
      <x:c r="G10792" s="25" t="n">
        <x:v>6</x:v>
      </x:c>
      <x:c r="H10792" t="str">
        <x:v>https://fantasy.premierleague.com/api/entry/1740827/history/</x:v>
      </x:c>
    </x:row>
    <x:row r="10793">
      <x:c r="A10793" t="str">
        <x:v>1740827</x:v>
      </x:c>
      <x:c r="B10793" t="str">
        <x:v>Kamusari banzai fc</x:v>
      </x:c>
      <x:c r="C10793" t="str">
        <x:v>Muhammad Ariff</x:v>
      </x:c>
      <x:c r="D10793" t="str">
        <x:v>2022/23</x:v>
      </x:c>
      <x:c r="E10793" s="24" t="n">
        <x:v>2321</x:v>
      </x:c>
      <x:c r="F10793" s="24" t="n">
        <x:v>1317093</x:v>
      </x:c>
      <x:c r="G10793" s="25" t="n">
        <x:v>12</x:v>
      </x:c>
      <x:c r="H10793" t="str">
        <x:v>https://fantasy.premierleague.com/api/entry/1740827/history/</x:v>
      </x:c>
    </x:row>
    <x:row r="10794">
      <x:c r="A10794" t="str">
        <x:v>1740827</x:v>
      </x:c>
      <x:c r="B10794" t="str">
        <x:v>Kamusari banzai fc</x:v>
      </x:c>
      <x:c r="C10794" t="str">
        <x:v>Muhammad Ariff</x:v>
      </x:c>
      <x:c r="D10794" t="str">
        <x:v>2023/24</x:v>
      </x:c>
      <x:c r="E10794" s="24" t="n">
        <x:v>2313</x:v>
      </x:c>
      <x:c r="F10794" s="24" t="n">
        <x:v>926149</x:v>
      </x:c>
      <x:c r="G10794" s="25" t="n">
        <x:v>8</x:v>
      </x:c>
      <x:c r="H10794" t="str">
        <x:v>https://fantasy.premierleague.com/api/entry/1740827/history/</x:v>
      </x:c>
    </x:row>
    <x:row r="10795">
      <x:c r="A10795" t="str">
        <x:v>1740827</x:v>
      </x:c>
      <x:c r="B10795" t="str">
        <x:v>Kamusari banzai fc</x:v>
      </x:c>
      <x:c r="C10795" t="str">
        <x:v>Muhammad Ariff</x:v>
      </x:c>
      <x:c r="D10795" t="str">
        <x:v>2024/25</x:v>
      </x:c>
      <x:c r="E10795" s="24" t="n">
        <x:v>2158</x:v>
      </x:c>
      <x:c r="F10795" s="24" t="n">
        <x:v>3467192</x:v>
      </x:c>
      <x:c r="G10795" s="25" t="n">
        <x:v>30</x:v>
      </x:c>
      <x:c r="H10795" t="str">
        <x:v>https://fantasy.premierleague.com/api/entry/1740827/history/</x:v>
      </x:c>
    </x:row>
    <x:row r="10796">
      <x:c r="A10796" t="str">
        <x:v>1740827</x:v>
      </x:c>
      <x:c r="B10796" t="str">
        <x:v>Kamusari banzai fc</x:v>
      </x:c>
      <x:c r="C10796" t="str">
        <x:v>Muhammad Ariff</x:v>
      </x:c>
      <x:c r="D10796" t="str">
        <x:v>2025/26</x:v>
      </x:c>
      <x:c r="E10796" s="24" t="n">
        <x:v>2038</x:v>
      </x:c>
      <x:c r="F10796" s="24" t="n">
        <x:v>3355514</x:v>
      </x:c>
      <x:c r="G10796" s="25" t="n">
        <x:v>26</x:v>
      </x:c>
      <x:c r="H10796" t="str">
        <x:v>https://fantasy.premierleague.com/api/entry/1740827/history/</x:v>
      </x:c>
    </x:row>
    <x:row r="10797">
      <x:c r="A10797" t="str">
        <x:v>1755115</x:v>
      </x:c>
      <x:c r="B10797" t="str">
        <x:v>Heun FT</x:v>
      </x:c>
      <x:c r="C10797" t="str">
        <x:v>Sir Heun</x:v>
      </x:c>
      <x:c r="D10797" t="str">
        <x:v>2017/18</x:v>
      </x:c>
      <x:c r="E10797" s="24" t="n">
        <x:v>2019</x:v>
      </x:c>
      <x:c r="F10797" s="24" t="n">
        <x:v>1022824</x:v>
      </x:c>
      <x:c r="G10797" s="25" t="n">
        <x:v>17</x:v>
      </x:c>
      <x:c r="H10797" t="str">
        <x:v>https://fantasy.premierleague.com/api/entry/1755115/history/</x:v>
      </x:c>
    </x:row>
    <x:row r="10798">
      <x:c r="A10798" t="str">
        <x:v>1755115</x:v>
      </x:c>
      <x:c r="B10798" t="str">
        <x:v>Heun FT</x:v>
      </x:c>
      <x:c r="C10798" t="str">
        <x:v>Sir Heun</x:v>
      </x:c>
      <x:c r="D10798" t="str">
        <x:v>2018/19</x:v>
      </x:c>
      <x:c r="E10798" s="24" t="n">
        <x:v>1931</x:v>
      </x:c>
      <x:c r="F10798" s="24" t="n">
        <x:v>2723789</x:v>
      </x:c>
      <x:c r="G10798" s="25" t="n">
        <x:v>43</x:v>
      </x:c>
      <x:c r="H10798" t="str">
        <x:v>https://fantasy.premierleague.com/api/entry/1755115/history/</x:v>
      </x:c>
    </x:row>
    <x:row r="10799">
      <x:c r="A10799" t="str">
        <x:v>1755115</x:v>
      </x:c>
      <x:c r="B10799" t="str">
        <x:v>Heun FT</x:v>
      </x:c>
      <x:c r="C10799" t="str">
        <x:v>Sir Heun</x:v>
      </x:c>
      <x:c r="D10799" t="str">
        <x:v>2019/20</x:v>
      </x:c>
      <x:c r="E10799" s="24" t="n">
        <x:v>2014</x:v>
      </x:c>
      <x:c r="F10799" s="24" t="n">
        <x:v>1737859</x:v>
      </x:c>
      <x:c r="G10799" s="25" t="n">
        <x:v>23</x:v>
      </x:c>
      <x:c r="H10799" t="str">
        <x:v>https://fantasy.premierleague.com/api/entry/1755115/history/</x:v>
      </x:c>
    </x:row>
    <x:row r="10800">
      <x:c r="A10800" t="str">
        <x:v>1755115</x:v>
      </x:c>
      <x:c r="B10800" t="str">
        <x:v>Heun FT</x:v>
      </x:c>
      <x:c r="C10800" t="str">
        <x:v>Sir Heun</x:v>
      </x:c>
      <x:c r="D10800" t="str">
        <x:v>2020/21</x:v>
      </x:c>
      <x:c r="E10800" s="24" t="n">
        <x:v>1964</x:v>
      </x:c>
      <x:c r="F10800" s="24" t="n">
        <x:v>2969517</x:v>
      </x:c>
      <x:c r="G10800" s="25" t="n">
        <x:v>36</x:v>
      </x:c>
      <x:c r="H10800" t="str">
        <x:v>https://fantasy.premierleague.com/api/entry/1755115/history/</x:v>
      </x:c>
    </x:row>
    <x:row r="10801">
      <x:c r="A10801" t="str">
        <x:v>1755115</x:v>
      </x:c>
      <x:c r="B10801" t="str">
        <x:v>Heun FT</x:v>
      </x:c>
      <x:c r="C10801" t="str">
        <x:v>Sir Heun</x:v>
      </x:c>
      <x:c r="D10801" t="str">
        <x:v>2021/22</x:v>
      </x:c>
      <x:c r="E10801" s="24" t="n">
        <x:v>1747</x:v>
      </x:c>
      <x:c r="F10801" s="24" t="n">
        <x:v>5340904</x:v>
      </x:c>
      <x:c r="G10801" s="25" t="n">
        <x:v>58</x:v>
      </x:c>
      <x:c r="H10801" t="str">
        <x:v>https://fantasy.premierleague.com/api/entry/1755115/history/</x:v>
      </x:c>
    </x:row>
    <x:row r="10802">
      <x:c r="A10802" t="str">
        <x:v>1755115</x:v>
      </x:c>
      <x:c r="B10802" t="str">
        <x:v>Heun FT</x:v>
      </x:c>
      <x:c r="C10802" t="str">
        <x:v>Sir Heun</x:v>
      </x:c>
      <x:c r="D10802" t="str">
        <x:v>2022/23</x:v>
      </x:c>
      <x:c r="E10802" s="24" t="n">
        <x:v>1904</x:v>
      </x:c>
      <x:c r="F10802" s="24" t="n">
        <x:v>6397906</x:v>
      </x:c>
      <x:c r="G10802" s="25" t="n">
        <x:v>56</x:v>
      </x:c>
      <x:c r="H10802" t="str">
        <x:v>https://fantasy.premierleague.com/api/entry/1755115/history/</x:v>
      </x:c>
    </x:row>
    <x:row r="10803">
      <x:c r="A10803" t="str">
        <x:v>1755115</x:v>
      </x:c>
      <x:c r="B10803" t="str">
        <x:v>Heun FT</x:v>
      </x:c>
      <x:c r="C10803" t="str">
        <x:v>Sir Heun</x:v>
      </x:c>
      <x:c r="D10803" t="str">
        <x:v>2023/24</x:v>
      </x:c>
      <x:c r="E10803" s="24" t="n">
        <x:v>1922</x:v>
      </x:c>
      <x:c r="F10803" s="24" t="n">
        <x:v>5734252</x:v>
      </x:c>
      <x:c r="G10803" s="25" t="n">
        <x:v>53</x:v>
      </x:c>
      <x:c r="H10803" t="str">
        <x:v>https://fantasy.premierleague.com/api/entry/1755115/history/</x:v>
      </x:c>
    </x:row>
    <x:row r="10804">
      <x:c r="A10804" t="str">
        <x:v>1755115</x:v>
      </x:c>
      <x:c r="B10804" t="str">
        <x:v>Heun FT</x:v>
      </x:c>
      <x:c r="C10804" t="str">
        <x:v>Sir Heun</x:v>
      </x:c>
      <x:c r="D10804" t="str">
        <x:v>2024/25</x:v>
      </x:c>
      <x:c r="E10804" s="24" t="n">
        <x:v>2195</x:v>
      </x:c>
      <x:c r="F10804" s="24" t="n">
        <x:v>2928183</x:v>
      </x:c>
      <x:c r="G10804" s="25" t="n">
        <x:v>26</x:v>
      </x:c>
      <x:c r="H10804" t="str">
        <x:v>https://fantasy.premierleague.com/api/entry/1755115/history/</x:v>
      </x:c>
    </x:row>
    <x:row r="10805">
      <x:c r="A10805" t="str">
        <x:v>1755115</x:v>
      </x:c>
      <x:c r="B10805" t="str">
        <x:v>Heun FT</x:v>
      </x:c>
      <x:c r="C10805" t="str">
        <x:v>Sir Heun</x:v>
      </x:c>
      <x:c r="D10805" t="str">
        <x:v>2025/26</x:v>
      </x:c>
      <x:c r="E10805" s="24" t="n">
        <x:v>2049</x:v>
      </x:c>
      <x:c r="F10805" s="24" t="n">
        <x:v>3156661</x:v>
      </x:c>
      <x:c r="G10805" s="25" t="n">
        <x:v>24</x:v>
      </x:c>
      <x:c r="H10805" t="str">
        <x:v>https://fantasy.premierleague.com/api/entry/1755115/history/</x:v>
      </x:c>
    </x:row>
    <x:row r="10806">
      <x:c r="A10806" t="str">
        <x:v>1760000</x:v>
      </x:c>
      <x:c r="B10806" t="str">
        <x:v>Kings of London FC</x:v>
      </x:c>
      <x:c r="C10806" t="str">
        <x:v>Mr. Ijaadddd</x:v>
      </x:c>
      <x:c r="D10806" t="str">
        <x:v>2013/14</x:v>
      </x:c>
      <x:c r="E10806" s="24" t="n">
        <x:v>2067</x:v>
      </x:c>
      <x:c r="F10806" s="24" t="n">
        <x:v>775815</x:v>
      </x:c>
      <x:c r="G10806" s="25" t="n">
        <x:v>24</x:v>
      </x:c>
      <x:c r="H10806" t="str">
        <x:v>https://fantasy.premierleague.com/api/entry/1760000/history/</x:v>
      </x:c>
    </x:row>
    <x:row r="10807">
      <x:c r="A10807" t="str">
        <x:v>1760000</x:v>
      </x:c>
      <x:c r="B10807" t="str">
        <x:v>Kings of London FC</x:v>
      </x:c>
      <x:c r="C10807" t="str">
        <x:v>Mr. Ijaadddd</x:v>
      </x:c>
      <x:c r="D10807" t="str">
        <x:v>2014/15</x:v>
      </x:c>
      <x:c r="E10807" s="24" t="n">
        <x:v>1781</x:v>
      </x:c>
      <x:c r="F10807" s="24" t="n">
        <x:v>1212127</x:v>
      </x:c>
      <x:c r="G10807" s="25" t="n">
        <x:v>35</x:v>
      </x:c>
      <x:c r="H10807" t="str">
        <x:v>https://fantasy.premierleague.com/api/entry/1760000/history/</x:v>
      </x:c>
    </x:row>
    <x:row r="10808">
      <x:c r="A10808" t="str">
        <x:v>1760000</x:v>
      </x:c>
      <x:c r="B10808" t="str">
        <x:v>Kings of London FC</x:v>
      </x:c>
      <x:c r="C10808" t="str">
        <x:v>Mr. Ijaadddd</x:v>
      </x:c>
      <x:c r="D10808" t="str">
        <x:v>2015/16</x:v>
      </x:c>
      <x:c r="E10808" s="24" t="n">
        <x:v>1501</x:v>
      </x:c>
      <x:c r="F10808" s="24" t="n">
        <x:v>2908973</x:v>
      </x:c>
      <x:c r="G10808" s="25" t="n">
        <x:v>78</x:v>
      </x:c>
      <x:c r="H10808" t="str">
        <x:v>https://fantasy.premierleague.com/api/entry/1760000/history/</x:v>
      </x:c>
    </x:row>
    <x:row r="10809">
      <x:c r="A10809" t="str">
        <x:v>1760000</x:v>
      </x:c>
      <x:c r="B10809" t="str">
        <x:v>Kings of London FC</x:v>
      </x:c>
      <x:c r="C10809" t="str">
        <x:v>Mr. Ijaadddd</x:v>
      </x:c>
      <x:c r="D10809" t="str">
        <x:v>2016/17</x:v>
      </x:c>
      <x:c r="E10809" s="24" t="n">
        <x:v>1984</x:v>
      </x:c>
      <x:c r="F10809" s="24" t="n">
        <x:v>683967</x:v>
      </x:c>
      <x:c r="G10809" s="25" t="n">
        <x:v>15</x:v>
      </x:c>
      <x:c r="H10809" t="str">
        <x:v>https://fantasy.premierleague.com/api/entry/1760000/history/</x:v>
      </x:c>
    </x:row>
    <x:row r="10810">
      <x:c r="A10810" t="str">
        <x:v>1760000</x:v>
      </x:c>
      <x:c r="B10810" t="str">
        <x:v>Kings of London FC</x:v>
      </x:c>
      <x:c r="C10810" t="str">
        <x:v>Mr. Ijaadddd</x:v>
      </x:c>
      <x:c r="D10810" t="str">
        <x:v>2017/18</x:v>
      </x:c>
      <x:c r="E10810" s="24" t="n">
        <x:v>1969</x:v>
      </x:c>
      <x:c r="F10810" s="24" t="n">
        <x:v>1433861</x:v>
      </x:c>
      <x:c r="G10810" s="25" t="n">
        <x:v>24</x:v>
      </x:c>
      <x:c r="H10810" t="str">
        <x:v>https://fantasy.premierleague.com/api/entry/1760000/history/</x:v>
      </x:c>
    </x:row>
    <x:row r="10811">
      <x:c r="A10811" t="str">
        <x:v>1760000</x:v>
      </x:c>
      <x:c r="B10811" t="str">
        <x:v>Kings of London FC</x:v>
      </x:c>
      <x:c r="C10811" t="str">
        <x:v>Mr. Ijaadddd</x:v>
      </x:c>
      <x:c r="D10811" t="str">
        <x:v>2018/19</x:v>
      </x:c>
      <x:c r="E10811" s="24" t="n">
        <x:v>1990</x:v>
      </x:c>
      <x:c r="F10811" s="24" t="n">
        <x:v>2003737</x:v>
      </x:c>
      <x:c r="G10811" s="25" t="n">
        <x:v>32</x:v>
      </x:c>
      <x:c r="H10811" t="str">
        <x:v>https://fantasy.premierleague.com/api/entry/1760000/history/</x:v>
      </x:c>
    </x:row>
    <x:row r="10812">
      <x:c r="A10812" t="str">
        <x:v>1760000</x:v>
      </x:c>
      <x:c r="B10812" t="str">
        <x:v>Kings of London FC</x:v>
      </x:c>
      <x:c r="C10812" t="str">
        <x:v>Mr. Ijaadddd</x:v>
      </x:c>
      <x:c r="D10812" t="str">
        <x:v>2019/20</x:v>
      </x:c>
      <x:c r="E10812" s="24" t="n">
        <x:v>1925</x:v>
      </x:c>
      <x:c r="F10812" s="24" t="n">
        <x:v>2780185</x:v>
      </x:c>
      <x:c r="G10812" s="25" t="n">
        <x:v>36</x:v>
      </x:c>
      <x:c r="H10812" t="str">
        <x:v>https://fantasy.premierleague.com/api/entry/1760000/history/</x:v>
      </x:c>
    </x:row>
    <x:row r="10813">
      <x:c r="A10813" t="str">
        <x:v>1760000</x:v>
      </x:c>
      <x:c r="B10813" t="str">
        <x:v>Kings of London FC</x:v>
      </x:c>
      <x:c r="C10813" t="str">
        <x:v>Mr. Ijaadddd</x:v>
      </x:c>
      <x:c r="D10813" t="str">
        <x:v>2020/21</x:v>
      </x:c>
      <x:c r="E10813" s="24" t="n">
        <x:v>1929</x:v>
      </x:c>
      <x:c r="F10813" s="24" t="n">
        <x:v>3310749</x:v>
      </x:c>
      <x:c r="G10813" s="25" t="n">
        <x:v>40</x:v>
      </x:c>
      <x:c r="H10813" t="str">
        <x:v>https://fantasy.premierleague.com/api/entry/1760000/history/</x:v>
      </x:c>
    </x:row>
    <x:row r="10814">
      <x:c r="A10814" t="str">
        <x:v>1760000</x:v>
      </x:c>
      <x:c r="B10814" t="str">
        <x:v>Kings of London FC</x:v>
      </x:c>
      <x:c r="C10814" t="str">
        <x:v>Mr. Ijaadddd</x:v>
      </x:c>
      <x:c r="D10814" t="str">
        <x:v>2021/22</x:v>
      </x:c>
      <x:c r="E10814" s="24" t="n">
        <x:v>1928</x:v>
      </x:c>
      <x:c r="F10814" s="24" t="n">
        <x:v>3490660</x:v>
      </x:c>
      <x:c r="G10814" s="25" t="n">
        <x:v>38</x:v>
      </x:c>
      <x:c r="H10814" t="str">
        <x:v>https://fantasy.premierleague.com/api/entry/1760000/history/</x:v>
      </x:c>
    </x:row>
    <x:row r="10815">
      <x:c r="A10815" t="str">
        <x:v>1760000</x:v>
      </x:c>
      <x:c r="B10815" t="str">
        <x:v>Kings of London FC</x:v>
      </x:c>
      <x:c r="C10815" t="str">
        <x:v>Mr. Ijaadddd</x:v>
      </x:c>
      <x:c r="D10815" t="str">
        <x:v>2022/23</x:v>
      </x:c>
      <x:c r="E10815" s="24" t="n">
        <x:v>2188</x:v>
      </x:c>
      <x:c r="F10815" s="24" t="n">
        <x:v>2849680</x:v>
      </x:c>
      <x:c r="G10815" s="25" t="n">
        <x:v>25</x:v>
      </x:c>
      <x:c r="H10815" t="str">
        <x:v>https://fantasy.premierleague.com/api/entry/1760000/history/</x:v>
      </x:c>
    </x:row>
    <x:row r="10816">
      <x:c r="A10816" t="str">
        <x:v>1760000</x:v>
      </x:c>
      <x:c r="B10816" t="str">
        <x:v>Kings of London FC</x:v>
      </x:c>
      <x:c r="C10816" t="str">
        <x:v>Mr. Ijaadddd</x:v>
      </x:c>
      <x:c r="D10816" t="str">
        <x:v>2023/24</x:v>
      </x:c>
      <x:c r="E10816" s="24" t="n">
        <x:v>2215</x:v>
      </x:c>
      <x:c r="F10816" s="24" t="n">
        <x:v>1986983</x:v>
      </x:c>
      <x:c r="G10816" s="25" t="n">
        <x:v>18</x:v>
      </x:c>
      <x:c r="H10816" t="str">
        <x:v>https://fantasy.premierleague.com/api/entry/1760000/history/</x:v>
      </x:c>
    </x:row>
    <x:row r="10817">
      <x:c r="A10817" t="str">
        <x:v>1760000</x:v>
      </x:c>
      <x:c r="B10817" t="str">
        <x:v>Kings of London FC</x:v>
      </x:c>
      <x:c r="C10817" t="str">
        <x:v>Mr. Ijaadddd</x:v>
      </x:c>
      <x:c r="D10817" t="str">
        <x:v>2024/25</x:v>
      </x:c>
      <x:c r="E10817" s="24" t="n">
        <x:v>2038</x:v>
      </x:c>
      <x:c r="F10817" s="24" t="n">
        <x:v>5066711</x:v>
      </x:c>
      <x:c r="G10817" s="25" t="n">
        <x:v>44</x:v>
      </x:c>
      <x:c r="H10817" t="str">
        <x:v>https://fantasy.premierleague.com/api/entry/1760000/history/</x:v>
      </x:c>
    </x:row>
    <x:row r="10818">
      <x:c r="A10818" t="str">
        <x:v>1760000</x:v>
      </x:c>
      <x:c r="B10818" t="str">
        <x:v>Kings of London FC</x:v>
      </x:c>
      <x:c r="C10818" t="str">
        <x:v>Mr. Ijaadddd</x:v>
      </x:c>
      <x:c r="D10818" t="str">
        <x:v>2025/26</x:v>
      </x:c>
      <x:c r="E10818" s="24" t="n">
        <x:v>1897</x:v>
      </x:c>
      <x:c r="F10818" s="24" t="n">
        <x:v>5960641</x:v>
      </x:c>
      <x:c r="G10818" s="25" t="n">
        <x:v>46</x:v>
      </x:c>
      <x:c r="H10818" t="str">
        <x:v>https://fantasy.premierleague.com/api/entry/1760000/history/</x:v>
      </x:c>
    </x:row>
    <x:row r="10819">
      <x:c r="A10819" t="str">
        <x:v>1760785</x:v>
      </x:c>
      <x:c r="B10819" t="str">
        <x:v>Kijang Emas FC</x:v>
      </x:c>
      <x:c r="C10819" t="str">
        <x:v>Ahmad Shazili Shazili</x:v>
      </x:c>
      <x:c r="D10819" t="str">
        <x:v>2015/16</x:v>
      </x:c>
      <x:c r="E10819" s="24" t="n">
        <x:v>1666</x:v>
      </x:c>
      <x:c r="F10819" s="24" t="n">
        <x:v>2345788</x:v>
      </x:c>
      <x:c r="G10819" s="25" t="n">
        <x:v>63</x:v>
      </x:c>
      <x:c r="H10819" t="str">
        <x:v>https://fantasy.premierleague.com/api/entry/1760785/history/</x:v>
      </x:c>
    </x:row>
    <x:row r="10820">
      <x:c r="A10820" t="str">
        <x:v>1760785</x:v>
      </x:c>
      <x:c r="B10820" t="str">
        <x:v>Kijang Emas FC</x:v>
      </x:c>
      <x:c r="C10820" t="str">
        <x:v>Ahmad Shazili Shazili</x:v>
      </x:c>
      <x:c r="D10820" t="str">
        <x:v>2016/17</x:v>
      </x:c>
      <x:c r="E10820" s="24" t="n">
        <x:v>1850</x:v>
      </x:c>
      <x:c r="F10820" s="24" t="n">
        <x:v>1495766</x:v>
      </x:c>
      <x:c r="G10820" s="25" t="n">
        <x:v>33</x:v>
      </x:c>
      <x:c r="H10820" t="str">
        <x:v>https://fantasy.premierleague.com/api/entry/1760785/history/</x:v>
      </x:c>
    </x:row>
    <x:row r="10821">
      <x:c r="A10821" t="str">
        <x:v>1760785</x:v>
      </x:c>
      <x:c r="B10821" t="str">
        <x:v>Kijang Emas FC</x:v>
      </x:c>
      <x:c r="C10821" t="str">
        <x:v>Ahmad Shazili Shazili</x:v>
      </x:c>
      <x:c r="D10821" t="str">
        <x:v>2017/18</x:v>
      </x:c>
      <x:c r="E10821" s="24" t="n">
        <x:v>1901</x:v>
      </x:c>
      <x:c r="F10821" s="24" t="n">
        <x:v>2009878</x:v>
      </x:c>
      <x:c r="G10821" s="25" t="n">
        <x:v>34</x:v>
      </x:c>
      <x:c r="H10821" t="str">
        <x:v>https://fantasy.premierleague.com/api/entry/1760785/history/</x:v>
      </x:c>
    </x:row>
    <x:row r="10822">
      <x:c r="A10822" t="str">
        <x:v>1760785</x:v>
      </x:c>
      <x:c r="B10822" t="str">
        <x:v>Kijang Emas FC</x:v>
      </x:c>
      <x:c r="C10822" t="str">
        <x:v>Ahmad Shazili Shazili</x:v>
      </x:c>
      <x:c r="D10822" t="str">
        <x:v>2018/19</x:v>
      </x:c>
      <x:c r="E10822" s="24" t="n">
        <x:v>1932</x:v>
      </x:c>
      <x:c r="F10822" s="24" t="n">
        <x:v>2719262</x:v>
      </x:c>
      <x:c r="G10822" s="25" t="n">
        <x:v>43</x:v>
      </x:c>
      <x:c r="H10822" t="str">
        <x:v>https://fantasy.premierleague.com/api/entry/1760785/history/</x:v>
      </x:c>
    </x:row>
    <x:row r="10823">
      <x:c r="A10823" t="str">
        <x:v>1760785</x:v>
      </x:c>
      <x:c r="B10823" t="str">
        <x:v>Kijang Emas FC</x:v>
      </x:c>
      <x:c r="C10823" t="str">
        <x:v>Ahmad Shazili Shazili</x:v>
      </x:c>
      <x:c r="D10823" t="str">
        <x:v>2019/20</x:v>
      </x:c>
      <x:c r="E10823" s="24" t="n">
        <x:v>2187</x:v>
      </x:c>
      <x:c r="F10823" s="24" t="n">
        <x:v>352637</x:v>
      </x:c>
      <x:c r="G10823" s="25" t="n">
        <x:v>5</x:v>
      </x:c>
      <x:c r="H10823" t="str">
        <x:v>https://fantasy.premierleague.com/api/entry/1760785/history/</x:v>
      </x:c>
    </x:row>
    <x:row r="10824">
      <x:c r="A10824" t="str">
        <x:v>1760785</x:v>
      </x:c>
      <x:c r="B10824" t="str">
        <x:v>Kijang Emas FC</x:v>
      </x:c>
      <x:c r="C10824" t="str">
        <x:v>Ahmad Shazili Shazili</x:v>
      </x:c>
      <x:c r="D10824" t="str">
        <x:v>2020/21</x:v>
      </x:c>
      <x:c r="E10824" s="24" t="n">
        <x:v>2068</x:v>
      </x:c>
      <x:c r="F10824" s="24" t="n">
        <x:v>1986486</x:v>
      </x:c>
      <x:c r="G10824" s="25" t="n">
        <x:v>24</x:v>
      </x:c>
      <x:c r="H10824" t="str">
        <x:v>https://fantasy.premierleague.com/api/entry/1760785/history/</x:v>
      </x:c>
    </x:row>
    <x:row r="10825">
      <x:c r="A10825" t="str">
        <x:v>1760785</x:v>
      </x:c>
      <x:c r="B10825" t="str">
        <x:v>Kijang Emas FC</x:v>
      </x:c>
      <x:c r="C10825" t="str">
        <x:v>Ahmad Shazili Shazili</x:v>
      </x:c>
      <x:c r="D10825" t="str">
        <x:v>2021/22</x:v>
      </x:c>
      <x:c r="E10825" s="24" t="n">
        <x:v>2090</x:v>
      </x:c>
      <x:c r="F10825" s="24" t="n">
        <x:v>2008506</x:v>
      </x:c>
      <x:c r="G10825" s="25" t="n">
        <x:v>22</x:v>
      </x:c>
      <x:c r="H10825" t="str">
        <x:v>https://fantasy.premierleague.com/api/entry/1760785/history/</x:v>
      </x:c>
    </x:row>
    <x:row r="10826">
      <x:c r="A10826" t="str">
        <x:v>1760785</x:v>
      </x:c>
      <x:c r="B10826" t="str">
        <x:v>Kijang Emas FC</x:v>
      </x:c>
      <x:c r="C10826" t="str">
        <x:v>Ahmad Shazili Shazili</x:v>
      </x:c>
      <x:c r="D10826" t="str">
        <x:v>2022/23</x:v>
      </x:c>
      <x:c r="E10826" s="24" t="n">
        <x:v>2240</x:v>
      </x:c>
      <x:c r="F10826" s="24" t="n">
        <x:v>2209000</x:v>
      </x:c>
      <x:c r="G10826" s="25" t="n">
        <x:v>19</x:v>
      </x:c>
      <x:c r="H10826" t="str">
        <x:v>https://fantasy.premierleague.com/api/entry/1760785/history/</x:v>
      </x:c>
    </x:row>
    <x:row r="10827">
      <x:c r="A10827" t="str">
        <x:v>1760785</x:v>
      </x:c>
      <x:c r="B10827" t="str">
        <x:v>Kijang Emas FC</x:v>
      </x:c>
      <x:c r="C10827" t="str">
        <x:v>Ahmad Shazili Shazili</x:v>
      </x:c>
      <x:c r="D10827" t="str">
        <x:v>2023/24</x:v>
      </x:c>
      <x:c r="E10827" s="24" t="n">
        <x:v>2268</x:v>
      </x:c>
      <x:c r="F10827" s="24" t="n">
        <x:v>1362136</x:v>
      </x:c>
      <x:c r="G10827" s="25" t="n">
        <x:v>13</x:v>
      </x:c>
      <x:c r="H10827" t="str">
        <x:v>https://fantasy.premierleague.com/api/entry/1760785/history/</x:v>
      </x:c>
    </x:row>
    <x:row r="10828">
      <x:c r="A10828" t="str">
        <x:v>1760785</x:v>
      </x:c>
      <x:c r="B10828" t="str">
        <x:v>Kijang Emas FC</x:v>
      </x:c>
      <x:c r="C10828" t="str">
        <x:v>Ahmad Shazili Shazili</x:v>
      </x:c>
      <x:c r="D10828" t="str">
        <x:v>2024/25</x:v>
      </x:c>
      <x:c r="E10828" s="24" t="n">
        <x:v>2460</x:v>
      </x:c>
      <x:c r="F10828" s="24" t="n">
        <x:v>253713</x:v>
      </x:c>
      <x:c r="G10828" s="25" t="n">
        <x:v>2</x:v>
      </x:c>
      <x:c r="H10828" t="str">
        <x:v>https://fantasy.premierleague.com/api/entry/1760785/history/</x:v>
      </x:c>
    </x:row>
    <x:row r="10829">
      <x:c r="A10829" t="str">
        <x:v>1760785</x:v>
      </x:c>
      <x:c r="B10829" t="str">
        <x:v>Kijang Emas FC</x:v>
      </x:c>
      <x:c r="C10829" t="str">
        <x:v>Ahmad Shazili Shazili</x:v>
      </x:c>
      <x:c r="D10829" t="str">
        <x:v>2025/26</x:v>
      </x:c>
      <x:c r="E10829" s="24" t="n">
        <x:v>1995</x:v>
      </x:c>
      <x:c r="F10829" s="24" t="n">
        <x:v>4145455</x:v>
      </x:c>
      <x:c r="G10829" s="25" t="n">
        <x:v>32</x:v>
      </x:c>
      <x:c r="H10829" t="str">
        <x:v>https://fantasy.premierleague.com/api/entry/1760785/history/</x:v>
      </x:c>
    </x:row>
    <x:row r="10830">
      <x:c r="A10830" t="str">
        <x:v>1767449</x:v>
      </x:c>
      <x:c r="B10830" t="str">
        <x:v>RezekiDmana2</x:v>
      </x:c>
      <x:c r="C10830" t="str">
        <x:v>Dx Dee</x:v>
      </x:c>
      <x:c r="D10830" t="str">
        <x:v>2018/19</x:v>
      </x:c>
      <x:c r="E10830" s="24" t="n">
        <x:v>1877</x:v>
      </x:c>
      <x:c r="F10830" s="24" t="n">
        <x:v>3344816</x:v>
      </x:c>
      <x:c r="G10830" s="25" t="n">
        <x:v>53</x:v>
      </x:c>
      <x:c r="H10830" t="str">
        <x:v>https://fantasy.premierleague.com/api/entry/1767449/history/</x:v>
      </x:c>
    </x:row>
    <x:row r="10831">
      <x:c r="A10831" t="str">
        <x:v>1767449</x:v>
      </x:c>
      <x:c r="B10831" t="str">
        <x:v>RezekiDmana2</x:v>
      </x:c>
      <x:c r="C10831" t="str">
        <x:v>Dx Dee</x:v>
      </x:c>
      <x:c r="D10831" t="str">
        <x:v>2019/20</x:v>
      </x:c>
      <x:c r="E10831" s="24" t="n">
        <x:v>2180</x:v>
      </x:c>
      <x:c r="F10831" s="24" t="n">
        <x:v>384943</x:v>
      </x:c>
      <x:c r="G10831" s="25" t="n">
        <x:v>5</x:v>
      </x:c>
      <x:c r="H10831" t="str">
        <x:v>https://fantasy.premierleague.com/api/entry/1767449/history/</x:v>
      </x:c>
    </x:row>
    <x:row r="10832">
      <x:c r="A10832" t="str">
        <x:v>1767449</x:v>
      </x:c>
      <x:c r="B10832" t="str">
        <x:v>RezekiDmana2</x:v>
      </x:c>
      <x:c r="C10832" t="str">
        <x:v>Dx Dee</x:v>
      </x:c>
      <x:c r="D10832" t="str">
        <x:v>2020/21</x:v>
      </x:c>
      <x:c r="E10832" s="24" t="n">
        <x:v>2253</x:v>
      </x:c>
      <x:c r="F10832" s="24" t="n">
        <x:v>585343</x:v>
      </x:c>
      <x:c r="G10832" s="25" t="n">
        <x:v>7</x:v>
      </x:c>
      <x:c r="H10832" t="str">
        <x:v>https://fantasy.premierleague.com/api/entry/1767449/history/</x:v>
      </x:c>
    </x:row>
    <x:row r="10833">
      <x:c r="A10833" t="str">
        <x:v>1767449</x:v>
      </x:c>
      <x:c r="B10833" t="str">
        <x:v>RezekiDmana2</x:v>
      </x:c>
      <x:c r="C10833" t="str">
        <x:v>Dx Dee</x:v>
      </x:c>
      <x:c r="D10833" t="str">
        <x:v>2021/22</x:v>
      </x:c>
      <x:c r="E10833" s="24" t="n">
        <x:v>2235</x:v>
      </x:c>
      <x:c r="F10833" s="24" t="n">
        <x:v>987052</x:v>
      </x:c>
      <x:c r="G10833" s="25" t="n">
        <x:v>11</x:v>
      </x:c>
      <x:c r="H10833" t="str">
        <x:v>https://fantasy.premierleague.com/api/entry/1767449/history/</x:v>
      </x:c>
    </x:row>
    <x:row r="10834">
      <x:c r="A10834" t="str">
        <x:v>1767449</x:v>
      </x:c>
      <x:c r="B10834" t="str">
        <x:v>RezekiDmana2</x:v>
      </x:c>
      <x:c r="C10834" t="str">
        <x:v>Dx Dee</x:v>
      </x:c>
      <x:c r="D10834" t="str">
        <x:v>2022/23</x:v>
      </x:c>
      <x:c r="E10834" s="24" t="n">
        <x:v>2261</x:v>
      </x:c>
      <x:c r="F10834" s="24" t="n">
        <x:v>1960154</x:v>
      </x:c>
      <x:c r="G10834" s="25" t="n">
        <x:v>17</x:v>
      </x:c>
      <x:c r="H10834" t="str">
        <x:v>https://fantasy.premierleague.com/api/entry/1767449/history/</x:v>
      </x:c>
    </x:row>
    <x:row r="10835">
      <x:c r="A10835" t="str">
        <x:v>1767449</x:v>
      </x:c>
      <x:c r="B10835" t="str">
        <x:v>RezekiDmana2</x:v>
      </x:c>
      <x:c r="C10835" t="str">
        <x:v>Dx Dee</x:v>
      </x:c>
      <x:c r="D10835" t="str">
        <x:v>2023/24</x:v>
      </x:c>
      <x:c r="E10835" s="24" t="n">
        <x:v>2140</x:v>
      </x:c>
      <x:c r="F10835" s="24" t="n">
        <x:v>2997285</x:v>
      </x:c>
      <x:c r="G10835" s="25" t="n">
        <x:v>28</x:v>
      </x:c>
      <x:c r="H10835" t="str">
        <x:v>https://fantasy.premierleague.com/api/entry/1767449/history/</x:v>
      </x:c>
    </x:row>
    <x:row r="10836">
      <x:c r="A10836" t="str">
        <x:v>1767449</x:v>
      </x:c>
      <x:c r="B10836" t="str">
        <x:v>RezekiDmana2</x:v>
      </x:c>
      <x:c r="C10836" t="str">
        <x:v>Dx Dee</x:v>
      </x:c>
      <x:c r="D10836" t="str">
        <x:v>2024/25</x:v>
      </x:c>
      <x:c r="E10836" s="24" t="n">
        <x:v>2190</x:v>
      </x:c>
      <x:c r="F10836" s="24" t="n">
        <x:v>2999343</x:v>
      </x:c>
      <x:c r="G10836" s="25" t="n">
        <x:v>26</x:v>
      </x:c>
      <x:c r="H10836" t="str">
        <x:v>https://fantasy.premierleague.com/api/entry/1767449/history/</x:v>
      </x:c>
    </x:row>
    <x:row r="10837">
      <x:c r="A10837" t="str">
        <x:v>1767449</x:v>
      </x:c>
      <x:c r="B10837" t="str">
        <x:v>RezekiDmana2</x:v>
      </x:c>
      <x:c r="C10837" t="str">
        <x:v>Dx Dee</x:v>
      </x:c>
      <x:c r="D10837" t="str">
        <x:v>2025/26</x:v>
      </x:c>
      <x:c r="E10837" s="24" t="n">
        <x:v>1913</x:v>
      </x:c>
      <x:c r="F10837" s="24" t="n">
        <x:v>5674351</x:v>
      </x:c>
      <x:c r="G10837" s="25" t="n">
        <x:v>44</x:v>
      </x:c>
      <x:c r="H10837" t="str">
        <x:v>https://fantasy.premierleague.com/api/entry/1767449/history/</x:v>
      </x:c>
    </x:row>
    <x:row r="10838">
      <x:c r="A10838" t="str">
        <x:v>1768679</x:v>
      </x:c>
      <x:c r="B10838" t="str">
        <x:v>Yonezawa Blues Club</x:v>
      </x:c>
      <x:c r="C10838" t="str">
        <x:v>ajib aji</x:v>
      </x:c>
      <x:c r="D10838" t="str">
        <x:v>2012/13</x:v>
      </x:c>
      <x:c r="E10838" s="24" t="n">
        <x:v>1865</x:v>
      </x:c>
      <x:c r="F10838" s="24" t="n">
        <x:v>699760</x:v>
      </x:c>
      <x:c r="G10838" s="25" t="n">
        <x:v>27</x:v>
      </x:c>
      <x:c r="H10838" t="str">
        <x:v>https://fantasy.premierleague.com/api/entry/1768679/history/</x:v>
      </x:c>
    </x:row>
    <x:row r="10839">
      <x:c r="A10839" t="str">
        <x:v>1768679</x:v>
      </x:c>
      <x:c r="B10839" t="str">
        <x:v>Yonezawa Blues Club</x:v>
      </x:c>
      <x:c r="C10839" t="str">
        <x:v>ajib aji</x:v>
      </x:c>
      <x:c r="D10839" t="str">
        <x:v>2013/14</x:v>
      </x:c>
      <x:c r="E10839" s="24" t="n">
        <x:v>2258</x:v>
      </x:c>
      <x:c r="F10839" s="24" t="n">
        <x:v>149383</x:v>
      </x:c>
      <x:c r="G10839" s="25" t="n">
        <x:v>5</x:v>
      </x:c>
      <x:c r="H10839" t="str">
        <x:v>https://fantasy.premierleague.com/api/entry/1768679/history/</x:v>
      </x:c>
    </x:row>
    <x:row r="10840">
      <x:c r="A10840" t="str">
        <x:v>1768679</x:v>
      </x:c>
      <x:c r="B10840" t="str">
        <x:v>Yonezawa Blues Club</x:v>
      </x:c>
      <x:c r="C10840" t="str">
        <x:v>ajib aji</x:v>
      </x:c>
      <x:c r="D10840" t="str">
        <x:v>2014/15</x:v>
      </x:c>
      <x:c r="E10840" s="24" t="n">
        <x:v>1912</x:v>
      </x:c>
      <x:c r="F10840" s="24" t="n">
        <x:v>529684</x:v>
      </x:c>
      <x:c r="G10840" s="25" t="n">
        <x:v>15</x:v>
      </x:c>
      <x:c r="H10840" t="str">
        <x:v>https://fantasy.premierleague.com/api/entry/1768679/history/</x:v>
      </x:c>
    </x:row>
    <x:row r="10841">
      <x:c r="A10841" t="str">
        <x:v>1768679</x:v>
      </x:c>
      <x:c r="B10841" t="str">
        <x:v>Yonezawa Blues Club</x:v>
      </x:c>
      <x:c r="C10841" t="str">
        <x:v>ajib aji</x:v>
      </x:c>
      <x:c r="D10841" t="str">
        <x:v>2015/16</x:v>
      </x:c>
      <x:c r="E10841" s="24" t="n">
        <x:v>1995</x:v>
      </x:c>
      <x:c r="F10841" s="24" t="n">
        <x:v>671390</x:v>
      </x:c>
      <x:c r="G10841" s="25" t="n">
        <x:v>18</x:v>
      </x:c>
      <x:c r="H10841" t="str">
        <x:v>https://fantasy.premierleague.com/api/entry/1768679/history/</x:v>
      </x:c>
    </x:row>
    <x:row r="10842">
      <x:c r="A10842" t="str">
        <x:v>1768679</x:v>
      </x:c>
      <x:c r="B10842" t="str">
        <x:v>Yonezawa Blues Club</x:v>
      </x:c>
      <x:c r="C10842" t="str">
        <x:v>ajib aji</x:v>
      </x:c>
      <x:c r="D10842" t="str">
        <x:v>2016/17</x:v>
      </x:c>
      <x:c r="E10842" s="24" t="n">
        <x:v>2020</x:v>
      </x:c>
      <x:c r="F10842" s="24" t="n">
        <x:v>514471</x:v>
      </x:c>
      <x:c r="G10842" s="25" t="n">
        <x:v>12</x:v>
      </x:c>
      <x:c r="H10842" t="str">
        <x:v>https://fantasy.premierleague.com/api/entry/1768679/history/</x:v>
      </x:c>
    </x:row>
    <x:row r="10843">
      <x:c r="A10843" t="str">
        <x:v>1768679</x:v>
      </x:c>
      <x:c r="B10843" t="str">
        <x:v>Yonezawa Blues Club</x:v>
      </x:c>
      <x:c r="C10843" t="str">
        <x:v>ajib aji</x:v>
      </x:c>
      <x:c r="D10843" t="str">
        <x:v>2017/18</x:v>
      </x:c>
      <x:c r="E10843" s="24" t="n">
        <x:v>2088</x:v>
      </x:c>
      <x:c r="F10843" s="24" t="n">
        <x:v>556518</x:v>
      </x:c>
      <x:c r="G10843" s="25" t="n">
        <x:v>9</x:v>
      </x:c>
      <x:c r="H10843" t="str">
        <x:v>https://fantasy.premierleague.com/api/entry/1768679/history/</x:v>
      </x:c>
    </x:row>
    <x:row r="10844">
      <x:c r="A10844" t="str">
        <x:v>1768679</x:v>
      </x:c>
      <x:c r="B10844" t="str">
        <x:v>Yonezawa Blues Club</x:v>
      </x:c>
      <x:c r="C10844" t="str">
        <x:v>ajib aji</x:v>
      </x:c>
      <x:c r="D10844" t="str">
        <x:v>2018/19</x:v>
      </x:c>
      <x:c r="E10844" s="24" t="n">
        <x:v>2016</x:v>
      </x:c>
      <x:c r="F10844" s="24" t="n">
        <x:v>1694631</x:v>
      </x:c>
      <x:c r="G10844" s="25" t="n">
        <x:v>27</x:v>
      </x:c>
      <x:c r="H10844" t="str">
        <x:v>https://fantasy.premierleague.com/api/entry/1768679/history/</x:v>
      </x:c>
    </x:row>
    <x:row r="10845">
      <x:c r="A10845" t="str">
        <x:v>1768679</x:v>
      </x:c>
      <x:c r="B10845" t="str">
        <x:v>Yonezawa Blues Club</x:v>
      </x:c>
      <x:c r="C10845" t="str">
        <x:v>ajib aji</x:v>
      </x:c>
      <x:c r="D10845" t="str">
        <x:v>2019/20</x:v>
      </x:c>
      <x:c r="E10845" s="24" t="n">
        <x:v>2101</x:v>
      </x:c>
      <x:c r="F10845" s="24" t="n">
        <x:v>903990</x:v>
      </x:c>
      <x:c r="G10845" s="25" t="n">
        <x:v>12</x:v>
      </x:c>
      <x:c r="H10845" t="str">
        <x:v>https://fantasy.premierleague.com/api/entry/1768679/history/</x:v>
      </x:c>
    </x:row>
    <x:row r="10846">
      <x:c r="A10846" t="str">
        <x:v>1768679</x:v>
      </x:c>
      <x:c r="B10846" t="str">
        <x:v>Yonezawa Blues Club</x:v>
      </x:c>
      <x:c r="C10846" t="str">
        <x:v>ajib aji</x:v>
      </x:c>
      <x:c r="D10846" t="str">
        <x:v>2020/21</x:v>
      </x:c>
      <x:c r="E10846" s="24" t="n">
        <x:v>2386</x:v>
      </x:c>
      <x:c r="F10846" s="24" t="n">
        <x:v>111456</x:v>
      </x:c>
      <x:c r="G10846" s="25" t="n">
        <x:v>1</x:v>
      </x:c>
      <x:c r="H10846" t="str">
        <x:v>https://fantasy.premierleague.com/api/entry/1768679/history/</x:v>
      </x:c>
    </x:row>
    <x:row r="10847">
      <x:c r="A10847" t="str">
        <x:v>1768679</x:v>
      </x:c>
      <x:c r="B10847" t="str">
        <x:v>Yonezawa Blues Club</x:v>
      </x:c>
      <x:c r="C10847" t="str">
        <x:v>ajib aji</x:v>
      </x:c>
      <x:c r="D10847" t="str">
        <x:v>2021/22</x:v>
      </x:c>
      <x:c r="E10847" s="24" t="n">
        <x:v>2368</x:v>
      </x:c>
      <x:c r="F10847" s="24" t="n">
        <x:v>402587</x:v>
      </x:c>
      <x:c r="G10847" s="25" t="n">
        <x:v>4</x:v>
      </x:c>
      <x:c r="H10847" t="str">
        <x:v>https://fantasy.premierleague.com/api/entry/1768679/history/</x:v>
      </x:c>
    </x:row>
    <x:row r="10848">
      <x:c r="A10848" t="str">
        <x:v>1768679</x:v>
      </x:c>
      <x:c r="B10848" t="str">
        <x:v>Yonezawa Blues Club</x:v>
      </x:c>
      <x:c r="C10848" t="str">
        <x:v>ajib aji</x:v>
      </x:c>
      <x:c r="D10848" t="str">
        <x:v>2022/23</x:v>
      </x:c>
      <x:c r="E10848" s="24" t="n">
        <x:v>2507</x:v>
      </x:c>
      <x:c r="F10848" s="24" t="n">
        <x:v>150423</x:v>
      </x:c>
      <x:c r="G10848" s="25" t="n">
        <x:v>1</x:v>
      </x:c>
      <x:c r="H10848" t="str">
        <x:v>https://fantasy.premierleague.com/api/entry/1768679/history/</x:v>
      </x:c>
    </x:row>
    <x:row r="10849">
      <x:c r="A10849" t="str">
        <x:v>1768679</x:v>
      </x:c>
      <x:c r="B10849" t="str">
        <x:v>Yonezawa Blues Club</x:v>
      </x:c>
      <x:c r="C10849" t="str">
        <x:v>ajib aji</x:v>
      </x:c>
      <x:c r="D10849" t="str">
        <x:v>2023/24</x:v>
      </x:c>
      <x:c r="E10849" s="24" t="n">
        <x:v>2362</x:v>
      </x:c>
      <x:c r="F10849" s="24" t="n">
        <x:v>564248</x:v>
      </x:c>
      <x:c r="G10849" s="25" t="n">
        <x:v>5</x:v>
      </x:c>
      <x:c r="H10849" t="str">
        <x:v>https://fantasy.premierleague.com/api/entry/1768679/history/</x:v>
      </x:c>
    </x:row>
    <x:row r="10850">
      <x:c r="A10850" t="str">
        <x:v>1768679</x:v>
      </x:c>
      <x:c r="B10850" t="str">
        <x:v>Yonezawa Blues Club</x:v>
      </x:c>
      <x:c r="C10850" t="str">
        <x:v>ajib aji</x:v>
      </x:c>
      <x:c r="D10850" t="str">
        <x:v>2024/25</x:v>
      </x:c>
      <x:c r="E10850" s="24" t="n">
        <x:v>2498</x:v>
      </x:c>
      <x:c r="F10850" s="24" t="n">
        <x:v>130428</x:v>
      </x:c>
      <x:c r="G10850" s="25" t="n">
        <x:v>1</x:v>
      </x:c>
      <x:c r="H10850" t="str">
        <x:v>https://fantasy.premierleague.com/api/entry/1768679/history/</x:v>
      </x:c>
    </x:row>
    <x:row r="10851">
      <x:c r="A10851" t="str">
        <x:v>1768679</x:v>
      </x:c>
      <x:c r="B10851" t="str">
        <x:v>Yonezawa Blues Club</x:v>
      </x:c>
      <x:c r="C10851" t="str">
        <x:v>ajib aji</x:v>
      </x:c>
      <x:c r="D10851" t="str">
        <x:v>2025/26</x:v>
      </x:c>
      <x:c r="E10851" s="24" t="n">
        <x:v>2370</x:v>
      </x:c>
      <x:c r="F10851" s="24" t="n">
        <x:v>28336</x:v>
      </x:c>
      <x:c r="G10851" s="25" t="n">
        <x:v>0.2</x:v>
      </x:c>
      <x:c r="H10851" t="str">
        <x:v>https://fantasy.premierleague.com/api/entry/1768679/history/</x:v>
      </x:c>
    </x:row>
    <x:row r="10852">
      <x:c r="A10852" t="str">
        <x:v>1803413</x:v>
      </x:c>
      <x:c r="B10852" t="str">
        <x:v>Labu FC</x:v>
      </x:c>
      <x:c r="C10852" t="str">
        <x:v>Joe Labu</x:v>
      </x:c>
      <x:c r="D10852" t="str">
        <x:v>2016/17</x:v>
      </x:c>
      <x:c r="E10852" s="24" t="n">
        <x:v>202</x:v>
      </x:c>
      <x:c r="F10852" s="24" t="n">
        <x:v>4465244</x:v>
      </x:c>
      <x:c r="G10852" s="25" t="n">
        <x:v>100</x:v>
      </x:c>
      <x:c r="H10852" t="str">
        <x:v>https://fantasy.premierleague.com/api/entry/1803413/history/</x:v>
      </x:c>
    </x:row>
    <x:row r="10853">
      <x:c r="A10853" t="str">
        <x:v>1803413</x:v>
      </x:c>
      <x:c r="B10853" t="str">
        <x:v>Labu FC</x:v>
      </x:c>
      <x:c r="C10853" t="str">
        <x:v>Joe Labu</x:v>
      </x:c>
      <x:c r="D10853" t="str">
        <x:v>2017/18</x:v>
      </x:c>
      <x:c r="E10853" s="24" t="n">
        <x:v>1979</x:v>
      </x:c>
      <x:c r="F10853" s="24" t="n">
        <x:v>1353519</x:v>
      </x:c>
      <x:c r="G10853" s="25" t="n">
        <x:v>23</x:v>
      </x:c>
      <x:c r="H10853" t="str">
        <x:v>https://fantasy.premierleague.com/api/entry/1803413/history/</x:v>
      </x:c>
    </x:row>
    <x:row r="10854">
      <x:c r="A10854" t="str">
        <x:v>1803413</x:v>
      </x:c>
      <x:c r="B10854" t="str">
        <x:v>Labu FC</x:v>
      </x:c>
      <x:c r="C10854" t="str">
        <x:v>Joe Labu</x:v>
      </x:c>
      <x:c r="D10854" t="str">
        <x:v>2018/19</x:v>
      </x:c>
      <x:c r="E10854" s="24" t="n">
        <x:v>2219</x:v>
      </x:c>
      <x:c r="F10854" s="24" t="n">
        <x:v>210753</x:v>
      </x:c>
      <x:c r="G10854" s="25" t="n">
        <x:v>3</x:v>
      </x:c>
      <x:c r="H10854" t="str">
        <x:v>https://fantasy.premierleague.com/api/entry/1803413/history/</x:v>
      </x:c>
    </x:row>
    <x:row r="10855">
      <x:c r="A10855" t="str">
        <x:v>1803413</x:v>
      </x:c>
      <x:c r="B10855" t="str">
        <x:v>Labu FC</x:v>
      </x:c>
      <x:c r="C10855" t="str">
        <x:v>Joe Labu</x:v>
      </x:c>
      <x:c r="D10855" t="str">
        <x:v>2019/20</x:v>
      </x:c>
      <x:c r="E10855" s="24" t="n">
        <x:v>1970</x:v>
      </x:c>
      <x:c r="F10855" s="24" t="n">
        <x:v>2244563</x:v>
      </x:c>
      <x:c r="G10855" s="25" t="n">
        <x:v>30</x:v>
      </x:c>
      <x:c r="H10855" t="str">
        <x:v>https://fantasy.premierleague.com/api/entry/1803413/history/</x:v>
      </x:c>
    </x:row>
    <x:row r="10856">
      <x:c r="A10856" t="str">
        <x:v>1803413</x:v>
      </x:c>
      <x:c r="B10856" t="str">
        <x:v>Labu FC</x:v>
      </x:c>
      <x:c r="C10856" t="str">
        <x:v>Joe Labu</x:v>
      </x:c>
      <x:c r="D10856" t="str">
        <x:v>2020/21</x:v>
      </x:c>
      <x:c r="E10856" s="24" t="n">
        <x:v>2057</x:v>
      </x:c>
      <x:c r="F10856" s="24" t="n">
        <x:v>2087579</x:v>
      </x:c>
      <x:c r="G10856" s="25" t="n">
        <x:v>25</x:v>
      </x:c>
      <x:c r="H10856" t="str">
        <x:v>https://fantasy.premierleague.com/api/entry/1803413/history/</x:v>
      </x:c>
    </x:row>
    <x:row r="10857">
      <x:c r="A10857" t="str">
        <x:v>1803413</x:v>
      </x:c>
      <x:c r="B10857" t="str">
        <x:v>Labu FC</x:v>
      </x:c>
      <x:c r="C10857" t="str">
        <x:v>Joe Labu</x:v>
      </x:c>
      <x:c r="D10857" t="str">
        <x:v>2021/22</x:v>
      </x:c>
      <x:c r="E10857" s="24" t="n">
        <x:v>2098</x:v>
      </x:c>
      <x:c r="F10857" s="24" t="n">
        <x:v>1943572</x:v>
      </x:c>
      <x:c r="G10857" s="25" t="n">
        <x:v>21</x:v>
      </x:c>
      <x:c r="H10857" t="str">
        <x:v>https://fantasy.premierleague.com/api/entry/1803413/history/</x:v>
      </x:c>
    </x:row>
    <x:row r="10858">
      <x:c r="A10858" t="str">
        <x:v>1803413</x:v>
      </x:c>
      <x:c r="B10858" t="str">
        <x:v>Labu FC</x:v>
      </x:c>
      <x:c r="C10858" t="str">
        <x:v>Joe Labu</x:v>
      </x:c>
      <x:c r="D10858" t="str">
        <x:v>2022/23</x:v>
      </x:c>
      <x:c r="E10858" s="24" t="n">
        <x:v>2233</x:v>
      </x:c>
      <x:c r="F10858" s="24" t="n">
        <x:v>2296628</x:v>
      </x:c>
      <x:c r="G10858" s="25" t="n">
        <x:v>20</x:v>
      </x:c>
      <x:c r="H10858" t="str">
        <x:v>https://fantasy.premierleague.com/api/entry/1803413/history/</x:v>
      </x:c>
    </x:row>
    <x:row r="10859">
      <x:c r="A10859" t="str">
        <x:v>1803413</x:v>
      </x:c>
      <x:c r="B10859" t="str">
        <x:v>Labu FC</x:v>
      </x:c>
      <x:c r="C10859" t="str">
        <x:v>Joe Labu</x:v>
      </x:c>
      <x:c r="D10859" t="str">
        <x:v>2023/24</x:v>
      </x:c>
      <x:c r="E10859" s="24" t="n">
        <x:v>2079</x:v>
      </x:c>
      <x:c r="F10859" s="24" t="n">
        <x:v>3812621</x:v>
      </x:c>
      <x:c r="G10859" s="25" t="n">
        <x:v>35</x:v>
      </x:c>
      <x:c r="H10859" t="str">
        <x:v>https://fantasy.premierleague.com/api/entry/1803413/history/</x:v>
      </x:c>
    </x:row>
    <x:row r="10860">
      <x:c r="A10860" t="str">
        <x:v>1803413</x:v>
      </x:c>
      <x:c r="B10860" t="str">
        <x:v>Labu FC</x:v>
      </x:c>
      <x:c r="C10860" t="str">
        <x:v>Joe Labu</x:v>
      </x:c>
      <x:c r="D10860" t="str">
        <x:v>2024/25</x:v>
      </x:c>
      <x:c r="E10860" s="24" t="n">
        <x:v>2128</x:v>
      </x:c>
      <x:c r="F10860" s="24" t="n">
        <x:v>3898132</x:v>
      </x:c>
      <x:c r="G10860" s="25" t="n">
        <x:v>34</x:v>
      </x:c>
      <x:c r="H10860" t="str">
        <x:v>https://fantasy.premierleague.com/api/entry/1803413/history/</x:v>
      </x:c>
    </x:row>
    <x:row r="10861">
      <x:c r="A10861" t="str">
        <x:v>1803413</x:v>
      </x:c>
      <x:c r="B10861" t="str">
        <x:v>Labu FC</x:v>
      </x:c>
      <x:c r="C10861" t="str">
        <x:v>Joe Labu</x:v>
      </x:c>
      <x:c r="D10861" t="str">
        <x:v>2025/26</x:v>
      </x:c>
      <x:c r="E10861" s="24" t="n">
        <x:v>2049</x:v>
      </x:c>
      <x:c r="F10861" s="24" t="n">
        <x:v>3156712</x:v>
      </x:c>
      <x:c r="G10861" s="25" t="n">
        <x:v>24</x:v>
      </x:c>
      <x:c r="H10861" t="str">
        <x:v>https://fantasy.premierleague.com/api/entry/1803413/history/</x:v>
      </x:c>
    </x:row>
    <x:row r="10862">
      <x:c r="A10862" t="str">
        <x:v>1815629</x:v>
      </x:c>
      <x:c r="B10862" t="str">
        <x:v>TIANG GOL FC</x:v>
      </x:c>
      <x:c r="C10862" t="str">
        <x:v>FAIZ FR</x:v>
      </x:c>
      <x:c r="D10862" t="str">
        <x:v>2022/23</x:v>
      </x:c>
      <x:c r="E10862" s="24" t="n">
        <x:v>2567</x:v>
      </x:c>
      <x:c r="F10862" s="24" t="n">
        <x:v>36501</x:v>
      </x:c>
      <x:c r="G10862" s="25" t="n">
        <x:v>0.3</x:v>
      </x:c>
      <x:c r="H10862" t="str">
        <x:v>https://fantasy.premierleague.com/api/entry/1815629/history/</x:v>
      </x:c>
    </x:row>
    <x:row r="10863">
      <x:c r="A10863" t="str">
        <x:v>1815629</x:v>
      </x:c>
      <x:c r="B10863" t="str">
        <x:v>TIANG GOL FC</x:v>
      </x:c>
      <x:c r="C10863" t="str">
        <x:v>FAIZ FR</x:v>
      </x:c>
      <x:c r="D10863" t="str">
        <x:v>2023/24</x:v>
      </x:c>
      <x:c r="E10863" s="24" t="n">
        <x:v>2578</x:v>
      </x:c>
      <x:c r="F10863" s="24" t="n">
        <x:v>8505</x:v>
      </x:c>
      <x:c r="G10863" s="25" t="n">
        <x:v>0.1</x:v>
      </x:c>
      <x:c r="H10863" t="str">
        <x:v>https://fantasy.premierleague.com/api/entry/1815629/history/</x:v>
      </x:c>
    </x:row>
    <x:row r="10864">
      <x:c r="A10864" t="str">
        <x:v>1815629</x:v>
      </x:c>
      <x:c r="B10864" t="str">
        <x:v>TIANG GOL FC</x:v>
      </x:c>
      <x:c r="C10864" t="str">
        <x:v>FAIZ FR</x:v>
      </x:c>
      <x:c r="D10864" t="str">
        <x:v>2024/25</x:v>
      </x:c>
      <x:c r="E10864" s="24" t="n">
        <x:v>2509</x:v>
      </x:c>
      <x:c r="F10864" s="24" t="n">
        <x:v>106882</x:v>
      </x:c>
      <x:c r="G10864" s="25" t="n">
        <x:v>0.9</x:v>
      </x:c>
      <x:c r="H10864" t="str">
        <x:v>https://fantasy.premierleague.com/api/entry/1815629/history/</x:v>
      </x:c>
    </x:row>
    <x:row r="10865">
      <x:c r="A10865" t="str">
        <x:v>1815629</x:v>
      </x:c>
      <x:c r="B10865" t="str">
        <x:v>TIANG GOL FC</x:v>
      </x:c>
      <x:c r="C10865" t="str">
        <x:v>FAIZ FR</x:v>
      </x:c>
      <x:c r="D10865" t="str">
        <x:v>2025/26</x:v>
      </x:c>
      <x:c r="E10865" s="24" t="n">
        <x:v>2321</x:v>
      </x:c>
      <x:c r="F10865" s="24" t="n">
        <x:v>114078</x:v>
      </x:c>
      <x:c r="G10865" s="25" t="n">
        <x:v>0.9</x:v>
      </x:c>
      <x:c r="H10865" t="str">
        <x:v>https://fantasy.premierleague.com/api/entry/1815629/history/</x:v>
      </x:c>
    </x:row>
    <x:row r="10866">
      <x:c r="A10866" t="str">
        <x:v>1824499</x:v>
      </x:c>
      <x:c r="B10866" t="str">
        <x:v>Etisalat</x:v>
      </x:c>
      <x:c r="C10866" t="str">
        <x:v>Afirul Aswandy</x:v>
      </x:c>
      <x:c r="D10866" t="str">
        <x:v>2011/12</x:v>
      </x:c>
      <x:c r="E10866" s="24" t="n">
        <x:v>1597</x:v>
      </x:c>
      <x:c r="F10866" s="24" t="n">
        <x:v>1661495</x:v>
      </x:c>
      <x:c r="G10866" s="25" t="n">
        <x:v>60</x:v>
      </x:c>
      <x:c r="H10866" t="str">
        <x:v>https://fantasy.premierleague.com/api/entry/1824499/history/</x:v>
      </x:c>
    </x:row>
    <x:row r="10867">
      <x:c r="A10867" t="str">
        <x:v>1824499</x:v>
      </x:c>
      <x:c r="B10867" t="str">
        <x:v>Etisalat</x:v>
      </x:c>
      <x:c r="C10867" t="str">
        <x:v>Afirul Aswandy</x:v>
      </x:c>
      <x:c r="D10867" t="str">
        <x:v>2012/13</x:v>
      </x:c>
      <x:c r="E10867" s="24" t="n">
        <x:v>1805</x:v>
      </x:c>
      <x:c r="F10867" s="24" t="n">
        <x:v>972686</x:v>
      </x:c>
      <x:c r="G10867" s="25" t="n">
        <x:v>37</x:v>
      </x:c>
      <x:c r="H10867" t="str">
        <x:v>https://fantasy.premierleague.com/api/entry/1824499/history/</x:v>
      </x:c>
    </x:row>
    <x:row r="10868">
      <x:c r="A10868" t="str">
        <x:v>1824499</x:v>
      </x:c>
      <x:c r="B10868" t="str">
        <x:v>Etisalat</x:v>
      </x:c>
      <x:c r="C10868" t="str">
        <x:v>Afirul Aswandy</x:v>
      </x:c>
      <x:c r="D10868" t="str">
        <x:v>2013/14</x:v>
      </x:c>
      <x:c r="E10868" s="24" t="n">
        <x:v>2213</x:v>
      </x:c>
      <x:c r="F10868" s="24" t="n">
        <x:v>255843</x:v>
      </x:c>
      <x:c r="G10868" s="25" t="n">
        <x:v>8</x:v>
      </x:c>
      <x:c r="H10868" t="str">
        <x:v>https://fantasy.premierleague.com/api/entry/1824499/history/</x:v>
      </x:c>
    </x:row>
    <x:row r="10869">
      <x:c r="A10869" t="str">
        <x:v>1824499</x:v>
      </x:c>
      <x:c r="B10869" t="str">
        <x:v>Etisalat</x:v>
      </x:c>
      <x:c r="C10869" t="str">
        <x:v>Afirul Aswandy</x:v>
      </x:c>
      <x:c r="D10869" t="str">
        <x:v>2014/15</x:v>
      </x:c>
      <x:c r="E10869" s="24" t="n">
        <x:v>1896</x:v>
      </x:c>
      <x:c r="F10869" s="24" t="n">
        <x:v>605750</x:v>
      </x:c>
      <x:c r="G10869" s="25" t="n">
        <x:v>17</x:v>
      </x:c>
      <x:c r="H10869" t="str">
        <x:v>https://fantasy.premierleague.com/api/entry/1824499/history/</x:v>
      </x:c>
    </x:row>
    <x:row r="10870">
      <x:c r="A10870" t="str">
        <x:v>1824499</x:v>
      </x:c>
      <x:c r="B10870" t="str">
        <x:v>Etisalat</x:v>
      </x:c>
      <x:c r="C10870" t="str">
        <x:v>Afirul Aswandy</x:v>
      </x:c>
      <x:c r="D10870" t="str">
        <x:v>2015/16</x:v>
      </x:c>
      <x:c r="E10870" s="24" t="n">
        <x:v>2107</x:v>
      </x:c>
      <x:c r="F10870" s="24" t="n">
        <x:v>203364</x:v>
      </x:c>
      <x:c r="G10870" s="25" t="n">
        <x:v>6</x:v>
      </x:c>
      <x:c r="H10870" t="str">
        <x:v>https://fantasy.premierleague.com/api/entry/1824499/history/</x:v>
      </x:c>
    </x:row>
    <x:row r="10871">
      <x:c r="A10871" t="str">
        <x:v>1824499</x:v>
      </x:c>
      <x:c r="B10871" t="str">
        <x:v>Etisalat</x:v>
      </x:c>
      <x:c r="C10871" t="str">
        <x:v>Afirul Aswandy</x:v>
      </x:c>
      <x:c r="D10871" t="str">
        <x:v>2016/17</x:v>
      </x:c>
      <x:c r="E10871" s="24" t="n">
        <x:v>2088</x:v>
      </x:c>
      <x:c r="F10871" s="24" t="n">
        <x:v>273744</x:v>
      </x:c>
      <x:c r="G10871" s="25" t="n">
        <x:v>6</x:v>
      </x:c>
      <x:c r="H10871" t="str">
        <x:v>https://fantasy.premierleague.com/api/entry/1824499/history/</x:v>
      </x:c>
    </x:row>
    <x:row r="10872">
      <x:c r="A10872" t="str">
        <x:v>1824499</x:v>
      </x:c>
      <x:c r="B10872" t="str">
        <x:v>Etisalat</x:v>
      </x:c>
      <x:c r="C10872" t="str">
        <x:v>Afirul Aswandy</x:v>
      </x:c>
      <x:c r="D10872" t="str">
        <x:v>2017/18</x:v>
      </x:c>
      <x:c r="E10872" s="24" t="n">
        <x:v>2065</x:v>
      </x:c>
      <x:c r="F10872" s="24" t="n">
        <x:v>700277</x:v>
      </x:c>
      <x:c r="G10872" s="25" t="n">
        <x:v>12</x:v>
      </x:c>
      <x:c r="H10872" t="str">
        <x:v>https://fantasy.premierleague.com/api/entry/1824499/history/</x:v>
      </x:c>
    </x:row>
    <x:row r="10873">
      <x:c r="A10873" t="str">
        <x:v>1824499</x:v>
      </x:c>
      <x:c r="B10873" t="str">
        <x:v>Etisalat</x:v>
      </x:c>
      <x:c r="C10873" t="str">
        <x:v>Afirul Aswandy</x:v>
      </x:c>
      <x:c r="D10873" t="str">
        <x:v>2018/19</x:v>
      </x:c>
      <x:c r="E10873" s="24" t="n">
        <x:v>2277</x:v>
      </x:c>
      <x:c r="F10873" s="24" t="n">
        <x:v>87707</x:v>
      </x:c>
      <x:c r="G10873" s="25" t="n">
        <x:v>1</x:v>
      </x:c>
      <x:c r="H10873" t="str">
        <x:v>https://fantasy.premierleague.com/api/entry/1824499/history/</x:v>
      </x:c>
    </x:row>
    <x:row r="10874">
      <x:c r="A10874" t="str">
        <x:v>1824499</x:v>
      </x:c>
      <x:c r="B10874" t="str">
        <x:v>Etisalat</x:v>
      </x:c>
      <x:c r="C10874" t="str">
        <x:v>Afirul Aswandy</x:v>
      </x:c>
      <x:c r="D10874" t="str">
        <x:v>2019/20</x:v>
      </x:c>
      <x:c r="E10874" s="24" t="n">
        <x:v>2219</x:v>
      </x:c>
      <x:c r="F10874" s="24" t="n">
        <x:v>224261</x:v>
      </x:c>
      <x:c r="G10874" s="25" t="n">
        <x:v>3</x:v>
      </x:c>
      <x:c r="H10874" t="str">
        <x:v>https://fantasy.premierleague.com/api/entry/1824499/history/</x:v>
      </x:c>
    </x:row>
    <x:row r="10875">
      <x:c r="A10875" t="str">
        <x:v>1824499</x:v>
      </x:c>
      <x:c r="B10875" t="str">
        <x:v>Etisalat</x:v>
      </x:c>
      <x:c r="C10875" t="str">
        <x:v>Afirul Aswandy</x:v>
      </x:c>
      <x:c r="D10875" t="str">
        <x:v>2020/21</x:v>
      </x:c>
      <x:c r="E10875" s="24" t="n">
        <x:v>2389</x:v>
      </x:c>
      <x:c r="F10875" s="24" t="n">
        <x:v>106006</x:v>
      </x:c>
      <x:c r="G10875" s="25" t="n">
        <x:v>1</x:v>
      </x:c>
      <x:c r="H10875" t="str">
        <x:v>https://fantasy.premierleague.com/api/entry/1824499/history/</x:v>
      </x:c>
    </x:row>
    <x:row r="10876">
      <x:c r="A10876" t="str">
        <x:v>1824499</x:v>
      </x:c>
      <x:c r="B10876" t="str">
        <x:v>Etisalat</x:v>
      </x:c>
      <x:c r="C10876" t="str">
        <x:v>Afirul Aswandy</x:v>
      </x:c>
      <x:c r="D10876" t="str">
        <x:v>2021/22</x:v>
      </x:c>
      <x:c r="E10876" s="24" t="n">
        <x:v>2505</x:v>
      </x:c>
      <x:c r="F10876" s="24" t="n">
        <x:v>99674</x:v>
      </x:c>
      <x:c r="G10876" s="25" t="n">
        <x:v>1</x:v>
      </x:c>
      <x:c r="H10876" t="str">
        <x:v>https://fantasy.premierleague.com/api/entry/1824499/history/</x:v>
      </x:c>
    </x:row>
    <x:row r="10877">
      <x:c r="A10877" t="str">
        <x:v>1824499</x:v>
      </x:c>
      <x:c r="B10877" t="str">
        <x:v>Etisalat</x:v>
      </x:c>
      <x:c r="C10877" t="str">
        <x:v>Afirul Aswandy</x:v>
      </x:c>
      <x:c r="D10877" t="str">
        <x:v>2022/23</x:v>
      </x:c>
      <x:c r="E10877" s="24" t="n">
        <x:v>2536</x:v>
      </x:c>
      <x:c r="F10877" s="24" t="n">
        <x:v>82104</x:v>
      </x:c>
      <x:c r="G10877" s="25" t="n">
        <x:v>0.7</x:v>
      </x:c>
      <x:c r="H10877" t="str">
        <x:v>https://fantasy.premierleague.com/api/entry/1824499/history/</x:v>
      </x:c>
    </x:row>
    <x:row r="10878">
      <x:c r="A10878" t="str">
        <x:v>1824499</x:v>
      </x:c>
      <x:c r="B10878" t="str">
        <x:v>Etisalat</x:v>
      </x:c>
      <x:c r="C10878" t="str">
        <x:v>Afirul Aswandy</x:v>
      </x:c>
      <x:c r="D10878" t="str">
        <x:v>2023/24</x:v>
      </x:c>
      <x:c r="E10878" s="24" t="n">
        <x:v>2436</x:v>
      </x:c>
      <x:c r="F10878" s="24" t="n">
        <x:v>226586</x:v>
      </x:c>
      <x:c r="G10878" s="25" t="n">
        <x:v>2</x:v>
      </x:c>
      <x:c r="H10878" t="str">
        <x:v>https://fantasy.premierleague.com/api/entry/1824499/history/</x:v>
      </x:c>
    </x:row>
    <x:row r="10879">
      <x:c r="A10879" t="str">
        <x:v>1824499</x:v>
      </x:c>
      <x:c r="B10879" t="str">
        <x:v>Etisalat</x:v>
      </x:c>
      <x:c r="C10879" t="str">
        <x:v>Afirul Aswandy</x:v>
      </x:c>
      <x:c r="D10879" t="str">
        <x:v>2024/25</x:v>
      </x:c>
      <x:c r="E10879" s="24" t="n">
        <x:v>2551</x:v>
      </x:c>
      <x:c r="F10879" s="24" t="n">
        <x:v>40846</x:v>
      </x:c>
      <x:c r="G10879" s="25" t="n">
        <x:v>0.4</x:v>
      </x:c>
      <x:c r="H10879" t="str">
        <x:v>https://fantasy.premierleague.com/api/entry/1824499/history/</x:v>
      </x:c>
    </x:row>
    <x:row r="10880">
      <x:c r="A10880" t="str">
        <x:v>1824499</x:v>
      </x:c>
      <x:c r="B10880" t="str">
        <x:v>Etisalat</x:v>
      </x:c>
      <x:c r="C10880" t="str">
        <x:v>Afirul Aswandy</x:v>
      </x:c>
      <x:c r="D10880" t="str">
        <x:v>2025/26</x:v>
      </x:c>
      <x:c r="E10880" s="24" t="n">
        <x:v>2432</x:v>
      </x:c>
      <x:c r="F10880" s="24" t="n">
        <x:v>2253</x:v>
      </x:c>
      <x:c r="G10880" s="25" t="n">
        <x:v>0</x:v>
      </x:c>
      <x:c r="H10880" t="str">
        <x:v>https://fantasy.premierleague.com/api/entry/1824499/history/</x:v>
      </x:c>
    </x:row>
    <x:row r="10881">
      <x:c r="A10881" t="str">
        <x:v>1826085</x:v>
      </x:c>
      <x:c r="B10881" t="str">
        <x:v>TK Boyz</x:v>
      </x:c>
      <x:c r="C10881" t="str">
        <x:v>Syahmi Mualip</x:v>
      </x:c>
      <x:c r="D10881" t="str">
        <x:v>2017/18</x:v>
      </x:c>
      <x:c r="E10881" s="24" t="n">
        <x:v>1924</x:v>
      </x:c>
      <x:c r="F10881" s="24" t="n">
        <x:v>1815798</x:v>
      </x:c>
      <x:c r="G10881" s="25" t="n">
        <x:v>31</x:v>
      </x:c>
      <x:c r="H10881" t="str">
        <x:v>https://fantasy.premierleague.com/api/entry/1826085/history/</x:v>
      </x:c>
    </x:row>
    <x:row r="10882">
      <x:c r="A10882" t="str">
        <x:v>1826085</x:v>
      </x:c>
      <x:c r="B10882" t="str">
        <x:v>TK Boyz</x:v>
      </x:c>
      <x:c r="C10882" t="str">
        <x:v>Syahmi Mualip</x:v>
      </x:c>
      <x:c r="D10882" t="str">
        <x:v>2018/19</x:v>
      </x:c>
      <x:c r="E10882" s="24" t="n">
        <x:v>2130</x:v>
      </x:c>
      <x:c r="F10882" s="24" t="n">
        <x:v>619933</x:v>
      </x:c>
      <x:c r="G10882" s="25" t="n">
        <x:v>10</x:v>
      </x:c>
      <x:c r="H10882" t="str">
        <x:v>https://fantasy.premierleague.com/api/entry/1826085/history/</x:v>
      </x:c>
    </x:row>
    <x:row r="10883">
      <x:c r="A10883" t="str">
        <x:v>1826085</x:v>
      </x:c>
      <x:c r="B10883" t="str">
        <x:v>TK Boyz</x:v>
      </x:c>
      <x:c r="C10883" t="str">
        <x:v>Syahmi Mualip</x:v>
      </x:c>
      <x:c r="D10883" t="str">
        <x:v>2019/20</x:v>
      </x:c>
      <x:c r="E10883" s="24" t="n">
        <x:v>2097</x:v>
      </x:c>
      <x:c r="F10883" s="24" t="n">
        <x:v>934853</x:v>
      </x:c>
      <x:c r="G10883" s="25" t="n">
        <x:v>12</x:v>
      </x:c>
      <x:c r="H10883" t="str">
        <x:v>https://fantasy.premierleague.com/api/entry/1826085/history/</x:v>
      </x:c>
    </x:row>
    <x:row r="10884">
      <x:c r="A10884" t="str">
        <x:v>1826085</x:v>
      </x:c>
      <x:c r="B10884" t="str">
        <x:v>TK Boyz</x:v>
      </x:c>
      <x:c r="C10884" t="str">
        <x:v>Syahmi Mualip</x:v>
      </x:c>
      <x:c r="D10884" t="str">
        <x:v>2020/21</x:v>
      </x:c>
      <x:c r="E10884" s="24" t="n">
        <x:v>2172</x:v>
      </x:c>
      <x:c r="F10884" s="24" t="n">
        <x:v>1110008</x:v>
      </x:c>
      <x:c r="G10884" s="25" t="n">
        <x:v>14</x:v>
      </x:c>
      <x:c r="H10884" t="str">
        <x:v>https://fantasy.premierleague.com/api/entry/1826085/history/</x:v>
      </x:c>
    </x:row>
    <x:row r="10885">
      <x:c r="A10885" t="str">
        <x:v>1826085</x:v>
      </x:c>
      <x:c r="B10885" t="str">
        <x:v>TK Boyz</x:v>
      </x:c>
      <x:c r="C10885" t="str">
        <x:v>Syahmi Mualip</x:v>
      </x:c>
      <x:c r="D10885" t="str">
        <x:v>2021/22</x:v>
      </x:c>
      <x:c r="E10885" s="24" t="n">
        <x:v>2095</x:v>
      </x:c>
      <x:c r="F10885" s="24" t="n">
        <x:v>1963590</x:v>
      </x:c>
      <x:c r="G10885" s="25" t="n">
        <x:v>22</x:v>
      </x:c>
      <x:c r="H10885" t="str">
        <x:v>https://fantasy.premierleague.com/api/entry/1826085/history/</x:v>
      </x:c>
    </x:row>
    <x:row r="10886">
      <x:c r="A10886" t="str">
        <x:v>1826085</x:v>
      </x:c>
      <x:c r="B10886" t="str">
        <x:v>TK Boyz</x:v>
      </x:c>
      <x:c r="C10886" t="str">
        <x:v>Syahmi Mualip</x:v>
      </x:c>
      <x:c r="D10886" t="str">
        <x:v>2022/23</x:v>
      </x:c>
      <x:c r="E10886" s="24" t="n">
        <x:v>2093</x:v>
      </x:c>
      <x:c r="F10886" s="24" t="n">
        <x:v>4072901</x:v>
      </x:c>
      <x:c r="G10886" s="25" t="n">
        <x:v>36</x:v>
      </x:c>
      <x:c r="H10886" t="str">
        <x:v>https://fantasy.premierleague.com/api/entry/1826085/history/</x:v>
      </x:c>
    </x:row>
    <x:row r="10887">
      <x:c r="A10887" t="str">
        <x:v>1826085</x:v>
      </x:c>
      <x:c r="B10887" t="str">
        <x:v>TK Boyz</x:v>
      </x:c>
      <x:c r="C10887" t="str">
        <x:v>Syahmi Mualip</x:v>
      </x:c>
      <x:c r="D10887" t="str">
        <x:v>2023/24</x:v>
      </x:c>
      <x:c r="E10887" s="24" t="n">
        <x:v>1993</x:v>
      </x:c>
      <x:c r="F10887" s="24" t="n">
        <x:v>4876240</x:v>
      </x:c>
      <x:c r="G10887" s="25" t="n">
        <x:v>45</x:v>
      </x:c>
      <x:c r="H10887" t="str">
        <x:v>https://fantasy.premierleague.com/api/entry/1826085/history/</x:v>
      </x:c>
    </x:row>
    <x:row r="10888">
      <x:c r="A10888" t="str">
        <x:v>1826085</x:v>
      </x:c>
      <x:c r="B10888" t="str">
        <x:v>TK Boyz</x:v>
      </x:c>
      <x:c r="C10888" t="str">
        <x:v>Syahmi Mualip</x:v>
      </x:c>
      <x:c r="D10888" t="str">
        <x:v>2024/25</x:v>
      </x:c>
      <x:c r="E10888" s="24" t="n">
        <x:v>1978</x:v>
      </x:c>
      <x:c r="F10888" s="24" t="n">
        <x:v>5737283</x:v>
      </x:c>
      <x:c r="G10888" s="25" t="n">
        <x:v>50</x:v>
      </x:c>
      <x:c r="H10888" t="str">
        <x:v>https://fantasy.premierleague.com/api/entry/1826085/history/</x:v>
      </x:c>
    </x:row>
    <x:row r="10889">
      <x:c r="A10889" t="str">
        <x:v>1826085</x:v>
      </x:c>
      <x:c r="B10889" t="str">
        <x:v>TK Boyz</x:v>
      </x:c>
      <x:c r="C10889" t="str">
        <x:v>Syahmi Mualip</x:v>
      </x:c>
      <x:c r="D10889" t="str">
        <x:v>2025/26</x:v>
      </x:c>
      <x:c r="E10889" s="24" t="n">
        <x:v>2288</x:v>
      </x:c>
      <x:c r="F10889" s="24" t="n">
        <x:v>233604</x:v>
      </x:c>
      <x:c r="G10889" s="25" t="n">
        <x:v>2</x:v>
      </x:c>
      <x:c r="H10889" t="str">
        <x:v>https://fantasy.premierleague.com/api/entry/1826085/history/</x:v>
      </x:c>
    </x:row>
    <x:row r="10890">
      <x:c r="A10890" t="str">
        <x:v>1826729</x:v>
      </x:c>
      <x:c r="B10890" t="str">
        <x:v>AeRoXx</x:v>
      </x:c>
      <x:c r="C10890" t="str">
        <x:v>FirPie XoX</x:v>
      </x:c>
      <x:c r="D10890" t="str">
        <x:v>2018/19</x:v>
      </x:c>
      <x:c r="E10890" s="24" t="n">
        <x:v>1982</x:v>
      </x:c>
      <x:c r="F10890" s="24" t="n">
        <x:v>2107619</x:v>
      </x:c>
      <x:c r="G10890" s="25" t="n">
        <x:v>34</x:v>
      </x:c>
      <x:c r="H10890" t="str">
        <x:v>https://fantasy.premierleague.com/api/entry/1826729/history/</x:v>
      </x:c>
    </x:row>
    <x:row r="10891">
      <x:c r="A10891" t="str">
        <x:v>1826729</x:v>
      </x:c>
      <x:c r="B10891" t="str">
        <x:v>AeRoXx</x:v>
      </x:c>
      <x:c r="C10891" t="str">
        <x:v>FirPie XoX</x:v>
      </x:c>
      <x:c r="D10891" t="str">
        <x:v>2019/20</x:v>
      </x:c>
      <x:c r="E10891" s="24" t="n">
        <x:v>1819</x:v>
      </x:c>
      <x:c r="F10891" s="24" t="n">
        <x:v>4066618</x:v>
      </x:c>
      <x:c r="G10891" s="25" t="n">
        <x:v>53</x:v>
      </x:c>
      <x:c r="H10891" t="str">
        <x:v>https://fantasy.premierleague.com/api/entry/1826729/history/</x:v>
      </x:c>
    </x:row>
    <x:row r="10892">
      <x:c r="A10892" t="str">
        <x:v>1826729</x:v>
      </x:c>
      <x:c r="B10892" t="str">
        <x:v>AeRoXx</x:v>
      </x:c>
      <x:c r="C10892" t="str">
        <x:v>FirPie XoX</x:v>
      </x:c>
      <x:c r="D10892" t="str">
        <x:v>2020/21</x:v>
      </x:c>
      <x:c r="E10892" s="24" t="n">
        <x:v>2124</x:v>
      </x:c>
      <x:c r="F10892" s="24" t="n">
        <x:v>1495435</x:v>
      </x:c>
      <x:c r="G10892" s="25" t="n">
        <x:v>18</x:v>
      </x:c>
      <x:c r="H10892" t="str">
        <x:v>https://fantasy.premierleague.com/api/entry/1826729/history/</x:v>
      </x:c>
    </x:row>
    <x:row r="10893">
      <x:c r="A10893" t="str">
        <x:v>1826729</x:v>
      </x:c>
      <x:c r="B10893" t="str">
        <x:v>AeRoXx</x:v>
      </x:c>
      <x:c r="C10893" t="str">
        <x:v>FirPie XoX</x:v>
      </x:c>
      <x:c r="D10893" t="str">
        <x:v>2021/22</x:v>
      </x:c>
      <x:c r="E10893" s="24" t="n">
        <x:v>2143</x:v>
      </x:c>
      <x:c r="F10893" s="24" t="n">
        <x:v>1595810</x:v>
      </x:c>
      <x:c r="G10893" s="25" t="n">
        <x:v>18</x:v>
      </x:c>
      <x:c r="H10893" t="str">
        <x:v>https://fantasy.premierleague.com/api/entry/1826729/history/</x:v>
      </x:c>
    </x:row>
    <x:row r="10894">
      <x:c r="A10894" t="str">
        <x:v>1826729</x:v>
      </x:c>
      <x:c r="B10894" t="str">
        <x:v>AeRoXx</x:v>
      </x:c>
      <x:c r="C10894" t="str">
        <x:v>FirPie XoX</x:v>
      </x:c>
      <x:c r="D10894" t="str">
        <x:v>2022/23</x:v>
      </x:c>
      <x:c r="E10894" s="24" t="n">
        <x:v>2099</x:v>
      </x:c>
      <x:c r="F10894" s="24" t="n">
        <x:v>3999788</x:v>
      </x:c>
      <x:c r="G10894" s="25" t="n">
        <x:v>35</x:v>
      </x:c>
      <x:c r="H10894" t="str">
        <x:v>https://fantasy.premierleague.com/api/entry/1826729/history/</x:v>
      </x:c>
    </x:row>
    <x:row r="10895">
      <x:c r="A10895" t="str">
        <x:v>1826729</x:v>
      </x:c>
      <x:c r="B10895" t="str">
        <x:v>AeRoXx</x:v>
      </x:c>
      <x:c r="C10895" t="str">
        <x:v>FirPie XoX</x:v>
      </x:c>
      <x:c r="D10895" t="str">
        <x:v>2023/24</x:v>
      </x:c>
      <x:c r="E10895" s="24" t="n">
        <x:v>2144</x:v>
      </x:c>
      <x:c r="F10895" s="24" t="n">
        <x:v>2946585</x:v>
      </x:c>
      <x:c r="G10895" s="25" t="n">
        <x:v>27</x:v>
      </x:c>
      <x:c r="H10895" t="str">
        <x:v>https://fantasy.premierleague.com/api/entry/1826729/history/</x:v>
      </x:c>
    </x:row>
    <x:row r="10896">
      <x:c r="A10896" t="str">
        <x:v>1826729</x:v>
      </x:c>
      <x:c r="B10896" t="str">
        <x:v>AeRoXx</x:v>
      </x:c>
      <x:c r="C10896" t="str">
        <x:v>FirPie XoX</x:v>
      </x:c>
      <x:c r="D10896" t="str">
        <x:v>2025/26</x:v>
      </x:c>
      <x:c r="E10896" s="24" t="n">
        <x:v>1714</x:v>
      </x:c>
      <x:c r="F10896" s="24" t="n">
        <x:v>8933445</x:v>
      </x:c>
      <x:c r="G10896" s="25" t="n">
        <x:v>69</x:v>
      </x:c>
      <x:c r="H10896" t="str">
        <x:v>https://fantasy.premierleague.com/api/entry/1826729/history/</x:v>
      </x:c>
    </x:row>
    <x:row r="10897">
      <x:c r="A10897" t="str">
        <x:v>1827289</x:v>
      </x:c>
      <x:c r="B10897" t="str">
        <x:v>KETEGAQ FC</x:v>
      </x:c>
      <x:c r="C10897" t="str">
        <x:v>ASYRAF FAUDZI</x:v>
      </x:c>
      <x:c r="D10897" t="str">
        <x:v>2015/16</x:v>
      </x:c>
      <x:c r="E10897" s="24" t="n">
        <x:v>578</x:v>
      </x:c>
      <x:c r="F10897" s="24" t="n">
        <x:v>3666689</x:v>
      </x:c>
      <x:c r="G10897" s="25" t="n">
        <x:v>98</x:v>
      </x:c>
      <x:c r="H10897" t="str">
        <x:v>https://fantasy.premierleague.com/api/entry/1827289/history/</x:v>
      </x:c>
    </x:row>
    <x:row r="10898">
      <x:c r="A10898" t="str">
        <x:v>1827289</x:v>
      </x:c>
      <x:c r="B10898" t="str">
        <x:v>KETEGAQ FC</x:v>
      </x:c>
      <x:c r="C10898" t="str">
        <x:v>ASYRAF FAUDZI</x:v>
      </x:c>
      <x:c r="D10898" t="str">
        <x:v>2018/19</x:v>
      </x:c>
      <x:c r="E10898" s="24" t="n">
        <x:v>2047</x:v>
      </x:c>
      <x:c r="F10898" s="24" t="n">
        <x:v>1350937</x:v>
      </x:c>
      <x:c r="G10898" s="25" t="n">
        <x:v>22</x:v>
      </x:c>
      <x:c r="H10898" t="str">
        <x:v>https://fantasy.premierleague.com/api/entry/1827289/history/</x:v>
      </x:c>
    </x:row>
    <x:row r="10899">
      <x:c r="A10899" t="str">
        <x:v>1827289</x:v>
      </x:c>
      <x:c r="B10899" t="str">
        <x:v>KETEGAQ FC</x:v>
      </x:c>
      <x:c r="C10899" t="str">
        <x:v>ASYRAF FAUDZI</x:v>
      </x:c>
      <x:c r="D10899" t="str">
        <x:v>2019/20</x:v>
      </x:c>
      <x:c r="E10899" s="24" t="n">
        <x:v>1846</x:v>
      </x:c>
      <x:c r="F10899" s="24" t="n">
        <x:v>3743608</x:v>
      </x:c>
      <x:c r="G10899" s="25" t="n">
        <x:v>49</x:v>
      </x:c>
      <x:c r="H10899" t="str">
        <x:v>https://fantasy.premierleague.com/api/entry/1827289/history/</x:v>
      </x:c>
    </x:row>
    <x:row r="10900">
      <x:c r="A10900" t="str">
        <x:v>1827289</x:v>
      </x:c>
      <x:c r="B10900" t="str">
        <x:v>KETEGAQ FC</x:v>
      </x:c>
      <x:c r="C10900" t="str">
        <x:v>ASYRAF FAUDZI</x:v>
      </x:c>
      <x:c r="D10900" t="str">
        <x:v>2021/22</x:v>
      </x:c>
      <x:c r="E10900" s="24" t="n">
        <x:v>1893</x:v>
      </x:c>
      <x:c r="F10900" s="24" t="n">
        <x:v>3845792</x:v>
      </x:c>
      <x:c r="G10900" s="25" t="n">
        <x:v>42</x:v>
      </x:c>
      <x:c r="H10900" t="str">
        <x:v>https://fantasy.premierleague.com/api/entry/1827289/history/</x:v>
      </x:c>
    </x:row>
    <x:row r="10901">
      <x:c r="A10901" t="str">
        <x:v>1827289</x:v>
      </x:c>
      <x:c r="B10901" t="str">
        <x:v>KETEGAQ FC</x:v>
      </x:c>
      <x:c r="C10901" t="str">
        <x:v>ASYRAF FAUDZI</x:v>
      </x:c>
      <x:c r="D10901" t="str">
        <x:v>2023/24</x:v>
      </x:c>
      <x:c r="E10901" s="24" t="n">
        <x:v>2292</x:v>
      </x:c>
      <x:c r="F10901" s="24" t="n">
        <x:v>1113579</x:v>
      </x:c>
      <x:c r="G10901" s="25" t="n">
        <x:v>10</x:v>
      </x:c>
      <x:c r="H10901" t="str">
        <x:v>https://fantasy.premierleague.com/api/entry/1827289/history/</x:v>
      </x:c>
    </x:row>
    <x:row r="10902">
      <x:c r="A10902" t="str">
        <x:v>1827289</x:v>
      </x:c>
      <x:c r="B10902" t="str">
        <x:v>KETEGAQ FC</x:v>
      </x:c>
      <x:c r="C10902" t="str">
        <x:v>ASYRAF FAUDZI</x:v>
      </x:c>
      <x:c r="D10902" t="str">
        <x:v>2024/25</x:v>
      </x:c>
      <x:c r="E10902" s="24" t="n">
        <x:v>2051</x:v>
      </x:c>
      <x:c r="F10902" s="24" t="n">
        <x:v>4910886</x:v>
      </x:c>
      <x:c r="G10902" s="25" t="n">
        <x:v>43</x:v>
      </x:c>
      <x:c r="H10902" t="str">
        <x:v>https://fantasy.premierleague.com/api/entry/1827289/history/</x:v>
      </x:c>
    </x:row>
    <x:row r="10903">
      <x:c r="A10903" t="str">
        <x:v>1827289</x:v>
      </x:c>
      <x:c r="B10903" t="str">
        <x:v>KETEGAQ FC</x:v>
      </x:c>
      <x:c r="C10903" t="str">
        <x:v>ASYRAF FAUDZI</x:v>
      </x:c>
      <x:c r="D10903" t="str">
        <x:v>2025/26</x:v>
      </x:c>
      <x:c r="E10903" s="24" t="n">
        <x:v>1874</x:v>
      </x:c>
      <x:c r="F10903" s="24" t="n">
        <x:v>6374267</x:v>
      </x:c>
      <x:c r="G10903" s="25" t="n">
        <x:v>49</x:v>
      </x:c>
      <x:c r="H10903" t="str">
        <x:v>https://fantasy.premierleague.com/api/entry/1827289/history/</x:v>
      </x:c>
    </x:row>
    <x:row r="10904">
      <x:c r="A10904" t="str">
        <x:v>1827934</x:v>
      </x:c>
      <x:c r="B10904" t="str">
        <x:v>TzolisSentri12Saka</x:v>
      </x:c>
      <x:c r="C10904" t="str">
        <x:v>A-M-N F--SAL-GL-</x:v>
      </x:c>
      <x:c r="D10904" t="str">
        <x:v>2019/20</x:v>
      </x:c>
      <x:c r="E10904" s="24" t="n">
        <x:v>269</x:v>
      </x:c>
      <x:c r="F10904" s="24" t="n">
        <x:v>7558963</x:v>
      </x:c>
      <x:c r="G10904" s="25" t="n">
        <x:v>99</x:v>
      </x:c>
      <x:c r="H10904" t="str">
        <x:v>https://fantasy.premierleague.com/api/entry/1827934/history/</x:v>
      </x:c>
    </x:row>
    <x:row r="10905">
      <x:c r="A10905" t="str">
        <x:v>1827934</x:v>
      </x:c>
      <x:c r="B10905" t="str">
        <x:v>TzolisSentri12Saka</x:v>
      </x:c>
      <x:c r="C10905" t="str">
        <x:v>A-M-N F--SAL-GL-</x:v>
      </x:c>
      <x:c r="D10905" t="str">
        <x:v>2020/21</x:v>
      </x:c>
      <x:c r="E10905" s="24" t="n">
        <x:v>1869</x:v>
      </x:c>
      <x:c r="F10905" s="24" t="n">
        <x:v>3881376</x:v>
      </x:c>
      <x:c r="G10905" s="25" t="n">
        <x:v>47</x:v>
      </x:c>
      <x:c r="H10905" t="str">
        <x:v>https://fantasy.premierleague.com/api/entry/1827934/history/</x:v>
      </x:c>
    </x:row>
    <x:row r="10906">
      <x:c r="A10906" t="str">
        <x:v>1827934</x:v>
      </x:c>
      <x:c r="B10906" t="str">
        <x:v>TzolisSentri12Saka</x:v>
      </x:c>
      <x:c r="C10906" t="str">
        <x:v>A-M-N F--SAL-GL-</x:v>
      </x:c>
      <x:c r="D10906" t="str">
        <x:v>2021/22</x:v>
      </x:c>
      <x:c r="E10906" s="24" t="n">
        <x:v>2246</x:v>
      </x:c>
      <x:c r="F10906" s="24" t="n">
        <x:v>928216</x:v>
      </x:c>
      <x:c r="G10906" s="25" t="n">
        <x:v>10</x:v>
      </x:c>
      <x:c r="H10906" t="str">
        <x:v>https://fantasy.premierleague.com/api/entry/1827934/history/</x:v>
      </x:c>
    </x:row>
    <x:row r="10907">
      <x:c r="A10907" t="str">
        <x:v>1827934</x:v>
      </x:c>
      <x:c r="B10907" t="str">
        <x:v>TzolisSentri12Saka</x:v>
      </x:c>
      <x:c r="C10907" t="str">
        <x:v>A-M-N F--SAL-GL-</x:v>
      </x:c>
      <x:c r="D10907" t="str">
        <x:v>2022/23</x:v>
      </x:c>
      <x:c r="E10907" s="24" t="n">
        <x:v>2034</x:v>
      </x:c>
      <x:c r="F10907" s="24" t="n">
        <x:v>4827825</x:v>
      </x:c>
      <x:c r="G10907" s="25" t="n">
        <x:v>42</x:v>
      </x:c>
      <x:c r="H10907" t="str">
        <x:v>https://fantasy.premierleague.com/api/entry/1827934/history/</x:v>
      </x:c>
    </x:row>
    <x:row r="10908">
      <x:c r="A10908" t="str">
        <x:v>1827934</x:v>
      </x:c>
      <x:c r="B10908" t="str">
        <x:v>TzolisSentri12Saka</x:v>
      </x:c>
      <x:c r="C10908" t="str">
        <x:v>A-M-N F--SAL-GL-</x:v>
      </x:c>
      <x:c r="D10908" t="str">
        <x:v>2023/24</x:v>
      </x:c>
      <x:c r="E10908" s="24" t="n">
        <x:v>2206</x:v>
      </x:c>
      <x:c r="F10908" s="24" t="n">
        <x:v>2112601</x:v>
      </x:c>
      <x:c r="G10908" s="25" t="n">
        <x:v>20</x:v>
      </x:c>
      <x:c r="H10908" t="str">
        <x:v>https://fantasy.premierleague.com/api/entry/1827934/history/</x:v>
      </x:c>
    </x:row>
    <x:row r="10909">
      <x:c r="A10909" t="str">
        <x:v>1827934</x:v>
      </x:c>
      <x:c r="B10909" t="str">
        <x:v>TzolisSentri12Saka</x:v>
      </x:c>
      <x:c r="C10909" t="str">
        <x:v>A-M-N F--SAL-GL-</x:v>
      </x:c>
      <x:c r="D10909" t="str">
        <x:v>2024/25</x:v>
      </x:c>
      <x:c r="E10909" s="24" t="n">
        <x:v>2176</x:v>
      </x:c>
      <x:c r="F10909" s="24" t="n">
        <x:v>3206778</x:v>
      </x:c>
      <x:c r="G10909" s="25" t="n">
        <x:v>28</x:v>
      </x:c>
      <x:c r="H10909" t="str">
        <x:v>https://fantasy.premierleague.com/api/entry/1827934/history/</x:v>
      </x:c>
    </x:row>
    <x:row r="10910">
      <x:c r="A10910" t="str">
        <x:v>1827934</x:v>
      </x:c>
      <x:c r="B10910" t="str">
        <x:v>TzolisSentri12Saka</x:v>
      </x:c>
      <x:c r="C10910" t="str">
        <x:v>A-M-N F--SAL-GL-</x:v>
      </x:c>
      <x:c r="D10910" t="str">
        <x:v>2025/26</x:v>
      </x:c>
      <x:c r="E10910" s="24" t="n">
        <x:v>2234</x:v>
      </x:c>
      <x:c r="F10910" s="24" t="n">
        <x:v>581397</x:v>
      </x:c>
      <x:c r="G10910" s="25" t="n">
        <x:v>4</x:v>
      </x:c>
      <x:c r="H10910" t="str">
        <x:v>https://fantasy.premierleague.com/api/entry/1827934/history/</x:v>
      </x:c>
    </x:row>
    <x:row r="10911">
      <x:c r="A10911" t="str">
        <x:v>1830640</x:v>
      </x:c>
      <x:c r="B10911" t="str">
        <x:v>AzanWay FC</x:v>
      </x:c>
      <x:c r="C10911" t="str">
        <x:v>Rizi Fntasy</x:v>
      </x:c>
      <x:c r="D10911" t="str">
        <x:v>2024/25</x:v>
      </x:c>
      <x:c r="E10911" s="24" t="n">
        <x:v>62</x:v>
      </x:c>
      <x:c r="F10911" s="24" t="n">
        <x:v>11422969</x:v>
      </x:c>
      <x:c r="G10911" s="25" t="n">
        <x:v>100</x:v>
      </x:c>
      <x:c r="H10911" t="str">
        <x:v>https://fantasy.premierleague.com/api/entry/1830640/history/</x:v>
      </x:c>
    </x:row>
    <x:row r="10912">
      <x:c r="A10912" t="str">
        <x:v>1830640</x:v>
      </x:c>
      <x:c r="B10912" t="str">
        <x:v>AzanWay FC</x:v>
      </x:c>
      <x:c r="C10912" t="str">
        <x:v>Rizi Fntasy</x:v>
      </x:c>
      <x:c r="D10912" t="str">
        <x:v>2025/26</x:v>
      </x:c>
      <x:c r="E10912" s="24" t="n">
        <x:v>2105</x:v>
      </x:c>
      <x:c r="F10912" s="24" t="n">
        <x:v>2195982</x:v>
      </x:c>
      <x:c r="G10912" s="25" t="n">
        <x:v>17</x:v>
      </x:c>
      <x:c r="H10912" t="str">
        <x:v>https://fantasy.premierleague.com/api/entry/1830640/history/</x:v>
      </x:c>
    </x:row>
    <x:row r="10913">
      <x:c r="A10913" t="str">
        <x:v>1830958</x:v>
      </x:c>
      <x:c r="B10913" t="str">
        <x:v>Jambu Kelotok</x:v>
      </x:c>
      <x:c r="C10913" t="str">
        <x:v>Mohd Firdausz</x:v>
      </x:c>
      <x:c r="D10913" t="str">
        <x:v>2008/09</x:v>
      </x:c>
      <x:c r="E10913" s="24" t="n">
        <x:v>1776</x:v>
      </x:c>
      <x:c r="F10913" s="24" t="n">
        <x:v>324904</x:v>
      </x:c>
      <x:c r="G10913" s="25" t="n">
        <x:v>17</x:v>
      </x:c>
      <x:c r="H10913" t="str">
        <x:v>https://fantasy.premierleague.com/api/entry/1830958/history/</x:v>
      </x:c>
    </x:row>
    <x:row r="10914">
      <x:c r="A10914" t="str">
        <x:v>1830958</x:v>
      </x:c>
      <x:c r="B10914" t="str">
        <x:v>Jambu Kelotok</x:v>
      </x:c>
      <x:c r="C10914" t="str">
        <x:v>Mohd Firdausz</x:v>
      </x:c>
      <x:c r="D10914" t="str">
        <x:v>2009/10</x:v>
      </x:c>
      <x:c r="E10914" s="24" t="n">
        <x:v>1795</x:v>
      </x:c>
      <x:c r="F10914" s="24" t="n">
        <x:v>1010172</x:v>
      </x:c>
      <x:c r="G10914" s="25" t="n">
        <x:v>44</x:v>
      </x:c>
      <x:c r="H10914" t="str">
        <x:v>https://fantasy.premierleague.com/api/entry/1830958/history/</x:v>
      </x:c>
    </x:row>
    <x:row r="10915">
      <x:c r="A10915" t="str">
        <x:v>1830958</x:v>
      </x:c>
      <x:c r="B10915" t="str">
        <x:v>Jambu Kelotok</x:v>
      </x:c>
      <x:c r="C10915" t="str">
        <x:v>Mohd Firdausz</x:v>
      </x:c>
      <x:c r="D10915" t="str">
        <x:v>2010/11</x:v>
      </x:c>
      <x:c r="E10915" s="24" t="n">
        <x:v>1855</x:v>
      </x:c>
      <x:c r="F10915" s="24" t="n">
        <x:v>428543</x:v>
      </x:c>
      <x:c r="G10915" s="25" t="n">
        <x:v>17</x:v>
      </x:c>
      <x:c r="H10915" t="str">
        <x:v>https://fantasy.premierleague.com/api/entry/1830958/history/</x:v>
      </x:c>
    </x:row>
    <x:row r="10916">
      <x:c r="A10916" t="str">
        <x:v>1830958</x:v>
      </x:c>
      <x:c r="B10916" t="str">
        <x:v>Jambu Kelotok</x:v>
      </x:c>
      <x:c r="C10916" t="str">
        <x:v>Mohd Firdausz</x:v>
      </x:c>
      <x:c r="D10916" t="str">
        <x:v>2011/12</x:v>
      </x:c>
      <x:c r="E10916" s="24" t="n">
        <x:v>1764</x:v>
      </x:c>
      <x:c r="F10916" s="24" t="n">
        <x:v>968719</x:v>
      </x:c>
      <x:c r="G10916" s="25" t="n">
        <x:v>35</x:v>
      </x:c>
      <x:c r="H10916" t="str">
        <x:v>https://fantasy.premierleague.com/api/entry/1830958/history/</x:v>
      </x:c>
    </x:row>
    <x:row r="10917">
      <x:c r="A10917" t="str">
        <x:v>1830958</x:v>
      </x:c>
      <x:c r="B10917" t="str">
        <x:v>Jambu Kelotok</x:v>
      </x:c>
      <x:c r="C10917" t="str">
        <x:v>Mohd Firdausz</x:v>
      </x:c>
      <x:c r="D10917" t="str">
        <x:v>2012/13</x:v>
      </x:c>
      <x:c r="E10917" s="24" t="n">
        <x:v>1723</x:v>
      </x:c>
      <x:c r="F10917" s="24" t="n">
        <x:v>1339232</x:v>
      </x:c>
      <x:c r="G10917" s="25" t="n">
        <x:v>51</x:v>
      </x:c>
      <x:c r="H10917" t="str">
        <x:v>https://fantasy.premierleague.com/api/entry/1830958/history/</x:v>
      </x:c>
    </x:row>
    <x:row r="10918">
      <x:c r="A10918" t="str">
        <x:v>1830958</x:v>
      </x:c>
      <x:c r="B10918" t="str">
        <x:v>Jambu Kelotok</x:v>
      </x:c>
      <x:c r="C10918" t="str">
        <x:v>Mohd Firdausz</x:v>
      </x:c>
      <x:c r="D10918" t="str">
        <x:v>2016/17</x:v>
      </x:c>
      <x:c r="E10918" s="24" t="n">
        <x:v>1979</x:v>
      </x:c>
      <x:c r="F10918" s="24" t="n">
        <x:v>707893</x:v>
      </x:c>
      <x:c r="G10918" s="25" t="n">
        <x:v>16</x:v>
      </x:c>
      <x:c r="H10918" t="str">
        <x:v>https://fantasy.premierleague.com/api/entry/1830958/history/</x:v>
      </x:c>
    </x:row>
    <x:row r="10919">
      <x:c r="A10919" t="str">
        <x:v>1830958</x:v>
      </x:c>
      <x:c r="B10919" t="str">
        <x:v>Jambu Kelotok</x:v>
      </x:c>
      <x:c r="C10919" t="str">
        <x:v>Mohd Firdausz</x:v>
      </x:c>
      <x:c r="D10919" t="str">
        <x:v>2017/18</x:v>
      </x:c>
      <x:c r="E10919" s="24" t="n">
        <x:v>1860</x:v>
      </x:c>
      <x:c r="F10919" s="24" t="n">
        <x:v>2342947</x:v>
      </x:c>
      <x:c r="G10919" s="25" t="n">
        <x:v>40</x:v>
      </x:c>
      <x:c r="H10919" t="str">
        <x:v>https://fantasy.premierleague.com/api/entry/1830958/history/</x:v>
      </x:c>
    </x:row>
    <x:row r="10920">
      <x:c r="A10920" t="str">
        <x:v>1830958</x:v>
      </x:c>
      <x:c r="B10920" t="str">
        <x:v>Jambu Kelotok</x:v>
      </x:c>
      <x:c r="C10920" t="str">
        <x:v>Mohd Firdausz</x:v>
      </x:c>
      <x:c r="D10920" t="str">
        <x:v>2018/19</x:v>
      </x:c>
      <x:c r="E10920" s="24" t="n">
        <x:v>1985</x:v>
      </x:c>
      <x:c r="F10920" s="24" t="n">
        <x:v>2069014</x:v>
      </x:c>
      <x:c r="G10920" s="25" t="n">
        <x:v>33</x:v>
      </x:c>
      <x:c r="H10920" t="str">
        <x:v>https://fantasy.premierleague.com/api/entry/1830958/history/</x:v>
      </x:c>
    </x:row>
    <x:row r="10921">
      <x:c r="A10921" t="str">
        <x:v>1830958</x:v>
      </x:c>
      <x:c r="B10921" t="str">
        <x:v>Jambu Kelotok</x:v>
      </x:c>
      <x:c r="C10921" t="str">
        <x:v>Mohd Firdausz</x:v>
      </x:c>
      <x:c r="D10921" t="str">
        <x:v>2019/20</x:v>
      </x:c>
      <x:c r="E10921" s="24" t="n">
        <x:v>1819</x:v>
      </x:c>
      <x:c r="F10921" s="24" t="n">
        <x:v>4065142</x:v>
      </x:c>
      <x:c r="G10921" s="25" t="n">
        <x:v>53</x:v>
      </x:c>
      <x:c r="H10921" t="str">
        <x:v>https://fantasy.premierleague.com/api/entry/1830958/history/</x:v>
      </x:c>
    </x:row>
    <x:row r="10922">
      <x:c r="A10922" t="str">
        <x:v>1830958</x:v>
      </x:c>
      <x:c r="B10922" t="str">
        <x:v>Jambu Kelotok</x:v>
      </x:c>
      <x:c r="C10922" t="str">
        <x:v>Mohd Firdausz</x:v>
      </x:c>
      <x:c r="D10922" t="str">
        <x:v>2020/21</x:v>
      </x:c>
      <x:c r="E10922" s="24" t="n">
        <x:v>1949</x:v>
      </x:c>
      <x:c r="F10922" s="24" t="n">
        <x:v>3117459</x:v>
      </x:c>
      <x:c r="G10922" s="25" t="n">
        <x:v>38</x:v>
      </x:c>
      <x:c r="H10922" t="str">
        <x:v>https://fantasy.premierleague.com/api/entry/1830958/history/</x:v>
      </x:c>
    </x:row>
    <x:row r="10923">
      <x:c r="A10923" t="str">
        <x:v>1830958</x:v>
      </x:c>
      <x:c r="B10923" t="str">
        <x:v>Jambu Kelotok</x:v>
      </x:c>
      <x:c r="C10923" t="str">
        <x:v>Mohd Firdausz</x:v>
      </x:c>
      <x:c r="D10923" t="str">
        <x:v>2021/22</x:v>
      </x:c>
      <x:c r="E10923" s="24" t="n">
        <x:v>2143</x:v>
      </x:c>
      <x:c r="F10923" s="24" t="n">
        <x:v>1594768</x:v>
      </x:c>
      <x:c r="G10923" s="25" t="n">
        <x:v>18</x:v>
      </x:c>
      <x:c r="H10923" t="str">
        <x:v>https://fantasy.premierleague.com/api/entry/1830958/history/</x:v>
      </x:c>
    </x:row>
    <x:row r="10924">
      <x:c r="A10924" t="str">
        <x:v>1830958</x:v>
      </x:c>
      <x:c r="B10924" t="str">
        <x:v>Jambu Kelotok</x:v>
      </x:c>
      <x:c r="C10924" t="str">
        <x:v>Mohd Firdausz</x:v>
      </x:c>
      <x:c r="D10924" t="str">
        <x:v>2022/23</x:v>
      </x:c>
      <x:c r="E10924" s="24" t="n">
        <x:v>2065</x:v>
      </x:c>
      <x:c r="F10924" s="24" t="n">
        <x:v>4433836</x:v>
      </x:c>
      <x:c r="G10924" s="25" t="n">
        <x:v>39</x:v>
      </x:c>
      <x:c r="H10924" t="str">
        <x:v>https://fantasy.premierleague.com/api/entry/1830958/history/</x:v>
      </x:c>
    </x:row>
    <x:row r="10925">
      <x:c r="A10925" t="str">
        <x:v>1830958</x:v>
      </x:c>
      <x:c r="B10925" t="str">
        <x:v>Jambu Kelotok</x:v>
      </x:c>
      <x:c r="C10925" t="str">
        <x:v>Mohd Firdausz</x:v>
      </x:c>
      <x:c r="D10925" t="str">
        <x:v>2023/24</x:v>
      </x:c>
      <x:c r="E10925" s="24" t="n">
        <x:v>2154</x:v>
      </x:c>
      <x:c r="F10925" s="24" t="n">
        <x:v>2808213</x:v>
      </x:c>
      <x:c r="G10925" s="25" t="n">
        <x:v>26</x:v>
      </x:c>
      <x:c r="H10925" t="str">
        <x:v>https://fantasy.premierleague.com/api/entry/1830958/history/</x:v>
      </x:c>
    </x:row>
    <x:row r="10926">
      <x:c r="A10926" t="str">
        <x:v>1830958</x:v>
      </x:c>
      <x:c r="B10926" t="str">
        <x:v>Jambu Kelotok</x:v>
      </x:c>
      <x:c r="C10926" t="str">
        <x:v>Mohd Firdausz</x:v>
      </x:c>
      <x:c r="D10926" t="str">
        <x:v>2024/25</x:v>
      </x:c>
      <x:c r="E10926" s="24" t="n">
        <x:v>2046</x:v>
      </x:c>
      <x:c r="F10926" s="24" t="n">
        <x:v>4976676</x:v>
      </x:c>
      <x:c r="G10926" s="25" t="n">
        <x:v>44</x:v>
      </x:c>
      <x:c r="H10926" t="str">
        <x:v>https://fantasy.premierleague.com/api/entry/1830958/history/</x:v>
      </x:c>
    </x:row>
    <x:row r="10927">
      <x:c r="A10927" t="str">
        <x:v>1830958</x:v>
      </x:c>
      <x:c r="B10927" t="str">
        <x:v>Jambu Kelotok</x:v>
      </x:c>
      <x:c r="C10927" t="str">
        <x:v>Mohd Firdausz</x:v>
      </x:c>
      <x:c r="D10927" t="str">
        <x:v>2025/26</x:v>
      </x:c>
      <x:c r="E10927" s="24" t="n">
        <x:v>2122</x:v>
      </x:c>
      <x:c r="F10927" s="24" t="n">
        <x:v>1924189</x:v>
      </x:c>
      <x:c r="G10927" s="25" t="n">
        <x:v>15</x:v>
      </x:c>
      <x:c r="H10927" t="str">
        <x:v>https://fantasy.premierleague.com/api/entry/1830958/history/</x:v>
      </x:c>
    </x:row>
    <x:row r="10928">
      <x:c r="A10928" t="str">
        <x:v>1831625</x:v>
      </x:c>
      <x:c r="B10928" t="str">
        <x:v>Owwtrepokk</x:v>
      </x:c>
      <x:c r="C10928" t="str">
        <x:v>Wann WHO</x:v>
      </x:c>
      <x:c r="D10928" t="str">
        <x:v>2017/18</x:v>
      </x:c>
      <x:c r="E10928" s="24" t="n">
        <x:v>1914</x:v>
      </x:c>
      <x:c r="F10928" s="24" t="n">
        <x:v>1900190</x:v>
      </x:c>
      <x:c r="G10928" s="25" t="n">
        <x:v>32</x:v>
      </x:c>
      <x:c r="H10928" t="str">
        <x:v>https://fantasy.premierleague.com/api/entry/1831625/history/</x:v>
      </x:c>
    </x:row>
    <x:row r="10929">
      <x:c r="A10929" t="str">
        <x:v>1831625</x:v>
      </x:c>
      <x:c r="B10929" t="str">
        <x:v>Owwtrepokk</x:v>
      </x:c>
      <x:c r="C10929" t="str">
        <x:v>Wann WHO</x:v>
      </x:c>
      <x:c r="D10929" t="str">
        <x:v>2018/19</x:v>
      </x:c>
      <x:c r="E10929" s="24" t="n">
        <x:v>2065</x:v>
      </x:c>
      <x:c r="F10929" s="24" t="n">
        <x:v>1164197</x:v>
      </x:c>
      <x:c r="G10929" s="25" t="n">
        <x:v>18</x:v>
      </x:c>
      <x:c r="H10929" t="str">
        <x:v>https://fantasy.premierleague.com/api/entry/1831625/history/</x:v>
      </x:c>
    </x:row>
    <x:row r="10930">
      <x:c r="A10930" t="str">
        <x:v>1831625</x:v>
      </x:c>
      <x:c r="B10930" t="str">
        <x:v>Owwtrepokk</x:v>
      </x:c>
      <x:c r="C10930" t="str">
        <x:v>Wann WHO</x:v>
      </x:c>
      <x:c r="D10930" t="str">
        <x:v>2019/20</x:v>
      </x:c>
      <x:c r="E10930" s="24" t="n">
        <x:v>1872</x:v>
      </x:c>
      <x:c r="F10930" s="24" t="n">
        <x:v>3429757</x:v>
      </x:c>
      <x:c r="G10930" s="25" t="n">
        <x:v>45</x:v>
      </x:c>
      <x:c r="H10930" t="str">
        <x:v>https://fantasy.premierleague.com/api/entry/1831625/history/</x:v>
      </x:c>
    </x:row>
    <x:row r="10931">
      <x:c r="A10931" t="str">
        <x:v>1831625</x:v>
      </x:c>
      <x:c r="B10931" t="str">
        <x:v>Owwtrepokk</x:v>
      </x:c>
      <x:c r="C10931" t="str">
        <x:v>Wann WHO</x:v>
      </x:c>
      <x:c r="D10931" t="str">
        <x:v>2020/21</x:v>
      </x:c>
      <x:c r="E10931" s="24" t="n">
        <x:v>2142</x:v>
      </x:c>
      <x:c r="F10931" s="24" t="n">
        <x:v>1345276</x:v>
      </x:c>
      <x:c r="G10931" s="25" t="n">
        <x:v>16</x:v>
      </x:c>
      <x:c r="H10931" t="str">
        <x:v>https://fantasy.premierleague.com/api/entry/1831625/history/</x:v>
      </x:c>
    </x:row>
    <x:row r="10932">
      <x:c r="A10932" t="str">
        <x:v>1831625</x:v>
      </x:c>
      <x:c r="B10932" t="str">
        <x:v>Owwtrepokk</x:v>
      </x:c>
      <x:c r="C10932" t="str">
        <x:v>Wann WHO</x:v>
      </x:c>
      <x:c r="D10932" t="str">
        <x:v>2021/22</x:v>
      </x:c>
      <x:c r="E10932" s="24" t="n">
        <x:v>1971</x:v>
      </x:c>
      <x:c r="F10932" s="24" t="n">
        <x:v>3070398</x:v>
      </x:c>
      <x:c r="G10932" s="25" t="n">
        <x:v>34</x:v>
      </x:c>
      <x:c r="H10932" t="str">
        <x:v>https://fantasy.premierleague.com/api/entry/1831625/history/</x:v>
      </x:c>
    </x:row>
    <x:row r="10933">
      <x:c r="A10933" t="str">
        <x:v>1831625</x:v>
      </x:c>
      <x:c r="B10933" t="str">
        <x:v>Owwtrepokk</x:v>
      </x:c>
      <x:c r="C10933" t="str">
        <x:v>Wann WHO</x:v>
      </x:c>
      <x:c r="D10933" t="str">
        <x:v>2022/23</x:v>
      </x:c>
      <x:c r="E10933" s="24" t="n">
        <x:v>2376</x:v>
      </x:c>
      <x:c r="F10933" s="24" t="n">
        <x:v>828938</x:v>
      </x:c>
      <x:c r="G10933" s="25" t="n">
        <x:v>7</x:v>
      </x:c>
      <x:c r="H10933" t="str">
        <x:v>https://fantasy.premierleague.com/api/entry/1831625/history/</x:v>
      </x:c>
    </x:row>
    <x:row r="10934">
      <x:c r="A10934" t="str">
        <x:v>1831625</x:v>
      </x:c>
      <x:c r="B10934" t="str">
        <x:v>Owwtrepokk</x:v>
      </x:c>
      <x:c r="C10934" t="str">
        <x:v>Wann WHO</x:v>
      </x:c>
      <x:c r="D10934" t="str">
        <x:v>2023/24</x:v>
      </x:c>
      <x:c r="E10934" s="24" t="n">
        <x:v>2103</x:v>
      </x:c>
      <x:c r="F10934" s="24" t="n">
        <x:v>3495152</x:v>
      </x:c>
      <x:c r="G10934" s="25" t="n">
        <x:v>32</x:v>
      </x:c>
      <x:c r="H10934" t="str">
        <x:v>https://fantasy.premierleague.com/api/entry/1831625/history/</x:v>
      </x:c>
    </x:row>
    <x:row r="10935">
      <x:c r="A10935" t="str">
        <x:v>1831625</x:v>
      </x:c>
      <x:c r="B10935" t="str">
        <x:v>Owwtrepokk</x:v>
      </x:c>
      <x:c r="C10935" t="str">
        <x:v>Wann WHO</x:v>
      </x:c>
      <x:c r="D10935" t="str">
        <x:v>2024/25</x:v>
      </x:c>
      <x:c r="E10935" s="24" t="n">
        <x:v>2207</x:v>
      </x:c>
      <x:c r="F10935" s="24" t="n">
        <x:v>2753328</x:v>
      </x:c>
      <x:c r="G10935" s="25" t="n">
        <x:v>24</x:v>
      </x:c>
      <x:c r="H10935" t="str">
        <x:v>https://fantasy.premierleague.com/api/entry/1831625/history/</x:v>
      </x:c>
    </x:row>
    <x:row r="10936">
      <x:c r="A10936" t="str">
        <x:v>1831625</x:v>
      </x:c>
      <x:c r="B10936" t="str">
        <x:v>Owwtrepokk</x:v>
      </x:c>
      <x:c r="C10936" t="str">
        <x:v>Wann WHO</x:v>
      </x:c>
      <x:c r="D10936" t="str">
        <x:v>2025/26</x:v>
      </x:c>
      <x:c r="E10936" s="24" t="n">
        <x:v>2265</x:v>
      </x:c>
      <x:c r="F10936" s="24" t="n">
        <x:v>357565</x:v>
      </x:c>
      <x:c r="G10936" s="25" t="n">
        <x:v>3</x:v>
      </x:c>
      <x:c r="H10936" t="str">
        <x:v>https://fantasy.premierleague.com/api/entry/1831625/history/</x:v>
      </x:c>
    </x:row>
    <x:row r="10937">
      <x:c r="A10937" t="str">
        <x:v>1831690</x:v>
      </x:c>
      <x:c r="B10937" t="str">
        <x:v>NARUTO PANDA</x:v>
      </x:c>
      <x:c r="C10937" t="str">
        <x:v>Naruto Sapu</x:v>
      </x:c>
      <x:c r="D10937" t="str">
        <x:v>2025/26</x:v>
      </x:c>
      <x:c r="E10937" s="24" t="n">
        <x:v>330</x:v>
      </x:c>
      <x:c r="F10937" s="24" t="n">
        <x:v>12911727</x:v>
      </x:c>
      <x:c r="G10937" s="25" t="n">
        <x:v>99</x:v>
      </x:c>
      <x:c r="H10937" t="str">
        <x:v>https://fantasy.premierleague.com/api/entry/1831690/history/</x:v>
      </x:c>
    </x:row>
    <x:row r="10938">
      <x:c r="A10938" t="str">
        <x:v>1831820</x:v>
      </x:c>
      <x:c r="B10938" t="str">
        <x:v>DERMAGA NAYLA</x:v>
      </x:c>
      <x:c r="C10938" t="str">
        <x:v>Dermaga Nayla</x:v>
      </x:c>
      <x:c r="D10938" t="str">
        <x:v>2025/26</x:v>
      </x:c>
      <x:c r="E10938" s="24" t="n">
        <x:v>344</x:v>
      </x:c>
      <x:c r="F10938" s="24" t="n">
        <x:v>12905874</x:v>
      </x:c>
      <x:c r="G10938" s="25" t="n">
        <x:v>99</x:v>
      </x:c>
      <x:c r="H10938" t="str">
        <x:v>https://fantasy.premierleague.com/api/entry/1831820/history/</x:v>
      </x:c>
    </x:row>
    <x:row r="10939">
      <x:c r="A10939" t="str">
        <x:v>1833007</x:v>
      </x:c>
      <x:c r="B10939" t="str">
        <x:v>kaki hitam fc</x:v>
      </x:c>
      <x:c r="C10939" t="str">
        <x:v>Azman Rusdi</x:v>
      </x:c>
      <x:c r="D10939" t="str">
        <x:v>2013/14</x:v>
      </x:c>
      <x:c r="E10939" s="24" t="n">
        <x:v>2102</x:v>
      </x:c>
      <x:c r="F10939" s="24" t="n">
        <x:v>636699</x:v>
      </x:c>
      <x:c r="G10939" s="25" t="n">
        <x:v>20</x:v>
      </x:c>
      <x:c r="H10939" t="str">
        <x:v>https://fantasy.premierleague.com/api/entry/1833007/history/</x:v>
      </x:c>
    </x:row>
    <x:row r="10940">
      <x:c r="A10940" t="str">
        <x:v>1833007</x:v>
      </x:c>
      <x:c r="B10940" t="str">
        <x:v>kaki hitam fc</x:v>
      </x:c>
      <x:c r="C10940" t="str">
        <x:v>Azman Rusdi</x:v>
      </x:c>
      <x:c r="D10940" t="str">
        <x:v>2014/15</x:v>
      </x:c>
      <x:c r="E10940" s="24" t="n">
        <x:v>1874</x:v>
      </x:c>
      <x:c r="F10940" s="24" t="n">
        <x:v>717836</x:v>
      </x:c>
      <x:c r="G10940" s="25" t="n">
        <x:v>21</x:v>
      </x:c>
      <x:c r="H10940" t="str">
        <x:v>https://fantasy.premierleague.com/api/entry/1833007/history/</x:v>
      </x:c>
    </x:row>
    <x:row r="10941">
      <x:c r="A10941" t="str">
        <x:v>1833007</x:v>
      </x:c>
      <x:c r="B10941" t="str">
        <x:v>kaki hitam fc</x:v>
      </x:c>
      <x:c r="C10941" t="str">
        <x:v>Azman Rusdi</x:v>
      </x:c>
      <x:c r="D10941" t="str">
        <x:v>2015/16</x:v>
      </x:c>
      <x:c r="E10941" s="24" t="n">
        <x:v>2014</x:v>
      </x:c>
      <x:c r="F10941" s="24" t="n">
        <x:v>572872</x:v>
      </x:c>
      <x:c r="G10941" s="25" t="n">
        <x:v>15</x:v>
      </x:c>
      <x:c r="H10941" t="str">
        <x:v>https://fantasy.premierleague.com/api/entry/1833007/history/</x:v>
      </x:c>
    </x:row>
    <x:row r="10942">
      <x:c r="A10942" t="str">
        <x:v>1833007</x:v>
      </x:c>
      <x:c r="B10942" t="str">
        <x:v>kaki hitam fc</x:v>
      </x:c>
      <x:c r="C10942" t="str">
        <x:v>Azman Rusdi</x:v>
      </x:c>
      <x:c r="D10942" t="str">
        <x:v>2017/18</x:v>
      </x:c>
      <x:c r="E10942" s="24" t="n">
        <x:v>2108</x:v>
      </x:c>
      <x:c r="F10942" s="24" t="n">
        <x:v>450371</x:v>
      </x:c>
      <x:c r="G10942" s="25" t="n">
        <x:v>8</x:v>
      </x:c>
      <x:c r="H10942" t="str">
        <x:v>https://fantasy.premierleague.com/api/entry/1833007/history/</x:v>
      </x:c>
    </x:row>
    <x:row r="10943">
      <x:c r="A10943" t="str">
        <x:v>1833007</x:v>
      </x:c>
      <x:c r="B10943" t="str">
        <x:v>kaki hitam fc</x:v>
      </x:c>
      <x:c r="C10943" t="str">
        <x:v>Azman Rusdi</x:v>
      </x:c>
      <x:c r="D10943" t="str">
        <x:v>2018/19</x:v>
      </x:c>
      <x:c r="E10943" s="24" t="n">
        <x:v>1989</x:v>
      </x:c>
      <x:c r="F10943" s="24" t="n">
        <x:v>2020614</x:v>
      </x:c>
      <x:c r="G10943" s="25" t="n">
        <x:v>32</x:v>
      </x:c>
      <x:c r="H10943" t="str">
        <x:v>https://fantasy.premierleague.com/api/entry/1833007/history/</x:v>
      </x:c>
    </x:row>
    <x:row r="10944">
      <x:c r="A10944" t="str">
        <x:v>1833007</x:v>
      </x:c>
      <x:c r="B10944" t="str">
        <x:v>kaki hitam fc</x:v>
      </x:c>
      <x:c r="C10944" t="str">
        <x:v>Azman Rusdi</x:v>
      </x:c>
      <x:c r="D10944" t="str">
        <x:v>2019/20</x:v>
      </x:c>
      <x:c r="E10944" s="24" t="n">
        <x:v>1993</x:v>
      </x:c>
      <x:c r="F10944" s="24" t="n">
        <x:v>1979683</x:v>
      </x:c>
      <x:c r="G10944" s="25" t="n">
        <x:v>26</x:v>
      </x:c>
      <x:c r="H10944" t="str">
        <x:v>https://fantasy.premierleague.com/api/entry/1833007/history/</x:v>
      </x:c>
    </x:row>
    <x:row r="10945">
      <x:c r="A10945" t="str">
        <x:v>1833007</x:v>
      </x:c>
      <x:c r="B10945" t="str">
        <x:v>kaki hitam fc</x:v>
      </x:c>
      <x:c r="C10945" t="str">
        <x:v>Azman Rusdi</x:v>
      </x:c>
      <x:c r="D10945" t="str">
        <x:v>2020/21</x:v>
      </x:c>
      <x:c r="E10945" s="24" t="n">
        <x:v>2163</x:v>
      </x:c>
      <x:c r="F10945" s="24" t="n">
        <x:v>1180491</x:v>
      </x:c>
      <x:c r="G10945" s="25" t="n">
        <x:v>14</x:v>
      </x:c>
      <x:c r="H10945" t="str">
        <x:v>https://fantasy.premierleague.com/api/entry/1833007/history/</x:v>
      </x:c>
    </x:row>
    <x:row r="10946">
      <x:c r="A10946" t="str">
        <x:v>1833007</x:v>
      </x:c>
      <x:c r="B10946" t="str">
        <x:v>kaki hitam fc</x:v>
      </x:c>
      <x:c r="C10946" t="str">
        <x:v>Azman Rusdi</x:v>
      </x:c>
      <x:c r="D10946" t="str">
        <x:v>2021/22</x:v>
      </x:c>
      <x:c r="E10946" s="24" t="n">
        <x:v>2018</x:v>
      </x:c>
      <x:c r="F10946" s="24" t="n">
        <x:v>2631347</x:v>
      </x:c>
      <x:c r="G10946" s="25" t="n">
        <x:v>29</x:v>
      </x:c>
      <x:c r="H10946" t="str">
        <x:v>https://fantasy.premierleague.com/api/entry/1833007/history/</x:v>
      </x:c>
    </x:row>
    <x:row r="10947">
      <x:c r="A10947" t="str">
        <x:v>1833007</x:v>
      </x:c>
      <x:c r="B10947" t="str">
        <x:v>kaki hitam fc</x:v>
      </x:c>
      <x:c r="C10947" t="str">
        <x:v>Azman Rusdi</x:v>
      </x:c>
      <x:c r="D10947" t="str">
        <x:v>2022/23</x:v>
      </x:c>
      <x:c r="E10947" s="24" t="n">
        <x:v>2216</x:v>
      </x:c>
      <x:c r="F10947" s="24" t="n">
        <x:v>2502911</x:v>
      </x:c>
      <x:c r="G10947" s="25" t="n">
        <x:v>22</x:v>
      </x:c>
      <x:c r="H10947" t="str">
        <x:v>https://fantasy.premierleague.com/api/entry/1833007/history/</x:v>
      </x:c>
    </x:row>
    <x:row r="10948">
      <x:c r="A10948" t="str">
        <x:v>1833007</x:v>
      </x:c>
      <x:c r="B10948" t="str">
        <x:v>kaki hitam fc</x:v>
      </x:c>
      <x:c r="C10948" t="str">
        <x:v>Azman Rusdi</x:v>
      </x:c>
      <x:c r="D10948" t="str">
        <x:v>2023/24</x:v>
      </x:c>
      <x:c r="E10948" s="24" t="n">
        <x:v>2025</x:v>
      </x:c>
      <x:c r="F10948" s="24" t="n">
        <x:v>4490587</x:v>
      </x:c>
      <x:c r="G10948" s="25" t="n">
        <x:v>41</x:v>
      </x:c>
      <x:c r="H10948" t="str">
        <x:v>https://fantasy.premierleague.com/api/entry/1833007/history/</x:v>
      </x:c>
    </x:row>
    <x:row r="10949">
      <x:c r="A10949" t="str">
        <x:v>1833007</x:v>
      </x:c>
      <x:c r="B10949" t="str">
        <x:v>kaki hitam fc</x:v>
      </x:c>
      <x:c r="C10949" t="str">
        <x:v>Azman Rusdi</x:v>
      </x:c>
      <x:c r="D10949" t="str">
        <x:v>2024/25</x:v>
      </x:c>
      <x:c r="E10949" s="24" t="n">
        <x:v>2189</x:v>
      </x:c>
      <x:c r="F10949" s="24" t="n">
        <x:v>3013972</x:v>
      </x:c>
      <x:c r="G10949" s="25" t="n">
        <x:v>26</x:v>
      </x:c>
      <x:c r="H10949" t="str">
        <x:v>https://fantasy.premierleague.com/api/entry/1833007/history/</x:v>
      </x:c>
    </x:row>
    <x:row r="10950">
      <x:c r="A10950" t="str">
        <x:v>1833007</x:v>
      </x:c>
      <x:c r="B10950" t="str">
        <x:v>kaki hitam fc</x:v>
      </x:c>
      <x:c r="C10950" t="str">
        <x:v>Azman Rusdi</x:v>
      </x:c>
      <x:c r="D10950" t="str">
        <x:v>2025/26</x:v>
      </x:c>
      <x:c r="E10950" s="24" t="n">
        <x:v>2001</x:v>
      </x:c>
      <x:c r="F10950" s="24" t="n">
        <x:v>4033664</x:v>
      </x:c>
      <x:c r="G10950" s="25" t="n">
        <x:v>31</x:v>
      </x:c>
      <x:c r="H10950" t="str">
        <x:v>https://fantasy.premierleague.com/api/entry/1833007/history/</x:v>
      </x:c>
    </x:row>
    <x:row r="10951">
      <x:c r="A10951" t="str">
        <x:v>1833474</x:v>
      </x:c>
      <x:c r="B10951" t="str">
        <x:v>ewako fc</x:v>
      </x:c>
      <x:c r="C10951" t="str">
        <x:v>Muhammad Lami</x:v>
      </x:c>
      <x:c r="D10951" t="str">
        <x:v>2020/21</x:v>
      </x:c>
      <x:c r="E10951" s="24" t="n">
        <x:v>2179</x:v>
      </x:c>
      <x:c r="F10951" s="24" t="n">
        <x:v>1062323</x:v>
      </x:c>
      <x:c r="G10951" s="25" t="n">
        <x:v>13</x:v>
      </x:c>
      <x:c r="H10951" t="str">
        <x:v>https://fantasy.premierleague.com/api/entry/1833474/history/</x:v>
      </x:c>
    </x:row>
    <x:row r="10952">
      <x:c r="A10952" t="str">
        <x:v>1833474</x:v>
      </x:c>
      <x:c r="B10952" t="str">
        <x:v>ewako fc</x:v>
      </x:c>
      <x:c r="C10952" t="str">
        <x:v>Muhammad Lami</x:v>
      </x:c>
      <x:c r="D10952" t="str">
        <x:v>2021/22</x:v>
      </x:c>
      <x:c r="E10952" s="24" t="n">
        <x:v>2084</x:v>
      </x:c>
      <x:c r="F10952" s="24" t="n">
        <x:v>2054772</x:v>
      </x:c>
      <x:c r="G10952" s="25" t="n">
        <x:v>22</x:v>
      </x:c>
      <x:c r="H10952" t="str">
        <x:v>https://fantasy.premierleague.com/api/entry/1833474/history/</x:v>
      </x:c>
    </x:row>
    <x:row r="10953">
      <x:c r="A10953" t="str">
        <x:v>1833474</x:v>
      </x:c>
      <x:c r="B10953" t="str">
        <x:v>ewako fc</x:v>
      </x:c>
      <x:c r="C10953" t="str">
        <x:v>Muhammad Lami</x:v>
      </x:c>
      <x:c r="D10953" t="str">
        <x:v>2022/23</x:v>
      </x:c>
      <x:c r="E10953" s="24" t="n">
        <x:v>2226</x:v>
      </x:c>
      <x:c r="F10953" s="24" t="n">
        <x:v>2380599</x:v>
      </x:c>
      <x:c r="G10953" s="25" t="n">
        <x:v>21</x:v>
      </x:c>
      <x:c r="H10953" t="str">
        <x:v>https://fantasy.premierleague.com/api/entry/1833474/history/</x:v>
      </x:c>
    </x:row>
    <x:row r="10954">
      <x:c r="A10954" t="str">
        <x:v>1833474</x:v>
      </x:c>
      <x:c r="B10954" t="str">
        <x:v>ewako fc</x:v>
      </x:c>
      <x:c r="C10954" t="str">
        <x:v>Muhammad Lami</x:v>
      </x:c>
      <x:c r="D10954" t="str">
        <x:v>2023/24</x:v>
      </x:c>
      <x:c r="E10954" s="24" t="n">
        <x:v>2009</x:v>
      </x:c>
      <x:c r="F10954" s="24" t="n">
        <x:v>4685494</x:v>
      </x:c>
      <x:c r="G10954" s="25" t="n">
        <x:v>43</x:v>
      </x:c>
      <x:c r="H10954" t="str">
        <x:v>https://fantasy.premierleague.com/api/entry/1833474/history/</x:v>
      </x:c>
    </x:row>
    <x:row r="10955">
      <x:c r="A10955" t="str">
        <x:v>1833474</x:v>
      </x:c>
      <x:c r="B10955" t="str">
        <x:v>ewako fc</x:v>
      </x:c>
      <x:c r="C10955" t="str">
        <x:v>Muhammad Lami</x:v>
      </x:c>
      <x:c r="D10955" t="str">
        <x:v>2024/25</x:v>
      </x:c>
      <x:c r="E10955" s="24" t="n">
        <x:v>2108</x:v>
      </x:c>
      <x:c r="F10955" s="24" t="n">
        <x:v>4170284</x:v>
      </x:c>
      <x:c r="G10955" s="25" t="n">
        <x:v>36</x:v>
      </x:c>
      <x:c r="H10955" t="str">
        <x:v>https://fantasy.premierleague.com/api/entry/1833474/history/</x:v>
      </x:c>
    </x:row>
    <x:row r="10956">
      <x:c r="A10956" t="str">
        <x:v>1833474</x:v>
      </x:c>
      <x:c r="B10956" t="str">
        <x:v>ewako fc</x:v>
      </x:c>
      <x:c r="C10956" t="str">
        <x:v>Muhammad Lami</x:v>
      </x:c>
      <x:c r="D10956" t="str">
        <x:v>2025/26</x:v>
      </x:c>
      <x:c r="E10956" s="24" t="n">
        <x:v>2214</x:v>
      </x:c>
      <x:c r="F10956" s="24" t="n">
        <x:v>758741</x:v>
      </x:c>
      <x:c r="G10956" s="25" t="n">
        <x:v>6</x:v>
      </x:c>
      <x:c r="H10956" t="str">
        <x:v>https://fantasy.premierleague.com/api/entry/1833474/history/</x:v>
      </x:c>
    </x:row>
    <x:row r="10957">
      <x:c r="A10957" t="str">
        <x:v>1834869</x:v>
      </x:c>
      <x:c r="B10957" t="str">
        <x:v>Al-Fateh Syah FC</x:v>
      </x:c>
      <x:c r="C10957" t="str">
        <x:v>Carill Nazry</x:v>
      </x:c>
      <x:c r="D10957" t="str">
        <x:v>2019/20</x:v>
      </x:c>
      <x:c r="E10957" s="24" t="n">
        <x:v>1798</x:v>
      </x:c>
      <x:c r="F10957" s="24" t="n">
        <x:v>4306437</x:v>
      </x:c>
      <x:c r="G10957" s="25" t="n">
        <x:v>56</x:v>
      </x:c>
      <x:c r="H10957" t="str">
        <x:v>https://fantasy.premierleague.com/api/entry/1834869/history/</x:v>
      </x:c>
    </x:row>
    <x:row r="10958">
      <x:c r="A10958" t="str">
        <x:v>1834869</x:v>
      </x:c>
      <x:c r="B10958" t="str">
        <x:v>Al-Fateh Syah FC</x:v>
      </x:c>
      <x:c r="C10958" t="str">
        <x:v>Carill Nazry</x:v>
      </x:c>
      <x:c r="D10958" t="str">
        <x:v>2020/21</x:v>
      </x:c>
      <x:c r="E10958" s="24" t="n">
        <x:v>2141</x:v>
      </x:c>
      <x:c r="F10958" s="24" t="n">
        <x:v>1351001</x:v>
      </x:c>
      <x:c r="G10958" s="25" t="n">
        <x:v>16</x:v>
      </x:c>
      <x:c r="H10958" t="str">
        <x:v>https://fantasy.premierleague.com/api/entry/1834869/history/</x:v>
      </x:c>
    </x:row>
    <x:row r="10959">
      <x:c r="A10959" t="str">
        <x:v>1834869</x:v>
      </x:c>
      <x:c r="B10959" t="str">
        <x:v>Al-Fateh Syah FC</x:v>
      </x:c>
      <x:c r="C10959" t="str">
        <x:v>Carill Nazry</x:v>
      </x:c>
      <x:c r="D10959" t="str">
        <x:v>2021/22</x:v>
      </x:c>
      <x:c r="E10959" s="24" t="n">
        <x:v>2174</x:v>
      </x:c>
      <x:c r="F10959" s="24" t="n">
        <x:v>1369666</x:v>
      </x:c>
      <x:c r="G10959" s="25" t="n">
        <x:v>15</x:v>
      </x:c>
      <x:c r="H10959" t="str">
        <x:v>https://fantasy.premierleague.com/api/entry/1834869/history/</x:v>
      </x:c>
    </x:row>
    <x:row r="10960">
      <x:c r="A10960" t="str">
        <x:v>1834869</x:v>
      </x:c>
      <x:c r="B10960" t="str">
        <x:v>Al-Fateh Syah FC</x:v>
      </x:c>
      <x:c r="C10960" t="str">
        <x:v>Carill Nazry</x:v>
      </x:c>
      <x:c r="D10960" t="str">
        <x:v>2022/23</x:v>
      </x:c>
      <x:c r="E10960" s="24" t="n">
        <x:v>2351</x:v>
      </x:c>
      <x:c r="F10960" s="24" t="n">
        <x:v>1036806</x:v>
      </x:c>
      <x:c r="G10960" s="25" t="n">
        <x:v>9</x:v>
      </x:c>
      <x:c r="H10960" t="str">
        <x:v>https://fantasy.premierleague.com/api/entry/1834869/history/</x:v>
      </x:c>
    </x:row>
    <x:row r="10961">
      <x:c r="A10961" t="str">
        <x:v>1834869</x:v>
      </x:c>
      <x:c r="B10961" t="str">
        <x:v>Al-Fateh Syah FC</x:v>
      </x:c>
      <x:c r="C10961" t="str">
        <x:v>Carill Nazry</x:v>
      </x:c>
      <x:c r="D10961" t="str">
        <x:v>2023/24</x:v>
      </x:c>
      <x:c r="E10961" s="24" t="n">
        <x:v>2261</x:v>
      </x:c>
      <x:c r="F10961" s="24" t="n">
        <x:v>1436284</x:v>
      </x:c>
      <x:c r="G10961" s="25" t="n">
        <x:v>13</x:v>
      </x:c>
      <x:c r="H10961" t="str">
        <x:v>https://fantasy.premierleague.com/api/entry/1834869/history/</x:v>
      </x:c>
    </x:row>
    <x:row r="10962">
      <x:c r="A10962" t="str">
        <x:v>1834869</x:v>
      </x:c>
      <x:c r="B10962" t="str">
        <x:v>Al-Fateh Syah FC</x:v>
      </x:c>
      <x:c r="C10962" t="str">
        <x:v>Carill Nazry</x:v>
      </x:c>
      <x:c r="D10962" t="str">
        <x:v>2024/25</x:v>
      </x:c>
      <x:c r="E10962" s="24" t="n">
        <x:v>2262</x:v>
      </x:c>
      <x:c r="F10962" s="24" t="n">
        <x:v>1981674</x:v>
      </x:c>
      <x:c r="G10962" s="25" t="n">
        <x:v>17</x:v>
      </x:c>
      <x:c r="H10962" t="str">
        <x:v>https://fantasy.premierleague.com/api/entry/1834869/history/</x:v>
      </x:c>
    </x:row>
    <x:row r="10963">
      <x:c r="A10963" t="str">
        <x:v>1834869</x:v>
      </x:c>
      <x:c r="B10963" t="str">
        <x:v>Al-Fateh Syah FC</x:v>
      </x:c>
      <x:c r="C10963" t="str">
        <x:v>Carill Nazry</x:v>
      </x:c>
      <x:c r="D10963" t="str">
        <x:v>2025/26</x:v>
      </x:c>
      <x:c r="E10963" s="24" t="n">
        <x:v>2346</x:v>
      </x:c>
      <x:c r="F10963" s="24" t="n">
        <x:v>59248</x:v>
      </x:c>
      <x:c r="G10963" s="25" t="n">
        <x:v>0.5</x:v>
      </x:c>
      <x:c r="H10963" t="str">
        <x:v>https://fantasy.premierleague.com/api/entry/1834869/history/</x:v>
      </x:c>
    </x:row>
    <x:row r="10964">
      <x:c r="A10964" t="str">
        <x:v>1834926</x:v>
      </x:c>
      <x:c r="B10964" t="str">
        <x:v>Sebarau FC</x:v>
      </x:c>
      <x:c r="C10964" t="str">
        <x:v>Khalyd Al-Walyd</x:v>
      </x:c>
      <x:c r="D10964" t="str">
        <x:v>2022/23</x:v>
      </x:c>
      <x:c r="E10964" s="24" t="n">
        <x:v>2382</x:v>
      </x:c>
      <x:c r="F10964" s="24" t="n">
        <x:v>782436</x:v>
      </x:c>
      <x:c r="G10964" s="25" t="n">
        <x:v>7</x:v>
      </x:c>
      <x:c r="H10964" t="str">
        <x:v>https://fantasy.premierleague.com/api/entry/1834926/history/</x:v>
      </x:c>
    </x:row>
    <x:row r="10965">
      <x:c r="A10965" t="str">
        <x:v>1834926</x:v>
      </x:c>
      <x:c r="B10965" t="str">
        <x:v>Sebarau FC</x:v>
      </x:c>
      <x:c r="C10965" t="str">
        <x:v>Khalyd Al-Walyd</x:v>
      </x:c>
      <x:c r="D10965" t="str">
        <x:v>2023/24</x:v>
      </x:c>
      <x:c r="E10965" s="24" t="n">
        <x:v>2428</x:v>
      </x:c>
      <x:c r="F10965" s="24" t="n">
        <x:v>251301</x:v>
      </x:c>
      <x:c r="G10965" s="25" t="n">
        <x:v>2</x:v>
      </x:c>
      <x:c r="H10965" t="str">
        <x:v>https://fantasy.premierleague.com/api/entry/1834926/history/</x:v>
      </x:c>
    </x:row>
    <x:row r="10966">
      <x:c r="A10966" t="str">
        <x:v>1834926</x:v>
      </x:c>
      <x:c r="B10966" t="str">
        <x:v>Sebarau FC</x:v>
      </x:c>
      <x:c r="C10966" t="str">
        <x:v>Khalyd Al-Walyd</x:v>
      </x:c>
      <x:c r="D10966" t="str">
        <x:v>2024/25</x:v>
      </x:c>
      <x:c r="E10966" s="24" t="n">
        <x:v>2271</x:v>
      </x:c>
      <x:c r="F10966" s="24" t="n">
        <x:v>1863764</x:v>
      </x:c>
      <x:c r="G10966" s="25" t="n">
        <x:v>16</x:v>
      </x:c>
      <x:c r="H10966" t="str">
        <x:v>https://fantasy.premierleague.com/api/entry/1834926/history/</x:v>
      </x:c>
    </x:row>
    <x:row r="10967">
      <x:c r="A10967" t="str">
        <x:v>1834926</x:v>
      </x:c>
      <x:c r="B10967" t="str">
        <x:v>Sebarau FC</x:v>
      </x:c>
      <x:c r="C10967" t="str">
        <x:v>Khalyd Al-Walyd</x:v>
      </x:c>
      <x:c r="D10967" t="str">
        <x:v>2025/26</x:v>
      </x:c>
      <x:c r="E10967" s="24" t="n">
        <x:v>2275</x:v>
      </x:c>
      <x:c r="F10967" s="24" t="n">
        <x:v>300013</x:v>
      </x:c>
      <x:c r="G10967" s="25" t="n">
        <x:v>2</x:v>
      </x:c>
      <x:c r="H10967" t="str">
        <x:v>https://fantasy.premierleague.com/api/entry/1834926/history/</x:v>
      </x:c>
    </x:row>
    <x:row r="10968">
      <x:c r="A10968" t="str">
        <x:v>1835197</x:v>
      </x:c>
      <x:c r="B10968" t="str">
        <x:v>Kunyit</x:v>
      </x:c>
      <x:c r="C10968" t="str">
        <x:v>Kunyit Halia</x:v>
      </x:c>
      <x:c r="D10968" t="str">
        <x:v>2024/25</x:v>
      </x:c>
      <x:c r="E10968" s="24" t="n">
        <x:v>2351</x:v>
      </x:c>
      <x:c r="F10968" s="24" t="n">
        <x:v>968081</x:v>
      </x:c>
      <x:c r="G10968" s="25" t="n">
        <x:v>8</x:v>
      </x:c>
      <x:c r="H10968" t="str">
        <x:v>https://fantasy.premierleague.com/api/entry/1835197/history/</x:v>
      </x:c>
    </x:row>
    <x:row r="10969">
      <x:c r="A10969" t="str">
        <x:v>1835197</x:v>
      </x:c>
      <x:c r="B10969" t="str">
        <x:v>Kunyit</x:v>
      </x:c>
      <x:c r="C10969" t="str">
        <x:v>Kunyit Halia</x:v>
      </x:c>
      <x:c r="D10969" t="str">
        <x:v>2025/26</x:v>
      </x:c>
      <x:c r="E10969" s="24" t="n">
        <x:v>2239</x:v>
      </x:c>
      <x:c r="F10969" s="24" t="n">
        <x:v>538046</x:v>
      </x:c>
      <x:c r="G10969" s="25" t="n">
        <x:v>4</x:v>
      </x:c>
      <x:c r="H10969" t="str">
        <x:v>https://fantasy.premierleague.com/api/entry/1835197/history/</x:v>
      </x:c>
    </x:row>
    <x:row r="10970">
      <x:c r="A10970" t="str">
        <x:v>1835381</x:v>
      </x:c>
      <x:c r="B10970" t="str">
        <x:v>FZ26</x:v>
      </x:c>
      <x:c r="C10970" t="str">
        <x:v>FUAD ZAKIE</x:v>
      </x:c>
      <x:c r="D10970" t="str">
        <x:v>2018/19</x:v>
      </x:c>
      <x:c r="E10970" s="24" t="n">
        <x:v>1820</x:v>
      </x:c>
      <x:c r="F10970" s="24" t="n">
        <x:v>3899179</x:v>
      </x:c>
      <x:c r="G10970" s="25" t="n">
        <x:v>62</x:v>
      </x:c>
      <x:c r="H10970" t="str">
        <x:v>https://fantasy.premierleague.com/api/entry/1835381/history/</x:v>
      </x:c>
    </x:row>
    <x:row r="10971">
      <x:c r="A10971" t="str">
        <x:v>1835381</x:v>
      </x:c>
      <x:c r="B10971" t="str">
        <x:v>FZ26</x:v>
      </x:c>
      <x:c r="C10971" t="str">
        <x:v>FUAD ZAKIE</x:v>
      </x:c>
      <x:c r="D10971" t="str">
        <x:v>2019/20</x:v>
      </x:c>
      <x:c r="E10971" s="24" t="n">
        <x:v>1919</x:v>
      </x:c>
      <x:c r="F10971" s="24" t="n">
        <x:v>2855567</x:v>
      </x:c>
      <x:c r="G10971" s="25" t="n">
        <x:v>38</x:v>
      </x:c>
      <x:c r="H10971" t="str">
        <x:v>https://fantasy.premierleague.com/api/entry/1835381/history/</x:v>
      </x:c>
    </x:row>
    <x:row r="10972">
      <x:c r="A10972" t="str">
        <x:v>1835381</x:v>
      </x:c>
      <x:c r="B10972" t="str">
        <x:v>FZ26</x:v>
      </x:c>
      <x:c r="C10972" t="str">
        <x:v>FUAD ZAKIE</x:v>
      </x:c>
      <x:c r="D10972" t="str">
        <x:v>2020/21</x:v>
      </x:c>
      <x:c r="E10972" s="24" t="n">
        <x:v>2146</x:v>
      </x:c>
      <x:c r="F10972" s="24" t="n">
        <x:v>1314270</x:v>
      </x:c>
      <x:c r="G10972" s="25" t="n">
        <x:v>16</x:v>
      </x:c>
      <x:c r="H10972" t="str">
        <x:v>https://fantasy.premierleague.com/api/entry/1835381/history/</x:v>
      </x:c>
    </x:row>
    <x:row r="10973">
      <x:c r="A10973" t="str">
        <x:v>1835381</x:v>
      </x:c>
      <x:c r="B10973" t="str">
        <x:v>FZ26</x:v>
      </x:c>
      <x:c r="C10973" t="str">
        <x:v>FUAD ZAKIE</x:v>
      </x:c>
      <x:c r="D10973" t="str">
        <x:v>2021/22</x:v>
      </x:c>
      <x:c r="E10973" s="24" t="n">
        <x:v>2254</x:v>
      </x:c>
      <x:c r="F10973" s="24" t="n">
        <x:v>884356</x:v>
      </x:c>
      <x:c r="G10973" s="25" t="n">
        <x:v>10</x:v>
      </x:c>
      <x:c r="H10973" t="str">
        <x:v>https://fantasy.premierleague.com/api/entry/1835381/history/</x:v>
      </x:c>
    </x:row>
    <x:row r="10974">
      <x:c r="A10974" t="str">
        <x:v>1835381</x:v>
      </x:c>
      <x:c r="B10974" t="str">
        <x:v>FZ26</x:v>
      </x:c>
      <x:c r="C10974" t="str">
        <x:v>FUAD ZAKIE</x:v>
      </x:c>
      <x:c r="D10974" t="str">
        <x:v>2022/23</x:v>
      </x:c>
      <x:c r="E10974" s="24" t="n">
        <x:v>2197</x:v>
      </x:c>
      <x:c r="F10974" s="24" t="n">
        <x:v>2741233</x:v>
      </x:c>
      <x:c r="G10974" s="25" t="n">
        <x:v>24</x:v>
      </x:c>
      <x:c r="H10974" t="str">
        <x:v>https://fantasy.premierleague.com/api/entry/1835381/history/</x:v>
      </x:c>
    </x:row>
    <x:row r="10975">
      <x:c r="A10975" t="str">
        <x:v>1835381</x:v>
      </x:c>
      <x:c r="B10975" t="str">
        <x:v>FZ26</x:v>
      </x:c>
      <x:c r="C10975" t="str">
        <x:v>FUAD ZAKIE</x:v>
      </x:c>
      <x:c r="D10975" t="str">
        <x:v>2023/24</x:v>
      </x:c>
      <x:c r="E10975" s="24" t="n">
        <x:v>1984</x:v>
      </x:c>
      <x:c r="F10975" s="24" t="n">
        <x:v>4986096</x:v>
      </x:c>
      <x:c r="G10975" s="25" t="n">
        <x:v>46</x:v>
      </x:c>
      <x:c r="H10975" t="str">
        <x:v>https://fantasy.premierleague.com/api/entry/1835381/history/</x:v>
      </x:c>
    </x:row>
    <x:row r="10976">
      <x:c r="A10976" t="str">
        <x:v>1835381</x:v>
      </x:c>
      <x:c r="B10976" t="str">
        <x:v>FZ26</x:v>
      </x:c>
      <x:c r="C10976" t="str">
        <x:v>FUAD ZAKIE</x:v>
      </x:c>
      <x:c r="D10976" t="str">
        <x:v>2024/25</x:v>
      </x:c>
      <x:c r="E10976" s="24" t="n">
        <x:v>2183</x:v>
      </x:c>
      <x:c r="F10976" s="24" t="n">
        <x:v>3101148</x:v>
      </x:c>
      <x:c r="G10976" s="25" t="n">
        <x:v>27</x:v>
      </x:c>
      <x:c r="H10976" t="str">
        <x:v>https://fantasy.premierleague.com/api/entry/1835381/history/</x:v>
      </x:c>
    </x:row>
    <x:row r="10977">
      <x:c r="A10977" t="str">
        <x:v>1835381</x:v>
      </x:c>
      <x:c r="B10977" t="str">
        <x:v>FZ26</x:v>
      </x:c>
      <x:c r="C10977" t="str">
        <x:v>FUAD ZAKIE</x:v>
      </x:c>
      <x:c r="D10977" t="str">
        <x:v>2025/26</x:v>
      </x:c>
      <x:c r="E10977" s="24" t="n">
        <x:v>2006</x:v>
      </x:c>
      <x:c r="F10977" s="24" t="n">
        <x:v>3941773</x:v>
      </x:c>
      <x:c r="G10977" s="25" t="n">
        <x:v>30</x:v>
      </x:c>
      <x:c r="H10977" t="str">
        <x:v>https://fantasy.premierleague.com/api/entry/1835381/history/</x:v>
      </x:c>
    </x:row>
    <x:row r="10978">
      <x:c r="A10978" t="str">
        <x:v>1836581</x:v>
      </x:c>
      <x:c r="B10978" t="str">
        <x:v>Gatot</x:v>
      </x:c>
      <x:c r="C10978" t="str">
        <x:v>Gatot Bojji</x:v>
      </x:c>
      <x:c r="D10978" t="str">
        <x:v>2020/21</x:v>
      </x:c>
      <x:c r="E10978" s="24" t="n">
        <x:v>1999</x:v>
      </x:c>
      <x:c r="F10978" s="24" t="n">
        <x:v>2628241</x:v>
      </x:c>
      <x:c r="G10978" s="25" t="n">
        <x:v>32</x:v>
      </x:c>
      <x:c r="H10978" t="str">
        <x:v>https://fantasy.premierleague.com/api/entry/1836581/history/</x:v>
      </x:c>
    </x:row>
    <x:row r="10979">
      <x:c r="A10979" t="str">
        <x:v>1836581</x:v>
      </x:c>
      <x:c r="B10979" t="str">
        <x:v>Gatot</x:v>
      </x:c>
      <x:c r="C10979" t="str">
        <x:v>Gatot Bojji</x:v>
      </x:c>
      <x:c r="D10979" t="str">
        <x:v>2022/23</x:v>
      </x:c>
      <x:c r="E10979" s="24" t="n">
        <x:v>2203</x:v>
      </x:c>
      <x:c r="F10979" s="24" t="n">
        <x:v>2667918</x:v>
      </x:c>
      <x:c r="G10979" s="25" t="n">
        <x:v>23</x:v>
      </x:c>
      <x:c r="H10979" t="str">
        <x:v>https://fantasy.premierleague.com/api/entry/1836581/history/</x:v>
      </x:c>
    </x:row>
    <x:row r="10980">
      <x:c r="A10980" t="str">
        <x:v>1836581</x:v>
      </x:c>
      <x:c r="B10980" t="str">
        <x:v>Gatot</x:v>
      </x:c>
      <x:c r="C10980" t="str">
        <x:v>Gatot Bojji</x:v>
      </x:c>
      <x:c r="D10980" t="str">
        <x:v>2023/24</x:v>
      </x:c>
      <x:c r="E10980" s="24" t="n">
        <x:v>2016</x:v>
      </x:c>
      <x:c r="F10980" s="24" t="n">
        <x:v>4601821</x:v>
      </x:c>
      <x:c r="G10980" s="25" t="n">
        <x:v>42</x:v>
      </x:c>
      <x:c r="H10980" t="str">
        <x:v>https://fantasy.premierleague.com/api/entry/1836581/history/</x:v>
      </x:c>
    </x:row>
    <x:row r="10981">
      <x:c r="A10981" t="str">
        <x:v>1836581</x:v>
      </x:c>
      <x:c r="B10981" t="str">
        <x:v>Gatot</x:v>
      </x:c>
      <x:c r="C10981" t="str">
        <x:v>Gatot Bojji</x:v>
      </x:c>
      <x:c r="D10981" t="str">
        <x:v>2024/25</x:v>
      </x:c>
      <x:c r="E10981" s="24" t="n">
        <x:v>2049</x:v>
      </x:c>
      <x:c r="F10981" s="24" t="n">
        <x:v>4941152</x:v>
      </x:c>
      <x:c r="G10981" s="25" t="n">
        <x:v>43</x:v>
      </x:c>
      <x:c r="H10981" t="str">
        <x:v>https://fantasy.premierleague.com/api/entry/1836581/history/</x:v>
      </x:c>
    </x:row>
    <x:row r="10982">
      <x:c r="A10982" t="str">
        <x:v>1836581</x:v>
      </x:c>
      <x:c r="B10982" t="str">
        <x:v>Gatot</x:v>
      </x:c>
      <x:c r="C10982" t="str">
        <x:v>Gatot Bojji</x:v>
      </x:c>
      <x:c r="D10982" t="str">
        <x:v>2025/26</x:v>
      </x:c>
      <x:c r="E10982" s="24" t="n">
        <x:v>1897</x:v>
      </x:c>
      <x:c r="F10982" s="24" t="n">
        <x:v>5970937</x:v>
      </x:c>
      <x:c r="G10982" s="25" t="n">
        <x:v>46</x:v>
      </x:c>
      <x:c r="H10982" t="str">
        <x:v>https://fantasy.premierleague.com/api/entry/1836581/history/</x:v>
      </x:c>
    </x:row>
    <x:row r="10983">
      <x:c r="A10983" t="str">
        <x:v>1837087</x:v>
      </x:c>
      <x:c r="B10983" t="str">
        <x:v>Hala Madrid</x:v>
      </x:c>
      <x:c r="C10983" t="str">
        <x:v>PapaZola 22</x:v>
      </x:c>
      <x:c r="D10983" t="str">
        <x:v>2016/17</x:v>
      </x:c>
      <x:c r="E10983" s="24" t="n">
        <x:v>1507</x:v>
      </x:c>
      <x:c r="F10983" s="24" t="n">
        <x:v>3488252</x:v>
      </x:c>
      <x:c r="G10983" s="25" t="n">
        <x:v>78</x:v>
      </x:c>
      <x:c r="H10983" t="str">
        <x:v>https://fantasy.premierleague.com/api/entry/1837087/history/</x:v>
      </x:c>
    </x:row>
    <x:row r="10984">
      <x:c r="A10984" t="str">
        <x:v>1837087</x:v>
      </x:c>
      <x:c r="B10984" t="str">
        <x:v>Hala Madrid</x:v>
      </x:c>
      <x:c r="C10984" t="str">
        <x:v>PapaZola 22</x:v>
      </x:c>
      <x:c r="D10984" t="str">
        <x:v>2017/18</x:v>
      </x:c>
      <x:c r="E10984" s="24" t="n">
        <x:v>2067</x:v>
      </x:c>
      <x:c r="F10984" s="24" t="n">
        <x:v>685776</x:v>
      </x:c>
      <x:c r="G10984" s="25" t="n">
        <x:v>12</x:v>
      </x:c>
      <x:c r="H10984" t="str">
        <x:v>https://fantasy.premierleague.com/api/entry/1837087/history/</x:v>
      </x:c>
    </x:row>
    <x:row r="10985">
      <x:c r="A10985" t="str">
        <x:v>1837087</x:v>
      </x:c>
      <x:c r="B10985" t="str">
        <x:v>Hala Madrid</x:v>
      </x:c>
      <x:c r="C10985" t="str">
        <x:v>PapaZola 22</x:v>
      </x:c>
      <x:c r="D10985" t="str">
        <x:v>2018/19</x:v>
      </x:c>
      <x:c r="E10985" s="24" t="n">
        <x:v>1970</x:v>
      </x:c>
      <x:c r="F10985" s="24" t="n">
        <x:v>2250116</x:v>
      </x:c>
      <x:c r="G10985" s="25" t="n">
        <x:v>36</x:v>
      </x:c>
      <x:c r="H10985" t="str">
        <x:v>https://fantasy.premierleague.com/api/entry/1837087/history/</x:v>
      </x:c>
    </x:row>
    <x:row r="10986">
      <x:c r="A10986" t="str">
        <x:v>1837087</x:v>
      </x:c>
      <x:c r="B10986" t="str">
        <x:v>Hala Madrid</x:v>
      </x:c>
      <x:c r="C10986" t="str">
        <x:v>PapaZola 22</x:v>
      </x:c>
      <x:c r="D10986" t="str">
        <x:v>2019/20</x:v>
      </x:c>
      <x:c r="E10986" s="24" t="n">
        <x:v>2148</x:v>
      </x:c>
      <x:c r="F10986" s="24" t="n">
        <x:v>565696</x:v>
      </x:c>
      <x:c r="G10986" s="25" t="n">
        <x:v>7</x:v>
      </x:c>
      <x:c r="H10986" t="str">
        <x:v>https://fantasy.premierleague.com/api/entry/1837087/history/</x:v>
      </x:c>
    </x:row>
    <x:row r="10987">
      <x:c r="A10987" t="str">
        <x:v>1837087</x:v>
      </x:c>
      <x:c r="B10987" t="str">
        <x:v>Hala Madrid</x:v>
      </x:c>
      <x:c r="C10987" t="str">
        <x:v>PapaZola 22</x:v>
      </x:c>
      <x:c r="D10987" t="str">
        <x:v>2020/21</x:v>
      </x:c>
      <x:c r="E10987" s="24" t="n">
        <x:v>2342</x:v>
      </x:c>
      <x:c r="F10987" s="24" t="n">
        <x:v>216172</x:v>
      </x:c>
      <x:c r="G10987" s="25" t="n">
        <x:v>3</x:v>
      </x:c>
      <x:c r="H10987" t="str">
        <x:v>https://fantasy.premierleague.com/api/entry/1837087/history/</x:v>
      </x:c>
    </x:row>
    <x:row r="10988">
      <x:c r="A10988" t="str">
        <x:v>1837087</x:v>
      </x:c>
      <x:c r="B10988" t="str">
        <x:v>Hala Madrid</x:v>
      </x:c>
      <x:c r="C10988" t="str">
        <x:v>PapaZola 22</x:v>
      </x:c>
      <x:c r="D10988" t="str">
        <x:v>2021/22</x:v>
      </x:c>
      <x:c r="E10988" s="24" t="n">
        <x:v>1934</x:v>
      </x:c>
      <x:c r="F10988" s="24" t="n">
        <x:v>3429062</x:v>
      </x:c>
      <x:c r="G10988" s="25" t="n">
        <x:v>38</x:v>
      </x:c>
      <x:c r="H10988" t="str">
        <x:v>https://fantasy.premierleague.com/api/entry/1837087/history/</x:v>
      </x:c>
    </x:row>
    <x:row r="10989">
      <x:c r="A10989" t="str">
        <x:v>1837087</x:v>
      </x:c>
      <x:c r="B10989" t="str">
        <x:v>Hala Madrid</x:v>
      </x:c>
      <x:c r="C10989" t="str">
        <x:v>PapaZola 22</x:v>
      </x:c>
      <x:c r="D10989" t="str">
        <x:v>2022/23</x:v>
      </x:c>
      <x:c r="E10989" s="24" t="n">
        <x:v>2117</x:v>
      </x:c>
      <x:c r="F10989" s="24" t="n">
        <x:v>3756288</x:v>
      </x:c>
      <x:c r="G10989" s="25" t="n">
        <x:v>33</x:v>
      </x:c>
      <x:c r="H10989" t="str">
        <x:v>https://fantasy.premierleague.com/api/entry/1837087/history/</x:v>
      </x:c>
    </x:row>
    <x:row r="10990">
      <x:c r="A10990" t="str">
        <x:v>1837087</x:v>
      </x:c>
      <x:c r="B10990" t="str">
        <x:v>Hala Madrid</x:v>
      </x:c>
      <x:c r="C10990" t="str">
        <x:v>PapaZola 22</x:v>
      </x:c>
      <x:c r="D10990" t="str">
        <x:v>2023/24</x:v>
      </x:c>
      <x:c r="E10990" s="24" t="n">
        <x:v>2124</x:v>
      </x:c>
      <x:c r="F10990" s="24" t="n">
        <x:v>3208173</x:v>
      </x:c>
      <x:c r="G10990" s="25" t="n">
        <x:v>30</x:v>
      </x:c>
      <x:c r="H10990" t="str">
        <x:v>https://fantasy.premierleague.com/api/entry/1837087/history/</x:v>
      </x:c>
    </x:row>
    <x:row r="10991">
      <x:c r="A10991" t="str">
        <x:v>1837087</x:v>
      </x:c>
      <x:c r="B10991" t="str">
        <x:v>Hala Madrid</x:v>
      </x:c>
      <x:c r="C10991" t="str">
        <x:v>PapaZola 22</x:v>
      </x:c>
      <x:c r="D10991" t="str">
        <x:v>2024/25</x:v>
      </x:c>
      <x:c r="E10991" s="24" t="n">
        <x:v>2155</x:v>
      </x:c>
      <x:c r="F10991" s="24" t="n">
        <x:v>3502848</x:v>
      </x:c>
      <x:c r="G10991" s="25" t="n">
        <x:v>31</x:v>
      </x:c>
      <x:c r="H10991" t="str">
        <x:v>https://fantasy.premierleague.com/api/entry/1837087/history/</x:v>
      </x:c>
    </x:row>
    <x:row r="10992">
      <x:c r="A10992" t="str">
        <x:v>1837087</x:v>
      </x:c>
      <x:c r="B10992" t="str">
        <x:v>Hala Madrid</x:v>
      </x:c>
      <x:c r="C10992" t="str">
        <x:v>PapaZola 22</x:v>
      </x:c>
      <x:c r="D10992" t="str">
        <x:v>2025/26</x:v>
      </x:c>
      <x:c r="E10992" s="24" t="n">
        <x:v>2138</x:v>
      </x:c>
      <x:c r="F10992" s="24" t="n">
        <x:v>1676048</x:v>
      </x:c>
      <x:c r="G10992" s="25" t="n">
        <x:v>13</x:v>
      </x:c>
      <x:c r="H10992" t="str">
        <x:v>https://fantasy.premierleague.com/api/entry/1837087/history/</x:v>
      </x:c>
    </x:row>
    <x:row r="10993">
      <x:c r="A10993" t="str">
        <x:v>1837492</x:v>
      </x:c>
      <x:c r="B10993" t="str">
        <x:v>Nona10</x:v>
      </x:c>
      <x:c r="C10993" t="str">
        <x:v>Muhamad Irfan</x:v>
      </x:c>
      <x:c r="D10993" t="str">
        <x:v>2021/22</x:v>
      </x:c>
      <x:c r="E10993" s="24" t="n">
        <x:v>1833</x:v>
      </x:c>
      <x:c r="F10993" s="24" t="n">
        <x:v>4463512</x:v>
      </x:c>
      <x:c r="G10993" s="25" t="n">
        <x:v>49</x:v>
      </x:c>
      <x:c r="H10993" t="str">
        <x:v>https://fantasy.premierleague.com/api/entry/1837492/history/</x:v>
      </x:c>
    </x:row>
    <x:row r="10994">
      <x:c r="A10994" t="str">
        <x:v>1837492</x:v>
      </x:c>
      <x:c r="B10994" t="str">
        <x:v>Nona10</x:v>
      </x:c>
      <x:c r="C10994" t="str">
        <x:v>Muhamad Irfan</x:v>
      </x:c>
      <x:c r="D10994" t="str">
        <x:v>2022/23</x:v>
      </x:c>
      <x:c r="E10994" s="24" t="n">
        <x:v>2213</x:v>
      </x:c>
      <x:c r="F10994" s="24" t="n">
        <x:v>2535528</x:v>
      </x:c>
      <x:c r="G10994" s="25" t="n">
        <x:v>22</x:v>
      </x:c>
      <x:c r="H10994" t="str">
        <x:v>https://fantasy.premierleague.com/api/entry/1837492/history/</x:v>
      </x:c>
    </x:row>
    <x:row r="10995">
      <x:c r="A10995" t="str">
        <x:v>1837492</x:v>
      </x:c>
      <x:c r="B10995" t="str">
        <x:v>Nona10</x:v>
      </x:c>
      <x:c r="C10995" t="str">
        <x:v>Muhamad Irfan</x:v>
      </x:c>
      <x:c r="D10995" t="str">
        <x:v>2023/24</x:v>
      </x:c>
      <x:c r="E10995" s="24" t="n">
        <x:v>1947</x:v>
      </x:c>
      <x:c r="F10995" s="24" t="n">
        <x:v>5431747</x:v>
      </x:c>
      <x:c r="G10995" s="25" t="n">
        <x:v>50</x:v>
      </x:c>
      <x:c r="H10995" t="str">
        <x:v>https://fantasy.premierleague.com/api/entry/1837492/history/</x:v>
      </x:c>
    </x:row>
    <x:row r="10996">
      <x:c r="A10996" t="str">
        <x:v>1837492</x:v>
      </x:c>
      <x:c r="B10996" t="str">
        <x:v>Nona10</x:v>
      </x:c>
      <x:c r="C10996" t="str">
        <x:v>Muhamad Irfan</x:v>
      </x:c>
      <x:c r="D10996" t="str">
        <x:v>2024/25</x:v>
      </x:c>
      <x:c r="E10996" s="24" t="n">
        <x:v>2242</x:v>
      </x:c>
      <x:c r="F10996" s="24" t="n">
        <x:v>2252976</x:v>
      </x:c>
      <x:c r="G10996" s="25" t="n">
        <x:v>20</x:v>
      </x:c>
      <x:c r="H10996" t="str">
        <x:v>https://fantasy.premierleague.com/api/entry/1837492/history/</x:v>
      </x:c>
    </x:row>
    <x:row r="10997">
      <x:c r="A10997" t="str">
        <x:v>1837492</x:v>
      </x:c>
      <x:c r="B10997" t="str">
        <x:v>Nona10</x:v>
      </x:c>
      <x:c r="C10997" t="str">
        <x:v>Muhamad Irfan</x:v>
      </x:c>
      <x:c r="D10997" t="str">
        <x:v>2025/26</x:v>
      </x:c>
      <x:c r="E10997" s="24" t="n">
        <x:v>1963</x:v>
      </x:c>
      <x:c r="F10997" s="24" t="n">
        <x:v>4740711</x:v>
      </x:c>
      <x:c r="G10997" s="25" t="n">
        <x:v>36</x:v>
      </x:c>
      <x:c r="H10997" t="str">
        <x:v>https://fantasy.premierleague.com/api/entry/1837492/history/</x:v>
      </x:c>
    </x:row>
    <x:row r="10998">
      <x:c r="A10998" t="str">
        <x:v>1837643</x:v>
      </x:c>
      <x:c r="B10998" t="str">
        <x:v>Jack</x:v>
      </x:c>
      <x:c r="C10998" t="str">
        <x:v>Abang Jack</x:v>
      </x:c>
      <x:c r="D10998" t="str">
        <x:v>2022/23</x:v>
      </x:c>
      <x:c r="E10998" s="24" t="n">
        <x:v>2539</x:v>
      </x:c>
      <x:c r="F10998" s="24" t="n">
        <x:v>76119</x:v>
      </x:c>
      <x:c r="G10998" s="25" t="n">
        <x:v>0.7</x:v>
      </x:c>
      <x:c r="H10998" t="str">
        <x:v>https://fantasy.premierleague.com/api/entry/1837643/history/</x:v>
      </x:c>
    </x:row>
    <x:row r="10999">
      <x:c r="A10999" t="str">
        <x:v>1837643</x:v>
      </x:c>
      <x:c r="B10999" t="str">
        <x:v>Jack</x:v>
      </x:c>
      <x:c r="C10999" t="str">
        <x:v>Abang Jack</x:v>
      </x:c>
      <x:c r="D10999" t="str">
        <x:v>2023/24</x:v>
      </x:c>
      <x:c r="E10999" s="24" t="n">
        <x:v>2277</x:v>
      </x:c>
      <x:c r="F10999" s="24" t="n">
        <x:v>1267092</x:v>
      </x:c>
      <x:c r="G10999" s="25" t="n">
        <x:v>12</x:v>
      </x:c>
      <x:c r="H10999" t="str">
        <x:v>https://fantasy.premierleague.com/api/entry/1837643/history/</x:v>
      </x:c>
    </x:row>
    <x:row r="11000">
      <x:c r="A11000" t="str">
        <x:v>1837643</x:v>
      </x:c>
      <x:c r="B11000" t="str">
        <x:v>Jack</x:v>
      </x:c>
      <x:c r="C11000" t="str">
        <x:v>Abang Jack</x:v>
      </x:c>
      <x:c r="D11000" t="str">
        <x:v>2024/25</x:v>
      </x:c>
      <x:c r="E11000" s="24" t="n">
        <x:v>2243</x:v>
      </x:c>
      <x:c r="F11000" s="24" t="n">
        <x:v>2241043</x:v>
      </x:c>
      <x:c r="G11000" s="25" t="n">
        <x:v>20</x:v>
      </x:c>
      <x:c r="H11000" t="str">
        <x:v>https://fantasy.premierleague.com/api/entry/1837643/history/</x:v>
      </x:c>
    </x:row>
    <x:row r="11001">
      <x:c r="A11001" t="str">
        <x:v>1837643</x:v>
      </x:c>
      <x:c r="B11001" t="str">
        <x:v>Jack</x:v>
      </x:c>
      <x:c r="C11001" t="str">
        <x:v>Abang Jack</x:v>
      </x:c>
      <x:c r="D11001" t="str">
        <x:v>2025/26</x:v>
      </x:c>
      <x:c r="E11001" s="24" t="n">
        <x:v>2313</x:v>
      </x:c>
      <x:c r="F11001" s="24" t="n">
        <x:v>138110</x:v>
      </x:c>
      <x:c r="G11001" s="25" t="n">
        <x:v>1</x:v>
      </x:c>
      <x:c r="H11001" t="str">
        <x:v>https://fantasy.premierleague.com/api/entry/1837643/history/</x:v>
      </x:c>
    </x:row>
    <x:row r="11002">
      <x:c r="A11002" t="str">
        <x:v>1838633</x:v>
      </x:c>
      <x:c r="B11002" t="str">
        <x:v>Måneskin</x:v>
      </x:c>
      <x:c r="C11002" t="str">
        <x:v>Naim Averroës</x:v>
      </x:c>
      <x:c r="D11002" t="str">
        <x:v>2023/24</x:v>
      </x:c>
      <x:c r="E11002" s="24" t="n">
        <x:v>2082</x:v>
      </x:c>
      <x:c r="F11002" s="24" t="n">
        <x:v>3773894</x:v>
      </x:c>
      <x:c r="G11002" s="25" t="n">
        <x:v>35</x:v>
      </x:c>
      <x:c r="H11002" t="str">
        <x:v>https://fantasy.premierleague.com/api/entry/1838633/history/</x:v>
      </x:c>
    </x:row>
    <x:row r="11003">
      <x:c r="A11003" t="str">
        <x:v>1838633</x:v>
      </x:c>
      <x:c r="B11003" t="str">
        <x:v>Måneskin</x:v>
      </x:c>
      <x:c r="C11003" t="str">
        <x:v>Naim Averroës</x:v>
      </x:c>
      <x:c r="D11003" t="str">
        <x:v>2024/25</x:v>
      </x:c>
      <x:c r="E11003" s="24" t="n">
        <x:v>2215</x:v>
      </x:c>
      <x:c r="F11003" s="24" t="n">
        <x:v>2640143</x:v>
      </x:c>
      <x:c r="G11003" s="25" t="n">
        <x:v>23</x:v>
      </x:c>
      <x:c r="H11003" t="str">
        <x:v>https://fantasy.premierleague.com/api/entry/1838633/history/</x:v>
      </x:c>
    </x:row>
    <x:row r="11004">
      <x:c r="A11004" t="str">
        <x:v>1838633</x:v>
      </x:c>
      <x:c r="B11004" t="str">
        <x:v>Måneskin</x:v>
      </x:c>
      <x:c r="C11004" t="str">
        <x:v>Naim Averroës</x:v>
      </x:c>
      <x:c r="D11004" t="str">
        <x:v>2025/26</x:v>
      </x:c>
      <x:c r="E11004" s="24" t="n">
        <x:v>2108</x:v>
      </x:c>
      <x:c r="F11004" s="24" t="n">
        <x:v>2146497</x:v>
      </x:c>
      <x:c r="G11004" s="25" t="n">
        <x:v>16</x:v>
      </x:c>
      <x:c r="H11004" t="str">
        <x:v>https://fantasy.premierleague.com/api/entry/1838633/history/</x:v>
      </x:c>
    </x:row>
    <x:row r="11005">
      <x:c r="A11005" t="str">
        <x:v>1838873</x:v>
      </x:c>
      <x:c r="B11005" t="str">
        <x:v>Nona20</x:v>
      </x:c>
      <x:c r="C11005" t="str">
        <x:v>Ipan Krock</x:v>
      </x:c>
      <x:c r="D11005" t="str">
        <x:v>2025/26</x:v>
      </x:c>
      <x:c r="E11005" s="24" t="n">
        <x:v>2162</x:v>
      </x:c>
      <x:c r="F11005" s="24" t="n">
        <x:v>1344838</x:v>
      </x:c>
      <x:c r="G11005" s="25" t="n">
        <x:v>10</x:v>
      </x:c>
      <x:c r="H11005" t="str">
        <x:v>https://fantasy.premierleague.com/api/entry/1838873/history/</x:v>
      </x:c>
    </x:row>
    <x:row r="11006">
      <x:c r="A11006" t="str">
        <x:v>1839234</x:v>
      </x:c>
      <x:c r="B11006" t="str">
        <x:v>The 11 Jokers</x:v>
      </x:c>
      <x:c r="C11006" t="str">
        <x:v>Yem Abdul Hamid</x:v>
      </x:c>
      <x:c r="D11006" t="str">
        <x:v>2011/12</x:v>
      </x:c>
      <x:c r="E11006" s="24" t="n">
        <x:v>1882</x:v>
      </x:c>
      <x:c r="F11006" s="24" t="n">
        <x:v>492558</x:v>
      </x:c>
      <x:c r="G11006" s="25" t="n">
        <x:v>18</x:v>
      </x:c>
      <x:c r="H11006" t="str">
        <x:v>https://fantasy.premierleague.com/api/entry/1839234/history/</x:v>
      </x:c>
    </x:row>
    <x:row r="11007">
      <x:c r="A11007" t="str">
        <x:v>1839234</x:v>
      </x:c>
      <x:c r="B11007" t="str">
        <x:v>The 11 Jokers</x:v>
      </x:c>
      <x:c r="C11007" t="str">
        <x:v>Yem Abdul Hamid</x:v>
      </x:c>
      <x:c r="D11007" t="str">
        <x:v>2012/13</x:v>
      </x:c>
      <x:c r="E11007" s="24" t="n">
        <x:v>1962</x:v>
      </x:c>
      <x:c r="F11007" s="24" t="n">
        <x:v>327555</x:v>
      </x:c>
      <x:c r="G11007" s="25" t="n">
        <x:v>13</x:v>
      </x:c>
      <x:c r="H11007" t="str">
        <x:v>https://fantasy.premierleague.com/api/entry/1839234/history/</x:v>
      </x:c>
    </x:row>
    <x:row r="11008">
      <x:c r="A11008" t="str">
        <x:v>1839234</x:v>
      </x:c>
      <x:c r="B11008" t="str">
        <x:v>The 11 Jokers</x:v>
      </x:c>
      <x:c r="C11008" t="str">
        <x:v>Yem Abdul Hamid</x:v>
      </x:c>
      <x:c r="D11008" t="str">
        <x:v>2013/14</x:v>
      </x:c>
      <x:c r="E11008" s="24" t="n">
        <x:v>1900</x:v>
      </x:c>
      <x:c r="F11008" s="24" t="n">
        <x:v>1407021</x:v>
      </x:c>
      <x:c r="G11008" s="25" t="n">
        <x:v>44</x:v>
      </x:c>
      <x:c r="H11008" t="str">
        <x:v>https://fantasy.premierleague.com/api/entry/1839234/history/</x:v>
      </x:c>
    </x:row>
    <x:row r="11009">
      <x:c r="A11009" t="str">
        <x:v>1839234</x:v>
      </x:c>
      <x:c r="B11009" t="str">
        <x:v>The 11 Jokers</x:v>
      </x:c>
      <x:c r="C11009" t="str">
        <x:v>Yem Abdul Hamid</x:v>
      </x:c>
      <x:c r="D11009" t="str">
        <x:v>2014/15</x:v>
      </x:c>
      <x:c r="E11009" s="24" t="n">
        <x:v>1629</x:v>
      </x:c>
      <x:c r="F11009" s="24" t="n">
        <x:v>1967711</x:v>
      </x:c>
      <x:c r="G11009" s="25" t="n">
        <x:v>56</x:v>
      </x:c>
      <x:c r="H11009" t="str">
        <x:v>https://fantasy.premierleague.com/api/entry/1839234/history/</x:v>
      </x:c>
    </x:row>
    <x:row r="11010">
      <x:c r="A11010" t="str">
        <x:v>1839234</x:v>
      </x:c>
      <x:c r="B11010" t="str">
        <x:v>The 11 Jokers</x:v>
      </x:c>
      <x:c r="C11010" t="str">
        <x:v>Yem Abdul Hamid</x:v>
      </x:c>
      <x:c r="D11010" t="str">
        <x:v>2015/16</x:v>
      </x:c>
      <x:c r="E11010" s="24" t="n">
        <x:v>1785</x:v>
      </x:c>
      <x:c r="F11010" s="24" t="n">
        <x:v>1860648</x:v>
      </x:c>
      <x:c r="G11010" s="25" t="n">
        <x:v>50</x:v>
      </x:c>
      <x:c r="H11010" t="str">
        <x:v>https://fantasy.premierleague.com/api/entry/1839234/history/</x:v>
      </x:c>
    </x:row>
    <x:row r="11011">
      <x:c r="A11011" t="str">
        <x:v>1839234</x:v>
      </x:c>
      <x:c r="B11011" t="str">
        <x:v>The 11 Jokers</x:v>
      </x:c>
      <x:c r="C11011" t="str">
        <x:v>Yem Abdul Hamid</x:v>
      </x:c>
      <x:c r="D11011" t="str">
        <x:v>2016/17</x:v>
      </x:c>
      <x:c r="E11011" s="24" t="n">
        <x:v>1955</x:v>
      </x:c>
      <x:c r="F11011" s="24" t="n">
        <x:v>838856</x:v>
      </x:c>
      <x:c r="G11011" s="25" t="n">
        <x:v>19</x:v>
      </x:c>
      <x:c r="H11011" t="str">
        <x:v>https://fantasy.premierleague.com/api/entry/1839234/history/</x:v>
      </x:c>
    </x:row>
    <x:row r="11012">
      <x:c r="A11012" t="str">
        <x:v>1839234</x:v>
      </x:c>
      <x:c r="B11012" t="str">
        <x:v>The 11 Jokers</x:v>
      </x:c>
      <x:c r="C11012" t="str">
        <x:v>Yem Abdul Hamid</x:v>
      </x:c>
      <x:c r="D11012" t="str">
        <x:v>2017/18</x:v>
      </x:c>
      <x:c r="E11012" s="24" t="n">
        <x:v>1755</x:v>
      </x:c>
      <x:c r="F11012" s="24" t="n">
        <x:v>3160877</x:v>
      </x:c>
      <x:c r="G11012" s="25" t="n">
        <x:v>54</x:v>
      </x:c>
      <x:c r="H11012" t="str">
        <x:v>https://fantasy.premierleague.com/api/entry/1839234/history/</x:v>
      </x:c>
    </x:row>
    <x:row r="11013">
      <x:c r="A11013" t="str">
        <x:v>1839234</x:v>
      </x:c>
      <x:c r="B11013" t="str">
        <x:v>The 11 Jokers</x:v>
      </x:c>
      <x:c r="C11013" t="str">
        <x:v>Yem Abdul Hamid</x:v>
      </x:c>
      <x:c r="D11013" t="str">
        <x:v>2018/19</x:v>
      </x:c>
      <x:c r="E11013" s="24" t="n">
        <x:v>2044</x:v>
      </x:c>
      <x:c r="F11013" s="24" t="n">
        <x:v>1381431</x:v>
      </x:c>
      <x:c r="G11013" s="25" t="n">
        <x:v>22</x:v>
      </x:c>
      <x:c r="H11013" t="str">
        <x:v>https://fantasy.premierleague.com/api/entry/1839234/history/</x:v>
      </x:c>
    </x:row>
    <x:row r="11014">
      <x:c r="A11014" t="str">
        <x:v>1839234</x:v>
      </x:c>
      <x:c r="B11014" t="str">
        <x:v>The 11 Jokers</x:v>
      </x:c>
      <x:c r="C11014" t="str">
        <x:v>Yem Abdul Hamid</x:v>
      </x:c>
      <x:c r="D11014" t="str">
        <x:v>2019/20</x:v>
      </x:c>
      <x:c r="E11014" s="24" t="n">
        <x:v>2005</x:v>
      </x:c>
      <x:c r="F11014" s="24" t="n">
        <x:v>1843889</x:v>
      </x:c>
      <x:c r="G11014" s="25" t="n">
        <x:v>24</x:v>
      </x:c>
      <x:c r="H11014" t="str">
        <x:v>https://fantasy.premierleague.com/api/entry/1839234/history/</x:v>
      </x:c>
    </x:row>
    <x:row r="11015">
      <x:c r="A11015" t="str">
        <x:v>1839234</x:v>
      </x:c>
      <x:c r="B11015" t="str">
        <x:v>The 11 Jokers</x:v>
      </x:c>
      <x:c r="C11015" t="str">
        <x:v>Yem Abdul Hamid</x:v>
      </x:c>
      <x:c r="D11015" t="str">
        <x:v>2020/21</x:v>
      </x:c>
      <x:c r="E11015" s="24" t="n">
        <x:v>2249</x:v>
      </x:c>
      <x:c r="F11015" s="24" t="n">
        <x:v>608231</x:v>
      </x:c>
      <x:c r="G11015" s="25" t="n">
        <x:v>7</x:v>
      </x:c>
      <x:c r="H11015" t="str">
        <x:v>https://fantasy.premierleague.com/api/entry/1839234/history/</x:v>
      </x:c>
    </x:row>
    <x:row r="11016">
      <x:c r="A11016" t="str">
        <x:v>1839234</x:v>
      </x:c>
      <x:c r="B11016" t="str">
        <x:v>The 11 Jokers</x:v>
      </x:c>
      <x:c r="C11016" t="str">
        <x:v>Yem Abdul Hamid</x:v>
      </x:c>
      <x:c r="D11016" t="str">
        <x:v>2021/22</x:v>
      </x:c>
      <x:c r="E11016" s="24" t="n">
        <x:v>2598</x:v>
      </x:c>
      <x:c r="F11016" s="24" t="n">
        <x:v>19598</x:v>
      </x:c>
      <x:c r="G11016" s="25" t="n">
        <x:v>0.2</x:v>
      </x:c>
      <x:c r="H11016" t="str">
        <x:v>https://fantasy.premierleague.com/api/entry/1839234/history/</x:v>
      </x:c>
    </x:row>
    <x:row r="11017">
      <x:c r="A11017" t="str">
        <x:v>1839234</x:v>
      </x:c>
      <x:c r="B11017" t="str">
        <x:v>The 11 Jokers</x:v>
      </x:c>
      <x:c r="C11017" t="str">
        <x:v>Yem Abdul Hamid</x:v>
      </x:c>
      <x:c r="D11017" t="str">
        <x:v>2022/23</x:v>
      </x:c>
      <x:c r="E11017" s="24" t="n">
        <x:v>2460</x:v>
      </x:c>
      <x:c r="F11017" s="24" t="n">
        <x:v>320866</x:v>
      </x:c>
      <x:c r="G11017" s="25" t="n">
        <x:v>3</x:v>
      </x:c>
      <x:c r="H11017" t="str">
        <x:v>https://fantasy.premierleague.com/api/entry/1839234/history/</x:v>
      </x:c>
    </x:row>
    <x:row r="11018">
      <x:c r="A11018" t="str">
        <x:v>1839234</x:v>
      </x:c>
      <x:c r="B11018" t="str">
        <x:v>The 11 Jokers</x:v>
      </x:c>
      <x:c r="C11018" t="str">
        <x:v>Yem Abdul Hamid</x:v>
      </x:c>
      <x:c r="D11018" t="str">
        <x:v>2023/24</x:v>
      </x:c>
      <x:c r="E11018" s="24" t="n">
        <x:v>2316</x:v>
      </x:c>
      <x:c r="F11018" s="24" t="n">
        <x:v>899993</x:v>
      </x:c>
      <x:c r="G11018" s="25" t="n">
        <x:v>8</x:v>
      </x:c>
      <x:c r="H11018" t="str">
        <x:v>https://fantasy.premierleague.com/api/entry/1839234/history/</x:v>
      </x:c>
    </x:row>
    <x:row r="11019">
      <x:c r="A11019" t="str">
        <x:v>1839234</x:v>
      </x:c>
      <x:c r="B11019" t="str">
        <x:v>The 11 Jokers</x:v>
      </x:c>
      <x:c r="C11019" t="str">
        <x:v>Yem Abdul Hamid</x:v>
      </x:c>
      <x:c r="D11019" t="str">
        <x:v>2024/25</x:v>
      </x:c>
      <x:c r="E11019" s="24" t="n">
        <x:v>2508</x:v>
      </x:c>
      <x:c r="F11019" s="24" t="n">
        <x:v>109255</x:v>
      </x:c>
      <x:c r="G11019" s="25" t="n">
        <x:v>1</x:v>
      </x:c>
      <x:c r="H11019" t="str">
        <x:v>https://fantasy.premierleague.com/api/entry/1839234/history/</x:v>
      </x:c>
    </x:row>
    <x:row r="11020">
      <x:c r="A11020" t="str">
        <x:v>1839234</x:v>
      </x:c>
      <x:c r="B11020" t="str">
        <x:v>The 11 Jokers</x:v>
      </x:c>
      <x:c r="C11020" t="str">
        <x:v>Yem Abdul Hamid</x:v>
      </x:c>
      <x:c r="D11020" t="str">
        <x:v>2025/26</x:v>
      </x:c>
      <x:c r="E11020" s="24" t="n">
        <x:v>2135</x:v>
      </x:c>
      <x:c r="F11020" s="24" t="n">
        <x:v>1728577</x:v>
      </x:c>
      <x:c r="G11020" s="25" t="n">
        <x:v>13</x:v>
      </x:c>
      <x:c r="H11020" t="str">
        <x:v>https://fantasy.premierleague.com/api/entry/1839234/history/</x:v>
      </x:c>
    </x:row>
    <x:row r="11021">
      <x:c r="A11021" t="str">
        <x:v>1839432</x:v>
      </x:c>
      <x:c r="B11021" t="str">
        <x:v>Chemor Power!</x:v>
      </x:c>
      <x:c r="C11021" t="str">
        <x:v>Jurgen Kulops</x:v>
      </x:c>
      <x:c r="D11021" t="str">
        <x:v>2019/20</x:v>
      </x:c>
      <x:c r="E11021" s="24" t="n">
        <x:v>1719</x:v>
      </x:c>
      <x:c r="F11021" s="24" t="n">
        <x:v>5121639</x:v>
      </x:c>
      <x:c r="G11021" s="25" t="n">
        <x:v>67</x:v>
      </x:c>
      <x:c r="H11021" t="str">
        <x:v>https://fantasy.premierleague.com/api/entry/1839432/history/</x:v>
      </x:c>
    </x:row>
    <x:row r="11022">
      <x:c r="A11022" t="str">
        <x:v>1839432</x:v>
      </x:c>
      <x:c r="B11022" t="str">
        <x:v>Chemor Power!</x:v>
      </x:c>
      <x:c r="C11022" t="str">
        <x:v>Jurgen Kulops</x:v>
      </x:c>
      <x:c r="D11022" t="str">
        <x:v>2020/21</x:v>
      </x:c>
      <x:c r="E11022" s="24" t="n">
        <x:v>2304</x:v>
      </x:c>
      <x:c r="F11022" s="24" t="n">
        <x:v>346447</x:v>
      </x:c>
      <x:c r="G11022" s="25" t="n">
        <x:v>4</x:v>
      </x:c>
      <x:c r="H11022" t="str">
        <x:v>https://fantasy.premierleague.com/api/entry/1839432/history/</x:v>
      </x:c>
    </x:row>
    <x:row r="11023">
      <x:c r="A11023" t="str">
        <x:v>1839432</x:v>
      </x:c>
      <x:c r="B11023" t="str">
        <x:v>Chemor Power!</x:v>
      </x:c>
      <x:c r="C11023" t="str">
        <x:v>Jurgen Kulops</x:v>
      </x:c>
      <x:c r="D11023" t="str">
        <x:v>2021/22</x:v>
      </x:c>
      <x:c r="E11023" s="24" t="n">
        <x:v>2030</x:v>
      </x:c>
      <x:c r="F11023" s="24" t="n">
        <x:v>2519815</x:v>
      </x:c>
      <x:c r="G11023" s="25" t="n">
        <x:v>28</x:v>
      </x:c>
      <x:c r="H11023" t="str">
        <x:v>https://fantasy.premierleague.com/api/entry/1839432/history/</x:v>
      </x:c>
    </x:row>
    <x:row r="11024">
      <x:c r="A11024" t="str">
        <x:v>1839432</x:v>
      </x:c>
      <x:c r="B11024" t="str">
        <x:v>Chemor Power!</x:v>
      </x:c>
      <x:c r="C11024" t="str">
        <x:v>Jurgen Kulops</x:v>
      </x:c>
      <x:c r="D11024" t="str">
        <x:v>2022/23</x:v>
      </x:c>
      <x:c r="E11024" s="24" t="n">
        <x:v>2235</x:v>
      </x:c>
      <x:c r="F11024" s="24" t="n">
        <x:v>2264487</x:v>
      </x:c>
      <x:c r="G11024" s="25" t="n">
        <x:v>20</x:v>
      </x:c>
      <x:c r="H11024" t="str">
        <x:v>https://fantasy.premierleague.com/api/entry/1839432/history/</x:v>
      </x:c>
    </x:row>
    <x:row r="11025">
      <x:c r="A11025" t="str">
        <x:v>1839432</x:v>
      </x:c>
      <x:c r="B11025" t="str">
        <x:v>Chemor Power!</x:v>
      </x:c>
      <x:c r="C11025" t="str">
        <x:v>Jurgen Kulops</x:v>
      </x:c>
      <x:c r="D11025" t="str">
        <x:v>2023/24</x:v>
      </x:c>
      <x:c r="E11025" s="24" t="n">
        <x:v>2298</x:v>
      </x:c>
      <x:c r="F11025" s="24" t="n">
        <x:v>1058760</x:v>
      </x:c>
      <x:c r="G11025" s="25" t="n">
        <x:v>10</x:v>
      </x:c>
      <x:c r="H11025" t="str">
        <x:v>https://fantasy.premierleague.com/api/entry/1839432/history/</x:v>
      </x:c>
    </x:row>
    <x:row r="11026">
      <x:c r="A11026" t="str">
        <x:v>1839432</x:v>
      </x:c>
      <x:c r="B11026" t="str">
        <x:v>Chemor Power!</x:v>
      </x:c>
      <x:c r="C11026" t="str">
        <x:v>Jurgen Kulops</x:v>
      </x:c>
      <x:c r="D11026" t="str">
        <x:v>2024/25</x:v>
      </x:c>
      <x:c r="E11026" s="24" t="n">
        <x:v>2446</x:v>
      </x:c>
      <x:c r="F11026" s="24" t="n">
        <x:v>312637</x:v>
      </x:c>
      <x:c r="G11026" s="25" t="n">
        <x:v>3</x:v>
      </x:c>
      <x:c r="H11026" t="str">
        <x:v>https://fantasy.premierleague.com/api/entry/1839432/history/</x:v>
      </x:c>
    </x:row>
    <x:row r="11027">
      <x:c r="A11027" t="str">
        <x:v>1839432</x:v>
      </x:c>
      <x:c r="B11027" t="str">
        <x:v>Chemor Power!</x:v>
      </x:c>
      <x:c r="C11027" t="str">
        <x:v>Jurgen Kulops</x:v>
      </x:c>
      <x:c r="D11027" t="str">
        <x:v>2025/26</x:v>
      </x:c>
      <x:c r="E11027" s="24" t="n">
        <x:v>2259</x:v>
      </x:c>
      <x:c r="F11027" s="24" t="n">
        <x:v>396189</x:v>
      </x:c>
      <x:c r="G11027" s="25" t="n">
        <x:v>3</x:v>
      </x:c>
      <x:c r="H11027" t="str">
        <x:v>https://fantasy.premierleague.com/api/entry/1839432/history/</x:v>
      </x:c>
    </x:row>
    <x:row r="11028">
      <x:c r="A11028" t="str">
        <x:v>1839500</x:v>
      </x:c>
      <x:c r="B11028" t="str">
        <x:v>Grenggoz</x:v>
      </x:c>
      <x:c r="C11028" t="str">
        <x:v>Azmin Azram</x:v>
      </x:c>
      <x:c r="D11028" t="str">
        <x:v>2017/18</x:v>
      </x:c>
      <x:c r="E11028" s="24" t="n">
        <x:v>744</x:v>
      </x:c>
      <x:c r="F11028" s="24" t="n">
        <x:v>5635452</x:v>
      </x:c>
      <x:c r="G11028" s="25" t="n">
        <x:v>95</x:v>
      </x:c>
      <x:c r="H11028" t="str">
        <x:v>https://fantasy.premierleague.com/api/entry/1839500/history/</x:v>
      </x:c>
    </x:row>
    <x:row r="11029">
      <x:c r="A11029" t="str">
        <x:v>1839500</x:v>
      </x:c>
      <x:c r="B11029" t="str">
        <x:v>Grenggoz</x:v>
      </x:c>
      <x:c r="C11029" t="str">
        <x:v>Azmin Azram</x:v>
      </x:c>
      <x:c r="D11029" t="str">
        <x:v>2019/20</x:v>
      </x:c>
      <x:c r="E11029" s="24" t="n">
        <x:v>1577</x:v>
      </x:c>
      <x:c r="F11029" s="24" t="n">
        <x:v>6126193</x:v>
      </x:c>
      <x:c r="G11029" s="25" t="n">
        <x:v>80</x:v>
      </x:c>
      <x:c r="H11029" t="str">
        <x:v>https://fantasy.premierleague.com/api/entry/1839500/history/</x:v>
      </x:c>
    </x:row>
    <x:row r="11030">
      <x:c r="A11030" t="str">
        <x:v>1839500</x:v>
      </x:c>
      <x:c r="B11030" t="str">
        <x:v>Grenggoz</x:v>
      </x:c>
      <x:c r="C11030" t="str">
        <x:v>Azmin Azram</x:v>
      </x:c>
      <x:c r="D11030" t="str">
        <x:v>2020/21</x:v>
      </x:c>
      <x:c r="E11030" s="24" t="n">
        <x:v>1640</x:v>
      </x:c>
      <x:c r="F11030" s="24" t="n">
        <x:v>5721252</x:v>
      </x:c>
      <x:c r="G11030" s="25" t="n">
        <x:v>70</x:v>
      </x:c>
      <x:c r="H11030" t="str">
        <x:v>https://fantasy.premierleague.com/api/entry/1839500/history/</x:v>
      </x:c>
    </x:row>
    <x:row r="11031">
      <x:c r="A11031" t="str">
        <x:v>1839500</x:v>
      </x:c>
      <x:c r="B11031" t="str">
        <x:v>Grenggoz</x:v>
      </x:c>
      <x:c r="C11031" t="str">
        <x:v>Azmin Azram</x:v>
      </x:c>
      <x:c r="D11031" t="str">
        <x:v>2023/24</x:v>
      </x:c>
      <x:c r="E11031" s="24" t="n">
        <x:v>1917</x:v>
      </x:c>
      <x:c r="F11031" s="24" t="n">
        <x:v>5791089</x:v>
      </x:c>
      <x:c r="G11031" s="25" t="n">
        <x:v>53</x:v>
      </x:c>
      <x:c r="H11031" t="str">
        <x:v>https://fantasy.premierleague.com/api/entry/1839500/history/</x:v>
      </x:c>
    </x:row>
    <x:row r="11032">
      <x:c r="A11032" t="str">
        <x:v>1839500</x:v>
      </x:c>
      <x:c r="B11032" t="str">
        <x:v>Grenggoz</x:v>
      </x:c>
      <x:c r="C11032" t="str">
        <x:v>Azmin Azram</x:v>
      </x:c>
      <x:c r="D11032" t="str">
        <x:v>2024/25</x:v>
      </x:c>
      <x:c r="E11032" s="24" t="n">
        <x:v>1395</x:v>
      </x:c>
      <x:c r="F11032" s="24" t="n">
        <x:v>10280227</x:v>
      </x:c>
      <x:c r="G11032" s="25" t="n">
        <x:v>90</x:v>
      </x:c>
      <x:c r="H11032" t="str">
        <x:v>https://fantasy.premierleague.com/api/entry/1839500/history/</x:v>
      </x:c>
    </x:row>
    <x:row r="11033">
      <x:c r="A11033" t="str">
        <x:v>1843158</x:v>
      </x:c>
      <x:c r="B11033" t="str">
        <x:v>Mzi@2627</x:v>
      </x:c>
      <x:c r="C11033" t="str">
        <x:v>zuhaidi ismail</x:v>
      </x:c>
      <x:c r="D11033" t="str">
        <x:v>2012/13</x:v>
      </x:c>
      <x:c r="E11033" s="24" t="n">
        <x:v>1974</x:v>
      </x:c>
      <x:c r="F11033" s="24" t="n">
        <x:v>293277</x:v>
      </x:c>
      <x:c r="G11033" s="25" t="n">
        <x:v>11</x:v>
      </x:c>
      <x:c r="H11033" t="str">
        <x:v>https://fantasy.premierleague.com/api/entry/1843158/history/</x:v>
      </x:c>
    </x:row>
    <x:row r="11034">
      <x:c r="A11034" t="str">
        <x:v>1843158</x:v>
      </x:c>
      <x:c r="B11034" t="str">
        <x:v>Mzi@2627</x:v>
      </x:c>
      <x:c r="C11034" t="str">
        <x:v>zuhaidi ismail</x:v>
      </x:c>
      <x:c r="D11034" t="str">
        <x:v>2013/14</x:v>
      </x:c>
      <x:c r="E11034" s="24" t="n">
        <x:v>2125</x:v>
      </x:c>
      <x:c r="F11034" s="24" t="n">
        <x:v>549393</x:v>
      </x:c>
      <x:c r="G11034" s="25" t="n">
        <x:v>17</x:v>
      </x:c>
      <x:c r="H11034" t="str">
        <x:v>https://fantasy.premierleague.com/api/entry/1843158/history/</x:v>
      </x:c>
    </x:row>
    <x:row r="11035">
      <x:c r="A11035" t="str">
        <x:v>1843158</x:v>
      </x:c>
      <x:c r="B11035" t="str">
        <x:v>Mzi@2627</x:v>
      </x:c>
      <x:c r="C11035" t="str">
        <x:v>zuhaidi ismail</x:v>
      </x:c>
      <x:c r="D11035" t="str">
        <x:v>2014/15</x:v>
      </x:c>
      <x:c r="E11035" s="24" t="n">
        <x:v>1922</x:v>
      </x:c>
      <x:c r="F11035" s="24" t="n">
        <x:v>487562</x:v>
      </x:c>
      <x:c r="G11035" s="25" t="n">
        <x:v>14</x:v>
      </x:c>
      <x:c r="H11035" t="str">
        <x:v>https://fantasy.premierleague.com/api/entry/1843158/history/</x:v>
      </x:c>
    </x:row>
    <x:row r="11036">
      <x:c r="A11036" t="str">
        <x:v>1843158</x:v>
      </x:c>
      <x:c r="B11036" t="str">
        <x:v>Mzi@2627</x:v>
      </x:c>
      <x:c r="C11036" t="str">
        <x:v>zuhaidi ismail</x:v>
      </x:c>
      <x:c r="D11036" t="str">
        <x:v>2015/16</x:v>
      </x:c>
      <x:c r="E11036" s="24" t="n">
        <x:v>1979</x:v>
      </x:c>
      <x:c r="F11036" s="24" t="n">
        <x:v>764260</x:v>
      </x:c>
      <x:c r="G11036" s="25" t="n">
        <x:v>20</x:v>
      </x:c>
      <x:c r="H11036" t="str">
        <x:v>https://fantasy.premierleague.com/api/entry/1843158/history/</x:v>
      </x:c>
    </x:row>
    <x:row r="11037">
      <x:c r="A11037" t="str">
        <x:v>1843158</x:v>
      </x:c>
      <x:c r="B11037" t="str">
        <x:v>Mzi@2627</x:v>
      </x:c>
      <x:c r="C11037" t="str">
        <x:v>zuhaidi ismail</x:v>
      </x:c>
      <x:c r="D11037" t="str">
        <x:v>2016/17</x:v>
      </x:c>
      <x:c r="E11037" s="24" t="n">
        <x:v>2151</x:v>
      </x:c>
      <x:c r="F11037" s="24" t="n">
        <x:v>132691</x:v>
      </x:c>
      <x:c r="G11037" s="25" t="n">
        <x:v>3</x:v>
      </x:c>
      <x:c r="H11037" t="str">
        <x:v>https://fantasy.premierleague.com/api/entry/1843158/history/</x:v>
      </x:c>
    </x:row>
    <x:row r="11038">
      <x:c r="A11038" t="str">
        <x:v>1843158</x:v>
      </x:c>
      <x:c r="B11038" t="str">
        <x:v>Mzi@2627</x:v>
      </x:c>
      <x:c r="C11038" t="str">
        <x:v>zuhaidi ismail</x:v>
      </x:c>
      <x:c r="D11038" t="str">
        <x:v>2017/18</x:v>
      </x:c>
      <x:c r="E11038" s="24" t="n">
        <x:v>2210</x:v>
      </x:c>
      <x:c r="F11038" s="24" t="n">
        <x:v>106189</x:v>
      </x:c>
      <x:c r="G11038" s="25" t="n">
        <x:v>2</x:v>
      </x:c>
      <x:c r="H11038" t="str">
        <x:v>https://fantasy.premierleague.com/api/entry/1843158/history/</x:v>
      </x:c>
    </x:row>
    <x:row r="11039">
      <x:c r="A11039" t="str">
        <x:v>1843158</x:v>
      </x:c>
      <x:c r="B11039" t="str">
        <x:v>Mzi@2627</x:v>
      </x:c>
      <x:c r="C11039" t="str">
        <x:v>zuhaidi ismail</x:v>
      </x:c>
      <x:c r="D11039" t="str">
        <x:v>2018/19</x:v>
      </x:c>
      <x:c r="E11039" s="24" t="n">
        <x:v>2227</x:v>
      </x:c>
      <x:c r="F11039" s="24" t="n">
        <x:v>188611</x:v>
      </x:c>
      <x:c r="G11039" s="25" t="n">
        <x:v>3</x:v>
      </x:c>
      <x:c r="H11039" t="str">
        <x:v>https://fantasy.premierleague.com/api/entry/1843158/history/</x:v>
      </x:c>
    </x:row>
    <x:row r="11040">
      <x:c r="A11040" t="str">
        <x:v>1843158</x:v>
      </x:c>
      <x:c r="B11040" t="str">
        <x:v>Mzi@2627</x:v>
      </x:c>
      <x:c r="C11040" t="str">
        <x:v>zuhaidi ismail</x:v>
      </x:c>
      <x:c r="D11040" t="str">
        <x:v>2019/20</x:v>
      </x:c>
      <x:c r="E11040" s="24" t="n">
        <x:v>2165</x:v>
      </x:c>
      <x:c r="F11040" s="24" t="n">
        <x:v>465960</x:v>
      </x:c>
      <x:c r="G11040" s="25" t="n">
        <x:v>6</x:v>
      </x:c>
      <x:c r="H11040" t="str">
        <x:v>https://fantasy.premierleague.com/api/entry/1843158/history/</x:v>
      </x:c>
    </x:row>
    <x:row r="11041">
      <x:c r="A11041" t="str">
        <x:v>1843158</x:v>
      </x:c>
      <x:c r="B11041" t="str">
        <x:v>Mzi@2627</x:v>
      </x:c>
      <x:c r="C11041" t="str">
        <x:v>zuhaidi ismail</x:v>
      </x:c>
      <x:c r="D11041" t="str">
        <x:v>2020/21</x:v>
      </x:c>
      <x:c r="E11041" s="24" t="n">
        <x:v>2268</x:v>
      </x:c>
      <x:c r="F11041" s="24" t="n">
        <x:v>510338</x:v>
      </x:c>
      <x:c r="G11041" s="25" t="n">
        <x:v>6</x:v>
      </x:c>
      <x:c r="H11041" t="str">
        <x:v>https://fantasy.premierleague.com/api/entry/1843158/history/</x:v>
      </x:c>
    </x:row>
    <x:row r="11042">
      <x:c r="A11042" t="str">
        <x:v>1843158</x:v>
      </x:c>
      <x:c r="B11042" t="str">
        <x:v>Mzi@2627</x:v>
      </x:c>
      <x:c r="C11042" t="str">
        <x:v>zuhaidi ismail</x:v>
      </x:c>
      <x:c r="D11042" t="str">
        <x:v>2021/22</x:v>
      </x:c>
      <x:c r="E11042" s="24" t="n">
        <x:v>2559</x:v>
      </x:c>
      <x:c r="F11042" s="24" t="n">
        <x:v>42970</x:v>
      </x:c>
      <x:c r="G11042" s="25" t="n">
        <x:v>0.5</x:v>
      </x:c>
      <x:c r="H11042" t="str">
        <x:v>https://fantasy.premierleague.com/api/entry/1843158/history/</x:v>
      </x:c>
    </x:row>
    <x:row r="11043">
      <x:c r="A11043" t="str">
        <x:v>1843158</x:v>
      </x:c>
      <x:c r="B11043" t="str">
        <x:v>Mzi@2627</x:v>
      </x:c>
      <x:c r="C11043" t="str">
        <x:v>zuhaidi ismail</x:v>
      </x:c>
      <x:c r="D11043" t="str">
        <x:v>2022/23</x:v>
      </x:c>
      <x:c r="E11043" s="24" t="n">
        <x:v>2363</x:v>
      </x:c>
      <x:c r="F11043" s="24" t="n">
        <x:v>936304</x:v>
      </x:c>
      <x:c r="G11043" s="25" t="n">
        <x:v>8</x:v>
      </x:c>
      <x:c r="H11043" t="str">
        <x:v>https://fantasy.premierleague.com/api/entry/1843158/history/</x:v>
      </x:c>
    </x:row>
    <x:row r="11044">
      <x:c r="A11044" t="str">
        <x:v>1843158</x:v>
      </x:c>
      <x:c r="B11044" t="str">
        <x:v>Mzi@2627</x:v>
      </x:c>
      <x:c r="C11044" t="str">
        <x:v>zuhaidi ismail</x:v>
      </x:c>
      <x:c r="D11044" t="str">
        <x:v>2023/24</x:v>
      </x:c>
      <x:c r="E11044" s="24" t="n">
        <x:v>2212</x:v>
      </x:c>
      <x:c r="F11044" s="24" t="n">
        <x:v>2032971</x:v>
      </x:c>
      <x:c r="G11044" s="25" t="n">
        <x:v>19</x:v>
      </x:c>
      <x:c r="H11044" t="str">
        <x:v>https://fantasy.premierleague.com/api/entry/1843158/history/</x:v>
      </x:c>
    </x:row>
    <x:row r="11045">
      <x:c r="A11045" t="str">
        <x:v>1843158</x:v>
      </x:c>
      <x:c r="B11045" t="str">
        <x:v>Mzi@2627</x:v>
      </x:c>
      <x:c r="C11045" t="str">
        <x:v>zuhaidi ismail</x:v>
      </x:c>
      <x:c r="D11045" t="str">
        <x:v>2024/25</x:v>
      </x:c>
      <x:c r="E11045" s="24" t="n">
        <x:v>2424</x:v>
      </x:c>
      <x:c r="F11045" s="24" t="n">
        <x:v>425254</x:v>
      </x:c>
      <x:c r="G11045" s="25" t="n">
        <x:v>4</x:v>
      </x:c>
      <x:c r="H11045" t="str">
        <x:v>https://fantasy.premierleague.com/api/entry/1843158/history/</x:v>
      </x:c>
    </x:row>
    <x:row r="11046">
      <x:c r="A11046" t="str">
        <x:v>1843158</x:v>
      </x:c>
      <x:c r="B11046" t="str">
        <x:v>Mzi@2627</x:v>
      </x:c>
      <x:c r="C11046" t="str">
        <x:v>zuhaidi ismail</x:v>
      </x:c>
      <x:c r="D11046" t="str">
        <x:v>2025/26</x:v>
      </x:c>
      <x:c r="E11046" s="24" t="n">
        <x:v>2168</x:v>
      </x:c>
      <x:c r="F11046" s="24" t="n">
        <x:v>1276734</x:v>
      </x:c>
      <x:c r="G11046" s="25" t="n">
        <x:v>10</x:v>
      </x:c>
      <x:c r="H11046" t="str">
        <x:v>https://fantasy.premierleague.com/api/entry/1843158/history/</x:v>
      </x:c>
    </x:row>
    <x:row r="11047">
      <x:c r="A11047" t="str">
        <x:v>1843933</x:v>
      </x:c>
      <x:c r="B11047" t="str">
        <x:v>AniraCobra85</x:v>
      </x:c>
      <x:c r="C11047" t="str">
        <x:v>POKWA COBRA 2</x:v>
      </x:c>
      <x:c r="D11047" t="str">
        <x:v>2017/18</x:v>
      </x:c>
      <x:c r="E11047" s="24" t="n">
        <x:v>1641</x:v>
      </x:c>
      <x:c r="F11047" s="24" t="n">
        <x:v>3987056</x:v>
      </x:c>
      <x:c r="G11047" s="25" t="n">
        <x:v>68</x:v>
      </x:c>
      <x:c r="H11047" t="str">
        <x:v>https://fantasy.premierleague.com/api/entry/1843933/history/</x:v>
      </x:c>
    </x:row>
    <x:row r="11048">
      <x:c r="A11048" t="str">
        <x:v>1843933</x:v>
      </x:c>
      <x:c r="B11048" t="str">
        <x:v>AniraCobra85</x:v>
      </x:c>
      <x:c r="C11048" t="str">
        <x:v>POKWA COBRA 2</x:v>
      </x:c>
      <x:c r="D11048" t="str">
        <x:v>2018/19</x:v>
      </x:c>
      <x:c r="E11048" s="24" t="n">
        <x:v>1492</x:v>
      </x:c>
      <x:c r="F11048" s="24" t="n">
        <x:v>5460189</x:v>
      </x:c>
      <x:c r="G11048" s="25" t="n">
        <x:v>87</x:v>
      </x:c>
      <x:c r="H11048" t="str">
        <x:v>https://fantasy.premierleague.com/api/entry/1843933/history/</x:v>
      </x:c>
    </x:row>
    <x:row r="11049">
      <x:c r="A11049" t="str">
        <x:v>1843933</x:v>
      </x:c>
      <x:c r="B11049" t="str">
        <x:v>AniraCobra85</x:v>
      </x:c>
      <x:c r="C11049" t="str">
        <x:v>POKWA COBRA 2</x:v>
      </x:c>
      <x:c r="D11049" t="str">
        <x:v>2019/20</x:v>
      </x:c>
      <x:c r="E11049" s="24" t="n">
        <x:v>1793</x:v>
      </x:c>
      <x:c r="F11049" s="24" t="n">
        <x:v>4364807</x:v>
      </x:c>
      <x:c r="G11049" s="25" t="n">
        <x:v>57</x:v>
      </x:c>
      <x:c r="H11049" t="str">
        <x:v>https://fantasy.premierleague.com/api/entry/1843933/history/</x:v>
      </x:c>
    </x:row>
    <x:row r="11050">
      <x:c r="A11050" t="str">
        <x:v>1843933</x:v>
      </x:c>
      <x:c r="B11050" t="str">
        <x:v>AniraCobra85</x:v>
      </x:c>
      <x:c r="C11050" t="str">
        <x:v>POKWA COBRA 2</x:v>
      </x:c>
      <x:c r="D11050" t="str">
        <x:v>2020/21</x:v>
      </x:c>
      <x:c r="E11050" s="24" t="n">
        <x:v>1294</x:v>
      </x:c>
      <x:c r="F11050" s="24" t="n">
        <x:v>7323176</x:v>
      </x:c>
      <x:c r="G11050" s="25" t="n">
        <x:v>89</x:v>
      </x:c>
      <x:c r="H11050" t="str">
        <x:v>https://fantasy.premierleague.com/api/entry/1843933/history/</x:v>
      </x:c>
    </x:row>
    <x:row r="11051">
      <x:c r="A11051" t="str">
        <x:v>1843933</x:v>
      </x:c>
      <x:c r="B11051" t="str">
        <x:v>AniraCobra85</x:v>
      </x:c>
      <x:c r="C11051" t="str">
        <x:v>POKWA COBRA 2</x:v>
      </x:c>
      <x:c r="D11051" t="str">
        <x:v>2021/22</x:v>
      </x:c>
      <x:c r="E11051" s="24" t="n">
        <x:v>2121</x:v>
      </x:c>
      <x:c r="F11051" s="24" t="n">
        <x:v>1761793</x:v>
      </x:c>
      <x:c r="G11051" s="25" t="n">
        <x:v>19</x:v>
      </x:c>
      <x:c r="H11051" t="str">
        <x:v>https://fantasy.premierleague.com/api/entry/1843933/history/</x:v>
      </x:c>
    </x:row>
    <x:row r="11052">
      <x:c r="A11052" t="str">
        <x:v>1843933</x:v>
      </x:c>
      <x:c r="B11052" t="str">
        <x:v>AniraCobra85</x:v>
      </x:c>
      <x:c r="C11052" t="str">
        <x:v>POKWA COBRA 2</x:v>
      </x:c>
      <x:c r="D11052" t="str">
        <x:v>2022/23</x:v>
      </x:c>
      <x:c r="E11052" s="24" t="n">
        <x:v>2101</x:v>
      </x:c>
      <x:c r="F11052" s="24" t="n">
        <x:v>3973906</x:v>
      </x:c>
      <x:c r="G11052" s="25" t="n">
        <x:v>35</x:v>
      </x:c>
      <x:c r="H11052" t="str">
        <x:v>https://fantasy.premierleague.com/api/entry/1843933/history/</x:v>
      </x:c>
    </x:row>
    <x:row r="11053">
      <x:c r="A11053" t="str">
        <x:v>1843933</x:v>
      </x:c>
      <x:c r="B11053" t="str">
        <x:v>AniraCobra85</x:v>
      </x:c>
      <x:c r="C11053" t="str">
        <x:v>POKWA COBRA 2</x:v>
      </x:c>
      <x:c r="D11053" t="str">
        <x:v>2023/24</x:v>
      </x:c>
      <x:c r="E11053" s="24" t="n">
        <x:v>2049</x:v>
      </x:c>
      <x:c r="F11053" s="24" t="n">
        <x:v>4194861</x:v>
      </x:c>
      <x:c r="G11053" s="25" t="n">
        <x:v>39</x:v>
      </x:c>
      <x:c r="H11053" t="str">
        <x:v>https://fantasy.premierleague.com/api/entry/1843933/history/</x:v>
      </x:c>
    </x:row>
    <x:row r="11054">
      <x:c r="A11054" t="str">
        <x:v>1843933</x:v>
      </x:c>
      <x:c r="B11054" t="str">
        <x:v>AniraCobra85</x:v>
      </x:c>
      <x:c r="C11054" t="str">
        <x:v>POKWA COBRA 2</x:v>
      </x:c>
      <x:c r="D11054" t="str">
        <x:v>2024/25</x:v>
      </x:c>
      <x:c r="E11054" s="24" t="n">
        <x:v>2236</x:v>
      </x:c>
      <x:c r="F11054" s="24" t="n">
        <x:v>2343069</x:v>
      </x:c>
      <x:c r="G11054" s="25" t="n">
        <x:v>20</x:v>
      </x:c>
      <x:c r="H11054" t="str">
        <x:v>https://fantasy.premierleague.com/api/entry/1843933/history/</x:v>
      </x:c>
    </x:row>
    <x:row r="11055">
      <x:c r="A11055" t="str">
        <x:v>1843933</x:v>
      </x:c>
      <x:c r="B11055" t="str">
        <x:v>AniraCobra85</x:v>
      </x:c>
      <x:c r="C11055" t="str">
        <x:v>POKWA COBRA 2</x:v>
      </x:c>
      <x:c r="D11055" t="str">
        <x:v>2025/26</x:v>
      </x:c>
      <x:c r="E11055" s="24" t="n">
        <x:v>1990</x:v>
      </x:c>
      <x:c r="F11055" s="24" t="n">
        <x:v>4238220</x:v>
      </x:c>
      <x:c r="G11055" s="25" t="n">
        <x:v>33</x:v>
      </x:c>
      <x:c r="H11055" t="str">
        <x:v>https://fantasy.premierleague.com/api/entry/1843933/history/</x:v>
      </x:c>
    </x:row>
    <x:row r="11056">
      <x:c r="A11056" t="str">
        <x:v>1844033</x:v>
      </x:c>
      <x:c r="B11056" t="str">
        <x:v>Twinshop</x:v>
      </x:c>
      <x:c r="C11056" t="str">
        <x:v>Noor Akmal</x:v>
      </x:c>
      <x:c r="D11056" t="str">
        <x:v>2025/26</x:v>
      </x:c>
      <x:c r="E11056" s="24" t="n">
        <x:v>2084</x:v>
      </x:c>
      <x:c r="F11056" s="24" t="n">
        <x:v>2536094</x:v>
      </x:c>
      <x:c r="G11056" s="25" t="n">
        <x:v>20</x:v>
      </x:c>
      <x:c r="H11056" t="str">
        <x:v>https://fantasy.premierleague.com/api/entry/1844033/history/</x:v>
      </x:c>
    </x:row>
    <x:row r="11057">
      <x:c r="A11057" t="str">
        <x:v>1844521</x:v>
      </x:c>
      <x:c r="B11057" t="str">
        <x:v>Ziyad's Team</x:v>
      </x:c>
      <x:c r="C11057" t="str">
        <x:v>Ziyad D'nish</x:v>
      </x:c>
      <x:c r="D11057" t="str">
        <x:v>2021/22</x:v>
      </x:c>
      <x:c r="E11057" s="24" t="n">
        <x:v>1866</x:v>
      </x:c>
      <x:c r="F11057" s="24" t="n">
        <x:v>4124091</x:v>
      </x:c>
      <x:c r="G11057" s="25" t="n">
        <x:v>45</x:v>
      </x:c>
      <x:c r="H11057" t="str">
        <x:v>https://fantasy.premierleague.com/api/entry/1844521/history/</x:v>
      </x:c>
    </x:row>
    <x:row r="11058">
      <x:c r="A11058" t="str">
        <x:v>1844521</x:v>
      </x:c>
      <x:c r="B11058" t="str">
        <x:v>Ziyad's Team</x:v>
      </x:c>
      <x:c r="C11058" t="str">
        <x:v>Ziyad D'nish</x:v>
      </x:c>
      <x:c r="D11058" t="str">
        <x:v>2022/23</x:v>
      </x:c>
      <x:c r="E11058" s="24" t="n">
        <x:v>2241</x:v>
      </x:c>
      <x:c r="F11058" s="24" t="n">
        <x:v>2198402</x:v>
      </x:c>
      <x:c r="G11058" s="25" t="n">
        <x:v>19</x:v>
      </x:c>
      <x:c r="H11058" t="str">
        <x:v>https://fantasy.premierleague.com/api/entry/1844521/history/</x:v>
      </x:c>
    </x:row>
    <x:row r="11059">
      <x:c r="A11059" t="str">
        <x:v>1844521</x:v>
      </x:c>
      <x:c r="B11059" t="str">
        <x:v>Ziyad's Team</x:v>
      </x:c>
      <x:c r="C11059" t="str">
        <x:v>Ziyad D'nish</x:v>
      </x:c>
      <x:c r="D11059" t="str">
        <x:v>2023/24</x:v>
      </x:c>
      <x:c r="E11059" s="24" t="n">
        <x:v>2256</x:v>
      </x:c>
      <x:c r="F11059" s="24" t="n">
        <x:v>1491596</x:v>
      </x:c>
      <x:c r="G11059" s="25" t="n">
        <x:v>14</x:v>
      </x:c>
      <x:c r="H11059" t="str">
        <x:v>https://fantasy.premierleague.com/api/entry/1844521/history/</x:v>
      </x:c>
    </x:row>
    <x:row r="11060">
      <x:c r="A11060" t="str">
        <x:v>1844521</x:v>
      </x:c>
      <x:c r="B11060" t="str">
        <x:v>Ziyad's Team</x:v>
      </x:c>
      <x:c r="C11060" t="str">
        <x:v>Ziyad D'nish</x:v>
      </x:c>
      <x:c r="D11060" t="str">
        <x:v>2024/25</x:v>
      </x:c>
      <x:c r="E11060" s="24" t="n">
        <x:v>2306</x:v>
      </x:c>
      <x:c r="F11060" s="24" t="n">
        <x:v>1433528</x:v>
      </x:c>
      <x:c r="G11060" s="25" t="n">
        <x:v>12</x:v>
      </x:c>
      <x:c r="H11060" t="str">
        <x:v>https://fantasy.premierleague.com/api/entry/1844521/history/</x:v>
      </x:c>
    </x:row>
    <x:row r="11061">
      <x:c r="A11061" t="str">
        <x:v>1844521</x:v>
      </x:c>
      <x:c r="B11061" t="str">
        <x:v>Ziyad's Team</x:v>
      </x:c>
      <x:c r="C11061" t="str">
        <x:v>Ziyad D'nish</x:v>
      </x:c>
      <x:c r="D11061" t="str">
        <x:v>2025/26</x:v>
      </x:c>
      <x:c r="E11061" s="24" t="n">
        <x:v>2130</x:v>
      </x:c>
      <x:c r="F11061" s="24" t="n">
        <x:v>1796577</x:v>
      </x:c>
      <x:c r="G11061" s="25" t="n">
        <x:v>14</x:v>
      </x:c>
      <x:c r="H11061" t="str">
        <x:v>https://fantasy.premierleague.com/api/entry/1844521/history/</x:v>
      </x:c>
    </x:row>
    <x:row r="11062">
      <x:c r="A11062" t="str">
        <x:v>1845716</x:v>
      </x:c>
      <x:c r="B11062" t="str">
        <x:v>Kubis</x:v>
      </x:c>
      <x:c r="C11062" t="str">
        <x:v>Nurul - 8952</x:v>
      </x:c>
      <x:c r="D11062" t="str">
        <x:v>2017/18</x:v>
      </x:c>
      <x:c r="E11062" s="24" t="n">
        <x:v>2025</x:v>
      </x:c>
      <x:c r="F11062" s="24" t="n">
        <x:v>983580</x:v>
      </x:c>
      <x:c r="G11062" s="25" t="n">
        <x:v>17</x:v>
      </x:c>
      <x:c r="H11062" t="str">
        <x:v>https://fantasy.premierleague.com/api/entry/1845716/history/</x:v>
      </x:c>
    </x:row>
    <x:row r="11063">
      <x:c r="A11063" t="str">
        <x:v>1845716</x:v>
      </x:c>
      <x:c r="B11063" t="str">
        <x:v>Kubis</x:v>
      </x:c>
      <x:c r="C11063" t="str">
        <x:v>Nurul - 8952</x:v>
      </x:c>
      <x:c r="D11063" t="str">
        <x:v>2018/19</x:v>
      </x:c>
      <x:c r="E11063" s="24" t="n">
        <x:v>2027</x:v>
      </x:c>
      <x:c r="F11063" s="24" t="n">
        <x:v>1565656</x:v>
      </x:c>
      <x:c r="G11063" s="25" t="n">
        <x:v>25</x:v>
      </x:c>
      <x:c r="H11063" t="str">
        <x:v>https://fantasy.premierleague.com/api/entry/1845716/history/</x:v>
      </x:c>
    </x:row>
    <x:row r="11064">
      <x:c r="A11064" t="str">
        <x:v>1845716</x:v>
      </x:c>
      <x:c r="B11064" t="str">
        <x:v>Kubis</x:v>
      </x:c>
      <x:c r="C11064" t="str">
        <x:v>Nurul - 8952</x:v>
      </x:c>
      <x:c r="D11064" t="str">
        <x:v>2019/20</x:v>
      </x:c>
      <x:c r="E11064" s="24" t="n">
        <x:v>2048</x:v>
      </x:c>
      <x:c r="F11064" s="24" t="n">
        <x:v>1383413</x:v>
      </x:c>
      <x:c r="G11064" s="25" t="n">
        <x:v>18</x:v>
      </x:c>
      <x:c r="H11064" t="str">
        <x:v>https://fantasy.premierleague.com/api/entry/1845716/history/</x:v>
      </x:c>
    </x:row>
    <x:row r="11065">
      <x:c r="A11065" t="str">
        <x:v>1845716</x:v>
      </x:c>
      <x:c r="B11065" t="str">
        <x:v>Kubis</x:v>
      </x:c>
      <x:c r="C11065" t="str">
        <x:v>Nurul - 8952</x:v>
      </x:c>
      <x:c r="D11065" t="str">
        <x:v>2021/22</x:v>
      </x:c>
      <x:c r="E11065" s="24" t="n">
        <x:v>2155</x:v>
      </x:c>
      <x:c r="F11065" s="24" t="n">
        <x:v>1503163</x:v>
      </x:c>
      <x:c r="G11065" s="25" t="n">
        <x:v>16</x:v>
      </x:c>
      <x:c r="H11065" t="str">
        <x:v>https://fantasy.premierleague.com/api/entry/1845716/history/</x:v>
      </x:c>
    </x:row>
    <x:row r="11066">
      <x:c r="A11066" t="str">
        <x:v>1845716</x:v>
      </x:c>
      <x:c r="B11066" t="str">
        <x:v>Kubis</x:v>
      </x:c>
      <x:c r="C11066" t="str">
        <x:v>Nurul - 8952</x:v>
      </x:c>
      <x:c r="D11066" t="str">
        <x:v>2022/23</x:v>
      </x:c>
      <x:c r="E11066" s="24" t="n">
        <x:v>2271</x:v>
      </x:c>
      <x:c r="F11066" s="24" t="n">
        <x:v>1847851</x:v>
      </x:c>
      <x:c r="G11066" s="25" t="n">
        <x:v>16</x:v>
      </x:c>
      <x:c r="H11066" t="str">
        <x:v>https://fantasy.premierleague.com/api/entry/1845716/history/</x:v>
      </x:c>
    </x:row>
    <x:row r="11067">
      <x:c r="A11067" t="str">
        <x:v>1845716</x:v>
      </x:c>
      <x:c r="B11067" t="str">
        <x:v>Kubis</x:v>
      </x:c>
      <x:c r="C11067" t="str">
        <x:v>Nurul - 8952</x:v>
      </x:c>
      <x:c r="D11067" t="str">
        <x:v>2023/24</x:v>
      </x:c>
      <x:c r="E11067" s="24" t="n">
        <x:v>2285</x:v>
      </x:c>
      <x:c r="F11067" s="24" t="n">
        <x:v>1182455</x:v>
      </x:c>
      <x:c r="G11067" s="25" t="n">
        <x:v>11</x:v>
      </x:c>
      <x:c r="H11067" t="str">
        <x:v>https://fantasy.premierleague.com/api/entry/1845716/history/</x:v>
      </x:c>
    </x:row>
    <x:row r="11068">
      <x:c r="A11068" t="str">
        <x:v>1845716</x:v>
      </x:c>
      <x:c r="B11068" t="str">
        <x:v>Kubis</x:v>
      </x:c>
      <x:c r="C11068" t="str">
        <x:v>Nurul - 8952</x:v>
      </x:c>
      <x:c r="D11068" t="str">
        <x:v>2024/25</x:v>
      </x:c>
      <x:c r="E11068" s="24" t="n">
        <x:v>2301</x:v>
      </x:c>
      <x:c r="F11068" s="24" t="n">
        <x:v>1494418</x:v>
      </x:c>
      <x:c r="G11068" s="25" t="n">
        <x:v>13</x:v>
      </x:c>
      <x:c r="H11068" t="str">
        <x:v>https://fantasy.premierleague.com/api/entry/1845716/history/</x:v>
      </x:c>
    </x:row>
    <x:row r="11069">
      <x:c r="A11069" t="str">
        <x:v>1845716</x:v>
      </x:c>
      <x:c r="B11069" t="str">
        <x:v>Kubis</x:v>
      </x:c>
      <x:c r="C11069" t="str">
        <x:v>Nurul - 8952</x:v>
      </x:c>
      <x:c r="D11069" t="str">
        <x:v>2025/26</x:v>
      </x:c>
      <x:c r="E11069" s="24" t="n">
        <x:v>2230</x:v>
      </x:c>
      <x:c r="F11069" s="24" t="n">
        <x:v>612508</x:v>
      </x:c>
      <x:c r="G11069" s="25" t="n">
        <x:v>5</x:v>
      </x:c>
      <x:c r="H11069" t="str">
        <x:v>https://fantasy.premierleague.com/api/entry/1845716/history/</x:v>
      </x:c>
    </x:row>
    <x:row r="11070">
      <x:c r="A11070" t="str">
        <x:v>1845884</x:v>
      </x:c>
      <x:c r="B11070" t="str">
        <x:v>Tomato</x:v>
      </x:c>
      <x:c r="C11070" t="str">
        <x:v>Kulup Medai</x:v>
      </x:c>
      <x:c r="D11070" t="str">
        <x:v>2025/26</x:v>
      </x:c>
      <x:c r="E11070" s="24" t="n">
        <x:v>2137</x:v>
      </x:c>
      <x:c r="F11070" s="24" t="n">
        <x:v>1697601</x:v>
      </x:c>
      <x:c r="G11070" s="25" t="n">
        <x:v>13</x:v>
      </x:c>
      <x:c r="H11070" t="str">
        <x:v>https://fantasy.premierleague.com/api/entry/1845884/history/</x:v>
      </x:c>
    </x:row>
    <x:row r="11071">
      <x:c r="A11071" t="str">
        <x:v>1846176</x:v>
      </x:c>
      <x:c r="B11071" t="str">
        <x:v>AiA ‘s</x:v>
      </x:c>
      <x:c r="C11071" t="str">
        <x:v>pok jax</x:v>
      </x:c>
      <x:c r="D11071" t="str">
        <x:v>2018/19</x:v>
      </x:c>
      <x:c r="E11071" s="24" t="n">
        <x:v>1827</x:v>
      </x:c>
      <x:c r="F11071" s="24" t="n">
        <x:v>3836515</x:v>
      </x:c>
      <x:c r="G11071" s="25" t="n">
        <x:v>61</x:v>
      </x:c>
      <x:c r="H11071" t="str">
        <x:v>https://fantasy.premierleague.com/api/entry/1846176/history/</x:v>
      </x:c>
    </x:row>
    <x:row r="11072">
      <x:c r="A11072" t="str">
        <x:v>1846176</x:v>
      </x:c>
      <x:c r="B11072" t="str">
        <x:v>AiA ‘s</x:v>
      </x:c>
      <x:c r="C11072" t="str">
        <x:v>pok jax</x:v>
      </x:c>
      <x:c r="D11072" t="str">
        <x:v>2019/20</x:v>
      </x:c>
      <x:c r="E11072" s="24" t="n">
        <x:v>1859</x:v>
      </x:c>
      <x:c r="F11072" s="24" t="n">
        <x:v>3587822</x:v>
      </x:c>
      <x:c r="G11072" s="25" t="n">
        <x:v>47</x:v>
      </x:c>
      <x:c r="H11072" t="str">
        <x:v>https://fantasy.premierleague.com/api/entry/1846176/history/</x:v>
      </x:c>
    </x:row>
    <x:row r="11073">
      <x:c r="A11073" t="str">
        <x:v>1846176</x:v>
      </x:c>
      <x:c r="B11073" t="str">
        <x:v>AiA ‘s</x:v>
      </x:c>
      <x:c r="C11073" t="str">
        <x:v>pok jax</x:v>
      </x:c>
      <x:c r="D11073" t="str">
        <x:v>2020/21</x:v>
      </x:c>
      <x:c r="E11073" s="24" t="n">
        <x:v>1973</x:v>
      </x:c>
      <x:c r="F11073" s="24" t="n">
        <x:v>2883675</x:v>
      </x:c>
      <x:c r="G11073" s="25" t="n">
        <x:v>35</x:v>
      </x:c>
      <x:c r="H11073" t="str">
        <x:v>https://fantasy.premierleague.com/api/entry/1846176/history/</x:v>
      </x:c>
    </x:row>
    <x:row r="11074">
      <x:c r="A11074" t="str">
        <x:v>1846176</x:v>
      </x:c>
      <x:c r="B11074" t="str">
        <x:v>AiA ‘s</x:v>
      </x:c>
      <x:c r="C11074" t="str">
        <x:v>pok jax</x:v>
      </x:c>
      <x:c r="D11074" t="str">
        <x:v>2021/22</x:v>
      </x:c>
      <x:c r="E11074" s="24" t="n">
        <x:v>2068</x:v>
      </x:c>
      <x:c r="F11074" s="24" t="n">
        <x:v>2189650</x:v>
      </x:c>
      <x:c r="G11074" s="25" t="n">
        <x:v>24</x:v>
      </x:c>
      <x:c r="H11074" t="str">
        <x:v>https://fantasy.premierleague.com/api/entry/1846176/history/</x:v>
      </x:c>
    </x:row>
    <x:row r="11075">
      <x:c r="A11075" t="str">
        <x:v>1846176</x:v>
      </x:c>
      <x:c r="B11075" t="str">
        <x:v>AiA ‘s</x:v>
      </x:c>
      <x:c r="C11075" t="str">
        <x:v>pok jax</x:v>
      </x:c>
      <x:c r="D11075" t="str">
        <x:v>2022/23</x:v>
      </x:c>
      <x:c r="E11075" s="24" t="n">
        <x:v>1751</x:v>
      </x:c>
      <x:c r="F11075" s="24" t="n">
        <x:v>8008618</x:v>
      </x:c>
      <x:c r="G11075" s="25" t="n">
        <x:v>70</x:v>
      </x:c>
      <x:c r="H11075" t="str">
        <x:v>https://fantasy.premierleague.com/api/entry/1846176/history/</x:v>
      </x:c>
    </x:row>
    <x:row r="11076">
      <x:c r="A11076" t="str">
        <x:v>1846176</x:v>
      </x:c>
      <x:c r="B11076" t="str">
        <x:v>AiA ‘s</x:v>
      </x:c>
      <x:c r="C11076" t="str">
        <x:v>pok jax</x:v>
      </x:c>
      <x:c r="D11076" t="str">
        <x:v>2025/26</x:v>
      </x:c>
      <x:c r="E11076" s="24" t="n">
        <x:v>2016</x:v>
      </x:c>
      <x:c r="F11076" s="24" t="n">
        <x:v>3749484</x:v>
      </x:c>
      <x:c r="G11076" s="25" t="n">
        <x:v>29</x:v>
      </x:c>
      <x:c r="H11076" t="str">
        <x:v>https://fantasy.premierleague.com/api/entry/1846176/history/</x:v>
      </x:c>
    </x:row>
    <x:row r="11077">
      <x:c r="A11077" t="str">
        <x:v>1846280</x:v>
      </x:c>
      <x:c r="B11077" t="str">
        <x:v>Nasz NovaLake</x:v>
      </x:c>
      <x:c r="C11077" t="str">
        <x:v>Anas Osman</x:v>
      </x:c>
      <x:c r="D11077" t="str">
        <x:v>2014/15</x:v>
      </x:c>
      <x:c r="E11077" s="24" t="n">
        <x:v>1839</x:v>
      </x:c>
      <x:c r="F11077" s="24" t="n">
        <x:v>903536</x:v>
      </x:c>
      <x:c r="G11077" s="25" t="n">
        <x:v>26</x:v>
      </x:c>
      <x:c r="H11077" t="str">
        <x:v>https://fantasy.premierleague.com/api/entry/1846280/history/</x:v>
      </x:c>
    </x:row>
    <x:row r="11078">
      <x:c r="A11078" t="str">
        <x:v>1846280</x:v>
      </x:c>
      <x:c r="B11078" t="str">
        <x:v>Nasz NovaLake</x:v>
      </x:c>
      <x:c r="C11078" t="str">
        <x:v>Anas Osman</x:v>
      </x:c>
      <x:c r="D11078" t="str">
        <x:v>2015/16</x:v>
      </x:c>
      <x:c r="E11078" s="24" t="n">
        <x:v>2052</x:v>
      </x:c>
      <x:c r="F11078" s="24" t="n">
        <x:v>397272</x:v>
      </x:c>
      <x:c r="G11078" s="25" t="n">
        <x:v>11</x:v>
      </x:c>
      <x:c r="H11078" t="str">
        <x:v>https://fantasy.premierleague.com/api/entry/1846280/history/</x:v>
      </x:c>
    </x:row>
    <x:row r="11079">
      <x:c r="A11079" t="str">
        <x:v>1846280</x:v>
      </x:c>
      <x:c r="B11079" t="str">
        <x:v>Nasz NovaLake</x:v>
      </x:c>
      <x:c r="C11079" t="str">
        <x:v>Anas Osman</x:v>
      </x:c>
      <x:c r="D11079" t="str">
        <x:v>2016/17</x:v>
      </x:c>
      <x:c r="E11079" s="24" t="n">
        <x:v>1830</x:v>
      </x:c>
      <x:c r="F11079" s="24" t="n">
        <x:v>1626508</x:v>
      </x:c>
      <x:c r="G11079" s="25" t="n">
        <x:v>36</x:v>
      </x:c>
      <x:c r="H11079" t="str">
        <x:v>https://fantasy.premierleague.com/api/entry/1846280/history/</x:v>
      </x:c>
    </x:row>
    <x:row r="11080">
      <x:c r="A11080" t="str">
        <x:v>1846280</x:v>
      </x:c>
      <x:c r="B11080" t="str">
        <x:v>Nasz NovaLake</x:v>
      </x:c>
      <x:c r="C11080" t="str">
        <x:v>Anas Osman</x:v>
      </x:c>
      <x:c r="D11080" t="str">
        <x:v>2017/18</x:v>
      </x:c>
      <x:c r="E11080" s="24" t="n">
        <x:v>1758</x:v>
      </x:c>
      <x:c r="F11080" s="24" t="n">
        <x:v>3136806</x:v>
      </x:c>
      <x:c r="G11080" s="25" t="n">
        <x:v>53</x:v>
      </x:c>
      <x:c r="H11080" t="str">
        <x:v>https://fantasy.premierleague.com/api/entry/1846280/history/</x:v>
      </x:c>
    </x:row>
    <x:row r="11081">
      <x:c r="A11081" t="str">
        <x:v>1846280</x:v>
      </x:c>
      <x:c r="B11081" t="str">
        <x:v>Nasz NovaLake</x:v>
      </x:c>
      <x:c r="C11081" t="str">
        <x:v>Anas Osman</x:v>
      </x:c>
      <x:c r="D11081" t="str">
        <x:v>2018/19</x:v>
      </x:c>
      <x:c r="E11081" s="24" t="n">
        <x:v>1915</x:v>
      </x:c>
      <x:c r="F11081" s="24" t="n">
        <x:v>2914177</x:v>
      </x:c>
      <x:c r="G11081" s="25" t="n">
        <x:v>46</x:v>
      </x:c>
      <x:c r="H11081" t="str">
        <x:v>https://fantasy.premierleague.com/api/entry/1846280/history/</x:v>
      </x:c>
    </x:row>
    <x:row r="11082">
      <x:c r="A11082" t="str">
        <x:v>1846280</x:v>
      </x:c>
      <x:c r="B11082" t="str">
        <x:v>Nasz NovaLake</x:v>
      </x:c>
      <x:c r="C11082" t="str">
        <x:v>Anas Osman</x:v>
      </x:c>
      <x:c r="D11082" t="str">
        <x:v>2019/20</x:v>
      </x:c>
      <x:c r="E11082" s="24" t="n">
        <x:v>1742</x:v>
      </x:c>
      <x:c r="F11082" s="24" t="n">
        <x:v>4903191</x:v>
      </x:c>
      <x:c r="G11082" s="25" t="n">
        <x:v>64</x:v>
      </x:c>
      <x:c r="H11082" t="str">
        <x:v>https://fantasy.premierleague.com/api/entry/1846280/history/</x:v>
      </x:c>
    </x:row>
    <x:row r="11083">
      <x:c r="A11083" t="str">
        <x:v>1846280</x:v>
      </x:c>
      <x:c r="B11083" t="str">
        <x:v>Nasz NovaLake</x:v>
      </x:c>
      <x:c r="C11083" t="str">
        <x:v>Anas Osman</x:v>
      </x:c>
      <x:c r="D11083" t="str">
        <x:v>2020/21</x:v>
      </x:c>
      <x:c r="E11083" s="24" t="n">
        <x:v>2264</x:v>
      </x:c>
      <x:c r="F11083" s="24" t="n">
        <x:v>531065</x:v>
      </x:c>
      <x:c r="G11083" s="25" t="n">
        <x:v>6</x:v>
      </x:c>
      <x:c r="H11083" t="str">
        <x:v>https://fantasy.premierleague.com/api/entry/1846280/history/</x:v>
      </x:c>
    </x:row>
    <x:row r="11084">
      <x:c r="A11084" t="str">
        <x:v>1846280</x:v>
      </x:c>
      <x:c r="B11084" t="str">
        <x:v>Nasz NovaLake</x:v>
      </x:c>
      <x:c r="C11084" t="str">
        <x:v>Anas Osman</x:v>
      </x:c>
      <x:c r="D11084" t="str">
        <x:v>2021/22</x:v>
      </x:c>
      <x:c r="E11084" s="24" t="n">
        <x:v>1899</x:v>
      </x:c>
      <x:c r="F11084" s="24" t="n">
        <x:v>3785890</x:v>
      </x:c>
      <x:c r="G11084" s="25" t="n">
        <x:v>42</x:v>
      </x:c>
      <x:c r="H11084" t="str">
        <x:v>https://fantasy.premierleague.com/api/entry/1846280/history/</x:v>
      </x:c>
    </x:row>
    <x:row r="11085">
      <x:c r="A11085" t="str">
        <x:v>1846280</x:v>
      </x:c>
      <x:c r="B11085" t="str">
        <x:v>Nasz NovaLake</x:v>
      </x:c>
      <x:c r="C11085" t="str">
        <x:v>Anas Osman</x:v>
      </x:c>
      <x:c r="D11085" t="str">
        <x:v>2022/23</x:v>
      </x:c>
      <x:c r="E11085" s="24" t="n">
        <x:v>2327</x:v>
      </x:c>
      <x:c r="F11085" s="24" t="n">
        <x:v>1258721</x:v>
      </x:c>
      <x:c r="G11085" s="25" t="n">
        <x:v>11</x:v>
      </x:c>
      <x:c r="H11085" t="str">
        <x:v>https://fantasy.premierleague.com/api/entry/1846280/history/</x:v>
      </x:c>
    </x:row>
    <x:row r="11086">
      <x:c r="A11086" t="str">
        <x:v>1846280</x:v>
      </x:c>
      <x:c r="B11086" t="str">
        <x:v>Nasz NovaLake</x:v>
      </x:c>
      <x:c r="C11086" t="str">
        <x:v>Anas Osman</x:v>
      </x:c>
      <x:c r="D11086" t="str">
        <x:v>2023/24</x:v>
      </x:c>
      <x:c r="E11086" s="24" t="n">
        <x:v>2466</x:v>
      </x:c>
      <x:c r="F11086" s="24" t="n">
        <x:v>143301</x:v>
      </x:c>
      <x:c r="G11086" s="25" t="n">
        <x:v>1</x:v>
      </x:c>
      <x:c r="H11086" t="str">
        <x:v>https://fantasy.premierleague.com/api/entry/1846280/history/</x:v>
      </x:c>
    </x:row>
    <x:row r="11087">
      <x:c r="A11087" t="str">
        <x:v>1846280</x:v>
      </x:c>
      <x:c r="B11087" t="str">
        <x:v>Nasz NovaLake</x:v>
      </x:c>
      <x:c r="C11087" t="str">
        <x:v>Anas Osman</x:v>
      </x:c>
      <x:c r="D11087" t="str">
        <x:v>2024/25</x:v>
      </x:c>
      <x:c r="E11087" s="24" t="n">
        <x:v>2451</x:v>
      </x:c>
      <x:c r="F11087" s="24" t="n">
        <x:v>291489</x:v>
      </x:c>
      <x:c r="G11087" s="25" t="n">
        <x:v>2</x:v>
      </x:c>
      <x:c r="H11087" t="str">
        <x:v>https://fantasy.premierleague.com/api/entry/1846280/history/</x:v>
      </x:c>
    </x:row>
    <x:row r="11088">
      <x:c r="A11088" t="str">
        <x:v>1846280</x:v>
      </x:c>
      <x:c r="B11088" t="str">
        <x:v>Nasz NovaLake</x:v>
      </x:c>
      <x:c r="C11088" t="str">
        <x:v>Anas Osman</x:v>
      </x:c>
      <x:c r="D11088" t="str">
        <x:v>2025/26</x:v>
      </x:c>
      <x:c r="E11088" s="24" t="n">
        <x:v>2288</x:v>
      </x:c>
      <x:c r="F11088" s="24" t="n">
        <x:v>236878</x:v>
      </x:c>
      <x:c r="G11088" s="25" t="n">
        <x:v>2</x:v>
      </x:c>
      <x:c r="H11088" t="str">
        <x:v>https://fantasy.premierleague.com/api/entry/1846280/history/</x:v>
      </x:c>
    </x:row>
    <x:row r="11089">
      <x:c r="A11089" t="str">
        <x:v>1846937</x:v>
      </x:c>
      <x:c r="B11089" t="str">
        <x:v>KaDaH_Keting FC</x:v>
      </x:c>
      <x:c r="C11089" t="str">
        <x:v>Mohammad Lan</x:v>
      </x:c>
      <x:c r="D11089" t="str">
        <x:v>2016/17</x:v>
      </x:c>
      <x:c r="E11089" s="24" t="n">
        <x:v>1917</x:v>
      </x:c>
      <x:c r="F11089" s="24" t="n">
        <x:v>1062270</x:v>
      </x:c>
      <x:c r="G11089" s="25" t="n">
        <x:v>24</x:v>
      </x:c>
      <x:c r="H11089" t="str">
        <x:v>https://fantasy.premierleague.com/api/entry/1846937/history/</x:v>
      </x:c>
    </x:row>
    <x:row r="11090">
      <x:c r="A11090" t="str">
        <x:v>1846937</x:v>
      </x:c>
      <x:c r="B11090" t="str">
        <x:v>KaDaH_Keting FC</x:v>
      </x:c>
      <x:c r="C11090" t="str">
        <x:v>Mohammad Lan</x:v>
      </x:c>
      <x:c r="D11090" t="str">
        <x:v>2017/18</x:v>
      </x:c>
      <x:c r="E11090" s="24" t="n">
        <x:v>1947</x:v>
      </x:c>
      <x:c r="F11090" s="24" t="n">
        <x:v>1620165</x:v>
      </x:c>
      <x:c r="G11090" s="25" t="n">
        <x:v>27</x:v>
      </x:c>
      <x:c r="H11090" t="str">
        <x:v>https://fantasy.premierleague.com/api/entry/1846937/history/</x:v>
      </x:c>
    </x:row>
    <x:row r="11091">
      <x:c r="A11091" t="str">
        <x:v>1846937</x:v>
      </x:c>
      <x:c r="B11091" t="str">
        <x:v>KaDaH_Keting FC</x:v>
      </x:c>
      <x:c r="C11091" t="str">
        <x:v>Mohammad Lan</x:v>
      </x:c>
      <x:c r="D11091" t="str">
        <x:v>2018/19</x:v>
      </x:c>
      <x:c r="E11091" s="24" t="n">
        <x:v>2187</x:v>
      </x:c>
      <x:c r="F11091" s="24" t="n">
        <x:v>319649</x:v>
      </x:c>
      <x:c r="G11091" s="25" t="n">
        <x:v>5</x:v>
      </x:c>
      <x:c r="H11091" t="str">
        <x:v>https://fantasy.premierleague.com/api/entry/1846937/history/</x:v>
      </x:c>
    </x:row>
    <x:row r="11092">
      <x:c r="A11092" t="str">
        <x:v>1846937</x:v>
      </x:c>
      <x:c r="B11092" t="str">
        <x:v>KaDaH_Keting FC</x:v>
      </x:c>
      <x:c r="C11092" t="str">
        <x:v>Mohammad Lan</x:v>
      </x:c>
      <x:c r="D11092" t="str">
        <x:v>2019/20</x:v>
      </x:c>
      <x:c r="E11092" s="24" t="n">
        <x:v>1915</x:v>
      </x:c>
      <x:c r="F11092" s="24" t="n">
        <x:v>2902602</x:v>
      </x:c>
      <x:c r="G11092" s="25" t="n">
        <x:v>38</x:v>
      </x:c>
      <x:c r="H11092" t="str">
        <x:v>https://fantasy.premierleague.com/api/entry/1846937/history/</x:v>
      </x:c>
    </x:row>
    <x:row r="11093">
      <x:c r="A11093" t="str">
        <x:v>1846937</x:v>
      </x:c>
      <x:c r="B11093" t="str">
        <x:v>KaDaH_Keting FC</x:v>
      </x:c>
      <x:c r="C11093" t="str">
        <x:v>Mohammad Lan</x:v>
      </x:c>
      <x:c r="D11093" t="str">
        <x:v>2020/21</x:v>
      </x:c>
      <x:c r="E11093" s="24" t="n">
        <x:v>1936</x:v>
      </x:c>
      <x:c r="F11093" s="24" t="n">
        <x:v>3241492</x:v>
      </x:c>
      <x:c r="G11093" s="25" t="n">
        <x:v>39</x:v>
      </x:c>
      <x:c r="H11093" t="str">
        <x:v>https://fantasy.premierleague.com/api/entry/1846937/history/</x:v>
      </x:c>
    </x:row>
    <x:row r="11094">
      <x:c r="A11094" t="str">
        <x:v>1846937</x:v>
      </x:c>
      <x:c r="B11094" t="str">
        <x:v>KaDaH_Keting FC</x:v>
      </x:c>
      <x:c r="C11094" t="str">
        <x:v>Mohammad Lan</x:v>
      </x:c>
      <x:c r="D11094" t="str">
        <x:v>2021/22</x:v>
      </x:c>
      <x:c r="E11094" s="24" t="n">
        <x:v>1970</x:v>
      </x:c>
      <x:c r="F11094" s="24" t="n">
        <x:v>3076520</x:v>
      </x:c>
      <x:c r="G11094" s="25" t="n">
        <x:v>34</x:v>
      </x:c>
      <x:c r="H11094" t="str">
        <x:v>https://fantasy.premierleague.com/api/entry/1846937/history/</x:v>
      </x:c>
    </x:row>
    <x:row r="11095">
      <x:c r="A11095" t="str">
        <x:v>1846937</x:v>
      </x:c>
      <x:c r="B11095" t="str">
        <x:v>KaDaH_Keting FC</x:v>
      </x:c>
      <x:c r="C11095" t="str">
        <x:v>Mohammad Lan</x:v>
      </x:c>
      <x:c r="D11095" t="str">
        <x:v>2022/23</x:v>
      </x:c>
      <x:c r="E11095" s="24" t="n">
        <x:v>2157</x:v>
      </x:c>
      <x:c r="F11095" s="24" t="n">
        <x:v>3249497</x:v>
      </x:c>
      <x:c r="G11095" s="25" t="n">
        <x:v>28</x:v>
      </x:c>
      <x:c r="H11095" t="str">
        <x:v>https://fantasy.premierleague.com/api/entry/1846937/history/</x:v>
      </x:c>
    </x:row>
    <x:row r="11096">
      <x:c r="A11096" t="str">
        <x:v>1846937</x:v>
      </x:c>
      <x:c r="B11096" t="str">
        <x:v>KaDaH_Keting FC</x:v>
      </x:c>
      <x:c r="C11096" t="str">
        <x:v>Mohammad Lan</x:v>
      </x:c>
      <x:c r="D11096" t="str">
        <x:v>2023/24</x:v>
      </x:c>
      <x:c r="E11096" s="24" t="n">
        <x:v>2232</x:v>
      </x:c>
      <x:c r="F11096" s="24" t="n">
        <x:v>1776313</x:v>
      </x:c>
      <x:c r="G11096" s="25" t="n">
        <x:v>16</x:v>
      </x:c>
      <x:c r="H11096" t="str">
        <x:v>https://fantasy.premierleague.com/api/entry/1846937/history/</x:v>
      </x:c>
    </x:row>
    <x:row r="11097">
      <x:c r="A11097" t="str">
        <x:v>1846937</x:v>
      </x:c>
      <x:c r="B11097" t="str">
        <x:v>KaDaH_Keting FC</x:v>
      </x:c>
      <x:c r="C11097" t="str">
        <x:v>Mohammad Lan</x:v>
      </x:c>
      <x:c r="D11097" t="str">
        <x:v>2024/25</x:v>
      </x:c>
      <x:c r="E11097" s="24" t="n">
        <x:v>2057</x:v>
      </x:c>
      <x:c r="F11097" s="24" t="n">
        <x:v>4840467</x:v>
      </x:c>
      <x:c r="G11097" s="25" t="n">
        <x:v>42</x:v>
      </x:c>
      <x:c r="H11097" t="str">
        <x:v>https://fantasy.premierleague.com/api/entry/1846937/history/</x:v>
      </x:c>
    </x:row>
    <x:row r="11098">
      <x:c r="A11098" t="str">
        <x:v>1846937</x:v>
      </x:c>
      <x:c r="B11098" t="str">
        <x:v>KaDaH_Keting FC</x:v>
      </x:c>
      <x:c r="C11098" t="str">
        <x:v>Mohammad Lan</x:v>
      </x:c>
      <x:c r="D11098" t="str">
        <x:v>2025/26</x:v>
      </x:c>
      <x:c r="E11098" s="24" t="n">
        <x:v>2025</x:v>
      </x:c>
      <x:c r="F11098" s="24" t="n">
        <x:v>3588848</x:v>
      </x:c>
      <x:c r="G11098" s="25" t="n">
        <x:v>28</x:v>
      </x:c>
      <x:c r="H11098" t="str">
        <x:v>https://fantasy.premierleague.com/api/entry/1846937/history/</x:v>
      </x:c>
    </x:row>
    <x:row r="11099">
      <x:c r="A11099" t="str">
        <x:v>1847023</x:v>
      </x:c>
      <x:c r="B11099" t="str">
        <x:v>Fpl.Farah</x:v>
      </x:c>
      <x:c r="C11099" t="str">
        <x:v>Farah Zunnur</x:v>
      </x:c>
      <x:c r="D11099" t="str">
        <x:v>2024/25</x:v>
      </x:c>
      <x:c r="E11099" s="24" t="n">
        <x:v>447</x:v>
      </x:c>
      <x:c r="F11099" s="24" t="n">
        <x:v>11307276</x:v>
      </x:c>
      <x:c r="G11099" s="25" t="n">
        <x:v>99</x:v>
      </x:c>
      <x:c r="H11099" t="str">
        <x:v>https://fantasy.premierleague.com/api/entry/1847023/history/</x:v>
      </x:c>
    </x:row>
    <x:row r="11100">
      <x:c r="A11100" t="str">
        <x:v>1847023</x:v>
      </x:c>
      <x:c r="B11100" t="str">
        <x:v>Fpl.Farah</x:v>
      </x:c>
      <x:c r="C11100" t="str">
        <x:v>Farah Zunnur</x:v>
      </x:c>
      <x:c r="D11100" t="str">
        <x:v>2025/26</x:v>
      </x:c>
      <x:c r="E11100" s="24" t="n">
        <x:v>975</x:v>
      </x:c>
      <x:c r="F11100" s="24" t="n">
        <x:v>12503522</x:v>
      </x:c>
      <x:c r="G11100" s="25" t="n">
        <x:v>96</x:v>
      </x:c>
      <x:c r="H11100" t="str">
        <x:v>https://fantasy.premierleague.com/api/entry/1847023/history/</x:v>
      </x:c>
    </x:row>
    <x:row r="11101">
      <x:c r="A11101" t="str">
        <x:v>1847322</x:v>
      </x:c>
      <x:c r="B11101" t="str">
        <x:v>Fpl.Umar</x:v>
      </x:c>
      <x:c r="C11101" t="str">
        <x:v>Mutak Mulat</x:v>
      </x:c>
      <x:c r="D11101" t="str">
        <x:v>2024/25</x:v>
      </x:c>
      <x:c r="E11101" s="24" t="n">
        <x:v>313</x:v>
      </x:c>
      <x:c r="F11101" s="24" t="n">
        <x:v>11361702</x:v>
      </x:c>
      <x:c r="G11101" s="25" t="n">
        <x:v>99</x:v>
      </x:c>
      <x:c r="H11101" t="str">
        <x:v>https://fantasy.premierleague.com/api/entry/1847322/history/</x:v>
      </x:c>
    </x:row>
    <x:row r="11102">
      <x:c r="A11102" t="str">
        <x:v>1847322</x:v>
      </x:c>
      <x:c r="B11102" t="str">
        <x:v>Fpl.Umar</x:v>
      </x:c>
      <x:c r="C11102" t="str">
        <x:v>Mutak Mulat</x:v>
      </x:c>
      <x:c r="D11102" t="str">
        <x:v>2025/26</x:v>
      </x:c>
      <x:c r="E11102" s="24" t="n">
        <x:v>762</x:v>
      </x:c>
      <x:c r="F11102" s="24" t="n">
        <x:v>12694841</x:v>
      </x:c>
      <x:c r="G11102" s="25" t="n">
        <x:v>98</x:v>
      </x:c>
      <x:c r="H11102" t="str">
        <x:v>https://fantasy.premierleague.com/api/entry/1847322/history/</x:v>
      </x:c>
    </x:row>
    <x:row r="11103">
      <x:c r="A11103" t="str">
        <x:v>1848088</x:v>
      </x:c>
      <x:c r="B11103" t="str">
        <x:v>Skuad Sang Juara</x:v>
      </x:c>
      <x:c r="C11103" t="str">
        <x:v>Hafiz Suhaili</x:v>
      </x:c>
      <x:c r="D11103" t="str">
        <x:v>2025/26</x:v>
      </x:c>
      <x:c r="E11103" s="24" t="n">
        <x:v>1936</x:v>
      </x:c>
      <x:c r="F11103" s="24" t="n">
        <x:v>5247247</x:v>
      </x:c>
      <x:c r="G11103" s="25" t="n">
        <x:v>40</x:v>
      </x:c>
      <x:c r="H11103" t="str">
        <x:v>https://fantasy.premierleague.com/api/entry/1848088/history/</x:v>
      </x:c>
    </x:row>
    <x:row r="11104">
      <x:c r="A11104" t="str">
        <x:v>1848154</x:v>
      </x:c>
      <x:c r="B11104" t="str">
        <x:v>Guru SC</x:v>
      </x:c>
      <x:c r="C11104" t="str">
        <x:v>wan mohd ridhwan</x:v>
      </x:c>
      <x:c r="D11104" t="str">
        <x:v>2017/18</x:v>
      </x:c>
      <x:c r="E11104" s="24" t="n">
        <x:v>1746</x:v>
      </x:c>
      <x:c r="F11104" s="24" t="n">
        <x:v>3229583</x:v>
      </x:c>
      <x:c r="G11104" s="25" t="n">
        <x:v>55</x:v>
      </x:c>
      <x:c r="H11104" t="str">
        <x:v>https://fantasy.premierleague.com/api/entry/1848154/history/</x:v>
      </x:c>
    </x:row>
    <x:row r="11105">
      <x:c r="A11105" t="str">
        <x:v>1848154</x:v>
      </x:c>
      <x:c r="B11105" t="str">
        <x:v>Guru SC</x:v>
      </x:c>
      <x:c r="C11105" t="str">
        <x:v>wan mohd ridhwan</x:v>
      </x:c>
      <x:c r="D11105" t="str">
        <x:v>2018/19</x:v>
      </x:c>
      <x:c r="E11105" s="24" t="n">
        <x:v>2062</x:v>
      </x:c>
      <x:c r="F11105" s="24" t="n">
        <x:v>1193603</x:v>
      </x:c>
      <x:c r="G11105" s="25" t="n">
        <x:v>19</x:v>
      </x:c>
      <x:c r="H11105" t="str">
        <x:v>https://fantasy.premierleague.com/api/entry/1848154/history/</x:v>
      </x:c>
    </x:row>
    <x:row r="11106">
      <x:c r="A11106" t="str">
        <x:v>1848154</x:v>
      </x:c>
      <x:c r="B11106" t="str">
        <x:v>Guru SC</x:v>
      </x:c>
      <x:c r="C11106" t="str">
        <x:v>wan mohd ridhwan</x:v>
      </x:c>
      <x:c r="D11106" t="str">
        <x:v>2019/20</x:v>
      </x:c>
      <x:c r="E11106" s="24" t="n">
        <x:v>1728</x:v>
      </x:c>
      <x:c r="F11106" s="24" t="n">
        <x:v>5040966</x:v>
      </x:c>
      <x:c r="G11106" s="25" t="n">
        <x:v>66</x:v>
      </x:c>
      <x:c r="H11106" t="str">
        <x:v>https://fantasy.premierleague.com/api/entry/1848154/history/</x:v>
      </x:c>
    </x:row>
    <x:row r="11107">
      <x:c r="A11107" t="str">
        <x:v>1848154</x:v>
      </x:c>
      <x:c r="B11107" t="str">
        <x:v>Guru SC</x:v>
      </x:c>
      <x:c r="C11107" t="str">
        <x:v>wan mohd ridhwan</x:v>
      </x:c>
      <x:c r="D11107" t="str">
        <x:v>2020/21</x:v>
      </x:c>
      <x:c r="E11107" s="24" t="n">
        <x:v>2142</x:v>
      </x:c>
      <x:c r="F11107" s="24" t="n">
        <x:v>1344728</x:v>
      </x:c>
      <x:c r="G11107" s="25" t="n">
        <x:v>16</x:v>
      </x:c>
      <x:c r="H11107" t="str">
        <x:v>https://fantasy.premierleague.com/api/entry/1848154/history/</x:v>
      </x:c>
    </x:row>
    <x:row r="11108">
      <x:c r="A11108" t="str">
        <x:v>1848154</x:v>
      </x:c>
      <x:c r="B11108" t="str">
        <x:v>Guru SC</x:v>
      </x:c>
      <x:c r="C11108" t="str">
        <x:v>wan mohd ridhwan</x:v>
      </x:c>
      <x:c r="D11108" t="str">
        <x:v>2021/22</x:v>
      </x:c>
      <x:c r="E11108" s="24" t="n">
        <x:v>1939</x:v>
      </x:c>
      <x:c r="F11108" s="24" t="n">
        <x:v>3382955</x:v>
      </x:c>
      <x:c r="G11108" s="25" t="n">
        <x:v>37</x:v>
      </x:c>
      <x:c r="H11108" t="str">
        <x:v>https://fantasy.premierleague.com/api/entry/1848154/history/</x:v>
      </x:c>
    </x:row>
    <x:row r="11109">
      <x:c r="A11109" t="str">
        <x:v>1848154</x:v>
      </x:c>
      <x:c r="B11109" t="str">
        <x:v>Guru SC</x:v>
      </x:c>
      <x:c r="C11109" t="str">
        <x:v>wan mohd ridhwan</x:v>
      </x:c>
      <x:c r="D11109" t="str">
        <x:v>2022/23</x:v>
      </x:c>
      <x:c r="E11109" s="24" t="n">
        <x:v>2043</x:v>
      </x:c>
      <x:c r="F11109" s="24" t="n">
        <x:v>4711565</x:v>
      </x:c>
      <x:c r="G11109" s="25" t="n">
        <x:v>41</x:v>
      </x:c>
      <x:c r="H11109" t="str">
        <x:v>https://fantasy.premierleague.com/api/entry/1848154/history/</x:v>
      </x:c>
    </x:row>
    <x:row r="11110">
      <x:c r="A11110" t="str">
        <x:v>1848154</x:v>
      </x:c>
      <x:c r="B11110" t="str">
        <x:v>Guru SC</x:v>
      </x:c>
      <x:c r="C11110" t="str">
        <x:v>wan mohd ridhwan</x:v>
      </x:c>
      <x:c r="D11110" t="str">
        <x:v>2023/24</x:v>
      </x:c>
      <x:c r="E11110" s="24" t="n">
        <x:v>2180</x:v>
      </x:c>
      <x:c r="F11110" s="24" t="n">
        <x:v>2452407</x:v>
      </x:c>
      <x:c r="G11110" s="25" t="n">
        <x:v>23</x:v>
      </x:c>
      <x:c r="H11110" t="str">
        <x:v>https://fantasy.premierleague.com/api/entry/1848154/history/</x:v>
      </x:c>
    </x:row>
    <x:row r="11111">
      <x:c r="A11111" t="str">
        <x:v>1848154</x:v>
      </x:c>
      <x:c r="B11111" t="str">
        <x:v>Guru SC</x:v>
      </x:c>
      <x:c r="C11111" t="str">
        <x:v>wan mohd ridhwan</x:v>
      </x:c>
      <x:c r="D11111" t="str">
        <x:v>2024/25</x:v>
      </x:c>
      <x:c r="E11111" s="24" t="n">
        <x:v>2104</x:v>
      </x:c>
      <x:c r="F11111" s="24" t="n">
        <x:v>4228740</x:v>
      </x:c>
      <x:c r="G11111" s="25" t="n">
        <x:v>37</x:v>
      </x:c>
      <x:c r="H11111" t="str">
        <x:v>https://fantasy.premierleague.com/api/entry/1848154/history/</x:v>
      </x:c>
    </x:row>
    <x:row r="11112">
      <x:c r="A11112" t="str">
        <x:v>1848154</x:v>
      </x:c>
      <x:c r="B11112" t="str">
        <x:v>Guru SC</x:v>
      </x:c>
      <x:c r="C11112" t="str">
        <x:v>wan mohd ridhwan</x:v>
      </x:c>
      <x:c r="D11112" t="str">
        <x:v>2025/26</x:v>
      </x:c>
      <x:c r="E11112" s="24" t="n">
        <x:v>2007</x:v>
      </x:c>
      <x:c r="F11112" s="24" t="n">
        <x:v>3922746</x:v>
      </x:c>
      <x:c r="G11112" s="25" t="n">
        <x:v>30</x:v>
      </x:c>
      <x:c r="H11112" t="str">
        <x:v>https://fantasy.premierleague.com/api/entry/1848154/history/</x:v>
      </x:c>
    </x:row>
    <x:row r="11113">
      <x:c r="A11113" t="str">
        <x:v>1848344</x:v>
      </x:c>
      <x:c r="B11113" t="str">
        <x:v>Honda wave110</x:v>
      </x:c>
      <x:c r="C11113" t="str">
        <x:v>shukri supian suri</x:v>
      </x:c>
      <x:c r="D11113" t="str">
        <x:v>2010/11</x:v>
      </x:c>
      <x:c r="E11113" s="24" t="n">
        <x:v>1759</x:v>
      </x:c>
      <x:c r="F11113" s="24" t="n">
        <x:v>792598</x:v>
      </x:c>
      <x:c r="G11113" s="25" t="n">
        <x:v>32</x:v>
      </x:c>
      <x:c r="H11113" t="str">
        <x:v>https://fantasy.premierleague.com/api/entry/1848344/history/</x:v>
      </x:c>
    </x:row>
    <x:row r="11114">
      <x:c r="A11114" t="str">
        <x:v>1848344</x:v>
      </x:c>
      <x:c r="B11114" t="str">
        <x:v>Honda wave110</x:v>
      </x:c>
      <x:c r="C11114" t="str">
        <x:v>shukri supian suri</x:v>
      </x:c>
      <x:c r="D11114" t="str">
        <x:v>2011/12</x:v>
      </x:c>
      <x:c r="E11114" s="24" t="n">
        <x:v>1939</x:v>
      </x:c>
      <x:c r="F11114" s="24" t="n">
        <x:v>309935</x:v>
      </x:c>
      <x:c r="G11114" s="25" t="n">
        <x:v>11</x:v>
      </x:c>
      <x:c r="H11114" t="str">
        <x:v>https://fantasy.premierleague.com/api/entry/1848344/history/</x:v>
      </x:c>
    </x:row>
    <x:row r="11115">
      <x:c r="A11115" t="str">
        <x:v>1848344</x:v>
      </x:c>
      <x:c r="B11115" t="str">
        <x:v>Honda wave110</x:v>
      </x:c>
      <x:c r="C11115" t="str">
        <x:v>shukri supian suri</x:v>
      </x:c>
      <x:c r="D11115" t="str">
        <x:v>2012/13</x:v>
      </x:c>
      <x:c r="E11115" s="24" t="n">
        <x:v>2058</x:v>
      </x:c>
      <x:c r="F11115" s="24" t="n">
        <x:v>115190</x:v>
      </x:c>
      <x:c r="G11115" s="25" t="n">
        <x:v>4</x:v>
      </x:c>
      <x:c r="H11115" t="str">
        <x:v>https://fantasy.premierleague.com/api/entry/1848344/history/</x:v>
      </x:c>
    </x:row>
    <x:row r="11116">
      <x:c r="A11116" t="str">
        <x:v>1848344</x:v>
      </x:c>
      <x:c r="B11116" t="str">
        <x:v>Honda wave110</x:v>
      </x:c>
      <x:c r="C11116" t="str">
        <x:v>shukri supian suri</x:v>
      </x:c>
      <x:c r="D11116" t="str">
        <x:v>2013/14</x:v>
      </x:c>
      <x:c r="E11116" s="24" t="n">
        <x:v>2024</x:v>
      </x:c>
      <x:c r="F11116" s="24" t="n">
        <x:v>947092</x:v>
      </x:c>
      <x:c r="G11116" s="25" t="n">
        <x:v>30</x:v>
      </x:c>
      <x:c r="H11116" t="str">
        <x:v>https://fantasy.premierleague.com/api/entry/1848344/history/</x:v>
      </x:c>
    </x:row>
    <x:row r="11117">
      <x:c r="A11117" t="str">
        <x:v>1848344</x:v>
      </x:c>
      <x:c r="B11117" t="str">
        <x:v>Honda wave110</x:v>
      </x:c>
      <x:c r="C11117" t="str">
        <x:v>shukri supian suri</x:v>
      </x:c>
      <x:c r="D11117" t="str">
        <x:v>2014/15</x:v>
      </x:c>
      <x:c r="E11117" s="24" t="n">
        <x:v>1851</x:v>
      </x:c>
      <x:c r="F11117" s="24" t="n">
        <x:v>838250</x:v>
      </x:c>
      <x:c r="G11117" s="25" t="n">
        <x:v>24</x:v>
      </x:c>
      <x:c r="H11117" t="str">
        <x:v>https://fantasy.premierleague.com/api/entry/1848344/history/</x:v>
      </x:c>
    </x:row>
    <x:row r="11118">
      <x:c r="A11118" t="str">
        <x:v>1848344</x:v>
      </x:c>
      <x:c r="B11118" t="str">
        <x:v>Honda wave110</x:v>
      </x:c>
      <x:c r="C11118" t="str">
        <x:v>shukri supian suri</x:v>
      </x:c>
      <x:c r="D11118" t="str">
        <x:v>2015/16</x:v>
      </x:c>
      <x:c r="E11118" s="24" t="n">
        <x:v>1730</x:v>
      </x:c>
      <x:c r="F11118" s="24" t="n">
        <x:v>2102315</x:v>
      </x:c>
      <x:c r="G11118" s="25" t="n">
        <x:v>56</x:v>
      </x:c>
      <x:c r="H11118" t="str">
        <x:v>https://fantasy.premierleague.com/api/entry/1848344/history/</x:v>
      </x:c>
    </x:row>
    <x:row r="11119">
      <x:c r="A11119" t="str">
        <x:v>1848344</x:v>
      </x:c>
      <x:c r="B11119" t="str">
        <x:v>Honda wave110</x:v>
      </x:c>
      <x:c r="C11119" t="str">
        <x:v>shukri supian suri</x:v>
      </x:c>
      <x:c r="D11119" t="str">
        <x:v>2016/17</x:v>
      </x:c>
      <x:c r="E11119" s="24" t="n">
        <x:v>1976</x:v>
      </x:c>
      <x:c r="F11119" s="24" t="n">
        <x:v>726137</x:v>
      </x:c>
      <x:c r="G11119" s="25" t="n">
        <x:v>16</x:v>
      </x:c>
      <x:c r="H11119" t="str">
        <x:v>https://fantasy.premierleague.com/api/entry/1848344/history/</x:v>
      </x:c>
    </x:row>
    <x:row r="11120">
      <x:c r="A11120" t="str">
        <x:v>1848344</x:v>
      </x:c>
      <x:c r="B11120" t="str">
        <x:v>Honda wave110</x:v>
      </x:c>
      <x:c r="C11120" t="str">
        <x:v>shukri supian suri</x:v>
      </x:c>
      <x:c r="D11120" t="str">
        <x:v>2017/18</x:v>
      </x:c>
      <x:c r="E11120" s="24" t="n">
        <x:v>1953</x:v>
      </x:c>
      <x:c r="F11120" s="24" t="n">
        <x:v>1569212</x:v>
      </x:c>
      <x:c r="G11120" s="25" t="n">
        <x:v>27</x:v>
      </x:c>
      <x:c r="H11120" t="str">
        <x:v>https://fantasy.premierleague.com/api/entry/1848344/history/</x:v>
      </x:c>
    </x:row>
    <x:row r="11121">
      <x:c r="A11121" t="str">
        <x:v>1848344</x:v>
      </x:c>
      <x:c r="B11121" t="str">
        <x:v>Honda wave110</x:v>
      </x:c>
      <x:c r="C11121" t="str">
        <x:v>shukri supian suri</x:v>
      </x:c>
      <x:c r="D11121" t="str">
        <x:v>2018/19</x:v>
      </x:c>
      <x:c r="E11121" s="24" t="n">
        <x:v>2025</x:v>
      </x:c>
      <x:c r="F11121" s="24" t="n">
        <x:v>1592274</x:v>
      </x:c>
      <x:c r="G11121" s="25" t="n">
        <x:v>25</x:v>
      </x:c>
      <x:c r="H11121" t="str">
        <x:v>https://fantasy.premierleague.com/api/entry/1848344/history/</x:v>
      </x:c>
    </x:row>
    <x:row r="11122">
      <x:c r="A11122" t="str">
        <x:v>1848344</x:v>
      </x:c>
      <x:c r="B11122" t="str">
        <x:v>Honda wave110</x:v>
      </x:c>
      <x:c r="C11122" t="str">
        <x:v>shukri supian suri</x:v>
      </x:c>
      <x:c r="D11122" t="str">
        <x:v>2019/20</x:v>
      </x:c>
      <x:c r="E11122" s="24" t="n">
        <x:v>1952</x:v>
      </x:c>
      <x:c r="F11122" s="24" t="n">
        <x:v>2454548</x:v>
      </x:c>
      <x:c r="G11122" s="25" t="n">
        <x:v>32</x:v>
      </x:c>
      <x:c r="H11122" t="str">
        <x:v>https://fantasy.premierleague.com/api/entry/1848344/history/</x:v>
      </x:c>
    </x:row>
    <x:row r="11123">
      <x:c r="A11123" t="str">
        <x:v>1848344</x:v>
      </x:c>
      <x:c r="B11123" t="str">
        <x:v>Honda wave110</x:v>
      </x:c>
      <x:c r="C11123" t="str">
        <x:v>shukri supian suri</x:v>
      </x:c>
      <x:c r="D11123" t="str">
        <x:v>2020/21</x:v>
      </x:c>
      <x:c r="E11123" s="24" t="n">
        <x:v>2242</x:v>
      </x:c>
      <x:c r="F11123" s="24" t="n">
        <x:v>646762</x:v>
      </x:c>
      <x:c r="G11123" s="25" t="n">
        <x:v>8</x:v>
      </x:c>
      <x:c r="H11123" t="str">
        <x:v>https://fantasy.premierleague.com/api/entry/1848344/history/</x:v>
      </x:c>
    </x:row>
    <x:row r="11124">
      <x:c r="A11124" t="str">
        <x:v>1848344</x:v>
      </x:c>
      <x:c r="B11124" t="str">
        <x:v>Honda wave110</x:v>
      </x:c>
      <x:c r="C11124" t="str">
        <x:v>shukri supian suri</x:v>
      </x:c>
      <x:c r="D11124" t="str">
        <x:v>2021/22</x:v>
      </x:c>
      <x:c r="E11124" s="24" t="n">
        <x:v>1979</x:v>
      </x:c>
      <x:c r="F11124" s="24" t="n">
        <x:v>2992421</x:v>
      </x:c>
      <x:c r="G11124" s="25" t="n">
        <x:v>33</x:v>
      </x:c>
      <x:c r="H11124" t="str">
        <x:v>https://fantasy.premierleague.com/api/entry/1848344/history/</x:v>
      </x:c>
    </x:row>
    <x:row r="11125">
      <x:c r="A11125" t="str">
        <x:v>1848344</x:v>
      </x:c>
      <x:c r="B11125" t="str">
        <x:v>Honda wave110</x:v>
      </x:c>
      <x:c r="C11125" t="str">
        <x:v>shukri supian suri</x:v>
      </x:c>
      <x:c r="D11125" t="str">
        <x:v>2022/23</x:v>
      </x:c>
      <x:c r="E11125" s="24" t="n">
        <x:v>2039</x:v>
      </x:c>
      <x:c r="F11125" s="24" t="n">
        <x:v>4761301</x:v>
      </x:c>
      <x:c r="G11125" s="25" t="n">
        <x:v>42</x:v>
      </x:c>
      <x:c r="H11125" t="str">
        <x:v>https://fantasy.premierleague.com/api/entry/1848344/history/</x:v>
      </x:c>
    </x:row>
    <x:row r="11126">
      <x:c r="A11126" t="str">
        <x:v>1848344</x:v>
      </x:c>
      <x:c r="B11126" t="str">
        <x:v>Honda wave110</x:v>
      </x:c>
      <x:c r="C11126" t="str">
        <x:v>shukri supian suri</x:v>
      </x:c>
      <x:c r="D11126" t="str">
        <x:v>2023/24</x:v>
      </x:c>
      <x:c r="E11126" s="24" t="n">
        <x:v>1969</x:v>
      </x:c>
      <x:c r="F11126" s="24" t="n">
        <x:v>5165000</x:v>
      </x:c>
      <x:c r="G11126" s="25" t="n">
        <x:v>48</x:v>
      </x:c>
      <x:c r="H11126" t="str">
        <x:v>https://fantasy.premierleague.com/api/entry/1848344/history/</x:v>
      </x:c>
    </x:row>
    <x:row r="11127">
      <x:c r="A11127" t="str">
        <x:v>1848344</x:v>
      </x:c>
      <x:c r="B11127" t="str">
        <x:v>Honda wave110</x:v>
      </x:c>
      <x:c r="C11127" t="str">
        <x:v>shukri supian suri</x:v>
      </x:c>
      <x:c r="D11127" t="str">
        <x:v>2024/25</x:v>
      </x:c>
      <x:c r="E11127" s="24" t="n">
        <x:v>1883</x:v>
      </x:c>
      <x:c r="F11127" s="24" t="n">
        <x:v>6687703</x:v>
      </x:c>
      <x:c r="G11127" s="25" t="n">
        <x:v>58</x:v>
      </x:c>
      <x:c r="H11127" t="str">
        <x:v>https://fantasy.premierleague.com/api/entry/1848344/history/</x:v>
      </x:c>
    </x:row>
    <x:row r="11128">
      <x:c r="A11128" t="str">
        <x:v>1848344</x:v>
      </x:c>
      <x:c r="B11128" t="str">
        <x:v>Honda wave110</x:v>
      </x:c>
      <x:c r="C11128" t="str">
        <x:v>shukri supian suri</x:v>
      </x:c>
      <x:c r="D11128" t="str">
        <x:v>2025/26</x:v>
      </x:c>
      <x:c r="E11128" s="24" t="n">
        <x:v>1795</x:v>
      </x:c>
      <x:c r="F11128" s="24" t="n">
        <x:v>7724439</x:v>
      </x:c>
      <x:c r="G11128" s="25" t="n">
        <x:v>60</x:v>
      </x:c>
      <x:c r="H11128" t="str">
        <x:v>https://fantasy.premierleague.com/api/entry/1848344/history/</x:v>
      </x:c>
    </x:row>
    <x:row r="11129">
      <x:c r="A11129" t="str">
        <x:v>1848604</x:v>
      </x:c>
      <x:c r="B11129" t="str">
        <x:v>Honda CB500X</x:v>
      </x:c>
      <x:c r="C11129" t="str">
        <x:v>shukri supian suri</x:v>
      </x:c>
      <x:c r="D11129" t="str">
        <x:v>2010/11</x:v>
      </x:c>
      <x:c r="E11129" s="24" t="n">
        <x:v>1865</x:v>
      </x:c>
      <x:c r="F11129" s="24" t="n">
        <x:v>397466</x:v>
      </x:c>
      <x:c r="G11129" s="25" t="n">
        <x:v>16</x:v>
      </x:c>
      <x:c r="H11129" t="str">
        <x:v>https://fantasy.premierleague.com/api/entry/1848604/history/</x:v>
      </x:c>
    </x:row>
    <x:row r="11130">
      <x:c r="A11130" t="str">
        <x:v>1848604</x:v>
      </x:c>
      <x:c r="B11130" t="str">
        <x:v>Honda CB500X</x:v>
      </x:c>
      <x:c r="C11130" t="str">
        <x:v>shukri supian suri</x:v>
      </x:c>
      <x:c r="D11130" t="str">
        <x:v>2011/12</x:v>
      </x:c>
      <x:c r="E11130" s="24" t="n">
        <x:v>1995</x:v>
      </x:c>
      <x:c r="F11130" s="24" t="n">
        <x:v>176047</x:v>
      </x:c>
      <x:c r="G11130" s="25" t="n">
        <x:v>6</x:v>
      </x:c>
      <x:c r="H11130" t="str">
        <x:v>https://fantasy.premierleague.com/api/entry/1848604/history/</x:v>
      </x:c>
    </x:row>
    <x:row r="11131">
      <x:c r="A11131" t="str">
        <x:v>1848604</x:v>
      </x:c>
      <x:c r="B11131" t="str">
        <x:v>Honda CB500X</x:v>
      </x:c>
      <x:c r="C11131" t="str">
        <x:v>shukri supian suri</x:v>
      </x:c>
      <x:c r="D11131" t="str">
        <x:v>2012/13</x:v>
      </x:c>
      <x:c r="E11131" s="24" t="n">
        <x:v>2053</x:v>
      </x:c>
      <x:c r="F11131" s="24" t="n">
        <x:v>122582</x:v>
      </x:c>
      <x:c r="G11131" s="25" t="n">
        <x:v>5</x:v>
      </x:c>
      <x:c r="H11131" t="str">
        <x:v>https://fantasy.premierleague.com/api/entry/1848604/history/</x:v>
      </x:c>
    </x:row>
    <x:row r="11132">
      <x:c r="A11132" t="str">
        <x:v>1848604</x:v>
      </x:c>
      <x:c r="B11132" t="str">
        <x:v>Honda CB500X</x:v>
      </x:c>
      <x:c r="C11132" t="str">
        <x:v>shukri supian suri</x:v>
      </x:c>
      <x:c r="D11132" t="str">
        <x:v>2013/14</x:v>
      </x:c>
      <x:c r="E11132" s="24" t="n">
        <x:v>1940</x:v>
      </x:c>
      <x:c r="F11132" s="24" t="n">
        <x:v>1266792</x:v>
      </x:c>
      <x:c r="G11132" s="25" t="n">
        <x:v>40</x:v>
      </x:c>
      <x:c r="H11132" t="str">
        <x:v>https://fantasy.premierleague.com/api/entry/1848604/history/</x:v>
      </x:c>
    </x:row>
    <x:row r="11133">
      <x:c r="A11133" t="str">
        <x:v>1848604</x:v>
      </x:c>
      <x:c r="B11133" t="str">
        <x:v>Honda CB500X</x:v>
      </x:c>
      <x:c r="C11133" t="str">
        <x:v>shukri supian suri</x:v>
      </x:c>
      <x:c r="D11133" t="str">
        <x:v>2014/15</x:v>
      </x:c>
      <x:c r="E11133" s="24" t="n">
        <x:v>1918</x:v>
      </x:c>
      <x:c r="F11133" s="24" t="n">
        <x:v>504698</x:v>
      </x:c>
      <x:c r="G11133" s="25" t="n">
        <x:v>14</x:v>
      </x:c>
      <x:c r="H11133" t="str">
        <x:v>https://fantasy.premierleague.com/api/entry/1848604/history/</x:v>
      </x:c>
    </x:row>
    <x:row r="11134">
      <x:c r="A11134" t="str">
        <x:v>1848604</x:v>
      </x:c>
      <x:c r="B11134" t="str">
        <x:v>Honda CB500X</x:v>
      </x:c>
      <x:c r="C11134" t="str">
        <x:v>shukri supian suri</x:v>
      </x:c>
      <x:c r="D11134" t="str">
        <x:v>2015/16</x:v>
      </x:c>
      <x:c r="E11134" s="24" t="n">
        <x:v>1840</x:v>
      </x:c>
      <x:c r="F11134" s="24" t="n">
        <x:v>1578071</x:v>
      </x:c>
      <x:c r="G11134" s="25" t="n">
        <x:v>42</x:v>
      </x:c>
      <x:c r="H11134" t="str">
        <x:v>https://fantasy.premierleague.com/api/entry/1848604/history/</x:v>
      </x:c>
    </x:row>
    <x:row r="11135">
      <x:c r="A11135" t="str">
        <x:v>1848604</x:v>
      </x:c>
      <x:c r="B11135" t="str">
        <x:v>Honda CB500X</x:v>
      </x:c>
      <x:c r="C11135" t="str">
        <x:v>shukri supian suri</x:v>
      </x:c>
      <x:c r="D11135" t="str">
        <x:v>2016/17</x:v>
      </x:c>
      <x:c r="E11135" s="24" t="n">
        <x:v>1941</x:v>
      </x:c>
      <x:c r="F11135" s="24" t="n">
        <x:v>917463</x:v>
      </x:c>
      <x:c r="G11135" s="25" t="n">
        <x:v>20</x:v>
      </x:c>
      <x:c r="H11135" t="str">
        <x:v>https://fantasy.premierleague.com/api/entry/1848604/history/</x:v>
      </x:c>
    </x:row>
    <x:row r="11136">
      <x:c r="A11136" t="str">
        <x:v>1848604</x:v>
      </x:c>
      <x:c r="B11136" t="str">
        <x:v>Honda CB500X</x:v>
      </x:c>
      <x:c r="C11136" t="str">
        <x:v>shukri supian suri</x:v>
      </x:c>
      <x:c r="D11136" t="str">
        <x:v>2017/18</x:v>
      </x:c>
      <x:c r="E11136" s="24" t="n">
        <x:v>1926</x:v>
      </x:c>
      <x:c r="F11136" s="24" t="n">
        <x:v>1798987</x:v>
      </x:c>
      <x:c r="G11136" s="25" t="n">
        <x:v>30</x:v>
      </x:c>
      <x:c r="H11136" t="str">
        <x:v>https://fantasy.premierleague.com/api/entry/1848604/history/</x:v>
      </x:c>
    </x:row>
    <x:row r="11137">
      <x:c r="A11137" t="str">
        <x:v>1848604</x:v>
      </x:c>
      <x:c r="B11137" t="str">
        <x:v>Honda CB500X</x:v>
      </x:c>
      <x:c r="C11137" t="str">
        <x:v>shukri supian suri</x:v>
      </x:c>
      <x:c r="D11137" t="str">
        <x:v>2018/19</x:v>
      </x:c>
      <x:c r="E11137" s="24" t="n">
        <x:v>2139</x:v>
      </x:c>
      <x:c r="F11137" s="24" t="n">
        <x:v>566116</x:v>
      </x:c>
      <x:c r="G11137" s="25" t="n">
        <x:v>9</x:v>
      </x:c>
      <x:c r="H11137" t="str">
        <x:v>https://fantasy.premierleague.com/api/entry/1848604/history/</x:v>
      </x:c>
    </x:row>
    <x:row r="11138">
      <x:c r="A11138" t="str">
        <x:v>1848604</x:v>
      </x:c>
      <x:c r="B11138" t="str">
        <x:v>Honda CB500X</x:v>
      </x:c>
      <x:c r="C11138" t="str">
        <x:v>shukri supian suri</x:v>
      </x:c>
      <x:c r="D11138" t="str">
        <x:v>2019/20</x:v>
      </x:c>
      <x:c r="E11138" s="24" t="n">
        <x:v>1925</x:v>
      </x:c>
      <x:c r="F11138" s="24" t="n">
        <x:v>2778795</x:v>
      </x:c>
      <x:c r="G11138" s="25" t="n">
        <x:v>36</x:v>
      </x:c>
      <x:c r="H11138" t="str">
        <x:v>https://fantasy.premierleague.com/api/entry/1848604/history/</x:v>
      </x:c>
    </x:row>
    <x:row r="11139">
      <x:c r="A11139" t="str">
        <x:v>1848604</x:v>
      </x:c>
      <x:c r="B11139" t="str">
        <x:v>Honda CB500X</x:v>
      </x:c>
      <x:c r="C11139" t="str">
        <x:v>shukri supian suri</x:v>
      </x:c>
      <x:c r="D11139" t="str">
        <x:v>2020/21</x:v>
      </x:c>
      <x:c r="E11139" s="24" t="n">
        <x:v>2223</x:v>
      </x:c>
      <x:c r="F11139" s="24" t="n">
        <x:v>762122</x:v>
      </x:c>
      <x:c r="G11139" s="25" t="n">
        <x:v>9</x:v>
      </x:c>
      <x:c r="H11139" t="str">
        <x:v>https://fantasy.premierleague.com/api/entry/1848604/history/</x:v>
      </x:c>
    </x:row>
    <x:row r="11140">
      <x:c r="A11140" t="str">
        <x:v>1848604</x:v>
      </x:c>
      <x:c r="B11140" t="str">
        <x:v>Honda CB500X</x:v>
      </x:c>
      <x:c r="C11140" t="str">
        <x:v>shukri supian suri</x:v>
      </x:c>
      <x:c r="D11140" t="str">
        <x:v>2021/22</x:v>
      </x:c>
      <x:c r="E11140" s="24" t="n">
        <x:v>1797</x:v>
      </x:c>
      <x:c r="F11140" s="24" t="n">
        <x:v>4839076</x:v>
      </x:c>
      <x:c r="G11140" s="25" t="n">
        <x:v>53</x:v>
      </x:c>
      <x:c r="H11140" t="str">
        <x:v>https://fantasy.premierleague.com/api/entry/1848604/history/</x:v>
      </x:c>
    </x:row>
    <x:row r="11141">
      <x:c r="A11141" t="str">
        <x:v>1848604</x:v>
      </x:c>
      <x:c r="B11141" t="str">
        <x:v>Honda CB500X</x:v>
      </x:c>
      <x:c r="C11141" t="str">
        <x:v>shukri supian suri</x:v>
      </x:c>
      <x:c r="D11141" t="str">
        <x:v>2022/23</x:v>
      </x:c>
      <x:c r="E11141" s="24" t="n">
        <x:v>2037</x:v>
      </x:c>
      <x:c r="F11141" s="24" t="n">
        <x:v>4786507</x:v>
      </x:c>
      <x:c r="G11141" s="25" t="n">
        <x:v>42</x:v>
      </x:c>
      <x:c r="H11141" t="str">
        <x:v>https://fantasy.premierleague.com/api/entry/1848604/history/</x:v>
      </x:c>
    </x:row>
    <x:row r="11142">
      <x:c r="A11142" t="str">
        <x:v>1848604</x:v>
      </x:c>
      <x:c r="B11142" t="str">
        <x:v>Honda CB500X</x:v>
      </x:c>
      <x:c r="C11142" t="str">
        <x:v>shukri supian suri</x:v>
      </x:c>
      <x:c r="D11142" t="str">
        <x:v>2023/24</x:v>
      </x:c>
      <x:c r="E11142" s="24" t="n">
        <x:v>2143</x:v>
      </x:c>
      <x:c r="F11142" s="24" t="n">
        <x:v>2954423</x:v>
      </x:c>
      <x:c r="G11142" s="25" t="n">
        <x:v>27</x:v>
      </x:c>
      <x:c r="H11142" t="str">
        <x:v>https://fantasy.premierleague.com/api/entry/1848604/history/</x:v>
      </x:c>
    </x:row>
    <x:row r="11143">
      <x:c r="A11143" t="str">
        <x:v>1848604</x:v>
      </x:c>
      <x:c r="B11143" t="str">
        <x:v>Honda CB500X</x:v>
      </x:c>
      <x:c r="C11143" t="str">
        <x:v>shukri supian suri</x:v>
      </x:c>
      <x:c r="D11143" t="str">
        <x:v>2024/25</x:v>
      </x:c>
      <x:c r="E11143" s="24" t="n">
        <x:v>2160</x:v>
      </x:c>
      <x:c r="F11143" s="24" t="n">
        <x:v>3434540</x:v>
      </x:c>
      <x:c r="G11143" s="25" t="n">
        <x:v>30</x:v>
      </x:c>
      <x:c r="H11143" t="str">
        <x:v>https://fantasy.premierleague.com/api/entry/1848604/history/</x:v>
      </x:c>
    </x:row>
    <x:row r="11144">
      <x:c r="A11144" t="str">
        <x:v>1848604</x:v>
      </x:c>
      <x:c r="B11144" t="str">
        <x:v>Honda CB500X</x:v>
      </x:c>
      <x:c r="C11144" t="str">
        <x:v>shukri supian suri</x:v>
      </x:c>
      <x:c r="D11144" t="str">
        <x:v>2025/26</x:v>
      </x:c>
      <x:c r="E11144" s="24" t="n">
        <x:v>1851</x:v>
      </x:c>
      <x:c r="F11144" s="24" t="n">
        <x:v>6787825</x:v>
      </x:c>
      <x:c r="G11144" s="25" t="n">
        <x:v>52</x:v>
      </x:c>
      <x:c r="H11144" t="str">
        <x:v>https://fantasy.premierleague.com/api/entry/1848604/history/</x:v>
      </x:c>
    </x:row>
    <x:row r="11145">
      <x:c r="A11145" t="str">
        <x:v>1849508</x:v>
      </x:c>
      <x:c r="B11145" t="str">
        <x:v>HICOM LIPAK FC</x:v>
      </x:c>
      <x:c r="C11145" t="str">
        <x:v>ENCIK SANJI</x:v>
      </x:c>
      <x:c r="D11145" t="str">
        <x:v>2020/21</x:v>
      </x:c>
      <x:c r="E11145" s="24" t="n">
        <x:v>1989</x:v>
      </x:c>
      <x:c r="F11145" s="24" t="n">
        <x:v>2729626</x:v>
      </x:c>
      <x:c r="G11145" s="25" t="n">
        <x:v>33</x:v>
      </x:c>
      <x:c r="H11145" t="str">
        <x:v>https://fantasy.premierleague.com/api/entry/1849508/history/</x:v>
      </x:c>
    </x:row>
    <x:row r="11146">
      <x:c r="A11146" t="str">
        <x:v>1849508</x:v>
      </x:c>
      <x:c r="B11146" t="str">
        <x:v>HICOM LIPAK FC</x:v>
      </x:c>
      <x:c r="C11146" t="str">
        <x:v>ENCIK SANJI</x:v>
      </x:c>
      <x:c r="D11146" t="str">
        <x:v>2021/22</x:v>
      </x:c>
      <x:c r="E11146" s="24" t="n">
        <x:v>2295</x:v>
      </x:c>
      <x:c r="F11146" s="24" t="n">
        <x:v>682547</x:v>
      </x:c>
      <x:c r="G11146" s="25" t="n">
        <x:v>8</x:v>
      </x:c>
      <x:c r="H11146" t="str">
        <x:v>https://fantasy.premierleague.com/api/entry/1849508/history/</x:v>
      </x:c>
    </x:row>
    <x:row r="11147">
      <x:c r="A11147" t="str">
        <x:v>1849508</x:v>
      </x:c>
      <x:c r="B11147" t="str">
        <x:v>HICOM LIPAK FC</x:v>
      </x:c>
      <x:c r="C11147" t="str">
        <x:v>ENCIK SANJI</x:v>
      </x:c>
      <x:c r="D11147" t="str">
        <x:v>2022/23</x:v>
      </x:c>
      <x:c r="E11147" s="24" t="n">
        <x:v>2323</x:v>
      </x:c>
      <x:c r="F11147" s="24" t="n">
        <x:v>1296876</x:v>
      </x:c>
      <x:c r="G11147" s="25" t="n">
        <x:v>11</x:v>
      </x:c>
      <x:c r="H11147" t="str">
        <x:v>https://fantasy.premierleague.com/api/entry/1849508/history/</x:v>
      </x:c>
    </x:row>
    <x:row r="11148">
      <x:c r="A11148" t="str">
        <x:v>1849508</x:v>
      </x:c>
      <x:c r="B11148" t="str">
        <x:v>HICOM LIPAK FC</x:v>
      </x:c>
      <x:c r="C11148" t="str">
        <x:v>ENCIK SANJI</x:v>
      </x:c>
      <x:c r="D11148" t="str">
        <x:v>2023/24</x:v>
      </x:c>
      <x:c r="E11148" s="24" t="n">
        <x:v>2217</x:v>
      </x:c>
      <x:c r="F11148" s="24" t="n">
        <x:v>1970785</x:v>
      </x:c>
      <x:c r="G11148" s="25" t="n">
        <x:v>18</x:v>
      </x:c>
      <x:c r="H11148" t="str">
        <x:v>https://fantasy.premierleague.com/api/entry/1849508/history/</x:v>
      </x:c>
    </x:row>
    <x:row r="11149">
      <x:c r="A11149" t="str">
        <x:v>1849508</x:v>
      </x:c>
      <x:c r="B11149" t="str">
        <x:v>HICOM LIPAK FC</x:v>
      </x:c>
      <x:c r="C11149" t="str">
        <x:v>ENCIK SANJI</x:v>
      </x:c>
      <x:c r="D11149" t="str">
        <x:v>2024/25</x:v>
      </x:c>
      <x:c r="E11149" s="24" t="n">
        <x:v>2188</x:v>
      </x:c>
      <x:c r="F11149" s="24" t="n">
        <x:v>3030816</x:v>
      </x:c>
      <x:c r="G11149" s="25" t="n">
        <x:v>26</x:v>
      </x:c>
      <x:c r="H11149" t="str">
        <x:v>https://fantasy.premierleague.com/api/entry/1849508/history/</x:v>
      </x:c>
    </x:row>
    <x:row r="11150">
      <x:c r="A11150" t="str">
        <x:v>1849508</x:v>
      </x:c>
      <x:c r="B11150" t="str">
        <x:v>HICOM LIPAK FC</x:v>
      </x:c>
      <x:c r="C11150" t="str">
        <x:v>ENCIK SANJI</x:v>
      </x:c>
      <x:c r="D11150" t="str">
        <x:v>2025/26</x:v>
      </x:c>
      <x:c r="E11150" s="24" t="n">
        <x:v>2045</x:v>
      </x:c>
      <x:c r="F11150" s="24" t="n">
        <x:v>3227408</x:v>
      </x:c>
      <x:c r="G11150" s="25" t="n">
        <x:v>25</x:v>
      </x:c>
      <x:c r="H11150" t="str">
        <x:v>https://fantasy.premierleague.com/api/entry/1849508/history/</x:v>
      </x:c>
    </x:row>
    <x:row r="11151">
      <x:c r="A11151" t="str">
        <x:v>1850768</x:v>
      </x:c>
      <x:c r="B11151" t="str">
        <x:v>MATIKUTU CITY</x:v>
      </x:c>
      <x:c r="C11151" t="str">
        <x:v>Mohamad Zaidi Serah</x:v>
      </x:c>
      <x:c r="D11151" t="str">
        <x:v>2017/18</x:v>
      </x:c>
      <x:c r="E11151" s="24" t="n">
        <x:v>1635</x:v>
      </x:c>
      <x:c r="F11151" s="24" t="n">
        <x:v>4025809</x:v>
      </x:c>
      <x:c r="G11151" s="25" t="n">
        <x:v>68</x:v>
      </x:c>
      <x:c r="H11151" t="str">
        <x:v>https://fantasy.premierleague.com/api/entry/1850768/history/</x:v>
      </x:c>
    </x:row>
    <x:row r="11152">
      <x:c r="A11152" t="str">
        <x:v>1850768</x:v>
      </x:c>
      <x:c r="B11152" t="str">
        <x:v>MATIKUTU CITY</x:v>
      </x:c>
      <x:c r="C11152" t="str">
        <x:v>Mohamad Zaidi Serah</x:v>
      </x:c>
      <x:c r="D11152" t="str">
        <x:v>2018/19</x:v>
      </x:c>
      <x:c r="E11152" s="24" t="n">
        <x:v>2204</x:v>
      </x:c>
      <x:c r="F11152" s="24" t="n">
        <x:v>257788</x:v>
      </x:c>
      <x:c r="G11152" s="25" t="n">
        <x:v>4</x:v>
      </x:c>
      <x:c r="H11152" t="str">
        <x:v>https://fantasy.premierleague.com/api/entry/1850768/history/</x:v>
      </x:c>
    </x:row>
    <x:row r="11153">
      <x:c r="A11153" t="str">
        <x:v>1850768</x:v>
      </x:c>
      <x:c r="B11153" t="str">
        <x:v>MATIKUTU CITY</x:v>
      </x:c>
      <x:c r="C11153" t="str">
        <x:v>Mohamad Zaidi Serah</x:v>
      </x:c>
      <x:c r="D11153" t="str">
        <x:v>2019/20</x:v>
      </x:c>
      <x:c r="E11153" s="24" t="n">
        <x:v>2162</x:v>
      </x:c>
      <x:c r="F11153" s="24" t="n">
        <x:v>481944</x:v>
      </x:c>
      <x:c r="G11153" s="25" t="n">
        <x:v>6</x:v>
      </x:c>
      <x:c r="H11153" t="str">
        <x:v>https://fantasy.premierleague.com/api/entry/1850768/history/</x:v>
      </x:c>
    </x:row>
    <x:row r="11154">
      <x:c r="A11154" t="str">
        <x:v>1850768</x:v>
      </x:c>
      <x:c r="B11154" t="str">
        <x:v>MATIKUTU CITY</x:v>
      </x:c>
      <x:c r="C11154" t="str">
        <x:v>Mohamad Zaidi Serah</x:v>
      </x:c>
      <x:c r="D11154" t="str">
        <x:v>2020/21</x:v>
      </x:c>
      <x:c r="E11154" s="24" t="n">
        <x:v>2113</x:v>
      </x:c>
      <x:c r="F11154" s="24" t="n">
        <x:v>1586142</x:v>
      </x:c>
      <x:c r="G11154" s="25" t="n">
        <x:v>19</x:v>
      </x:c>
      <x:c r="H11154" t="str">
        <x:v>https://fantasy.premierleague.com/api/entry/1850768/history/</x:v>
      </x:c>
    </x:row>
    <x:row r="11155">
      <x:c r="A11155" t="str">
        <x:v>1850768</x:v>
      </x:c>
      <x:c r="B11155" t="str">
        <x:v>MATIKUTU CITY</x:v>
      </x:c>
      <x:c r="C11155" t="str">
        <x:v>Mohamad Zaidi Serah</x:v>
      </x:c>
      <x:c r="D11155" t="str">
        <x:v>2021/22</x:v>
      </x:c>
      <x:c r="E11155" s="24" t="n">
        <x:v>1903</x:v>
      </x:c>
      <x:c r="F11155" s="24" t="n">
        <x:v>3739671</x:v>
      </x:c>
      <x:c r="G11155" s="25" t="n">
        <x:v>41</x:v>
      </x:c>
      <x:c r="H11155" t="str">
        <x:v>https://fantasy.premierleague.com/api/entry/1850768/history/</x:v>
      </x:c>
    </x:row>
    <x:row r="11156">
      <x:c r="A11156" t="str">
        <x:v>1850768</x:v>
      </x:c>
      <x:c r="B11156" t="str">
        <x:v>MATIKUTU CITY</x:v>
      </x:c>
      <x:c r="C11156" t="str">
        <x:v>Mohamad Zaidi Serah</x:v>
      </x:c>
      <x:c r="D11156" t="str">
        <x:v>2022/23</x:v>
      </x:c>
      <x:c r="E11156" s="24" t="n">
        <x:v>2311</x:v>
      </x:c>
      <x:c r="F11156" s="24" t="n">
        <x:v>1410246</x:v>
      </x:c>
      <x:c r="G11156" s="25" t="n">
        <x:v>12</x:v>
      </x:c>
      <x:c r="H11156" t="str">
        <x:v>https://fantasy.premierleague.com/api/entry/1850768/history/</x:v>
      </x:c>
    </x:row>
    <x:row r="11157">
      <x:c r="A11157" t="str">
        <x:v>1850768</x:v>
      </x:c>
      <x:c r="B11157" t="str">
        <x:v>MATIKUTU CITY</x:v>
      </x:c>
      <x:c r="C11157" t="str">
        <x:v>Mohamad Zaidi Serah</x:v>
      </x:c>
      <x:c r="D11157" t="str">
        <x:v>2024/25</x:v>
      </x:c>
      <x:c r="E11157" s="24" t="n">
        <x:v>2501</x:v>
      </x:c>
      <x:c r="F11157" s="24" t="n">
        <x:v>124240</x:v>
      </x:c>
      <x:c r="G11157" s="25" t="n">
        <x:v>1</x:v>
      </x:c>
      <x:c r="H11157" t="str">
        <x:v>https://fantasy.premierleague.com/api/entry/1850768/history/</x:v>
      </x:c>
    </x:row>
    <x:row r="11158">
      <x:c r="A11158" t="str">
        <x:v>1850768</x:v>
      </x:c>
      <x:c r="B11158" t="str">
        <x:v>MATIKUTU CITY</x:v>
      </x:c>
      <x:c r="C11158" t="str">
        <x:v>Mohamad Zaidi Serah</x:v>
      </x:c>
      <x:c r="D11158" t="str">
        <x:v>2025/26</x:v>
      </x:c>
      <x:c r="E11158" s="24" t="n">
        <x:v>2336</x:v>
      </x:c>
      <x:c r="F11158" s="24" t="n">
        <x:v>77757</x:v>
      </x:c>
      <x:c r="G11158" s="25" t="n">
        <x:v>0.6</x:v>
      </x:c>
      <x:c r="H11158" t="str">
        <x:v>https://fantasy.premierleague.com/api/entry/1850768/history/</x:v>
      </x:c>
    </x:row>
    <x:row r="11159">
      <x:c r="A11159" t="str">
        <x:v>1850999</x:v>
      </x:c>
      <x:c r="B11159" t="str">
        <x:v>hehe</x:v>
      </x:c>
      <x:c r="C11159" t="str">
        <x:v>Aniq Sufyan</x:v>
      </x:c>
      <x:c r="D11159" t="str">
        <x:v>2025/26</x:v>
      </x:c>
      <x:c r="E11159" s="24" t="n">
        <x:v>1771</x:v>
      </x:c>
      <x:c r="F11159" s="24" t="n">
        <x:v>8101695</x:v>
      </x:c>
      <x:c r="G11159" s="25" t="n">
        <x:v>62</x:v>
      </x:c>
      <x:c r="H11159" t="str">
        <x:v>https://fantasy.premierleague.com/api/entry/1850999/history/</x:v>
      </x:c>
    </x:row>
    <x:row r="11160">
      <x:c r="A11160" t="str">
        <x:v>1851845</x:v>
      </x:c>
      <x:c r="B11160" t="str">
        <x:v>Philadelphia 76ers</x:v>
      </x:c>
      <x:c r="C11160" t="str">
        <x:v>Nabil Rabbani</x:v>
      </x:c>
      <x:c r="D11160" t="str">
        <x:v>2015/16</x:v>
      </x:c>
      <x:c r="E11160" s="24" t="n">
        <x:v>2034</x:v>
      </x:c>
      <x:c r="F11160" s="24" t="n">
        <x:v>473130</x:v>
      </x:c>
      <x:c r="G11160" s="25" t="n">
        <x:v>13</x:v>
      </x:c>
      <x:c r="H11160" t="str">
        <x:v>https://fantasy.premierleague.com/api/entry/1851845/history/</x:v>
      </x:c>
    </x:row>
    <x:row r="11161">
      <x:c r="A11161" t="str">
        <x:v>1851845</x:v>
      </x:c>
      <x:c r="B11161" t="str">
        <x:v>Philadelphia 76ers</x:v>
      </x:c>
      <x:c r="C11161" t="str">
        <x:v>Nabil Rabbani</x:v>
      </x:c>
      <x:c r="D11161" t="str">
        <x:v>2017/18</x:v>
      </x:c>
      <x:c r="E11161" s="24" t="n">
        <x:v>2056</x:v>
      </x:c>
      <x:c r="F11161" s="24" t="n">
        <x:v>759223</x:v>
      </x:c>
      <x:c r="G11161" s="25" t="n">
        <x:v>13</x:v>
      </x:c>
      <x:c r="H11161" t="str">
        <x:v>https://fantasy.premierleague.com/api/entry/1851845/history/</x:v>
      </x:c>
    </x:row>
    <x:row r="11162">
      <x:c r="A11162" t="str">
        <x:v>1851845</x:v>
      </x:c>
      <x:c r="B11162" t="str">
        <x:v>Philadelphia 76ers</x:v>
      </x:c>
      <x:c r="C11162" t="str">
        <x:v>Nabil Rabbani</x:v>
      </x:c>
      <x:c r="D11162" t="str">
        <x:v>2018/19</x:v>
      </x:c>
      <x:c r="E11162" s="24" t="n">
        <x:v>2122</x:v>
      </x:c>
      <x:c r="F11162" s="24" t="n">
        <x:v>679156</x:v>
      </x:c>
      <x:c r="G11162" s="25" t="n">
        <x:v>11</x:v>
      </x:c>
      <x:c r="H11162" t="str">
        <x:v>https://fantasy.premierleague.com/api/entry/1851845/history/</x:v>
      </x:c>
    </x:row>
    <x:row r="11163">
      <x:c r="A11163" t="str">
        <x:v>1851845</x:v>
      </x:c>
      <x:c r="B11163" t="str">
        <x:v>Philadelphia 76ers</x:v>
      </x:c>
      <x:c r="C11163" t="str">
        <x:v>Nabil Rabbani</x:v>
      </x:c>
      <x:c r="D11163" t="str">
        <x:v>2019/20</x:v>
      </x:c>
      <x:c r="E11163" s="24" t="n">
        <x:v>2064</x:v>
      </x:c>
      <x:c r="F11163" s="24" t="n">
        <x:v>1233500</x:v>
      </x:c>
      <x:c r="G11163" s="25" t="n">
        <x:v>16</x:v>
      </x:c>
      <x:c r="H11163" t="str">
        <x:v>https://fantasy.premierleague.com/api/entry/1851845/history/</x:v>
      </x:c>
    </x:row>
    <x:row r="11164">
      <x:c r="A11164" t="str">
        <x:v>1851845</x:v>
      </x:c>
      <x:c r="B11164" t="str">
        <x:v>Philadelphia 76ers</x:v>
      </x:c>
      <x:c r="C11164" t="str">
        <x:v>Nabil Rabbani</x:v>
      </x:c>
      <x:c r="D11164" t="str">
        <x:v>2020/21</x:v>
      </x:c>
      <x:c r="E11164" s="24" t="n">
        <x:v>2182</x:v>
      </x:c>
      <x:c r="F11164" s="24" t="n">
        <x:v>1038117</x:v>
      </x:c>
      <x:c r="G11164" s="25" t="n">
        <x:v>13</x:v>
      </x:c>
      <x:c r="H11164" t="str">
        <x:v>https://fantasy.premierleague.com/api/entry/1851845/history/</x:v>
      </x:c>
    </x:row>
    <x:row r="11165">
      <x:c r="A11165" t="str">
        <x:v>1851845</x:v>
      </x:c>
      <x:c r="B11165" t="str">
        <x:v>Philadelphia 76ers</x:v>
      </x:c>
      <x:c r="C11165" t="str">
        <x:v>Nabil Rabbani</x:v>
      </x:c>
      <x:c r="D11165" t="str">
        <x:v>2021/22</x:v>
      </x:c>
      <x:c r="E11165" s="24" t="n">
        <x:v>2319</x:v>
      </x:c>
      <x:c r="F11165" s="24" t="n">
        <x:v>579524</x:v>
      </x:c>
      <x:c r="G11165" s="25" t="n">
        <x:v>6</x:v>
      </x:c>
      <x:c r="H11165" t="str">
        <x:v>https://fantasy.premierleague.com/api/entry/1851845/history/</x:v>
      </x:c>
    </x:row>
    <x:row r="11166">
      <x:c r="A11166" t="str">
        <x:v>1851845</x:v>
      </x:c>
      <x:c r="B11166" t="str">
        <x:v>Philadelphia 76ers</x:v>
      </x:c>
      <x:c r="C11166" t="str">
        <x:v>Nabil Rabbani</x:v>
      </x:c>
      <x:c r="D11166" t="str">
        <x:v>2022/23</x:v>
      </x:c>
      <x:c r="E11166" s="24" t="n">
        <x:v>2333</x:v>
      </x:c>
      <x:c r="F11166" s="24" t="n">
        <x:v>1194234</x:v>
      </x:c>
      <x:c r="G11166" s="25" t="n">
        <x:v>10</x:v>
      </x:c>
      <x:c r="H11166" t="str">
        <x:v>https://fantasy.premierleague.com/api/entry/1851845/history/</x:v>
      </x:c>
    </x:row>
    <x:row r="11167">
      <x:c r="A11167" t="str">
        <x:v>1851845</x:v>
      </x:c>
      <x:c r="B11167" t="str">
        <x:v>Philadelphia 76ers</x:v>
      </x:c>
      <x:c r="C11167" t="str">
        <x:v>Nabil Rabbani</x:v>
      </x:c>
      <x:c r="D11167" t="str">
        <x:v>2023/24</x:v>
      </x:c>
      <x:c r="E11167" s="24" t="n">
        <x:v>2265</x:v>
      </x:c>
      <x:c r="F11167" s="24" t="n">
        <x:v>1395195</x:v>
      </x:c>
      <x:c r="G11167" s="25" t="n">
        <x:v>13</x:v>
      </x:c>
      <x:c r="H11167" t="str">
        <x:v>https://fantasy.premierleague.com/api/entry/1851845/history/</x:v>
      </x:c>
    </x:row>
    <x:row r="11168">
      <x:c r="A11168" t="str">
        <x:v>1851845</x:v>
      </x:c>
      <x:c r="B11168" t="str">
        <x:v>Philadelphia 76ers</x:v>
      </x:c>
      <x:c r="C11168" t="str">
        <x:v>Nabil Rabbani</x:v>
      </x:c>
      <x:c r="D11168" t="str">
        <x:v>2024/25</x:v>
      </x:c>
      <x:c r="E11168" s="24" t="n">
        <x:v>2390</x:v>
      </x:c>
      <x:c r="F11168" s="24" t="n">
        <x:v>645277</x:v>
      </x:c>
      <x:c r="G11168" s="25" t="n">
        <x:v>6</x:v>
      </x:c>
      <x:c r="H11168" t="str">
        <x:v>https://fantasy.premierleague.com/api/entry/1851845/history/</x:v>
      </x:c>
    </x:row>
    <x:row r="11169">
      <x:c r="A11169" t="str">
        <x:v>1851845</x:v>
      </x:c>
      <x:c r="B11169" t="str">
        <x:v>Philadelphia 76ers</x:v>
      </x:c>
      <x:c r="C11169" t="str">
        <x:v>Nabil Rabbani</x:v>
      </x:c>
      <x:c r="D11169" t="str">
        <x:v>2025/26</x:v>
      </x:c>
      <x:c r="E11169" s="24" t="n">
        <x:v>1948</x:v>
      </x:c>
      <x:c r="F11169" s="24" t="n">
        <x:v>5025683</x:v>
      </x:c>
      <x:c r="G11169" s="25" t="n">
        <x:v>39</x:v>
      </x:c>
      <x:c r="H11169" t="str">
        <x:v>https://fantasy.premierleague.com/api/entry/1851845/history/</x:v>
      </x:c>
    </x:row>
    <x:row r="11170">
      <x:c r="A11170" t="str">
        <x:v>1852695</x:v>
      </x:c>
      <x:c r="B11170" t="str">
        <x:v>friends F.C</x:v>
      </x:c>
      <x:c r="C11170" t="str">
        <x:v>Aiman Zulkarnain</x:v>
      </x:c>
      <x:c r="D11170" t="str">
        <x:v>2021/22</x:v>
      </x:c>
      <x:c r="E11170" s="24" t="n">
        <x:v>1818</x:v>
      </x:c>
      <x:c r="F11170" s="24" t="n">
        <x:v>4618738</x:v>
      </x:c>
      <x:c r="G11170" s="25" t="n">
        <x:v>51</x:v>
      </x:c>
      <x:c r="H11170" t="str">
        <x:v>https://fantasy.premierleague.com/api/entry/1852695/history/</x:v>
      </x:c>
    </x:row>
    <x:row r="11171">
      <x:c r="A11171" t="str">
        <x:v>1852695</x:v>
      </x:c>
      <x:c r="B11171" t="str">
        <x:v>friends F.C</x:v>
      </x:c>
      <x:c r="C11171" t="str">
        <x:v>Aiman Zulkarnain</x:v>
      </x:c>
      <x:c r="D11171" t="str">
        <x:v>2022/23</x:v>
      </x:c>
      <x:c r="E11171" s="24" t="n">
        <x:v>2253</x:v>
      </x:c>
      <x:c r="F11171" s="24" t="n">
        <x:v>2053601</x:v>
      </x:c>
      <x:c r="G11171" s="25" t="n">
        <x:v>18</x:v>
      </x:c>
      <x:c r="H11171" t="str">
        <x:v>https://fantasy.premierleague.com/api/entry/1852695/history/</x:v>
      </x:c>
    </x:row>
    <x:row r="11172">
      <x:c r="A11172" t="str">
        <x:v>1852695</x:v>
      </x:c>
      <x:c r="B11172" t="str">
        <x:v>friends F.C</x:v>
      </x:c>
      <x:c r="C11172" t="str">
        <x:v>Aiman Zulkarnain</x:v>
      </x:c>
      <x:c r="D11172" t="str">
        <x:v>2023/24</x:v>
      </x:c>
      <x:c r="E11172" s="24" t="n">
        <x:v>2288</x:v>
      </x:c>
      <x:c r="F11172" s="24" t="n">
        <x:v>1150497</x:v>
      </x:c>
      <x:c r="G11172" s="25" t="n">
        <x:v>11</x:v>
      </x:c>
      <x:c r="H11172" t="str">
        <x:v>https://fantasy.premierleague.com/api/entry/1852695/history/</x:v>
      </x:c>
    </x:row>
    <x:row r="11173">
      <x:c r="A11173" t="str">
        <x:v>1852695</x:v>
      </x:c>
      <x:c r="B11173" t="str">
        <x:v>friends F.C</x:v>
      </x:c>
      <x:c r="C11173" t="str">
        <x:v>Aiman Zulkarnain</x:v>
      </x:c>
      <x:c r="D11173" t="str">
        <x:v>2024/25</x:v>
      </x:c>
      <x:c r="E11173" s="24" t="n">
        <x:v>2217</x:v>
      </x:c>
      <x:c r="F11173" s="24" t="n">
        <x:v>2605520</x:v>
      </x:c>
      <x:c r="G11173" s="25" t="n">
        <x:v>23</x:v>
      </x:c>
      <x:c r="H11173" t="str">
        <x:v>https://fantasy.premierleague.com/api/entry/1852695/history/</x:v>
      </x:c>
    </x:row>
    <x:row r="11174">
      <x:c r="A11174" t="str">
        <x:v>1852695</x:v>
      </x:c>
      <x:c r="B11174" t="str">
        <x:v>friends F.C</x:v>
      </x:c>
      <x:c r="C11174" t="str">
        <x:v>Aiman Zulkarnain</x:v>
      </x:c>
      <x:c r="D11174" t="str">
        <x:v>2025/26</x:v>
      </x:c>
      <x:c r="E11174" s="24" t="n">
        <x:v>2087</x:v>
      </x:c>
      <x:c r="F11174" s="24" t="n">
        <x:v>2486421</x:v>
      </x:c>
      <x:c r="G11174" s="25" t="n">
        <x:v>19</x:v>
      </x:c>
      <x:c r="H11174" t="str">
        <x:v>https://fantasy.premierleague.com/api/entry/1852695/history/</x:v>
      </x:c>
    </x:row>
    <x:row r="11175">
      <x:c r="A11175" t="str">
        <x:v>1853833</x:v>
      </x:c>
      <x:c r="B11175" t="str">
        <x:v>haha</x:v>
      </x:c>
      <x:c r="C11175" t="str">
        <x:v>Alisa Mokhtar</x:v>
      </x:c>
      <x:c r="D11175" t="str">
        <x:v>2023/24</x:v>
      </x:c>
      <x:c r="E11175" s="24" t="n">
        <x:v>2048</x:v>
      </x:c>
      <x:c r="F11175" s="24" t="n">
        <x:v>4205277</x:v>
      </x:c>
      <x:c r="G11175" s="25" t="n">
        <x:v>39</x:v>
      </x:c>
      <x:c r="H11175" t="str">
        <x:v>https://fantasy.premierleague.com/api/entry/1853833/history/</x:v>
      </x:c>
    </x:row>
    <x:row r="11176">
      <x:c r="A11176" t="str">
        <x:v>1853833</x:v>
      </x:c>
      <x:c r="B11176" t="str">
        <x:v>haha</x:v>
      </x:c>
      <x:c r="C11176" t="str">
        <x:v>Alisa Mokhtar</x:v>
      </x:c>
      <x:c r="D11176" t="str">
        <x:v>2025/26</x:v>
      </x:c>
      <x:c r="E11176" s="24" t="n">
        <x:v>1595</x:v>
      </x:c>
      <x:c r="F11176" s="24" t="n">
        <x:v>10356723</x:v>
      </x:c>
      <x:c r="G11176" s="25" t="n">
        <x:v>80</x:v>
      </x:c>
      <x:c r="H11176" t="str">
        <x:v>https://fantasy.premierleague.com/api/entry/1853833/history/</x:v>
      </x:c>
    </x:row>
    <x:row r="11177">
      <x:c r="A11177" t="str">
        <x:v>1854631</x:v>
      </x:c>
      <x:c r="B11177" t="str">
        <x:v>Harimau Hitam FC</x:v>
      </x:c>
      <x:c r="C11177" t="str">
        <x:v>Hanif Hanz</x:v>
      </x:c>
      <x:c r="D11177" t="str">
        <x:v>2006/07</x:v>
      </x:c>
      <x:c r="E11177" s="24" t="n">
        <x:v>1958</x:v>
      </x:c>
      <x:c r="F11177" s="24" t="n">
        <x:v>13541</x:v>
      </x:c>
      <x:c r="G11177" s="25" t="n">
        <x:v>1</x:v>
      </x:c>
      <x:c r="H11177" t="str">
        <x:v>https://fantasy.premierleague.com/api/entry/1854631/history/</x:v>
      </x:c>
    </x:row>
    <x:row r="11178">
      <x:c r="A11178" t="str">
        <x:v>1854631</x:v>
      </x:c>
      <x:c r="B11178" t="str">
        <x:v>Harimau Hitam FC</x:v>
      </x:c>
      <x:c r="C11178" t="str">
        <x:v>Hanif Hanz</x:v>
      </x:c>
      <x:c r="D11178" t="str">
        <x:v>2007/08</x:v>
      </x:c>
      <x:c r="E11178" s="24" t="n">
        <x:v>2073</x:v>
      </x:c>
      <x:c r="F11178" s="24" t="n">
        <x:v>81203</x:v>
      </x:c>
      <x:c r="G11178" s="25" t="n">
        <x:v>5</x:v>
      </x:c>
      <x:c r="H11178" t="str">
        <x:v>https://fantasy.premierleague.com/api/entry/1854631/history/</x:v>
      </x:c>
    </x:row>
    <x:row r="11179">
      <x:c r="A11179" t="str">
        <x:v>1854631</x:v>
      </x:c>
      <x:c r="B11179" t="str">
        <x:v>Harimau Hitam FC</x:v>
      </x:c>
      <x:c r="C11179" t="str">
        <x:v>Hanif Hanz</x:v>
      </x:c>
      <x:c r="D11179" t="str">
        <x:v>2008/09</x:v>
      </x:c>
      <x:c r="E11179" s="24" t="n">
        <x:v>1733</x:v>
      </x:c>
      <x:c r="F11179" s="24" t="n">
        <x:v>437951</x:v>
      </x:c>
      <x:c r="G11179" s="25" t="n">
        <x:v>23</x:v>
      </x:c>
      <x:c r="H11179" t="str">
        <x:v>https://fantasy.premierleague.com/api/entry/1854631/history/</x:v>
      </x:c>
    </x:row>
    <x:row r="11180">
      <x:c r="A11180" t="str">
        <x:v>1854631</x:v>
      </x:c>
      <x:c r="B11180" t="str">
        <x:v>Harimau Hitam FC</x:v>
      </x:c>
      <x:c r="C11180" t="str">
        <x:v>Hanif Hanz</x:v>
      </x:c>
      <x:c r="D11180" t="str">
        <x:v>2009/10</x:v>
      </x:c>
      <x:c r="E11180" s="24" t="n">
        <x:v>1879</x:v>
      </x:c>
      <x:c r="F11180" s="24" t="n">
        <x:v>764534</x:v>
      </x:c>
      <x:c r="G11180" s="25" t="n">
        <x:v>33</x:v>
      </x:c>
      <x:c r="H11180" t="str">
        <x:v>https://fantasy.premierleague.com/api/entry/1854631/history/</x:v>
      </x:c>
    </x:row>
    <x:row r="11181">
      <x:c r="A11181" t="str">
        <x:v>1854631</x:v>
      </x:c>
      <x:c r="B11181" t="str">
        <x:v>Harimau Hitam FC</x:v>
      </x:c>
      <x:c r="C11181" t="str">
        <x:v>Hanif Hanz</x:v>
      </x:c>
      <x:c r="D11181" t="str">
        <x:v>2012/13</x:v>
      </x:c>
      <x:c r="E11181" s="24" t="n">
        <x:v>1799</x:v>
      </x:c>
      <x:c r="F11181" s="24" t="n">
        <x:v>1000642</x:v>
      </x:c>
      <x:c r="G11181" s="25" t="n">
        <x:v>38</x:v>
      </x:c>
      <x:c r="H11181" t="str">
        <x:v>https://fantasy.premierleague.com/api/entry/1854631/history/</x:v>
      </x:c>
    </x:row>
    <x:row r="11182">
      <x:c r="A11182" t="str">
        <x:v>1854631</x:v>
      </x:c>
      <x:c r="B11182" t="str">
        <x:v>Harimau Hitam FC</x:v>
      </x:c>
      <x:c r="C11182" t="str">
        <x:v>Hanif Hanz</x:v>
      </x:c>
      <x:c r="D11182" t="str">
        <x:v>2013/14</x:v>
      </x:c>
      <x:c r="E11182" s="24" t="n">
        <x:v>2152</x:v>
      </x:c>
      <x:c r="F11182" s="24" t="n">
        <x:v>449493</x:v>
      </x:c>
      <x:c r="G11182" s="25" t="n">
        <x:v>14</x:v>
      </x:c>
      <x:c r="H11182" t="str">
        <x:v>https://fantasy.premierleague.com/api/entry/1854631/history/</x:v>
      </x:c>
    </x:row>
    <x:row r="11183">
      <x:c r="A11183" t="str">
        <x:v>1854631</x:v>
      </x:c>
      <x:c r="B11183" t="str">
        <x:v>Harimau Hitam FC</x:v>
      </x:c>
      <x:c r="C11183" t="str">
        <x:v>Hanif Hanz</x:v>
      </x:c>
      <x:c r="D11183" t="str">
        <x:v>2014/15</x:v>
      </x:c>
      <x:c r="E11183" s="24" t="n">
        <x:v>2054</x:v>
      </x:c>
      <x:c r="F11183" s="24" t="n">
        <x:v>105975</x:v>
      </x:c>
      <x:c r="G11183" s="25" t="n">
        <x:v>3</x:v>
      </x:c>
      <x:c r="H11183" t="str">
        <x:v>https://fantasy.premierleague.com/api/entry/1854631/history/</x:v>
      </x:c>
    </x:row>
    <x:row r="11184">
      <x:c r="A11184" t="str">
        <x:v>1854631</x:v>
      </x:c>
      <x:c r="B11184" t="str">
        <x:v>Harimau Hitam FC</x:v>
      </x:c>
      <x:c r="C11184" t="str">
        <x:v>Hanif Hanz</x:v>
      </x:c>
      <x:c r="D11184" t="str">
        <x:v>2015/16</x:v>
      </x:c>
      <x:c r="E11184" s="24" t="n">
        <x:v>2180</x:v>
      </x:c>
      <x:c r="F11184" s="24" t="n">
        <x:v>62391</x:v>
      </x:c>
      <x:c r="G11184" s="25" t="n">
        <x:v>2</x:v>
      </x:c>
      <x:c r="H11184" t="str">
        <x:v>https://fantasy.premierleague.com/api/entry/1854631/history/</x:v>
      </x:c>
    </x:row>
    <x:row r="11185">
      <x:c r="A11185" t="str">
        <x:v>1854631</x:v>
      </x:c>
      <x:c r="B11185" t="str">
        <x:v>Harimau Hitam FC</x:v>
      </x:c>
      <x:c r="C11185" t="str">
        <x:v>Hanif Hanz</x:v>
      </x:c>
      <x:c r="D11185" t="str">
        <x:v>2016/17</x:v>
      </x:c>
      <x:c r="E11185" s="24" t="n">
        <x:v>2279</x:v>
      </x:c>
      <x:c r="F11185" s="24" t="n">
        <x:v>17647</x:v>
      </x:c>
      <x:c r="G11185" s="25" t="n">
        <x:v>0.4</x:v>
      </x:c>
      <x:c r="H11185" t="str">
        <x:v>https://fantasy.premierleague.com/api/entry/1854631/history/</x:v>
      </x:c>
    </x:row>
    <x:row r="11186">
      <x:c r="A11186" t="str">
        <x:v>1854631</x:v>
      </x:c>
      <x:c r="B11186" t="str">
        <x:v>Harimau Hitam FC</x:v>
      </x:c>
      <x:c r="C11186" t="str">
        <x:v>Hanif Hanz</x:v>
      </x:c>
      <x:c r="D11186" t="str">
        <x:v>2017/18</x:v>
      </x:c>
      <x:c r="E11186" s="24" t="n">
        <x:v>2213</x:v>
      </x:c>
      <x:c r="F11186" s="24" t="n">
        <x:v>100476</x:v>
      </x:c>
      <x:c r="G11186" s="25" t="n">
        <x:v>2</x:v>
      </x:c>
      <x:c r="H11186" t="str">
        <x:v>https://fantasy.premierleague.com/api/entry/1854631/history/</x:v>
      </x:c>
    </x:row>
    <x:row r="11187">
      <x:c r="A11187" t="str">
        <x:v>1854631</x:v>
      </x:c>
      <x:c r="B11187" t="str">
        <x:v>Harimau Hitam FC</x:v>
      </x:c>
      <x:c r="C11187" t="str">
        <x:v>Hanif Hanz</x:v>
      </x:c>
      <x:c r="D11187" t="str">
        <x:v>2018/19</x:v>
      </x:c>
      <x:c r="E11187" s="24" t="n">
        <x:v>2168</x:v>
      </x:c>
      <x:c r="F11187" s="24" t="n">
        <x:v>406461</x:v>
      </x:c>
      <x:c r="G11187" s="25" t="n">
        <x:v>6</x:v>
      </x:c>
      <x:c r="H11187" t="str">
        <x:v>https://fantasy.premierleague.com/api/entry/1854631/history/</x:v>
      </x:c>
    </x:row>
    <x:row r="11188">
      <x:c r="A11188" t="str">
        <x:v>1854631</x:v>
      </x:c>
      <x:c r="B11188" t="str">
        <x:v>Harimau Hitam FC</x:v>
      </x:c>
      <x:c r="C11188" t="str">
        <x:v>Hanif Hanz</x:v>
      </x:c>
      <x:c r="D11188" t="str">
        <x:v>2019/20</x:v>
      </x:c>
      <x:c r="E11188" s="24" t="n">
        <x:v>2305</x:v>
      </x:c>
      <x:c r="F11188" s="24" t="n">
        <x:v>44074</x:v>
      </x:c>
      <x:c r="G11188" s="25" t="n">
        <x:v>0.6</x:v>
      </x:c>
      <x:c r="H11188" t="str">
        <x:v>https://fantasy.premierleague.com/api/entry/1854631/history/</x:v>
      </x:c>
    </x:row>
    <x:row r="11189">
      <x:c r="A11189" t="str">
        <x:v>1854631</x:v>
      </x:c>
      <x:c r="B11189" t="str">
        <x:v>Harimau Hitam FC</x:v>
      </x:c>
      <x:c r="C11189" t="str">
        <x:v>Hanif Hanz</x:v>
      </x:c>
      <x:c r="D11189" t="str">
        <x:v>2020/21</x:v>
      </x:c>
      <x:c r="E11189" s="24" t="n">
        <x:v>2341</x:v>
      </x:c>
      <x:c r="F11189" s="24" t="n">
        <x:v>220411</x:v>
      </x:c>
      <x:c r="G11189" s="25" t="n">
        <x:v>3</x:v>
      </x:c>
      <x:c r="H11189" t="str">
        <x:v>https://fantasy.premierleague.com/api/entry/1854631/history/</x:v>
      </x:c>
    </x:row>
    <x:row r="11190">
      <x:c r="A11190" t="str">
        <x:v>1854631</x:v>
      </x:c>
      <x:c r="B11190" t="str">
        <x:v>Harimau Hitam FC</x:v>
      </x:c>
      <x:c r="C11190" t="str">
        <x:v>Hanif Hanz</x:v>
      </x:c>
      <x:c r="D11190" t="str">
        <x:v>2021/22</x:v>
      </x:c>
      <x:c r="E11190" s="24" t="n">
        <x:v>2264</x:v>
      </x:c>
      <x:c r="F11190" s="24" t="n">
        <x:v>832456</x:v>
      </x:c>
      <x:c r="G11190" s="25" t="n">
        <x:v>9</x:v>
      </x:c>
      <x:c r="H11190" t="str">
        <x:v>https://fantasy.premierleague.com/api/entry/1854631/history/</x:v>
      </x:c>
    </x:row>
    <x:row r="11191">
      <x:c r="A11191" t="str">
        <x:v>1854631</x:v>
      </x:c>
      <x:c r="B11191" t="str">
        <x:v>Harimau Hitam FC</x:v>
      </x:c>
      <x:c r="C11191" t="str">
        <x:v>Hanif Hanz</x:v>
      </x:c>
      <x:c r="D11191" t="str">
        <x:v>2022/23</x:v>
      </x:c>
      <x:c r="E11191" s="24" t="n">
        <x:v>2422</x:v>
      </x:c>
      <x:c r="F11191" s="24" t="n">
        <x:v>517463</x:v>
      </x:c>
      <x:c r="G11191" s="25" t="n">
        <x:v>4</x:v>
      </x:c>
      <x:c r="H11191" t="str">
        <x:v>https://fantasy.premierleague.com/api/entry/1854631/history/</x:v>
      </x:c>
    </x:row>
    <x:row r="11192">
      <x:c r="A11192" t="str">
        <x:v>1854631</x:v>
      </x:c>
      <x:c r="B11192" t="str">
        <x:v>Harimau Hitam FC</x:v>
      </x:c>
      <x:c r="C11192" t="str">
        <x:v>Hanif Hanz</x:v>
      </x:c>
      <x:c r="D11192" t="str">
        <x:v>2023/24</x:v>
      </x:c>
      <x:c r="E11192" s="24" t="n">
        <x:v>2361</x:v>
      </x:c>
      <x:c r="F11192" s="24" t="n">
        <x:v>571721</x:v>
      </x:c>
      <x:c r="G11192" s="25" t="n">
        <x:v>5</x:v>
      </x:c>
      <x:c r="H11192" t="str">
        <x:v>https://fantasy.premierleague.com/api/entry/1854631/history/</x:v>
      </x:c>
    </x:row>
    <x:row r="11193">
      <x:c r="A11193" t="str">
        <x:v>1854631</x:v>
      </x:c>
      <x:c r="B11193" t="str">
        <x:v>Harimau Hitam FC</x:v>
      </x:c>
      <x:c r="C11193" t="str">
        <x:v>Hanif Hanz</x:v>
      </x:c>
      <x:c r="D11193" t="str">
        <x:v>2024/25</x:v>
      </x:c>
      <x:c r="E11193" s="24" t="n">
        <x:v>2238</x:v>
      </x:c>
      <x:c r="F11193" s="24" t="n">
        <x:v>2314112</x:v>
      </x:c>
      <x:c r="G11193" s="25" t="n">
        <x:v>20</x:v>
      </x:c>
      <x:c r="H11193" t="str">
        <x:v>https://fantasy.premierleague.com/api/entry/1854631/history/</x:v>
      </x:c>
    </x:row>
    <x:row r="11194">
      <x:c r="A11194" t="str">
        <x:v>1854631</x:v>
      </x:c>
      <x:c r="B11194" t="str">
        <x:v>Harimau Hitam FC</x:v>
      </x:c>
      <x:c r="C11194" t="str">
        <x:v>Hanif Hanz</x:v>
      </x:c>
      <x:c r="D11194" t="str">
        <x:v>2025/26</x:v>
      </x:c>
      <x:c r="E11194" s="24" t="n">
        <x:v>2120</x:v>
      </x:c>
      <x:c r="F11194" s="24" t="n">
        <x:v>1956350</x:v>
      </x:c>
      <x:c r="G11194" s="25" t="n">
        <x:v>15</x:v>
      </x:c>
      <x:c r="H11194" t="str">
        <x:v>https://fantasy.premierleague.com/api/entry/1854631/history/</x:v>
      </x:c>
    </x:row>
    <x:row r="11195">
      <x:c r="A11195" t="str">
        <x:v>1855233</x:v>
      </x:c>
      <x:c r="B11195" t="str">
        <x:v>Behrang F.C</x:v>
      </x:c>
      <x:c r="C11195" t="str">
        <x:v>Aiman Zulkarnain</x:v>
      </x:c>
      <x:c r="D11195" t="str">
        <x:v>2025/26</x:v>
      </x:c>
      <x:c r="E11195" s="24" t="n">
        <x:v>2033</x:v>
      </x:c>
      <x:c r="F11195" s="24" t="n">
        <x:v>3440605</x:v>
      </x:c>
      <x:c r="G11195" s="25" t="n">
        <x:v>26</x:v>
      </x:c>
      <x:c r="H11195" t="str">
        <x:v>https://fantasy.premierleague.com/api/entry/1855233/history/</x:v>
      </x:c>
    </x:row>
    <x:row r="11196">
      <x:c r="A11196" t="str">
        <x:v>1855465</x:v>
      </x:c>
      <x:c r="B11196" t="str">
        <x:v>Naga Merah FC</x:v>
      </x:c>
      <x:c r="C11196" t="str">
        <x:v>Hanif Hadi</x:v>
      </x:c>
      <x:c r="D11196" t="str">
        <x:v>2012/13</x:v>
      </x:c>
      <x:c r="E11196" s="24" t="n">
        <x:v>1826</x:v>
      </x:c>
      <x:c r="F11196" s="24" t="n">
        <x:v>876000</x:v>
      </x:c>
      <x:c r="G11196" s="25" t="n">
        <x:v>34</x:v>
      </x:c>
      <x:c r="H11196" t="str">
        <x:v>https://fantasy.premierleague.com/api/entry/1855465/history/</x:v>
      </x:c>
    </x:row>
    <x:row r="11197">
      <x:c r="A11197" t="str">
        <x:v>1855465</x:v>
      </x:c>
      <x:c r="B11197" t="str">
        <x:v>Naga Merah FC</x:v>
      </x:c>
      <x:c r="C11197" t="str">
        <x:v>Hanif Hadi</x:v>
      </x:c>
      <x:c r="D11197" t="str">
        <x:v>2013/14</x:v>
      </x:c>
      <x:c r="E11197" s="24" t="n">
        <x:v>1891</x:v>
      </x:c>
      <x:c r="F11197" s="24" t="n">
        <x:v>1438409</x:v>
      </x:c>
      <x:c r="G11197" s="25" t="n">
        <x:v>45</x:v>
      </x:c>
      <x:c r="H11197" t="str">
        <x:v>https://fantasy.premierleague.com/api/entry/1855465/history/</x:v>
      </x:c>
    </x:row>
    <x:row r="11198">
      <x:c r="A11198" t="str">
        <x:v>1855465</x:v>
      </x:c>
      <x:c r="B11198" t="str">
        <x:v>Naga Merah FC</x:v>
      </x:c>
      <x:c r="C11198" t="str">
        <x:v>Hanif Hadi</x:v>
      </x:c>
      <x:c r="D11198" t="str">
        <x:v>2014/15</x:v>
      </x:c>
      <x:c r="E11198" s="24" t="n">
        <x:v>1877</x:v>
      </x:c>
      <x:c r="F11198" s="24" t="n">
        <x:v>702117</x:v>
      </x:c>
      <x:c r="G11198" s="25" t="n">
        <x:v>20</x:v>
      </x:c>
      <x:c r="H11198" t="str">
        <x:v>https://fantasy.premierleague.com/api/entry/1855465/history/</x:v>
      </x:c>
    </x:row>
    <x:row r="11199">
      <x:c r="A11199" t="str">
        <x:v>1855465</x:v>
      </x:c>
      <x:c r="B11199" t="str">
        <x:v>Naga Merah FC</x:v>
      </x:c>
      <x:c r="C11199" t="str">
        <x:v>Hanif Hadi</x:v>
      </x:c>
      <x:c r="D11199" t="str">
        <x:v>2015/16</x:v>
      </x:c>
      <x:c r="E11199" s="24" t="n">
        <x:v>1918</x:v>
      </x:c>
      <x:c r="F11199" s="24" t="n">
        <x:v>1123127</x:v>
      </x:c>
      <x:c r="G11199" s="25" t="n">
        <x:v>30</x:v>
      </x:c>
      <x:c r="H11199" t="str">
        <x:v>https://fantasy.premierleague.com/api/entry/1855465/history/</x:v>
      </x:c>
    </x:row>
    <x:row r="11200">
      <x:c r="A11200" t="str">
        <x:v>1855465</x:v>
      </x:c>
      <x:c r="B11200" t="str">
        <x:v>Naga Merah FC</x:v>
      </x:c>
      <x:c r="C11200" t="str">
        <x:v>Hanif Hadi</x:v>
      </x:c>
      <x:c r="D11200" t="str">
        <x:v>2017/18</x:v>
      </x:c>
      <x:c r="E11200" s="24" t="n">
        <x:v>2064</x:v>
      </x:c>
      <x:c r="F11200" s="24" t="n">
        <x:v>706593</x:v>
      </x:c>
      <x:c r="G11200" s="25" t="n">
        <x:v>12</x:v>
      </x:c>
      <x:c r="H11200" t="str">
        <x:v>https://fantasy.premierleague.com/api/entry/1855465/history/</x:v>
      </x:c>
    </x:row>
    <x:row r="11201">
      <x:c r="A11201" t="str">
        <x:v>1855465</x:v>
      </x:c>
      <x:c r="B11201" t="str">
        <x:v>Naga Merah FC</x:v>
      </x:c>
      <x:c r="C11201" t="str">
        <x:v>Hanif Hadi</x:v>
      </x:c>
      <x:c r="D11201" t="str">
        <x:v>2018/19</x:v>
      </x:c>
      <x:c r="E11201" s="24" t="n">
        <x:v>1884</x:v>
      </x:c>
      <x:c r="F11201" s="24" t="n">
        <x:v>3272196</x:v>
      </x:c>
      <x:c r="G11201" s="25" t="n">
        <x:v>52</x:v>
      </x:c>
      <x:c r="H11201" t="str">
        <x:v>https://fantasy.premierleague.com/api/entry/1855465/history/</x:v>
      </x:c>
    </x:row>
    <x:row r="11202">
      <x:c r="A11202" t="str">
        <x:v>1855465</x:v>
      </x:c>
      <x:c r="B11202" t="str">
        <x:v>Naga Merah FC</x:v>
      </x:c>
      <x:c r="C11202" t="str">
        <x:v>Hanif Hadi</x:v>
      </x:c>
      <x:c r="D11202" t="str">
        <x:v>2019/20</x:v>
      </x:c>
      <x:c r="E11202" s="24" t="n">
        <x:v>2144</x:v>
      </x:c>
      <x:c r="F11202" s="24" t="n">
        <x:v>592745</x:v>
      </x:c>
      <x:c r="G11202" s="25" t="n">
        <x:v>8</x:v>
      </x:c>
      <x:c r="H11202" t="str">
        <x:v>https://fantasy.premierleague.com/api/entry/1855465/history/</x:v>
      </x:c>
    </x:row>
    <x:row r="11203">
      <x:c r="A11203" t="str">
        <x:v>1855465</x:v>
      </x:c>
      <x:c r="B11203" t="str">
        <x:v>Naga Merah FC</x:v>
      </x:c>
      <x:c r="C11203" t="str">
        <x:v>Hanif Hadi</x:v>
      </x:c>
      <x:c r="D11203" t="str">
        <x:v>2020/21</x:v>
      </x:c>
      <x:c r="E11203" s="24" t="n">
        <x:v>2210</x:v>
      </x:c>
      <x:c r="F11203" s="24" t="n">
        <x:v>847261</x:v>
      </x:c>
      <x:c r="G11203" s="25" t="n">
        <x:v>10</x:v>
      </x:c>
      <x:c r="H11203" t="str">
        <x:v>https://fantasy.premierleague.com/api/entry/1855465/history/</x:v>
      </x:c>
    </x:row>
    <x:row r="11204">
      <x:c r="A11204" t="str">
        <x:v>1855465</x:v>
      </x:c>
      <x:c r="B11204" t="str">
        <x:v>Naga Merah FC</x:v>
      </x:c>
      <x:c r="C11204" t="str">
        <x:v>Hanif Hadi</x:v>
      </x:c>
      <x:c r="D11204" t="str">
        <x:v>2021/22</x:v>
      </x:c>
      <x:c r="E11204" s="24" t="n">
        <x:v>2206</x:v>
      </x:c>
      <x:c r="F11204" s="24" t="n">
        <x:v>1162991</x:v>
      </x:c>
      <x:c r="G11204" s="25" t="n">
        <x:v>13</x:v>
      </x:c>
      <x:c r="H11204" t="str">
        <x:v>https://fantasy.premierleague.com/api/entry/1855465/history/</x:v>
      </x:c>
    </x:row>
    <x:row r="11205">
      <x:c r="A11205" t="str">
        <x:v>1855465</x:v>
      </x:c>
      <x:c r="B11205" t="str">
        <x:v>Naga Merah FC</x:v>
      </x:c>
      <x:c r="C11205" t="str">
        <x:v>Hanif Hadi</x:v>
      </x:c>
      <x:c r="D11205" t="str">
        <x:v>2022/23</x:v>
      </x:c>
      <x:c r="E11205" s="24" t="n">
        <x:v>2603</x:v>
      </x:c>
      <x:c r="F11205" s="24" t="n">
        <x:v>11404</x:v>
      </x:c>
      <x:c r="G11205" s="25" t="n">
        <x:v>0.1</x:v>
      </x:c>
      <x:c r="H11205" t="str">
        <x:v>https://fantasy.premierleague.com/api/entry/1855465/history/</x:v>
      </x:c>
    </x:row>
    <x:row r="11206">
      <x:c r="A11206" t="str">
        <x:v>1855465</x:v>
      </x:c>
      <x:c r="B11206" t="str">
        <x:v>Naga Merah FC</x:v>
      </x:c>
      <x:c r="C11206" t="str">
        <x:v>Hanif Hadi</x:v>
      </x:c>
      <x:c r="D11206" t="str">
        <x:v>2023/24</x:v>
      </x:c>
      <x:c r="E11206" s="24" t="n">
        <x:v>2396</x:v>
      </x:c>
      <x:c r="F11206" s="24" t="n">
        <x:v>382981</x:v>
      </x:c>
      <x:c r="G11206" s="25" t="n">
        <x:v>4</x:v>
      </x:c>
      <x:c r="H11206" t="str">
        <x:v>https://fantasy.premierleague.com/api/entry/1855465/history/</x:v>
      </x:c>
    </x:row>
    <x:row r="11207">
      <x:c r="A11207" t="str">
        <x:v>1855465</x:v>
      </x:c>
      <x:c r="B11207" t="str">
        <x:v>Naga Merah FC</x:v>
      </x:c>
      <x:c r="C11207" t="str">
        <x:v>Hanif Hadi</x:v>
      </x:c>
      <x:c r="D11207" t="str">
        <x:v>2024/25</x:v>
      </x:c>
      <x:c r="E11207" s="24" t="n">
        <x:v>2308</x:v>
      </x:c>
      <x:c r="F11207" s="24" t="n">
        <x:v>1417835</x:v>
      </x:c>
      <x:c r="G11207" s="25" t="n">
        <x:v>12</x:v>
      </x:c>
      <x:c r="H11207" t="str">
        <x:v>https://fantasy.premierleague.com/api/entry/1855465/history/</x:v>
      </x:c>
    </x:row>
    <x:row r="11208">
      <x:c r="A11208" t="str">
        <x:v>1855465</x:v>
      </x:c>
      <x:c r="B11208" t="str">
        <x:v>Naga Merah FC</x:v>
      </x:c>
      <x:c r="C11208" t="str">
        <x:v>Hanif Hadi</x:v>
      </x:c>
      <x:c r="D11208" t="str">
        <x:v>2025/26</x:v>
      </x:c>
      <x:c r="E11208" s="24" t="n">
        <x:v>2213</x:v>
      </x:c>
      <x:c r="F11208" s="24" t="n">
        <x:v>769023</x:v>
      </x:c>
      <x:c r="G11208" s="25" t="n">
        <x:v>6</x:v>
      </x:c>
      <x:c r="H11208" t="str">
        <x:v>https://fantasy.premierleague.com/api/entry/1855465/history/</x:v>
      </x:c>
    </x:row>
    <x:row r="11209">
      <x:c r="A11209" t="str">
        <x:v>1855884</x:v>
      </x:c>
      <x:c r="B11209" t="str">
        <x:v>Blue Lions FC</x:v>
      </x:c>
      <x:c r="C11209" t="str">
        <x:v>Muhd Ikmal</x:v>
      </x:c>
      <x:c r="D11209" t="str">
        <x:v>2023/24</x:v>
      </x:c>
      <x:c r="E11209" s="24" t="n">
        <x:v>2213</x:v>
      </x:c>
      <x:c r="F11209" s="24" t="n">
        <x:v>2017551</x:v>
      </x:c>
      <x:c r="G11209" s="25" t="n">
        <x:v>19</x:v>
      </x:c>
      <x:c r="H11209" t="str">
        <x:v>https://fantasy.premierleague.com/api/entry/1855884/history/</x:v>
      </x:c>
    </x:row>
    <x:row r="11210">
      <x:c r="A11210" t="str">
        <x:v>1855884</x:v>
      </x:c>
      <x:c r="B11210" t="str">
        <x:v>Blue Lions FC</x:v>
      </x:c>
      <x:c r="C11210" t="str">
        <x:v>Muhd Ikmal</x:v>
      </x:c>
      <x:c r="D11210" t="str">
        <x:v>2024/25</x:v>
      </x:c>
      <x:c r="E11210" s="24" t="n">
        <x:v>2542</x:v>
      </x:c>
      <x:c r="F11210" s="24" t="n">
        <x:v>51644</x:v>
      </x:c>
      <x:c r="G11210" s="25" t="n">
        <x:v>0.5</x:v>
      </x:c>
      <x:c r="H11210" t="str">
        <x:v>https://fantasy.premierleague.com/api/entry/1855884/history/</x:v>
      </x:c>
    </x:row>
    <x:row r="11211">
      <x:c r="A11211" t="str">
        <x:v>1855884</x:v>
      </x:c>
      <x:c r="B11211" t="str">
        <x:v>Blue Lions FC</x:v>
      </x:c>
      <x:c r="C11211" t="str">
        <x:v>Muhd Ikmal</x:v>
      </x:c>
      <x:c r="D11211" t="str">
        <x:v>2025/26</x:v>
      </x:c>
      <x:c r="E11211" s="24" t="n">
        <x:v>2270</x:v>
      </x:c>
      <x:c r="F11211" s="24" t="n">
        <x:v>329806</x:v>
      </x:c>
      <x:c r="G11211" s="25" t="n">
        <x:v>2</x:v>
      </x:c>
      <x:c r="H11211" t="str">
        <x:v>https://fantasy.premierleague.com/api/entry/1855884/history/</x:v>
      </x:c>
    </x:row>
    <x:row r="11212">
      <x:c r="A11212" t="str">
        <x:v>1856224</x:v>
      </x:c>
      <x:c r="B11212" t="str">
        <x:v>MenTiBanG FC</x:v>
      </x:c>
      <x:c r="C11212" t="str">
        <x:v>H-nz83 H-nif</x:v>
      </x:c>
      <x:c r="D11212" t="str">
        <x:v>2017/18</x:v>
      </x:c>
      <x:c r="E11212" s="24" t="n">
        <x:v>2079</x:v>
      </x:c>
      <x:c r="F11212" s="24" t="n">
        <x:v>611775</x:v>
      </x:c>
      <x:c r="G11212" s="25" t="n">
        <x:v>10</x:v>
      </x:c>
      <x:c r="H11212" t="str">
        <x:v>https://fantasy.premierleague.com/api/entry/1856224/history/</x:v>
      </x:c>
    </x:row>
    <x:row r="11213">
      <x:c r="A11213" t="str">
        <x:v>1856224</x:v>
      </x:c>
      <x:c r="B11213" t="str">
        <x:v>MenTiBanG FC</x:v>
      </x:c>
      <x:c r="C11213" t="str">
        <x:v>H-nz83 H-nif</x:v>
      </x:c>
      <x:c r="D11213" t="str">
        <x:v>2018/19</x:v>
      </x:c>
      <x:c r="E11213" s="24" t="n">
        <x:v>1990</x:v>
      </x:c>
      <x:c r="F11213" s="24" t="n">
        <x:v>2009153</x:v>
      </x:c>
      <x:c r="G11213" s="25" t="n">
        <x:v>32</x:v>
      </x:c>
      <x:c r="H11213" t="str">
        <x:v>https://fantasy.premierleague.com/api/entry/1856224/history/</x:v>
      </x:c>
    </x:row>
    <x:row r="11214">
      <x:c r="A11214" t="str">
        <x:v>1856224</x:v>
      </x:c>
      <x:c r="B11214" t="str">
        <x:v>MenTiBanG FC</x:v>
      </x:c>
      <x:c r="C11214" t="str">
        <x:v>H-nz83 H-nif</x:v>
      </x:c>
      <x:c r="D11214" t="str">
        <x:v>2019/20</x:v>
      </x:c>
      <x:c r="E11214" s="24" t="n">
        <x:v>2286</x:v>
      </x:c>
      <x:c r="F11214" s="24" t="n">
        <x:v>67365</x:v>
      </x:c>
      <x:c r="G11214" s="25" t="n">
        <x:v>0.9</x:v>
      </x:c>
      <x:c r="H11214" t="str">
        <x:v>https://fantasy.premierleague.com/api/entry/1856224/history/</x:v>
      </x:c>
    </x:row>
    <x:row r="11215">
      <x:c r="A11215" t="str">
        <x:v>1856224</x:v>
      </x:c>
      <x:c r="B11215" t="str">
        <x:v>MenTiBanG FC</x:v>
      </x:c>
      <x:c r="C11215" t="str">
        <x:v>H-nz83 H-nif</x:v>
      </x:c>
      <x:c r="D11215" t="str">
        <x:v>2020/21</x:v>
      </x:c>
      <x:c r="E11215" s="24" t="n">
        <x:v>2166</x:v>
      </x:c>
      <x:c r="F11215" s="24" t="n">
        <x:v>1158650</x:v>
      </x:c>
      <x:c r="G11215" s="25" t="n">
        <x:v>14</x:v>
      </x:c>
      <x:c r="H11215" t="str">
        <x:v>https://fantasy.premierleague.com/api/entry/1856224/history/</x:v>
      </x:c>
    </x:row>
    <x:row r="11216">
      <x:c r="A11216" t="str">
        <x:v>1856224</x:v>
      </x:c>
      <x:c r="B11216" t="str">
        <x:v>MenTiBanG FC</x:v>
      </x:c>
      <x:c r="C11216" t="str">
        <x:v>H-nz83 H-nif</x:v>
      </x:c>
      <x:c r="D11216" t="str">
        <x:v>2022/23</x:v>
      </x:c>
      <x:c r="E11216" s="24" t="n">
        <x:v>2461</x:v>
      </x:c>
      <x:c r="F11216" s="24" t="n">
        <x:v>316933</x:v>
      </x:c>
      <x:c r="G11216" s="25" t="n">
        <x:v>3</x:v>
      </x:c>
      <x:c r="H11216" t="str">
        <x:v>https://fantasy.premierleague.com/api/entry/1856224/history/</x:v>
      </x:c>
    </x:row>
    <x:row r="11217">
      <x:c r="A11217" t="str">
        <x:v>1856224</x:v>
      </x:c>
      <x:c r="B11217" t="str">
        <x:v>MenTiBanG FC</x:v>
      </x:c>
      <x:c r="C11217" t="str">
        <x:v>H-nz83 H-nif</x:v>
      </x:c>
      <x:c r="D11217" t="str">
        <x:v>2023/24</x:v>
      </x:c>
      <x:c r="E11217" s="24" t="n">
        <x:v>2260</x:v>
      </x:c>
      <x:c r="F11217" s="24" t="n">
        <x:v>1452121</x:v>
      </x:c>
      <x:c r="G11217" s="25" t="n">
        <x:v>13</x:v>
      </x:c>
      <x:c r="H11217" t="str">
        <x:v>https://fantasy.premierleague.com/api/entry/1856224/history/</x:v>
      </x:c>
    </x:row>
    <x:row r="11218">
      <x:c r="A11218" t="str">
        <x:v>1856224</x:v>
      </x:c>
      <x:c r="B11218" t="str">
        <x:v>MenTiBanG FC</x:v>
      </x:c>
      <x:c r="C11218" t="str">
        <x:v>H-nz83 H-nif</x:v>
      </x:c>
      <x:c r="D11218" t="str">
        <x:v>2024/25</x:v>
      </x:c>
      <x:c r="E11218" s="24" t="n">
        <x:v>2315</x:v>
      </x:c>
      <x:c r="F11218" s="24" t="n">
        <x:v>1339070</x:v>
      </x:c>
      <x:c r="G11218" s="25" t="n">
        <x:v>12</x:v>
      </x:c>
      <x:c r="H11218" t="str">
        <x:v>https://fantasy.premierleague.com/api/entry/1856224/history/</x:v>
      </x:c>
    </x:row>
    <x:row r="11219">
      <x:c r="A11219" t="str">
        <x:v>1856224</x:v>
      </x:c>
      <x:c r="B11219" t="str">
        <x:v>MenTiBanG FC</x:v>
      </x:c>
      <x:c r="C11219" t="str">
        <x:v>H-nz83 H-nif</x:v>
      </x:c>
      <x:c r="D11219" t="str">
        <x:v>2025/26</x:v>
      </x:c>
      <x:c r="E11219" s="24" t="n">
        <x:v>2184</x:v>
      </x:c>
      <x:c r="F11219" s="24" t="n">
        <x:v>1079361</x:v>
      </x:c>
      <x:c r="G11219" s="25" t="n">
        <x:v>8</x:v>
      </x:c>
      <x:c r="H11219" t="str">
        <x:v>https://fantasy.premierleague.com/api/entry/1856224/history/</x:v>
      </x:c>
    </x:row>
    <x:row r="11220">
      <x:c r="A11220" t="str">
        <x:v>1858061</x:v>
      </x:c>
      <x:c r="B11220" t="str">
        <x:v>Bobo City</x:v>
      </x:c>
      <x:c r="C11220" t="str">
        <x:v>WA BOBO</x:v>
      </x:c>
      <x:c r="D11220" t="str">
        <x:v>2015/16</x:v>
      </x:c>
      <x:c r="E11220" s="24" t="n">
        <x:v>1973</x:v>
      </x:c>
      <x:c r="F11220" s="24" t="n">
        <x:v>797037</x:v>
      </x:c>
      <x:c r="G11220" s="25" t="n">
        <x:v>21</x:v>
      </x:c>
      <x:c r="H11220" t="str">
        <x:v>https://fantasy.premierleague.com/api/entry/1858061/history/</x:v>
      </x:c>
    </x:row>
    <x:row r="11221">
      <x:c r="A11221" t="str">
        <x:v>1858061</x:v>
      </x:c>
      <x:c r="B11221" t="str">
        <x:v>Bobo City</x:v>
      </x:c>
      <x:c r="C11221" t="str">
        <x:v>WA BOBO</x:v>
      </x:c>
      <x:c r="D11221" t="str">
        <x:v>2016/17</x:v>
      </x:c>
      <x:c r="E11221" s="24" t="n">
        <x:v>2024</x:v>
      </x:c>
      <x:c r="F11221" s="24" t="n">
        <x:v>497622</x:v>
      </x:c>
      <x:c r="G11221" s="25" t="n">
        <x:v>11</x:v>
      </x:c>
      <x:c r="H11221" t="str">
        <x:v>https://fantasy.premierleague.com/api/entry/1858061/history/</x:v>
      </x:c>
    </x:row>
    <x:row r="11222">
      <x:c r="A11222" t="str">
        <x:v>1858061</x:v>
      </x:c>
      <x:c r="B11222" t="str">
        <x:v>Bobo City</x:v>
      </x:c>
      <x:c r="C11222" t="str">
        <x:v>WA BOBO</x:v>
      </x:c>
      <x:c r="D11222" t="str">
        <x:v>2017/18</x:v>
      </x:c>
      <x:c r="E11222" s="24" t="n">
        <x:v>1915</x:v>
      </x:c>
      <x:c r="F11222" s="24" t="n">
        <x:v>1890869</x:v>
      </x:c>
      <x:c r="G11222" s="25" t="n">
        <x:v>32</x:v>
      </x:c>
      <x:c r="H11222" t="str">
        <x:v>https://fantasy.premierleague.com/api/entry/1858061/history/</x:v>
      </x:c>
    </x:row>
    <x:row r="11223">
      <x:c r="A11223" t="str">
        <x:v>1858061</x:v>
      </x:c>
      <x:c r="B11223" t="str">
        <x:v>Bobo City</x:v>
      </x:c>
      <x:c r="C11223" t="str">
        <x:v>WA BOBO</x:v>
      </x:c>
      <x:c r="D11223" t="str">
        <x:v>2018/19</x:v>
      </x:c>
      <x:c r="E11223" s="24" t="n">
        <x:v>2111</x:v>
      </x:c>
      <x:c r="F11223" s="24" t="n">
        <x:v>758271</x:v>
      </x:c>
      <x:c r="G11223" s="25" t="n">
        <x:v>12</x:v>
      </x:c>
      <x:c r="H11223" t="str">
        <x:v>https://fantasy.premierleague.com/api/entry/1858061/history/</x:v>
      </x:c>
    </x:row>
    <x:row r="11224">
      <x:c r="A11224" t="str">
        <x:v>1858061</x:v>
      </x:c>
      <x:c r="B11224" t="str">
        <x:v>Bobo City</x:v>
      </x:c>
      <x:c r="C11224" t="str">
        <x:v>WA BOBO</x:v>
      </x:c>
      <x:c r="D11224" t="str">
        <x:v>2019/20</x:v>
      </x:c>
      <x:c r="E11224" s="24" t="n">
        <x:v>1788</x:v>
      </x:c>
      <x:c r="F11224" s="24" t="n">
        <x:v>4417686</x:v>
      </x:c>
      <x:c r="G11224" s="25" t="n">
        <x:v>58</x:v>
      </x:c>
      <x:c r="H11224" t="str">
        <x:v>https://fantasy.premierleague.com/api/entry/1858061/history/</x:v>
      </x:c>
    </x:row>
    <x:row r="11225">
      <x:c r="A11225" t="str">
        <x:v>1858061</x:v>
      </x:c>
      <x:c r="B11225" t="str">
        <x:v>Bobo City</x:v>
      </x:c>
      <x:c r="C11225" t="str">
        <x:v>WA BOBO</x:v>
      </x:c>
      <x:c r="D11225" t="str">
        <x:v>2020/21</x:v>
      </x:c>
      <x:c r="E11225" s="24" t="n">
        <x:v>1969</x:v>
      </x:c>
      <x:c r="F11225" s="24" t="n">
        <x:v>2922462</x:v>
      </x:c>
      <x:c r="G11225" s="25" t="n">
        <x:v>36</x:v>
      </x:c>
      <x:c r="H11225" t="str">
        <x:v>https://fantasy.premierleague.com/api/entry/1858061/history/</x:v>
      </x:c>
    </x:row>
    <x:row r="11226">
      <x:c r="A11226" t="str">
        <x:v>1858061</x:v>
      </x:c>
      <x:c r="B11226" t="str">
        <x:v>Bobo City</x:v>
      </x:c>
      <x:c r="C11226" t="str">
        <x:v>WA BOBO</x:v>
      </x:c>
      <x:c r="D11226" t="str">
        <x:v>2021/22</x:v>
      </x:c>
      <x:c r="E11226" s="24" t="n">
        <x:v>2165</x:v>
      </x:c>
      <x:c r="F11226" s="24" t="n">
        <x:v>1432796</x:v>
      </x:c>
      <x:c r="G11226" s="25" t="n">
        <x:v>16</x:v>
      </x:c>
      <x:c r="H11226" t="str">
        <x:v>https://fantasy.premierleague.com/api/entry/1858061/history/</x:v>
      </x:c>
    </x:row>
    <x:row r="11227">
      <x:c r="A11227" t="str">
        <x:v>1858061</x:v>
      </x:c>
      <x:c r="B11227" t="str">
        <x:v>Bobo City</x:v>
      </x:c>
      <x:c r="C11227" t="str">
        <x:v>WA BOBO</x:v>
      </x:c>
      <x:c r="D11227" t="str">
        <x:v>2022/23</x:v>
      </x:c>
      <x:c r="E11227" s="24" t="n">
        <x:v>2194</x:v>
      </x:c>
      <x:c r="F11227" s="24" t="n">
        <x:v>2778137</x:v>
      </x:c>
      <x:c r="G11227" s="25" t="n">
        <x:v>24</x:v>
      </x:c>
      <x:c r="H11227" t="str">
        <x:v>https://fantasy.premierleague.com/api/entry/1858061/history/</x:v>
      </x:c>
    </x:row>
    <x:row r="11228">
      <x:c r="A11228" t="str">
        <x:v>1858061</x:v>
      </x:c>
      <x:c r="B11228" t="str">
        <x:v>Bobo City</x:v>
      </x:c>
      <x:c r="C11228" t="str">
        <x:v>WA BOBO</x:v>
      </x:c>
      <x:c r="D11228" t="str">
        <x:v>2023/24</x:v>
      </x:c>
      <x:c r="E11228" s="24" t="n">
        <x:v>2306</x:v>
      </x:c>
      <x:c r="F11228" s="24" t="n">
        <x:v>987842</x:v>
      </x:c>
      <x:c r="G11228" s="25" t="n">
        <x:v>9</x:v>
      </x:c>
      <x:c r="H11228" t="str">
        <x:v>https://fantasy.premierleague.com/api/entry/1858061/history/</x:v>
      </x:c>
    </x:row>
    <x:row r="11229">
      <x:c r="A11229" t="str">
        <x:v>1858061</x:v>
      </x:c>
      <x:c r="B11229" t="str">
        <x:v>Bobo City</x:v>
      </x:c>
      <x:c r="C11229" t="str">
        <x:v>WA BOBO</x:v>
      </x:c>
      <x:c r="D11229" t="str">
        <x:v>2024/25</x:v>
      </x:c>
      <x:c r="E11229" s="24" t="n">
        <x:v>2122</x:v>
      </x:c>
      <x:c r="F11229" s="24" t="n">
        <x:v>3981844</x:v>
      </x:c>
      <x:c r="G11229" s="25" t="n">
        <x:v>35</x:v>
      </x:c>
      <x:c r="H11229" t="str">
        <x:v>https://fantasy.premierleague.com/api/entry/1858061/history/</x:v>
      </x:c>
    </x:row>
    <x:row r="11230">
      <x:c r="A11230" t="str">
        <x:v>1858061</x:v>
      </x:c>
      <x:c r="B11230" t="str">
        <x:v>Bobo City</x:v>
      </x:c>
      <x:c r="C11230" t="str">
        <x:v>WA BOBO</x:v>
      </x:c>
      <x:c r="D11230" t="str">
        <x:v>2025/26</x:v>
      </x:c>
      <x:c r="E11230" s="24" t="n">
        <x:v>1877</x:v>
      </x:c>
      <x:c r="F11230" s="24" t="n">
        <x:v>6331231</x:v>
      </x:c>
      <x:c r="G11230" s="25" t="n">
        <x:v>49</x:v>
      </x:c>
      <x:c r="H11230" t="str">
        <x:v>https://fantasy.premierleague.com/api/entry/1858061/history/</x:v>
      </x:c>
    </x:row>
    <x:row r="11231">
      <x:c r="A11231" t="str">
        <x:v>1858567</x:v>
      </x:c>
      <x:c r="B11231" t="str">
        <x:v>Kinder Mbeumo</x:v>
      </x:c>
      <x:c r="C11231" t="str">
        <x:v>Jose Yan</x:v>
      </x:c>
      <x:c r="D11231" t="str">
        <x:v>2023/24</x:v>
      </x:c>
      <x:c r="E11231" s="24" t="n">
        <x:v>1964</x:v>
      </x:c>
      <x:c r="F11231" s="24" t="n">
        <x:v>5220846</x:v>
      </x:c>
      <x:c r="G11231" s="25" t="n">
        <x:v>48</x:v>
      </x:c>
      <x:c r="H11231" t="str">
        <x:v>https://fantasy.premierleague.com/api/entry/1858567/history/</x:v>
      </x:c>
    </x:row>
    <x:row r="11232">
      <x:c r="A11232" t="str">
        <x:v>1858567</x:v>
      </x:c>
      <x:c r="B11232" t="str">
        <x:v>Kinder Mbeumo</x:v>
      </x:c>
      <x:c r="C11232" t="str">
        <x:v>Jose Yan</x:v>
      </x:c>
      <x:c r="D11232" t="str">
        <x:v>2024/25</x:v>
      </x:c>
      <x:c r="E11232" s="24" t="n">
        <x:v>2359</x:v>
      </x:c>
      <x:c r="F11232" s="24" t="n">
        <x:v>889875</x:v>
      </x:c>
      <x:c r="G11232" s="25" t="n">
        <x:v>8</x:v>
      </x:c>
      <x:c r="H11232" t="str">
        <x:v>https://fantasy.premierleague.com/api/entry/1858567/history/</x:v>
      </x:c>
    </x:row>
    <x:row r="11233">
      <x:c r="A11233" t="str">
        <x:v>1858567</x:v>
      </x:c>
      <x:c r="B11233" t="str">
        <x:v>Kinder Mbeumo</x:v>
      </x:c>
      <x:c r="C11233" t="str">
        <x:v>Jose Yan</x:v>
      </x:c>
      <x:c r="D11233" t="str">
        <x:v>2025/26</x:v>
      </x:c>
      <x:c r="E11233" s="24" t="n">
        <x:v>1910</x:v>
      </x:c>
      <x:c r="F11233" s="24" t="n">
        <x:v>5725197</x:v>
      </x:c>
      <x:c r="G11233" s="25" t="n">
        <x:v>44</x:v>
      </x:c>
      <x:c r="H11233" t="str">
        <x:v>https://fantasy.premierleague.com/api/entry/1858567/history/</x:v>
      </x:c>
    </x:row>
    <x:row r="11234">
      <x:c r="A11234" t="str">
        <x:v>1859009</x:v>
      </x:c>
      <x:c r="B11234" t="str">
        <x:v>Maulana Shaullthetop</x:v>
      </x:c>
      <x:c r="C11234" t="str">
        <x:v>Prof Shaull</x:v>
      </x:c>
      <x:c r="D11234" t="str">
        <x:v>2015/16</x:v>
      </x:c>
      <x:c r="E11234" s="24" t="n">
        <x:v>2115</x:v>
      </x:c>
      <x:c r="F11234" s="24" t="n">
        <x:v>180221</x:v>
      </x:c>
      <x:c r="G11234" s="25" t="n">
        <x:v>5</x:v>
      </x:c>
      <x:c r="H11234" t="str">
        <x:v>https://fantasy.premierleague.com/api/entry/1859009/history/</x:v>
      </x:c>
    </x:row>
    <x:row r="11235">
      <x:c r="A11235" t="str">
        <x:v>1859009</x:v>
      </x:c>
      <x:c r="B11235" t="str">
        <x:v>Maulana Shaullthetop</x:v>
      </x:c>
      <x:c r="C11235" t="str">
        <x:v>Prof Shaull</x:v>
      </x:c>
      <x:c r="D11235" t="str">
        <x:v>2016/17</x:v>
      </x:c>
      <x:c r="E11235" s="24" t="n">
        <x:v>1763</x:v>
      </x:c>
      <x:c r="F11235" s="24" t="n">
        <x:v>2081656</x:v>
      </x:c>
      <x:c r="G11235" s="25" t="n">
        <x:v>46</x:v>
      </x:c>
      <x:c r="H11235" t="str">
        <x:v>https://fantasy.premierleague.com/api/entry/1859009/history/</x:v>
      </x:c>
    </x:row>
    <x:row r="11236">
      <x:c r="A11236" t="str">
        <x:v>1859009</x:v>
      </x:c>
      <x:c r="B11236" t="str">
        <x:v>Maulana Shaullthetop</x:v>
      </x:c>
      <x:c r="C11236" t="str">
        <x:v>Prof Shaull</x:v>
      </x:c>
      <x:c r="D11236" t="str">
        <x:v>2017/18</x:v>
      </x:c>
      <x:c r="E11236" s="24" t="n">
        <x:v>2078</x:v>
      </x:c>
      <x:c r="F11236" s="24" t="n">
        <x:v>615806</x:v>
      </x:c>
      <x:c r="G11236" s="25" t="n">
        <x:v>10</x:v>
      </x:c>
      <x:c r="H11236" t="str">
        <x:v>https://fantasy.premierleague.com/api/entry/1859009/history/</x:v>
      </x:c>
    </x:row>
    <x:row r="11237">
      <x:c r="A11237" t="str">
        <x:v>1859009</x:v>
      </x:c>
      <x:c r="B11237" t="str">
        <x:v>Maulana Shaullthetop</x:v>
      </x:c>
      <x:c r="C11237" t="str">
        <x:v>Prof Shaull</x:v>
      </x:c>
      <x:c r="D11237" t="str">
        <x:v>2018/19</x:v>
      </x:c>
      <x:c r="E11237" s="24" t="n">
        <x:v>2185</x:v>
      </x:c>
      <x:c r="F11237" s="24" t="n">
        <x:v>327594</x:v>
      </x:c>
      <x:c r="G11237" s="25" t="n">
        <x:v>5</x:v>
      </x:c>
      <x:c r="H11237" t="str">
        <x:v>https://fantasy.premierleague.com/api/entry/1859009/history/</x:v>
      </x:c>
    </x:row>
    <x:row r="11238">
      <x:c r="A11238" t="str">
        <x:v>1859009</x:v>
      </x:c>
      <x:c r="B11238" t="str">
        <x:v>Maulana Shaullthetop</x:v>
      </x:c>
      <x:c r="C11238" t="str">
        <x:v>Prof Shaull</x:v>
      </x:c>
      <x:c r="D11238" t="str">
        <x:v>2019/20</x:v>
      </x:c>
      <x:c r="E11238" s="24" t="n">
        <x:v>2142</x:v>
      </x:c>
      <x:c r="F11238" s="24" t="n">
        <x:v>602022</x:v>
      </x:c>
      <x:c r="G11238" s="25" t="n">
        <x:v>8</x:v>
      </x:c>
      <x:c r="H11238" t="str">
        <x:v>https://fantasy.premierleague.com/api/entry/1859009/history/</x:v>
      </x:c>
    </x:row>
    <x:row r="11239">
      <x:c r="A11239" t="str">
        <x:v>1859009</x:v>
      </x:c>
      <x:c r="B11239" t="str">
        <x:v>Maulana Shaullthetop</x:v>
      </x:c>
      <x:c r="C11239" t="str">
        <x:v>Prof Shaull</x:v>
      </x:c>
      <x:c r="D11239" t="str">
        <x:v>2020/21</x:v>
      </x:c>
      <x:c r="E11239" s="24" t="n">
        <x:v>2025</x:v>
      </x:c>
      <x:c r="F11239" s="24" t="n">
        <x:v>2383980</x:v>
      </x:c>
      <x:c r="G11239" s="25" t="n">
        <x:v>29</x:v>
      </x:c>
      <x:c r="H11239" t="str">
        <x:v>https://fantasy.premierleague.com/api/entry/1859009/history/</x:v>
      </x:c>
    </x:row>
    <x:row r="11240">
      <x:c r="A11240" t="str">
        <x:v>1859009</x:v>
      </x:c>
      <x:c r="B11240" t="str">
        <x:v>Maulana Shaullthetop</x:v>
      </x:c>
      <x:c r="C11240" t="str">
        <x:v>Prof Shaull</x:v>
      </x:c>
      <x:c r="D11240" t="str">
        <x:v>2021/22</x:v>
      </x:c>
      <x:c r="E11240" s="24" t="n">
        <x:v>2246</x:v>
      </x:c>
      <x:c r="F11240" s="24" t="n">
        <x:v>926879</x:v>
      </x:c>
      <x:c r="G11240" s="25" t="n">
        <x:v>10</x:v>
      </x:c>
      <x:c r="H11240" t="str">
        <x:v>https://fantasy.premierleague.com/api/entry/1859009/history/</x:v>
      </x:c>
    </x:row>
    <x:row r="11241">
      <x:c r="A11241" t="str">
        <x:v>1859009</x:v>
      </x:c>
      <x:c r="B11241" t="str">
        <x:v>Maulana Shaullthetop</x:v>
      </x:c>
      <x:c r="C11241" t="str">
        <x:v>Prof Shaull</x:v>
      </x:c>
      <x:c r="D11241" t="str">
        <x:v>2022/23</x:v>
      </x:c>
      <x:c r="E11241" s="24" t="n">
        <x:v>2385</x:v>
      </x:c>
      <x:c r="F11241" s="24" t="n">
        <x:v>763325</x:v>
      </x:c>
      <x:c r="G11241" s="25" t="n">
        <x:v>7</x:v>
      </x:c>
      <x:c r="H11241" t="str">
        <x:v>https://fantasy.premierleague.com/api/entry/1859009/history/</x:v>
      </x:c>
    </x:row>
    <x:row r="11242">
      <x:c r="A11242" t="str">
        <x:v>1859009</x:v>
      </x:c>
      <x:c r="B11242" t="str">
        <x:v>Maulana Shaullthetop</x:v>
      </x:c>
      <x:c r="C11242" t="str">
        <x:v>Prof Shaull</x:v>
      </x:c>
      <x:c r="D11242" t="str">
        <x:v>2023/24</x:v>
      </x:c>
      <x:c r="E11242" s="24" t="n">
        <x:v>2401</x:v>
      </x:c>
      <x:c r="F11242" s="24" t="n">
        <x:v>360409</x:v>
      </x:c>
      <x:c r="G11242" s="25" t="n">
        <x:v>3</x:v>
      </x:c>
      <x:c r="H11242" t="str">
        <x:v>https://fantasy.premierleague.com/api/entry/1859009/history/</x:v>
      </x:c>
    </x:row>
    <x:row r="11243">
      <x:c r="A11243" t="str">
        <x:v>1859009</x:v>
      </x:c>
      <x:c r="B11243" t="str">
        <x:v>Maulana Shaullthetop</x:v>
      </x:c>
      <x:c r="C11243" t="str">
        <x:v>Prof Shaull</x:v>
      </x:c>
      <x:c r="D11243" t="str">
        <x:v>2024/25</x:v>
      </x:c>
      <x:c r="E11243" s="24" t="n">
        <x:v>2280</x:v>
      </x:c>
      <x:c r="F11243" s="24" t="n">
        <x:v>1753578</x:v>
      </x:c>
      <x:c r="G11243" s="25" t="n">
        <x:v>15</x:v>
      </x:c>
      <x:c r="H11243" t="str">
        <x:v>https://fantasy.premierleague.com/api/entry/1859009/history/</x:v>
      </x:c>
    </x:row>
    <x:row r="11244">
      <x:c r="A11244" t="str">
        <x:v>1859009</x:v>
      </x:c>
      <x:c r="B11244" t="str">
        <x:v>Maulana Shaullthetop</x:v>
      </x:c>
      <x:c r="C11244" t="str">
        <x:v>Prof Shaull</x:v>
      </x:c>
      <x:c r="D11244" t="str">
        <x:v>2025/26</x:v>
      </x:c>
      <x:c r="E11244" s="24" t="n">
        <x:v>2239</x:v>
      </x:c>
      <x:c r="F11244" s="24" t="n">
        <x:v>538046</x:v>
      </x:c>
      <x:c r="G11244" s="25" t="n">
        <x:v>4</x:v>
      </x:c>
      <x:c r="H11244" t="str">
        <x:v>https://fantasy.premierleague.com/api/entry/1859009/history/</x:v>
      </x:c>
    </x:row>
    <x:row r="11245">
      <x:c r="A11245" t="str">
        <x:v>1864674</x:v>
      </x:c>
      <x:c r="B11245" t="str">
        <x:v>Fafizta Fc</x:v>
      </x:c>
      <x:c r="C11245" t="str">
        <x:v>Faris Hafizuddin</x:v>
      </x:c>
      <x:c r="D11245" t="str">
        <x:v>2009/10</x:v>
      </x:c>
      <x:c r="E11245" s="24" t="n">
        <x:v>1799</x:v>
      </x:c>
      <x:c r="F11245" s="24" t="n">
        <x:v>999308</x:v>
      </x:c>
      <x:c r="G11245" s="25" t="n">
        <x:v>43</x:v>
      </x:c>
      <x:c r="H11245" t="str">
        <x:v>https://fantasy.premierleague.com/api/entry/1864674/history/</x:v>
      </x:c>
    </x:row>
    <x:row r="11246">
      <x:c r="A11246" t="str">
        <x:v>1864674</x:v>
      </x:c>
      <x:c r="B11246" t="str">
        <x:v>Fafizta Fc</x:v>
      </x:c>
      <x:c r="C11246" t="str">
        <x:v>Faris Hafizuddin</x:v>
      </x:c>
      <x:c r="D11246" t="str">
        <x:v>2010/11</x:v>
      </x:c>
      <x:c r="E11246" s="24" t="n">
        <x:v>1925</x:v>
      </x:c>
      <x:c r="F11246" s="24" t="n">
        <x:v>223966</x:v>
      </x:c>
      <x:c r="G11246" s="25" t="n">
        <x:v>9</x:v>
      </x:c>
      <x:c r="H11246" t="str">
        <x:v>https://fantasy.premierleague.com/api/entry/1864674/history/</x:v>
      </x:c>
    </x:row>
    <x:row r="11247">
      <x:c r="A11247" t="str">
        <x:v>1864674</x:v>
      </x:c>
      <x:c r="B11247" t="str">
        <x:v>Fafizta Fc</x:v>
      </x:c>
      <x:c r="C11247" t="str">
        <x:v>Faris Hafizuddin</x:v>
      </x:c>
      <x:c r="D11247" t="str">
        <x:v>2011/12</x:v>
      </x:c>
      <x:c r="E11247" s="24" t="n">
        <x:v>1909</x:v>
      </x:c>
      <x:c r="F11247" s="24" t="n">
        <x:v>400227</x:v>
      </x:c>
      <x:c r="G11247" s="25" t="n">
        <x:v>14</x:v>
      </x:c>
      <x:c r="H11247" t="str">
        <x:v>https://fantasy.premierleague.com/api/entry/1864674/history/</x:v>
      </x:c>
    </x:row>
    <x:row r="11248">
      <x:c r="A11248" t="str">
        <x:v>1864674</x:v>
      </x:c>
      <x:c r="B11248" t="str">
        <x:v>Fafizta Fc</x:v>
      </x:c>
      <x:c r="C11248" t="str">
        <x:v>Faris Hafizuddin</x:v>
      </x:c>
      <x:c r="D11248" t="str">
        <x:v>2012/13</x:v>
      </x:c>
      <x:c r="E11248" s="24" t="n">
        <x:v>2053</x:v>
      </x:c>
      <x:c r="F11248" s="24" t="n">
        <x:v>122121</x:v>
      </x:c>
      <x:c r="G11248" s="25" t="n">
        <x:v>5</x:v>
      </x:c>
      <x:c r="H11248" t="str">
        <x:v>https://fantasy.premierleague.com/api/entry/1864674/history/</x:v>
      </x:c>
    </x:row>
    <x:row r="11249">
      <x:c r="A11249" t="str">
        <x:v>1864674</x:v>
      </x:c>
      <x:c r="B11249" t="str">
        <x:v>Fafizta Fc</x:v>
      </x:c>
      <x:c r="C11249" t="str">
        <x:v>Faris Hafizuddin</x:v>
      </x:c>
      <x:c r="D11249" t="str">
        <x:v>2013/14</x:v>
      </x:c>
      <x:c r="E11249" s="24" t="n">
        <x:v>2199</x:v>
      </x:c>
      <x:c r="F11249" s="24" t="n">
        <x:v>296070</x:v>
      </x:c>
      <x:c r="G11249" s="25" t="n">
        <x:v>9</x:v>
      </x:c>
      <x:c r="H11249" t="str">
        <x:v>https://fantasy.premierleague.com/api/entry/1864674/history/</x:v>
      </x:c>
    </x:row>
    <x:row r="11250">
      <x:c r="A11250" t="str">
        <x:v>1864674</x:v>
      </x:c>
      <x:c r="B11250" t="str">
        <x:v>Fafizta Fc</x:v>
      </x:c>
      <x:c r="C11250" t="str">
        <x:v>Faris Hafizuddin</x:v>
      </x:c>
      <x:c r="D11250" t="str">
        <x:v>2014/15</x:v>
      </x:c>
      <x:c r="E11250" s="24" t="n">
        <x:v>2090</x:v>
      </x:c>
      <x:c r="F11250" s="24" t="n">
        <x:v>62605</x:v>
      </x:c>
      <x:c r="G11250" s="25" t="n">
        <x:v>2</x:v>
      </x:c>
      <x:c r="H11250" t="str">
        <x:v>https://fantasy.premierleague.com/api/entry/1864674/history/</x:v>
      </x:c>
    </x:row>
    <x:row r="11251">
      <x:c r="A11251" t="str">
        <x:v>1864674</x:v>
      </x:c>
      <x:c r="B11251" t="str">
        <x:v>Fafizta Fc</x:v>
      </x:c>
      <x:c r="C11251" t="str">
        <x:v>Faris Hafizuddin</x:v>
      </x:c>
      <x:c r="D11251" t="str">
        <x:v>2015/16</x:v>
      </x:c>
      <x:c r="E11251" s="24" t="n">
        <x:v>2098</x:v>
      </x:c>
      <x:c r="F11251" s="24" t="n">
        <x:v>228808</x:v>
      </x:c>
      <x:c r="G11251" s="25" t="n">
        <x:v>6</x:v>
      </x:c>
      <x:c r="H11251" t="str">
        <x:v>https://fantasy.premierleague.com/api/entry/1864674/history/</x:v>
      </x:c>
    </x:row>
    <x:row r="11252">
      <x:c r="A11252" t="str">
        <x:v>1864674</x:v>
      </x:c>
      <x:c r="B11252" t="str">
        <x:v>Fafizta Fc</x:v>
      </x:c>
      <x:c r="C11252" t="str">
        <x:v>Faris Hafizuddin</x:v>
      </x:c>
      <x:c r="D11252" t="str">
        <x:v>2016/17</x:v>
      </x:c>
      <x:c r="E11252" s="24" t="n">
        <x:v>2302</x:v>
      </x:c>
      <x:c r="F11252" s="24" t="n">
        <x:v>11035</x:v>
      </x:c>
      <x:c r="G11252" s="25" t="n">
        <x:v>0.2</x:v>
      </x:c>
      <x:c r="H11252" t="str">
        <x:v>https://fantasy.premierleague.com/api/entry/1864674/history/</x:v>
      </x:c>
    </x:row>
    <x:row r="11253">
      <x:c r="A11253" t="str">
        <x:v>1864674</x:v>
      </x:c>
      <x:c r="B11253" t="str">
        <x:v>Fafizta Fc</x:v>
      </x:c>
      <x:c r="C11253" t="str">
        <x:v>Faris Hafizuddin</x:v>
      </x:c>
      <x:c r="D11253" t="str">
        <x:v>2017/18</x:v>
      </x:c>
      <x:c r="E11253" s="24" t="n">
        <x:v>2125</x:v>
      </x:c>
      <x:c r="F11253" s="24" t="n">
        <x:v>367122</x:v>
      </x:c>
      <x:c r="G11253" s="25" t="n">
        <x:v>6</x:v>
      </x:c>
      <x:c r="H11253" t="str">
        <x:v>https://fantasy.premierleague.com/api/entry/1864674/history/</x:v>
      </x:c>
    </x:row>
    <x:row r="11254">
      <x:c r="A11254" t="str">
        <x:v>1864674</x:v>
      </x:c>
      <x:c r="B11254" t="str">
        <x:v>Fafizta Fc</x:v>
      </x:c>
      <x:c r="C11254" t="str">
        <x:v>Faris Hafizuddin</x:v>
      </x:c>
      <x:c r="D11254" t="str">
        <x:v>2018/19</x:v>
      </x:c>
      <x:c r="E11254" s="24" t="n">
        <x:v>2165</x:v>
      </x:c>
      <x:c r="F11254" s="24" t="n">
        <x:v>418386</x:v>
      </x:c>
      <x:c r="G11254" s="25" t="n">
        <x:v>7</x:v>
      </x:c>
      <x:c r="H11254" t="str">
        <x:v>https://fantasy.premierleague.com/api/entry/1864674/history/</x:v>
      </x:c>
    </x:row>
    <x:row r="11255">
      <x:c r="A11255" t="str">
        <x:v>1864674</x:v>
      </x:c>
      <x:c r="B11255" t="str">
        <x:v>Fafizta Fc</x:v>
      </x:c>
      <x:c r="C11255" t="str">
        <x:v>Faris Hafizuddin</x:v>
      </x:c>
      <x:c r="D11255" t="str">
        <x:v>2019/20</x:v>
      </x:c>
      <x:c r="E11255" s="24" t="n">
        <x:v>2009</x:v>
      </x:c>
      <x:c r="F11255" s="24" t="n">
        <x:v>1797089</x:v>
      </x:c>
      <x:c r="G11255" s="25" t="n">
        <x:v>24</x:v>
      </x:c>
      <x:c r="H11255" t="str">
        <x:v>https://fantasy.premierleague.com/api/entry/1864674/history/</x:v>
      </x:c>
    </x:row>
    <x:row r="11256">
      <x:c r="A11256" t="str">
        <x:v>1864674</x:v>
      </x:c>
      <x:c r="B11256" t="str">
        <x:v>Fafizta Fc</x:v>
      </x:c>
      <x:c r="C11256" t="str">
        <x:v>Faris Hafizuddin</x:v>
      </x:c>
      <x:c r="D11256" t="str">
        <x:v>2020/21</x:v>
      </x:c>
      <x:c r="E11256" s="24" t="n">
        <x:v>2305</x:v>
      </x:c>
      <x:c r="F11256" s="24" t="n">
        <x:v>341989</x:v>
      </x:c>
      <x:c r="G11256" s="25" t="n">
        <x:v>4</x:v>
      </x:c>
      <x:c r="H11256" t="str">
        <x:v>https://fantasy.premierleague.com/api/entry/1864674/history/</x:v>
      </x:c>
    </x:row>
    <x:row r="11257">
      <x:c r="A11257" t="str">
        <x:v>1864674</x:v>
      </x:c>
      <x:c r="B11257" t="str">
        <x:v>Fafizta Fc</x:v>
      </x:c>
      <x:c r="C11257" t="str">
        <x:v>Faris Hafizuddin</x:v>
      </x:c>
      <x:c r="D11257" t="str">
        <x:v>2021/22</x:v>
      </x:c>
      <x:c r="E11257" s="24" t="n">
        <x:v>2524</x:v>
      </x:c>
      <x:c r="F11257" s="24" t="n">
        <x:v>75644</x:v>
      </x:c>
      <x:c r="G11257" s="25" t="n">
        <x:v>0.8</x:v>
      </x:c>
      <x:c r="H11257" t="str">
        <x:v>https://fantasy.premierleague.com/api/entry/1864674/history/</x:v>
      </x:c>
    </x:row>
    <x:row r="11258">
      <x:c r="A11258" t="str">
        <x:v>1864674</x:v>
      </x:c>
      <x:c r="B11258" t="str">
        <x:v>Fafizta Fc</x:v>
      </x:c>
      <x:c r="C11258" t="str">
        <x:v>Faris Hafizuddin</x:v>
      </x:c>
      <x:c r="D11258" t="str">
        <x:v>2022/23</x:v>
      </x:c>
      <x:c r="E11258" s="24" t="n">
        <x:v>2381</x:v>
      </x:c>
      <x:c r="F11258" s="24" t="n">
        <x:v>789915</x:v>
      </x:c>
      <x:c r="G11258" s="25" t="n">
        <x:v>7</x:v>
      </x:c>
      <x:c r="H11258" t="str">
        <x:v>https://fantasy.premierleague.com/api/entry/1864674/history/</x:v>
      </x:c>
    </x:row>
    <x:row r="11259">
      <x:c r="A11259" t="str">
        <x:v>1864674</x:v>
      </x:c>
      <x:c r="B11259" t="str">
        <x:v>Fafizta Fc</x:v>
      </x:c>
      <x:c r="C11259" t="str">
        <x:v>Faris Hafizuddin</x:v>
      </x:c>
      <x:c r="D11259" t="str">
        <x:v>2023/24</x:v>
      </x:c>
      <x:c r="E11259" s="24" t="n">
        <x:v>2252</x:v>
      </x:c>
      <x:c r="F11259" s="24" t="n">
        <x:v>1539562</x:v>
      </x:c>
      <x:c r="G11259" s="25" t="n">
        <x:v>14</x:v>
      </x:c>
      <x:c r="H11259" t="str">
        <x:v>https://fantasy.premierleague.com/api/entry/1864674/history/</x:v>
      </x:c>
    </x:row>
    <x:row r="11260">
      <x:c r="A11260" t="str">
        <x:v>1864674</x:v>
      </x:c>
      <x:c r="B11260" t="str">
        <x:v>Fafizta Fc</x:v>
      </x:c>
      <x:c r="C11260" t="str">
        <x:v>Faris Hafizuddin</x:v>
      </x:c>
      <x:c r="D11260" t="str">
        <x:v>2024/25</x:v>
      </x:c>
      <x:c r="E11260" s="24" t="n">
        <x:v>2458</x:v>
      </x:c>
      <x:c r="F11260" s="24" t="n">
        <x:v>260531</x:v>
      </x:c>
      <x:c r="G11260" s="25" t="n">
        <x:v>2</x:v>
      </x:c>
      <x:c r="H11260" t="str">
        <x:v>https://fantasy.premierleague.com/api/entry/1864674/history/</x:v>
      </x:c>
    </x:row>
    <x:row r="11261">
      <x:c r="A11261" t="str">
        <x:v>1864674</x:v>
      </x:c>
      <x:c r="B11261" t="str">
        <x:v>Fafizta Fc</x:v>
      </x:c>
      <x:c r="C11261" t="str">
        <x:v>Faris Hafizuddin</x:v>
      </x:c>
      <x:c r="D11261" t="str">
        <x:v>2025/26</x:v>
      </x:c>
      <x:c r="E11261" s="24" t="n">
        <x:v>2271</x:v>
      </x:c>
      <x:c r="F11261" s="24" t="n">
        <x:v>322977</x:v>
      </x:c>
      <x:c r="G11261" s="25" t="n">
        <x:v>2</x:v>
      </x:c>
      <x:c r="H11261" t="str">
        <x:v>https://fantasy.premierleague.com/api/entry/1864674/history/</x:v>
      </x:c>
    </x:row>
    <x:row r="11262">
      <x:c r="A11262" t="str">
        <x:v>1868464</x:v>
      </x:c>
      <x:c r="B11262" t="str">
        <x:v>Tenuk Fried FC</x:v>
      </x:c>
      <x:c r="C11262" t="str">
        <x:v>MFADLY ZURFAD-1</x:v>
      </x:c>
      <x:c r="D11262" t="str">
        <x:v>2017/18</x:v>
      </x:c>
      <x:c r="E11262" s="24" t="n">
        <x:v>1953</x:v>
      </x:c>
      <x:c r="F11262" s="24" t="n">
        <x:v>1570920</x:v>
      </x:c>
      <x:c r="G11262" s="25" t="n">
        <x:v>27</x:v>
      </x:c>
      <x:c r="H11262" t="str">
        <x:v>https://fantasy.premierleague.com/api/entry/1868464/history/</x:v>
      </x:c>
    </x:row>
    <x:row r="11263">
      <x:c r="A11263" t="str">
        <x:v>1868464</x:v>
      </x:c>
      <x:c r="B11263" t="str">
        <x:v>Tenuk Fried FC</x:v>
      </x:c>
      <x:c r="C11263" t="str">
        <x:v>MFADLY ZURFAD-1</x:v>
      </x:c>
      <x:c r="D11263" t="str">
        <x:v>2018/19</x:v>
      </x:c>
      <x:c r="E11263" s="24" t="n">
        <x:v>2097</x:v>
      </x:c>
      <x:c r="F11263" s="24" t="n">
        <x:v>873241</x:v>
      </x:c>
      <x:c r="G11263" s="25" t="n">
        <x:v>14</x:v>
      </x:c>
      <x:c r="H11263" t="str">
        <x:v>https://fantasy.premierleague.com/api/entry/1868464/history/</x:v>
      </x:c>
    </x:row>
    <x:row r="11264">
      <x:c r="A11264" t="str">
        <x:v>1868464</x:v>
      </x:c>
      <x:c r="B11264" t="str">
        <x:v>Tenuk Fried FC</x:v>
      </x:c>
      <x:c r="C11264" t="str">
        <x:v>MFADLY ZURFAD-1</x:v>
      </x:c>
      <x:c r="D11264" t="str">
        <x:v>2019/20</x:v>
      </x:c>
      <x:c r="E11264" s="24" t="n">
        <x:v>2072</x:v>
      </x:c>
      <x:c r="F11264" s="24" t="n">
        <x:v>1156724</x:v>
      </x:c>
      <x:c r="G11264" s="25" t="n">
        <x:v>15</x:v>
      </x:c>
      <x:c r="H11264" t="str">
        <x:v>https://fantasy.premierleague.com/api/entry/1868464/history/</x:v>
      </x:c>
    </x:row>
    <x:row r="11265">
      <x:c r="A11265" t="str">
        <x:v>1868464</x:v>
      </x:c>
      <x:c r="B11265" t="str">
        <x:v>Tenuk Fried FC</x:v>
      </x:c>
      <x:c r="C11265" t="str">
        <x:v>MFADLY ZURFAD-1</x:v>
      </x:c>
      <x:c r="D11265" t="str">
        <x:v>2020/21</x:v>
      </x:c>
      <x:c r="E11265" s="24" t="n">
        <x:v>2205</x:v>
      </x:c>
      <x:c r="F11265" s="24" t="n">
        <x:v>879800</x:v>
      </x:c>
      <x:c r="G11265" s="25" t="n">
        <x:v>11</x:v>
      </x:c>
      <x:c r="H11265" t="str">
        <x:v>https://fantasy.premierleague.com/api/entry/1868464/history/</x:v>
      </x:c>
    </x:row>
    <x:row r="11266">
      <x:c r="A11266" t="str">
        <x:v>1868464</x:v>
      </x:c>
      <x:c r="B11266" t="str">
        <x:v>Tenuk Fried FC</x:v>
      </x:c>
      <x:c r="C11266" t="str">
        <x:v>MFADLY ZURFAD-1</x:v>
      </x:c>
      <x:c r="D11266" t="str">
        <x:v>2021/22</x:v>
      </x:c>
      <x:c r="E11266" s="24" t="n">
        <x:v>2162</x:v>
      </x:c>
      <x:c r="F11266" s="24" t="n">
        <x:v>1456046</x:v>
      </x:c>
      <x:c r="G11266" s="25" t="n">
        <x:v>16</x:v>
      </x:c>
      <x:c r="H11266" t="str">
        <x:v>https://fantasy.premierleague.com/api/entry/1868464/history/</x:v>
      </x:c>
    </x:row>
    <x:row r="11267">
      <x:c r="A11267" t="str">
        <x:v>1868464</x:v>
      </x:c>
      <x:c r="B11267" t="str">
        <x:v>Tenuk Fried FC</x:v>
      </x:c>
      <x:c r="C11267" t="str">
        <x:v>MFADLY ZURFAD-1</x:v>
      </x:c>
      <x:c r="D11267" t="str">
        <x:v>2022/23</x:v>
      </x:c>
      <x:c r="E11267" s="24" t="n">
        <x:v>2316</x:v>
      </x:c>
      <x:c r="F11267" s="24" t="n">
        <x:v>1361202</x:v>
      </x:c>
      <x:c r="G11267" s="25" t="n">
        <x:v>12</x:v>
      </x:c>
      <x:c r="H11267" t="str">
        <x:v>https://fantasy.premierleague.com/api/entry/1868464/history/</x:v>
      </x:c>
    </x:row>
    <x:row r="11268">
      <x:c r="A11268" t="str">
        <x:v>1868464</x:v>
      </x:c>
      <x:c r="B11268" t="str">
        <x:v>Tenuk Fried FC</x:v>
      </x:c>
      <x:c r="C11268" t="str">
        <x:v>MFADLY ZURFAD-1</x:v>
      </x:c>
      <x:c r="D11268" t="str">
        <x:v>2023/24</x:v>
      </x:c>
      <x:c r="E11268" s="24" t="n">
        <x:v>2302</x:v>
      </x:c>
      <x:c r="F11268" s="24" t="n">
        <x:v>1020774</x:v>
      </x:c>
      <x:c r="G11268" s="25" t="n">
        <x:v>9</x:v>
      </x:c>
      <x:c r="H11268" t="str">
        <x:v>https://fantasy.premierleague.com/api/entry/1868464/history/</x:v>
      </x:c>
    </x:row>
    <x:row r="11269">
      <x:c r="A11269" t="str">
        <x:v>1868464</x:v>
      </x:c>
      <x:c r="B11269" t="str">
        <x:v>Tenuk Fried FC</x:v>
      </x:c>
      <x:c r="C11269" t="str">
        <x:v>MFADLY ZURFAD-1</x:v>
      </x:c>
      <x:c r="D11269" t="str">
        <x:v>2024/25</x:v>
      </x:c>
      <x:c r="E11269" s="24" t="n">
        <x:v>2257</x:v>
      </x:c>
      <x:c r="F11269" s="24" t="n">
        <x:v>2053868</x:v>
      </x:c>
      <x:c r="G11269" s="25" t="n">
        <x:v>18</x:v>
      </x:c>
      <x:c r="H11269" t="str">
        <x:v>https://fantasy.premierleague.com/api/entry/1868464/history/</x:v>
      </x:c>
    </x:row>
    <x:row r="11270">
      <x:c r="A11270" t="str">
        <x:v>1868464</x:v>
      </x:c>
      <x:c r="B11270" t="str">
        <x:v>Tenuk Fried FC</x:v>
      </x:c>
      <x:c r="C11270" t="str">
        <x:v>MFADLY ZURFAD-1</x:v>
      </x:c>
      <x:c r="D11270" t="str">
        <x:v>2025/26</x:v>
      </x:c>
      <x:c r="E11270" s="24" t="n">
        <x:v>2029</x:v>
      </x:c>
      <x:c r="F11270" s="24" t="n">
        <x:v>3517423</x:v>
      </x:c>
      <x:c r="G11270" s="25" t="n">
        <x:v>27</x:v>
      </x:c>
      <x:c r="H11270" t="str">
        <x:v>https://fantasy.premierleague.com/api/entry/1868464/history/</x:v>
      </x:c>
    </x:row>
    <x:row r="11271">
      <x:c r="A11271" t="str">
        <x:v>1868715</x:v>
      </x:c>
      <x:c r="B11271" t="str">
        <x:v>Tap Tap Screen Guys</x:v>
      </x:c>
      <x:c r="C11271" t="str">
        <x:v>KING MOJO FC</x:v>
      </x:c>
      <x:c r="D11271" t="str">
        <x:v>2025/26</x:v>
      </x:c>
      <x:c r="E11271" s="24" t="n">
        <x:v>793</x:v>
      </x:c>
      <x:c r="F11271" s="24" t="n">
        <x:v>12672245</x:v>
      </x:c>
      <x:c r="G11271" s="25" t="n">
        <x:v>98</x:v>
      </x:c>
      <x:c r="H11271" t="str">
        <x:v>https://fantasy.premierleague.com/api/entry/1868715/history/</x:v>
      </x:c>
    </x:row>
    <x:row r="11272">
      <x:c r="A11272" t="str">
        <x:v>1871406</x:v>
      </x:c>
      <x:c r="B11272" t="str">
        <x:v>Saf One</x:v>
      </x:c>
      <x:c r="C11272" t="str">
        <x:v>Muhammad safuan Azmi</x:v>
      </x:c>
      <x:c r="D11272" t="str">
        <x:v>2025/26</x:v>
      </x:c>
      <x:c r="E11272" s="24" t="n">
        <x:v>1675</x:v>
      </x:c>
      <x:c r="F11272" s="24" t="n">
        <x:v>9448852</x:v>
      </x:c>
      <x:c r="G11272" s="25" t="n">
        <x:v>73</x:v>
      </x:c>
      <x:c r="H11272" t="str">
        <x:v>https://fantasy.premierleague.com/api/entry/1871406/history/</x:v>
      </x:c>
    </x:row>
    <x:row r="11273">
      <x:c r="A11273" t="str">
        <x:v>1873205</x:v>
      </x:c>
      <x:c r="B11273" t="str">
        <x:v>DJarum FC</x:v>
      </x:c>
      <x:c r="C11273" t="str">
        <x:v>Hakimy Abdullah</x:v>
      </x:c>
      <x:c r="D11273" t="str">
        <x:v>2013/14</x:v>
      </x:c>
      <x:c r="E11273" s="24" t="n">
        <x:v>2067</x:v>
      </x:c>
      <x:c r="F11273" s="24" t="n">
        <x:v>774765</x:v>
      </x:c>
      <x:c r="G11273" s="25" t="n">
        <x:v>24</x:v>
      </x:c>
      <x:c r="H11273" t="str">
        <x:v>https://fantasy.premierleague.com/api/entry/1873205/history/</x:v>
      </x:c>
    </x:row>
    <x:row r="11274">
      <x:c r="A11274" t="str">
        <x:v>1873205</x:v>
      </x:c>
      <x:c r="B11274" t="str">
        <x:v>DJarum FC</x:v>
      </x:c>
      <x:c r="C11274" t="str">
        <x:v>Hakimy Abdullah</x:v>
      </x:c>
      <x:c r="D11274" t="str">
        <x:v>2014/15</x:v>
      </x:c>
      <x:c r="E11274" s="24" t="n">
        <x:v>1703</x:v>
      </x:c>
      <x:c r="F11274" s="24" t="n">
        <x:v>1608570</x:v>
      </x:c>
      <x:c r="G11274" s="25" t="n">
        <x:v>46</x:v>
      </x:c>
      <x:c r="H11274" t="str">
        <x:v>https://fantasy.premierleague.com/api/entry/1873205/history/</x:v>
      </x:c>
    </x:row>
    <x:row r="11275">
      <x:c r="A11275" t="str">
        <x:v>1873205</x:v>
      </x:c>
      <x:c r="B11275" t="str">
        <x:v>DJarum FC</x:v>
      </x:c>
      <x:c r="C11275" t="str">
        <x:v>Hakimy Abdullah</x:v>
      </x:c>
      <x:c r="D11275" t="str">
        <x:v>2015/16</x:v>
      </x:c>
      <x:c r="E11275" s="24" t="n">
        <x:v>1820</x:v>
      </x:c>
      <x:c r="F11275" s="24" t="n">
        <x:v>1682802</x:v>
      </x:c>
      <x:c r="G11275" s="25" t="n">
        <x:v>45</x:v>
      </x:c>
      <x:c r="H11275" t="str">
        <x:v>https://fantasy.premierleague.com/api/entry/1873205/history/</x:v>
      </x:c>
    </x:row>
    <x:row r="11276">
      <x:c r="A11276" t="str">
        <x:v>1873205</x:v>
      </x:c>
      <x:c r="B11276" t="str">
        <x:v>DJarum FC</x:v>
      </x:c>
      <x:c r="C11276" t="str">
        <x:v>Hakimy Abdullah</x:v>
      </x:c>
      <x:c r="D11276" t="str">
        <x:v>2016/17</x:v>
      </x:c>
      <x:c r="E11276" s="24" t="n">
        <x:v>1841</x:v>
      </x:c>
      <x:c r="F11276" s="24" t="n">
        <x:v>1551595</x:v>
      </x:c>
      <x:c r="G11276" s="25" t="n">
        <x:v>35</x:v>
      </x:c>
      <x:c r="H11276" t="str">
        <x:v>https://fantasy.premierleague.com/api/entry/1873205/history/</x:v>
      </x:c>
    </x:row>
    <x:row r="11277">
      <x:c r="A11277" t="str">
        <x:v>1873205</x:v>
      </x:c>
      <x:c r="B11277" t="str">
        <x:v>DJarum FC</x:v>
      </x:c>
      <x:c r="C11277" t="str">
        <x:v>Hakimy Abdullah</x:v>
      </x:c>
      <x:c r="D11277" t="str">
        <x:v>2017/18</x:v>
      </x:c>
      <x:c r="E11277" s="24" t="n">
        <x:v>1932</x:v>
      </x:c>
      <x:c r="F11277" s="24" t="n">
        <x:v>1745824</x:v>
      </x:c>
      <x:c r="G11277" s="25" t="n">
        <x:v>30</x:v>
      </x:c>
      <x:c r="H11277" t="str">
        <x:v>https://fantasy.premierleague.com/api/entry/1873205/history/</x:v>
      </x:c>
    </x:row>
    <x:row r="11278">
      <x:c r="A11278" t="str">
        <x:v>1873205</x:v>
      </x:c>
      <x:c r="B11278" t="str">
        <x:v>DJarum FC</x:v>
      </x:c>
      <x:c r="C11278" t="str">
        <x:v>Hakimy Abdullah</x:v>
      </x:c>
      <x:c r="D11278" t="str">
        <x:v>2018/19</x:v>
      </x:c>
      <x:c r="E11278" s="24" t="n">
        <x:v>1957</x:v>
      </x:c>
      <x:c r="F11278" s="24" t="n">
        <x:v>2410773</x:v>
      </x:c>
      <x:c r="G11278" s="25" t="n">
        <x:v>38</x:v>
      </x:c>
      <x:c r="H11278" t="str">
        <x:v>https://fantasy.premierleague.com/api/entry/1873205/history/</x:v>
      </x:c>
    </x:row>
    <x:row r="11279">
      <x:c r="A11279" t="str">
        <x:v>1873205</x:v>
      </x:c>
      <x:c r="B11279" t="str">
        <x:v>DJarum FC</x:v>
      </x:c>
      <x:c r="C11279" t="str">
        <x:v>Hakimy Abdullah</x:v>
      </x:c>
      <x:c r="D11279" t="str">
        <x:v>2019/20</x:v>
      </x:c>
      <x:c r="E11279" s="24" t="n">
        <x:v>2013</x:v>
      </x:c>
      <x:c r="F11279" s="24" t="n">
        <x:v>1752545</x:v>
      </x:c>
      <x:c r="G11279" s="25" t="n">
        <x:v>23</x:v>
      </x:c>
      <x:c r="H11279" t="str">
        <x:v>https://fantasy.premierleague.com/api/entry/1873205/history/</x:v>
      </x:c>
    </x:row>
    <x:row r="11280">
      <x:c r="A11280" t="str">
        <x:v>1873205</x:v>
      </x:c>
      <x:c r="B11280" t="str">
        <x:v>DJarum FC</x:v>
      </x:c>
      <x:c r="C11280" t="str">
        <x:v>Hakimy Abdullah</x:v>
      </x:c>
      <x:c r="D11280" t="str">
        <x:v>2020/21</x:v>
      </x:c>
      <x:c r="E11280" s="24" t="n">
        <x:v>2024</x:v>
      </x:c>
      <x:c r="F11280" s="24" t="n">
        <x:v>2393678</x:v>
      </x:c>
      <x:c r="G11280" s="25" t="n">
        <x:v>29</x:v>
      </x:c>
      <x:c r="H11280" t="str">
        <x:v>https://fantasy.premierleague.com/api/entry/1873205/history/</x:v>
      </x:c>
    </x:row>
    <x:row r="11281">
      <x:c r="A11281" t="str">
        <x:v>1873205</x:v>
      </x:c>
      <x:c r="B11281" t="str">
        <x:v>DJarum FC</x:v>
      </x:c>
      <x:c r="C11281" t="str">
        <x:v>Hakimy Abdullah</x:v>
      </x:c>
      <x:c r="D11281" t="str">
        <x:v>2021/22</x:v>
      </x:c>
      <x:c r="E11281" s="24" t="n">
        <x:v>1952</x:v>
      </x:c>
      <x:c r="F11281" s="24" t="n">
        <x:v>3253641</x:v>
      </x:c>
      <x:c r="G11281" s="25" t="n">
        <x:v>36</x:v>
      </x:c>
      <x:c r="H11281" t="str">
        <x:v>https://fantasy.premierleague.com/api/entry/1873205/history/</x:v>
      </x:c>
    </x:row>
    <x:row r="11282">
      <x:c r="A11282" t="str">
        <x:v>1873205</x:v>
      </x:c>
      <x:c r="B11282" t="str">
        <x:v>DJarum FC</x:v>
      </x:c>
      <x:c r="C11282" t="str">
        <x:v>Hakimy Abdullah</x:v>
      </x:c>
      <x:c r="D11282" t="str">
        <x:v>2022/23</x:v>
      </x:c>
      <x:c r="E11282" s="24" t="n">
        <x:v>2290</x:v>
      </x:c>
      <x:c r="F11282" s="24" t="n">
        <x:v>1631003</x:v>
      </x:c>
      <x:c r="G11282" s="25" t="n">
        <x:v>14</x:v>
      </x:c>
      <x:c r="H11282" t="str">
        <x:v>https://fantasy.premierleague.com/api/entry/1873205/history/</x:v>
      </x:c>
    </x:row>
    <x:row r="11283">
      <x:c r="A11283" t="str">
        <x:v>1873205</x:v>
      </x:c>
      <x:c r="B11283" t="str">
        <x:v>DJarum FC</x:v>
      </x:c>
      <x:c r="C11283" t="str">
        <x:v>Hakimy Abdullah</x:v>
      </x:c>
      <x:c r="D11283" t="str">
        <x:v>2023/24</x:v>
      </x:c>
      <x:c r="E11283" s="24" t="n">
        <x:v>2216</x:v>
      </x:c>
      <x:c r="F11283" s="24" t="n">
        <x:v>1977280</x:v>
      </x:c>
      <x:c r="G11283" s="25" t="n">
        <x:v>18</x:v>
      </x:c>
      <x:c r="H11283" t="str">
        <x:v>https://fantasy.premierleague.com/api/entry/1873205/history/</x:v>
      </x:c>
    </x:row>
    <x:row r="11284">
      <x:c r="A11284" t="str">
        <x:v>1873205</x:v>
      </x:c>
      <x:c r="B11284" t="str">
        <x:v>DJarum FC</x:v>
      </x:c>
      <x:c r="C11284" t="str">
        <x:v>Hakimy Abdullah</x:v>
      </x:c>
      <x:c r="D11284" t="str">
        <x:v>2024/25</x:v>
      </x:c>
      <x:c r="E11284" s="24" t="n">
        <x:v>2413</x:v>
      </x:c>
      <x:c r="F11284" s="24" t="n">
        <x:v>487158</x:v>
      </x:c>
      <x:c r="G11284" s="25" t="n">
        <x:v>4</x:v>
      </x:c>
      <x:c r="H11284" t="str">
        <x:v>https://fantasy.premierleague.com/api/entry/1873205/history/</x:v>
      </x:c>
    </x:row>
    <x:row r="11285">
      <x:c r="A11285" t="str">
        <x:v>1873205</x:v>
      </x:c>
      <x:c r="B11285" t="str">
        <x:v>DJarum FC</x:v>
      </x:c>
      <x:c r="C11285" t="str">
        <x:v>Hakimy Abdullah</x:v>
      </x:c>
      <x:c r="D11285" t="str">
        <x:v>2025/26</x:v>
      </x:c>
      <x:c r="E11285" s="24" t="n">
        <x:v>2258</x:v>
      </x:c>
      <x:c r="F11285" s="24" t="n">
        <x:v>399999</x:v>
      </x:c>
      <x:c r="G11285" s="25" t="n">
        <x:v>3</x:v>
      </x:c>
      <x:c r="H11285" t="str">
        <x:v>https://fantasy.premierleague.com/api/entry/1873205/history/</x:v>
      </x:c>
    </x:row>
    <x:row r="11286">
      <x:c r="A11286" t="str">
        <x:v>1875053</x:v>
      </x:c>
      <x:c r="B11286" t="str">
        <x:v>Fpl.Umai</x:v>
      </x:c>
      <x:c r="C11286" t="str">
        <x:v>Umar Isa</x:v>
      </x:c>
      <x:c r="D11286" t="str">
        <x:v>2024/25</x:v>
      </x:c>
      <x:c r="E11286" s="24" t="n">
        <x:v>651</x:v>
      </x:c>
      <x:c r="F11286" s="24" t="n">
        <x:v>11192788</x:v>
      </x:c>
      <x:c r="G11286" s="25" t="n">
        <x:v>98</x:v>
      </x:c>
      <x:c r="H11286" t="str">
        <x:v>https://fantasy.premierleague.com/api/entry/1875053/history/</x:v>
      </x:c>
    </x:row>
    <x:row r="11287">
      <x:c r="A11287" t="str">
        <x:v>1875053</x:v>
      </x:c>
      <x:c r="B11287" t="str">
        <x:v>Fpl.Umai</x:v>
      </x:c>
      <x:c r="C11287" t="str">
        <x:v>Umar Isa</x:v>
      </x:c>
      <x:c r="D11287" t="str">
        <x:v>2025/26</x:v>
      </x:c>
      <x:c r="E11287" s="24" t="n">
        <x:v>1210</x:v>
      </x:c>
      <x:c r="F11287" s="24" t="n">
        <x:v>12213440</x:v>
      </x:c>
      <x:c r="G11287" s="25" t="n">
        <x:v>94</x:v>
      </x:c>
      <x:c r="H11287" t="str">
        <x:v>https://fantasy.premierleague.com/api/entry/1875053/history/</x:v>
      </x:c>
    </x:row>
    <x:row r="11288">
      <x:c r="A11288" t="str">
        <x:v>1877208</x:v>
      </x:c>
      <x:c r="B11288" t="str">
        <x:v>MACHAN FC</x:v>
      </x:c>
      <x:c r="C11288" t="str">
        <x:v>NAJMI SYUKRI</x:v>
      </x:c>
      <x:c r="D11288" t="str">
        <x:v>2010/11</x:v>
      </x:c>
      <x:c r="E11288" s="24" t="n">
        <x:v>1523</x:v>
      </x:c>
      <x:c r="F11288" s="24" t="n">
        <x:v>1647201</x:v>
      </x:c>
      <x:c r="G11288" s="25" t="n">
        <x:v>67</x:v>
      </x:c>
      <x:c r="H11288" t="str">
        <x:v>https://fantasy.premierleague.com/api/entry/1877208/history/</x:v>
      </x:c>
    </x:row>
    <x:row r="11289">
      <x:c r="A11289" t="str">
        <x:v>1877208</x:v>
      </x:c>
      <x:c r="B11289" t="str">
        <x:v>MACHAN FC</x:v>
      </x:c>
      <x:c r="C11289" t="str">
        <x:v>NAJMI SYUKRI</x:v>
      </x:c>
      <x:c r="D11289" t="str">
        <x:v>2011/12</x:v>
      </x:c>
      <x:c r="E11289" s="24" t="n">
        <x:v>1706</x:v>
      </x:c>
      <x:c r="F11289" s="24" t="n">
        <x:v>1222077</x:v>
      </x:c>
      <x:c r="G11289" s="25" t="n">
        <x:v>44</x:v>
      </x:c>
      <x:c r="H11289" t="str">
        <x:v>https://fantasy.premierleague.com/api/entry/1877208/history/</x:v>
      </x:c>
    </x:row>
    <x:row r="11290">
      <x:c r="A11290" t="str">
        <x:v>1877208</x:v>
      </x:c>
      <x:c r="B11290" t="str">
        <x:v>MACHAN FC</x:v>
      </x:c>
      <x:c r="C11290" t="str">
        <x:v>NAJMI SYUKRI</x:v>
      </x:c>
      <x:c r="D11290" t="str">
        <x:v>2012/13</x:v>
      </x:c>
      <x:c r="E11290" s="24" t="n">
        <x:v>1701</x:v>
      </x:c>
      <x:c r="F11290" s="24" t="n">
        <x:v>1433254</x:v>
      </x:c>
      <x:c r="G11290" s="25" t="n">
        <x:v>55</x:v>
      </x:c>
      <x:c r="H11290" t="str">
        <x:v>https://fantasy.premierleague.com/api/entry/1877208/history/</x:v>
      </x:c>
    </x:row>
    <x:row r="11291">
      <x:c r="A11291" t="str">
        <x:v>1877208</x:v>
      </x:c>
      <x:c r="B11291" t="str">
        <x:v>MACHAN FC</x:v>
      </x:c>
      <x:c r="C11291" t="str">
        <x:v>NAJMI SYUKRI</x:v>
      </x:c>
      <x:c r="D11291" t="str">
        <x:v>2013/14</x:v>
      </x:c>
      <x:c r="E11291" s="24" t="n">
        <x:v>1722</x:v>
      </x:c>
      <x:c r="F11291" s="24" t="n">
        <x:v>1958803</x:v>
      </x:c>
      <x:c r="G11291" s="25" t="n">
        <x:v>61</x:v>
      </x:c>
      <x:c r="H11291" t="str">
        <x:v>https://fantasy.premierleague.com/api/entry/1877208/history/</x:v>
      </x:c>
    </x:row>
    <x:row r="11292">
      <x:c r="A11292" t="str">
        <x:v>1877208</x:v>
      </x:c>
      <x:c r="B11292" t="str">
        <x:v>MACHAN FC</x:v>
      </x:c>
      <x:c r="C11292" t="str">
        <x:v>NAJMI SYUKRI</x:v>
      </x:c>
      <x:c r="D11292" t="str">
        <x:v>2014/15</x:v>
      </x:c>
      <x:c r="E11292" s="24" t="n">
        <x:v>1710</x:v>
      </x:c>
      <x:c r="F11292" s="24" t="n">
        <x:v>1573972</x:v>
      </x:c>
      <x:c r="G11292" s="25" t="n">
        <x:v>45</x:v>
      </x:c>
      <x:c r="H11292" t="str">
        <x:v>https://fantasy.premierleague.com/api/entry/1877208/history/</x:v>
      </x:c>
    </x:row>
    <x:row r="11293">
      <x:c r="A11293" t="str">
        <x:v>1877208</x:v>
      </x:c>
      <x:c r="B11293" t="str">
        <x:v>MACHAN FC</x:v>
      </x:c>
      <x:c r="C11293" t="str">
        <x:v>NAJMI SYUKRI</x:v>
      </x:c>
      <x:c r="D11293" t="str">
        <x:v>2015/16</x:v>
      </x:c>
      <x:c r="E11293" s="24" t="n">
        <x:v>1905</x:v>
      </x:c>
      <x:c r="F11293" s="24" t="n">
        <x:v>1199875</x:v>
      </x:c>
      <x:c r="G11293" s="25" t="n">
        <x:v>32</x:v>
      </x:c>
      <x:c r="H11293" t="str">
        <x:v>https://fantasy.premierleague.com/api/entry/1877208/history/</x:v>
      </x:c>
    </x:row>
    <x:row r="11294">
      <x:c r="A11294" t="str">
        <x:v>1877208</x:v>
      </x:c>
      <x:c r="B11294" t="str">
        <x:v>MACHAN FC</x:v>
      </x:c>
      <x:c r="C11294" t="str">
        <x:v>NAJMI SYUKRI</x:v>
      </x:c>
      <x:c r="D11294" t="str">
        <x:v>2016/17</x:v>
      </x:c>
      <x:c r="E11294" s="24" t="n">
        <x:v>1938</x:v>
      </x:c>
      <x:c r="F11294" s="24" t="n">
        <x:v>932872</x:v>
      </x:c>
      <x:c r="G11294" s="25" t="n">
        <x:v>21</x:v>
      </x:c>
      <x:c r="H11294" t="str">
        <x:v>https://fantasy.premierleague.com/api/entry/1877208/history/</x:v>
      </x:c>
    </x:row>
    <x:row r="11295">
      <x:c r="A11295" t="str">
        <x:v>1877208</x:v>
      </x:c>
      <x:c r="B11295" t="str">
        <x:v>MACHAN FC</x:v>
      </x:c>
      <x:c r="C11295" t="str">
        <x:v>NAJMI SYUKRI</x:v>
      </x:c>
      <x:c r="D11295" t="str">
        <x:v>2017/18</x:v>
      </x:c>
      <x:c r="E11295" s="24" t="n">
        <x:v>1810</x:v>
      </x:c>
      <x:c r="F11295" s="24" t="n">
        <x:v>2736870</x:v>
      </x:c>
      <x:c r="G11295" s="25" t="n">
        <x:v>46</x:v>
      </x:c>
      <x:c r="H11295" t="str">
        <x:v>https://fantasy.premierleague.com/api/entry/1877208/history/</x:v>
      </x:c>
    </x:row>
    <x:row r="11296">
      <x:c r="A11296" t="str">
        <x:v>1877208</x:v>
      </x:c>
      <x:c r="B11296" t="str">
        <x:v>MACHAN FC</x:v>
      </x:c>
      <x:c r="C11296" t="str">
        <x:v>NAJMI SYUKRI</x:v>
      </x:c>
      <x:c r="D11296" t="str">
        <x:v>2018/19</x:v>
      </x:c>
      <x:c r="E11296" s="24" t="n">
        <x:v>1922</x:v>
      </x:c>
      <x:c r="F11296" s="24" t="n">
        <x:v>2836071</x:v>
      </x:c>
      <x:c r="G11296" s="25" t="n">
        <x:v>45</x:v>
      </x:c>
      <x:c r="H11296" t="str">
        <x:v>https://fantasy.premierleague.com/api/entry/1877208/history/</x:v>
      </x:c>
    </x:row>
    <x:row r="11297">
      <x:c r="A11297" t="str">
        <x:v>1877208</x:v>
      </x:c>
      <x:c r="B11297" t="str">
        <x:v>MACHAN FC</x:v>
      </x:c>
      <x:c r="C11297" t="str">
        <x:v>NAJMI SYUKRI</x:v>
      </x:c>
      <x:c r="D11297" t="str">
        <x:v>2019/20</x:v>
      </x:c>
      <x:c r="E11297" s="24" t="n">
        <x:v>1752</x:v>
      </x:c>
      <x:c r="F11297" s="24" t="n">
        <x:v>4803718</x:v>
      </x:c>
      <x:c r="G11297" s="25" t="n">
        <x:v>63</x:v>
      </x:c>
      <x:c r="H11297" t="str">
        <x:v>https://fantasy.premierleague.com/api/entry/1877208/history/</x:v>
      </x:c>
    </x:row>
    <x:row r="11298">
      <x:c r="A11298" t="str">
        <x:v>1877208</x:v>
      </x:c>
      <x:c r="B11298" t="str">
        <x:v>MACHAN FC</x:v>
      </x:c>
      <x:c r="C11298" t="str">
        <x:v>NAJMI SYUKRI</x:v>
      </x:c>
      <x:c r="D11298" t="str">
        <x:v>2020/21</x:v>
      </x:c>
      <x:c r="E11298" s="24" t="n">
        <x:v>1946</x:v>
      </x:c>
      <x:c r="F11298" s="24" t="n">
        <x:v>3143756</x:v>
      </x:c>
      <x:c r="G11298" s="25" t="n">
        <x:v>38</x:v>
      </x:c>
      <x:c r="H11298" t="str">
        <x:v>https://fantasy.premierleague.com/api/entry/1877208/history/</x:v>
      </x:c>
    </x:row>
    <x:row r="11299">
      <x:c r="A11299" t="str">
        <x:v>1877208</x:v>
      </x:c>
      <x:c r="B11299" t="str">
        <x:v>MACHAN FC</x:v>
      </x:c>
      <x:c r="C11299" t="str">
        <x:v>NAJMI SYUKRI</x:v>
      </x:c>
      <x:c r="D11299" t="str">
        <x:v>2021/22</x:v>
      </x:c>
      <x:c r="E11299" s="24" t="n">
        <x:v>1967</x:v>
      </x:c>
      <x:c r="F11299" s="24" t="n">
        <x:v>3106846</x:v>
      </x:c>
      <x:c r="G11299" s="25" t="n">
        <x:v>34</x:v>
      </x:c>
      <x:c r="H11299" t="str">
        <x:v>https://fantasy.premierleague.com/api/entry/1877208/history/</x:v>
      </x:c>
    </x:row>
    <x:row r="11300">
      <x:c r="A11300" t="str">
        <x:v>1877208</x:v>
      </x:c>
      <x:c r="B11300" t="str">
        <x:v>MACHAN FC</x:v>
      </x:c>
      <x:c r="C11300" t="str">
        <x:v>NAJMI SYUKRI</x:v>
      </x:c>
      <x:c r="D11300" t="str">
        <x:v>2022/23</x:v>
      </x:c>
      <x:c r="E11300" s="24" t="n">
        <x:v>2111</x:v>
      </x:c>
      <x:c r="F11300" s="24" t="n">
        <x:v>3840412</x:v>
      </x:c>
      <x:c r="G11300" s="25" t="n">
        <x:v>34</x:v>
      </x:c>
      <x:c r="H11300" t="str">
        <x:v>https://fantasy.premierleague.com/api/entry/1877208/history/</x:v>
      </x:c>
    </x:row>
    <x:row r="11301">
      <x:c r="A11301" t="str">
        <x:v>1877208</x:v>
      </x:c>
      <x:c r="B11301" t="str">
        <x:v>MACHAN FC</x:v>
      </x:c>
      <x:c r="C11301" t="str">
        <x:v>NAJMI SYUKRI</x:v>
      </x:c>
      <x:c r="D11301" t="str">
        <x:v>2023/24</x:v>
      </x:c>
      <x:c r="E11301" s="24" t="n">
        <x:v>2249</x:v>
      </x:c>
      <x:c r="F11301" s="24" t="n">
        <x:v>1569809</x:v>
      </x:c>
      <x:c r="G11301" s="25" t="n">
        <x:v>14</x:v>
      </x:c>
      <x:c r="H11301" t="str">
        <x:v>https://fantasy.premierleague.com/api/entry/1877208/history/</x:v>
      </x:c>
    </x:row>
    <x:row r="11302">
      <x:c r="A11302" t="str">
        <x:v>1877208</x:v>
      </x:c>
      <x:c r="B11302" t="str">
        <x:v>MACHAN FC</x:v>
      </x:c>
      <x:c r="C11302" t="str">
        <x:v>NAJMI SYUKRI</x:v>
      </x:c>
      <x:c r="D11302" t="str">
        <x:v>2024/25</x:v>
      </x:c>
      <x:c r="E11302" s="24" t="n">
        <x:v>2252</x:v>
      </x:c>
      <x:c r="F11302" s="24" t="n">
        <x:v>2112585</x:v>
      </x:c>
      <x:c r="G11302" s="25" t="n">
        <x:v>18</x:v>
      </x:c>
      <x:c r="H11302" t="str">
        <x:v>https://fantasy.premierleague.com/api/entry/1877208/history/</x:v>
      </x:c>
    </x:row>
    <x:row r="11303">
      <x:c r="A11303" t="str">
        <x:v>1877208</x:v>
      </x:c>
      <x:c r="B11303" t="str">
        <x:v>MACHAN FC</x:v>
      </x:c>
      <x:c r="C11303" t="str">
        <x:v>NAJMI SYUKRI</x:v>
      </x:c>
      <x:c r="D11303" t="str">
        <x:v>2025/26</x:v>
      </x:c>
      <x:c r="E11303" s="24" t="n">
        <x:v>1949</x:v>
      </x:c>
      <x:c r="F11303" s="24" t="n">
        <x:v>5002928</x:v>
      </x:c>
      <x:c r="G11303" s="25" t="n">
        <x:v>38</x:v>
      </x:c>
      <x:c r="H11303" t="str">
        <x:v>https://fantasy.premierleague.com/api/entry/1877208/history/</x:v>
      </x:c>
    </x:row>
    <x:row r="11304">
      <x:c r="A11304" t="str">
        <x:v>1878942</x:v>
      </x:c>
      <x:c r="B11304" t="str">
        <x:v>Kita Try</x:v>
      </x:c>
      <x:c r="C11304" t="str">
        <x:v>Joran Boy</x:v>
      </x:c>
      <x:c r="D11304" t="str">
        <x:v>2024/25</x:v>
      </x:c>
      <x:c r="E11304" s="24" t="n">
        <x:v>2104</x:v>
      </x:c>
      <x:c r="F11304" s="24" t="n">
        <x:v>4231089</x:v>
      </x:c>
      <x:c r="G11304" s="25" t="n">
        <x:v>37</x:v>
      </x:c>
      <x:c r="H11304" t="str">
        <x:v>https://fantasy.premierleague.com/api/entry/1878942/history/</x:v>
      </x:c>
    </x:row>
    <x:row r="11305">
      <x:c r="A11305" t="str">
        <x:v>1878942</x:v>
      </x:c>
      <x:c r="B11305" t="str">
        <x:v>Kita Try</x:v>
      </x:c>
      <x:c r="C11305" t="str">
        <x:v>Joran Boy</x:v>
      </x:c>
      <x:c r="D11305" t="str">
        <x:v>2025/26</x:v>
      </x:c>
      <x:c r="E11305" s="24" t="n">
        <x:v>1975</x:v>
      </x:c>
      <x:c r="F11305" s="24" t="n">
        <x:v>4521247</x:v>
      </x:c>
      <x:c r="G11305" s="25" t="n">
        <x:v>35</x:v>
      </x:c>
      <x:c r="H11305" t="str">
        <x:v>https://fantasy.premierleague.com/api/entry/1878942/history/</x:v>
      </x:c>
    </x:row>
    <x:row r="11306">
      <x:c r="A11306" t="str">
        <x:v>1879342</x:v>
      </x:c>
      <x:c r="B11306" t="str">
        <x:v>One Sen</x:v>
      </x:c>
      <x:c r="C11306" t="str">
        <x:v>Wan One</x:v>
      </x:c>
      <x:c r="D11306" t="str">
        <x:v>2023/24</x:v>
      </x:c>
      <x:c r="E11306" s="24" t="n">
        <x:v>708</x:v>
      </x:c>
      <x:c r="F11306" s="24" t="n">
        <x:v>10583776</x:v>
      </x:c>
      <x:c r="G11306" s="25" t="n">
        <x:v>98</x:v>
      </x:c>
      <x:c r="H11306" t="str">
        <x:v>https://fantasy.premierleague.com/api/entry/1879342/history/</x:v>
      </x:c>
    </x:row>
    <x:row r="11307">
      <x:c r="A11307" t="str">
        <x:v>1879342</x:v>
      </x:c>
      <x:c r="B11307" t="str">
        <x:v>One Sen</x:v>
      </x:c>
      <x:c r="C11307" t="str">
        <x:v>Wan One</x:v>
      </x:c>
      <x:c r="D11307" t="str">
        <x:v>2024/25</x:v>
      </x:c>
      <x:c r="E11307" s="24" t="n">
        <x:v>2034</x:v>
      </x:c>
      <x:c r="F11307" s="24" t="n">
        <x:v>5114038</x:v>
      </x:c>
      <x:c r="G11307" s="25" t="n">
        <x:v>45</x:v>
      </x:c>
      <x:c r="H11307" t="str">
        <x:v>https://fantasy.premierleague.com/api/entry/1879342/history/</x:v>
      </x:c>
    </x:row>
    <x:row r="11308">
      <x:c r="A11308" t="str">
        <x:v>1879342</x:v>
      </x:c>
      <x:c r="B11308" t="str">
        <x:v>One Sen</x:v>
      </x:c>
      <x:c r="C11308" t="str">
        <x:v>Wan One</x:v>
      </x:c>
      <x:c r="D11308" t="str">
        <x:v>2025/26</x:v>
      </x:c>
      <x:c r="E11308" s="24" t="n">
        <x:v>2015</x:v>
      </x:c>
      <x:c r="F11308" s="24" t="n">
        <x:v>3769703</x:v>
      </x:c>
      <x:c r="G11308" s="25" t="n">
        <x:v>29</x:v>
      </x:c>
      <x:c r="H11308" t="str">
        <x:v>https://fantasy.premierleague.com/api/entry/1879342/history/</x:v>
      </x:c>
    </x:row>
    <x:row r="11309">
      <x:c r="A11309" t="str">
        <x:v>1880613</x:v>
      </x:c>
      <x:c r="B11309" t="str">
        <x:v>Wraith King</x:v>
      </x:c>
      <x:c r="C11309" t="str">
        <x:v>Hafiz Fitri</x:v>
      </x:c>
      <x:c r="D11309" t="str">
        <x:v>2024/25</x:v>
      </x:c>
      <x:c r="E11309" s="24" t="n">
        <x:v>1912</x:v>
      </x:c>
      <x:c r="F11309" s="24" t="n">
        <x:v>6402412</x:v>
      </x:c>
      <x:c r="G11309" s="25" t="n">
        <x:v>56</x:v>
      </x:c>
      <x:c r="H11309" t="str">
        <x:v>https://fantasy.premierleague.com/api/entry/1880613/history/</x:v>
      </x:c>
    </x:row>
    <x:row r="11310">
      <x:c r="A11310" t="str">
        <x:v>1880613</x:v>
      </x:c>
      <x:c r="B11310" t="str">
        <x:v>Wraith King</x:v>
      </x:c>
      <x:c r="C11310" t="str">
        <x:v>Hafiz Fitri</x:v>
      </x:c>
      <x:c r="D11310" t="str">
        <x:v>2025/26</x:v>
      </x:c>
      <x:c r="E11310" s="24" t="n">
        <x:v>2075</x:v>
      </x:c>
      <x:c r="F11310" s="24" t="n">
        <x:v>2688912</x:v>
      </x:c>
      <x:c r="G11310" s="25" t="n">
        <x:v>21</x:v>
      </x:c>
      <x:c r="H11310" t="str">
        <x:v>https://fantasy.premierleague.com/api/entry/1880613/history/</x:v>
      </x:c>
    </x:row>
    <x:row r="11311">
      <x:c r="A11311" t="str">
        <x:v>1890125</x:v>
      </x:c>
      <x:c r="B11311" t="str">
        <x:v>noNok BakOng FC</x:v>
      </x:c>
      <x:c r="C11311" t="str">
        <x:v>OnE PiEce</x:v>
      </x:c>
      <x:c r="D11311" t="str">
        <x:v>2025/26</x:v>
      </x:c>
      <x:c r="E11311" s="24" t="n">
        <x:v>1991</x:v>
      </x:c>
      <x:c r="F11311" s="24" t="n">
        <x:v>4217985</x:v>
      </x:c>
      <x:c r="G11311" s="25" t="n">
        <x:v>32</x:v>
      </x:c>
      <x:c r="H11311" t="str">
        <x:v>https://fantasy.premierleague.com/api/entry/1890125/history/</x:v>
      </x:c>
    </x:row>
    <x:row r="11312">
      <x:c r="A11312" t="str">
        <x:v>1896650</x:v>
      </x:c>
      <x:c r="B11312" t="str">
        <x:v>ALA FC</x:v>
      </x:c>
      <x:c r="C11312" t="str">
        <x:v>Shahrizal Missnan</x:v>
      </x:c>
      <x:c r="D11312" t="str">
        <x:v>2011/12</x:v>
      </x:c>
      <x:c r="E11312" s="24" t="n">
        <x:v>1542</x:v>
      </x:c>
      <x:c r="F11312" s="24" t="n">
        <x:v>1855225</x:v>
      </x:c>
      <x:c r="G11312" s="25" t="n">
        <x:v>67</x:v>
      </x:c>
      <x:c r="H11312" t="str">
        <x:v>https://fantasy.premierleague.com/api/entry/1896650/history/</x:v>
      </x:c>
    </x:row>
    <x:row r="11313">
      <x:c r="A11313" t="str">
        <x:v>1896650</x:v>
      </x:c>
      <x:c r="B11313" t="str">
        <x:v>ALA FC</x:v>
      </x:c>
      <x:c r="C11313" t="str">
        <x:v>Shahrizal Missnan</x:v>
      </x:c>
      <x:c r="D11313" t="str">
        <x:v>2012/13</x:v>
      </x:c>
      <x:c r="E11313" s="24" t="n">
        <x:v>1604</x:v>
      </x:c>
      <x:c r="F11313" s="24" t="n">
        <x:v>1792582</x:v>
      </x:c>
      <x:c r="G11313" s="25" t="n">
        <x:v>69</x:v>
      </x:c>
      <x:c r="H11313" t="str">
        <x:v>https://fantasy.premierleague.com/api/entry/1896650/history/</x:v>
      </x:c>
    </x:row>
    <x:row r="11314">
      <x:c r="A11314" t="str">
        <x:v>1896650</x:v>
      </x:c>
      <x:c r="B11314" t="str">
        <x:v>ALA FC</x:v>
      </x:c>
      <x:c r="C11314" t="str">
        <x:v>Shahrizal Missnan</x:v>
      </x:c>
      <x:c r="D11314" t="str">
        <x:v>2013/14</x:v>
      </x:c>
      <x:c r="E11314" s="24" t="n">
        <x:v>1487</x:v>
      </x:c>
      <x:c r="F11314" s="24" t="n">
        <x:v>2617740</x:v>
      </x:c>
      <x:c r="G11314" s="25" t="n">
        <x:v>82</x:v>
      </x:c>
      <x:c r="H11314" t="str">
        <x:v>https://fantasy.premierleague.com/api/entry/1896650/history/</x:v>
      </x:c>
    </x:row>
    <x:row r="11315">
      <x:c r="A11315" t="str">
        <x:v>1896650</x:v>
      </x:c>
      <x:c r="B11315" t="str">
        <x:v>ALA FC</x:v>
      </x:c>
      <x:c r="C11315" t="str">
        <x:v>Shahrizal Missnan</x:v>
      </x:c>
      <x:c r="D11315" t="str">
        <x:v>2015/16</x:v>
      </x:c>
      <x:c r="E11315" s="24" t="n">
        <x:v>1661</x:v>
      </x:c>
      <x:c r="F11315" s="24" t="n">
        <x:v>2363098</x:v>
      </x:c>
      <x:c r="G11315" s="25" t="n">
        <x:v>64</x:v>
      </x:c>
      <x:c r="H11315" t="str">
        <x:v>https://fantasy.premierleague.com/api/entry/1896650/history/</x:v>
      </x:c>
    </x:row>
    <x:row r="11316">
      <x:c r="A11316" t="str">
        <x:v>1896650</x:v>
      </x:c>
      <x:c r="B11316" t="str">
        <x:v>ALA FC</x:v>
      </x:c>
      <x:c r="C11316" t="str">
        <x:v>Shahrizal Missnan</x:v>
      </x:c>
      <x:c r="D11316" t="str">
        <x:v>2016/17</x:v>
      </x:c>
      <x:c r="E11316" s="24" t="n">
        <x:v>1966</x:v>
      </x:c>
      <x:c r="F11316" s="24" t="n">
        <x:v>778279</x:v>
      </x:c>
      <x:c r="G11316" s="25" t="n">
        <x:v>17</x:v>
      </x:c>
      <x:c r="H11316" t="str">
        <x:v>https://fantasy.premierleague.com/api/entry/1896650/history/</x:v>
      </x:c>
    </x:row>
    <x:row r="11317">
      <x:c r="A11317" t="str">
        <x:v>1896650</x:v>
      </x:c>
      <x:c r="B11317" t="str">
        <x:v>ALA FC</x:v>
      </x:c>
      <x:c r="C11317" t="str">
        <x:v>Shahrizal Missnan</x:v>
      </x:c>
      <x:c r="D11317" t="str">
        <x:v>2017/18</x:v>
      </x:c>
      <x:c r="E11317" s="24" t="n">
        <x:v>1794</x:v>
      </x:c>
      <x:c r="F11317" s="24" t="n">
        <x:v>2858050</x:v>
      </x:c>
      <x:c r="G11317" s="25" t="n">
        <x:v>48</x:v>
      </x:c>
      <x:c r="H11317" t="str">
        <x:v>https://fantasy.premierleague.com/api/entry/1896650/history/</x:v>
      </x:c>
    </x:row>
    <x:row r="11318">
      <x:c r="A11318" t="str">
        <x:v>1896650</x:v>
      </x:c>
      <x:c r="B11318" t="str">
        <x:v>ALA FC</x:v>
      </x:c>
      <x:c r="C11318" t="str">
        <x:v>Shahrizal Missnan</x:v>
      </x:c>
      <x:c r="D11318" t="str">
        <x:v>2018/19</x:v>
      </x:c>
      <x:c r="E11318" s="24" t="n">
        <x:v>2134</x:v>
      </x:c>
      <x:c r="F11318" s="24" t="n">
        <x:v>598003</x:v>
      </x:c>
      <x:c r="G11318" s="25" t="n">
        <x:v>10</x:v>
      </x:c>
      <x:c r="H11318" t="str">
        <x:v>https://fantasy.premierleague.com/api/entry/1896650/history/</x:v>
      </x:c>
    </x:row>
    <x:row r="11319">
      <x:c r="A11319" t="str">
        <x:v>1896650</x:v>
      </x:c>
      <x:c r="B11319" t="str">
        <x:v>ALA FC</x:v>
      </x:c>
      <x:c r="C11319" t="str">
        <x:v>Shahrizal Missnan</x:v>
      </x:c>
      <x:c r="D11319" t="str">
        <x:v>2019/20</x:v>
      </x:c>
      <x:c r="E11319" s="24" t="n">
        <x:v>2121</x:v>
      </x:c>
      <x:c r="F11319" s="24" t="n">
        <x:v>748743</x:v>
      </x:c>
      <x:c r="G11319" s="25" t="n">
        <x:v>10</x:v>
      </x:c>
      <x:c r="H11319" t="str">
        <x:v>https://fantasy.premierleague.com/api/entry/1896650/history/</x:v>
      </x:c>
    </x:row>
    <x:row r="11320">
      <x:c r="A11320" t="str">
        <x:v>1896650</x:v>
      </x:c>
      <x:c r="B11320" t="str">
        <x:v>ALA FC</x:v>
      </x:c>
      <x:c r="C11320" t="str">
        <x:v>Shahrizal Missnan</x:v>
      </x:c>
      <x:c r="D11320" t="str">
        <x:v>2020/21</x:v>
      </x:c>
      <x:c r="E11320" s="24" t="n">
        <x:v>2178</x:v>
      </x:c>
      <x:c r="F11320" s="24" t="n">
        <x:v>1068361</x:v>
      </x:c>
      <x:c r="G11320" s="25" t="n">
        <x:v>13</x:v>
      </x:c>
      <x:c r="H11320" t="str">
        <x:v>https://fantasy.premierleague.com/api/entry/1896650/history/</x:v>
      </x:c>
    </x:row>
    <x:row r="11321">
      <x:c r="A11321" t="str">
        <x:v>1896650</x:v>
      </x:c>
      <x:c r="B11321" t="str">
        <x:v>ALA FC</x:v>
      </x:c>
      <x:c r="C11321" t="str">
        <x:v>Shahrizal Missnan</x:v>
      </x:c>
      <x:c r="D11321" t="str">
        <x:v>2021/22</x:v>
      </x:c>
      <x:c r="E11321" s="24" t="n">
        <x:v>2249</x:v>
      </x:c>
      <x:c r="F11321" s="24" t="n">
        <x:v>910652</x:v>
      </x:c>
      <x:c r="G11321" s="25" t="n">
        <x:v>10</x:v>
      </x:c>
      <x:c r="H11321" t="str">
        <x:v>https://fantasy.premierleague.com/api/entry/1896650/history/</x:v>
      </x:c>
    </x:row>
    <x:row r="11322">
      <x:c r="A11322" t="str">
        <x:v>1896650</x:v>
      </x:c>
      <x:c r="B11322" t="str">
        <x:v>ALA FC</x:v>
      </x:c>
      <x:c r="C11322" t="str">
        <x:v>Shahrizal Missnan</x:v>
      </x:c>
      <x:c r="D11322" t="str">
        <x:v>2025/26</x:v>
      </x:c>
      <x:c r="E11322" s="24" t="n">
        <x:v>2227</x:v>
      </x:c>
      <x:c r="F11322" s="24" t="n">
        <x:v>638466</x:v>
      </x:c>
      <x:c r="G11322" s="25" t="n">
        <x:v>5</x:v>
      </x:c>
      <x:c r="H11322" t="str">
        <x:v>https://fantasy.premierleague.com/api/entry/1896650/history/</x:v>
      </x:c>
    </x:row>
    <x:row r="11323">
      <x:c r="A11323" t="str">
        <x:v>1899494</x:v>
      </x:c>
      <x:c r="B11323" t="str">
        <x:v>pakjunedi2FC</x:v>
      </x:c>
      <x:c r="C11323" t="str">
        <x:v>Arif Fikman</x:v>
      </x:c>
      <x:c r="D11323" t="str">
        <x:v>2025/26</x:v>
      </x:c>
      <x:c r="E11323" s="24" t="n">
        <x:v>1608</x:v>
      </x:c>
      <x:c r="F11323" s="24" t="n">
        <x:v>10218920</x:v>
      </x:c>
      <x:c r="G11323" s="25" t="n">
        <x:v>79</x:v>
      </x:c>
      <x:c r="H11323" t="str">
        <x:v>https://fantasy.premierleague.com/api/entry/1899494/history/</x:v>
      </x:c>
    </x:row>
    <x:row r="11324">
      <x:c r="A11324" t="str">
        <x:v>1903105</x:v>
      </x:c>
      <x:c r="B11324" t="str">
        <x:v>Puchong Fuerza</x:v>
      </x:c>
      <x:c r="C11324" t="str">
        <x:v>Ahmad Fuad</x:v>
      </x:c>
      <x:c r="D11324" t="str">
        <x:v>2024/25</x:v>
      </x:c>
      <x:c r="E11324" s="24" t="n">
        <x:v>487</x:v>
      </x:c>
      <x:c r="F11324" s="24" t="n">
        <x:v>11286536</x:v>
      </x:c>
      <x:c r="G11324" s="25" t="n">
        <x:v>99</x:v>
      </x:c>
      <x:c r="H11324" t="str">
        <x:v>https://fantasy.premierleague.com/api/entry/1903105/history/</x:v>
      </x:c>
    </x:row>
    <x:row r="11325">
      <x:c r="A11325" t="str">
        <x:v>1903105</x:v>
      </x:c>
      <x:c r="B11325" t="str">
        <x:v>Puchong Fuerza</x:v>
      </x:c>
      <x:c r="C11325" t="str">
        <x:v>Ahmad Fuad</x:v>
      </x:c>
      <x:c r="D11325" t="str">
        <x:v>2025/26</x:v>
      </x:c>
      <x:c r="E11325" s="24" t="n">
        <x:v>2333</x:v>
      </x:c>
      <x:c r="F11325" s="24" t="n">
        <x:v>85615</x:v>
      </x:c>
      <x:c r="G11325" s="25" t="n">
        <x:v>0.7</x:v>
      </x:c>
      <x:c r="H11325" t="str">
        <x:v>https://fantasy.premierleague.com/api/entry/1903105/history/</x:v>
      </x:c>
    </x:row>
    <x:row r="11326">
      <x:c r="A11326" t="str">
        <x:v>1915189</x:v>
      </x:c>
      <x:c r="B11326" t="str">
        <x:v>Raf 77</x:v>
      </x:c>
      <x:c r="C11326" t="str">
        <x:v>Raf J</x:v>
      </x:c>
      <x:c r="D11326" t="str">
        <x:v>2025/26</x:v>
      </x:c>
      <x:c r="E11326" s="24" t="n">
        <x:v>650</x:v>
      </x:c>
      <x:c r="F11326" s="24" t="n">
        <x:v>12763044</x:v>
      </x:c>
      <x:c r="G11326" s="25" t="n">
        <x:v>98</x:v>
      </x:c>
      <x:c r="H11326" t="str">
        <x:v>https://fantasy.premierleague.com/api/entry/1915189/history/</x:v>
      </x:c>
    </x:row>
    <x:row r="11327">
      <x:c r="A11327" t="str">
        <x:v>1917716</x:v>
      </x:c>
      <x:c r="B11327" t="str">
        <x:v>Rafs 55</x:v>
      </x:c>
      <x:c r="C11327" t="str">
        <x:v>Mia Mikhayla</x:v>
      </x:c>
      <x:c r="D11327" t="str">
        <x:v>2025/26</x:v>
      </x:c>
      <x:c r="E11327" s="24" t="n">
        <x:v>375</x:v>
      </x:c>
      <x:c r="F11327" s="24" t="n">
        <x:v>12891466</x:v>
      </x:c>
      <x:c r="G11327" s="25" t="n">
        <x:v>99</x:v>
      </x:c>
      <x:c r="H11327" t="str">
        <x:v>https://fantasy.premierleague.com/api/entry/1917716/history/</x:v>
      </x:c>
    </x:row>
    <x:row r="11328">
      <x:c r="A11328" t="str">
        <x:v>1918995</x:v>
      </x:c>
      <x:c r="B11328" t="str">
        <x:v>LIVERPOOL FC</x:v>
      </x:c>
      <x:c r="C11328" t="str">
        <x:v>Shamsul omar</x:v>
      </x:c>
      <x:c r="D11328" t="str">
        <x:v>2023/24</x:v>
      </x:c>
      <x:c r="E11328" s="24" t="n">
        <x:v>2010</x:v>
      </x:c>
      <x:c r="F11328" s="24" t="n">
        <x:v>4675145</x:v>
      </x:c>
      <x:c r="G11328" s="25" t="n">
        <x:v>43</x:v>
      </x:c>
      <x:c r="H11328" t="str">
        <x:v>https://fantasy.premierleague.com/api/entry/1918995/history/</x:v>
      </x:c>
    </x:row>
    <x:row r="11329">
      <x:c r="A11329" t="str">
        <x:v>1918995</x:v>
      </x:c>
      <x:c r="B11329" t="str">
        <x:v>LIVERPOOL FC</x:v>
      </x:c>
      <x:c r="C11329" t="str">
        <x:v>Shamsul omar</x:v>
      </x:c>
      <x:c r="D11329" t="str">
        <x:v>2024/25</x:v>
      </x:c>
      <x:c r="E11329" s="24" t="n">
        <x:v>1875</x:v>
      </x:c>
      <x:c r="F11329" s="24" t="n">
        <x:v>6757828</x:v>
      </x:c>
      <x:c r="G11329" s="25" t="n">
        <x:v>59</x:v>
      </x:c>
      <x:c r="H11329" t="str">
        <x:v>https://fantasy.premierleague.com/api/entry/1918995/history/</x:v>
      </x:c>
    </x:row>
    <x:row r="11330">
      <x:c r="A11330" t="str">
        <x:v>1918995</x:v>
      </x:c>
      <x:c r="B11330" t="str">
        <x:v>LIVERPOOL FC</x:v>
      </x:c>
      <x:c r="C11330" t="str">
        <x:v>Shamsul omar</x:v>
      </x:c>
      <x:c r="D11330" t="str">
        <x:v>2025/26</x:v>
      </x:c>
      <x:c r="E11330" s="24" t="n">
        <x:v>1786</x:v>
      </x:c>
      <x:c r="F11330" s="24" t="n">
        <x:v>7868489</x:v>
      </x:c>
      <x:c r="G11330" s="25" t="n">
        <x:v>61</x:v>
      </x:c>
      <x:c r="H11330" t="str">
        <x:v>https://fantasy.premierleague.com/api/entry/1918995/history/</x:v>
      </x:c>
    </x:row>
    <x:row r="11331">
      <x:c r="A11331" t="str">
        <x:v>1920048</x:v>
      </x:c>
      <x:c r="B11331" t="str">
        <x:v>Perang Saraf</x:v>
      </x:c>
      <x:c r="C11331" t="str">
        <x:v>Rock Klasik</x:v>
      </x:c>
      <x:c r="D11331" t="str">
        <x:v>2022/23</x:v>
      </x:c>
      <x:c r="E11331" s="24" t="n">
        <x:v>28</x:v>
      </x:c>
      <x:c r="F11331" s="24" t="n">
        <x:v>11400614</x:v>
      </x:c>
      <x:c r="G11331" s="25" t="n">
        <x:v>100</x:v>
      </x:c>
      <x:c r="H11331" t="str">
        <x:v>https://fantasy.premierleague.com/api/entry/1920048/history/</x:v>
      </x:c>
    </x:row>
    <x:row r="11332">
      <x:c r="A11332" t="str">
        <x:v>1920048</x:v>
      </x:c>
      <x:c r="B11332" t="str">
        <x:v>Perang Saraf</x:v>
      </x:c>
      <x:c r="C11332" t="str">
        <x:v>Rock Klasik</x:v>
      </x:c>
      <x:c r="D11332" t="str">
        <x:v>2024/25</x:v>
      </x:c>
      <x:c r="E11332" s="24" t="n">
        <x:v>1093</x:v>
      </x:c>
      <x:c r="F11332" s="24" t="n">
        <x:v>10831939</x:v>
      </x:c>
      <x:c r="G11332" s="25" t="n">
        <x:v>95</x:v>
      </x:c>
      <x:c r="H11332" t="str">
        <x:v>https://fantasy.premierleague.com/api/entry/1920048/history/</x:v>
      </x:c>
    </x:row>
    <x:row r="11333">
      <x:c r="A11333" t="str">
        <x:v>1920048</x:v>
      </x:c>
      <x:c r="B11333" t="str">
        <x:v>Perang Saraf</x:v>
      </x:c>
      <x:c r="C11333" t="str">
        <x:v>Rock Klasik</x:v>
      </x:c>
      <x:c r="D11333" t="str">
        <x:v>2025/26</x:v>
      </x:c>
      <x:c r="E11333" s="24" t="n">
        <x:v>2321</x:v>
      </x:c>
      <x:c r="F11333" s="24" t="n">
        <x:v>115361</x:v>
      </x:c>
      <x:c r="G11333" s="25" t="n">
        <x:v>0.9</x:v>
      </x:c>
      <x:c r="H11333" t="str">
        <x:v>https://fantasy.premierleague.com/api/entry/1920048/history/</x:v>
      </x:c>
    </x:row>
    <x:row r="11334">
      <x:c r="A11334" t="str">
        <x:v>1927600</x:v>
      </x:c>
      <x:c r="B11334" t="str">
        <x:v>kempas fc</x:v>
      </x:c>
      <x:c r="C11334" t="str">
        <x:v>Abd Rahman</x:v>
      </x:c>
      <x:c r="D11334" t="str">
        <x:v>2022/23</x:v>
      </x:c>
      <x:c r="E11334" s="24" t="n">
        <x:v>991</x:v>
      </x:c>
      <x:c r="F11334" s="24" t="n">
        <x:v>10945491</x:v>
      </x:c>
      <x:c r="G11334" s="25" t="n">
        <x:v>96</x:v>
      </x:c>
      <x:c r="H11334" t="str">
        <x:v>https://fantasy.premierleague.com/api/entry/1927600/history/</x:v>
      </x:c>
    </x:row>
    <x:row r="11335">
      <x:c r="A11335" t="str">
        <x:v>1927600</x:v>
      </x:c>
      <x:c r="B11335" t="str">
        <x:v>kempas fc</x:v>
      </x:c>
      <x:c r="C11335" t="str">
        <x:v>Abd Rahman</x:v>
      </x:c>
      <x:c r="D11335" t="str">
        <x:v>2023/24</x:v>
      </x:c>
      <x:c r="E11335" s="24" t="n">
        <x:v>2224</x:v>
      </x:c>
      <x:c r="F11335" s="24" t="n">
        <x:v>1876617</x:v>
      </x:c>
      <x:c r="G11335" s="25" t="n">
        <x:v>17</x:v>
      </x:c>
      <x:c r="H11335" t="str">
        <x:v>https://fantasy.premierleague.com/api/entry/1927600/history/</x:v>
      </x:c>
    </x:row>
    <x:row r="11336">
      <x:c r="A11336" t="str">
        <x:v>1927600</x:v>
      </x:c>
      <x:c r="B11336" t="str">
        <x:v>kempas fc</x:v>
      </x:c>
      <x:c r="C11336" t="str">
        <x:v>Abd Rahman</x:v>
      </x:c>
      <x:c r="D11336" t="str">
        <x:v>2024/25</x:v>
      </x:c>
      <x:c r="E11336" s="24" t="n">
        <x:v>2236</x:v>
      </x:c>
      <x:c r="F11336" s="24" t="n">
        <x:v>2336205</x:v>
      </x:c>
      <x:c r="G11336" s="25" t="n">
        <x:v>20</x:v>
      </x:c>
      <x:c r="H11336" t="str">
        <x:v>https://fantasy.premierleague.com/api/entry/1927600/history/</x:v>
      </x:c>
    </x:row>
    <x:row r="11337">
      <x:c r="A11337" t="str">
        <x:v>1927600</x:v>
      </x:c>
      <x:c r="B11337" t="str">
        <x:v>kempas fc</x:v>
      </x:c>
      <x:c r="C11337" t="str">
        <x:v>Abd Rahman</x:v>
      </x:c>
      <x:c r="D11337" t="str">
        <x:v>2025/26</x:v>
      </x:c>
      <x:c r="E11337" s="24" t="n">
        <x:v>2091</x:v>
      </x:c>
      <x:c r="F11337" s="24" t="n">
        <x:v>2417258</x:v>
      </x:c>
      <x:c r="G11337" s="25" t="n">
        <x:v>19</x:v>
      </x:c>
      <x:c r="H11337" t="str">
        <x:v>https://fantasy.premierleague.com/api/entry/1927600/history/</x:v>
      </x:c>
    </x:row>
    <x:row r="11338">
      <x:c r="A11338" t="str">
        <x:v>1927633</x:v>
      </x:c>
      <x:c r="B11338" t="str">
        <x:v>Mahang Fc</x:v>
      </x:c>
      <x:c r="C11338" t="str">
        <x:v>Hanie Jry -SI-</x:v>
      </x:c>
      <x:c r="D11338" t="str">
        <x:v>2018/19</x:v>
      </x:c>
      <x:c r="E11338" s="24" t="n">
        <x:v>1678</x:v>
      </x:c>
      <x:c r="F11338" s="24" t="n">
        <x:v>4836258</x:v>
      </x:c>
      <x:c r="G11338" s="25" t="n">
        <x:v>77</x:v>
      </x:c>
      <x:c r="H11338" t="str">
        <x:v>https://fantasy.premierleague.com/api/entry/1927633/history/</x:v>
      </x:c>
    </x:row>
    <x:row r="11339">
      <x:c r="A11339" t="str">
        <x:v>1927633</x:v>
      </x:c>
      <x:c r="B11339" t="str">
        <x:v>Mahang Fc</x:v>
      </x:c>
      <x:c r="C11339" t="str">
        <x:v>Hanie Jry -SI-</x:v>
      </x:c>
      <x:c r="D11339" t="str">
        <x:v>2019/20</x:v>
      </x:c>
      <x:c r="E11339" s="24" t="n">
        <x:v>1440</x:v>
      </x:c>
      <x:c r="F11339" s="24" t="n">
        <x:v>6622067</x:v>
      </x:c>
      <x:c r="G11339" s="25" t="n">
        <x:v>87</x:v>
      </x:c>
      <x:c r="H11339" t="str">
        <x:v>https://fantasy.premierleague.com/api/entry/1927633/history/</x:v>
      </x:c>
    </x:row>
    <x:row r="11340">
      <x:c r="A11340" t="str">
        <x:v>1927633</x:v>
      </x:c>
      <x:c r="B11340" t="str">
        <x:v>Mahang Fc</x:v>
      </x:c>
      <x:c r="C11340" t="str">
        <x:v>Hanie Jry -SI-</x:v>
      </x:c>
      <x:c r="D11340" t="str">
        <x:v>2021/22</x:v>
      </x:c>
      <x:c r="E11340" s="24" t="n">
        <x:v>1235</x:v>
      </x:c>
      <x:c r="F11340" s="24" t="n">
        <x:v>8423033</x:v>
      </x:c>
      <x:c r="G11340" s="25" t="n">
        <x:v>92</x:v>
      </x:c>
      <x:c r="H11340" t="str">
        <x:v>https://fantasy.premierleague.com/api/entry/1927633/history/</x:v>
      </x:c>
    </x:row>
    <x:row r="11341">
      <x:c r="A11341" t="str">
        <x:v>1927633</x:v>
      </x:c>
      <x:c r="B11341" t="str">
        <x:v>Mahang Fc</x:v>
      </x:c>
      <x:c r="C11341" t="str">
        <x:v>Hanie Jry -SI-</x:v>
      </x:c>
      <x:c r="D11341" t="str">
        <x:v>2022/23</x:v>
      </x:c>
      <x:c r="E11341" s="24" t="n">
        <x:v>2230</x:v>
      </x:c>
      <x:c r="F11341" s="24" t="n">
        <x:v>2330265</x:v>
      </x:c>
      <x:c r="G11341" s="25" t="n">
        <x:v>20</x:v>
      </x:c>
      <x:c r="H11341" t="str">
        <x:v>https://fantasy.premierleague.com/api/entry/1927633/history/</x:v>
      </x:c>
    </x:row>
    <x:row r="11342">
      <x:c r="A11342" t="str">
        <x:v>1927633</x:v>
      </x:c>
      <x:c r="B11342" t="str">
        <x:v>Mahang Fc</x:v>
      </x:c>
      <x:c r="C11342" t="str">
        <x:v>Hanie Jry -SI-</x:v>
      </x:c>
      <x:c r="D11342" t="str">
        <x:v>2023/24</x:v>
      </x:c>
      <x:c r="E11342" s="24" t="n">
        <x:v>2223</x:v>
      </x:c>
      <x:c r="F11342" s="24" t="n">
        <x:v>1889977</x:v>
      </x:c>
      <x:c r="G11342" s="25" t="n">
        <x:v>17</x:v>
      </x:c>
      <x:c r="H11342" t="str">
        <x:v>https://fantasy.premierleague.com/api/entry/1927633/history/</x:v>
      </x:c>
    </x:row>
    <x:row r="11343">
      <x:c r="A11343" t="str">
        <x:v>1927633</x:v>
      </x:c>
      <x:c r="B11343" t="str">
        <x:v>Mahang Fc</x:v>
      </x:c>
      <x:c r="C11343" t="str">
        <x:v>Hanie Jry -SI-</x:v>
      </x:c>
      <x:c r="D11343" t="str">
        <x:v>2024/25</x:v>
      </x:c>
      <x:c r="E11343" s="24" t="n">
        <x:v>2297</x:v>
      </x:c>
      <x:c r="F11343" s="24" t="n">
        <x:v>1544090</x:v>
      </x:c>
      <x:c r="G11343" s="25" t="n">
        <x:v>14</x:v>
      </x:c>
      <x:c r="H11343" t="str">
        <x:v>https://fantasy.premierleague.com/api/entry/1927633/history/</x:v>
      </x:c>
    </x:row>
    <x:row r="11344">
      <x:c r="A11344" t="str">
        <x:v>1927633</x:v>
      </x:c>
      <x:c r="B11344" t="str">
        <x:v>Mahang Fc</x:v>
      </x:c>
      <x:c r="C11344" t="str">
        <x:v>Hanie Jry -SI-</x:v>
      </x:c>
      <x:c r="D11344" t="str">
        <x:v>2025/26</x:v>
      </x:c>
      <x:c r="E11344" s="24" t="n">
        <x:v>2230</x:v>
      </x:c>
      <x:c r="F11344" s="24" t="n">
        <x:v>613915</x:v>
      </x:c>
      <x:c r="G11344" s="25" t="n">
        <x:v>5</x:v>
      </x:c>
      <x:c r="H11344" t="str">
        <x:v>https://fantasy.premierleague.com/api/entry/1927633/history/</x:v>
      </x:c>
    </x:row>
    <x:row r="11345">
      <x:c r="A11345" t="str">
        <x:v>1928367</x:v>
      </x:c>
      <x:c r="B11345" t="str">
        <x:v>shaaa man utd</x:v>
      </x:c>
      <x:c r="C11345" t="str">
        <x:v>Mohd Shahhh</x:v>
      </x:c>
      <x:c r="D11345" t="str">
        <x:v>2025/26</x:v>
      </x:c>
      <x:c r="E11345" s="24" t="n">
        <x:v>1986</x:v>
      </x:c>
      <x:c r="F11345" s="24" t="n">
        <x:v>4309599</x:v>
      </x:c>
      <x:c r="G11345" s="25" t="n">
        <x:v>33</x:v>
      </x:c>
      <x:c r="H11345" t="str">
        <x:v>https://fantasy.premierleague.com/api/entry/1928367/history/</x:v>
      </x:c>
    </x:row>
    <x:row r="11346">
      <x:c r="A11346" t="str">
        <x:v>1929895</x:v>
      </x:c>
      <x:c r="B11346" t="str">
        <x:v>dedaru fc</x:v>
      </x:c>
      <x:c r="C11346" t="str">
        <x:v>rahman abdul</x:v>
      </x:c>
      <x:c r="D11346" t="str">
        <x:v>2022/23</x:v>
      </x:c>
      <x:c r="E11346" s="24" t="n">
        <x:v>961</x:v>
      </x:c>
      <x:c r="F11346" s="24" t="n">
        <x:v>10974054</x:v>
      </x:c>
      <x:c r="G11346" s="25" t="n">
        <x:v>96</x:v>
      </x:c>
      <x:c r="H11346" t="str">
        <x:v>https://fantasy.premierleague.com/api/entry/1929895/history/</x:v>
      </x:c>
    </x:row>
    <x:row r="11347">
      <x:c r="A11347" t="str">
        <x:v>1929895</x:v>
      </x:c>
      <x:c r="B11347" t="str">
        <x:v>dedaru fc</x:v>
      </x:c>
      <x:c r="C11347" t="str">
        <x:v>rahman abdul</x:v>
      </x:c>
      <x:c r="D11347" t="str">
        <x:v>2023/24</x:v>
      </x:c>
      <x:c r="E11347" s="24" t="n">
        <x:v>2252</x:v>
      </x:c>
      <x:c r="F11347" s="24" t="n">
        <x:v>1537965</x:v>
      </x:c>
      <x:c r="G11347" s="25" t="n">
        <x:v>14</x:v>
      </x:c>
      <x:c r="H11347" t="str">
        <x:v>https://fantasy.premierleague.com/api/entry/1929895/history/</x:v>
      </x:c>
    </x:row>
    <x:row r="11348">
      <x:c r="A11348" t="str">
        <x:v>1929895</x:v>
      </x:c>
      <x:c r="B11348" t="str">
        <x:v>dedaru fc</x:v>
      </x:c>
      <x:c r="C11348" t="str">
        <x:v>rahman abdul</x:v>
      </x:c>
      <x:c r="D11348" t="str">
        <x:v>2024/25</x:v>
      </x:c>
      <x:c r="E11348" s="24" t="n">
        <x:v>2202</x:v>
      </x:c>
      <x:c r="F11348" s="24" t="n">
        <x:v>2818775</x:v>
      </x:c>
      <x:c r="G11348" s="25" t="n">
        <x:v>25</x:v>
      </x:c>
      <x:c r="H11348" t="str">
        <x:v>https://fantasy.premierleague.com/api/entry/1929895/history/</x:v>
      </x:c>
    </x:row>
    <x:row r="11349">
      <x:c r="A11349" t="str">
        <x:v>1929895</x:v>
      </x:c>
      <x:c r="B11349" t="str">
        <x:v>dedaru fc</x:v>
      </x:c>
      <x:c r="C11349" t="str">
        <x:v>rahman abdul</x:v>
      </x:c>
      <x:c r="D11349" t="str">
        <x:v>2025/26</x:v>
      </x:c>
      <x:c r="E11349" s="24" t="n">
        <x:v>2206</x:v>
      </x:c>
      <x:c r="F11349" s="24" t="n">
        <x:v>833200</x:v>
      </x:c>
      <x:c r="G11349" s="25" t="n">
        <x:v>6</x:v>
      </x:c>
      <x:c r="H11349" t="str">
        <x:v>https://fantasy.premierleague.com/api/entry/1929895/history/</x:v>
      </x:c>
    </x:row>
    <x:row r="11350">
      <x:c r="A11350" t="str">
        <x:v>1931394</x:v>
      </x:c>
      <x:c r="B11350" t="str">
        <x:v>ketapang fc</x:v>
      </x:c>
      <x:c r="C11350" t="str">
        <x:v>Abdul Rahman</x:v>
      </x:c>
      <x:c r="D11350" t="str">
        <x:v>2022/23</x:v>
      </x:c>
      <x:c r="E11350" s="24" t="n">
        <x:v>825</x:v>
      </x:c>
      <x:c r="F11350" s="24" t="n">
        <x:v>11082313</x:v>
      </x:c>
      <x:c r="G11350" s="25" t="n">
        <x:v>97</x:v>
      </x:c>
      <x:c r="H11350" t="str">
        <x:v>https://fantasy.premierleague.com/api/entry/1931394/history/</x:v>
      </x:c>
    </x:row>
    <x:row r="11351">
      <x:c r="A11351" t="str">
        <x:v>1931394</x:v>
      </x:c>
      <x:c r="B11351" t="str">
        <x:v>ketapang fc</x:v>
      </x:c>
      <x:c r="C11351" t="str">
        <x:v>Abdul Rahman</x:v>
      </x:c>
      <x:c r="D11351" t="str">
        <x:v>2023/24</x:v>
      </x:c>
      <x:c r="E11351" s="24" t="n">
        <x:v>2171</x:v>
      </x:c>
      <x:c r="F11351" s="24" t="n">
        <x:v>2577221</x:v>
      </x:c>
      <x:c r="G11351" s="25" t="n">
        <x:v>24</x:v>
      </x:c>
      <x:c r="H11351" t="str">
        <x:v>https://fantasy.premierleague.com/api/entry/1931394/history/</x:v>
      </x:c>
    </x:row>
    <x:row r="11352">
      <x:c r="A11352" t="str">
        <x:v>1931394</x:v>
      </x:c>
      <x:c r="B11352" t="str">
        <x:v>ketapang fc</x:v>
      </x:c>
      <x:c r="C11352" t="str">
        <x:v>Abdul Rahman</x:v>
      </x:c>
      <x:c r="D11352" t="str">
        <x:v>2024/25</x:v>
      </x:c>
      <x:c r="E11352" s="24" t="n">
        <x:v>2271</x:v>
      </x:c>
      <x:c r="F11352" s="24" t="n">
        <x:v>1864617</x:v>
      </x:c>
      <x:c r="G11352" s="25" t="n">
        <x:v>16</x:v>
      </x:c>
      <x:c r="H11352" t="str">
        <x:v>https://fantasy.premierleague.com/api/entry/1931394/history/</x:v>
      </x:c>
    </x:row>
    <x:row r="11353">
      <x:c r="A11353" t="str">
        <x:v>1931394</x:v>
      </x:c>
      <x:c r="B11353" t="str">
        <x:v>ketapang fc</x:v>
      </x:c>
      <x:c r="C11353" t="str">
        <x:v>Abdul Rahman</x:v>
      </x:c>
      <x:c r="D11353" t="str">
        <x:v>2025/26</x:v>
      </x:c>
      <x:c r="E11353" s="24" t="n">
        <x:v>2136</x:v>
      </x:c>
      <x:c r="F11353" s="24" t="n">
        <x:v>1706732</x:v>
      </x:c>
      <x:c r="G11353" s="25" t="n">
        <x:v>13</x:v>
      </x:c>
      <x:c r="H11353" t="str">
        <x:v>https://fantasy.premierleague.com/api/entry/1931394/history/</x:v>
      </x:c>
    </x:row>
    <x:row r="11354">
      <x:c r="A11354" t="str">
        <x:v>1933248</x:v>
      </x:c>
      <x:c r="B11354" t="str">
        <x:v>ANAK SYURGA 1</x:v>
      </x:c>
      <x:c r="C11354" t="str">
        <x:v>bara api</x:v>
      </x:c>
      <x:c r="D11354" t="str">
        <x:v>2025/26</x:v>
      </x:c>
      <x:c r="E11354" s="24" t="n">
        <x:v>743</x:v>
      </x:c>
      <x:c r="F11354" s="24" t="n">
        <x:v>12707673</x:v>
      </x:c>
      <x:c r="G11354" s="25" t="n">
        <x:v>98</x:v>
      </x:c>
      <x:c r="H11354" t="str">
        <x:v>https://fantasy.premierleague.com/api/entry/1933248/history/</x:v>
      </x:c>
    </x:row>
    <x:row r="11355">
      <x:c r="A11355" t="str">
        <x:v>1937682</x:v>
      </x:c>
      <x:c r="B11355" t="str">
        <x:v>ANAK SYURGA 2</x:v>
      </x:c>
      <x:c r="C11355" t="str">
        <x:v>surat khabar</x:v>
      </x:c>
      <x:c r="D11355" t="str">
        <x:v>2025/26</x:v>
      </x:c>
      <x:c r="E11355" s="24" t="n">
        <x:v>821</x:v>
      </x:c>
      <x:c r="F11355" s="24" t="n">
        <x:v>12649525</x:v>
      </x:c>
      <x:c r="G11355" s="25" t="n">
        <x:v>97</x:v>
      </x:c>
      <x:c r="H11355" t="str">
        <x:v>https://fantasy.premierleague.com/api/entry/1937682/history/</x:v>
      </x:c>
    </x:row>
    <x:row r="11356">
      <x:c r="A11356" t="str">
        <x:v>1941383</x:v>
      </x:c>
      <x:c r="B11356" t="str">
        <x:v>The Titans</x:v>
      </x:c>
      <x:c r="C11356" t="str">
        <x:v>Mike MZMM</x:v>
      </x:c>
      <x:c r="D11356" t="str">
        <x:v>2022/23</x:v>
      </x:c>
      <x:c r="E11356" s="24" t="n">
        <x:v>2083</x:v>
      </x:c>
      <x:c r="F11356" s="24" t="n">
        <x:v>4203480</x:v>
      </x:c>
      <x:c r="G11356" s="25" t="n">
        <x:v>37</x:v>
      </x:c>
      <x:c r="H11356" t="str">
        <x:v>https://fantasy.premierleague.com/api/entry/1941383/history/</x:v>
      </x:c>
    </x:row>
    <x:row r="11357">
      <x:c r="A11357" t="str">
        <x:v>1941383</x:v>
      </x:c>
      <x:c r="B11357" t="str">
        <x:v>The Titans</x:v>
      </x:c>
      <x:c r="C11357" t="str">
        <x:v>Mike MZMM</x:v>
      </x:c>
      <x:c r="D11357" t="str">
        <x:v>2023/24</x:v>
      </x:c>
      <x:c r="E11357" s="24" t="n">
        <x:v>2252</x:v>
      </x:c>
      <x:c r="F11357" s="24" t="n">
        <x:v>1542724</x:v>
      </x:c>
      <x:c r="G11357" s="25" t="n">
        <x:v>14</x:v>
      </x:c>
      <x:c r="H11357" t="str">
        <x:v>https://fantasy.premierleague.com/api/entry/1941383/history/</x:v>
      </x:c>
    </x:row>
    <x:row r="11358">
      <x:c r="A11358" t="str">
        <x:v>1941383</x:v>
      </x:c>
      <x:c r="B11358" t="str">
        <x:v>The Titans</x:v>
      </x:c>
      <x:c r="C11358" t="str">
        <x:v>Mike MZMM</x:v>
      </x:c>
      <x:c r="D11358" t="str">
        <x:v>2024/25</x:v>
      </x:c>
      <x:c r="E11358" s="24" t="n">
        <x:v>2193</x:v>
      </x:c>
      <x:c r="F11358" s="24" t="n">
        <x:v>2955698</x:v>
      </x:c>
      <x:c r="G11358" s="25" t="n">
        <x:v>26</x:v>
      </x:c>
      <x:c r="H11358" t="str">
        <x:v>https://fantasy.premierleague.com/api/entry/1941383/history/</x:v>
      </x:c>
    </x:row>
    <x:row r="11359">
      <x:c r="A11359" t="str">
        <x:v>1941383</x:v>
      </x:c>
      <x:c r="B11359" t="str">
        <x:v>The Titans</x:v>
      </x:c>
      <x:c r="C11359" t="str">
        <x:v>Mike MZMM</x:v>
      </x:c>
      <x:c r="D11359" t="str">
        <x:v>2025/26</x:v>
      </x:c>
      <x:c r="E11359" s="24" t="n">
        <x:v>2150</x:v>
      </x:c>
      <x:c r="F11359" s="24" t="n">
        <x:v>1514743</x:v>
      </x:c>
      <x:c r="G11359" s="25" t="n">
        <x:v>12</x:v>
      </x:c>
      <x:c r="H11359" t="str">
        <x:v>https://fantasy.premierleague.com/api/entry/1941383/history/</x:v>
      </x:c>
    </x:row>
    <x:row r="11360">
      <x:c r="A11360" t="str">
        <x:v>1942472</x:v>
      </x:c>
      <x:c r="B11360" t="str">
        <x:v>Sir Wattana FC</x:v>
      </x:c>
      <x:c r="C11360" t="str">
        <x:v>Mohamad Ariff Mohamad Tayeb</x:v>
      </x:c>
      <x:c r="D11360" t="str">
        <x:v>2016/17</x:v>
      </x:c>
      <x:c r="E11360" s="24" t="n">
        <x:v>946</x:v>
      </x:c>
      <x:c r="F11360" s="24" t="n">
        <x:v>4212148</x:v>
      </x:c>
      <x:c r="G11360" s="25" t="n">
        <x:v>94</x:v>
      </x:c>
      <x:c r="H11360" t="str">
        <x:v>https://fantasy.premierleague.com/api/entry/1942472/history/</x:v>
      </x:c>
    </x:row>
    <x:row r="11361">
      <x:c r="A11361" t="str">
        <x:v>1942472</x:v>
      </x:c>
      <x:c r="B11361" t="str">
        <x:v>Sir Wattana FC</x:v>
      </x:c>
      <x:c r="C11361" t="str">
        <x:v>Mohamad Ariff Mohamad Tayeb</x:v>
      </x:c>
      <x:c r="D11361" t="str">
        <x:v>2017/18</x:v>
      </x:c>
      <x:c r="E11361" s="24" t="n">
        <x:v>1478</x:v>
      </x:c>
      <x:c r="F11361" s="24" t="n">
        <x:v>4825314</x:v>
      </x:c>
      <x:c r="G11361" s="25" t="n">
        <x:v>82</x:v>
      </x:c>
      <x:c r="H11361" t="str">
        <x:v>https://fantasy.premierleague.com/api/entry/1942472/history/</x:v>
      </x:c>
    </x:row>
    <x:row r="11362">
      <x:c r="A11362" t="str">
        <x:v>1942472</x:v>
      </x:c>
      <x:c r="B11362" t="str">
        <x:v>Sir Wattana FC</x:v>
      </x:c>
      <x:c r="C11362" t="str">
        <x:v>Mohamad Ariff Mohamad Tayeb</x:v>
      </x:c>
      <x:c r="D11362" t="str">
        <x:v>2018/19</x:v>
      </x:c>
      <x:c r="E11362" s="24" t="n">
        <x:v>1830</x:v>
      </x:c>
      <x:c r="F11362" s="24" t="n">
        <x:v>3810534</x:v>
      </x:c>
      <x:c r="G11362" s="25" t="n">
        <x:v>60</x:v>
      </x:c>
      <x:c r="H11362" t="str">
        <x:v>https://fantasy.premierleague.com/api/entry/1942472/history/</x:v>
      </x:c>
    </x:row>
    <x:row r="11363">
      <x:c r="A11363" t="str">
        <x:v>1942472</x:v>
      </x:c>
      <x:c r="B11363" t="str">
        <x:v>Sir Wattana FC</x:v>
      </x:c>
      <x:c r="C11363" t="str">
        <x:v>Mohamad Ariff Mohamad Tayeb</x:v>
      </x:c>
      <x:c r="D11363" t="str">
        <x:v>2019/20</x:v>
      </x:c>
      <x:c r="E11363" s="24" t="n">
        <x:v>2092</x:v>
      </x:c>
      <x:c r="F11363" s="24" t="n">
        <x:v>982540</x:v>
      </x:c>
      <x:c r="G11363" s="25" t="n">
        <x:v>13</x:v>
      </x:c>
      <x:c r="H11363" t="str">
        <x:v>https://fantasy.premierleague.com/api/entry/1942472/history/</x:v>
      </x:c>
    </x:row>
    <x:row r="11364">
      <x:c r="A11364" t="str">
        <x:v>1942472</x:v>
      </x:c>
      <x:c r="B11364" t="str">
        <x:v>Sir Wattana FC</x:v>
      </x:c>
      <x:c r="C11364" t="str">
        <x:v>Mohamad Ariff Mohamad Tayeb</x:v>
      </x:c>
      <x:c r="D11364" t="str">
        <x:v>2020/21</x:v>
      </x:c>
      <x:c r="E11364" s="24" t="n">
        <x:v>2049</x:v>
      </x:c>
      <x:c r="F11364" s="24" t="n">
        <x:v>2161327</x:v>
      </x:c>
      <x:c r="G11364" s="25" t="n">
        <x:v>26</x:v>
      </x:c>
      <x:c r="H11364" t="str">
        <x:v>https://fantasy.premierleague.com/api/entry/1942472/history/</x:v>
      </x:c>
    </x:row>
    <x:row r="11365">
      <x:c r="A11365" t="str">
        <x:v>1942472</x:v>
      </x:c>
      <x:c r="B11365" t="str">
        <x:v>Sir Wattana FC</x:v>
      </x:c>
      <x:c r="C11365" t="str">
        <x:v>Mohamad Ariff Mohamad Tayeb</x:v>
      </x:c>
      <x:c r="D11365" t="str">
        <x:v>2021/22</x:v>
      </x:c>
      <x:c r="E11365" s="24" t="n">
        <x:v>1928</x:v>
      </x:c>
      <x:c r="F11365" s="24" t="n">
        <x:v>3493972</x:v>
      </x:c>
      <x:c r="G11365" s="25" t="n">
        <x:v>38</x:v>
      </x:c>
      <x:c r="H11365" t="str">
        <x:v>https://fantasy.premierleague.com/api/entry/1942472/history/</x:v>
      </x:c>
    </x:row>
    <x:row r="11366">
      <x:c r="A11366" t="str">
        <x:v>1942472</x:v>
      </x:c>
      <x:c r="B11366" t="str">
        <x:v>Sir Wattana FC</x:v>
      </x:c>
      <x:c r="C11366" t="str">
        <x:v>Mohamad Ariff Mohamad Tayeb</x:v>
      </x:c>
      <x:c r="D11366" t="str">
        <x:v>2022/23</x:v>
      </x:c>
      <x:c r="E11366" s="24" t="n">
        <x:v>2113</x:v>
      </x:c>
      <x:c r="F11366" s="24" t="n">
        <x:v>3819704</x:v>
      </x:c>
      <x:c r="G11366" s="25" t="n">
        <x:v>34</x:v>
      </x:c>
      <x:c r="H11366" t="str">
        <x:v>https://fantasy.premierleague.com/api/entry/1942472/history/</x:v>
      </x:c>
    </x:row>
    <x:row r="11367">
      <x:c r="A11367" t="str">
        <x:v>1942472</x:v>
      </x:c>
      <x:c r="B11367" t="str">
        <x:v>Sir Wattana FC</x:v>
      </x:c>
      <x:c r="C11367" t="str">
        <x:v>Mohamad Ariff Mohamad Tayeb</x:v>
      </x:c>
      <x:c r="D11367" t="str">
        <x:v>2023/24</x:v>
      </x:c>
      <x:c r="E11367" s="24" t="n">
        <x:v>2059</x:v>
      </x:c>
      <x:c r="F11367" s="24" t="n">
        <x:v>4069008</x:v>
      </x:c>
      <x:c r="G11367" s="25" t="n">
        <x:v>38</x:v>
      </x:c>
      <x:c r="H11367" t="str">
        <x:v>https://fantasy.premierleague.com/api/entry/1942472/history/</x:v>
      </x:c>
    </x:row>
    <x:row r="11368">
      <x:c r="A11368" t="str">
        <x:v>1942472</x:v>
      </x:c>
      <x:c r="B11368" t="str">
        <x:v>Sir Wattana FC</x:v>
      </x:c>
      <x:c r="C11368" t="str">
        <x:v>Mohamad Ariff Mohamad Tayeb</x:v>
      </x:c>
      <x:c r="D11368" t="str">
        <x:v>2024/25</x:v>
      </x:c>
      <x:c r="E11368" s="24" t="n">
        <x:v>2095</x:v>
      </x:c>
      <x:c r="F11368" s="24" t="n">
        <x:v>4352593</x:v>
      </x:c>
      <x:c r="G11368" s="25" t="n">
        <x:v>38</x:v>
      </x:c>
      <x:c r="H11368" t="str">
        <x:v>https://fantasy.premierleague.com/api/entry/1942472/history/</x:v>
      </x:c>
    </x:row>
    <x:row r="11369">
      <x:c r="A11369" t="str">
        <x:v>1942472</x:v>
      </x:c>
      <x:c r="B11369" t="str">
        <x:v>Sir Wattana FC</x:v>
      </x:c>
      <x:c r="C11369" t="str">
        <x:v>Mohamad Ariff Mohamad Tayeb</x:v>
      </x:c>
      <x:c r="D11369" t="str">
        <x:v>2025/26</x:v>
      </x:c>
      <x:c r="E11369" s="24" t="n">
        <x:v>1927</x:v>
      </x:c>
      <x:c r="F11369" s="24" t="n">
        <x:v>5418374</x:v>
      </x:c>
      <x:c r="G11369" s="25" t="n">
        <x:v>42</x:v>
      </x:c>
      <x:c r="H11369" t="str">
        <x:v>https://fantasy.premierleague.com/api/entry/1942472/history/</x:v>
      </x:c>
    </x:row>
    <x:row r="11370">
      <x:c r="A11370" t="str">
        <x:v>1943542</x:v>
      </x:c>
      <x:c r="B11370" t="str">
        <x:v>LoneRangersFC</x:v>
      </x:c>
      <x:c r="C11370" t="str">
        <x:v>Muhammad Ainul Fahmi</x:v>
      </x:c>
      <x:c r="D11370" t="str">
        <x:v>2019/20</x:v>
      </x:c>
      <x:c r="E11370" s="24" t="n">
        <x:v>1824</x:v>
      </x:c>
      <x:c r="F11370" s="24" t="n">
        <x:v>4006504</x:v>
      </x:c>
      <x:c r="G11370" s="25" t="n">
        <x:v>53</x:v>
      </x:c>
      <x:c r="H11370" t="str">
        <x:v>https://fantasy.premierleague.com/api/entry/1943542/history/</x:v>
      </x:c>
    </x:row>
    <x:row r="11371">
      <x:c r="A11371" t="str">
        <x:v>1943542</x:v>
      </x:c>
      <x:c r="B11371" t="str">
        <x:v>LoneRangersFC</x:v>
      </x:c>
      <x:c r="C11371" t="str">
        <x:v>Muhammad Ainul Fahmi</x:v>
      </x:c>
      <x:c r="D11371" t="str">
        <x:v>2020/21</x:v>
      </x:c>
      <x:c r="E11371" s="24" t="n">
        <x:v>1550</x:v>
      </x:c>
      <x:c r="F11371" s="24" t="n">
        <x:v>6287048</x:v>
      </x:c>
      <x:c r="G11371" s="25" t="n">
        <x:v>76</x:v>
      </x:c>
      <x:c r="H11371" t="str">
        <x:v>https://fantasy.premierleague.com/api/entry/1943542/history/</x:v>
      </x:c>
    </x:row>
    <x:row r="11372">
      <x:c r="A11372" t="str">
        <x:v>1943542</x:v>
      </x:c>
      <x:c r="B11372" t="str">
        <x:v>LoneRangersFC</x:v>
      </x:c>
      <x:c r="C11372" t="str">
        <x:v>Muhammad Ainul Fahmi</x:v>
      </x:c>
      <x:c r="D11372" t="str">
        <x:v>2021/22</x:v>
      </x:c>
      <x:c r="E11372" s="24" t="n">
        <x:v>1895</x:v>
      </x:c>
      <x:c r="F11372" s="24" t="n">
        <x:v>3818385</x:v>
      </x:c>
      <x:c r="G11372" s="25" t="n">
        <x:v>42</x:v>
      </x:c>
      <x:c r="H11372" t="str">
        <x:v>https://fantasy.premierleague.com/api/entry/1943542/history/</x:v>
      </x:c>
    </x:row>
    <x:row r="11373">
      <x:c r="A11373" t="str">
        <x:v>1943542</x:v>
      </x:c>
      <x:c r="B11373" t="str">
        <x:v>LoneRangersFC</x:v>
      </x:c>
      <x:c r="C11373" t="str">
        <x:v>Muhammad Ainul Fahmi</x:v>
      </x:c>
      <x:c r="D11373" t="str">
        <x:v>2022/23</x:v>
      </x:c>
      <x:c r="E11373" s="24" t="n">
        <x:v>1949</x:v>
      </x:c>
      <x:c r="F11373" s="24" t="n">
        <x:v>5871528</x:v>
      </x:c>
      <x:c r="G11373" s="25" t="n">
        <x:v>52</x:v>
      </x:c>
      <x:c r="H11373" t="str">
        <x:v>https://fantasy.premierleague.com/api/entry/1943542/history/</x:v>
      </x:c>
    </x:row>
    <x:row r="11374">
      <x:c r="A11374" t="str">
        <x:v>1943542</x:v>
      </x:c>
      <x:c r="B11374" t="str">
        <x:v>LoneRangersFC</x:v>
      </x:c>
      <x:c r="C11374" t="str">
        <x:v>Muhammad Ainul Fahmi</x:v>
      </x:c>
      <x:c r="D11374" t="str">
        <x:v>2023/24</x:v>
      </x:c>
      <x:c r="E11374" s="24" t="n">
        <x:v>1872</x:v>
      </x:c>
      <x:c r="F11374" s="24" t="n">
        <x:v>6343962</x:v>
      </x:c>
      <x:c r="G11374" s="25" t="n">
        <x:v>58</x:v>
      </x:c>
      <x:c r="H11374" t="str">
        <x:v>https://fantasy.premierleague.com/api/entry/1943542/history/</x:v>
      </x:c>
    </x:row>
    <x:row r="11375">
      <x:c r="A11375" t="str">
        <x:v>1943542</x:v>
      </x:c>
      <x:c r="B11375" t="str">
        <x:v>LoneRangersFC</x:v>
      </x:c>
      <x:c r="C11375" t="str">
        <x:v>Muhammad Ainul Fahmi</x:v>
      </x:c>
      <x:c r="D11375" t="str">
        <x:v>2024/25</x:v>
      </x:c>
      <x:c r="E11375" s="24" t="n">
        <x:v>1838</x:v>
      </x:c>
      <x:c r="F11375" s="24" t="n">
        <x:v>7129315</x:v>
      </x:c>
      <x:c r="G11375" s="25" t="n">
        <x:v>62</x:v>
      </x:c>
      <x:c r="H11375" t="str">
        <x:v>https://fantasy.premierleague.com/api/entry/1943542/history/</x:v>
      </x:c>
    </x:row>
    <x:row r="11376">
      <x:c r="A11376" t="str">
        <x:v>1943542</x:v>
      </x:c>
      <x:c r="B11376" t="str">
        <x:v>LoneRangersFC</x:v>
      </x:c>
      <x:c r="C11376" t="str">
        <x:v>Muhammad Ainul Fahmi</x:v>
      </x:c>
      <x:c r="D11376" t="str">
        <x:v>2025/26</x:v>
      </x:c>
      <x:c r="E11376" s="24" t="n">
        <x:v>1781</x:v>
      </x:c>
      <x:c r="F11376" s="24" t="n">
        <x:v>7942985</x:v>
      </x:c>
      <x:c r="G11376" s="25" t="n">
        <x:v>61</x:v>
      </x:c>
      <x:c r="H11376" t="str">
        <x:v>https://fantasy.premierleague.com/api/entry/1943542/history/</x:v>
      </x:c>
    </x:row>
    <x:row r="11377">
      <x:c r="A11377" t="str">
        <x:v>1944208</x:v>
      </x:c>
      <x:c r="B11377" t="str">
        <x:v>Al Capricon</x:v>
      </x:c>
      <x:c r="C11377" t="str">
        <x:v>Ilham Yousof</x:v>
      </x:c>
      <x:c r="D11377" t="str">
        <x:v>2010/11</x:v>
      </x:c>
      <x:c r="E11377" s="24" t="n">
        <x:v>1395</x:v>
      </x:c>
      <x:c r="F11377" s="24" t="n">
        <x:v>1961749</x:v>
      </x:c>
      <x:c r="G11377" s="25" t="n">
        <x:v>80</x:v>
      </x:c>
      <x:c r="H11377" t="str">
        <x:v>https://fantasy.premierleague.com/api/entry/1944208/history/</x:v>
      </x:c>
    </x:row>
    <x:row r="11378">
      <x:c r="A11378" t="str">
        <x:v>1944208</x:v>
      </x:c>
      <x:c r="B11378" t="str">
        <x:v>Al Capricon</x:v>
      </x:c>
      <x:c r="C11378" t="str">
        <x:v>Ilham Yousof</x:v>
      </x:c>
      <x:c r="D11378" t="str">
        <x:v>2011/12</x:v>
      </x:c>
      <x:c r="E11378" s="24" t="n">
        <x:v>1737</x:v>
      </x:c>
      <x:c r="F11378" s="24" t="n">
        <x:v>1084548</x:v>
      </x:c>
      <x:c r="G11378" s="25" t="n">
        <x:v>39</x:v>
      </x:c>
      <x:c r="H11378" t="str">
        <x:v>https://fantasy.premierleague.com/api/entry/1944208/history/</x:v>
      </x:c>
    </x:row>
    <x:row r="11379">
      <x:c r="A11379" t="str">
        <x:v>1944208</x:v>
      </x:c>
      <x:c r="B11379" t="str">
        <x:v>Al Capricon</x:v>
      </x:c>
      <x:c r="C11379" t="str">
        <x:v>Ilham Yousof</x:v>
      </x:c>
      <x:c r="D11379" t="str">
        <x:v>2014/15</x:v>
      </x:c>
      <x:c r="E11379" s="24" t="n">
        <x:v>1597</x:v>
      </x:c>
      <x:c r="F11379" s="24" t="n">
        <x:v>2123551</x:v>
      </x:c>
      <x:c r="G11379" s="25" t="n">
        <x:v>61</x:v>
      </x:c>
      <x:c r="H11379" t="str">
        <x:v>https://fantasy.premierleague.com/api/entry/1944208/history/</x:v>
      </x:c>
    </x:row>
    <x:row r="11380">
      <x:c r="A11380" t="str">
        <x:v>1944208</x:v>
      </x:c>
      <x:c r="B11380" t="str">
        <x:v>Al Capricon</x:v>
      </x:c>
      <x:c r="C11380" t="str">
        <x:v>Ilham Yousof</x:v>
      </x:c>
      <x:c r="D11380" t="str">
        <x:v>2015/16</x:v>
      </x:c>
      <x:c r="E11380" s="24" t="n">
        <x:v>1472</x:v>
      </x:c>
      <x:c r="F11380" s="24" t="n">
        <x:v>2999770</x:v>
      </x:c>
      <x:c r="G11380" s="25" t="n">
        <x:v>81</x:v>
      </x:c>
      <x:c r="H11380" t="str">
        <x:v>https://fantasy.premierleague.com/api/entry/1944208/history/</x:v>
      </x:c>
    </x:row>
    <x:row r="11381">
      <x:c r="A11381" t="str">
        <x:v>1944208</x:v>
      </x:c>
      <x:c r="B11381" t="str">
        <x:v>Al Capricon</x:v>
      </x:c>
      <x:c r="C11381" t="str">
        <x:v>Ilham Yousof</x:v>
      </x:c>
      <x:c r="D11381" t="str">
        <x:v>2016/17</x:v>
      </x:c>
      <x:c r="E11381" s="24" t="n">
        <x:v>1758</x:v>
      </x:c>
      <x:c r="F11381" s="24" t="n">
        <x:v>2115357</x:v>
      </x:c>
      <x:c r="G11381" s="25" t="n">
        <x:v>47</x:v>
      </x:c>
      <x:c r="H11381" t="str">
        <x:v>https://fantasy.premierleague.com/api/entry/1944208/history/</x:v>
      </x:c>
    </x:row>
    <x:row r="11382">
      <x:c r="A11382" t="str">
        <x:v>1944208</x:v>
      </x:c>
      <x:c r="B11382" t="str">
        <x:v>Al Capricon</x:v>
      </x:c>
      <x:c r="C11382" t="str">
        <x:v>Ilham Yousof</x:v>
      </x:c>
      <x:c r="D11382" t="str">
        <x:v>2017/18</x:v>
      </x:c>
      <x:c r="E11382" s="24" t="n">
        <x:v>1927</x:v>
      </x:c>
      <x:c r="F11382" s="24" t="n">
        <x:v>1791065</x:v>
      </x:c>
      <x:c r="G11382" s="25" t="n">
        <x:v>30</x:v>
      </x:c>
      <x:c r="H11382" t="str">
        <x:v>https://fantasy.premierleague.com/api/entry/1944208/history/</x:v>
      </x:c>
    </x:row>
    <x:row r="11383">
      <x:c r="A11383" t="str">
        <x:v>1944208</x:v>
      </x:c>
      <x:c r="B11383" t="str">
        <x:v>Al Capricon</x:v>
      </x:c>
      <x:c r="C11383" t="str">
        <x:v>Ilham Yousof</x:v>
      </x:c>
      <x:c r="D11383" t="str">
        <x:v>2018/19</x:v>
      </x:c>
      <x:c r="E11383" s="24" t="n">
        <x:v>2070</x:v>
      </x:c>
      <x:c r="F11383" s="24" t="n">
        <x:v>1114995</x:v>
      </x:c>
      <x:c r="G11383" s="25" t="n">
        <x:v>18</x:v>
      </x:c>
      <x:c r="H11383" t="str">
        <x:v>https://fantasy.premierleague.com/api/entry/1944208/history/</x:v>
      </x:c>
    </x:row>
    <x:row r="11384">
      <x:c r="A11384" t="str">
        <x:v>1944208</x:v>
      </x:c>
      <x:c r="B11384" t="str">
        <x:v>Al Capricon</x:v>
      </x:c>
      <x:c r="C11384" t="str">
        <x:v>Ilham Yousof</x:v>
      </x:c>
      <x:c r="D11384" t="str">
        <x:v>2019/20</x:v>
      </x:c>
      <x:c r="E11384" s="24" t="n">
        <x:v>2041</x:v>
      </x:c>
      <x:c r="F11384" s="24" t="n">
        <x:v>1459059</x:v>
      </x:c>
      <x:c r="G11384" s="25" t="n">
        <x:v>19</x:v>
      </x:c>
      <x:c r="H11384" t="str">
        <x:v>https://fantasy.premierleague.com/api/entry/1944208/history/</x:v>
      </x:c>
    </x:row>
    <x:row r="11385">
      <x:c r="A11385" t="str">
        <x:v>1944208</x:v>
      </x:c>
      <x:c r="B11385" t="str">
        <x:v>Al Capricon</x:v>
      </x:c>
      <x:c r="C11385" t="str">
        <x:v>Ilham Yousof</x:v>
      </x:c>
      <x:c r="D11385" t="str">
        <x:v>2020/21</x:v>
      </x:c>
      <x:c r="E11385" s="24" t="n">
        <x:v>1963</x:v>
      </x:c>
      <x:c r="F11385" s="24" t="n">
        <x:v>2982215</x:v>
      </x:c>
      <x:c r="G11385" s="25" t="n">
        <x:v>36</x:v>
      </x:c>
      <x:c r="H11385" t="str">
        <x:v>https://fantasy.premierleague.com/api/entry/1944208/history/</x:v>
      </x:c>
    </x:row>
    <x:row r="11386">
      <x:c r="A11386" t="str">
        <x:v>1944208</x:v>
      </x:c>
      <x:c r="B11386" t="str">
        <x:v>Al Capricon</x:v>
      </x:c>
      <x:c r="C11386" t="str">
        <x:v>Ilham Yousof</x:v>
      </x:c>
      <x:c r="D11386" t="str">
        <x:v>2021/22</x:v>
      </x:c>
      <x:c r="E11386" s="24" t="n">
        <x:v>2235</x:v>
      </x:c>
      <x:c r="F11386" s="24" t="n">
        <x:v>988898</x:v>
      </x:c>
      <x:c r="G11386" s="25" t="n">
        <x:v>11</x:v>
      </x:c>
      <x:c r="H11386" t="str">
        <x:v>https://fantasy.premierleague.com/api/entry/1944208/history/</x:v>
      </x:c>
    </x:row>
    <x:row r="11387">
      <x:c r="A11387" t="str">
        <x:v>1944208</x:v>
      </x:c>
      <x:c r="B11387" t="str">
        <x:v>Al Capricon</x:v>
      </x:c>
      <x:c r="C11387" t="str">
        <x:v>Ilham Yousof</x:v>
      </x:c>
      <x:c r="D11387" t="str">
        <x:v>2022/23</x:v>
      </x:c>
      <x:c r="E11387" s="24" t="n">
        <x:v>2256</x:v>
      </x:c>
      <x:c r="F11387" s="24" t="n">
        <x:v>2019680</x:v>
      </x:c>
      <x:c r="G11387" s="25" t="n">
        <x:v>18</x:v>
      </x:c>
      <x:c r="H11387" t="str">
        <x:v>https://fantasy.premierleague.com/api/entry/1944208/history/</x:v>
      </x:c>
    </x:row>
    <x:row r="11388">
      <x:c r="A11388" t="str">
        <x:v>1944208</x:v>
      </x:c>
      <x:c r="B11388" t="str">
        <x:v>Al Capricon</x:v>
      </x:c>
      <x:c r="C11388" t="str">
        <x:v>Ilham Yousof</x:v>
      </x:c>
      <x:c r="D11388" t="str">
        <x:v>2023/24</x:v>
      </x:c>
      <x:c r="E11388" s="24" t="n">
        <x:v>2144</x:v>
      </x:c>
      <x:c r="F11388" s="24" t="n">
        <x:v>2944108</x:v>
      </x:c>
      <x:c r="G11388" s="25" t="n">
        <x:v>27</x:v>
      </x:c>
      <x:c r="H11388" t="str">
        <x:v>https://fantasy.premierleague.com/api/entry/1944208/history/</x:v>
      </x:c>
    </x:row>
    <x:row r="11389">
      <x:c r="A11389" t="str">
        <x:v>1944208</x:v>
      </x:c>
      <x:c r="B11389" t="str">
        <x:v>Al Capricon</x:v>
      </x:c>
      <x:c r="C11389" t="str">
        <x:v>Ilham Yousof</x:v>
      </x:c>
      <x:c r="D11389" t="str">
        <x:v>2024/25</x:v>
      </x:c>
      <x:c r="E11389" s="24" t="n">
        <x:v>2348</x:v>
      </x:c>
      <x:c r="F11389" s="24" t="n">
        <x:v>998928</x:v>
      </x:c>
      <x:c r="G11389" s="25" t="n">
        <x:v>9</x:v>
      </x:c>
      <x:c r="H11389" t="str">
        <x:v>https://fantasy.premierleague.com/api/entry/1944208/history/</x:v>
      </x:c>
    </x:row>
    <x:row r="11390">
      <x:c r="A11390" t="str">
        <x:v>1944208</x:v>
      </x:c>
      <x:c r="B11390" t="str">
        <x:v>Al Capricon</x:v>
      </x:c>
      <x:c r="C11390" t="str">
        <x:v>Ilham Yousof</x:v>
      </x:c>
      <x:c r="D11390" t="str">
        <x:v>2025/26</x:v>
      </x:c>
      <x:c r="E11390" s="24" t="n">
        <x:v>2078</x:v>
      </x:c>
      <x:c r="F11390" s="24" t="n">
        <x:v>2642789</x:v>
      </x:c>
      <x:c r="G11390" s="25" t="n">
        <x:v>20</x:v>
      </x:c>
      <x:c r="H11390" t="str">
        <x:v>https://fantasy.premierleague.com/api/entry/1944208/history/</x:v>
      </x:c>
    </x:row>
    <x:row r="11391">
      <x:c r="A11391" t="str">
        <x:v>1946577</x:v>
      </x:c>
      <x:c r="B11391" t="str">
        <x:v>Rain Town CdF</x:v>
      </x:c>
      <x:c r="C11391" t="str">
        <x:v>Sham Mikail</x:v>
      </x:c>
      <x:c r="D11391" t="str">
        <x:v>2017/18</x:v>
      </x:c>
      <x:c r="E11391" s="24" t="n">
        <x:v>784</x:v>
      </x:c>
      <x:c r="F11391" s="24" t="n">
        <x:v>5613798</x:v>
      </x:c>
      <x:c r="G11391" s="25" t="n">
        <x:v>95</x:v>
      </x:c>
      <x:c r="H11391" t="str">
        <x:v>https://fantasy.premierleague.com/api/entry/1946577/history/</x:v>
      </x:c>
    </x:row>
    <x:row r="11392">
      <x:c r="A11392" t="str">
        <x:v>1946577</x:v>
      </x:c>
      <x:c r="B11392" t="str">
        <x:v>Rain Town CdF</x:v>
      </x:c>
      <x:c r="C11392" t="str">
        <x:v>Sham Mikail</x:v>
      </x:c>
      <x:c r="D11392" t="str">
        <x:v>2018/19</x:v>
      </x:c>
      <x:c r="E11392" s="24" t="n">
        <x:v>2055</x:v>
      </x:c>
      <x:c r="F11392" s="24" t="n">
        <x:v>1262027</x:v>
      </x:c>
      <x:c r="G11392" s="25" t="n">
        <x:v>20</x:v>
      </x:c>
      <x:c r="H11392" t="str">
        <x:v>https://fantasy.premierleague.com/api/entry/1946577/history/</x:v>
      </x:c>
    </x:row>
    <x:row r="11393">
      <x:c r="A11393" t="str">
        <x:v>1946577</x:v>
      </x:c>
      <x:c r="B11393" t="str">
        <x:v>Rain Town CdF</x:v>
      </x:c>
      <x:c r="C11393" t="str">
        <x:v>Sham Mikail</x:v>
      </x:c>
      <x:c r="D11393" t="str">
        <x:v>2019/20</x:v>
      </x:c>
      <x:c r="E11393" s="24" t="n">
        <x:v>2037</x:v>
      </x:c>
      <x:c r="F11393" s="24" t="n">
        <x:v>1497080</x:v>
      </x:c>
      <x:c r="G11393" s="25" t="n">
        <x:v>20</x:v>
      </x:c>
      <x:c r="H11393" t="str">
        <x:v>https://fantasy.premierleague.com/api/entry/1946577/history/</x:v>
      </x:c>
    </x:row>
    <x:row r="11394">
      <x:c r="A11394" t="str">
        <x:v>1946577</x:v>
      </x:c>
      <x:c r="B11394" t="str">
        <x:v>Rain Town CdF</x:v>
      </x:c>
      <x:c r="C11394" t="str">
        <x:v>Sham Mikail</x:v>
      </x:c>
      <x:c r="D11394" t="str">
        <x:v>2020/21</x:v>
      </x:c>
      <x:c r="E11394" s="24" t="n">
        <x:v>2090</x:v>
      </x:c>
      <x:c r="F11394" s="24" t="n">
        <x:v>1782400</x:v>
      </x:c>
      <x:c r="G11394" s="25" t="n">
        <x:v>22</x:v>
      </x:c>
      <x:c r="H11394" t="str">
        <x:v>https://fantasy.premierleague.com/api/entry/1946577/history/</x:v>
      </x:c>
    </x:row>
    <x:row r="11395">
      <x:c r="A11395" t="str">
        <x:v>1946577</x:v>
      </x:c>
      <x:c r="B11395" t="str">
        <x:v>Rain Town CdF</x:v>
      </x:c>
      <x:c r="C11395" t="str">
        <x:v>Sham Mikail</x:v>
      </x:c>
      <x:c r="D11395" t="str">
        <x:v>2021/22</x:v>
      </x:c>
      <x:c r="E11395" s="24" t="n">
        <x:v>2160</x:v>
      </x:c>
      <x:c r="F11395" s="24" t="n">
        <x:v>1466969</x:v>
      </x:c>
      <x:c r="G11395" s="25" t="n">
        <x:v>16</x:v>
      </x:c>
      <x:c r="H11395" t="str">
        <x:v>https://fantasy.premierleague.com/api/entry/1946577/history/</x:v>
      </x:c>
    </x:row>
    <x:row r="11396">
      <x:c r="A11396" t="str">
        <x:v>1946577</x:v>
      </x:c>
      <x:c r="B11396" t="str">
        <x:v>Rain Town CdF</x:v>
      </x:c>
      <x:c r="C11396" t="str">
        <x:v>Sham Mikail</x:v>
      </x:c>
      <x:c r="D11396" t="str">
        <x:v>2022/23</x:v>
      </x:c>
      <x:c r="E11396" s="24" t="n">
        <x:v>2024</x:v>
      </x:c>
      <x:c r="F11396" s="24" t="n">
        <x:v>4951249</x:v>
      </x:c>
      <x:c r="G11396" s="25" t="n">
        <x:v>43</x:v>
      </x:c>
      <x:c r="H11396" t="str">
        <x:v>https://fantasy.premierleague.com/api/entry/1946577/history/</x:v>
      </x:c>
    </x:row>
    <x:row r="11397">
      <x:c r="A11397" t="str">
        <x:v>1946577</x:v>
      </x:c>
      <x:c r="B11397" t="str">
        <x:v>Rain Town CdF</x:v>
      </x:c>
      <x:c r="C11397" t="str">
        <x:v>Sham Mikail</x:v>
      </x:c>
      <x:c r="D11397" t="str">
        <x:v>2023/24</x:v>
      </x:c>
      <x:c r="E11397" s="24" t="n">
        <x:v>2117</x:v>
      </x:c>
      <x:c r="F11397" s="24" t="n">
        <x:v>3303820</x:v>
      </x:c>
      <x:c r="G11397" s="25" t="n">
        <x:v>30</x:v>
      </x:c>
      <x:c r="H11397" t="str">
        <x:v>https://fantasy.premierleague.com/api/entry/1946577/history/</x:v>
      </x:c>
    </x:row>
    <x:row r="11398">
      <x:c r="A11398" t="str">
        <x:v>1946577</x:v>
      </x:c>
      <x:c r="B11398" t="str">
        <x:v>Rain Town CdF</x:v>
      </x:c>
      <x:c r="C11398" t="str">
        <x:v>Sham Mikail</x:v>
      </x:c>
      <x:c r="D11398" t="str">
        <x:v>2024/25</x:v>
      </x:c>
      <x:c r="E11398" s="24" t="n">
        <x:v>2341</x:v>
      </x:c>
      <x:c r="F11398" s="24" t="n">
        <x:v>1059370</x:v>
      </x:c>
      <x:c r="G11398" s="25" t="n">
        <x:v>9</x:v>
      </x:c>
      <x:c r="H11398" t="str">
        <x:v>https://fantasy.premierleague.com/api/entry/1946577/history/</x:v>
      </x:c>
    </x:row>
    <x:row r="11399">
      <x:c r="A11399" t="str">
        <x:v>1946577</x:v>
      </x:c>
      <x:c r="B11399" t="str">
        <x:v>Rain Town CdF</x:v>
      </x:c>
      <x:c r="C11399" t="str">
        <x:v>Sham Mikail</x:v>
      </x:c>
      <x:c r="D11399" t="str">
        <x:v>2025/26</x:v>
      </x:c>
      <x:c r="E11399" s="24" t="n">
        <x:v>2075</x:v>
      </x:c>
      <x:c r="F11399" s="24" t="n">
        <x:v>2687346</x:v>
      </x:c>
      <x:c r="G11399" s="25" t="n">
        <x:v>21</x:v>
      </x:c>
      <x:c r="H11399" t="str">
        <x:v>https://fantasy.premierleague.com/api/entry/1946577/history/</x:v>
      </x:c>
    </x:row>
    <x:row r="11400">
      <x:c r="A11400" t="str">
        <x:v>1958523</x:v>
      </x:c>
      <x:c r="B11400" t="str">
        <x:v>KRYPTON FC</x:v>
      </x:c>
      <x:c r="C11400" t="str">
        <x:v>Faiz Asmadi</x:v>
      </x:c>
      <x:c r="D11400" t="str">
        <x:v>2019/20</x:v>
      </x:c>
      <x:c r="E11400" s="24" t="n">
        <x:v>1556</x:v>
      </x:c>
      <x:c r="F11400" s="24" t="n">
        <x:v>6225134</x:v>
      </x:c>
      <x:c r="G11400" s="25" t="n">
        <x:v>82</x:v>
      </x:c>
      <x:c r="H11400" t="str">
        <x:v>https://fantasy.premierleague.com/api/entry/1958523/history/</x:v>
      </x:c>
    </x:row>
    <x:row r="11401">
      <x:c r="A11401" t="str">
        <x:v>1958523</x:v>
      </x:c>
      <x:c r="B11401" t="str">
        <x:v>KRYPTON FC</x:v>
      </x:c>
      <x:c r="C11401" t="str">
        <x:v>Faiz Asmadi</x:v>
      </x:c>
      <x:c r="D11401" t="str">
        <x:v>2020/21</x:v>
      </x:c>
      <x:c r="E11401" s="24" t="n">
        <x:v>1502</x:v>
      </x:c>
      <x:c r="F11401" s="24" t="n">
        <x:v>6550228</x:v>
      </x:c>
      <x:c r="G11401" s="25" t="n">
        <x:v>80</x:v>
      </x:c>
      <x:c r="H11401" t="str">
        <x:v>https://fantasy.premierleague.com/api/entry/1958523/history/</x:v>
      </x:c>
    </x:row>
    <x:row r="11402">
      <x:c r="A11402" t="str">
        <x:v>1958523</x:v>
      </x:c>
      <x:c r="B11402" t="str">
        <x:v>KRYPTON FC</x:v>
      </x:c>
      <x:c r="C11402" t="str">
        <x:v>Faiz Asmadi</x:v>
      </x:c>
      <x:c r="D11402" t="str">
        <x:v>2021/22</x:v>
      </x:c>
      <x:c r="E11402" s="24" t="n">
        <x:v>1791</x:v>
      </x:c>
      <x:c r="F11402" s="24" t="n">
        <x:v>4902043</x:v>
      </x:c>
      <x:c r="G11402" s="25" t="n">
        <x:v>54</x:v>
      </x:c>
      <x:c r="H11402" t="str">
        <x:v>https://fantasy.premierleague.com/api/entry/1958523/history/</x:v>
      </x:c>
    </x:row>
    <x:row r="11403">
      <x:c r="A11403" t="str">
        <x:v>1958523</x:v>
      </x:c>
      <x:c r="B11403" t="str">
        <x:v>KRYPTON FC</x:v>
      </x:c>
      <x:c r="C11403" t="str">
        <x:v>Faiz Asmadi</x:v>
      </x:c>
      <x:c r="D11403" t="str">
        <x:v>2022/23</x:v>
      </x:c>
      <x:c r="E11403" s="24" t="n">
        <x:v>2212</x:v>
      </x:c>
      <x:c r="F11403" s="24" t="n">
        <x:v>2552964</x:v>
      </x:c>
      <x:c r="G11403" s="25" t="n">
        <x:v>22</x:v>
      </x:c>
      <x:c r="H11403" t="str">
        <x:v>https://fantasy.premierleague.com/api/entry/1958523/history/</x:v>
      </x:c>
    </x:row>
    <x:row r="11404">
      <x:c r="A11404" t="str">
        <x:v>1958523</x:v>
      </x:c>
      <x:c r="B11404" t="str">
        <x:v>KRYPTON FC</x:v>
      </x:c>
      <x:c r="C11404" t="str">
        <x:v>Faiz Asmadi</x:v>
      </x:c>
      <x:c r="D11404" t="str">
        <x:v>2023/24</x:v>
      </x:c>
      <x:c r="E11404" s="24" t="n">
        <x:v>2208</x:v>
      </x:c>
      <x:c r="F11404" s="24" t="n">
        <x:v>2078063</x:v>
      </x:c>
      <x:c r="G11404" s="25" t="n">
        <x:v>19</x:v>
      </x:c>
      <x:c r="H11404" t="str">
        <x:v>https://fantasy.premierleague.com/api/entry/1958523/history/</x:v>
      </x:c>
    </x:row>
    <x:row r="11405">
      <x:c r="A11405" t="str">
        <x:v>1958523</x:v>
      </x:c>
      <x:c r="B11405" t="str">
        <x:v>KRYPTON FC</x:v>
      </x:c>
      <x:c r="C11405" t="str">
        <x:v>Faiz Asmadi</x:v>
      </x:c>
      <x:c r="D11405" t="str">
        <x:v>2024/25</x:v>
      </x:c>
      <x:c r="E11405" s="24" t="n">
        <x:v>2059</x:v>
      </x:c>
      <x:c r="F11405" s="24" t="n">
        <x:v>4813324</x:v>
      </x:c>
      <x:c r="G11405" s="25" t="n">
        <x:v>42</x:v>
      </x:c>
      <x:c r="H11405" t="str">
        <x:v>https://fantasy.premierleague.com/api/entry/1958523/history/</x:v>
      </x:c>
    </x:row>
    <x:row r="11406">
      <x:c r="A11406" t="str">
        <x:v>1958523</x:v>
      </x:c>
      <x:c r="B11406" t="str">
        <x:v>KRYPTON FC</x:v>
      </x:c>
      <x:c r="C11406" t="str">
        <x:v>Faiz Asmadi</x:v>
      </x:c>
      <x:c r="D11406" t="str">
        <x:v>2025/26</x:v>
      </x:c>
      <x:c r="E11406" s="24" t="n">
        <x:v>2138</x:v>
      </x:c>
      <x:c r="F11406" s="24" t="n">
        <x:v>1679949</x:v>
      </x:c>
      <x:c r="G11406" s="25" t="n">
        <x:v>13</x:v>
      </x:c>
      <x:c r="H11406" t="str">
        <x:v>https://fantasy.premierleague.com/api/entry/1958523/history/</x:v>
      </x:c>
    </x:row>
    <x:row r="11407">
      <x:c r="A11407" t="str">
        <x:v>1960681</x:v>
      </x:c>
      <x:c r="B11407" t="str">
        <x:v>Cha'aa Fc</x:v>
      </x:c>
      <x:c r="C11407" t="str">
        <x:v>Jabar Imam Mael</x:v>
      </x:c>
      <x:c r="D11407" t="str">
        <x:v>2024/25</x:v>
      </x:c>
      <x:c r="E11407" s="24" t="n">
        <x:v>2401</x:v>
      </x:c>
      <x:c r="F11407" s="24" t="n">
        <x:v>563642</x:v>
      </x:c>
      <x:c r="G11407" s="25" t="n">
        <x:v>5</x:v>
      </x:c>
      <x:c r="H11407" t="str">
        <x:v>https://fantasy.premierleague.com/api/entry/1960681/history/</x:v>
      </x:c>
    </x:row>
    <x:row r="11408">
      <x:c r="A11408" t="str">
        <x:v>1976954</x:v>
      </x:c>
      <x:c r="B11408" t="str">
        <x:v>Jivan</x:v>
      </x:c>
      <x:c r="C11408" t="str">
        <x:v>Jivan Joker</x:v>
      </x:c>
      <x:c r="D11408" t="str">
        <x:v>2017/18</x:v>
      </x:c>
      <x:c r="E11408" s="24" t="n">
        <x:v>1781</x:v>
      </x:c>
      <x:c r="F11408" s="24" t="n">
        <x:v>2961925</x:v>
      </x:c>
      <x:c r="G11408" s="25" t="n">
        <x:v>50</x:v>
      </x:c>
      <x:c r="H11408" t="str">
        <x:v>https://fantasy.premierleague.com/api/entry/1976954/history/</x:v>
      </x:c>
    </x:row>
    <x:row r="11409">
      <x:c r="A11409" t="str">
        <x:v>1976954</x:v>
      </x:c>
      <x:c r="B11409" t="str">
        <x:v>Jivan</x:v>
      </x:c>
      <x:c r="C11409" t="str">
        <x:v>Jivan Joker</x:v>
      </x:c>
      <x:c r="D11409" t="str">
        <x:v>2018/19</x:v>
      </x:c>
      <x:c r="E11409" s="24" t="n">
        <x:v>1945</x:v>
      </x:c>
      <x:c r="F11409" s="24" t="n">
        <x:v>2559482</x:v>
      </x:c>
      <x:c r="G11409" s="25" t="n">
        <x:v>41</x:v>
      </x:c>
      <x:c r="H11409" t="str">
        <x:v>https://fantasy.premierleague.com/api/entry/1976954/history/</x:v>
      </x:c>
    </x:row>
    <x:row r="11410">
      <x:c r="A11410" t="str">
        <x:v>1976954</x:v>
      </x:c>
      <x:c r="B11410" t="str">
        <x:v>Jivan</x:v>
      </x:c>
      <x:c r="C11410" t="str">
        <x:v>Jivan Joker</x:v>
      </x:c>
      <x:c r="D11410" t="str">
        <x:v>2019/20</x:v>
      </x:c>
      <x:c r="E11410" s="24" t="n">
        <x:v>2130</x:v>
      </x:c>
      <x:c r="F11410" s="24" t="n">
        <x:v>683596</x:v>
      </x:c>
      <x:c r="G11410" s="25" t="n">
        <x:v>9</x:v>
      </x:c>
      <x:c r="H11410" t="str">
        <x:v>https://fantasy.premierleague.com/api/entry/1976954/history/</x:v>
      </x:c>
    </x:row>
    <x:row r="11411">
      <x:c r="A11411" t="str">
        <x:v>1976954</x:v>
      </x:c>
      <x:c r="B11411" t="str">
        <x:v>Jivan</x:v>
      </x:c>
      <x:c r="C11411" t="str">
        <x:v>Jivan Joker</x:v>
      </x:c>
      <x:c r="D11411" t="str">
        <x:v>2020/21</x:v>
      </x:c>
      <x:c r="E11411" s="24" t="n">
        <x:v>1995</x:v>
      </x:c>
      <x:c r="F11411" s="24" t="n">
        <x:v>2668465</x:v>
      </x:c>
      <x:c r="G11411" s="25" t="n">
        <x:v>32</x:v>
      </x:c>
      <x:c r="H11411" t="str">
        <x:v>https://fantasy.premierleague.com/api/entry/1976954/history/</x:v>
      </x:c>
    </x:row>
    <x:row r="11412">
      <x:c r="A11412" t="str">
        <x:v>1976954</x:v>
      </x:c>
      <x:c r="B11412" t="str">
        <x:v>Jivan</x:v>
      </x:c>
      <x:c r="C11412" t="str">
        <x:v>Jivan Joker</x:v>
      </x:c>
      <x:c r="D11412" t="str">
        <x:v>2021/22</x:v>
      </x:c>
      <x:c r="E11412" s="24" t="n">
        <x:v>1876</x:v>
      </x:c>
      <x:c r="F11412" s="24" t="n">
        <x:v>4020017</x:v>
      </x:c>
      <x:c r="G11412" s="25" t="n">
        <x:v>44</x:v>
      </x:c>
      <x:c r="H11412" t="str">
        <x:v>https://fantasy.premierleague.com/api/entry/1976954/history/</x:v>
      </x:c>
    </x:row>
    <x:row r="11413">
      <x:c r="A11413" t="str">
        <x:v>1976954</x:v>
      </x:c>
      <x:c r="B11413" t="str">
        <x:v>Jivan</x:v>
      </x:c>
      <x:c r="C11413" t="str">
        <x:v>Jivan Joker</x:v>
      </x:c>
      <x:c r="D11413" t="str">
        <x:v>2022/23</x:v>
      </x:c>
      <x:c r="E11413" s="24" t="n">
        <x:v>2213</x:v>
      </x:c>
      <x:c r="F11413" s="24" t="n">
        <x:v>2539806</x:v>
      </x:c>
      <x:c r="G11413" s="25" t="n">
        <x:v>22</x:v>
      </x:c>
      <x:c r="H11413" t="str">
        <x:v>https://fantasy.premierleague.com/api/entry/1976954/history/</x:v>
      </x:c>
    </x:row>
    <x:row r="11414">
      <x:c r="A11414" t="str">
        <x:v>1976954</x:v>
      </x:c>
      <x:c r="B11414" t="str">
        <x:v>Jivan</x:v>
      </x:c>
      <x:c r="C11414" t="str">
        <x:v>Jivan Joker</x:v>
      </x:c>
      <x:c r="D11414" t="str">
        <x:v>2023/24</x:v>
      </x:c>
      <x:c r="E11414" s="24" t="n">
        <x:v>2263</x:v>
      </x:c>
      <x:c r="F11414" s="24" t="n">
        <x:v>1413619</x:v>
      </x:c>
      <x:c r="G11414" s="25" t="n">
        <x:v>13</x:v>
      </x:c>
      <x:c r="H11414" t="str">
        <x:v>https://fantasy.premierleague.com/api/entry/1976954/history/</x:v>
      </x:c>
    </x:row>
    <x:row r="11415">
      <x:c r="A11415" t="str">
        <x:v>1976954</x:v>
      </x:c>
      <x:c r="B11415" t="str">
        <x:v>Jivan</x:v>
      </x:c>
      <x:c r="C11415" t="str">
        <x:v>Jivan Joker</x:v>
      </x:c>
      <x:c r="D11415" t="str">
        <x:v>2024/25</x:v>
      </x:c>
      <x:c r="E11415" s="24" t="n">
        <x:v>2208</x:v>
      </x:c>
      <x:c r="F11415" s="24" t="n">
        <x:v>2735136</x:v>
      </x:c>
      <x:c r="G11415" s="25" t="n">
        <x:v>24</x:v>
      </x:c>
      <x:c r="H11415" t="str">
        <x:v>https://fantasy.premierleague.com/api/entry/1976954/history/</x:v>
      </x:c>
    </x:row>
    <x:row r="11416">
      <x:c r="A11416" t="str">
        <x:v>1976954</x:v>
      </x:c>
      <x:c r="B11416" t="str">
        <x:v>Jivan</x:v>
      </x:c>
      <x:c r="C11416" t="str">
        <x:v>Jivan Joker</x:v>
      </x:c>
      <x:c r="D11416" t="str">
        <x:v>2025/26</x:v>
      </x:c>
      <x:c r="E11416" s="24" t="n">
        <x:v>2268</x:v>
      </x:c>
      <x:c r="F11416" s="24" t="n">
        <x:v>336712</x:v>
      </x:c>
      <x:c r="G11416" s="25" t="n">
        <x:v>3</x:v>
      </x:c>
      <x:c r="H11416" t="str">
        <x:v>https://fantasy.premierleague.com/api/entry/1976954/history/</x:v>
      </x:c>
    </x:row>
    <x:row r="11417">
      <x:c r="A11417" t="str">
        <x:v>1979412</x:v>
      </x:c>
      <x:c r="B11417" t="str">
        <x:v>REMEMBER ME</x:v>
      </x:c>
      <x:c r="C11417" t="str">
        <x:v>Cah Alias</x:v>
      </x:c>
      <x:c r="D11417" t="str">
        <x:v>2022/23</x:v>
      </x:c>
      <x:c r="E11417" s="24" t="n">
        <x:v>2046</x:v>
      </x:c>
      <x:c r="F11417" s="24" t="n">
        <x:v>4676301</x:v>
      </x:c>
      <x:c r="G11417" s="25" t="n">
        <x:v>41</x:v>
      </x:c>
      <x:c r="H11417" t="str">
        <x:v>https://fantasy.premierleague.com/api/entry/1979412/history/</x:v>
      </x:c>
    </x:row>
    <x:row r="11418">
      <x:c r="A11418" t="str">
        <x:v>1979412</x:v>
      </x:c>
      <x:c r="B11418" t="str">
        <x:v>REMEMBER ME</x:v>
      </x:c>
      <x:c r="C11418" t="str">
        <x:v>Cah Alias</x:v>
      </x:c>
      <x:c r="D11418" t="str">
        <x:v>2023/24</x:v>
      </x:c>
      <x:c r="E11418" s="24" t="n">
        <x:v>2074</x:v>
      </x:c>
      <x:c r="F11418" s="24" t="n">
        <x:v>3876301</x:v>
      </x:c>
      <x:c r="G11418" s="25" t="n">
        <x:v>36</x:v>
      </x:c>
      <x:c r="H11418" t="str">
        <x:v>https://fantasy.premierleague.com/api/entry/1979412/history/</x:v>
      </x:c>
    </x:row>
    <x:row r="11419">
      <x:c r="A11419" t="str">
        <x:v>1979412</x:v>
      </x:c>
      <x:c r="B11419" t="str">
        <x:v>REMEMBER ME</x:v>
      </x:c>
      <x:c r="C11419" t="str">
        <x:v>Cah Alias</x:v>
      </x:c>
      <x:c r="D11419" t="str">
        <x:v>2024/25</x:v>
      </x:c>
      <x:c r="E11419" s="24" t="n">
        <x:v>2186</x:v>
      </x:c>
      <x:c r="F11419" s="24" t="n">
        <x:v>3058789</x:v>
      </x:c>
      <x:c r="G11419" s="25" t="n">
        <x:v>27</x:v>
      </x:c>
      <x:c r="H11419" t="str">
        <x:v>https://fantasy.premierleague.com/api/entry/1979412/history/</x:v>
      </x:c>
    </x:row>
    <x:row r="11420">
      <x:c r="A11420" t="str">
        <x:v>1988212</x:v>
      </x:c>
      <x:c r="B11420" t="str">
        <x:v>ROCKY1212</x:v>
      </x:c>
      <x:c r="C11420" t="str">
        <x:v>VIGNES 1508</x:v>
      </x:c>
      <x:c r="D11420" t="str">
        <x:v>2023/24</x:v>
      </x:c>
      <x:c r="E11420" s="24" t="n">
        <x:v>1159</x:v>
      </x:c>
      <x:c r="F11420" s="24" t="n">
        <x:v>10236212</x:v>
      </x:c>
      <x:c r="G11420" s="25" t="n">
        <x:v>94</x:v>
      </x:c>
      <x:c r="H11420" t="str">
        <x:v>https://fantasy.premierleague.com/api/entry/1988212/history/</x:v>
      </x:c>
    </x:row>
    <x:row r="11421">
      <x:c r="A11421" t="str">
        <x:v>1988212</x:v>
      </x:c>
      <x:c r="B11421" t="str">
        <x:v>ROCKY1212</x:v>
      </x:c>
      <x:c r="C11421" t="str">
        <x:v>VIGNES 1508</x:v>
      </x:c>
      <x:c r="D11421" t="str">
        <x:v>2024/25</x:v>
      </x:c>
      <x:c r="E11421" s="24" t="n">
        <x:v>2166</x:v>
      </x:c>
      <x:c r="F11421" s="24" t="n">
        <x:v>3352744</x:v>
      </x:c>
      <x:c r="G11421" s="25" t="n">
        <x:v>29</x:v>
      </x:c>
      <x:c r="H11421" t="str">
        <x:v>https://fantasy.premierleague.com/api/entry/1988212/history/</x:v>
      </x:c>
    </x:row>
    <x:row r="11422">
      <x:c r="A11422" t="str">
        <x:v>1988212</x:v>
      </x:c>
      <x:c r="B11422" t="str">
        <x:v>ROCKY1212</x:v>
      </x:c>
      <x:c r="C11422" t="str">
        <x:v>VIGNES 1508</x:v>
      </x:c>
      <x:c r="D11422" t="str">
        <x:v>2025/26</x:v>
      </x:c>
      <x:c r="E11422" s="24" t="n">
        <x:v>1605</x:v>
      </x:c>
      <x:c r="F11422" s="24" t="n">
        <x:v>10254182</x:v>
      </x:c>
      <x:c r="G11422" s="25" t="n">
        <x:v>79</x:v>
      </x:c>
      <x:c r="H11422" t="str">
        <x:v>https://fantasy.premierleague.com/api/entry/1988212/history/</x:v>
      </x:c>
    </x:row>
    <x:row r="11423">
      <x:c r="A11423" t="str">
        <x:v>1998519</x:v>
      </x:c>
      <x:c r="B11423" t="str">
        <x:v>MAN UTD POWER</x:v>
      </x:c>
      <x:c r="C11423" t="str">
        <x:v>wan wan</x:v>
      </x:c>
      <x:c r="D11423" t="str">
        <x:v>2022/23</x:v>
      </x:c>
      <x:c r="E11423" s="24" t="n">
        <x:v>2113</x:v>
      </x:c>
      <x:c r="F11423" s="24" t="n">
        <x:v>3816958</x:v>
      </x:c>
      <x:c r="G11423" s="25" t="n">
        <x:v>34</x:v>
      </x:c>
      <x:c r="H11423" t="str">
        <x:v>https://fantasy.premierleague.com/api/entry/1998519/history/</x:v>
      </x:c>
    </x:row>
    <x:row r="11424">
      <x:c r="A11424" t="str">
        <x:v>1998519</x:v>
      </x:c>
      <x:c r="B11424" t="str">
        <x:v>MAN UTD POWER</x:v>
      </x:c>
      <x:c r="C11424" t="str">
        <x:v>wan wan</x:v>
      </x:c>
      <x:c r="D11424" t="str">
        <x:v>2023/24</x:v>
      </x:c>
      <x:c r="E11424" s="24" t="n">
        <x:v>2117</x:v>
      </x:c>
      <x:c r="F11424" s="24" t="n">
        <x:v>3299074</x:v>
      </x:c>
      <x:c r="G11424" s="25" t="n">
        <x:v>30</x:v>
      </x:c>
      <x:c r="H11424" t="str">
        <x:v>https://fantasy.premierleague.com/api/entry/1998519/history/</x:v>
      </x:c>
    </x:row>
    <x:row r="11425">
      <x:c r="A11425" t="str">
        <x:v>1998519</x:v>
      </x:c>
      <x:c r="B11425" t="str">
        <x:v>MAN UTD POWER</x:v>
      </x:c>
      <x:c r="C11425" t="str">
        <x:v>wan wan</x:v>
      </x:c>
      <x:c r="D11425" t="str">
        <x:v>2024/25</x:v>
      </x:c>
      <x:c r="E11425" s="24" t="n">
        <x:v>1644</x:v>
      </x:c>
      <x:c r="F11425" s="24" t="n">
        <x:v>8957168</x:v>
      </x:c>
      <x:c r="G11425" s="25" t="n">
        <x:v>78</x:v>
      </x:c>
      <x:c r="H11425" t="str">
        <x:v>https://fantasy.premierleague.com/api/entry/1998519/history/</x:v>
      </x:c>
    </x:row>
    <x:row r="11426">
      <x:c r="A11426" t="str">
        <x:v>2009607</x:v>
      </x:c>
      <x:c r="B11426" t="str">
        <x:v>Pigeon</x:v>
      </x:c>
      <x:c r="C11426" t="str">
        <x:v>Hanif Irfan</x:v>
      </x:c>
      <x:c r="D11426" t="str">
        <x:v>2025/26</x:v>
      </x:c>
      <x:c r="E11426" s="24" t="n">
        <x:v>569</x:v>
      </x:c>
      <x:c r="F11426" s="24" t="n">
        <x:v>12804237</x:v>
      </x:c>
      <x:c r="G11426" s="25" t="n">
        <x:v>99</x:v>
      </x:c>
      <x:c r="H11426" t="str">
        <x:v>https://fantasy.premierleague.com/api/entry/2009607/history/</x:v>
      </x:c>
    </x:row>
    <x:row r="11427">
      <x:c r="A11427" t="str">
        <x:v>2009683</x:v>
      </x:c>
      <x:c r="B11427" t="str">
        <x:v>SACAI</x:v>
      </x:c>
      <x:c r="C11427" t="str">
        <x:v>MR MAN</x:v>
      </x:c>
      <x:c r="D11427" t="str">
        <x:v>2022/23</x:v>
      </x:c>
      <x:c r="E11427" s="24" t="n">
        <x:v>2296</x:v>
      </x:c>
      <x:c r="F11427" s="24" t="n">
        <x:v>1573004</x:v>
      </x:c>
      <x:c r="G11427" s="25" t="n">
        <x:v>14</x:v>
      </x:c>
      <x:c r="H11427" t="str">
        <x:v>https://fantasy.premierleague.com/api/entry/2009683/history/</x:v>
      </x:c>
    </x:row>
    <x:row r="11428">
      <x:c r="A11428" t="str">
        <x:v>2009683</x:v>
      </x:c>
      <x:c r="B11428" t="str">
        <x:v>SACAI</x:v>
      </x:c>
      <x:c r="C11428" t="str">
        <x:v>MR MAN</x:v>
      </x:c>
      <x:c r="D11428" t="str">
        <x:v>2023/24</x:v>
      </x:c>
      <x:c r="E11428" s="24" t="n">
        <x:v>2054</x:v>
      </x:c>
      <x:c r="F11428" s="24" t="n">
        <x:v>4130999</x:v>
      </x:c>
      <x:c r="G11428" s="25" t="n">
        <x:v>38</x:v>
      </x:c>
      <x:c r="H11428" t="str">
        <x:v>https://fantasy.premierleague.com/api/entry/2009683/history/</x:v>
      </x:c>
    </x:row>
    <x:row r="11429">
      <x:c r="A11429" t="str">
        <x:v>2009683</x:v>
      </x:c>
      <x:c r="B11429" t="str">
        <x:v>SACAI</x:v>
      </x:c>
      <x:c r="C11429" t="str">
        <x:v>MR MAN</x:v>
      </x:c>
      <x:c r="D11429" t="str">
        <x:v>2024/25</x:v>
      </x:c>
      <x:c r="E11429" s="24" t="n">
        <x:v>2163</x:v>
      </x:c>
      <x:c r="F11429" s="24" t="n">
        <x:v>3393232</x:v>
      </x:c>
      <x:c r="G11429" s="25" t="n">
        <x:v>30</x:v>
      </x:c>
      <x:c r="H11429" t="str">
        <x:v>https://fantasy.premierleague.com/api/entry/2009683/history/</x:v>
      </x:c>
    </x:row>
    <x:row r="11430">
      <x:c r="A11430" t="str">
        <x:v>2009683</x:v>
      </x:c>
      <x:c r="B11430" t="str">
        <x:v>SACAI</x:v>
      </x:c>
      <x:c r="C11430" t="str">
        <x:v>MR MAN</x:v>
      </x:c>
      <x:c r="D11430" t="str">
        <x:v>2025/26</x:v>
      </x:c>
      <x:c r="E11430" s="24" t="n">
        <x:v>2094</x:v>
      </x:c>
      <x:c r="F11430" s="24" t="n">
        <x:v>2371170</x:v>
      </x:c>
      <x:c r="G11430" s="25" t="n">
        <x:v>18</x:v>
      </x:c>
      <x:c r="H11430" t="str">
        <x:v>https://fantasy.premierleague.com/api/entry/2009683/history/</x:v>
      </x:c>
    </x:row>
    <x:row r="11431">
      <x:c r="A11431" t="str">
        <x:v>2011527</x:v>
      </x:c>
      <x:c r="B11431" t="str">
        <x:v>Song of the Sirens</x:v>
      </x:c>
      <x:c r="C11431" t="str">
        <x:v>Scott Summers</x:v>
      </x:c>
      <x:c r="D11431" t="str">
        <x:v>2017/18</x:v>
      </x:c>
      <x:c r="E11431" s="24" t="n">
        <x:v>2100</x:v>
      </x:c>
      <x:c r="F11431" s="24" t="n">
        <x:v>491013</x:v>
      </x:c>
      <x:c r="G11431" s="25" t="n">
        <x:v>8</x:v>
      </x:c>
      <x:c r="H11431" t="str">
        <x:v>https://fantasy.premierleague.com/api/entry/2011527/history/</x:v>
      </x:c>
    </x:row>
    <x:row r="11432">
      <x:c r="A11432" t="str">
        <x:v>2011527</x:v>
      </x:c>
      <x:c r="B11432" t="str">
        <x:v>Song of the Sirens</x:v>
      </x:c>
      <x:c r="C11432" t="str">
        <x:v>Scott Summers</x:v>
      </x:c>
      <x:c r="D11432" t="str">
        <x:v>2018/19</x:v>
      </x:c>
      <x:c r="E11432" s="24" t="n">
        <x:v>2230</x:v>
      </x:c>
      <x:c r="F11432" s="24" t="n">
        <x:v>179834</x:v>
      </x:c>
      <x:c r="G11432" s="25" t="n">
        <x:v>3</x:v>
      </x:c>
      <x:c r="H11432" t="str">
        <x:v>https://fantasy.premierleague.com/api/entry/2011527/history/</x:v>
      </x:c>
    </x:row>
    <x:row r="11433">
      <x:c r="A11433" t="str">
        <x:v>2011527</x:v>
      </x:c>
      <x:c r="B11433" t="str">
        <x:v>Song of the Sirens</x:v>
      </x:c>
      <x:c r="C11433" t="str">
        <x:v>Scott Summers</x:v>
      </x:c>
      <x:c r="D11433" t="str">
        <x:v>2019/20</x:v>
      </x:c>
      <x:c r="E11433" s="24" t="n">
        <x:v>2217</x:v>
      </x:c>
      <x:c r="F11433" s="24" t="n">
        <x:v>231003</x:v>
      </x:c>
      <x:c r="G11433" s="25" t="n">
        <x:v>3</x:v>
      </x:c>
      <x:c r="H11433" t="str">
        <x:v>https://fantasy.premierleague.com/api/entry/2011527/history/</x:v>
      </x:c>
    </x:row>
    <x:row r="11434">
      <x:c r="A11434" t="str">
        <x:v>2011527</x:v>
      </x:c>
      <x:c r="B11434" t="str">
        <x:v>Song of the Sirens</x:v>
      </x:c>
      <x:c r="C11434" t="str">
        <x:v>Scott Summers</x:v>
      </x:c>
      <x:c r="D11434" t="str">
        <x:v>2020/21</x:v>
      </x:c>
      <x:c r="E11434" s="24" t="n">
        <x:v>2460</x:v>
      </x:c>
      <x:c r="F11434" s="24" t="n">
        <x:v>23932</x:v>
      </x:c>
      <x:c r="G11434" s="25" t="n">
        <x:v>0.3</x:v>
      </x:c>
      <x:c r="H11434" t="str">
        <x:v>https://fantasy.premierleague.com/api/entry/2011527/history/</x:v>
      </x:c>
    </x:row>
    <x:row r="11435">
      <x:c r="A11435" t="str">
        <x:v>2011527</x:v>
      </x:c>
      <x:c r="B11435" t="str">
        <x:v>Song of the Sirens</x:v>
      </x:c>
      <x:c r="C11435" t="str">
        <x:v>Scott Summers</x:v>
      </x:c>
      <x:c r="D11435" t="str">
        <x:v>2021/22</x:v>
      </x:c>
      <x:c r="E11435" s="24" t="n">
        <x:v>2505</x:v>
      </x:c>
      <x:c r="F11435" s="24" t="n">
        <x:v>99482</x:v>
      </x:c>
      <x:c r="G11435" s="25" t="n">
        <x:v>1</x:v>
      </x:c>
      <x:c r="H11435" t="str">
        <x:v>https://fantasy.premierleague.com/api/entry/2011527/history/</x:v>
      </x:c>
    </x:row>
    <x:row r="11436">
      <x:c r="A11436" t="str">
        <x:v>2011527</x:v>
      </x:c>
      <x:c r="B11436" t="str">
        <x:v>Song of the Sirens</x:v>
      </x:c>
      <x:c r="C11436" t="str">
        <x:v>Scott Summers</x:v>
      </x:c>
      <x:c r="D11436" t="str">
        <x:v>2022/23</x:v>
      </x:c>
      <x:c r="E11436" s="24" t="n">
        <x:v>2521</x:v>
      </x:c>
      <x:c r="F11436" s="24" t="n">
        <x:v>115026</x:v>
      </x:c>
      <x:c r="G11436" s="25" t="n">
        <x:v>1</x:v>
      </x:c>
      <x:c r="H11436" t="str">
        <x:v>https://fantasy.premierleague.com/api/entry/2011527/history/</x:v>
      </x:c>
    </x:row>
    <x:row r="11437">
      <x:c r="A11437" t="str">
        <x:v>2011527</x:v>
      </x:c>
      <x:c r="B11437" t="str">
        <x:v>Song of the Sirens</x:v>
      </x:c>
      <x:c r="C11437" t="str">
        <x:v>Scott Summers</x:v>
      </x:c>
      <x:c r="D11437" t="str">
        <x:v>2023/24</x:v>
      </x:c>
      <x:c r="E11437" s="24" t="n">
        <x:v>2464</x:v>
      </x:c>
      <x:c r="F11437" s="24" t="n">
        <x:v>147256</x:v>
      </x:c>
      <x:c r="G11437" s="25" t="n">
        <x:v>1</x:v>
      </x:c>
      <x:c r="H11437" t="str">
        <x:v>https://fantasy.premierleague.com/api/entry/2011527/history/</x:v>
      </x:c>
    </x:row>
    <x:row r="11438">
      <x:c r="A11438" t="str">
        <x:v>2011527</x:v>
      </x:c>
      <x:c r="B11438" t="str">
        <x:v>Song of the Sirens</x:v>
      </x:c>
      <x:c r="C11438" t="str">
        <x:v>Scott Summers</x:v>
      </x:c>
      <x:c r="D11438" t="str">
        <x:v>2024/25</x:v>
      </x:c>
      <x:c r="E11438" s="24" t="n">
        <x:v>2600</x:v>
      </x:c>
      <x:c r="F11438" s="24" t="n">
        <x:v>9748</x:v>
      </x:c>
      <x:c r="G11438" s="25" t="n">
        <x:v>0.1</x:v>
      </x:c>
      <x:c r="H11438" t="str">
        <x:v>https://fantasy.premierleague.com/api/entry/2011527/history/</x:v>
      </x:c>
    </x:row>
    <x:row r="11439">
      <x:c r="A11439" t="str">
        <x:v>2011527</x:v>
      </x:c>
      <x:c r="B11439" t="str">
        <x:v>Song of the Sirens</x:v>
      </x:c>
      <x:c r="C11439" t="str">
        <x:v>Scott Summers</x:v>
      </x:c>
      <x:c r="D11439" t="str">
        <x:v>2025/26</x:v>
      </x:c>
      <x:c r="E11439" s="24" t="n">
        <x:v>2366</x:v>
      </x:c>
      <x:c r="F11439" s="24" t="n">
        <x:v>32653</x:v>
      </x:c>
      <x:c r="G11439" s="25" t="n">
        <x:v>0.3</x:v>
      </x:c>
      <x:c r="H11439" t="str">
        <x:v>https://fantasy.premierleague.com/api/entry/2011527/history/</x:v>
      </x:c>
    </x:row>
    <x:row r="11440">
      <x:c r="A11440" t="str">
        <x:v>2014460</x:v>
      </x:c>
      <x:c r="B11440" t="str">
        <x:v>High Cliff FC</x:v>
      </x:c>
      <x:c r="C11440" t="str">
        <x:v>Fariq Hassan</x:v>
      </x:c>
      <x:c r="D11440" t="str">
        <x:v>2025/26</x:v>
      </x:c>
      <x:c r="E11440" s="24" t="n">
        <x:v>1963</x:v>
      </x:c>
      <x:c r="F11440" s="24" t="n">
        <x:v>4741830</x:v>
      </x:c>
      <x:c r="G11440" s="25" t="n">
        <x:v>36</x:v>
      </x:c>
      <x:c r="H11440" t="str">
        <x:v>https://fantasy.premierleague.com/api/entry/2014460/history/</x:v>
      </x:c>
    </x:row>
    <x:row r="11441">
      <x:c r="A11441" t="str">
        <x:v>2015089</x:v>
      </x:c>
      <x:c r="B11441" t="str">
        <x:v>The Benchwarmers</x:v>
      </x:c>
      <x:c r="C11441" t="str">
        <x:v>sharziman ismail</x:v>
      </x:c>
      <x:c r="D11441" t="str">
        <x:v>2006/07</x:v>
      </x:c>
      <x:c r="E11441" s="24" t="n">
        <x:v>503</x:v>
      </x:c>
      <x:c r="F11441" s="24" t="n">
        <x:v>1197371</x:v>
      </x:c>
      <x:c r="G11441" s="25" t="n">
        <x:v>95</x:v>
      </x:c>
      <x:c r="H11441" t="str">
        <x:v>https://fantasy.premierleague.com/api/entry/2015089/history/</x:v>
      </x:c>
    </x:row>
    <x:row r="11442">
      <x:c r="A11442" t="str">
        <x:v>2015089</x:v>
      </x:c>
      <x:c r="B11442" t="str">
        <x:v>The Benchwarmers</x:v>
      </x:c>
      <x:c r="C11442" t="str">
        <x:v>sharziman ismail</x:v>
      </x:c>
      <x:c r="D11442" t="str">
        <x:v>2009/10</x:v>
      </x:c>
      <x:c r="E11442" s="24" t="n">
        <x:v>2052</x:v>
      </x:c>
      <x:c r="F11442" s="24" t="n">
        <x:v>303461</x:v>
      </x:c>
      <x:c r="G11442" s="25" t="n">
        <x:v>13</x:v>
      </x:c>
      <x:c r="H11442" t="str">
        <x:v>https://fantasy.premierleague.com/api/entry/2015089/history/</x:v>
      </x:c>
    </x:row>
    <x:row r="11443">
      <x:c r="A11443" t="str">
        <x:v>2015089</x:v>
      </x:c>
      <x:c r="B11443" t="str">
        <x:v>The Benchwarmers</x:v>
      </x:c>
      <x:c r="C11443" t="str">
        <x:v>sharziman ismail</x:v>
      </x:c>
      <x:c r="D11443" t="str">
        <x:v>2010/11</x:v>
      </x:c>
      <x:c r="E11443" s="24" t="n">
        <x:v>1704</x:v>
      </x:c>
      <x:c r="F11443" s="24" t="n">
        <x:v>1009591</x:v>
      </x:c>
      <x:c r="G11443" s="25" t="n">
        <x:v>41</x:v>
      </x:c>
      <x:c r="H11443" t="str">
        <x:v>https://fantasy.premierleague.com/api/entry/2015089/history/</x:v>
      </x:c>
    </x:row>
    <x:row r="11444">
      <x:c r="A11444" t="str">
        <x:v>2015089</x:v>
      </x:c>
      <x:c r="B11444" t="str">
        <x:v>The Benchwarmers</x:v>
      </x:c>
      <x:c r="C11444" t="str">
        <x:v>sharziman ismail</x:v>
      </x:c>
      <x:c r="D11444" t="str">
        <x:v>2011/12</x:v>
      </x:c>
      <x:c r="E11444" s="24" t="n">
        <x:v>1812</x:v>
      </x:c>
      <x:c r="F11444" s="24" t="n">
        <x:v>764856</x:v>
      </x:c>
      <x:c r="G11444" s="25" t="n">
        <x:v>28</x:v>
      </x:c>
      <x:c r="H11444" t="str">
        <x:v>https://fantasy.premierleague.com/api/entry/2015089/history/</x:v>
      </x:c>
    </x:row>
    <x:row r="11445">
      <x:c r="A11445" t="str">
        <x:v>2015089</x:v>
      </x:c>
      <x:c r="B11445" t="str">
        <x:v>The Benchwarmers</x:v>
      </x:c>
      <x:c r="C11445" t="str">
        <x:v>sharziman ismail</x:v>
      </x:c>
      <x:c r="D11445" t="str">
        <x:v>2012/13</x:v>
      </x:c>
      <x:c r="E11445" s="24" t="n">
        <x:v>1838</x:v>
      </x:c>
      <x:c r="F11445" s="24" t="n">
        <x:v>818855</x:v>
      </x:c>
      <x:c r="G11445" s="25" t="n">
        <x:v>31</x:v>
      </x:c>
      <x:c r="H11445" t="str">
        <x:v>https://fantasy.premierleague.com/api/entry/2015089/history/</x:v>
      </x:c>
    </x:row>
    <x:row r="11446">
      <x:c r="A11446" t="str">
        <x:v>2015089</x:v>
      </x:c>
      <x:c r="B11446" t="str">
        <x:v>The Benchwarmers</x:v>
      </x:c>
      <x:c r="C11446" t="str">
        <x:v>sharziman ismail</x:v>
      </x:c>
      <x:c r="D11446" t="str">
        <x:v>2013/14</x:v>
      </x:c>
      <x:c r="E11446" s="24" t="n">
        <x:v>1819</x:v>
      </x:c>
      <x:c r="F11446" s="24" t="n">
        <x:v>1667513</x:v>
      </x:c>
      <x:c r="G11446" s="25" t="n">
        <x:v>52</x:v>
      </x:c>
      <x:c r="H11446" t="str">
        <x:v>https://fantasy.premierleague.com/api/entry/2015089/history/</x:v>
      </x:c>
    </x:row>
    <x:row r="11447">
      <x:c r="A11447" t="str">
        <x:v>2015089</x:v>
      </x:c>
      <x:c r="B11447" t="str">
        <x:v>The Benchwarmers</x:v>
      </x:c>
      <x:c r="C11447" t="str">
        <x:v>sharziman ismail</x:v>
      </x:c>
      <x:c r="D11447" t="str">
        <x:v>2014/15</x:v>
      </x:c>
      <x:c r="E11447" s="24" t="n">
        <x:v>1611</x:v>
      </x:c>
      <x:c r="F11447" s="24" t="n">
        <x:v>2054913</x:v>
      </x:c>
      <x:c r="G11447" s="25" t="n">
        <x:v>59</x:v>
      </x:c>
      <x:c r="H11447" t="str">
        <x:v>https://fantasy.premierleague.com/api/entry/2015089/history/</x:v>
      </x:c>
    </x:row>
    <x:row r="11448">
      <x:c r="A11448" t="str">
        <x:v>2015089</x:v>
      </x:c>
      <x:c r="B11448" t="str">
        <x:v>The Benchwarmers</x:v>
      </x:c>
      <x:c r="C11448" t="str">
        <x:v>sharziman ismail</x:v>
      </x:c>
      <x:c r="D11448" t="str">
        <x:v>2015/16</x:v>
      </x:c>
      <x:c r="E11448" s="24" t="n">
        <x:v>1897</x:v>
      </x:c>
      <x:c r="F11448" s="24" t="n">
        <x:v>1243875</x:v>
      </x:c>
      <x:c r="G11448" s="25" t="n">
        <x:v>33</x:v>
      </x:c>
      <x:c r="H11448" t="str">
        <x:v>https://fantasy.premierleague.com/api/entry/2015089/history/</x:v>
      </x:c>
    </x:row>
    <x:row r="11449">
      <x:c r="A11449" t="str">
        <x:v>2015089</x:v>
      </x:c>
      <x:c r="B11449" t="str">
        <x:v>The Benchwarmers</x:v>
      </x:c>
      <x:c r="C11449" t="str">
        <x:v>sharziman ismail</x:v>
      </x:c>
      <x:c r="D11449" t="str">
        <x:v>2017/18</x:v>
      </x:c>
      <x:c r="E11449" s="24" t="n">
        <x:v>1485</x:v>
      </x:c>
      <x:c r="F11449" s="24" t="n">
        <x:v>4799448</x:v>
      </x:c>
      <x:c r="G11449" s="25" t="n">
        <x:v>81</x:v>
      </x:c>
      <x:c r="H11449" t="str">
        <x:v>https://fantasy.premierleague.com/api/entry/2015089/history/</x:v>
      </x:c>
    </x:row>
    <x:row r="11450">
      <x:c r="A11450" t="str">
        <x:v>2015089</x:v>
      </x:c>
      <x:c r="B11450" t="str">
        <x:v>The Benchwarmers</x:v>
      </x:c>
      <x:c r="C11450" t="str">
        <x:v>sharziman ismail</x:v>
      </x:c>
      <x:c r="D11450" t="str">
        <x:v>2018/19</x:v>
      </x:c>
      <x:c r="E11450" s="24" t="n">
        <x:v>2052</x:v>
      </x:c>
      <x:c r="F11450" s="24" t="n">
        <x:v>1289746</x:v>
      </x:c>
      <x:c r="G11450" s="25" t="n">
        <x:v>20</x:v>
      </x:c>
      <x:c r="H11450" t="str">
        <x:v>https://fantasy.premierleague.com/api/entry/2015089/history/</x:v>
      </x:c>
    </x:row>
    <x:row r="11451">
      <x:c r="A11451" t="str">
        <x:v>2015089</x:v>
      </x:c>
      <x:c r="B11451" t="str">
        <x:v>The Benchwarmers</x:v>
      </x:c>
      <x:c r="C11451" t="str">
        <x:v>sharziman ismail</x:v>
      </x:c>
      <x:c r="D11451" t="str">
        <x:v>2019/20</x:v>
      </x:c>
      <x:c r="E11451" s="24" t="n">
        <x:v>1879</x:v>
      </x:c>
      <x:c r="F11451" s="24" t="n">
        <x:v>3338747</x:v>
      </x:c>
      <x:c r="G11451" s="25" t="n">
        <x:v>44</x:v>
      </x:c>
      <x:c r="H11451" t="str">
        <x:v>https://fantasy.premierleague.com/api/entry/2015089/history/</x:v>
      </x:c>
    </x:row>
    <x:row r="11452">
      <x:c r="A11452" t="str">
        <x:v>2015089</x:v>
      </x:c>
      <x:c r="B11452" t="str">
        <x:v>The Benchwarmers</x:v>
      </x:c>
      <x:c r="C11452" t="str">
        <x:v>sharziman ismail</x:v>
      </x:c>
      <x:c r="D11452" t="str">
        <x:v>2020/21</x:v>
      </x:c>
      <x:c r="E11452" s="24" t="n">
        <x:v>1910</x:v>
      </x:c>
      <x:c r="F11452" s="24" t="n">
        <x:v>3490833</x:v>
      </x:c>
      <x:c r="G11452" s="25" t="n">
        <x:v>42</x:v>
      </x:c>
      <x:c r="H11452" t="str">
        <x:v>https://fantasy.premierleague.com/api/entry/2015089/history/</x:v>
      </x:c>
    </x:row>
    <x:row r="11453">
      <x:c r="A11453" t="str">
        <x:v>2015089</x:v>
      </x:c>
      <x:c r="B11453" t="str">
        <x:v>The Benchwarmers</x:v>
      </x:c>
      <x:c r="C11453" t="str">
        <x:v>sharziman ismail</x:v>
      </x:c>
      <x:c r="D11453" t="str">
        <x:v>2021/22</x:v>
      </x:c>
      <x:c r="E11453" s="24" t="n">
        <x:v>2164</x:v>
      </x:c>
      <x:c r="F11453" s="24" t="n">
        <x:v>1440647</x:v>
      </x:c>
      <x:c r="G11453" s="25" t="n">
        <x:v>16</x:v>
      </x:c>
      <x:c r="H11453" t="str">
        <x:v>https://fantasy.premierleague.com/api/entry/2015089/history/</x:v>
      </x:c>
    </x:row>
    <x:row r="11454">
      <x:c r="A11454" t="str">
        <x:v>2015089</x:v>
      </x:c>
      <x:c r="B11454" t="str">
        <x:v>The Benchwarmers</x:v>
      </x:c>
      <x:c r="C11454" t="str">
        <x:v>sharziman ismail</x:v>
      </x:c>
      <x:c r="D11454" t="str">
        <x:v>2022/23</x:v>
      </x:c>
      <x:c r="E11454" s="24" t="n">
        <x:v>2429</x:v>
      </x:c>
      <x:c r="F11454" s="24" t="n">
        <x:v>472100</x:v>
      </x:c>
      <x:c r="G11454" s="25" t="n">
        <x:v>4</x:v>
      </x:c>
      <x:c r="H11454" t="str">
        <x:v>https://fantasy.premierleague.com/api/entry/2015089/history/</x:v>
      </x:c>
    </x:row>
    <x:row r="11455">
      <x:c r="A11455" t="str">
        <x:v>2015089</x:v>
      </x:c>
      <x:c r="B11455" t="str">
        <x:v>The Benchwarmers</x:v>
      </x:c>
      <x:c r="C11455" t="str">
        <x:v>sharziman ismail</x:v>
      </x:c>
      <x:c r="D11455" t="str">
        <x:v>2023/24</x:v>
      </x:c>
      <x:c r="E11455" s="24" t="n">
        <x:v>2162</x:v>
      </x:c>
      <x:c r="F11455" s="24" t="n">
        <x:v>2691850</x:v>
      </x:c>
      <x:c r="G11455" s="25" t="n">
        <x:v>25</x:v>
      </x:c>
      <x:c r="H11455" t="str">
        <x:v>https://fantasy.premierleague.com/api/entry/2015089/history/</x:v>
      </x:c>
    </x:row>
    <x:row r="11456">
      <x:c r="A11456" t="str">
        <x:v>2015089</x:v>
      </x:c>
      <x:c r="B11456" t="str">
        <x:v>The Benchwarmers</x:v>
      </x:c>
      <x:c r="C11456" t="str">
        <x:v>sharziman ismail</x:v>
      </x:c>
      <x:c r="D11456" t="str">
        <x:v>2024/25</x:v>
      </x:c>
      <x:c r="E11456" s="24" t="n">
        <x:v>2210</x:v>
      </x:c>
      <x:c r="F11456" s="24" t="n">
        <x:v>2708354</x:v>
      </x:c>
      <x:c r="G11456" s="25" t="n">
        <x:v>24</x:v>
      </x:c>
      <x:c r="H11456" t="str">
        <x:v>https://fantasy.premierleague.com/api/entry/2015089/history/</x:v>
      </x:c>
    </x:row>
    <x:row r="11457">
      <x:c r="A11457" t="str">
        <x:v>2015089</x:v>
      </x:c>
      <x:c r="B11457" t="str">
        <x:v>The Benchwarmers</x:v>
      </x:c>
      <x:c r="C11457" t="str">
        <x:v>sharziman ismail</x:v>
      </x:c>
      <x:c r="D11457" t="str">
        <x:v>2025/26</x:v>
      </x:c>
      <x:c r="E11457" s="24" t="n">
        <x:v>2074</x:v>
      </x:c>
      <x:c r="F11457" s="24" t="n">
        <x:v>2705190</x:v>
      </x:c>
      <x:c r="G11457" s="25" t="n">
        <x:v>21</x:v>
      </x:c>
      <x:c r="H11457" t="str">
        <x:v>https://fantasy.premierleague.com/api/entry/2015089/history/</x:v>
      </x:c>
    </x:row>
    <x:row r="11458">
      <x:c r="A11458" t="str">
        <x:v>2015095</x:v>
      </x:c>
      <x:c r="B11458" t="str">
        <x:v>LTC 07</x:v>
      </x:c>
      <x:c r="C11458" t="str">
        <x:v>Mak Dek fc</x:v>
      </x:c>
      <x:c r="D11458" t="str">
        <x:v>2024/25</x:v>
      </x:c>
      <x:c r="E11458" s="24" t="n">
        <x:v>615</x:v>
      </x:c>
      <x:c r="F11458" s="24" t="n">
        <x:v>11215081</x:v>
      </x:c>
      <x:c r="G11458" s="25" t="n">
        <x:v>98</x:v>
      </x:c>
      <x:c r="H11458" t="str">
        <x:v>https://fantasy.premierleague.com/api/entry/2015095/history/</x:v>
      </x:c>
    </x:row>
    <x:row r="11459">
      <x:c r="A11459" t="str">
        <x:v>2015095</x:v>
      </x:c>
      <x:c r="B11459" t="str">
        <x:v>LTC 07</x:v>
      </x:c>
      <x:c r="C11459" t="str">
        <x:v>Mak Dek fc</x:v>
      </x:c>
      <x:c r="D11459" t="str">
        <x:v>2025/26</x:v>
      </x:c>
      <x:c r="E11459" s="24" t="n">
        <x:v>798</x:v>
      </x:c>
      <x:c r="F11459" s="24" t="n">
        <x:v>12668212</x:v>
      </x:c>
      <x:c r="G11459" s="25" t="n">
        <x:v>98</x:v>
      </x:c>
      <x:c r="H11459" t="str">
        <x:v>https://fantasy.premierleague.com/api/entry/2015095/history/</x:v>
      </x:c>
    </x:row>
    <x:row r="11460">
      <x:c r="A11460" t="str">
        <x:v>2017322</x:v>
      </x:c>
      <x:c r="B11460" t="str">
        <x:v>Blackout Team</x:v>
      </x:c>
      <x:c r="C11460" t="str">
        <x:v>miracle shiloh</x:v>
      </x:c>
      <x:c r="D11460" t="str">
        <x:v>2020/21</x:v>
      </x:c>
      <x:c r="E11460" s="24" t="n">
        <x:v>2183</x:v>
      </x:c>
      <x:c r="F11460" s="24" t="n">
        <x:v>1033596</x:v>
      </x:c>
      <x:c r="G11460" s="25" t="n">
        <x:v>13</x:v>
      </x:c>
      <x:c r="H11460" t="str">
        <x:v>https://fantasy.premierleague.com/api/entry/2017322/history/</x:v>
      </x:c>
    </x:row>
    <x:row r="11461">
      <x:c r="A11461" t="str">
        <x:v>2017322</x:v>
      </x:c>
      <x:c r="B11461" t="str">
        <x:v>Blackout Team</x:v>
      </x:c>
      <x:c r="C11461" t="str">
        <x:v>miracle shiloh</x:v>
      </x:c>
      <x:c r="D11461" t="str">
        <x:v>2021/22</x:v>
      </x:c>
      <x:c r="E11461" s="24" t="n">
        <x:v>2164</x:v>
      </x:c>
      <x:c r="F11461" s="24" t="n">
        <x:v>1442183</x:v>
      </x:c>
      <x:c r="G11461" s="25" t="n">
        <x:v>16</x:v>
      </x:c>
      <x:c r="H11461" t="str">
        <x:v>https://fantasy.premierleague.com/api/entry/2017322/history/</x:v>
      </x:c>
    </x:row>
    <x:row r="11462">
      <x:c r="A11462" t="str">
        <x:v>2017322</x:v>
      </x:c>
      <x:c r="B11462" t="str">
        <x:v>Blackout Team</x:v>
      </x:c>
      <x:c r="C11462" t="str">
        <x:v>miracle shiloh</x:v>
      </x:c>
      <x:c r="D11462" t="str">
        <x:v>2022/23</x:v>
      </x:c>
      <x:c r="E11462" s="24" t="n">
        <x:v>2541</x:v>
      </x:c>
      <x:c r="F11462" s="24" t="n">
        <x:v>73383</x:v>
      </x:c>
      <x:c r="G11462" s="25" t="n">
        <x:v>0.6</x:v>
      </x:c>
      <x:c r="H11462" t="str">
        <x:v>https://fantasy.premierleague.com/api/entry/2017322/history/</x:v>
      </x:c>
    </x:row>
    <x:row r="11463">
      <x:c r="A11463" t="str">
        <x:v>2017322</x:v>
      </x:c>
      <x:c r="B11463" t="str">
        <x:v>Blackout Team</x:v>
      </x:c>
      <x:c r="C11463" t="str">
        <x:v>miracle shiloh</x:v>
      </x:c>
      <x:c r="D11463" t="str">
        <x:v>2023/24</x:v>
      </x:c>
      <x:c r="E11463" s="24" t="n">
        <x:v>2429</x:v>
      </x:c>
      <x:c r="F11463" s="24" t="n">
        <x:v>249782</x:v>
      </x:c>
      <x:c r="G11463" s="25" t="n">
        <x:v>2</x:v>
      </x:c>
      <x:c r="H11463" t="str">
        <x:v>https://fantasy.premierleague.com/api/entry/2017322/history/</x:v>
      </x:c>
    </x:row>
    <x:row r="11464">
      <x:c r="A11464" t="str">
        <x:v>2017322</x:v>
      </x:c>
      <x:c r="B11464" t="str">
        <x:v>Blackout Team</x:v>
      </x:c>
      <x:c r="C11464" t="str">
        <x:v>miracle shiloh</x:v>
      </x:c>
      <x:c r="D11464" t="str">
        <x:v>2024/25</x:v>
      </x:c>
      <x:c r="E11464" s="24" t="n">
        <x:v>2474</x:v>
      </x:c>
      <x:c r="F11464" s="24" t="n">
        <x:v>201954</x:v>
      </x:c>
      <x:c r="G11464" s="25" t="n">
        <x:v>2</x:v>
      </x:c>
      <x:c r="H11464" t="str">
        <x:v>https://fantasy.premierleague.com/api/entry/2017322/history/</x:v>
      </x:c>
    </x:row>
    <x:row r="11465">
      <x:c r="A11465" t="str">
        <x:v>2017322</x:v>
      </x:c>
      <x:c r="B11465" t="str">
        <x:v>Blackout Team</x:v>
      </x:c>
      <x:c r="C11465" t="str">
        <x:v>miracle shiloh</x:v>
      </x:c>
      <x:c r="D11465" t="str">
        <x:v>2025/26</x:v>
      </x:c>
      <x:c r="E11465" s="24" t="n">
        <x:v>2109</x:v>
      </x:c>
      <x:c r="F11465" s="24" t="n">
        <x:v>2125613</x:v>
      </x:c>
      <x:c r="G11465" s="25" t="n">
        <x:v>16</x:v>
      </x:c>
      <x:c r="H11465" t="str">
        <x:v>https://fantasy.premierleague.com/api/entry/2017322/history/</x:v>
      </x:c>
    </x:row>
    <x:row r="11466">
      <x:c r="A11466" t="str">
        <x:v>2018261</x:v>
      </x:c>
      <x:c r="B11466" t="str">
        <x:v>TaqiTintedKing Team</x:v>
      </x:c>
      <x:c r="C11466" t="str">
        <x:v>Muhammad Taqiyudin Ibrahim</x:v>
      </x:c>
      <x:c r="D11466" t="str">
        <x:v>2022/23</x:v>
      </x:c>
      <x:c r="E11466" s="24" t="n">
        <x:v>2088</x:v>
      </x:c>
      <x:c r="F11466" s="24" t="n">
        <x:v>4132786</x:v>
      </x:c>
      <x:c r="G11466" s="25" t="n">
        <x:v>36</x:v>
      </x:c>
      <x:c r="H11466" t="str">
        <x:v>https://fantasy.premierleague.com/api/entry/2018261/history/</x:v>
      </x:c>
    </x:row>
    <x:row r="11467">
      <x:c r="A11467" t="str">
        <x:v>2018261</x:v>
      </x:c>
      <x:c r="B11467" t="str">
        <x:v>TaqiTintedKing Team</x:v>
      </x:c>
      <x:c r="C11467" t="str">
        <x:v>Muhammad Taqiyudin Ibrahim</x:v>
      </x:c>
      <x:c r="D11467" t="str">
        <x:v>2023/24</x:v>
      </x:c>
      <x:c r="E11467" s="24" t="n">
        <x:v>2101</x:v>
      </x:c>
      <x:c r="F11467" s="24" t="n">
        <x:v>3512910</x:v>
      </x:c>
      <x:c r="G11467" s="25" t="n">
        <x:v>32</x:v>
      </x:c>
      <x:c r="H11467" t="str">
        <x:v>https://fantasy.premierleague.com/api/entry/2018261/history/</x:v>
      </x:c>
    </x:row>
    <x:row r="11468">
      <x:c r="A11468" t="str">
        <x:v>2018261</x:v>
      </x:c>
      <x:c r="B11468" t="str">
        <x:v>TaqiTintedKing Team</x:v>
      </x:c>
      <x:c r="C11468" t="str">
        <x:v>Muhammad Taqiyudin Ibrahim</x:v>
      </x:c>
      <x:c r="D11468" t="str">
        <x:v>2024/25</x:v>
      </x:c>
      <x:c r="E11468" s="24" t="n">
        <x:v>2060</x:v>
      </x:c>
      <x:c r="F11468" s="24" t="n">
        <x:v>4802674</x:v>
      </x:c>
      <x:c r="G11468" s="25" t="n">
        <x:v>42</x:v>
      </x:c>
      <x:c r="H11468" t="str">
        <x:v>https://fantasy.premierleague.com/api/entry/2018261/history/</x:v>
      </x:c>
    </x:row>
    <x:row r="11469">
      <x:c r="A11469" t="str">
        <x:v>2018261</x:v>
      </x:c>
      <x:c r="B11469" t="str">
        <x:v>TaqiTintedKing Team</x:v>
      </x:c>
      <x:c r="C11469" t="str">
        <x:v>Muhammad Taqiyudin Ibrahim</x:v>
      </x:c>
      <x:c r="D11469" t="str">
        <x:v>2025/26</x:v>
      </x:c>
      <x:c r="E11469" s="24" t="n">
        <x:v>1899</x:v>
      </x:c>
      <x:c r="F11469" s="24" t="n">
        <x:v>5929475</x:v>
      </x:c>
      <x:c r="G11469" s="25" t="n">
        <x:v>46</x:v>
      </x:c>
      <x:c r="H11469" t="str">
        <x:v>https://fantasy.premierleague.com/api/entry/2018261/history/</x:v>
      </x:c>
    </x:row>
    <x:row r="11470">
      <x:c r="A11470" t="str">
        <x:v>2018620</x:v>
      </x:c>
      <x:c r="B11470" t="str">
        <x:v>FPL Mozz</x:v>
      </x:c>
      <x:c r="C11470" t="str">
        <x:v>Mr. RedS</x:v>
      </x:c>
      <x:c r="D11470" t="str">
        <x:v>2009/10</x:v>
      </x:c>
      <x:c r="E11470" s="24" t="n">
        <x:v>1945</x:v>
      </x:c>
      <x:c r="F11470" s="24" t="n">
        <x:v>575943</x:v>
      </x:c>
      <x:c r="G11470" s="25" t="n">
        <x:v>25</x:v>
      </x:c>
      <x:c r="H11470" t="str">
        <x:v>https://fantasy.premierleague.com/api/entry/2018620/history/</x:v>
      </x:c>
    </x:row>
    <x:row r="11471">
      <x:c r="A11471" t="str">
        <x:v>2018620</x:v>
      </x:c>
      <x:c r="B11471" t="str">
        <x:v>FPL Mozz</x:v>
      </x:c>
      <x:c r="C11471" t="str">
        <x:v>Mr. RedS</x:v>
      </x:c>
      <x:c r="D11471" t="str">
        <x:v>2010/11</x:v>
      </x:c>
      <x:c r="E11471" s="24" t="n">
        <x:v>1839</x:v>
      </x:c>
      <x:c r="F11471" s="24" t="n">
        <x:v>486913</x:v>
      </x:c>
      <x:c r="G11471" s="25" t="n">
        <x:v>20</x:v>
      </x:c>
      <x:c r="H11471" t="str">
        <x:v>https://fantasy.premierleague.com/api/entry/2018620/history/</x:v>
      </x:c>
    </x:row>
    <x:row r="11472">
      <x:c r="A11472" t="str">
        <x:v>2018620</x:v>
      </x:c>
      <x:c r="B11472" t="str">
        <x:v>FPL Mozz</x:v>
      </x:c>
      <x:c r="C11472" t="str">
        <x:v>Mr. RedS</x:v>
      </x:c>
      <x:c r="D11472" t="str">
        <x:v>2011/12</x:v>
      </x:c>
      <x:c r="E11472" s="24" t="n">
        <x:v>1738</x:v>
      </x:c>
      <x:c r="F11472" s="24" t="n">
        <x:v>1084514</x:v>
      </x:c>
      <x:c r="G11472" s="25" t="n">
        <x:v>39</x:v>
      </x:c>
      <x:c r="H11472" t="str">
        <x:v>https://fantasy.premierleague.com/api/entry/2018620/history/</x:v>
      </x:c>
    </x:row>
    <x:row r="11473">
      <x:c r="A11473" t="str">
        <x:v>2018620</x:v>
      </x:c>
      <x:c r="B11473" t="str">
        <x:v>FPL Mozz</x:v>
      </x:c>
      <x:c r="C11473" t="str">
        <x:v>Mr. RedS</x:v>
      </x:c>
      <x:c r="D11473" t="str">
        <x:v>2012/13</x:v>
      </x:c>
      <x:c r="E11473" s="24" t="n">
        <x:v>2080</x:v>
      </x:c>
      <x:c r="F11473" s="24" t="n">
        <x:v>86783</x:v>
      </x:c>
      <x:c r="G11473" s="25" t="n">
        <x:v>3</x:v>
      </x:c>
      <x:c r="H11473" t="str">
        <x:v>https://fantasy.premierleague.com/api/entry/2018620/history/</x:v>
      </x:c>
    </x:row>
    <x:row r="11474">
      <x:c r="A11474" t="str">
        <x:v>2018620</x:v>
      </x:c>
      <x:c r="B11474" t="str">
        <x:v>FPL Mozz</x:v>
      </x:c>
      <x:c r="C11474" t="str">
        <x:v>Mr. RedS</x:v>
      </x:c>
      <x:c r="D11474" t="str">
        <x:v>2013/14</x:v>
      </x:c>
      <x:c r="E11474" s="24" t="n">
        <x:v>2092</x:v>
      </x:c>
      <x:c r="F11474" s="24" t="n">
        <x:v>676497</x:v>
      </x:c>
      <x:c r="G11474" s="25" t="n">
        <x:v>21</x:v>
      </x:c>
      <x:c r="H11474" t="str">
        <x:v>https://fantasy.premierleague.com/api/entry/2018620/history/</x:v>
      </x:c>
    </x:row>
    <x:row r="11475">
      <x:c r="A11475" t="str">
        <x:v>2018620</x:v>
      </x:c>
      <x:c r="B11475" t="str">
        <x:v>FPL Mozz</x:v>
      </x:c>
      <x:c r="C11475" t="str">
        <x:v>Mr. RedS</x:v>
      </x:c>
      <x:c r="D11475" t="str">
        <x:v>2014/15</x:v>
      </x:c>
      <x:c r="E11475" s="24" t="n">
        <x:v>1946</x:v>
      </x:c>
      <x:c r="F11475" s="24" t="n">
        <x:v>388692</x:v>
      </x:c>
      <x:c r="G11475" s="25" t="n">
        <x:v>11</x:v>
      </x:c>
      <x:c r="H11475" t="str">
        <x:v>https://fantasy.premierleague.com/api/entry/2018620/history/</x:v>
      </x:c>
    </x:row>
    <x:row r="11476">
      <x:c r="A11476" t="str">
        <x:v>2018620</x:v>
      </x:c>
      <x:c r="B11476" t="str">
        <x:v>FPL Mozz</x:v>
      </x:c>
      <x:c r="C11476" t="str">
        <x:v>Mr. RedS</x:v>
      </x:c>
      <x:c r="D11476" t="str">
        <x:v>2015/16</x:v>
      </x:c>
      <x:c r="E11476" s="24" t="n">
        <x:v>2166</x:v>
      </x:c>
      <x:c r="F11476" s="24" t="n">
        <x:v>80482</x:v>
      </x:c>
      <x:c r="G11476" s="25" t="n">
        <x:v>2</x:v>
      </x:c>
      <x:c r="H11476" t="str">
        <x:v>https://fantasy.premierleague.com/api/entry/2018620/history/</x:v>
      </x:c>
    </x:row>
    <x:row r="11477">
      <x:c r="A11477" t="str">
        <x:v>2018620</x:v>
      </x:c>
      <x:c r="B11477" t="str">
        <x:v>FPL Mozz</x:v>
      </x:c>
      <x:c r="C11477" t="str">
        <x:v>Mr. RedS</x:v>
      </x:c>
      <x:c r="D11477" t="str">
        <x:v>2016/17</x:v>
      </x:c>
      <x:c r="E11477" s="24" t="n">
        <x:v>2047</x:v>
      </x:c>
      <x:c r="F11477" s="24" t="n">
        <x:v>406451</x:v>
      </x:c>
      <x:c r="G11477" s="25" t="n">
        <x:v>9</x:v>
      </x:c>
      <x:c r="H11477" t="str">
        <x:v>https://fantasy.premierleague.com/api/entry/2018620/history/</x:v>
      </x:c>
    </x:row>
    <x:row r="11478">
      <x:c r="A11478" t="str">
        <x:v>2018620</x:v>
      </x:c>
      <x:c r="B11478" t="str">
        <x:v>FPL Mozz</x:v>
      </x:c>
      <x:c r="C11478" t="str">
        <x:v>Mr. RedS</x:v>
      </x:c>
      <x:c r="D11478" t="str">
        <x:v>2017/18</x:v>
      </x:c>
      <x:c r="E11478" s="24" t="n">
        <x:v>2092</x:v>
      </x:c>
      <x:c r="F11478" s="24" t="n">
        <x:v>535537</x:v>
      </x:c>
      <x:c r="G11478" s="25" t="n">
        <x:v>9</x:v>
      </x:c>
      <x:c r="H11478" t="str">
        <x:v>https://fantasy.premierleague.com/api/entry/2018620/history/</x:v>
      </x:c>
    </x:row>
    <x:row r="11479">
      <x:c r="A11479" t="str">
        <x:v>2018620</x:v>
      </x:c>
      <x:c r="B11479" t="str">
        <x:v>FPL Mozz</x:v>
      </x:c>
      <x:c r="C11479" t="str">
        <x:v>Mr. RedS</x:v>
      </x:c>
      <x:c r="D11479" t="str">
        <x:v>2018/19</x:v>
      </x:c>
      <x:c r="E11479" s="24" t="n">
        <x:v>2253</x:v>
      </x:c>
      <x:c r="F11479" s="24" t="n">
        <x:v>128277</x:v>
      </x:c>
      <x:c r="G11479" s="25" t="n">
        <x:v>2</x:v>
      </x:c>
      <x:c r="H11479" t="str">
        <x:v>https://fantasy.premierleague.com/api/entry/2018620/history/</x:v>
      </x:c>
    </x:row>
    <x:row r="11480">
      <x:c r="A11480" t="str">
        <x:v>2018620</x:v>
      </x:c>
      <x:c r="B11480" t="str">
        <x:v>FPL Mozz</x:v>
      </x:c>
      <x:c r="C11480" t="str">
        <x:v>Mr. RedS</x:v>
      </x:c>
      <x:c r="D11480" t="str">
        <x:v>2019/20</x:v>
      </x:c>
      <x:c r="E11480" s="24" t="n">
        <x:v>2188</x:v>
      </x:c>
      <x:c r="F11480" s="24" t="n">
        <x:v>348047</x:v>
      </x:c>
      <x:c r="G11480" s="25" t="n">
        <x:v>5</x:v>
      </x:c>
      <x:c r="H11480" t="str">
        <x:v>https://fantasy.premierleague.com/api/entry/2018620/history/</x:v>
      </x:c>
    </x:row>
    <x:row r="11481">
      <x:c r="A11481" t="str">
        <x:v>2018620</x:v>
      </x:c>
      <x:c r="B11481" t="str">
        <x:v>FPL Mozz</x:v>
      </x:c>
      <x:c r="C11481" t="str">
        <x:v>Mr. RedS</x:v>
      </x:c>
      <x:c r="D11481" t="str">
        <x:v>2020/21</x:v>
      </x:c>
      <x:c r="E11481" s="24" t="n">
        <x:v>2416</x:v>
      </x:c>
      <x:c r="F11481" s="24" t="n">
        <x:v>64558</x:v>
      </x:c>
      <x:c r="G11481" s="25" t="n">
        <x:v>0.8</x:v>
      </x:c>
      <x:c r="H11481" t="str">
        <x:v>https://fantasy.premierleague.com/api/entry/2018620/history/</x:v>
      </x:c>
    </x:row>
    <x:row r="11482">
      <x:c r="A11482" t="str">
        <x:v>2018620</x:v>
      </x:c>
      <x:c r="B11482" t="str">
        <x:v>FPL Mozz</x:v>
      </x:c>
      <x:c r="C11482" t="str">
        <x:v>Mr. RedS</x:v>
      </x:c>
      <x:c r="D11482" t="str">
        <x:v>2021/22</x:v>
      </x:c>
      <x:c r="E11482" s="24" t="n">
        <x:v>2275</x:v>
      </x:c>
      <x:c r="F11482" s="24" t="n">
        <x:v>775919</x:v>
      </x:c>
      <x:c r="G11482" s="25" t="n">
        <x:v>8</x:v>
      </x:c>
      <x:c r="H11482" t="str">
        <x:v>https://fantasy.premierleague.com/api/entry/2018620/history/</x:v>
      </x:c>
    </x:row>
    <x:row r="11483">
      <x:c r="A11483" t="str">
        <x:v>2018620</x:v>
      </x:c>
      <x:c r="B11483" t="str">
        <x:v>FPL Mozz</x:v>
      </x:c>
      <x:c r="C11483" t="str">
        <x:v>Mr. RedS</x:v>
      </x:c>
      <x:c r="D11483" t="str">
        <x:v>2022/23</x:v>
      </x:c>
      <x:c r="E11483" s="24" t="n">
        <x:v>2554</x:v>
      </x:c>
      <x:c r="F11483" s="24" t="n">
        <x:v>52447</x:v>
      </x:c>
      <x:c r="G11483" s="25" t="n">
        <x:v>0.5</x:v>
      </x:c>
      <x:c r="H11483" t="str">
        <x:v>https://fantasy.premierleague.com/api/entry/2018620/history/</x:v>
      </x:c>
    </x:row>
    <x:row r="11484">
      <x:c r="A11484" t="str">
        <x:v>2018620</x:v>
      </x:c>
      <x:c r="B11484" t="str">
        <x:v>FPL Mozz</x:v>
      </x:c>
      <x:c r="C11484" t="str">
        <x:v>Mr. RedS</x:v>
      </x:c>
      <x:c r="D11484" t="str">
        <x:v>2023/24</x:v>
      </x:c>
      <x:c r="E11484" s="24" t="n">
        <x:v>2534</x:v>
      </x:c>
      <x:c r="F11484" s="24" t="n">
        <x:v>34093</x:v>
      </x:c>
      <x:c r="G11484" s="25" t="n">
        <x:v>0.3</x:v>
      </x:c>
      <x:c r="H11484" t="str">
        <x:v>https://fantasy.premierleague.com/api/entry/2018620/history/</x:v>
      </x:c>
    </x:row>
    <x:row r="11485">
      <x:c r="A11485" t="str">
        <x:v>2018620</x:v>
      </x:c>
      <x:c r="B11485" t="str">
        <x:v>FPL Mozz</x:v>
      </x:c>
      <x:c r="C11485" t="str">
        <x:v>Mr. RedS</x:v>
      </x:c>
      <x:c r="D11485" t="str">
        <x:v>2024/25</x:v>
      </x:c>
      <x:c r="E11485" s="24" t="n">
        <x:v>2525</x:v>
      </x:c>
      <x:c r="F11485" s="24" t="n">
        <x:v>75716</x:v>
      </x:c>
      <x:c r="G11485" s="25" t="n">
        <x:v>0.7</x:v>
      </x:c>
      <x:c r="H11485" t="str">
        <x:v>https://fantasy.premierleague.com/api/entry/2018620/history/</x:v>
      </x:c>
    </x:row>
    <x:row r="11486">
      <x:c r="A11486" t="str">
        <x:v>2018620</x:v>
      </x:c>
      <x:c r="B11486" t="str">
        <x:v>FPL Mozz</x:v>
      </x:c>
      <x:c r="C11486" t="str">
        <x:v>Mr. RedS</x:v>
      </x:c>
      <x:c r="D11486" t="str">
        <x:v>2025/26</x:v>
      </x:c>
      <x:c r="E11486" s="24" t="n">
        <x:v>2145</x:v>
      </x:c>
      <x:c r="F11486" s="24" t="n">
        <x:v>1580866</x:v>
      </x:c>
      <x:c r="G11486" s="25" t="n">
        <x:v>12</x:v>
      </x:c>
      <x:c r="H11486" t="str">
        <x:v>https://fantasy.premierleague.com/api/entry/2018620/history/</x:v>
      </x:c>
    </x:row>
    <x:row r="11487">
      <x:c r="A11487" t="str">
        <x:v>2018821</x:v>
      </x:c>
      <x:c r="B11487" t="str">
        <x:v>NZRedS</x:v>
      </x:c>
      <x:c r="C11487" t="str">
        <x:v>Mozu Haizal</x:v>
      </x:c>
      <x:c r="D11487" t="str">
        <x:v>2018/19</x:v>
      </x:c>
      <x:c r="E11487" s="24" t="n">
        <x:v>1988</x:v>
      </x:c>
      <x:c r="F11487" s="24" t="n">
        <x:v>2032611</x:v>
      </x:c>
      <x:c r="G11487" s="25" t="n">
        <x:v>32</x:v>
      </x:c>
      <x:c r="H11487" t="str">
        <x:v>https://fantasy.premierleague.com/api/entry/2018821/history/</x:v>
      </x:c>
    </x:row>
    <x:row r="11488">
      <x:c r="A11488" t="str">
        <x:v>2018821</x:v>
      </x:c>
      <x:c r="B11488" t="str">
        <x:v>NZRedS</x:v>
      </x:c>
      <x:c r="C11488" t="str">
        <x:v>Mozu Haizal</x:v>
      </x:c>
      <x:c r="D11488" t="str">
        <x:v>2019/20</x:v>
      </x:c>
      <x:c r="E11488" s="24" t="n">
        <x:v>2168</x:v>
      </x:c>
      <x:c r="F11488" s="24" t="n">
        <x:v>447446</x:v>
      </x:c>
      <x:c r="G11488" s="25" t="n">
        <x:v>6</x:v>
      </x:c>
      <x:c r="H11488" t="str">
        <x:v>https://fantasy.premierleague.com/api/entry/2018821/history/</x:v>
      </x:c>
    </x:row>
    <x:row r="11489">
      <x:c r="A11489" t="str">
        <x:v>2018821</x:v>
      </x:c>
      <x:c r="B11489" t="str">
        <x:v>NZRedS</x:v>
      </x:c>
      <x:c r="C11489" t="str">
        <x:v>Mozu Haizal</x:v>
      </x:c>
      <x:c r="D11489" t="str">
        <x:v>2020/21</x:v>
      </x:c>
      <x:c r="E11489" s="24" t="n">
        <x:v>2346</x:v>
      </x:c>
      <x:c r="F11489" s="24" t="n">
        <x:v>204200</x:v>
      </x:c>
      <x:c r="G11489" s="25" t="n">
        <x:v>2</x:v>
      </x:c>
      <x:c r="H11489" t="str">
        <x:v>https://fantasy.premierleague.com/api/entry/2018821/history/</x:v>
      </x:c>
    </x:row>
    <x:row r="11490">
      <x:c r="A11490" t="str">
        <x:v>2018821</x:v>
      </x:c>
      <x:c r="B11490" t="str">
        <x:v>NZRedS</x:v>
      </x:c>
      <x:c r="C11490" t="str">
        <x:v>Mozu Haizal</x:v>
      </x:c>
      <x:c r="D11490" t="str">
        <x:v>2021/22</x:v>
      </x:c>
      <x:c r="E11490" s="24" t="n">
        <x:v>2367</x:v>
      </x:c>
      <x:c r="F11490" s="24" t="n">
        <x:v>405450</x:v>
      </x:c>
      <x:c r="G11490" s="25" t="n">
        <x:v>4</x:v>
      </x:c>
      <x:c r="H11490" t="str">
        <x:v>https://fantasy.premierleague.com/api/entry/2018821/history/</x:v>
      </x:c>
    </x:row>
    <x:row r="11491">
      <x:c r="A11491" t="str">
        <x:v>2018821</x:v>
      </x:c>
      <x:c r="B11491" t="str">
        <x:v>NZRedS</x:v>
      </x:c>
      <x:c r="C11491" t="str">
        <x:v>Mozu Haizal</x:v>
      </x:c>
      <x:c r="D11491" t="str">
        <x:v>2022/23</x:v>
      </x:c>
      <x:c r="E11491" s="24" t="n">
        <x:v>2614</x:v>
      </x:c>
      <x:c r="F11491" s="24" t="n">
        <x:v>7365</x:v>
      </x:c>
      <x:c r="G11491" s="25" t="n">
        <x:v>0.1</x:v>
      </x:c>
      <x:c r="H11491" t="str">
        <x:v>https://fantasy.premierleague.com/api/entry/2018821/history/</x:v>
      </x:c>
    </x:row>
    <x:row r="11492">
      <x:c r="A11492" t="str">
        <x:v>2018821</x:v>
      </x:c>
      <x:c r="B11492" t="str">
        <x:v>NZRedS</x:v>
      </x:c>
      <x:c r="C11492" t="str">
        <x:v>Mozu Haizal</x:v>
      </x:c>
      <x:c r="D11492" t="str">
        <x:v>2023/24</x:v>
      </x:c>
      <x:c r="E11492" s="24" t="n">
        <x:v>2502</x:v>
      </x:c>
      <x:c r="F11492" s="24" t="n">
        <x:v>73314</x:v>
      </x:c>
      <x:c r="G11492" s="25" t="n">
        <x:v>0.7</x:v>
      </x:c>
      <x:c r="H11492" t="str">
        <x:v>https://fantasy.premierleague.com/api/entry/2018821/history/</x:v>
      </x:c>
    </x:row>
    <x:row r="11493">
      <x:c r="A11493" t="str">
        <x:v>2018821</x:v>
      </x:c>
      <x:c r="B11493" t="str">
        <x:v>NZRedS</x:v>
      </x:c>
      <x:c r="C11493" t="str">
        <x:v>Mozu Haizal</x:v>
      </x:c>
      <x:c r="D11493" t="str">
        <x:v>2024/25</x:v>
      </x:c>
      <x:c r="E11493" s="24" t="n">
        <x:v>2413</x:v>
      </x:c>
      <x:c r="F11493" s="24" t="n">
        <x:v>487641</x:v>
      </x:c>
      <x:c r="G11493" s="25" t="n">
        <x:v>4</x:v>
      </x:c>
      <x:c r="H11493" t="str">
        <x:v>https://fantasy.premierleague.com/api/entry/2018821/history/</x:v>
      </x:c>
    </x:row>
    <x:row r="11494">
      <x:c r="A11494" t="str">
        <x:v>2018821</x:v>
      </x:c>
      <x:c r="B11494" t="str">
        <x:v>NZRedS</x:v>
      </x:c>
      <x:c r="C11494" t="str">
        <x:v>Mozu Haizal</x:v>
      </x:c>
      <x:c r="D11494" t="str">
        <x:v>2025/26</x:v>
      </x:c>
      <x:c r="E11494" s="24" t="n">
        <x:v>2298</x:v>
      </x:c>
      <x:c r="F11494" s="24" t="n">
        <x:v>192399</x:v>
      </x:c>
      <x:c r="G11494" s="25" t="n">
        <x:v>2</x:v>
      </x:c>
      <x:c r="H11494" t="str">
        <x:v>https://fantasy.premierleague.com/api/entry/2018821/history/</x:v>
      </x:c>
    </x:row>
    <x:row r="11495">
      <x:c r="A11495" t="str">
        <x:v>2018887</x:v>
      </x:c>
      <x:c r="B11495" t="str">
        <x:v>RedSG8</x:v>
      </x:c>
      <x:c r="C11495" t="str">
        <x:v>Zuhaizal Zulkifli</x:v>
      </x:c>
      <x:c r="D11495" t="str">
        <x:v>2018/19</x:v>
      </x:c>
      <x:c r="E11495" s="24" t="n">
        <x:v>2193</x:v>
      </x:c>
      <x:c r="F11495" s="24" t="n">
        <x:v>297463</x:v>
      </x:c>
      <x:c r="G11495" s="25" t="n">
        <x:v>5</x:v>
      </x:c>
      <x:c r="H11495" t="str">
        <x:v>https://fantasy.premierleague.com/api/entry/2018887/history/</x:v>
      </x:c>
    </x:row>
    <x:row r="11496">
      <x:c r="A11496" t="str">
        <x:v>2018887</x:v>
      </x:c>
      <x:c r="B11496" t="str">
        <x:v>RedSG8</x:v>
      </x:c>
      <x:c r="C11496" t="str">
        <x:v>Zuhaizal Zulkifli</x:v>
      </x:c>
      <x:c r="D11496" t="str">
        <x:v>2019/20</x:v>
      </x:c>
      <x:c r="E11496" s="24" t="n">
        <x:v>2315</x:v>
      </x:c>
      <x:c r="F11496" s="24" t="n">
        <x:v>34379</x:v>
      </x:c>
      <x:c r="G11496" s="25" t="n">
        <x:v>0.5</x:v>
      </x:c>
      <x:c r="H11496" t="str">
        <x:v>https://fantasy.premierleague.com/api/entry/2018887/history/</x:v>
      </x:c>
    </x:row>
    <x:row r="11497">
      <x:c r="A11497" t="str">
        <x:v>2018887</x:v>
      </x:c>
      <x:c r="B11497" t="str">
        <x:v>RedSG8</x:v>
      </x:c>
      <x:c r="C11497" t="str">
        <x:v>Zuhaizal Zulkifli</x:v>
      </x:c>
      <x:c r="D11497" t="str">
        <x:v>2020/21</x:v>
      </x:c>
      <x:c r="E11497" s="24" t="n">
        <x:v>2327</x:v>
      </x:c>
      <x:c r="F11497" s="24" t="n">
        <x:v>262854</x:v>
      </x:c>
      <x:c r="G11497" s="25" t="n">
        <x:v>3</x:v>
      </x:c>
      <x:c r="H11497" t="str">
        <x:v>https://fantasy.premierleague.com/api/entry/2018887/history/</x:v>
      </x:c>
    </x:row>
    <x:row r="11498">
      <x:c r="A11498" t="str">
        <x:v>2018887</x:v>
      </x:c>
      <x:c r="B11498" t="str">
        <x:v>RedSG8</x:v>
      </x:c>
      <x:c r="C11498" t="str">
        <x:v>Zuhaizal Zulkifli</x:v>
      </x:c>
      <x:c r="D11498" t="str">
        <x:v>2021/22</x:v>
      </x:c>
      <x:c r="E11498" s="24" t="n">
        <x:v>2198</x:v>
      </x:c>
      <x:c r="F11498" s="24" t="n">
        <x:v>1211891</x:v>
      </x:c>
      <x:c r="G11498" s="25" t="n">
        <x:v>13</x:v>
      </x:c>
      <x:c r="H11498" t="str">
        <x:v>https://fantasy.premierleague.com/api/entry/2018887/history/</x:v>
      </x:c>
    </x:row>
    <x:row r="11499">
      <x:c r="A11499" t="str">
        <x:v>2018887</x:v>
      </x:c>
      <x:c r="B11499" t="str">
        <x:v>RedSG8</x:v>
      </x:c>
      <x:c r="C11499" t="str">
        <x:v>Zuhaizal Zulkifli</x:v>
      </x:c>
      <x:c r="D11499" t="str">
        <x:v>2022/23</x:v>
      </x:c>
      <x:c r="E11499" s="24" t="n">
        <x:v>2457</x:v>
      </x:c>
      <x:c r="F11499" s="24" t="n">
        <x:v>333898</x:v>
      </x:c>
      <x:c r="G11499" s="25" t="n">
        <x:v>3</x:v>
      </x:c>
      <x:c r="H11499" t="str">
        <x:v>https://fantasy.premierleague.com/api/entry/2018887/history/</x:v>
      </x:c>
    </x:row>
    <x:row r="11500">
      <x:c r="A11500" t="str">
        <x:v>2018887</x:v>
      </x:c>
      <x:c r="B11500" t="str">
        <x:v>RedSG8</x:v>
      </x:c>
      <x:c r="C11500" t="str">
        <x:v>Zuhaizal Zulkifli</x:v>
      </x:c>
      <x:c r="D11500" t="str">
        <x:v>2023/24</x:v>
      </x:c>
      <x:c r="E11500" s="24" t="n">
        <x:v>2472</x:v>
      </x:c>
      <x:c r="F11500" s="24" t="n">
        <x:v>129019</x:v>
      </x:c>
      <x:c r="G11500" s="25" t="n">
        <x:v>1</x:v>
      </x:c>
      <x:c r="H11500" t="str">
        <x:v>https://fantasy.premierleague.com/api/entry/2018887/history/</x:v>
      </x:c>
    </x:row>
    <x:row r="11501">
      <x:c r="A11501" t="str">
        <x:v>2018887</x:v>
      </x:c>
      <x:c r="B11501" t="str">
        <x:v>RedSG8</x:v>
      </x:c>
      <x:c r="C11501" t="str">
        <x:v>Zuhaizal Zulkifli</x:v>
      </x:c>
      <x:c r="D11501" t="str">
        <x:v>2024/25</x:v>
      </x:c>
      <x:c r="E11501" s="24" t="n">
        <x:v>2428</x:v>
      </x:c>
      <x:c r="F11501" s="24" t="n">
        <x:v>400869</x:v>
      </x:c>
      <x:c r="G11501" s="25" t="n">
        <x:v>4</x:v>
      </x:c>
      <x:c r="H11501" t="str">
        <x:v>https://fantasy.premierleague.com/api/entry/2018887/history/</x:v>
      </x:c>
    </x:row>
    <x:row r="11502">
      <x:c r="A11502" t="str">
        <x:v>2018887</x:v>
      </x:c>
      <x:c r="B11502" t="str">
        <x:v>RedSG8</x:v>
      </x:c>
      <x:c r="C11502" t="str">
        <x:v>Zuhaizal Zulkifli</x:v>
      </x:c>
      <x:c r="D11502" t="str">
        <x:v>2025/26</x:v>
      </x:c>
      <x:c r="E11502" s="24" t="n">
        <x:v>2156</x:v>
      </x:c>
      <x:c r="F11502" s="24" t="n">
        <x:v>1428922</x:v>
      </x:c>
      <x:c r="G11502" s="25" t="n">
        <x:v>11</x:v>
      </x:c>
      <x:c r="H11502" t="str">
        <x:v>https://fantasy.premierleague.com/api/entry/2018887/history/</x:v>
      </x:c>
    </x:row>
    <x:row r="11503">
      <x:c r="A11503" t="str">
        <x:v>2018907</x:v>
      </x:c>
      <x:c r="B11503" t="str">
        <x:v>Reddevil</x:v>
      </x:c>
      <x:c r="C11503" t="str">
        <x:v>Byron Yeo</x:v>
      </x:c>
      <x:c r="D11503" t="str">
        <x:v>2025/26</x:v>
      </x:c>
      <x:c r="E11503" s="24" t="n">
        <x:v>2049</x:v>
      </x:c>
      <x:c r="F11503" s="24" t="n">
        <x:v>3140008</x:v>
      </x:c>
      <x:c r="G11503" s="25" t="n">
        <x:v>24</x:v>
      </x:c>
      <x:c r="H11503" t="str">
        <x:v>https://fantasy.premierleague.com/api/entry/2018907/history/</x:v>
      </x:c>
    </x:row>
    <x:row r="11504">
      <x:c r="A11504" t="str">
        <x:v>2019054</x:v>
      </x:c>
      <x:c r="B11504" t="str">
        <x:v>SYAIQA</x:v>
      </x:c>
      <x:c r="C11504" t="str">
        <x:v>Auliya Syaiqa</x:v>
      </x:c>
      <x:c r="D11504" t="str">
        <x:v>2025/26</x:v>
      </x:c>
      <x:c r="E11504" s="24" t="n">
        <x:v>74</x:v>
      </x:c>
      <x:c r="F11504" s="24" t="n">
        <x:v>12979720</x:v>
      </x:c>
      <x:c r="G11504" s="25" t="n">
        <x:v>100</x:v>
      </x:c>
      <x:c r="H11504" t="str">
        <x:v>https://fantasy.premierleague.com/api/entry/2019054/history/</x:v>
      </x:c>
    </x:row>
    <x:row r="11505">
      <x:c r="A11505" t="str">
        <x:v>2019727</x:v>
      </x:c>
      <x:c r="B11505" t="str">
        <x:v>Torresesque</x:v>
      </x:c>
      <x:c r="C11505" t="str">
        <x:v>Akmal Ariff</x:v>
      </x:c>
      <x:c r="D11505" t="str">
        <x:v>2014/15</x:v>
      </x:c>
      <x:c r="E11505" s="24" t="n">
        <x:v>1666</x:v>
      </x:c>
      <x:c r="F11505" s="24" t="n">
        <x:v>1788229</x:v>
      </x:c>
      <x:c r="G11505" s="25" t="n">
        <x:v>51</x:v>
      </x:c>
      <x:c r="H11505" t="str">
        <x:v>https://fantasy.premierleague.com/api/entry/2019727/history/</x:v>
      </x:c>
    </x:row>
    <x:row r="11506">
      <x:c r="A11506" t="str">
        <x:v>2019727</x:v>
      </x:c>
      <x:c r="B11506" t="str">
        <x:v>Torresesque</x:v>
      </x:c>
      <x:c r="C11506" t="str">
        <x:v>Akmal Ariff</x:v>
      </x:c>
      <x:c r="D11506" t="str">
        <x:v>2015/16</x:v>
      </x:c>
      <x:c r="E11506" s="24" t="n">
        <x:v>1819</x:v>
      </x:c>
      <x:c r="F11506" s="24" t="n">
        <x:v>1688459</x:v>
      </x:c>
      <x:c r="G11506" s="25" t="n">
        <x:v>45</x:v>
      </x:c>
      <x:c r="H11506" t="str">
        <x:v>https://fantasy.premierleague.com/api/entry/2019727/history/</x:v>
      </x:c>
    </x:row>
    <x:row r="11507">
      <x:c r="A11507" t="str">
        <x:v>2019727</x:v>
      </x:c>
      <x:c r="B11507" t="str">
        <x:v>Torresesque</x:v>
      </x:c>
      <x:c r="C11507" t="str">
        <x:v>Akmal Ariff</x:v>
      </x:c>
      <x:c r="D11507" t="str">
        <x:v>2016/17</x:v>
      </x:c>
      <x:c r="E11507" s="24" t="n">
        <x:v>1744</x:v>
      </x:c>
      <x:c r="F11507" s="24" t="n">
        <x:v>2205341</x:v>
      </x:c>
      <x:c r="G11507" s="25" t="n">
        <x:v>49</x:v>
      </x:c>
      <x:c r="H11507" t="str">
        <x:v>https://fantasy.premierleague.com/api/entry/2019727/history/</x:v>
      </x:c>
    </x:row>
    <x:row r="11508">
      <x:c r="A11508" t="str">
        <x:v>2019727</x:v>
      </x:c>
      <x:c r="B11508" t="str">
        <x:v>Torresesque</x:v>
      </x:c>
      <x:c r="C11508" t="str">
        <x:v>Akmal Ariff</x:v>
      </x:c>
      <x:c r="D11508" t="str">
        <x:v>2017/18</x:v>
      </x:c>
      <x:c r="E11508" s="24" t="n">
        <x:v>2057</x:v>
      </x:c>
      <x:c r="F11508" s="24" t="n">
        <x:v>748943</x:v>
      </x:c>
      <x:c r="G11508" s="25" t="n">
        <x:v>13</x:v>
      </x:c>
      <x:c r="H11508" t="str">
        <x:v>https://fantasy.premierleague.com/api/entry/2019727/history/</x:v>
      </x:c>
    </x:row>
    <x:row r="11509">
      <x:c r="A11509" t="str">
        <x:v>2019727</x:v>
      </x:c>
      <x:c r="B11509" t="str">
        <x:v>Torresesque</x:v>
      </x:c>
      <x:c r="C11509" t="str">
        <x:v>Akmal Ariff</x:v>
      </x:c>
      <x:c r="D11509" t="str">
        <x:v>2018/19</x:v>
      </x:c>
      <x:c r="E11509" s="24" t="n">
        <x:v>2138</x:v>
      </x:c>
      <x:c r="F11509" s="24" t="n">
        <x:v>571377</x:v>
      </x:c>
      <x:c r="G11509" s="25" t="n">
        <x:v>9</x:v>
      </x:c>
      <x:c r="H11509" t="str">
        <x:v>https://fantasy.premierleague.com/api/entry/2019727/history/</x:v>
      </x:c>
    </x:row>
    <x:row r="11510">
      <x:c r="A11510" t="str">
        <x:v>2019727</x:v>
      </x:c>
      <x:c r="B11510" t="str">
        <x:v>Torresesque</x:v>
      </x:c>
      <x:c r="C11510" t="str">
        <x:v>Akmal Ariff</x:v>
      </x:c>
      <x:c r="D11510" t="str">
        <x:v>2019/20</x:v>
      </x:c>
      <x:c r="E11510" s="24" t="n">
        <x:v>2070</x:v>
      </x:c>
      <x:c r="F11510" s="24" t="n">
        <x:v>1178297</x:v>
      </x:c>
      <x:c r="G11510" s="25" t="n">
        <x:v>16</x:v>
      </x:c>
      <x:c r="H11510" t="str">
        <x:v>https://fantasy.premierleague.com/api/entry/2019727/history/</x:v>
      </x:c>
    </x:row>
    <x:row r="11511">
      <x:c r="A11511" t="str">
        <x:v>2019727</x:v>
      </x:c>
      <x:c r="B11511" t="str">
        <x:v>Torresesque</x:v>
      </x:c>
      <x:c r="C11511" t="str">
        <x:v>Akmal Ariff</x:v>
      </x:c>
      <x:c r="D11511" t="str">
        <x:v>2020/21</x:v>
      </x:c>
      <x:c r="E11511" s="24" t="n">
        <x:v>1758</x:v>
      </x:c>
      <x:c r="F11511" s="24" t="n">
        <x:v>4841651</x:v>
      </x:c>
      <x:c r="G11511" s="25" t="n">
        <x:v>59</x:v>
      </x:c>
      <x:c r="H11511" t="str">
        <x:v>https://fantasy.premierleague.com/api/entry/2019727/history/</x:v>
      </x:c>
    </x:row>
    <x:row r="11512">
      <x:c r="A11512" t="str">
        <x:v>2019727</x:v>
      </x:c>
      <x:c r="B11512" t="str">
        <x:v>Torresesque</x:v>
      </x:c>
      <x:c r="C11512" t="str">
        <x:v>Akmal Ariff</x:v>
      </x:c>
      <x:c r="D11512" t="str">
        <x:v>2023/24</x:v>
      </x:c>
      <x:c r="E11512" s="24" t="n">
        <x:v>2164</x:v>
      </x:c>
      <x:c r="F11512" s="24" t="n">
        <x:v>2672608</x:v>
      </x:c>
      <x:c r="G11512" s="25" t="n">
        <x:v>25</x:v>
      </x:c>
      <x:c r="H11512" t="str">
        <x:v>https://fantasy.premierleague.com/api/entry/2019727/history/</x:v>
      </x:c>
    </x:row>
    <x:row r="11513">
      <x:c r="A11513" t="str">
        <x:v>2019727</x:v>
      </x:c>
      <x:c r="B11513" t="str">
        <x:v>Torresesque</x:v>
      </x:c>
      <x:c r="C11513" t="str">
        <x:v>Akmal Ariff</x:v>
      </x:c>
      <x:c r="D11513" t="str">
        <x:v>2024/25</x:v>
      </x:c>
      <x:c r="E11513" s="24" t="n">
        <x:v>2464</x:v>
      </x:c>
      <x:c r="F11513" s="24" t="n">
        <x:v>235540</x:v>
      </x:c>
      <x:c r="G11513" s="25" t="n">
        <x:v>2</x:v>
      </x:c>
      <x:c r="H11513" t="str">
        <x:v>https://fantasy.premierleague.com/api/entry/2019727/history/</x:v>
      </x:c>
    </x:row>
    <x:row r="11514">
      <x:c r="A11514" t="str">
        <x:v>2019727</x:v>
      </x:c>
      <x:c r="B11514" t="str">
        <x:v>Torresesque</x:v>
      </x:c>
      <x:c r="C11514" t="str">
        <x:v>Akmal Ariff</x:v>
      </x:c>
      <x:c r="D11514" t="str">
        <x:v>2025/26</x:v>
      </x:c>
      <x:c r="E11514" s="24" t="n">
        <x:v>2252</x:v>
      </x:c>
      <x:c r="F11514" s="24" t="n">
        <x:v>438440</x:v>
      </x:c>
      <x:c r="G11514" s="25" t="n">
        <x:v>3</x:v>
      </x:c>
      <x:c r="H11514" t="str">
        <x:v>https://fantasy.premierleague.com/api/entry/2019727/history/</x:v>
      </x:c>
    </x:row>
    <x:row r="11515">
      <x:c r="A11515" t="str">
        <x:v>2022105</x:v>
      </x:c>
      <x:c r="B11515" t="str">
        <x:v>Arsenal Fc</x:v>
      </x:c>
      <x:c r="C11515" t="str">
        <x:v>Azwan Othman</x:v>
      </x:c>
      <x:c r="D11515" t="str">
        <x:v>2025/26</x:v>
      </x:c>
      <x:c r="E11515" s="24" t="n">
        <x:v>2019</x:v>
      </x:c>
      <x:c r="F11515" s="24" t="n">
        <x:v>3701704</x:v>
      </x:c>
      <x:c r="G11515" s="25" t="n">
        <x:v>28</x:v>
      </x:c>
      <x:c r="H11515" t="str">
        <x:v>https://fantasy.premierleague.com/api/entry/2022105/history/</x:v>
      </x:c>
    </x:row>
    <x:row r="11516">
      <x:c r="A11516" t="str">
        <x:v>2022109</x:v>
      </x:c>
      <x:c r="B11516" t="str">
        <x:v>kerapu fc</x:v>
      </x:c>
      <x:c r="C11516" t="str">
        <x:v>Apiz Apek</x:v>
      </x:c>
      <x:c r="D11516" t="str">
        <x:v>2025/26</x:v>
      </x:c>
      <x:c r="E11516" s="24" t="n">
        <x:v>977</x:v>
      </x:c>
      <x:c r="F11516" s="24" t="n">
        <x:v>12501560</x:v>
      </x:c>
      <x:c r="G11516" s="25" t="n">
        <x:v>96</x:v>
      </x:c>
      <x:c r="H11516" t="str">
        <x:v>https://fantasy.premierleague.com/api/entry/2022109/history/</x:v>
      </x:c>
    </x:row>
    <x:row r="11517">
      <x:c r="A11517" t="str">
        <x:v>2022496</x:v>
      </x:c>
      <x:c r="B11517" t="str">
        <x:v>BustakGuy</x:v>
      </x:c>
      <x:c r="C11517" t="str">
        <x:v>Bustak Guy</x:v>
      </x:c>
      <x:c r="D11517" t="str">
        <x:v>2021/22</x:v>
      </x:c>
      <x:c r="E11517" s="24" t="n">
        <x:v>1723</x:v>
      </x:c>
      <x:c r="F11517" s="24" t="n">
        <x:v>5584164</x:v>
      </x:c>
      <x:c r="G11517" s="25" t="n">
        <x:v>61</x:v>
      </x:c>
      <x:c r="H11517" t="str">
        <x:v>https://fantasy.premierleague.com/api/entry/2022496/history/</x:v>
      </x:c>
    </x:row>
    <x:row r="11518">
      <x:c r="A11518" t="str">
        <x:v>2022496</x:v>
      </x:c>
      <x:c r="B11518" t="str">
        <x:v>BustakGuy</x:v>
      </x:c>
      <x:c r="C11518" t="str">
        <x:v>Bustak Guy</x:v>
      </x:c>
      <x:c r="D11518" t="str">
        <x:v>2022/23</x:v>
      </x:c>
      <x:c r="E11518" s="24" t="n">
        <x:v>2027</x:v>
      </x:c>
      <x:c r="F11518" s="24" t="n">
        <x:v>4915252</x:v>
      </x:c>
      <x:c r="G11518" s="25" t="n">
        <x:v>43</x:v>
      </x:c>
      <x:c r="H11518" t="str">
        <x:v>https://fantasy.premierleague.com/api/entry/2022496/history/</x:v>
      </x:c>
    </x:row>
    <x:row r="11519">
      <x:c r="A11519" t="str">
        <x:v>2022496</x:v>
      </x:c>
      <x:c r="B11519" t="str">
        <x:v>BustakGuy</x:v>
      </x:c>
      <x:c r="C11519" t="str">
        <x:v>Bustak Guy</x:v>
      </x:c>
      <x:c r="D11519" t="str">
        <x:v>2023/24</x:v>
      </x:c>
      <x:c r="E11519" s="24" t="n">
        <x:v>2137</x:v>
      </x:c>
      <x:c r="F11519" s="24" t="n">
        <x:v>3041487</x:v>
      </x:c>
      <x:c r="G11519" s="25" t="n">
        <x:v>28</x:v>
      </x:c>
      <x:c r="H11519" t="str">
        <x:v>https://fantasy.premierleague.com/api/entry/2022496/history/</x:v>
      </x:c>
    </x:row>
    <x:row r="11520">
      <x:c r="A11520" t="str">
        <x:v>2022496</x:v>
      </x:c>
      <x:c r="B11520" t="str">
        <x:v>BustakGuy</x:v>
      </x:c>
      <x:c r="C11520" t="str">
        <x:v>Bustak Guy</x:v>
      </x:c>
      <x:c r="D11520" t="str">
        <x:v>2024/25</x:v>
      </x:c>
      <x:c r="E11520" s="24" t="n">
        <x:v>2079</x:v>
      </x:c>
      <x:c r="F11520" s="24" t="n">
        <x:v>4563191</x:v>
      </x:c>
      <x:c r="G11520" s="25" t="n">
        <x:v>40</x:v>
      </x:c>
      <x:c r="H11520" t="str">
        <x:v>https://fantasy.premierleague.com/api/entry/2022496/history/</x:v>
      </x:c>
    </x:row>
    <x:row r="11521">
      <x:c r="A11521" t="str">
        <x:v>2022496</x:v>
      </x:c>
      <x:c r="B11521" t="str">
        <x:v>BustakGuy</x:v>
      </x:c>
      <x:c r="C11521" t="str">
        <x:v>Bustak Guy</x:v>
      </x:c>
      <x:c r="D11521" t="str">
        <x:v>2025/26</x:v>
      </x:c>
      <x:c r="E11521" s="24" t="n">
        <x:v>2086</x:v>
      </x:c>
      <x:c r="F11521" s="24" t="n">
        <x:v>2509704</x:v>
      </x:c>
      <x:c r="G11521" s="25" t="n">
        <x:v>19</x:v>
      </x:c>
      <x:c r="H11521" t="str">
        <x:v>https://fantasy.premierleague.com/api/entry/2022496/history/</x:v>
      </x:c>
    </x:row>
    <x:row r="11522">
      <x:c r="A11522" t="str">
        <x:v>2024197</x:v>
      </x:c>
      <x:c r="B11522" t="str">
        <x:v>SEAMASTER</x:v>
      </x:c>
      <x:c r="C11522" t="str">
        <x:v>Monkey D Luffy .</x:v>
      </x:c>
      <x:c r="D11522" t="str">
        <x:v>2012/13</x:v>
      </x:c>
      <x:c r="E11522" s="24" t="n">
        <x:v>1832</x:v>
      </x:c>
      <x:c r="F11522" s="24" t="n">
        <x:v>847543</x:v>
      </x:c>
      <x:c r="G11522" s="25" t="n">
        <x:v>32</x:v>
      </x:c>
      <x:c r="H11522" t="str">
        <x:v>https://fantasy.premierleague.com/api/entry/2024197/history/</x:v>
      </x:c>
    </x:row>
    <x:row r="11523">
      <x:c r="A11523" t="str">
        <x:v>2024197</x:v>
      </x:c>
      <x:c r="B11523" t="str">
        <x:v>SEAMASTER</x:v>
      </x:c>
      <x:c r="C11523" t="str">
        <x:v>Monkey D Luffy .</x:v>
      </x:c>
      <x:c r="D11523" t="str">
        <x:v>2013/14</x:v>
      </x:c>
      <x:c r="E11523" s="24" t="n">
        <x:v>2093</x:v>
      </x:c>
      <x:c r="F11523" s="24" t="n">
        <x:v>670610</x:v>
      </x:c>
      <x:c r="G11523" s="25" t="n">
        <x:v>21</x:v>
      </x:c>
      <x:c r="H11523" t="str">
        <x:v>https://fantasy.premierleague.com/api/entry/2024197/history/</x:v>
      </x:c>
    </x:row>
    <x:row r="11524">
      <x:c r="A11524" t="str">
        <x:v>2024197</x:v>
      </x:c>
      <x:c r="B11524" t="str">
        <x:v>SEAMASTER</x:v>
      </x:c>
      <x:c r="C11524" t="str">
        <x:v>Monkey D Luffy .</x:v>
      </x:c>
      <x:c r="D11524" t="str">
        <x:v>2014/15</x:v>
      </x:c>
      <x:c r="E11524" s="24" t="n">
        <x:v>1621</x:v>
      </x:c>
      <x:c r="F11524" s="24" t="n">
        <x:v>2007483</x:v>
      </x:c>
      <x:c r="G11524" s="25" t="n">
        <x:v>58</x:v>
      </x:c>
      <x:c r="H11524" t="str">
        <x:v>https://fantasy.premierleague.com/api/entry/2024197/history/</x:v>
      </x:c>
    </x:row>
    <x:row r="11525">
      <x:c r="A11525" t="str">
        <x:v>2024197</x:v>
      </x:c>
      <x:c r="B11525" t="str">
        <x:v>SEAMASTER</x:v>
      </x:c>
      <x:c r="C11525" t="str">
        <x:v>Monkey D Luffy .</x:v>
      </x:c>
      <x:c r="D11525" t="str">
        <x:v>2015/16</x:v>
      </x:c>
      <x:c r="E11525" s="24" t="n">
        <x:v>1911</x:v>
      </x:c>
      <x:c r="F11525" s="24" t="n">
        <x:v>1163281</x:v>
      </x:c>
      <x:c r="G11525" s="25" t="n">
        <x:v>31</x:v>
      </x:c>
      <x:c r="H11525" t="str">
        <x:v>https://fantasy.premierleague.com/api/entry/2024197/history/</x:v>
      </x:c>
    </x:row>
    <x:row r="11526">
      <x:c r="A11526" t="str">
        <x:v>2024197</x:v>
      </x:c>
      <x:c r="B11526" t="str">
        <x:v>SEAMASTER</x:v>
      </x:c>
      <x:c r="C11526" t="str">
        <x:v>Monkey D Luffy .</x:v>
      </x:c>
      <x:c r="D11526" t="str">
        <x:v>2016/17</x:v>
      </x:c>
      <x:c r="E11526" s="24" t="n">
        <x:v>1865</x:v>
      </x:c>
      <x:c r="F11526" s="24" t="n">
        <x:v>1395977</x:v>
      </x:c>
      <x:c r="G11526" s="25" t="n">
        <x:v>31</x:v>
      </x:c>
      <x:c r="H11526" t="str">
        <x:v>https://fantasy.premierleague.com/api/entry/2024197/history/</x:v>
      </x:c>
    </x:row>
    <x:row r="11527">
      <x:c r="A11527" t="str">
        <x:v>2024197</x:v>
      </x:c>
      <x:c r="B11527" t="str">
        <x:v>SEAMASTER</x:v>
      </x:c>
      <x:c r="C11527" t="str">
        <x:v>Monkey D Luffy .</x:v>
      </x:c>
      <x:c r="D11527" t="str">
        <x:v>2017/18</x:v>
      </x:c>
      <x:c r="E11527" s="24" t="n">
        <x:v>2161</x:v>
      </x:c>
      <x:c r="F11527" s="24" t="n">
        <x:v>230064</x:v>
      </x:c>
      <x:c r="G11527" s="25" t="n">
        <x:v>4</x:v>
      </x:c>
      <x:c r="H11527" t="str">
        <x:v>https://fantasy.premierleague.com/api/entry/2024197/history/</x:v>
      </x:c>
    </x:row>
    <x:row r="11528">
      <x:c r="A11528" t="str">
        <x:v>2024197</x:v>
      </x:c>
      <x:c r="B11528" t="str">
        <x:v>SEAMASTER</x:v>
      </x:c>
      <x:c r="C11528" t="str">
        <x:v>Monkey D Luffy .</x:v>
      </x:c>
      <x:c r="D11528" t="str">
        <x:v>2018/19</x:v>
      </x:c>
      <x:c r="E11528" s="24" t="n">
        <x:v>2194</x:v>
      </x:c>
      <x:c r="F11528" s="24" t="n">
        <x:v>294432</x:v>
      </x:c>
      <x:c r="G11528" s="25" t="n">
        <x:v>5</x:v>
      </x:c>
      <x:c r="H11528" t="str">
        <x:v>https://fantasy.premierleague.com/api/entry/2024197/history/</x:v>
      </x:c>
    </x:row>
    <x:row r="11529">
      <x:c r="A11529" t="str">
        <x:v>2024197</x:v>
      </x:c>
      <x:c r="B11529" t="str">
        <x:v>SEAMASTER</x:v>
      </x:c>
      <x:c r="C11529" t="str">
        <x:v>Monkey D Luffy .</x:v>
      </x:c>
      <x:c r="D11529" t="str">
        <x:v>2019/20</x:v>
      </x:c>
      <x:c r="E11529" s="24" t="n">
        <x:v>2063</x:v>
      </x:c>
      <x:c r="F11529" s="24" t="n">
        <x:v>1244588</x:v>
      </x:c>
      <x:c r="G11529" s="25" t="n">
        <x:v>16</x:v>
      </x:c>
      <x:c r="H11529" t="str">
        <x:v>https://fantasy.premierleague.com/api/entry/2024197/history/</x:v>
      </x:c>
    </x:row>
    <x:row r="11530">
      <x:c r="A11530" t="str">
        <x:v>2024197</x:v>
      </x:c>
      <x:c r="B11530" t="str">
        <x:v>SEAMASTER</x:v>
      </x:c>
      <x:c r="C11530" t="str">
        <x:v>Monkey D Luffy .</x:v>
      </x:c>
      <x:c r="D11530" t="str">
        <x:v>2020/21</x:v>
      </x:c>
      <x:c r="E11530" s="24" t="n">
        <x:v>2092</x:v>
      </x:c>
      <x:c r="F11530" s="24" t="n">
        <x:v>1767709</x:v>
      </x:c>
      <x:c r="G11530" s="25" t="n">
        <x:v>22</x:v>
      </x:c>
      <x:c r="H11530" t="str">
        <x:v>https://fantasy.premierleague.com/api/entry/2024197/history/</x:v>
      </x:c>
    </x:row>
    <x:row r="11531">
      <x:c r="A11531" t="str">
        <x:v>2024197</x:v>
      </x:c>
      <x:c r="B11531" t="str">
        <x:v>SEAMASTER</x:v>
      </x:c>
      <x:c r="C11531" t="str">
        <x:v>Monkey D Luffy .</x:v>
      </x:c>
      <x:c r="D11531" t="str">
        <x:v>2021/22</x:v>
      </x:c>
      <x:c r="E11531" s="24" t="n">
        <x:v>2374</x:v>
      </x:c>
      <x:c r="F11531" s="24" t="n">
        <x:v>384580</x:v>
      </x:c>
      <x:c r="G11531" s="25" t="n">
        <x:v>4</x:v>
      </x:c>
      <x:c r="H11531" t="str">
        <x:v>https://fantasy.premierleague.com/api/entry/2024197/history/</x:v>
      </x:c>
    </x:row>
    <x:row r="11532">
      <x:c r="A11532" t="str">
        <x:v>2024197</x:v>
      </x:c>
      <x:c r="B11532" t="str">
        <x:v>SEAMASTER</x:v>
      </x:c>
      <x:c r="C11532" t="str">
        <x:v>Monkey D Luffy .</x:v>
      </x:c>
      <x:c r="D11532" t="str">
        <x:v>2022/23</x:v>
      </x:c>
      <x:c r="E11532" s="24" t="n">
        <x:v>2264</x:v>
      </x:c>
      <x:c r="F11532" s="24" t="n">
        <x:v>1926403</x:v>
      </x:c>
      <x:c r="G11532" s="25" t="n">
        <x:v>17</x:v>
      </x:c>
      <x:c r="H11532" t="str">
        <x:v>https://fantasy.premierleague.com/api/entry/2024197/history/</x:v>
      </x:c>
    </x:row>
    <x:row r="11533">
      <x:c r="A11533" t="str">
        <x:v>2024197</x:v>
      </x:c>
      <x:c r="B11533" t="str">
        <x:v>SEAMASTER</x:v>
      </x:c>
      <x:c r="C11533" t="str">
        <x:v>Monkey D Luffy .</x:v>
      </x:c>
      <x:c r="D11533" t="str">
        <x:v>2023/24</x:v>
      </x:c>
      <x:c r="E11533" s="24" t="n">
        <x:v>2265</x:v>
      </x:c>
      <x:c r="F11533" s="24" t="n">
        <x:v>1396860</x:v>
      </x:c>
      <x:c r="G11533" s="25" t="n">
        <x:v>13</x:v>
      </x:c>
      <x:c r="H11533" t="str">
        <x:v>https://fantasy.premierleague.com/api/entry/2024197/history/</x:v>
      </x:c>
    </x:row>
    <x:row r="11534">
      <x:c r="A11534" t="str">
        <x:v>2024197</x:v>
      </x:c>
      <x:c r="B11534" t="str">
        <x:v>SEAMASTER</x:v>
      </x:c>
      <x:c r="C11534" t="str">
        <x:v>Monkey D Luffy .</x:v>
      </x:c>
      <x:c r="D11534" t="str">
        <x:v>2024/25</x:v>
      </x:c>
      <x:c r="E11534" s="24" t="n">
        <x:v>2441</x:v>
      </x:c>
      <x:c r="F11534" s="24" t="n">
        <x:v>336951</x:v>
      </x:c>
      <x:c r="G11534" s="25" t="n">
        <x:v>3</x:v>
      </x:c>
      <x:c r="H11534" t="str">
        <x:v>https://fantasy.premierleague.com/api/entry/2024197/history/</x:v>
      </x:c>
    </x:row>
    <x:row r="11535">
      <x:c r="A11535" t="str">
        <x:v>2024197</x:v>
      </x:c>
      <x:c r="B11535" t="str">
        <x:v>SEAMASTER</x:v>
      </x:c>
      <x:c r="C11535" t="str">
        <x:v>Monkey D Luffy .</x:v>
      </x:c>
      <x:c r="D11535" t="str">
        <x:v>2025/26</x:v>
      </x:c>
      <x:c r="E11535" s="24" t="n">
        <x:v>1866</x:v>
      </x:c>
      <x:c r="F11535" s="24" t="n">
        <x:v>6520129</x:v>
      </x:c>
      <x:c r="G11535" s="25" t="n">
        <x:v>50</x:v>
      </x:c>
      <x:c r="H11535" t="str">
        <x:v>https://fantasy.premierleague.com/api/entry/2024197/history/</x:v>
      </x:c>
    </x:row>
    <x:row r="11536">
      <x:c r="A11536" t="str">
        <x:v>2024947</x:v>
      </x:c>
      <x:c r="B11536" t="str">
        <x:v>KotaTinggiFC</x:v>
      </x:c>
      <x:c r="C11536" t="str">
        <x:v>Kota Tinggi</x:v>
      </x:c>
      <x:c r="D11536" t="str">
        <x:v>2021/22</x:v>
      </x:c>
      <x:c r="E11536" s="24" t="n">
        <x:v>2234</x:v>
      </x:c>
      <x:c r="F11536" s="24" t="n">
        <x:v>992670</x:v>
      </x:c>
      <x:c r="G11536" s="25" t="n">
        <x:v>11</x:v>
      </x:c>
      <x:c r="H11536" t="str">
        <x:v>https://fantasy.premierleague.com/api/entry/2024947/history/</x:v>
      </x:c>
    </x:row>
    <x:row r="11537">
      <x:c r="A11537" t="str">
        <x:v>2024947</x:v>
      </x:c>
      <x:c r="B11537" t="str">
        <x:v>KotaTinggiFC</x:v>
      </x:c>
      <x:c r="C11537" t="str">
        <x:v>Kota Tinggi</x:v>
      </x:c>
      <x:c r="D11537" t="str">
        <x:v>2024/25</x:v>
      </x:c>
      <x:c r="E11537" s="24" t="n">
        <x:v>2201</x:v>
      </x:c>
      <x:c r="F11537" s="24" t="n">
        <x:v>2831527</x:v>
      </x:c>
      <x:c r="G11537" s="25" t="n">
        <x:v>25</x:v>
      </x:c>
      <x:c r="H11537" t="str">
        <x:v>https://fantasy.premierleague.com/api/entry/2024947/history/</x:v>
      </x:c>
    </x:row>
    <x:row r="11538">
      <x:c r="A11538" t="str">
        <x:v>2025172</x:v>
      </x:c>
      <x:c r="B11538" t="str">
        <x:v>Neslo Horlick FC</x:v>
      </x:c>
      <x:c r="C11538" t="str">
        <x:v>Halim Rashid KTBFFH</x:v>
      </x:c>
      <x:c r="D11538" t="str">
        <x:v>2017/18</x:v>
      </x:c>
      <x:c r="E11538" s="24" t="n">
        <x:v>1847</x:v>
      </x:c>
      <x:c r="F11538" s="24" t="n">
        <x:v>2445741</x:v>
      </x:c>
      <x:c r="G11538" s="25" t="n">
        <x:v>41</x:v>
      </x:c>
      <x:c r="H11538" t="str">
        <x:v>https://fantasy.premierleague.com/api/entry/2025172/history/</x:v>
      </x:c>
    </x:row>
    <x:row r="11539">
      <x:c r="A11539" t="str">
        <x:v>2025172</x:v>
      </x:c>
      <x:c r="B11539" t="str">
        <x:v>Neslo Horlick FC</x:v>
      </x:c>
      <x:c r="C11539" t="str">
        <x:v>Halim Rashid KTBFFH</x:v>
      </x:c>
      <x:c r="D11539" t="str">
        <x:v>2018/19</x:v>
      </x:c>
      <x:c r="E11539" s="24" t="n">
        <x:v>1867</x:v>
      </x:c>
      <x:c r="F11539" s="24" t="n">
        <x:v>3449517</x:v>
      </x:c>
      <x:c r="G11539" s="25" t="n">
        <x:v>55</x:v>
      </x:c>
      <x:c r="H11539" t="str">
        <x:v>https://fantasy.premierleague.com/api/entry/2025172/history/</x:v>
      </x:c>
    </x:row>
    <x:row r="11540">
      <x:c r="A11540" t="str">
        <x:v>2025172</x:v>
      </x:c>
      <x:c r="B11540" t="str">
        <x:v>Neslo Horlick FC</x:v>
      </x:c>
      <x:c r="C11540" t="str">
        <x:v>Halim Rashid KTBFFH</x:v>
      </x:c>
      <x:c r="D11540" t="str">
        <x:v>2019/20</x:v>
      </x:c>
      <x:c r="E11540" s="24" t="n">
        <x:v>1838</x:v>
      </x:c>
      <x:c r="F11540" s="24" t="n">
        <x:v>3839808</x:v>
      </x:c>
      <x:c r="G11540" s="25" t="n">
        <x:v>50</x:v>
      </x:c>
      <x:c r="H11540" t="str">
        <x:v>https://fantasy.premierleague.com/api/entry/2025172/history/</x:v>
      </x:c>
    </x:row>
    <x:row r="11541">
      <x:c r="A11541" t="str">
        <x:v>2025172</x:v>
      </x:c>
      <x:c r="B11541" t="str">
        <x:v>Neslo Horlick FC</x:v>
      </x:c>
      <x:c r="C11541" t="str">
        <x:v>Halim Rashid KTBFFH</x:v>
      </x:c>
      <x:c r="D11541" t="str">
        <x:v>2020/21</x:v>
      </x:c>
      <x:c r="E11541" s="24" t="n">
        <x:v>2130</x:v>
      </x:c>
      <x:c r="F11541" s="24" t="n">
        <x:v>1443623</x:v>
      </x:c>
      <x:c r="G11541" s="25" t="n">
        <x:v>18</x:v>
      </x:c>
      <x:c r="H11541" t="str">
        <x:v>https://fantasy.premierleague.com/api/entry/2025172/history/</x:v>
      </x:c>
    </x:row>
    <x:row r="11542">
      <x:c r="A11542" t="str">
        <x:v>2025172</x:v>
      </x:c>
      <x:c r="B11542" t="str">
        <x:v>Neslo Horlick FC</x:v>
      </x:c>
      <x:c r="C11542" t="str">
        <x:v>Halim Rashid KTBFFH</x:v>
      </x:c>
      <x:c r="D11542" t="str">
        <x:v>2021/22</x:v>
      </x:c>
      <x:c r="E11542" s="24" t="n">
        <x:v>2285</x:v>
      </x:c>
      <x:c r="F11542" s="24" t="n">
        <x:v>728907</x:v>
      </x:c>
      <x:c r="G11542" s="25" t="n">
        <x:v>8</x:v>
      </x:c>
      <x:c r="H11542" t="str">
        <x:v>https://fantasy.premierleague.com/api/entry/2025172/history/</x:v>
      </x:c>
    </x:row>
    <x:row r="11543">
      <x:c r="A11543" t="str">
        <x:v>2025172</x:v>
      </x:c>
      <x:c r="B11543" t="str">
        <x:v>Neslo Horlick FC</x:v>
      </x:c>
      <x:c r="C11543" t="str">
        <x:v>Halim Rashid KTBFFH</x:v>
      </x:c>
      <x:c r="D11543" t="str">
        <x:v>2022/23</x:v>
      </x:c>
      <x:c r="E11543" s="24" t="n">
        <x:v>1957</x:v>
      </x:c>
      <x:c r="F11543" s="24" t="n">
        <x:v>5775760</x:v>
      </x:c>
      <x:c r="G11543" s="25" t="n">
        <x:v>51</x:v>
      </x:c>
      <x:c r="H11543" t="str">
        <x:v>https://fantasy.premierleague.com/api/entry/2025172/history/</x:v>
      </x:c>
    </x:row>
    <x:row r="11544">
      <x:c r="A11544" t="str">
        <x:v>2025172</x:v>
      </x:c>
      <x:c r="B11544" t="str">
        <x:v>Neslo Horlick FC</x:v>
      </x:c>
      <x:c r="C11544" t="str">
        <x:v>Halim Rashid KTBFFH</x:v>
      </x:c>
      <x:c r="D11544" t="str">
        <x:v>2025/26</x:v>
      </x:c>
      <x:c r="E11544" s="24" t="n">
        <x:v>2188</x:v>
      </x:c>
      <x:c r="F11544" s="24" t="n">
        <x:v>1032923</x:v>
      </x:c>
      <x:c r="G11544" s="25" t="n">
        <x:v>8</x:v>
      </x:c>
      <x:c r="H11544" t="str">
        <x:v>https://fantasy.premierleague.com/api/entry/2025172/history/</x:v>
      </x:c>
    </x:row>
    <x:row r="11545">
      <x:c r="A11545" t="str">
        <x:v>2025751</x:v>
      </x:c>
      <x:c r="B11545" t="str">
        <x:v>Brand New Day</x:v>
      </x:c>
      <x:c r="C11545" t="str">
        <x:v>Zul Suhaini</x:v>
      </x:c>
      <x:c r="D11545" t="str">
        <x:v>2020/21</x:v>
      </x:c>
      <x:c r="E11545" s="24" t="n">
        <x:v>518</x:v>
      </x:c>
      <x:c r="F11545" s="24" t="n">
        <x:v>8051674</x:v>
      </x:c>
      <x:c r="G11545" s="25" t="n">
        <x:v>98</x:v>
      </x:c>
      <x:c r="H11545" t="str">
        <x:v>https://fantasy.premierleague.com/api/entry/2025751/history/</x:v>
      </x:c>
    </x:row>
    <x:row r="11546">
      <x:c r="A11546" t="str">
        <x:v>2025751</x:v>
      </x:c>
      <x:c r="B11546" t="str">
        <x:v>Brand New Day</x:v>
      </x:c>
      <x:c r="C11546" t="str">
        <x:v>Zul Suhaini</x:v>
      </x:c>
      <x:c r="D11546" t="str">
        <x:v>2021/22</x:v>
      </x:c>
      <x:c r="E11546" s="24" t="n">
        <x:v>1455</x:v>
      </x:c>
      <x:c r="F11546" s="24" t="n">
        <x:v>7664841</x:v>
      </x:c>
      <x:c r="G11546" s="25" t="n">
        <x:v>84</x:v>
      </x:c>
      <x:c r="H11546" t="str">
        <x:v>https://fantasy.premierleague.com/api/entry/2025751/history/</x:v>
      </x:c>
    </x:row>
    <x:row r="11547">
      <x:c r="A11547" t="str">
        <x:v>2025751</x:v>
      </x:c>
      <x:c r="B11547" t="str">
        <x:v>Brand New Day</x:v>
      </x:c>
      <x:c r="C11547" t="str">
        <x:v>Zul Suhaini</x:v>
      </x:c>
      <x:c r="D11547" t="str">
        <x:v>2022/23</x:v>
      </x:c>
      <x:c r="E11547" s="24" t="n">
        <x:v>1128</x:v>
      </x:c>
      <x:c r="F11547" s="24" t="n">
        <x:v>10789141</x:v>
      </x:c>
      <x:c r="G11547" s="25" t="n">
        <x:v>95</x:v>
      </x:c>
      <x:c r="H11547" t="str">
        <x:v>https://fantasy.premierleague.com/api/entry/2025751/history/</x:v>
      </x:c>
    </x:row>
    <x:row r="11548">
      <x:c r="A11548" t="str">
        <x:v>2025751</x:v>
      </x:c>
      <x:c r="B11548" t="str">
        <x:v>Brand New Day</x:v>
      </x:c>
      <x:c r="C11548" t="str">
        <x:v>Zul Suhaini</x:v>
      </x:c>
      <x:c r="D11548" t="str">
        <x:v>2023/24</x:v>
      </x:c>
      <x:c r="E11548" s="24" t="n">
        <x:v>2449</x:v>
      </x:c>
      <x:c r="F11548" s="24" t="n">
        <x:v>185578</x:v>
      </x:c>
      <x:c r="G11548" s="25" t="n">
        <x:v>2</x:v>
      </x:c>
      <x:c r="H11548" t="str">
        <x:v>https://fantasy.premierleague.com/api/entry/2025751/history/</x:v>
      </x:c>
    </x:row>
    <x:row r="11549">
      <x:c r="A11549" t="str">
        <x:v>2025751</x:v>
      </x:c>
      <x:c r="B11549" t="str">
        <x:v>Brand New Day</x:v>
      </x:c>
      <x:c r="C11549" t="str">
        <x:v>Zul Suhaini</x:v>
      </x:c>
      <x:c r="D11549" t="str">
        <x:v>2024/25</x:v>
      </x:c>
      <x:c r="E11549" s="24" t="n">
        <x:v>1928</x:v>
      </x:c>
      <x:c r="F11549" s="24" t="n">
        <x:v>6246774</x:v>
      </x:c>
      <x:c r="G11549" s="25" t="n">
        <x:v>55</x:v>
      </x:c>
      <x:c r="H11549" t="str">
        <x:v>https://fantasy.premierleague.com/api/entry/2025751/history/</x:v>
      </x:c>
    </x:row>
    <x:row r="11550">
      <x:c r="A11550" t="str">
        <x:v>2025751</x:v>
      </x:c>
      <x:c r="B11550" t="str">
        <x:v>Brand New Day</x:v>
      </x:c>
      <x:c r="C11550" t="str">
        <x:v>Zul Suhaini</x:v>
      </x:c>
      <x:c r="D11550" t="str">
        <x:v>2025/26</x:v>
      </x:c>
      <x:c r="E11550" s="24" t="n">
        <x:v>2145</x:v>
      </x:c>
      <x:c r="F11550" s="24" t="n">
        <x:v>1575269</x:v>
      </x:c>
      <x:c r="G11550" s="25" t="n">
        <x:v>12</x:v>
      </x:c>
      <x:c r="H11550" t="str">
        <x:v>https://fantasy.premierleague.com/api/entry/2025751/history/</x:v>
      </x:c>
    </x:row>
    <x:row r="11551">
      <x:c r="A11551" t="str">
        <x:v>2027253</x:v>
      </x:c>
      <x:c r="B11551" t="str">
        <x:v>Angelina Jolie Sakan</x:v>
      </x:c>
      <x:c r="C11551" t="str">
        <x:v>Nasi Goreng</x:v>
      </x:c>
      <x:c r="D11551" t="str">
        <x:v>2025/26</x:v>
      </x:c>
      <x:c r="E11551" s="24" t="n">
        <x:v>608</x:v>
      </x:c>
      <x:c r="F11551" s="24" t="n">
        <x:v>12785096</x:v>
      </x:c>
      <x:c r="G11551" s="25" t="n">
        <x:v>98</x:v>
      </x:c>
      <x:c r="H11551" t="str">
        <x:v>https://fantasy.premierleague.com/api/entry/2027253/history/</x:v>
      </x:c>
    </x:row>
    <x:row r="11552">
      <x:c r="A11552" t="str">
        <x:v>2027766</x:v>
      </x:c>
      <x:c r="B11552" t="str">
        <x:v>spritzerlover</x:v>
      </x:c>
      <x:c r="C11552" t="str">
        <x:v>Adib Nazri</x:v>
      </x:c>
      <x:c r="D11552" t="str">
        <x:v>2011/12</x:v>
      </x:c>
      <x:c r="E11552" s="24" t="n">
        <x:v>1906</x:v>
      </x:c>
      <x:c r="F11552" s="24" t="n">
        <x:v>408648</x:v>
      </x:c>
      <x:c r="G11552" s="25" t="n">
        <x:v>15</x:v>
      </x:c>
      <x:c r="H11552" t="str">
        <x:v>https://fantasy.premierleague.com/api/entry/2027766/history/</x:v>
      </x:c>
    </x:row>
    <x:row r="11553">
      <x:c r="A11553" t="str">
        <x:v>2027766</x:v>
      </x:c>
      <x:c r="B11553" t="str">
        <x:v>spritzerlover</x:v>
      </x:c>
      <x:c r="C11553" t="str">
        <x:v>Adib Nazri</x:v>
      </x:c>
      <x:c r="D11553" t="str">
        <x:v>2012/13</x:v>
      </x:c>
      <x:c r="E11553" s="24" t="n">
        <x:v>1572</x:v>
      </x:c>
      <x:c r="F11553" s="24" t="n">
        <x:v>1894971</x:v>
      </x:c>
      <x:c r="G11553" s="25" t="n">
        <x:v>73</x:v>
      </x:c>
      <x:c r="H11553" t="str">
        <x:v>https://fantasy.premierleague.com/api/entry/2027766/history/</x:v>
      </x:c>
    </x:row>
    <x:row r="11554">
      <x:c r="A11554" t="str">
        <x:v>2027766</x:v>
      </x:c>
      <x:c r="B11554" t="str">
        <x:v>spritzerlover</x:v>
      </x:c>
      <x:c r="C11554" t="str">
        <x:v>Adib Nazri</x:v>
      </x:c>
      <x:c r="D11554" t="str">
        <x:v>2013/14</x:v>
      </x:c>
      <x:c r="E11554" s="24" t="n">
        <x:v>1847</x:v>
      </x:c>
      <x:c r="F11554" s="24" t="n">
        <x:v>1582190</x:v>
      </x:c>
      <x:c r="G11554" s="25" t="n">
        <x:v>49</x:v>
      </x:c>
      <x:c r="H11554" t="str">
        <x:v>https://fantasy.premierleague.com/api/entry/2027766/history/</x:v>
      </x:c>
    </x:row>
    <x:row r="11555">
      <x:c r="A11555" t="str">
        <x:v>2027766</x:v>
      </x:c>
      <x:c r="B11555" t="str">
        <x:v>spritzerlover</x:v>
      </x:c>
      <x:c r="C11555" t="str">
        <x:v>Adib Nazri</x:v>
      </x:c>
      <x:c r="D11555" t="str">
        <x:v>2014/15</x:v>
      </x:c>
      <x:c r="E11555" s="24" t="n">
        <x:v>1645</x:v>
      </x:c>
      <x:c r="F11555" s="24" t="n">
        <x:v>1891067</x:v>
      </x:c>
      <x:c r="G11555" s="25" t="n">
        <x:v>54</x:v>
      </x:c>
      <x:c r="H11555" t="str">
        <x:v>https://fantasy.premierleague.com/api/entry/2027766/history/</x:v>
      </x:c>
    </x:row>
    <x:row r="11556">
      <x:c r="A11556" t="str">
        <x:v>2027766</x:v>
      </x:c>
      <x:c r="B11556" t="str">
        <x:v>spritzerlover</x:v>
      </x:c>
      <x:c r="C11556" t="str">
        <x:v>Adib Nazri</x:v>
      </x:c>
      <x:c r="D11556" t="str">
        <x:v>2015/16</x:v>
      </x:c>
      <x:c r="E11556" s="24" t="n">
        <x:v>1825</x:v>
      </x:c>
      <x:c r="F11556" s="24" t="n">
        <x:v>1656899</x:v>
      </x:c>
      <x:c r="G11556" s="25" t="n">
        <x:v>44</x:v>
      </x:c>
      <x:c r="H11556" t="str">
        <x:v>https://fantasy.premierleague.com/api/entry/2027766/history/</x:v>
      </x:c>
    </x:row>
    <x:row r="11557">
      <x:c r="A11557" t="str">
        <x:v>2027766</x:v>
      </x:c>
      <x:c r="B11557" t="str">
        <x:v>spritzerlover</x:v>
      </x:c>
      <x:c r="C11557" t="str">
        <x:v>Adib Nazri</x:v>
      </x:c>
      <x:c r="D11557" t="str">
        <x:v>2016/17</x:v>
      </x:c>
      <x:c r="E11557" s="24" t="n">
        <x:v>1886</x:v>
      </x:c>
      <x:c r="F11557" s="24" t="n">
        <x:v>1258063</x:v>
      </x:c>
      <x:c r="G11557" s="25" t="n">
        <x:v>28</x:v>
      </x:c>
      <x:c r="H11557" t="str">
        <x:v>https://fantasy.premierleague.com/api/entry/2027766/history/</x:v>
      </x:c>
    </x:row>
    <x:row r="11558">
      <x:c r="A11558" t="str">
        <x:v>2027766</x:v>
      </x:c>
      <x:c r="B11558" t="str">
        <x:v>spritzerlover</x:v>
      </x:c>
      <x:c r="C11558" t="str">
        <x:v>Adib Nazri</x:v>
      </x:c>
      <x:c r="D11558" t="str">
        <x:v>2017/18</x:v>
      </x:c>
      <x:c r="E11558" s="24" t="n">
        <x:v>2060</x:v>
      </x:c>
      <x:c r="F11558" s="24" t="n">
        <x:v>729521</x:v>
      </x:c>
      <x:c r="G11558" s="25" t="n">
        <x:v>12</x:v>
      </x:c>
      <x:c r="H11558" t="str">
        <x:v>https://fantasy.premierleague.com/api/entry/2027766/history/</x:v>
      </x:c>
    </x:row>
    <x:row r="11559">
      <x:c r="A11559" t="str">
        <x:v>2027766</x:v>
      </x:c>
      <x:c r="B11559" t="str">
        <x:v>spritzerlover</x:v>
      </x:c>
      <x:c r="C11559" t="str">
        <x:v>Adib Nazri</x:v>
      </x:c>
      <x:c r="D11559" t="str">
        <x:v>2018/19</x:v>
      </x:c>
      <x:c r="E11559" s="24" t="n">
        <x:v>2196</x:v>
      </x:c>
      <x:c r="F11559" s="24" t="n">
        <x:v>284739</x:v>
      </x:c>
      <x:c r="G11559" s="25" t="n">
        <x:v>4</x:v>
      </x:c>
      <x:c r="H11559" t="str">
        <x:v>https://fantasy.premierleague.com/api/entry/2027766/history/</x:v>
      </x:c>
    </x:row>
    <x:row r="11560">
      <x:c r="A11560" t="str">
        <x:v>2027766</x:v>
      </x:c>
      <x:c r="B11560" t="str">
        <x:v>spritzerlover</x:v>
      </x:c>
      <x:c r="C11560" t="str">
        <x:v>Adib Nazri</x:v>
      </x:c>
      <x:c r="D11560" t="str">
        <x:v>2019/20</x:v>
      </x:c>
      <x:c r="E11560" s="24" t="n">
        <x:v>2144</x:v>
      </x:c>
      <x:c r="F11560" s="24" t="n">
        <x:v>587885</x:v>
      </x:c>
      <x:c r="G11560" s="25" t="n">
        <x:v>8</x:v>
      </x:c>
      <x:c r="H11560" t="str">
        <x:v>https://fantasy.premierleague.com/api/entry/2027766/history/</x:v>
      </x:c>
    </x:row>
    <x:row r="11561">
      <x:c r="A11561" t="str">
        <x:v>2027766</x:v>
      </x:c>
      <x:c r="B11561" t="str">
        <x:v>spritzerlover</x:v>
      </x:c>
      <x:c r="C11561" t="str">
        <x:v>Adib Nazri</x:v>
      </x:c>
      <x:c r="D11561" t="str">
        <x:v>2020/21</x:v>
      </x:c>
      <x:c r="E11561" s="24" t="n">
        <x:v>1821</x:v>
      </x:c>
      <x:c r="F11561" s="24" t="n">
        <x:v>4313678</x:v>
      </x:c>
      <x:c r="G11561" s="25" t="n">
        <x:v>52</x:v>
      </x:c>
      <x:c r="H11561" t="str">
        <x:v>https://fantasy.premierleague.com/api/entry/2027766/history/</x:v>
      </x:c>
    </x:row>
    <x:row r="11562">
      <x:c r="A11562" t="str">
        <x:v>2027766</x:v>
      </x:c>
      <x:c r="B11562" t="str">
        <x:v>spritzerlover</x:v>
      </x:c>
      <x:c r="C11562" t="str">
        <x:v>Adib Nazri</x:v>
      </x:c>
      <x:c r="D11562" t="str">
        <x:v>2021/22</x:v>
      </x:c>
      <x:c r="E11562" s="24" t="n">
        <x:v>2117</x:v>
      </x:c>
      <x:c r="F11562" s="24" t="n">
        <x:v>1786338</x:v>
      </x:c>
      <x:c r="G11562" s="25" t="n">
        <x:v>20</x:v>
      </x:c>
      <x:c r="H11562" t="str">
        <x:v>https://fantasy.premierleague.com/api/entry/2027766/history/</x:v>
      </x:c>
    </x:row>
    <x:row r="11563">
      <x:c r="A11563" t="str">
        <x:v>2027766</x:v>
      </x:c>
      <x:c r="B11563" t="str">
        <x:v>spritzerlover</x:v>
      </x:c>
      <x:c r="C11563" t="str">
        <x:v>Adib Nazri</x:v>
      </x:c>
      <x:c r="D11563" t="str">
        <x:v>2022/23</x:v>
      </x:c>
      <x:c r="E11563" s="24" t="n">
        <x:v>2123</x:v>
      </x:c>
      <x:c r="F11563" s="24" t="n">
        <x:v>3684375</x:v>
      </x:c>
      <x:c r="G11563" s="25" t="n">
        <x:v>32</x:v>
      </x:c>
      <x:c r="H11563" t="str">
        <x:v>https://fantasy.premierleague.com/api/entry/2027766/history/</x:v>
      </x:c>
    </x:row>
    <x:row r="11564">
      <x:c r="A11564" t="str">
        <x:v>2027766</x:v>
      </x:c>
      <x:c r="B11564" t="str">
        <x:v>spritzerlover</x:v>
      </x:c>
      <x:c r="C11564" t="str">
        <x:v>Adib Nazri</x:v>
      </x:c>
      <x:c r="D11564" t="str">
        <x:v>2023/24</x:v>
      </x:c>
      <x:c r="E11564" s="24" t="n">
        <x:v>2102</x:v>
      </x:c>
      <x:c r="F11564" s="24" t="n">
        <x:v>3502376</x:v>
      </x:c>
      <x:c r="G11564" s="25" t="n">
        <x:v>32</x:v>
      </x:c>
      <x:c r="H11564" t="str">
        <x:v>https://fantasy.premierleague.com/api/entry/2027766/history/</x:v>
      </x:c>
    </x:row>
    <x:row r="11565">
      <x:c r="A11565" t="str">
        <x:v>2027766</x:v>
      </x:c>
      <x:c r="B11565" t="str">
        <x:v>spritzerlover</x:v>
      </x:c>
      <x:c r="C11565" t="str">
        <x:v>Adib Nazri</x:v>
      </x:c>
      <x:c r="D11565" t="str">
        <x:v>2024/25</x:v>
      </x:c>
      <x:c r="E11565" s="24" t="n">
        <x:v>2170</x:v>
      </x:c>
      <x:c r="F11565" s="24" t="n">
        <x:v>3288578</x:v>
      </x:c>
      <x:c r="G11565" s="25" t="n">
        <x:v>29</x:v>
      </x:c>
      <x:c r="H11565" t="str">
        <x:v>https://fantasy.premierleague.com/api/entry/2027766/history/</x:v>
      </x:c>
    </x:row>
    <x:row r="11566">
      <x:c r="A11566" t="str">
        <x:v>2027766</x:v>
      </x:c>
      <x:c r="B11566" t="str">
        <x:v>spritzerlover</x:v>
      </x:c>
      <x:c r="C11566" t="str">
        <x:v>Adib Nazri</x:v>
      </x:c>
      <x:c r="D11566" t="str">
        <x:v>2025/26</x:v>
      </x:c>
      <x:c r="E11566" s="24" t="n">
        <x:v>2169</x:v>
      </x:c>
      <x:c r="F11566" s="24" t="n">
        <x:v>1260830</x:v>
      </x:c>
      <x:c r="G11566" s="25" t="n">
        <x:v>10</x:v>
      </x:c>
      <x:c r="H11566" t="str">
        <x:v>https://fantasy.premierleague.com/api/entry/2027766/history/</x:v>
      </x:c>
    </x:row>
    <x:row r="11567">
      <x:c r="A11567" t="str">
        <x:v>2027890</x:v>
      </x:c>
      <x:c r="B11567" t="str">
        <x:v>Bakso Beranak</x:v>
      </x:c>
      <x:c r="C11567" t="str">
        <x:v>Mee Hailam</x:v>
      </x:c>
      <x:c r="D11567" t="str">
        <x:v>2025/26</x:v>
      </x:c>
      <x:c r="E11567" s="24" t="n">
        <x:v>749</x:v>
      </x:c>
      <x:c r="F11567" s="24" t="n">
        <x:v>12703671</x:v>
      </x:c>
      <x:c r="G11567" s="25" t="n">
        <x:v>98</x:v>
      </x:c>
      <x:c r="H11567" t="str">
        <x:v>https://fantasy.premierleague.com/api/entry/2027890/history/</x:v>
      </x:c>
    </x:row>
    <x:row r="11568">
      <x:c r="A11568" t="str">
        <x:v>2028384</x:v>
      </x:c>
      <x:c r="B11568" t="str">
        <x:v>Celur Pucuk Ubi</x:v>
      </x:c>
      <x:c r="C11568" t="str">
        <x:v>Kotiaw Kerang</x:v>
      </x:c>
      <x:c r="D11568" t="str">
        <x:v>2025/26</x:v>
      </x:c>
      <x:c r="E11568" s="24" t="n">
        <x:v>751</x:v>
      </x:c>
      <x:c r="F11568" s="24" t="n">
        <x:v>12702401</x:v>
      </x:c>
      <x:c r="G11568" s="25" t="n">
        <x:v>98</x:v>
      </x:c>
      <x:c r="H11568" t="str">
        <x:v>https://fantasy.premierleague.com/api/entry/2028384/history/</x:v>
      </x:c>
    </x:row>
    <x:row r="11569">
      <x:c r="A11569" t="str">
        <x:v>2029357</x:v>
      </x:c>
      <x:c r="B11569" t="str">
        <x:v>Peyek fc</x:v>
      </x:c>
      <x:c r="C11569" t="str">
        <x:v>Shaifol Pon</x:v>
      </x:c>
      <x:c r="D11569" t="str">
        <x:v>2017/18</x:v>
      </x:c>
      <x:c r="E11569" s="24" t="n">
        <x:v>1864</x:v>
      </x:c>
      <x:c r="F11569" s="24" t="n">
        <x:v>2311074</x:v>
      </x:c>
      <x:c r="G11569" s="25" t="n">
        <x:v>39</x:v>
      </x:c>
      <x:c r="H11569" t="str">
        <x:v>https://fantasy.premierleague.com/api/entry/2029357/history/</x:v>
      </x:c>
    </x:row>
    <x:row r="11570">
      <x:c r="A11570" t="str">
        <x:v>2029357</x:v>
      </x:c>
      <x:c r="B11570" t="str">
        <x:v>Peyek fc</x:v>
      </x:c>
      <x:c r="C11570" t="str">
        <x:v>Shaifol Pon</x:v>
      </x:c>
      <x:c r="D11570" t="str">
        <x:v>2018/19</x:v>
      </x:c>
      <x:c r="E11570" s="24" t="n">
        <x:v>2013</x:v>
      </x:c>
      <x:c r="F11570" s="24" t="n">
        <x:v>1733159</x:v>
      </x:c>
      <x:c r="G11570" s="25" t="n">
        <x:v>28</x:v>
      </x:c>
      <x:c r="H11570" t="str">
        <x:v>https://fantasy.premierleague.com/api/entry/2029357/history/</x:v>
      </x:c>
    </x:row>
    <x:row r="11571">
      <x:c r="A11571" t="str">
        <x:v>2029357</x:v>
      </x:c>
      <x:c r="B11571" t="str">
        <x:v>Peyek fc</x:v>
      </x:c>
      <x:c r="C11571" t="str">
        <x:v>Shaifol Pon</x:v>
      </x:c>
      <x:c r="D11571" t="str">
        <x:v>2019/20</x:v>
      </x:c>
      <x:c r="E11571" s="24" t="n">
        <x:v>2007</x:v>
      </x:c>
      <x:c r="F11571" s="24" t="n">
        <x:v>1823651</x:v>
      </x:c>
      <x:c r="G11571" s="25" t="n">
        <x:v>24</x:v>
      </x:c>
      <x:c r="H11571" t="str">
        <x:v>https://fantasy.premierleague.com/api/entry/2029357/history/</x:v>
      </x:c>
    </x:row>
    <x:row r="11572">
      <x:c r="A11572" t="str">
        <x:v>2029357</x:v>
      </x:c>
      <x:c r="B11572" t="str">
        <x:v>Peyek fc</x:v>
      </x:c>
      <x:c r="C11572" t="str">
        <x:v>Shaifol Pon</x:v>
      </x:c>
      <x:c r="D11572" t="str">
        <x:v>2020/21</x:v>
      </x:c>
      <x:c r="E11572" s="24" t="n">
        <x:v>1996</x:v>
      </x:c>
      <x:c r="F11572" s="24" t="n">
        <x:v>2662548</x:v>
      </x:c>
      <x:c r="G11572" s="25" t="n">
        <x:v>32</x:v>
      </x:c>
      <x:c r="H11572" t="str">
        <x:v>https://fantasy.premierleague.com/api/entry/2029357/history/</x:v>
      </x:c>
    </x:row>
    <x:row r="11573">
      <x:c r="A11573" t="str">
        <x:v>2029357</x:v>
      </x:c>
      <x:c r="B11573" t="str">
        <x:v>Peyek fc</x:v>
      </x:c>
      <x:c r="C11573" t="str">
        <x:v>Shaifol Pon</x:v>
      </x:c>
      <x:c r="D11573" t="str">
        <x:v>2021/22</x:v>
      </x:c>
      <x:c r="E11573" s="24" t="n">
        <x:v>1984</x:v>
      </x:c>
      <x:c r="F11573" s="24" t="n">
        <x:v>2947309</x:v>
      </x:c>
      <x:c r="G11573" s="25" t="n">
        <x:v>32</x:v>
      </x:c>
      <x:c r="H11573" t="str">
        <x:v>https://fantasy.premierleague.com/api/entry/2029357/history/</x:v>
      </x:c>
    </x:row>
    <x:row r="11574">
      <x:c r="A11574" t="str">
        <x:v>2029357</x:v>
      </x:c>
      <x:c r="B11574" t="str">
        <x:v>Peyek fc</x:v>
      </x:c>
      <x:c r="C11574" t="str">
        <x:v>Shaifol Pon</x:v>
      </x:c>
      <x:c r="D11574" t="str">
        <x:v>2022/23</x:v>
      </x:c>
      <x:c r="E11574" s="24" t="n">
        <x:v>2222</x:v>
      </x:c>
      <x:c r="F11574" s="24" t="n">
        <x:v>2431840</x:v>
      </x:c>
      <x:c r="G11574" s="25" t="n">
        <x:v>21</x:v>
      </x:c>
      <x:c r="H11574" t="str">
        <x:v>https://fantasy.premierleague.com/api/entry/2029357/history/</x:v>
      </x:c>
    </x:row>
    <x:row r="11575">
      <x:c r="A11575" t="str">
        <x:v>2029357</x:v>
      </x:c>
      <x:c r="B11575" t="str">
        <x:v>Peyek fc</x:v>
      </x:c>
      <x:c r="C11575" t="str">
        <x:v>Shaifol Pon</x:v>
      </x:c>
      <x:c r="D11575" t="str">
        <x:v>2023/24</x:v>
      </x:c>
      <x:c r="E11575" s="24" t="n">
        <x:v>1956</x:v>
      </x:c>
      <x:c r="F11575" s="24" t="n">
        <x:v>5323716</x:v>
      </x:c>
      <x:c r="G11575" s="25" t="n">
        <x:v>49</x:v>
      </x:c>
      <x:c r="H11575" t="str">
        <x:v>https://fantasy.premierleague.com/api/entry/2029357/history/</x:v>
      </x:c>
    </x:row>
    <x:row r="11576">
      <x:c r="A11576" t="str">
        <x:v>2029357</x:v>
      </x:c>
      <x:c r="B11576" t="str">
        <x:v>Peyek fc</x:v>
      </x:c>
      <x:c r="C11576" t="str">
        <x:v>Shaifol Pon</x:v>
      </x:c>
      <x:c r="D11576" t="str">
        <x:v>2024/25</x:v>
      </x:c>
      <x:c r="E11576" s="24" t="n">
        <x:v>2142</x:v>
      </x:c>
      <x:c r="F11576" s="24" t="n">
        <x:v>3699718</x:v>
      </x:c>
      <x:c r="G11576" s="25" t="n">
        <x:v>32</x:v>
      </x:c>
      <x:c r="H11576" t="str">
        <x:v>https://fantasy.premierleague.com/api/entry/2029357/history/</x:v>
      </x:c>
    </x:row>
    <x:row r="11577">
      <x:c r="A11577" t="str">
        <x:v>2029357</x:v>
      </x:c>
      <x:c r="B11577" t="str">
        <x:v>Peyek fc</x:v>
      </x:c>
      <x:c r="C11577" t="str">
        <x:v>Shaifol Pon</x:v>
      </x:c>
      <x:c r="D11577" t="str">
        <x:v>2025/26</x:v>
      </x:c>
      <x:c r="E11577" s="24" t="n">
        <x:v>1889</x:v>
      </x:c>
      <x:c r="F11577" s="24" t="n">
        <x:v>6115991</x:v>
      </x:c>
      <x:c r="G11577" s="25" t="n">
        <x:v>47</x:v>
      </x:c>
      <x:c r="H11577" t="str">
        <x:v>https://fantasy.premierleague.com/api/entry/2029357/history/</x:v>
      </x:c>
    </x:row>
    <x:row r="11578">
      <x:c r="A11578" t="str">
        <x:v>2029506</x:v>
      </x:c>
      <x:c r="B11578" t="str">
        <x:v>HAMBA ALLAH 2</x:v>
      </x:c>
      <x:c r="C11578" t="str">
        <x:v>Mior Ashman</x:v>
      </x:c>
      <x:c r="D11578" t="str">
        <x:v>2025/26</x:v>
      </x:c>
      <x:c r="E11578" s="24" t="n">
        <x:v>849</x:v>
      </x:c>
      <x:c r="F11578" s="24" t="n">
        <x:v>12625196</x:v>
      </x:c>
      <x:c r="G11578" s="25" t="n">
        <x:v>97</x:v>
      </x:c>
      <x:c r="H11578" t="str">
        <x:v>https://fantasy.premierleague.com/api/entry/2029506/history/</x:v>
      </x:c>
    </x:row>
    <x:row r="11579">
      <x:c r="A11579" t="str">
        <x:v>2030202</x:v>
      </x:c>
      <x:c r="B11579" t="str">
        <x:v>HAMBA ALLAH 5</x:v>
      </x:c>
      <x:c r="C11579" t="str">
        <x:v>Apis Kim</x:v>
      </x:c>
      <x:c r="D11579" t="str">
        <x:v>2025/26</x:v>
      </x:c>
      <x:c r="E11579" s="24" t="n">
        <x:v>706</x:v>
      </x:c>
      <x:c r="F11579" s="24" t="n">
        <x:v>12730869</x:v>
      </x:c>
      <x:c r="G11579" s="25" t="n">
        <x:v>98</x:v>
      </x:c>
      <x:c r="H11579" t="str">
        <x:v>https://fantasy.premierleague.com/api/entry/2030202/history/</x:v>
      </x:c>
    </x:row>
    <x:row r="11580">
      <x:c r="A11580" t="str">
        <x:v>2031222</x:v>
      </x:c>
      <x:c r="B11580" t="str">
        <x:v>PikuPiku</x:v>
      </x:c>
      <x:c r="C11580" t="str">
        <x:v>PikuPiku Pee</x:v>
      </x:c>
      <x:c r="D11580" t="str">
        <x:v>2019/20</x:v>
      </x:c>
      <x:c r="E11580" s="24" t="n">
        <x:v>1898</x:v>
      </x:c>
      <x:c r="F11580" s="24" t="n">
        <x:v>3105705</x:v>
      </x:c>
      <x:c r="G11580" s="25" t="n">
        <x:v>41</x:v>
      </x:c>
      <x:c r="H11580" t="str">
        <x:v>https://fantasy.premierleague.com/api/entry/2031222/history/</x:v>
      </x:c>
    </x:row>
    <x:row r="11581">
      <x:c r="A11581" t="str">
        <x:v>2031222</x:v>
      </x:c>
      <x:c r="B11581" t="str">
        <x:v>PikuPiku</x:v>
      </x:c>
      <x:c r="C11581" t="str">
        <x:v>PikuPiku Pee</x:v>
      </x:c>
      <x:c r="D11581" t="str">
        <x:v>2020/21</x:v>
      </x:c>
      <x:c r="E11581" s="24" t="n">
        <x:v>1348</x:v>
      </x:c>
      <x:c r="F11581" s="24" t="n">
        <x:v>7178032</x:v>
      </x:c>
      <x:c r="G11581" s="25" t="n">
        <x:v>87</x:v>
      </x:c>
      <x:c r="H11581" t="str">
        <x:v>https://fantasy.premierleague.com/api/entry/2031222/history/</x:v>
      </x:c>
    </x:row>
    <x:row r="11582">
      <x:c r="A11582" t="str">
        <x:v>2031222</x:v>
      </x:c>
      <x:c r="B11582" t="str">
        <x:v>PikuPiku</x:v>
      </x:c>
      <x:c r="C11582" t="str">
        <x:v>PikuPiku Pee</x:v>
      </x:c>
      <x:c r="D11582" t="str">
        <x:v>2021/22</x:v>
      </x:c>
      <x:c r="E11582" s="24" t="n">
        <x:v>2039</x:v>
      </x:c>
      <x:c r="F11582" s="24" t="n">
        <x:v>2437326</x:v>
      </x:c>
      <x:c r="G11582" s="25" t="n">
        <x:v>27</x:v>
      </x:c>
      <x:c r="H11582" t="str">
        <x:v>https://fantasy.premierleague.com/api/entry/2031222/history/</x:v>
      </x:c>
    </x:row>
    <x:row r="11583">
      <x:c r="A11583" t="str">
        <x:v>2031222</x:v>
      </x:c>
      <x:c r="B11583" t="str">
        <x:v>PikuPiku</x:v>
      </x:c>
      <x:c r="C11583" t="str">
        <x:v>PikuPiku Pee</x:v>
      </x:c>
      <x:c r="D11583" t="str">
        <x:v>2022/23</x:v>
      </x:c>
      <x:c r="E11583" s="24" t="n">
        <x:v>2204</x:v>
      </x:c>
      <x:c r="F11583" s="24" t="n">
        <x:v>2653866</x:v>
      </x:c>
      <x:c r="G11583" s="25" t="n">
        <x:v>23</x:v>
      </x:c>
      <x:c r="H11583" t="str">
        <x:v>https://fantasy.premierleague.com/api/entry/2031222/history/</x:v>
      </x:c>
    </x:row>
    <x:row r="11584">
      <x:c r="A11584" t="str">
        <x:v>2031222</x:v>
      </x:c>
      <x:c r="B11584" t="str">
        <x:v>PikuPiku</x:v>
      </x:c>
      <x:c r="C11584" t="str">
        <x:v>PikuPiku Pee</x:v>
      </x:c>
      <x:c r="D11584" t="str">
        <x:v>2023/24</x:v>
      </x:c>
      <x:c r="E11584" s="24" t="n">
        <x:v>2189</x:v>
      </x:c>
      <x:c r="F11584" s="24" t="n">
        <x:v>2330276</x:v>
      </x:c>
      <x:c r="G11584" s="25" t="n">
        <x:v>22</x:v>
      </x:c>
      <x:c r="H11584" t="str">
        <x:v>https://fantasy.premierleague.com/api/entry/2031222/history/</x:v>
      </x:c>
    </x:row>
    <x:row r="11585">
      <x:c r="A11585" t="str">
        <x:v>2031222</x:v>
      </x:c>
      <x:c r="B11585" t="str">
        <x:v>PikuPiku</x:v>
      </x:c>
      <x:c r="C11585" t="str">
        <x:v>PikuPiku Pee</x:v>
      </x:c>
      <x:c r="D11585" t="str">
        <x:v>2024/25</x:v>
      </x:c>
      <x:c r="E11585" s="24" t="n">
        <x:v>2448</x:v>
      </x:c>
      <x:c r="F11585" s="24" t="n">
        <x:v>303381</x:v>
      </x:c>
      <x:c r="G11585" s="25" t="n">
        <x:v>3</x:v>
      </x:c>
      <x:c r="H11585" t="str">
        <x:v>https://fantasy.premierleague.com/api/entry/2031222/history/</x:v>
      </x:c>
    </x:row>
    <x:row r="11586">
      <x:c r="A11586" t="str">
        <x:v>2031222</x:v>
      </x:c>
      <x:c r="B11586" t="str">
        <x:v>PikuPiku</x:v>
      </x:c>
      <x:c r="C11586" t="str">
        <x:v>PikuPiku Pee</x:v>
      </x:c>
      <x:c r="D11586" t="str">
        <x:v>2025/26</x:v>
      </x:c>
      <x:c r="E11586" s="24" t="n">
        <x:v>2219</x:v>
      </x:c>
      <x:c r="F11586" s="24" t="n">
        <x:v>711376</x:v>
      </x:c>
      <x:c r="G11586" s="25" t="n">
        <x:v>6</x:v>
      </x:c>
      <x:c r="H11586" t="str">
        <x:v>https://fantasy.premierleague.com/api/entry/2031222/history/</x:v>
      </x:c>
    </x:row>
    <x:row r="11587">
      <x:c r="A11587" t="str">
        <x:v>2031354</x:v>
      </x:c>
      <x:c r="B11587" t="str">
        <x:v>PiuPiu</x:v>
      </x:c>
      <x:c r="C11587" t="str">
        <x:v>Kunyit Halia</x:v>
      </x:c>
      <x:c r="D11587" t="str">
        <x:v>2023/24</x:v>
      </x:c>
      <x:c r="E11587" s="24" t="n">
        <x:v>2266</x:v>
      </x:c>
      <x:c r="F11587" s="24" t="n">
        <x:v>1381254</x:v>
      </x:c>
      <x:c r="G11587" s="25" t="n">
        <x:v>13</x:v>
      </x:c>
      <x:c r="H11587" t="str">
        <x:v>https://fantasy.premierleague.com/api/entry/2031354/history/</x:v>
      </x:c>
    </x:row>
    <x:row r="11588">
      <x:c r="A11588" t="str">
        <x:v>2031354</x:v>
      </x:c>
      <x:c r="B11588" t="str">
        <x:v>PiuPiu</x:v>
      </x:c>
      <x:c r="C11588" t="str">
        <x:v>Kunyit Halia</x:v>
      </x:c>
      <x:c r="D11588" t="str">
        <x:v>2024/25</x:v>
      </x:c>
      <x:c r="E11588" s="24" t="n">
        <x:v>2416</x:v>
      </x:c>
      <x:c r="F11588" s="24" t="n">
        <x:v>471322</x:v>
      </x:c>
      <x:c r="G11588" s="25" t="n">
        <x:v>4</x:v>
      </x:c>
      <x:c r="H11588" t="str">
        <x:v>https://fantasy.premierleague.com/api/entry/2031354/history/</x:v>
      </x:c>
    </x:row>
    <x:row r="11589">
      <x:c r="A11589" t="str">
        <x:v>2031354</x:v>
      </x:c>
      <x:c r="B11589" t="str">
        <x:v>PiuPiu</x:v>
      </x:c>
      <x:c r="C11589" t="str">
        <x:v>Kunyit Halia</x:v>
      </x:c>
      <x:c r="D11589" t="str">
        <x:v>2025/26</x:v>
      </x:c>
      <x:c r="E11589" s="24" t="n">
        <x:v>2146</x:v>
      </x:c>
      <x:c r="F11589" s="24" t="n">
        <x:v>1571630</x:v>
      </x:c>
      <x:c r="G11589" s="25" t="n">
        <x:v>12</x:v>
      </x:c>
      <x:c r="H11589" t="str">
        <x:v>https://fantasy.premierleague.com/api/entry/2031354/history/</x:v>
      </x:c>
    </x:row>
    <x:row r="11590">
      <x:c r="A11590" t="str">
        <x:v>2031522</x:v>
      </x:c>
      <x:c r="B11590" t="str">
        <x:v>PopoLuLu</x:v>
      </x:c>
      <x:c r="C11590" t="str">
        <x:v>Muhd Bukhari</x:v>
      </x:c>
      <x:c r="D11590" t="str">
        <x:v>2024/25</x:v>
      </x:c>
      <x:c r="E11590" s="24" t="n">
        <x:v>2468</x:v>
      </x:c>
      <x:c r="F11590" s="24" t="n">
        <x:v>222301</x:v>
      </x:c>
      <x:c r="G11590" s="25" t="n">
        <x:v>2</x:v>
      </x:c>
      <x:c r="H11590" t="str">
        <x:v>https://fantasy.premierleague.com/api/entry/2031522/history/</x:v>
      </x:c>
    </x:row>
    <x:row r="11591">
      <x:c r="A11591" t="str">
        <x:v>2031522</x:v>
      </x:c>
      <x:c r="B11591" t="str">
        <x:v>PopoLuLu</x:v>
      </x:c>
      <x:c r="C11591" t="str">
        <x:v>Muhd Bukhari</x:v>
      </x:c>
      <x:c r="D11591" t="str">
        <x:v>2025/26</x:v>
      </x:c>
      <x:c r="E11591" s="24" t="n">
        <x:v>2133</x:v>
      </x:c>
      <x:c r="F11591" s="24" t="n">
        <x:v>1759974</x:v>
      </x:c>
      <x:c r="G11591" s="25" t="n">
        <x:v>14</x:v>
      </x:c>
      <x:c r="H11591" t="str">
        <x:v>https://fantasy.premierleague.com/api/entry/2031522/history/</x:v>
      </x:c>
    </x:row>
    <x:row r="11592">
      <x:c r="A11592" t="str">
        <x:v>2031591</x:v>
      </x:c>
      <x:c r="B11592" t="str">
        <x:v>Kulup Medai</x:v>
      </x:c>
      <x:c r="C11592" t="str">
        <x:v>heehe haha</x:v>
      </x:c>
      <x:c r="D11592" t="str">
        <x:v>2024/25</x:v>
      </x:c>
      <x:c r="E11592" s="24" t="n">
        <x:v>2405</x:v>
      </x:c>
      <x:c r="F11592" s="24" t="n">
        <x:v>541324</x:v>
      </x:c>
      <x:c r="G11592" s="25" t="n">
        <x:v>5</x:v>
      </x:c>
      <x:c r="H11592" t="str">
        <x:v>https://fantasy.premierleague.com/api/entry/2031591/history/</x:v>
      </x:c>
    </x:row>
    <x:row r="11593">
      <x:c r="A11593" t="str">
        <x:v>2031591</x:v>
      </x:c>
      <x:c r="B11593" t="str">
        <x:v>Kulup Medai</x:v>
      </x:c>
      <x:c r="C11593" t="str">
        <x:v>heehe haha</x:v>
      </x:c>
      <x:c r="D11593" t="str">
        <x:v>2025/26</x:v>
      </x:c>
      <x:c r="E11593" s="24" t="n">
        <x:v>2293</x:v>
      </x:c>
      <x:c r="F11593" s="24" t="n">
        <x:v>214025</x:v>
      </x:c>
      <x:c r="G11593" s="25" t="n">
        <x:v>2</x:v>
      </x:c>
      <x:c r="H11593" t="str">
        <x:v>https://fantasy.premierleague.com/api/entry/2031591/history/</x:v>
      </x:c>
    </x:row>
    <x:row r="11594">
      <x:c r="A11594" t="str">
        <x:v>2034083</x:v>
      </x:c>
      <x:c r="B11594" t="str">
        <x:v>RAMC</x:v>
      </x:c>
      <x:c r="C11594" t="str">
        <x:v>Ameerul Attria Ismadi</x:v>
      </x:c>
      <x:c r="D11594" t="str">
        <x:v>2017/18</x:v>
      </x:c>
      <x:c r="E11594" s="24" t="n">
        <x:v>1980</x:v>
      </x:c>
      <x:c r="F11594" s="24" t="n">
        <x:v>1341857</x:v>
      </x:c>
      <x:c r="G11594" s="25" t="n">
        <x:v>23</x:v>
      </x:c>
      <x:c r="H11594" t="str">
        <x:v>https://fantasy.premierleague.com/api/entry/2034083/history/</x:v>
      </x:c>
    </x:row>
    <x:row r="11595">
      <x:c r="A11595" t="str">
        <x:v>2034083</x:v>
      </x:c>
      <x:c r="B11595" t="str">
        <x:v>RAMC</x:v>
      </x:c>
      <x:c r="C11595" t="str">
        <x:v>Ameerul Attria Ismadi</x:v>
      </x:c>
      <x:c r="D11595" t="str">
        <x:v>2018/19</x:v>
      </x:c>
      <x:c r="E11595" s="24" t="n">
        <x:v>2012</x:v>
      </x:c>
      <x:c r="F11595" s="24" t="n">
        <x:v>1741201</x:v>
      </x:c>
      <x:c r="G11595" s="25" t="n">
        <x:v>28</x:v>
      </x:c>
      <x:c r="H11595" t="str">
        <x:v>https://fantasy.premierleague.com/api/entry/2034083/history/</x:v>
      </x:c>
    </x:row>
    <x:row r="11596">
      <x:c r="A11596" t="str">
        <x:v>2034083</x:v>
      </x:c>
      <x:c r="B11596" t="str">
        <x:v>RAMC</x:v>
      </x:c>
      <x:c r="C11596" t="str">
        <x:v>Ameerul Attria Ismadi</x:v>
      </x:c>
      <x:c r="D11596" t="str">
        <x:v>2019/20</x:v>
      </x:c>
      <x:c r="E11596" s="24" t="n">
        <x:v>2146</x:v>
      </x:c>
      <x:c r="F11596" s="24" t="n">
        <x:v>577281</x:v>
      </x:c>
      <x:c r="G11596" s="25" t="n">
        <x:v>8</x:v>
      </x:c>
      <x:c r="H11596" t="str">
        <x:v>https://fantasy.premierleague.com/api/entry/2034083/history/</x:v>
      </x:c>
    </x:row>
    <x:row r="11597">
      <x:c r="A11597" t="str">
        <x:v>2034083</x:v>
      </x:c>
      <x:c r="B11597" t="str">
        <x:v>RAMC</x:v>
      </x:c>
      <x:c r="C11597" t="str">
        <x:v>Ameerul Attria Ismadi</x:v>
      </x:c>
      <x:c r="D11597" t="str">
        <x:v>2020/21</x:v>
      </x:c>
      <x:c r="E11597" s="24" t="n">
        <x:v>1977</x:v>
      </x:c>
      <x:c r="F11597" s="24" t="n">
        <x:v>2846916</x:v>
      </x:c>
      <x:c r="G11597" s="25" t="n">
        <x:v>35</x:v>
      </x:c>
      <x:c r="H11597" t="str">
        <x:v>https://fantasy.premierleague.com/api/entry/2034083/history/</x:v>
      </x:c>
    </x:row>
    <x:row r="11598">
      <x:c r="A11598" t="str">
        <x:v>2034083</x:v>
      </x:c>
      <x:c r="B11598" t="str">
        <x:v>RAMC</x:v>
      </x:c>
      <x:c r="C11598" t="str">
        <x:v>Ameerul Attria Ismadi</x:v>
      </x:c>
      <x:c r="D11598" t="str">
        <x:v>2021/22</x:v>
      </x:c>
      <x:c r="E11598" s="24" t="n">
        <x:v>2339</x:v>
      </x:c>
      <x:c r="F11598" s="24" t="n">
        <x:v>501768</x:v>
      </x:c>
      <x:c r="G11598" s="25" t="n">
        <x:v>6</x:v>
      </x:c>
      <x:c r="H11598" t="str">
        <x:v>https://fantasy.premierleague.com/api/entry/2034083/history/</x:v>
      </x:c>
    </x:row>
    <x:row r="11599">
      <x:c r="A11599" t="str">
        <x:v>2034083</x:v>
      </x:c>
      <x:c r="B11599" t="str">
        <x:v>RAMC</x:v>
      </x:c>
      <x:c r="C11599" t="str">
        <x:v>Ameerul Attria Ismadi</x:v>
      </x:c>
      <x:c r="D11599" t="str">
        <x:v>2022/23</x:v>
      </x:c>
      <x:c r="E11599" s="24" t="n">
        <x:v>2371</x:v>
      </x:c>
      <x:c r="F11599" s="24" t="n">
        <x:v>867513</x:v>
      </x:c>
      <x:c r="G11599" s="25" t="n">
        <x:v>8</x:v>
      </x:c>
      <x:c r="H11599" t="str">
        <x:v>https://fantasy.premierleague.com/api/entry/2034083/history/</x:v>
      </x:c>
    </x:row>
    <x:row r="11600">
      <x:c r="A11600" t="str">
        <x:v>2034083</x:v>
      </x:c>
      <x:c r="B11600" t="str">
        <x:v>RAMC</x:v>
      </x:c>
      <x:c r="C11600" t="str">
        <x:v>Ameerul Attria Ismadi</x:v>
      </x:c>
      <x:c r="D11600" t="str">
        <x:v>2023/24</x:v>
      </x:c>
      <x:c r="E11600" s="24" t="n">
        <x:v>2436</x:v>
      </x:c>
      <x:c r="F11600" s="24" t="n">
        <x:v>224997</x:v>
      </x:c>
      <x:c r="G11600" s="25" t="n">
        <x:v>2</x:v>
      </x:c>
      <x:c r="H11600" t="str">
        <x:v>https://fantasy.premierleague.com/api/entry/2034083/history/</x:v>
      </x:c>
    </x:row>
    <x:row r="11601">
      <x:c r="A11601" t="str">
        <x:v>2034083</x:v>
      </x:c>
      <x:c r="B11601" t="str">
        <x:v>RAMC</x:v>
      </x:c>
      <x:c r="C11601" t="str">
        <x:v>Ameerul Attria Ismadi</x:v>
      </x:c>
      <x:c r="D11601" t="str">
        <x:v>2024/25</x:v>
      </x:c>
      <x:c r="E11601" s="24" t="n">
        <x:v>2176</x:v>
      </x:c>
      <x:c r="F11601" s="24" t="n">
        <x:v>3201387</x:v>
      </x:c>
      <x:c r="G11601" s="25" t="n">
        <x:v>28</x:v>
      </x:c>
      <x:c r="H11601" t="str">
        <x:v>https://fantasy.premierleague.com/api/entry/2034083/history/</x:v>
      </x:c>
    </x:row>
    <x:row r="11602">
      <x:c r="A11602" t="str">
        <x:v>2034083</x:v>
      </x:c>
      <x:c r="B11602" t="str">
        <x:v>RAMC</x:v>
      </x:c>
      <x:c r="C11602" t="str">
        <x:v>Ameerul Attria Ismadi</x:v>
      </x:c>
      <x:c r="D11602" t="str">
        <x:v>2025/26</x:v>
      </x:c>
      <x:c r="E11602" s="24" t="n">
        <x:v>2136</x:v>
      </x:c>
      <x:c r="F11602" s="24" t="n">
        <x:v>1707879</x:v>
      </x:c>
      <x:c r="G11602" s="25" t="n">
        <x:v>13</x:v>
      </x:c>
      <x:c r="H11602" t="str">
        <x:v>https://fantasy.premierleague.com/api/entry/2034083/history/</x:v>
      </x:c>
    </x:row>
    <x:row r="11603">
      <x:c r="A11603" t="str">
        <x:v>2034114</x:v>
      </x:c>
      <x:c r="B11603" t="str">
        <x:v>Rafs 88</x:v>
      </x:c>
      <x:c r="C11603" t="str">
        <x:v>fazilah zaini</x:v>
      </x:c>
      <x:c r="D11603" t="str">
        <x:v>2020/21</x:v>
      </x:c>
      <x:c r="E11603" s="24" t="n">
        <x:v>1056</x:v>
      </x:c>
      <x:c r="F11603" s="24" t="n">
        <x:v>7675563</x:v>
      </x:c>
      <x:c r="G11603" s="25" t="n">
        <x:v>93</x:v>
      </x:c>
      <x:c r="H11603" t="str">
        <x:v>https://fantasy.premierleague.com/api/entry/2034114/history/</x:v>
      </x:c>
    </x:row>
    <x:row r="11604">
      <x:c r="A11604" t="str">
        <x:v>2034114</x:v>
      </x:c>
      <x:c r="B11604" t="str">
        <x:v>Rafs 88</x:v>
      </x:c>
      <x:c r="C11604" t="str">
        <x:v>fazilah zaini</x:v>
      </x:c>
      <x:c r="D11604" t="str">
        <x:v>2021/22</x:v>
      </x:c>
      <x:c r="E11604" s="24" t="n">
        <x:v>1355</x:v>
      </x:c>
      <x:c r="F11604" s="24" t="n">
        <x:v>8102960</x:v>
      </x:c>
      <x:c r="G11604" s="25" t="n">
        <x:v>89</x:v>
      </x:c>
      <x:c r="H11604" t="str">
        <x:v>https://fantasy.premierleague.com/api/entry/2034114/history/</x:v>
      </x:c>
    </x:row>
    <x:row r="11605">
      <x:c r="A11605" t="str">
        <x:v>2034114</x:v>
      </x:c>
      <x:c r="B11605" t="str">
        <x:v>Rafs 88</x:v>
      </x:c>
      <x:c r="C11605" t="str">
        <x:v>fazilah zaini</x:v>
      </x:c>
      <x:c r="D11605" t="str">
        <x:v>2023/24</x:v>
      </x:c>
      <x:c r="E11605" s="24" t="n">
        <x:v>386</x:v>
      </x:c>
      <x:c r="F11605" s="24" t="n">
        <x:v>10738316</x:v>
      </x:c>
      <x:c r="G11605" s="25" t="n">
        <x:v>99</x:v>
      </x:c>
      <x:c r="H11605" t="str">
        <x:v>https://fantasy.premierleague.com/api/entry/2034114/history/</x:v>
      </x:c>
    </x:row>
    <x:row r="11606">
      <x:c r="A11606" t="str">
        <x:v>2034114</x:v>
      </x:c>
      <x:c r="B11606" t="str">
        <x:v>Rafs 88</x:v>
      </x:c>
      <x:c r="C11606" t="str">
        <x:v>fazilah zaini</x:v>
      </x:c>
      <x:c r="D11606" t="str">
        <x:v>2024/25</x:v>
      </x:c>
      <x:c r="E11606" s="24" t="n">
        <x:v>378</x:v>
      </x:c>
      <x:c r="F11606" s="24" t="n">
        <x:v>11339470</x:v>
      </x:c>
      <x:c r="G11606" s="25" t="n">
        <x:v>99</x:v>
      </x:c>
      <x:c r="H11606" t="str">
        <x:v>https://fantasy.premierleague.com/api/entry/2034114/history/</x:v>
      </x:c>
    </x:row>
    <x:row r="11607">
      <x:c r="A11607" t="str">
        <x:v>2034114</x:v>
      </x:c>
      <x:c r="B11607" t="str">
        <x:v>Rafs 88</x:v>
      </x:c>
      <x:c r="C11607" t="str">
        <x:v>fazilah zaini</x:v>
      </x:c>
      <x:c r="D11607" t="str">
        <x:v>2025/26</x:v>
      </x:c>
      <x:c r="E11607" s="24" t="n">
        <x:v>821</x:v>
      </x:c>
      <x:c r="F11607" s="24" t="n">
        <x:v>12649554</x:v>
      </x:c>
      <x:c r="G11607" s="25" t="n">
        <x:v>97</x:v>
      </x:c>
      <x:c r="H11607" t="str">
        <x:v>https://fantasy.premierleague.com/api/entry/2034114/history/</x:v>
      </x:c>
    </x:row>
    <x:row r="11608">
      <x:c r="A11608" t="str">
        <x:v>2034709</x:v>
      </x:c>
      <x:c r="B11608" t="str">
        <x:v>Rafs 99</x:v>
      </x:c>
      <x:c r="C11608" t="str">
        <x:v>Tengku Rafs</x:v>
      </x:c>
      <x:c r="D11608" t="str">
        <x:v>2022/23</x:v>
      </x:c>
      <x:c r="E11608" s="24" t="n">
        <x:v>96</x:v>
      </x:c>
      <x:c r="F11608" s="24" t="n">
        <x:v>11383719</x:v>
      </x:c>
      <x:c r="G11608" s="25" t="n">
        <x:v>100</x:v>
      </x:c>
      <x:c r="H11608" t="str">
        <x:v>https://fantasy.premierleague.com/api/entry/2034709/history/</x:v>
      </x:c>
    </x:row>
    <x:row r="11609">
      <x:c r="A11609" t="str">
        <x:v>2034709</x:v>
      </x:c>
      <x:c r="B11609" t="str">
        <x:v>Rafs 99</x:v>
      </x:c>
      <x:c r="C11609" t="str">
        <x:v>Tengku Rafs</x:v>
      </x:c>
      <x:c r="D11609" t="str">
        <x:v>2024/25</x:v>
      </x:c>
      <x:c r="E11609" s="24" t="n">
        <x:v>675</x:v>
      </x:c>
      <x:c r="F11609" s="24" t="n">
        <x:v>11177410</x:v>
      </x:c>
      <x:c r="G11609" s="25" t="n">
        <x:v>98</x:v>
      </x:c>
      <x:c r="H11609" t="str">
        <x:v>https://fantasy.premierleague.com/api/entry/2034709/history/</x:v>
      </x:c>
    </x:row>
    <x:row r="11610">
      <x:c r="A11610" t="str">
        <x:v>2034709</x:v>
      </x:c>
      <x:c r="B11610" t="str">
        <x:v>Rafs 99</x:v>
      </x:c>
      <x:c r="C11610" t="str">
        <x:v>Tengku Rafs</x:v>
      </x:c>
      <x:c r="D11610" t="str">
        <x:v>2025/26</x:v>
      </x:c>
      <x:c r="E11610" s="24" t="n">
        <x:v>651</x:v>
      </x:c>
      <x:c r="F11610" s="24" t="n">
        <x:v>12762535</x:v>
      </x:c>
      <x:c r="G11610" s="25" t="n">
        <x:v>98</x:v>
      </x:c>
      <x:c r="H11610" t="str">
        <x:v>https://fantasy.premierleague.com/api/entry/2034709/history/</x:v>
      </x:c>
    </x:row>
    <x:row r="11611">
      <x:c r="A11611" t="str">
        <x:v>2037618</x:v>
      </x:c>
      <x:c r="B11611" t="str">
        <x:v>TOPZ</x:v>
      </x:c>
      <x:c r="C11611" t="str">
        <x:v>Azlan Ratudin</x:v>
      </x:c>
      <x:c r="D11611" t="str">
        <x:v>2018/19</x:v>
      </x:c>
      <x:c r="E11611" s="24" t="n">
        <x:v>1742</x:v>
      </x:c>
      <x:c r="F11611" s="24" t="n">
        <x:v>4484828</x:v>
      </x:c>
      <x:c r="G11611" s="25" t="n">
        <x:v>71</x:v>
      </x:c>
      <x:c r="H11611" t="str">
        <x:v>https://fantasy.premierleague.com/api/entry/2037618/history/</x:v>
      </x:c>
    </x:row>
    <x:row r="11612">
      <x:c r="A11612" t="str">
        <x:v>2037618</x:v>
      </x:c>
      <x:c r="B11612" t="str">
        <x:v>TOPZ</x:v>
      </x:c>
      <x:c r="C11612" t="str">
        <x:v>Azlan Ratudin</x:v>
      </x:c>
      <x:c r="D11612" t="str">
        <x:v>2020/21</x:v>
      </x:c>
      <x:c r="E11612" s="24" t="n">
        <x:v>1843</x:v>
      </x:c>
      <x:c r="F11612" s="24" t="n">
        <x:v>4119103</x:v>
      </x:c>
      <x:c r="G11612" s="25" t="n">
        <x:v>50</x:v>
      </x:c>
      <x:c r="H11612" t="str">
        <x:v>https://fantasy.premierleague.com/api/entry/2037618/history/</x:v>
      </x:c>
    </x:row>
    <x:row r="11613">
      <x:c r="A11613" t="str">
        <x:v>2037618</x:v>
      </x:c>
      <x:c r="B11613" t="str">
        <x:v>TOPZ</x:v>
      </x:c>
      <x:c r="C11613" t="str">
        <x:v>Azlan Ratudin</x:v>
      </x:c>
      <x:c r="D11613" t="str">
        <x:v>2022/23</x:v>
      </x:c>
      <x:c r="E11613" s="24" t="n">
        <x:v>1663</x:v>
      </x:c>
      <x:c r="F11613" s="24" t="n">
        <x:v>8767983</x:v>
      </x:c>
      <x:c r="G11613" s="25" t="n">
        <x:v>77</x:v>
      </x:c>
      <x:c r="H11613" t="str">
        <x:v>https://fantasy.premierleague.com/api/entry/2037618/history/</x:v>
      </x:c>
    </x:row>
    <x:row r="11614">
      <x:c r="A11614" t="str">
        <x:v>2037618</x:v>
      </x:c>
      <x:c r="B11614" t="str">
        <x:v>TOPZ</x:v>
      </x:c>
      <x:c r="C11614" t="str">
        <x:v>Azlan Ratudin</x:v>
      </x:c>
      <x:c r="D11614" t="str">
        <x:v>2023/24</x:v>
      </x:c>
      <x:c r="E11614" s="24" t="n">
        <x:v>2388</x:v>
      </x:c>
      <x:c r="F11614" s="24" t="n">
        <x:v>419188</x:v>
      </x:c>
      <x:c r="G11614" s="25" t="n">
        <x:v>4</x:v>
      </x:c>
      <x:c r="H11614" t="str">
        <x:v>https://fantasy.premierleague.com/api/entry/2037618/history/</x:v>
      </x:c>
    </x:row>
    <x:row r="11615">
      <x:c r="A11615" t="str">
        <x:v>2037618</x:v>
      </x:c>
      <x:c r="B11615" t="str">
        <x:v>TOPZ</x:v>
      </x:c>
      <x:c r="C11615" t="str">
        <x:v>Azlan Ratudin</x:v>
      </x:c>
      <x:c r="D11615" t="str">
        <x:v>2024/25</x:v>
      </x:c>
      <x:c r="E11615" s="24" t="n">
        <x:v>2360</x:v>
      </x:c>
      <x:c r="F11615" s="24" t="n">
        <x:v>884758</x:v>
      </x:c>
      <x:c r="G11615" s="25" t="n">
        <x:v>8</x:v>
      </x:c>
      <x:c r="H11615" t="str">
        <x:v>https://fantasy.premierleague.com/api/entry/2037618/history/</x:v>
      </x:c>
    </x:row>
    <x:row r="11616">
      <x:c r="A11616" t="str">
        <x:v>2037618</x:v>
      </x:c>
      <x:c r="B11616" t="str">
        <x:v>TOPZ</x:v>
      </x:c>
      <x:c r="C11616" t="str">
        <x:v>Azlan Ratudin</x:v>
      </x:c>
      <x:c r="D11616" t="str">
        <x:v>2025/26</x:v>
      </x:c>
      <x:c r="E11616" s="24" t="n">
        <x:v>2030</x:v>
      </x:c>
      <x:c r="F11616" s="24" t="n">
        <x:v>3497093</x:v>
      </x:c>
      <x:c r="G11616" s="25" t="n">
        <x:v>27</x:v>
      </x:c>
      <x:c r="H11616" t="str">
        <x:v>https://fantasy.premierleague.com/api/entry/2037618/history/</x:v>
      </x:c>
    </x:row>
    <x:row r="11617">
      <x:c r="A11617" t="str">
        <x:v>2041014</x:v>
      </x:c>
      <x:c r="B11617" t="str">
        <x:v>Amus1</x:v>
      </x:c>
      <x:c r="C11617" t="str">
        <x:v>MUSTAQIM MAHMUD</x:v>
      </x:c>
      <x:c r="D11617" t="str">
        <x:v>2013/14</x:v>
      </x:c>
      <x:c r="E11617" s="24" t="n">
        <x:v>1307</x:v>
      </x:c>
      <x:c r="F11617" s="24" t="n">
        <x:v>2935465</x:v>
      </x:c>
      <x:c r="G11617" s="25" t="n">
        <x:v>92</x:v>
      </x:c>
      <x:c r="H11617" t="str">
        <x:v>https://fantasy.premierleague.com/api/entry/2041014/history/</x:v>
      </x:c>
    </x:row>
    <x:row r="11618">
      <x:c r="A11618" t="str">
        <x:v>2041014</x:v>
      </x:c>
      <x:c r="B11618" t="str">
        <x:v>Amus1</x:v>
      </x:c>
      <x:c r="C11618" t="str">
        <x:v>MUSTAQIM MAHMUD</x:v>
      </x:c>
      <x:c r="D11618" t="str">
        <x:v>2014/15</x:v>
      </x:c>
      <x:c r="E11618" s="24" t="n">
        <x:v>1730</x:v>
      </x:c>
      <x:c r="F11618" s="24" t="n">
        <x:v>1474660</x:v>
      </x:c>
      <x:c r="G11618" s="25" t="n">
        <x:v>42</x:v>
      </x:c>
      <x:c r="H11618" t="str">
        <x:v>https://fantasy.premierleague.com/api/entry/2041014/history/</x:v>
      </x:c>
    </x:row>
    <x:row r="11619">
      <x:c r="A11619" t="str">
        <x:v>2041014</x:v>
      </x:c>
      <x:c r="B11619" t="str">
        <x:v>Amus1</x:v>
      </x:c>
      <x:c r="C11619" t="str">
        <x:v>MUSTAQIM MAHMUD</x:v>
      </x:c>
      <x:c r="D11619" t="str">
        <x:v>2015/16</x:v>
      </x:c>
      <x:c r="E11619" s="24" t="n">
        <x:v>1768</x:v>
      </x:c>
      <x:c r="F11619" s="24" t="n">
        <x:v>1939648</x:v>
      </x:c>
      <x:c r="G11619" s="25" t="n">
        <x:v>52</x:v>
      </x:c>
      <x:c r="H11619" t="str">
        <x:v>https://fantasy.premierleague.com/api/entry/2041014/history/</x:v>
      </x:c>
    </x:row>
    <x:row r="11620">
      <x:c r="A11620" t="str">
        <x:v>2041014</x:v>
      </x:c>
      <x:c r="B11620" t="str">
        <x:v>Amus1</x:v>
      </x:c>
      <x:c r="C11620" t="str">
        <x:v>MUSTAQIM MAHMUD</x:v>
      </x:c>
      <x:c r="D11620" t="str">
        <x:v>2016/17</x:v>
      </x:c>
      <x:c r="E11620" s="24" t="n">
        <x:v>1942</x:v>
      </x:c>
      <x:c r="F11620" s="24" t="n">
        <x:v>911803</x:v>
      </x:c>
      <x:c r="G11620" s="25" t="n">
        <x:v>20</x:v>
      </x:c>
      <x:c r="H11620" t="str">
        <x:v>https://fantasy.premierleague.com/api/entry/2041014/history/</x:v>
      </x:c>
    </x:row>
    <x:row r="11621">
      <x:c r="A11621" t="str">
        <x:v>2041014</x:v>
      </x:c>
      <x:c r="B11621" t="str">
        <x:v>Amus1</x:v>
      </x:c>
      <x:c r="C11621" t="str">
        <x:v>MUSTAQIM MAHMUD</x:v>
      </x:c>
      <x:c r="D11621" t="str">
        <x:v>2017/18</x:v>
      </x:c>
      <x:c r="E11621" s="24" t="n">
        <x:v>1715</x:v>
      </x:c>
      <x:c r="F11621" s="24" t="n">
        <x:v>3461086</x:v>
      </x:c>
      <x:c r="G11621" s="25" t="n">
        <x:v>59</x:v>
      </x:c>
      <x:c r="H11621" t="str">
        <x:v>https://fantasy.premierleague.com/api/entry/2041014/history/</x:v>
      </x:c>
    </x:row>
    <x:row r="11622">
      <x:c r="A11622" t="str">
        <x:v>2041014</x:v>
      </x:c>
      <x:c r="B11622" t="str">
        <x:v>Amus1</x:v>
      </x:c>
      <x:c r="C11622" t="str">
        <x:v>MUSTAQIM MAHMUD</x:v>
      </x:c>
      <x:c r="D11622" t="str">
        <x:v>2018/19</x:v>
      </x:c>
      <x:c r="E11622" s="24" t="n">
        <x:v>1835</x:v>
      </x:c>
      <x:c r="F11622" s="24" t="n">
        <x:v>3760488</x:v>
      </x:c>
      <x:c r="G11622" s="25" t="n">
        <x:v>60</x:v>
      </x:c>
      <x:c r="H11622" t="str">
        <x:v>https://fantasy.premierleague.com/api/entry/2041014/history/</x:v>
      </x:c>
    </x:row>
    <x:row r="11623">
      <x:c r="A11623" t="str">
        <x:v>2041014</x:v>
      </x:c>
      <x:c r="B11623" t="str">
        <x:v>Amus1</x:v>
      </x:c>
      <x:c r="C11623" t="str">
        <x:v>MUSTAQIM MAHMUD</x:v>
      </x:c>
      <x:c r="D11623" t="str">
        <x:v>2019/20</x:v>
      </x:c>
      <x:c r="E11623" s="24" t="n">
        <x:v>1751</x:v>
      </x:c>
      <x:c r="F11623" s="24" t="n">
        <x:v>4813532</x:v>
      </x:c>
      <x:c r="G11623" s="25" t="n">
        <x:v>63</x:v>
      </x:c>
      <x:c r="H11623" t="str">
        <x:v>https://fantasy.premierleague.com/api/entry/2041014/history/</x:v>
      </x:c>
    </x:row>
    <x:row r="11624">
      <x:c r="A11624" t="str">
        <x:v>2041014</x:v>
      </x:c>
      <x:c r="B11624" t="str">
        <x:v>Amus1</x:v>
      </x:c>
      <x:c r="C11624" t="str">
        <x:v>MUSTAQIM MAHMUD</x:v>
      </x:c>
      <x:c r="D11624" t="str">
        <x:v>2020/21</x:v>
      </x:c>
      <x:c r="E11624" s="24" t="n">
        <x:v>1585</x:v>
      </x:c>
      <x:c r="F11624" s="24" t="n">
        <x:v>6076856</x:v>
      </x:c>
      <x:c r="G11624" s="25" t="n">
        <x:v>74</x:v>
      </x:c>
      <x:c r="H11624" t="str">
        <x:v>https://fantasy.premierleague.com/api/entry/2041014/history/</x:v>
      </x:c>
    </x:row>
    <x:row r="11625">
      <x:c r="A11625" t="str">
        <x:v>2041014</x:v>
      </x:c>
      <x:c r="B11625" t="str">
        <x:v>Amus1</x:v>
      </x:c>
      <x:c r="C11625" t="str">
        <x:v>MUSTAQIM MAHMUD</x:v>
      </x:c>
      <x:c r="D11625" t="str">
        <x:v>2021/22</x:v>
      </x:c>
      <x:c r="E11625" s="24" t="n">
        <x:v>1841</x:v>
      </x:c>
      <x:c r="F11625" s="24" t="n">
        <x:v>4379061</x:v>
      </x:c>
      <x:c r="G11625" s="25" t="n">
        <x:v>48</x:v>
      </x:c>
      <x:c r="H11625" t="str">
        <x:v>https://fantasy.premierleague.com/api/entry/2041014/history/</x:v>
      </x:c>
    </x:row>
    <x:row r="11626">
      <x:c r="A11626" t="str">
        <x:v>2041014</x:v>
      </x:c>
      <x:c r="B11626" t="str">
        <x:v>Amus1</x:v>
      </x:c>
      <x:c r="C11626" t="str">
        <x:v>MUSTAQIM MAHMUD</x:v>
      </x:c>
      <x:c r="D11626" t="str">
        <x:v>2022/23</x:v>
      </x:c>
      <x:c r="E11626" s="24" t="n">
        <x:v>2229</x:v>
      </x:c>
      <x:c r="F11626" s="24" t="n">
        <x:v>2345690</x:v>
      </x:c>
      <x:c r="G11626" s="25" t="n">
        <x:v>21</x:v>
      </x:c>
      <x:c r="H11626" t="str">
        <x:v>https://fantasy.premierleague.com/api/entry/2041014/history/</x:v>
      </x:c>
    </x:row>
    <x:row r="11627">
      <x:c r="A11627" t="str">
        <x:v>2041014</x:v>
      </x:c>
      <x:c r="B11627" t="str">
        <x:v>Amus1</x:v>
      </x:c>
      <x:c r="C11627" t="str">
        <x:v>MUSTAQIM MAHMUD</x:v>
      </x:c>
      <x:c r="D11627" t="str">
        <x:v>2023/24</x:v>
      </x:c>
      <x:c r="E11627" s="24" t="n">
        <x:v>2171</x:v>
      </x:c>
      <x:c r="F11627" s="24" t="n">
        <x:v>2578764</x:v>
      </x:c>
      <x:c r="G11627" s="25" t="n">
        <x:v>24</x:v>
      </x:c>
      <x:c r="H11627" t="str">
        <x:v>https://fantasy.premierleague.com/api/entry/2041014/history/</x:v>
      </x:c>
    </x:row>
    <x:row r="11628">
      <x:c r="A11628" t="str">
        <x:v>2041014</x:v>
      </x:c>
      <x:c r="B11628" t="str">
        <x:v>Amus1</x:v>
      </x:c>
      <x:c r="C11628" t="str">
        <x:v>MUSTAQIM MAHMUD</x:v>
      </x:c>
      <x:c r="D11628" t="str">
        <x:v>2024/25</x:v>
      </x:c>
      <x:c r="E11628" s="24" t="n">
        <x:v>2141</x:v>
      </x:c>
      <x:c r="F11628" s="24" t="n">
        <x:v>3710524</x:v>
      </x:c>
      <x:c r="G11628" s="25" t="n">
        <x:v>32</x:v>
      </x:c>
      <x:c r="H11628" t="str">
        <x:v>https://fantasy.premierleague.com/api/entry/2041014/history/</x:v>
      </x:c>
    </x:row>
    <x:row r="11629">
      <x:c r="A11629" t="str">
        <x:v>2041014</x:v>
      </x:c>
      <x:c r="B11629" t="str">
        <x:v>Amus1</x:v>
      </x:c>
      <x:c r="C11629" t="str">
        <x:v>MUSTAQIM MAHMUD</x:v>
      </x:c>
      <x:c r="D11629" t="str">
        <x:v>2025/26</x:v>
      </x:c>
      <x:c r="E11629" s="24" t="n">
        <x:v>2048</x:v>
      </x:c>
      <x:c r="F11629" s="24" t="n">
        <x:v>3169425</x:v>
      </x:c>
      <x:c r="G11629" s="25" t="n">
        <x:v>24</x:v>
      </x:c>
      <x:c r="H11629" t="str">
        <x:v>https://fantasy.premierleague.com/api/entry/2041014/history/</x:v>
      </x:c>
    </x:row>
    <x:row r="11630">
      <x:c r="A11630" t="str">
        <x:v>2041839</x:v>
      </x:c>
      <x:c r="B11630" t="str">
        <x:v>KOKOROYO QX</x:v>
      </x:c>
      <x:c r="C11630" t="str">
        <x:v>Akmal aiman33</x:v>
      </x:c>
      <x:c r="D11630" t="str">
        <x:v>2018/19</x:v>
      </x:c>
      <x:c r="E11630" s="24" t="n">
        <x:v>702</x:v>
      </x:c>
      <x:c r="F11630" s="24" t="n">
        <x:v>6104729</x:v>
      </x:c>
      <x:c r="G11630" s="25" t="n">
        <x:v>97</x:v>
      </x:c>
      <x:c r="H11630" t="str">
        <x:v>https://fantasy.premierleague.com/api/entry/2041839/history/</x:v>
      </x:c>
    </x:row>
    <x:row r="11631">
      <x:c r="A11631" t="str">
        <x:v>2041839</x:v>
      </x:c>
      <x:c r="B11631" t="str">
        <x:v>KOKOROYO QX</x:v>
      </x:c>
      <x:c r="C11631" t="str">
        <x:v>Akmal aiman33</x:v>
      </x:c>
      <x:c r="D11631" t="str">
        <x:v>2019/20</x:v>
      </x:c>
      <x:c r="E11631" s="24" t="n">
        <x:v>1870</x:v>
      </x:c>
      <x:c r="F11631" s="24" t="n">
        <x:v>3454935</x:v>
      </x:c>
      <x:c r="G11631" s="25" t="n">
        <x:v>45</x:v>
      </x:c>
      <x:c r="H11631" t="str">
        <x:v>https://fantasy.premierleague.com/api/entry/2041839/history/</x:v>
      </x:c>
    </x:row>
    <x:row r="11632">
      <x:c r="A11632" t="str">
        <x:v>2041839</x:v>
      </x:c>
      <x:c r="B11632" t="str">
        <x:v>KOKOROYO QX</x:v>
      </x:c>
      <x:c r="C11632" t="str">
        <x:v>Akmal aiman33</x:v>
      </x:c>
      <x:c r="D11632" t="str">
        <x:v>2020/21</x:v>
      </x:c>
      <x:c r="E11632" s="24" t="n">
        <x:v>1484</x:v>
      </x:c>
      <x:c r="F11632" s="24" t="n">
        <x:v>6645857</x:v>
      </x:c>
      <x:c r="G11632" s="25" t="n">
        <x:v>81</x:v>
      </x:c>
      <x:c r="H11632" t="str">
        <x:v>https://fantasy.premierleague.com/api/entry/2041839/history/</x:v>
      </x:c>
    </x:row>
    <x:row r="11633">
      <x:c r="A11633" t="str">
        <x:v>2041839</x:v>
      </x:c>
      <x:c r="B11633" t="str">
        <x:v>KOKOROYO QX</x:v>
      </x:c>
      <x:c r="C11633" t="str">
        <x:v>Akmal aiman33</x:v>
      </x:c>
      <x:c r="D11633" t="str">
        <x:v>2021/22</x:v>
      </x:c>
      <x:c r="E11633" s="24" t="n">
        <x:v>1659</x:v>
      </x:c>
      <x:c r="F11633" s="24" t="n">
        <x:v>6188623</x:v>
      </x:c>
      <x:c r="G11633" s="25" t="n">
        <x:v>68</x:v>
      </x:c>
      <x:c r="H11633" t="str">
        <x:v>https://fantasy.premierleague.com/api/entry/2041839/history/</x:v>
      </x:c>
    </x:row>
    <x:row r="11634">
      <x:c r="A11634" t="str">
        <x:v>2041839</x:v>
      </x:c>
      <x:c r="B11634" t="str">
        <x:v>KOKOROYO QX</x:v>
      </x:c>
      <x:c r="C11634" t="str">
        <x:v>Akmal aiman33</x:v>
      </x:c>
      <x:c r="D11634" t="str">
        <x:v>2022/23</x:v>
      </x:c>
      <x:c r="E11634" s="24" t="n">
        <x:v>1821</x:v>
      </x:c>
      <x:c r="F11634" s="24" t="n">
        <x:v>7322355</x:v>
      </x:c>
      <x:c r="G11634" s="25" t="n">
        <x:v>64</x:v>
      </x:c>
      <x:c r="H11634" t="str">
        <x:v>https://fantasy.premierleague.com/api/entry/2041839/history/</x:v>
      </x:c>
    </x:row>
    <x:row r="11635">
      <x:c r="A11635" t="str">
        <x:v>2041839</x:v>
      </x:c>
      <x:c r="B11635" t="str">
        <x:v>KOKOROYO QX</x:v>
      </x:c>
      <x:c r="C11635" t="str">
        <x:v>Akmal aiman33</x:v>
      </x:c>
      <x:c r="D11635" t="str">
        <x:v>2023/24</x:v>
      </x:c>
      <x:c r="E11635" s="24" t="n">
        <x:v>1879</x:v>
      </x:c>
      <x:c r="F11635" s="24" t="n">
        <x:v>6260521</x:v>
      </x:c>
      <x:c r="G11635" s="25" t="n">
        <x:v>58</x:v>
      </x:c>
      <x:c r="H11635" t="str">
        <x:v>https://fantasy.premierleague.com/api/entry/2041839/history/</x:v>
      </x:c>
    </x:row>
    <x:row r="11636">
      <x:c r="A11636" t="str">
        <x:v>2041839</x:v>
      </x:c>
      <x:c r="B11636" t="str">
        <x:v>KOKOROYO QX</x:v>
      </x:c>
      <x:c r="C11636" t="str">
        <x:v>Akmal aiman33</x:v>
      </x:c>
      <x:c r="D11636" t="str">
        <x:v>2024/25</x:v>
      </x:c>
      <x:c r="E11636" s="24" t="n">
        <x:v>1908</x:v>
      </x:c>
      <x:c r="F11636" s="24" t="n">
        <x:v>6445043</x:v>
      </x:c>
      <x:c r="G11636" s="25" t="n">
        <x:v>56</x:v>
      </x:c>
      <x:c r="H11636" t="str">
        <x:v>https://fantasy.premierleague.com/api/entry/2041839/history/</x:v>
      </x:c>
    </x:row>
    <x:row r="11637">
      <x:c r="A11637" t="str">
        <x:v>2041839</x:v>
      </x:c>
      <x:c r="B11637" t="str">
        <x:v>KOKOROYO QX</x:v>
      </x:c>
      <x:c r="C11637" t="str">
        <x:v>Akmal aiman33</x:v>
      </x:c>
      <x:c r="D11637" t="str">
        <x:v>2025/26</x:v>
      </x:c>
      <x:c r="E11637" s="24" t="n">
        <x:v>1813</x:v>
      </x:c>
      <x:c r="F11637" s="24" t="n">
        <x:v>7432426</x:v>
      </x:c>
      <x:c r="G11637" s="25" t="n">
        <x:v>57</x:v>
      </x:c>
      <x:c r="H11637" t="str">
        <x:v>https://fantasy.premierleague.com/api/entry/2041839/history/</x:v>
      </x:c>
    </x:row>
    <x:row r="11638">
      <x:c r="A11638" t="str">
        <x:v>2042195</x:v>
      </x:c>
      <x:c r="B11638" t="str">
        <x:v>Amus2</x:v>
      </x:c>
      <x:c r="C11638" t="str">
        <x:v>MustaqIm Mahmud</x:v>
      </x:c>
      <x:c r="D11638" t="str">
        <x:v>2013/14</x:v>
      </x:c>
      <x:c r="E11638" s="24" t="n">
        <x:v>1131</x:v>
      </x:c>
      <x:c r="F11638" s="24" t="n">
        <x:v>3054048</x:v>
      </x:c>
      <x:c r="G11638" s="25" t="n">
        <x:v>95</x:v>
      </x:c>
      <x:c r="H11638" t="str">
        <x:v>https://fantasy.premierleague.com/api/entry/2042195/history/</x:v>
      </x:c>
    </x:row>
    <x:row r="11639">
      <x:c r="A11639" t="str">
        <x:v>2042195</x:v>
      </x:c>
      <x:c r="B11639" t="str">
        <x:v>Amus2</x:v>
      </x:c>
      <x:c r="C11639" t="str">
        <x:v>MustaqIm Mahmud</x:v>
      </x:c>
      <x:c r="D11639" t="str">
        <x:v>2014/15</x:v>
      </x:c>
      <x:c r="E11639" s="24" t="n">
        <x:v>1753</x:v>
      </x:c>
      <x:c r="F11639" s="24" t="n">
        <x:v>1358298</x:v>
      </x:c>
      <x:c r="G11639" s="25" t="n">
        <x:v>39</x:v>
      </x:c>
      <x:c r="H11639" t="str">
        <x:v>https://fantasy.premierleague.com/api/entry/2042195/history/</x:v>
      </x:c>
    </x:row>
    <x:row r="11640">
      <x:c r="A11640" t="str">
        <x:v>2042195</x:v>
      </x:c>
      <x:c r="B11640" t="str">
        <x:v>Amus2</x:v>
      </x:c>
      <x:c r="C11640" t="str">
        <x:v>MustaqIm Mahmud</x:v>
      </x:c>
      <x:c r="D11640" t="str">
        <x:v>2015/16</x:v>
      </x:c>
      <x:c r="E11640" s="24" t="n">
        <x:v>1870</x:v>
      </x:c>
      <x:c r="F11640" s="24" t="n">
        <x:v>1409023</x:v>
      </x:c>
      <x:c r="G11640" s="25" t="n">
        <x:v>38</x:v>
      </x:c>
      <x:c r="H11640" t="str">
        <x:v>https://fantasy.premierleague.com/api/entry/2042195/history/</x:v>
      </x:c>
    </x:row>
    <x:row r="11641">
      <x:c r="A11641" t="str">
        <x:v>2042195</x:v>
      </x:c>
      <x:c r="B11641" t="str">
        <x:v>Amus2</x:v>
      </x:c>
      <x:c r="C11641" t="str">
        <x:v>MustaqIm Mahmud</x:v>
      </x:c>
      <x:c r="D11641" t="str">
        <x:v>2016/17</x:v>
      </x:c>
      <x:c r="E11641" s="24" t="n">
        <x:v>1995</x:v>
      </x:c>
      <x:c r="F11641" s="24" t="n">
        <x:v>629878</x:v>
      </x:c>
      <x:c r="G11641" s="25" t="n">
        <x:v>14</x:v>
      </x:c>
      <x:c r="H11641" t="str">
        <x:v>https://fantasy.premierleague.com/api/entry/2042195/history/</x:v>
      </x:c>
    </x:row>
    <x:row r="11642">
      <x:c r="A11642" t="str">
        <x:v>2042195</x:v>
      </x:c>
      <x:c r="B11642" t="str">
        <x:v>Amus2</x:v>
      </x:c>
      <x:c r="C11642" t="str">
        <x:v>MustaqIm Mahmud</x:v>
      </x:c>
      <x:c r="D11642" t="str">
        <x:v>2017/18</x:v>
      </x:c>
      <x:c r="E11642" s="24" t="n">
        <x:v>1858</x:v>
      </x:c>
      <x:c r="F11642" s="24" t="n">
        <x:v>2357895</x:v>
      </x:c>
      <x:c r="G11642" s="25" t="n">
        <x:v>40</x:v>
      </x:c>
      <x:c r="H11642" t="str">
        <x:v>https://fantasy.premierleague.com/api/entry/2042195/history/</x:v>
      </x:c>
    </x:row>
    <x:row r="11643">
      <x:c r="A11643" t="str">
        <x:v>2042195</x:v>
      </x:c>
      <x:c r="B11643" t="str">
        <x:v>Amus2</x:v>
      </x:c>
      <x:c r="C11643" t="str">
        <x:v>MustaqIm Mahmud</x:v>
      </x:c>
      <x:c r="D11643" t="str">
        <x:v>2018/19</x:v>
      </x:c>
      <x:c r="E11643" s="24" t="n">
        <x:v>1964</x:v>
      </x:c>
      <x:c r="F11643" s="24" t="n">
        <x:v>2320650</x:v>
      </x:c>
      <x:c r="G11643" s="25" t="n">
        <x:v>37</x:v>
      </x:c>
      <x:c r="H11643" t="str">
        <x:v>https://fantasy.premierleague.com/api/entry/2042195/history/</x:v>
      </x:c>
    </x:row>
    <x:row r="11644">
      <x:c r="A11644" t="str">
        <x:v>2042195</x:v>
      </x:c>
      <x:c r="B11644" t="str">
        <x:v>Amus2</x:v>
      </x:c>
      <x:c r="C11644" t="str">
        <x:v>MustaqIm Mahmud</x:v>
      </x:c>
      <x:c r="D11644" t="str">
        <x:v>2019/20</x:v>
      </x:c>
      <x:c r="E11644" s="24" t="n">
        <x:v>1761</x:v>
      </x:c>
      <x:c r="F11644" s="24" t="n">
        <x:v>4710358</x:v>
      </x:c>
      <x:c r="G11644" s="25" t="n">
        <x:v>62</x:v>
      </x:c>
      <x:c r="H11644" t="str">
        <x:v>https://fantasy.premierleague.com/api/entry/2042195/history/</x:v>
      </x:c>
    </x:row>
    <x:row r="11645">
      <x:c r="A11645" t="str">
        <x:v>2042195</x:v>
      </x:c>
      <x:c r="B11645" t="str">
        <x:v>Amus2</x:v>
      </x:c>
      <x:c r="C11645" t="str">
        <x:v>MustaqIm Mahmud</x:v>
      </x:c>
      <x:c r="D11645" t="str">
        <x:v>2020/21</x:v>
      </x:c>
      <x:c r="E11645" s="24" t="n">
        <x:v>1571</x:v>
      </x:c>
      <x:c r="F11645" s="24" t="n">
        <x:v>6162989</x:v>
      </x:c>
      <x:c r="G11645" s="25" t="n">
        <x:v>75</x:v>
      </x:c>
      <x:c r="H11645" t="str">
        <x:v>https://fantasy.premierleague.com/api/entry/2042195/history/</x:v>
      </x:c>
    </x:row>
    <x:row r="11646">
      <x:c r="A11646" t="str">
        <x:v>2042195</x:v>
      </x:c>
      <x:c r="B11646" t="str">
        <x:v>Amus2</x:v>
      </x:c>
      <x:c r="C11646" t="str">
        <x:v>MustaqIm Mahmud</x:v>
      </x:c>
      <x:c r="D11646" t="str">
        <x:v>2021/22</x:v>
      </x:c>
      <x:c r="E11646" s="24" t="n">
        <x:v>1842</x:v>
      </x:c>
      <x:c r="F11646" s="24" t="n">
        <x:v>4370735</x:v>
      </x:c>
      <x:c r="G11646" s="25" t="n">
        <x:v>48</x:v>
      </x:c>
      <x:c r="H11646" t="str">
        <x:v>https://fantasy.premierleague.com/api/entry/2042195/history/</x:v>
      </x:c>
    </x:row>
    <x:row r="11647">
      <x:c r="A11647" t="str">
        <x:v>2042195</x:v>
      </x:c>
      <x:c r="B11647" t="str">
        <x:v>Amus2</x:v>
      </x:c>
      <x:c r="C11647" t="str">
        <x:v>MustaqIm Mahmud</x:v>
      </x:c>
      <x:c r="D11647" t="str">
        <x:v>2022/23</x:v>
      </x:c>
      <x:c r="E11647" s="24" t="n">
        <x:v>1838</x:v>
      </x:c>
      <x:c r="F11647" s="24" t="n">
        <x:v>7138763</x:v>
      </x:c>
      <x:c r="G11647" s="25" t="n">
        <x:v>63</x:v>
      </x:c>
      <x:c r="H11647" t="str">
        <x:v>https://fantasy.premierleague.com/api/entry/2042195/history/</x:v>
      </x:c>
    </x:row>
    <x:row r="11648">
      <x:c r="A11648" t="str">
        <x:v>2042195</x:v>
      </x:c>
      <x:c r="B11648" t="str">
        <x:v>Amus2</x:v>
      </x:c>
      <x:c r="C11648" t="str">
        <x:v>MustaqIm Mahmud</x:v>
      </x:c>
      <x:c r="D11648" t="str">
        <x:v>2023/24</x:v>
      </x:c>
      <x:c r="E11648" s="24" t="n">
        <x:v>2184</x:v>
      </x:c>
      <x:c r="F11648" s="24" t="n">
        <x:v>2397378</x:v>
      </x:c>
      <x:c r="G11648" s="25" t="n">
        <x:v>22</x:v>
      </x:c>
      <x:c r="H11648" t="str">
        <x:v>https://fantasy.premierleague.com/api/entry/2042195/history/</x:v>
      </x:c>
    </x:row>
    <x:row r="11649">
      <x:c r="A11649" t="str">
        <x:v>2042195</x:v>
      </x:c>
      <x:c r="B11649" t="str">
        <x:v>Amus2</x:v>
      </x:c>
      <x:c r="C11649" t="str">
        <x:v>MustaqIm Mahmud</x:v>
      </x:c>
      <x:c r="D11649" t="str">
        <x:v>2024/25</x:v>
      </x:c>
      <x:c r="E11649" s="24" t="n">
        <x:v>2043</x:v>
      </x:c>
      <x:c r="F11649" s="24" t="n">
        <x:v>5011578</x:v>
      </x:c>
      <x:c r="G11649" s="25" t="n">
        <x:v>44</x:v>
      </x:c>
      <x:c r="H11649" t="str">
        <x:v>https://fantasy.premierleague.com/api/entry/2042195/history/</x:v>
      </x:c>
    </x:row>
    <x:row r="11650">
      <x:c r="A11650" t="str">
        <x:v>2042195</x:v>
      </x:c>
      <x:c r="B11650" t="str">
        <x:v>Amus2</x:v>
      </x:c>
      <x:c r="C11650" t="str">
        <x:v>MustaqIm Mahmud</x:v>
      </x:c>
      <x:c r="D11650" t="str">
        <x:v>2025/26</x:v>
      </x:c>
      <x:c r="E11650" s="24" t="n">
        <x:v>2191</x:v>
      </x:c>
      <x:c r="F11650" s="24" t="n">
        <x:v>993586</x:v>
      </x:c>
      <x:c r="G11650" s="25" t="n">
        <x:v>8</x:v>
      </x:c>
      <x:c r="H11650" t="str">
        <x:v>https://fantasy.premierleague.com/api/entry/2042195/history/</x:v>
      </x:c>
    </x:row>
    <x:row r="11651">
      <x:c r="A11651" t="str">
        <x:v>2048652</x:v>
      </x:c>
      <x:c r="B11651" t="str">
        <x:v>Beskal Tua</x:v>
      </x:c>
      <x:c r="C11651" t="str">
        <x:v>Fazli Fauzi</x:v>
      </x:c>
      <x:c r="D11651" t="str">
        <x:v>2019/20</x:v>
      </x:c>
      <x:c r="E11651" s="24" t="n">
        <x:v>1873</x:v>
      </x:c>
      <x:c r="F11651" s="24" t="n">
        <x:v>3415696</x:v>
      </x:c>
      <x:c r="G11651" s="25" t="n">
        <x:v>45</x:v>
      </x:c>
      <x:c r="H11651" t="str">
        <x:v>https://fantasy.premierleague.com/api/entry/2048652/history/</x:v>
      </x:c>
    </x:row>
    <x:row r="11652">
      <x:c r="A11652" t="str">
        <x:v>2048652</x:v>
      </x:c>
      <x:c r="B11652" t="str">
        <x:v>Beskal Tua</x:v>
      </x:c>
      <x:c r="C11652" t="str">
        <x:v>Fazli Fauzi</x:v>
      </x:c>
      <x:c r="D11652" t="str">
        <x:v>2020/21</x:v>
      </x:c>
      <x:c r="E11652" s="24" t="n">
        <x:v>2091</x:v>
      </x:c>
      <x:c r="F11652" s="24" t="n">
        <x:v>1778027</x:v>
      </x:c>
      <x:c r="G11652" s="25" t="n">
        <x:v>22</x:v>
      </x:c>
      <x:c r="H11652" t="str">
        <x:v>https://fantasy.premierleague.com/api/entry/2048652/history/</x:v>
      </x:c>
    </x:row>
    <x:row r="11653">
      <x:c r="A11653" t="str">
        <x:v>2048652</x:v>
      </x:c>
      <x:c r="B11653" t="str">
        <x:v>Beskal Tua</x:v>
      </x:c>
      <x:c r="C11653" t="str">
        <x:v>Fazli Fauzi</x:v>
      </x:c>
      <x:c r="D11653" t="str">
        <x:v>2021/22</x:v>
      </x:c>
      <x:c r="E11653" s="24" t="n">
        <x:v>2128</x:v>
      </x:c>
      <x:c r="F11653" s="24" t="n">
        <x:v>1707283</x:v>
      </x:c>
      <x:c r="G11653" s="25" t="n">
        <x:v>19</x:v>
      </x:c>
      <x:c r="H11653" t="str">
        <x:v>https://fantasy.premierleague.com/api/entry/2048652/history/</x:v>
      </x:c>
    </x:row>
    <x:row r="11654">
      <x:c r="A11654" t="str">
        <x:v>2048652</x:v>
      </x:c>
      <x:c r="B11654" t="str">
        <x:v>Beskal Tua</x:v>
      </x:c>
      <x:c r="C11654" t="str">
        <x:v>Fazli Fauzi</x:v>
      </x:c>
      <x:c r="D11654" t="str">
        <x:v>2022/23</x:v>
      </x:c>
      <x:c r="E11654" s="24" t="n">
        <x:v>2419</x:v>
      </x:c>
      <x:c r="F11654" s="24" t="n">
        <x:v>535632</x:v>
      </x:c>
      <x:c r="G11654" s="25" t="n">
        <x:v>5</x:v>
      </x:c>
      <x:c r="H11654" t="str">
        <x:v>https://fantasy.premierleague.com/api/entry/2048652/history/</x:v>
      </x:c>
    </x:row>
    <x:row r="11655">
      <x:c r="A11655" t="str">
        <x:v>2048652</x:v>
      </x:c>
      <x:c r="B11655" t="str">
        <x:v>Beskal Tua</x:v>
      </x:c>
      <x:c r="C11655" t="str">
        <x:v>Fazli Fauzi</x:v>
      </x:c>
      <x:c r="D11655" t="str">
        <x:v>2023/24</x:v>
      </x:c>
      <x:c r="E11655" s="24" t="n">
        <x:v>2166</x:v>
      </x:c>
      <x:c r="F11655" s="24" t="n">
        <x:v>2646824</x:v>
      </x:c>
      <x:c r="G11655" s="25" t="n">
        <x:v>24</x:v>
      </x:c>
      <x:c r="H11655" t="str">
        <x:v>https://fantasy.premierleague.com/api/entry/2048652/history/</x:v>
      </x:c>
    </x:row>
    <x:row r="11656">
      <x:c r="A11656" t="str">
        <x:v>2048652</x:v>
      </x:c>
      <x:c r="B11656" t="str">
        <x:v>Beskal Tua</x:v>
      </x:c>
      <x:c r="C11656" t="str">
        <x:v>Fazli Fauzi</x:v>
      </x:c>
      <x:c r="D11656" t="str">
        <x:v>2024/25</x:v>
      </x:c>
      <x:c r="E11656" s="24" t="n">
        <x:v>2244</x:v>
      </x:c>
      <x:c r="F11656" s="24" t="n">
        <x:v>2231360</x:v>
      </x:c>
      <x:c r="G11656" s="25" t="n">
        <x:v>20</x:v>
      </x:c>
      <x:c r="H11656" t="str">
        <x:v>https://fantasy.premierleague.com/api/entry/2048652/history/</x:v>
      </x:c>
    </x:row>
    <x:row r="11657">
      <x:c r="A11657" t="str">
        <x:v>2048652</x:v>
      </x:c>
      <x:c r="B11657" t="str">
        <x:v>Beskal Tua</x:v>
      </x:c>
      <x:c r="C11657" t="str">
        <x:v>Fazli Fauzi</x:v>
      </x:c>
      <x:c r="D11657" t="str">
        <x:v>2025/26</x:v>
      </x:c>
      <x:c r="E11657" s="24" t="n">
        <x:v>2115</x:v>
      </x:c>
      <x:c r="F11657" s="24" t="n">
        <x:v>2036170</x:v>
      </x:c>
      <x:c r="G11657" s="25" t="n">
        <x:v>16</x:v>
      </x:c>
      <x:c r="H11657" t="str">
        <x:v>https://fantasy.premierleague.com/api/entry/2048652/history/</x:v>
      </x:c>
    </x:row>
    <x:row r="11658">
      <x:c r="A11658" t="str">
        <x:v>2052930</x:v>
      </x:c>
      <x:c r="B11658" t="str">
        <x:v>Salah No More</x:v>
      </x:c>
      <x:c r="C11658" t="str">
        <x:v>Anak Dris</x:v>
      </x:c>
      <x:c r="D11658" t="str">
        <x:v>2020/21</x:v>
      </x:c>
      <x:c r="E11658" s="24" t="n">
        <x:v>1878</x:v>
      </x:c>
      <x:c r="F11658" s="24" t="n">
        <x:v>3797336</x:v>
      </x:c>
      <x:c r="G11658" s="25" t="n">
        <x:v>46</x:v>
      </x:c>
      <x:c r="H11658" t="str">
        <x:v>https://fantasy.premierleague.com/api/entry/2052930/history/</x:v>
      </x:c>
    </x:row>
    <x:row r="11659">
      <x:c r="A11659" t="str">
        <x:v>2052930</x:v>
      </x:c>
      <x:c r="B11659" t="str">
        <x:v>Salah No More</x:v>
      </x:c>
      <x:c r="C11659" t="str">
        <x:v>Anak Dris</x:v>
      </x:c>
      <x:c r="D11659" t="str">
        <x:v>2021/22</x:v>
      </x:c>
      <x:c r="E11659" s="24" t="n">
        <x:v>1966</x:v>
      </x:c>
      <x:c r="F11659" s="24" t="n">
        <x:v>3119688</x:v>
      </x:c>
      <x:c r="G11659" s="25" t="n">
        <x:v>34</x:v>
      </x:c>
      <x:c r="H11659" t="str">
        <x:v>https://fantasy.premierleague.com/api/entry/2052930/history/</x:v>
      </x:c>
    </x:row>
    <x:row r="11660">
      <x:c r="A11660" t="str">
        <x:v>2052930</x:v>
      </x:c>
      <x:c r="B11660" t="str">
        <x:v>Salah No More</x:v>
      </x:c>
      <x:c r="C11660" t="str">
        <x:v>Anak Dris</x:v>
      </x:c>
      <x:c r="D11660" t="str">
        <x:v>2022/23</x:v>
      </x:c>
      <x:c r="E11660" s="24" t="n">
        <x:v>1456</x:v>
      </x:c>
      <x:c r="F11660" s="24" t="n">
        <x:v>9987934</x:v>
      </x:c>
      <x:c r="G11660" s="25" t="n">
        <x:v>88</x:v>
      </x:c>
      <x:c r="H11660" t="str">
        <x:v>https://fantasy.premierleague.com/api/entry/2052930/history/</x:v>
      </x:c>
    </x:row>
    <x:row r="11661">
      <x:c r="A11661" t="str">
        <x:v>2052930</x:v>
      </x:c>
      <x:c r="B11661" t="str">
        <x:v>Salah No More</x:v>
      </x:c>
      <x:c r="C11661" t="str">
        <x:v>Anak Dris</x:v>
      </x:c>
      <x:c r="D11661" t="str">
        <x:v>2023/24</x:v>
      </x:c>
      <x:c r="E11661" s="24" t="n">
        <x:v>2167</x:v>
      </x:c>
      <x:c r="F11661" s="24" t="n">
        <x:v>2631518</x:v>
      </x:c>
      <x:c r="G11661" s="25" t="n">
        <x:v>24</x:v>
      </x:c>
      <x:c r="H11661" t="str">
        <x:v>https://fantasy.premierleague.com/api/entry/2052930/history/</x:v>
      </x:c>
    </x:row>
    <x:row r="11662">
      <x:c r="A11662" t="str">
        <x:v>2052930</x:v>
      </x:c>
      <x:c r="B11662" t="str">
        <x:v>Salah No More</x:v>
      </x:c>
      <x:c r="C11662" t="str">
        <x:v>Anak Dris</x:v>
      </x:c>
      <x:c r="D11662" t="str">
        <x:v>2024/25</x:v>
      </x:c>
      <x:c r="E11662" s="24" t="n">
        <x:v>2119</x:v>
      </x:c>
      <x:c r="F11662" s="24" t="n">
        <x:v>4023494</x:v>
      </x:c>
      <x:c r="G11662" s="25" t="n">
        <x:v>35</x:v>
      </x:c>
      <x:c r="H11662" t="str">
        <x:v>https://fantasy.premierleague.com/api/entry/2052930/history/</x:v>
      </x:c>
    </x:row>
    <x:row r="11663">
      <x:c r="A11663" t="str">
        <x:v>2052930</x:v>
      </x:c>
      <x:c r="B11663" t="str">
        <x:v>Salah No More</x:v>
      </x:c>
      <x:c r="C11663" t="str">
        <x:v>Anak Dris</x:v>
      </x:c>
      <x:c r="D11663" t="str">
        <x:v>2025/26</x:v>
      </x:c>
      <x:c r="E11663" s="24" t="n">
        <x:v>2059</x:v>
      </x:c>
      <x:c r="F11663" s="24" t="n">
        <x:v>2974974</x:v>
      </x:c>
      <x:c r="G11663" s="25" t="n">
        <x:v>23</x:v>
      </x:c>
      <x:c r="H11663" t="str">
        <x:v>https://fantasy.premierleague.com/api/entry/2052930/history/</x:v>
      </x:c>
    </x:row>
    <x:row r="11664">
      <x:c r="A11664" t="str">
        <x:v>2054926</x:v>
      </x:c>
      <x:c r="B11664" t="str">
        <x:v>Gagak Hitam FC</x:v>
      </x:c>
      <x:c r="C11664" t="str">
        <x:v>Gagak Hitam</x:v>
      </x:c>
      <x:c r="D11664" t="str">
        <x:v>2011/12</x:v>
      </x:c>
      <x:c r="E11664" s="24" t="n">
        <x:v>1804</x:v>
      </x:c>
      <x:c r="F11664" s="24" t="n">
        <x:v>799969</x:v>
      </x:c>
      <x:c r="G11664" s="25" t="n">
        <x:v>29</x:v>
      </x:c>
      <x:c r="H11664" t="str">
        <x:v>https://fantasy.premierleague.com/api/entry/2054926/history/</x:v>
      </x:c>
    </x:row>
    <x:row r="11665">
      <x:c r="A11665" t="str">
        <x:v>2054926</x:v>
      </x:c>
      <x:c r="B11665" t="str">
        <x:v>Gagak Hitam FC</x:v>
      </x:c>
      <x:c r="C11665" t="str">
        <x:v>Gagak Hitam</x:v>
      </x:c>
      <x:c r="D11665" t="str">
        <x:v>2012/13</x:v>
      </x:c>
      <x:c r="E11665" s="24" t="n">
        <x:v>2015</x:v>
      </x:c>
      <x:c r="F11665" s="24" t="n">
        <x:v>190990</x:v>
      </x:c>
      <x:c r="G11665" s="25" t="n">
        <x:v>7</x:v>
      </x:c>
      <x:c r="H11665" t="str">
        <x:v>https://fantasy.premierleague.com/api/entry/2054926/history/</x:v>
      </x:c>
    </x:row>
    <x:row r="11666">
      <x:c r="A11666" t="str">
        <x:v>2054926</x:v>
      </x:c>
      <x:c r="B11666" t="str">
        <x:v>Gagak Hitam FC</x:v>
      </x:c>
      <x:c r="C11666" t="str">
        <x:v>Gagak Hitam</x:v>
      </x:c>
      <x:c r="D11666" t="str">
        <x:v>2013/14</x:v>
      </x:c>
      <x:c r="E11666" s="24" t="n">
        <x:v>1907</x:v>
      </x:c>
      <x:c r="F11666" s="24" t="n">
        <x:v>1384306</x:v>
      </x:c>
      <x:c r="G11666" s="25" t="n">
        <x:v>43</x:v>
      </x:c>
      <x:c r="H11666" t="str">
        <x:v>https://fantasy.premierleague.com/api/entry/2054926/history/</x:v>
      </x:c>
    </x:row>
    <x:row r="11667">
      <x:c r="A11667" t="str">
        <x:v>2054926</x:v>
      </x:c>
      <x:c r="B11667" t="str">
        <x:v>Gagak Hitam FC</x:v>
      </x:c>
      <x:c r="C11667" t="str">
        <x:v>Gagak Hitam</x:v>
      </x:c>
      <x:c r="D11667" t="str">
        <x:v>2014/15</x:v>
      </x:c>
      <x:c r="E11667" s="24" t="n">
        <x:v>2032</x:v>
      </x:c>
      <x:c r="F11667" s="24" t="n">
        <x:v>141646</x:v>
      </x:c>
      <x:c r="G11667" s="25" t="n">
        <x:v>4</x:v>
      </x:c>
      <x:c r="H11667" t="str">
        <x:v>https://fantasy.premierleague.com/api/entry/2054926/history/</x:v>
      </x:c>
    </x:row>
    <x:row r="11668">
      <x:c r="A11668" t="str">
        <x:v>2054926</x:v>
      </x:c>
      <x:c r="B11668" t="str">
        <x:v>Gagak Hitam FC</x:v>
      </x:c>
      <x:c r="C11668" t="str">
        <x:v>Gagak Hitam</x:v>
      </x:c>
      <x:c r="D11668" t="str">
        <x:v>2015/16</x:v>
      </x:c>
      <x:c r="E11668" s="24" t="n">
        <x:v>1759</x:v>
      </x:c>
      <x:c r="F11668" s="24" t="n">
        <x:v>1977068</x:v>
      </x:c>
      <x:c r="G11668" s="25" t="n">
        <x:v>53</x:v>
      </x:c>
      <x:c r="H11668" t="str">
        <x:v>https://fantasy.premierleague.com/api/entry/2054926/history/</x:v>
      </x:c>
    </x:row>
    <x:row r="11669">
      <x:c r="A11669" t="str">
        <x:v>2054926</x:v>
      </x:c>
      <x:c r="B11669" t="str">
        <x:v>Gagak Hitam FC</x:v>
      </x:c>
      <x:c r="C11669" t="str">
        <x:v>Gagak Hitam</x:v>
      </x:c>
      <x:c r="D11669" t="str">
        <x:v>2018/19</x:v>
      </x:c>
      <x:c r="E11669" s="24" t="n">
        <x:v>1865</x:v>
      </x:c>
      <x:c r="F11669" s="24" t="n">
        <x:v>3468269</x:v>
      </x:c>
      <x:c r="G11669" s="25" t="n">
        <x:v>55</x:v>
      </x:c>
      <x:c r="H11669" t="str">
        <x:v>https://fantasy.premierleague.com/api/entry/2054926/history/</x:v>
      </x:c>
    </x:row>
    <x:row r="11670">
      <x:c r="A11670" t="str">
        <x:v>2054926</x:v>
      </x:c>
      <x:c r="B11670" t="str">
        <x:v>Gagak Hitam FC</x:v>
      </x:c>
      <x:c r="C11670" t="str">
        <x:v>Gagak Hitam</x:v>
      </x:c>
      <x:c r="D11670" t="str">
        <x:v>2019/20</x:v>
      </x:c>
      <x:c r="E11670" s="24" t="n">
        <x:v>1931</x:v>
      </x:c>
      <x:c r="F11670" s="24" t="n">
        <x:v>2706233</x:v>
      </x:c>
      <x:c r="G11670" s="25" t="n">
        <x:v>36</x:v>
      </x:c>
      <x:c r="H11670" t="str">
        <x:v>https://fantasy.premierleague.com/api/entry/2054926/history/</x:v>
      </x:c>
    </x:row>
    <x:row r="11671">
      <x:c r="A11671" t="str">
        <x:v>2054926</x:v>
      </x:c>
      <x:c r="B11671" t="str">
        <x:v>Gagak Hitam FC</x:v>
      </x:c>
      <x:c r="C11671" t="str">
        <x:v>Gagak Hitam</x:v>
      </x:c>
      <x:c r="D11671" t="str">
        <x:v>2020/21</x:v>
      </x:c>
      <x:c r="E11671" s="24" t="n">
        <x:v>2009</x:v>
      </x:c>
      <x:c r="F11671" s="24" t="n">
        <x:v>2535310</x:v>
      </x:c>
      <x:c r="G11671" s="25" t="n">
        <x:v>31</x:v>
      </x:c>
      <x:c r="H11671" t="str">
        <x:v>https://fantasy.premierleague.com/api/entry/2054926/history/</x:v>
      </x:c>
    </x:row>
    <x:row r="11672">
      <x:c r="A11672" t="str">
        <x:v>2054926</x:v>
      </x:c>
      <x:c r="B11672" t="str">
        <x:v>Gagak Hitam FC</x:v>
      </x:c>
      <x:c r="C11672" t="str">
        <x:v>Gagak Hitam</x:v>
      </x:c>
      <x:c r="D11672" t="str">
        <x:v>2021/22</x:v>
      </x:c>
      <x:c r="E11672" s="24" t="n">
        <x:v>2075</x:v>
      </x:c>
      <x:c r="F11672" s="24" t="n">
        <x:v>2130259</x:v>
      </x:c>
      <x:c r="G11672" s="25" t="n">
        <x:v>23</x:v>
      </x:c>
      <x:c r="H11672" t="str">
        <x:v>https://fantasy.premierleague.com/api/entry/2054926/history/</x:v>
      </x:c>
    </x:row>
    <x:row r="11673">
      <x:c r="A11673" t="str">
        <x:v>2054926</x:v>
      </x:c>
      <x:c r="B11673" t="str">
        <x:v>Gagak Hitam FC</x:v>
      </x:c>
      <x:c r="C11673" t="str">
        <x:v>Gagak Hitam</x:v>
      </x:c>
      <x:c r="D11673" t="str">
        <x:v>2022/23</x:v>
      </x:c>
      <x:c r="E11673" s="24" t="n">
        <x:v>2087</x:v>
      </x:c>
      <x:c r="F11673" s="24" t="n">
        <x:v>4150634</x:v>
      </x:c>
      <x:c r="G11673" s="25" t="n">
        <x:v>36</x:v>
      </x:c>
      <x:c r="H11673" t="str">
        <x:v>https://fantasy.premierleague.com/api/entry/2054926/history/</x:v>
      </x:c>
    </x:row>
    <x:row r="11674">
      <x:c r="A11674" t="str">
        <x:v>2054926</x:v>
      </x:c>
      <x:c r="B11674" t="str">
        <x:v>Gagak Hitam FC</x:v>
      </x:c>
      <x:c r="C11674" t="str">
        <x:v>Gagak Hitam</x:v>
      </x:c>
      <x:c r="D11674" t="str">
        <x:v>2023/24</x:v>
      </x:c>
      <x:c r="E11674" s="24" t="n">
        <x:v>1665</x:v>
      </x:c>
      <x:c r="F11674" s="24" t="n">
        <x:v>8583644</x:v>
      </x:c>
      <x:c r="G11674" s="25" t="n">
        <x:v>79</x:v>
      </x:c>
      <x:c r="H11674" t="str">
        <x:v>https://fantasy.premierleague.com/api/entry/2054926/history/</x:v>
      </x:c>
    </x:row>
    <x:row r="11675">
      <x:c r="A11675" t="str">
        <x:v>2054926</x:v>
      </x:c>
      <x:c r="B11675" t="str">
        <x:v>Gagak Hitam FC</x:v>
      </x:c>
      <x:c r="C11675" t="str">
        <x:v>Gagak Hitam</x:v>
      </x:c>
      <x:c r="D11675" t="str">
        <x:v>2024/25</x:v>
      </x:c>
      <x:c r="E11675" s="24" t="n">
        <x:v>2025</x:v>
      </x:c>
      <x:c r="F11675" s="24" t="n">
        <x:v>5219927</x:v>
      </x:c>
      <x:c r="G11675" s="25" t="n">
        <x:v>46</x:v>
      </x:c>
      <x:c r="H11675" t="str">
        <x:v>https://fantasy.premierleague.com/api/entry/2054926/history/</x:v>
      </x:c>
    </x:row>
    <x:row r="11676">
      <x:c r="A11676" t="str">
        <x:v>2057024</x:v>
      </x:c>
      <x:c r="B11676" t="str">
        <x:v>BUAYA TEMBAGA</x:v>
      </x:c>
      <x:c r="C11676" t="str">
        <x:v>Poli Enchu</x:v>
      </x:c>
      <x:c r="D11676" t="str">
        <x:v>2022/23</x:v>
      </x:c>
      <x:c r="E11676" s="24" t="n">
        <x:v>2112</x:v>
      </x:c>
      <x:c r="F11676" s="24" t="n">
        <x:v>3829738</x:v>
      </x:c>
      <x:c r="G11676" s="25" t="n">
        <x:v>34</x:v>
      </x:c>
      <x:c r="H11676" t="str">
        <x:v>https://fantasy.premierleague.com/api/entry/2057024/history/</x:v>
      </x:c>
    </x:row>
    <x:row r="11677">
      <x:c r="A11677" t="str">
        <x:v>2057024</x:v>
      </x:c>
      <x:c r="B11677" t="str">
        <x:v>BUAYA TEMBAGA</x:v>
      </x:c>
      <x:c r="C11677" t="str">
        <x:v>Poli Enchu</x:v>
      </x:c>
      <x:c r="D11677" t="str">
        <x:v>2023/24</x:v>
      </x:c>
      <x:c r="E11677" s="24" t="n">
        <x:v>2250</x:v>
      </x:c>
      <x:c r="F11677" s="24" t="n">
        <x:v>1562877</x:v>
      </x:c>
      <x:c r="G11677" s="25" t="n">
        <x:v>14</x:v>
      </x:c>
      <x:c r="H11677" t="str">
        <x:v>https://fantasy.premierleague.com/api/entry/2057024/history/</x:v>
      </x:c>
    </x:row>
    <x:row r="11678">
      <x:c r="A11678" t="str">
        <x:v>2057024</x:v>
      </x:c>
      <x:c r="B11678" t="str">
        <x:v>BUAYA TEMBAGA</x:v>
      </x:c>
      <x:c r="C11678" t="str">
        <x:v>Poli Enchu</x:v>
      </x:c>
      <x:c r="D11678" t="str">
        <x:v>2024/25</x:v>
      </x:c>
      <x:c r="E11678" s="24" t="n">
        <x:v>1980</x:v>
      </x:c>
      <x:c r="F11678" s="24" t="n">
        <x:v>5716725</x:v>
      </x:c>
      <x:c r="G11678" s="25" t="n">
        <x:v>50</x:v>
      </x:c>
      <x:c r="H11678" t="str">
        <x:v>https://fantasy.premierleague.com/api/entry/2057024/history/</x:v>
      </x:c>
    </x:row>
    <x:row r="11679">
      <x:c r="A11679" t="str">
        <x:v>2057024</x:v>
      </x:c>
      <x:c r="B11679" t="str">
        <x:v>BUAYA TEMBAGA</x:v>
      </x:c>
      <x:c r="C11679" t="str">
        <x:v>Poli Enchu</x:v>
      </x:c>
      <x:c r="D11679" t="str">
        <x:v>2025/26</x:v>
      </x:c>
      <x:c r="E11679" s="24" t="n">
        <x:v>1989</x:v>
      </x:c>
      <x:c r="F11679" s="24" t="n">
        <x:v>4255472</x:v>
      </x:c>
      <x:c r="G11679" s="25" t="n">
        <x:v>33</x:v>
      </x:c>
      <x:c r="H11679" t="str">
        <x:v>https://fantasy.premierleague.com/api/entry/2057024/history/</x:v>
      </x:c>
    </x:row>
    <x:row r="11680">
      <x:c r="A11680" t="str">
        <x:v>2062553</x:v>
      </x:c>
      <x:c r="B11680" t="str">
        <x:v>Team Wai</x:v>
      </x:c>
      <x:c r="C11680" t="str">
        <x:v>Wai Trader</x:v>
      </x:c>
      <x:c r="D11680" t="str">
        <x:v>2018/19</x:v>
      </x:c>
      <x:c r="E11680" s="24" t="n">
        <x:v>1837</x:v>
      </x:c>
      <x:c r="F11680" s="24" t="n">
        <x:v>3746188</x:v>
      </x:c>
      <x:c r="G11680" s="25" t="n">
        <x:v>60</x:v>
      </x:c>
      <x:c r="H11680" t="str">
        <x:v>https://fantasy.premierleague.com/api/entry/2062553/history/</x:v>
      </x:c>
    </x:row>
    <x:row r="11681">
      <x:c r="A11681" t="str">
        <x:v>2062553</x:v>
      </x:c>
      <x:c r="B11681" t="str">
        <x:v>Team Wai</x:v>
      </x:c>
      <x:c r="C11681" t="str">
        <x:v>Wai Trader</x:v>
      </x:c>
      <x:c r="D11681" t="str">
        <x:v>2019/20</x:v>
      </x:c>
      <x:c r="E11681" s="24" t="n">
        <x:v>2005</x:v>
      </x:c>
      <x:c r="F11681" s="24" t="n">
        <x:v>1844362</x:v>
      </x:c>
      <x:c r="G11681" s="25" t="n">
        <x:v>24</x:v>
      </x:c>
      <x:c r="H11681" t="str">
        <x:v>https://fantasy.premierleague.com/api/entry/2062553/history/</x:v>
      </x:c>
    </x:row>
    <x:row r="11682">
      <x:c r="A11682" t="str">
        <x:v>2062553</x:v>
      </x:c>
      <x:c r="B11682" t="str">
        <x:v>Team Wai</x:v>
      </x:c>
      <x:c r="C11682" t="str">
        <x:v>Wai Trader</x:v>
      </x:c>
      <x:c r="D11682" t="str">
        <x:v>2020/21</x:v>
      </x:c>
      <x:c r="E11682" s="24" t="n">
        <x:v>2185</x:v>
      </x:c>
      <x:c r="F11682" s="24" t="n">
        <x:v>1014732</x:v>
      </x:c>
      <x:c r="G11682" s="25" t="n">
        <x:v>12</x:v>
      </x:c>
      <x:c r="H11682" t="str">
        <x:v>https://fantasy.premierleague.com/api/entry/2062553/history/</x:v>
      </x:c>
    </x:row>
    <x:row r="11683">
      <x:c r="A11683" t="str">
        <x:v>2062553</x:v>
      </x:c>
      <x:c r="B11683" t="str">
        <x:v>Team Wai</x:v>
      </x:c>
      <x:c r="C11683" t="str">
        <x:v>Wai Trader</x:v>
      </x:c>
      <x:c r="D11683" t="str">
        <x:v>2021/22</x:v>
      </x:c>
      <x:c r="E11683" s="24" t="n">
        <x:v>2701</x:v>
      </x:c>
      <x:c r="F11683" s="24" t="n">
        <x:v>971</x:v>
      </x:c>
      <x:c r="G11683" s="25" t="n">
        <x:v>0</x:v>
      </x:c>
      <x:c r="H11683" t="str">
        <x:v>https://fantasy.premierleague.com/api/entry/2062553/history/</x:v>
      </x:c>
    </x:row>
    <x:row r="11684">
      <x:c r="A11684" t="str">
        <x:v>2062553</x:v>
      </x:c>
      <x:c r="B11684" t="str">
        <x:v>Team Wai</x:v>
      </x:c>
      <x:c r="C11684" t="str">
        <x:v>Wai Trader</x:v>
      </x:c>
      <x:c r="D11684" t="str">
        <x:v>2022/23</x:v>
      </x:c>
      <x:c r="E11684" s="24" t="n">
        <x:v>2511</x:v>
      </x:c>
      <x:c r="F11684" s="24" t="n">
        <x:v>139992</x:v>
      </x:c>
      <x:c r="G11684" s="25" t="n">
        <x:v>1</x:v>
      </x:c>
      <x:c r="H11684" t="str">
        <x:v>https://fantasy.premierleague.com/api/entry/2062553/history/</x:v>
      </x:c>
    </x:row>
    <x:row r="11685">
      <x:c r="A11685" t="str">
        <x:v>2062553</x:v>
      </x:c>
      <x:c r="B11685" t="str">
        <x:v>Team Wai</x:v>
      </x:c>
      <x:c r="C11685" t="str">
        <x:v>Wai Trader</x:v>
      </x:c>
      <x:c r="D11685" t="str">
        <x:v>2023/24</x:v>
      </x:c>
      <x:c r="E11685" s="24" t="n">
        <x:v>2502</x:v>
      </x:c>
      <x:c r="F11685" s="24" t="n">
        <x:v>72475</x:v>
      </x:c>
      <x:c r="G11685" s="25" t="n">
        <x:v>0.7</x:v>
      </x:c>
      <x:c r="H11685" t="str">
        <x:v>https://fantasy.premierleague.com/api/entry/2062553/history/</x:v>
      </x:c>
    </x:row>
    <x:row r="11686">
      <x:c r="A11686" t="str">
        <x:v>2062553</x:v>
      </x:c>
      <x:c r="B11686" t="str">
        <x:v>Team Wai</x:v>
      </x:c>
      <x:c r="C11686" t="str">
        <x:v>Wai Trader</x:v>
      </x:c>
      <x:c r="D11686" t="str">
        <x:v>2024/25</x:v>
      </x:c>
      <x:c r="E11686" s="24" t="n">
        <x:v>2450</x:v>
      </x:c>
      <x:c r="F11686" s="24" t="n">
        <x:v>295540</x:v>
      </x:c>
      <x:c r="G11686" s="25" t="n">
        <x:v>3</x:v>
      </x:c>
      <x:c r="H11686" t="str">
        <x:v>https://fantasy.premierleague.com/api/entry/2062553/history/</x:v>
      </x:c>
    </x:row>
    <x:row r="11687">
      <x:c r="A11687" t="str">
        <x:v>2062553</x:v>
      </x:c>
      <x:c r="B11687" t="str">
        <x:v>Team Wai</x:v>
      </x:c>
      <x:c r="C11687" t="str">
        <x:v>Wai Trader</x:v>
      </x:c>
      <x:c r="D11687" t="str">
        <x:v>2025/26</x:v>
      </x:c>
      <x:c r="E11687" s="24" t="n">
        <x:v>2226</x:v>
      </x:c>
      <x:c r="F11687" s="24" t="n">
        <x:v>642305</x:v>
      </x:c>
      <x:c r="G11687" s="25" t="n">
        <x:v>5</x:v>
      </x:c>
      <x:c r="H11687" t="str">
        <x:v>https://fantasy.premierleague.com/api/entry/2062553/history/</x:v>
      </x:c>
    </x:row>
    <x:row r="11688">
      <x:c r="A11688" t="str">
        <x:v>2063976</x:v>
      </x:c>
      <x:c r="B11688" t="str">
        <x:v>SajatFc</x:v>
      </x:c>
      <x:c r="C11688" t="str">
        <x:v>luis napi</x:v>
      </x:c>
      <x:c r="D11688" t="str">
        <x:v>2012/13</x:v>
      </x:c>
      <x:c r="E11688" s="24" t="n">
        <x:v>1911</x:v>
      </x:c>
      <x:c r="F11688" s="24" t="n">
        <x:v>506435</x:v>
      </x:c>
      <x:c r="G11688" s="25" t="n">
        <x:v>19</x:v>
      </x:c>
      <x:c r="H11688" t="str">
        <x:v>https://fantasy.premierleague.com/api/entry/2063976/history/</x:v>
      </x:c>
    </x:row>
    <x:row r="11689">
      <x:c r="A11689" t="str">
        <x:v>2063976</x:v>
      </x:c>
      <x:c r="B11689" t="str">
        <x:v>SajatFc</x:v>
      </x:c>
      <x:c r="C11689" t="str">
        <x:v>luis napi</x:v>
      </x:c>
      <x:c r="D11689" t="str">
        <x:v>2013/14</x:v>
      </x:c>
      <x:c r="E11689" s="24" t="n">
        <x:v>1633</x:v>
      </x:c>
      <x:c r="F11689" s="24" t="n">
        <x:v>2218644</x:v>
      </x:c>
      <x:c r="G11689" s="25" t="n">
        <x:v>69</x:v>
      </x:c>
      <x:c r="H11689" t="str">
        <x:v>https://fantasy.premierleague.com/api/entry/2063976/history/</x:v>
      </x:c>
    </x:row>
    <x:row r="11690">
      <x:c r="A11690" t="str">
        <x:v>2063976</x:v>
      </x:c>
      <x:c r="B11690" t="str">
        <x:v>SajatFc</x:v>
      </x:c>
      <x:c r="C11690" t="str">
        <x:v>luis napi</x:v>
      </x:c>
      <x:c r="D11690" t="str">
        <x:v>2017/18</x:v>
      </x:c>
      <x:c r="E11690" s="24" t="n">
        <x:v>1853</x:v>
      </x:c>
      <x:c r="F11690" s="24" t="n">
        <x:v>2393923</x:v>
      </x:c>
      <x:c r="G11690" s="25" t="n">
        <x:v>40</x:v>
      </x:c>
      <x:c r="H11690" t="str">
        <x:v>https://fantasy.premierleague.com/api/entry/2063976/history/</x:v>
      </x:c>
    </x:row>
    <x:row r="11691">
      <x:c r="A11691" t="str">
        <x:v>2063976</x:v>
      </x:c>
      <x:c r="B11691" t="str">
        <x:v>SajatFc</x:v>
      </x:c>
      <x:c r="C11691" t="str">
        <x:v>luis napi</x:v>
      </x:c>
      <x:c r="D11691" t="str">
        <x:v>2018/19</x:v>
      </x:c>
      <x:c r="E11691" s="24" t="n">
        <x:v>1936</x:v>
      </x:c>
      <x:c r="F11691" s="24" t="n">
        <x:v>2663715</x:v>
      </x:c>
      <x:c r="G11691" s="25" t="n">
        <x:v>42</x:v>
      </x:c>
      <x:c r="H11691" t="str">
        <x:v>https://fantasy.premierleague.com/api/entry/2063976/history/</x:v>
      </x:c>
    </x:row>
    <x:row r="11692">
      <x:c r="A11692" t="str">
        <x:v>2063976</x:v>
      </x:c>
      <x:c r="B11692" t="str">
        <x:v>SajatFc</x:v>
      </x:c>
      <x:c r="C11692" t="str">
        <x:v>luis napi</x:v>
      </x:c>
      <x:c r="D11692" t="str">
        <x:v>2019/20</x:v>
      </x:c>
      <x:c r="E11692" s="24" t="n">
        <x:v>1773</x:v>
      </x:c>
      <x:c r="F11692" s="24" t="n">
        <x:v>4576612</x:v>
      </x:c>
      <x:c r="G11692" s="25" t="n">
        <x:v>60</x:v>
      </x:c>
      <x:c r="H11692" t="str">
        <x:v>https://fantasy.premierleague.com/api/entry/2063976/history/</x:v>
      </x:c>
    </x:row>
    <x:row r="11693">
      <x:c r="A11693" t="str">
        <x:v>2063976</x:v>
      </x:c>
      <x:c r="B11693" t="str">
        <x:v>SajatFc</x:v>
      </x:c>
      <x:c r="C11693" t="str">
        <x:v>luis napi</x:v>
      </x:c>
      <x:c r="D11693" t="str">
        <x:v>2021/22</x:v>
      </x:c>
      <x:c r="E11693" s="24" t="n">
        <x:v>1874</x:v>
      </x:c>
      <x:c r="F11693" s="24" t="n">
        <x:v>4035763</x:v>
      </x:c>
      <x:c r="G11693" s="25" t="n">
        <x:v>44</x:v>
      </x:c>
      <x:c r="H11693" t="str">
        <x:v>https://fantasy.premierleague.com/api/entry/2063976/history/</x:v>
      </x:c>
    </x:row>
    <x:row r="11694">
      <x:c r="A11694" t="str">
        <x:v>2063976</x:v>
      </x:c>
      <x:c r="B11694" t="str">
        <x:v>SajatFc</x:v>
      </x:c>
      <x:c r="C11694" t="str">
        <x:v>luis napi</x:v>
      </x:c>
      <x:c r="D11694" t="str">
        <x:v>2024/25</x:v>
      </x:c>
      <x:c r="E11694" s="24" t="n">
        <x:v>872</x:v>
      </x:c>
      <x:c r="F11694" s="24" t="n">
        <x:v>11033859</x:v>
      </x:c>
      <x:c r="G11694" s="25" t="n">
        <x:v>96</x:v>
      </x:c>
      <x:c r="H11694" t="str">
        <x:v>https://fantasy.premierleague.com/api/entry/2063976/history/</x:v>
      </x:c>
    </x:row>
    <x:row r="11695">
      <x:c r="A11695" t="str">
        <x:v>2063976</x:v>
      </x:c>
      <x:c r="B11695" t="str">
        <x:v>SajatFc</x:v>
      </x:c>
      <x:c r="C11695" t="str">
        <x:v>luis napi</x:v>
      </x:c>
      <x:c r="D11695" t="str">
        <x:v>2025/26</x:v>
      </x:c>
      <x:c r="E11695" s="24" t="n">
        <x:v>1832</x:v>
      </x:c>
      <x:c r="F11695" s="24" t="n">
        <x:v>7106257</x:v>
      </x:c>
      <x:c r="G11695" s="25" t="n">
        <x:v>55</x:v>
      </x:c>
      <x:c r="H11695" t="str">
        <x:v>https://fantasy.premierleague.com/api/entry/2063976/history/</x:v>
      </x:c>
    </x:row>
    <x:row r="11696">
      <x:c r="A11696" t="str">
        <x:v>2067265</x:v>
      </x:c>
      <x:c r="B11696" t="str">
        <x:v>Kijang Power FC</x:v>
      </x:c>
      <x:c r="C11696" t="str">
        <x:v>Ahmad Shazili</x:v>
      </x:c>
      <x:c r="D11696" t="str">
        <x:v>2024/25</x:v>
      </x:c>
      <x:c r="E11696" s="24" t="n">
        <x:v>260</x:v>
      </x:c>
      <x:c r="F11696" s="24" t="n">
        <x:v>11376716</x:v>
      </x:c>
      <x:c r="G11696" s="25" t="n">
        <x:v>100</x:v>
      </x:c>
      <x:c r="H11696" t="str">
        <x:v>https://fantasy.premierleague.com/api/entry/2067265/history/</x:v>
      </x:c>
    </x:row>
    <x:row r="11697">
      <x:c r="A11697" t="str">
        <x:v>2067265</x:v>
      </x:c>
      <x:c r="B11697" t="str">
        <x:v>Kijang Power FC</x:v>
      </x:c>
      <x:c r="C11697" t="str">
        <x:v>Ahmad Shazili</x:v>
      </x:c>
      <x:c r="D11697" t="str">
        <x:v>2025/26</x:v>
      </x:c>
      <x:c r="E11697" s="24" t="n">
        <x:v>2049</x:v>
      </x:c>
      <x:c r="F11697" s="24" t="n">
        <x:v>3147781</x:v>
      </x:c>
      <x:c r="G11697" s="25" t="n">
        <x:v>24</x:v>
      </x:c>
      <x:c r="H11697" t="str">
        <x:v>https://fantasy.premierleague.com/api/entry/2067265/history/</x:v>
      </x:c>
    </x:row>
    <x:row r="11698">
      <x:c r="A11698" t="str">
        <x:v>2073249</x:v>
      </x:c>
      <x:c r="B11698" t="str">
        <x:v>MOZUX_69</x:v>
      </x:c>
      <x:c r="C11698" t="str">
        <x:v>M ZUQ</x:v>
      </x:c>
      <x:c r="D11698" t="str">
        <x:v>2024/25</x:v>
      </x:c>
      <x:c r="E11698" s="24" t="n">
        <x:v>1876</x:v>
      </x:c>
      <x:c r="F11698" s="24" t="n">
        <x:v>6757281</x:v>
      </x:c>
      <x:c r="G11698" s="25" t="n">
        <x:v>59</x:v>
      </x:c>
      <x:c r="H11698" t="str">
        <x:v>https://fantasy.premierleague.com/api/entry/2073249/history/</x:v>
      </x:c>
    </x:row>
    <x:row r="11699">
      <x:c r="A11699" t="str">
        <x:v>2073249</x:v>
      </x:c>
      <x:c r="B11699" t="str">
        <x:v>MOZUX_69</x:v>
      </x:c>
      <x:c r="C11699" t="str">
        <x:v>M ZUQ</x:v>
      </x:c>
      <x:c r="D11699" t="str">
        <x:v>2025/26</x:v>
      </x:c>
      <x:c r="E11699" s="24" t="n">
        <x:v>1247</x:v>
      </x:c>
      <x:c r="F11699" s="24" t="n">
        <x:v>12147300</x:v>
      </x:c>
      <x:c r="G11699" s="25" t="n">
        <x:v>94</x:v>
      </x:c>
      <x:c r="H11699" t="str">
        <x:v>https://fantasy.premierleague.com/api/entry/2073249/history/</x:v>
      </x:c>
    </x:row>
    <x:row r="11700">
      <x:c r="A11700" t="str">
        <x:v>2074432</x:v>
      </x:c>
      <x:c r="B11700" t="str">
        <x:v>Katipang</x:v>
      </x:c>
      <x:c r="C11700" t="str">
        <x:v>Laksamana Damburi</x:v>
      </x:c>
      <x:c r="D11700" t="str">
        <x:v>2022/23</x:v>
      </x:c>
      <x:c r="E11700" s="24" t="n">
        <x:v>2147</x:v>
      </x:c>
      <x:c r="F11700" s="24" t="n">
        <x:v>3371885</x:v>
      </x:c>
      <x:c r="G11700" s="25" t="n">
        <x:v>30</x:v>
      </x:c>
      <x:c r="H11700" t="str">
        <x:v>https://fantasy.premierleague.com/api/entry/2074432/history/</x:v>
      </x:c>
    </x:row>
    <x:row r="11701">
      <x:c r="A11701" t="str">
        <x:v>2074432</x:v>
      </x:c>
      <x:c r="B11701" t="str">
        <x:v>Katipang</x:v>
      </x:c>
      <x:c r="C11701" t="str">
        <x:v>Laksamana Damburi</x:v>
      </x:c>
      <x:c r="D11701" t="str">
        <x:v>2024/25</x:v>
      </x:c>
      <x:c r="E11701" s="24" t="n">
        <x:v>1728</x:v>
      </x:c>
      <x:c r="F11701" s="24" t="n">
        <x:v>8215025</x:v>
      </x:c>
      <x:c r="G11701" s="25" t="n">
        <x:v>72</x:v>
      </x:c>
      <x:c r="H11701" t="str">
        <x:v>https://fantasy.premierleague.com/api/entry/2074432/history/</x:v>
      </x:c>
    </x:row>
    <x:row r="11702">
      <x:c r="A11702" t="str">
        <x:v>2074432</x:v>
      </x:c>
      <x:c r="B11702" t="str">
        <x:v>Katipang</x:v>
      </x:c>
      <x:c r="C11702" t="str">
        <x:v>Laksamana Damburi</x:v>
      </x:c>
      <x:c r="D11702" t="str">
        <x:v>2025/26</x:v>
      </x:c>
      <x:c r="E11702" s="24" t="n">
        <x:v>2155</x:v>
      </x:c>
      <x:c r="F11702" s="24" t="n">
        <x:v>1445569</x:v>
      </x:c>
      <x:c r="G11702" s="25" t="n">
        <x:v>11</x:v>
      </x:c>
      <x:c r="H11702" t="str">
        <x:v>https://fantasy.premierleague.com/api/entry/2074432/history/</x:v>
      </x:c>
    </x:row>
    <x:row r="11703">
      <x:c r="A11703" t="str">
        <x:v>2077831</x:v>
      </x:c>
      <x:c r="B11703" t="str">
        <x:v>PENARIK FC</x:v>
      </x:c>
      <x:c r="C11703" t="str">
        <x:v>KUDIN SPURS</x:v>
      </x:c>
      <x:c r="D11703" t="str">
        <x:v>2016/17</x:v>
      </x:c>
      <x:c r="E11703" s="24" t="n">
        <x:v>1190</x:v>
      </x:c>
      <x:c r="F11703" s="24" t="n">
        <x:v>4073642</x:v>
      </x:c>
      <x:c r="G11703" s="25" t="n">
        <x:v>91</x:v>
      </x:c>
      <x:c r="H11703" t="str">
        <x:v>https://fantasy.premierleague.com/api/entry/2077831/history/</x:v>
      </x:c>
    </x:row>
    <x:row r="11704">
      <x:c r="A11704" t="str">
        <x:v>2077831</x:v>
      </x:c>
      <x:c r="B11704" t="str">
        <x:v>PENARIK FC</x:v>
      </x:c>
      <x:c r="C11704" t="str">
        <x:v>KUDIN SPURS</x:v>
      </x:c>
      <x:c r="D11704" t="str">
        <x:v>2017/18</x:v>
      </x:c>
      <x:c r="E11704" s="24" t="n">
        <x:v>2003</x:v>
      </x:c>
      <x:c r="F11704" s="24" t="n">
        <x:v>1155848</x:v>
      </x:c>
      <x:c r="G11704" s="25" t="n">
        <x:v>20</x:v>
      </x:c>
      <x:c r="H11704" t="str">
        <x:v>https://fantasy.premierleague.com/api/entry/2077831/history/</x:v>
      </x:c>
    </x:row>
    <x:row r="11705">
      <x:c r="A11705" t="str">
        <x:v>2077831</x:v>
      </x:c>
      <x:c r="B11705" t="str">
        <x:v>PENARIK FC</x:v>
      </x:c>
      <x:c r="C11705" t="str">
        <x:v>KUDIN SPURS</x:v>
      </x:c>
      <x:c r="D11705" t="str">
        <x:v>2018/19</x:v>
      </x:c>
      <x:c r="E11705" s="24" t="n">
        <x:v>2165</x:v>
      </x:c>
      <x:c r="F11705" s="24" t="n">
        <x:v>421101</x:v>
      </x:c>
      <x:c r="G11705" s="25" t="n">
        <x:v>7</x:v>
      </x:c>
      <x:c r="H11705" t="str">
        <x:v>https://fantasy.premierleague.com/api/entry/2077831/history/</x:v>
      </x:c>
    </x:row>
    <x:row r="11706">
      <x:c r="A11706" t="str">
        <x:v>2077831</x:v>
      </x:c>
      <x:c r="B11706" t="str">
        <x:v>PENARIK FC</x:v>
      </x:c>
      <x:c r="C11706" t="str">
        <x:v>KUDIN SPURS</x:v>
      </x:c>
      <x:c r="D11706" t="str">
        <x:v>2019/20</x:v>
      </x:c>
      <x:c r="E11706" s="24" t="n">
        <x:v>2156</x:v>
      </x:c>
      <x:c r="F11706" s="24" t="n">
        <x:v>515698</x:v>
      </x:c>
      <x:c r="G11706" s="25" t="n">
        <x:v>7</x:v>
      </x:c>
      <x:c r="H11706" t="str">
        <x:v>https://fantasy.premierleague.com/api/entry/2077831/history/</x:v>
      </x:c>
    </x:row>
    <x:row r="11707">
      <x:c r="A11707" t="str">
        <x:v>2077831</x:v>
      </x:c>
      <x:c r="B11707" t="str">
        <x:v>PENARIK FC</x:v>
      </x:c>
      <x:c r="C11707" t="str">
        <x:v>KUDIN SPURS</x:v>
      </x:c>
      <x:c r="D11707" t="str">
        <x:v>2020/21</x:v>
      </x:c>
      <x:c r="E11707" s="24" t="n">
        <x:v>2073</x:v>
      </x:c>
      <x:c r="F11707" s="24" t="n">
        <x:v>1936183</x:v>
      </x:c>
      <x:c r="G11707" s="25" t="n">
        <x:v>24</x:v>
      </x:c>
      <x:c r="H11707" t="str">
        <x:v>https://fantasy.premierleague.com/api/entry/2077831/history/</x:v>
      </x:c>
    </x:row>
    <x:row r="11708">
      <x:c r="A11708" t="str">
        <x:v>2077831</x:v>
      </x:c>
      <x:c r="B11708" t="str">
        <x:v>PENARIK FC</x:v>
      </x:c>
      <x:c r="C11708" t="str">
        <x:v>KUDIN SPURS</x:v>
      </x:c>
      <x:c r="D11708" t="str">
        <x:v>2021/22</x:v>
      </x:c>
      <x:c r="E11708" s="24" t="n">
        <x:v>2237</x:v>
      </x:c>
      <x:c r="F11708" s="24" t="n">
        <x:v>975001</x:v>
      </x:c>
      <x:c r="G11708" s="25" t="n">
        <x:v>11</x:v>
      </x:c>
      <x:c r="H11708" t="str">
        <x:v>https://fantasy.premierleague.com/api/entry/2077831/history/</x:v>
      </x:c>
    </x:row>
    <x:row r="11709">
      <x:c r="A11709" t="str">
        <x:v>2077831</x:v>
      </x:c>
      <x:c r="B11709" t="str">
        <x:v>PENARIK FC</x:v>
      </x:c>
      <x:c r="C11709" t="str">
        <x:v>KUDIN SPURS</x:v>
      </x:c>
      <x:c r="D11709" t="str">
        <x:v>2022/23</x:v>
      </x:c>
      <x:c r="E11709" s="24" t="n">
        <x:v>2368</x:v>
      </x:c>
      <x:c r="F11709" s="24" t="n">
        <x:v>893475</x:v>
      </x:c>
      <x:c r="G11709" s="25" t="n">
        <x:v>8</x:v>
      </x:c>
      <x:c r="H11709" t="str">
        <x:v>https://fantasy.premierleague.com/api/entry/2077831/history/</x:v>
      </x:c>
    </x:row>
    <x:row r="11710">
      <x:c r="A11710" t="str">
        <x:v>2077831</x:v>
      </x:c>
      <x:c r="B11710" t="str">
        <x:v>PENARIK FC</x:v>
      </x:c>
      <x:c r="C11710" t="str">
        <x:v>KUDIN SPURS</x:v>
      </x:c>
      <x:c r="D11710" t="str">
        <x:v>2023/24</x:v>
      </x:c>
      <x:c r="E11710" s="24" t="n">
        <x:v>2128</x:v>
      </x:c>
      <x:c r="F11710" s="24" t="n">
        <x:v>3161496</x:v>
      </x:c>
      <x:c r="G11710" s="25" t="n">
        <x:v>29</x:v>
      </x:c>
      <x:c r="H11710" t="str">
        <x:v>https://fantasy.premierleague.com/api/entry/2077831/history/</x:v>
      </x:c>
    </x:row>
    <x:row r="11711">
      <x:c r="A11711" t="str">
        <x:v>2077831</x:v>
      </x:c>
      <x:c r="B11711" t="str">
        <x:v>PENARIK FC</x:v>
      </x:c>
      <x:c r="C11711" t="str">
        <x:v>KUDIN SPURS</x:v>
      </x:c>
      <x:c r="D11711" t="str">
        <x:v>2024/25</x:v>
      </x:c>
      <x:c r="E11711" s="24" t="n">
        <x:v>2263</x:v>
      </x:c>
      <x:c r="F11711" s="24" t="n">
        <x:v>1974093</x:v>
      </x:c>
      <x:c r="G11711" s="25" t="n">
        <x:v>17</x:v>
      </x:c>
      <x:c r="H11711" t="str">
        <x:v>https://fantasy.premierleague.com/api/entry/2077831/history/</x:v>
      </x:c>
    </x:row>
    <x:row r="11712">
      <x:c r="A11712" t="str">
        <x:v>2077831</x:v>
      </x:c>
      <x:c r="B11712" t="str">
        <x:v>PENARIK FC</x:v>
      </x:c>
      <x:c r="C11712" t="str">
        <x:v>KUDIN SPURS</x:v>
      </x:c>
      <x:c r="D11712" t="str">
        <x:v>2025/26</x:v>
      </x:c>
      <x:c r="E11712" s="24" t="n">
        <x:v>2162</x:v>
      </x:c>
      <x:c r="F11712" s="24" t="n">
        <x:v>1352883</x:v>
      </x:c>
      <x:c r="G11712" s="25" t="n">
        <x:v>10</x:v>
      </x:c>
      <x:c r="H11712" t="str">
        <x:v>https://fantasy.premierleague.com/api/entry/2077831/history/</x:v>
      </x:c>
    </x:row>
    <x:row r="11713">
      <x:c r="A11713" t="str">
        <x:v>2078195</x:v>
      </x:c>
      <x:c r="B11713" t="str">
        <x:v>Guernsey FC</x:v>
      </x:c>
      <x:c r="C11713" t="str">
        <x:v>Mr Bak</x:v>
      </x:c>
      <x:c r="D11713" t="str">
        <x:v>2017/18</x:v>
      </x:c>
      <x:c r="E11713" s="24" t="n">
        <x:v>1983</x:v>
      </x:c>
      <x:c r="F11713" s="24" t="n">
        <x:v>1319435</x:v>
      </x:c>
      <x:c r="G11713" s="25" t="n">
        <x:v>22</x:v>
      </x:c>
      <x:c r="H11713" t="str">
        <x:v>https://fantasy.premierleague.com/api/entry/2078195/history/</x:v>
      </x:c>
    </x:row>
    <x:row r="11714">
      <x:c r="A11714" t="str">
        <x:v>2078195</x:v>
      </x:c>
      <x:c r="B11714" t="str">
        <x:v>Guernsey FC</x:v>
      </x:c>
      <x:c r="C11714" t="str">
        <x:v>Mr Bak</x:v>
      </x:c>
      <x:c r="D11714" t="str">
        <x:v>2018/19</x:v>
      </x:c>
      <x:c r="E11714" s="24" t="n">
        <x:v>2163</x:v>
      </x:c>
      <x:c r="F11714" s="24" t="n">
        <x:v>431186</x:v>
      </x:c>
      <x:c r="G11714" s="25" t="n">
        <x:v>7</x:v>
      </x:c>
      <x:c r="H11714" t="str">
        <x:v>https://fantasy.premierleague.com/api/entry/2078195/history/</x:v>
      </x:c>
    </x:row>
    <x:row r="11715">
      <x:c r="A11715" t="str">
        <x:v>2078195</x:v>
      </x:c>
      <x:c r="B11715" t="str">
        <x:v>Guernsey FC</x:v>
      </x:c>
      <x:c r="C11715" t="str">
        <x:v>Mr Bak</x:v>
      </x:c>
      <x:c r="D11715" t="str">
        <x:v>2019/20</x:v>
      </x:c>
      <x:c r="E11715" s="24" t="n">
        <x:v>2315</x:v>
      </x:c>
      <x:c r="F11715" s="24" t="n">
        <x:v>34490</x:v>
      </x:c>
      <x:c r="G11715" s="25" t="n">
        <x:v>0.5</x:v>
      </x:c>
      <x:c r="H11715" t="str">
        <x:v>https://fantasy.premierleague.com/api/entry/2078195/history/</x:v>
      </x:c>
    </x:row>
    <x:row r="11716">
      <x:c r="A11716" t="str">
        <x:v>2078195</x:v>
      </x:c>
      <x:c r="B11716" t="str">
        <x:v>Guernsey FC</x:v>
      </x:c>
      <x:c r="C11716" t="str">
        <x:v>Mr Bak</x:v>
      </x:c>
      <x:c r="D11716" t="str">
        <x:v>2020/21</x:v>
      </x:c>
      <x:c r="E11716" s="24" t="n">
        <x:v>2141</x:v>
      </x:c>
      <x:c r="F11716" s="24" t="n">
        <x:v>1351001</x:v>
      </x:c>
      <x:c r="G11716" s="25" t="n">
        <x:v>16</x:v>
      </x:c>
      <x:c r="H11716" t="str">
        <x:v>https://fantasy.premierleague.com/api/entry/2078195/history/</x:v>
      </x:c>
    </x:row>
    <x:row r="11717">
      <x:c r="A11717" t="str">
        <x:v>2078195</x:v>
      </x:c>
      <x:c r="B11717" t="str">
        <x:v>Guernsey FC</x:v>
      </x:c>
      <x:c r="C11717" t="str">
        <x:v>Mr Bak</x:v>
      </x:c>
      <x:c r="D11717" t="str">
        <x:v>2021/22</x:v>
      </x:c>
      <x:c r="E11717" s="24" t="n">
        <x:v>2320</x:v>
      </x:c>
      <x:c r="F11717" s="24" t="n">
        <x:v>573026</x:v>
      </x:c>
      <x:c r="G11717" s="25" t="n">
        <x:v>6</x:v>
      </x:c>
      <x:c r="H11717" t="str">
        <x:v>https://fantasy.premierleague.com/api/entry/2078195/history/</x:v>
      </x:c>
    </x:row>
    <x:row r="11718">
      <x:c r="A11718" t="str">
        <x:v>2078195</x:v>
      </x:c>
      <x:c r="B11718" t="str">
        <x:v>Guernsey FC</x:v>
      </x:c>
      <x:c r="C11718" t="str">
        <x:v>Mr Bak</x:v>
      </x:c>
      <x:c r="D11718" t="str">
        <x:v>2023/24</x:v>
      </x:c>
      <x:c r="E11718" s="24" t="n">
        <x:v>2148</x:v>
      </x:c>
      <x:c r="F11718" s="24" t="n">
        <x:v>2887459</x:v>
      </x:c>
      <x:c r="G11718" s="25" t="n">
        <x:v>27</x:v>
      </x:c>
      <x:c r="H11718" t="str">
        <x:v>https://fantasy.premierleague.com/api/entry/2078195/history/</x:v>
      </x:c>
    </x:row>
    <x:row r="11719">
      <x:c r="A11719" t="str">
        <x:v>2078195</x:v>
      </x:c>
      <x:c r="B11719" t="str">
        <x:v>Guernsey FC</x:v>
      </x:c>
      <x:c r="C11719" t="str">
        <x:v>Mr Bak</x:v>
      </x:c>
      <x:c r="D11719" t="str">
        <x:v>2024/25</x:v>
      </x:c>
      <x:c r="E11719" s="24" t="n">
        <x:v>2301</x:v>
      </x:c>
      <x:c r="F11719" s="24" t="n">
        <x:v>1498614</x:v>
      </x:c>
      <x:c r="G11719" s="25" t="n">
        <x:v>13</x:v>
      </x:c>
      <x:c r="H11719" t="str">
        <x:v>https://fantasy.premierleague.com/api/entry/2078195/history/</x:v>
      </x:c>
    </x:row>
    <x:row r="11720">
      <x:c r="A11720" t="str">
        <x:v>2078195</x:v>
      </x:c>
      <x:c r="B11720" t="str">
        <x:v>Guernsey FC</x:v>
      </x:c>
      <x:c r="C11720" t="str">
        <x:v>Mr Bak</x:v>
      </x:c>
      <x:c r="D11720" t="str">
        <x:v>2025/26</x:v>
      </x:c>
      <x:c r="E11720" s="24" t="n">
        <x:v>2036</x:v>
      </x:c>
      <x:c r="F11720" s="24" t="n">
        <x:v>3385784</x:v>
      </x:c>
      <x:c r="G11720" s="25" t="n">
        <x:v>26</x:v>
      </x:c>
      <x:c r="H11720" t="str">
        <x:v>https://fantasy.premierleague.com/api/entry/2078195/history/</x:v>
      </x:c>
    </x:row>
    <x:row r="11721">
      <x:c r="A11721" t="str">
        <x:v>2078562</x:v>
      </x:c>
      <x:c r="B11721" t="str">
        <x:v>False 9</x:v>
      </x:c>
      <x:c r="C11721" t="str">
        <x:v>Madders K</x:v>
      </x:c>
      <x:c r="D11721" t="str">
        <x:v>2017/18</x:v>
      </x:c>
      <x:c r="E11721" s="24" t="n">
        <x:v>1444</x:v>
      </x:c>
      <x:c r="F11721" s="24" t="n">
        <x:v>4934000</x:v>
      </x:c>
      <x:c r="G11721" s="25" t="n">
        <x:v>84</x:v>
      </x:c>
      <x:c r="H11721" t="str">
        <x:v>https://fantasy.premierleague.com/api/entry/2078562/history/</x:v>
      </x:c>
    </x:row>
    <x:row r="11722">
      <x:c r="A11722" t="str">
        <x:v>2078562</x:v>
      </x:c>
      <x:c r="B11722" t="str">
        <x:v>False 9</x:v>
      </x:c>
      <x:c r="C11722" t="str">
        <x:v>Madders K</x:v>
      </x:c>
      <x:c r="D11722" t="str">
        <x:v>2018/19</x:v>
      </x:c>
      <x:c r="E11722" s="24" t="n">
        <x:v>1336</x:v>
      </x:c>
      <x:c r="F11722" s="24" t="n">
        <x:v>5706925</x:v>
      </x:c>
      <x:c r="G11722" s="25" t="n">
        <x:v>91</x:v>
      </x:c>
      <x:c r="H11722" t="str">
        <x:v>https://fantasy.premierleague.com/api/entry/2078562/history/</x:v>
      </x:c>
    </x:row>
    <x:row r="11723">
      <x:c r="A11723" t="str">
        <x:v>2078562</x:v>
      </x:c>
      <x:c r="B11723" t="str">
        <x:v>False 9</x:v>
      </x:c>
      <x:c r="C11723" t="str">
        <x:v>Madders K</x:v>
      </x:c>
      <x:c r="D11723" t="str">
        <x:v>2019/20</x:v>
      </x:c>
      <x:c r="E11723" s="24" t="n">
        <x:v>2114</x:v>
      </x:c>
      <x:c r="F11723" s="24" t="n">
        <x:v>799457</x:v>
      </x:c>
      <x:c r="G11723" s="25" t="n">
        <x:v>10</x:v>
      </x:c>
      <x:c r="H11723" t="str">
        <x:v>https://fantasy.premierleague.com/api/entry/2078562/history/</x:v>
      </x:c>
    </x:row>
    <x:row r="11724">
      <x:c r="A11724" t="str">
        <x:v>2078562</x:v>
      </x:c>
      <x:c r="B11724" t="str">
        <x:v>False 9</x:v>
      </x:c>
      <x:c r="C11724" t="str">
        <x:v>Madders K</x:v>
      </x:c>
      <x:c r="D11724" t="str">
        <x:v>2020/21</x:v>
      </x:c>
      <x:c r="E11724" s="24" t="n">
        <x:v>2289</x:v>
      </x:c>
      <x:c r="F11724" s="24" t="n">
        <x:v>410144</x:v>
      </x:c>
      <x:c r="G11724" s="25" t="n">
        <x:v>5</x:v>
      </x:c>
      <x:c r="H11724" t="str">
        <x:v>https://fantasy.premierleague.com/api/entry/2078562/history/</x:v>
      </x:c>
    </x:row>
    <x:row r="11725">
      <x:c r="A11725" t="str">
        <x:v>2078562</x:v>
      </x:c>
      <x:c r="B11725" t="str">
        <x:v>False 9</x:v>
      </x:c>
      <x:c r="C11725" t="str">
        <x:v>Madders K</x:v>
      </x:c>
      <x:c r="D11725" t="str">
        <x:v>2021/22</x:v>
      </x:c>
      <x:c r="E11725" s="24" t="n">
        <x:v>2283</x:v>
      </x:c>
      <x:c r="F11725" s="24" t="n">
        <x:v>735948</x:v>
      </x:c>
      <x:c r="G11725" s="25" t="n">
        <x:v>8</x:v>
      </x:c>
      <x:c r="H11725" t="str">
        <x:v>https://fantasy.premierleague.com/api/entry/2078562/history/</x:v>
      </x:c>
    </x:row>
    <x:row r="11726">
      <x:c r="A11726" t="str">
        <x:v>2078562</x:v>
      </x:c>
      <x:c r="B11726" t="str">
        <x:v>False 9</x:v>
      </x:c>
      <x:c r="C11726" t="str">
        <x:v>Madders K</x:v>
      </x:c>
      <x:c r="D11726" t="str">
        <x:v>2023/24</x:v>
      </x:c>
      <x:c r="E11726" s="24" t="n">
        <x:v>2030</x:v>
      </x:c>
      <x:c r="F11726" s="24" t="n">
        <x:v>4426090</x:v>
      </x:c>
      <x:c r="G11726" s="25" t="n">
        <x:v>41</x:v>
      </x:c>
      <x:c r="H11726" t="str">
        <x:v>https://fantasy.premierleague.com/api/entry/2078562/history/</x:v>
      </x:c>
    </x:row>
    <x:row r="11727">
      <x:c r="A11727" t="str">
        <x:v>2078562</x:v>
      </x:c>
      <x:c r="B11727" t="str">
        <x:v>False 9</x:v>
      </x:c>
      <x:c r="C11727" t="str">
        <x:v>Madders K</x:v>
      </x:c>
      <x:c r="D11727" t="str">
        <x:v>2024/25</x:v>
      </x:c>
      <x:c r="E11727" s="24" t="n">
        <x:v>2260</x:v>
      </x:c>
      <x:c r="F11727" s="24" t="n">
        <x:v>2010292</x:v>
      </x:c>
      <x:c r="G11727" s="25" t="n">
        <x:v>18</x:v>
      </x:c>
      <x:c r="H11727" t="str">
        <x:v>https://fantasy.premierleague.com/api/entry/2078562/history/</x:v>
      </x:c>
    </x:row>
    <x:row r="11728">
      <x:c r="A11728" t="str">
        <x:v>2078562</x:v>
      </x:c>
      <x:c r="B11728" t="str">
        <x:v>False 9</x:v>
      </x:c>
      <x:c r="C11728" t="str">
        <x:v>Madders K</x:v>
      </x:c>
      <x:c r="D11728" t="str">
        <x:v>2025/26</x:v>
      </x:c>
      <x:c r="E11728" s="24" t="n">
        <x:v>2228</x:v>
      </x:c>
      <x:c r="F11728" s="24" t="n">
        <x:v>628962</x:v>
      </x:c>
      <x:c r="G11728" s="25" t="n">
        <x:v>5</x:v>
      </x:c>
      <x:c r="H11728" t="str">
        <x:v>https://fantasy.premierleague.com/api/entry/2078562/history/</x:v>
      </x:c>
    </x:row>
    <x:row r="11729">
      <x:c r="A11729" t="str">
        <x:v>2079079</x:v>
      </x:c>
      <x:c r="B11729" t="str">
        <x:v>abukakis</x:v>
      </x:c>
      <x:c r="C11729" t="str">
        <x:v>abu khakis</x:v>
      </x:c>
      <x:c r="D11729" t="str">
        <x:v>2011/12</x:v>
      </x:c>
      <x:c r="E11729" s="24" t="n">
        <x:v>1571</x:v>
      </x:c>
      <x:c r="F11729" s="24" t="n">
        <x:v>1754968</x:v>
      </x:c>
      <x:c r="G11729" s="25" t="n">
        <x:v>63</x:v>
      </x:c>
      <x:c r="H11729" t="str">
        <x:v>https://fantasy.premierleague.com/api/entry/2079079/history/</x:v>
      </x:c>
    </x:row>
    <x:row r="11730">
      <x:c r="A11730" t="str">
        <x:v>2079079</x:v>
      </x:c>
      <x:c r="B11730" t="str">
        <x:v>abukakis</x:v>
      </x:c>
      <x:c r="C11730" t="str">
        <x:v>abu khakis</x:v>
      </x:c>
      <x:c r="D11730" t="str">
        <x:v>2012/13</x:v>
      </x:c>
      <x:c r="E11730" s="24" t="n">
        <x:v>1769</x:v>
      </x:c>
      <x:c r="F11730" s="24" t="n">
        <x:v>1138026</x:v>
      </x:c>
      <x:c r="G11730" s="25" t="n">
        <x:v>44</x:v>
      </x:c>
      <x:c r="H11730" t="str">
        <x:v>https://fantasy.premierleague.com/api/entry/2079079/history/</x:v>
      </x:c>
    </x:row>
    <x:row r="11731">
      <x:c r="A11731" t="str">
        <x:v>2079079</x:v>
      </x:c>
      <x:c r="B11731" t="str">
        <x:v>abukakis</x:v>
      </x:c>
      <x:c r="C11731" t="str">
        <x:v>abu khakis</x:v>
      </x:c>
      <x:c r="D11731" t="str">
        <x:v>2013/14</x:v>
      </x:c>
      <x:c r="E11731" s="24" t="n">
        <x:v>2213</x:v>
      </x:c>
      <x:c r="F11731" s="24" t="n">
        <x:v>255462</x:v>
      </x:c>
      <x:c r="G11731" s="25" t="n">
        <x:v>8</x:v>
      </x:c>
      <x:c r="H11731" t="str">
        <x:v>https://fantasy.premierleague.com/api/entry/2079079/history/</x:v>
      </x:c>
    </x:row>
    <x:row r="11732">
      <x:c r="A11732" t="str">
        <x:v>2079079</x:v>
      </x:c>
      <x:c r="B11732" t="str">
        <x:v>abukakis</x:v>
      </x:c>
      <x:c r="C11732" t="str">
        <x:v>abu khakis</x:v>
      </x:c>
      <x:c r="D11732" t="str">
        <x:v>2014/15</x:v>
      </x:c>
      <x:c r="E11732" s="24" t="n">
        <x:v>2030</x:v>
      </x:c>
      <x:c r="F11732" s="24" t="n">
        <x:v>146235</x:v>
      </x:c>
      <x:c r="G11732" s="25" t="n">
        <x:v>4</x:v>
      </x:c>
      <x:c r="H11732" t="str">
        <x:v>https://fantasy.premierleague.com/api/entry/2079079/history/</x:v>
      </x:c>
    </x:row>
    <x:row r="11733">
      <x:c r="A11733" t="str">
        <x:v>2079079</x:v>
      </x:c>
      <x:c r="B11733" t="str">
        <x:v>abukakis</x:v>
      </x:c>
      <x:c r="C11733" t="str">
        <x:v>abu khakis</x:v>
      </x:c>
      <x:c r="D11733" t="str">
        <x:v>2015/16</x:v>
      </x:c>
      <x:c r="E11733" s="24" t="n">
        <x:v>2036</x:v>
      </x:c>
      <x:c r="F11733" s="24" t="n">
        <x:v>467631</x:v>
      </x:c>
      <x:c r="G11733" s="25" t="n">
        <x:v>13</x:v>
      </x:c>
      <x:c r="H11733" t="str">
        <x:v>https://fantasy.premierleague.com/api/entry/2079079/history/</x:v>
      </x:c>
    </x:row>
    <x:row r="11734">
      <x:c r="A11734" t="str">
        <x:v>2079079</x:v>
      </x:c>
      <x:c r="B11734" t="str">
        <x:v>abukakis</x:v>
      </x:c>
      <x:c r="C11734" t="str">
        <x:v>abu khakis</x:v>
      </x:c>
      <x:c r="D11734" t="str">
        <x:v>2016/17</x:v>
      </x:c>
      <x:c r="E11734" s="24" t="n">
        <x:v>2062</x:v>
      </x:c>
      <x:c r="F11734" s="24" t="n">
        <x:v>353321</x:v>
      </x:c>
      <x:c r="G11734" s="25" t="n">
        <x:v>8</x:v>
      </x:c>
      <x:c r="H11734" t="str">
        <x:v>https://fantasy.premierleague.com/api/entry/2079079/history/</x:v>
      </x:c>
    </x:row>
    <x:row r="11735">
      <x:c r="A11735" t="str">
        <x:v>2079079</x:v>
      </x:c>
      <x:c r="B11735" t="str">
        <x:v>abukakis</x:v>
      </x:c>
      <x:c r="C11735" t="str">
        <x:v>abu khakis</x:v>
      </x:c>
      <x:c r="D11735" t="str">
        <x:v>2017/18</x:v>
      </x:c>
      <x:c r="E11735" s="24" t="n">
        <x:v>2034</x:v>
      </x:c>
      <x:c r="F11735" s="24" t="n">
        <x:v>916372</x:v>
      </x:c>
      <x:c r="G11735" s="25" t="n">
        <x:v>16</x:v>
      </x:c>
      <x:c r="H11735" t="str">
        <x:v>https://fantasy.premierleague.com/api/entry/2079079/history/</x:v>
      </x:c>
    </x:row>
    <x:row r="11736">
      <x:c r="A11736" t="str">
        <x:v>2079079</x:v>
      </x:c>
      <x:c r="B11736" t="str">
        <x:v>abukakis</x:v>
      </x:c>
      <x:c r="C11736" t="str">
        <x:v>abu khakis</x:v>
      </x:c>
      <x:c r="D11736" t="str">
        <x:v>2018/19</x:v>
      </x:c>
      <x:c r="E11736" s="24" t="n">
        <x:v>2179</x:v>
      </x:c>
      <x:c r="F11736" s="24" t="n">
        <x:v>354347</x:v>
      </x:c>
      <x:c r="G11736" s="25" t="n">
        <x:v>6</x:v>
      </x:c>
      <x:c r="H11736" t="str">
        <x:v>https://fantasy.premierleague.com/api/entry/2079079/history/</x:v>
      </x:c>
    </x:row>
    <x:row r="11737">
      <x:c r="A11737" t="str">
        <x:v>2079079</x:v>
      </x:c>
      <x:c r="B11737" t="str">
        <x:v>abukakis</x:v>
      </x:c>
      <x:c r="C11737" t="str">
        <x:v>abu khakis</x:v>
      </x:c>
      <x:c r="D11737" t="str">
        <x:v>2019/20</x:v>
      </x:c>
      <x:c r="E11737" s="24" t="n">
        <x:v>2178</x:v>
      </x:c>
      <x:c r="F11737" s="24" t="n">
        <x:v>395915</x:v>
      </x:c>
      <x:c r="G11737" s="25" t="n">
        <x:v>5</x:v>
      </x:c>
      <x:c r="H11737" t="str">
        <x:v>https://fantasy.premierleague.com/api/entry/2079079/history/</x:v>
      </x:c>
    </x:row>
    <x:row r="11738">
      <x:c r="A11738" t="str">
        <x:v>2079079</x:v>
      </x:c>
      <x:c r="B11738" t="str">
        <x:v>abukakis</x:v>
      </x:c>
      <x:c r="C11738" t="str">
        <x:v>abu khakis</x:v>
      </x:c>
      <x:c r="D11738" t="str">
        <x:v>2020/21</x:v>
      </x:c>
      <x:c r="E11738" s="24" t="n">
        <x:v>2282</x:v>
      </x:c>
      <x:c r="F11738" s="24" t="n">
        <x:v>442895</x:v>
      </x:c>
      <x:c r="G11738" s="25" t="n">
        <x:v>5</x:v>
      </x:c>
      <x:c r="H11738" t="str">
        <x:v>https://fantasy.premierleague.com/api/entry/2079079/history/</x:v>
      </x:c>
    </x:row>
    <x:row r="11739">
      <x:c r="A11739" t="str">
        <x:v>2079079</x:v>
      </x:c>
      <x:c r="B11739" t="str">
        <x:v>abukakis</x:v>
      </x:c>
      <x:c r="C11739" t="str">
        <x:v>abu khakis</x:v>
      </x:c>
      <x:c r="D11739" t="str">
        <x:v>2021/22</x:v>
      </x:c>
      <x:c r="E11739" s="24" t="n">
        <x:v>2372</x:v>
      </x:c>
      <x:c r="F11739" s="24" t="n">
        <x:v>391507</x:v>
      </x:c>
      <x:c r="G11739" s="25" t="n">
        <x:v>4</x:v>
      </x:c>
      <x:c r="H11739" t="str">
        <x:v>https://fantasy.premierleague.com/api/entry/2079079/history/</x:v>
      </x:c>
    </x:row>
    <x:row r="11740">
      <x:c r="A11740" t="str">
        <x:v>2079079</x:v>
      </x:c>
      <x:c r="B11740" t="str">
        <x:v>abukakis</x:v>
      </x:c>
      <x:c r="C11740" t="str">
        <x:v>abu khakis</x:v>
      </x:c>
      <x:c r="D11740" t="str">
        <x:v>2022/23</x:v>
      </x:c>
      <x:c r="E11740" s="24" t="n">
        <x:v>2515</x:v>
      </x:c>
      <x:c r="F11740" s="24" t="n">
        <x:v>130439</x:v>
      </x:c>
      <x:c r="G11740" s="25" t="n">
        <x:v>1</x:v>
      </x:c>
      <x:c r="H11740" t="str">
        <x:v>https://fantasy.premierleague.com/api/entry/2079079/history/</x:v>
      </x:c>
    </x:row>
    <x:row r="11741">
      <x:c r="A11741" t="str">
        <x:v>2079079</x:v>
      </x:c>
      <x:c r="B11741" t="str">
        <x:v>abukakis</x:v>
      </x:c>
      <x:c r="C11741" t="str">
        <x:v>abu khakis</x:v>
      </x:c>
      <x:c r="D11741" t="str">
        <x:v>2023/24</x:v>
      </x:c>
      <x:c r="E11741" s="24" t="n">
        <x:v>2460</x:v>
      </x:c>
      <x:c r="F11741" s="24" t="n">
        <x:v>157596</x:v>
      </x:c>
      <x:c r="G11741" s="25" t="n">
        <x:v>2</x:v>
      </x:c>
      <x:c r="H11741" t="str">
        <x:v>https://fantasy.premierleague.com/api/entry/2079079/history/</x:v>
      </x:c>
    </x:row>
    <x:row r="11742">
      <x:c r="A11742" t="str">
        <x:v>2079079</x:v>
      </x:c>
      <x:c r="B11742" t="str">
        <x:v>abukakis</x:v>
      </x:c>
      <x:c r="C11742" t="str">
        <x:v>abu khakis</x:v>
      </x:c>
      <x:c r="D11742" t="str">
        <x:v>2024/25</x:v>
      </x:c>
      <x:c r="E11742" s="24" t="n">
        <x:v>2498</x:v>
      </x:c>
      <x:c r="F11742" s="24" t="n">
        <x:v>131663</x:v>
      </x:c>
      <x:c r="G11742" s="25" t="n">
        <x:v>1</x:v>
      </x:c>
      <x:c r="H11742" t="str">
        <x:v>https://fantasy.premierleague.com/api/entry/2079079/history/</x:v>
      </x:c>
    </x:row>
    <x:row r="11743">
      <x:c r="A11743" t="str">
        <x:v>2079079</x:v>
      </x:c>
      <x:c r="B11743" t="str">
        <x:v>abukakis</x:v>
      </x:c>
      <x:c r="C11743" t="str">
        <x:v>abu khakis</x:v>
      </x:c>
      <x:c r="D11743" t="str">
        <x:v>2025/26</x:v>
      </x:c>
      <x:c r="E11743" s="24" t="n">
        <x:v>2277</x:v>
      </x:c>
      <x:c r="F11743" s="24" t="n">
        <x:v>290243</x:v>
      </x:c>
      <x:c r="G11743" s="25" t="n">
        <x:v>2</x:v>
      </x:c>
      <x:c r="H11743" t="str">
        <x:v>https://fantasy.premierleague.com/api/entry/2079079/history/</x:v>
      </x:c>
    </x:row>
    <x:row r="11744">
      <x:c r="A11744" t="str">
        <x:v>2079522</x:v>
      </x:c>
      <x:c r="B11744" t="str">
        <x:v>DeZerbi</x:v>
      </x:c>
      <x:c r="C11744" t="str">
        <x:v>Mr K</x:v>
      </x:c>
      <x:c r="D11744" t="str">
        <x:v>2017/18</x:v>
      </x:c>
      <x:c r="E11744" s="24" t="n">
        <x:v>1037</x:v>
      </x:c>
      <x:c r="F11744" s="24" t="n">
        <x:v>5476576</x:v>
      </x:c>
      <x:c r="G11744" s="25" t="n">
        <x:v>93</x:v>
      </x:c>
      <x:c r="H11744" t="str">
        <x:v>https://fantasy.premierleague.com/api/entry/2079522/history/</x:v>
      </x:c>
    </x:row>
    <x:row r="11745">
      <x:c r="A11745" t="str">
        <x:v>2079522</x:v>
      </x:c>
      <x:c r="B11745" t="str">
        <x:v>DeZerbi</x:v>
      </x:c>
      <x:c r="C11745" t="str">
        <x:v>Mr K</x:v>
      </x:c>
      <x:c r="D11745" t="str">
        <x:v>2018/19</x:v>
      </x:c>
      <x:c r="E11745" s="24" t="n">
        <x:v>2178</x:v>
      </x:c>
      <x:c r="F11745" s="24" t="n">
        <x:v>359651</x:v>
      </x:c>
      <x:c r="G11745" s="25" t="n">
        <x:v>6</x:v>
      </x:c>
      <x:c r="H11745" t="str">
        <x:v>https://fantasy.premierleague.com/api/entry/2079522/history/</x:v>
      </x:c>
    </x:row>
    <x:row r="11746">
      <x:c r="A11746" t="str">
        <x:v>2079522</x:v>
      </x:c>
      <x:c r="B11746" t="str">
        <x:v>DeZerbi</x:v>
      </x:c>
      <x:c r="C11746" t="str">
        <x:v>Mr K</x:v>
      </x:c>
      <x:c r="D11746" t="str">
        <x:v>2019/20</x:v>
      </x:c>
      <x:c r="E11746" s="24" t="n">
        <x:v>2000</x:v>
      </x:c>
      <x:c r="F11746" s="24" t="n">
        <x:v>1897322</x:v>
      </x:c>
      <x:c r="G11746" s="25" t="n">
        <x:v>25</x:v>
      </x:c>
      <x:c r="H11746" t="str">
        <x:v>https://fantasy.premierleague.com/api/entry/2079522/history/</x:v>
      </x:c>
    </x:row>
    <x:row r="11747">
      <x:c r="A11747" t="str">
        <x:v>2079522</x:v>
      </x:c>
      <x:c r="B11747" t="str">
        <x:v>DeZerbi</x:v>
      </x:c>
      <x:c r="C11747" t="str">
        <x:v>Mr K</x:v>
      </x:c>
      <x:c r="D11747" t="str">
        <x:v>2020/21</x:v>
      </x:c>
      <x:c r="E11747" s="24" t="n">
        <x:v>2274</x:v>
      </x:c>
      <x:c r="F11747" s="24" t="n">
        <x:v>477233</x:v>
      </x:c>
      <x:c r="G11747" s="25" t="n">
        <x:v>6</x:v>
      </x:c>
      <x:c r="H11747" t="str">
        <x:v>https://fantasy.premierleague.com/api/entry/2079522/history/</x:v>
      </x:c>
    </x:row>
    <x:row r="11748">
      <x:c r="A11748" t="str">
        <x:v>2079522</x:v>
      </x:c>
      <x:c r="B11748" t="str">
        <x:v>DeZerbi</x:v>
      </x:c>
      <x:c r="C11748" t="str">
        <x:v>Mr K</x:v>
      </x:c>
      <x:c r="D11748" t="str">
        <x:v>2021/22</x:v>
      </x:c>
      <x:c r="E11748" s="24" t="n">
        <x:v>2384</x:v>
      </x:c>
      <x:c r="F11748" s="24" t="n">
        <x:v>353524</x:v>
      </x:c>
      <x:c r="G11748" s="25" t="n">
        <x:v>4</x:v>
      </x:c>
      <x:c r="H11748" t="str">
        <x:v>https://fantasy.premierleague.com/api/entry/2079522/history/</x:v>
      </x:c>
    </x:row>
    <x:row r="11749">
      <x:c r="A11749" t="str">
        <x:v>2079522</x:v>
      </x:c>
      <x:c r="B11749" t="str">
        <x:v>DeZerbi</x:v>
      </x:c>
      <x:c r="C11749" t="str">
        <x:v>Mr K</x:v>
      </x:c>
      <x:c r="D11749" t="str">
        <x:v>2023/24</x:v>
      </x:c>
      <x:c r="E11749" s="24" t="n">
        <x:v>2313</x:v>
      </x:c>
      <x:c r="F11749" s="24" t="n">
        <x:v>924777</x:v>
      </x:c>
      <x:c r="G11749" s="25" t="n">
        <x:v>8</x:v>
      </x:c>
      <x:c r="H11749" t="str">
        <x:v>https://fantasy.premierleague.com/api/entry/2079522/history/</x:v>
      </x:c>
    </x:row>
    <x:row r="11750">
      <x:c r="A11750" t="str">
        <x:v>2079522</x:v>
      </x:c>
      <x:c r="B11750" t="str">
        <x:v>DeZerbi</x:v>
      </x:c>
      <x:c r="C11750" t="str">
        <x:v>Mr K</x:v>
      </x:c>
      <x:c r="D11750" t="str">
        <x:v>2024/25</x:v>
      </x:c>
      <x:c r="E11750" s="24" t="n">
        <x:v>2274</x:v>
      </x:c>
      <x:c r="F11750" s="24" t="n">
        <x:v>1831192</x:v>
      </x:c>
      <x:c r="G11750" s="25" t="n">
        <x:v>16</x:v>
      </x:c>
      <x:c r="H11750" t="str">
        <x:v>https://fantasy.premierleague.com/api/entry/2079522/history/</x:v>
      </x:c>
    </x:row>
    <x:row r="11751">
      <x:c r="A11751" t="str">
        <x:v>2079522</x:v>
      </x:c>
      <x:c r="B11751" t="str">
        <x:v>DeZerbi</x:v>
      </x:c>
      <x:c r="C11751" t="str">
        <x:v>Mr K</x:v>
      </x:c>
      <x:c r="D11751" t="str">
        <x:v>2025/26</x:v>
      </x:c>
      <x:c r="E11751" s="24" t="n">
        <x:v>2170</x:v>
      </x:c>
      <x:c r="F11751" s="24" t="n">
        <x:v>1248355</x:v>
      </x:c>
      <x:c r="G11751" s="25" t="n">
        <x:v>10</x:v>
      </x:c>
      <x:c r="H11751" t="str">
        <x:v>https://fantasy.premierleague.com/api/entry/2079522/history/</x:v>
      </x:c>
    </x:row>
    <x:row r="11752">
      <x:c r="A11752" t="str">
        <x:v>2081222</x:v>
      </x:c>
      <x:c r="B11752" t="str">
        <x:v>JOGA BONITO</x:v>
      </x:c>
      <x:c r="C11752" t="str">
        <x:v>YUNG STREETWEAR</x:v>
      </x:c>
      <x:c r="D11752" t="str">
        <x:v>2019/20</x:v>
      </x:c>
      <x:c r="E11752" s="24" t="n">
        <x:v>2072</x:v>
      </x:c>
      <x:c r="F11752" s="24" t="n">
        <x:v>1157835</x:v>
      </x:c>
      <x:c r="G11752" s="25" t="n">
        <x:v>15</x:v>
      </x:c>
      <x:c r="H11752" t="str">
        <x:v>https://fantasy.premierleague.com/api/entry/2081222/history/</x:v>
      </x:c>
    </x:row>
    <x:row r="11753">
      <x:c r="A11753" t="str">
        <x:v>2081222</x:v>
      </x:c>
      <x:c r="B11753" t="str">
        <x:v>JOGA BONITO</x:v>
      </x:c>
      <x:c r="C11753" t="str">
        <x:v>YUNG STREETWEAR</x:v>
      </x:c>
      <x:c r="D11753" t="str">
        <x:v>2020/21</x:v>
      </x:c>
      <x:c r="E11753" s="24" t="n">
        <x:v>1906</x:v>
      </x:c>
      <x:c r="F11753" s="24" t="n">
        <x:v>3532740</x:v>
      </x:c>
      <x:c r="G11753" s="25" t="n">
        <x:v>43</x:v>
      </x:c>
      <x:c r="H11753" t="str">
        <x:v>https://fantasy.premierleague.com/api/entry/2081222/history/</x:v>
      </x:c>
    </x:row>
    <x:row r="11754">
      <x:c r="A11754" t="str">
        <x:v>2081222</x:v>
      </x:c>
      <x:c r="B11754" t="str">
        <x:v>JOGA BONITO</x:v>
      </x:c>
      <x:c r="C11754" t="str">
        <x:v>YUNG STREETWEAR</x:v>
      </x:c>
      <x:c r="D11754" t="str">
        <x:v>2021/22</x:v>
      </x:c>
      <x:c r="E11754" s="24" t="n">
        <x:v>2188</x:v>
      </x:c>
      <x:c r="F11754" s="24" t="n">
        <x:v>1277119</x:v>
      </x:c>
      <x:c r="G11754" s="25" t="n">
        <x:v>14</x:v>
      </x:c>
      <x:c r="H11754" t="str">
        <x:v>https://fantasy.premierleague.com/api/entry/2081222/history/</x:v>
      </x:c>
    </x:row>
    <x:row r="11755">
      <x:c r="A11755" t="str">
        <x:v>2081222</x:v>
      </x:c>
      <x:c r="B11755" t="str">
        <x:v>JOGA BONITO</x:v>
      </x:c>
      <x:c r="C11755" t="str">
        <x:v>YUNG STREETWEAR</x:v>
      </x:c>
      <x:c r="D11755" t="str">
        <x:v>2022/23</x:v>
      </x:c>
      <x:c r="E11755" s="24" t="n">
        <x:v>2158</x:v>
      </x:c>
      <x:c r="F11755" s="24" t="n">
        <x:v>3236049</x:v>
      </x:c>
      <x:c r="G11755" s="25" t="n">
        <x:v>28</x:v>
      </x:c>
      <x:c r="H11755" t="str">
        <x:v>https://fantasy.premierleague.com/api/entry/2081222/history/</x:v>
      </x:c>
    </x:row>
    <x:row r="11756">
      <x:c r="A11756" t="str">
        <x:v>2081222</x:v>
      </x:c>
      <x:c r="B11756" t="str">
        <x:v>JOGA BONITO</x:v>
      </x:c>
      <x:c r="C11756" t="str">
        <x:v>YUNG STREETWEAR</x:v>
      </x:c>
      <x:c r="D11756" t="str">
        <x:v>2023/24</x:v>
      </x:c>
      <x:c r="E11756" s="24" t="n">
        <x:v>2204</x:v>
      </x:c>
      <x:c r="F11756" s="24" t="n">
        <x:v>2131195</x:v>
      </x:c>
      <x:c r="G11756" s="25" t="n">
        <x:v>20</x:v>
      </x:c>
      <x:c r="H11756" t="str">
        <x:v>https://fantasy.premierleague.com/api/entry/2081222/history/</x:v>
      </x:c>
    </x:row>
    <x:row r="11757">
      <x:c r="A11757" t="str">
        <x:v>2081222</x:v>
      </x:c>
      <x:c r="B11757" t="str">
        <x:v>JOGA BONITO</x:v>
      </x:c>
      <x:c r="C11757" t="str">
        <x:v>YUNG STREETWEAR</x:v>
      </x:c>
      <x:c r="D11757" t="str">
        <x:v>2024/25</x:v>
      </x:c>
      <x:c r="E11757" s="24" t="n">
        <x:v>2231</x:v>
      </x:c>
      <x:c r="F11757" s="24" t="n">
        <x:v>2402984</x:v>
      </x:c>
      <x:c r="G11757" s="25" t="n">
        <x:v>21</x:v>
      </x:c>
      <x:c r="H11757" t="str">
        <x:v>https://fantasy.premierleague.com/api/entry/2081222/history/</x:v>
      </x:c>
    </x:row>
    <x:row r="11758">
      <x:c r="A11758" t="str">
        <x:v>2081222</x:v>
      </x:c>
      <x:c r="B11758" t="str">
        <x:v>JOGA BONITO</x:v>
      </x:c>
      <x:c r="C11758" t="str">
        <x:v>YUNG STREETWEAR</x:v>
      </x:c>
      <x:c r="D11758" t="str">
        <x:v>2025/26</x:v>
      </x:c>
      <x:c r="E11758" s="24" t="n">
        <x:v>2186</x:v>
      </x:c>
      <x:c r="F11758" s="24" t="n">
        <x:v>1049516</x:v>
      </x:c>
      <x:c r="G11758" s="25" t="n">
        <x:v>8</x:v>
      </x:c>
      <x:c r="H11758" t="str">
        <x:v>https://fantasy.premierleague.com/api/entry/2081222/history/</x:v>
      </x:c>
    </x:row>
    <x:row r="11759">
      <x:c r="A11759" t="str">
        <x:v>2081942</x:v>
      </x:c>
      <x:c r="B11759" t="str">
        <x:v>Potong Tang Kona</x:v>
      </x:c>
      <x:c r="C11759" t="str">
        <x:v>Chom Salleh</x:v>
      </x:c>
      <x:c r="D11759" t="str">
        <x:v>2020/21</x:v>
      </x:c>
      <x:c r="E11759" s="24" t="n">
        <x:v>1540</x:v>
      </x:c>
      <x:c r="F11759" s="24" t="n">
        <x:v>6348597</x:v>
      </x:c>
      <x:c r="G11759" s="25" t="n">
        <x:v>77</x:v>
      </x:c>
      <x:c r="H11759" t="str">
        <x:v>https://fantasy.premierleague.com/api/entry/2081942/history/</x:v>
      </x:c>
    </x:row>
    <x:row r="11760">
      <x:c r="A11760" t="str">
        <x:v>2081942</x:v>
      </x:c>
      <x:c r="B11760" t="str">
        <x:v>Potong Tang Kona</x:v>
      </x:c>
      <x:c r="C11760" t="str">
        <x:v>Chom Salleh</x:v>
      </x:c>
      <x:c r="D11760" t="str">
        <x:v>2021/22</x:v>
      </x:c>
      <x:c r="E11760" s="24" t="n">
        <x:v>1155</x:v>
      </x:c>
      <x:c r="F11760" s="24" t="n">
        <x:v>8550016</x:v>
      </x:c>
      <x:c r="G11760" s="25" t="n">
        <x:v>94</x:v>
      </x:c>
      <x:c r="H11760" t="str">
        <x:v>https://fantasy.premierleague.com/api/entry/2081942/history/</x:v>
      </x:c>
    </x:row>
    <x:row r="11761">
      <x:c r="A11761" t="str">
        <x:v>2081942</x:v>
      </x:c>
      <x:c r="B11761" t="str">
        <x:v>Potong Tang Kona</x:v>
      </x:c>
      <x:c r="C11761" t="str">
        <x:v>Chom Salleh</x:v>
      </x:c>
      <x:c r="D11761" t="str">
        <x:v>2022/23</x:v>
      </x:c>
      <x:c r="E11761" s="24" t="n">
        <x:v>2296</x:v>
      </x:c>
      <x:c r="F11761" s="24" t="n">
        <x:v>1571174</x:v>
      </x:c>
      <x:c r="G11761" s="25" t="n">
        <x:v>14</x:v>
      </x:c>
      <x:c r="H11761" t="str">
        <x:v>https://fantasy.premierleague.com/api/entry/2081942/history/</x:v>
      </x:c>
    </x:row>
    <x:row r="11762">
      <x:c r="A11762" t="str">
        <x:v>2081942</x:v>
      </x:c>
      <x:c r="B11762" t="str">
        <x:v>Potong Tang Kona</x:v>
      </x:c>
      <x:c r="C11762" t="str">
        <x:v>Chom Salleh</x:v>
      </x:c>
      <x:c r="D11762" t="str">
        <x:v>2023/24</x:v>
      </x:c>
      <x:c r="E11762" s="24" t="n">
        <x:v>2077</x:v>
      </x:c>
      <x:c r="F11762" s="24" t="n">
        <x:v>3837307</x:v>
      </x:c>
      <x:c r="G11762" s="25" t="n">
        <x:v>35</x:v>
      </x:c>
      <x:c r="H11762" t="str">
        <x:v>https://fantasy.premierleague.com/api/entry/2081942/history/</x:v>
      </x:c>
    </x:row>
    <x:row r="11763">
      <x:c r="A11763" t="str">
        <x:v>2081942</x:v>
      </x:c>
      <x:c r="B11763" t="str">
        <x:v>Potong Tang Kona</x:v>
      </x:c>
      <x:c r="C11763" t="str">
        <x:v>Chom Salleh</x:v>
      </x:c>
      <x:c r="D11763" t="str">
        <x:v>2024/25</x:v>
      </x:c>
      <x:c r="E11763" s="24" t="n">
        <x:v>2577</x:v>
      </x:c>
      <x:c r="F11763" s="24" t="n">
        <x:v>19928</x:v>
      </x:c>
      <x:c r="G11763" s="25" t="n">
        <x:v>0.2</x:v>
      </x:c>
      <x:c r="H11763" t="str">
        <x:v>https://fantasy.premierleague.com/api/entry/2081942/history/</x:v>
      </x:c>
    </x:row>
    <x:row r="11764">
      <x:c r="A11764" t="str">
        <x:v>2081942</x:v>
      </x:c>
      <x:c r="B11764" t="str">
        <x:v>Potong Tang Kona</x:v>
      </x:c>
      <x:c r="C11764" t="str">
        <x:v>Chom Salleh</x:v>
      </x:c>
      <x:c r="D11764" t="str">
        <x:v>2025/26</x:v>
      </x:c>
      <x:c r="E11764" s="24" t="n">
        <x:v>2190</x:v>
      </x:c>
      <x:c r="F11764" s="24" t="n">
        <x:v>1002001</x:v>
      </x:c>
      <x:c r="G11764" s="25" t="n">
        <x:v>8</x:v>
      </x:c>
      <x:c r="H11764" t="str">
        <x:v>https://fantasy.premierleague.com/api/entry/2081942/history/</x:v>
      </x:c>
    </x:row>
    <x:row r="11765">
      <x:c r="A11765" t="str">
        <x:v>2082244</x:v>
      </x:c>
      <x:c r="B11765" t="str">
        <x:v>FAFI</x:v>
      </x:c>
      <x:c r="C11765" t="str">
        <x:v>FSS §</x:v>
      </x:c>
      <x:c r="D11765" t="str">
        <x:v>2023/24</x:v>
      </x:c>
      <x:c r="E11765" s="24" t="n">
        <x:v>1094</x:v>
      </x:c>
      <x:c r="F11765" s="24" t="n">
        <x:v>10303000</x:v>
      </x:c>
      <x:c r="G11765" s="25" t="n">
        <x:v>95</x:v>
      </x:c>
      <x:c r="H11765" t="str">
        <x:v>https://fantasy.premierleague.com/api/entry/2082244/history/</x:v>
      </x:c>
    </x:row>
    <x:row r="11766">
      <x:c r="A11766" t="str">
        <x:v>2082244</x:v>
      </x:c>
      <x:c r="B11766" t="str">
        <x:v>FAFI</x:v>
      </x:c>
      <x:c r="C11766" t="str">
        <x:v>FSS §</x:v>
      </x:c>
      <x:c r="D11766" t="str">
        <x:v>2024/25</x:v>
      </x:c>
      <x:c r="E11766" s="24" t="n">
        <x:v>1106</x:v>
      </x:c>
      <x:c r="F11766" s="24" t="n">
        <x:v>10817584</x:v>
      </x:c>
      <x:c r="G11766" s="25" t="n">
        <x:v>95</x:v>
      </x:c>
      <x:c r="H11766" t="str">
        <x:v>https://fantasy.premierleague.com/api/entry/2082244/history/</x:v>
      </x:c>
    </x:row>
    <x:row r="11767">
      <x:c r="A11767" t="str">
        <x:v>2082244</x:v>
      </x:c>
      <x:c r="B11767" t="str">
        <x:v>FAFI</x:v>
      </x:c>
      <x:c r="C11767" t="str">
        <x:v>FSS §</x:v>
      </x:c>
      <x:c r="D11767" t="str">
        <x:v>2025/26</x:v>
      </x:c>
      <x:c r="E11767" s="24" t="n">
        <x:v>722</x:v>
      </x:c>
      <x:c r="F11767" s="24" t="n">
        <x:v>12721061</x:v>
      </x:c>
      <x:c r="G11767" s="25" t="n">
        <x:v>98</x:v>
      </x:c>
      <x:c r="H11767" t="str">
        <x:v>https://fantasy.premierleague.com/api/entry/2082244/history/</x:v>
      </x:c>
    </x:row>
    <x:row r="11768">
      <x:c r="A11768" t="str">
        <x:v>2085296</x:v>
      </x:c>
      <x:c r="B11768" t="str">
        <x:v>Parkvilla FC</x:v>
      </x:c>
      <x:c r="C11768" t="str">
        <x:v>Muhammad Ammar</x:v>
      </x:c>
      <x:c r="D11768" t="str">
        <x:v>2022/23</x:v>
      </x:c>
      <x:c r="E11768" s="24" t="n">
        <x:v>2336</x:v>
      </x:c>
      <x:c r="F11768" s="24" t="n">
        <x:v>1169498</x:v>
      </x:c>
      <x:c r="G11768" s="25" t="n">
        <x:v>10</x:v>
      </x:c>
      <x:c r="H11768" t="str">
        <x:v>https://fantasy.premierleague.com/api/entry/2085296/history/</x:v>
      </x:c>
    </x:row>
    <x:row r="11769">
      <x:c r="A11769" t="str">
        <x:v>2085296</x:v>
      </x:c>
      <x:c r="B11769" t="str">
        <x:v>Parkvilla FC</x:v>
      </x:c>
      <x:c r="C11769" t="str">
        <x:v>Muhammad Ammar</x:v>
      </x:c>
      <x:c r="D11769" t="str">
        <x:v>2023/24</x:v>
      </x:c>
      <x:c r="E11769" s="24" t="n">
        <x:v>2332</x:v>
      </x:c>
      <x:c r="F11769" s="24" t="n">
        <x:v>766237</x:v>
      </x:c>
      <x:c r="G11769" s="25" t="n">
        <x:v>7</x:v>
      </x:c>
      <x:c r="H11769" t="str">
        <x:v>https://fantasy.premierleague.com/api/entry/2085296/history/</x:v>
      </x:c>
    </x:row>
    <x:row r="11770">
      <x:c r="A11770" t="str">
        <x:v>2085296</x:v>
      </x:c>
      <x:c r="B11770" t="str">
        <x:v>Parkvilla FC</x:v>
      </x:c>
      <x:c r="C11770" t="str">
        <x:v>Muhammad Ammar</x:v>
      </x:c>
      <x:c r="D11770" t="str">
        <x:v>2024/25</x:v>
      </x:c>
      <x:c r="E11770" s="24" t="n">
        <x:v>2471</x:v>
      </x:c>
      <x:c r="F11770" s="24" t="n">
        <x:v>209733</x:v>
      </x:c>
      <x:c r="G11770" s="25" t="n">
        <x:v>2</x:v>
      </x:c>
      <x:c r="H11770" t="str">
        <x:v>https://fantasy.premierleague.com/api/entry/2085296/history/</x:v>
      </x:c>
    </x:row>
    <x:row r="11771">
      <x:c r="A11771" t="str">
        <x:v>2085296</x:v>
      </x:c>
      <x:c r="B11771" t="str">
        <x:v>Parkvilla FC</x:v>
      </x:c>
      <x:c r="C11771" t="str">
        <x:v>Muhammad Ammar</x:v>
      </x:c>
      <x:c r="D11771" t="str">
        <x:v>2025/26</x:v>
      </x:c>
      <x:c r="E11771" s="24" t="n">
        <x:v>2331</x:v>
      </x:c>
      <x:c r="F11771" s="24" t="n">
        <x:v>89507</x:v>
      </x:c>
      <x:c r="G11771" s="25" t="n">
        <x:v>0.7</x:v>
      </x:c>
      <x:c r="H11771" t="str">
        <x:v>https://fantasy.premierleague.com/api/entry/2085296/history/</x:v>
      </x:c>
    </x:row>
    <x:row r="11772">
      <x:c r="A11772" t="str">
        <x:v>2086294</x:v>
      </x:c>
      <x:c r="B11772" t="str">
        <x:v>Shazanic</x:v>
      </x:c>
      <x:c r="C11772" t="str">
        <x:v>Ariff Shazani</x:v>
      </x:c>
      <x:c r="D11772" t="str">
        <x:v>2016/17</x:v>
      </x:c>
      <x:c r="E11772" s="24" t="n">
        <x:v>1374</x:v>
      </x:c>
      <x:c r="F11772" s="24" t="n">
        <x:v>3844453</x:v>
      </x:c>
      <x:c r="G11772" s="25" t="n">
        <x:v>86</x:v>
      </x:c>
      <x:c r="H11772" t="str">
        <x:v>https://fantasy.premierleague.com/api/entry/2086294/history/</x:v>
      </x:c>
    </x:row>
    <x:row r="11773">
      <x:c r="A11773" t="str">
        <x:v>2086294</x:v>
      </x:c>
      <x:c r="B11773" t="str">
        <x:v>Shazanic</x:v>
      </x:c>
      <x:c r="C11773" t="str">
        <x:v>Ariff Shazani</x:v>
      </x:c>
      <x:c r="D11773" t="str">
        <x:v>2017/18</x:v>
      </x:c>
      <x:c r="E11773" s="24" t="n">
        <x:v>1794</x:v>
      </x:c>
      <x:c r="F11773" s="24" t="n">
        <x:v>2857897</x:v>
      </x:c>
      <x:c r="G11773" s="25" t="n">
        <x:v>48</x:v>
      </x:c>
      <x:c r="H11773" t="str">
        <x:v>https://fantasy.premierleague.com/api/entry/2086294/history/</x:v>
      </x:c>
    </x:row>
    <x:row r="11774">
      <x:c r="A11774" t="str">
        <x:v>2086294</x:v>
      </x:c>
      <x:c r="B11774" t="str">
        <x:v>Shazanic</x:v>
      </x:c>
      <x:c r="C11774" t="str">
        <x:v>Ariff Shazani</x:v>
      </x:c>
      <x:c r="D11774" t="str">
        <x:v>2018/19</x:v>
      </x:c>
      <x:c r="E11774" s="24" t="n">
        <x:v>1507</x:v>
      </x:c>
      <x:c r="F11774" s="24" t="n">
        <x:v>5425840</x:v>
      </x:c>
      <x:c r="G11774" s="25" t="n">
        <x:v>86</x:v>
      </x:c>
      <x:c r="H11774" t="str">
        <x:v>https://fantasy.premierleague.com/api/entry/2086294/history/</x:v>
      </x:c>
    </x:row>
    <x:row r="11775">
      <x:c r="A11775" t="str">
        <x:v>2086294</x:v>
      </x:c>
      <x:c r="B11775" t="str">
        <x:v>Shazanic</x:v>
      </x:c>
      <x:c r="C11775" t="str">
        <x:v>Ariff Shazani</x:v>
      </x:c>
      <x:c r="D11775" t="str">
        <x:v>2019/20</x:v>
      </x:c>
      <x:c r="E11775" s="24" t="n">
        <x:v>1745</x:v>
      </x:c>
      <x:c r="F11775" s="24" t="n">
        <x:v>4872333</x:v>
      </x:c>
      <x:c r="G11775" s="25" t="n">
        <x:v>64</x:v>
      </x:c>
      <x:c r="H11775" t="str">
        <x:v>https://fantasy.premierleague.com/api/entry/2086294/history/</x:v>
      </x:c>
    </x:row>
    <x:row r="11776">
      <x:c r="A11776" t="str">
        <x:v>2086294</x:v>
      </x:c>
      <x:c r="B11776" t="str">
        <x:v>Shazanic</x:v>
      </x:c>
      <x:c r="C11776" t="str">
        <x:v>Ariff Shazani</x:v>
      </x:c>
      <x:c r="D11776" t="str">
        <x:v>2021/22</x:v>
      </x:c>
      <x:c r="E11776" s="24" t="n">
        <x:v>1631</x:v>
      </x:c>
      <x:c r="F11776" s="24" t="n">
        <x:v>6426506</x:v>
      </x:c>
      <x:c r="G11776" s="25" t="n">
        <x:v>70</x:v>
      </x:c>
      <x:c r="H11776" t="str">
        <x:v>https://fantasy.premierleague.com/api/entry/2086294/history/</x:v>
      </x:c>
    </x:row>
    <x:row r="11777">
      <x:c r="A11777" t="str">
        <x:v>2086294</x:v>
      </x:c>
      <x:c r="B11777" t="str">
        <x:v>Shazanic</x:v>
      </x:c>
      <x:c r="C11777" t="str">
        <x:v>Ariff Shazani</x:v>
      </x:c>
      <x:c r="D11777" t="str">
        <x:v>2025/26</x:v>
      </x:c>
      <x:c r="E11777" s="24" t="n">
        <x:v>2258</x:v>
      </x:c>
      <x:c r="F11777" s="24" t="n">
        <x:v>398319</x:v>
      </x:c>
      <x:c r="G11777" s="25" t="n">
        <x:v>3</x:v>
      </x:c>
      <x:c r="H11777" t="str">
        <x:v>https://fantasy.premierleague.com/api/entry/2086294/history/</x:v>
      </x:c>
    </x:row>
    <x:row r="11778">
      <x:c r="A11778" t="str">
        <x:v>2109662</x:v>
      </x:c>
      <x:c r="B11778" t="str">
        <x:v>Batu 2 FC</x:v>
      </x:c>
      <x:c r="C11778" t="str">
        <x:v>Meor Batu 2</x:v>
      </x:c>
      <x:c r="D11778" t="str">
        <x:v>2018/19</x:v>
      </x:c>
      <x:c r="E11778" s="24" t="n">
        <x:v>1959</x:v>
      </x:c>
      <x:c r="F11778" s="24" t="n">
        <x:v>2386387</x:v>
      </x:c>
      <x:c r="G11778" s="25" t="n">
        <x:v>38</x:v>
      </x:c>
      <x:c r="H11778" t="str">
        <x:v>https://fantasy.premierleague.com/api/entry/2109662/history/</x:v>
      </x:c>
    </x:row>
    <x:row r="11779">
      <x:c r="A11779" t="str">
        <x:v>2109662</x:v>
      </x:c>
      <x:c r="B11779" t="str">
        <x:v>Batu 2 FC</x:v>
      </x:c>
      <x:c r="C11779" t="str">
        <x:v>Meor Batu 2</x:v>
      </x:c>
      <x:c r="D11779" t="str">
        <x:v>2019/20</x:v>
      </x:c>
      <x:c r="E11779" s="24" t="n">
        <x:v>1228</x:v>
      </x:c>
      <x:c r="F11779" s="24" t="n">
        <x:v>6973422</x:v>
      </x:c>
      <x:c r="G11779" s="25" t="n">
        <x:v>92</x:v>
      </x:c>
      <x:c r="H11779" t="str">
        <x:v>https://fantasy.premierleague.com/api/entry/2109662/history/</x:v>
      </x:c>
    </x:row>
    <x:row r="11780">
      <x:c r="A11780" t="str">
        <x:v>2109662</x:v>
      </x:c>
      <x:c r="B11780" t="str">
        <x:v>Batu 2 FC</x:v>
      </x:c>
      <x:c r="C11780" t="str">
        <x:v>Meor Batu 2</x:v>
      </x:c>
      <x:c r="D11780" t="str">
        <x:v>2020/21</x:v>
      </x:c>
      <x:c r="E11780" s="24" t="n">
        <x:v>2129</x:v>
      </x:c>
      <x:c r="F11780" s="24" t="n">
        <x:v>1453499</x:v>
      </x:c>
      <x:c r="G11780" s="25" t="n">
        <x:v>18</x:v>
      </x:c>
      <x:c r="H11780" t="str">
        <x:v>https://fantasy.premierleague.com/api/entry/2109662/history/</x:v>
      </x:c>
    </x:row>
    <x:row r="11781">
      <x:c r="A11781" t="str">
        <x:v>2109662</x:v>
      </x:c>
      <x:c r="B11781" t="str">
        <x:v>Batu 2 FC</x:v>
      </x:c>
      <x:c r="C11781" t="str">
        <x:v>Meor Batu 2</x:v>
      </x:c>
      <x:c r="D11781" t="str">
        <x:v>2021/22</x:v>
      </x:c>
      <x:c r="E11781" s="24" t="n">
        <x:v>1634</x:v>
      </x:c>
      <x:c r="F11781" s="24" t="n">
        <x:v>6409205</x:v>
      </x:c>
      <x:c r="G11781" s="25" t="n">
        <x:v>70</x:v>
      </x:c>
      <x:c r="H11781" t="str">
        <x:v>https://fantasy.premierleague.com/api/entry/2109662/history/</x:v>
      </x:c>
    </x:row>
    <x:row r="11782">
      <x:c r="A11782" t="str">
        <x:v>2109662</x:v>
      </x:c>
      <x:c r="B11782" t="str">
        <x:v>Batu 2 FC</x:v>
      </x:c>
      <x:c r="C11782" t="str">
        <x:v>Meor Batu 2</x:v>
      </x:c>
      <x:c r="D11782" t="str">
        <x:v>2022/23</x:v>
      </x:c>
      <x:c r="E11782" s="24" t="n">
        <x:v>1545</x:v>
      </x:c>
      <x:c r="F11782" s="24" t="n">
        <x:v>9557999</x:v>
      </x:c>
      <x:c r="G11782" s="25" t="n">
        <x:v>84</x:v>
      </x:c>
      <x:c r="H11782" t="str">
        <x:v>https://fantasy.premierleague.com/api/entry/2109662/history/</x:v>
      </x:c>
    </x:row>
    <x:row r="11783">
      <x:c r="A11783" t="str">
        <x:v>2109662</x:v>
      </x:c>
      <x:c r="B11783" t="str">
        <x:v>Batu 2 FC</x:v>
      </x:c>
      <x:c r="C11783" t="str">
        <x:v>Meor Batu 2</x:v>
      </x:c>
      <x:c r="D11783" t="str">
        <x:v>2023/24</x:v>
      </x:c>
      <x:c r="E11783" s="24" t="n">
        <x:v>2231</x:v>
      </x:c>
      <x:c r="F11783" s="24" t="n">
        <x:v>1794873</x:v>
      </x:c>
      <x:c r="G11783" s="25" t="n">
        <x:v>17</x:v>
      </x:c>
      <x:c r="H11783" t="str">
        <x:v>https://fantasy.premierleague.com/api/entry/2109662/history/</x:v>
      </x:c>
    </x:row>
    <x:row r="11784">
      <x:c r="A11784" t="str">
        <x:v>2109662</x:v>
      </x:c>
      <x:c r="B11784" t="str">
        <x:v>Batu 2 FC</x:v>
      </x:c>
      <x:c r="C11784" t="str">
        <x:v>Meor Batu 2</x:v>
      </x:c>
      <x:c r="D11784" t="str">
        <x:v>2024/25</x:v>
      </x:c>
      <x:c r="E11784" s="24" t="n">
        <x:v>2378</x:v>
      </x:c>
      <x:c r="F11784" s="24" t="n">
        <x:v>732955</x:v>
      </x:c>
      <x:c r="G11784" s="25" t="n">
        <x:v>6</x:v>
      </x:c>
      <x:c r="H11784" t="str">
        <x:v>https://fantasy.premierleague.com/api/entry/2109662/history/</x:v>
      </x:c>
    </x:row>
    <x:row r="11785">
      <x:c r="A11785" t="str">
        <x:v>2109662</x:v>
      </x:c>
      <x:c r="B11785" t="str">
        <x:v>Batu 2 FC</x:v>
      </x:c>
      <x:c r="C11785" t="str">
        <x:v>Meor Batu 2</x:v>
      </x:c>
      <x:c r="D11785" t="str">
        <x:v>2025/26</x:v>
      </x:c>
      <x:c r="E11785" s="24" t="n">
        <x:v>2198</x:v>
      </x:c>
      <x:c r="F11785" s="24" t="n">
        <x:v>914837</x:v>
      </x:c>
      <x:c r="G11785" s="25" t="n">
        <x:v>7</x:v>
      </x:c>
      <x:c r="H11785" t="str">
        <x:v>https://fantasy.premierleague.com/api/entry/2109662/history/</x:v>
      </x:c>
    </x:row>
    <x:row r="11786">
      <x:c r="A11786" t="str">
        <x:v>2115803</x:v>
      </x:c>
      <x:c r="B11786" t="str">
        <x:v>hayasi</x:v>
      </x:c>
      <x:c r="C11786" t="str">
        <x:v>Kiki Chelsea</x:v>
      </x:c>
      <x:c r="D11786" t="str">
        <x:v>2025/26</x:v>
      </x:c>
      <x:c r="E11786" s="24" t="n">
        <x:v>1532</x:v>
      </x:c>
      <x:c r="F11786" s="24" t="n">
        <x:v>10922915</x:v>
      </x:c>
      <x:c r="G11786" s="25" t="n">
        <x:v>84</x:v>
      </x:c>
      <x:c r="H11786" t="str">
        <x:v>https://fantasy.premierleague.com/api/entry/2115803/history/</x:v>
      </x:c>
    </x:row>
    <x:row r="11787">
      <x:c r="A11787" t="str">
        <x:v>2117334</x:v>
      </x:c>
      <x:c r="B11787" t="str">
        <x:v>kuu ching</x:v>
      </x:c>
      <x:c r="C11787" t="str">
        <x:v>red zuan</x:v>
      </x:c>
      <x:c r="D11787" t="str">
        <x:v>2019/20</x:v>
      </x:c>
      <x:c r="E11787" s="24" t="n">
        <x:v>910</x:v>
      </x:c>
      <x:c r="F11787" s="24" t="n">
        <x:v>7220080</x:v>
      </x:c>
      <x:c r="G11787" s="25" t="n">
        <x:v>95</x:v>
      </x:c>
      <x:c r="H11787" t="str">
        <x:v>https://fantasy.premierleague.com/api/entry/2117334/history/</x:v>
      </x:c>
    </x:row>
    <x:row r="11788">
      <x:c r="A11788" t="str">
        <x:v>2117334</x:v>
      </x:c>
      <x:c r="B11788" t="str">
        <x:v>kuu ching</x:v>
      </x:c>
      <x:c r="C11788" t="str">
        <x:v>red zuan</x:v>
      </x:c>
      <x:c r="D11788" t="str">
        <x:v>2020/21</x:v>
      </x:c>
      <x:c r="E11788" s="24" t="n">
        <x:v>2251</x:v>
      </x:c>
      <x:c r="F11788" s="24" t="n">
        <x:v>599506</x:v>
      </x:c>
      <x:c r="G11788" s="25" t="n">
        <x:v>7</x:v>
      </x:c>
      <x:c r="H11788" t="str">
        <x:v>https://fantasy.premierleague.com/api/entry/2117334/history/</x:v>
      </x:c>
    </x:row>
    <x:row r="11789">
      <x:c r="A11789" t="str">
        <x:v>2117334</x:v>
      </x:c>
      <x:c r="B11789" t="str">
        <x:v>kuu ching</x:v>
      </x:c>
      <x:c r="C11789" t="str">
        <x:v>red zuan</x:v>
      </x:c>
      <x:c r="D11789" t="str">
        <x:v>2021/22</x:v>
      </x:c>
      <x:c r="E11789" s="24" t="n">
        <x:v>2368</x:v>
      </x:c>
      <x:c r="F11789" s="24" t="n">
        <x:v>403401</x:v>
      </x:c>
      <x:c r="G11789" s="25" t="n">
        <x:v>4</x:v>
      </x:c>
      <x:c r="H11789" t="str">
        <x:v>https://fantasy.premierleague.com/api/entry/2117334/history/</x:v>
      </x:c>
    </x:row>
    <x:row r="11790">
      <x:c r="A11790" t="str">
        <x:v>2117334</x:v>
      </x:c>
      <x:c r="B11790" t="str">
        <x:v>kuu ching</x:v>
      </x:c>
      <x:c r="C11790" t="str">
        <x:v>red zuan</x:v>
      </x:c>
      <x:c r="D11790" t="str">
        <x:v>2022/23</x:v>
      </x:c>
      <x:c r="E11790" s="24" t="n">
        <x:v>2206</x:v>
      </x:c>
      <x:c r="F11790" s="24" t="n">
        <x:v>2629001</x:v>
      </x:c>
      <x:c r="G11790" s="25" t="n">
        <x:v>23</x:v>
      </x:c>
      <x:c r="H11790" t="str">
        <x:v>https://fantasy.premierleague.com/api/entry/2117334/history/</x:v>
      </x:c>
    </x:row>
    <x:row r="11791">
      <x:c r="A11791" t="str">
        <x:v>2117334</x:v>
      </x:c>
      <x:c r="B11791" t="str">
        <x:v>kuu ching</x:v>
      </x:c>
      <x:c r="C11791" t="str">
        <x:v>red zuan</x:v>
      </x:c>
      <x:c r="D11791" t="str">
        <x:v>2023/24</x:v>
      </x:c>
      <x:c r="E11791" s="24" t="n">
        <x:v>2268</x:v>
      </x:c>
      <x:c r="F11791" s="24" t="n">
        <x:v>1364118</x:v>
      </x:c>
      <x:c r="G11791" s="25" t="n">
        <x:v>13</x:v>
      </x:c>
      <x:c r="H11791" t="str">
        <x:v>https://fantasy.premierleague.com/api/entry/2117334/history/</x:v>
      </x:c>
    </x:row>
    <x:row r="11792">
      <x:c r="A11792" t="str">
        <x:v>2117334</x:v>
      </x:c>
      <x:c r="B11792" t="str">
        <x:v>kuu ching</x:v>
      </x:c>
      <x:c r="C11792" t="str">
        <x:v>red zuan</x:v>
      </x:c>
      <x:c r="D11792" t="str">
        <x:v>2024/25</x:v>
      </x:c>
      <x:c r="E11792" s="24" t="n">
        <x:v>2157</x:v>
      </x:c>
      <x:c r="F11792" s="24" t="n">
        <x:v>3483587</x:v>
      </x:c>
      <x:c r="G11792" s="25" t="n">
        <x:v>30</x:v>
      </x:c>
      <x:c r="H11792" t="str">
        <x:v>https://fantasy.premierleague.com/api/entry/2117334/history/</x:v>
      </x:c>
    </x:row>
    <x:row r="11793">
      <x:c r="A11793" t="str">
        <x:v>2117334</x:v>
      </x:c>
      <x:c r="B11793" t="str">
        <x:v>kuu ching</x:v>
      </x:c>
      <x:c r="C11793" t="str">
        <x:v>red zuan</x:v>
      </x:c>
      <x:c r="D11793" t="str">
        <x:v>2025/26</x:v>
      </x:c>
      <x:c r="E11793" s="24" t="n">
        <x:v>1896</x:v>
      </x:c>
      <x:c r="F11793" s="24" t="n">
        <x:v>5989095</x:v>
      </x:c>
      <x:c r="G11793" s="25" t="n">
        <x:v>46</x:v>
      </x:c>
      <x:c r="H11793" t="str">
        <x:v>https://fantasy.premierleague.com/api/entry/2117334/history/</x:v>
      </x:c>
    </x:row>
    <x:row r="11794">
      <x:c r="A11794" t="str">
        <x:v>2122599</x:v>
      </x:c>
      <x:c r="B11794" t="str">
        <x:v>BachrizaL</x:v>
      </x:c>
      <x:c r="C11794" t="str">
        <x:v>Bachrizal Coto's</x:v>
      </x:c>
      <x:c r="D11794" t="str">
        <x:v>2022/23</x:v>
      </x:c>
      <x:c r="E11794" s="24" t="n">
        <x:v>2044</x:v>
      </x:c>
      <x:c r="F11794" s="24" t="n">
        <x:v>4699695</x:v>
      </x:c>
      <x:c r="G11794" s="25" t="n">
        <x:v>41</x:v>
      </x:c>
      <x:c r="H11794" t="str">
        <x:v>https://fantasy.premierleague.com/api/entry/2122599/history/</x:v>
      </x:c>
    </x:row>
    <x:row r="11795">
      <x:c r="A11795" t="str">
        <x:v>2122599</x:v>
      </x:c>
      <x:c r="B11795" t="str">
        <x:v>BachrizaL</x:v>
      </x:c>
      <x:c r="C11795" t="str">
        <x:v>Bachrizal Coto's</x:v>
      </x:c>
      <x:c r="D11795" t="str">
        <x:v>2023/24</x:v>
      </x:c>
      <x:c r="E11795" s="24" t="n">
        <x:v>1998</x:v>
      </x:c>
      <x:c r="F11795" s="24" t="n">
        <x:v>4816437</x:v>
      </x:c>
      <x:c r="G11795" s="25" t="n">
        <x:v>44</x:v>
      </x:c>
      <x:c r="H11795" t="str">
        <x:v>https://fantasy.premierleague.com/api/entry/2122599/history/</x:v>
      </x:c>
    </x:row>
    <x:row r="11796">
      <x:c r="A11796" t="str">
        <x:v>2122599</x:v>
      </x:c>
      <x:c r="B11796" t="str">
        <x:v>BachrizaL</x:v>
      </x:c>
      <x:c r="C11796" t="str">
        <x:v>Bachrizal Coto's</x:v>
      </x:c>
      <x:c r="D11796" t="str">
        <x:v>2024/25</x:v>
      </x:c>
      <x:c r="E11796" s="24" t="n">
        <x:v>2051</x:v>
      </x:c>
      <x:c r="F11796" s="24" t="n">
        <x:v>4916838</x:v>
      </x:c>
      <x:c r="G11796" s="25" t="n">
        <x:v>43</x:v>
      </x:c>
      <x:c r="H11796" t="str">
        <x:v>https://fantasy.premierleague.com/api/entry/2122599/history/</x:v>
      </x:c>
    </x:row>
    <x:row r="11797">
      <x:c r="A11797" t="str">
        <x:v>2122599</x:v>
      </x:c>
      <x:c r="B11797" t="str">
        <x:v>BachrizaL</x:v>
      </x:c>
      <x:c r="C11797" t="str">
        <x:v>Bachrizal Coto's</x:v>
      </x:c>
      <x:c r="D11797" t="str">
        <x:v>2025/26</x:v>
      </x:c>
      <x:c r="E11797" s="24" t="n">
        <x:v>1445</x:v>
      </x:c>
      <x:c r="F11797" s="24" t="n">
        <x:v>11492773</x:v>
      </x:c>
      <x:c r="G11797" s="25" t="n">
        <x:v>88</x:v>
      </x:c>
      <x:c r="H11797" t="str">
        <x:v>https://fantasy.premierleague.com/api/entry/2122599/history/</x:v>
      </x:c>
    </x:row>
    <x:row r="11798">
      <x:c r="A11798" t="str">
        <x:v>2126967</x:v>
      </x:c>
      <x:c r="B11798" t="str">
        <x:v>Noraziah</x:v>
      </x:c>
      <x:c r="C11798" t="str">
        <x:v>Al Fatih Bachrizal</x:v>
      </x:c>
      <x:c r="D11798" t="str">
        <x:v>2022/23</x:v>
      </x:c>
      <x:c r="E11798" s="24" t="n">
        <x:v>2090</x:v>
      </x:c>
      <x:c r="F11798" s="24" t="n">
        <x:v>4113277</x:v>
      </x:c>
      <x:c r="G11798" s="25" t="n">
        <x:v>36</x:v>
      </x:c>
      <x:c r="H11798" t="str">
        <x:v>https://fantasy.premierleague.com/api/entry/2126967/history/</x:v>
      </x:c>
    </x:row>
    <x:row r="11799">
      <x:c r="A11799" t="str">
        <x:v>2126967</x:v>
      </x:c>
      <x:c r="B11799" t="str">
        <x:v>Noraziah</x:v>
      </x:c>
      <x:c r="C11799" t="str">
        <x:v>Al Fatih Bachrizal</x:v>
      </x:c>
      <x:c r="D11799" t="str">
        <x:v>2024/25</x:v>
      </x:c>
      <x:c r="E11799" s="24" t="n">
        <x:v>1885</x:v>
      </x:c>
      <x:c r="F11799" s="24" t="n">
        <x:v>6669930</x:v>
      </x:c>
      <x:c r="G11799" s="25" t="n">
        <x:v>58</x:v>
      </x:c>
      <x:c r="H11799" t="str">
        <x:v>https://fantasy.premierleague.com/api/entry/2126967/history/</x:v>
      </x:c>
    </x:row>
    <x:row r="11800">
      <x:c r="A11800" t="str">
        <x:v>2126967</x:v>
      </x:c>
      <x:c r="B11800" t="str">
        <x:v>Noraziah</x:v>
      </x:c>
      <x:c r="C11800" t="str">
        <x:v>Al Fatih Bachrizal</x:v>
      </x:c>
      <x:c r="D11800" t="str">
        <x:v>2025/26</x:v>
      </x:c>
      <x:c r="E11800" s="24" t="n">
        <x:v>1117</x:v>
      </x:c>
      <x:c r="F11800" s="24" t="n">
        <x:v>12345956</x:v>
      </x:c>
      <x:c r="G11800" s="25" t="n">
        <x:v>95</x:v>
      </x:c>
      <x:c r="H11800" t="str">
        <x:v>https://fantasy.premierleague.com/api/entry/2126967/history/</x:v>
      </x:c>
    </x:row>
    <x:row r="11801">
      <x:c r="A11801" t="str">
        <x:v>2156062</x:v>
      </x:c>
      <x:c r="B11801" t="str">
        <x:v>Bradah</x:v>
      </x:c>
      <x:c r="C11801" t="str">
        <x:v>Faizal Akmal</x:v>
      </x:c>
      <x:c r="D11801" t="str">
        <x:v>2012/13</x:v>
      </x:c>
      <x:c r="E11801" s="24" t="n">
        <x:v>782</x:v>
      </x:c>
      <x:c r="F11801" s="24" t="n">
        <x:v>2544619</x:v>
      </x:c>
      <x:c r="G11801" s="25" t="n">
        <x:v>98</x:v>
      </x:c>
      <x:c r="H11801" t="str">
        <x:v>https://fantasy.premierleague.com/api/entry/2156062/history/</x:v>
      </x:c>
    </x:row>
    <x:row r="11802">
      <x:c r="A11802" t="str">
        <x:v>2156062</x:v>
      </x:c>
      <x:c r="B11802" t="str">
        <x:v>Bradah</x:v>
      </x:c>
      <x:c r="C11802" t="str">
        <x:v>Faizal Akmal</x:v>
      </x:c>
      <x:c r="D11802" t="str">
        <x:v>2017/18</x:v>
      </x:c>
      <x:c r="E11802" s="24" t="n">
        <x:v>612</x:v>
      </x:c>
      <x:c r="F11802" s="24" t="n">
        <x:v>5709093</x:v>
      </x:c>
      <x:c r="G11802" s="25" t="n">
        <x:v>97</x:v>
      </x:c>
      <x:c r="H11802" t="str">
        <x:v>https://fantasy.premierleague.com/api/entry/2156062/history/</x:v>
      </x:c>
    </x:row>
    <x:row r="11803">
      <x:c r="A11803" t="str">
        <x:v>2156062</x:v>
      </x:c>
      <x:c r="B11803" t="str">
        <x:v>Bradah</x:v>
      </x:c>
      <x:c r="C11803" t="str">
        <x:v>Faizal Akmal</x:v>
      </x:c>
      <x:c r="D11803" t="str">
        <x:v>2018/19</x:v>
      </x:c>
      <x:c r="E11803" s="24" t="n">
        <x:v>2041</x:v>
      </x:c>
      <x:c r="F11803" s="24" t="n">
        <x:v>1415130</x:v>
      </x:c>
      <x:c r="G11803" s="25" t="n">
        <x:v>22</x:v>
      </x:c>
      <x:c r="H11803" t="str">
        <x:v>https://fantasy.premierleague.com/api/entry/2156062/history/</x:v>
      </x:c>
    </x:row>
    <x:row r="11804">
      <x:c r="A11804" t="str">
        <x:v>2156062</x:v>
      </x:c>
      <x:c r="B11804" t="str">
        <x:v>Bradah</x:v>
      </x:c>
      <x:c r="C11804" t="str">
        <x:v>Faizal Akmal</x:v>
      </x:c>
      <x:c r="D11804" t="str">
        <x:v>2019/20</x:v>
      </x:c>
      <x:c r="E11804" s="24" t="n">
        <x:v>2149</x:v>
      </x:c>
      <x:c r="F11804" s="24" t="n">
        <x:v>560502</x:v>
      </x:c>
      <x:c r="G11804" s="25" t="n">
        <x:v>7</x:v>
      </x:c>
      <x:c r="H11804" t="str">
        <x:v>https://fantasy.premierleague.com/api/entry/2156062/history/</x:v>
      </x:c>
    </x:row>
    <x:row r="11805">
      <x:c r="A11805" t="str">
        <x:v>2156062</x:v>
      </x:c>
      <x:c r="B11805" t="str">
        <x:v>Bradah</x:v>
      </x:c>
      <x:c r="C11805" t="str">
        <x:v>Faizal Akmal</x:v>
      </x:c>
      <x:c r="D11805" t="str">
        <x:v>2020/21</x:v>
      </x:c>
      <x:c r="E11805" s="24" t="n">
        <x:v>2191</x:v>
      </x:c>
      <x:c r="F11805" s="24" t="n">
        <x:v>977068</x:v>
      </x:c>
      <x:c r="G11805" s="25" t="n">
        <x:v>12</x:v>
      </x:c>
      <x:c r="H11805" t="str">
        <x:v>https://fantasy.premierleague.com/api/entry/2156062/history/</x:v>
      </x:c>
    </x:row>
    <x:row r="11806">
      <x:c r="A11806" t="str">
        <x:v>2156062</x:v>
      </x:c>
      <x:c r="B11806" t="str">
        <x:v>Bradah</x:v>
      </x:c>
      <x:c r="C11806" t="str">
        <x:v>Faizal Akmal</x:v>
      </x:c>
      <x:c r="D11806" t="str">
        <x:v>2021/22</x:v>
      </x:c>
      <x:c r="E11806" s="24" t="n">
        <x:v>2356</x:v>
      </x:c>
      <x:c r="F11806" s="24" t="n">
        <x:v>442948</x:v>
      </x:c>
      <x:c r="G11806" s="25" t="n">
        <x:v>5</x:v>
      </x:c>
      <x:c r="H11806" t="str">
        <x:v>https://fantasy.premierleague.com/api/entry/2156062/history/</x:v>
      </x:c>
    </x:row>
    <x:row r="11807">
      <x:c r="A11807" t="str">
        <x:v>2156062</x:v>
      </x:c>
      <x:c r="B11807" t="str">
        <x:v>Bradah</x:v>
      </x:c>
      <x:c r="C11807" t="str">
        <x:v>Faizal Akmal</x:v>
      </x:c>
      <x:c r="D11807" t="str">
        <x:v>2022/23</x:v>
      </x:c>
      <x:c r="E11807" s="24" t="n">
        <x:v>2488</x:v>
      </x:c>
      <x:c r="F11807" s="24" t="n">
        <x:v>209227</x:v>
      </x:c>
      <x:c r="G11807" s="25" t="n">
        <x:v>2</x:v>
      </x:c>
      <x:c r="H11807" t="str">
        <x:v>https://fantasy.premierleague.com/api/entry/2156062/history/</x:v>
      </x:c>
    </x:row>
    <x:row r="11808">
      <x:c r="A11808" t="str">
        <x:v>2156062</x:v>
      </x:c>
      <x:c r="B11808" t="str">
        <x:v>Bradah</x:v>
      </x:c>
      <x:c r="C11808" t="str">
        <x:v>Faizal Akmal</x:v>
      </x:c>
      <x:c r="D11808" t="str">
        <x:v>2023/24</x:v>
      </x:c>
      <x:c r="E11808" s="24" t="n">
        <x:v>2563</x:v>
      </x:c>
      <x:c r="F11808" s="24" t="n">
        <x:v>14166</x:v>
      </x:c>
      <x:c r="G11808" s="25" t="n">
        <x:v>0.1</x:v>
      </x:c>
      <x:c r="H11808" t="str">
        <x:v>https://fantasy.premierleague.com/api/entry/2156062/history/</x:v>
      </x:c>
    </x:row>
    <x:row r="11809">
      <x:c r="A11809" t="str">
        <x:v>2156062</x:v>
      </x:c>
      <x:c r="B11809" t="str">
        <x:v>Bradah</x:v>
      </x:c>
      <x:c r="C11809" t="str">
        <x:v>Faizal Akmal</x:v>
      </x:c>
      <x:c r="D11809" t="str">
        <x:v>2024/25</x:v>
      </x:c>
      <x:c r="E11809" s="24" t="n">
        <x:v>2379</x:v>
      </x:c>
      <x:c r="F11809" s="24" t="n">
        <x:v>726730</x:v>
      </x:c>
      <x:c r="G11809" s="25" t="n">
        <x:v>6</x:v>
      </x:c>
      <x:c r="H11809" t="str">
        <x:v>https://fantasy.premierleague.com/api/entry/2156062/history/</x:v>
      </x:c>
    </x:row>
    <x:row r="11810">
      <x:c r="A11810" t="str">
        <x:v>2156062</x:v>
      </x:c>
      <x:c r="B11810" t="str">
        <x:v>Bradah</x:v>
      </x:c>
      <x:c r="C11810" t="str">
        <x:v>Faizal Akmal</x:v>
      </x:c>
      <x:c r="D11810" t="str">
        <x:v>2025/26</x:v>
      </x:c>
      <x:c r="E11810" s="24" t="n">
        <x:v>2079</x:v>
      </x:c>
      <x:c r="F11810" s="24" t="n">
        <x:v>2623132</x:v>
      </x:c>
      <x:c r="G11810" s="25" t="n">
        <x:v>20</x:v>
      </x:c>
      <x:c r="H11810" t="str">
        <x:v>https://fantasy.premierleague.com/api/entry/2156062/history/</x:v>
      </x:c>
    </x:row>
    <x:row r="11811">
      <x:c r="A11811" t="str">
        <x:v>2157398</x:v>
      </x:c>
      <x:c r="B11811" t="str">
        <x:v>Capteen Pastry2</x:v>
      </x:c>
      <x:c r="C11811" t="str">
        <x:v>HAFIZ HUSSIN</x:v>
      </x:c>
      <x:c r="D11811" t="str">
        <x:v>2025/26</x:v>
      </x:c>
      <x:c r="E11811" s="24" t="n">
        <x:v>2164</x:v>
      </x:c>
      <x:c r="F11811" s="24" t="n">
        <x:v>1328101</x:v>
      </x:c>
      <x:c r="G11811" s="25" t="n">
        <x:v>10</x:v>
      </x:c>
      <x:c r="H11811" t="str">
        <x:v>https://fantasy.premierleague.com/api/entry/2157398/history/</x:v>
      </x:c>
    </x:row>
    <x:row r="11812">
      <x:c r="A11812" t="str">
        <x:v>2159871</x:v>
      </x:c>
      <x:c r="B11812" t="str">
        <x:v>3Auza</x:v>
      </x:c>
      <x:c r="C11812" t="str">
        <x:v>Auzani Auza</x:v>
      </x:c>
      <x:c r="D11812" t="str">
        <x:v>2021/22</x:v>
      </x:c>
      <x:c r="E11812" s="24" t="n">
        <x:v>2264</x:v>
      </x:c>
      <x:c r="F11812" s="24" t="n">
        <x:v>829251</x:v>
      </x:c>
      <x:c r="G11812" s="25" t="n">
        <x:v>9</x:v>
      </x:c>
      <x:c r="H11812" t="str">
        <x:v>https://fantasy.premierleague.com/api/entry/2159871/history/</x:v>
      </x:c>
    </x:row>
    <x:row r="11813">
      <x:c r="A11813" t="str">
        <x:v>2159871</x:v>
      </x:c>
      <x:c r="B11813" t="str">
        <x:v>3Auza</x:v>
      </x:c>
      <x:c r="C11813" t="str">
        <x:v>Auzani Auza</x:v>
      </x:c>
      <x:c r="D11813" t="str">
        <x:v>2022/23</x:v>
      </x:c>
      <x:c r="E11813" s="24" t="n">
        <x:v>2204</x:v>
      </x:c>
      <x:c r="F11813" s="24" t="n">
        <x:v>2654828</x:v>
      </x:c>
      <x:c r="G11813" s="25" t="n">
        <x:v>23</x:v>
      </x:c>
      <x:c r="H11813" t="str">
        <x:v>https://fantasy.premierleague.com/api/entry/2159871/history/</x:v>
      </x:c>
    </x:row>
    <x:row r="11814">
      <x:c r="A11814" t="str">
        <x:v>2159871</x:v>
      </x:c>
      <x:c r="B11814" t="str">
        <x:v>3Auza</x:v>
      </x:c>
      <x:c r="C11814" t="str">
        <x:v>Auzani Auza</x:v>
      </x:c>
      <x:c r="D11814" t="str">
        <x:v>2023/24</x:v>
      </x:c>
      <x:c r="E11814" s="24" t="n">
        <x:v>2167</x:v>
      </x:c>
      <x:c r="F11814" s="24" t="n">
        <x:v>2627695</x:v>
      </x:c>
      <x:c r="G11814" s="25" t="n">
        <x:v>24</x:v>
      </x:c>
      <x:c r="H11814" t="str">
        <x:v>https://fantasy.premierleague.com/api/entry/2159871/history/</x:v>
      </x:c>
    </x:row>
    <x:row r="11815">
      <x:c r="A11815" t="str">
        <x:v>2159871</x:v>
      </x:c>
      <x:c r="B11815" t="str">
        <x:v>3Auza</x:v>
      </x:c>
      <x:c r="C11815" t="str">
        <x:v>Auzani Auza</x:v>
      </x:c>
      <x:c r="D11815" t="str">
        <x:v>2024/25</x:v>
      </x:c>
      <x:c r="E11815" s="24" t="n">
        <x:v>2115</x:v>
      </x:c>
      <x:c r="F11815" s="24" t="n">
        <x:v>4075131</x:v>
      </x:c>
      <x:c r="G11815" s="25" t="n">
        <x:v>36</x:v>
      </x:c>
      <x:c r="H11815" t="str">
        <x:v>https://fantasy.premierleague.com/api/entry/2159871/history/</x:v>
      </x:c>
    </x:row>
    <x:row r="11816">
      <x:c r="A11816" t="str">
        <x:v>2159871</x:v>
      </x:c>
      <x:c r="B11816" t="str">
        <x:v>3Auza</x:v>
      </x:c>
      <x:c r="C11816" t="str">
        <x:v>Auzani Auza</x:v>
      </x:c>
      <x:c r="D11816" t="str">
        <x:v>2025/26</x:v>
      </x:c>
      <x:c r="E11816" s="24" t="n">
        <x:v>2038</x:v>
      </x:c>
      <x:c r="F11816" s="24" t="n">
        <x:v>3351123</x:v>
      </x:c>
      <x:c r="G11816" s="25" t="n">
        <x:v>26</x:v>
      </x:c>
      <x:c r="H11816" t="str">
        <x:v>https://fantasy.premierleague.com/api/entry/2159871/history/</x:v>
      </x:c>
    </x:row>
    <x:row r="11817">
      <x:c r="A11817" t="str">
        <x:v>2160056</x:v>
      </x:c>
      <x:c r="B11817" t="str">
        <x:v>LegasiAuza</x:v>
      </x:c>
      <x:c r="C11817" t="str">
        <x:v>Auzani Majid</x:v>
      </x:c>
      <x:c r="D11817" t="str">
        <x:v>2022/23</x:v>
      </x:c>
      <x:c r="E11817" s="24" t="n">
        <x:v>1191</x:v>
      </x:c>
      <x:c r="F11817" s="24" t="n">
        <x:v>10694969</x:v>
      </x:c>
      <x:c r="G11817" s="25" t="n">
        <x:v>94</x:v>
      </x:c>
      <x:c r="H11817" t="str">
        <x:v>https://fantasy.premierleague.com/api/entry/2160056/history/</x:v>
      </x:c>
    </x:row>
    <x:row r="11818">
      <x:c r="A11818" t="str">
        <x:v>2160056</x:v>
      </x:c>
      <x:c r="B11818" t="str">
        <x:v>LegasiAuza</x:v>
      </x:c>
      <x:c r="C11818" t="str">
        <x:v>Auzani Majid</x:v>
      </x:c>
      <x:c r="D11818" t="str">
        <x:v>2023/24</x:v>
      </x:c>
      <x:c r="E11818" s="24" t="n">
        <x:v>2173</x:v>
      </x:c>
      <x:c r="F11818" s="24" t="n">
        <x:v>2550303</x:v>
      </x:c>
      <x:c r="G11818" s="25" t="n">
        <x:v>24</x:v>
      </x:c>
      <x:c r="H11818" t="str">
        <x:v>https://fantasy.premierleague.com/api/entry/2160056/history/</x:v>
      </x:c>
    </x:row>
    <x:row r="11819">
      <x:c r="A11819" t="str">
        <x:v>2160056</x:v>
      </x:c>
      <x:c r="B11819" t="str">
        <x:v>LegasiAuza</x:v>
      </x:c>
      <x:c r="C11819" t="str">
        <x:v>Auzani Majid</x:v>
      </x:c>
      <x:c r="D11819" t="str">
        <x:v>2024/25</x:v>
      </x:c>
      <x:c r="E11819" s="24" t="n">
        <x:v>2187</x:v>
      </x:c>
      <x:c r="F11819" s="24" t="n">
        <x:v>3044237</x:v>
      </x:c>
      <x:c r="G11819" s="25" t="n">
        <x:v>27</x:v>
      </x:c>
      <x:c r="H11819" t="str">
        <x:v>https://fantasy.premierleague.com/api/entry/2160056/history/</x:v>
      </x:c>
    </x:row>
    <x:row r="11820">
      <x:c r="A11820" t="str">
        <x:v>2160056</x:v>
      </x:c>
      <x:c r="B11820" t="str">
        <x:v>LegasiAuza</x:v>
      </x:c>
      <x:c r="C11820" t="str">
        <x:v>Auzani Majid</x:v>
      </x:c>
      <x:c r="D11820" t="str">
        <x:v>2025/26</x:v>
      </x:c>
      <x:c r="E11820" s="24" t="n">
        <x:v>1810</x:v>
      </x:c>
      <x:c r="F11820" s="24" t="n">
        <x:v>7481070</x:v>
      </x:c>
      <x:c r="G11820" s="25" t="n">
        <x:v>58</x:v>
      </x:c>
      <x:c r="H11820" t="str">
        <x:v>https://fantasy.premierleague.com/api/entry/2160056/history/</x:v>
      </x:c>
    </x:row>
    <x:row r="11821">
      <x:c r="A11821" t="str">
        <x:v>2162138</x:v>
      </x:c>
      <x:c r="B11821" t="str">
        <x:v>imran's Team</x:v>
      </x:c>
      <x:c r="C11821" t="str">
        <x:v>imran Mc</x:v>
      </x:c>
      <x:c r="D11821" t="str">
        <x:v>2011/12</x:v>
      </x:c>
      <x:c r="E11821" s="24" t="n">
        <x:v>1567</x:v>
      </x:c>
      <x:c r="F11821" s="24" t="n">
        <x:v>1768774</x:v>
      </x:c>
      <x:c r="G11821" s="25" t="n">
        <x:v>64</x:v>
      </x:c>
      <x:c r="H11821" t="str">
        <x:v>https://fantasy.premierleague.com/api/entry/2162138/history/</x:v>
      </x:c>
    </x:row>
    <x:row r="11822">
      <x:c r="A11822" t="str">
        <x:v>2162138</x:v>
      </x:c>
      <x:c r="B11822" t="str">
        <x:v>imran's Team</x:v>
      </x:c>
      <x:c r="C11822" t="str">
        <x:v>imran Mc</x:v>
      </x:c>
      <x:c r="D11822" t="str">
        <x:v>2012/13</x:v>
      </x:c>
      <x:c r="E11822" s="24" t="n">
        <x:v>1748</x:v>
      </x:c>
      <x:c r="F11822" s="24" t="n">
        <x:v>1229837</x:v>
      </x:c>
      <x:c r="G11822" s="25" t="n">
        <x:v>47</x:v>
      </x:c>
      <x:c r="H11822" t="str">
        <x:v>https://fantasy.premierleague.com/api/entry/2162138/history/</x:v>
      </x:c>
    </x:row>
    <x:row r="11823">
      <x:c r="A11823" t="str">
        <x:v>2162138</x:v>
      </x:c>
      <x:c r="B11823" t="str">
        <x:v>imran's Team</x:v>
      </x:c>
      <x:c r="C11823" t="str">
        <x:v>imran Mc</x:v>
      </x:c>
      <x:c r="D11823" t="str">
        <x:v>2014/15</x:v>
      </x:c>
      <x:c r="E11823" s="24" t="n">
        <x:v>1967</x:v>
      </x:c>
      <x:c r="F11823" s="24" t="n">
        <x:v>311062</x:v>
      </x:c>
      <x:c r="G11823" s="25" t="n">
        <x:v>9</x:v>
      </x:c>
      <x:c r="H11823" t="str">
        <x:v>https://fantasy.premierleague.com/api/entry/2162138/history/</x:v>
      </x:c>
    </x:row>
    <x:row r="11824">
      <x:c r="A11824" t="str">
        <x:v>2162138</x:v>
      </x:c>
      <x:c r="B11824" t="str">
        <x:v>imran's Team</x:v>
      </x:c>
      <x:c r="C11824" t="str">
        <x:v>imran Mc</x:v>
      </x:c>
      <x:c r="D11824" t="str">
        <x:v>2015/16</x:v>
      </x:c>
      <x:c r="E11824" s="24" t="n">
        <x:v>1788</x:v>
      </x:c>
      <x:c r="F11824" s="24" t="n">
        <x:v>1844272</x:v>
      </x:c>
      <x:c r="G11824" s="25" t="n">
        <x:v>50</x:v>
      </x:c>
      <x:c r="H11824" t="str">
        <x:v>https://fantasy.premierleague.com/api/entry/2162138/history/</x:v>
      </x:c>
    </x:row>
    <x:row r="11825">
      <x:c r="A11825" t="str">
        <x:v>2162138</x:v>
      </x:c>
      <x:c r="B11825" t="str">
        <x:v>imran's Team</x:v>
      </x:c>
      <x:c r="C11825" t="str">
        <x:v>imran Mc</x:v>
      </x:c>
      <x:c r="D11825" t="str">
        <x:v>2018/19</x:v>
      </x:c>
      <x:c r="E11825" s="24" t="n">
        <x:v>2089</x:v>
      </x:c>
      <x:c r="F11825" s="24" t="n">
        <x:v>941478</x:v>
      </x:c>
      <x:c r="G11825" s="25" t="n">
        <x:v>15</x:v>
      </x:c>
      <x:c r="H11825" t="str">
        <x:v>https://fantasy.premierleague.com/api/entry/2162138/history/</x:v>
      </x:c>
    </x:row>
    <x:row r="11826">
      <x:c r="A11826" t="str">
        <x:v>2162138</x:v>
      </x:c>
      <x:c r="B11826" t="str">
        <x:v>imran's Team</x:v>
      </x:c>
      <x:c r="C11826" t="str">
        <x:v>imran Mc</x:v>
      </x:c>
      <x:c r="D11826" t="str">
        <x:v>2019/20</x:v>
      </x:c>
      <x:c r="E11826" s="24" t="n">
        <x:v>2113</x:v>
      </x:c>
      <x:c r="F11826" s="24" t="n">
        <x:v>810969</x:v>
      </x:c>
      <x:c r="G11826" s="25" t="n">
        <x:v>11</x:v>
      </x:c>
      <x:c r="H11826" t="str">
        <x:v>https://fantasy.premierleague.com/api/entry/2162138/history/</x:v>
      </x:c>
    </x:row>
    <x:row r="11827">
      <x:c r="A11827" t="str">
        <x:v>2162138</x:v>
      </x:c>
      <x:c r="B11827" t="str">
        <x:v>imran's Team</x:v>
      </x:c>
      <x:c r="C11827" t="str">
        <x:v>imran Mc</x:v>
      </x:c>
      <x:c r="D11827" t="str">
        <x:v>2020/21</x:v>
      </x:c>
      <x:c r="E11827" s="24" t="n">
        <x:v>2134</x:v>
      </x:c>
      <x:c r="F11827" s="24" t="n">
        <x:v>1410038</x:v>
      </x:c>
      <x:c r="G11827" s="25" t="n">
        <x:v>17</x:v>
      </x:c>
      <x:c r="H11827" t="str">
        <x:v>https://fantasy.premierleague.com/api/entry/2162138/history/</x:v>
      </x:c>
    </x:row>
    <x:row r="11828">
      <x:c r="A11828" t="str">
        <x:v>2162138</x:v>
      </x:c>
      <x:c r="B11828" t="str">
        <x:v>imran's Team</x:v>
      </x:c>
      <x:c r="C11828" t="str">
        <x:v>imran Mc</x:v>
      </x:c>
      <x:c r="D11828" t="str">
        <x:v>2021/22</x:v>
      </x:c>
      <x:c r="E11828" s="24" t="n">
        <x:v>2197</x:v>
      </x:c>
      <x:c r="F11828" s="24" t="n">
        <x:v>1219743</x:v>
      </x:c>
      <x:c r="G11828" s="25" t="n">
        <x:v>13</x:v>
      </x:c>
      <x:c r="H11828" t="str">
        <x:v>https://fantasy.premierleague.com/api/entry/2162138/history/</x:v>
      </x:c>
    </x:row>
    <x:row r="11829">
      <x:c r="A11829" t="str">
        <x:v>2162138</x:v>
      </x:c>
      <x:c r="B11829" t="str">
        <x:v>imran's Team</x:v>
      </x:c>
      <x:c r="C11829" t="str">
        <x:v>imran Mc</x:v>
      </x:c>
      <x:c r="D11829" t="str">
        <x:v>2022/23</x:v>
      </x:c>
      <x:c r="E11829" s="24" t="n">
        <x:v>2373</x:v>
      </x:c>
      <x:c r="F11829" s="24" t="n">
        <x:v>853960</x:v>
      </x:c>
      <x:c r="G11829" s="25" t="n">
        <x:v>8</x:v>
      </x:c>
      <x:c r="H11829" t="str">
        <x:v>https://fantasy.premierleague.com/api/entry/2162138/history/</x:v>
      </x:c>
    </x:row>
    <x:row r="11830">
      <x:c r="A11830" t="str">
        <x:v>2162138</x:v>
      </x:c>
      <x:c r="B11830" t="str">
        <x:v>imran's Team</x:v>
      </x:c>
      <x:c r="C11830" t="str">
        <x:v>imran Mc</x:v>
      </x:c>
      <x:c r="D11830" t="str">
        <x:v>2023/24</x:v>
      </x:c>
      <x:c r="E11830" s="24" t="n">
        <x:v>1893</x:v>
      </x:c>
      <x:c r="F11830" s="24" t="n">
        <x:v>6077427</x:v>
      </x:c>
      <x:c r="G11830" s="25" t="n">
        <x:v>56</x:v>
      </x:c>
      <x:c r="H11830" t="str">
        <x:v>https://fantasy.premierleague.com/api/entry/2162138/history/</x:v>
      </x:c>
    </x:row>
    <x:row r="11831">
      <x:c r="A11831" t="str">
        <x:v>2162138</x:v>
      </x:c>
      <x:c r="B11831" t="str">
        <x:v>imran's Team</x:v>
      </x:c>
      <x:c r="C11831" t="str">
        <x:v>imran Mc</x:v>
      </x:c>
      <x:c r="D11831" t="str">
        <x:v>2024/25</x:v>
      </x:c>
      <x:c r="E11831" s="24" t="n">
        <x:v>1664</x:v>
      </x:c>
      <x:c r="F11831" s="24" t="n">
        <x:v>8792986</x:v>
      </x:c>
      <x:c r="G11831" s="25" t="n">
        <x:v>77</x:v>
      </x:c>
      <x:c r="H11831" t="str">
        <x:v>https://fantasy.premierleague.com/api/entry/2162138/history/</x:v>
      </x:c>
    </x:row>
    <x:row r="11832">
      <x:c r="A11832" t="str">
        <x:v>2162138</x:v>
      </x:c>
      <x:c r="B11832" t="str">
        <x:v>imran's Team</x:v>
      </x:c>
      <x:c r="C11832" t="str">
        <x:v>imran Mc</x:v>
      </x:c>
      <x:c r="D11832" t="str">
        <x:v>2025/26</x:v>
      </x:c>
      <x:c r="E11832" s="24" t="n">
        <x:v>1294</x:v>
      </x:c>
      <x:c r="F11832" s="24" t="n">
        <x:v>12043251</x:v>
      </x:c>
      <x:c r="G11832" s="25" t="n">
        <x:v>93</x:v>
      </x:c>
      <x:c r="H11832" t="str">
        <x:v>https://fantasy.premierleague.com/api/entry/2162138/history/</x:v>
      </x:c>
    </x:row>
    <x:row r="11833">
      <x:c r="A11833" t="str">
        <x:v>2162763</x:v>
      </x:c>
      <x:c r="B11833" t="str">
        <x:v>SembangLebat FC</x:v>
      </x:c>
      <x:c r="C11833" t="str">
        <x:v>FPL Zeed01</x:v>
      </x:c>
      <x:c r="D11833" t="str">
        <x:v>2022/23</x:v>
      </x:c>
      <x:c r="E11833" s="24" t="n">
        <x:v>172</x:v>
      </x:c>
      <x:c r="F11833" s="24" t="n">
        <x:v>11362980</x:v>
      </x:c>
      <x:c r="G11833" s="25" t="n">
        <x:v>100</x:v>
      </x:c>
      <x:c r="H11833" t="str">
        <x:v>https://fantasy.premierleague.com/api/entry/2162763/history/</x:v>
      </x:c>
    </x:row>
    <x:row r="11834">
      <x:c r="A11834" t="str">
        <x:v>2162763</x:v>
      </x:c>
      <x:c r="B11834" t="str">
        <x:v>SembangLebat FC</x:v>
      </x:c>
      <x:c r="C11834" t="str">
        <x:v>FPL Zeed01</x:v>
      </x:c>
      <x:c r="D11834" t="str">
        <x:v>2023/24</x:v>
      </x:c>
      <x:c r="E11834" s="24" t="n">
        <x:v>1628</x:v>
      </x:c>
      <x:c r="F11834" s="24" t="n">
        <x:v>8865165</x:v>
      </x:c>
      <x:c r="G11834" s="25" t="n">
        <x:v>82</x:v>
      </x:c>
      <x:c r="H11834" t="str">
        <x:v>https://fantasy.premierleague.com/api/entry/2162763/history/</x:v>
      </x:c>
    </x:row>
    <x:row r="11835">
      <x:c r="A11835" t="str">
        <x:v>2162763</x:v>
      </x:c>
      <x:c r="B11835" t="str">
        <x:v>SembangLebat FC</x:v>
      </x:c>
      <x:c r="C11835" t="str">
        <x:v>FPL Zeed01</x:v>
      </x:c>
      <x:c r="D11835" t="str">
        <x:v>2024/25</x:v>
      </x:c>
      <x:c r="E11835" s="24" t="n">
        <x:v>2196</x:v>
      </x:c>
      <x:c r="F11835" s="24" t="n">
        <x:v>2907019</x:v>
      </x:c>
      <x:c r="G11835" s="25" t="n">
        <x:v>25</x:v>
      </x:c>
      <x:c r="H11835" t="str">
        <x:v>https://fantasy.premierleague.com/api/entry/2162763/history/</x:v>
      </x:c>
    </x:row>
    <x:row r="11836">
      <x:c r="A11836" t="str">
        <x:v>2162763</x:v>
      </x:c>
      <x:c r="B11836" t="str">
        <x:v>SembangLebat FC</x:v>
      </x:c>
      <x:c r="C11836" t="str">
        <x:v>FPL Zeed01</x:v>
      </x:c>
      <x:c r="D11836" t="str">
        <x:v>2025/26</x:v>
      </x:c>
      <x:c r="E11836" s="24" t="n">
        <x:v>2087</x:v>
      </x:c>
      <x:c r="F11836" s="24" t="n">
        <x:v>2480748</x:v>
      </x:c>
      <x:c r="G11836" s="25" t="n">
        <x:v>19</x:v>
      </x:c>
      <x:c r="H11836" t="str">
        <x:v>https://fantasy.premierleague.com/api/entry/2162763/history/</x:v>
      </x:c>
    </x:row>
    <x:row r="11837">
      <x:c r="A11837" t="str">
        <x:v>2163115</x:v>
      </x:c>
      <x:c r="B11837" t="str">
        <x:v>ANAK APAI</x:v>
      </x:c>
      <x:c r="C11837" t="str">
        <x:v>ROBERT ALBERT</x:v>
      </x:c>
      <x:c r="D11837" t="str">
        <x:v>2014/15</x:v>
      </x:c>
      <x:c r="E11837" s="24" t="n">
        <x:v>1483</x:v>
      </x:c>
      <x:c r="F11837" s="24" t="n">
        <x:v>2626595</x:v>
      </x:c>
      <x:c r="G11837" s="25" t="n">
        <x:v>75</x:v>
      </x:c>
      <x:c r="H11837" t="str">
        <x:v>https://fantasy.premierleague.com/api/entry/2163115/history/</x:v>
      </x:c>
    </x:row>
    <x:row r="11838">
      <x:c r="A11838" t="str">
        <x:v>2163115</x:v>
      </x:c>
      <x:c r="B11838" t="str">
        <x:v>ANAK APAI</x:v>
      </x:c>
      <x:c r="C11838" t="str">
        <x:v>ROBERT ALBERT</x:v>
      </x:c>
      <x:c r="D11838" t="str">
        <x:v>2015/16</x:v>
      </x:c>
      <x:c r="E11838" s="24" t="n">
        <x:v>2050</x:v>
      </x:c>
      <x:c r="F11838" s="24" t="n">
        <x:v>405663</x:v>
      </x:c>
      <x:c r="G11838" s="25" t="n">
        <x:v>11</x:v>
      </x:c>
      <x:c r="H11838" t="str">
        <x:v>https://fantasy.premierleague.com/api/entry/2163115/history/</x:v>
      </x:c>
    </x:row>
    <x:row r="11839">
      <x:c r="A11839" t="str">
        <x:v>2163115</x:v>
      </x:c>
      <x:c r="B11839" t="str">
        <x:v>ANAK APAI</x:v>
      </x:c>
      <x:c r="C11839" t="str">
        <x:v>ROBERT ALBERT</x:v>
      </x:c>
      <x:c r="D11839" t="str">
        <x:v>2016/17</x:v>
      </x:c>
      <x:c r="E11839" s="24" t="n">
        <x:v>1978</x:v>
      </x:c>
      <x:c r="F11839" s="24" t="n">
        <x:v>715748</x:v>
      </x:c>
      <x:c r="G11839" s="25" t="n">
        <x:v>16</x:v>
      </x:c>
      <x:c r="H11839" t="str">
        <x:v>https://fantasy.premierleague.com/api/entry/2163115/history/</x:v>
      </x:c>
    </x:row>
    <x:row r="11840">
      <x:c r="A11840" t="str">
        <x:v>2163115</x:v>
      </x:c>
      <x:c r="B11840" t="str">
        <x:v>ANAK APAI</x:v>
      </x:c>
      <x:c r="C11840" t="str">
        <x:v>ROBERT ALBERT</x:v>
      </x:c>
      <x:c r="D11840" t="str">
        <x:v>2017/18</x:v>
      </x:c>
      <x:c r="E11840" s="24" t="n">
        <x:v>2136</x:v>
      </x:c>
      <x:c r="F11840" s="24" t="n">
        <x:v>321648</x:v>
      </x:c>
      <x:c r="G11840" s="25" t="n">
        <x:v>5</x:v>
      </x:c>
      <x:c r="H11840" t="str">
        <x:v>https://fantasy.premierleague.com/api/entry/2163115/history/</x:v>
      </x:c>
    </x:row>
    <x:row r="11841">
      <x:c r="A11841" t="str">
        <x:v>2163115</x:v>
      </x:c>
      <x:c r="B11841" t="str">
        <x:v>ANAK APAI</x:v>
      </x:c>
      <x:c r="C11841" t="str">
        <x:v>ROBERT ALBERT</x:v>
      </x:c>
      <x:c r="D11841" t="str">
        <x:v>2018/19</x:v>
      </x:c>
      <x:c r="E11841" s="24" t="n">
        <x:v>2232</x:v>
      </x:c>
      <x:c r="F11841" s="24" t="n">
        <x:v>175054</x:v>
      </x:c>
      <x:c r="G11841" s="25" t="n">
        <x:v>3</x:v>
      </x:c>
      <x:c r="H11841" t="str">
        <x:v>https://fantasy.premierleague.com/api/entry/2163115/history/</x:v>
      </x:c>
    </x:row>
    <x:row r="11842">
      <x:c r="A11842" t="str">
        <x:v>2163115</x:v>
      </x:c>
      <x:c r="B11842" t="str">
        <x:v>ANAK APAI</x:v>
      </x:c>
      <x:c r="C11842" t="str">
        <x:v>ROBERT ALBERT</x:v>
      </x:c>
      <x:c r="D11842" t="str">
        <x:v>2019/20</x:v>
      </x:c>
      <x:c r="E11842" s="24" t="n">
        <x:v>1915</x:v>
      </x:c>
      <x:c r="F11842" s="24" t="n">
        <x:v>2903888</x:v>
      </x:c>
      <x:c r="G11842" s="25" t="n">
        <x:v>38</x:v>
      </x:c>
      <x:c r="H11842" t="str">
        <x:v>https://fantasy.premierleague.com/api/entry/2163115/history/</x:v>
      </x:c>
    </x:row>
    <x:row r="11843">
      <x:c r="A11843" t="str">
        <x:v>2163115</x:v>
      </x:c>
      <x:c r="B11843" t="str">
        <x:v>ANAK APAI</x:v>
      </x:c>
      <x:c r="C11843" t="str">
        <x:v>ROBERT ALBERT</x:v>
      </x:c>
      <x:c r="D11843" t="str">
        <x:v>2020/21</x:v>
      </x:c>
      <x:c r="E11843" s="24" t="n">
        <x:v>2206</x:v>
      </x:c>
      <x:c r="F11843" s="24" t="n">
        <x:v>874205</x:v>
      </x:c>
      <x:c r="G11843" s="25" t="n">
        <x:v>11</x:v>
      </x:c>
      <x:c r="H11843" t="str">
        <x:v>https://fantasy.premierleague.com/api/entry/2163115/history/</x:v>
      </x:c>
    </x:row>
    <x:row r="11844">
      <x:c r="A11844" t="str">
        <x:v>2163115</x:v>
      </x:c>
      <x:c r="B11844" t="str">
        <x:v>ANAK APAI</x:v>
      </x:c>
      <x:c r="C11844" t="str">
        <x:v>ROBERT ALBERT</x:v>
      </x:c>
      <x:c r="D11844" t="str">
        <x:v>2021/22</x:v>
      </x:c>
      <x:c r="E11844" s="24" t="n">
        <x:v>2304</x:v>
      </x:c>
      <x:c r="F11844" s="24" t="n">
        <x:v>643554</x:v>
      </x:c>
      <x:c r="G11844" s="25" t="n">
        <x:v>7</x:v>
      </x:c>
      <x:c r="H11844" t="str">
        <x:v>https://fantasy.premierleague.com/api/entry/2163115/history/</x:v>
      </x:c>
    </x:row>
    <x:row r="11845">
      <x:c r="A11845" t="str">
        <x:v>2163115</x:v>
      </x:c>
      <x:c r="B11845" t="str">
        <x:v>ANAK APAI</x:v>
      </x:c>
      <x:c r="C11845" t="str">
        <x:v>ROBERT ALBERT</x:v>
      </x:c>
      <x:c r="D11845" t="str">
        <x:v>2022/23</x:v>
      </x:c>
      <x:c r="E11845" s="24" t="n">
        <x:v>2419</x:v>
      </x:c>
      <x:c r="F11845" s="24" t="n">
        <x:v>533997</x:v>
      </x:c>
      <x:c r="G11845" s="25" t="n">
        <x:v>5</x:v>
      </x:c>
      <x:c r="H11845" t="str">
        <x:v>https://fantasy.premierleague.com/api/entry/2163115/history/</x:v>
      </x:c>
    </x:row>
    <x:row r="11846">
      <x:c r="A11846" t="str">
        <x:v>2163115</x:v>
      </x:c>
      <x:c r="B11846" t="str">
        <x:v>ANAK APAI</x:v>
      </x:c>
      <x:c r="C11846" t="str">
        <x:v>ROBERT ALBERT</x:v>
      </x:c>
      <x:c r="D11846" t="str">
        <x:v>2023/24</x:v>
      </x:c>
      <x:c r="E11846" s="24" t="n">
        <x:v>2286</x:v>
      </x:c>
      <x:c r="F11846" s="24" t="n">
        <x:v>1175312</x:v>
      </x:c>
      <x:c r="G11846" s="25" t="n">
        <x:v>11</x:v>
      </x:c>
      <x:c r="H11846" t="str">
        <x:v>https://fantasy.premierleague.com/api/entry/2163115/history/</x:v>
      </x:c>
    </x:row>
    <x:row r="11847">
      <x:c r="A11847" t="str">
        <x:v>2163115</x:v>
      </x:c>
      <x:c r="B11847" t="str">
        <x:v>ANAK APAI</x:v>
      </x:c>
      <x:c r="C11847" t="str">
        <x:v>ROBERT ALBERT</x:v>
      </x:c>
      <x:c r="D11847" t="str">
        <x:v>2024/25</x:v>
      </x:c>
      <x:c r="E11847" s="24" t="n">
        <x:v>2272</x:v>
      </x:c>
      <x:c r="F11847" s="24" t="n">
        <x:v>1855724</x:v>
      </x:c>
      <x:c r="G11847" s="25" t="n">
        <x:v>16</x:v>
      </x:c>
      <x:c r="H11847" t="str">
        <x:v>https://fantasy.premierleague.com/api/entry/2163115/history/</x:v>
      </x:c>
    </x:row>
    <x:row r="11848">
      <x:c r="A11848" t="str">
        <x:v>2163115</x:v>
      </x:c>
      <x:c r="B11848" t="str">
        <x:v>ANAK APAI</x:v>
      </x:c>
      <x:c r="C11848" t="str">
        <x:v>ROBERT ALBERT</x:v>
      </x:c>
      <x:c r="D11848" t="str">
        <x:v>2025/26</x:v>
      </x:c>
      <x:c r="E11848" s="24" t="n">
        <x:v>2070</x:v>
      </x:c>
      <x:c r="F11848" s="24" t="n">
        <x:v>2783753</x:v>
      </x:c>
      <x:c r="G11848" s="25" t="n">
        <x:v>21</x:v>
      </x:c>
      <x:c r="H11848" t="str">
        <x:v>https://fantasy.premierleague.com/api/entry/2163115/history/</x:v>
      </x:c>
    </x:row>
    <x:row r="11849">
      <x:c r="A11849" t="str">
        <x:v>2163896</x:v>
      </x:c>
      <x:c r="B11849" t="str">
        <x:v>pejabat hutan</x:v>
      </x:c>
      <x:c r="C11849" t="str">
        <x:v>Yuzairy Yunus</x:v>
      </x:c>
      <x:c r="D11849" t="str">
        <x:v>2022/23</x:v>
      </x:c>
      <x:c r="E11849" s="24" t="n">
        <x:v>332</x:v>
      </x:c>
      <x:c r="F11849" s="24" t="n">
        <x:v>11319019</x:v>
      </x:c>
      <x:c r="G11849" s="25" t="n">
        <x:v>99</x:v>
      </x:c>
      <x:c r="H11849" t="str">
        <x:v>https://fantasy.premierleague.com/api/entry/2163896/history/</x:v>
      </x:c>
    </x:row>
    <x:row r="11850">
      <x:c r="A11850" t="str">
        <x:v>2163896</x:v>
      </x:c>
      <x:c r="B11850" t="str">
        <x:v>pejabat hutan</x:v>
      </x:c>
      <x:c r="C11850" t="str">
        <x:v>Yuzairy Yunus</x:v>
      </x:c>
      <x:c r="D11850" t="str">
        <x:v>2023/24</x:v>
      </x:c>
      <x:c r="E11850" s="24" t="n">
        <x:v>2230</x:v>
      </x:c>
      <x:c r="F11850" s="24" t="n">
        <x:v>1796825</x:v>
      </x:c>
      <x:c r="G11850" s="25" t="n">
        <x:v>17</x:v>
      </x:c>
      <x:c r="H11850" t="str">
        <x:v>https://fantasy.premierleague.com/api/entry/2163896/history/</x:v>
      </x:c>
    </x:row>
    <x:row r="11851">
      <x:c r="A11851" t="str">
        <x:v>2163896</x:v>
      </x:c>
      <x:c r="B11851" t="str">
        <x:v>pejabat hutan</x:v>
      </x:c>
      <x:c r="C11851" t="str">
        <x:v>Yuzairy Yunus</x:v>
      </x:c>
      <x:c r="D11851" t="str">
        <x:v>2024/25</x:v>
      </x:c>
      <x:c r="E11851" s="24" t="n">
        <x:v>2448</x:v>
      </x:c>
      <x:c r="F11851" s="24" t="n">
        <x:v>302093</x:v>
      </x:c>
      <x:c r="G11851" s="25" t="n">
        <x:v>3</x:v>
      </x:c>
      <x:c r="H11851" t="str">
        <x:v>https://fantasy.premierleague.com/api/entry/2163896/history/</x:v>
      </x:c>
    </x:row>
    <x:row r="11852">
      <x:c r="A11852" t="str">
        <x:v>2163896</x:v>
      </x:c>
      <x:c r="B11852" t="str">
        <x:v>pejabat hutan</x:v>
      </x:c>
      <x:c r="C11852" t="str">
        <x:v>Yuzairy Yunus</x:v>
      </x:c>
      <x:c r="D11852" t="str">
        <x:v>2025/26</x:v>
      </x:c>
      <x:c r="E11852" s="24" t="n">
        <x:v>1614</x:v>
      </x:c>
      <x:c r="F11852" s="24" t="n">
        <x:v>10159328</x:v>
      </x:c>
      <x:c r="G11852" s="25" t="n">
        <x:v>78</x:v>
      </x:c>
      <x:c r="H11852" t="str">
        <x:v>https://fantasy.premierleague.com/api/entry/2163896/history/</x:v>
      </x:c>
    </x:row>
    <x:row r="11853">
      <x:c r="A11853" t="str">
        <x:v>2163955</x:v>
      </x:c>
      <x:c r="B11853" t="str">
        <x:v>Tendong</x:v>
      </x:c>
      <x:c r="C11853" t="str">
        <x:v>Arisha Sofea</x:v>
      </x:c>
      <x:c r="D11853" t="str">
        <x:v>2022/23</x:v>
      </x:c>
      <x:c r="E11853" s="24" t="n">
        <x:v>746</x:v>
      </x:c>
      <x:c r="F11853" s="24" t="n">
        <x:v>11132918</x:v>
      </x:c>
      <x:c r="G11853" s="25" t="n">
        <x:v>98</x:v>
      </x:c>
      <x:c r="H11853" t="str">
        <x:v>https://fantasy.premierleague.com/api/entry/2163955/history/</x:v>
      </x:c>
    </x:row>
    <x:row r="11854">
      <x:c r="A11854" t="str">
        <x:v>2163955</x:v>
      </x:c>
      <x:c r="B11854" t="str">
        <x:v>Tendong</x:v>
      </x:c>
      <x:c r="C11854" t="str">
        <x:v>Arisha Sofea</x:v>
      </x:c>
      <x:c r="D11854" t="str">
        <x:v>2024/25</x:v>
      </x:c>
      <x:c r="E11854" s="24" t="n">
        <x:v>1748</x:v>
      </x:c>
      <x:c r="F11854" s="24" t="n">
        <x:v>8023770</x:v>
      </x:c>
      <x:c r="G11854" s="25" t="n">
        <x:v>70</x:v>
      </x:c>
      <x:c r="H11854" t="str">
        <x:v>https://fantasy.premierleague.com/api/entry/2163955/history/</x:v>
      </x:c>
    </x:row>
    <x:row r="11855">
      <x:c r="A11855" t="str">
        <x:v>2163955</x:v>
      </x:c>
      <x:c r="B11855" t="str">
        <x:v>Tendong</x:v>
      </x:c>
      <x:c r="C11855" t="str">
        <x:v>Arisha Sofea</x:v>
      </x:c>
      <x:c r="D11855" t="str">
        <x:v>2025/26</x:v>
      </x:c>
      <x:c r="E11855" s="24" t="n">
        <x:v>2180</x:v>
      </x:c>
      <x:c r="F11855" s="24" t="n">
        <x:v>1125886</x:v>
      </x:c>
      <x:c r="G11855" s="25" t="n">
        <x:v>9</x:v>
      </x:c>
      <x:c r="H11855" t="str">
        <x:v>https://fantasy.premierleague.com/api/entry/2163955/history/</x:v>
      </x:c>
    </x:row>
    <x:row r="11856">
      <x:c r="A11856" t="str">
        <x:v>2166391</x:v>
      </x:c>
      <x:c r="B11856" t="str">
        <x:v>Jentera Pemusnah</x:v>
      </x:c>
      <x:c r="C11856" t="str">
        <x:v>Rock Kapok</x:v>
      </x:c>
      <x:c r="D11856" t="str">
        <x:v>2022/23</x:v>
      </x:c>
      <x:c r="E11856" s="24" t="n">
        <x:v>660</x:v>
      </x:c>
      <x:c r="F11856" s="24" t="n">
        <x:v>11179974</x:v>
      </x:c>
      <x:c r="G11856" s="25" t="n">
        <x:v>98</x:v>
      </x:c>
      <x:c r="H11856" t="str">
        <x:v>https://fantasy.premierleague.com/api/entry/2166391/history/</x:v>
      </x:c>
    </x:row>
    <x:row r="11857">
      <x:c r="A11857" t="str">
        <x:v>2166391</x:v>
      </x:c>
      <x:c r="B11857" t="str">
        <x:v>Jentera Pemusnah</x:v>
      </x:c>
      <x:c r="C11857" t="str">
        <x:v>Rock Kapok</x:v>
      </x:c>
      <x:c r="D11857" t="str">
        <x:v>2023/24</x:v>
      </x:c>
      <x:c r="E11857" s="24" t="n">
        <x:v>1151</x:v>
      </x:c>
      <x:c r="F11857" s="24" t="n">
        <x:v>10245094</x:v>
      </x:c>
      <x:c r="G11857" s="25" t="n">
        <x:v>94</x:v>
      </x:c>
      <x:c r="H11857" t="str">
        <x:v>https://fantasy.premierleague.com/api/entry/2166391/history/</x:v>
      </x:c>
    </x:row>
    <x:row r="11858">
      <x:c r="A11858" t="str">
        <x:v>2166391</x:v>
      </x:c>
      <x:c r="B11858" t="str">
        <x:v>Jentera Pemusnah</x:v>
      </x:c>
      <x:c r="C11858" t="str">
        <x:v>Rock Kapok</x:v>
      </x:c>
      <x:c r="D11858" t="str">
        <x:v>2024/25</x:v>
      </x:c>
      <x:c r="E11858" s="24" t="n">
        <x:v>2401</x:v>
      </x:c>
      <x:c r="F11858" s="24" t="n">
        <x:v>569117</x:v>
      </x:c>
      <x:c r="G11858" s="25" t="n">
        <x:v>5</x:v>
      </x:c>
      <x:c r="H11858" t="str">
        <x:v>https://fantasy.premierleague.com/api/entry/2166391/history/</x:v>
      </x:c>
    </x:row>
    <x:row r="11859">
      <x:c r="A11859" t="str">
        <x:v>2166391</x:v>
      </x:c>
      <x:c r="B11859" t="str">
        <x:v>Jentera Pemusnah</x:v>
      </x:c>
      <x:c r="C11859" t="str">
        <x:v>Rock Kapok</x:v>
      </x:c>
      <x:c r="D11859" t="str">
        <x:v>2025/26</x:v>
      </x:c>
      <x:c r="E11859" s="24" t="n">
        <x:v>1925</x:v>
      </x:c>
      <x:c r="F11859" s="24" t="n">
        <x:v>5455219</x:v>
      </x:c>
      <x:c r="G11859" s="25" t="n">
        <x:v>42</x:v>
      </x:c>
      <x:c r="H11859" t="str">
        <x:v>https://fantasy.premierleague.com/api/entry/2166391/history/</x:v>
      </x:c>
    </x:row>
    <x:row r="11860">
      <x:c r="A11860" t="str">
        <x:v>2167802</x:v>
      </x:c>
      <x:c r="B11860" t="str">
        <x:v>Soulja FC</x:v>
      </x:c>
      <x:c r="C11860" t="str">
        <x:v>Sash Endran</x:v>
      </x:c>
      <x:c r="D11860" t="str">
        <x:v>2014/15</x:v>
      </x:c>
      <x:c r="E11860" s="24" t="n">
        <x:v>1347</x:v>
      </x:c>
      <x:c r="F11860" s="24" t="n">
        <x:v>3046670</x:v>
      </x:c>
      <x:c r="G11860" s="25" t="n">
        <x:v>87</x:v>
      </x:c>
      <x:c r="H11860" t="str">
        <x:v>https://fantasy.premierleague.com/api/entry/2167802/history/</x:v>
      </x:c>
    </x:row>
    <x:row r="11861">
      <x:c r="A11861" t="str">
        <x:v>2167802</x:v>
      </x:c>
      <x:c r="B11861" t="str">
        <x:v>Soulja FC</x:v>
      </x:c>
      <x:c r="C11861" t="str">
        <x:v>Sash Endran</x:v>
      </x:c>
      <x:c r="D11861" t="str">
        <x:v>2015/16</x:v>
      </x:c>
      <x:c r="E11861" s="24" t="n">
        <x:v>1861</x:v>
      </x:c>
      <x:c r="F11861" s="24" t="n">
        <x:v>1461402</x:v>
      </x:c>
      <x:c r="G11861" s="25" t="n">
        <x:v>39</x:v>
      </x:c>
      <x:c r="H11861" t="str">
        <x:v>https://fantasy.premierleague.com/api/entry/2167802/history/</x:v>
      </x:c>
    </x:row>
    <x:row r="11862">
      <x:c r="A11862" t="str">
        <x:v>2167802</x:v>
      </x:c>
      <x:c r="B11862" t="str">
        <x:v>Soulja FC</x:v>
      </x:c>
      <x:c r="C11862" t="str">
        <x:v>Sash Endran</x:v>
      </x:c>
      <x:c r="D11862" t="str">
        <x:v>2016/17</x:v>
      </x:c>
      <x:c r="E11862" s="24" t="n">
        <x:v>2218</x:v>
      </x:c>
      <x:c r="F11862" s="24" t="n">
        <x:v>51490</x:v>
      </x:c>
      <x:c r="G11862" s="25" t="n">
        <x:v>1</x:v>
      </x:c>
      <x:c r="H11862" t="str">
        <x:v>https://fantasy.premierleague.com/api/entry/2167802/history/</x:v>
      </x:c>
    </x:row>
    <x:row r="11863">
      <x:c r="A11863" t="str">
        <x:v>2167802</x:v>
      </x:c>
      <x:c r="B11863" t="str">
        <x:v>Soulja FC</x:v>
      </x:c>
      <x:c r="C11863" t="str">
        <x:v>Sash Endran</x:v>
      </x:c>
      <x:c r="D11863" t="str">
        <x:v>2017/18</x:v>
      </x:c>
      <x:c r="E11863" s="24" t="n">
        <x:v>2178</x:v>
      </x:c>
      <x:c r="F11863" s="24" t="n">
        <x:v>178054</x:v>
      </x:c>
      <x:c r="G11863" s="25" t="n">
        <x:v>3</x:v>
      </x:c>
      <x:c r="H11863" t="str">
        <x:v>https://fantasy.premierleague.com/api/entry/2167802/history/</x:v>
      </x:c>
    </x:row>
    <x:row r="11864">
      <x:c r="A11864" t="str">
        <x:v>2167802</x:v>
      </x:c>
      <x:c r="B11864" t="str">
        <x:v>Soulja FC</x:v>
      </x:c>
      <x:c r="C11864" t="str">
        <x:v>Sash Endran</x:v>
      </x:c>
      <x:c r="D11864" t="str">
        <x:v>2018/19</x:v>
      </x:c>
      <x:c r="E11864" s="24" t="n">
        <x:v>2076</x:v>
      </x:c>
      <x:c r="F11864" s="24" t="n">
        <x:v>1057925</x:v>
      </x:c>
      <x:c r="G11864" s="25" t="n">
        <x:v>17</x:v>
      </x:c>
      <x:c r="H11864" t="str">
        <x:v>https://fantasy.premierleague.com/api/entry/2167802/history/</x:v>
      </x:c>
    </x:row>
    <x:row r="11865">
      <x:c r="A11865" t="str">
        <x:v>2167802</x:v>
      </x:c>
      <x:c r="B11865" t="str">
        <x:v>Soulja FC</x:v>
      </x:c>
      <x:c r="C11865" t="str">
        <x:v>Sash Endran</x:v>
      </x:c>
      <x:c r="D11865" t="str">
        <x:v>2019/20</x:v>
      </x:c>
      <x:c r="E11865" s="24" t="n">
        <x:v>2120</x:v>
      </x:c>
      <x:c r="F11865" s="24" t="n">
        <x:v>756154</x:v>
      </x:c>
      <x:c r="G11865" s="25" t="n">
        <x:v>10</x:v>
      </x:c>
      <x:c r="H11865" t="str">
        <x:v>https://fantasy.premierleague.com/api/entry/2167802/history/</x:v>
      </x:c>
    </x:row>
    <x:row r="11866">
      <x:c r="A11866" t="str">
        <x:v>2167802</x:v>
      </x:c>
      <x:c r="B11866" t="str">
        <x:v>Soulja FC</x:v>
      </x:c>
      <x:c r="C11866" t="str">
        <x:v>Sash Endran</x:v>
      </x:c>
      <x:c r="D11866" t="str">
        <x:v>2020/21</x:v>
      </x:c>
      <x:c r="E11866" s="24" t="n">
        <x:v>2289</x:v>
      </x:c>
      <x:c r="F11866" s="24" t="n">
        <x:v>410553</x:v>
      </x:c>
      <x:c r="G11866" s="25" t="n">
        <x:v>5</x:v>
      </x:c>
      <x:c r="H11866" t="str">
        <x:v>https://fantasy.premierleague.com/api/entry/2167802/history/</x:v>
      </x:c>
    </x:row>
    <x:row r="11867">
      <x:c r="A11867" t="str">
        <x:v>2167802</x:v>
      </x:c>
      <x:c r="B11867" t="str">
        <x:v>Soulja FC</x:v>
      </x:c>
      <x:c r="C11867" t="str">
        <x:v>Sash Endran</x:v>
      </x:c>
      <x:c r="D11867" t="str">
        <x:v>2021/22</x:v>
      </x:c>
      <x:c r="E11867" s="24" t="n">
        <x:v>2365</x:v>
      </x:c>
      <x:c r="F11867" s="24" t="n">
        <x:v>413273</x:v>
      </x:c>
      <x:c r="G11867" s="25" t="n">
        <x:v>4</x:v>
      </x:c>
      <x:c r="H11867" t="str">
        <x:v>https://fantasy.premierleague.com/api/entry/2167802/history/</x:v>
      </x:c>
    </x:row>
    <x:row r="11868">
      <x:c r="A11868" t="str">
        <x:v>2167802</x:v>
      </x:c>
      <x:c r="B11868" t="str">
        <x:v>Soulja FC</x:v>
      </x:c>
      <x:c r="C11868" t="str">
        <x:v>Sash Endran</x:v>
      </x:c>
      <x:c r="D11868" t="str">
        <x:v>2022/23</x:v>
      </x:c>
      <x:c r="E11868" s="24" t="n">
        <x:v>2516</x:v>
      </x:c>
      <x:c r="F11868" s="24" t="n">
        <x:v>128275</x:v>
      </x:c>
      <x:c r="G11868" s="25" t="n">
        <x:v>1</x:v>
      </x:c>
      <x:c r="H11868" t="str">
        <x:v>https://fantasy.premierleague.com/api/entry/2167802/history/</x:v>
      </x:c>
    </x:row>
    <x:row r="11869">
      <x:c r="A11869" t="str">
        <x:v>2167802</x:v>
      </x:c>
      <x:c r="B11869" t="str">
        <x:v>Soulja FC</x:v>
      </x:c>
      <x:c r="C11869" t="str">
        <x:v>Sash Endran</x:v>
      </x:c>
      <x:c r="D11869" t="str">
        <x:v>2023/24</x:v>
      </x:c>
      <x:c r="E11869" s="24" t="n">
        <x:v>2333</x:v>
      </x:c>
      <x:c r="F11869" s="24" t="n">
        <x:v>763437</x:v>
      </x:c>
      <x:c r="G11869" s="25" t="n">
        <x:v>7</x:v>
      </x:c>
      <x:c r="H11869" t="str">
        <x:v>https://fantasy.premierleague.com/api/entry/2167802/history/</x:v>
      </x:c>
    </x:row>
    <x:row r="11870">
      <x:c r="A11870" t="str">
        <x:v>2167802</x:v>
      </x:c>
      <x:c r="B11870" t="str">
        <x:v>Soulja FC</x:v>
      </x:c>
      <x:c r="C11870" t="str">
        <x:v>Sash Endran</x:v>
      </x:c>
      <x:c r="D11870" t="str">
        <x:v>2024/25</x:v>
      </x:c>
      <x:c r="E11870" s="24" t="n">
        <x:v>2222</x:v>
      </x:c>
      <x:c r="F11870" s="24" t="n">
        <x:v>2538220</x:v>
      </x:c>
      <x:c r="G11870" s="25" t="n">
        <x:v>22</x:v>
      </x:c>
      <x:c r="H11870" t="str">
        <x:v>https://fantasy.premierleague.com/api/entry/2167802/history/</x:v>
      </x:c>
    </x:row>
    <x:row r="11871">
      <x:c r="A11871" t="str">
        <x:v>2167802</x:v>
      </x:c>
      <x:c r="B11871" t="str">
        <x:v>Soulja FC</x:v>
      </x:c>
      <x:c r="C11871" t="str">
        <x:v>Sash Endran</x:v>
      </x:c>
      <x:c r="D11871" t="str">
        <x:v>2025/26</x:v>
      </x:c>
      <x:c r="E11871" s="24" t="n">
        <x:v>2302</x:v>
      </x:c>
      <x:c r="F11871" s="24" t="n">
        <x:v>177141</x:v>
      </x:c>
      <x:c r="G11871" s="25" t="n">
        <x:v>1</x:v>
      </x:c>
      <x:c r="H11871" t="str">
        <x:v>https://fantasy.premierleague.com/api/entry/2167802/history/</x:v>
      </x:c>
    </x:row>
    <x:row r="11872">
      <x:c r="A11872" t="str">
        <x:v>2168343</x:v>
      </x:c>
      <x:c r="B11872" t="str">
        <x:v>Aim for the Stars</x:v>
      </x:c>
      <x:c r="C11872" t="str">
        <x:v>Yom Dedeen</x:v>
      </x:c>
      <x:c r="D11872" t="str">
        <x:v>2025/26</x:v>
      </x:c>
      <x:c r="E11872" s="24" t="n">
        <x:v>2240</x:v>
      </x:c>
      <x:c r="F11872" s="24" t="n">
        <x:v>526123</x:v>
      </x:c>
      <x:c r="G11872" s="25" t="n">
        <x:v>4</x:v>
      </x:c>
      <x:c r="H11872" t="str">
        <x:v>https://fantasy.premierleague.com/api/entry/2168343/history/</x:v>
      </x:c>
    </x:row>
    <x:row r="11873">
      <x:c r="A11873" t="str">
        <x:v>2168452</x:v>
      </x:c>
      <x:c r="B11873" t="str">
        <x:v>Diesel FC</x:v>
      </x:c>
      <x:c r="C11873" t="str">
        <x:v>Sashe S</x:v>
      </x:c>
      <x:c r="D11873" t="str">
        <x:v>2021/22</x:v>
      </x:c>
      <x:c r="E11873" s="24" t="n">
        <x:v>460</x:v>
      </x:c>
      <x:c r="F11873" s="24" t="n">
        <x:v>9000137</x:v>
      </x:c>
      <x:c r="G11873" s="25" t="n">
        <x:v>99</x:v>
      </x:c>
      <x:c r="H11873" t="str">
        <x:v>https://fantasy.premierleague.com/api/entry/2168452/history/</x:v>
      </x:c>
    </x:row>
    <x:row r="11874">
      <x:c r="A11874" t="str">
        <x:v>2168452</x:v>
      </x:c>
      <x:c r="B11874" t="str">
        <x:v>Diesel FC</x:v>
      </x:c>
      <x:c r="C11874" t="str">
        <x:v>Sashe S</x:v>
      </x:c>
      <x:c r="D11874" t="str">
        <x:v>2022/23</x:v>
      </x:c>
      <x:c r="E11874" s="24" t="n">
        <x:v>1403</x:v>
      </x:c>
      <x:c r="F11874" s="24" t="n">
        <x:v>10185704</x:v>
      </x:c>
      <x:c r="G11874" s="25" t="n">
        <x:v>89</x:v>
      </x:c>
      <x:c r="H11874" t="str">
        <x:v>https://fantasy.premierleague.com/api/entry/2168452/history/</x:v>
      </x:c>
    </x:row>
    <x:row r="11875">
      <x:c r="A11875" t="str">
        <x:v>2168452</x:v>
      </x:c>
      <x:c r="B11875" t="str">
        <x:v>Diesel FC</x:v>
      </x:c>
      <x:c r="C11875" t="str">
        <x:v>Sashe S</x:v>
      </x:c>
      <x:c r="D11875" t="str">
        <x:v>2023/24</x:v>
      </x:c>
      <x:c r="E11875" s="24" t="n">
        <x:v>1739</x:v>
      </x:c>
      <x:c r="F11875" s="24" t="n">
        <x:v>7898819</x:v>
      </x:c>
      <x:c r="G11875" s="25" t="n">
        <x:v>73</x:v>
      </x:c>
      <x:c r="H11875" t="str">
        <x:v>https://fantasy.premierleague.com/api/entry/2168452/history/</x:v>
      </x:c>
    </x:row>
    <x:row r="11876">
      <x:c r="A11876" t="str">
        <x:v>2168452</x:v>
      </x:c>
      <x:c r="B11876" t="str">
        <x:v>Diesel FC</x:v>
      </x:c>
      <x:c r="C11876" t="str">
        <x:v>Sashe S</x:v>
      </x:c>
      <x:c r="D11876" t="str">
        <x:v>2024/25</x:v>
      </x:c>
      <x:c r="E11876" s="24" t="n">
        <x:v>1489</x:v>
      </x:c>
      <x:c r="F11876" s="24" t="n">
        <x:v>9932263</x:v>
      </x:c>
      <x:c r="G11876" s="25" t="n">
        <x:v>87</x:v>
      </x:c>
      <x:c r="H11876" t="str">
        <x:v>https://fantasy.premierleague.com/api/entry/2168452/history/</x:v>
      </x:c>
    </x:row>
    <x:row r="11877">
      <x:c r="A11877" t="str">
        <x:v>2168452</x:v>
      </x:c>
      <x:c r="B11877" t="str">
        <x:v>Diesel FC</x:v>
      </x:c>
      <x:c r="C11877" t="str">
        <x:v>Sashe S</x:v>
      </x:c>
      <x:c r="D11877" t="str">
        <x:v>2025/26</x:v>
      </x:c>
      <x:c r="E11877" s="24" t="n">
        <x:v>2459</x:v>
      </x:c>
      <x:c r="F11877" s="24" t="n">
        <x:v>580</x:v>
      </x:c>
      <x:c r="G11877" s="25" t="n">
        <x:v>0</x:v>
      </x:c>
      <x:c r="H11877" t="str">
        <x:v>https://fantasy.premierleague.com/api/entry/2168452/history/</x:v>
      </x:c>
    </x:row>
    <x:row r="11878">
      <x:c r="A11878" t="str">
        <x:v>2168687</x:v>
      </x:c>
      <x:c r="B11878" t="str">
        <x:v>Razor FC</x:v>
      </x:c>
      <x:c r="C11878" t="str">
        <x:v>Sash Dran</x:v>
      </x:c>
      <x:c r="D11878" t="str">
        <x:v>2021/22</x:v>
      </x:c>
      <x:c r="E11878" s="24" t="n">
        <x:v>480</x:v>
      </x:c>
      <x:c r="F11878" s="24" t="n">
        <x:v>8992323</x:v>
      </x:c>
      <x:c r="G11878" s="25" t="n">
        <x:v>98</x:v>
      </x:c>
      <x:c r="H11878" t="str">
        <x:v>https://fantasy.premierleague.com/api/entry/2168687/history/</x:v>
      </x:c>
    </x:row>
    <x:row r="11879">
      <x:c r="A11879" t="str">
        <x:v>2168687</x:v>
      </x:c>
      <x:c r="B11879" t="str">
        <x:v>Razor FC</x:v>
      </x:c>
      <x:c r="C11879" t="str">
        <x:v>Sash Dran</x:v>
      </x:c>
      <x:c r="D11879" t="str">
        <x:v>2022/23</x:v>
      </x:c>
      <x:c r="E11879" s="24" t="n">
        <x:v>1356</x:v>
      </x:c>
      <x:c r="F11879" s="24" t="n">
        <x:v>10333530</x:v>
      </x:c>
      <x:c r="G11879" s="25" t="n">
        <x:v>91</x:v>
      </x:c>
      <x:c r="H11879" t="str">
        <x:v>https://fantasy.premierleague.com/api/entry/2168687/history/</x:v>
      </x:c>
    </x:row>
    <x:row r="11880">
      <x:c r="A11880" t="str">
        <x:v>2168687</x:v>
      </x:c>
      <x:c r="B11880" t="str">
        <x:v>Razor FC</x:v>
      </x:c>
      <x:c r="C11880" t="str">
        <x:v>Sash Dran</x:v>
      </x:c>
      <x:c r="D11880" t="str">
        <x:v>2023/24</x:v>
      </x:c>
      <x:c r="E11880" s="24" t="n">
        <x:v>1767</x:v>
      </x:c>
      <x:c r="F11880" s="24" t="n">
        <x:v>7597362</x:v>
      </x:c>
      <x:c r="G11880" s="25" t="n">
        <x:v>70</x:v>
      </x:c>
      <x:c r="H11880" t="str">
        <x:v>https://fantasy.premierleague.com/api/entry/2168687/history/</x:v>
      </x:c>
    </x:row>
    <x:row r="11881">
      <x:c r="A11881" t="str">
        <x:v>2168687</x:v>
      </x:c>
      <x:c r="B11881" t="str">
        <x:v>Razor FC</x:v>
      </x:c>
      <x:c r="C11881" t="str">
        <x:v>Sash Dran</x:v>
      </x:c>
      <x:c r="D11881" t="str">
        <x:v>2024/25</x:v>
      </x:c>
      <x:c r="E11881" s="24" t="n">
        <x:v>1399</x:v>
      </x:c>
      <x:c r="F11881" s="24" t="n">
        <x:v>10270938</x:v>
      </x:c>
      <x:c r="G11881" s="25" t="n">
        <x:v>90</x:v>
      </x:c>
      <x:c r="H11881" t="str">
        <x:v>https://fantasy.premierleague.com/api/entry/2168687/history/</x:v>
      </x:c>
    </x:row>
    <x:row r="11882">
      <x:c r="A11882" t="str">
        <x:v>2168687</x:v>
      </x:c>
      <x:c r="B11882" t="str">
        <x:v>Razor FC</x:v>
      </x:c>
      <x:c r="C11882" t="str">
        <x:v>Sash Dran</x:v>
      </x:c>
      <x:c r="D11882" t="str">
        <x:v>2025/26</x:v>
      </x:c>
      <x:c r="E11882" s="24" t="n">
        <x:v>2272</x:v>
      </x:c>
      <x:c r="F11882" s="24" t="n">
        <x:v>315899</x:v>
      </x:c>
      <x:c r="G11882" s="25" t="n">
        <x:v>2</x:v>
      </x:c>
      <x:c r="H11882" t="str">
        <x:v>https://fantasy.premierleague.com/api/entry/2168687/history/</x:v>
      </x:c>
    </x:row>
    <x:row r="11883">
      <x:c r="A11883" t="str">
        <x:v>2170035</x:v>
      </x:c>
      <x:c r="B11883" t="str">
        <x:v>JIBRIL</x:v>
      </x:c>
      <x:c r="C11883" t="str">
        <x:v>Aliff Azmi</x:v>
      </x:c>
      <x:c r="D11883" t="str">
        <x:v>2019/20</x:v>
      </x:c>
      <x:c r="E11883" s="24" t="n">
        <x:v>1910</x:v>
      </x:c>
      <x:c r="F11883" s="24" t="n">
        <x:v>2963242</x:v>
      </x:c>
      <x:c r="G11883" s="25" t="n">
        <x:v>39</x:v>
      </x:c>
      <x:c r="H11883" t="str">
        <x:v>https://fantasy.premierleague.com/api/entry/2170035/history/</x:v>
      </x:c>
    </x:row>
    <x:row r="11884">
      <x:c r="A11884" t="str">
        <x:v>2170035</x:v>
      </x:c>
      <x:c r="B11884" t="str">
        <x:v>JIBRIL</x:v>
      </x:c>
      <x:c r="C11884" t="str">
        <x:v>Aliff Azmi</x:v>
      </x:c>
      <x:c r="D11884" t="str">
        <x:v>2020/21</x:v>
      </x:c>
      <x:c r="E11884" s="24" t="n">
        <x:v>2233</x:v>
      </x:c>
      <x:c r="F11884" s="24" t="n">
        <x:v>702899</x:v>
      </x:c>
      <x:c r="G11884" s="25" t="n">
        <x:v>8</x:v>
      </x:c>
      <x:c r="H11884" t="str">
        <x:v>https://fantasy.premierleague.com/api/entry/2170035/history/</x:v>
      </x:c>
    </x:row>
    <x:row r="11885">
      <x:c r="A11885" t="str">
        <x:v>2170035</x:v>
      </x:c>
      <x:c r="B11885" t="str">
        <x:v>JIBRIL</x:v>
      </x:c>
      <x:c r="C11885" t="str">
        <x:v>Aliff Azmi</x:v>
      </x:c>
      <x:c r="D11885" t="str">
        <x:v>2021/22</x:v>
      </x:c>
      <x:c r="E11885" s="24" t="n">
        <x:v>2250</x:v>
      </x:c>
      <x:c r="F11885" s="24" t="n">
        <x:v>905987</x:v>
      </x:c>
      <x:c r="G11885" s="25" t="n">
        <x:v>10</x:v>
      </x:c>
      <x:c r="H11885" t="str">
        <x:v>https://fantasy.premierleague.com/api/entry/2170035/history/</x:v>
      </x:c>
    </x:row>
    <x:row r="11886">
      <x:c r="A11886" t="str">
        <x:v>2170035</x:v>
      </x:c>
      <x:c r="B11886" t="str">
        <x:v>JIBRIL</x:v>
      </x:c>
      <x:c r="C11886" t="str">
        <x:v>Aliff Azmi</x:v>
      </x:c>
      <x:c r="D11886" t="str">
        <x:v>2022/23</x:v>
      </x:c>
      <x:c r="E11886" s="24" t="n">
        <x:v>2210</x:v>
      </x:c>
      <x:c r="F11886" s="24" t="n">
        <x:v>2579463</x:v>
      </x:c>
      <x:c r="G11886" s="25" t="n">
        <x:v>23</x:v>
      </x:c>
      <x:c r="H11886" t="str">
        <x:v>https://fantasy.premierleague.com/api/entry/2170035/history/</x:v>
      </x:c>
    </x:row>
    <x:row r="11887">
      <x:c r="A11887" t="str">
        <x:v>2170035</x:v>
      </x:c>
      <x:c r="B11887" t="str">
        <x:v>JIBRIL</x:v>
      </x:c>
      <x:c r="C11887" t="str">
        <x:v>Aliff Azmi</x:v>
      </x:c>
      <x:c r="D11887" t="str">
        <x:v>2023/24</x:v>
      </x:c>
      <x:c r="E11887" s="24" t="n">
        <x:v>2074</x:v>
      </x:c>
      <x:c r="F11887" s="24" t="n">
        <x:v>3875813</x:v>
      </x:c>
      <x:c r="G11887" s="25" t="n">
        <x:v>36</x:v>
      </x:c>
      <x:c r="H11887" t="str">
        <x:v>https://fantasy.premierleague.com/api/entry/2170035/history/</x:v>
      </x:c>
    </x:row>
    <x:row r="11888">
      <x:c r="A11888" t="str">
        <x:v>2170035</x:v>
      </x:c>
      <x:c r="B11888" t="str">
        <x:v>JIBRIL</x:v>
      </x:c>
      <x:c r="C11888" t="str">
        <x:v>Aliff Azmi</x:v>
      </x:c>
      <x:c r="D11888" t="str">
        <x:v>2024/25</x:v>
      </x:c>
      <x:c r="E11888" s="24" t="n">
        <x:v>2386</x:v>
      </x:c>
      <x:c r="F11888" s="24" t="n">
        <x:v>676047</x:v>
      </x:c>
      <x:c r="G11888" s="25" t="n">
        <x:v>6</x:v>
      </x:c>
      <x:c r="H11888" t="str">
        <x:v>https://fantasy.premierleague.com/api/entry/2170035/history/</x:v>
      </x:c>
    </x:row>
    <x:row r="11889">
      <x:c r="A11889" t="str">
        <x:v>2170035</x:v>
      </x:c>
      <x:c r="B11889" t="str">
        <x:v>JIBRIL</x:v>
      </x:c>
      <x:c r="C11889" t="str">
        <x:v>Aliff Azmi</x:v>
      </x:c>
      <x:c r="D11889" t="str">
        <x:v>2025/26</x:v>
      </x:c>
      <x:c r="E11889" s="24" t="n">
        <x:v>2061</x:v>
      </x:c>
      <x:c r="F11889" s="24" t="n">
        <x:v>2941659</x:v>
      </x:c>
      <x:c r="G11889" s="25" t="n">
        <x:v>23</x:v>
      </x:c>
      <x:c r="H11889" t="str">
        <x:v>https://fantasy.premierleague.com/api/entry/2170035/history/</x:v>
      </x:c>
    </x:row>
    <x:row r="11890">
      <x:c r="A11890" t="str">
        <x:v>2172115</x:v>
      </x:c>
      <x:c r="B11890" t="str">
        <x:v>CCCR FC</x:v>
      </x:c>
      <x:c r="C11890" t="str">
        <x:v>Casca Rynno</x:v>
      </x:c>
      <x:c r="D11890" t="str">
        <x:v>2020/21</x:v>
      </x:c>
      <x:c r="E11890" s="24" t="n">
        <x:v>2023</x:v>
      </x:c>
      <x:c r="F11890" s="24" t="n">
        <x:v>2399728</x:v>
      </x:c>
      <x:c r="G11890" s="25" t="n">
        <x:v>29</x:v>
      </x:c>
      <x:c r="H11890" t="str">
        <x:v>https://fantasy.premierleague.com/api/entry/2172115/history/</x:v>
      </x:c>
    </x:row>
    <x:row r="11891">
      <x:c r="A11891" t="str">
        <x:v>2172115</x:v>
      </x:c>
      <x:c r="B11891" t="str">
        <x:v>CCCR FC</x:v>
      </x:c>
      <x:c r="C11891" t="str">
        <x:v>Casca Rynno</x:v>
      </x:c>
      <x:c r="D11891" t="str">
        <x:v>2021/22</x:v>
      </x:c>
      <x:c r="E11891" s="24" t="n">
        <x:v>2020</x:v>
      </x:c>
      <x:c r="F11891" s="24" t="n">
        <x:v>2609562</x:v>
      </x:c>
      <x:c r="G11891" s="25" t="n">
        <x:v>29</x:v>
      </x:c>
      <x:c r="H11891" t="str">
        <x:v>https://fantasy.premierleague.com/api/entry/2172115/history/</x:v>
      </x:c>
    </x:row>
    <x:row r="11892">
      <x:c r="A11892" t="str">
        <x:v>2172115</x:v>
      </x:c>
      <x:c r="B11892" t="str">
        <x:v>CCCR FC</x:v>
      </x:c>
      <x:c r="C11892" t="str">
        <x:v>Casca Rynno</x:v>
      </x:c>
      <x:c r="D11892" t="str">
        <x:v>2022/23</x:v>
      </x:c>
      <x:c r="E11892" s="24" t="n">
        <x:v>1954</x:v>
      </x:c>
      <x:c r="F11892" s="24" t="n">
        <x:v>5811133</x:v>
      </x:c>
      <x:c r="G11892" s="25" t="n">
        <x:v>51</x:v>
      </x:c>
      <x:c r="H11892" t="str">
        <x:v>https://fantasy.premierleague.com/api/entry/2172115/history/</x:v>
      </x:c>
    </x:row>
    <x:row r="11893">
      <x:c r="A11893" t="str">
        <x:v>2172115</x:v>
      </x:c>
      <x:c r="B11893" t="str">
        <x:v>CCCR FC</x:v>
      </x:c>
      <x:c r="C11893" t="str">
        <x:v>Casca Rynno</x:v>
      </x:c>
      <x:c r="D11893" t="str">
        <x:v>2023/24</x:v>
      </x:c>
      <x:c r="E11893" s="24" t="n">
        <x:v>2069</x:v>
      </x:c>
      <x:c r="F11893" s="24" t="n">
        <x:v>3936691</x:v>
      </x:c>
      <x:c r="G11893" s="25" t="n">
        <x:v>36</x:v>
      </x:c>
      <x:c r="H11893" t="str">
        <x:v>https://fantasy.premierleague.com/api/entry/2172115/history/</x:v>
      </x:c>
    </x:row>
    <x:row r="11894">
      <x:c r="A11894" t="str">
        <x:v>2172115</x:v>
      </x:c>
      <x:c r="B11894" t="str">
        <x:v>CCCR FC</x:v>
      </x:c>
      <x:c r="C11894" t="str">
        <x:v>Casca Rynno</x:v>
      </x:c>
      <x:c r="D11894" t="str">
        <x:v>2024/25</x:v>
      </x:c>
      <x:c r="E11894" s="24" t="n">
        <x:v>2160</x:v>
      </x:c>
      <x:c r="F11894" s="24" t="n">
        <x:v>3436930</x:v>
      </x:c>
      <x:c r="G11894" s="25" t="n">
        <x:v>30</x:v>
      </x:c>
      <x:c r="H11894" t="str">
        <x:v>https://fantasy.premierleague.com/api/entry/2172115/history/</x:v>
      </x:c>
    </x:row>
    <x:row r="11895">
      <x:c r="A11895" t="str">
        <x:v>2172115</x:v>
      </x:c>
      <x:c r="B11895" t="str">
        <x:v>CCCR FC</x:v>
      </x:c>
      <x:c r="C11895" t="str">
        <x:v>Casca Rynno</x:v>
      </x:c>
      <x:c r="D11895" t="str">
        <x:v>2025/26</x:v>
      </x:c>
      <x:c r="E11895" s="24" t="n">
        <x:v>2066</x:v>
      </x:c>
      <x:c r="F11895" s="24" t="n">
        <x:v>2852741</x:v>
      </x:c>
      <x:c r="G11895" s="25" t="n">
        <x:v>22</x:v>
      </x:c>
      <x:c r="H11895" t="str">
        <x:v>https://fantasy.premierleague.com/api/entry/2172115/history/</x:v>
      </x:c>
    </x:row>
    <x:row r="11896">
      <x:c r="A11896" t="str">
        <x:v>2174113</x:v>
      </x:c>
      <x:c r="B11896" t="str">
        <x:v>FNtiger</x:v>
      </x:c>
      <x:c r="C11896" t="str">
        <x:v>Firdaus Nina</x:v>
      </x:c>
      <x:c r="D11896" t="str">
        <x:v>2025/26</x:v>
      </x:c>
      <x:c r="E11896" s="24" t="n">
        <x:v>533</x:v>
      </x:c>
      <x:c r="F11896" s="24" t="n">
        <x:v>12820517</x:v>
      </x:c>
      <x:c r="G11896" s="25" t="n">
        <x:v>99</x:v>
      </x:c>
      <x:c r="H11896" t="str">
        <x:v>https://fantasy.premierleague.com/api/entry/2174113/history/</x:v>
      </x:c>
    </x:row>
    <x:row r="11897">
      <x:c r="A11897" t="str">
        <x:v>2180476</x:v>
      </x:c>
      <x:c r="B11897" t="str">
        <x:v>Kijang Padu FC</x:v>
      </x:c>
      <x:c r="C11897" t="str">
        <x:v>Alter Johnson</x:v>
      </x:c>
      <x:c r="D11897" t="str">
        <x:v>2023/24</x:v>
      </x:c>
      <x:c r="E11897" s="24" t="n">
        <x:v>720</x:v>
      </x:c>
      <x:c r="F11897" s="24" t="n">
        <x:v>10577119</x:v>
      </x:c>
      <x:c r="G11897" s="25" t="n">
        <x:v>98</x:v>
      </x:c>
      <x:c r="H11897" t="str">
        <x:v>https://fantasy.premierleague.com/api/entry/2180476/history/</x:v>
      </x:c>
    </x:row>
    <x:row r="11898">
      <x:c r="A11898" t="str">
        <x:v>2180476</x:v>
      </x:c>
      <x:c r="B11898" t="str">
        <x:v>Kijang Padu FC</x:v>
      </x:c>
      <x:c r="C11898" t="str">
        <x:v>Alter Johnson</x:v>
      </x:c>
      <x:c r="D11898" t="str">
        <x:v>2024/25</x:v>
      </x:c>
      <x:c r="E11898" s="24" t="n">
        <x:v>972</x:v>
      </x:c>
      <x:c r="F11898" s="24" t="n">
        <x:v>10949547</x:v>
      </x:c>
      <x:c r="G11898" s="25" t="n">
        <x:v>96</x:v>
      </x:c>
      <x:c r="H11898" t="str">
        <x:v>https://fantasy.premierleague.com/api/entry/2180476/history/</x:v>
      </x:c>
    </x:row>
    <x:row r="11899">
      <x:c r="A11899" t="str">
        <x:v>2180476</x:v>
      </x:c>
      <x:c r="B11899" t="str">
        <x:v>Kijang Padu FC</x:v>
      </x:c>
      <x:c r="C11899" t="str">
        <x:v>Alter Johnson</x:v>
      </x:c>
      <x:c r="D11899" t="str">
        <x:v>2025/26</x:v>
      </x:c>
      <x:c r="E11899" s="24" t="n">
        <x:v>2240</x:v>
      </x:c>
      <x:c r="F11899" s="24" t="n">
        <x:v>530747</x:v>
      </x:c>
      <x:c r="G11899" s="25" t="n">
        <x:v>4</x:v>
      </x:c>
      <x:c r="H11899" t="str">
        <x:v>https://fantasy.premierleague.com/api/entry/2180476/history/</x:v>
      </x:c>
    </x:row>
    <x:row r="11900">
      <x:c r="A11900" t="str">
        <x:v>2182491</x:v>
      </x:c>
      <x:c r="B11900" t="str">
        <x:v>Truckers fc</x:v>
      </x:c>
      <x:c r="C11900" t="str">
        <x:v>Maldini Uda</x:v>
      </x:c>
      <x:c r="D11900" t="str">
        <x:v>2021/22</x:v>
      </x:c>
      <x:c r="E11900" s="24" t="n">
        <x:v>1933</x:v>
      </x:c>
      <x:c r="F11900" s="24" t="n">
        <x:v>3442647</x:v>
      </x:c>
      <x:c r="G11900" s="25" t="n">
        <x:v>38</x:v>
      </x:c>
      <x:c r="H11900" t="str">
        <x:v>https://fantasy.premierleague.com/api/entry/2182491/history/</x:v>
      </x:c>
    </x:row>
    <x:row r="11901">
      <x:c r="A11901" t="str">
        <x:v>2182491</x:v>
      </x:c>
      <x:c r="B11901" t="str">
        <x:v>Truckers fc</x:v>
      </x:c>
      <x:c r="C11901" t="str">
        <x:v>Maldini Uda</x:v>
      </x:c>
      <x:c r="D11901" t="str">
        <x:v>2022/23</x:v>
      </x:c>
      <x:c r="E11901" s="24" t="n">
        <x:v>2204</x:v>
      </x:c>
      <x:c r="F11901" s="24" t="n">
        <x:v>2650978</x:v>
      </x:c>
      <x:c r="G11901" s="25" t="n">
        <x:v>23</x:v>
      </x:c>
      <x:c r="H11901" t="str">
        <x:v>https://fantasy.premierleague.com/api/entry/2182491/history/</x:v>
      </x:c>
    </x:row>
    <x:row r="11902">
      <x:c r="A11902" t="str">
        <x:v>2182491</x:v>
      </x:c>
      <x:c r="B11902" t="str">
        <x:v>Truckers fc</x:v>
      </x:c>
      <x:c r="C11902" t="str">
        <x:v>Maldini Uda</x:v>
      </x:c>
      <x:c r="D11902" t="str">
        <x:v>2023/24</x:v>
      </x:c>
      <x:c r="E11902" s="24" t="n">
        <x:v>2303</x:v>
      </x:c>
      <x:c r="F11902" s="24" t="n">
        <x:v>1010335</x:v>
      </x:c>
      <x:c r="G11902" s="25" t="n">
        <x:v>9</x:v>
      </x:c>
      <x:c r="H11902" t="str">
        <x:v>https://fantasy.premierleague.com/api/entry/2182491/history/</x:v>
      </x:c>
    </x:row>
    <x:row r="11903">
      <x:c r="A11903" t="str">
        <x:v>2182491</x:v>
      </x:c>
      <x:c r="B11903" t="str">
        <x:v>Truckers fc</x:v>
      </x:c>
      <x:c r="C11903" t="str">
        <x:v>Maldini Uda</x:v>
      </x:c>
      <x:c r="D11903" t="str">
        <x:v>2024/25</x:v>
      </x:c>
      <x:c r="E11903" s="24" t="n">
        <x:v>2111</x:v>
      </x:c>
      <x:c r="F11903" s="24" t="n">
        <x:v>4130164</x:v>
      </x:c>
      <x:c r="G11903" s="25" t="n">
        <x:v>36</x:v>
      </x:c>
      <x:c r="H11903" t="str">
        <x:v>https://fantasy.premierleague.com/api/entry/2182491/history/</x:v>
      </x:c>
    </x:row>
    <x:row r="11904">
      <x:c r="A11904" t="str">
        <x:v>2183432</x:v>
      </x:c>
      <x:c r="B11904" t="str">
        <x:v>Ben-R</x:v>
      </x:c>
      <x:c r="C11904" t="str">
        <x:v>Benhar Zulkifli</x:v>
      </x:c>
      <x:c r="D11904" t="str">
        <x:v>2025/26</x:v>
      </x:c>
      <x:c r="E11904" s="24" t="n">
        <x:v>2311</x:v>
      </x:c>
      <x:c r="F11904" s="24" t="n">
        <x:v>143962</x:v>
      </x:c>
      <x:c r="G11904" s="25" t="n">
        <x:v>1</x:v>
      </x:c>
      <x:c r="H11904" t="str">
        <x:v>https://fantasy.premierleague.com/api/entry/2183432/history/</x:v>
      </x:c>
    </x:row>
    <x:row r="11905">
      <x:c r="A11905" t="str">
        <x:v>2185444</x:v>
      </x:c>
      <x:c r="B11905" t="str">
        <x:v>GajahSkippingCF</x:v>
      </x:c>
      <x:c r="C11905" t="str">
        <x:v>Nabil Cristiano</x:v>
      </x:c>
      <x:c r="D11905" t="str">
        <x:v>2024/25</x:v>
      </x:c>
      <x:c r="E11905" s="24" t="n">
        <x:v>2463</x:v>
      </x:c>
      <x:c r="F11905" s="24" t="n">
        <x:v>241397</x:v>
      </x:c>
      <x:c r="G11905" s="25" t="n">
        <x:v>2</x:v>
      </x:c>
      <x:c r="H11905" t="str">
        <x:v>https://fantasy.premierleague.com/api/entry/2185444/history/</x:v>
      </x:c>
    </x:row>
    <x:row r="11906">
      <x:c r="A11906" t="str">
        <x:v>2185444</x:v>
      </x:c>
      <x:c r="B11906" t="str">
        <x:v>GajahSkippingCF</x:v>
      </x:c>
      <x:c r="C11906" t="str">
        <x:v>Nabil Cristiano</x:v>
      </x:c>
      <x:c r="D11906" t="str">
        <x:v>2025/26</x:v>
      </x:c>
      <x:c r="E11906" s="24" t="n">
        <x:v>2282</x:v>
      </x:c>
      <x:c r="F11906" s="24" t="n">
        <x:v>264748</x:v>
      </x:c>
      <x:c r="G11906" s="25" t="n">
        <x:v>2</x:v>
      </x:c>
      <x:c r="H11906" t="str">
        <x:v>https://fantasy.premierleague.com/api/entry/2185444/history/</x:v>
      </x:c>
    </x:row>
    <x:row r="11907">
      <x:c r="A11907" t="str">
        <x:v>2192426</x:v>
      </x:c>
      <x:c r="B11907" t="str">
        <x:v>Small Beginnings</x:v>
      </x:c>
      <x:c r="C11907" t="str">
        <x:v>Bob Salleh</x:v>
      </x:c>
      <x:c r="D11907" t="str">
        <x:v>2020/21</x:v>
      </x:c>
      <x:c r="E11907" s="24" t="n">
        <x:v>809</x:v>
      </x:c>
      <x:c r="F11907" s="24" t="n">
        <x:v>7873712</x:v>
      </x:c>
      <x:c r="G11907" s="25" t="n">
        <x:v>96</x:v>
      </x:c>
      <x:c r="H11907" t="str">
        <x:v>https://fantasy.premierleague.com/api/entry/2192426/history/</x:v>
      </x:c>
    </x:row>
    <x:row r="11908">
      <x:c r="A11908" t="str">
        <x:v>2192426</x:v>
      </x:c>
      <x:c r="B11908" t="str">
        <x:v>Small Beginnings</x:v>
      </x:c>
      <x:c r="C11908" t="str">
        <x:v>Bob Salleh</x:v>
      </x:c>
      <x:c r="D11908" t="str">
        <x:v>2021/22</x:v>
      </x:c>
      <x:c r="E11908" s="24" t="n">
        <x:v>1623</x:v>
      </x:c>
      <x:c r="F11908" s="24" t="n">
        <x:v>6503426</x:v>
      </x:c>
      <x:c r="G11908" s="25" t="n">
        <x:v>71</x:v>
      </x:c>
      <x:c r="H11908" t="str">
        <x:v>https://fantasy.premierleague.com/api/entry/2192426/history/</x:v>
      </x:c>
    </x:row>
    <x:row r="11909">
      <x:c r="A11909" t="str">
        <x:v>2192426</x:v>
      </x:c>
      <x:c r="B11909" t="str">
        <x:v>Small Beginnings</x:v>
      </x:c>
      <x:c r="C11909" t="str">
        <x:v>Bob Salleh</x:v>
      </x:c>
      <x:c r="D11909" t="str">
        <x:v>2022/23</x:v>
      </x:c>
      <x:c r="E11909" s="24" t="n">
        <x:v>1506</x:v>
      </x:c>
      <x:c r="F11909" s="24" t="n">
        <x:v>9760147</x:v>
      </x:c>
      <x:c r="G11909" s="25" t="n">
        <x:v>86</x:v>
      </x:c>
      <x:c r="H11909" t="str">
        <x:v>https://fantasy.premierleague.com/api/entry/2192426/history/</x:v>
      </x:c>
    </x:row>
    <x:row r="11910">
      <x:c r="A11910" t="str">
        <x:v>2192426</x:v>
      </x:c>
      <x:c r="B11910" t="str">
        <x:v>Small Beginnings</x:v>
      </x:c>
      <x:c r="C11910" t="str">
        <x:v>Bob Salleh</x:v>
      </x:c>
      <x:c r="D11910" t="str">
        <x:v>2023/24</x:v>
      </x:c>
      <x:c r="E11910" s="24" t="n">
        <x:v>2397</x:v>
      </x:c>
      <x:c r="F11910" s="24" t="n">
        <x:v>375465</x:v>
      </x:c>
      <x:c r="G11910" s="25" t="n">
        <x:v>4</x:v>
      </x:c>
      <x:c r="H11910" t="str">
        <x:v>https://fantasy.premierleague.com/api/entry/2192426/history/</x:v>
      </x:c>
    </x:row>
    <x:row r="11911">
      <x:c r="A11911" t="str">
        <x:v>2192426</x:v>
      </x:c>
      <x:c r="B11911" t="str">
        <x:v>Small Beginnings</x:v>
      </x:c>
      <x:c r="C11911" t="str">
        <x:v>Bob Salleh</x:v>
      </x:c>
      <x:c r="D11911" t="str">
        <x:v>2024/25</x:v>
      </x:c>
      <x:c r="E11911" s="24" t="n">
        <x:v>2380</x:v>
      </x:c>
      <x:c r="F11911" s="24" t="n">
        <x:v>714800</x:v>
      </x:c>
      <x:c r="G11911" s="25" t="n">
        <x:v>6</x:v>
      </x:c>
      <x:c r="H11911" t="str">
        <x:v>https://fantasy.premierleague.com/api/entry/2192426/history/</x:v>
      </x:c>
    </x:row>
    <x:row r="11912">
      <x:c r="A11912" t="str">
        <x:v>2192426</x:v>
      </x:c>
      <x:c r="B11912" t="str">
        <x:v>Small Beginnings</x:v>
      </x:c>
      <x:c r="C11912" t="str">
        <x:v>Bob Salleh</x:v>
      </x:c>
      <x:c r="D11912" t="str">
        <x:v>2025/26</x:v>
      </x:c>
      <x:c r="E11912" s="24" t="n">
        <x:v>2167</x:v>
      </x:c>
      <x:c r="F11912" s="24" t="n">
        <x:v>1279229</x:v>
      </x:c>
      <x:c r="G11912" s="25" t="n">
        <x:v>10</x:v>
      </x:c>
      <x:c r="H11912" t="str">
        <x:v>https://fantasy.premierleague.com/api/entry/2192426/history/</x:v>
      </x:c>
    </x:row>
    <x:row r="11913">
      <x:c r="A11913" t="str">
        <x:v>2193799</x:v>
      </x:c>
      <x:c r="B11913" t="str">
        <x:v>Maybe Tomorrow</x:v>
      </x:c>
      <x:c r="C11913" t="str">
        <x:v>Ezzami Ellias</x:v>
      </x:c>
      <x:c r="D11913" t="str">
        <x:v>2014/15</x:v>
      </x:c>
      <x:c r="E11913" s="24" t="n">
        <x:v>1777</x:v>
      </x:c>
      <x:c r="F11913" s="24" t="n">
        <x:v>1232273</x:v>
      </x:c>
      <x:c r="G11913" s="25" t="n">
        <x:v>35</x:v>
      </x:c>
      <x:c r="H11913" t="str">
        <x:v>https://fantasy.premierleague.com/api/entry/2193799/history/</x:v>
      </x:c>
    </x:row>
    <x:row r="11914">
      <x:c r="A11914" t="str">
        <x:v>2193799</x:v>
      </x:c>
      <x:c r="B11914" t="str">
        <x:v>Maybe Tomorrow</x:v>
      </x:c>
      <x:c r="C11914" t="str">
        <x:v>Ezzami Ellias</x:v>
      </x:c>
      <x:c r="D11914" t="str">
        <x:v>2016/17</x:v>
      </x:c>
      <x:c r="E11914" s="24" t="n">
        <x:v>1604</x:v>
      </x:c>
      <x:c r="F11914" s="24" t="n">
        <x:v>3051602</x:v>
      </x:c>
      <x:c r="G11914" s="25" t="n">
        <x:v>68</x:v>
      </x:c>
      <x:c r="H11914" t="str">
        <x:v>https://fantasy.premierleague.com/api/entry/2193799/history/</x:v>
      </x:c>
    </x:row>
    <x:row r="11915">
      <x:c r="A11915" t="str">
        <x:v>2193799</x:v>
      </x:c>
      <x:c r="B11915" t="str">
        <x:v>Maybe Tomorrow</x:v>
      </x:c>
      <x:c r="C11915" t="str">
        <x:v>Ezzami Ellias</x:v>
      </x:c>
      <x:c r="D11915" t="str">
        <x:v>2017/18</x:v>
      </x:c>
      <x:c r="E11915" s="24" t="n">
        <x:v>2071</x:v>
      </x:c>
      <x:c r="F11915" s="24" t="n">
        <x:v>657400</x:v>
      </x:c>
      <x:c r="G11915" s="25" t="n">
        <x:v>11</x:v>
      </x:c>
      <x:c r="H11915" t="str">
        <x:v>https://fantasy.premierleague.com/api/entry/2193799/history/</x:v>
      </x:c>
    </x:row>
    <x:row r="11916">
      <x:c r="A11916" t="str">
        <x:v>2193799</x:v>
      </x:c>
      <x:c r="B11916" t="str">
        <x:v>Maybe Tomorrow</x:v>
      </x:c>
      <x:c r="C11916" t="str">
        <x:v>Ezzami Ellias</x:v>
      </x:c>
      <x:c r="D11916" t="str">
        <x:v>2018/19</x:v>
      </x:c>
      <x:c r="E11916" s="24" t="n">
        <x:v>2096</x:v>
      </x:c>
      <x:c r="F11916" s="24" t="n">
        <x:v>876397</x:v>
      </x:c>
      <x:c r="G11916" s="25" t="n">
        <x:v>14</x:v>
      </x:c>
      <x:c r="H11916" t="str">
        <x:v>https://fantasy.premierleague.com/api/entry/2193799/history/</x:v>
      </x:c>
    </x:row>
    <x:row r="11917">
      <x:c r="A11917" t="str">
        <x:v>2193799</x:v>
      </x:c>
      <x:c r="B11917" t="str">
        <x:v>Maybe Tomorrow</x:v>
      </x:c>
      <x:c r="C11917" t="str">
        <x:v>Ezzami Ellias</x:v>
      </x:c>
      <x:c r="D11917" t="str">
        <x:v>2019/20</x:v>
      </x:c>
      <x:c r="E11917" s="24" t="n">
        <x:v>2231</x:v>
      </x:c>
      <x:c r="F11917" s="24" t="n">
        <x:v>183554</x:v>
      </x:c>
      <x:c r="G11917" s="25" t="n">
        <x:v>2</x:v>
      </x:c>
      <x:c r="H11917" t="str">
        <x:v>https://fantasy.premierleague.com/api/entry/2193799/history/</x:v>
      </x:c>
    </x:row>
    <x:row r="11918">
      <x:c r="A11918" t="str">
        <x:v>2193799</x:v>
      </x:c>
      <x:c r="B11918" t="str">
        <x:v>Maybe Tomorrow</x:v>
      </x:c>
      <x:c r="C11918" t="str">
        <x:v>Ezzami Ellias</x:v>
      </x:c>
      <x:c r="D11918" t="str">
        <x:v>2020/21</x:v>
      </x:c>
      <x:c r="E11918" s="24" t="n">
        <x:v>2295</x:v>
      </x:c>
      <x:c r="F11918" s="24" t="n">
        <x:v>382948</x:v>
      </x:c>
      <x:c r="G11918" s="25" t="n">
        <x:v>5</x:v>
      </x:c>
      <x:c r="H11918" t="str">
        <x:v>https://fantasy.premierleague.com/api/entry/2193799/history/</x:v>
      </x:c>
    </x:row>
    <x:row r="11919">
      <x:c r="A11919" t="str">
        <x:v>2193799</x:v>
      </x:c>
      <x:c r="B11919" t="str">
        <x:v>Maybe Tomorrow</x:v>
      </x:c>
      <x:c r="C11919" t="str">
        <x:v>Ezzami Ellias</x:v>
      </x:c>
      <x:c r="D11919" t="str">
        <x:v>2021/22</x:v>
      </x:c>
      <x:c r="E11919" s="24" t="n">
        <x:v>2470</x:v>
      </x:c>
      <x:c r="F11919" s="24" t="n">
        <x:v>153702</x:v>
      </x:c>
      <x:c r="G11919" s="25" t="n">
        <x:v>2</x:v>
      </x:c>
      <x:c r="H11919" t="str">
        <x:v>https://fantasy.premierleague.com/api/entry/2193799/history/</x:v>
      </x:c>
    </x:row>
    <x:row r="11920">
      <x:c r="A11920" t="str">
        <x:v>2193799</x:v>
      </x:c>
      <x:c r="B11920" t="str">
        <x:v>Maybe Tomorrow</x:v>
      </x:c>
      <x:c r="C11920" t="str">
        <x:v>Ezzami Ellias</x:v>
      </x:c>
      <x:c r="D11920" t="str">
        <x:v>2022/23</x:v>
      </x:c>
      <x:c r="E11920" s="24" t="n">
        <x:v>2526</x:v>
      </x:c>
      <x:c r="F11920" s="24" t="n">
        <x:v>102640</x:v>
      </x:c>
      <x:c r="G11920" s="25" t="n">
        <x:v>0.9</x:v>
      </x:c>
      <x:c r="H11920" t="str">
        <x:v>https://fantasy.premierleague.com/api/entry/2193799/history/</x:v>
      </x:c>
    </x:row>
    <x:row r="11921">
      <x:c r="A11921" t="str">
        <x:v>2193799</x:v>
      </x:c>
      <x:c r="B11921" t="str">
        <x:v>Maybe Tomorrow</x:v>
      </x:c>
      <x:c r="C11921" t="str">
        <x:v>Ezzami Ellias</x:v>
      </x:c>
      <x:c r="D11921" t="str">
        <x:v>2023/24</x:v>
      </x:c>
      <x:c r="E11921" s="24" t="n">
        <x:v>2546</x:v>
      </x:c>
      <x:c r="F11921" s="24" t="n">
        <x:v>24074</x:v>
      </x:c>
      <x:c r="G11921" s="25" t="n">
        <x:v>0.2</x:v>
      </x:c>
      <x:c r="H11921" t="str">
        <x:v>https://fantasy.premierleague.com/api/entry/2193799/history/</x:v>
      </x:c>
    </x:row>
    <x:row r="11922">
      <x:c r="A11922" t="str">
        <x:v>2193799</x:v>
      </x:c>
      <x:c r="B11922" t="str">
        <x:v>Maybe Tomorrow</x:v>
      </x:c>
      <x:c r="C11922" t="str">
        <x:v>Ezzami Ellias</x:v>
      </x:c>
      <x:c r="D11922" t="str">
        <x:v>2024/25</x:v>
      </x:c>
      <x:c r="E11922" s="24" t="n">
        <x:v>2551</x:v>
      </x:c>
      <x:c r="F11922" s="24" t="n">
        <x:v>40733</x:v>
      </x:c>
      <x:c r="G11922" s="25" t="n">
        <x:v>0.4</x:v>
      </x:c>
      <x:c r="H11922" t="str">
        <x:v>https://fantasy.premierleague.com/api/entry/2193799/history/</x:v>
      </x:c>
    </x:row>
    <x:row r="11923">
      <x:c r="A11923" t="str">
        <x:v>2193799</x:v>
      </x:c>
      <x:c r="B11923" t="str">
        <x:v>Maybe Tomorrow</x:v>
      </x:c>
      <x:c r="C11923" t="str">
        <x:v>Ezzami Ellias</x:v>
      </x:c>
      <x:c r="D11923" t="str">
        <x:v>2025/26</x:v>
      </x:c>
      <x:c r="E11923" s="24" t="n">
        <x:v>2343</x:v>
      </x:c>
      <x:c r="F11923" s="24" t="n">
        <x:v>64222</x:v>
      </x:c>
      <x:c r="G11923" s="25" t="n">
        <x:v>0.5</x:v>
      </x:c>
      <x:c r="H11923" t="str">
        <x:v>https://fantasy.premierleague.com/api/entry/2193799/history/</x:v>
      </x:c>
    </x:row>
    <x:row r="11924">
      <x:c r="A11924" t="str">
        <x:v>2193911</x:v>
      </x:c>
      <x:c r="B11924" t="str">
        <x:v>Second Hand</x:v>
      </x:c>
      <x:c r="C11924" t="str">
        <x:v>Iron Man</x:v>
      </x:c>
      <x:c r="D11924" t="str">
        <x:v>2017/18</x:v>
      </x:c>
      <x:c r="E11924" s="24" t="n">
        <x:v>1211</x:v>
      </x:c>
      <x:c r="F11924" s="24" t="n">
        <x:v>5335041</x:v>
      </x:c>
      <x:c r="G11924" s="25" t="n">
        <x:v>90</x:v>
      </x:c>
      <x:c r="H11924" t="str">
        <x:v>https://fantasy.premierleague.com/api/entry/2193911/history/</x:v>
      </x:c>
    </x:row>
    <x:row r="11925">
      <x:c r="A11925" t="str">
        <x:v>2193911</x:v>
      </x:c>
      <x:c r="B11925" t="str">
        <x:v>Second Hand</x:v>
      </x:c>
      <x:c r="C11925" t="str">
        <x:v>Iron Man</x:v>
      </x:c>
      <x:c r="D11925" t="str">
        <x:v>2018/19</x:v>
      </x:c>
      <x:c r="E11925" s="24" t="n">
        <x:v>2012</x:v>
      </x:c>
      <x:c r="F11925" s="24" t="n">
        <x:v>1744759</x:v>
      </x:c>
      <x:c r="G11925" s="25" t="n">
        <x:v>28</x:v>
      </x:c>
      <x:c r="H11925" t="str">
        <x:v>https://fantasy.premierleague.com/api/entry/2193911/history/</x:v>
      </x:c>
    </x:row>
    <x:row r="11926">
      <x:c r="A11926" t="str">
        <x:v>2193911</x:v>
      </x:c>
      <x:c r="B11926" t="str">
        <x:v>Second Hand</x:v>
      </x:c>
      <x:c r="C11926" t="str">
        <x:v>Iron Man</x:v>
      </x:c>
      <x:c r="D11926" t="str">
        <x:v>2019/20</x:v>
      </x:c>
      <x:c r="E11926" s="24" t="n">
        <x:v>1952</x:v>
      </x:c>
      <x:c r="F11926" s="24" t="n">
        <x:v>2456125</x:v>
      </x:c>
      <x:c r="G11926" s="25" t="n">
        <x:v>32</x:v>
      </x:c>
      <x:c r="H11926" t="str">
        <x:v>https://fantasy.premierleague.com/api/entry/2193911/history/</x:v>
      </x:c>
    </x:row>
    <x:row r="11927">
      <x:c r="A11927" t="str">
        <x:v>2193911</x:v>
      </x:c>
      <x:c r="B11927" t="str">
        <x:v>Second Hand</x:v>
      </x:c>
      <x:c r="C11927" t="str">
        <x:v>Iron Man</x:v>
      </x:c>
      <x:c r="D11927" t="str">
        <x:v>2020/21</x:v>
      </x:c>
      <x:c r="E11927" s="24" t="n">
        <x:v>2134</x:v>
      </x:c>
      <x:c r="F11927" s="24" t="n">
        <x:v>1410789</x:v>
      </x:c>
      <x:c r="G11927" s="25" t="n">
        <x:v>17</x:v>
      </x:c>
      <x:c r="H11927" t="str">
        <x:v>https://fantasy.premierleague.com/api/entry/2193911/history/</x:v>
      </x:c>
    </x:row>
    <x:row r="11928">
      <x:c r="A11928" t="str">
        <x:v>2193911</x:v>
      </x:c>
      <x:c r="B11928" t="str">
        <x:v>Second Hand</x:v>
      </x:c>
      <x:c r="C11928" t="str">
        <x:v>Iron Man</x:v>
      </x:c>
      <x:c r="D11928" t="str">
        <x:v>2021/22</x:v>
      </x:c>
      <x:c r="E11928" s="24" t="n">
        <x:v>2235</x:v>
      </x:c>
      <x:c r="F11928" s="24" t="n">
        <x:v>989744</x:v>
      </x:c>
      <x:c r="G11928" s="25" t="n">
        <x:v>11</x:v>
      </x:c>
      <x:c r="H11928" t="str">
        <x:v>https://fantasy.premierleague.com/api/entry/2193911/history/</x:v>
      </x:c>
    </x:row>
    <x:row r="11929">
      <x:c r="A11929" t="str">
        <x:v>2193911</x:v>
      </x:c>
      <x:c r="B11929" t="str">
        <x:v>Second Hand</x:v>
      </x:c>
      <x:c r="C11929" t="str">
        <x:v>Iron Man</x:v>
      </x:c>
      <x:c r="D11929" t="str">
        <x:v>2022/23</x:v>
      </x:c>
      <x:c r="E11929" s="24" t="n">
        <x:v>2225</x:v>
      </x:c>
      <x:c r="F11929" s="24" t="n">
        <x:v>2393005</x:v>
      </x:c>
      <x:c r="G11929" s="25" t="n">
        <x:v>21</x:v>
      </x:c>
      <x:c r="H11929" t="str">
        <x:v>https://fantasy.premierleague.com/api/entry/2193911/history/</x:v>
      </x:c>
    </x:row>
    <x:row r="11930">
      <x:c r="A11930" t="str">
        <x:v>2193911</x:v>
      </x:c>
      <x:c r="B11930" t="str">
        <x:v>Second Hand</x:v>
      </x:c>
      <x:c r="C11930" t="str">
        <x:v>Iron Man</x:v>
      </x:c>
      <x:c r="D11930" t="str">
        <x:v>2023/24</x:v>
      </x:c>
      <x:c r="E11930" s="24" t="n">
        <x:v>2086</x:v>
      </x:c>
      <x:c r="F11930" s="24" t="n">
        <x:v>3720569</x:v>
      </x:c>
      <x:c r="G11930" s="25" t="n">
        <x:v>34</x:v>
      </x:c>
      <x:c r="H11930" t="str">
        <x:v>https://fantasy.premierleague.com/api/entry/2193911/history/</x:v>
      </x:c>
    </x:row>
    <x:row r="11931">
      <x:c r="A11931" t="str">
        <x:v>2193911</x:v>
      </x:c>
      <x:c r="B11931" t="str">
        <x:v>Second Hand</x:v>
      </x:c>
      <x:c r="C11931" t="str">
        <x:v>Iron Man</x:v>
      </x:c>
      <x:c r="D11931" t="str">
        <x:v>2024/25</x:v>
      </x:c>
      <x:c r="E11931" s="24" t="n">
        <x:v>2209</x:v>
      </x:c>
      <x:c r="F11931" s="24" t="n">
        <x:v>2721574</x:v>
      </x:c>
      <x:c r="G11931" s="25" t="n">
        <x:v>24</x:v>
      </x:c>
      <x:c r="H11931" t="str">
        <x:v>https://fantasy.premierleague.com/api/entry/2193911/history/</x:v>
      </x:c>
    </x:row>
    <x:row r="11932">
      <x:c r="A11932" t="str">
        <x:v>2193911</x:v>
      </x:c>
      <x:c r="B11932" t="str">
        <x:v>Second Hand</x:v>
      </x:c>
      <x:c r="C11932" t="str">
        <x:v>Iron Man</x:v>
      </x:c>
      <x:c r="D11932" t="str">
        <x:v>2025/26</x:v>
      </x:c>
      <x:c r="E11932" s="24" t="n">
        <x:v>2139</x:v>
      </x:c>
      <x:c r="F11932" s="24" t="n">
        <x:v>1662050</x:v>
      </x:c>
      <x:c r="G11932" s="25" t="n">
        <x:v>13</x:v>
      </x:c>
      <x:c r="H11932" t="str">
        <x:v>https://fantasy.premierleague.com/api/entry/2193911/history/</x:v>
      </x:c>
    </x:row>
    <x:row r="11933">
      <x:c r="A11933" t="str">
        <x:v>2204921</x:v>
      </x:c>
      <x:c r="B11933" t="str">
        <x:v>POWER FC</x:v>
      </x:c>
      <x:c r="C11933" t="str">
        <x:v>Mr DaLiey</x:v>
      </x:c>
      <x:c r="D11933" t="str">
        <x:v>2011/12</x:v>
      </x:c>
      <x:c r="E11933" s="24" t="n">
        <x:v>1852</x:v>
      </x:c>
      <x:c r="F11933" s="24" t="n">
        <x:v>604118</x:v>
      </x:c>
      <x:c r="G11933" s="25" t="n">
        <x:v>22</x:v>
      </x:c>
      <x:c r="H11933" t="str">
        <x:v>https://fantasy.premierleague.com/api/entry/2204921/history/</x:v>
      </x:c>
    </x:row>
    <x:row r="11934">
      <x:c r="A11934" t="str">
        <x:v>2204921</x:v>
      </x:c>
      <x:c r="B11934" t="str">
        <x:v>POWER FC</x:v>
      </x:c>
      <x:c r="C11934" t="str">
        <x:v>Mr DaLiey</x:v>
      </x:c>
      <x:c r="D11934" t="str">
        <x:v>2016/17</x:v>
      </x:c>
      <x:c r="E11934" s="24" t="n">
        <x:v>1841</x:v>
      </x:c>
      <x:c r="F11934" s="24" t="n">
        <x:v>1556211</x:v>
      </x:c>
      <x:c r="G11934" s="25" t="n">
        <x:v>35</x:v>
      </x:c>
      <x:c r="H11934" t="str">
        <x:v>https://fantasy.premierleague.com/api/entry/2204921/history/</x:v>
      </x:c>
    </x:row>
    <x:row r="11935">
      <x:c r="A11935" t="str">
        <x:v>2204921</x:v>
      </x:c>
      <x:c r="B11935" t="str">
        <x:v>POWER FC</x:v>
      </x:c>
      <x:c r="C11935" t="str">
        <x:v>Mr DaLiey</x:v>
      </x:c>
      <x:c r="D11935" t="str">
        <x:v>2017/18</x:v>
      </x:c>
      <x:c r="E11935" s="24" t="n">
        <x:v>2042</x:v>
      </x:c>
      <x:c r="F11935" s="24" t="n">
        <x:v>856378</x:v>
      </x:c>
      <x:c r="G11935" s="25" t="n">
        <x:v>14</x:v>
      </x:c>
      <x:c r="H11935" t="str">
        <x:v>https://fantasy.premierleague.com/api/entry/2204921/history/</x:v>
      </x:c>
    </x:row>
    <x:row r="11936">
      <x:c r="A11936" t="str">
        <x:v>2204921</x:v>
      </x:c>
      <x:c r="B11936" t="str">
        <x:v>POWER FC</x:v>
      </x:c>
      <x:c r="C11936" t="str">
        <x:v>Mr DaLiey</x:v>
      </x:c>
      <x:c r="D11936" t="str">
        <x:v>2018/19</x:v>
      </x:c>
      <x:c r="E11936" s="24" t="n">
        <x:v>2024</x:v>
      </x:c>
      <x:c r="F11936" s="24" t="n">
        <x:v>1603809</x:v>
      </x:c>
      <x:c r="G11936" s="25" t="n">
        <x:v>26</x:v>
      </x:c>
      <x:c r="H11936" t="str">
        <x:v>https://fantasy.premierleague.com/api/entry/2204921/history/</x:v>
      </x:c>
    </x:row>
    <x:row r="11937">
      <x:c r="A11937" t="str">
        <x:v>2204921</x:v>
      </x:c>
      <x:c r="B11937" t="str">
        <x:v>POWER FC</x:v>
      </x:c>
      <x:c r="C11937" t="str">
        <x:v>Mr DaLiey</x:v>
      </x:c>
      <x:c r="D11937" t="str">
        <x:v>2019/20</x:v>
      </x:c>
      <x:c r="E11937" s="24" t="n">
        <x:v>1965</x:v>
      </x:c>
      <x:c r="F11937" s="24" t="n">
        <x:v>2300996</x:v>
      </x:c>
      <x:c r="G11937" s="25" t="n">
        <x:v>30</x:v>
      </x:c>
      <x:c r="H11937" t="str">
        <x:v>https://fantasy.premierleague.com/api/entry/2204921/history/</x:v>
      </x:c>
    </x:row>
    <x:row r="11938">
      <x:c r="A11938" t="str">
        <x:v>2204921</x:v>
      </x:c>
      <x:c r="B11938" t="str">
        <x:v>POWER FC</x:v>
      </x:c>
      <x:c r="C11938" t="str">
        <x:v>Mr DaLiey</x:v>
      </x:c>
      <x:c r="D11938" t="str">
        <x:v>2020/21</x:v>
      </x:c>
      <x:c r="E11938" s="24" t="n">
        <x:v>2269</x:v>
      </x:c>
      <x:c r="F11938" s="24" t="n">
        <x:v>503440</x:v>
      </x:c>
      <x:c r="G11938" s="25" t="n">
        <x:v>6</x:v>
      </x:c>
      <x:c r="H11938" t="str">
        <x:v>https://fantasy.premierleague.com/api/entry/2204921/history/</x:v>
      </x:c>
    </x:row>
    <x:row r="11939">
      <x:c r="A11939" t="str">
        <x:v>2204921</x:v>
      </x:c>
      <x:c r="B11939" t="str">
        <x:v>POWER FC</x:v>
      </x:c>
      <x:c r="C11939" t="str">
        <x:v>Mr DaLiey</x:v>
      </x:c>
      <x:c r="D11939" t="str">
        <x:v>2021/22</x:v>
      </x:c>
      <x:c r="E11939" s="24" t="n">
        <x:v>2112</x:v>
      </x:c>
      <x:c r="F11939" s="24" t="n">
        <x:v>1830552</x:v>
      </x:c>
      <x:c r="G11939" s="25" t="n">
        <x:v>20</x:v>
      </x:c>
      <x:c r="H11939" t="str">
        <x:v>https://fantasy.premierleague.com/api/entry/2204921/history/</x:v>
      </x:c>
    </x:row>
    <x:row r="11940">
      <x:c r="A11940" t="str">
        <x:v>2204921</x:v>
      </x:c>
      <x:c r="B11940" t="str">
        <x:v>POWER FC</x:v>
      </x:c>
      <x:c r="C11940" t="str">
        <x:v>Mr DaLiey</x:v>
      </x:c>
      <x:c r="D11940" t="str">
        <x:v>2022/23</x:v>
      </x:c>
      <x:c r="E11940" s="24" t="n">
        <x:v>1813</x:v>
      </x:c>
      <x:c r="F11940" s="24" t="n">
        <x:v>7397601</x:v>
      </x:c>
      <x:c r="G11940" s="25" t="n">
        <x:v>65</x:v>
      </x:c>
      <x:c r="H11940" t="str">
        <x:v>https://fantasy.premierleague.com/api/entry/2204921/history/</x:v>
      </x:c>
    </x:row>
    <x:row r="11941">
      <x:c r="A11941" t="str">
        <x:v>2204921</x:v>
      </x:c>
      <x:c r="B11941" t="str">
        <x:v>POWER FC</x:v>
      </x:c>
      <x:c r="C11941" t="str">
        <x:v>Mr DaLiey</x:v>
      </x:c>
      <x:c r="D11941" t="str">
        <x:v>2023/24</x:v>
      </x:c>
      <x:c r="E11941" s="24" t="n">
        <x:v>2025</x:v>
      </x:c>
      <x:c r="F11941" s="24" t="n">
        <x:v>4480799</x:v>
      </x:c>
      <x:c r="G11941" s="25" t="n">
        <x:v>41</x:v>
      </x:c>
      <x:c r="H11941" t="str">
        <x:v>https://fantasy.premierleague.com/api/entry/2204921/history/</x:v>
      </x:c>
    </x:row>
    <x:row r="11942">
      <x:c r="A11942" t="str">
        <x:v>2204921</x:v>
      </x:c>
      <x:c r="B11942" t="str">
        <x:v>POWER FC</x:v>
      </x:c>
      <x:c r="C11942" t="str">
        <x:v>Mr DaLiey</x:v>
      </x:c>
      <x:c r="D11942" t="str">
        <x:v>2024/25</x:v>
      </x:c>
      <x:c r="E11942" s="24" t="n">
        <x:v>2277</x:v>
      </x:c>
      <x:c r="F11942" s="24" t="n">
        <x:v>1786621</x:v>
      </x:c>
      <x:c r="G11942" s="25" t="n">
        <x:v>16</x:v>
      </x:c>
      <x:c r="H11942" t="str">
        <x:v>https://fantasy.premierleague.com/api/entry/2204921/history/</x:v>
      </x:c>
    </x:row>
    <x:row r="11943">
      <x:c r="A11943" t="str">
        <x:v>2204921</x:v>
      </x:c>
      <x:c r="B11943" t="str">
        <x:v>POWER FC</x:v>
      </x:c>
      <x:c r="C11943" t="str">
        <x:v>Mr DaLiey</x:v>
      </x:c>
      <x:c r="D11943" t="str">
        <x:v>2025/26</x:v>
      </x:c>
      <x:c r="E11943" s="24" t="n">
        <x:v>1831</x:v>
      </x:c>
      <x:c r="F11943" s="24" t="n">
        <x:v>7124944</x:v>
      </x:c>
      <x:c r="G11943" s="25" t="n">
        <x:v>55</x:v>
      </x:c>
      <x:c r="H11943" t="str">
        <x:v>https://fantasy.premierleague.com/api/entry/2204921/history/</x:v>
      </x:c>
    </x:row>
    <x:row r="11944">
      <x:c r="A11944" t="str">
        <x:v>2205070</x:v>
      </x:c>
      <x:c r="B11944" t="str">
        <x:v>Glory United</x:v>
      </x:c>
      <x:c r="C11944" t="str">
        <x:v>MOHD SAZWAN Sa'aidi</x:v>
      </x:c>
      <x:c r="D11944" t="str">
        <x:v>2024/25</x:v>
      </x:c>
      <x:c r="E11944" s="24" t="n">
        <x:v>1987</x:v>
      </x:c>
      <x:c r="F11944" s="24" t="n">
        <x:v>5643737</x:v>
      </x:c>
      <x:c r="G11944" s="25" t="n">
        <x:v>49</x:v>
      </x:c>
      <x:c r="H11944" t="str">
        <x:v>https://fantasy.premierleague.com/api/entry/2205070/history/</x:v>
      </x:c>
    </x:row>
    <x:row r="11945">
      <x:c r="A11945" t="str">
        <x:v>2205070</x:v>
      </x:c>
      <x:c r="B11945" t="str">
        <x:v>Glory United</x:v>
      </x:c>
      <x:c r="C11945" t="str">
        <x:v>MOHD SAZWAN Sa'aidi</x:v>
      </x:c>
      <x:c r="D11945" t="str">
        <x:v>2025/26</x:v>
      </x:c>
      <x:c r="E11945" s="24" t="n">
        <x:v>2155</x:v>
      </x:c>
      <x:c r="F11945" s="24" t="n">
        <x:v>1442421</x:v>
      </x:c>
      <x:c r="G11945" s="25" t="n">
        <x:v>11</x:v>
      </x:c>
      <x:c r="H11945" t="str">
        <x:v>https://fantasy.premierleague.com/api/entry/2205070/history/</x:v>
      </x:c>
    </x:row>
    <x:row r="11946">
      <x:c r="A11946" t="str">
        <x:v>2208463</x:v>
      </x:c>
      <x:c r="B11946" t="str">
        <x:v>Krul FC</x:v>
      </x:c>
      <x:c r="C11946" t="str">
        <x:v>Khairul Anuar Tahir</x:v>
      </x:c>
      <x:c r="D11946" t="str">
        <x:v>2016/17</x:v>
      </x:c>
      <x:c r="E11946" s="24" t="n">
        <x:v>1947</x:v>
      </x:c>
      <x:c r="F11946" s="24" t="n">
        <x:v>883941</x:v>
      </x:c>
      <x:c r="G11946" s="25" t="n">
        <x:v>20</x:v>
      </x:c>
      <x:c r="H11946" t="str">
        <x:v>https://fantasy.premierleague.com/api/entry/2208463/history/</x:v>
      </x:c>
    </x:row>
    <x:row r="11947">
      <x:c r="A11947" t="str">
        <x:v>2208463</x:v>
      </x:c>
      <x:c r="B11947" t="str">
        <x:v>Krul FC</x:v>
      </x:c>
      <x:c r="C11947" t="str">
        <x:v>Khairul Anuar Tahir</x:v>
      </x:c>
      <x:c r="D11947" t="str">
        <x:v>2017/18</x:v>
      </x:c>
      <x:c r="E11947" s="24" t="n">
        <x:v>1908</x:v>
      </x:c>
      <x:c r="F11947" s="24" t="n">
        <x:v>1950048</x:v>
      </x:c>
      <x:c r="G11947" s="25" t="n">
        <x:v>33</x:v>
      </x:c>
      <x:c r="H11947" t="str">
        <x:v>https://fantasy.premierleague.com/api/entry/2208463/history/</x:v>
      </x:c>
    </x:row>
    <x:row r="11948">
      <x:c r="A11948" t="str">
        <x:v>2208463</x:v>
      </x:c>
      <x:c r="B11948" t="str">
        <x:v>Krul FC</x:v>
      </x:c>
      <x:c r="C11948" t="str">
        <x:v>Khairul Anuar Tahir</x:v>
      </x:c>
      <x:c r="D11948" t="str">
        <x:v>2018/19</x:v>
      </x:c>
      <x:c r="E11948" s="24" t="n">
        <x:v>2087</x:v>
      </x:c>
      <x:c r="F11948" s="24" t="n">
        <x:v>959962</x:v>
      </x:c>
      <x:c r="G11948" s="25" t="n">
        <x:v>15</x:v>
      </x:c>
      <x:c r="H11948" t="str">
        <x:v>https://fantasy.premierleague.com/api/entry/2208463/history/</x:v>
      </x:c>
    </x:row>
    <x:row r="11949">
      <x:c r="A11949" t="str">
        <x:v>2208463</x:v>
      </x:c>
      <x:c r="B11949" t="str">
        <x:v>Krul FC</x:v>
      </x:c>
      <x:c r="C11949" t="str">
        <x:v>Khairul Anuar Tahir</x:v>
      </x:c>
      <x:c r="D11949" t="str">
        <x:v>2019/20</x:v>
      </x:c>
      <x:c r="E11949" s="24" t="n">
        <x:v>1895</x:v>
      </x:c>
      <x:c r="F11949" s="24" t="n">
        <x:v>3145588</x:v>
      </x:c>
      <x:c r="G11949" s="25" t="n">
        <x:v>41</x:v>
      </x:c>
      <x:c r="H11949" t="str">
        <x:v>https://fantasy.premierleague.com/api/entry/2208463/history/</x:v>
      </x:c>
    </x:row>
    <x:row r="11950">
      <x:c r="A11950" t="str">
        <x:v>2208463</x:v>
      </x:c>
      <x:c r="B11950" t="str">
        <x:v>Krul FC</x:v>
      </x:c>
      <x:c r="C11950" t="str">
        <x:v>Khairul Anuar Tahir</x:v>
      </x:c>
      <x:c r="D11950" t="str">
        <x:v>2020/21</x:v>
      </x:c>
      <x:c r="E11950" s="24" t="n">
        <x:v>2064</x:v>
      </x:c>
      <x:c r="F11950" s="24" t="n">
        <x:v>2020234</x:v>
      </x:c>
      <x:c r="G11950" s="25" t="n">
        <x:v>25</x:v>
      </x:c>
      <x:c r="H11950" t="str">
        <x:v>https://fantasy.premierleague.com/api/entry/2208463/history/</x:v>
      </x:c>
    </x:row>
    <x:row r="11951">
      <x:c r="A11951" t="str">
        <x:v>2208463</x:v>
      </x:c>
      <x:c r="B11951" t="str">
        <x:v>Krul FC</x:v>
      </x:c>
      <x:c r="C11951" t="str">
        <x:v>Khairul Anuar Tahir</x:v>
      </x:c>
      <x:c r="D11951" t="str">
        <x:v>2021/22</x:v>
      </x:c>
      <x:c r="E11951" s="24" t="n">
        <x:v>1984</x:v>
      </x:c>
      <x:c r="F11951" s="24" t="n">
        <x:v>2938850</x:v>
      </x:c>
      <x:c r="G11951" s="25" t="n">
        <x:v>32</x:v>
      </x:c>
      <x:c r="H11951" t="str">
        <x:v>https://fantasy.premierleague.com/api/entry/2208463/history/</x:v>
      </x:c>
    </x:row>
    <x:row r="11952">
      <x:c r="A11952" t="str">
        <x:v>2208463</x:v>
      </x:c>
      <x:c r="B11952" t="str">
        <x:v>Krul FC</x:v>
      </x:c>
      <x:c r="C11952" t="str">
        <x:v>Khairul Anuar Tahir</x:v>
      </x:c>
      <x:c r="D11952" t="str">
        <x:v>2025/26</x:v>
      </x:c>
      <x:c r="E11952" s="24" t="n">
        <x:v>2125</x:v>
      </x:c>
      <x:c r="F11952" s="24" t="n">
        <x:v>1870540</x:v>
      </x:c>
      <x:c r="G11952" s="25" t="n">
        <x:v>14</x:v>
      </x:c>
      <x:c r="H11952" t="str">
        <x:v>https://fantasy.premierleague.com/api/entry/2208463/history/</x:v>
      </x:c>
    </x:row>
    <x:row r="11953">
      <x:c r="A11953" t="str">
        <x:v>2213595</x:v>
      </x:c>
      <x:c r="B11953" t="str">
        <x:v>Hahahahaha</x:v>
      </x:c>
      <x:c r="C11953" t="str">
        <x:v>Hayasi Muhammad</x:v>
      </x:c>
      <x:c r="D11953" t="str">
        <x:v>2016/17</x:v>
      </x:c>
      <x:c r="E11953" s="24" t="n">
        <x:v>1878</x:v>
      </x:c>
      <x:c r="F11953" s="24" t="n">
        <x:v>1308045</x:v>
      </x:c>
      <x:c r="G11953" s="25" t="n">
        <x:v>29</x:v>
      </x:c>
      <x:c r="H11953" t="str">
        <x:v>https://fantasy.premierleague.com/api/entry/2213595/history/</x:v>
      </x:c>
    </x:row>
    <x:row r="11954">
      <x:c r="A11954" t="str">
        <x:v>2213595</x:v>
      </x:c>
      <x:c r="B11954" t="str">
        <x:v>Hahahahaha</x:v>
      </x:c>
      <x:c r="C11954" t="str">
        <x:v>Hayasi Muhammad</x:v>
      </x:c>
      <x:c r="D11954" t="str">
        <x:v>2017/18</x:v>
      </x:c>
      <x:c r="E11954" s="24" t="n">
        <x:v>1926</x:v>
      </x:c>
      <x:c r="F11954" s="24" t="n">
        <x:v>1797129</x:v>
      </x:c>
      <x:c r="G11954" s="25" t="n">
        <x:v>30</x:v>
      </x:c>
      <x:c r="H11954" t="str">
        <x:v>https://fantasy.premierleague.com/api/entry/2213595/history/</x:v>
      </x:c>
    </x:row>
    <x:row r="11955">
      <x:c r="A11955" t="str">
        <x:v>2213595</x:v>
      </x:c>
      <x:c r="B11955" t="str">
        <x:v>Hahahahaha</x:v>
      </x:c>
      <x:c r="C11955" t="str">
        <x:v>Hayasi Muhammad</x:v>
      </x:c>
      <x:c r="D11955" t="str">
        <x:v>2019/20</x:v>
      </x:c>
      <x:c r="E11955" s="24" t="n">
        <x:v>1884</x:v>
      </x:c>
      <x:c r="F11955" s="24" t="n">
        <x:v>3281649</x:v>
      </x:c>
      <x:c r="G11955" s="25" t="n">
        <x:v>43</x:v>
      </x:c>
      <x:c r="H11955" t="str">
        <x:v>https://fantasy.premierleague.com/api/entry/2213595/history/</x:v>
      </x:c>
    </x:row>
    <x:row r="11956">
      <x:c r="A11956" t="str">
        <x:v>2213595</x:v>
      </x:c>
      <x:c r="B11956" t="str">
        <x:v>Hahahahaha</x:v>
      </x:c>
      <x:c r="C11956" t="str">
        <x:v>Hayasi Muhammad</x:v>
      </x:c>
      <x:c r="D11956" t="str">
        <x:v>2020/21</x:v>
      </x:c>
      <x:c r="E11956" s="24" t="n">
        <x:v>1104</x:v>
      </x:c>
      <x:c r="F11956" s="24" t="n">
        <x:v>7622800</x:v>
      </x:c>
      <x:c r="G11956" s="25" t="n">
        <x:v>93</x:v>
      </x:c>
      <x:c r="H11956" t="str">
        <x:v>https://fantasy.premierleague.com/api/entry/2213595/history/</x:v>
      </x:c>
    </x:row>
    <x:row r="11957">
      <x:c r="A11957" t="str">
        <x:v>2213595</x:v>
      </x:c>
      <x:c r="B11957" t="str">
        <x:v>Hahahahaha</x:v>
      </x:c>
      <x:c r="C11957" t="str">
        <x:v>Hayasi Muhammad</x:v>
      </x:c>
      <x:c r="D11957" t="str">
        <x:v>2021/22</x:v>
      </x:c>
      <x:c r="E11957" s="24" t="n">
        <x:v>1902</x:v>
      </x:c>
      <x:c r="F11957" s="24" t="n">
        <x:v>3753533</x:v>
      </x:c>
      <x:c r="G11957" s="25" t="n">
        <x:v>41</x:v>
      </x:c>
      <x:c r="H11957" t="str">
        <x:v>https://fantasy.premierleague.com/api/entry/2213595/history/</x:v>
      </x:c>
    </x:row>
    <x:row r="11958">
      <x:c r="A11958" t="str">
        <x:v>2213595</x:v>
      </x:c>
      <x:c r="B11958" t="str">
        <x:v>Hahahahaha</x:v>
      </x:c>
      <x:c r="C11958" t="str">
        <x:v>Hayasi Muhammad</x:v>
      </x:c>
      <x:c r="D11958" t="str">
        <x:v>2022/23</x:v>
      </x:c>
      <x:c r="E11958" s="24" t="n">
        <x:v>1869</x:v>
      </x:c>
      <x:c r="F11958" s="24" t="n">
        <x:v>6800607</x:v>
      </x:c>
      <x:c r="G11958" s="25" t="n">
        <x:v>60</x:v>
      </x:c>
      <x:c r="H11958" t="str">
        <x:v>https://fantasy.premierleague.com/api/entry/2213595/history/</x:v>
      </x:c>
    </x:row>
    <x:row r="11959">
      <x:c r="A11959" t="str">
        <x:v>2213595</x:v>
      </x:c>
      <x:c r="B11959" t="str">
        <x:v>Hahahahaha</x:v>
      </x:c>
      <x:c r="C11959" t="str">
        <x:v>Hayasi Muhammad</x:v>
      </x:c>
      <x:c r="D11959" t="str">
        <x:v>2023/24</x:v>
      </x:c>
      <x:c r="E11959" s="24" t="n">
        <x:v>1821</x:v>
      </x:c>
      <x:c r="F11959" s="24" t="n">
        <x:v>6966248</x:v>
      </x:c>
      <x:c r="G11959" s="25" t="n">
        <x:v>64</x:v>
      </x:c>
      <x:c r="H11959" t="str">
        <x:v>https://fantasy.premierleague.com/api/entry/2213595/history/</x:v>
      </x:c>
    </x:row>
    <x:row r="11960">
      <x:c r="A11960" t="str">
        <x:v>2213595</x:v>
      </x:c>
      <x:c r="B11960" t="str">
        <x:v>Hahahahaha</x:v>
      </x:c>
      <x:c r="C11960" t="str">
        <x:v>Hayasi Muhammad</x:v>
      </x:c>
      <x:c r="D11960" t="str">
        <x:v>2025/26</x:v>
      </x:c>
      <x:c r="E11960" s="24" t="n">
        <x:v>2053</x:v>
      </x:c>
      <x:c r="F11960" s="24" t="n">
        <x:v>3084091</x:v>
      </x:c>
      <x:c r="G11960" s="25" t="n">
        <x:v>24</x:v>
      </x:c>
      <x:c r="H11960" t="str">
        <x:v>https://fantasy.premierleague.com/api/entry/2213595/history/</x:v>
      </x:c>
    </x:row>
    <x:row r="11961">
      <x:c r="A11961" t="str">
        <x:v>2215171</x:v>
      </x:c>
      <x:c r="B11961" t="str">
        <x:v>GC05 FC</x:v>
      </x:c>
      <x:c r="C11961" t="str">
        <x:v>Mohd Helmu</x:v>
      </x:c>
      <x:c r="D11961" t="str">
        <x:v>2021/22</x:v>
      </x:c>
      <x:c r="E11961" s="24" t="n">
        <x:v>1877</x:v>
      </x:c>
      <x:c r="F11961" s="24" t="n">
        <x:v>4005793</x:v>
      </x:c>
      <x:c r="G11961" s="25" t="n">
        <x:v>44</x:v>
      </x:c>
      <x:c r="H11961" t="str">
        <x:v>https://fantasy.premierleague.com/api/entry/2215171/history/</x:v>
      </x:c>
    </x:row>
    <x:row r="11962">
      <x:c r="A11962" t="str">
        <x:v>2215171</x:v>
      </x:c>
      <x:c r="B11962" t="str">
        <x:v>GC05 FC</x:v>
      </x:c>
      <x:c r="C11962" t="str">
        <x:v>Mohd Helmu</x:v>
      </x:c>
      <x:c r="D11962" t="str">
        <x:v>2023/24</x:v>
      </x:c>
      <x:c r="E11962" s="24" t="n">
        <x:v>2122</x:v>
      </x:c>
      <x:c r="F11962" s="24" t="n">
        <x:v>3233775</x:v>
      </x:c>
      <x:c r="G11962" s="25" t="n">
        <x:v>30</x:v>
      </x:c>
      <x:c r="H11962" t="str">
        <x:v>https://fantasy.premierleague.com/api/entry/2215171/history/</x:v>
      </x:c>
    </x:row>
    <x:row r="11963">
      <x:c r="A11963" t="str">
        <x:v>2215171</x:v>
      </x:c>
      <x:c r="B11963" t="str">
        <x:v>GC05 FC</x:v>
      </x:c>
      <x:c r="C11963" t="str">
        <x:v>Mohd Helmu</x:v>
      </x:c>
      <x:c r="D11963" t="str">
        <x:v>2024/25</x:v>
      </x:c>
      <x:c r="E11963" s="24" t="n">
        <x:v>2018</x:v>
      </x:c>
      <x:c r="F11963" s="24" t="n">
        <x:v>5302009</x:v>
      </x:c>
      <x:c r="G11963" s="25" t="n">
        <x:v>46</x:v>
      </x:c>
      <x:c r="H11963" t="str">
        <x:v>https://fantasy.premierleague.com/api/entry/2215171/history/</x:v>
      </x:c>
    </x:row>
    <x:row r="11964">
      <x:c r="A11964" t="str">
        <x:v>2215171</x:v>
      </x:c>
      <x:c r="B11964" t="str">
        <x:v>GC05 FC</x:v>
      </x:c>
      <x:c r="C11964" t="str">
        <x:v>Mohd Helmu</x:v>
      </x:c>
      <x:c r="D11964" t="str">
        <x:v>2025/26</x:v>
      </x:c>
      <x:c r="E11964" s="24" t="n">
        <x:v>2381</x:v>
      </x:c>
      <x:c r="F11964" s="24" t="n">
        <x:v>19808</x:v>
      </x:c>
      <x:c r="G11964" s="25" t="n">
        <x:v>0.2</x:v>
      </x:c>
      <x:c r="H11964" t="str">
        <x:v>https://fantasy.premierleague.com/api/entry/2215171/history/</x:v>
      </x:c>
    </x:row>
    <x:row r="11965">
      <x:c r="A11965" t="str">
        <x:v>2215439</x:v>
      </x:c>
      <x:c r="B11965" t="str">
        <x:v>Sir Wattana United</x:v>
      </x:c>
      <x:c r="C11965" t="str">
        <x:v>MAriff MTayeb</x:v>
      </x:c>
      <x:c r="D11965" t="str">
        <x:v>2024/25</x:v>
      </x:c>
      <x:c r="E11965" s="24" t="n">
        <x:v>2081</x:v>
      </x:c>
      <x:c r="F11965" s="24" t="n">
        <x:v>4537745</x:v>
      </x:c>
      <x:c r="G11965" s="25" t="n">
        <x:v>40</x:v>
      </x:c>
      <x:c r="H11965" t="str">
        <x:v>https://fantasy.premierleague.com/api/entry/2215439/history/</x:v>
      </x:c>
    </x:row>
    <x:row r="11966">
      <x:c r="A11966" t="str">
        <x:v>2215439</x:v>
      </x:c>
      <x:c r="B11966" t="str">
        <x:v>Sir Wattana United</x:v>
      </x:c>
      <x:c r="C11966" t="str">
        <x:v>MAriff MTayeb</x:v>
      </x:c>
      <x:c r="D11966" t="str">
        <x:v>2025/26</x:v>
      </x:c>
      <x:c r="E11966" s="24" t="n">
        <x:v>2004</x:v>
      </x:c>
      <x:c r="F11966" s="24" t="n">
        <x:v>3980902</x:v>
      </x:c>
      <x:c r="G11966" s="25" t="n">
        <x:v>31</x:v>
      </x:c>
      <x:c r="H11966" t="str">
        <x:v>https://fantasy.premierleague.com/api/entry/2215439/history/</x:v>
      </x:c>
    </x:row>
    <x:row r="11967">
      <x:c r="A11967" t="str">
        <x:v>2218468</x:v>
      </x:c>
      <x:c r="B11967" t="str">
        <x:v>Mochi Forger FPL</x:v>
      </x:c>
      <x:c r="C11967" t="str">
        <x:v>Aiman Daud</x:v>
      </x:c>
      <x:c r="D11967" t="str">
        <x:v>2024/25</x:v>
      </x:c>
      <x:c r="E11967" s="24" t="n">
        <x:v>1662</x:v>
      </x:c>
      <x:c r="F11967" s="24" t="n">
        <x:v>8810092</x:v>
      </x:c>
      <x:c r="G11967" s="25" t="n">
        <x:v>77</x:v>
      </x:c>
      <x:c r="H11967" t="str">
        <x:v>https://fantasy.premierleague.com/api/entry/2218468/history/</x:v>
      </x:c>
    </x:row>
    <x:row r="11968">
      <x:c r="A11968" t="str">
        <x:v>2218468</x:v>
      </x:c>
      <x:c r="B11968" t="str">
        <x:v>Mochi Forger FPL</x:v>
      </x:c>
      <x:c r="C11968" t="str">
        <x:v>Aiman Daud</x:v>
      </x:c>
      <x:c r="D11968" t="str">
        <x:v>2025/26</x:v>
      </x:c>
      <x:c r="E11968" s="24" t="n">
        <x:v>2085</x:v>
      </x:c>
      <x:c r="F11968" s="24" t="n">
        <x:v>2528139</x:v>
      </x:c>
      <x:c r="G11968" s="25" t="n">
        <x:v>20</x:v>
      </x:c>
      <x:c r="H11968" t="str">
        <x:v>https://fantasy.premierleague.com/api/entry/2218468/history/</x:v>
      </x:c>
    </x:row>
    <x:row r="11969">
      <x:c r="A11969" t="str">
        <x:v>2221610</x:v>
      </x:c>
      <x:c r="B11969" t="str">
        <x:v>Coke Zero</x:v>
      </x:c>
      <x:c r="C11969" t="str">
        <x:v>Damian Teo</x:v>
      </x:c>
      <x:c r="D11969" t="str">
        <x:v>2012/13</x:v>
      </x:c>
      <x:c r="E11969" s="24" t="n">
        <x:v>2004</x:v>
      </x:c>
      <x:c r="F11969" s="24" t="n">
        <x:v>214163</x:v>
      </x:c>
      <x:c r="G11969" s="25" t="n">
        <x:v>8</x:v>
      </x:c>
      <x:c r="H11969" t="str">
        <x:v>https://fantasy.premierleague.com/api/entry/2221610/history/</x:v>
      </x:c>
    </x:row>
    <x:row r="11970">
      <x:c r="A11970" t="str">
        <x:v>2221610</x:v>
      </x:c>
      <x:c r="B11970" t="str">
        <x:v>Coke Zero</x:v>
      </x:c>
      <x:c r="C11970" t="str">
        <x:v>Damian Teo</x:v>
      </x:c>
      <x:c r="D11970" t="str">
        <x:v>2013/14</x:v>
      </x:c>
      <x:c r="E11970" s="24" t="n">
        <x:v>2306</x:v>
      </x:c>
      <x:c r="F11970" s="24" t="n">
        <x:v>73198</x:v>
      </x:c>
      <x:c r="G11970" s="25" t="n">
        <x:v>2</x:v>
      </x:c>
      <x:c r="H11970" t="str">
        <x:v>https://fantasy.premierleague.com/api/entry/2221610/history/</x:v>
      </x:c>
    </x:row>
    <x:row r="11971">
      <x:c r="A11971" t="str">
        <x:v>2221610</x:v>
      </x:c>
      <x:c r="B11971" t="str">
        <x:v>Coke Zero</x:v>
      </x:c>
      <x:c r="C11971" t="str">
        <x:v>Damian Teo</x:v>
      </x:c>
      <x:c r="D11971" t="str">
        <x:v>2014/15</x:v>
      </x:c>
      <x:c r="E11971" s="24" t="n">
        <x:v>2050</x:v>
      </x:c>
      <x:c r="F11971" s="24" t="n">
        <x:v>112066</x:v>
      </x:c>
      <x:c r="G11971" s="25" t="n">
        <x:v>3</x:v>
      </x:c>
      <x:c r="H11971" t="str">
        <x:v>https://fantasy.premierleague.com/api/entry/2221610/history/</x:v>
      </x:c>
    </x:row>
    <x:row r="11972">
      <x:c r="A11972" t="str">
        <x:v>2221610</x:v>
      </x:c>
      <x:c r="B11972" t="str">
        <x:v>Coke Zero</x:v>
      </x:c>
      <x:c r="C11972" t="str">
        <x:v>Damian Teo</x:v>
      </x:c>
      <x:c r="D11972" t="str">
        <x:v>2015/16</x:v>
      </x:c>
      <x:c r="E11972" s="24" t="n">
        <x:v>2139</x:v>
      </x:c>
      <x:c r="F11972" s="24" t="n">
        <x:v>126568</x:v>
      </x:c>
      <x:c r="G11972" s="25" t="n">
        <x:v>3</x:v>
      </x:c>
      <x:c r="H11972" t="str">
        <x:v>https://fantasy.premierleague.com/api/entry/2221610/history/</x:v>
      </x:c>
    </x:row>
    <x:row r="11973">
      <x:c r="A11973" t="str">
        <x:v>2221610</x:v>
      </x:c>
      <x:c r="B11973" t="str">
        <x:v>Coke Zero</x:v>
      </x:c>
      <x:c r="C11973" t="str">
        <x:v>Damian Teo</x:v>
      </x:c>
      <x:c r="D11973" t="str">
        <x:v>2016/17</x:v>
      </x:c>
      <x:c r="E11973" s="24" t="n">
        <x:v>2163</x:v>
      </x:c>
      <x:c r="F11973" s="24" t="n">
        <x:v>113370</x:v>
      </x:c>
      <x:c r="G11973" s="25" t="n">
        <x:v>2</x:v>
      </x:c>
      <x:c r="H11973" t="str">
        <x:v>https://fantasy.premierleague.com/api/entry/2221610/history/</x:v>
      </x:c>
    </x:row>
    <x:row r="11974">
      <x:c r="A11974" t="str">
        <x:v>2221610</x:v>
      </x:c>
      <x:c r="B11974" t="str">
        <x:v>Coke Zero</x:v>
      </x:c>
      <x:c r="C11974" t="str">
        <x:v>Damian Teo</x:v>
      </x:c>
      <x:c r="D11974" t="str">
        <x:v>2017/18</x:v>
      </x:c>
      <x:c r="E11974" s="24" t="n">
        <x:v>2159</x:v>
      </x:c>
      <x:c r="F11974" s="24" t="n">
        <x:v>236539</x:v>
      </x:c>
      <x:c r="G11974" s="25" t="n">
        <x:v>4</x:v>
      </x:c>
      <x:c r="H11974" t="str">
        <x:v>https://fantasy.premierleague.com/api/entry/2221610/history/</x:v>
      </x:c>
    </x:row>
    <x:row r="11975">
      <x:c r="A11975" t="str">
        <x:v>2221610</x:v>
      </x:c>
      <x:c r="B11975" t="str">
        <x:v>Coke Zero</x:v>
      </x:c>
      <x:c r="C11975" t="str">
        <x:v>Damian Teo</x:v>
      </x:c>
      <x:c r="D11975" t="str">
        <x:v>2018/19</x:v>
      </x:c>
      <x:c r="E11975" s="24" t="n">
        <x:v>2193</x:v>
      </x:c>
      <x:c r="F11975" s="24" t="n">
        <x:v>297693</x:v>
      </x:c>
      <x:c r="G11975" s="25" t="n">
        <x:v>5</x:v>
      </x:c>
      <x:c r="H11975" t="str">
        <x:v>https://fantasy.premierleague.com/api/entry/2221610/history/</x:v>
      </x:c>
    </x:row>
    <x:row r="11976">
      <x:c r="A11976" t="str">
        <x:v>2221610</x:v>
      </x:c>
      <x:c r="B11976" t="str">
        <x:v>Coke Zero</x:v>
      </x:c>
      <x:c r="C11976" t="str">
        <x:v>Damian Teo</x:v>
      </x:c>
      <x:c r="D11976" t="str">
        <x:v>2019/20</x:v>
      </x:c>
      <x:c r="E11976" s="24" t="n">
        <x:v>2015</x:v>
      </x:c>
      <x:c r="F11976" s="24" t="n">
        <x:v>1729877</x:v>
      </x:c>
      <x:c r="G11976" s="25" t="n">
        <x:v>23</x:v>
      </x:c>
      <x:c r="H11976" t="str">
        <x:v>https://fantasy.premierleague.com/api/entry/2221610/history/</x:v>
      </x:c>
    </x:row>
    <x:row r="11977">
      <x:c r="A11977" t="str">
        <x:v>2221610</x:v>
      </x:c>
      <x:c r="B11977" t="str">
        <x:v>Coke Zero</x:v>
      </x:c>
      <x:c r="C11977" t="str">
        <x:v>Damian Teo</x:v>
      </x:c>
      <x:c r="D11977" t="str">
        <x:v>2020/21</x:v>
      </x:c>
      <x:c r="E11977" s="24" t="n">
        <x:v>2236</x:v>
      </x:c>
      <x:c r="F11977" s="24" t="n">
        <x:v>681415</x:v>
      </x:c>
      <x:c r="G11977" s="25" t="n">
        <x:v>8</x:v>
      </x:c>
      <x:c r="H11977" t="str">
        <x:v>https://fantasy.premierleague.com/api/entry/2221610/history/</x:v>
      </x:c>
    </x:row>
    <x:row r="11978">
      <x:c r="A11978" t="str">
        <x:v>2221610</x:v>
      </x:c>
      <x:c r="B11978" t="str">
        <x:v>Coke Zero</x:v>
      </x:c>
      <x:c r="C11978" t="str">
        <x:v>Damian Teo</x:v>
      </x:c>
      <x:c r="D11978" t="str">
        <x:v>2021/22</x:v>
      </x:c>
      <x:c r="E11978" s="24" t="n">
        <x:v>2066</x:v>
      </x:c>
      <x:c r="F11978" s="24" t="n">
        <x:v>2204847</x:v>
      </x:c>
      <x:c r="G11978" s="25" t="n">
        <x:v>24</x:v>
      </x:c>
      <x:c r="H11978" t="str">
        <x:v>https://fantasy.premierleague.com/api/entry/2221610/history/</x:v>
      </x:c>
    </x:row>
    <x:row r="11979">
      <x:c r="A11979" t="str">
        <x:v>2221610</x:v>
      </x:c>
      <x:c r="B11979" t="str">
        <x:v>Coke Zero</x:v>
      </x:c>
      <x:c r="C11979" t="str">
        <x:v>Damian Teo</x:v>
      </x:c>
      <x:c r="D11979" t="str">
        <x:v>2022/23</x:v>
      </x:c>
      <x:c r="E11979" s="24" t="n">
        <x:v>2432</x:v>
      </x:c>
      <x:c r="F11979" s="24" t="n">
        <x:v>457781</x:v>
      </x:c>
      <x:c r="G11979" s="25" t="n">
        <x:v>4</x:v>
      </x:c>
      <x:c r="H11979" t="str">
        <x:v>https://fantasy.premierleague.com/api/entry/2221610/history/</x:v>
      </x:c>
    </x:row>
    <x:row r="11980">
      <x:c r="A11980" t="str">
        <x:v>2221610</x:v>
      </x:c>
      <x:c r="B11980" t="str">
        <x:v>Coke Zero</x:v>
      </x:c>
      <x:c r="C11980" t="str">
        <x:v>Damian Teo</x:v>
      </x:c>
      <x:c r="D11980" t="str">
        <x:v>2023/24</x:v>
      </x:c>
      <x:c r="E11980" s="24" t="n">
        <x:v>2405</x:v>
      </x:c>
      <x:c r="F11980" s="24" t="n">
        <x:v>342507</x:v>
      </x:c>
      <x:c r="G11980" s="25" t="n">
        <x:v>3</x:v>
      </x:c>
      <x:c r="H11980" t="str">
        <x:v>https://fantasy.premierleague.com/api/entry/2221610/history/</x:v>
      </x:c>
    </x:row>
    <x:row r="11981">
      <x:c r="A11981" t="str">
        <x:v>2221610</x:v>
      </x:c>
      <x:c r="B11981" t="str">
        <x:v>Coke Zero</x:v>
      </x:c>
      <x:c r="C11981" t="str">
        <x:v>Damian Teo</x:v>
      </x:c>
      <x:c r="D11981" t="str">
        <x:v>2024/25</x:v>
      </x:c>
      <x:c r="E11981" s="24" t="n">
        <x:v>2367</x:v>
      </x:c>
      <x:c r="F11981" s="24" t="n">
        <x:v>825729</x:v>
      </x:c>
      <x:c r="G11981" s="25" t="n">
        <x:v>7</x:v>
      </x:c>
      <x:c r="H11981" t="str">
        <x:v>https://fantasy.premierleague.com/api/entry/2221610/history/</x:v>
      </x:c>
    </x:row>
    <x:row r="11982">
      <x:c r="A11982" t="str">
        <x:v>2221610</x:v>
      </x:c>
      <x:c r="B11982" t="str">
        <x:v>Coke Zero</x:v>
      </x:c>
      <x:c r="C11982" t="str">
        <x:v>Damian Teo</x:v>
      </x:c>
      <x:c r="D11982" t="str">
        <x:v>2025/26</x:v>
      </x:c>
      <x:c r="E11982" s="24" t="n">
        <x:v>2168</x:v>
      </x:c>
      <x:c r="F11982" s="24" t="n">
        <x:v>1270522</x:v>
      </x:c>
      <x:c r="G11982" s="25" t="n">
        <x:v>10</x:v>
      </x:c>
      <x:c r="H11982" t="str">
        <x:v>https://fantasy.premierleague.com/api/entry/2221610/history/</x:v>
      </x:c>
    </x:row>
    <x:row r="11983">
      <x:c r="A11983" t="str">
        <x:v>2223451</x:v>
      </x:c>
      <x:c r="B11983" t="str">
        <x:v>The Blues FC</x:v>
      </x:c>
      <x:c r="C11983" t="str">
        <x:v>Muhamad Rusham</x:v>
      </x:c>
      <x:c r="D11983" t="str">
        <x:v>2018/19</x:v>
      </x:c>
      <x:c r="E11983" s="24" t="n">
        <x:v>1849</x:v>
      </x:c>
      <x:c r="F11983" s="24" t="n">
        <x:v>3632271</x:v>
      </x:c>
      <x:c r="G11983" s="25" t="n">
        <x:v>58</x:v>
      </x:c>
      <x:c r="H11983" t="str">
        <x:v>https://fantasy.premierleague.com/api/entry/2223451/history/</x:v>
      </x:c>
    </x:row>
    <x:row r="11984">
      <x:c r="A11984" t="str">
        <x:v>2223451</x:v>
      </x:c>
      <x:c r="B11984" t="str">
        <x:v>The Blues FC</x:v>
      </x:c>
      <x:c r="C11984" t="str">
        <x:v>Muhamad Rusham</x:v>
      </x:c>
      <x:c r="D11984" t="str">
        <x:v>2019/20</x:v>
      </x:c>
      <x:c r="E11984" s="24" t="n">
        <x:v>1976</x:v>
      </x:c>
      <x:c r="F11984" s="24" t="n">
        <x:v>2173446</x:v>
      </x:c>
      <x:c r="G11984" s="25" t="n">
        <x:v>28</x:v>
      </x:c>
      <x:c r="H11984" t="str">
        <x:v>https://fantasy.premierleague.com/api/entry/2223451/history/</x:v>
      </x:c>
    </x:row>
    <x:row r="11985">
      <x:c r="A11985" t="str">
        <x:v>2223451</x:v>
      </x:c>
      <x:c r="B11985" t="str">
        <x:v>The Blues FC</x:v>
      </x:c>
      <x:c r="C11985" t="str">
        <x:v>Muhamad Rusham</x:v>
      </x:c>
      <x:c r="D11985" t="str">
        <x:v>2020/21</x:v>
      </x:c>
      <x:c r="E11985" s="24" t="n">
        <x:v>2233</x:v>
      </x:c>
      <x:c r="F11985" s="24" t="n">
        <x:v>701216</x:v>
      </x:c>
      <x:c r="G11985" s="25" t="n">
        <x:v>8</x:v>
      </x:c>
      <x:c r="H11985" t="str">
        <x:v>https://fantasy.premierleague.com/api/entry/2223451/history/</x:v>
      </x:c>
    </x:row>
    <x:row r="11986">
      <x:c r="A11986" t="str">
        <x:v>2223451</x:v>
      </x:c>
      <x:c r="B11986" t="str">
        <x:v>The Blues FC</x:v>
      </x:c>
      <x:c r="C11986" t="str">
        <x:v>Muhamad Rusham</x:v>
      </x:c>
      <x:c r="D11986" t="str">
        <x:v>2021/22</x:v>
      </x:c>
      <x:c r="E11986" s="24" t="n">
        <x:v>2434</x:v>
      </x:c>
      <x:c r="F11986" s="24" t="n">
        <x:v>224735</x:v>
      </x:c>
      <x:c r="G11986" s="25" t="n">
        <x:v>2</x:v>
      </x:c>
      <x:c r="H11986" t="str">
        <x:v>https://fantasy.premierleague.com/api/entry/2223451/history/</x:v>
      </x:c>
    </x:row>
    <x:row r="11987">
      <x:c r="A11987" t="str">
        <x:v>2223451</x:v>
      </x:c>
      <x:c r="B11987" t="str">
        <x:v>The Blues FC</x:v>
      </x:c>
      <x:c r="C11987" t="str">
        <x:v>Muhamad Rusham</x:v>
      </x:c>
      <x:c r="D11987" t="str">
        <x:v>2022/23</x:v>
      </x:c>
      <x:c r="E11987" s="24" t="n">
        <x:v>2367</x:v>
      </x:c>
      <x:c r="F11987" s="24" t="n">
        <x:v>901279</x:v>
      </x:c>
      <x:c r="G11987" s="25" t="n">
        <x:v>8</x:v>
      </x:c>
      <x:c r="H11987" t="str">
        <x:v>https://fantasy.premierleague.com/api/entry/2223451/history/</x:v>
      </x:c>
    </x:row>
    <x:row r="11988">
      <x:c r="A11988" t="str">
        <x:v>2223451</x:v>
      </x:c>
      <x:c r="B11988" t="str">
        <x:v>The Blues FC</x:v>
      </x:c>
      <x:c r="C11988" t="str">
        <x:v>Muhamad Rusham</x:v>
      </x:c>
      <x:c r="D11988" t="str">
        <x:v>2023/24</x:v>
      </x:c>
      <x:c r="E11988" s="24" t="n">
        <x:v>2446</x:v>
      </x:c>
      <x:c r="F11988" s="24" t="n">
        <x:v>194596</x:v>
      </x:c>
      <x:c r="G11988" s="25" t="n">
        <x:v>2</x:v>
      </x:c>
      <x:c r="H11988" t="str">
        <x:v>https://fantasy.premierleague.com/api/entry/2223451/history/</x:v>
      </x:c>
    </x:row>
    <x:row r="11989">
      <x:c r="A11989" t="str">
        <x:v>2223451</x:v>
      </x:c>
      <x:c r="B11989" t="str">
        <x:v>The Blues FC</x:v>
      </x:c>
      <x:c r="C11989" t="str">
        <x:v>Muhamad Rusham</x:v>
      </x:c>
      <x:c r="D11989" t="str">
        <x:v>2024/25</x:v>
      </x:c>
      <x:c r="E11989" s="24" t="n">
        <x:v>2552</x:v>
      </x:c>
      <x:c r="F11989" s="24" t="n">
        <x:v>39642</x:v>
      </x:c>
      <x:c r="G11989" s="25" t="n">
        <x:v>0.3</x:v>
      </x:c>
      <x:c r="H11989" t="str">
        <x:v>https://fantasy.premierleague.com/api/entry/2223451/history/</x:v>
      </x:c>
    </x:row>
    <x:row r="11990">
      <x:c r="A11990" t="str">
        <x:v>2223451</x:v>
      </x:c>
      <x:c r="B11990" t="str">
        <x:v>The Blues FC</x:v>
      </x:c>
      <x:c r="C11990" t="str">
        <x:v>Muhamad Rusham</x:v>
      </x:c>
      <x:c r="D11990" t="str">
        <x:v>2025/26</x:v>
      </x:c>
      <x:c r="E11990" s="24" t="n">
        <x:v>2363</x:v>
      </x:c>
      <x:c r="F11990" s="24" t="n">
        <x:v>35352</x:v>
      </x:c>
      <x:c r="G11990" s="25" t="n">
        <x:v>0.3</x:v>
      </x:c>
      <x:c r="H11990" t="str">
        <x:v>https://fantasy.premierleague.com/api/entry/2223451/history/</x:v>
      </x:c>
    </x:row>
    <x:row r="11991">
      <x:c r="A11991" t="str">
        <x:v>2225630</x:v>
      </x:c>
      <x:c r="B11991" t="str">
        <x:v>Tejo FA</x:v>
      </x:c>
      <x:c r="C11991" t="str">
        <x:v>Mr Ali</x:v>
      </x:c>
      <x:c r="D11991" t="str">
        <x:v>2025/26</x:v>
      </x:c>
      <x:c r="E11991" s="24" t="n">
        <x:v>761</x:v>
      </x:c>
      <x:c r="F11991" s="24" t="n">
        <x:v>12695547</x:v>
      </x:c>
      <x:c r="G11991" s="25" t="n">
        <x:v>98</x:v>
      </x:c>
      <x:c r="H11991" t="str">
        <x:v>https://fantasy.premierleague.com/api/entry/2225630/history/</x:v>
      </x:c>
    </x:row>
    <x:row r="11992">
      <x:c r="A11992" t="str">
        <x:v>2225849</x:v>
      </x:c>
      <x:c r="B11992" t="str">
        <x:v>Azangooners</x:v>
      </x:c>
      <x:c r="C11992" t="str">
        <x:v>Muazan Azan</x:v>
      </x:c>
      <x:c r="D11992" t="str">
        <x:v>2025/26</x:v>
      </x:c>
      <x:c r="E11992" s="24" t="n">
        <x:v>1873</x:v>
      </x:c>
      <x:c r="F11992" s="24" t="n">
        <x:v>6388227</x:v>
      </x:c>
      <x:c r="G11992" s="25" t="n">
        <x:v>49</x:v>
      </x:c>
      <x:c r="H11992" t="str">
        <x:v>https://fantasy.premierleague.com/api/entry/2225849/history/</x:v>
      </x:c>
    </x:row>
    <x:row r="11993">
      <x:c r="A11993" t="str">
        <x:v>2237861</x:v>
      </x:c>
      <x:c r="B11993" t="str">
        <x:v>Al Fatih</x:v>
      </x:c>
      <x:c r="C11993" t="str">
        <x:v>Bachrizal Bachtiar</x:v>
      </x:c>
      <x:c r="D11993" t="str">
        <x:v>2022/23</x:v>
      </x:c>
      <x:c r="E11993" s="24" t="n">
        <x:v>154</x:v>
      </x:c>
      <x:c r="F11993" s="24" t="n">
        <x:v>11368919</x:v>
      </x:c>
      <x:c r="G11993" s="25" t="n">
        <x:v>100</x:v>
      </x:c>
      <x:c r="H11993" t="str">
        <x:v>https://fantasy.premierleague.com/api/entry/2237861/history/</x:v>
      </x:c>
    </x:row>
    <x:row r="11994">
      <x:c r="A11994" t="str">
        <x:v>2237861</x:v>
      </x:c>
      <x:c r="B11994" t="str">
        <x:v>Al Fatih</x:v>
      </x:c>
      <x:c r="C11994" t="str">
        <x:v>Bachrizal Bachtiar</x:v>
      </x:c>
      <x:c r="D11994" t="str">
        <x:v>2023/24</x:v>
      </x:c>
      <x:c r="E11994" s="24" t="n">
        <x:v>2020</x:v>
      </x:c>
      <x:c r="F11994" s="24" t="n">
        <x:v>4547522</x:v>
      </x:c>
      <x:c r="G11994" s="25" t="n">
        <x:v>42</x:v>
      </x:c>
      <x:c r="H11994" t="str">
        <x:v>https://fantasy.premierleague.com/api/entry/2237861/history/</x:v>
      </x:c>
    </x:row>
    <x:row r="11995">
      <x:c r="A11995" t="str">
        <x:v>2237861</x:v>
      </x:c>
      <x:c r="B11995" t="str">
        <x:v>Al Fatih</x:v>
      </x:c>
      <x:c r="C11995" t="str">
        <x:v>Bachrizal Bachtiar</x:v>
      </x:c>
      <x:c r="D11995" t="str">
        <x:v>2024/25</x:v>
      </x:c>
      <x:c r="E11995" s="24" t="n">
        <x:v>1951</x:v>
      </x:c>
      <x:c r="F11995" s="24" t="n">
        <x:v>6017265</x:v>
      </x:c>
      <x:c r="G11995" s="25" t="n">
        <x:v>53</x:v>
      </x:c>
      <x:c r="H11995" t="str">
        <x:v>https://fantasy.premierleague.com/api/entry/2237861/history/</x:v>
      </x:c>
    </x:row>
    <x:row r="11996">
      <x:c r="A11996" t="str">
        <x:v>2237861</x:v>
      </x:c>
      <x:c r="B11996" t="str">
        <x:v>Al Fatih</x:v>
      </x:c>
      <x:c r="C11996" t="str">
        <x:v>Bachrizal Bachtiar</x:v>
      </x:c>
      <x:c r="D11996" t="str">
        <x:v>2025/26</x:v>
      </x:c>
      <x:c r="E11996" s="24" t="n">
        <x:v>1477</x:v>
      </x:c>
      <x:c r="F11996" s="24" t="n">
        <x:v>11309977</x:v>
      </x:c>
      <x:c r="G11996" s="25" t="n">
        <x:v>87</x:v>
      </x:c>
      <x:c r="H11996" t="str">
        <x:v>https://fantasy.premierleague.com/api/entry/2237861/history/</x:v>
      </x:c>
    </x:row>
    <x:row r="11997">
      <x:c r="A11997" t="str">
        <x:v>2238712</x:v>
      </x:c>
      <x:c r="B11997" t="str">
        <x:v>SALAH11</x:v>
      </x:c>
      <x:c r="C11997" t="str">
        <x:v>DOLLAH PINDAH</x:v>
      </x:c>
      <x:c r="D11997" t="str">
        <x:v>2025/26</x:v>
      </x:c>
      <x:c r="E11997" s="24" t="n">
        <x:v>834</x:v>
      </x:c>
      <x:c r="F11997" s="24" t="n">
        <x:v>12638624</x:v>
      </x:c>
      <x:c r="G11997" s="25" t="n">
        <x:v>97</x:v>
      </x:c>
      <x:c r="H11997" t="str">
        <x:v>https://fantasy.premierleague.com/api/entry/2238712/history/</x:v>
      </x:c>
    </x:row>
    <x:row r="11998">
      <x:c r="A11998" t="str">
        <x:v>2244682</x:v>
      </x:c>
      <x:c r="B11998" t="str">
        <x:v>Aye Utuk FC</x:v>
      </x:c>
      <x:c r="C11998" t="str">
        <x:v>muddy tok nebe</x:v>
      </x:c>
      <x:c r="D11998" t="str">
        <x:v>2020/21</x:v>
      </x:c>
      <x:c r="E11998" s="24" t="n">
        <x:v>2265</x:v>
      </x:c>
      <x:c r="F11998" s="24" t="n">
        <x:v>521229</x:v>
      </x:c>
      <x:c r="G11998" s="25" t="n">
        <x:v>6</x:v>
      </x:c>
      <x:c r="H11998" t="str">
        <x:v>https://fantasy.premierleague.com/api/entry/2244682/history/</x:v>
      </x:c>
    </x:row>
    <x:row r="11999">
      <x:c r="A11999" t="str">
        <x:v>2244682</x:v>
      </x:c>
      <x:c r="B11999" t="str">
        <x:v>Aye Utuk FC</x:v>
      </x:c>
      <x:c r="C11999" t="str">
        <x:v>muddy tok nebe</x:v>
      </x:c>
      <x:c r="D11999" t="str">
        <x:v>2021/22</x:v>
      </x:c>
      <x:c r="E11999" s="24" t="n">
        <x:v>1959</x:v>
      </x:c>
      <x:c r="F11999" s="24" t="n">
        <x:v>3183098</x:v>
      </x:c>
      <x:c r="G11999" s="25" t="n">
        <x:v>35</x:v>
      </x:c>
      <x:c r="H11999" t="str">
        <x:v>https://fantasy.premierleague.com/api/entry/2244682/history/</x:v>
      </x:c>
    </x:row>
    <x:row r="12000">
      <x:c r="A12000" t="str">
        <x:v>2244682</x:v>
      </x:c>
      <x:c r="B12000" t="str">
        <x:v>Aye Utuk FC</x:v>
      </x:c>
      <x:c r="C12000" t="str">
        <x:v>muddy tok nebe</x:v>
      </x:c>
      <x:c r="D12000" t="str">
        <x:v>2022/23</x:v>
      </x:c>
      <x:c r="E12000" s="24" t="n">
        <x:v>2287</x:v>
      </x:c>
      <x:c r="F12000" s="24" t="n">
        <x:v>1667852</x:v>
      </x:c>
      <x:c r="G12000" s="25" t="n">
        <x:v>15</x:v>
      </x:c>
      <x:c r="H12000" t="str">
        <x:v>https://fantasy.premierleague.com/api/entry/2244682/history/</x:v>
      </x:c>
    </x:row>
    <x:row r="12001">
      <x:c r="A12001" t="str">
        <x:v>2244682</x:v>
      </x:c>
      <x:c r="B12001" t="str">
        <x:v>Aye Utuk FC</x:v>
      </x:c>
      <x:c r="C12001" t="str">
        <x:v>muddy tok nebe</x:v>
      </x:c>
      <x:c r="D12001" t="str">
        <x:v>2023/24</x:v>
      </x:c>
      <x:c r="E12001" s="24" t="n">
        <x:v>2139</x:v>
      </x:c>
      <x:c r="F12001" s="24" t="n">
        <x:v>3013358</x:v>
      </x:c>
      <x:c r="G12001" s="25" t="n">
        <x:v>28</x:v>
      </x:c>
      <x:c r="H12001" t="str">
        <x:v>https://fantasy.premierleague.com/api/entry/2244682/history/</x:v>
      </x:c>
    </x:row>
    <x:row r="12002">
      <x:c r="A12002" t="str">
        <x:v>2244682</x:v>
      </x:c>
      <x:c r="B12002" t="str">
        <x:v>Aye Utuk FC</x:v>
      </x:c>
      <x:c r="C12002" t="str">
        <x:v>muddy tok nebe</x:v>
      </x:c>
      <x:c r="D12002" t="str">
        <x:v>2024/25</x:v>
      </x:c>
      <x:c r="E12002" s="24" t="n">
        <x:v>2219</x:v>
      </x:c>
      <x:c r="F12002" s="24" t="n">
        <x:v>2580734</x:v>
      </x:c>
      <x:c r="G12002" s="25" t="n">
        <x:v>23</x:v>
      </x:c>
      <x:c r="H12002" t="str">
        <x:v>https://fantasy.premierleague.com/api/entry/2244682/history/</x:v>
      </x:c>
    </x:row>
    <x:row r="12003">
      <x:c r="A12003" t="str">
        <x:v>2244682</x:v>
      </x:c>
      <x:c r="B12003" t="str">
        <x:v>Aye Utuk FC</x:v>
      </x:c>
      <x:c r="C12003" t="str">
        <x:v>muddy tok nebe</x:v>
      </x:c>
      <x:c r="D12003" t="str">
        <x:v>2025/26</x:v>
      </x:c>
      <x:c r="E12003" s="24" t="n">
        <x:v>2052</x:v>
      </x:c>
      <x:c r="F12003" s="24" t="n">
        <x:v>3098856</x:v>
      </x:c>
      <x:c r="G12003" s="25" t="n">
        <x:v>24</x:v>
      </x:c>
      <x:c r="H12003" t="str">
        <x:v>https://fantasy.premierleague.com/api/entry/2244682/history/</x:v>
      </x:c>
    </x:row>
    <x:row r="12004">
      <x:c r="A12004" t="str">
        <x:v>2262634</x:v>
      </x:c>
      <x:c r="B12004" t="str">
        <x:v>Mandalorian91</x:v>
      </x:c>
      <x:c r="C12004" t="str">
        <x:v>Harry Kane</x:v>
      </x:c>
      <x:c r="D12004" t="str">
        <x:v>2020/21</x:v>
      </x:c>
      <x:c r="E12004" s="24" t="n">
        <x:v>875</x:v>
      </x:c>
      <x:c r="F12004" s="24" t="n">
        <x:v>7830637</x:v>
      </x:c>
      <x:c r="G12004" s="25" t="n">
        <x:v>95</x:v>
      </x:c>
      <x:c r="H12004" t="str">
        <x:v>https://fantasy.premierleague.com/api/entry/2262634/history/</x:v>
      </x:c>
    </x:row>
    <x:row r="12005">
      <x:c r="A12005" t="str">
        <x:v>2262634</x:v>
      </x:c>
      <x:c r="B12005" t="str">
        <x:v>Mandalorian91</x:v>
      </x:c>
      <x:c r="C12005" t="str">
        <x:v>Harry Kane</x:v>
      </x:c>
      <x:c r="D12005" t="str">
        <x:v>2021/22</x:v>
      </x:c>
      <x:c r="E12005" s="24" t="n">
        <x:v>1517</x:v>
      </x:c>
      <x:c r="F12005" s="24" t="n">
        <x:v>7300582</x:v>
      </x:c>
      <x:c r="G12005" s="25" t="n">
        <x:v>80</x:v>
      </x:c>
      <x:c r="H12005" t="str">
        <x:v>https://fantasy.premierleague.com/api/entry/2262634/history/</x:v>
      </x:c>
    </x:row>
    <x:row r="12006">
      <x:c r="A12006" t="str">
        <x:v>2262634</x:v>
      </x:c>
      <x:c r="B12006" t="str">
        <x:v>Mandalorian91</x:v>
      </x:c>
      <x:c r="C12006" t="str">
        <x:v>Harry Kane</x:v>
      </x:c>
      <x:c r="D12006" t="str">
        <x:v>2022/23</x:v>
      </x:c>
      <x:c r="E12006" s="24" t="n">
        <x:v>692</x:v>
      </x:c>
      <x:c r="F12006" s="24" t="n">
        <x:v>11163389</x:v>
      </x:c>
      <x:c r="G12006" s="25" t="n">
        <x:v>98</x:v>
      </x:c>
      <x:c r="H12006" t="str">
        <x:v>https://fantasy.premierleague.com/api/entry/2262634/history/</x:v>
      </x:c>
    </x:row>
    <x:row r="12007">
      <x:c r="A12007" t="str">
        <x:v>2262634</x:v>
      </x:c>
      <x:c r="B12007" t="str">
        <x:v>Mandalorian91</x:v>
      </x:c>
      <x:c r="C12007" t="str">
        <x:v>Harry Kane</x:v>
      </x:c>
      <x:c r="D12007" t="str">
        <x:v>2023/24</x:v>
      </x:c>
      <x:c r="E12007" s="24" t="n">
        <x:v>2280</x:v>
      </x:c>
      <x:c r="F12007" s="24" t="n">
        <x:v>1235535</x:v>
      </x:c>
      <x:c r="G12007" s="25" t="n">
        <x:v>11</x:v>
      </x:c>
      <x:c r="H12007" t="str">
        <x:v>https://fantasy.premierleague.com/api/entry/2262634/history/</x:v>
      </x:c>
    </x:row>
    <x:row r="12008">
      <x:c r="A12008" t="str">
        <x:v>2262634</x:v>
      </x:c>
      <x:c r="B12008" t="str">
        <x:v>Mandalorian91</x:v>
      </x:c>
      <x:c r="C12008" t="str">
        <x:v>Harry Kane</x:v>
      </x:c>
      <x:c r="D12008" t="str">
        <x:v>2024/25</x:v>
      </x:c>
      <x:c r="E12008" s="24" t="n">
        <x:v>2204</x:v>
      </x:c>
      <x:c r="F12008" s="24" t="n">
        <x:v>2794609</x:v>
      </x:c>
      <x:c r="G12008" s="25" t="n">
        <x:v>24</x:v>
      </x:c>
      <x:c r="H12008" t="str">
        <x:v>https://fantasy.premierleague.com/api/entry/2262634/history/</x:v>
      </x:c>
    </x:row>
    <x:row r="12009">
      <x:c r="A12009" t="str">
        <x:v>2262634</x:v>
      </x:c>
      <x:c r="B12009" t="str">
        <x:v>Mandalorian91</x:v>
      </x:c>
      <x:c r="C12009" t="str">
        <x:v>Harry Kane</x:v>
      </x:c>
      <x:c r="D12009" t="str">
        <x:v>2025/26</x:v>
      </x:c>
      <x:c r="E12009" s="24" t="n">
        <x:v>1461</x:v>
      </x:c>
      <x:c r="F12009" s="24" t="n">
        <x:v>11405287</x:v>
      </x:c>
      <x:c r="G12009" s="25" t="n">
        <x:v>88</x:v>
      </x:c>
      <x:c r="H12009" t="str">
        <x:v>https://fantasy.premierleague.com/api/entry/2262634/history/</x:v>
      </x:c>
    </x:row>
    <x:row r="12010">
      <x:c r="A12010" t="str">
        <x:v>2264180</x:v>
      </x:c>
      <x:c r="B12010" t="str">
        <x:v>FPL_Erul</x:v>
      </x:c>
      <x:c r="C12010" t="str">
        <x:v>Erlidzmdn 92</x:v>
      </x:c>
      <x:c r="D12010" t="str">
        <x:v>2013/14</x:v>
      </x:c>
      <x:c r="E12010" s="24" t="n">
        <x:v>1051</x:v>
      </x:c>
      <x:c r="F12010" s="24" t="n">
        <x:v>3080339</x:v>
      </x:c>
      <x:c r="G12010" s="25" t="n">
        <x:v>96</x:v>
      </x:c>
      <x:c r="H12010" t="str">
        <x:v>https://fantasy.premierleague.com/api/entry/2264180/history/</x:v>
      </x:c>
    </x:row>
    <x:row r="12011">
      <x:c r="A12011" t="str">
        <x:v>2264180</x:v>
      </x:c>
      <x:c r="B12011" t="str">
        <x:v>FPL_Erul</x:v>
      </x:c>
      <x:c r="C12011" t="str">
        <x:v>Erlidzmdn 92</x:v>
      </x:c>
      <x:c r="D12011" t="str">
        <x:v>2014/15</x:v>
      </x:c>
      <x:c r="E12011" s="24" t="n">
        <x:v>1636</x:v>
      </x:c>
      <x:c r="F12011" s="24" t="n">
        <x:v>1936200</x:v>
      </x:c>
      <x:c r="G12011" s="25" t="n">
        <x:v>56</x:v>
      </x:c>
      <x:c r="H12011" t="str">
        <x:v>https://fantasy.premierleague.com/api/entry/2264180/history/</x:v>
      </x:c>
    </x:row>
    <x:row r="12012">
      <x:c r="A12012" t="str">
        <x:v>2264180</x:v>
      </x:c>
      <x:c r="B12012" t="str">
        <x:v>FPL_Erul</x:v>
      </x:c>
      <x:c r="C12012" t="str">
        <x:v>Erlidzmdn 92</x:v>
      </x:c>
      <x:c r="D12012" t="str">
        <x:v>2015/16</x:v>
      </x:c>
      <x:c r="E12012" s="24" t="n">
        <x:v>1999</x:v>
      </x:c>
      <x:c r="F12012" s="24" t="n">
        <x:v>654324</x:v>
      </x:c>
      <x:c r="G12012" s="25" t="n">
        <x:v>18</x:v>
      </x:c>
      <x:c r="H12012" t="str">
        <x:v>https://fantasy.premierleague.com/api/entry/2264180/history/</x:v>
      </x:c>
    </x:row>
    <x:row r="12013">
      <x:c r="A12013" t="str">
        <x:v>2264180</x:v>
      </x:c>
      <x:c r="B12013" t="str">
        <x:v>FPL_Erul</x:v>
      </x:c>
      <x:c r="C12013" t="str">
        <x:v>Erlidzmdn 92</x:v>
      </x:c>
      <x:c r="D12013" t="str">
        <x:v>2016/17</x:v>
      </x:c>
      <x:c r="E12013" s="24" t="n">
        <x:v>2008</x:v>
      </x:c>
      <x:c r="F12013" s="24" t="n">
        <x:v>570014</x:v>
      </x:c>
      <x:c r="G12013" s="25" t="n">
        <x:v>13</x:v>
      </x:c>
      <x:c r="H12013" t="str">
        <x:v>https://fantasy.premierleague.com/api/entry/2264180/history/</x:v>
      </x:c>
    </x:row>
    <x:row r="12014">
      <x:c r="A12014" t="str">
        <x:v>2264180</x:v>
      </x:c>
      <x:c r="B12014" t="str">
        <x:v>FPL_Erul</x:v>
      </x:c>
      <x:c r="C12014" t="str">
        <x:v>Erlidzmdn 92</x:v>
      </x:c>
      <x:c r="D12014" t="str">
        <x:v>2017/18</x:v>
      </x:c>
      <x:c r="E12014" s="24" t="n">
        <x:v>2169</x:v>
      </x:c>
      <x:c r="F12014" s="24" t="n">
        <x:v>205047</x:v>
      </x:c>
      <x:c r="G12014" s="25" t="n">
        <x:v>4</x:v>
      </x:c>
      <x:c r="H12014" t="str">
        <x:v>https://fantasy.premierleague.com/api/entry/2264180/history/</x:v>
      </x:c>
    </x:row>
    <x:row r="12015">
      <x:c r="A12015" t="str">
        <x:v>2264180</x:v>
      </x:c>
      <x:c r="B12015" t="str">
        <x:v>FPL_Erul</x:v>
      </x:c>
      <x:c r="C12015" t="str">
        <x:v>Erlidzmdn 92</x:v>
      </x:c>
      <x:c r="D12015" t="str">
        <x:v>2018/19</x:v>
      </x:c>
      <x:c r="E12015" s="24" t="n">
        <x:v>2208</x:v>
      </x:c>
      <x:c r="F12015" s="24" t="n">
        <x:v>244445</x:v>
      </x:c>
      <x:c r="G12015" s="25" t="n">
        <x:v>4</x:v>
      </x:c>
      <x:c r="H12015" t="str">
        <x:v>https://fantasy.premierleague.com/api/entry/2264180/history/</x:v>
      </x:c>
    </x:row>
    <x:row r="12016">
      <x:c r="A12016" t="str">
        <x:v>2264180</x:v>
      </x:c>
      <x:c r="B12016" t="str">
        <x:v>FPL_Erul</x:v>
      </x:c>
      <x:c r="C12016" t="str">
        <x:v>Erlidzmdn 92</x:v>
      </x:c>
      <x:c r="D12016" t="str">
        <x:v>2019/20</x:v>
      </x:c>
      <x:c r="E12016" s="24" t="n">
        <x:v>2332</x:v>
      </x:c>
      <x:c r="F12016" s="24" t="n">
        <x:v>22315</x:v>
      </x:c>
      <x:c r="G12016" s="25" t="n">
        <x:v>0.3</x:v>
      </x:c>
      <x:c r="H12016" t="str">
        <x:v>https://fantasy.premierleague.com/api/entry/2264180/history/</x:v>
      </x:c>
    </x:row>
    <x:row r="12017">
      <x:c r="A12017" t="str">
        <x:v>2264180</x:v>
      </x:c>
      <x:c r="B12017" t="str">
        <x:v>FPL_Erul</x:v>
      </x:c>
      <x:c r="C12017" t="str">
        <x:v>Erlidzmdn 92</x:v>
      </x:c>
      <x:c r="D12017" t="str">
        <x:v>2020/21</x:v>
      </x:c>
      <x:c r="E12017" s="24" t="n">
        <x:v>2338</x:v>
      </x:c>
      <x:c r="F12017" s="24" t="n">
        <x:v>229059</x:v>
      </x:c>
      <x:c r="G12017" s="25" t="n">
        <x:v>3</x:v>
      </x:c>
      <x:c r="H12017" t="str">
        <x:v>https://fantasy.premierleague.com/api/entry/2264180/history/</x:v>
      </x:c>
    </x:row>
    <x:row r="12018">
      <x:c r="A12018" t="str">
        <x:v>2264180</x:v>
      </x:c>
      <x:c r="B12018" t="str">
        <x:v>FPL_Erul</x:v>
      </x:c>
      <x:c r="C12018" t="str">
        <x:v>Erlidzmdn 92</x:v>
      </x:c>
      <x:c r="D12018" t="str">
        <x:v>2022/23</x:v>
      </x:c>
      <x:c r="E12018" s="24" t="n">
        <x:v>2469</x:v>
      </x:c>
      <x:c r="F12018" s="24" t="n">
        <x:v>282080</x:v>
      </x:c>
      <x:c r="G12018" s="25" t="n">
        <x:v>2</x:v>
      </x:c>
      <x:c r="H12018" t="str">
        <x:v>https://fantasy.premierleague.com/api/entry/2264180/history/</x:v>
      </x:c>
    </x:row>
    <x:row r="12019">
      <x:c r="A12019" t="str">
        <x:v>2264180</x:v>
      </x:c>
      <x:c r="B12019" t="str">
        <x:v>FPL_Erul</x:v>
      </x:c>
      <x:c r="C12019" t="str">
        <x:v>Erlidzmdn 92</x:v>
      </x:c>
      <x:c r="D12019" t="str">
        <x:v>2023/24</x:v>
      </x:c>
      <x:c r="E12019" s="24" t="n">
        <x:v>2414</x:v>
      </x:c>
      <x:c r="F12019" s="24" t="n">
        <x:v>305993</x:v>
      </x:c>
      <x:c r="G12019" s="25" t="n">
        <x:v>3</x:v>
      </x:c>
      <x:c r="H12019" t="str">
        <x:v>https://fantasy.premierleague.com/api/entry/2264180/history/</x:v>
      </x:c>
    </x:row>
    <x:row r="12020">
      <x:c r="A12020" t="str">
        <x:v>2264180</x:v>
      </x:c>
      <x:c r="B12020" t="str">
        <x:v>FPL_Erul</x:v>
      </x:c>
      <x:c r="C12020" t="str">
        <x:v>Erlidzmdn 92</x:v>
      </x:c>
      <x:c r="D12020" t="str">
        <x:v>2024/25</x:v>
      </x:c>
      <x:c r="E12020" s="24" t="n">
        <x:v>2330</x:v>
      </x:c>
      <x:c r="F12020" s="24" t="n">
        <x:v>1178109</x:v>
      </x:c>
      <x:c r="G12020" s="25" t="n">
        <x:v>10</x:v>
      </x:c>
      <x:c r="H12020" t="str">
        <x:v>https://fantasy.premierleague.com/api/entry/2264180/history/</x:v>
      </x:c>
    </x:row>
    <x:row r="12021">
      <x:c r="A12021" t="str">
        <x:v>2264180</x:v>
      </x:c>
      <x:c r="B12021" t="str">
        <x:v>FPL_Erul</x:v>
      </x:c>
      <x:c r="C12021" t="str">
        <x:v>Erlidzmdn 92</x:v>
      </x:c>
      <x:c r="D12021" t="str">
        <x:v>2025/26</x:v>
      </x:c>
      <x:c r="E12021" s="24" t="n">
        <x:v>2243</x:v>
      </x:c>
      <x:c r="F12021" s="24" t="n">
        <x:v>509631</x:v>
      </x:c>
      <x:c r="G12021" s="25" t="n">
        <x:v>4</x:v>
      </x:c>
      <x:c r="H12021" t="str">
        <x:v>https://fantasy.premierleague.com/api/entry/2264180/history/</x:v>
      </x:c>
    </x:row>
    <x:row r="12022">
      <x:c r="A12022" t="str">
        <x:v>2266852</x:v>
      </x:c>
      <x:c r="B12022" t="str">
        <x:v>RED DRAGON FC</x:v>
      </x:c>
      <x:c r="C12022" t="str">
        <x:v>ALIFF 9475</x:v>
      </x:c>
      <x:c r="D12022" t="str">
        <x:v>2021/22</x:v>
      </x:c>
      <x:c r="E12022" s="24" t="n">
        <x:v>2453</x:v>
      </x:c>
      <x:c r="F12022" s="24" t="n">
        <x:v>185447</x:v>
      </x:c>
      <x:c r="G12022" s="25" t="n">
        <x:v>2</x:v>
      </x:c>
      <x:c r="H12022" t="str">
        <x:v>https://fantasy.premierleague.com/api/entry/2266852/history/</x:v>
      </x:c>
    </x:row>
    <x:row r="12023">
      <x:c r="A12023" t="str">
        <x:v>2266852</x:v>
      </x:c>
      <x:c r="B12023" t="str">
        <x:v>RED DRAGON FC</x:v>
      </x:c>
      <x:c r="C12023" t="str">
        <x:v>ALIFF 9475</x:v>
      </x:c>
      <x:c r="D12023" t="str">
        <x:v>2022/23</x:v>
      </x:c>
      <x:c r="E12023" s="24" t="n">
        <x:v>2453</x:v>
      </x:c>
      <x:c r="F12023" s="24" t="n">
        <x:v>351372</x:v>
      </x:c>
      <x:c r="G12023" s="25" t="n">
        <x:v>3</x:v>
      </x:c>
      <x:c r="H12023" t="str">
        <x:v>https://fantasy.premierleague.com/api/entry/2266852/history/</x:v>
      </x:c>
    </x:row>
    <x:row r="12024">
      <x:c r="A12024" t="str">
        <x:v>2266852</x:v>
      </x:c>
      <x:c r="B12024" t="str">
        <x:v>RED DRAGON FC</x:v>
      </x:c>
      <x:c r="C12024" t="str">
        <x:v>ALIFF 9475</x:v>
      </x:c>
      <x:c r="D12024" t="str">
        <x:v>2023/24</x:v>
      </x:c>
      <x:c r="E12024" s="24" t="n">
        <x:v>2217</x:v>
      </x:c>
      <x:c r="F12024" s="24" t="n">
        <x:v>1966582</x:v>
      </x:c>
      <x:c r="G12024" s="25" t="n">
        <x:v>18</x:v>
      </x:c>
      <x:c r="H12024" t="str">
        <x:v>https://fantasy.premierleague.com/api/entry/2266852/history/</x:v>
      </x:c>
    </x:row>
    <x:row r="12025">
      <x:c r="A12025" t="str">
        <x:v>2266852</x:v>
      </x:c>
      <x:c r="B12025" t="str">
        <x:v>RED DRAGON FC</x:v>
      </x:c>
      <x:c r="C12025" t="str">
        <x:v>ALIFF 9475</x:v>
      </x:c>
      <x:c r="D12025" t="str">
        <x:v>2024/25</x:v>
      </x:c>
      <x:c r="E12025" s="24" t="n">
        <x:v>2277</x:v>
      </x:c>
      <x:c r="F12025" s="24" t="n">
        <x:v>1785702</x:v>
      </x:c>
      <x:c r="G12025" s="25" t="n">
        <x:v>16</x:v>
      </x:c>
      <x:c r="H12025" t="str">
        <x:v>https://fantasy.premierleague.com/api/entry/2266852/history/</x:v>
      </x:c>
    </x:row>
    <x:row r="12026">
      <x:c r="A12026" t="str">
        <x:v>2266852</x:v>
      </x:c>
      <x:c r="B12026" t="str">
        <x:v>RED DRAGON FC</x:v>
      </x:c>
      <x:c r="C12026" t="str">
        <x:v>ALIFF 9475</x:v>
      </x:c>
      <x:c r="D12026" t="str">
        <x:v>2025/26</x:v>
      </x:c>
      <x:c r="E12026" s="24" t="n">
        <x:v>2029</x:v>
      </x:c>
      <x:c r="F12026" s="24" t="n">
        <x:v>3511437</x:v>
      </x:c>
      <x:c r="G12026" s="25" t="n">
        <x:v>27</x:v>
      </x:c>
      <x:c r="H12026" t="str">
        <x:v>https://fantasy.premierleague.com/api/entry/2266852/history/</x:v>
      </x:c>
    </x:row>
    <x:row r="12027">
      <x:c r="A12027" t="str">
        <x:v>2287499</x:v>
      </x:c>
      <x:c r="B12027" t="str">
        <x:v>KJFC</x:v>
      </x:c>
      <x:c r="C12027" t="str">
        <x:v>kecik jehan</x:v>
      </x:c>
      <x:c r="D12027" t="str">
        <x:v>2022/23</x:v>
      </x:c>
      <x:c r="E12027" s="24" t="n">
        <x:v>2390</x:v>
      </x:c>
      <x:c r="F12027" s="24" t="n">
        <x:v>726900</x:v>
      </x:c>
      <x:c r="G12027" s="25" t="n">
        <x:v>6</x:v>
      </x:c>
      <x:c r="H12027" t="str">
        <x:v>https://fantasy.premierleague.com/api/entry/2287499/history/</x:v>
      </x:c>
    </x:row>
    <x:row r="12028">
      <x:c r="A12028" t="str">
        <x:v>2287499</x:v>
      </x:c>
      <x:c r="B12028" t="str">
        <x:v>KJFC</x:v>
      </x:c>
      <x:c r="C12028" t="str">
        <x:v>kecik jehan</x:v>
      </x:c>
      <x:c r="D12028" t="str">
        <x:v>2023/24</x:v>
      </x:c>
      <x:c r="E12028" s="24" t="n">
        <x:v>2170</x:v>
      </x:c>
      <x:c r="F12028" s="24" t="n">
        <x:v>2593060</x:v>
      </x:c>
      <x:c r="G12028" s="25" t="n">
        <x:v>24</x:v>
      </x:c>
      <x:c r="H12028" t="str">
        <x:v>https://fantasy.premierleague.com/api/entry/2287499/history/</x:v>
      </x:c>
    </x:row>
    <x:row r="12029">
      <x:c r="A12029" t="str">
        <x:v>2287499</x:v>
      </x:c>
      <x:c r="B12029" t="str">
        <x:v>KJFC</x:v>
      </x:c>
      <x:c r="C12029" t="str">
        <x:v>kecik jehan</x:v>
      </x:c>
      <x:c r="D12029" t="str">
        <x:v>2024/25</x:v>
      </x:c>
      <x:c r="E12029" s="24" t="n">
        <x:v>2332</x:v>
      </x:c>
      <x:c r="F12029" s="24" t="n">
        <x:v>1157926</x:v>
      </x:c>
      <x:c r="G12029" s="25" t="n">
        <x:v>10</x:v>
      </x:c>
      <x:c r="H12029" t="str">
        <x:v>https://fantasy.premierleague.com/api/entry/2287499/history/</x:v>
      </x:c>
    </x:row>
    <x:row r="12030">
      <x:c r="A12030" t="str">
        <x:v>2287499</x:v>
      </x:c>
      <x:c r="B12030" t="str">
        <x:v>KJFC</x:v>
      </x:c>
      <x:c r="C12030" t="str">
        <x:v>kecik jehan</x:v>
      </x:c>
      <x:c r="D12030" t="str">
        <x:v>2025/26</x:v>
      </x:c>
      <x:c r="E12030" s="24" t="n">
        <x:v>2019</x:v>
      </x:c>
      <x:c r="F12030" s="24" t="n">
        <x:v>3703462</x:v>
      </x:c>
      <x:c r="G12030" s="25" t="n">
        <x:v>28</x:v>
      </x:c>
      <x:c r="H12030" t="str">
        <x:v>https://fantasy.premierleague.com/api/entry/2287499/history/</x:v>
      </x:c>
    </x:row>
    <x:row r="12031">
      <x:c r="A12031" t="str">
        <x:v>2287670</x:v>
      </x:c>
      <x:c r="B12031" t="str">
        <x:v>JZFC</x:v>
      </x:c>
      <x:c r="C12031" t="str">
        <x:v>Jehan Zamri</x:v>
      </x:c>
      <x:c r="D12031" t="str">
        <x:v>2024/25</x:v>
      </x:c>
      <x:c r="E12031" s="24" t="n">
        <x:v>2026</x:v>
      </x:c>
      <x:c r="F12031" s="24" t="n">
        <x:v>5213233</x:v>
      </x:c>
      <x:c r="G12031" s="25" t="n">
        <x:v>46</x:v>
      </x:c>
      <x:c r="H12031" t="str">
        <x:v>https://fantasy.premierleague.com/api/entry/2287670/history/</x:v>
      </x:c>
    </x:row>
    <x:row r="12032">
      <x:c r="A12032" t="str">
        <x:v>2287670</x:v>
      </x:c>
      <x:c r="B12032" t="str">
        <x:v>JZFC</x:v>
      </x:c>
      <x:c r="C12032" t="str">
        <x:v>Jehan Zamri</x:v>
      </x:c>
      <x:c r="D12032" t="str">
        <x:v>2025/26</x:v>
      </x:c>
      <x:c r="E12032" s="24" t="n">
        <x:v>631</x:v>
      </x:c>
      <x:c r="F12032" s="24" t="n">
        <x:v>12773300</x:v>
      </x:c>
      <x:c r="G12032" s="25" t="n">
        <x:v>98</x:v>
      </x:c>
      <x:c r="H12032" t="str">
        <x:v>https://fantasy.premierleague.com/api/entry/2287670/history/</x:v>
      </x:c>
    </x:row>
    <x:row r="12033">
      <x:c r="A12033" t="str">
        <x:v>2288805</x:v>
      </x:c>
      <x:c r="B12033" t="str">
        <x:v>TEAM KUAT</x:v>
      </x:c>
      <x:c r="C12033" t="str">
        <x:v>KUN ZAROL</x:v>
      </x:c>
      <x:c r="D12033" t="str">
        <x:v>2022/23</x:v>
      </x:c>
      <x:c r="E12033" s="24" t="n">
        <x:v>2366</x:v>
      </x:c>
      <x:c r="F12033" s="24" t="n">
        <x:v>911737</x:v>
      </x:c>
      <x:c r="G12033" s="25" t="n">
        <x:v>8</x:v>
      </x:c>
      <x:c r="H12033" t="str">
        <x:v>https://fantasy.premierleague.com/api/entry/2288805/history/</x:v>
      </x:c>
    </x:row>
    <x:row r="12034">
      <x:c r="A12034" t="str">
        <x:v>2288805</x:v>
      </x:c>
      <x:c r="B12034" t="str">
        <x:v>TEAM KUAT</x:v>
      </x:c>
      <x:c r="C12034" t="str">
        <x:v>KUN ZAROL</x:v>
      </x:c>
      <x:c r="D12034" t="str">
        <x:v>2024/25</x:v>
      </x:c>
      <x:c r="E12034" s="24" t="n">
        <x:v>2502</x:v>
      </x:c>
      <x:c r="F12034" s="24" t="n">
        <x:v>122758</x:v>
      </x:c>
      <x:c r="G12034" s="25" t="n">
        <x:v>1</x:v>
      </x:c>
      <x:c r="H12034" t="str">
        <x:v>https://fantasy.premierleague.com/api/entry/2288805/history/</x:v>
      </x:c>
    </x:row>
    <x:row r="12035">
      <x:c r="A12035" t="str">
        <x:v>2288805</x:v>
      </x:c>
      <x:c r="B12035" t="str">
        <x:v>TEAM KUAT</x:v>
      </x:c>
      <x:c r="C12035" t="str">
        <x:v>KUN ZAROL</x:v>
      </x:c>
      <x:c r="D12035" t="str">
        <x:v>2025/26</x:v>
      </x:c>
      <x:c r="E12035" s="24" t="n">
        <x:v>1817</x:v>
      </x:c>
      <x:c r="F12035" s="24" t="n">
        <x:v>7355481</x:v>
      </x:c>
      <x:c r="G12035" s="25" t="n">
        <x:v>57</x:v>
      </x:c>
      <x:c r="H12035" t="str">
        <x:v>https://fantasy.premierleague.com/api/entry/2288805/history/</x:v>
      </x:c>
    </x:row>
    <x:row r="12036">
      <x:c r="A12036" t="str">
        <x:v>2289373</x:v>
      </x:c>
      <x:c r="B12036" t="str">
        <x:v>METASPEED RAY</x:v>
      </x:c>
      <x:c r="C12036" t="str">
        <x:v>Potato Chips</x:v>
      </x:c>
      <x:c r="D12036" t="str">
        <x:v>2017/18</x:v>
      </x:c>
      <x:c r="E12036" s="24" t="n">
        <x:v>2121</x:v>
      </x:c>
      <x:c r="F12036" s="24" t="n">
        <x:v>385133</x:v>
      </x:c>
      <x:c r="G12036" s="25" t="n">
        <x:v>6</x:v>
      </x:c>
      <x:c r="H12036" t="str">
        <x:v>https://fantasy.premierleague.com/api/entry/2289373/history/</x:v>
      </x:c>
    </x:row>
    <x:row r="12037">
      <x:c r="A12037" t="str">
        <x:v>2289373</x:v>
      </x:c>
      <x:c r="B12037" t="str">
        <x:v>METASPEED RAY</x:v>
      </x:c>
      <x:c r="C12037" t="str">
        <x:v>Potato Chips</x:v>
      </x:c>
      <x:c r="D12037" t="str">
        <x:v>2018/19</x:v>
      </x:c>
      <x:c r="E12037" s="24" t="n">
        <x:v>2049</x:v>
      </x:c>
      <x:c r="F12037" s="24" t="n">
        <x:v>1325462</x:v>
      </x:c>
      <x:c r="G12037" s="25" t="n">
        <x:v>21</x:v>
      </x:c>
      <x:c r="H12037" t="str">
        <x:v>https://fantasy.premierleague.com/api/entry/2289373/history/</x:v>
      </x:c>
    </x:row>
    <x:row r="12038">
      <x:c r="A12038" t="str">
        <x:v>2289373</x:v>
      </x:c>
      <x:c r="B12038" t="str">
        <x:v>METASPEED RAY</x:v>
      </x:c>
      <x:c r="C12038" t="str">
        <x:v>Potato Chips</x:v>
      </x:c>
      <x:c r="D12038" t="str">
        <x:v>2019/20</x:v>
      </x:c>
      <x:c r="E12038" s="24" t="n">
        <x:v>2030</x:v>
      </x:c>
      <x:c r="F12038" s="24" t="n">
        <x:v>1572082</x:v>
      </x:c>
      <x:c r="G12038" s="25" t="n">
        <x:v>21</x:v>
      </x:c>
      <x:c r="H12038" t="str">
        <x:v>https://fantasy.premierleague.com/api/entry/2289373/history/</x:v>
      </x:c>
    </x:row>
    <x:row r="12039">
      <x:c r="A12039" t="str">
        <x:v>2289373</x:v>
      </x:c>
      <x:c r="B12039" t="str">
        <x:v>METASPEED RAY</x:v>
      </x:c>
      <x:c r="C12039" t="str">
        <x:v>Potato Chips</x:v>
      </x:c>
      <x:c r="D12039" t="str">
        <x:v>2020/21</x:v>
      </x:c>
      <x:c r="E12039" s="24" t="n">
        <x:v>2426</x:v>
      </x:c>
      <x:c r="F12039" s="24" t="n">
        <x:v>52417</x:v>
      </x:c>
      <x:c r="G12039" s="25" t="n">
        <x:v>0.6</x:v>
      </x:c>
      <x:c r="H12039" t="str">
        <x:v>https://fantasy.premierleague.com/api/entry/2289373/history/</x:v>
      </x:c>
    </x:row>
    <x:row r="12040">
      <x:c r="A12040" t="str">
        <x:v>2289373</x:v>
      </x:c>
      <x:c r="B12040" t="str">
        <x:v>METASPEED RAY</x:v>
      </x:c>
      <x:c r="C12040" t="str">
        <x:v>Potato Chips</x:v>
      </x:c>
      <x:c r="D12040" t="str">
        <x:v>2021/22</x:v>
      </x:c>
      <x:c r="E12040" s="24" t="n">
        <x:v>2401</x:v>
      </x:c>
      <x:c r="F12040" s="24" t="n">
        <x:v>307208</x:v>
      </x:c>
      <x:c r="G12040" s="25" t="n">
        <x:v>3</x:v>
      </x:c>
      <x:c r="H12040" t="str">
        <x:v>https://fantasy.premierleague.com/api/entry/2289373/history/</x:v>
      </x:c>
    </x:row>
    <x:row r="12041">
      <x:c r="A12041" t="str">
        <x:v>2289373</x:v>
      </x:c>
      <x:c r="B12041" t="str">
        <x:v>METASPEED RAY</x:v>
      </x:c>
      <x:c r="C12041" t="str">
        <x:v>Potato Chips</x:v>
      </x:c>
      <x:c r="D12041" t="str">
        <x:v>2022/23</x:v>
      </x:c>
      <x:c r="E12041" s="24" t="n">
        <x:v>2322</x:v>
      </x:c>
      <x:c r="F12041" s="24" t="n">
        <x:v>1307309</x:v>
      </x:c>
      <x:c r="G12041" s="25" t="n">
        <x:v>12</x:v>
      </x:c>
      <x:c r="H12041" t="str">
        <x:v>https://fantasy.premierleague.com/api/entry/2289373/history/</x:v>
      </x:c>
    </x:row>
    <x:row r="12042">
      <x:c r="A12042" t="str">
        <x:v>2289373</x:v>
      </x:c>
      <x:c r="B12042" t="str">
        <x:v>METASPEED RAY</x:v>
      </x:c>
      <x:c r="C12042" t="str">
        <x:v>Potato Chips</x:v>
      </x:c>
      <x:c r="D12042" t="str">
        <x:v>2023/24</x:v>
      </x:c>
      <x:c r="E12042" s="24" t="n">
        <x:v>2102</x:v>
      </x:c>
      <x:c r="F12042" s="24" t="n">
        <x:v>3509806</x:v>
      </x:c>
      <x:c r="G12042" s="25" t="n">
        <x:v>32</x:v>
      </x:c>
      <x:c r="H12042" t="str">
        <x:v>https://fantasy.premierleague.com/api/entry/2289373/history/</x:v>
      </x:c>
    </x:row>
    <x:row r="12043">
      <x:c r="A12043" t="str">
        <x:v>2289373</x:v>
      </x:c>
      <x:c r="B12043" t="str">
        <x:v>METASPEED RAY</x:v>
      </x:c>
      <x:c r="C12043" t="str">
        <x:v>Potato Chips</x:v>
      </x:c>
      <x:c r="D12043" t="str">
        <x:v>2024/25</x:v>
      </x:c>
      <x:c r="E12043" s="24" t="n">
        <x:v>2268</x:v>
      </x:c>
      <x:c r="F12043" s="24" t="n">
        <x:v>1906532</x:v>
      </x:c>
      <x:c r="G12043" s="25" t="n">
        <x:v>17</x:v>
      </x:c>
      <x:c r="H12043" t="str">
        <x:v>https://fantasy.premierleague.com/api/entry/2289373/history/</x:v>
      </x:c>
    </x:row>
    <x:row r="12044">
      <x:c r="A12044" t="str">
        <x:v>2289373</x:v>
      </x:c>
      <x:c r="B12044" t="str">
        <x:v>METASPEED RAY</x:v>
      </x:c>
      <x:c r="C12044" t="str">
        <x:v>Potato Chips</x:v>
      </x:c>
      <x:c r="D12044" t="str">
        <x:v>2025/26</x:v>
      </x:c>
      <x:c r="E12044" s="24" t="n">
        <x:v>2188</x:v>
      </x:c>
      <x:c r="F12044" s="24" t="n">
        <x:v>1031604</x:v>
      </x:c>
      <x:c r="G12044" s="25" t="n">
        <x:v>8</x:v>
      </x:c>
      <x:c r="H12044" t="str">
        <x:v>https://fantasy.premierleague.com/api/entry/2289373/history/</x:v>
      </x:c>
    </x:row>
    <x:row r="12045">
      <x:c r="A12045" t="str">
        <x:v>2289990</x:v>
      </x:c>
      <x:c r="B12045" t="str">
        <x:v>JIBAM06</x:v>
      </x:c>
      <x:c r="C12045" t="str">
        <x:v>Farah Fatihah</x:v>
      </x:c>
      <x:c r="D12045" t="str">
        <x:v>2023/24</x:v>
      </x:c>
      <x:c r="E12045" s="24" t="n">
        <x:v>225</x:v>
      </x:c>
      <x:c r="F12045" s="24" t="n">
        <x:v>10788174</x:v>
      </x:c>
      <x:c r="G12045" s="25" t="n">
        <x:v>100</x:v>
      </x:c>
      <x:c r="H12045" t="str">
        <x:v>https://fantasy.premierleague.com/api/entry/2289990/history/</x:v>
      </x:c>
    </x:row>
    <x:row r="12046">
      <x:c r="A12046" t="str">
        <x:v>2289990</x:v>
      </x:c>
      <x:c r="B12046" t="str">
        <x:v>JIBAM06</x:v>
      </x:c>
      <x:c r="C12046" t="str">
        <x:v>Farah Fatihah</x:v>
      </x:c>
      <x:c r="D12046" t="str">
        <x:v>2025/26</x:v>
      </x:c>
      <x:c r="E12046" s="24" t="n">
        <x:v>1541</x:v>
      </x:c>
      <x:c r="F12046" s="24" t="n">
        <x:v>10850452</x:v>
      </x:c>
      <x:c r="G12046" s="25" t="n">
        <x:v>84</x:v>
      </x:c>
      <x:c r="H12046" t="str">
        <x:v>https://fantasy.premierleague.com/api/entry/2289990/history/</x:v>
      </x:c>
    </x:row>
    <x:row r="12047">
      <x:c r="A12047" t="str">
        <x:v>2294509</x:v>
      </x:c>
      <x:c r="B12047" t="str">
        <x:v>WoWFC</x:v>
      </x:c>
      <x:c r="C12047" t="str">
        <x:v>Aghilan Tamil</x:v>
      </x:c>
      <x:c r="D12047" t="str">
        <x:v>2014/15</x:v>
      </x:c>
      <x:c r="E12047" s="24" t="n">
        <x:v>1650</x:v>
      </x:c>
      <x:c r="F12047" s="24" t="n">
        <x:v>1868197</x:v>
      </x:c>
      <x:c r="G12047" s="25" t="n">
        <x:v>54</x:v>
      </x:c>
      <x:c r="H12047" t="str">
        <x:v>https://fantasy.premierleague.com/api/entry/2294509/history/</x:v>
      </x:c>
    </x:row>
    <x:row r="12048">
      <x:c r="A12048" t="str">
        <x:v>2294509</x:v>
      </x:c>
      <x:c r="B12048" t="str">
        <x:v>WoWFC</x:v>
      </x:c>
      <x:c r="C12048" t="str">
        <x:v>Aghilan Tamil</x:v>
      </x:c>
      <x:c r="D12048" t="str">
        <x:v>2015/16</x:v>
      </x:c>
      <x:c r="E12048" s="24" t="n">
        <x:v>1765</x:v>
      </x:c>
      <x:c r="F12048" s="24" t="n">
        <x:v>1952683</x:v>
      </x:c>
      <x:c r="G12048" s="25" t="n">
        <x:v>52</x:v>
      </x:c>
      <x:c r="H12048" t="str">
        <x:v>https://fantasy.premierleague.com/api/entry/2294509/history/</x:v>
      </x:c>
    </x:row>
    <x:row r="12049">
      <x:c r="A12049" t="str">
        <x:v>2294509</x:v>
      </x:c>
      <x:c r="B12049" t="str">
        <x:v>WoWFC</x:v>
      </x:c>
      <x:c r="C12049" t="str">
        <x:v>Aghilan Tamil</x:v>
      </x:c>
      <x:c r="D12049" t="str">
        <x:v>2016/17</x:v>
      </x:c>
      <x:c r="E12049" s="24" t="n">
        <x:v>1843</x:v>
      </x:c>
      <x:c r="F12049" s="24" t="n">
        <x:v>1540749</x:v>
      </x:c>
      <x:c r="G12049" s="25" t="n">
        <x:v>34</x:v>
      </x:c>
      <x:c r="H12049" t="str">
        <x:v>https://fantasy.premierleague.com/api/entry/2294509/history/</x:v>
      </x:c>
    </x:row>
    <x:row r="12050">
      <x:c r="A12050" t="str">
        <x:v>2294509</x:v>
      </x:c>
      <x:c r="B12050" t="str">
        <x:v>WoWFC</x:v>
      </x:c>
      <x:c r="C12050" t="str">
        <x:v>Aghilan Tamil</x:v>
      </x:c>
      <x:c r="D12050" t="str">
        <x:v>2017/18</x:v>
      </x:c>
      <x:c r="E12050" s="24" t="n">
        <x:v>1671</x:v>
      </x:c>
      <x:c r="F12050" s="24" t="n">
        <x:v>3779976</x:v>
      </x:c>
      <x:c r="G12050" s="25" t="n">
        <x:v>64</x:v>
      </x:c>
      <x:c r="H12050" t="str">
        <x:v>https://fantasy.premierleague.com/api/entry/2294509/history/</x:v>
      </x:c>
    </x:row>
    <x:row r="12051">
      <x:c r="A12051" t="str">
        <x:v>2294509</x:v>
      </x:c>
      <x:c r="B12051" t="str">
        <x:v>WoWFC</x:v>
      </x:c>
      <x:c r="C12051" t="str">
        <x:v>Aghilan Tamil</x:v>
      </x:c>
      <x:c r="D12051" t="str">
        <x:v>2018/19</x:v>
      </x:c>
      <x:c r="E12051" s="24" t="n">
        <x:v>1639</x:v>
      </x:c>
      <x:c r="F12051" s="24" t="n">
        <x:v>5013466</x:v>
      </x:c>
      <x:c r="G12051" s="25" t="n">
        <x:v>80</x:v>
      </x:c>
      <x:c r="H12051" t="str">
        <x:v>https://fantasy.premierleague.com/api/entry/2294509/history/</x:v>
      </x:c>
    </x:row>
    <x:row r="12052">
      <x:c r="A12052" t="str">
        <x:v>2294509</x:v>
      </x:c>
      <x:c r="B12052" t="str">
        <x:v>WoWFC</x:v>
      </x:c>
      <x:c r="C12052" t="str">
        <x:v>Aghilan Tamil</x:v>
      </x:c>
      <x:c r="D12052" t="str">
        <x:v>2019/20</x:v>
      </x:c>
      <x:c r="E12052" s="24" t="n">
        <x:v>1960</x:v>
      </x:c>
      <x:c r="F12052" s="24" t="n">
        <x:v>2361715</x:v>
      </x:c>
      <x:c r="G12052" s="25" t="n">
        <x:v>31</x:v>
      </x:c>
      <x:c r="H12052" t="str">
        <x:v>https://fantasy.premierleague.com/api/entry/2294509/history/</x:v>
      </x:c>
    </x:row>
    <x:row r="12053">
      <x:c r="A12053" t="str">
        <x:v>2294509</x:v>
      </x:c>
      <x:c r="B12053" t="str">
        <x:v>WoWFC</x:v>
      </x:c>
      <x:c r="C12053" t="str">
        <x:v>Aghilan Tamil</x:v>
      </x:c>
      <x:c r="D12053" t="str">
        <x:v>2020/21</x:v>
      </x:c>
      <x:c r="E12053" s="24" t="n">
        <x:v>2139</x:v>
      </x:c>
      <x:c r="F12053" s="24" t="n">
        <x:v>1369792</x:v>
      </x:c>
      <x:c r="G12053" s="25" t="n">
        <x:v>17</x:v>
      </x:c>
      <x:c r="H12053" t="str">
        <x:v>https://fantasy.premierleague.com/api/entry/2294509/history/</x:v>
      </x:c>
    </x:row>
    <x:row r="12054">
      <x:c r="A12054" t="str">
        <x:v>2294509</x:v>
      </x:c>
      <x:c r="B12054" t="str">
        <x:v>WoWFC</x:v>
      </x:c>
      <x:c r="C12054" t="str">
        <x:v>Aghilan Tamil</x:v>
      </x:c>
      <x:c r="D12054" t="str">
        <x:v>2021/22</x:v>
      </x:c>
      <x:c r="E12054" s="24" t="n">
        <x:v>2009</x:v>
      </x:c>
      <x:c r="F12054" s="24" t="n">
        <x:v>2713357</x:v>
      </x:c>
      <x:c r="G12054" s="25" t="n">
        <x:v>30</x:v>
      </x:c>
      <x:c r="H12054" t="str">
        <x:v>https://fantasy.premierleague.com/api/entry/2294509/history/</x:v>
      </x:c>
    </x:row>
    <x:row r="12055">
      <x:c r="A12055" t="str">
        <x:v>2294509</x:v>
      </x:c>
      <x:c r="B12055" t="str">
        <x:v>WoWFC</x:v>
      </x:c>
      <x:c r="C12055" t="str">
        <x:v>Aghilan Tamil</x:v>
      </x:c>
      <x:c r="D12055" t="str">
        <x:v>2022/23</x:v>
      </x:c>
      <x:c r="E12055" s="24" t="n">
        <x:v>2197</x:v>
      </x:c>
      <x:c r="F12055" s="24" t="n">
        <x:v>2743533</x:v>
      </x:c>
      <x:c r="G12055" s="25" t="n">
        <x:v>24</x:v>
      </x:c>
      <x:c r="H12055" t="str">
        <x:v>https://fantasy.premierleague.com/api/entry/2294509/history/</x:v>
      </x:c>
    </x:row>
    <x:row r="12056">
      <x:c r="A12056" t="str">
        <x:v>2294509</x:v>
      </x:c>
      <x:c r="B12056" t="str">
        <x:v>WoWFC</x:v>
      </x:c>
      <x:c r="C12056" t="str">
        <x:v>Aghilan Tamil</x:v>
      </x:c>
      <x:c r="D12056" t="str">
        <x:v>2023/24</x:v>
      </x:c>
      <x:c r="E12056" s="24" t="n">
        <x:v>2244</x:v>
      </x:c>
      <x:c r="F12056" s="24" t="n">
        <x:v>1634775</x:v>
      </x:c>
      <x:c r="G12056" s="25" t="n">
        <x:v>15</x:v>
      </x:c>
      <x:c r="H12056" t="str">
        <x:v>https://fantasy.premierleague.com/api/entry/2294509/history/</x:v>
      </x:c>
    </x:row>
    <x:row r="12057">
      <x:c r="A12057" t="str">
        <x:v>2294509</x:v>
      </x:c>
      <x:c r="B12057" t="str">
        <x:v>WoWFC</x:v>
      </x:c>
      <x:c r="C12057" t="str">
        <x:v>Aghilan Tamil</x:v>
      </x:c>
      <x:c r="D12057" t="str">
        <x:v>2024/25</x:v>
      </x:c>
      <x:c r="E12057" s="24" t="n">
        <x:v>1977</x:v>
      </x:c>
      <x:c r="F12057" s="24" t="n">
        <x:v>5751074</x:v>
      </x:c>
      <x:c r="G12057" s="25" t="n">
        <x:v>50</x:v>
      </x:c>
      <x:c r="H12057" t="str">
        <x:v>https://fantasy.premierleague.com/api/entry/2294509/history/</x:v>
      </x:c>
    </x:row>
    <x:row r="12058">
      <x:c r="A12058" t="str">
        <x:v>2294509</x:v>
      </x:c>
      <x:c r="B12058" t="str">
        <x:v>WoWFC</x:v>
      </x:c>
      <x:c r="C12058" t="str">
        <x:v>Aghilan Tamil</x:v>
      </x:c>
      <x:c r="D12058" t="str">
        <x:v>2025/26</x:v>
      </x:c>
      <x:c r="E12058" s="24" t="n">
        <x:v>2133</x:v>
      </x:c>
      <x:c r="F12058" s="24" t="n">
        <x:v>1754933</x:v>
      </x:c>
      <x:c r="G12058" s="25" t="n">
        <x:v>14</x:v>
      </x:c>
      <x:c r="H12058" t="str">
        <x:v>https://fantasy.premierleague.com/api/entry/2294509/history/</x:v>
      </x:c>
    </x:row>
    <x:row r="12059">
      <x:c r="A12059" t="str">
        <x:v>2295413</x:v>
      </x:c>
      <x:c r="B12059" t="str">
        <x:v>Cekelat Angin FC</x:v>
      </x:c>
      <x:c r="C12059" t="str">
        <x:v>Syamin Kbd</x:v>
      </x:c>
      <x:c r="D12059" t="str">
        <x:v>2015/16</x:v>
      </x:c>
      <x:c r="E12059" s="24" t="n">
        <x:v>1710</x:v>
      </x:c>
      <x:c r="F12059" s="24" t="n">
        <x:v>2182173</x:v>
      </x:c>
      <x:c r="G12059" s="25" t="n">
        <x:v>59</x:v>
      </x:c>
      <x:c r="H12059" t="str">
        <x:v>https://fantasy.premierleague.com/api/entry/2295413/history/</x:v>
      </x:c>
    </x:row>
    <x:row r="12060">
      <x:c r="A12060" t="str">
        <x:v>2295413</x:v>
      </x:c>
      <x:c r="B12060" t="str">
        <x:v>Cekelat Angin FC</x:v>
      </x:c>
      <x:c r="C12060" t="str">
        <x:v>Syamin Kbd</x:v>
      </x:c>
      <x:c r="D12060" t="str">
        <x:v>2016/17</x:v>
      </x:c>
      <x:c r="E12060" s="24" t="n">
        <x:v>1898</x:v>
      </x:c>
      <x:c r="F12060" s="24" t="n">
        <x:v>1181740</x:v>
      </x:c>
      <x:c r="G12060" s="25" t="n">
        <x:v>26</x:v>
      </x:c>
      <x:c r="H12060" t="str">
        <x:v>https://fantasy.premierleague.com/api/entry/2295413/history/</x:v>
      </x:c>
    </x:row>
    <x:row r="12061">
      <x:c r="A12061" t="str">
        <x:v>2295413</x:v>
      </x:c>
      <x:c r="B12061" t="str">
        <x:v>Cekelat Angin FC</x:v>
      </x:c>
      <x:c r="C12061" t="str">
        <x:v>Syamin Kbd</x:v>
      </x:c>
      <x:c r="D12061" t="str">
        <x:v>2017/18</x:v>
      </x:c>
      <x:c r="E12061" s="24" t="n">
        <x:v>1977</x:v>
      </x:c>
      <x:c r="F12061" s="24" t="n">
        <x:v>1369845</x:v>
      </x:c>
      <x:c r="G12061" s="25" t="n">
        <x:v>23</x:v>
      </x:c>
      <x:c r="H12061" t="str">
        <x:v>https://fantasy.premierleague.com/api/entry/2295413/history/</x:v>
      </x:c>
    </x:row>
    <x:row r="12062">
      <x:c r="A12062" t="str">
        <x:v>2295413</x:v>
      </x:c>
      <x:c r="B12062" t="str">
        <x:v>Cekelat Angin FC</x:v>
      </x:c>
      <x:c r="C12062" t="str">
        <x:v>Syamin Kbd</x:v>
      </x:c>
      <x:c r="D12062" t="str">
        <x:v>2018/19</x:v>
      </x:c>
      <x:c r="E12062" s="24" t="n">
        <x:v>1909</x:v>
      </x:c>
      <x:c r="F12062" s="24" t="n">
        <x:v>2990762</x:v>
      </x:c>
      <x:c r="G12062" s="25" t="n">
        <x:v>48</x:v>
      </x:c>
      <x:c r="H12062" t="str">
        <x:v>https://fantasy.premierleague.com/api/entry/2295413/history/</x:v>
      </x:c>
    </x:row>
    <x:row r="12063">
      <x:c r="A12063" t="str">
        <x:v>2295413</x:v>
      </x:c>
      <x:c r="B12063" t="str">
        <x:v>Cekelat Angin FC</x:v>
      </x:c>
      <x:c r="C12063" t="str">
        <x:v>Syamin Kbd</x:v>
      </x:c>
      <x:c r="D12063" t="str">
        <x:v>2019/20</x:v>
      </x:c>
      <x:c r="E12063" s="24" t="n">
        <x:v>1776</x:v>
      </x:c>
      <x:c r="F12063" s="24" t="n">
        <x:v>4551628</x:v>
      </x:c>
      <x:c r="G12063" s="25" t="n">
        <x:v>60</x:v>
      </x:c>
      <x:c r="H12063" t="str">
        <x:v>https://fantasy.premierleague.com/api/entry/2295413/history/</x:v>
      </x:c>
    </x:row>
    <x:row r="12064">
      <x:c r="A12064" t="str">
        <x:v>2295413</x:v>
      </x:c>
      <x:c r="B12064" t="str">
        <x:v>Cekelat Angin FC</x:v>
      </x:c>
      <x:c r="C12064" t="str">
        <x:v>Syamin Kbd</x:v>
      </x:c>
      <x:c r="D12064" t="str">
        <x:v>2020/21</x:v>
      </x:c>
      <x:c r="E12064" s="24" t="n">
        <x:v>1811</x:v>
      </x:c>
      <x:c r="F12064" s="24" t="n">
        <x:v>4401538</x:v>
      </x:c>
      <x:c r="G12064" s="25" t="n">
        <x:v>54</x:v>
      </x:c>
      <x:c r="H12064" t="str">
        <x:v>https://fantasy.premierleague.com/api/entry/2295413/history/</x:v>
      </x:c>
    </x:row>
    <x:row r="12065">
      <x:c r="A12065" t="str">
        <x:v>2295413</x:v>
      </x:c>
      <x:c r="B12065" t="str">
        <x:v>Cekelat Angin FC</x:v>
      </x:c>
      <x:c r="C12065" t="str">
        <x:v>Syamin Kbd</x:v>
      </x:c>
      <x:c r="D12065" t="str">
        <x:v>2021/22</x:v>
      </x:c>
      <x:c r="E12065" s="24" t="n">
        <x:v>1961</x:v>
      </x:c>
      <x:c r="F12065" s="24" t="n">
        <x:v>3167257</x:v>
      </x:c>
      <x:c r="G12065" s="25" t="n">
        <x:v>35</x:v>
      </x:c>
      <x:c r="H12065" t="str">
        <x:v>https://fantasy.premierleague.com/api/entry/2295413/history/</x:v>
      </x:c>
    </x:row>
    <x:row r="12066">
      <x:c r="A12066" t="str">
        <x:v>2295413</x:v>
      </x:c>
      <x:c r="B12066" t="str">
        <x:v>Cekelat Angin FC</x:v>
      </x:c>
      <x:c r="C12066" t="str">
        <x:v>Syamin Kbd</x:v>
      </x:c>
      <x:c r="D12066" t="str">
        <x:v>2022/23</x:v>
      </x:c>
      <x:c r="E12066" s="24" t="n">
        <x:v>2196</x:v>
      </x:c>
      <x:c r="F12066" s="24" t="n">
        <x:v>2754962</x:v>
      </x:c>
      <x:c r="G12066" s="25" t="n">
        <x:v>24</x:v>
      </x:c>
      <x:c r="H12066" t="str">
        <x:v>https://fantasy.premierleague.com/api/entry/2295413/history/</x:v>
      </x:c>
    </x:row>
    <x:row r="12067">
      <x:c r="A12067" t="str">
        <x:v>2295413</x:v>
      </x:c>
      <x:c r="B12067" t="str">
        <x:v>Cekelat Angin FC</x:v>
      </x:c>
      <x:c r="C12067" t="str">
        <x:v>Syamin Kbd</x:v>
      </x:c>
      <x:c r="D12067" t="str">
        <x:v>2023/24</x:v>
      </x:c>
      <x:c r="E12067" s="24" t="n">
        <x:v>2201</x:v>
      </x:c>
      <x:c r="F12067" s="24" t="n">
        <x:v>2175307</x:v>
      </x:c>
      <x:c r="G12067" s="25" t="n">
        <x:v>20</x:v>
      </x:c>
      <x:c r="H12067" t="str">
        <x:v>https://fantasy.premierleague.com/api/entry/2295413/history/</x:v>
      </x:c>
    </x:row>
    <x:row r="12068">
      <x:c r="A12068" t="str">
        <x:v>2295413</x:v>
      </x:c>
      <x:c r="B12068" t="str">
        <x:v>Cekelat Angin FC</x:v>
      </x:c>
      <x:c r="C12068" t="str">
        <x:v>Syamin Kbd</x:v>
      </x:c>
      <x:c r="D12068" t="str">
        <x:v>2024/25</x:v>
      </x:c>
      <x:c r="E12068" s="24" t="n">
        <x:v>2255</x:v>
      </x:c>
      <x:c r="F12068" s="24" t="n">
        <x:v>2082160</x:v>
      </x:c>
      <x:c r="G12068" s="25" t="n">
        <x:v>18</x:v>
      </x:c>
      <x:c r="H12068" t="str">
        <x:v>https://fantasy.premierleague.com/api/entry/2295413/history/</x:v>
      </x:c>
    </x:row>
    <x:row r="12069">
      <x:c r="A12069" t="str">
        <x:v>2295413</x:v>
      </x:c>
      <x:c r="B12069" t="str">
        <x:v>Cekelat Angin FC</x:v>
      </x:c>
      <x:c r="C12069" t="str">
        <x:v>Syamin Kbd</x:v>
      </x:c>
      <x:c r="D12069" t="str">
        <x:v>2025/26</x:v>
      </x:c>
      <x:c r="E12069" s="24" t="n">
        <x:v>2052</x:v>
      </x:c>
      <x:c r="F12069" s="24" t="n">
        <x:v>3102887</x:v>
      </x:c>
      <x:c r="G12069" s="25" t="n">
        <x:v>24</x:v>
      </x:c>
      <x:c r="H12069" t="str">
        <x:v>https://fantasy.premierleague.com/api/entry/2295413/history/</x:v>
      </x:c>
    </x:row>
    <x:row r="12070">
      <x:c r="A12070" t="str">
        <x:v>2298268</x:v>
      </x:c>
      <x:c r="B12070" t="str">
        <x:v>Kinabalu Ft</x:v>
      </x:c>
      <x:c r="C12070" t="str">
        <x:v>cyril kinson</x:v>
      </x:c>
      <x:c r="D12070" t="str">
        <x:v>2022/23</x:v>
      </x:c>
      <x:c r="E12070" s="24" t="n">
        <x:v>2005</x:v>
      </x:c>
      <x:c r="F12070" s="24" t="n">
        <x:v>5186707</x:v>
      </x:c>
      <x:c r="G12070" s="25" t="n">
        <x:v>46</x:v>
      </x:c>
      <x:c r="H12070" t="str">
        <x:v>https://fantasy.premierleague.com/api/entry/2298268/history/</x:v>
      </x:c>
    </x:row>
    <x:row r="12071">
      <x:c r="A12071" t="str">
        <x:v>2298268</x:v>
      </x:c>
      <x:c r="B12071" t="str">
        <x:v>Kinabalu Ft</x:v>
      </x:c>
      <x:c r="C12071" t="str">
        <x:v>cyril kinson</x:v>
      </x:c>
      <x:c r="D12071" t="str">
        <x:v>2023/24</x:v>
      </x:c>
      <x:c r="E12071" s="24" t="n">
        <x:v>1934</x:v>
      </x:c>
      <x:c r="F12071" s="24" t="n">
        <x:v>5587060</x:v>
      </x:c>
      <x:c r="G12071" s="25" t="n">
        <x:v>52</x:v>
      </x:c>
      <x:c r="H12071" t="str">
        <x:v>https://fantasy.premierleague.com/api/entry/2298268/history/</x:v>
      </x:c>
    </x:row>
    <x:row r="12072">
      <x:c r="A12072" t="str">
        <x:v>2298268</x:v>
      </x:c>
      <x:c r="B12072" t="str">
        <x:v>Kinabalu Ft</x:v>
      </x:c>
      <x:c r="C12072" t="str">
        <x:v>cyril kinson</x:v>
      </x:c>
      <x:c r="D12072" t="str">
        <x:v>2024/25</x:v>
      </x:c>
      <x:c r="E12072" s="24" t="n">
        <x:v>2168</x:v>
      </x:c>
      <x:c r="F12072" s="24" t="n">
        <x:v>3317940</x:v>
      </x:c>
      <x:c r="G12072" s="25" t="n">
        <x:v>29</x:v>
      </x:c>
      <x:c r="H12072" t="str">
        <x:v>https://fantasy.premierleague.com/api/entry/2298268/history/</x:v>
      </x:c>
    </x:row>
    <x:row r="12073">
      <x:c r="A12073" t="str">
        <x:v>2298268</x:v>
      </x:c>
      <x:c r="B12073" t="str">
        <x:v>Kinabalu Ft</x:v>
      </x:c>
      <x:c r="C12073" t="str">
        <x:v>cyril kinson</x:v>
      </x:c>
      <x:c r="D12073" t="str">
        <x:v>2025/26</x:v>
      </x:c>
      <x:c r="E12073" s="24" t="n">
        <x:v>1988</x:v>
      </x:c>
      <x:c r="F12073" s="24" t="n">
        <x:v>4274559</x:v>
      </x:c>
      <x:c r="G12073" s="25" t="n">
        <x:v>33</x:v>
      </x:c>
      <x:c r="H12073" t="str">
        <x:v>https://fantasy.premierleague.com/api/entry/2298268/history/</x:v>
      </x:c>
    </x:row>
    <x:row r="12074">
      <x:c r="A12074" t="str">
        <x:v>2298810</x:v>
      </x:c>
      <x:c r="B12074" t="str">
        <x:v>AZHAR's Team</x:v>
      </x:c>
      <x:c r="C12074" t="str">
        <x:v>AZHAR KASSIM</x:v>
      </x:c>
      <x:c r="D12074" t="str">
        <x:v>2024/25</x:v>
      </x:c>
      <x:c r="E12074" s="24" t="n">
        <x:v>1208</x:v>
      </x:c>
      <x:c r="F12074" s="24" t="n">
        <x:v>10685322</x:v>
      </x:c>
      <x:c r="G12074" s="25" t="n">
        <x:v>94</x:v>
      </x:c>
      <x:c r="H12074" t="str">
        <x:v>https://fantasy.premierleague.com/api/entry/2298810/history/</x:v>
      </x:c>
    </x:row>
    <x:row r="12075">
      <x:c r="A12075" t="str">
        <x:v>2298810</x:v>
      </x:c>
      <x:c r="B12075" t="str">
        <x:v>AZHAR's Team</x:v>
      </x:c>
      <x:c r="C12075" t="str">
        <x:v>AZHAR KASSIM</x:v>
      </x:c>
      <x:c r="D12075" t="str">
        <x:v>2025/26</x:v>
      </x:c>
      <x:c r="E12075" s="24" t="n">
        <x:v>1278</x:v>
      </x:c>
      <x:c r="F12075" s="24" t="n">
        <x:v>12080066</x:v>
      </x:c>
      <x:c r="G12075" s="25" t="n">
        <x:v>93</x:v>
      </x:c>
      <x:c r="H12075" t="str">
        <x:v>https://fantasy.premierleague.com/api/entry/2298810/history/</x:v>
      </x:c>
    </x:row>
    <x:row r="12076">
      <x:c r="A12076" t="str">
        <x:v>2298935</x:v>
      </x:c>
      <x:c r="B12076" t="str">
        <x:v>Gombak Rovers</x:v>
      </x:c>
      <x:c r="C12076" t="str">
        <x:v>Jack Crutchlow</x:v>
      </x:c>
      <x:c r="D12076" t="str">
        <x:v>2011/12</x:v>
      </x:c>
      <x:c r="E12076" s="24" t="n">
        <x:v>1607</x:v>
      </x:c>
      <x:c r="F12076" s="24" t="n">
        <x:v>1623206</x:v>
      </x:c>
      <x:c r="G12076" s="25" t="n">
        <x:v>58</x:v>
      </x:c>
      <x:c r="H12076" t="str">
        <x:v>https://fantasy.premierleague.com/api/entry/2298935/history/</x:v>
      </x:c>
    </x:row>
    <x:row r="12077">
      <x:c r="A12077" t="str">
        <x:v>2298935</x:v>
      </x:c>
      <x:c r="B12077" t="str">
        <x:v>Gombak Rovers</x:v>
      </x:c>
      <x:c r="C12077" t="str">
        <x:v>Jack Crutchlow</x:v>
      </x:c>
      <x:c r="D12077" t="str">
        <x:v>2012/13</x:v>
      </x:c>
      <x:c r="E12077" s="24" t="n">
        <x:v>1778</x:v>
      </x:c>
      <x:c r="F12077" s="24" t="n">
        <x:v>1095143</x:v>
      </x:c>
      <x:c r="G12077" s="25" t="n">
        <x:v>42</x:v>
      </x:c>
      <x:c r="H12077" t="str">
        <x:v>https://fantasy.premierleague.com/api/entry/2298935/history/</x:v>
      </x:c>
    </x:row>
    <x:row r="12078">
      <x:c r="A12078" t="str">
        <x:v>2298935</x:v>
      </x:c>
      <x:c r="B12078" t="str">
        <x:v>Gombak Rovers</x:v>
      </x:c>
      <x:c r="C12078" t="str">
        <x:v>Jack Crutchlow</x:v>
      </x:c>
      <x:c r="D12078" t="str">
        <x:v>2013/14</x:v>
      </x:c>
      <x:c r="E12078" s="24" t="n">
        <x:v>1644</x:v>
      </x:c>
      <x:c r="F12078" s="24" t="n">
        <x:v>2186202</x:v>
      </x:c>
      <x:c r="G12078" s="25" t="n">
        <x:v>68</x:v>
      </x:c>
      <x:c r="H12078" t="str">
        <x:v>https://fantasy.premierleague.com/api/entry/2298935/history/</x:v>
      </x:c>
    </x:row>
    <x:row r="12079">
      <x:c r="A12079" t="str">
        <x:v>2298935</x:v>
      </x:c>
      <x:c r="B12079" t="str">
        <x:v>Gombak Rovers</x:v>
      </x:c>
      <x:c r="C12079" t="str">
        <x:v>Jack Crutchlow</x:v>
      </x:c>
      <x:c r="D12079" t="str">
        <x:v>2014/15</x:v>
      </x:c>
      <x:c r="E12079" s="24" t="n">
        <x:v>1838</x:v>
      </x:c>
      <x:c r="F12079" s="24" t="n">
        <x:v>904268</x:v>
      </x:c>
      <x:c r="G12079" s="25" t="n">
        <x:v>26</x:v>
      </x:c>
      <x:c r="H12079" t="str">
        <x:v>https://fantasy.premierleague.com/api/entry/2298935/history/</x:v>
      </x:c>
    </x:row>
    <x:row r="12080">
      <x:c r="A12080" t="str">
        <x:v>2298935</x:v>
      </x:c>
      <x:c r="B12080" t="str">
        <x:v>Gombak Rovers</x:v>
      </x:c>
      <x:c r="C12080" t="str">
        <x:v>Jack Crutchlow</x:v>
      </x:c>
      <x:c r="D12080" t="str">
        <x:v>2015/16</x:v>
      </x:c>
      <x:c r="E12080" s="24" t="n">
        <x:v>1991</x:v>
      </x:c>
      <x:c r="F12080" s="24" t="n">
        <x:v>692978</x:v>
      </x:c>
      <x:c r="G12080" s="25" t="n">
        <x:v>19</x:v>
      </x:c>
      <x:c r="H12080" t="str">
        <x:v>https://fantasy.premierleague.com/api/entry/2298935/history/</x:v>
      </x:c>
    </x:row>
    <x:row r="12081">
      <x:c r="A12081" t="str">
        <x:v>2298935</x:v>
      </x:c>
      <x:c r="B12081" t="str">
        <x:v>Gombak Rovers</x:v>
      </x:c>
      <x:c r="C12081" t="str">
        <x:v>Jack Crutchlow</x:v>
      </x:c>
      <x:c r="D12081" t="str">
        <x:v>2016/17</x:v>
      </x:c>
      <x:c r="E12081" s="24" t="n">
        <x:v>1826</x:v>
      </x:c>
      <x:c r="F12081" s="24" t="n">
        <x:v>1655152</x:v>
      </x:c>
      <x:c r="G12081" s="25" t="n">
        <x:v>37</x:v>
      </x:c>
      <x:c r="H12081" t="str">
        <x:v>https://fantasy.premierleague.com/api/entry/2298935/history/</x:v>
      </x:c>
    </x:row>
    <x:row r="12082">
      <x:c r="A12082" t="str">
        <x:v>2298935</x:v>
      </x:c>
      <x:c r="B12082" t="str">
        <x:v>Gombak Rovers</x:v>
      </x:c>
      <x:c r="C12082" t="str">
        <x:v>Jack Crutchlow</x:v>
      </x:c>
      <x:c r="D12082" t="str">
        <x:v>2017/18</x:v>
      </x:c>
      <x:c r="E12082" s="24" t="n">
        <x:v>1790</x:v>
      </x:c>
      <x:c r="F12082" s="24" t="n">
        <x:v>2890591</x:v>
      </x:c>
      <x:c r="G12082" s="25" t="n">
        <x:v>49</x:v>
      </x:c>
      <x:c r="H12082" t="str">
        <x:v>https://fantasy.premierleague.com/api/entry/2298935/history/</x:v>
      </x:c>
    </x:row>
    <x:row r="12083">
      <x:c r="A12083" t="str">
        <x:v>2298935</x:v>
      </x:c>
      <x:c r="B12083" t="str">
        <x:v>Gombak Rovers</x:v>
      </x:c>
      <x:c r="C12083" t="str">
        <x:v>Jack Crutchlow</x:v>
      </x:c>
      <x:c r="D12083" t="str">
        <x:v>2018/19</x:v>
      </x:c>
      <x:c r="E12083" s="24" t="n">
        <x:v>1916</x:v>
      </x:c>
      <x:c r="F12083" s="24" t="n">
        <x:v>2905493</x:v>
      </x:c>
      <x:c r="G12083" s="25" t="n">
        <x:v>46</x:v>
      </x:c>
      <x:c r="H12083" t="str">
        <x:v>https://fantasy.premierleague.com/api/entry/2298935/history/</x:v>
      </x:c>
    </x:row>
    <x:row r="12084">
      <x:c r="A12084" t="str">
        <x:v>2298935</x:v>
      </x:c>
      <x:c r="B12084" t="str">
        <x:v>Gombak Rovers</x:v>
      </x:c>
      <x:c r="C12084" t="str">
        <x:v>Jack Crutchlow</x:v>
      </x:c>
      <x:c r="D12084" t="str">
        <x:v>2019/20</x:v>
      </x:c>
      <x:c r="E12084" s="24" t="n">
        <x:v>2010</x:v>
      </x:c>
      <x:c r="F12084" s="24" t="n">
        <x:v>1786949</x:v>
      </x:c>
      <x:c r="G12084" s="25" t="n">
        <x:v>24</x:v>
      </x:c>
      <x:c r="H12084" t="str">
        <x:v>https://fantasy.premierleague.com/api/entry/2298935/history/</x:v>
      </x:c>
    </x:row>
    <x:row r="12085">
      <x:c r="A12085" t="str">
        <x:v>2298935</x:v>
      </x:c>
      <x:c r="B12085" t="str">
        <x:v>Gombak Rovers</x:v>
      </x:c>
      <x:c r="C12085" t="str">
        <x:v>Jack Crutchlow</x:v>
      </x:c>
      <x:c r="D12085" t="str">
        <x:v>2020/21</x:v>
      </x:c>
      <x:c r="E12085" s="24" t="n">
        <x:v>2040</x:v>
      </x:c>
      <x:c r="F12085" s="24" t="n">
        <x:v>2241835</x:v>
      </x:c>
      <x:c r="G12085" s="25" t="n">
        <x:v>27</x:v>
      </x:c>
      <x:c r="H12085" t="str">
        <x:v>https://fantasy.premierleague.com/api/entry/2298935/history/</x:v>
      </x:c>
    </x:row>
    <x:row r="12086">
      <x:c r="A12086" t="str">
        <x:v>2298935</x:v>
      </x:c>
      <x:c r="B12086" t="str">
        <x:v>Gombak Rovers</x:v>
      </x:c>
      <x:c r="C12086" t="str">
        <x:v>Jack Crutchlow</x:v>
      </x:c>
      <x:c r="D12086" t="str">
        <x:v>2021/22</x:v>
      </x:c>
      <x:c r="E12086" s="24" t="n">
        <x:v>2169</x:v>
      </x:c>
      <x:c r="F12086" s="24" t="n">
        <x:v>1403175</x:v>
      </x:c>
      <x:c r="G12086" s="25" t="n">
        <x:v>15</x:v>
      </x:c>
      <x:c r="H12086" t="str">
        <x:v>https://fantasy.premierleague.com/api/entry/2298935/history/</x:v>
      </x:c>
    </x:row>
    <x:row r="12087">
      <x:c r="A12087" t="str">
        <x:v>2298935</x:v>
      </x:c>
      <x:c r="B12087" t="str">
        <x:v>Gombak Rovers</x:v>
      </x:c>
      <x:c r="C12087" t="str">
        <x:v>Jack Crutchlow</x:v>
      </x:c>
      <x:c r="D12087" t="str">
        <x:v>2022/23</x:v>
      </x:c>
      <x:c r="E12087" s="24" t="n">
        <x:v>2278</x:v>
      </x:c>
      <x:c r="F12087" s="24" t="n">
        <x:v>1762246</x:v>
      </x:c>
      <x:c r="G12087" s="25" t="n">
        <x:v>16</x:v>
      </x:c>
      <x:c r="H12087" t="str">
        <x:v>https://fantasy.premierleague.com/api/entry/2298935/history/</x:v>
      </x:c>
    </x:row>
    <x:row r="12088">
      <x:c r="A12088" t="str">
        <x:v>2298935</x:v>
      </x:c>
      <x:c r="B12088" t="str">
        <x:v>Gombak Rovers</x:v>
      </x:c>
      <x:c r="C12088" t="str">
        <x:v>Jack Crutchlow</x:v>
      </x:c>
      <x:c r="D12088" t="str">
        <x:v>2023/24</x:v>
      </x:c>
      <x:c r="E12088" s="24" t="n">
        <x:v>2232</x:v>
      </x:c>
      <x:c r="F12088" s="24" t="n">
        <x:v>1775310</x:v>
      </x:c>
      <x:c r="G12088" s="25" t="n">
        <x:v>16</x:v>
      </x:c>
      <x:c r="H12088" t="str">
        <x:v>https://fantasy.premierleague.com/api/entry/2298935/history/</x:v>
      </x:c>
    </x:row>
    <x:row r="12089">
      <x:c r="A12089" t="str">
        <x:v>2298935</x:v>
      </x:c>
      <x:c r="B12089" t="str">
        <x:v>Gombak Rovers</x:v>
      </x:c>
      <x:c r="C12089" t="str">
        <x:v>Jack Crutchlow</x:v>
      </x:c>
      <x:c r="D12089" t="str">
        <x:v>2024/25</x:v>
      </x:c>
      <x:c r="E12089" s="24" t="n">
        <x:v>2195</x:v>
      </x:c>
      <x:c r="F12089" s="24" t="n">
        <x:v>2923638</x:v>
      </x:c>
      <x:c r="G12089" s="25" t="n">
        <x:v>26</x:v>
      </x:c>
      <x:c r="H12089" t="str">
        <x:v>https://fantasy.premierleague.com/api/entry/2298935/history/</x:v>
      </x:c>
    </x:row>
    <x:row r="12090">
      <x:c r="A12090" t="str">
        <x:v>2298935</x:v>
      </x:c>
      <x:c r="B12090" t="str">
        <x:v>Gombak Rovers</x:v>
      </x:c>
      <x:c r="C12090" t="str">
        <x:v>Jack Crutchlow</x:v>
      </x:c>
      <x:c r="D12090" t="str">
        <x:v>2025/26</x:v>
      </x:c>
      <x:c r="E12090" s="24" t="n">
        <x:v>2217</x:v>
      </x:c>
      <x:c r="F12090" s="24" t="n">
        <x:v>727088</x:v>
      </x:c>
      <x:c r="G12090" s="25" t="n">
        <x:v>6</x:v>
      </x:c>
      <x:c r="H12090" t="str">
        <x:v>https://fantasy.premierleague.com/api/entry/2298935/history/</x:v>
      </x:c>
    </x:row>
    <x:row r="12091">
      <x:c r="A12091" t="str">
        <x:v>2302438</x:v>
      </x:c>
      <x:c r="B12091" t="str">
        <x:v>MANDAT</x:v>
      </x:c>
      <x:c r="C12091" t="str">
        <x:v>AMINNUDDIN HARON</x:v>
      </x:c>
      <x:c r="D12091" t="str">
        <x:v>2015/16</x:v>
      </x:c>
      <x:c r="E12091" s="24" t="n">
        <x:v>1381</x:v>
      </x:c>
      <x:c r="F12091" s="24" t="n">
        <x:v>3244482</x:v>
      </x:c>
      <x:c r="G12091" s="25" t="n">
        <x:v>87</x:v>
      </x:c>
      <x:c r="H12091" t="str">
        <x:v>https://fantasy.premierleague.com/api/entry/2302438/history/</x:v>
      </x:c>
    </x:row>
    <x:row r="12092">
      <x:c r="A12092" t="str">
        <x:v>2302438</x:v>
      </x:c>
      <x:c r="B12092" t="str">
        <x:v>MANDAT</x:v>
      </x:c>
      <x:c r="C12092" t="str">
        <x:v>AMINNUDDIN HARON</x:v>
      </x:c>
      <x:c r="D12092" t="str">
        <x:v>2017/18</x:v>
      </x:c>
      <x:c r="E12092" s="24" t="n">
        <x:v>1165</x:v>
      </x:c>
      <x:c r="F12092" s="24" t="n">
        <x:v>5378485</x:v>
      </x:c>
      <x:c r="G12092" s="25" t="n">
        <x:v>91</x:v>
      </x:c>
      <x:c r="H12092" t="str">
        <x:v>https://fantasy.premierleague.com/api/entry/2302438/history/</x:v>
      </x:c>
    </x:row>
    <x:row r="12093">
      <x:c r="A12093" t="str">
        <x:v>2302438</x:v>
      </x:c>
      <x:c r="B12093" t="str">
        <x:v>MANDAT</x:v>
      </x:c>
      <x:c r="C12093" t="str">
        <x:v>AMINNUDDIN HARON</x:v>
      </x:c>
      <x:c r="D12093" t="str">
        <x:v>2019/20</x:v>
      </x:c>
      <x:c r="E12093" s="24" t="n">
        <x:v>1505</x:v>
      </x:c>
      <x:c r="F12093" s="24" t="n">
        <x:v>6428754</x:v>
      </x:c>
      <x:c r="G12093" s="25" t="n">
        <x:v>84</x:v>
      </x:c>
      <x:c r="H12093" t="str">
        <x:v>https://fantasy.premierleague.com/api/entry/2302438/history/</x:v>
      </x:c>
    </x:row>
    <x:row r="12094">
      <x:c r="A12094" t="str">
        <x:v>2302438</x:v>
      </x:c>
      <x:c r="B12094" t="str">
        <x:v>MANDAT</x:v>
      </x:c>
      <x:c r="C12094" t="str">
        <x:v>AMINNUDDIN HARON</x:v>
      </x:c>
      <x:c r="D12094" t="str">
        <x:v>2020/21</x:v>
      </x:c>
      <x:c r="E12094" s="24" t="n">
        <x:v>1855</x:v>
      </x:c>
      <x:c r="F12094" s="24" t="n">
        <x:v>4002766</x:v>
      </x:c>
      <x:c r="G12094" s="25" t="n">
        <x:v>49</x:v>
      </x:c>
      <x:c r="H12094" t="str">
        <x:v>https://fantasy.premierleague.com/api/entry/2302438/history/</x:v>
      </x:c>
    </x:row>
    <x:row r="12095">
      <x:c r="A12095" t="str">
        <x:v>2302438</x:v>
      </x:c>
      <x:c r="B12095" t="str">
        <x:v>MANDAT</x:v>
      </x:c>
      <x:c r="C12095" t="str">
        <x:v>AMINNUDDIN HARON</x:v>
      </x:c>
      <x:c r="D12095" t="str">
        <x:v>2022/23</x:v>
      </x:c>
      <x:c r="E12095" s="24" t="n">
        <x:v>1958</x:v>
      </x:c>
      <x:c r="F12095" s="24" t="n">
        <x:v>5761383</x:v>
      </x:c>
      <x:c r="G12095" s="25" t="n">
        <x:v>50</x:v>
      </x:c>
      <x:c r="H12095" t="str">
        <x:v>https://fantasy.premierleague.com/api/entry/2302438/history/</x:v>
      </x:c>
    </x:row>
    <x:row r="12096">
      <x:c r="A12096" t="str">
        <x:v>2302438</x:v>
      </x:c>
      <x:c r="B12096" t="str">
        <x:v>MANDAT</x:v>
      </x:c>
      <x:c r="C12096" t="str">
        <x:v>AMINNUDDIN HARON</x:v>
      </x:c>
      <x:c r="D12096" t="str">
        <x:v>2023/24</x:v>
      </x:c>
      <x:c r="E12096" s="24" t="n">
        <x:v>1784</x:v>
      </x:c>
      <x:c r="F12096" s="24" t="n">
        <x:v>7402124</x:v>
      </x:c>
      <x:c r="G12096" s="25" t="n">
        <x:v>68</x:v>
      </x:c>
      <x:c r="H12096" t="str">
        <x:v>https://fantasy.premierleague.com/api/entry/2302438/history/</x:v>
      </x:c>
    </x:row>
    <x:row r="12097">
      <x:c r="A12097" t="str">
        <x:v>2302438</x:v>
      </x:c>
      <x:c r="B12097" t="str">
        <x:v>MANDAT</x:v>
      </x:c>
      <x:c r="C12097" t="str">
        <x:v>AMINNUDDIN HARON</x:v>
      </x:c>
      <x:c r="D12097" t="str">
        <x:v>2024/25</x:v>
      </x:c>
      <x:c r="E12097" s="24" t="n">
        <x:v>2139</x:v>
      </x:c>
      <x:c r="F12097" s="24" t="n">
        <x:v>3738875</x:v>
      </x:c>
      <x:c r="G12097" s="25" t="n">
        <x:v>33</x:v>
      </x:c>
      <x:c r="H12097" t="str">
        <x:v>https://fantasy.premierleague.com/api/entry/2302438/history/</x:v>
      </x:c>
    </x:row>
    <x:row r="12098">
      <x:c r="A12098" t="str">
        <x:v>2302438</x:v>
      </x:c>
      <x:c r="B12098" t="str">
        <x:v>MANDAT</x:v>
      </x:c>
      <x:c r="C12098" t="str">
        <x:v>AMINNUDDIN HARON</x:v>
      </x:c>
      <x:c r="D12098" t="str">
        <x:v>2025/26</x:v>
      </x:c>
      <x:c r="E12098" s="24" t="n">
        <x:v>1756</x:v>
      </x:c>
      <x:c r="F12098" s="24" t="n">
        <x:v>8327799</x:v>
      </x:c>
      <x:c r="G12098" s="25" t="n">
        <x:v>64</x:v>
      </x:c>
      <x:c r="H12098" t="str">
        <x:v>https://fantasy.premierleague.com/api/entry/2302438/history/</x:v>
      </x:c>
    </x:row>
    <x:row r="12099">
      <x:c r="A12099" t="str">
        <x:v>2306399</x:v>
      </x:c>
      <x:c r="B12099" t="str">
        <x:v>Klopp's Kops</x:v>
      </x:c>
      <x:c r="C12099" t="str">
        <x:v>Shivananthan Kesavan</x:v>
      </x:c>
      <x:c r="D12099" t="str">
        <x:v>2016/17</x:v>
      </x:c>
      <x:c r="E12099" s="24" t="n">
        <x:v>1934</x:v>
      </x:c>
      <x:c r="F12099" s="24" t="n">
        <x:v>957997</x:v>
      </x:c>
      <x:c r="G12099" s="25" t="n">
        <x:v>21</x:v>
      </x:c>
      <x:c r="H12099" t="str">
        <x:v>https://fantasy.premierleague.com/api/entry/2306399/history/</x:v>
      </x:c>
    </x:row>
    <x:row r="12100">
      <x:c r="A12100" t="str">
        <x:v>2306399</x:v>
      </x:c>
      <x:c r="B12100" t="str">
        <x:v>Klopp's Kops</x:v>
      </x:c>
      <x:c r="C12100" t="str">
        <x:v>Shivananthan Kesavan</x:v>
      </x:c>
      <x:c r="D12100" t="str">
        <x:v>2017/18</x:v>
      </x:c>
      <x:c r="E12100" s="24" t="n">
        <x:v>2048</x:v>
      </x:c>
      <x:c r="F12100" s="24" t="n">
        <x:v>814712</x:v>
      </x:c>
      <x:c r="G12100" s="25" t="n">
        <x:v>14</x:v>
      </x:c>
      <x:c r="H12100" t="str">
        <x:v>https://fantasy.premierleague.com/api/entry/2306399/history/</x:v>
      </x:c>
    </x:row>
    <x:row r="12101">
      <x:c r="A12101" t="str">
        <x:v>2306399</x:v>
      </x:c>
      <x:c r="B12101" t="str">
        <x:v>Klopp's Kops</x:v>
      </x:c>
      <x:c r="C12101" t="str">
        <x:v>Shivananthan Kesavan</x:v>
      </x:c>
      <x:c r="D12101" t="str">
        <x:v>2018/19</x:v>
      </x:c>
      <x:c r="E12101" s="24" t="n">
        <x:v>2246</x:v>
      </x:c>
      <x:c r="F12101" s="24" t="n">
        <x:v>142314</x:v>
      </x:c>
      <x:c r="G12101" s="25" t="n">
        <x:v>2</x:v>
      </x:c>
      <x:c r="H12101" t="str">
        <x:v>https://fantasy.premierleague.com/api/entry/2306399/history/</x:v>
      </x:c>
    </x:row>
    <x:row r="12102">
      <x:c r="A12102" t="str">
        <x:v>2306399</x:v>
      </x:c>
      <x:c r="B12102" t="str">
        <x:v>Klopp's Kops</x:v>
      </x:c>
      <x:c r="C12102" t="str">
        <x:v>Shivananthan Kesavan</x:v>
      </x:c>
      <x:c r="D12102" t="str">
        <x:v>2019/20</x:v>
      </x:c>
      <x:c r="E12102" s="24" t="n">
        <x:v>2038</x:v>
      </x:c>
      <x:c r="F12102" s="24" t="n">
        <x:v>1491701</x:v>
      </x:c>
      <x:c r="G12102" s="25" t="n">
        <x:v>20</x:v>
      </x:c>
      <x:c r="H12102" t="str">
        <x:v>https://fantasy.premierleague.com/api/entry/2306399/history/</x:v>
      </x:c>
    </x:row>
    <x:row r="12103">
      <x:c r="A12103" t="str">
        <x:v>2306399</x:v>
      </x:c>
      <x:c r="B12103" t="str">
        <x:v>Klopp's Kops</x:v>
      </x:c>
      <x:c r="C12103" t="str">
        <x:v>Shivananthan Kesavan</x:v>
      </x:c>
      <x:c r="D12103" t="str">
        <x:v>2020/21</x:v>
      </x:c>
      <x:c r="E12103" s="24" t="n">
        <x:v>2302</x:v>
      </x:c>
      <x:c r="F12103" s="24" t="n">
        <x:v>355691</x:v>
      </x:c>
      <x:c r="G12103" s="25" t="n">
        <x:v>4</x:v>
      </x:c>
      <x:c r="H12103" t="str">
        <x:v>https://fantasy.premierleague.com/api/entry/2306399/history/</x:v>
      </x:c>
    </x:row>
    <x:row r="12104">
      <x:c r="A12104" t="str">
        <x:v>2306399</x:v>
      </x:c>
      <x:c r="B12104" t="str">
        <x:v>Klopp's Kops</x:v>
      </x:c>
      <x:c r="C12104" t="str">
        <x:v>Shivananthan Kesavan</x:v>
      </x:c>
      <x:c r="D12104" t="str">
        <x:v>2021/22</x:v>
      </x:c>
      <x:c r="E12104" s="24" t="n">
        <x:v>2374</x:v>
      </x:c>
      <x:c r="F12104" s="24" t="n">
        <x:v>385000</x:v>
      </x:c>
      <x:c r="G12104" s="25" t="n">
        <x:v>4</x:v>
      </x:c>
      <x:c r="H12104" t="str">
        <x:v>https://fantasy.premierleague.com/api/entry/2306399/history/</x:v>
      </x:c>
    </x:row>
    <x:row r="12105">
      <x:c r="A12105" t="str">
        <x:v>2306399</x:v>
      </x:c>
      <x:c r="B12105" t="str">
        <x:v>Klopp's Kops</x:v>
      </x:c>
      <x:c r="C12105" t="str">
        <x:v>Shivananthan Kesavan</x:v>
      </x:c>
      <x:c r="D12105" t="str">
        <x:v>2022/23</x:v>
      </x:c>
      <x:c r="E12105" s="24" t="n">
        <x:v>2283</x:v>
      </x:c>
      <x:c r="F12105" s="24" t="n">
        <x:v>1709316</x:v>
      </x:c>
      <x:c r="G12105" s="25" t="n">
        <x:v>15</x:v>
      </x:c>
      <x:c r="H12105" t="str">
        <x:v>https://fantasy.premierleague.com/api/entry/2306399/history/</x:v>
      </x:c>
    </x:row>
    <x:row r="12106">
      <x:c r="A12106" t="str">
        <x:v>2306399</x:v>
      </x:c>
      <x:c r="B12106" t="str">
        <x:v>Klopp's Kops</x:v>
      </x:c>
      <x:c r="C12106" t="str">
        <x:v>Shivananthan Kesavan</x:v>
      </x:c>
      <x:c r="D12106" t="str">
        <x:v>2023/24</x:v>
      </x:c>
      <x:c r="E12106" s="24" t="n">
        <x:v>2376</x:v>
      </x:c>
      <x:c r="F12106" s="24" t="n">
        <x:v>483133</x:v>
      </x:c>
      <x:c r="G12106" s="25" t="n">
        <x:v>4</x:v>
      </x:c>
      <x:c r="H12106" t="str">
        <x:v>https://fantasy.premierleague.com/api/entry/2306399/history/</x:v>
      </x:c>
    </x:row>
    <x:row r="12107">
      <x:c r="A12107" t="str">
        <x:v>2306399</x:v>
      </x:c>
      <x:c r="B12107" t="str">
        <x:v>Klopp's Kops</x:v>
      </x:c>
      <x:c r="C12107" t="str">
        <x:v>Shivananthan Kesavan</x:v>
      </x:c>
      <x:c r="D12107" t="str">
        <x:v>2024/25</x:v>
      </x:c>
      <x:c r="E12107" s="24" t="n">
        <x:v>2407</x:v>
      </x:c>
      <x:c r="F12107" s="24" t="n">
        <x:v>523163</x:v>
      </x:c>
      <x:c r="G12107" s="25" t="n">
        <x:v>5</x:v>
      </x:c>
      <x:c r="H12107" t="str">
        <x:v>https://fantasy.premierleague.com/api/entry/2306399/history/</x:v>
      </x:c>
    </x:row>
    <x:row r="12108">
      <x:c r="A12108" t="str">
        <x:v>2306399</x:v>
      </x:c>
      <x:c r="B12108" t="str">
        <x:v>Klopp's Kops</x:v>
      </x:c>
      <x:c r="C12108" t="str">
        <x:v>Shivananthan Kesavan</x:v>
      </x:c>
      <x:c r="D12108" t="str">
        <x:v>2025/26</x:v>
      </x:c>
      <x:c r="E12108" s="24" t="n">
        <x:v>2146</x:v>
      </x:c>
      <x:c r="F12108" s="24" t="n">
        <x:v>1569381</x:v>
      </x:c>
      <x:c r="G12108" s="25" t="n">
        <x:v>12</x:v>
      </x:c>
      <x:c r="H12108" t="str">
        <x:v>https://fantasy.premierleague.com/api/entry/2306399/history/</x:v>
      </x:c>
    </x:row>
    <x:row r="12109">
      <x:c r="A12109" t="str">
        <x:v>2307606</x:v>
      </x:c>
      <x:c r="B12109" t="str">
        <x:v>AHMAD ALBAB</x:v>
      </x:c>
      <x:c r="C12109" t="str">
        <x:v>ALIF ZAKWAN</x:v>
      </x:c>
      <x:c r="D12109" t="str">
        <x:v>2010/11</x:v>
      </x:c>
      <x:c r="E12109" s="24" t="n">
        <x:v>1829</x:v>
      </x:c>
      <x:c r="F12109" s="24" t="n">
        <x:v>522655</x:v>
      </x:c>
      <x:c r="G12109" s="25" t="n">
        <x:v>21</x:v>
      </x:c>
      <x:c r="H12109" t="str">
        <x:v>https://fantasy.premierleague.com/api/entry/2307606/history/</x:v>
      </x:c>
    </x:row>
    <x:row r="12110">
      <x:c r="A12110" t="str">
        <x:v>2307606</x:v>
      </x:c>
      <x:c r="B12110" t="str">
        <x:v>AHMAD ALBAB</x:v>
      </x:c>
      <x:c r="C12110" t="str">
        <x:v>ALIF ZAKWAN</x:v>
      </x:c>
      <x:c r="D12110" t="str">
        <x:v>2011/12</x:v>
      </x:c>
      <x:c r="E12110" s="24" t="n">
        <x:v>1933</x:v>
      </x:c>
      <x:c r="F12110" s="24" t="n">
        <x:v>326767</x:v>
      </x:c>
      <x:c r="G12110" s="25" t="n">
        <x:v>12</x:v>
      </x:c>
      <x:c r="H12110" t="str">
        <x:v>https://fantasy.premierleague.com/api/entry/2307606/history/</x:v>
      </x:c>
    </x:row>
    <x:row r="12111">
      <x:c r="A12111" t="str">
        <x:v>2307606</x:v>
      </x:c>
      <x:c r="B12111" t="str">
        <x:v>AHMAD ALBAB</x:v>
      </x:c>
      <x:c r="C12111" t="str">
        <x:v>ALIF ZAKWAN</x:v>
      </x:c>
      <x:c r="D12111" t="str">
        <x:v>2012/13</x:v>
      </x:c>
      <x:c r="E12111" s="24" t="n">
        <x:v>1991</x:v>
      </x:c>
      <x:c r="F12111" s="24" t="n">
        <x:v>245684</x:v>
      </x:c>
      <x:c r="G12111" s="25" t="n">
        <x:v>9</x:v>
      </x:c>
      <x:c r="H12111" t="str">
        <x:v>https://fantasy.premierleague.com/api/entry/2307606/history/</x:v>
      </x:c>
    </x:row>
    <x:row r="12112">
      <x:c r="A12112" t="str">
        <x:v>2307606</x:v>
      </x:c>
      <x:c r="B12112" t="str">
        <x:v>AHMAD ALBAB</x:v>
      </x:c>
      <x:c r="C12112" t="str">
        <x:v>ALIF ZAKWAN</x:v>
      </x:c>
      <x:c r="D12112" t="str">
        <x:v>2013/14</x:v>
      </x:c>
      <x:c r="E12112" s="24" t="n">
        <x:v>2082</x:v>
      </x:c>
      <x:c r="F12112" s="24" t="n">
        <x:v>714002</x:v>
      </x:c>
      <x:c r="G12112" s="25" t="n">
        <x:v>22</x:v>
      </x:c>
      <x:c r="H12112" t="str">
        <x:v>https://fantasy.premierleague.com/api/entry/2307606/history/</x:v>
      </x:c>
    </x:row>
    <x:row r="12113">
      <x:c r="A12113" t="str">
        <x:v>2307606</x:v>
      </x:c>
      <x:c r="B12113" t="str">
        <x:v>AHMAD ALBAB</x:v>
      </x:c>
      <x:c r="C12113" t="str">
        <x:v>ALIF ZAKWAN</x:v>
      </x:c>
      <x:c r="D12113" t="str">
        <x:v>2014/15</x:v>
      </x:c>
      <x:c r="E12113" s="24" t="n">
        <x:v>1771</x:v>
      </x:c>
      <x:c r="F12113" s="24" t="n">
        <x:v>1263650</x:v>
      </x:c>
      <x:c r="G12113" s="25" t="n">
        <x:v>36</x:v>
      </x:c>
      <x:c r="H12113" t="str">
        <x:v>https://fantasy.premierleague.com/api/entry/2307606/history/</x:v>
      </x:c>
    </x:row>
    <x:row r="12114">
      <x:c r="A12114" t="str">
        <x:v>2307606</x:v>
      </x:c>
      <x:c r="B12114" t="str">
        <x:v>AHMAD ALBAB</x:v>
      </x:c>
      <x:c r="C12114" t="str">
        <x:v>ALIF ZAKWAN</x:v>
      </x:c>
      <x:c r="D12114" t="str">
        <x:v>2015/16</x:v>
      </x:c>
      <x:c r="E12114" s="24" t="n">
        <x:v>1278</x:v>
      </x:c>
      <x:c r="F12114" s="24" t="n">
        <x:v>3429638</x:v>
      </x:c>
      <x:c r="G12114" s="25" t="n">
        <x:v>92</x:v>
      </x:c>
      <x:c r="H12114" t="str">
        <x:v>https://fantasy.premierleague.com/api/entry/2307606/history/</x:v>
      </x:c>
    </x:row>
    <x:row r="12115">
      <x:c r="A12115" t="str">
        <x:v>2307606</x:v>
      </x:c>
      <x:c r="B12115" t="str">
        <x:v>AHMAD ALBAB</x:v>
      </x:c>
      <x:c r="C12115" t="str">
        <x:v>ALIF ZAKWAN</x:v>
      </x:c>
      <x:c r="D12115" t="str">
        <x:v>2017/18</x:v>
      </x:c>
      <x:c r="E12115" s="24" t="n">
        <x:v>2072</x:v>
      </x:c>
      <x:c r="F12115" s="24" t="n">
        <x:v>652116</x:v>
      </x:c>
      <x:c r="G12115" s="25" t="n">
        <x:v>11</x:v>
      </x:c>
      <x:c r="H12115" t="str">
        <x:v>https://fantasy.premierleague.com/api/entry/2307606/history/</x:v>
      </x:c>
    </x:row>
    <x:row r="12116">
      <x:c r="A12116" t="str">
        <x:v>2307606</x:v>
      </x:c>
      <x:c r="B12116" t="str">
        <x:v>AHMAD ALBAB</x:v>
      </x:c>
      <x:c r="C12116" t="str">
        <x:v>ALIF ZAKWAN</x:v>
      </x:c>
      <x:c r="D12116" t="str">
        <x:v>2018/19</x:v>
      </x:c>
      <x:c r="E12116" s="24" t="n">
        <x:v>2029</x:v>
      </x:c>
      <x:c r="F12116" s="24" t="n">
        <x:v>1543593</x:v>
      </x:c>
      <x:c r="G12116" s="25" t="n">
        <x:v>24</x:v>
      </x:c>
      <x:c r="H12116" t="str">
        <x:v>https://fantasy.premierleague.com/api/entry/2307606/history/</x:v>
      </x:c>
    </x:row>
    <x:row r="12117">
      <x:c r="A12117" t="str">
        <x:v>2307606</x:v>
      </x:c>
      <x:c r="B12117" t="str">
        <x:v>AHMAD ALBAB</x:v>
      </x:c>
      <x:c r="C12117" t="str">
        <x:v>ALIF ZAKWAN</x:v>
      </x:c>
      <x:c r="D12117" t="str">
        <x:v>2019/20</x:v>
      </x:c>
      <x:c r="E12117" s="24" t="n">
        <x:v>2031</x:v>
      </x:c>
      <x:c r="F12117" s="24" t="n">
        <x:v>1557963</x:v>
      </x:c>
      <x:c r="G12117" s="25" t="n">
        <x:v>20</x:v>
      </x:c>
      <x:c r="H12117" t="str">
        <x:v>https://fantasy.premierleague.com/api/entry/2307606/history/</x:v>
      </x:c>
    </x:row>
    <x:row r="12118">
      <x:c r="A12118" t="str">
        <x:v>2307606</x:v>
      </x:c>
      <x:c r="B12118" t="str">
        <x:v>AHMAD ALBAB</x:v>
      </x:c>
      <x:c r="C12118" t="str">
        <x:v>ALIF ZAKWAN</x:v>
      </x:c>
      <x:c r="D12118" t="str">
        <x:v>2020/21</x:v>
      </x:c>
      <x:c r="E12118" s="24" t="n">
        <x:v>2380</x:v>
      </x:c>
      <x:c r="F12118" s="24" t="n">
        <x:v>122246</x:v>
      </x:c>
      <x:c r="G12118" s="25" t="n">
        <x:v>2</x:v>
      </x:c>
      <x:c r="H12118" t="str">
        <x:v>https://fantasy.premierleague.com/api/entry/2307606/history/</x:v>
      </x:c>
    </x:row>
    <x:row r="12119">
      <x:c r="A12119" t="str">
        <x:v>2307606</x:v>
      </x:c>
      <x:c r="B12119" t="str">
        <x:v>AHMAD ALBAB</x:v>
      </x:c>
      <x:c r="C12119" t="str">
        <x:v>ALIF ZAKWAN</x:v>
      </x:c>
      <x:c r="D12119" t="str">
        <x:v>2021/22</x:v>
      </x:c>
      <x:c r="E12119" s="24" t="n">
        <x:v>2178</x:v>
      </x:c>
      <x:c r="F12119" s="24" t="n">
        <x:v>1340946</x:v>
      </x:c>
      <x:c r="G12119" s="25" t="n">
        <x:v>15</x:v>
      </x:c>
      <x:c r="H12119" t="str">
        <x:v>https://fantasy.premierleague.com/api/entry/2307606/history/</x:v>
      </x:c>
    </x:row>
    <x:row r="12120">
      <x:c r="A12120" t="str">
        <x:v>2307606</x:v>
      </x:c>
      <x:c r="B12120" t="str">
        <x:v>AHMAD ALBAB</x:v>
      </x:c>
      <x:c r="C12120" t="str">
        <x:v>ALIF ZAKWAN</x:v>
      </x:c>
      <x:c r="D12120" t="str">
        <x:v>2022/23</x:v>
      </x:c>
      <x:c r="E12120" s="24" t="n">
        <x:v>2256</x:v>
      </x:c>
      <x:c r="F12120" s="24" t="n">
        <x:v>2014165</x:v>
      </x:c>
      <x:c r="G12120" s="25" t="n">
        <x:v>18</x:v>
      </x:c>
      <x:c r="H12120" t="str">
        <x:v>https://fantasy.premierleague.com/api/entry/2307606/history/</x:v>
      </x:c>
    </x:row>
    <x:row r="12121">
      <x:c r="A12121" t="str">
        <x:v>2307606</x:v>
      </x:c>
      <x:c r="B12121" t="str">
        <x:v>AHMAD ALBAB</x:v>
      </x:c>
      <x:c r="C12121" t="str">
        <x:v>ALIF ZAKWAN</x:v>
      </x:c>
      <x:c r="D12121" t="str">
        <x:v>2023/24</x:v>
      </x:c>
      <x:c r="E12121" s="24" t="n">
        <x:v>2329</x:v>
      </x:c>
      <x:c r="F12121" s="24" t="n">
        <x:v>788565</x:v>
      </x:c>
      <x:c r="G12121" s="25" t="n">
        <x:v>7</x:v>
      </x:c>
      <x:c r="H12121" t="str">
        <x:v>https://fantasy.premierleague.com/api/entry/2307606/history/</x:v>
      </x:c>
    </x:row>
    <x:row r="12122">
      <x:c r="A12122" t="str">
        <x:v>2307606</x:v>
      </x:c>
      <x:c r="B12122" t="str">
        <x:v>AHMAD ALBAB</x:v>
      </x:c>
      <x:c r="C12122" t="str">
        <x:v>ALIF ZAKWAN</x:v>
      </x:c>
      <x:c r="D12122" t="str">
        <x:v>2024/25</x:v>
      </x:c>
      <x:c r="E12122" s="24" t="n">
        <x:v>2152</x:v>
      </x:c>
      <x:c r="F12122" s="24" t="n">
        <x:v>3549322</x:v>
      </x:c>
      <x:c r="G12122" s="25" t="n">
        <x:v>31</x:v>
      </x:c>
      <x:c r="H12122" t="str">
        <x:v>https://fantasy.premierleague.com/api/entry/2307606/history/</x:v>
      </x:c>
    </x:row>
    <x:row r="12123">
      <x:c r="A12123" t="str">
        <x:v>2307606</x:v>
      </x:c>
      <x:c r="B12123" t="str">
        <x:v>AHMAD ALBAB</x:v>
      </x:c>
      <x:c r="C12123" t="str">
        <x:v>ALIF ZAKWAN</x:v>
      </x:c>
      <x:c r="D12123" t="str">
        <x:v>2025/26</x:v>
      </x:c>
      <x:c r="E12123" s="24" t="n">
        <x:v>1859</x:v>
      </x:c>
      <x:c r="F12123" s="24" t="n">
        <x:v>6643015</x:v>
      </x:c>
      <x:c r="G12123" s="25" t="n">
        <x:v>51</x:v>
      </x:c>
      <x:c r="H12123" t="str">
        <x:v>https://fantasy.premierleague.com/api/entry/2307606/history/</x:v>
      </x:c>
    </x:row>
    <x:row r="12124">
      <x:c r="A12124" t="str">
        <x:v>2308303</x:v>
      </x:c>
      <x:c r="B12124" t="str">
        <x:v>EJAH TERRR</x:v>
      </x:c>
      <x:c r="C12124" t="str">
        <x:v>ALIF ZAKWAN</x:v>
      </x:c>
      <x:c r="D12124" t="str">
        <x:v>2020/21</x:v>
      </x:c>
      <x:c r="E12124" s="24" t="n">
        <x:v>388</x:v>
      </x:c>
      <x:c r="F12124" s="24" t="n">
        <x:v>8113903</x:v>
      </x:c>
      <x:c r="G12124" s="25" t="n">
        <x:v>99</x:v>
      </x:c>
      <x:c r="H12124" t="str">
        <x:v>https://fantasy.premierleague.com/api/entry/2308303/history/</x:v>
      </x:c>
    </x:row>
    <x:row r="12125">
      <x:c r="A12125" t="str">
        <x:v>2308303</x:v>
      </x:c>
      <x:c r="B12125" t="str">
        <x:v>EJAH TERRR</x:v>
      </x:c>
      <x:c r="C12125" t="str">
        <x:v>ALIF ZAKWAN</x:v>
      </x:c>
      <x:c r="D12125" t="str">
        <x:v>2021/22</x:v>
      </x:c>
      <x:c r="E12125" s="24" t="n">
        <x:v>2144</x:v>
      </x:c>
      <x:c r="F12125" s="24" t="n">
        <x:v>1582318</x:v>
      </x:c>
      <x:c r="G12125" s="25" t="n">
        <x:v>17</x:v>
      </x:c>
      <x:c r="H12125" t="str">
        <x:v>https://fantasy.premierleague.com/api/entry/2308303/history/</x:v>
      </x:c>
    </x:row>
    <x:row r="12126">
      <x:c r="A12126" t="str">
        <x:v>2308303</x:v>
      </x:c>
      <x:c r="B12126" t="str">
        <x:v>EJAH TERRR</x:v>
      </x:c>
      <x:c r="C12126" t="str">
        <x:v>ALIF ZAKWAN</x:v>
      </x:c>
      <x:c r="D12126" t="str">
        <x:v>2022/23</x:v>
      </x:c>
      <x:c r="E12126" s="24" t="n">
        <x:v>1712</x:v>
      </x:c>
      <x:c r="F12126" s="24" t="n">
        <x:v>8364298</x:v>
      </x:c>
      <x:c r="G12126" s="25" t="n">
        <x:v>73</x:v>
      </x:c>
      <x:c r="H12126" t="str">
        <x:v>https://fantasy.premierleague.com/api/entry/2308303/history/</x:v>
      </x:c>
    </x:row>
    <x:row r="12127">
      <x:c r="A12127" t="str">
        <x:v>2308303</x:v>
      </x:c>
      <x:c r="B12127" t="str">
        <x:v>EJAH TERRR</x:v>
      </x:c>
      <x:c r="C12127" t="str">
        <x:v>ALIF ZAKWAN</x:v>
      </x:c>
      <x:c r="D12127" t="str">
        <x:v>2023/24</x:v>
      </x:c>
      <x:c r="E12127" s="24" t="n">
        <x:v>2077</x:v>
      </x:c>
      <x:c r="F12127" s="24" t="n">
        <x:v>3831783</x:v>
      </x:c>
      <x:c r="G12127" s="25" t="n">
        <x:v>35</x:v>
      </x:c>
      <x:c r="H12127" t="str">
        <x:v>https://fantasy.premierleague.com/api/entry/2308303/history/</x:v>
      </x:c>
    </x:row>
    <x:row r="12128">
      <x:c r="A12128" t="str">
        <x:v>2308303</x:v>
      </x:c>
      <x:c r="B12128" t="str">
        <x:v>EJAH TERRR</x:v>
      </x:c>
      <x:c r="C12128" t="str">
        <x:v>ALIF ZAKWAN</x:v>
      </x:c>
      <x:c r="D12128" t="str">
        <x:v>2024/25</x:v>
      </x:c>
      <x:c r="E12128" s="24" t="n">
        <x:v>2370</x:v>
      </x:c>
      <x:c r="F12128" s="24" t="n">
        <x:v>795627</x:v>
      </x:c>
      <x:c r="G12128" s="25" t="n">
        <x:v>7</x:v>
      </x:c>
      <x:c r="H12128" t="str">
        <x:v>https://fantasy.premierleague.com/api/entry/2308303/history/</x:v>
      </x:c>
    </x:row>
    <x:row r="12129">
      <x:c r="A12129" t="str">
        <x:v>2308303</x:v>
      </x:c>
      <x:c r="B12129" t="str">
        <x:v>EJAH TERRR</x:v>
      </x:c>
      <x:c r="C12129" t="str">
        <x:v>ALIF ZAKWAN</x:v>
      </x:c>
      <x:c r="D12129" t="str">
        <x:v>2025/26</x:v>
      </x:c>
      <x:c r="E12129" s="24" t="n">
        <x:v>1889</x:v>
      </x:c>
      <x:c r="F12129" s="24" t="n">
        <x:v>6108085</x:v>
      </x:c>
      <x:c r="G12129" s="25" t="n">
        <x:v>47</x:v>
      </x:c>
      <x:c r="H12129" t="str">
        <x:v>https://fantasy.premierleague.com/api/entry/2308303/history/</x:v>
      </x:c>
    </x:row>
    <x:row r="12130">
      <x:c r="A12130" t="str">
        <x:v>2308443</x:v>
      </x:c>
      <x:c r="B12130" t="str">
        <x:v>GU LAWE</x:v>
      </x:c>
      <x:c r="C12130" t="str">
        <x:v>ALIF ZAKWAN</x:v>
      </x:c>
      <x:c r="D12130" t="str">
        <x:v>2020/21</x:v>
      </x:c>
      <x:c r="E12130" s="24" t="n">
        <x:v>342</x:v>
      </x:c>
      <x:c r="F12130" s="24" t="n">
        <x:v>8134448</x:v>
      </x:c>
      <x:c r="G12130" s="25" t="n">
        <x:v>99</x:v>
      </x:c>
      <x:c r="H12130" t="str">
        <x:v>https://fantasy.premierleague.com/api/entry/2308443/history/</x:v>
      </x:c>
    </x:row>
    <x:row r="12131">
      <x:c r="A12131" t="str">
        <x:v>2308443</x:v>
      </x:c>
      <x:c r="B12131" t="str">
        <x:v>GU LAWE</x:v>
      </x:c>
      <x:c r="C12131" t="str">
        <x:v>ALIF ZAKWAN</x:v>
      </x:c>
      <x:c r="D12131" t="str">
        <x:v>2021/22</x:v>
      </x:c>
      <x:c r="E12131" s="24" t="n">
        <x:v>2054</x:v>
      </x:c>
      <x:c r="F12131" s="24" t="n">
        <x:v>2305473</x:v>
      </x:c>
      <x:c r="G12131" s="25" t="n">
        <x:v>25</x:v>
      </x:c>
      <x:c r="H12131" t="str">
        <x:v>https://fantasy.premierleague.com/api/entry/2308443/history/</x:v>
      </x:c>
    </x:row>
    <x:row r="12132">
      <x:c r="A12132" t="str">
        <x:v>2308443</x:v>
      </x:c>
      <x:c r="B12132" t="str">
        <x:v>GU LAWE</x:v>
      </x:c>
      <x:c r="C12132" t="str">
        <x:v>ALIF ZAKWAN</x:v>
      </x:c>
      <x:c r="D12132" t="str">
        <x:v>2022/23</x:v>
      </x:c>
      <x:c r="E12132" s="24" t="n">
        <x:v>352</x:v>
      </x:c>
      <x:c r="F12132" s="24" t="n">
        <x:v>11312651</x:v>
      </x:c>
      <x:c r="G12132" s="25" t="n">
        <x:v>99</x:v>
      </x:c>
      <x:c r="H12132" t="str">
        <x:v>https://fantasy.premierleague.com/api/entry/2308443/history/</x:v>
      </x:c>
    </x:row>
    <x:row r="12133">
      <x:c r="A12133" t="str">
        <x:v>2308443</x:v>
      </x:c>
      <x:c r="B12133" t="str">
        <x:v>GU LAWE</x:v>
      </x:c>
      <x:c r="C12133" t="str">
        <x:v>ALIF ZAKWAN</x:v>
      </x:c>
      <x:c r="D12133" t="str">
        <x:v>2023/24</x:v>
      </x:c>
      <x:c r="E12133" s="24" t="n">
        <x:v>1538</x:v>
      </x:c>
      <x:c r="F12133" s="24" t="n">
        <x:v>9377168</x:v>
      </x:c>
      <x:c r="G12133" s="25" t="n">
        <x:v>86</x:v>
      </x:c>
      <x:c r="H12133" t="str">
        <x:v>https://fantasy.premierleague.com/api/entry/2308443/history/</x:v>
      </x:c>
    </x:row>
    <x:row r="12134">
      <x:c r="A12134" t="str">
        <x:v>2308443</x:v>
      </x:c>
      <x:c r="B12134" t="str">
        <x:v>GU LAWE</x:v>
      </x:c>
      <x:c r="C12134" t="str">
        <x:v>ALIF ZAKWAN</x:v>
      </x:c>
      <x:c r="D12134" t="str">
        <x:v>2024/25</x:v>
      </x:c>
      <x:c r="E12134" s="24" t="n">
        <x:v>2424</x:v>
      </x:c>
      <x:c r="F12134" s="24" t="n">
        <x:v>423578</x:v>
      </x:c>
      <x:c r="G12134" s="25" t="n">
        <x:v>4</x:v>
      </x:c>
      <x:c r="H12134" t="str">
        <x:v>https://fantasy.premierleague.com/api/entry/2308443/history/</x:v>
      </x:c>
    </x:row>
    <x:row r="12135">
      <x:c r="A12135" t="str">
        <x:v>2308443</x:v>
      </x:c>
      <x:c r="B12135" t="str">
        <x:v>GU LAWE</x:v>
      </x:c>
      <x:c r="C12135" t="str">
        <x:v>ALIF ZAKWAN</x:v>
      </x:c>
      <x:c r="D12135" t="str">
        <x:v>2025/26</x:v>
      </x:c>
      <x:c r="E12135" s="24" t="n">
        <x:v>1899</x:v>
      </x:c>
      <x:c r="F12135" s="24" t="n">
        <x:v>5925373</x:v>
      </x:c>
      <x:c r="G12135" s="25" t="n">
        <x:v>46</x:v>
      </x:c>
      <x:c r="H12135" t="str">
        <x:v>https://fantasy.premierleague.com/api/entry/2308443/history/</x:v>
      </x:c>
    </x:row>
    <x:row r="12136">
      <x:c r="A12136" t="str">
        <x:v>2308625</x:v>
      </x:c>
      <x:c r="B12136" t="str">
        <x:v>NATEY</x:v>
      </x:c>
      <x:c r="C12136" t="str">
        <x:v>Sabri Yunus</x:v>
      </x:c>
      <x:c r="D12136" t="str">
        <x:v>2020/21</x:v>
      </x:c>
      <x:c r="E12136" s="24" t="n">
        <x:v>599</x:v>
      </x:c>
      <x:c r="F12136" s="24" t="n">
        <x:v>8011883</x:v>
      </x:c>
      <x:c r="G12136" s="25" t="n">
        <x:v>98</x:v>
      </x:c>
      <x:c r="H12136" t="str">
        <x:v>https://fantasy.premierleague.com/api/entry/2308625/history/</x:v>
      </x:c>
    </x:row>
    <x:row r="12137">
      <x:c r="A12137" t="str">
        <x:v>2308625</x:v>
      </x:c>
      <x:c r="B12137" t="str">
        <x:v>NATEY</x:v>
      </x:c>
      <x:c r="C12137" t="str">
        <x:v>Sabri Yunus</x:v>
      </x:c>
      <x:c r="D12137" t="str">
        <x:v>2021/22</x:v>
      </x:c>
      <x:c r="E12137" s="24" t="n">
        <x:v>2239</x:v>
      </x:c>
      <x:c r="F12137" s="24" t="n">
        <x:v>961778</x:v>
      </x:c>
      <x:c r="G12137" s="25" t="n">
        <x:v>10</x:v>
      </x:c>
      <x:c r="H12137" t="str">
        <x:v>https://fantasy.premierleague.com/api/entry/2308625/history/</x:v>
      </x:c>
    </x:row>
    <x:row r="12138">
      <x:c r="A12138" t="str">
        <x:v>2308625</x:v>
      </x:c>
      <x:c r="B12138" t="str">
        <x:v>NATEY</x:v>
      </x:c>
      <x:c r="C12138" t="str">
        <x:v>Sabri Yunus</x:v>
      </x:c>
      <x:c r="D12138" t="str">
        <x:v>2022/23</x:v>
      </x:c>
      <x:c r="E12138" s="24" t="n">
        <x:v>1998</x:v>
      </x:c>
      <x:c r="F12138" s="24" t="n">
        <x:v>5265345</x:v>
      </x:c>
      <x:c r="G12138" s="25" t="n">
        <x:v>46</x:v>
      </x:c>
      <x:c r="H12138" t="str">
        <x:v>https://fantasy.premierleague.com/api/entry/2308625/history/</x:v>
      </x:c>
    </x:row>
    <x:row r="12139">
      <x:c r="A12139" t="str">
        <x:v>2308625</x:v>
      </x:c>
      <x:c r="B12139" t="str">
        <x:v>NATEY</x:v>
      </x:c>
      <x:c r="C12139" t="str">
        <x:v>Sabri Yunus</x:v>
      </x:c>
      <x:c r="D12139" t="str">
        <x:v>2024/25</x:v>
      </x:c>
      <x:c r="E12139" s="24" t="n">
        <x:v>292</x:v>
      </x:c>
      <x:c r="F12139" s="24" t="n">
        <x:v>11367775</x:v>
      </x:c>
      <x:c r="G12139" s="25" t="n">
        <x:v>99</x:v>
      </x:c>
      <x:c r="H12139" t="str">
        <x:v>https://fantasy.premierleague.com/api/entry/2308625/history/</x:v>
      </x:c>
    </x:row>
    <x:row r="12140">
      <x:c r="A12140" t="str">
        <x:v>2308625</x:v>
      </x:c>
      <x:c r="B12140" t="str">
        <x:v>NATEY</x:v>
      </x:c>
      <x:c r="C12140" t="str">
        <x:v>Sabri Yunus</x:v>
      </x:c>
      <x:c r="D12140" t="str">
        <x:v>2025/26</x:v>
      </x:c>
      <x:c r="E12140" s="24" t="n">
        <x:v>1605</x:v>
      </x:c>
      <x:c r="F12140" s="24" t="n">
        <x:v>10244348</x:v>
      </x:c>
      <x:c r="G12140" s="25" t="n">
        <x:v>79</x:v>
      </x:c>
      <x:c r="H12140" t="str">
        <x:v>https://fantasy.premierleague.com/api/entry/2308625/history/</x:v>
      </x:c>
    </x:row>
    <x:row r="12141">
      <x:c r="A12141" t="str">
        <x:v>2309697</x:v>
      </x:c>
      <x:c r="B12141" t="str">
        <x:v>Eugene FC</x:v>
      </x:c>
      <x:c r="C12141" t="str">
        <x:v>Yusof 8561</x:v>
      </x:c>
      <x:c r="D12141" t="str">
        <x:v>2006/07</x:v>
      </x:c>
      <x:c r="E12141" s="24" t="n">
        <x:v>1525</x:v>
      </x:c>
      <x:c r="F12141" s="24" t="n">
        <x:v>549612</x:v>
      </x:c>
      <x:c r="G12141" s="25" t="n">
        <x:v>44</x:v>
      </x:c>
      <x:c r="H12141" t="str">
        <x:v>https://fantasy.premierleague.com/api/entry/2309697/history/</x:v>
      </x:c>
    </x:row>
    <x:row r="12142">
      <x:c r="A12142" t="str">
        <x:v>2309697</x:v>
      </x:c>
      <x:c r="B12142" t="str">
        <x:v>Eugene FC</x:v>
      </x:c>
      <x:c r="C12142" t="str">
        <x:v>Yusof 8561</x:v>
      </x:c>
      <x:c r="D12142" t="str">
        <x:v>2007/08</x:v>
      </x:c>
      <x:c r="E12142" s="24" t="n">
        <x:v>1974</x:v>
      </x:c>
      <x:c r="F12142" s="24" t="n">
        <x:v>216498</x:v>
      </x:c>
      <x:c r="G12142" s="25" t="n">
        <x:v>13</x:v>
      </x:c>
      <x:c r="H12142" t="str">
        <x:v>https://fantasy.premierleague.com/api/entry/2309697/history/</x:v>
      </x:c>
    </x:row>
    <x:row r="12143">
      <x:c r="A12143" t="str">
        <x:v>2309697</x:v>
      </x:c>
      <x:c r="B12143" t="str">
        <x:v>Eugene FC</x:v>
      </x:c>
      <x:c r="C12143" t="str">
        <x:v>Yusof 8561</x:v>
      </x:c>
      <x:c r="D12143" t="str">
        <x:v>2008/09</x:v>
      </x:c>
      <x:c r="E12143" s="24" t="n">
        <x:v>1872</x:v>
      </x:c>
      <x:c r="F12143" s="24" t="n">
        <x:v>136859</x:v>
      </x:c>
      <x:c r="G12143" s="25" t="n">
        <x:v>7</x:v>
      </x:c>
      <x:c r="H12143" t="str">
        <x:v>https://fantasy.premierleague.com/api/entry/2309697/history/</x:v>
      </x:c>
    </x:row>
    <x:row r="12144">
      <x:c r="A12144" t="str">
        <x:v>2309697</x:v>
      </x:c>
      <x:c r="B12144" t="str">
        <x:v>Eugene FC</x:v>
      </x:c>
      <x:c r="C12144" t="str">
        <x:v>Yusof 8561</x:v>
      </x:c>
      <x:c r="D12144" t="str">
        <x:v>2009/10</x:v>
      </x:c>
      <x:c r="E12144" s="24" t="n">
        <x:v>1983</x:v>
      </x:c>
      <x:c r="F12144" s="24" t="n">
        <x:v>472722</x:v>
      </x:c>
      <x:c r="G12144" s="25" t="n">
        <x:v>20</x:v>
      </x:c>
      <x:c r="H12144" t="str">
        <x:v>https://fantasy.premierleague.com/api/entry/2309697/history/</x:v>
      </x:c>
    </x:row>
    <x:row r="12145">
      <x:c r="A12145" t="str">
        <x:v>2309697</x:v>
      </x:c>
      <x:c r="B12145" t="str">
        <x:v>Eugene FC</x:v>
      </x:c>
      <x:c r="C12145" t="str">
        <x:v>Yusof 8561</x:v>
      </x:c>
      <x:c r="D12145" t="str">
        <x:v>2010/11</x:v>
      </x:c>
      <x:c r="E12145" s="24" t="n">
        <x:v>1951</x:v>
      </x:c>
      <x:c r="F12145" s="24" t="n">
        <x:v>166233</x:v>
      </x:c>
      <x:c r="G12145" s="25" t="n">
        <x:v>7</x:v>
      </x:c>
      <x:c r="H12145" t="str">
        <x:v>https://fantasy.premierleague.com/api/entry/2309697/history/</x:v>
      </x:c>
    </x:row>
    <x:row r="12146">
      <x:c r="A12146" t="str">
        <x:v>2309697</x:v>
      </x:c>
      <x:c r="B12146" t="str">
        <x:v>Eugene FC</x:v>
      </x:c>
      <x:c r="C12146" t="str">
        <x:v>Yusof 8561</x:v>
      </x:c>
      <x:c r="D12146" t="str">
        <x:v>2011/12</x:v>
      </x:c>
      <x:c r="E12146" s="24" t="n">
        <x:v>1896</x:v>
      </x:c>
      <x:c r="F12146" s="24" t="n">
        <x:v>444193</x:v>
      </x:c>
      <x:c r="G12146" s="25" t="n">
        <x:v>16</x:v>
      </x:c>
      <x:c r="H12146" t="str">
        <x:v>https://fantasy.premierleague.com/api/entry/2309697/history/</x:v>
      </x:c>
    </x:row>
    <x:row r="12147">
      <x:c r="A12147" t="str">
        <x:v>2309697</x:v>
      </x:c>
      <x:c r="B12147" t="str">
        <x:v>Eugene FC</x:v>
      </x:c>
      <x:c r="C12147" t="str">
        <x:v>Yusof 8561</x:v>
      </x:c>
      <x:c r="D12147" t="str">
        <x:v>2012/13</x:v>
      </x:c>
      <x:c r="E12147" s="24" t="n">
        <x:v>2019</x:v>
      </x:c>
      <x:c r="F12147" s="24" t="n">
        <x:v>182972</x:v>
      </x:c>
      <x:c r="G12147" s="25" t="n">
        <x:v>7</x:v>
      </x:c>
      <x:c r="H12147" t="str">
        <x:v>https://fantasy.premierleague.com/api/entry/2309697/history/</x:v>
      </x:c>
    </x:row>
    <x:row r="12148">
      <x:c r="A12148" t="str">
        <x:v>2309697</x:v>
      </x:c>
      <x:c r="B12148" t="str">
        <x:v>Eugene FC</x:v>
      </x:c>
      <x:c r="C12148" t="str">
        <x:v>Yusof 8561</x:v>
      </x:c>
      <x:c r="D12148" t="str">
        <x:v>2013/14</x:v>
      </x:c>
      <x:c r="E12148" s="24" t="n">
        <x:v>2121</x:v>
      </x:c>
      <x:c r="F12148" s="24" t="n">
        <x:v>564531</x:v>
      </x:c>
      <x:c r="G12148" s="25" t="n">
        <x:v>18</x:v>
      </x:c>
      <x:c r="H12148" t="str">
        <x:v>https://fantasy.premierleague.com/api/entry/2309697/history/</x:v>
      </x:c>
    </x:row>
    <x:row r="12149">
      <x:c r="A12149" t="str">
        <x:v>2309697</x:v>
      </x:c>
      <x:c r="B12149" t="str">
        <x:v>Eugene FC</x:v>
      </x:c>
      <x:c r="C12149" t="str">
        <x:v>Yusof 8561</x:v>
      </x:c>
      <x:c r="D12149" t="str">
        <x:v>2014/15</x:v>
      </x:c>
      <x:c r="E12149" s="24" t="n">
        <x:v>1993</x:v>
      </x:c>
      <x:c r="F12149" s="24" t="n">
        <x:v>232776</x:v>
      </x:c>
      <x:c r="G12149" s="25" t="n">
        <x:v>7</x:v>
      </x:c>
      <x:c r="H12149" t="str">
        <x:v>https://fantasy.premierleague.com/api/entry/2309697/history/</x:v>
      </x:c>
    </x:row>
    <x:row r="12150">
      <x:c r="A12150" t="str">
        <x:v>2309697</x:v>
      </x:c>
      <x:c r="B12150" t="str">
        <x:v>Eugene FC</x:v>
      </x:c>
      <x:c r="C12150" t="str">
        <x:v>Yusof 8561</x:v>
      </x:c>
      <x:c r="D12150" t="str">
        <x:v>2015/16</x:v>
      </x:c>
      <x:c r="E12150" s="24" t="n">
        <x:v>1889</x:v>
      </x:c>
      <x:c r="F12150" s="24" t="n">
        <x:v>1294681</x:v>
      </x:c>
      <x:c r="G12150" s="25" t="n">
        <x:v>35</x:v>
      </x:c>
      <x:c r="H12150" t="str">
        <x:v>https://fantasy.premierleague.com/api/entry/2309697/history/</x:v>
      </x:c>
    </x:row>
    <x:row r="12151">
      <x:c r="A12151" t="str">
        <x:v>2309697</x:v>
      </x:c>
      <x:c r="B12151" t="str">
        <x:v>Eugene FC</x:v>
      </x:c>
      <x:c r="C12151" t="str">
        <x:v>Yusof 8561</x:v>
      </x:c>
      <x:c r="D12151" t="str">
        <x:v>2016/17</x:v>
      </x:c>
      <x:c r="E12151" s="24" t="n">
        <x:v>1805</x:v>
      </x:c>
      <x:c r="F12151" s="24" t="n">
        <x:v>1798853</x:v>
      </x:c>
      <x:c r="G12151" s="25" t="n">
        <x:v>40</x:v>
      </x:c>
      <x:c r="H12151" t="str">
        <x:v>https://fantasy.premierleague.com/api/entry/2309697/history/</x:v>
      </x:c>
    </x:row>
    <x:row r="12152">
      <x:c r="A12152" t="str">
        <x:v>2309697</x:v>
      </x:c>
      <x:c r="B12152" t="str">
        <x:v>Eugene FC</x:v>
      </x:c>
      <x:c r="C12152" t="str">
        <x:v>Yusof 8561</x:v>
      </x:c>
      <x:c r="D12152" t="str">
        <x:v>2017/18</x:v>
      </x:c>
      <x:c r="E12152" s="24" t="n">
        <x:v>1916</x:v>
      </x:c>
      <x:c r="F12152" s="24" t="n">
        <x:v>1884432</x:v>
      </x:c>
      <x:c r="G12152" s="25" t="n">
        <x:v>32</x:v>
      </x:c>
      <x:c r="H12152" t="str">
        <x:v>https://fantasy.premierleague.com/api/entry/2309697/history/</x:v>
      </x:c>
    </x:row>
    <x:row r="12153">
      <x:c r="A12153" t="str">
        <x:v>2309697</x:v>
      </x:c>
      <x:c r="B12153" t="str">
        <x:v>Eugene FC</x:v>
      </x:c>
      <x:c r="C12153" t="str">
        <x:v>Yusof 8561</x:v>
      </x:c>
      <x:c r="D12153" t="str">
        <x:v>2018/19</x:v>
      </x:c>
      <x:c r="E12153" s="24" t="n">
        <x:v>2082</x:v>
      </x:c>
      <x:c r="F12153" s="24" t="n">
        <x:v>1004101</x:v>
      </x:c>
      <x:c r="G12153" s="25" t="n">
        <x:v>16</x:v>
      </x:c>
      <x:c r="H12153" t="str">
        <x:v>https://fantasy.premierleague.com/api/entry/2309697/history/</x:v>
      </x:c>
    </x:row>
    <x:row r="12154">
      <x:c r="A12154" t="str">
        <x:v>2309697</x:v>
      </x:c>
      <x:c r="B12154" t="str">
        <x:v>Eugene FC</x:v>
      </x:c>
      <x:c r="C12154" t="str">
        <x:v>Yusof 8561</x:v>
      </x:c>
      <x:c r="D12154" t="str">
        <x:v>2019/20</x:v>
      </x:c>
      <x:c r="E12154" s="24" t="n">
        <x:v>2213</x:v>
      </x:c>
      <x:c r="F12154" s="24" t="n">
        <x:v>245134</x:v>
      </x:c>
      <x:c r="G12154" s="25" t="n">
        <x:v>3</x:v>
      </x:c>
      <x:c r="H12154" t="str">
        <x:v>https://fantasy.premierleague.com/api/entry/2309697/history/</x:v>
      </x:c>
    </x:row>
    <x:row r="12155">
      <x:c r="A12155" t="str">
        <x:v>2309697</x:v>
      </x:c>
      <x:c r="B12155" t="str">
        <x:v>Eugene FC</x:v>
      </x:c>
      <x:c r="C12155" t="str">
        <x:v>Yusof 8561</x:v>
      </x:c>
      <x:c r="D12155" t="str">
        <x:v>2020/21</x:v>
      </x:c>
      <x:c r="E12155" s="24" t="n">
        <x:v>2190</x:v>
      </x:c>
      <x:c r="F12155" s="24" t="n">
        <x:v>984109</x:v>
      </x:c>
      <x:c r="G12155" s="25" t="n">
        <x:v>12</x:v>
      </x:c>
      <x:c r="H12155" t="str">
        <x:v>https://fantasy.premierleague.com/api/entry/2309697/history/</x:v>
      </x:c>
    </x:row>
    <x:row r="12156">
      <x:c r="A12156" t="str">
        <x:v>2309697</x:v>
      </x:c>
      <x:c r="B12156" t="str">
        <x:v>Eugene FC</x:v>
      </x:c>
      <x:c r="C12156" t="str">
        <x:v>Yusof 8561</x:v>
      </x:c>
      <x:c r="D12156" t="str">
        <x:v>2021/22</x:v>
      </x:c>
      <x:c r="E12156" s="24" t="n">
        <x:v>2122</x:v>
      </x:c>
      <x:c r="F12156" s="24" t="n">
        <x:v>1754720</x:v>
      </x:c>
      <x:c r="G12156" s="25" t="n">
        <x:v>19</x:v>
      </x:c>
      <x:c r="H12156" t="str">
        <x:v>https://fantasy.premierleague.com/api/entry/2309697/history/</x:v>
      </x:c>
    </x:row>
    <x:row r="12157">
      <x:c r="A12157" t="str">
        <x:v>2309697</x:v>
      </x:c>
      <x:c r="B12157" t="str">
        <x:v>Eugene FC</x:v>
      </x:c>
      <x:c r="C12157" t="str">
        <x:v>Yusof 8561</x:v>
      </x:c>
      <x:c r="D12157" t="str">
        <x:v>2022/23</x:v>
      </x:c>
      <x:c r="E12157" s="24" t="n">
        <x:v>2351</x:v>
      </x:c>
      <x:c r="F12157" s="24" t="n">
        <x:v>1038968</x:v>
      </x:c>
      <x:c r="G12157" s="25" t="n">
        <x:v>9</x:v>
      </x:c>
      <x:c r="H12157" t="str">
        <x:v>https://fantasy.premierleague.com/api/entry/2309697/history/</x:v>
      </x:c>
    </x:row>
    <x:row r="12158">
      <x:c r="A12158" t="str">
        <x:v>2309697</x:v>
      </x:c>
      <x:c r="B12158" t="str">
        <x:v>Eugene FC</x:v>
      </x:c>
      <x:c r="C12158" t="str">
        <x:v>Yusof 8561</x:v>
      </x:c>
      <x:c r="D12158" t="str">
        <x:v>2023/24</x:v>
      </x:c>
      <x:c r="E12158" s="24" t="n">
        <x:v>2175</x:v>
      </x:c>
      <x:c r="F12158" s="24" t="n">
        <x:v>2525763</x:v>
      </x:c>
      <x:c r="G12158" s="25" t="n">
        <x:v>23</x:v>
      </x:c>
      <x:c r="H12158" t="str">
        <x:v>https://fantasy.premierleague.com/api/entry/2309697/history/</x:v>
      </x:c>
    </x:row>
    <x:row r="12159">
      <x:c r="A12159" t="str">
        <x:v>2309697</x:v>
      </x:c>
      <x:c r="B12159" t="str">
        <x:v>Eugene FC</x:v>
      </x:c>
      <x:c r="C12159" t="str">
        <x:v>Yusof 8561</x:v>
      </x:c>
      <x:c r="D12159" t="str">
        <x:v>2024/25</x:v>
      </x:c>
      <x:c r="E12159" s="24" t="n">
        <x:v>2166</x:v>
      </x:c>
      <x:c r="F12159" s="24" t="n">
        <x:v>3352921</x:v>
      </x:c>
      <x:c r="G12159" s="25" t="n">
        <x:v>29</x:v>
      </x:c>
      <x:c r="H12159" t="str">
        <x:v>https://fantasy.premierleague.com/api/entry/2309697/history/</x:v>
      </x:c>
    </x:row>
    <x:row r="12160">
      <x:c r="A12160" t="str">
        <x:v>2309697</x:v>
      </x:c>
      <x:c r="B12160" t="str">
        <x:v>Eugene FC</x:v>
      </x:c>
      <x:c r="C12160" t="str">
        <x:v>Yusof 8561</x:v>
      </x:c>
      <x:c r="D12160" t="str">
        <x:v>2025/26</x:v>
      </x:c>
      <x:c r="E12160" s="24" t="n">
        <x:v>1915</x:v>
      </x:c>
      <x:c r="F12160" s="24" t="n">
        <x:v>5640442</x:v>
      </x:c>
      <x:c r="G12160" s="25" t="n">
        <x:v>43</x:v>
      </x:c>
      <x:c r="H12160" t="str">
        <x:v>https://fantasy.premierleague.com/api/entry/2309697/history/</x:v>
      </x:c>
    </x:row>
    <x:row r="12161">
      <x:c r="A12161" t="str">
        <x:v>2312874</x:v>
      </x:c>
      <x:c r="B12161" t="str">
        <x:v>Main letak FC</x:v>
      </x:c>
      <x:c r="C12161" t="str">
        <x:v>Firdaus Ahmad</x:v>
      </x:c>
      <x:c r="D12161" t="str">
        <x:v>2025/26</x:v>
      </x:c>
      <x:c r="E12161" s="24" t="n">
        <x:v>1854</x:v>
      </x:c>
      <x:c r="F12161" s="24" t="n">
        <x:v>6737559</x:v>
      </x:c>
      <x:c r="G12161" s="25" t="n">
        <x:v>52</x:v>
      </x:c>
      <x:c r="H12161" t="str">
        <x:v>https://fantasy.premierleague.com/api/entry/2312874/history/</x:v>
      </x:c>
    </x:row>
    <x:row r="12162">
      <x:c r="A12162" t="str">
        <x:v>2313441</x:v>
      </x:c>
      <x:c r="B12162" t="str">
        <x:v>Sotire</x:v>
      </x:c>
      <x:c r="C12162" t="str">
        <x:v>Fadilah Rosli</x:v>
      </x:c>
      <x:c r="D12162" t="str">
        <x:v>2025/26</x:v>
      </x:c>
      <x:c r="E12162" s="24" t="n">
        <x:v>2201</x:v>
      </x:c>
      <x:c r="F12162" s="24" t="n">
        <x:v>890712</x:v>
      </x:c>
      <x:c r="G12162" s="25" t="n">
        <x:v>7</x:v>
      </x:c>
      <x:c r="H12162" t="str">
        <x:v>https://fantasy.premierleague.com/api/entry/2313441/history/</x:v>
      </x:c>
    </x:row>
    <x:row r="12163">
      <x:c r="A12163" t="str">
        <x:v>2314122</x:v>
      </x:c>
      <x:c r="B12163" t="str">
        <x:v>Winete</x:v>
      </x:c>
      <x:c r="C12163" t="str">
        <x:v>Nurul Amirah</x:v>
      </x:c>
      <x:c r="D12163" t="str">
        <x:v>2025/26</x:v>
      </x:c>
      <x:c r="E12163" s="24" t="n">
        <x:v>2161</x:v>
      </x:c>
      <x:c r="F12163" s="24" t="n">
        <x:v>1366635</x:v>
      </x:c>
      <x:c r="G12163" s="25" t="n">
        <x:v>10</x:v>
      </x:c>
      <x:c r="H12163" t="str">
        <x:v>https://fantasy.premierleague.com/api/entry/2314122/history/</x:v>
      </x:c>
    </x:row>
    <x:row r="12164">
      <x:c r="A12164" t="str">
        <x:v>2314531</x:v>
      </x:c>
      <x:c r="B12164" t="str">
        <x:v>Bambang Pamungkas</x:v>
      </x:c>
      <x:c r="C12164" t="str">
        <x:v>Nik Fattah</x:v>
      </x:c>
      <x:c r="D12164" t="str">
        <x:v>2025/26</x:v>
      </x:c>
      <x:c r="E12164" s="24" t="n">
        <x:v>2197</x:v>
      </x:c>
      <x:c r="F12164" s="24" t="n">
        <x:v>933893</x:v>
      </x:c>
      <x:c r="G12164" s="25" t="n">
        <x:v>7</x:v>
      </x:c>
      <x:c r="H12164" t="str">
        <x:v>https://fantasy.premierleague.com/api/entry/2314531/history/</x:v>
      </x:c>
    </x:row>
    <x:row r="12165">
      <x:c r="A12165" t="str">
        <x:v>2317448</x:v>
      </x:c>
      <x:c r="B12165" t="str">
        <x:v>terMenang FC</x:v>
      </x:c>
      <x:c r="C12165" t="str">
        <x:v>Fansury Rudzly</x:v>
      </x:c>
      <x:c r="D12165" t="str">
        <x:v>2014/15</x:v>
      </x:c>
      <x:c r="E12165" s="24" t="n">
        <x:v>1739</x:v>
      </x:c>
      <x:c r="F12165" s="24" t="n">
        <x:v>1426148</x:v>
      </x:c>
      <x:c r="G12165" s="25" t="n">
        <x:v>41</x:v>
      </x:c>
      <x:c r="H12165" t="str">
        <x:v>https://fantasy.premierleague.com/api/entry/2317448/history/</x:v>
      </x:c>
    </x:row>
    <x:row r="12166">
      <x:c r="A12166" t="str">
        <x:v>2317448</x:v>
      </x:c>
      <x:c r="B12166" t="str">
        <x:v>terMenang FC</x:v>
      </x:c>
      <x:c r="C12166" t="str">
        <x:v>Fansury Rudzly</x:v>
      </x:c>
      <x:c r="D12166" t="str">
        <x:v>2017/18</x:v>
      </x:c>
      <x:c r="E12166" s="24" t="n">
        <x:v>1488</x:v>
      </x:c>
      <x:c r="F12166" s="24" t="n">
        <x:v>4789539</x:v>
      </x:c>
      <x:c r="G12166" s="25" t="n">
        <x:v>81</x:v>
      </x:c>
      <x:c r="H12166" t="str">
        <x:v>https://fantasy.premierleague.com/api/entry/2317448/history/</x:v>
      </x:c>
    </x:row>
    <x:row r="12167">
      <x:c r="A12167" t="str">
        <x:v>2317448</x:v>
      </x:c>
      <x:c r="B12167" t="str">
        <x:v>terMenang FC</x:v>
      </x:c>
      <x:c r="C12167" t="str">
        <x:v>Fansury Rudzly</x:v>
      </x:c>
      <x:c r="D12167" t="str">
        <x:v>2018/19</x:v>
      </x:c>
      <x:c r="E12167" s="24" t="n">
        <x:v>2072</x:v>
      </x:c>
      <x:c r="F12167" s="24" t="n">
        <x:v>1097915</x:v>
      </x:c>
      <x:c r="G12167" s="25" t="n">
        <x:v>17</x:v>
      </x:c>
      <x:c r="H12167" t="str">
        <x:v>https://fantasy.premierleague.com/api/entry/2317448/history/</x:v>
      </x:c>
    </x:row>
    <x:row r="12168">
      <x:c r="A12168" t="str">
        <x:v>2317448</x:v>
      </x:c>
      <x:c r="B12168" t="str">
        <x:v>terMenang FC</x:v>
      </x:c>
      <x:c r="C12168" t="str">
        <x:v>Fansury Rudzly</x:v>
      </x:c>
      <x:c r="D12168" t="str">
        <x:v>2020/21</x:v>
      </x:c>
      <x:c r="E12168" s="24" t="n">
        <x:v>2233</x:v>
      </x:c>
      <x:c r="F12168" s="24" t="n">
        <x:v>701389</x:v>
      </x:c>
      <x:c r="G12168" s="25" t="n">
        <x:v>8</x:v>
      </x:c>
      <x:c r="H12168" t="str">
        <x:v>https://fantasy.premierleague.com/api/entry/2317448/history/</x:v>
      </x:c>
    </x:row>
    <x:row r="12169">
      <x:c r="A12169" t="str">
        <x:v>2317448</x:v>
      </x:c>
      <x:c r="B12169" t="str">
        <x:v>terMenang FC</x:v>
      </x:c>
      <x:c r="C12169" t="str">
        <x:v>Fansury Rudzly</x:v>
      </x:c>
      <x:c r="D12169" t="str">
        <x:v>2021/22</x:v>
      </x:c>
      <x:c r="E12169" s="24" t="n">
        <x:v>2085</x:v>
      </x:c>
      <x:c r="F12169" s="24" t="n">
        <x:v>2047954</x:v>
      </x:c>
      <x:c r="G12169" s="25" t="n">
        <x:v>22</x:v>
      </x:c>
      <x:c r="H12169" t="str">
        <x:v>https://fantasy.premierleague.com/api/entry/2317448/history/</x:v>
      </x:c>
    </x:row>
    <x:row r="12170">
      <x:c r="A12170" t="str">
        <x:v>2317448</x:v>
      </x:c>
      <x:c r="B12170" t="str">
        <x:v>terMenang FC</x:v>
      </x:c>
      <x:c r="C12170" t="str">
        <x:v>Fansury Rudzly</x:v>
      </x:c>
      <x:c r="D12170" t="str">
        <x:v>2022/23</x:v>
      </x:c>
      <x:c r="E12170" s="24" t="n">
        <x:v>2114</x:v>
      </x:c>
      <x:c r="F12170" s="24" t="n">
        <x:v>3806183</x:v>
      </x:c>
      <x:c r="G12170" s="25" t="n">
        <x:v>33</x:v>
      </x:c>
      <x:c r="H12170" t="str">
        <x:v>https://fantasy.premierleague.com/api/entry/2317448/history/</x:v>
      </x:c>
    </x:row>
    <x:row r="12171">
      <x:c r="A12171" t="str">
        <x:v>2317448</x:v>
      </x:c>
      <x:c r="B12171" t="str">
        <x:v>terMenang FC</x:v>
      </x:c>
      <x:c r="C12171" t="str">
        <x:v>Fansury Rudzly</x:v>
      </x:c>
      <x:c r="D12171" t="str">
        <x:v>2023/24</x:v>
      </x:c>
      <x:c r="E12171" s="24" t="n">
        <x:v>2280</x:v>
      </x:c>
      <x:c r="F12171" s="24" t="n">
        <x:v>1234572</x:v>
      </x:c>
      <x:c r="G12171" s="25" t="n">
        <x:v>11</x:v>
      </x:c>
      <x:c r="H12171" t="str">
        <x:v>https://fantasy.premierleague.com/api/entry/2317448/history/</x:v>
      </x:c>
    </x:row>
    <x:row r="12172">
      <x:c r="A12172" t="str">
        <x:v>2317448</x:v>
      </x:c>
      <x:c r="B12172" t="str">
        <x:v>terMenang FC</x:v>
      </x:c>
      <x:c r="C12172" t="str">
        <x:v>Fansury Rudzly</x:v>
      </x:c>
      <x:c r="D12172" t="str">
        <x:v>2024/25</x:v>
      </x:c>
      <x:c r="E12172" s="24" t="n">
        <x:v>2199</x:v>
      </x:c>
      <x:c r="F12172" s="24" t="n">
        <x:v>2869171</x:v>
      </x:c>
      <x:c r="G12172" s="25" t="n">
        <x:v>25</x:v>
      </x:c>
      <x:c r="H12172" t="str">
        <x:v>https://fantasy.premierleague.com/api/entry/2317448/history/</x:v>
      </x:c>
    </x:row>
    <x:row r="12173">
      <x:c r="A12173" t="str">
        <x:v>2317448</x:v>
      </x:c>
      <x:c r="B12173" t="str">
        <x:v>terMenang FC</x:v>
      </x:c>
      <x:c r="C12173" t="str">
        <x:v>Fansury Rudzly</x:v>
      </x:c>
      <x:c r="D12173" t="str">
        <x:v>2025/26</x:v>
      </x:c>
      <x:c r="E12173" s="24" t="n">
        <x:v>2109</x:v>
      </x:c>
      <x:c r="F12173" s="24" t="n">
        <x:v>2127478</x:v>
      </x:c>
      <x:c r="G12173" s="25" t="n">
        <x:v>16</x:v>
      </x:c>
      <x:c r="H12173" t="str">
        <x:v>https://fantasy.premierleague.com/api/entry/2317448/history/</x:v>
      </x:c>
    </x:row>
    <x:row r="12174">
      <x:c r="A12174" t="str">
        <x:v>2323498</x:v>
      </x:c>
      <x:c r="B12174" t="str">
        <x:v>Misto FC</x:v>
      </x:c>
      <x:c r="C12174" t="str">
        <x:v>Amar 77</x:v>
      </x:c>
      <x:c r="D12174" t="str">
        <x:v>2021/22</x:v>
      </x:c>
      <x:c r="E12174" s="24" t="n">
        <x:v>1686</x:v>
      </x:c>
      <x:c r="F12174" s="24" t="n">
        <x:v>5937145</x:v>
      </x:c>
      <x:c r="G12174" s="25" t="n">
        <x:v>65</x:v>
      </x:c>
      <x:c r="H12174" t="str">
        <x:v>https://fantasy.premierleague.com/api/entry/2323498/history/</x:v>
      </x:c>
    </x:row>
    <x:row r="12175">
      <x:c r="A12175" t="str">
        <x:v>2323498</x:v>
      </x:c>
      <x:c r="B12175" t="str">
        <x:v>Misto FC</x:v>
      </x:c>
      <x:c r="C12175" t="str">
        <x:v>Amar 77</x:v>
      </x:c>
      <x:c r="D12175" t="str">
        <x:v>2022/23</x:v>
      </x:c>
      <x:c r="E12175" s="24" t="n">
        <x:v>1560</x:v>
      </x:c>
      <x:c r="F12175" s="24" t="n">
        <x:v>9471969</x:v>
      </x:c>
      <x:c r="G12175" s="25" t="n">
        <x:v>83</x:v>
      </x:c>
      <x:c r="H12175" t="str">
        <x:v>https://fantasy.premierleague.com/api/entry/2323498/history/</x:v>
      </x:c>
    </x:row>
    <x:row r="12176">
      <x:c r="A12176" t="str">
        <x:v>2323498</x:v>
      </x:c>
      <x:c r="B12176" t="str">
        <x:v>Misto FC</x:v>
      </x:c>
      <x:c r="C12176" t="str">
        <x:v>Amar 77</x:v>
      </x:c>
      <x:c r="D12176" t="str">
        <x:v>2023/24</x:v>
      </x:c>
      <x:c r="E12176" s="24" t="n">
        <x:v>1350</x:v>
      </x:c>
      <x:c r="F12176" s="24" t="n">
        <x:v>9962849</x:v>
      </x:c>
      <x:c r="G12176" s="25" t="n">
        <x:v>92</x:v>
      </x:c>
      <x:c r="H12176" t="str">
        <x:v>https://fantasy.premierleague.com/api/entry/2323498/history/</x:v>
      </x:c>
    </x:row>
    <x:row r="12177">
      <x:c r="A12177" t="str">
        <x:v>2323498</x:v>
      </x:c>
      <x:c r="B12177" t="str">
        <x:v>Misto FC</x:v>
      </x:c>
      <x:c r="C12177" t="str">
        <x:v>Amar 77</x:v>
      </x:c>
      <x:c r="D12177" t="str">
        <x:v>2024/25</x:v>
      </x:c>
      <x:c r="E12177" s="24" t="n">
        <x:v>1816</x:v>
      </x:c>
      <x:c r="F12177" s="24" t="n">
        <x:v>7347533</x:v>
      </x:c>
      <x:c r="G12177" s="25" t="n">
        <x:v>64</x:v>
      </x:c>
      <x:c r="H12177" t="str">
        <x:v>https://fantasy.premierleague.com/api/entry/2323498/history/</x:v>
      </x:c>
    </x:row>
    <x:row r="12178">
      <x:c r="A12178" t="str">
        <x:v>2323498</x:v>
      </x:c>
      <x:c r="B12178" t="str">
        <x:v>Misto FC</x:v>
      </x:c>
      <x:c r="C12178" t="str">
        <x:v>Amar 77</x:v>
      </x:c>
      <x:c r="D12178" t="str">
        <x:v>2025/26</x:v>
      </x:c>
      <x:c r="E12178" s="24" t="n">
        <x:v>1763</x:v>
      </x:c>
      <x:c r="F12178" s="24" t="n">
        <x:v>8221255</x:v>
      </x:c>
      <x:c r="G12178" s="25" t="n">
        <x:v>63</x:v>
      </x:c>
      <x:c r="H12178" t="str">
        <x:v>https://fantasy.premierleague.com/api/entry/2323498/history/</x:v>
      </x:c>
    </x:row>
    <x:row r="12179">
      <x:c r="A12179" t="str">
        <x:v>2324030</x:v>
      </x:c>
      <x:c r="B12179" t="str">
        <x:v>RXCX</x:v>
      </x:c>
      <x:c r="C12179" t="str">
        <x:v>Rick RN</x:v>
      </x:c>
      <x:c r="D12179" t="str">
        <x:v>2016/17</x:v>
      </x:c>
      <x:c r="E12179" s="24" t="n">
        <x:v>1556</x:v>
      </x:c>
      <x:c r="F12179" s="24" t="n">
        <x:v>3286684</x:v>
      </x:c>
      <x:c r="G12179" s="25" t="n">
        <x:v>73</x:v>
      </x:c>
      <x:c r="H12179" t="str">
        <x:v>https://fantasy.premierleague.com/api/entry/2324030/history/</x:v>
      </x:c>
    </x:row>
    <x:row r="12180">
      <x:c r="A12180" t="str">
        <x:v>2324030</x:v>
      </x:c>
      <x:c r="B12180" t="str">
        <x:v>RXCX</x:v>
      </x:c>
      <x:c r="C12180" t="str">
        <x:v>Rick RN</x:v>
      </x:c>
      <x:c r="D12180" t="str">
        <x:v>2017/18</x:v>
      </x:c>
      <x:c r="E12180" s="24" t="n">
        <x:v>2068</x:v>
      </x:c>
      <x:c r="F12180" s="24" t="n">
        <x:v>678644</x:v>
      </x:c>
      <x:c r="G12180" s="25" t="n">
        <x:v>12</x:v>
      </x:c>
      <x:c r="H12180" t="str">
        <x:v>https://fantasy.premierleague.com/api/entry/2324030/history/</x:v>
      </x:c>
    </x:row>
    <x:row r="12181">
      <x:c r="A12181" t="str">
        <x:v>2324030</x:v>
      </x:c>
      <x:c r="B12181" t="str">
        <x:v>RXCX</x:v>
      </x:c>
      <x:c r="C12181" t="str">
        <x:v>Rick RN</x:v>
      </x:c>
      <x:c r="D12181" t="str">
        <x:v>2018/19</x:v>
      </x:c>
      <x:c r="E12181" s="24" t="n">
        <x:v>2105</x:v>
      </x:c>
      <x:c r="F12181" s="24" t="n">
        <x:v>806548</x:v>
      </x:c>
      <x:c r="G12181" s="25" t="n">
        <x:v>13</x:v>
      </x:c>
      <x:c r="H12181" t="str">
        <x:v>https://fantasy.premierleague.com/api/entry/2324030/history/</x:v>
      </x:c>
    </x:row>
    <x:row r="12182">
      <x:c r="A12182" t="str">
        <x:v>2324030</x:v>
      </x:c>
      <x:c r="B12182" t="str">
        <x:v>RXCX</x:v>
      </x:c>
      <x:c r="C12182" t="str">
        <x:v>Rick RN</x:v>
      </x:c>
      <x:c r="D12182" t="str">
        <x:v>2019/20</x:v>
      </x:c>
      <x:c r="E12182" s="24" t="n">
        <x:v>1925</x:v>
      </x:c>
      <x:c r="F12182" s="24" t="n">
        <x:v>2777611</x:v>
      </x:c>
      <x:c r="G12182" s="25" t="n">
        <x:v>36</x:v>
      </x:c>
      <x:c r="H12182" t="str">
        <x:v>https://fantasy.premierleague.com/api/entry/2324030/history/</x:v>
      </x:c>
    </x:row>
    <x:row r="12183">
      <x:c r="A12183" t="str">
        <x:v>2324030</x:v>
      </x:c>
      <x:c r="B12183" t="str">
        <x:v>RXCX</x:v>
      </x:c>
      <x:c r="C12183" t="str">
        <x:v>Rick RN</x:v>
      </x:c>
      <x:c r="D12183" t="str">
        <x:v>2021/22</x:v>
      </x:c>
      <x:c r="E12183" s="24" t="n">
        <x:v>2308</x:v>
      </x:c>
      <x:c r="F12183" s="24" t="n">
        <x:v>626129</x:v>
      </x:c>
      <x:c r="G12183" s="25" t="n">
        <x:v>7</x:v>
      </x:c>
      <x:c r="H12183" t="str">
        <x:v>https://fantasy.premierleague.com/api/entry/2324030/history/</x:v>
      </x:c>
    </x:row>
    <x:row r="12184">
      <x:c r="A12184" t="str">
        <x:v>2324030</x:v>
      </x:c>
      <x:c r="B12184" t="str">
        <x:v>RXCX</x:v>
      </x:c>
      <x:c r="C12184" t="str">
        <x:v>Rick RN</x:v>
      </x:c>
      <x:c r="D12184" t="str">
        <x:v>2022/23</x:v>
      </x:c>
      <x:c r="E12184" s="24" t="n">
        <x:v>2438</x:v>
      </x:c>
      <x:c r="F12184" s="24" t="n">
        <x:v>427573</x:v>
      </x:c>
      <x:c r="G12184" s="25" t="n">
        <x:v>4</x:v>
      </x:c>
      <x:c r="H12184" t="str">
        <x:v>https://fantasy.premierleague.com/api/entry/2324030/history/</x:v>
      </x:c>
    </x:row>
    <x:row r="12185">
      <x:c r="A12185" t="str">
        <x:v>2324030</x:v>
      </x:c>
      <x:c r="B12185" t="str">
        <x:v>RXCX</x:v>
      </x:c>
      <x:c r="C12185" t="str">
        <x:v>Rick RN</x:v>
      </x:c>
      <x:c r="D12185" t="str">
        <x:v>2023/24</x:v>
      </x:c>
      <x:c r="E12185" s="24" t="n">
        <x:v>2421</x:v>
      </x:c>
      <x:c r="F12185" s="24" t="n">
        <x:v>278837</x:v>
      </x:c>
      <x:c r="G12185" s="25" t="n">
        <x:v>3</x:v>
      </x:c>
      <x:c r="H12185" t="str">
        <x:v>https://fantasy.premierleague.com/api/entry/2324030/history/</x:v>
      </x:c>
    </x:row>
    <x:row r="12186">
      <x:c r="A12186" t="str">
        <x:v>2324030</x:v>
      </x:c>
      <x:c r="B12186" t="str">
        <x:v>RXCX</x:v>
      </x:c>
      <x:c r="C12186" t="str">
        <x:v>Rick RN</x:v>
      </x:c>
      <x:c r="D12186" t="str">
        <x:v>2024/25</x:v>
      </x:c>
      <x:c r="E12186" s="24" t="n">
        <x:v>2458</x:v>
      </x:c>
      <x:c r="F12186" s="24" t="n">
        <x:v>261636</x:v>
      </x:c>
      <x:c r="G12186" s="25" t="n">
        <x:v>2</x:v>
      </x:c>
      <x:c r="H12186" t="str">
        <x:v>https://fantasy.premierleague.com/api/entry/2324030/history/</x:v>
      </x:c>
    </x:row>
    <x:row r="12187">
      <x:c r="A12187" t="str">
        <x:v>2324030</x:v>
      </x:c>
      <x:c r="B12187" t="str">
        <x:v>RXCX</x:v>
      </x:c>
      <x:c r="C12187" t="str">
        <x:v>Rick RN</x:v>
      </x:c>
      <x:c r="D12187" t="str">
        <x:v>2025/26</x:v>
      </x:c>
      <x:c r="E12187" s="24" t="n">
        <x:v>2098</x:v>
      </x:c>
      <x:c r="F12187" s="24" t="n">
        <x:v>2306296</x:v>
      </x:c>
      <x:c r="G12187" s="25" t="n">
        <x:v>18</x:v>
      </x:c>
      <x:c r="H12187" t="str">
        <x:v>https://fantasy.premierleague.com/api/entry/2324030/history/</x:v>
      </x:c>
    </x:row>
    <x:row r="12188">
      <x:c r="A12188" t="str">
        <x:v>2324099</x:v>
      </x:c>
      <x:c r="B12188" t="str">
        <x:v>DXBFPL</x:v>
      </x:c>
      <x:c r="C12188" t="str">
        <x:v>Syed Muhammad Aiman</x:v>
      </x:c>
      <x:c r="D12188" t="str">
        <x:v>2011/12</x:v>
      </x:c>
      <x:c r="E12188" s="24" t="n">
        <x:v>1867</x:v>
      </x:c>
      <x:c r="F12188" s="24" t="n">
        <x:v>547585</x:v>
      </x:c>
      <x:c r="G12188" s="25" t="n">
        <x:v>20</x:v>
      </x:c>
      <x:c r="H12188" t="str">
        <x:v>https://fantasy.premierleague.com/api/entry/2324099/history/</x:v>
      </x:c>
    </x:row>
    <x:row r="12189">
      <x:c r="A12189" t="str">
        <x:v>2324099</x:v>
      </x:c>
      <x:c r="B12189" t="str">
        <x:v>DXBFPL</x:v>
      </x:c>
      <x:c r="C12189" t="str">
        <x:v>Syed Muhammad Aiman</x:v>
      </x:c>
      <x:c r="D12189" t="str">
        <x:v>2012/13</x:v>
      </x:c>
      <x:c r="E12189" s="24" t="n">
        <x:v>1610</x:v>
      </x:c>
      <x:c r="F12189" s="24" t="n">
        <x:v>1772940</x:v>
      </x:c>
      <x:c r="G12189" s="25" t="n">
        <x:v>68</x:v>
      </x:c>
      <x:c r="H12189" t="str">
        <x:v>https://fantasy.premierleague.com/api/entry/2324099/history/</x:v>
      </x:c>
    </x:row>
    <x:row r="12190">
      <x:c r="A12190" t="str">
        <x:v>2324099</x:v>
      </x:c>
      <x:c r="B12190" t="str">
        <x:v>DXBFPL</x:v>
      </x:c>
      <x:c r="C12190" t="str">
        <x:v>Syed Muhammad Aiman</x:v>
      </x:c>
      <x:c r="D12190" t="str">
        <x:v>2013/14</x:v>
      </x:c>
      <x:c r="E12190" s="24" t="n">
        <x:v>2005</x:v>
      </x:c>
      <x:c r="F12190" s="24" t="n">
        <x:v>1020928</x:v>
      </x:c>
      <x:c r="G12190" s="25" t="n">
        <x:v>32</x:v>
      </x:c>
      <x:c r="H12190" t="str">
        <x:v>https://fantasy.premierleague.com/api/entry/2324099/history/</x:v>
      </x:c>
    </x:row>
    <x:row r="12191">
      <x:c r="A12191" t="str">
        <x:v>2324099</x:v>
      </x:c>
      <x:c r="B12191" t="str">
        <x:v>DXBFPL</x:v>
      </x:c>
      <x:c r="C12191" t="str">
        <x:v>Syed Muhammad Aiman</x:v>
      </x:c>
      <x:c r="D12191" t="str">
        <x:v>2014/15</x:v>
      </x:c>
      <x:c r="E12191" s="24" t="n">
        <x:v>1557</x:v>
      </x:c>
      <x:c r="F12191" s="24" t="n">
        <x:v>2309298</x:v>
      </x:c>
      <x:c r="G12191" s="25" t="n">
        <x:v>66</x:v>
      </x:c>
      <x:c r="H12191" t="str">
        <x:v>https://fantasy.premierleague.com/api/entry/2324099/history/</x:v>
      </x:c>
    </x:row>
    <x:row r="12192">
      <x:c r="A12192" t="str">
        <x:v>2324099</x:v>
      </x:c>
      <x:c r="B12192" t="str">
        <x:v>DXBFPL</x:v>
      </x:c>
      <x:c r="C12192" t="str">
        <x:v>Syed Muhammad Aiman</x:v>
      </x:c>
      <x:c r="D12192" t="str">
        <x:v>2015/16</x:v>
      </x:c>
      <x:c r="E12192" s="24" t="n">
        <x:v>1931</x:v>
      </x:c>
      <x:c r="F12192" s="24" t="n">
        <x:v>1043593</x:v>
      </x:c>
      <x:c r="G12192" s="25" t="n">
        <x:v>28</x:v>
      </x:c>
      <x:c r="H12192" t="str">
        <x:v>https://fantasy.premierleague.com/api/entry/2324099/history/</x:v>
      </x:c>
    </x:row>
    <x:row r="12193">
      <x:c r="A12193" t="str">
        <x:v>2324099</x:v>
      </x:c>
      <x:c r="B12193" t="str">
        <x:v>DXBFPL</x:v>
      </x:c>
      <x:c r="C12193" t="str">
        <x:v>Syed Muhammad Aiman</x:v>
      </x:c>
      <x:c r="D12193" t="str">
        <x:v>2016/17</x:v>
      </x:c>
      <x:c r="E12193" s="24" t="n">
        <x:v>2029</x:v>
      </x:c>
      <x:c r="F12193" s="24" t="n">
        <x:v>478695</x:v>
      </x:c>
      <x:c r="G12193" s="25" t="n">
        <x:v>11</x:v>
      </x:c>
      <x:c r="H12193" t="str">
        <x:v>https://fantasy.premierleague.com/api/entry/2324099/history/</x:v>
      </x:c>
    </x:row>
    <x:row r="12194">
      <x:c r="A12194" t="str">
        <x:v>2324099</x:v>
      </x:c>
      <x:c r="B12194" t="str">
        <x:v>DXBFPL</x:v>
      </x:c>
      <x:c r="C12194" t="str">
        <x:v>Syed Muhammad Aiman</x:v>
      </x:c>
      <x:c r="D12194" t="str">
        <x:v>2017/18</x:v>
      </x:c>
      <x:c r="E12194" s="24" t="n">
        <x:v>2237</x:v>
      </x:c>
      <x:c r="F12194" s="24" t="n">
        <x:v>63849</x:v>
      </x:c>
      <x:c r="G12194" s="25" t="n">
        <x:v>1</x:v>
      </x:c>
      <x:c r="H12194" t="str">
        <x:v>https://fantasy.premierleague.com/api/entry/2324099/history/</x:v>
      </x:c>
    </x:row>
    <x:row r="12195">
      <x:c r="A12195" t="str">
        <x:v>2324099</x:v>
      </x:c>
      <x:c r="B12195" t="str">
        <x:v>DXBFPL</x:v>
      </x:c>
      <x:c r="C12195" t="str">
        <x:v>Syed Muhammad Aiman</x:v>
      </x:c>
      <x:c r="D12195" t="str">
        <x:v>2018/19</x:v>
      </x:c>
      <x:c r="E12195" s="24" t="n">
        <x:v>2123</x:v>
      </x:c>
      <x:c r="F12195" s="24" t="n">
        <x:v>672854</x:v>
      </x:c>
      <x:c r="G12195" s="25" t="n">
        <x:v>11</x:v>
      </x:c>
      <x:c r="H12195" t="str">
        <x:v>https://fantasy.premierleague.com/api/entry/2324099/history/</x:v>
      </x:c>
    </x:row>
    <x:row r="12196">
      <x:c r="A12196" t="str">
        <x:v>2324099</x:v>
      </x:c>
      <x:c r="B12196" t="str">
        <x:v>DXBFPL</x:v>
      </x:c>
      <x:c r="C12196" t="str">
        <x:v>Syed Muhammad Aiman</x:v>
      </x:c>
      <x:c r="D12196" t="str">
        <x:v>2019/20</x:v>
      </x:c>
      <x:c r="E12196" s="24" t="n">
        <x:v>2297</x:v>
      </x:c>
      <x:c r="F12196" s="24" t="n">
        <x:v>53041</x:v>
      </x:c>
      <x:c r="G12196" s="25" t="n">
        <x:v>0.7</x:v>
      </x:c>
      <x:c r="H12196" t="str">
        <x:v>https://fantasy.premierleague.com/api/entry/2324099/history/</x:v>
      </x:c>
    </x:row>
    <x:row r="12197">
      <x:c r="A12197" t="str">
        <x:v>2324099</x:v>
      </x:c>
      <x:c r="B12197" t="str">
        <x:v>DXBFPL</x:v>
      </x:c>
      <x:c r="C12197" t="str">
        <x:v>Syed Muhammad Aiman</x:v>
      </x:c>
      <x:c r="D12197" t="str">
        <x:v>2020/21</x:v>
      </x:c>
      <x:c r="E12197" s="24" t="n">
        <x:v>2322</x:v>
      </x:c>
      <x:c r="F12197" s="24" t="n">
        <x:v>281304</x:v>
      </x:c>
      <x:c r="G12197" s="25" t="n">
        <x:v>3</x:v>
      </x:c>
      <x:c r="H12197" t="str">
        <x:v>https://fantasy.premierleague.com/api/entry/2324099/history/</x:v>
      </x:c>
    </x:row>
    <x:row r="12198">
      <x:c r="A12198" t="str">
        <x:v>2324099</x:v>
      </x:c>
      <x:c r="B12198" t="str">
        <x:v>DXBFPL</x:v>
      </x:c>
      <x:c r="C12198" t="str">
        <x:v>Syed Muhammad Aiman</x:v>
      </x:c>
      <x:c r="D12198" t="str">
        <x:v>2021/22</x:v>
      </x:c>
      <x:c r="E12198" s="24" t="n">
        <x:v>2365</x:v>
      </x:c>
      <x:c r="F12198" s="24" t="n">
        <x:v>413154</x:v>
      </x:c>
      <x:c r="G12198" s="25" t="n">
        <x:v>4</x:v>
      </x:c>
      <x:c r="H12198" t="str">
        <x:v>https://fantasy.premierleague.com/api/entry/2324099/history/</x:v>
      </x:c>
    </x:row>
    <x:row r="12199">
      <x:c r="A12199" t="str">
        <x:v>2324099</x:v>
      </x:c>
      <x:c r="B12199" t="str">
        <x:v>DXBFPL</x:v>
      </x:c>
      <x:c r="C12199" t="str">
        <x:v>Syed Muhammad Aiman</x:v>
      </x:c>
      <x:c r="D12199" t="str">
        <x:v>2022/23</x:v>
      </x:c>
      <x:c r="E12199" s="24" t="n">
        <x:v>2233</x:v>
      </x:c>
      <x:c r="F12199" s="24" t="n">
        <x:v>2293401</x:v>
      </x:c>
      <x:c r="G12199" s="25" t="n">
        <x:v>20</x:v>
      </x:c>
      <x:c r="H12199" t="str">
        <x:v>https://fantasy.premierleague.com/api/entry/2324099/history/</x:v>
      </x:c>
    </x:row>
    <x:row r="12200">
      <x:c r="A12200" t="str">
        <x:v>2324099</x:v>
      </x:c>
      <x:c r="B12200" t="str">
        <x:v>DXBFPL</x:v>
      </x:c>
      <x:c r="C12200" t="str">
        <x:v>Syed Muhammad Aiman</x:v>
      </x:c>
      <x:c r="D12200" t="str">
        <x:v>2023/24</x:v>
      </x:c>
      <x:c r="E12200" s="24" t="n">
        <x:v>2162</x:v>
      </x:c>
      <x:c r="F12200" s="24" t="n">
        <x:v>2698206</x:v>
      </x:c>
      <x:c r="G12200" s="25" t="n">
        <x:v>25</x:v>
      </x:c>
      <x:c r="H12200" t="str">
        <x:v>https://fantasy.premierleague.com/api/entry/2324099/history/</x:v>
      </x:c>
    </x:row>
    <x:row r="12201">
      <x:c r="A12201" t="str">
        <x:v>2324099</x:v>
      </x:c>
      <x:c r="B12201" t="str">
        <x:v>DXBFPL</x:v>
      </x:c>
      <x:c r="C12201" t="str">
        <x:v>Syed Muhammad Aiman</x:v>
      </x:c>
      <x:c r="D12201" t="str">
        <x:v>2024/25</x:v>
      </x:c>
      <x:c r="E12201" s="24" t="n">
        <x:v>2206</x:v>
      </x:c>
      <x:c r="F12201" s="24" t="n">
        <x:v>2765699</x:v>
      </x:c>
      <x:c r="G12201" s="25" t="n">
        <x:v>24</x:v>
      </x:c>
      <x:c r="H12201" t="str">
        <x:v>https://fantasy.premierleague.com/api/entry/2324099/history/</x:v>
      </x:c>
    </x:row>
    <x:row r="12202">
      <x:c r="A12202" t="str">
        <x:v>2324099</x:v>
      </x:c>
      <x:c r="B12202" t="str">
        <x:v>DXBFPL</x:v>
      </x:c>
      <x:c r="C12202" t="str">
        <x:v>Syed Muhammad Aiman</x:v>
      </x:c>
      <x:c r="D12202" t="str">
        <x:v>2025/26</x:v>
      </x:c>
      <x:c r="E12202" s="24" t="n">
        <x:v>1964</x:v>
      </x:c>
      <x:c r="F12202" s="24" t="n">
        <x:v>4719692</x:v>
      </x:c>
      <x:c r="G12202" s="25" t="n">
        <x:v>36</x:v>
      </x:c>
      <x:c r="H12202" t="str">
        <x:v>https://fantasy.premierleague.com/api/entry/2324099/history/</x:v>
      </x:c>
    </x:row>
    <x:row r="12203">
      <x:c r="A12203" t="str">
        <x:v>2325507</x:v>
      </x:c>
      <x:c r="B12203" t="str">
        <x:v>Pragon FC</x:v>
      </x:c>
      <x:c r="C12203" t="str">
        <x:v>Arsena Wenger</x:v>
      </x:c>
      <x:c r="D12203" t="str">
        <x:v>2021/22</x:v>
      </x:c>
      <x:c r="E12203" s="24" t="n">
        <x:v>1563</x:v>
      </x:c>
      <x:c r="F12203" s="24" t="n">
        <x:v>6979531</x:v>
      </x:c>
      <x:c r="G12203" s="25" t="n">
        <x:v>76</x:v>
      </x:c>
      <x:c r="H12203" t="str">
        <x:v>https://fantasy.premierleague.com/api/entry/2325507/history/</x:v>
      </x:c>
    </x:row>
    <x:row r="12204">
      <x:c r="A12204" t="str">
        <x:v>2325507</x:v>
      </x:c>
      <x:c r="B12204" t="str">
        <x:v>Pragon FC</x:v>
      </x:c>
      <x:c r="C12204" t="str">
        <x:v>Arsena Wenger</x:v>
      </x:c>
      <x:c r="D12204" t="str">
        <x:v>2022/23</x:v>
      </x:c>
      <x:c r="E12204" s="24" t="n">
        <x:v>1505</x:v>
      </x:c>
      <x:c r="F12204" s="24" t="n">
        <x:v>9764779</x:v>
      </x:c>
      <x:c r="G12204" s="25" t="n">
        <x:v>86</x:v>
      </x:c>
      <x:c r="H12204" t="str">
        <x:v>https://fantasy.premierleague.com/api/entry/2325507/history/</x:v>
      </x:c>
    </x:row>
    <x:row r="12205">
      <x:c r="A12205" t="str">
        <x:v>2325507</x:v>
      </x:c>
      <x:c r="B12205" t="str">
        <x:v>Pragon FC</x:v>
      </x:c>
      <x:c r="C12205" t="str">
        <x:v>Arsena Wenger</x:v>
      </x:c>
      <x:c r="D12205" t="str">
        <x:v>2023/24</x:v>
      </x:c>
      <x:c r="E12205" s="24" t="n">
        <x:v>1456</x:v>
      </x:c>
      <x:c r="F12205" s="24" t="n">
        <x:v>9696864</x:v>
      </x:c>
      <x:c r="G12205" s="25" t="n">
        <x:v>90</x:v>
      </x:c>
      <x:c r="H12205" t="str">
        <x:v>https://fantasy.premierleague.com/api/entry/2325507/history/</x:v>
      </x:c>
    </x:row>
    <x:row r="12206">
      <x:c r="A12206" t="str">
        <x:v>2325507</x:v>
      </x:c>
      <x:c r="B12206" t="str">
        <x:v>Pragon FC</x:v>
      </x:c>
      <x:c r="C12206" t="str">
        <x:v>Arsena Wenger</x:v>
      </x:c>
      <x:c r="D12206" t="str">
        <x:v>2024/25</x:v>
      </x:c>
      <x:c r="E12206" s="24" t="n">
        <x:v>2005</x:v>
      </x:c>
      <x:c r="F12206" s="24" t="n">
        <x:v>5445295</x:v>
      </x:c>
      <x:c r="G12206" s="25" t="n">
        <x:v>48</x:v>
      </x:c>
      <x:c r="H12206" t="str">
        <x:v>https://fantasy.premierleague.com/api/entry/2325507/history/</x:v>
      </x:c>
    </x:row>
    <x:row r="12207">
      <x:c r="A12207" t="str">
        <x:v>2325507</x:v>
      </x:c>
      <x:c r="B12207" t="str">
        <x:v>Pragon FC</x:v>
      </x:c>
      <x:c r="C12207" t="str">
        <x:v>Arsena Wenger</x:v>
      </x:c>
      <x:c r="D12207" t="str">
        <x:v>2025/26</x:v>
      </x:c>
      <x:c r="E12207" s="24" t="n">
        <x:v>1827</x:v>
      </x:c>
      <x:c r="F12207" s="24" t="n">
        <x:v>7190304</x:v>
      </x:c>
      <x:c r="G12207" s="25" t="n">
        <x:v>55</x:v>
      </x:c>
      <x:c r="H12207" t="str">
        <x:v>https://fantasy.premierleague.com/api/entry/2325507/history/</x:v>
      </x:c>
    </x:row>
    <x:row r="12208">
      <x:c r="A12208" t="str">
        <x:v>2325853</x:v>
      </x:c>
      <x:c r="B12208" t="str">
        <x:v>rubberband cash  fc</x:v>
      </x:c>
      <x:c r="C12208" t="str">
        <x:v>eshmy eshmy</x:v>
      </x:c>
      <x:c r="D12208" t="str">
        <x:v>2018/19</x:v>
      </x:c>
      <x:c r="E12208" s="24" t="n">
        <x:v>1236</x:v>
      </x:c>
      <x:c r="F12208" s="24" t="n">
        <x:v>5799711</x:v>
      </x:c>
      <x:c r="G12208" s="25" t="n">
        <x:v>92</x:v>
      </x:c>
      <x:c r="H12208" t="str">
        <x:v>https://fantasy.premierleague.com/api/entry/2325853/history/</x:v>
      </x:c>
    </x:row>
    <x:row r="12209">
      <x:c r="A12209" t="str">
        <x:v>2325853</x:v>
      </x:c>
      <x:c r="B12209" t="str">
        <x:v>rubberband cash  fc</x:v>
      </x:c>
      <x:c r="C12209" t="str">
        <x:v>eshmy eshmy</x:v>
      </x:c>
      <x:c r="D12209" t="str">
        <x:v>2019/20</x:v>
      </x:c>
      <x:c r="E12209" s="24" t="n">
        <x:v>1157</x:v>
      </x:c>
      <x:c r="F12209" s="24" t="n">
        <x:v>7039384</x:v>
      </x:c>
      <x:c r="G12209" s="25" t="n">
        <x:v>92</x:v>
      </x:c>
      <x:c r="H12209" t="str">
        <x:v>https://fantasy.premierleague.com/api/entry/2325853/history/</x:v>
      </x:c>
    </x:row>
    <x:row r="12210">
      <x:c r="A12210" t="str">
        <x:v>2325853</x:v>
      </x:c>
      <x:c r="B12210" t="str">
        <x:v>rubberband cash  fc</x:v>
      </x:c>
      <x:c r="C12210" t="str">
        <x:v>eshmy eshmy</x:v>
      </x:c>
      <x:c r="D12210" t="str">
        <x:v>2020/21</x:v>
      </x:c>
      <x:c r="E12210" s="24" t="n">
        <x:v>2157</x:v>
      </x:c>
      <x:c r="F12210" s="24" t="n">
        <x:v>1221650</x:v>
      </x:c>
      <x:c r="G12210" s="25" t="n">
        <x:v>15</x:v>
      </x:c>
      <x:c r="H12210" t="str">
        <x:v>https://fantasy.premierleague.com/api/entry/2325853/history/</x:v>
      </x:c>
    </x:row>
    <x:row r="12211">
      <x:c r="A12211" t="str">
        <x:v>2325853</x:v>
      </x:c>
      <x:c r="B12211" t="str">
        <x:v>rubberband cash  fc</x:v>
      </x:c>
      <x:c r="C12211" t="str">
        <x:v>eshmy eshmy</x:v>
      </x:c>
      <x:c r="D12211" t="str">
        <x:v>2021/22</x:v>
      </x:c>
      <x:c r="E12211" s="24" t="n">
        <x:v>2253</x:v>
      </x:c>
      <x:c r="F12211" s="24" t="n">
        <x:v>887667</x:v>
      </x:c>
      <x:c r="G12211" s="25" t="n">
        <x:v>10</x:v>
      </x:c>
      <x:c r="H12211" t="str">
        <x:v>https://fantasy.premierleague.com/api/entry/2325853/history/</x:v>
      </x:c>
    </x:row>
    <x:row r="12212">
      <x:c r="A12212" t="str">
        <x:v>2325853</x:v>
      </x:c>
      <x:c r="B12212" t="str">
        <x:v>rubberband cash  fc</x:v>
      </x:c>
      <x:c r="C12212" t="str">
        <x:v>eshmy eshmy</x:v>
      </x:c>
      <x:c r="D12212" t="str">
        <x:v>2022/23</x:v>
      </x:c>
      <x:c r="E12212" s="24" t="n">
        <x:v>320</x:v>
      </x:c>
      <x:c r="F12212" s="24" t="n">
        <x:v>11322340</x:v>
      </x:c>
      <x:c r="G12212" s="25" t="n">
        <x:v>99</x:v>
      </x:c>
      <x:c r="H12212" t="str">
        <x:v>https://fantasy.premierleague.com/api/entry/2325853/history/</x:v>
      </x:c>
    </x:row>
    <x:row r="12213">
      <x:c r="A12213" t="str">
        <x:v>2325853</x:v>
      </x:c>
      <x:c r="B12213" t="str">
        <x:v>rubberband cash  fc</x:v>
      </x:c>
      <x:c r="C12213" t="str">
        <x:v>eshmy eshmy</x:v>
      </x:c>
      <x:c r="D12213" t="str">
        <x:v>2023/24</x:v>
      </x:c>
      <x:c r="E12213" s="24" t="n">
        <x:v>547</x:v>
      </x:c>
      <x:c r="F12213" s="24" t="n">
        <x:v>10670039</x:v>
      </x:c>
      <x:c r="G12213" s="25" t="n">
        <x:v>98</x:v>
      </x:c>
      <x:c r="H12213" t="str">
        <x:v>https://fantasy.premierleague.com/api/entry/2325853/history/</x:v>
      </x:c>
    </x:row>
    <x:row r="12214">
      <x:c r="A12214" t="str">
        <x:v>2325853</x:v>
      </x:c>
      <x:c r="B12214" t="str">
        <x:v>rubberband cash  fc</x:v>
      </x:c>
      <x:c r="C12214" t="str">
        <x:v>eshmy eshmy</x:v>
      </x:c>
      <x:c r="D12214" t="str">
        <x:v>2024/25</x:v>
      </x:c>
      <x:c r="E12214" s="24" t="n">
        <x:v>1307</x:v>
      </x:c>
      <x:c r="F12214" s="24" t="n">
        <x:v>10508966</x:v>
      </x:c>
      <x:c r="G12214" s="25" t="n">
        <x:v>92</x:v>
      </x:c>
      <x:c r="H12214" t="str">
        <x:v>https://fantasy.premierleague.com/api/entry/2325853/history/</x:v>
      </x:c>
    </x:row>
    <x:row r="12215">
      <x:c r="A12215" t="str">
        <x:v>2325853</x:v>
      </x:c>
      <x:c r="B12215" t="str">
        <x:v>rubberband cash  fc</x:v>
      </x:c>
      <x:c r="C12215" t="str">
        <x:v>eshmy eshmy</x:v>
      </x:c>
      <x:c r="D12215" t="str">
        <x:v>2025/26</x:v>
      </x:c>
      <x:c r="E12215" s="24" t="n">
        <x:v>1666</x:v>
      </x:c>
      <x:c r="F12215" s="24" t="n">
        <x:v>9560705</x:v>
      </x:c>
      <x:c r="G12215" s="25" t="n">
        <x:v>74</x:v>
      </x:c>
      <x:c r="H12215" t="str">
        <x:v>https://fantasy.premierleague.com/api/entry/2325853/history/</x:v>
      </x:c>
    </x:row>
    <x:row r="12216">
      <x:c r="A12216" t="str">
        <x:v>2325976</x:v>
      </x:c>
      <x:c r="B12216" t="str">
        <x:v>Bisoso FC</x:v>
      </x:c>
      <x:c r="C12216" t="str">
        <x:v>Mo Salah</x:v>
      </x:c>
      <x:c r="D12216" t="str">
        <x:v>2021/22</x:v>
      </x:c>
      <x:c r="E12216" s="24" t="n">
        <x:v>1726</x:v>
      </x:c>
      <x:c r="F12216" s="24" t="n">
        <x:v>5553455</x:v>
      </x:c>
      <x:c r="G12216" s="25" t="n">
        <x:v>61</x:v>
      </x:c>
      <x:c r="H12216" t="str">
        <x:v>https://fantasy.premierleague.com/api/entry/2325976/history/</x:v>
      </x:c>
    </x:row>
    <x:row r="12217">
      <x:c r="A12217" t="str">
        <x:v>2325976</x:v>
      </x:c>
      <x:c r="B12217" t="str">
        <x:v>Bisoso FC</x:v>
      </x:c>
      <x:c r="C12217" t="str">
        <x:v>Mo Salah</x:v>
      </x:c>
      <x:c r="D12217" t="str">
        <x:v>2023/24</x:v>
      </x:c>
      <x:c r="E12217" s="24" t="n">
        <x:v>1449</x:v>
      </x:c>
      <x:c r="F12217" s="24" t="n">
        <x:v>9719207</x:v>
      </x:c>
      <x:c r="G12217" s="25" t="n">
        <x:v>90</x:v>
      </x:c>
      <x:c r="H12217" t="str">
        <x:v>https://fantasy.premierleague.com/api/entry/2325976/history/</x:v>
      </x:c>
    </x:row>
    <x:row r="12218">
      <x:c r="A12218" t="str">
        <x:v>2325976</x:v>
      </x:c>
      <x:c r="B12218" t="str">
        <x:v>Bisoso FC</x:v>
      </x:c>
      <x:c r="C12218" t="str">
        <x:v>Mo Salah</x:v>
      </x:c>
      <x:c r="D12218" t="str">
        <x:v>2024/25</x:v>
      </x:c>
      <x:c r="E12218" s="24" t="n">
        <x:v>1997</x:v>
      </x:c>
      <x:c r="F12218" s="24" t="n">
        <x:v>5532756</x:v>
      </x:c>
      <x:c r="G12218" s="25" t="n">
        <x:v>48</x:v>
      </x:c>
      <x:c r="H12218" t="str">
        <x:v>https://fantasy.premierleague.com/api/entry/2325976/history/</x:v>
      </x:c>
    </x:row>
    <x:row r="12219">
      <x:c r="A12219" t="str">
        <x:v>2325976</x:v>
      </x:c>
      <x:c r="B12219" t="str">
        <x:v>Bisoso FC</x:v>
      </x:c>
      <x:c r="C12219" t="str">
        <x:v>Mo Salah</x:v>
      </x:c>
      <x:c r="D12219" t="str">
        <x:v>2025/26</x:v>
      </x:c>
      <x:c r="E12219" s="24" t="n">
        <x:v>1966</x:v>
      </x:c>
      <x:c r="F12219" s="24" t="n">
        <x:v>4674678</x:v>
      </x:c>
      <x:c r="G12219" s="25" t="n">
        <x:v>36</x:v>
      </x:c>
      <x:c r="H12219" t="str">
        <x:v>https://fantasy.premierleague.com/api/entry/2325976/history/</x:v>
      </x:c>
    </x:row>
    <x:row r="12220">
      <x:c r="A12220" t="str">
        <x:v>2326397</x:v>
      </x:c>
      <x:c r="B12220" t="str">
        <x:v>King EMYU 21 Arc</x:v>
      </x:c>
      <x:c r="C12220" t="str">
        <x:v>najmi fauzi</x:v>
      </x:c>
      <x:c r="D12220" t="str">
        <x:v>2019/20</x:v>
      </x:c>
      <x:c r="E12220" s="24" t="n">
        <x:v>2143</x:v>
      </x:c>
      <x:c r="F12220" s="24" t="n">
        <x:v>595925</x:v>
      </x:c>
      <x:c r="G12220" s="25" t="n">
        <x:v>8</x:v>
      </x:c>
      <x:c r="H12220" t="str">
        <x:v>https://fantasy.premierleague.com/api/entry/2326397/history/</x:v>
      </x:c>
    </x:row>
    <x:row r="12221">
      <x:c r="A12221" t="str">
        <x:v>2326397</x:v>
      </x:c>
      <x:c r="B12221" t="str">
        <x:v>King EMYU 21 Arc</x:v>
      </x:c>
      <x:c r="C12221" t="str">
        <x:v>najmi fauzi</x:v>
      </x:c>
      <x:c r="D12221" t="str">
        <x:v>2020/21</x:v>
      </x:c>
      <x:c r="E12221" s="24" t="n">
        <x:v>2269</x:v>
      </x:c>
      <x:c r="F12221" s="24" t="n">
        <x:v>502878</x:v>
      </x:c>
      <x:c r="G12221" s="25" t="n">
        <x:v>6</x:v>
      </x:c>
      <x:c r="H12221" t="str">
        <x:v>https://fantasy.premierleague.com/api/entry/2326397/history/</x:v>
      </x:c>
    </x:row>
    <x:row r="12222">
      <x:c r="A12222" t="str">
        <x:v>2326397</x:v>
      </x:c>
      <x:c r="B12222" t="str">
        <x:v>King EMYU 21 Arc</x:v>
      </x:c>
      <x:c r="C12222" t="str">
        <x:v>najmi fauzi</x:v>
      </x:c>
      <x:c r="D12222" t="str">
        <x:v>2021/22</x:v>
      </x:c>
      <x:c r="E12222" s="24" t="n">
        <x:v>2207</x:v>
      </x:c>
      <x:c r="F12222" s="24" t="n">
        <x:v>1154443</x:v>
      </x:c>
      <x:c r="G12222" s="25" t="n">
        <x:v>13</x:v>
      </x:c>
      <x:c r="H12222" t="str">
        <x:v>https://fantasy.premierleague.com/api/entry/2326397/history/</x:v>
      </x:c>
    </x:row>
    <x:row r="12223">
      <x:c r="A12223" t="str">
        <x:v>2326397</x:v>
      </x:c>
      <x:c r="B12223" t="str">
        <x:v>King EMYU 21 Arc</x:v>
      </x:c>
      <x:c r="C12223" t="str">
        <x:v>najmi fauzi</x:v>
      </x:c>
      <x:c r="D12223" t="str">
        <x:v>2022/23</x:v>
      </x:c>
      <x:c r="E12223" s="24" t="n">
        <x:v>2416</x:v>
      </x:c>
      <x:c r="F12223" s="24" t="n">
        <x:v>548876</x:v>
      </x:c>
      <x:c r="G12223" s="25" t="n">
        <x:v>5</x:v>
      </x:c>
      <x:c r="H12223" t="str">
        <x:v>https://fantasy.premierleague.com/api/entry/2326397/history/</x:v>
      </x:c>
    </x:row>
    <x:row r="12224">
      <x:c r="A12224" t="str">
        <x:v>2326397</x:v>
      </x:c>
      <x:c r="B12224" t="str">
        <x:v>King EMYU 21 Arc</x:v>
      </x:c>
      <x:c r="C12224" t="str">
        <x:v>najmi fauzi</x:v>
      </x:c>
      <x:c r="D12224" t="str">
        <x:v>2023/24</x:v>
      </x:c>
      <x:c r="E12224" s="24" t="n">
        <x:v>2233</x:v>
      </x:c>
      <x:c r="F12224" s="24" t="n">
        <x:v>1765103</x:v>
      </x:c>
      <x:c r="G12224" s="25" t="n">
        <x:v>16</x:v>
      </x:c>
      <x:c r="H12224" t="str">
        <x:v>https://fantasy.premierleague.com/api/entry/2326397/history/</x:v>
      </x:c>
    </x:row>
    <x:row r="12225">
      <x:c r="A12225" t="str">
        <x:v>2326397</x:v>
      </x:c>
      <x:c r="B12225" t="str">
        <x:v>King EMYU 21 Arc</x:v>
      </x:c>
      <x:c r="C12225" t="str">
        <x:v>najmi fauzi</x:v>
      </x:c>
      <x:c r="D12225" t="str">
        <x:v>2024/25</x:v>
      </x:c>
      <x:c r="E12225" s="24" t="n">
        <x:v>2118</x:v>
      </x:c>
      <x:c r="F12225" s="24" t="n">
        <x:v>4036548</x:v>
      </x:c>
      <x:c r="G12225" s="25" t="n">
        <x:v>35</x:v>
      </x:c>
      <x:c r="H12225" t="str">
        <x:v>https://fantasy.premierleague.com/api/entry/2326397/history/</x:v>
      </x:c>
    </x:row>
    <x:row r="12226">
      <x:c r="A12226" t="str">
        <x:v>2326397</x:v>
      </x:c>
      <x:c r="B12226" t="str">
        <x:v>King EMYU 21 Arc</x:v>
      </x:c>
      <x:c r="C12226" t="str">
        <x:v>najmi fauzi</x:v>
      </x:c>
      <x:c r="D12226" t="str">
        <x:v>2025/26</x:v>
      </x:c>
      <x:c r="E12226" s="24" t="n">
        <x:v>2261</x:v>
      </x:c>
      <x:c r="F12226" s="24" t="n">
        <x:v>382988</x:v>
      </x:c>
      <x:c r="G12226" s="25" t="n">
        <x:v>3</x:v>
      </x:c>
      <x:c r="H12226" t="str">
        <x:v>https://fantasy.premierleague.com/api/entry/2326397/history/</x:v>
      </x:c>
    </x:row>
    <x:row r="12227">
      <x:c r="A12227" t="str">
        <x:v>2326547</x:v>
      </x:c>
      <x:c r="B12227" t="str">
        <x:v>cash out united</x:v>
      </x:c>
      <x:c r="C12227" t="str">
        <x:v>Ezsoraphia HMY</x:v>
      </x:c>
      <x:c r="D12227" t="str">
        <x:v>2018/19</x:v>
      </x:c>
      <x:c r="E12227" s="24" t="n">
        <x:v>553</x:v>
      </x:c>
      <x:c r="F12227" s="24" t="n">
        <x:v>6168017</x:v>
      </x:c>
      <x:c r="G12227" s="25" t="n">
        <x:v>98</x:v>
      </x:c>
      <x:c r="H12227" t="str">
        <x:v>https://fantasy.premierleague.com/api/entry/2326547/history/</x:v>
      </x:c>
    </x:row>
    <x:row r="12228">
      <x:c r="A12228" t="str">
        <x:v>2326547</x:v>
      </x:c>
      <x:c r="B12228" t="str">
        <x:v>cash out united</x:v>
      </x:c>
      <x:c r="C12228" t="str">
        <x:v>Ezsoraphia HMY</x:v>
      </x:c>
      <x:c r="D12228" t="str">
        <x:v>2022/23</x:v>
      </x:c>
      <x:c r="E12228" s="24" t="n">
        <x:v>560</x:v>
      </x:c>
      <x:c r="F12228" s="24" t="n">
        <x:v>11230706</x:v>
      </x:c>
      <x:c r="G12228" s="25" t="n">
        <x:v>98</x:v>
      </x:c>
      <x:c r="H12228" t="str">
        <x:v>https://fantasy.premierleague.com/api/entry/2326547/history/</x:v>
      </x:c>
    </x:row>
    <x:row r="12229">
      <x:c r="A12229" t="str">
        <x:v>2326547</x:v>
      </x:c>
      <x:c r="B12229" t="str">
        <x:v>cash out united</x:v>
      </x:c>
      <x:c r="C12229" t="str">
        <x:v>Ezsoraphia HMY</x:v>
      </x:c>
      <x:c r="D12229" t="str">
        <x:v>2023/24</x:v>
      </x:c>
      <x:c r="E12229" s="24" t="n">
        <x:v>355</x:v>
      </x:c>
      <x:c r="F12229" s="24" t="n">
        <x:v>10749381</x:v>
      </x:c>
      <x:c r="G12229" s="25" t="n">
        <x:v>99</x:v>
      </x:c>
      <x:c r="H12229" t="str">
        <x:v>https://fantasy.premierleague.com/api/entry/2326547/history/</x:v>
      </x:c>
    </x:row>
    <x:row r="12230">
      <x:c r="A12230" t="str">
        <x:v>2326547</x:v>
      </x:c>
      <x:c r="B12230" t="str">
        <x:v>cash out united</x:v>
      </x:c>
      <x:c r="C12230" t="str">
        <x:v>Ezsoraphia HMY</x:v>
      </x:c>
      <x:c r="D12230" t="str">
        <x:v>2024/25</x:v>
      </x:c>
      <x:c r="E12230" s="24" t="n">
        <x:v>1403</x:v>
      </x:c>
      <x:c r="F12230" s="24" t="n">
        <x:v>10258369</x:v>
      </x:c>
      <x:c r="G12230" s="25" t="n">
        <x:v>90</x:v>
      </x:c>
      <x:c r="H12230" t="str">
        <x:v>https://fantasy.premierleague.com/api/entry/2326547/history/</x:v>
      </x:c>
    </x:row>
    <x:row r="12231">
      <x:c r="A12231" t="str">
        <x:v>2326547</x:v>
      </x:c>
      <x:c r="B12231" t="str">
        <x:v>cash out united</x:v>
      </x:c>
      <x:c r="C12231" t="str">
        <x:v>Ezsoraphia HMY</x:v>
      </x:c>
      <x:c r="D12231" t="str">
        <x:v>2025/26</x:v>
      </x:c>
      <x:c r="E12231" s="24" t="n">
        <x:v>1462</x:v>
      </x:c>
      <x:c r="F12231" s="24" t="n">
        <x:v>11399559</x:v>
      </x:c>
      <x:c r="G12231" s="25" t="n">
        <x:v>88</x:v>
      </x:c>
      <x:c r="H12231" t="str">
        <x:v>https://fantasy.premierleague.com/api/entry/2326547/history/</x:v>
      </x:c>
    </x:row>
    <x:row r="12232">
      <x:c r="A12232" t="str">
        <x:v>2330233</x:v>
      </x:c>
      <x:c r="B12232" t="str">
        <x:v>HOMBOIS</x:v>
      </x:c>
      <x:c r="C12232" t="str">
        <x:v>Keanu Riev</x:v>
      </x:c>
      <x:c r="D12232" t="str">
        <x:v>2019/20</x:v>
      </x:c>
      <x:c r="E12232" s="24" t="n">
        <x:v>1837</x:v>
      </x:c>
      <x:c r="F12232" s="24" t="n">
        <x:v>3852426</x:v>
      </x:c>
      <x:c r="G12232" s="25" t="n">
        <x:v>51</x:v>
      </x:c>
      <x:c r="H12232" t="str">
        <x:v>https://fantasy.premierleague.com/api/entry/2330233/history/</x:v>
      </x:c>
    </x:row>
    <x:row r="12233">
      <x:c r="A12233" t="str">
        <x:v>2330233</x:v>
      </x:c>
      <x:c r="B12233" t="str">
        <x:v>HOMBOIS</x:v>
      </x:c>
      <x:c r="C12233" t="str">
        <x:v>Keanu Riev</x:v>
      </x:c>
      <x:c r="D12233" t="str">
        <x:v>2020/21</x:v>
      </x:c>
      <x:c r="E12233" s="24" t="n">
        <x:v>2344</x:v>
      </x:c>
      <x:c r="F12233" s="24" t="n">
        <x:v>211487</x:v>
      </x:c>
      <x:c r="G12233" s="25" t="n">
        <x:v>3</x:v>
      </x:c>
      <x:c r="H12233" t="str">
        <x:v>https://fantasy.premierleague.com/api/entry/2330233/history/</x:v>
      </x:c>
    </x:row>
    <x:row r="12234">
      <x:c r="A12234" t="str">
        <x:v>2330233</x:v>
      </x:c>
      <x:c r="B12234" t="str">
        <x:v>HOMBOIS</x:v>
      </x:c>
      <x:c r="C12234" t="str">
        <x:v>Keanu Riev</x:v>
      </x:c>
      <x:c r="D12234" t="str">
        <x:v>2021/22</x:v>
      </x:c>
      <x:c r="E12234" s="24" t="n">
        <x:v>2393</x:v>
      </x:c>
      <x:c r="F12234" s="24" t="n">
        <x:v>329268</x:v>
      </x:c>
      <x:c r="G12234" s="25" t="n">
        <x:v>4</x:v>
      </x:c>
      <x:c r="H12234" t="str">
        <x:v>https://fantasy.premierleague.com/api/entry/2330233/history/</x:v>
      </x:c>
    </x:row>
    <x:row r="12235">
      <x:c r="A12235" t="str">
        <x:v>2330233</x:v>
      </x:c>
      <x:c r="B12235" t="str">
        <x:v>HOMBOIS</x:v>
      </x:c>
      <x:c r="C12235" t="str">
        <x:v>Keanu Riev</x:v>
      </x:c>
      <x:c r="D12235" t="str">
        <x:v>2022/23</x:v>
      </x:c>
      <x:c r="E12235" s="24" t="n">
        <x:v>2499</x:v>
      </x:c>
      <x:c r="F12235" s="24" t="n">
        <x:v>174869</x:v>
      </x:c>
      <x:c r="G12235" s="25" t="n">
        <x:v>2</x:v>
      </x:c>
      <x:c r="H12235" t="str">
        <x:v>https://fantasy.premierleague.com/api/entry/2330233/history/</x:v>
      </x:c>
    </x:row>
    <x:row r="12236">
      <x:c r="A12236" t="str">
        <x:v>2330233</x:v>
      </x:c>
      <x:c r="B12236" t="str">
        <x:v>HOMBOIS</x:v>
      </x:c>
      <x:c r="C12236" t="str">
        <x:v>Keanu Riev</x:v>
      </x:c>
      <x:c r="D12236" t="str">
        <x:v>2023/24</x:v>
      </x:c>
      <x:c r="E12236" s="24" t="n">
        <x:v>2374</x:v>
      </x:c>
      <x:c r="F12236" s="24" t="n">
        <x:v>494587</x:v>
      </x:c>
      <x:c r="G12236" s="25" t="n">
        <x:v>5</x:v>
      </x:c>
      <x:c r="H12236" t="str">
        <x:v>https://fantasy.premierleague.com/api/entry/2330233/history/</x:v>
      </x:c>
    </x:row>
    <x:row r="12237">
      <x:c r="A12237" t="str">
        <x:v>2330233</x:v>
      </x:c>
      <x:c r="B12237" t="str">
        <x:v>HOMBOIS</x:v>
      </x:c>
      <x:c r="C12237" t="str">
        <x:v>Keanu Riev</x:v>
      </x:c>
      <x:c r="D12237" t="str">
        <x:v>2024/25</x:v>
      </x:c>
      <x:c r="E12237" s="24" t="n">
        <x:v>2537</x:v>
      </x:c>
      <x:c r="F12237" s="24" t="n">
        <x:v>58072</x:v>
      </x:c>
      <x:c r="G12237" s="25" t="n">
        <x:v>0.5</x:v>
      </x:c>
      <x:c r="H12237" t="str">
        <x:v>https://fantasy.premierleague.com/api/entry/2330233/history/</x:v>
      </x:c>
    </x:row>
    <x:row r="12238">
      <x:c r="A12238" t="str">
        <x:v>2330233</x:v>
      </x:c>
      <x:c r="B12238" t="str">
        <x:v>HOMBOIS</x:v>
      </x:c>
      <x:c r="C12238" t="str">
        <x:v>Keanu Riev</x:v>
      </x:c>
      <x:c r="D12238" t="str">
        <x:v>2025/26</x:v>
      </x:c>
      <x:c r="E12238" s="24" t="n">
        <x:v>2336</x:v>
      </x:c>
      <x:c r="F12238" s="24" t="n">
        <x:v>79254</x:v>
      </x:c>
      <x:c r="G12238" s="25" t="n">
        <x:v>0.6</x:v>
      </x:c>
      <x:c r="H12238" t="str">
        <x:v>https://fantasy.premierleague.com/api/entry/2330233/history/</x:v>
      </x:c>
    </x:row>
    <x:row r="12239">
      <x:c r="A12239" t="str">
        <x:v>2330633</x:v>
      </x:c>
      <x:c r="B12239" t="str">
        <x:v>noname fc</x:v>
      </x:c>
      <x:c r="C12239" t="str">
        <x:v>Ahmad shafiq Noorshahrom</x:v>
      </x:c>
      <x:c r="D12239" t="str">
        <x:v>2014/15</x:v>
      </x:c>
      <x:c r="E12239" s="24" t="n">
        <x:v>1661</x:v>
      </x:c>
      <x:c r="F12239" s="24" t="n">
        <x:v>1815210</x:v>
      </x:c>
      <x:c r="G12239" s="25" t="n">
        <x:v>52</x:v>
      </x:c>
      <x:c r="H12239" t="str">
        <x:v>https://fantasy.premierleague.com/api/entry/2330633/history/</x:v>
      </x:c>
    </x:row>
    <x:row r="12240">
      <x:c r="A12240" t="str">
        <x:v>2330633</x:v>
      </x:c>
      <x:c r="B12240" t="str">
        <x:v>noname fc</x:v>
      </x:c>
      <x:c r="C12240" t="str">
        <x:v>Ahmad shafiq Noorshahrom</x:v>
      </x:c>
      <x:c r="D12240" t="str">
        <x:v>2015/16</x:v>
      </x:c>
      <x:c r="E12240" s="24" t="n">
        <x:v>1959</x:v>
      </x:c>
      <x:c r="F12240" s="24" t="n">
        <x:v>877807</x:v>
      </x:c>
      <x:c r="G12240" s="25" t="n">
        <x:v>24</x:v>
      </x:c>
      <x:c r="H12240" t="str">
        <x:v>https://fantasy.premierleague.com/api/entry/2330633/history/</x:v>
      </x:c>
    </x:row>
    <x:row r="12241">
      <x:c r="A12241" t="str">
        <x:v>2330633</x:v>
      </x:c>
      <x:c r="B12241" t="str">
        <x:v>noname fc</x:v>
      </x:c>
      <x:c r="C12241" t="str">
        <x:v>Ahmad shafiq Noorshahrom</x:v>
      </x:c>
      <x:c r="D12241" t="str">
        <x:v>2016/17</x:v>
      </x:c>
      <x:c r="E12241" s="24" t="n">
        <x:v>1872</x:v>
      </x:c>
      <x:c r="F12241" s="24" t="n">
        <x:v>1347496</x:v>
      </x:c>
      <x:c r="G12241" s="25" t="n">
        <x:v>30</x:v>
      </x:c>
      <x:c r="H12241" t="str">
        <x:v>https://fantasy.premierleague.com/api/entry/2330633/history/</x:v>
      </x:c>
    </x:row>
    <x:row r="12242">
      <x:c r="A12242" t="str">
        <x:v>2330633</x:v>
      </x:c>
      <x:c r="B12242" t="str">
        <x:v>noname fc</x:v>
      </x:c>
      <x:c r="C12242" t="str">
        <x:v>Ahmad shafiq Noorshahrom</x:v>
      </x:c>
      <x:c r="D12242" t="str">
        <x:v>2017/18</x:v>
      </x:c>
      <x:c r="E12242" s="24" t="n">
        <x:v>1998</x:v>
      </x:c>
      <x:c r="F12242" s="24" t="n">
        <x:v>1192904</x:v>
      </x:c>
      <x:c r="G12242" s="25" t="n">
        <x:v>20</x:v>
      </x:c>
      <x:c r="H12242" t="str">
        <x:v>https://fantasy.premierleague.com/api/entry/2330633/history/</x:v>
      </x:c>
    </x:row>
    <x:row r="12243">
      <x:c r="A12243" t="str">
        <x:v>2330633</x:v>
      </x:c>
      <x:c r="B12243" t="str">
        <x:v>noname fc</x:v>
      </x:c>
      <x:c r="C12243" t="str">
        <x:v>Ahmad shafiq Noorshahrom</x:v>
      </x:c>
      <x:c r="D12243" t="str">
        <x:v>2018/19</x:v>
      </x:c>
      <x:c r="E12243" s="24" t="n">
        <x:v>1864</x:v>
      </x:c>
      <x:c r="F12243" s="24" t="n">
        <x:v>3482248</x:v>
      </x:c>
      <x:c r="G12243" s="25" t="n">
        <x:v>55</x:v>
      </x:c>
      <x:c r="H12243" t="str">
        <x:v>https://fantasy.premierleague.com/api/entry/2330633/history/</x:v>
      </x:c>
    </x:row>
    <x:row r="12244">
      <x:c r="A12244" t="str">
        <x:v>2330633</x:v>
      </x:c>
      <x:c r="B12244" t="str">
        <x:v>noname fc</x:v>
      </x:c>
      <x:c r="C12244" t="str">
        <x:v>Ahmad shafiq Noorshahrom</x:v>
      </x:c>
      <x:c r="D12244" t="str">
        <x:v>2019/20</x:v>
      </x:c>
      <x:c r="E12244" s="24" t="n">
        <x:v>1959</x:v>
      </x:c>
      <x:c r="F12244" s="24" t="n">
        <x:v>2373228</x:v>
      </x:c>
      <x:c r="G12244" s="25" t="n">
        <x:v>31</x:v>
      </x:c>
      <x:c r="H12244" t="str">
        <x:v>https://fantasy.premierleague.com/api/entry/2330633/history/</x:v>
      </x:c>
    </x:row>
    <x:row r="12245">
      <x:c r="A12245" t="str">
        <x:v>2330633</x:v>
      </x:c>
      <x:c r="B12245" t="str">
        <x:v>noname fc</x:v>
      </x:c>
      <x:c r="C12245" t="str">
        <x:v>Ahmad shafiq Noorshahrom</x:v>
      </x:c>
      <x:c r="D12245" t="str">
        <x:v>2020/21</x:v>
      </x:c>
      <x:c r="E12245" s="24" t="n">
        <x:v>1994</x:v>
      </x:c>
      <x:c r="F12245" s="24" t="n">
        <x:v>2680749</x:v>
      </x:c>
      <x:c r="G12245" s="25" t="n">
        <x:v>33</x:v>
      </x:c>
      <x:c r="H12245" t="str">
        <x:v>https://fantasy.premierleague.com/api/entry/2330633/history/</x:v>
      </x:c>
    </x:row>
    <x:row r="12246">
      <x:c r="A12246" t="str">
        <x:v>2330633</x:v>
      </x:c>
      <x:c r="B12246" t="str">
        <x:v>noname fc</x:v>
      </x:c>
      <x:c r="C12246" t="str">
        <x:v>Ahmad shafiq Noorshahrom</x:v>
      </x:c>
      <x:c r="D12246" t="str">
        <x:v>2021/22</x:v>
      </x:c>
      <x:c r="E12246" s="24" t="n">
        <x:v>2033</x:v>
      </x:c>
      <x:c r="F12246" s="24" t="n">
        <x:v>2494800</x:v>
      </x:c>
      <x:c r="G12246" s="25" t="n">
        <x:v>27</x:v>
      </x:c>
      <x:c r="H12246" t="str">
        <x:v>https://fantasy.premierleague.com/api/entry/2330633/history/</x:v>
      </x:c>
    </x:row>
    <x:row r="12247">
      <x:c r="A12247" t="str">
        <x:v>2330633</x:v>
      </x:c>
      <x:c r="B12247" t="str">
        <x:v>noname fc</x:v>
      </x:c>
      <x:c r="C12247" t="str">
        <x:v>Ahmad shafiq Noorshahrom</x:v>
      </x:c>
      <x:c r="D12247" t="str">
        <x:v>2022/23</x:v>
      </x:c>
      <x:c r="E12247" s="24" t="n">
        <x:v>2219</x:v>
      </x:c>
      <x:c r="F12247" s="24" t="n">
        <x:v>2466188</x:v>
      </x:c>
      <x:c r="G12247" s="25" t="n">
        <x:v>22</x:v>
      </x:c>
      <x:c r="H12247" t="str">
        <x:v>https://fantasy.premierleague.com/api/entry/2330633/history/</x:v>
      </x:c>
    </x:row>
    <x:row r="12248">
      <x:c r="A12248" t="str">
        <x:v>2330633</x:v>
      </x:c>
      <x:c r="B12248" t="str">
        <x:v>noname fc</x:v>
      </x:c>
      <x:c r="C12248" t="str">
        <x:v>Ahmad shafiq Noorshahrom</x:v>
      </x:c>
      <x:c r="D12248" t="str">
        <x:v>2023/24</x:v>
      </x:c>
      <x:c r="E12248" s="24" t="n">
        <x:v>1968</x:v>
      </x:c>
      <x:c r="F12248" s="24" t="n">
        <x:v>5179199</x:v>
      </x:c>
      <x:c r="G12248" s="25" t="n">
        <x:v>48</x:v>
      </x:c>
      <x:c r="H12248" t="str">
        <x:v>https://fantasy.premierleague.com/api/entry/2330633/history/</x:v>
      </x:c>
    </x:row>
    <x:row r="12249">
      <x:c r="A12249" t="str">
        <x:v>2330633</x:v>
      </x:c>
      <x:c r="B12249" t="str">
        <x:v>noname fc</x:v>
      </x:c>
      <x:c r="C12249" t="str">
        <x:v>Ahmad shafiq Noorshahrom</x:v>
      </x:c>
      <x:c r="D12249" t="str">
        <x:v>2024/25</x:v>
      </x:c>
      <x:c r="E12249" s="24" t="n">
        <x:v>2286</x:v>
      </x:c>
      <x:c r="F12249" s="24" t="n">
        <x:v>1677873</x:v>
      </x:c>
      <x:c r="G12249" s="25" t="n">
        <x:v>15</x:v>
      </x:c>
      <x:c r="H12249" t="str">
        <x:v>https://fantasy.premierleague.com/api/entry/2330633/history/</x:v>
      </x:c>
    </x:row>
    <x:row r="12250">
      <x:c r="A12250" t="str">
        <x:v>2330633</x:v>
      </x:c>
      <x:c r="B12250" t="str">
        <x:v>noname fc</x:v>
      </x:c>
      <x:c r="C12250" t="str">
        <x:v>Ahmad shafiq Noorshahrom</x:v>
      </x:c>
      <x:c r="D12250" t="str">
        <x:v>2025/26</x:v>
      </x:c>
      <x:c r="E12250" s="24" t="n">
        <x:v>2008</x:v>
      </x:c>
      <x:c r="F12250" s="24" t="n">
        <x:v>3905471</x:v>
      </x:c>
      <x:c r="G12250" s="25" t="n">
        <x:v>30</x:v>
      </x:c>
      <x:c r="H12250" t="str">
        <x:v>https://fantasy.premierleague.com/api/entry/2330633/history/</x:v>
      </x:c>
    </x:row>
    <x:row r="12251">
      <x:c r="A12251" t="str">
        <x:v>2334169</x:v>
      </x:c>
      <x:c r="B12251" t="str">
        <x:v>VLTR</x:v>
      </x:c>
      <x:c r="C12251" t="str">
        <x:v>El Nino</x:v>
      </x:c>
      <x:c r="D12251" t="str">
        <x:v>2020/21</x:v>
      </x:c>
      <x:c r="E12251" s="24" t="n">
        <x:v>1735</x:v>
      </x:c>
      <x:c r="F12251" s="24" t="n">
        <x:v>5027903</x:v>
      </x:c>
      <x:c r="G12251" s="25" t="n">
        <x:v>61</x:v>
      </x:c>
      <x:c r="H12251" t="str">
        <x:v>https://fantasy.premierleague.com/api/entry/2334169/history/</x:v>
      </x:c>
    </x:row>
    <x:row r="12252">
      <x:c r="A12252" t="str">
        <x:v>2334169</x:v>
      </x:c>
      <x:c r="B12252" t="str">
        <x:v>VLTR</x:v>
      </x:c>
      <x:c r="C12252" t="str">
        <x:v>El Nino</x:v>
      </x:c>
      <x:c r="D12252" t="str">
        <x:v>2021/22</x:v>
      </x:c>
      <x:c r="E12252" s="24" t="n">
        <x:v>2208</x:v>
      </x:c>
      <x:c r="F12252" s="24" t="n">
        <x:v>1150870</x:v>
      </x:c>
      <x:c r="G12252" s="25" t="n">
        <x:v>13</x:v>
      </x:c>
      <x:c r="H12252" t="str">
        <x:v>https://fantasy.premierleague.com/api/entry/2334169/history/</x:v>
      </x:c>
    </x:row>
    <x:row r="12253">
      <x:c r="A12253" t="str">
        <x:v>2334169</x:v>
      </x:c>
      <x:c r="B12253" t="str">
        <x:v>VLTR</x:v>
      </x:c>
      <x:c r="C12253" t="str">
        <x:v>El Nino</x:v>
      </x:c>
      <x:c r="D12253" t="str">
        <x:v>2022/23</x:v>
      </x:c>
      <x:c r="E12253" s="24" t="n">
        <x:v>2464</x:v>
      </x:c>
      <x:c r="F12253" s="24" t="n">
        <x:v>303603</x:v>
      </x:c>
      <x:c r="G12253" s="25" t="n">
        <x:v>3</x:v>
      </x:c>
      <x:c r="H12253" t="str">
        <x:v>https://fantasy.premierleague.com/api/entry/2334169/history/</x:v>
      </x:c>
    </x:row>
    <x:row r="12254">
      <x:c r="A12254" t="str">
        <x:v>2334169</x:v>
      </x:c>
      <x:c r="B12254" t="str">
        <x:v>VLTR</x:v>
      </x:c>
      <x:c r="C12254" t="str">
        <x:v>El Nino</x:v>
      </x:c>
      <x:c r="D12254" t="str">
        <x:v>2023/24</x:v>
      </x:c>
      <x:c r="E12254" s="24" t="n">
        <x:v>2451</x:v>
      </x:c>
      <x:c r="F12254" s="24" t="n">
        <x:v>181456</x:v>
      </x:c>
      <x:c r="G12254" s="25" t="n">
        <x:v>2</x:v>
      </x:c>
      <x:c r="H12254" t="str">
        <x:v>https://fantasy.premierleague.com/api/entry/2334169/history/</x:v>
      </x:c>
    </x:row>
    <x:row r="12255">
      <x:c r="A12255" t="str">
        <x:v>2334169</x:v>
      </x:c>
      <x:c r="B12255" t="str">
        <x:v>VLTR</x:v>
      </x:c>
      <x:c r="C12255" t="str">
        <x:v>El Nino</x:v>
      </x:c>
      <x:c r="D12255" t="str">
        <x:v>2024/25</x:v>
      </x:c>
      <x:c r="E12255" s="24" t="n">
        <x:v>2420</x:v>
      </x:c>
      <x:c r="F12255" s="24" t="n">
        <x:v>448197</x:v>
      </x:c>
      <x:c r="G12255" s="25" t="n">
        <x:v>4</x:v>
      </x:c>
      <x:c r="H12255" t="str">
        <x:v>https://fantasy.premierleague.com/api/entry/2334169/history/</x:v>
      </x:c>
    </x:row>
    <x:row r="12256">
      <x:c r="A12256" t="str">
        <x:v>2334169</x:v>
      </x:c>
      <x:c r="B12256" t="str">
        <x:v>VLTR</x:v>
      </x:c>
      <x:c r="C12256" t="str">
        <x:v>El Nino</x:v>
      </x:c>
      <x:c r="D12256" t="str">
        <x:v>2025/26</x:v>
      </x:c>
      <x:c r="E12256" s="24" t="n">
        <x:v>2312</x:v>
      </x:c>
      <x:c r="F12256" s="24" t="n">
        <x:v>142712</x:v>
      </x:c>
      <x:c r="G12256" s="25" t="n">
        <x:v>1</x:v>
      </x:c>
      <x:c r="H12256" t="str">
        <x:v>https://fantasy.premierleague.com/api/entry/2334169/history/</x:v>
      </x:c>
    </x:row>
    <x:row r="12257">
      <x:c r="A12257" t="str">
        <x:v>2336157</x:v>
      </x:c>
      <x:c r="B12257" t="str">
        <x:v>PASIR BESAR FC</x:v>
      </x:c>
      <x:c r="C12257" t="str">
        <x:v>Nazrin Speck</x:v>
      </x:c>
      <x:c r="D12257" t="str">
        <x:v>2009/10</x:v>
      </x:c>
      <x:c r="E12257" s="24" t="n">
        <x:v>1804</x:v>
      </x:c>
      <x:c r="F12257" s="24" t="n">
        <x:v>985058</x:v>
      </x:c>
      <x:c r="G12257" s="25" t="n">
        <x:v>42</x:v>
      </x:c>
      <x:c r="H12257" t="str">
        <x:v>https://fantasy.premierleague.com/api/entry/2336157/history/</x:v>
      </x:c>
    </x:row>
    <x:row r="12258">
      <x:c r="A12258" t="str">
        <x:v>2336157</x:v>
      </x:c>
      <x:c r="B12258" t="str">
        <x:v>PASIR BESAR FC</x:v>
      </x:c>
      <x:c r="C12258" t="str">
        <x:v>Nazrin Speck</x:v>
      </x:c>
      <x:c r="D12258" t="str">
        <x:v>2010/11</x:v>
      </x:c>
      <x:c r="E12258" s="24" t="n">
        <x:v>2012</x:v>
      </x:c>
      <x:c r="F12258" s="24" t="n">
        <x:v>69209</x:v>
      </x:c>
      <x:c r="G12258" s="25" t="n">
        <x:v>3</x:v>
      </x:c>
      <x:c r="H12258" t="str">
        <x:v>https://fantasy.premierleague.com/api/entry/2336157/history/</x:v>
      </x:c>
    </x:row>
    <x:row r="12259">
      <x:c r="A12259" t="str">
        <x:v>2336157</x:v>
      </x:c>
      <x:c r="B12259" t="str">
        <x:v>PASIR BESAR FC</x:v>
      </x:c>
      <x:c r="C12259" t="str">
        <x:v>Nazrin Speck</x:v>
      </x:c>
      <x:c r="D12259" t="str">
        <x:v>2011/12</x:v>
      </x:c>
      <x:c r="E12259" s="24" t="n">
        <x:v>1763</x:v>
      </x:c>
      <x:c r="F12259" s="24" t="n">
        <x:v>974815</x:v>
      </x:c>
      <x:c r="G12259" s="25" t="n">
        <x:v>35</x:v>
      </x:c>
      <x:c r="H12259" t="str">
        <x:v>https://fantasy.premierleague.com/api/entry/2336157/history/</x:v>
      </x:c>
    </x:row>
    <x:row r="12260">
      <x:c r="A12260" t="str">
        <x:v>2336157</x:v>
      </x:c>
      <x:c r="B12260" t="str">
        <x:v>PASIR BESAR FC</x:v>
      </x:c>
      <x:c r="C12260" t="str">
        <x:v>Nazrin Speck</x:v>
      </x:c>
      <x:c r="D12260" t="str">
        <x:v>2012/13</x:v>
      </x:c>
      <x:c r="E12260" s="24" t="n">
        <x:v>1792</x:v>
      </x:c>
      <x:c r="F12260" s="24" t="n">
        <x:v>1034361</x:v>
      </x:c>
      <x:c r="G12260" s="25" t="n">
        <x:v>40</x:v>
      </x:c>
      <x:c r="H12260" t="str">
        <x:v>https://fantasy.premierleague.com/api/entry/2336157/history/</x:v>
      </x:c>
    </x:row>
    <x:row r="12261">
      <x:c r="A12261" t="str">
        <x:v>2336157</x:v>
      </x:c>
      <x:c r="B12261" t="str">
        <x:v>PASIR BESAR FC</x:v>
      </x:c>
      <x:c r="C12261" t="str">
        <x:v>Nazrin Speck</x:v>
      </x:c>
      <x:c r="D12261" t="str">
        <x:v>2013/14</x:v>
      </x:c>
      <x:c r="E12261" s="24" t="n">
        <x:v>1558</x:v>
      </x:c>
      <x:c r="F12261" s="24" t="n">
        <x:v>2433525</x:v>
      </x:c>
      <x:c r="G12261" s="25" t="n">
        <x:v>76</x:v>
      </x:c>
      <x:c r="H12261" t="str">
        <x:v>https://fantasy.premierleague.com/api/entry/2336157/history/</x:v>
      </x:c>
    </x:row>
    <x:row r="12262">
      <x:c r="A12262" t="str">
        <x:v>2336157</x:v>
      </x:c>
      <x:c r="B12262" t="str">
        <x:v>PASIR BESAR FC</x:v>
      </x:c>
      <x:c r="C12262" t="str">
        <x:v>Nazrin Speck</x:v>
      </x:c>
      <x:c r="D12262" t="str">
        <x:v>2014/15</x:v>
      </x:c>
      <x:c r="E12262" s="24" t="n">
        <x:v>1343</x:v>
      </x:c>
      <x:c r="F12262" s="24" t="n">
        <x:v>3055752</x:v>
      </x:c>
      <x:c r="G12262" s="25" t="n">
        <x:v>88</x:v>
      </x:c>
      <x:c r="H12262" t="str">
        <x:v>https://fantasy.premierleague.com/api/entry/2336157/history/</x:v>
      </x:c>
    </x:row>
    <x:row r="12263">
      <x:c r="A12263" t="str">
        <x:v>2336157</x:v>
      </x:c>
      <x:c r="B12263" t="str">
        <x:v>PASIR BESAR FC</x:v>
      </x:c>
      <x:c r="C12263" t="str">
        <x:v>Nazrin Speck</x:v>
      </x:c>
      <x:c r="D12263" t="str">
        <x:v>2015/16</x:v>
      </x:c>
      <x:c r="E12263" s="24" t="n">
        <x:v>1546</x:v>
      </x:c>
      <x:c r="F12263" s="24" t="n">
        <x:v>2760407</x:v>
      </x:c>
      <x:c r="G12263" s="25" t="n">
        <x:v>74</x:v>
      </x:c>
      <x:c r="H12263" t="str">
        <x:v>https://fantasy.premierleague.com/api/entry/2336157/history/</x:v>
      </x:c>
    </x:row>
    <x:row r="12264">
      <x:c r="A12264" t="str">
        <x:v>2336157</x:v>
      </x:c>
      <x:c r="B12264" t="str">
        <x:v>PASIR BESAR FC</x:v>
      </x:c>
      <x:c r="C12264" t="str">
        <x:v>Nazrin Speck</x:v>
      </x:c>
      <x:c r="D12264" t="str">
        <x:v>2016/17</x:v>
      </x:c>
      <x:c r="E12264" s="24" t="n">
        <x:v>1413</x:v>
      </x:c>
      <x:c r="F12264" s="24" t="n">
        <x:v>3763905</x:v>
      </x:c>
      <x:c r="G12264" s="25" t="n">
        <x:v>84</x:v>
      </x:c>
      <x:c r="H12264" t="str">
        <x:v>https://fantasy.premierleague.com/api/entry/2336157/history/</x:v>
      </x:c>
    </x:row>
    <x:row r="12265">
      <x:c r="A12265" t="str">
        <x:v>2336157</x:v>
      </x:c>
      <x:c r="B12265" t="str">
        <x:v>PASIR BESAR FC</x:v>
      </x:c>
      <x:c r="C12265" t="str">
        <x:v>Nazrin Speck</x:v>
      </x:c>
      <x:c r="D12265" t="str">
        <x:v>2017/18</x:v>
      </x:c>
      <x:c r="E12265" s="24" t="n">
        <x:v>2068</x:v>
      </x:c>
      <x:c r="F12265" s="24" t="n">
        <x:v>675998</x:v>
      </x:c>
      <x:c r="G12265" s="25" t="n">
        <x:v>11</x:v>
      </x:c>
      <x:c r="H12265" t="str">
        <x:v>https://fantasy.premierleague.com/api/entry/2336157/history/</x:v>
      </x:c>
    </x:row>
    <x:row r="12266">
      <x:c r="A12266" t="str">
        <x:v>2336157</x:v>
      </x:c>
      <x:c r="B12266" t="str">
        <x:v>PASIR BESAR FC</x:v>
      </x:c>
      <x:c r="C12266" t="str">
        <x:v>Nazrin Speck</x:v>
      </x:c>
      <x:c r="D12266" t="str">
        <x:v>2018/19</x:v>
      </x:c>
      <x:c r="E12266" s="24" t="n">
        <x:v>2140</x:v>
      </x:c>
      <x:c r="F12266" s="24" t="n">
        <x:v>556616</x:v>
      </x:c>
      <x:c r="G12266" s="25" t="n">
        <x:v>9</x:v>
      </x:c>
      <x:c r="H12266" t="str">
        <x:v>https://fantasy.premierleague.com/api/entry/2336157/history/</x:v>
      </x:c>
    </x:row>
    <x:row r="12267">
      <x:c r="A12267" t="str">
        <x:v>2336157</x:v>
      </x:c>
      <x:c r="B12267" t="str">
        <x:v>PASIR BESAR FC</x:v>
      </x:c>
      <x:c r="C12267" t="str">
        <x:v>Nazrin Speck</x:v>
      </x:c>
      <x:c r="D12267" t="str">
        <x:v>2019/20</x:v>
      </x:c>
      <x:c r="E12267" s="24" t="n">
        <x:v>2168</x:v>
      </x:c>
      <x:c r="F12267" s="24" t="n">
        <x:v>447874</x:v>
      </x:c>
      <x:c r="G12267" s="25" t="n">
        <x:v>6</x:v>
      </x:c>
      <x:c r="H12267" t="str">
        <x:v>https://fantasy.premierleague.com/api/entry/2336157/history/</x:v>
      </x:c>
    </x:row>
    <x:row r="12268">
      <x:c r="A12268" t="str">
        <x:v>2336157</x:v>
      </x:c>
      <x:c r="B12268" t="str">
        <x:v>PASIR BESAR FC</x:v>
      </x:c>
      <x:c r="C12268" t="str">
        <x:v>Nazrin Speck</x:v>
      </x:c>
      <x:c r="D12268" t="str">
        <x:v>2020/21</x:v>
      </x:c>
      <x:c r="E12268" s="24" t="n">
        <x:v>2261</x:v>
      </x:c>
      <x:c r="F12268" s="24" t="n">
        <x:v>544095</x:v>
      </x:c>
      <x:c r="G12268" s="25" t="n">
        <x:v>7</x:v>
      </x:c>
      <x:c r="H12268" t="str">
        <x:v>https://fantasy.premierleague.com/api/entry/2336157/history/</x:v>
      </x:c>
    </x:row>
    <x:row r="12269">
      <x:c r="A12269" t="str">
        <x:v>2336157</x:v>
      </x:c>
      <x:c r="B12269" t="str">
        <x:v>PASIR BESAR FC</x:v>
      </x:c>
      <x:c r="C12269" t="str">
        <x:v>Nazrin Speck</x:v>
      </x:c>
      <x:c r="D12269" t="str">
        <x:v>2021/22</x:v>
      </x:c>
      <x:c r="E12269" s="24" t="n">
        <x:v>2471</x:v>
      </x:c>
      <x:c r="F12269" s="24" t="n">
        <x:v>152448</x:v>
      </x:c>
      <x:c r="G12269" s="25" t="n">
        <x:v>2</x:v>
      </x:c>
      <x:c r="H12269" t="str">
        <x:v>https://fantasy.premierleague.com/api/entry/2336157/history/</x:v>
      </x:c>
    </x:row>
    <x:row r="12270">
      <x:c r="A12270" t="str">
        <x:v>2336157</x:v>
      </x:c>
      <x:c r="B12270" t="str">
        <x:v>PASIR BESAR FC</x:v>
      </x:c>
      <x:c r="C12270" t="str">
        <x:v>Nazrin Speck</x:v>
      </x:c>
      <x:c r="D12270" t="str">
        <x:v>2022/23</x:v>
      </x:c>
      <x:c r="E12270" s="24" t="n">
        <x:v>2007</x:v>
      </x:c>
      <x:c r="F12270" s="24" t="n">
        <x:v>5164731</x:v>
      </x:c>
      <x:c r="G12270" s="25" t="n">
        <x:v>45</x:v>
      </x:c>
      <x:c r="H12270" t="str">
        <x:v>https://fantasy.premierleague.com/api/entry/2336157/history/</x:v>
      </x:c>
    </x:row>
    <x:row r="12271">
      <x:c r="A12271" t="str">
        <x:v>2336157</x:v>
      </x:c>
      <x:c r="B12271" t="str">
        <x:v>PASIR BESAR FC</x:v>
      </x:c>
      <x:c r="C12271" t="str">
        <x:v>Nazrin Speck</x:v>
      </x:c>
      <x:c r="D12271" t="str">
        <x:v>2023/24</x:v>
      </x:c>
      <x:c r="E12271" s="24" t="n">
        <x:v>2262</x:v>
      </x:c>
      <x:c r="F12271" s="24" t="n">
        <x:v>1425692</x:v>
      </x:c>
      <x:c r="G12271" s="25" t="n">
        <x:v>13</x:v>
      </x:c>
      <x:c r="H12271" t="str">
        <x:v>https://fantasy.premierleague.com/api/entry/2336157/history/</x:v>
      </x:c>
    </x:row>
    <x:row r="12272">
      <x:c r="A12272" t="str">
        <x:v>2336157</x:v>
      </x:c>
      <x:c r="B12272" t="str">
        <x:v>PASIR BESAR FC</x:v>
      </x:c>
      <x:c r="C12272" t="str">
        <x:v>Nazrin Speck</x:v>
      </x:c>
      <x:c r="D12272" t="str">
        <x:v>2024/25</x:v>
      </x:c>
      <x:c r="E12272" s="24" t="n">
        <x:v>2339</x:v>
      </x:c>
      <x:c r="F12272" s="24" t="n">
        <x:v>1085448</x:v>
      </x:c>
      <x:c r="G12272" s="25" t="n">
        <x:v>10</x:v>
      </x:c>
      <x:c r="H12272" t="str">
        <x:v>https://fantasy.premierleague.com/api/entry/2336157/history/</x:v>
      </x:c>
    </x:row>
    <x:row r="12273">
      <x:c r="A12273" t="str">
        <x:v>2336157</x:v>
      </x:c>
      <x:c r="B12273" t="str">
        <x:v>PASIR BESAR FC</x:v>
      </x:c>
      <x:c r="C12273" t="str">
        <x:v>Nazrin Speck</x:v>
      </x:c>
      <x:c r="D12273" t="str">
        <x:v>2025/26</x:v>
      </x:c>
      <x:c r="E12273" s="24" t="n">
        <x:v>2064</x:v>
      </x:c>
      <x:c r="F12273" s="24" t="n">
        <x:v>2888998</x:v>
      </x:c>
      <x:c r="G12273" s="25" t="n">
        <x:v>22</x:v>
      </x:c>
      <x:c r="H12273" t="str">
        <x:v>https://fantasy.premierleague.com/api/entry/2336157/history/</x:v>
      </x:c>
    </x:row>
    <x:row r="12274">
      <x:c r="A12274" t="str">
        <x:v>2336609</x:v>
      </x:c>
      <x:c r="B12274" t="str">
        <x:v>BUKAYA7SAKA</x:v>
      </x:c>
      <x:c r="C12274" t="str">
        <x:v>PY Lim</x:v>
      </x:c>
      <x:c r="D12274" t="str">
        <x:v>2023/24</x:v>
      </x:c>
      <x:c r="E12274" s="24" t="n">
        <x:v>1078</x:v>
      </x:c>
      <x:c r="F12274" s="24" t="n">
        <x:v>10318160</x:v>
      </x:c>
      <x:c r="G12274" s="25" t="n">
        <x:v>95</x:v>
      </x:c>
      <x:c r="H12274" t="str">
        <x:v>https://fantasy.premierleague.com/api/entry/2336609/history/</x:v>
      </x:c>
    </x:row>
    <x:row r="12275">
      <x:c r="A12275" t="str">
        <x:v>2336609</x:v>
      </x:c>
      <x:c r="B12275" t="str">
        <x:v>BUKAYA7SAKA</x:v>
      </x:c>
      <x:c r="C12275" t="str">
        <x:v>PY Lim</x:v>
      </x:c>
      <x:c r="D12275" t="str">
        <x:v>2024/25</x:v>
      </x:c>
      <x:c r="E12275" s="24" t="n">
        <x:v>1900</x:v>
      </x:c>
      <x:c r="F12275" s="24" t="n">
        <x:v>6513590</x:v>
      </x:c>
      <x:c r="G12275" s="25" t="n">
        <x:v>57</x:v>
      </x:c>
      <x:c r="H12275" t="str">
        <x:v>https://fantasy.premierleague.com/api/entry/2336609/history/</x:v>
      </x:c>
    </x:row>
    <x:row r="12276">
      <x:c r="A12276" t="str">
        <x:v>2336609</x:v>
      </x:c>
      <x:c r="B12276" t="str">
        <x:v>BUKAYA7SAKA</x:v>
      </x:c>
      <x:c r="C12276" t="str">
        <x:v>PY Lim</x:v>
      </x:c>
      <x:c r="D12276" t="str">
        <x:v>2025/26</x:v>
      </x:c>
      <x:c r="E12276" s="24" t="n">
        <x:v>2175</x:v>
      </x:c>
      <x:c r="F12276" s="24" t="n">
        <x:v>1179833</x:v>
      </x:c>
      <x:c r="G12276" s="25" t="n">
        <x:v>9</x:v>
      </x:c>
      <x:c r="H12276" t="str">
        <x:v>https://fantasy.premierleague.com/api/entry/2336609/history/</x:v>
      </x:c>
    </x:row>
    <x:row r="12277">
      <x:c r="A12277" t="str">
        <x:v>2337262</x:v>
      </x:c>
      <x:c r="B12277" t="str">
        <x:v>BONGAWAN FC</x:v>
      </x:c>
      <x:c r="C12277" t="str">
        <x:v>Nazrin NK</x:v>
      </x:c>
      <x:c r="D12277" t="str">
        <x:v>2019/20</x:v>
      </x:c>
      <x:c r="E12277" s="24" t="n">
        <x:v>1913</x:v>
      </x:c>
      <x:c r="F12277" s="24" t="n">
        <x:v>2927904</x:v>
      </x:c>
      <x:c r="G12277" s="25" t="n">
        <x:v>38</x:v>
      </x:c>
      <x:c r="H12277" t="str">
        <x:v>https://fantasy.premierleague.com/api/entry/2337262/history/</x:v>
      </x:c>
    </x:row>
    <x:row r="12278">
      <x:c r="A12278" t="str">
        <x:v>2337262</x:v>
      </x:c>
      <x:c r="B12278" t="str">
        <x:v>BONGAWAN FC</x:v>
      </x:c>
      <x:c r="C12278" t="str">
        <x:v>Nazrin NK</x:v>
      </x:c>
      <x:c r="D12278" t="str">
        <x:v>2020/21</x:v>
      </x:c>
      <x:c r="E12278" s="24" t="n">
        <x:v>2350</x:v>
      </x:c>
      <x:c r="F12278" s="24" t="n">
        <x:v>193245</x:v>
      </x:c>
      <x:c r="G12278" s="25" t="n">
        <x:v>2</x:v>
      </x:c>
      <x:c r="H12278" t="str">
        <x:v>https://fantasy.premierleague.com/api/entry/2337262/history/</x:v>
      </x:c>
    </x:row>
    <x:row r="12279">
      <x:c r="A12279" t="str">
        <x:v>2337262</x:v>
      </x:c>
      <x:c r="B12279" t="str">
        <x:v>BONGAWAN FC</x:v>
      </x:c>
      <x:c r="C12279" t="str">
        <x:v>Nazrin NK</x:v>
      </x:c>
      <x:c r="D12279" t="str">
        <x:v>2021/22</x:v>
      </x:c>
      <x:c r="E12279" s="24" t="n">
        <x:v>2058</x:v>
      </x:c>
      <x:c r="F12279" s="24" t="n">
        <x:v>2277875</x:v>
      </x:c>
      <x:c r="G12279" s="25" t="n">
        <x:v>25</x:v>
      </x:c>
      <x:c r="H12279" t="str">
        <x:v>https://fantasy.premierleague.com/api/entry/2337262/history/</x:v>
      </x:c>
    </x:row>
    <x:row r="12280">
      <x:c r="A12280" t="str">
        <x:v>2337262</x:v>
      </x:c>
      <x:c r="B12280" t="str">
        <x:v>BONGAWAN FC</x:v>
      </x:c>
      <x:c r="C12280" t="str">
        <x:v>Nazrin NK</x:v>
      </x:c>
      <x:c r="D12280" t="str">
        <x:v>2025/26</x:v>
      </x:c>
      <x:c r="E12280" s="24" t="n">
        <x:v>1138</x:v>
      </x:c>
      <x:c r="F12280" s="24" t="n">
        <x:v>12319162</x:v>
      </x:c>
      <x:c r="G12280" s="25" t="n">
        <x:v>95</x:v>
      </x:c>
      <x:c r="H12280" t="str">
        <x:v>https://fantasy.premierleague.com/api/entry/2337262/history/</x:v>
      </x:c>
    </x:row>
    <x:row r="12281">
      <x:c r="A12281" t="str">
        <x:v>2338946</x:v>
      </x:c>
      <x:c r="B12281" t="str">
        <x:v>L1485THEBLUES</x:v>
      </x:c>
      <x:c r="C12281" t="str">
        <x:v>FATHANAH NASIR</x:v>
      </x:c>
      <x:c r="D12281" t="str">
        <x:v>2017/18</x:v>
      </x:c>
      <x:c r="E12281" s="24" t="n">
        <x:v>2082</x:v>
      </x:c>
      <x:c r="F12281" s="24" t="n">
        <x:v>593755</x:v>
      </x:c>
      <x:c r="G12281" s="25" t="n">
        <x:v>10</x:v>
      </x:c>
      <x:c r="H12281" t="str">
        <x:v>https://fantasy.premierleague.com/api/entry/2338946/history/</x:v>
      </x:c>
    </x:row>
    <x:row r="12282">
      <x:c r="A12282" t="str">
        <x:v>2338946</x:v>
      </x:c>
      <x:c r="B12282" t="str">
        <x:v>L1485THEBLUES</x:v>
      </x:c>
      <x:c r="C12282" t="str">
        <x:v>FATHANAH NASIR</x:v>
      </x:c>
      <x:c r="D12282" t="str">
        <x:v>2018/19</x:v>
      </x:c>
      <x:c r="E12282" s="24" t="n">
        <x:v>1967</x:v>
      </x:c>
      <x:c r="F12282" s="24" t="n">
        <x:v>2290598</x:v>
      </x:c>
      <x:c r="G12282" s="25" t="n">
        <x:v>36</x:v>
      </x:c>
      <x:c r="H12282" t="str">
        <x:v>https://fantasy.premierleague.com/api/entry/2338946/history/</x:v>
      </x:c>
    </x:row>
    <x:row r="12283">
      <x:c r="A12283" t="str">
        <x:v>2338946</x:v>
      </x:c>
      <x:c r="B12283" t="str">
        <x:v>L1485THEBLUES</x:v>
      </x:c>
      <x:c r="C12283" t="str">
        <x:v>FATHANAH NASIR</x:v>
      </x:c>
      <x:c r="D12283" t="str">
        <x:v>2019/20</x:v>
      </x:c>
      <x:c r="E12283" s="24" t="n">
        <x:v>1981</x:v>
      </x:c>
      <x:c r="F12283" s="24" t="n">
        <x:v>2117130</x:v>
      </x:c>
      <x:c r="G12283" s="25" t="n">
        <x:v>28</x:v>
      </x:c>
      <x:c r="H12283" t="str">
        <x:v>https://fantasy.premierleague.com/api/entry/2338946/history/</x:v>
      </x:c>
    </x:row>
    <x:row r="12284">
      <x:c r="A12284" t="str">
        <x:v>2338946</x:v>
      </x:c>
      <x:c r="B12284" t="str">
        <x:v>L1485THEBLUES</x:v>
      </x:c>
      <x:c r="C12284" t="str">
        <x:v>FATHANAH NASIR</x:v>
      </x:c>
      <x:c r="D12284" t="str">
        <x:v>2020/21</x:v>
      </x:c>
      <x:c r="E12284" s="24" t="n">
        <x:v>2282</x:v>
      </x:c>
      <x:c r="F12284" s="24" t="n">
        <x:v>441692</x:v>
      </x:c>
      <x:c r="G12284" s="25" t="n">
        <x:v>5</x:v>
      </x:c>
      <x:c r="H12284" t="str">
        <x:v>https://fantasy.premierleague.com/api/entry/2338946/history/</x:v>
      </x:c>
    </x:row>
    <x:row r="12285">
      <x:c r="A12285" t="str">
        <x:v>2338946</x:v>
      </x:c>
      <x:c r="B12285" t="str">
        <x:v>L1485THEBLUES</x:v>
      </x:c>
      <x:c r="C12285" t="str">
        <x:v>FATHANAH NASIR</x:v>
      </x:c>
      <x:c r="D12285" t="str">
        <x:v>2021/22</x:v>
      </x:c>
      <x:c r="E12285" s="24" t="n">
        <x:v>2166</x:v>
      </x:c>
      <x:c r="F12285" s="24" t="n">
        <x:v>1425396</x:v>
      </x:c>
      <x:c r="G12285" s="25" t="n">
        <x:v>16</x:v>
      </x:c>
      <x:c r="H12285" t="str">
        <x:v>https://fantasy.premierleague.com/api/entry/2338946/history/</x:v>
      </x:c>
    </x:row>
    <x:row r="12286">
      <x:c r="A12286" t="str">
        <x:v>2338946</x:v>
      </x:c>
      <x:c r="B12286" t="str">
        <x:v>L1485THEBLUES</x:v>
      </x:c>
      <x:c r="C12286" t="str">
        <x:v>FATHANAH NASIR</x:v>
      </x:c>
      <x:c r="D12286" t="str">
        <x:v>2022/23</x:v>
      </x:c>
      <x:c r="E12286" s="24" t="n">
        <x:v>2427</x:v>
      </x:c>
      <x:c r="F12286" s="24" t="n">
        <x:v>487423</x:v>
      </x:c>
      <x:c r="G12286" s="25" t="n">
        <x:v>4</x:v>
      </x:c>
      <x:c r="H12286" t="str">
        <x:v>https://fantasy.premierleague.com/api/entry/2338946/history/</x:v>
      </x:c>
    </x:row>
    <x:row r="12287">
      <x:c r="A12287" t="str">
        <x:v>2338946</x:v>
      </x:c>
      <x:c r="B12287" t="str">
        <x:v>L1485THEBLUES</x:v>
      </x:c>
      <x:c r="C12287" t="str">
        <x:v>FATHANAH NASIR</x:v>
      </x:c>
      <x:c r="D12287" t="str">
        <x:v>2023/24</x:v>
      </x:c>
      <x:c r="E12287" s="24" t="n">
        <x:v>2303</x:v>
      </x:c>
      <x:c r="F12287" s="24" t="n">
        <x:v>1008247</x:v>
      </x:c>
      <x:c r="G12287" s="25" t="n">
        <x:v>9</x:v>
      </x:c>
      <x:c r="H12287" t="str">
        <x:v>https://fantasy.premierleague.com/api/entry/2338946/history/</x:v>
      </x:c>
    </x:row>
    <x:row r="12288">
      <x:c r="A12288" t="str">
        <x:v>2338946</x:v>
      </x:c>
      <x:c r="B12288" t="str">
        <x:v>L1485THEBLUES</x:v>
      </x:c>
      <x:c r="C12288" t="str">
        <x:v>FATHANAH NASIR</x:v>
      </x:c>
      <x:c r="D12288" t="str">
        <x:v>2024/25</x:v>
      </x:c>
      <x:c r="E12288" s="24" t="n">
        <x:v>2312</x:v>
      </x:c>
      <x:c r="F12288" s="24" t="n">
        <x:v>1366062</x:v>
      </x:c>
      <x:c r="G12288" s="25" t="n">
        <x:v>12</x:v>
      </x:c>
      <x:c r="H12288" t="str">
        <x:v>https://fantasy.premierleague.com/api/entry/2338946/history/</x:v>
      </x:c>
    </x:row>
    <x:row r="12289">
      <x:c r="A12289" t="str">
        <x:v>2338946</x:v>
      </x:c>
      <x:c r="B12289" t="str">
        <x:v>L1485THEBLUES</x:v>
      </x:c>
      <x:c r="C12289" t="str">
        <x:v>FATHANAH NASIR</x:v>
      </x:c>
      <x:c r="D12289" t="str">
        <x:v>2025/26</x:v>
      </x:c>
      <x:c r="E12289" s="24" t="n">
        <x:v>2159</x:v>
      </x:c>
      <x:c r="F12289" s="24" t="n">
        <x:v>1383462</x:v>
      </x:c>
      <x:c r="G12289" s="25" t="n">
        <x:v>11</x:v>
      </x:c>
      <x:c r="H12289" t="str">
        <x:v>https://fantasy.premierleague.com/api/entry/2338946/history/</x:v>
      </x:c>
    </x:row>
    <x:row r="12290">
      <x:c r="A12290" t="str">
        <x:v>2344448</x:v>
      </x:c>
      <x:c r="B12290" t="str">
        <x:v>No Tail</x:v>
      </x:c>
      <x:c r="C12290" t="str">
        <x:v>Muhammad Qasim</x:v>
      </x:c>
      <x:c r="D12290" t="str">
        <x:v>2023/24</x:v>
      </x:c>
      <x:c r="E12290" s="24" t="n">
        <x:v>421</x:v>
      </x:c>
      <x:c r="F12290" s="24" t="n">
        <x:v>10725561</x:v>
      </x:c>
      <x:c r="G12290" s="25" t="n">
        <x:v>99</x:v>
      </x:c>
      <x:c r="H12290" t="str">
        <x:v>https://fantasy.premierleague.com/api/entry/2344448/history/</x:v>
      </x:c>
    </x:row>
    <x:row r="12291">
      <x:c r="A12291" t="str">
        <x:v>2344448</x:v>
      </x:c>
      <x:c r="B12291" t="str">
        <x:v>No Tail</x:v>
      </x:c>
      <x:c r="C12291" t="str">
        <x:v>Muhammad Qasim</x:v>
      </x:c>
      <x:c r="D12291" t="str">
        <x:v>2024/25</x:v>
      </x:c>
      <x:c r="E12291" s="24" t="n">
        <x:v>2049</x:v>
      </x:c>
      <x:c r="F12291" s="24" t="n">
        <x:v>4930281</x:v>
      </x:c>
      <x:c r="G12291" s="25" t="n">
        <x:v>43</x:v>
      </x:c>
      <x:c r="H12291" t="str">
        <x:v>https://fantasy.premierleague.com/api/entry/2344448/history/</x:v>
      </x:c>
    </x:row>
    <x:row r="12292">
      <x:c r="A12292" t="str">
        <x:v>2345537</x:v>
      </x:c>
      <x:c r="B12292" t="str">
        <x:v>Luis Saha FC</x:v>
      </x:c>
      <x:c r="C12292" t="str">
        <x:v>Arjuna Beta</x:v>
      </x:c>
      <x:c r="D12292" t="str">
        <x:v>2021/22</x:v>
      </x:c>
      <x:c r="E12292" s="24" t="n">
        <x:v>1610</x:v>
      </x:c>
      <x:c r="F12292" s="24" t="n">
        <x:v>6610538</x:v>
      </x:c>
      <x:c r="G12292" s="25" t="n">
        <x:v>72</x:v>
      </x:c>
      <x:c r="H12292" t="str">
        <x:v>https://fantasy.premierleague.com/api/entry/2345537/history/</x:v>
      </x:c>
    </x:row>
    <x:row r="12293">
      <x:c r="A12293" t="str">
        <x:v>2345537</x:v>
      </x:c>
      <x:c r="B12293" t="str">
        <x:v>Luis Saha FC</x:v>
      </x:c>
      <x:c r="C12293" t="str">
        <x:v>Arjuna Beta</x:v>
      </x:c>
      <x:c r="D12293" t="str">
        <x:v>2023/24</x:v>
      </x:c>
      <x:c r="E12293" s="24" t="n">
        <x:v>1394</x:v>
      </x:c>
      <x:c r="F12293" s="24" t="n">
        <x:v>9867093</x:v>
      </x:c>
      <x:c r="G12293" s="25" t="n">
        <x:v>91</x:v>
      </x:c>
      <x:c r="H12293" t="str">
        <x:v>https://fantasy.premierleague.com/api/entry/2345537/history/</x:v>
      </x:c>
    </x:row>
    <x:row r="12294">
      <x:c r="A12294" t="str">
        <x:v>2345537</x:v>
      </x:c>
      <x:c r="B12294" t="str">
        <x:v>Luis Saha FC</x:v>
      </x:c>
      <x:c r="C12294" t="str">
        <x:v>Arjuna Beta</x:v>
      </x:c>
      <x:c r="D12294" t="str">
        <x:v>2024/25</x:v>
      </x:c>
      <x:c r="E12294" s="24" t="n">
        <x:v>1713</x:v>
      </x:c>
      <x:c r="F12294" s="24" t="n">
        <x:v>8358716</x:v>
      </x:c>
      <x:c r="G12294" s="25" t="n">
        <x:v>73</x:v>
      </x:c>
      <x:c r="H12294" t="str">
        <x:v>https://fantasy.premierleague.com/api/entry/2345537/history/</x:v>
      </x:c>
    </x:row>
    <x:row r="12295">
      <x:c r="A12295" t="str">
        <x:v>2345537</x:v>
      </x:c>
      <x:c r="B12295" t="str">
        <x:v>Luis Saha FC</x:v>
      </x:c>
      <x:c r="C12295" t="str">
        <x:v>Arjuna Beta</x:v>
      </x:c>
      <x:c r="D12295" t="str">
        <x:v>2025/26</x:v>
      </x:c>
      <x:c r="E12295" s="24" t="n">
        <x:v>1601</x:v>
      </x:c>
      <x:c r="F12295" s="24" t="n">
        <x:v>10295600</x:v>
      </x:c>
      <x:c r="G12295" s="25" t="n">
        <x:v>79</x:v>
      </x:c>
      <x:c r="H12295" t="str">
        <x:v>https://fantasy.premierleague.com/api/entry/2345537/history/</x:v>
      </x:c>
    </x:row>
    <x:row r="12296">
      <x:c r="A12296" t="str">
        <x:v>2346807</x:v>
      </x:c>
      <x:c r="B12296" t="str">
        <x:v>Naha FC</x:v>
      </x:c>
      <x:c r="C12296" t="str">
        <x:v>Amar 77</x:v>
      </x:c>
      <x:c r="D12296" t="str">
        <x:v>2021/22</x:v>
      </x:c>
      <x:c r="E12296" s="24" t="n">
        <x:v>1719</x:v>
      </x:c>
      <x:c r="F12296" s="24" t="n">
        <x:v>5621773</x:v>
      </x:c>
      <x:c r="G12296" s="25" t="n">
        <x:v>62</x:v>
      </x:c>
      <x:c r="H12296" t="str">
        <x:v>https://fantasy.premierleague.com/api/entry/2346807/history/</x:v>
      </x:c>
    </x:row>
    <x:row r="12297">
      <x:c r="A12297" t="str">
        <x:v>2346807</x:v>
      </x:c>
      <x:c r="B12297" t="str">
        <x:v>Naha FC</x:v>
      </x:c>
      <x:c r="C12297" t="str">
        <x:v>Amar 77</x:v>
      </x:c>
      <x:c r="D12297" t="str">
        <x:v>2023/24</x:v>
      </x:c>
      <x:c r="E12297" s="24" t="n">
        <x:v>1415</x:v>
      </x:c>
      <x:c r="F12297" s="24" t="n">
        <x:v>9815043</x:v>
      </x:c>
      <x:c r="G12297" s="25" t="n">
        <x:v>91</x:v>
      </x:c>
      <x:c r="H12297" t="str">
        <x:v>https://fantasy.premierleague.com/api/entry/2346807/history/</x:v>
      </x:c>
    </x:row>
    <x:row r="12298">
      <x:c r="A12298" t="str">
        <x:v>2346807</x:v>
      </x:c>
      <x:c r="B12298" t="str">
        <x:v>Naha FC</x:v>
      </x:c>
      <x:c r="C12298" t="str">
        <x:v>Amar 77</x:v>
      </x:c>
      <x:c r="D12298" t="str">
        <x:v>2024/25</x:v>
      </x:c>
      <x:c r="E12298" s="24" t="n">
        <x:v>1862</x:v>
      </x:c>
      <x:c r="F12298" s="24" t="n">
        <x:v>6892295</x:v>
      </x:c>
      <x:c r="G12298" s="25" t="n">
        <x:v>60</x:v>
      </x:c>
      <x:c r="H12298" t="str">
        <x:v>https://fantasy.premierleague.com/api/entry/2346807/history/</x:v>
      </x:c>
    </x:row>
    <x:row r="12299">
      <x:c r="A12299" t="str">
        <x:v>2346807</x:v>
      </x:c>
      <x:c r="B12299" t="str">
        <x:v>Naha FC</x:v>
      </x:c>
      <x:c r="C12299" t="str">
        <x:v>Amar 77</x:v>
      </x:c>
      <x:c r="D12299" t="str">
        <x:v>2025/26</x:v>
      </x:c>
      <x:c r="E12299" s="24" t="n">
        <x:v>1831</x:v>
      </x:c>
      <x:c r="F12299" s="24" t="n">
        <x:v>7122638</x:v>
      </x:c>
      <x:c r="G12299" s="25" t="n">
        <x:v>55</x:v>
      </x:c>
      <x:c r="H12299" t="str">
        <x:v>https://fantasy.premierleague.com/api/entry/2346807/history/</x:v>
      </x:c>
    </x:row>
    <x:row r="12300">
      <x:c r="A12300" t="str">
        <x:v>2359200</x:v>
      </x:c>
      <x:c r="B12300" t="str">
        <x:v>Seventeen FC</x:v>
      </x:c>
      <x:c r="C12300" t="str">
        <x:v>Fariseventeen 17</x:v>
      </x:c>
      <x:c r="D12300" t="str">
        <x:v>2025/26</x:v>
      </x:c>
      <x:c r="E12300" s="24" t="n">
        <x:v>2104</x:v>
      </x:c>
      <x:c r="F12300" s="24" t="n">
        <x:v>2197936</x:v>
      </x:c>
      <x:c r="G12300" s="25" t="n">
        <x:v>17</x:v>
      </x:c>
      <x:c r="H12300" t="str">
        <x:v>https://fantasy.premierleague.com/api/entry/2359200/history/</x:v>
      </x:c>
    </x:row>
    <x:row r="12301">
      <x:c r="A12301" t="str">
        <x:v>2359837</x:v>
      </x:c>
      <x:c r="B12301" t="str">
        <x:v>KIMFIEEE</x:v>
      </x:c>
      <x:c r="C12301" t="str">
        <x:v>Hud Najhan</x:v>
      </x:c>
      <x:c r="D12301" t="str">
        <x:v>2023/24</x:v>
      </x:c>
      <x:c r="E12301" s="24" t="n">
        <x:v>2044</x:v>
      </x:c>
      <x:c r="F12301" s="24" t="n">
        <x:v>4254075</x:v>
      </x:c>
      <x:c r="G12301" s="25" t="n">
        <x:v>39</x:v>
      </x:c>
      <x:c r="H12301" t="str">
        <x:v>https://fantasy.premierleague.com/api/entry/2359837/history/</x:v>
      </x:c>
    </x:row>
    <x:row r="12302">
      <x:c r="A12302" t="str">
        <x:v>2359837</x:v>
      </x:c>
      <x:c r="B12302" t="str">
        <x:v>KIMFIEEE</x:v>
      </x:c>
      <x:c r="C12302" t="str">
        <x:v>Hud Najhan</x:v>
      </x:c>
      <x:c r="D12302" t="str">
        <x:v>2024/25</x:v>
      </x:c>
      <x:c r="E12302" s="24" t="n">
        <x:v>2177</x:v>
      </x:c>
      <x:c r="F12302" s="24" t="n">
        <x:v>3184981</x:v>
      </x:c>
      <x:c r="G12302" s="25" t="n">
        <x:v>28</x:v>
      </x:c>
      <x:c r="H12302" t="str">
        <x:v>https://fantasy.premierleague.com/api/entry/2359837/history/</x:v>
      </x:c>
    </x:row>
    <x:row r="12303">
      <x:c r="A12303" t="str">
        <x:v>2359837</x:v>
      </x:c>
      <x:c r="B12303" t="str">
        <x:v>KIMFIEEE</x:v>
      </x:c>
      <x:c r="C12303" t="str">
        <x:v>Hud Najhan</x:v>
      </x:c>
      <x:c r="D12303" t="str">
        <x:v>2025/26</x:v>
      </x:c>
      <x:c r="E12303" s="24" t="n">
        <x:v>2255</x:v>
      </x:c>
      <x:c r="F12303" s="24" t="n">
        <x:v>422127</x:v>
      </x:c>
      <x:c r="G12303" s="25" t="n">
        <x:v>3</x:v>
      </x:c>
      <x:c r="H12303" t="str">
        <x:v>https://fantasy.premierleague.com/api/entry/2359837/history/</x:v>
      </x:c>
    </x:row>
    <x:row r="12304">
      <x:c r="A12304" t="str">
        <x:v>2363570</x:v>
      </x:c>
      <x:c r="B12304" t="str">
        <x:v>MythFFC1</x:v>
      </x:c>
      <x:c r="C12304" t="str">
        <x:v>Ezra Husin</x:v>
      </x:c>
      <x:c r="D12304" t="str">
        <x:v>2006/07</x:v>
      </x:c>
      <x:c r="E12304" s="24" t="n">
        <x:v>1026</x:v>
      </x:c>
      <x:c r="F12304" s="24" t="n">
        <x:v>1059548</x:v>
      </x:c>
      <x:c r="G12304" s="25" t="n">
        <x:v>84</x:v>
      </x:c>
      <x:c r="H12304" t="str">
        <x:v>https://fantasy.premierleague.com/api/entry/2363570/history/</x:v>
      </x:c>
    </x:row>
    <x:row r="12305">
      <x:c r="A12305" t="str">
        <x:v>2363570</x:v>
      </x:c>
      <x:c r="B12305" t="str">
        <x:v>MythFFC1</x:v>
      </x:c>
      <x:c r="C12305" t="str">
        <x:v>Ezra Husin</x:v>
      </x:c>
      <x:c r="D12305" t="str">
        <x:v>2007/08</x:v>
      </x:c>
      <x:c r="E12305" s="24" t="n">
        <x:v>1786</x:v>
      </x:c>
      <x:c r="F12305" s="24" t="n">
        <x:v>584759</x:v>
      </x:c>
      <x:c r="G12305" s="25" t="n">
        <x:v>35</x:v>
      </x:c>
      <x:c r="H12305" t="str">
        <x:v>https://fantasy.premierleague.com/api/entry/2363570/history/</x:v>
      </x:c>
    </x:row>
    <x:row r="12306">
      <x:c r="A12306" t="str">
        <x:v>2363570</x:v>
      </x:c>
      <x:c r="B12306" t="str">
        <x:v>MythFFC1</x:v>
      </x:c>
      <x:c r="C12306" t="str">
        <x:v>Ezra Husin</x:v>
      </x:c>
      <x:c r="D12306" t="str">
        <x:v>2008/09</x:v>
      </x:c>
      <x:c r="E12306" s="24" t="n">
        <x:v>1850</x:v>
      </x:c>
      <x:c r="F12306" s="24" t="n">
        <x:v>171597</x:v>
      </x:c>
      <x:c r="G12306" s="25" t="n">
        <x:v>9</x:v>
      </x:c>
      <x:c r="H12306" t="str">
        <x:v>https://fantasy.premierleague.com/api/entry/2363570/history/</x:v>
      </x:c>
    </x:row>
    <x:row r="12307">
      <x:c r="A12307" t="str">
        <x:v>2363570</x:v>
      </x:c>
      <x:c r="B12307" t="str">
        <x:v>MythFFC1</x:v>
      </x:c>
      <x:c r="C12307" t="str">
        <x:v>Ezra Husin</x:v>
      </x:c>
      <x:c r="D12307" t="str">
        <x:v>2009/10</x:v>
      </x:c>
      <x:c r="E12307" s="24" t="n">
        <x:v>1800</x:v>
      </x:c>
      <x:c r="F12307" s="24" t="n">
        <x:v>997052</x:v>
      </x:c>
      <x:c r="G12307" s="25" t="n">
        <x:v>43</x:v>
      </x:c>
      <x:c r="H12307" t="str">
        <x:v>https://fantasy.premierleague.com/api/entry/2363570/history/</x:v>
      </x:c>
    </x:row>
    <x:row r="12308">
      <x:c r="A12308" t="str">
        <x:v>2363570</x:v>
      </x:c>
      <x:c r="B12308" t="str">
        <x:v>MythFFC1</x:v>
      </x:c>
      <x:c r="C12308" t="str">
        <x:v>Ezra Husin</x:v>
      </x:c>
      <x:c r="D12308" t="str">
        <x:v>2010/11</x:v>
      </x:c>
      <x:c r="E12308" s="24" t="n">
        <x:v>1788</x:v>
      </x:c>
      <x:c r="F12308" s="24" t="n">
        <x:v>677815</x:v>
      </x:c>
      <x:c r="G12308" s="25" t="n">
        <x:v>28</x:v>
      </x:c>
      <x:c r="H12308" t="str">
        <x:v>https://fantasy.premierleague.com/api/entry/2363570/history/</x:v>
      </x:c>
    </x:row>
    <x:row r="12309">
      <x:c r="A12309" t="str">
        <x:v>2363570</x:v>
      </x:c>
      <x:c r="B12309" t="str">
        <x:v>MythFFC1</x:v>
      </x:c>
      <x:c r="C12309" t="str">
        <x:v>Ezra Husin</x:v>
      </x:c>
      <x:c r="D12309" t="str">
        <x:v>2011/12</x:v>
      </x:c>
      <x:c r="E12309" s="24" t="n">
        <x:v>1759</x:v>
      </x:c>
      <x:c r="F12309" s="24" t="n">
        <x:v>992694</x:v>
      </x:c>
      <x:c r="G12309" s="25" t="n">
        <x:v>36</x:v>
      </x:c>
      <x:c r="H12309" t="str">
        <x:v>https://fantasy.premierleague.com/api/entry/2363570/history/</x:v>
      </x:c>
    </x:row>
    <x:row r="12310">
      <x:c r="A12310" t="str">
        <x:v>2363570</x:v>
      </x:c>
      <x:c r="B12310" t="str">
        <x:v>MythFFC1</x:v>
      </x:c>
      <x:c r="C12310" t="str">
        <x:v>Ezra Husin</x:v>
      </x:c>
      <x:c r="D12310" t="str">
        <x:v>2012/13</x:v>
      </x:c>
      <x:c r="E12310" s="24" t="n">
        <x:v>1896</x:v>
      </x:c>
      <x:c r="F12310" s="24" t="n">
        <x:v>566516</x:v>
      </x:c>
      <x:c r="G12310" s="25" t="n">
        <x:v>22</x:v>
      </x:c>
      <x:c r="H12310" t="str">
        <x:v>https://fantasy.premierleague.com/api/entry/2363570/history/</x:v>
      </x:c>
    </x:row>
    <x:row r="12311">
      <x:c r="A12311" t="str">
        <x:v>2363570</x:v>
      </x:c>
      <x:c r="B12311" t="str">
        <x:v>MythFFC1</x:v>
      </x:c>
      <x:c r="C12311" t="str">
        <x:v>Ezra Husin</x:v>
      </x:c>
      <x:c r="D12311" t="str">
        <x:v>2013/14</x:v>
      </x:c>
      <x:c r="E12311" s="24" t="n">
        <x:v>2145</x:v>
      </x:c>
      <x:c r="F12311" s="24" t="n">
        <x:v>474427</x:v>
      </x:c>
      <x:c r="G12311" s="25" t="n">
        <x:v>15</x:v>
      </x:c>
      <x:c r="H12311" t="str">
        <x:v>https://fantasy.premierleague.com/api/entry/2363570/history/</x:v>
      </x:c>
    </x:row>
    <x:row r="12312">
      <x:c r="A12312" t="str">
        <x:v>2363570</x:v>
      </x:c>
      <x:c r="B12312" t="str">
        <x:v>MythFFC1</x:v>
      </x:c>
      <x:c r="C12312" t="str">
        <x:v>Ezra Husin</x:v>
      </x:c>
      <x:c r="D12312" t="str">
        <x:v>2014/15</x:v>
      </x:c>
      <x:c r="E12312" s="24" t="n">
        <x:v>1879</x:v>
      </x:c>
      <x:c r="F12312" s="24" t="n">
        <x:v>691120</x:v>
      </x:c>
      <x:c r="G12312" s="25" t="n">
        <x:v>20</x:v>
      </x:c>
      <x:c r="H12312" t="str">
        <x:v>https://fantasy.premierleague.com/api/entry/2363570/history/</x:v>
      </x:c>
    </x:row>
    <x:row r="12313">
      <x:c r="A12313" t="str">
        <x:v>2363570</x:v>
      </x:c>
      <x:c r="B12313" t="str">
        <x:v>MythFFC1</x:v>
      </x:c>
      <x:c r="C12313" t="str">
        <x:v>Ezra Husin</x:v>
      </x:c>
      <x:c r="D12313" t="str">
        <x:v>2015/16</x:v>
      </x:c>
      <x:c r="E12313" s="24" t="n">
        <x:v>1836</x:v>
      </x:c>
      <x:c r="F12313" s="24" t="n">
        <x:v>1600143</x:v>
      </x:c>
      <x:c r="G12313" s="25" t="n">
        <x:v>43</x:v>
      </x:c>
      <x:c r="H12313" t="str">
        <x:v>https://fantasy.premierleague.com/api/entry/2363570/history/</x:v>
      </x:c>
    </x:row>
    <x:row r="12314">
      <x:c r="A12314" t="str">
        <x:v>2363570</x:v>
      </x:c>
      <x:c r="B12314" t="str">
        <x:v>MythFFC1</x:v>
      </x:c>
      <x:c r="C12314" t="str">
        <x:v>Ezra Husin</x:v>
      </x:c>
      <x:c r="D12314" t="str">
        <x:v>2016/17</x:v>
      </x:c>
      <x:c r="E12314" s="24" t="n">
        <x:v>2105</x:v>
      </x:c>
      <x:c r="F12314" s="24" t="n">
        <x:v>226178</x:v>
      </x:c>
      <x:c r="G12314" s="25" t="n">
        <x:v>5</x:v>
      </x:c>
      <x:c r="H12314" t="str">
        <x:v>https://fantasy.premierleague.com/api/entry/2363570/history/</x:v>
      </x:c>
    </x:row>
    <x:row r="12315">
      <x:c r="A12315" t="str">
        <x:v>2363570</x:v>
      </x:c>
      <x:c r="B12315" t="str">
        <x:v>MythFFC1</x:v>
      </x:c>
      <x:c r="C12315" t="str">
        <x:v>Ezra Husin</x:v>
      </x:c>
      <x:c r="D12315" t="str">
        <x:v>2017/18</x:v>
      </x:c>
      <x:c r="E12315" s="24" t="n">
        <x:v>2086</x:v>
      </x:c>
      <x:c r="F12315" s="24" t="n">
        <x:v>565191</x:v>
      </x:c>
      <x:c r="G12315" s="25" t="n">
        <x:v>10</x:v>
      </x:c>
      <x:c r="H12315" t="str">
        <x:v>https://fantasy.premierleague.com/api/entry/2363570/history/</x:v>
      </x:c>
    </x:row>
    <x:row r="12316">
      <x:c r="A12316" t="str">
        <x:v>2363570</x:v>
      </x:c>
      <x:c r="B12316" t="str">
        <x:v>MythFFC1</x:v>
      </x:c>
      <x:c r="C12316" t="str">
        <x:v>Ezra Husin</x:v>
      </x:c>
      <x:c r="D12316" t="str">
        <x:v>2018/19</x:v>
      </x:c>
      <x:c r="E12316" s="24" t="n">
        <x:v>2140</x:v>
      </x:c>
      <x:c r="F12316" s="24" t="n">
        <x:v>555751</x:v>
      </x:c>
      <x:c r="G12316" s="25" t="n">
        <x:v>9</x:v>
      </x:c>
      <x:c r="H12316" t="str">
        <x:v>https://fantasy.premierleague.com/api/entry/2363570/history/</x:v>
      </x:c>
    </x:row>
    <x:row r="12317">
      <x:c r="A12317" t="str">
        <x:v>2363570</x:v>
      </x:c>
      <x:c r="B12317" t="str">
        <x:v>MythFFC1</x:v>
      </x:c>
      <x:c r="C12317" t="str">
        <x:v>Ezra Husin</x:v>
      </x:c>
      <x:c r="D12317" t="str">
        <x:v>2019/20</x:v>
      </x:c>
      <x:c r="E12317" s="24" t="n">
        <x:v>1873</x:v>
      </x:c>
      <x:c r="F12317" s="24" t="n">
        <x:v>3412674</x:v>
      </x:c>
      <x:c r="G12317" s="25" t="n">
        <x:v>45</x:v>
      </x:c>
      <x:c r="H12317" t="str">
        <x:v>https://fantasy.premierleague.com/api/entry/2363570/history/</x:v>
      </x:c>
    </x:row>
    <x:row r="12318">
      <x:c r="A12318" t="str">
        <x:v>2363570</x:v>
      </x:c>
      <x:c r="B12318" t="str">
        <x:v>MythFFC1</x:v>
      </x:c>
      <x:c r="C12318" t="str">
        <x:v>Ezra Husin</x:v>
      </x:c>
      <x:c r="D12318" t="str">
        <x:v>2020/21</x:v>
      </x:c>
      <x:c r="E12318" s="24" t="n">
        <x:v>1684</x:v>
      </x:c>
      <x:c r="F12318" s="24" t="n">
        <x:v>5407520</x:v>
      </x:c>
      <x:c r="G12318" s="25" t="n">
        <x:v>66</x:v>
      </x:c>
      <x:c r="H12318" t="str">
        <x:v>https://fantasy.premierleague.com/api/entry/2363570/history/</x:v>
      </x:c>
    </x:row>
    <x:row r="12319">
      <x:c r="A12319" t="str">
        <x:v>2363570</x:v>
      </x:c>
      <x:c r="B12319" t="str">
        <x:v>MythFFC1</x:v>
      </x:c>
      <x:c r="C12319" t="str">
        <x:v>Ezra Husin</x:v>
      </x:c>
      <x:c r="D12319" t="str">
        <x:v>2021/22</x:v>
      </x:c>
      <x:c r="E12319" s="24" t="n">
        <x:v>2401</x:v>
      </x:c>
      <x:c r="F12319" s="24" t="n">
        <x:v>307605</x:v>
      </x:c>
      <x:c r="G12319" s="25" t="n">
        <x:v>3</x:v>
      </x:c>
      <x:c r="H12319" t="str">
        <x:v>https://fantasy.premierleague.com/api/entry/2363570/history/</x:v>
      </x:c>
    </x:row>
    <x:row r="12320">
      <x:c r="A12320" t="str">
        <x:v>2363570</x:v>
      </x:c>
      <x:c r="B12320" t="str">
        <x:v>MythFFC1</x:v>
      </x:c>
      <x:c r="C12320" t="str">
        <x:v>Ezra Husin</x:v>
      </x:c>
      <x:c r="D12320" t="str">
        <x:v>2022/23</x:v>
      </x:c>
      <x:c r="E12320" s="24" t="n">
        <x:v>2082</x:v>
      </x:c>
      <x:c r="F12320" s="24" t="n">
        <x:v>4214494</x:v>
      </x:c>
      <x:c r="G12320" s="25" t="n">
        <x:v>37</x:v>
      </x:c>
      <x:c r="H12320" t="str">
        <x:v>https://fantasy.premierleague.com/api/entry/2363570/history/</x:v>
      </x:c>
    </x:row>
    <x:row r="12321">
      <x:c r="A12321" t="str">
        <x:v>2363570</x:v>
      </x:c>
      <x:c r="B12321" t="str">
        <x:v>MythFFC1</x:v>
      </x:c>
      <x:c r="C12321" t="str">
        <x:v>Ezra Husin</x:v>
      </x:c>
      <x:c r="D12321" t="str">
        <x:v>2023/24</x:v>
      </x:c>
      <x:c r="E12321" s="24" t="n">
        <x:v>2177</x:v>
      </x:c>
      <x:c r="F12321" s="24" t="n">
        <x:v>2493628</x:v>
      </x:c>
      <x:c r="G12321" s="25" t="n">
        <x:v>23</x:v>
      </x:c>
      <x:c r="H12321" t="str">
        <x:v>https://fantasy.premierleague.com/api/entry/2363570/history/</x:v>
      </x:c>
    </x:row>
    <x:row r="12322">
      <x:c r="A12322" t="str">
        <x:v>2363570</x:v>
      </x:c>
      <x:c r="B12322" t="str">
        <x:v>MythFFC1</x:v>
      </x:c>
      <x:c r="C12322" t="str">
        <x:v>Ezra Husin</x:v>
      </x:c>
      <x:c r="D12322" t="str">
        <x:v>2024/25</x:v>
      </x:c>
      <x:c r="E12322" s="24" t="n">
        <x:v>2199</x:v>
      </x:c>
      <x:c r="F12322" s="24" t="n">
        <x:v>2869939</x:v>
      </x:c>
      <x:c r="G12322" s="25" t="n">
        <x:v>25</x:v>
      </x:c>
      <x:c r="H12322" t="str">
        <x:v>https://fantasy.premierleague.com/api/entry/2363570/history/</x:v>
      </x:c>
    </x:row>
    <x:row r="12323">
      <x:c r="A12323" t="str">
        <x:v>2363570</x:v>
      </x:c>
      <x:c r="B12323" t="str">
        <x:v>MythFFC1</x:v>
      </x:c>
      <x:c r="C12323" t="str">
        <x:v>Ezra Husin</x:v>
      </x:c>
      <x:c r="D12323" t="str">
        <x:v>2025/26</x:v>
      </x:c>
      <x:c r="E12323" s="24" t="n">
        <x:v>1679</x:v>
      </x:c>
      <x:c r="F12323" s="24" t="n">
        <x:v>9397509</x:v>
      </x:c>
      <x:c r="G12323" s="25" t="n">
        <x:v>72</x:v>
      </x:c>
      <x:c r="H12323" t="str">
        <x:v>https://fantasy.premierleague.com/api/entry/2363570/history/</x:v>
      </x:c>
    </x:row>
    <x:row r="12324">
      <x:c r="A12324" t="str">
        <x:v>2364373</x:v>
      </x:c>
      <x:c r="B12324" t="str">
        <x:v>always lose</x:v>
      </x:c>
      <x:c r="C12324" t="str">
        <x:v>Come back Later</x:v>
      </x:c>
      <x:c r="D12324" t="str">
        <x:v>2025/26</x:v>
      </x:c>
      <x:c r="E12324" s="24" t="n">
        <x:v>2062</x:v>
      </x:c>
      <x:c r="F12324" s="24" t="n">
        <x:v>2917856</x:v>
      </x:c>
      <x:c r="G12324" s="25" t="n">
        <x:v>22</x:v>
      </x:c>
      <x:c r="H12324" t="str">
        <x:v>https://fantasy.premierleague.com/api/entry/2364373/history/</x:v>
      </x:c>
    </x:row>
    <x:row r="12325">
      <x:c r="A12325" t="str">
        <x:v>2374898</x:v>
      </x:c>
      <x:c r="B12325" t="str">
        <x:v>Super Andika</x:v>
      </x:c>
      <x:c r="C12325" t="str">
        <x:v>Mohd Redzuan</x:v>
      </x:c>
      <x:c r="D12325" t="str">
        <x:v>2008/09</x:v>
      </x:c>
      <x:c r="E12325" s="24" t="n">
        <x:v>1057</x:v>
      </x:c>
      <x:c r="F12325" s="24" t="n">
        <x:v>1711669</x:v>
      </x:c>
      <x:c r="G12325" s="25" t="n">
        <x:v>88</x:v>
      </x:c>
      <x:c r="H12325" t="str">
        <x:v>https://fantasy.premierleague.com/api/entry/2374898/history/</x:v>
      </x:c>
    </x:row>
    <x:row r="12326">
      <x:c r="A12326" t="str">
        <x:v>2374898</x:v>
      </x:c>
      <x:c r="B12326" t="str">
        <x:v>Super Andika</x:v>
      </x:c>
      <x:c r="C12326" t="str">
        <x:v>Mohd Redzuan</x:v>
      </x:c>
      <x:c r="D12326" t="str">
        <x:v>2009/10</x:v>
      </x:c>
      <x:c r="E12326" s="24" t="n">
        <x:v>2054</x:v>
      </x:c>
      <x:c r="F12326" s="24" t="n">
        <x:v>298411</x:v>
      </x:c>
      <x:c r="G12326" s="25" t="n">
        <x:v>13</x:v>
      </x:c>
      <x:c r="H12326" t="str">
        <x:v>https://fantasy.premierleague.com/api/entry/2374898/history/</x:v>
      </x:c>
    </x:row>
    <x:row r="12327">
      <x:c r="A12327" t="str">
        <x:v>2374898</x:v>
      </x:c>
      <x:c r="B12327" t="str">
        <x:v>Super Andika</x:v>
      </x:c>
      <x:c r="C12327" t="str">
        <x:v>Mohd Redzuan</x:v>
      </x:c>
      <x:c r="D12327" t="str">
        <x:v>2010/11</x:v>
      </x:c>
      <x:c r="E12327" s="24" t="n">
        <x:v>994</x:v>
      </x:c>
      <x:c r="F12327" s="24" t="n">
        <x:v>2285645</x:v>
      </x:c>
      <x:c r="G12327" s="25" t="n">
        <x:v>93</x:v>
      </x:c>
      <x:c r="H12327" t="str">
        <x:v>https://fantasy.premierleague.com/api/entry/2374898/history/</x:v>
      </x:c>
    </x:row>
    <x:row r="12328">
      <x:c r="A12328" t="str">
        <x:v>2374898</x:v>
      </x:c>
      <x:c r="B12328" t="str">
        <x:v>Super Andika</x:v>
      </x:c>
      <x:c r="C12328" t="str">
        <x:v>Mohd Redzuan</x:v>
      </x:c>
      <x:c r="D12328" t="str">
        <x:v>2011/12</x:v>
      </x:c>
      <x:c r="E12328" s="24" t="n">
        <x:v>1691</x:v>
      </x:c>
      <x:c r="F12328" s="24" t="n">
        <x:v>1286143</x:v>
      </x:c>
      <x:c r="G12328" s="25" t="n">
        <x:v>46</x:v>
      </x:c>
      <x:c r="H12328" t="str">
        <x:v>https://fantasy.premierleague.com/api/entry/2374898/history/</x:v>
      </x:c>
    </x:row>
    <x:row r="12329">
      <x:c r="A12329" t="str">
        <x:v>2374898</x:v>
      </x:c>
      <x:c r="B12329" t="str">
        <x:v>Super Andika</x:v>
      </x:c>
      <x:c r="C12329" t="str">
        <x:v>Mohd Redzuan</x:v>
      </x:c>
      <x:c r="D12329" t="str">
        <x:v>2012/13</x:v>
      </x:c>
      <x:c r="E12329" s="24" t="n">
        <x:v>1887</x:v>
      </x:c>
      <x:c r="F12329" s="24" t="n">
        <x:v>604407</x:v>
      </x:c>
      <x:c r="G12329" s="25" t="n">
        <x:v>23</x:v>
      </x:c>
      <x:c r="H12329" t="str">
        <x:v>https://fantasy.premierleague.com/api/entry/2374898/history/</x:v>
      </x:c>
    </x:row>
    <x:row r="12330">
      <x:c r="A12330" t="str">
        <x:v>2374898</x:v>
      </x:c>
      <x:c r="B12330" t="str">
        <x:v>Super Andika</x:v>
      </x:c>
      <x:c r="C12330" t="str">
        <x:v>Mohd Redzuan</x:v>
      </x:c>
      <x:c r="D12330" t="str">
        <x:v>2013/14</x:v>
      </x:c>
      <x:c r="E12330" s="24" t="n">
        <x:v>1848</x:v>
      </x:c>
      <x:c r="F12330" s="24" t="n">
        <x:v>1578921</x:v>
      </x:c>
      <x:c r="G12330" s="25" t="n">
        <x:v>49</x:v>
      </x:c>
      <x:c r="H12330" t="str">
        <x:v>https://fantasy.premierleague.com/api/entry/2374898/history/</x:v>
      </x:c>
    </x:row>
    <x:row r="12331">
      <x:c r="A12331" t="str">
        <x:v>2374898</x:v>
      </x:c>
      <x:c r="B12331" t="str">
        <x:v>Super Andika</x:v>
      </x:c>
      <x:c r="C12331" t="str">
        <x:v>Mohd Redzuan</x:v>
      </x:c>
      <x:c r="D12331" t="str">
        <x:v>2014/15</x:v>
      </x:c>
      <x:c r="E12331" s="24" t="n">
        <x:v>1411</x:v>
      </x:c>
      <x:c r="F12331" s="24" t="n">
        <x:v>2875046</x:v>
      </x:c>
      <x:c r="G12331" s="25" t="n">
        <x:v>82</x:v>
      </x:c>
      <x:c r="H12331" t="str">
        <x:v>https://fantasy.premierleague.com/api/entry/2374898/history/</x:v>
      </x:c>
    </x:row>
    <x:row r="12332">
      <x:c r="A12332" t="str">
        <x:v>2374898</x:v>
      </x:c>
      <x:c r="B12332" t="str">
        <x:v>Super Andika</x:v>
      </x:c>
      <x:c r="C12332" t="str">
        <x:v>Mohd Redzuan</x:v>
      </x:c>
      <x:c r="D12332" t="str">
        <x:v>2015/16</x:v>
      </x:c>
      <x:c r="E12332" s="24" t="n">
        <x:v>1307</x:v>
      </x:c>
      <x:c r="F12332" s="24" t="n">
        <x:v>3387196</x:v>
      </x:c>
      <x:c r="G12332" s="25" t="n">
        <x:v>91</x:v>
      </x:c>
      <x:c r="H12332" t="str">
        <x:v>https://fantasy.premierleague.com/api/entry/2374898/history/</x:v>
      </x:c>
    </x:row>
    <x:row r="12333">
      <x:c r="A12333" t="str">
        <x:v>2374898</x:v>
      </x:c>
      <x:c r="B12333" t="str">
        <x:v>Super Andika</x:v>
      </x:c>
      <x:c r="C12333" t="str">
        <x:v>Mohd Redzuan</x:v>
      </x:c>
      <x:c r="D12333" t="str">
        <x:v>2018/19</x:v>
      </x:c>
      <x:c r="E12333" s="24" t="n">
        <x:v>1995</x:v>
      </x:c>
      <x:c r="F12333" s="24" t="n">
        <x:v>1947013</x:v>
      </x:c>
      <x:c r="G12333" s="25" t="n">
        <x:v>31</x:v>
      </x:c>
      <x:c r="H12333" t="str">
        <x:v>https://fantasy.premierleague.com/api/entry/2374898/history/</x:v>
      </x:c>
    </x:row>
    <x:row r="12334">
      <x:c r="A12334" t="str">
        <x:v>2374898</x:v>
      </x:c>
      <x:c r="B12334" t="str">
        <x:v>Super Andika</x:v>
      </x:c>
      <x:c r="C12334" t="str">
        <x:v>Mohd Redzuan</x:v>
      </x:c>
      <x:c r="D12334" t="str">
        <x:v>2019/20</x:v>
      </x:c>
      <x:c r="E12334" s="24" t="n">
        <x:v>1984</x:v>
      </x:c>
      <x:c r="F12334" s="24" t="n">
        <x:v>2079473</x:v>
      </x:c>
      <x:c r="G12334" s="25" t="n">
        <x:v>27</x:v>
      </x:c>
      <x:c r="H12334" t="str">
        <x:v>https://fantasy.premierleague.com/api/entry/2374898/history/</x:v>
      </x:c>
    </x:row>
    <x:row r="12335">
      <x:c r="A12335" t="str">
        <x:v>2374898</x:v>
      </x:c>
      <x:c r="B12335" t="str">
        <x:v>Super Andika</x:v>
      </x:c>
      <x:c r="C12335" t="str">
        <x:v>Mohd Redzuan</x:v>
      </x:c>
      <x:c r="D12335" t="str">
        <x:v>2020/21</x:v>
      </x:c>
      <x:c r="E12335" s="24" t="n">
        <x:v>2105</x:v>
      </x:c>
      <x:c r="F12335" s="24" t="n">
        <x:v>1648289</x:v>
      </x:c>
      <x:c r="G12335" s="25" t="n">
        <x:v>20</x:v>
      </x:c>
      <x:c r="H12335" t="str">
        <x:v>https://fantasy.premierleague.com/api/entry/2374898/history/</x:v>
      </x:c>
    </x:row>
    <x:row r="12336">
      <x:c r="A12336" t="str">
        <x:v>2374898</x:v>
      </x:c>
      <x:c r="B12336" t="str">
        <x:v>Super Andika</x:v>
      </x:c>
      <x:c r="C12336" t="str">
        <x:v>Mohd Redzuan</x:v>
      </x:c>
      <x:c r="D12336" t="str">
        <x:v>2021/22</x:v>
      </x:c>
      <x:c r="E12336" s="24" t="n">
        <x:v>2228</x:v>
      </x:c>
      <x:c r="F12336" s="24" t="n">
        <x:v>1026847</x:v>
      </x:c>
      <x:c r="G12336" s="25" t="n">
        <x:v>11</x:v>
      </x:c>
      <x:c r="H12336" t="str">
        <x:v>https://fantasy.premierleague.com/api/entry/2374898/history/</x:v>
      </x:c>
    </x:row>
    <x:row r="12337">
      <x:c r="A12337" t="str">
        <x:v>2374898</x:v>
      </x:c>
      <x:c r="B12337" t="str">
        <x:v>Super Andika</x:v>
      </x:c>
      <x:c r="C12337" t="str">
        <x:v>Mohd Redzuan</x:v>
      </x:c>
      <x:c r="D12337" t="str">
        <x:v>2022/23</x:v>
      </x:c>
      <x:c r="E12337" s="24" t="n">
        <x:v>2231</x:v>
      </x:c>
      <x:c r="F12337" s="24" t="n">
        <x:v>2314509</x:v>
      </x:c>
      <x:c r="G12337" s="25" t="n">
        <x:v>20</x:v>
      </x:c>
      <x:c r="H12337" t="str">
        <x:v>https://fantasy.premierleague.com/api/entry/2374898/history/</x:v>
      </x:c>
    </x:row>
    <x:row r="12338">
      <x:c r="A12338" t="str">
        <x:v>2374898</x:v>
      </x:c>
      <x:c r="B12338" t="str">
        <x:v>Super Andika</x:v>
      </x:c>
      <x:c r="C12338" t="str">
        <x:v>Mohd Redzuan</x:v>
      </x:c>
      <x:c r="D12338" t="str">
        <x:v>2023/24</x:v>
      </x:c>
      <x:c r="E12338" s="24" t="n">
        <x:v>2154</x:v>
      </x:c>
      <x:c r="F12338" s="24" t="n">
        <x:v>2802635</x:v>
      </x:c>
      <x:c r="G12338" s="25" t="n">
        <x:v>26</x:v>
      </x:c>
      <x:c r="H12338" t="str">
        <x:v>https://fantasy.premierleague.com/api/entry/2374898/history/</x:v>
      </x:c>
    </x:row>
    <x:row r="12339">
      <x:c r="A12339" t="str">
        <x:v>2374898</x:v>
      </x:c>
      <x:c r="B12339" t="str">
        <x:v>Super Andika</x:v>
      </x:c>
      <x:c r="C12339" t="str">
        <x:v>Mohd Redzuan</x:v>
      </x:c>
      <x:c r="D12339" t="str">
        <x:v>2024/25</x:v>
      </x:c>
      <x:c r="E12339" s="24" t="n">
        <x:v>2332</x:v>
      </x:c>
      <x:c r="F12339" s="24" t="n">
        <x:v>1156382</x:v>
      </x:c>
      <x:c r="G12339" s="25" t="n">
        <x:v>10</x:v>
      </x:c>
      <x:c r="H12339" t="str">
        <x:v>https://fantasy.premierleague.com/api/entry/2374898/history/</x:v>
      </x:c>
    </x:row>
    <x:row r="12340">
      <x:c r="A12340" t="str">
        <x:v>2374898</x:v>
      </x:c>
      <x:c r="B12340" t="str">
        <x:v>Super Andika</x:v>
      </x:c>
      <x:c r="C12340" t="str">
        <x:v>Mohd Redzuan</x:v>
      </x:c>
      <x:c r="D12340" t="str">
        <x:v>2025/26</x:v>
      </x:c>
      <x:c r="E12340" s="24" t="n">
        <x:v>2096</x:v>
      </x:c>
      <x:c r="F12340" s="24" t="n">
        <x:v>2338538</x:v>
      </x:c>
      <x:c r="G12340" s="25" t="n">
        <x:v>18</x:v>
      </x:c>
      <x:c r="H12340" t="str">
        <x:v>https://fantasy.premierleague.com/api/entry/2374898/history/</x:v>
      </x:c>
    </x:row>
    <x:row r="12341">
      <x:c r="A12341" t="str">
        <x:v>2378819</x:v>
      </x:c>
      <x:c r="B12341" t="str">
        <x:v>aeiou</x:v>
      </x:c>
      <x:c r="C12341" t="str">
        <x:v>Picardo Kaka</x:v>
      </x:c>
      <x:c r="D12341" t="str">
        <x:v>2017/18</x:v>
      </x:c>
      <x:c r="E12341" s="24" t="n">
        <x:v>1643</x:v>
      </x:c>
      <x:c r="F12341" s="24" t="n">
        <x:v>3972377</x:v>
      </x:c>
      <x:c r="G12341" s="25" t="n">
        <x:v>67</x:v>
      </x:c>
      <x:c r="H12341" t="str">
        <x:v>https://fantasy.premierleague.com/api/entry/2378819/history/</x:v>
      </x:c>
    </x:row>
    <x:row r="12342">
      <x:c r="A12342" t="str">
        <x:v>2378819</x:v>
      </x:c>
      <x:c r="B12342" t="str">
        <x:v>aeiou</x:v>
      </x:c>
      <x:c r="C12342" t="str">
        <x:v>Picardo Kaka</x:v>
      </x:c>
      <x:c r="D12342" t="str">
        <x:v>2018/19</x:v>
      </x:c>
      <x:c r="E12342" s="24" t="n">
        <x:v>789</x:v>
      </x:c>
      <x:c r="F12342" s="24" t="n">
        <x:v>6062502</x:v>
      </x:c>
      <x:c r="G12342" s="25" t="n">
        <x:v>96</x:v>
      </x:c>
      <x:c r="H12342" t="str">
        <x:v>https://fantasy.premierleague.com/api/entry/2378819/history/</x:v>
      </x:c>
    </x:row>
    <x:row r="12343">
      <x:c r="A12343" t="str">
        <x:v>2378819</x:v>
      </x:c>
      <x:c r="B12343" t="str">
        <x:v>aeiou</x:v>
      </x:c>
      <x:c r="C12343" t="str">
        <x:v>Picardo Kaka</x:v>
      </x:c>
      <x:c r="D12343" t="str">
        <x:v>2019/20</x:v>
      </x:c>
      <x:c r="E12343" s="24" t="n">
        <x:v>1823</x:v>
      </x:c>
      <x:c r="F12343" s="24" t="n">
        <x:v>4007610</x:v>
      </x:c>
      <x:c r="G12343" s="25" t="n">
        <x:v>53</x:v>
      </x:c>
      <x:c r="H12343" t="str">
        <x:v>https://fantasy.premierleague.com/api/entry/2378819/history/</x:v>
      </x:c>
    </x:row>
    <x:row r="12344">
      <x:c r="A12344" t="str">
        <x:v>2378819</x:v>
      </x:c>
      <x:c r="B12344" t="str">
        <x:v>aeiou</x:v>
      </x:c>
      <x:c r="C12344" t="str">
        <x:v>Picardo Kaka</x:v>
      </x:c>
      <x:c r="D12344" t="str">
        <x:v>2020/21</x:v>
      </x:c>
      <x:c r="E12344" s="24" t="n">
        <x:v>2170</x:v>
      </x:c>
      <x:c r="F12344" s="24" t="n">
        <x:v>1127958</x:v>
      </x:c>
      <x:c r="G12344" s="25" t="n">
        <x:v>14</x:v>
      </x:c>
      <x:c r="H12344" t="str">
        <x:v>https://fantasy.premierleague.com/api/entry/2378819/history/</x:v>
      </x:c>
    </x:row>
    <x:row r="12345">
      <x:c r="A12345" t="str">
        <x:v>2378819</x:v>
      </x:c>
      <x:c r="B12345" t="str">
        <x:v>aeiou</x:v>
      </x:c>
      <x:c r="C12345" t="str">
        <x:v>Picardo Kaka</x:v>
      </x:c>
      <x:c r="D12345" t="str">
        <x:v>2021/22</x:v>
      </x:c>
      <x:c r="E12345" s="24" t="n">
        <x:v>2141</x:v>
      </x:c>
      <x:c r="F12345" s="24" t="n">
        <x:v>1608481</x:v>
      </x:c>
      <x:c r="G12345" s="25" t="n">
        <x:v>18</x:v>
      </x:c>
      <x:c r="H12345" t="str">
        <x:v>https://fantasy.premierleague.com/api/entry/2378819/history/</x:v>
      </x:c>
    </x:row>
    <x:row r="12346">
      <x:c r="A12346" t="str">
        <x:v>2378819</x:v>
      </x:c>
      <x:c r="B12346" t="str">
        <x:v>aeiou</x:v>
      </x:c>
      <x:c r="C12346" t="str">
        <x:v>Picardo Kaka</x:v>
      </x:c>
      <x:c r="D12346" t="str">
        <x:v>2022/23</x:v>
      </x:c>
      <x:c r="E12346" s="24" t="n">
        <x:v>2364</x:v>
      </x:c>
      <x:c r="F12346" s="24" t="n">
        <x:v>923989</x:v>
      </x:c>
      <x:c r="G12346" s="25" t="n">
        <x:v>8</x:v>
      </x:c>
      <x:c r="H12346" t="str">
        <x:v>https://fantasy.premierleague.com/api/entry/2378819/history/</x:v>
      </x:c>
    </x:row>
    <x:row r="12347">
      <x:c r="A12347" t="str">
        <x:v>2378819</x:v>
      </x:c>
      <x:c r="B12347" t="str">
        <x:v>aeiou</x:v>
      </x:c>
      <x:c r="C12347" t="str">
        <x:v>Picardo Kaka</x:v>
      </x:c>
      <x:c r="D12347" t="str">
        <x:v>2023/24</x:v>
      </x:c>
      <x:c r="E12347" s="24" t="n">
        <x:v>2145</x:v>
      </x:c>
      <x:c r="F12347" s="24" t="n">
        <x:v>2930389</x:v>
      </x:c>
      <x:c r="G12347" s="25" t="n">
        <x:v>27</x:v>
      </x:c>
      <x:c r="H12347" t="str">
        <x:v>https://fantasy.premierleague.com/api/entry/2378819/history/</x:v>
      </x:c>
    </x:row>
    <x:row r="12348">
      <x:c r="A12348" t="str">
        <x:v>2378819</x:v>
      </x:c>
      <x:c r="B12348" t="str">
        <x:v>aeiou</x:v>
      </x:c>
      <x:c r="C12348" t="str">
        <x:v>Picardo Kaka</x:v>
      </x:c>
      <x:c r="D12348" t="str">
        <x:v>2024/25</x:v>
      </x:c>
      <x:c r="E12348" s="24" t="n">
        <x:v>1976</x:v>
      </x:c>
      <x:c r="F12348" s="24" t="n">
        <x:v>5759757</x:v>
      </x:c>
      <x:c r="G12348" s="25" t="n">
        <x:v>50</x:v>
      </x:c>
      <x:c r="H12348" t="str">
        <x:v>https://fantasy.premierleague.com/api/entry/2378819/history/</x:v>
      </x:c>
    </x:row>
    <x:row r="12349">
      <x:c r="A12349" t="str">
        <x:v>2378819</x:v>
      </x:c>
      <x:c r="B12349" t="str">
        <x:v>aeiou</x:v>
      </x:c>
      <x:c r="C12349" t="str">
        <x:v>Picardo Kaka</x:v>
      </x:c>
      <x:c r="D12349" t="str">
        <x:v>2025/26</x:v>
      </x:c>
      <x:c r="E12349" s="24" t="n">
        <x:v>2139</x:v>
      </x:c>
      <x:c r="F12349" s="24" t="n">
        <x:v>1671304</x:v>
      </x:c>
      <x:c r="G12349" s="25" t="n">
        <x:v>13</x:v>
      </x:c>
      <x:c r="H12349" t="str">
        <x:v>https://fantasy.premierleague.com/api/entry/2378819/history/</x:v>
      </x:c>
    </x:row>
    <x:row r="12350">
      <x:c r="A12350" t="str">
        <x:v>2384280</x:v>
      </x:c>
      <x:c r="B12350" t="str">
        <x:v>My-Hub</x:v>
      </x:c>
      <x:c r="C12350" t="str">
        <x:v>JESTER TUTU</x:v>
      </x:c>
      <x:c r="D12350" t="str">
        <x:v>2022/23</x:v>
      </x:c>
      <x:c r="E12350" s="24" t="n">
        <x:v>1749</x:v>
      </x:c>
      <x:c r="F12350" s="24" t="n">
        <x:v>8036311</x:v>
      </x:c>
      <x:c r="G12350" s="25" t="n">
        <x:v>70</x:v>
      </x:c>
      <x:c r="H12350" t="str">
        <x:v>https://fantasy.premierleague.com/api/entry/2384280/history/</x:v>
      </x:c>
    </x:row>
    <x:row r="12351">
      <x:c r="A12351" t="str">
        <x:v>2384280</x:v>
      </x:c>
      <x:c r="B12351" t="str">
        <x:v>My-Hub</x:v>
      </x:c>
      <x:c r="C12351" t="str">
        <x:v>JESTER TUTU</x:v>
      </x:c>
      <x:c r="D12351" t="str">
        <x:v>2023/24</x:v>
      </x:c>
      <x:c r="E12351" s="24" t="n">
        <x:v>1065</x:v>
      </x:c>
      <x:c r="F12351" s="24" t="n">
        <x:v>10330474</x:v>
      </x:c>
      <x:c r="G12351" s="25" t="n">
        <x:v>95</x:v>
      </x:c>
      <x:c r="H12351" t="str">
        <x:v>https://fantasy.premierleague.com/api/entry/2384280/history/</x:v>
      </x:c>
    </x:row>
    <x:row r="12352">
      <x:c r="A12352" t="str">
        <x:v>2384280</x:v>
      </x:c>
      <x:c r="B12352" t="str">
        <x:v>My-Hub</x:v>
      </x:c>
      <x:c r="C12352" t="str">
        <x:v>JESTER TUTU</x:v>
      </x:c>
      <x:c r="D12352" t="str">
        <x:v>2024/25</x:v>
      </x:c>
      <x:c r="E12352" s="24" t="n">
        <x:v>2333</x:v>
      </x:c>
      <x:c r="F12352" s="24" t="n">
        <x:v>1139495</x:v>
      </x:c>
      <x:c r="G12352" s="25" t="n">
        <x:v>10</x:v>
      </x:c>
      <x:c r="H12352" t="str">
        <x:v>https://fantasy.premierleague.com/api/entry/2384280/history/</x:v>
      </x:c>
    </x:row>
    <x:row r="12353">
      <x:c r="A12353" t="str">
        <x:v>2384280</x:v>
      </x:c>
      <x:c r="B12353" t="str">
        <x:v>My-Hub</x:v>
      </x:c>
      <x:c r="C12353" t="str">
        <x:v>JESTER TUTU</x:v>
      </x:c>
      <x:c r="D12353" t="str">
        <x:v>2025/26</x:v>
      </x:c>
      <x:c r="E12353" s="24" t="n">
        <x:v>1711</x:v>
      </x:c>
      <x:c r="F12353" s="24" t="n">
        <x:v>8971170</x:v>
      </x:c>
      <x:c r="G12353" s="25" t="n">
        <x:v>69</x:v>
      </x:c>
      <x:c r="H12353" t="str">
        <x:v>https://fantasy.premierleague.com/api/entry/2384280/history/</x:v>
      </x:c>
    </x:row>
    <x:row r="12354">
      <x:c r="A12354" t="str">
        <x:v>2384544</x:v>
      </x:c>
      <x:c r="B12354" t="str">
        <x:v>Jeleboor fc</x:v>
      </x:c>
      <x:c r="C12354" t="str">
        <x:v>azahari manaf</x:v>
      </x:c>
      <x:c r="D12354" t="str">
        <x:v>2011/12</x:v>
      </x:c>
      <x:c r="E12354" s="24" t="n">
        <x:v>1711</x:v>
      </x:c>
      <x:c r="F12354" s="24" t="n">
        <x:v>1201079</x:v>
      </x:c>
      <x:c r="G12354" s="25" t="n">
        <x:v>43</x:v>
      </x:c>
      <x:c r="H12354" t="str">
        <x:v>https://fantasy.premierleague.com/api/entry/2384544/history/</x:v>
      </x:c>
    </x:row>
    <x:row r="12355">
      <x:c r="A12355" t="str">
        <x:v>2384544</x:v>
      </x:c>
      <x:c r="B12355" t="str">
        <x:v>Jeleboor fc</x:v>
      </x:c>
      <x:c r="C12355" t="str">
        <x:v>azahari manaf</x:v>
      </x:c>
      <x:c r="D12355" t="str">
        <x:v>2012/13</x:v>
      </x:c>
      <x:c r="E12355" s="24" t="n">
        <x:v>1968</x:v>
      </x:c>
      <x:c r="F12355" s="24" t="n">
        <x:v>310278</x:v>
      </x:c>
      <x:c r="G12355" s="25" t="n">
        <x:v>12</x:v>
      </x:c>
      <x:c r="H12355" t="str">
        <x:v>https://fantasy.premierleague.com/api/entry/2384544/history/</x:v>
      </x:c>
    </x:row>
    <x:row r="12356">
      <x:c r="A12356" t="str">
        <x:v>2384544</x:v>
      </x:c>
      <x:c r="B12356" t="str">
        <x:v>Jeleboor fc</x:v>
      </x:c>
      <x:c r="C12356" t="str">
        <x:v>azahari manaf</x:v>
      </x:c>
      <x:c r="D12356" t="str">
        <x:v>2013/14</x:v>
      </x:c>
      <x:c r="E12356" s="24" t="n">
        <x:v>2160</x:v>
      </x:c>
      <x:c r="F12356" s="24" t="n">
        <x:v>421265</x:v>
      </x:c>
      <x:c r="G12356" s="25" t="n">
        <x:v>13</x:v>
      </x:c>
      <x:c r="H12356" t="str">
        <x:v>https://fantasy.premierleague.com/api/entry/2384544/history/</x:v>
      </x:c>
    </x:row>
    <x:row r="12357">
      <x:c r="A12357" t="str">
        <x:v>2384544</x:v>
      </x:c>
      <x:c r="B12357" t="str">
        <x:v>Jeleboor fc</x:v>
      </x:c>
      <x:c r="C12357" t="str">
        <x:v>azahari manaf</x:v>
      </x:c>
      <x:c r="D12357" t="str">
        <x:v>2014/15</x:v>
      </x:c>
      <x:c r="E12357" s="24" t="n">
        <x:v>1713</x:v>
      </x:c>
      <x:c r="F12357" s="24" t="n">
        <x:v>1559208</x:v>
      </x:c>
      <x:c r="G12357" s="25" t="n">
        <x:v>45</x:v>
      </x:c>
      <x:c r="H12357" t="str">
        <x:v>https://fantasy.premierleague.com/api/entry/2384544/history/</x:v>
      </x:c>
    </x:row>
    <x:row r="12358">
      <x:c r="A12358" t="str">
        <x:v>2384544</x:v>
      </x:c>
      <x:c r="B12358" t="str">
        <x:v>Jeleboor fc</x:v>
      </x:c>
      <x:c r="C12358" t="str">
        <x:v>azahari manaf</x:v>
      </x:c>
      <x:c r="D12358" t="str">
        <x:v>2015/16</x:v>
      </x:c>
      <x:c r="E12358" s="24" t="n">
        <x:v>1763</x:v>
      </x:c>
      <x:c r="F12358" s="24" t="n">
        <x:v>1961750</x:v>
      </x:c>
      <x:c r="G12358" s="25" t="n">
        <x:v>53</x:v>
      </x:c>
      <x:c r="H12358" t="str">
        <x:v>https://fantasy.premierleague.com/api/entry/2384544/history/</x:v>
      </x:c>
    </x:row>
    <x:row r="12359">
      <x:c r="A12359" t="str">
        <x:v>2384544</x:v>
      </x:c>
      <x:c r="B12359" t="str">
        <x:v>Jeleboor fc</x:v>
      </x:c>
      <x:c r="C12359" t="str">
        <x:v>azahari manaf</x:v>
      </x:c>
      <x:c r="D12359" t="str">
        <x:v>2016/17</x:v>
      </x:c>
      <x:c r="E12359" s="24" t="n">
        <x:v>1821</x:v>
      </x:c>
      <x:c r="F12359" s="24" t="n">
        <x:v>1690235</x:v>
      </x:c>
      <x:c r="G12359" s="25" t="n">
        <x:v>38</x:v>
      </x:c>
      <x:c r="H12359" t="str">
        <x:v>https://fantasy.premierleague.com/api/entry/2384544/history/</x:v>
      </x:c>
    </x:row>
    <x:row r="12360">
      <x:c r="A12360" t="str">
        <x:v>2384544</x:v>
      </x:c>
      <x:c r="B12360" t="str">
        <x:v>Jeleboor fc</x:v>
      </x:c>
      <x:c r="C12360" t="str">
        <x:v>azahari manaf</x:v>
      </x:c>
      <x:c r="D12360" t="str">
        <x:v>2017/18</x:v>
      </x:c>
      <x:c r="E12360" s="24" t="n">
        <x:v>1951</x:v>
      </x:c>
      <x:c r="F12360" s="24" t="n">
        <x:v>1587156</x:v>
      </x:c>
      <x:c r="G12360" s="25" t="n">
        <x:v>27</x:v>
      </x:c>
      <x:c r="H12360" t="str">
        <x:v>https://fantasy.premierleague.com/api/entry/2384544/history/</x:v>
      </x:c>
    </x:row>
    <x:row r="12361">
      <x:c r="A12361" t="str">
        <x:v>2384544</x:v>
      </x:c>
      <x:c r="B12361" t="str">
        <x:v>Jeleboor fc</x:v>
      </x:c>
      <x:c r="C12361" t="str">
        <x:v>azahari manaf</x:v>
      </x:c>
      <x:c r="D12361" t="str">
        <x:v>2018/19</x:v>
      </x:c>
      <x:c r="E12361" s="24" t="n">
        <x:v>2145</x:v>
      </x:c>
      <x:c r="F12361" s="24" t="n">
        <x:v>527734</x:v>
      </x:c>
      <x:c r="G12361" s="25" t="n">
        <x:v>8</x:v>
      </x:c>
      <x:c r="H12361" t="str">
        <x:v>https://fantasy.premierleague.com/api/entry/2384544/history/</x:v>
      </x:c>
    </x:row>
    <x:row r="12362">
      <x:c r="A12362" t="str">
        <x:v>2384544</x:v>
      </x:c>
      <x:c r="B12362" t="str">
        <x:v>Jeleboor fc</x:v>
      </x:c>
      <x:c r="C12362" t="str">
        <x:v>azahari manaf</x:v>
      </x:c>
      <x:c r="D12362" t="str">
        <x:v>2019/20</x:v>
      </x:c>
      <x:c r="E12362" s="24" t="n">
        <x:v>2244</x:v>
      </x:c>
      <x:c r="F12362" s="24" t="n">
        <x:v>147866</x:v>
      </x:c>
      <x:c r="G12362" s="25" t="n">
        <x:v>2</x:v>
      </x:c>
      <x:c r="H12362" t="str">
        <x:v>https://fantasy.premierleague.com/api/entry/2384544/history/</x:v>
      </x:c>
    </x:row>
    <x:row r="12363">
      <x:c r="A12363" t="str">
        <x:v>2384544</x:v>
      </x:c>
      <x:c r="B12363" t="str">
        <x:v>Jeleboor fc</x:v>
      </x:c>
      <x:c r="C12363" t="str">
        <x:v>azahari manaf</x:v>
      </x:c>
      <x:c r="D12363" t="str">
        <x:v>2020/21</x:v>
      </x:c>
      <x:c r="E12363" s="24" t="n">
        <x:v>2230</x:v>
      </x:c>
      <x:c r="F12363" s="24" t="n">
        <x:v>718506</x:v>
      </x:c>
      <x:c r="G12363" s="25" t="n">
        <x:v>9</x:v>
      </x:c>
      <x:c r="H12363" t="str">
        <x:v>https://fantasy.premierleague.com/api/entry/2384544/history/</x:v>
      </x:c>
    </x:row>
    <x:row r="12364">
      <x:c r="A12364" t="str">
        <x:v>2384544</x:v>
      </x:c>
      <x:c r="B12364" t="str">
        <x:v>Jeleboor fc</x:v>
      </x:c>
      <x:c r="C12364" t="str">
        <x:v>azahari manaf</x:v>
      </x:c>
      <x:c r="D12364" t="str">
        <x:v>2021/22</x:v>
      </x:c>
      <x:c r="E12364" s="24" t="n">
        <x:v>2185</x:v>
      </x:c>
      <x:c r="F12364" s="24" t="n">
        <x:v>1296066</x:v>
      </x:c>
      <x:c r="G12364" s="25" t="n">
        <x:v>14</x:v>
      </x:c>
      <x:c r="H12364" t="str">
        <x:v>https://fantasy.premierleague.com/api/entry/2384544/history/</x:v>
      </x:c>
    </x:row>
    <x:row r="12365">
      <x:c r="A12365" t="str">
        <x:v>2384544</x:v>
      </x:c>
      <x:c r="B12365" t="str">
        <x:v>Jeleboor fc</x:v>
      </x:c>
      <x:c r="C12365" t="str">
        <x:v>azahari manaf</x:v>
      </x:c>
      <x:c r="D12365" t="str">
        <x:v>2022/23</x:v>
      </x:c>
      <x:c r="E12365" s="24" t="n">
        <x:v>2326</x:v>
      </x:c>
      <x:c r="F12365" s="24" t="n">
        <x:v>1261552</x:v>
      </x:c>
      <x:c r="G12365" s="25" t="n">
        <x:v>11</x:v>
      </x:c>
      <x:c r="H12365" t="str">
        <x:v>https://fantasy.premierleague.com/api/entry/2384544/history/</x:v>
      </x:c>
    </x:row>
    <x:row r="12366">
      <x:c r="A12366" t="str">
        <x:v>2384544</x:v>
      </x:c>
      <x:c r="B12366" t="str">
        <x:v>Jeleboor fc</x:v>
      </x:c>
      <x:c r="C12366" t="str">
        <x:v>azahari manaf</x:v>
      </x:c>
      <x:c r="D12366" t="str">
        <x:v>2023/24</x:v>
      </x:c>
      <x:c r="E12366" s="24" t="n">
        <x:v>2229</x:v>
      </x:c>
      <x:c r="F12366" s="24" t="n">
        <x:v>1813757</x:v>
      </x:c>
      <x:c r="G12366" s="25" t="n">
        <x:v>17</x:v>
      </x:c>
      <x:c r="H12366" t="str">
        <x:v>https://fantasy.premierleague.com/api/entry/2384544/history/</x:v>
      </x:c>
    </x:row>
    <x:row r="12367">
      <x:c r="A12367" t="str">
        <x:v>2384544</x:v>
      </x:c>
      <x:c r="B12367" t="str">
        <x:v>Jeleboor fc</x:v>
      </x:c>
      <x:c r="C12367" t="str">
        <x:v>azahari manaf</x:v>
      </x:c>
      <x:c r="D12367" t="str">
        <x:v>2024/25</x:v>
      </x:c>
      <x:c r="E12367" s="24" t="n">
        <x:v>2266</x:v>
      </x:c>
      <x:c r="F12367" s="24" t="n">
        <x:v>1926566</x:v>
      </x:c>
      <x:c r="G12367" s="25" t="n">
        <x:v>17</x:v>
      </x:c>
      <x:c r="H12367" t="str">
        <x:v>https://fantasy.premierleague.com/api/entry/2384544/history/</x:v>
      </x:c>
    </x:row>
    <x:row r="12368">
      <x:c r="A12368" t="str">
        <x:v>2384544</x:v>
      </x:c>
      <x:c r="B12368" t="str">
        <x:v>Jeleboor fc</x:v>
      </x:c>
      <x:c r="C12368" t="str">
        <x:v>azahari manaf</x:v>
      </x:c>
      <x:c r="D12368" t="str">
        <x:v>2025/26</x:v>
      </x:c>
      <x:c r="E12368" s="24" t="n">
        <x:v>2221</x:v>
      </x:c>
      <x:c r="F12368" s="24" t="n">
        <x:v>685374</x:v>
      </x:c>
      <x:c r="G12368" s="25" t="n">
        <x:v>5</x:v>
      </x:c>
      <x:c r="H12368" t="str">
        <x:v>https://fantasy.premierleague.com/api/entry/2384544/history/</x:v>
      </x:c>
    </x:row>
    <x:row r="12369">
      <x:c r="A12369" t="str">
        <x:v>2385853</x:v>
      </x:c>
      <x:c r="B12369" t="str">
        <x:v>MADANI</x:v>
      </x:c>
      <x:c r="C12369" t="str">
        <x:v>AHMAD MUAZ</x:v>
      </x:c>
      <x:c r="D12369" t="str">
        <x:v>2025/26</x:v>
      </x:c>
      <x:c r="E12369" s="24" t="n">
        <x:v>1754</x:v>
      </x:c>
      <x:c r="F12369" s="24" t="n">
        <x:v>8354212</x:v>
      </x:c>
      <x:c r="G12369" s="25" t="n">
        <x:v>64</x:v>
      </x:c>
      <x:c r="H12369" t="str">
        <x:v>https://fantasy.premierleague.com/api/entry/2385853/history/</x:v>
      </x:c>
    </x:row>
    <x:row r="12370">
      <x:c r="A12370" t="str">
        <x:v>2386801</x:v>
      </x:c>
      <x:c r="B12370" t="str">
        <x:v>Pick&amp;Win</x:v>
      </x:c>
      <x:c r="C12370" t="str">
        <x:v>Pick- Win</x:v>
      </x:c>
      <x:c r="D12370" t="str">
        <x:v>2023/24</x:v>
      </x:c>
      <x:c r="E12370" s="24" t="n">
        <x:v>1145</x:v>
      </x:c>
      <x:c r="F12370" s="24" t="n">
        <x:v>10250865</x:v>
      </x:c>
      <x:c r="G12370" s="25" t="n">
        <x:v>95</x:v>
      </x:c>
      <x:c r="H12370" t="str">
        <x:v>https://fantasy.premierleague.com/api/entry/2386801/history/</x:v>
      </x:c>
    </x:row>
    <x:row r="12371">
      <x:c r="A12371" t="str">
        <x:v>2386801</x:v>
      </x:c>
      <x:c r="B12371" t="str">
        <x:v>Pick&amp;Win</x:v>
      </x:c>
      <x:c r="C12371" t="str">
        <x:v>Pick- Win</x:v>
      </x:c>
      <x:c r="D12371" t="str">
        <x:v>2024/25</x:v>
      </x:c>
      <x:c r="E12371" s="24" t="n">
        <x:v>2422</x:v>
      </x:c>
      <x:c r="F12371" s="24" t="n">
        <x:v>434499</x:v>
      </x:c>
      <x:c r="G12371" s="25" t="n">
        <x:v>4</x:v>
      </x:c>
      <x:c r="H12371" t="str">
        <x:v>https://fantasy.premierleague.com/api/entry/2386801/history/</x:v>
      </x:c>
    </x:row>
    <x:row r="12372">
      <x:c r="A12372" t="str">
        <x:v>2386801</x:v>
      </x:c>
      <x:c r="B12372" t="str">
        <x:v>Pick&amp;Win</x:v>
      </x:c>
      <x:c r="C12372" t="str">
        <x:v>Pick- Win</x:v>
      </x:c>
      <x:c r="D12372" t="str">
        <x:v>2025/26</x:v>
      </x:c>
      <x:c r="E12372" s="24" t="n">
        <x:v>2168</x:v>
      </x:c>
      <x:c r="F12372" s="24" t="n">
        <x:v>1272325</x:v>
      </x:c>
      <x:c r="G12372" s="25" t="n">
        <x:v>10</x:v>
      </x:c>
      <x:c r="H12372" t="str">
        <x:v>https://fantasy.premierleague.com/api/entry/2386801/history/</x:v>
      </x:c>
    </x:row>
    <x:row r="12373">
      <x:c r="A12373" t="str">
        <x:v>2391211</x:v>
      </x:c>
      <x:c r="B12373" t="str">
        <x:v>WARISAN</x:v>
      </x:c>
      <x:c r="C12373" t="str">
        <x:v>DIN MISAI</x:v>
      </x:c>
      <x:c r="D12373" t="str">
        <x:v>2024/25</x:v>
      </x:c>
      <x:c r="E12373" s="24" t="n">
        <x:v>1600</x:v>
      </x:c>
      <x:c r="F12373" s="24" t="n">
        <x:v>9295353</x:v>
      </x:c>
      <x:c r="G12373" s="25" t="n">
        <x:v>81</x:v>
      </x:c>
      <x:c r="H12373" t="str">
        <x:v>https://fantasy.premierleague.com/api/entry/2391211/history/</x:v>
      </x:c>
    </x:row>
    <x:row r="12374">
      <x:c r="A12374" t="str">
        <x:v>2391211</x:v>
      </x:c>
      <x:c r="B12374" t="str">
        <x:v>WARISAN</x:v>
      </x:c>
      <x:c r="C12374" t="str">
        <x:v>DIN MISAI</x:v>
      </x:c>
      <x:c r="D12374" t="str">
        <x:v>2025/26</x:v>
      </x:c>
      <x:c r="E12374" s="24" t="n">
        <x:v>1836</x:v>
      </x:c>
      <x:c r="F12374" s="24" t="n">
        <x:v>7043064</x:v>
      </x:c>
      <x:c r="G12374" s="25" t="n">
        <x:v>54</x:v>
      </x:c>
      <x:c r="H12374" t="str">
        <x:v>https://fantasy.premierleague.com/api/entry/2391211/history/</x:v>
      </x:c>
    </x:row>
    <x:row r="12375">
      <x:c r="A12375" t="str">
        <x:v>2392079</x:v>
      </x:c>
      <x:c r="B12375" t="str">
        <x:v>WONDER</x:v>
      </x:c>
      <x:c r="C12375" t="str">
        <x:v>Crusoe Elf</x:v>
      </x:c>
      <x:c r="D12375" t="str">
        <x:v>2024/25</x:v>
      </x:c>
      <x:c r="E12375" s="24" t="n">
        <x:v>2083</x:v>
      </x:c>
      <x:c r="F12375" s="24" t="n">
        <x:v>4508178</x:v>
      </x:c>
      <x:c r="G12375" s="25" t="n">
        <x:v>39</x:v>
      </x:c>
      <x:c r="H12375" t="str">
        <x:v>https://fantasy.premierleague.com/api/entry/2392079/history/</x:v>
      </x:c>
    </x:row>
    <x:row r="12376">
      <x:c r="A12376" t="str">
        <x:v>2392079</x:v>
      </x:c>
      <x:c r="B12376" t="str">
        <x:v>WONDER</x:v>
      </x:c>
      <x:c r="C12376" t="str">
        <x:v>Crusoe Elf</x:v>
      </x:c>
      <x:c r="D12376" t="str">
        <x:v>2025/26</x:v>
      </x:c>
      <x:c r="E12376" s="24" t="n">
        <x:v>1946</x:v>
      </x:c>
      <x:c r="F12376" s="24" t="n">
        <x:v>5053207</x:v>
      </x:c>
      <x:c r="G12376" s="25" t="n">
        <x:v>39</x:v>
      </x:c>
      <x:c r="H12376" t="str">
        <x:v>https://fantasy.premierleague.com/api/entry/2392079/history/</x:v>
      </x:c>
    </x:row>
    <x:row r="12377">
      <x:c r="A12377" t="str">
        <x:v>2393192</x:v>
      </x:c>
      <x:c r="B12377" t="str">
        <x:v>WISE</x:v>
      </x:c>
      <x:c r="C12377" t="str">
        <x:v>SN DIN</x:v>
      </x:c>
      <x:c r="D12377" t="str">
        <x:v>2025/26</x:v>
      </x:c>
      <x:c r="E12377" s="24" t="n">
        <x:v>1626</x:v>
      </x:c>
      <x:c r="F12377" s="24" t="n">
        <x:v>10027518</x:v>
      </x:c>
      <x:c r="G12377" s="25" t="n">
        <x:v>77</x:v>
      </x:c>
      <x:c r="H12377" t="str">
        <x:v>https://fantasy.premierleague.com/api/entry/2393192/history/</x:v>
      </x:c>
    </x:row>
    <x:row r="12378">
      <x:c r="A12378" t="str">
        <x:v>2409076</x:v>
      </x:c>
      <x:c r="B12378" t="str">
        <x:v>repobes</x:v>
      </x:c>
      <x:c r="C12378" t="str">
        <x:v>Shahrizal Musa</x:v>
      </x:c>
      <x:c r="D12378" t="str">
        <x:v>2022/23</x:v>
      </x:c>
      <x:c r="E12378" s="24" t="n">
        <x:v>1847</x:v>
      </x:c>
      <x:c r="F12378" s="24" t="n">
        <x:v>7039191</x:v>
      </x:c>
      <x:c r="G12378" s="25" t="n">
        <x:v>62</x:v>
      </x:c>
      <x:c r="H12378" t="str">
        <x:v>https://fantasy.premierleague.com/api/entry/2409076/history/</x:v>
      </x:c>
    </x:row>
    <x:row r="12379">
      <x:c r="A12379" t="str">
        <x:v>2409076</x:v>
      </x:c>
      <x:c r="B12379" t="str">
        <x:v>repobes</x:v>
      </x:c>
      <x:c r="C12379" t="str">
        <x:v>Shahrizal Musa</x:v>
      </x:c>
      <x:c r="D12379" t="str">
        <x:v>2023/24</x:v>
      </x:c>
      <x:c r="E12379" s="24" t="n">
        <x:v>1765</x:v>
      </x:c>
      <x:c r="F12379" s="24" t="n">
        <x:v>7618600</x:v>
      </x:c>
      <x:c r="G12379" s="25" t="n">
        <x:v>70</x:v>
      </x:c>
      <x:c r="H12379" t="str">
        <x:v>https://fantasy.premierleague.com/api/entry/2409076/history/</x:v>
      </x:c>
    </x:row>
    <x:row r="12380">
      <x:c r="A12380" t="str">
        <x:v>2409076</x:v>
      </x:c>
      <x:c r="B12380" t="str">
        <x:v>repobes</x:v>
      </x:c>
      <x:c r="C12380" t="str">
        <x:v>Shahrizal Musa</x:v>
      </x:c>
      <x:c r="D12380" t="str">
        <x:v>2024/25</x:v>
      </x:c>
      <x:c r="E12380" s="24" t="n">
        <x:v>2233</x:v>
      </x:c>
      <x:c r="F12380" s="24" t="n">
        <x:v>2385129</x:v>
      </x:c>
      <x:c r="G12380" s="25" t="n">
        <x:v>21</x:v>
      </x:c>
      <x:c r="H12380" t="str">
        <x:v>https://fantasy.premierleague.com/api/entry/2409076/history/</x:v>
      </x:c>
    </x:row>
    <x:row r="12381">
      <x:c r="A12381" t="str">
        <x:v>2409076</x:v>
      </x:c>
      <x:c r="B12381" t="str">
        <x:v>repobes</x:v>
      </x:c>
      <x:c r="C12381" t="str">
        <x:v>Shahrizal Musa</x:v>
      </x:c>
      <x:c r="D12381" t="str">
        <x:v>2025/26</x:v>
      </x:c>
      <x:c r="E12381" s="24" t="n">
        <x:v>1829</x:v>
      </x:c>
      <x:c r="F12381" s="24" t="n">
        <x:v>7161652</x:v>
      </x:c>
      <x:c r="G12381" s="25" t="n">
        <x:v>55</x:v>
      </x:c>
      <x:c r="H12381" t="str">
        <x:v>https://fantasy.premierleague.com/api/entry/2409076/history/</x:v>
      </x:c>
    </x:row>
    <x:row r="12382">
      <x:c r="A12382" t="str">
        <x:v>2415224</x:v>
      </x:c>
      <x:c r="B12382" t="str">
        <x:v>Labi FC</x:v>
      </x:c>
      <x:c r="C12382" t="str">
        <x:v>Joe Labi</x:v>
      </x:c>
      <x:c r="D12382" t="str">
        <x:v>2024/25</x:v>
      </x:c>
      <x:c r="E12382" s="24" t="n">
        <x:v>564</x:v>
      </x:c>
      <x:c r="F12382" s="24" t="n">
        <x:v>11245138</x:v>
      </x:c>
      <x:c r="G12382" s="25" t="n">
        <x:v>98</x:v>
      </x:c>
      <x:c r="H12382" t="str">
        <x:v>https://fantasy.premierleague.com/api/entry/2415224/history/</x:v>
      </x:c>
    </x:row>
    <x:row r="12383">
      <x:c r="A12383" t="str">
        <x:v>2415224</x:v>
      </x:c>
      <x:c r="B12383" t="str">
        <x:v>Labi FC</x:v>
      </x:c>
      <x:c r="C12383" t="str">
        <x:v>Joe Labi</x:v>
      </x:c>
      <x:c r="D12383" t="str">
        <x:v>2025/26</x:v>
      </x:c>
      <x:c r="E12383" s="24" t="n">
        <x:v>1279</x:v>
      </x:c>
      <x:c r="F12383" s="24" t="n">
        <x:v>12077714</x:v>
      </x:c>
      <x:c r="G12383" s="25" t="n">
        <x:v>93</x:v>
      </x:c>
      <x:c r="H12383" t="str">
        <x:v>https://fantasy.premierleague.com/api/entry/2415224/history/</x:v>
      </x:c>
    </x:row>
    <x:row r="12384">
      <x:c r="A12384" t="str">
        <x:v>2419271</x:v>
      </x:c>
      <x:c r="B12384" t="str">
        <x:v>Try Test Fc</x:v>
      </x:c>
      <x:c r="C12384" t="str">
        <x:v>ok ok je</x:v>
      </x:c>
      <x:c r="D12384" t="str">
        <x:v>2022/23</x:v>
      </x:c>
      <x:c r="E12384" s="24" t="n">
        <x:v>2224</x:v>
      </x:c>
      <x:c r="F12384" s="24" t="n">
        <x:v>2406686</x:v>
      </x:c>
      <x:c r="G12384" s="25" t="n">
        <x:v>21</x:v>
      </x:c>
      <x:c r="H12384" t="str">
        <x:v>https://fantasy.premierleague.com/api/entry/2419271/history/</x:v>
      </x:c>
    </x:row>
    <x:row r="12385">
      <x:c r="A12385" t="str">
        <x:v>2419271</x:v>
      </x:c>
      <x:c r="B12385" t="str">
        <x:v>Try Test Fc</x:v>
      </x:c>
      <x:c r="C12385" t="str">
        <x:v>ok ok je</x:v>
      </x:c>
      <x:c r="D12385" t="str">
        <x:v>2023/24</x:v>
      </x:c>
      <x:c r="E12385" s="24" t="n">
        <x:v>2068</x:v>
      </x:c>
      <x:c r="F12385" s="24" t="n">
        <x:v>3953000</x:v>
      </x:c>
      <x:c r="G12385" s="25" t="n">
        <x:v>36</x:v>
      </x:c>
      <x:c r="H12385" t="str">
        <x:v>https://fantasy.premierleague.com/api/entry/2419271/history/</x:v>
      </x:c>
    </x:row>
    <x:row r="12386">
      <x:c r="A12386" t="str">
        <x:v>2419271</x:v>
      </x:c>
      <x:c r="B12386" t="str">
        <x:v>Try Test Fc</x:v>
      </x:c>
      <x:c r="C12386" t="str">
        <x:v>ok ok je</x:v>
      </x:c>
      <x:c r="D12386" t="str">
        <x:v>2024/25</x:v>
      </x:c>
      <x:c r="E12386" s="24" t="n">
        <x:v>2231</x:v>
      </x:c>
      <x:c r="F12386" s="24" t="n">
        <x:v>2411663</x:v>
      </x:c>
      <x:c r="G12386" s="25" t="n">
        <x:v>21</x:v>
      </x:c>
      <x:c r="H12386" t="str">
        <x:v>https://fantasy.premierleague.com/api/entry/2419271/history/</x:v>
      </x:c>
    </x:row>
    <x:row r="12387">
      <x:c r="A12387" t="str">
        <x:v>2419271</x:v>
      </x:c>
      <x:c r="B12387" t="str">
        <x:v>Try Test Fc</x:v>
      </x:c>
      <x:c r="C12387" t="str">
        <x:v>ok ok je</x:v>
      </x:c>
      <x:c r="D12387" t="str">
        <x:v>2025/26</x:v>
      </x:c>
      <x:c r="E12387" s="24" t="n">
        <x:v>2206</x:v>
      </x:c>
      <x:c r="F12387" s="24" t="n">
        <x:v>839987</x:v>
      </x:c>
      <x:c r="G12387" s="25" t="n">
        <x:v>6</x:v>
      </x:c>
      <x:c r="H12387" t="str">
        <x:v>https://fantasy.premierleague.com/api/entry/2419271/history/</x:v>
      </x:c>
    </x:row>
    <x:row r="12388">
      <x:c r="A12388" t="str">
        <x:v>2419773</x:v>
      </x:c>
      <x:c r="B12388" t="str">
        <x:v>ECT</x:v>
      </x:c>
      <x:c r="C12388" t="str">
        <x:v>The Rattletrap</x:v>
      </x:c>
      <x:c r="D12388" t="str">
        <x:v>2019/20</x:v>
      </x:c>
      <x:c r="E12388" s="24" t="n">
        <x:v>540</x:v>
      </x:c>
      <x:c r="F12388" s="24" t="n">
        <x:v>7414227</x:v>
      </x:c>
      <x:c r="G12388" s="25" t="n">
        <x:v>97</x:v>
      </x:c>
      <x:c r="H12388" t="str">
        <x:v>https://fantasy.premierleague.com/api/entry/2419773/history/</x:v>
      </x:c>
    </x:row>
    <x:row r="12389">
      <x:c r="A12389" t="str">
        <x:v>2419773</x:v>
      </x:c>
      <x:c r="B12389" t="str">
        <x:v>ECT</x:v>
      </x:c>
      <x:c r="C12389" t="str">
        <x:v>The Rattletrap</x:v>
      </x:c>
      <x:c r="D12389" t="str">
        <x:v>2020/21</x:v>
      </x:c>
      <x:c r="E12389" s="24" t="n">
        <x:v>1771</x:v>
      </x:c>
      <x:c r="F12389" s="24" t="n">
        <x:v>4739282</x:v>
      </x:c>
      <x:c r="G12389" s="25" t="n">
        <x:v>58</x:v>
      </x:c>
      <x:c r="H12389" t="str">
        <x:v>https://fantasy.premierleague.com/api/entry/2419773/history/</x:v>
      </x:c>
    </x:row>
    <x:row r="12390">
      <x:c r="A12390" t="str">
        <x:v>2419773</x:v>
      </x:c>
      <x:c r="B12390" t="str">
        <x:v>ECT</x:v>
      </x:c>
      <x:c r="C12390" t="str">
        <x:v>The Rattletrap</x:v>
      </x:c>
      <x:c r="D12390" t="str">
        <x:v>2021/22</x:v>
      </x:c>
      <x:c r="E12390" s="24" t="n">
        <x:v>1545</x:v>
      </x:c>
      <x:c r="F12390" s="24" t="n">
        <x:v>7110560</x:v>
      </x:c>
      <x:c r="G12390" s="25" t="n">
        <x:v>78</x:v>
      </x:c>
      <x:c r="H12390" t="str">
        <x:v>https://fantasy.premierleague.com/api/entry/2419773/history/</x:v>
      </x:c>
    </x:row>
    <x:row r="12391">
      <x:c r="A12391" t="str">
        <x:v>2419773</x:v>
      </x:c>
      <x:c r="B12391" t="str">
        <x:v>ECT</x:v>
      </x:c>
      <x:c r="C12391" t="str">
        <x:v>The Rattletrap</x:v>
      </x:c>
      <x:c r="D12391" t="str">
        <x:v>2022/23</x:v>
      </x:c>
      <x:c r="E12391" s="24" t="n">
        <x:v>892</x:v>
      </x:c>
      <x:c r="F12391" s="24" t="n">
        <x:v>11033152</x:v>
      </x:c>
      <x:c r="G12391" s="25" t="n">
        <x:v>97</x:v>
      </x:c>
      <x:c r="H12391" t="str">
        <x:v>https://fantasy.premierleague.com/api/entry/2419773/history/</x:v>
      </x:c>
    </x:row>
    <x:row r="12392">
      <x:c r="A12392" t="str">
        <x:v>2419773</x:v>
      </x:c>
      <x:c r="B12392" t="str">
        <x:v>ECT</x:v>
      </x:c>
      <x:c r="C12392" t="str">
        <x:v>The Rattletrap</x:v>
      </x:c>
      <x:c r="D12392" t="str">
        <x:v>2023/24</x:v>
      </x:c>
      <x:c r="E12392" s="24" t="n">
        <x:v>2324</x:v>
      </x:c>
      <x:c r="F12392" s="24" t="n">
        <x:v>832733</x:v>
      </x:c>
      <x:c r="G12392" s="25" t="n">
        <x:v>8</x:v>
      </x:c>
      <x:c r="H12392" t="str">
        <x:v>https://fantasy.premierleague.com/api/entry/2419773/history/</x:v>
      </x:c>
    </x:row>
    <x:row r="12393">
      <x:c r="A12393" t="str">
        <x:v>2419773</x:v>
      </x:c>
      <x:c r="B12393" t="str">
        <x:v>ECT</x:v>
      </x:c>
      <x:c r="C12393" t="str">
        <x:v>The Rattletrap</x:v>
      </x:c>
      <x:c r="D12393" t="str">
        <x:v>2024/25</x:v>
      </x:c>
      <x:c r="E12393" s="24" t="n">
        <x:v>2348</x:v>
      </x:c>
      <x:c r="F12393" s="24" t="n">
        <x:v>996822</x:v>
      </x:c>
      <x:c r="G12393" s="25" t="n">
        <x:v>9</x:v>
      </x:c>
      <x:c r="H12393" t="str">
        <x:v>https://fantasy.premierleague.com/api/entry/2419773/history/</x:v>
      </x:c>
    </x:row>
    <x:row r="12394">
      <x:c r="A12394" t="str">
        <x:v>2419773</x:v>
      </x:c>
      <x:c r="B12394" t="str">
        <x:v>ECT</x:v>
      </x:c>
      <x:c r="C12394" t="str">
        <x:v>The Rattletrap</x:v>
      </x:c>
      <x:c r="D12394" t="str">
        <x:v>2025/26</x:v>
      </x:c>
      <x:c r="E12394" s="24" t="n">
        <x:v>1447</x:v>
      </x:c>
      <x:c r="F12394" s="24" t="n">
        <x:v>11482203</x:v>
      </x:c>
      <x:c r="G12394" s="25" t="n">
        <x:v>88</x:v>
      </x:c>
      <x:c r="H12394" t="str">
        <x:v>https://fantasy.premierleague.com/api/entry/2419773/history/</x:v>
      </x:c>
    </x:row>
    <x:row r="12395">
      <x:c r="A12395" t="str">
        <x:v>2420411</x:v>
      </x:c>
      <x:c r="B12395" t="str">
        <x:v>Amygdala91</x:v>
      </x:c>
      <x:c r="C12395" t="str">
        <x:v>Geralt Riveria</x:v>
      </x:c>
      <x:c r="D12395" t="str">
        <x:v>2023/24</x:v>
      </x:c>
      <x:c r="E12395" s="24" t="n">
        <x:v>719</x:v>
      </x:c>
      <x:c r="F12395" s="24" t="n">
        <x:v>10577665</x:v>
      </x:c>
      <x:c r="G12395" s="25" t="n">
        <x:v>98</x:v>
      </x:c>
      <x:c r="H12395" t="str">
        <x:v>https://fantasy.premierleague.com/api/entry/2420411/history/</x:v>
      </x:c>
    </x:row>
    <x:row r="12396">
      <x:c r="A12396" t="str">
        <x:v>2420411</x:v>
      </x:c>
      <x:c r="B12396" t="str">
        <x:v>Amygdala91</x:v>
      </x:c>
      <x:c r="C12396" t="str">
        <x:v>Geralt Riveria</x:v>
      </x:c>
      <x:c r="D12396" t="str">
        <x:v>2024/25</x:v>
      </x:c>
      <x:c r="E12396" s="24" t="n">
        <x:v>2296</x:v>
      </x:c>
      <x:c r="F12396" s="24" t="n">
        <x:v>1557589</x:v>
      </x:c>
      <x:c r="G12396" s="25" t="n">
        <x:v>14</x:v>
      </x:c>
      <x:c r="H12396" t="str">
        <x:v>https://fantasy.premierleague.com/api/entry/2420411/history/</x:v>
      </x:c>
    </x:row>
    <x:row r="12397">
      <x:c r="A12397" t="str">
        <x:v>2420411</x:v>
      </x:c>
      <x:c r="B12397" t="str">
        <x:v>Amygdala91</x:v>
      </x:c>
      <x:c r="C12397" t="str">
        <x:v>Geralt Riveria</x:v>
      </x:c>
      <x:c r="D12397" t="str">
        <x:v>2025/26</x:v>
      </x:c>
      <x:c r="E12397" s="24" t="n">
        <x:v>1415</x:v>
      </x:c>
      <x:c r="F12397" s="24" t="n">
        <x:v>11639421</x:v>
      </x:c>
      <x:c r="G12397" s="25" t="n">
        <x:v>90</x:v>
      </x:c>
      <x:c r="H12397" t="str">
        <x:v>https://fantasy.premierleague.com/api/entry/2420411/history/</x:v>
      </x:c>
    </x:row>
    <x:row r="12398">
      <x:c r="A12398" t="str">
        <x:v>2421058</x:v>
      </x:c>
      <x:c r="B12398" t="str">
        <x:v>Hippocampus91</x:v>
      </x:c>
      <x:c r="C12398" t="str">
        <x:v>Vasemir Witcher</x:v>
      </x:c>
      <x:c r="D12398" t="str">
        <x:v>2023/24</x:v>
      </x:c>
      <x:c r="E12398" s="24" t="n">
        <x:v>825</x:v>
      </x:c>
      <x:c r="F12398" s="24" t="n">
        <x:v>10517391</x:v>
      </x:c>
      <x:c r="G12398" s="25" t="n">
        <x:v>97</x:v>
      </x:c>
      <x:c r="H12398" t="str">
        <x:v>https://fantasy.premierleague.com/api/entry/2421058/history/</x:v>
      </x:c>
    </x:row>
    <x:row r="12399">
      <x:c r="A12399" t="str">
        <x:v>2421058</x:v>
      </x:c>
      <x:c r="B12399" t="str">
        <x:v>Hippocampus91</x:v>
      </x:c>
      <x:c r="C12399" t="str">
        <x:v>Vasemir Witcher</x:v>
      </x:c>
      <x:c r="D12399" t="str">
        <x:v>2024/25</x:v>
      </x:c>
      <x:c r="E12399" s="24" t="n">
        <x:v>2430</x:v>
      </x:c>
      <x:c r="F12399" s="24" t="n">
        <x:v>391853</x:v>
      </x:c>
      <x:c r="G12399" s="25" t="n">
        <x:v>3</x:v>
      </x:c>
      <x:c r="H12399" t="str">
        <x:v>https://fantasy.premierleague.com/api/entry/2421058/history/</x:v>
      </x:c>
    </x:row>
    <x:row r="12400">
      <x:c r="A12400" t="str">
        <x:v>2421058</x:v>
      </x:c>
      <x:c r="B12400" t="str">
        <x:v>Hippocampus91</x:v>
      </x:c>
      <x:c r="C12400" t="str">
        <x:v>Vasemir Witcher</x:v>
      </x:c>
      <x:c r="D12400" t="str">
        <x:v>2025/26</x:v>
      </x:c>
      <x:c r="E12400" s="24" t="n">
        <x:v>1548</x:v>
      </x:c>
      <x:c r="F12400" s="24" t="n">
        <x:v>10792004</x:v>
      </x:c>
      <x:c r="G12400" s="25" t="n">
        <x:v>83</x:v>
      </x:c>
      <x:c r="H12400" t="str">
        <x:v>https://fantasy.premierleague.com/api/entry/2421058/history/</x:v>
      </x:c>
    </x:row>
    <x:row r="12401">
      <x:c r="A12401" t="str">
        <x:v>2423052</x:v>
      </x:c>
      <x:c r="B12401" t="str">
        <x:v>Alisson Wonderland</x:v>
      </x:c>
      <x:c r="C12401" t="str">
        <x:v>nagesh waran</x:v>
      </x:c>
      <x:c r="D12401" t="str">
        <x:v>2021/22</x:v>
      </x:c>
      <x:c r="E12401" s="24" t="n">
        <x:v>1896</x:v>
      </x:c>
      <x:c r="F12401" s="24" t="n">
        <x:v>3815507</x:v>
      </x:c>
      <x:c r="G12401" s="25" t="n">
        <x:v>42</x:v>
      </x:c>
      <x:c r="H12401" t="str">
        <x:v>https://fantasy.premierleague.com/api/entry/2423052/history/</x:v>
      </x:c>
    </x:row>
    <x:row r="12402">
      <x:c r="A12402" t="str">
        <x:v>2423052</x:v>
      </x:c>
      <x:c r="B12402" t="str">
        <x:v>Alisson Wonderland</x:v>
      </x:c>
      <x:c r="C12402" t="str">
        <x:v>nagesh waran</x:v>
      </x:c>
      <x:c r="D12402" t="str">
        <x:v>2022/23</x:v>
      </x:c>
      <x:c r="E12402" s="24" t="n">
        <x:v>2282</x:v>
      </x:c>
      <x:c r="F12402" s="24" t="n">
        <x:v>1722870</x:v>
      </x:c>
      <x:c r="G12402" s="25" t="n">
        <x:v>15</x:v>
      </x:c>
      <x:c r="H12402" t="str">
        <x:v>https://fantasy.premierleague.com/api/entry/2423052/history/</x:v>
      </x:c>
    </x:row>
    <x:row r="12403">
      <x:c r="A12403" t="str">
        <x:v>2423052</x:v>
      </x:c>
      <x:c r="B12403" t="str">
        <x:v>Alisson Wonderland</x:v>
      </x:c>
      <x:c r="C12403" t="str">
        <x:v>nagesh waran</x:v>
      </x:c>
      <x:c r="D12403" t="str">
        <x:v>2023/24</x:v>
      </x:c>
      <x:c r="E12403" s="24" t="n">
        <x:v>2063</x:v>
      </x:c>
      <x:c r="F12403" s="24" t="n">
        <x:v>4015412</x:v>
      </x:c>
      <x:c r="G12403" s="25" t="n">
        <x:v>37</x:v>
      </x:c>
      <x:c r="H12403" t="str">
        <x:v>https://fantasy.premierleague.com/api/entry/2423052/history/</x:v>
      </x:c>
    </x:row>
    <x:row r="12404">
      <x:c r="A12404" t="str">
        <x:v>2423052</x:v>
      </x:c>
      <x:c r="B12404" t="str">
        <x:v>Alisson Wonderland</x:v>
      </x:c>
      <x:c r="C12404" t="str">
        <x:v>nagesh waran</x:v>
      </x:c>
      <x:c r="D12404" t="str">
        <x:v>2024/25</x:v>
      </x:c>
      <x:c r="E12404" s="24" t="n">
        <x:v>2376</x:v>
      </x:c>
      <x:c r="F12404" s="24" t="n">
        <x:v>748840</x:v>
      </x:c>
      <x:c r="G12404" s="25" t="n">
        <x:v>6</x:v>
      </x:c>
      <x:c r="H12404" t="str">
        <x:v>https://fantasy.premierleague.com/api/entry/2423052/history/</x:v>
      </x:c>
    </x:row>
    <x:row r="12405">
      <x:c r="A12405" t="str">
        <x:v>2423052</x:v>
      </x:c>
      <x:c r="B12405" t="str">
        <x:v>Alisson Wonderland</x:v>
      </x:c>
      <x:c r="C12405" t="str">
        <x:v>nagesh waran</x:v>
      </x:c>
      <x:c r="D12405" t="str">
        <x:v>2025/26</x:v>
      </x:c>
      <x:c r="E12405" s="24" t="n">
        <x:v>1991</x:v>
      </x:c>
      <x:c r="F12405" s="24" t="n">
        <x:v>4218443</x:v>
      </x:c>
      <x:c r="G12405" s="25" t="n">
        <x:v>32</x:v>
      </x:c>
      <x:c r="H12405" t="str">
        <x:v>https://fantasy.premierleague.com/api/entry/2423052/history/</x:v>
      </x:c>
    </x:row>
    <x:row r="12406">
      <x:c r="A12406" t="str">
        <x:v>2424027</x:v>
      </x:c>
      <x:c r="B12406" t="str">
        <x:v>Peace</x:v>
      </x:c>
      <x:c r="C12406" t="str">
        <x:v>A Hafiz</x:v>
      </x:c>
      <x:c r="D12406" t="str">
        <x:v>2011/12</x:v>
      </x:c>
      <x:c r="E12406" s="24" t="n">
        <x:v>1748</x:v>
      </x:c>
      <x:c r="F12406" s="24" t="n">
        <x:v>1039348</x:v>
      </x:c>
      <x:c r="G12406" s="25" t="n">
        <x:v>37</x:v>
      </x:c>
      <x:c r="H12406" t="str">
        <x:v>https://fantasy.premierleague.com/api/entry/2424027/history/</x:v>
      </x:c>
    </x:row>
    <x:row r="12407">
      <x:c r="A12407" t="str">
        <x:v>2424027</x:v>
      </x:c>
      <x:c r="B12407" t="str">
        <x:v>Peace</x:v>
      </x:c>
      <x:c r="C12407" t="str">
        <x:v>A Hafiz</x:v>
      </x:c>
      <x:c r="D12407" t="str">
        <x:v>2012/13</x:v>
      </x:c>
      <x:c r="E12407" s="24" t="n">
        <x:v>1992</x:v>
      </x:c>
      <x:c r="F12407" s="24" t="n">
        <x:v>244185</x:v>
      </x:c>
      <x:c r="G12407" s="25" t="n">
        <x:v>9</x:v>
      </x:c>
      <x:c r="H12407" t="str">
        <x:v>https://fantasy.premierleague.com/api/entry/2424027/history/</x:v>
      </x:c>
    </x:row>
    <x:row r="12408">
      <x:c r="A12408" t="str">
        <x:v>2424027</x:v>
      </x:c>
      <x:c r="B12408" t="str">
        <x:v>Peace</x:v>
      </x:c>
      <x:c r="C12408" t="str">
        <x:v>A Hafiz</x:v>
      </x:c>
      <x:c r="D12408" t="str">
        <x:v>2013/14</x:v>
      </x:c>
      <x:c r="E12408" s="24" t="n">
        <x:v>2162</x:v>
      </x:c>
      <x:c r="F12408" s="24" t="n">
        <x:v>414578</x:v>
      </x:c>
      <x:c r="G12408" s="25" t="n">
        <x:v>13</x:v>
      </x:c>
      <x:c r="H12408" t="str">
        <x:v>https://fantasy.premierleague.com/api/entry/2424027/history/</x:v>
      </x:c>
    </x:row>
    <x:row r="12409">
      <x:c r="A12409" t="str">
        <x:v>2424027</x:v>
      </x:c>
      <x:c r="B12409" t="str">
        <x:v>Peace</x:v>
      </x:c>
      <x:c r="C12409" t="str">
        <x:v>A Hafiz</x:v>
      </x:c>
      <x:c r="D12409" t="str">
        <x:v>2014/15</x:v>
      </x:c>
      <x:c r="E12409" s="24" t="n">
        <x:v>1862</x:v>
      </x:c>
      <x:c r="F12409" s="24" t="n">
        <x:v>778184</x:v>
      </x:c>
      <x:c r="G12409" s="25" t="n">
        <x:v>22</x:v>
      </x:c>
      <x:c r="H12409" t="str">
        <x:v>https://fantasy.premierleague.com/api/entry/2424027/history/</x:v>
      </x:c>
    </x:row>
    <x:row r="12410">
      <x:c r="A12410" t="str">
        <x:v>2424027</x:v>
      </x:c>
      <x:c r="B12410" t="str">
        <x:v>Peace</x:v>
      </x:c>
      <x:c r="C12410" t="str">
        <x:v>A Hafiz</x:v>
      </x:c>
      <x:c r="D12410" t="str">
        <x:v>2015/16</x:v>
      </x:c>
      <x:c r="E12410" s="24" t="n">
        <x:v>1948</x:v>
      </x:c>
      <x:c r="F12410" s="24" t="n">
        <x:v>942636</x:v>
      </x:c>
      <x:c r="G12410" s="25" t="n">
        <x:v>25</x:v>
      </x:c>
      <x:c r="H12410" t="str">
        <x:v>https://fantasy.premierleague.com/api/entry/2424027/history/</x:v>
      </x:c>
    </x:row>
    <x:row r="12411">
      <x:c r="A12411" t="str">
        <x:v>2424027</x:v>
      </x:c>
      <x:c r="B12411" t="str">
        <x:v>Peace</x:v>
      </x:c>
      <x:c r="C12411" t="str">
        <x:v>A Hafiz</x:v>
      </x:c>
      <x:c r="D12411" t="str">
        <x:v>2016/17</x:v>
      </x:c>
      <x:c r="E12411" s="24" t="n">
        <x:v>1907</x:v>
      </x:c>
      <x:c r="F12411" s="24" t="n">
        <x:v>1123062</x:v>
      </x:c>
      <x:c r="G12411" s="25" t="n">
        <x:v>25</x:v>
      </x:c>
      <x:c r="H12411" t="str">
        <x:v>https://fantasy.premierleague.com/api/entry/2424027/history/</x:v>
      </x:c>
    </x:row>
    <x:row r="12412">
      <x:c r="A12412" t="str">
        <x:v>2424027</x:v>
      </x:c>
      <x:c r="B12412" t="str">
        <x:v>Peace</x:v>
      </x:c>
      <x:c r="C12412" t="str">
        <x:v>A Hafiz</x:v>
      </x:c>
      <x:c r="D12412" t="str">
        <x:v>2017/18</x:v>
      </x:c>
      <x:c r="E12412" s="24" t="n">
        <x:v>2100</x:v>
      </x:c>
      <x:c r="F12412" s="24" t="n">
        <x:v>490232</x:v>
      </x:c>
      <x:c r="G12412" s="25" t="n">
        <x:v>8</x:v>
      </x:c>
      <x:c r="H12412" t="str">
        <x:v>https://fantasy.premierleague.com/api/entry/2424027/history/</x:v>
      </x:c>
    </x:row>
    <x:row r="12413">
      <x:c r="A12413" t="str">
        <x:v>2424027</x:v>
      </x:c>
      <x:c r="B12413" t="str">
        <x:v>Peace</x:v>
      </x:c>
      <x:c r="C12413" t="str">
        <x:v>A Hafiz</x:v>
      </x:c>
      <x:c r="D12413" t="str">
        <x:v>2018/19</x:v>
      </x:c>
      <x:c r="E12413" s="24" t="n">
        <x:v>2265</x:v>
      </x:c>
      <x:c r="F12413" s="24" t="n">
        <x:v>106248</x:v>
      </x:c>
      <x:c r="G12413" s="25" t="n">
        <x:v>2</x:v>
      </x:c>
      <x:c r="H12413" t="str">
        <x:v>https://fantasy.premierleague.com/api/entry/2424027/history/</x:v>
      </x:c>
    </x:row>
    <x:row r="12414">
      <x:c r="A12414" t="str">
        <x:v>2424027</x:v>
      </x:c>
      <x:c r="B12414" t="str">
        <x:v>Peace</x:v>
      </x:c>
      <x:c r="C12414" t="str">
        <x:v>A Hafiz</x:v>
      </x:c>
      <x:c r="D12414" t="str">
        <x:v>2019/20</x:v>
      </x:c>
      <x:c r="E12414" s="24" t="n">
        <x:v>2156</x:v>
      </x:c>
      <x:c r="F12414" s="24" t="n">
        <x:v>516667</x:v>
      </x:c>
      <x:c r="G12414" s="25" t="n">
        <x:v>7</x:v>
      </x:c>
      <x:c r="H12414" t="str">
        <x:v>https://fantasy.premierleague.com/api/entry/2424027/history/</x:v>
      </x:c>
    </x:row>
    <x:row r="12415">
      <x:c r="A12415" t="str">
        <x:v>2424027</x:v>
      </x:c>
      <x:c r="B12415" t="str">
        <x:v>Peace</x:v>
      </x:c>
      <x:c r="C12415" t="str">
        <x:v>A Hafiz</x:v>
      </x:c>
      <x:c r="D12415" t="str">
        <x:v>2020/21</x:v>
      </x:c>
      <x:c r="E12415" s="24" t="n">
        <x:v>2352</x:v>
      </x:c>
      <x:c r="F12415" s="24" t="n">
        <x:v>188368</x:v>
      </x:c>
      <x:c r="G12415" s="25" t="n">
        <x:v>2</x:v>
      </x:c>
      <x:c r="H12415" t="str">
        <x:v>https://fantasy.premierleague.com/api/entry/2424027/history/</x:v>
      </x:c>
    </x:row>
    <x:row r="12416">
      <x:c r="A12416" t="str">
        <x:v>2424027</x:v>
      </x:c>
      <x:c r="B12416" t="str">
        <x:v>Peace</x:v>
      </x:c>
      <x:c r="C12416" t="str">
        <x:v>A Hafiz</x:v>
      </x:c>
      <x:c r="D12416" t="str">
        <x:v>2021/22</x:v>
      </x:c>
      <x:c r="E12416" s="24" t="n">
        <x:v>2222</x:v>
      </x:c>
      <x:c r="F12416" s="24" t="n">
        <x:v>1064302</x:v>
      </x:c>
      <x:c r="G12416" s="25" t="n">
        <x:v>12</x:v>
      </x:c>
      <x:c r="H12416" t="str">
        <x:v>https://fantasy.premierleague.com/api/entry/2424027/history/</x:v>
      </x:c>
    </x:row>
    <x:row r="12417">
      <x:c r="A12417" t="str">
        <x:v>2424027</x:v>
      </x:c>
      <x:c r="B12417" t="str">
        <x:v>Peace</x:v>
      </x:c>
      <x:c r="C12417" t="str">
        <x:v>A Hafiz</x:v>
      </x:c>
      <x:c r="D12417" t="str">
        <x:v>2022/23</x:v>
      </x:c>
      <x:c r="E12417" s="24" t="n">
        <x:v>2375</x:v>
      </x:c>
      <x:c r="F12417" s="24" t="n">
        <x:v>836245</x:v>
      </x:c>
      <x:c r="G12417" s="25" t="n">
        <x:v>7</x:v>
      </x:c>
      <x:c r="H12417" t="str">
        <x:v>https://fantasy.premierleague.com/api/entry/2424027/history/</x:v>
      </x:c>
    </x:row>
    <x:row r="12418">
      <x:c r="A12418" t="str">
        <x:v>2424027</x:v>
      </x:c>
      <x:c r="B12418" t="str">
        <x:v>Peace</x:v>
      </x:c>
      <x:c r="C12418" t="str">
        <x:v>A Hafiz</x:v>
      </x:c>
      <x:c r="D12418" t="str">
        <x:v>2023/24</x:v>
      </x:c>
      <x:c r="E12418" s="24" t="n">
        <x:v>2288</x:v>
      </x:c>
      <x:c r="F12418" s="24" t="n">
        <x:v>1154798</x:v>
      </x:c>
      <x:c r="G12418" s="25" t="n">
        <x:v>11</x:v>
      </x:c>
      <x:c r="H12418" t="str">
        <x:v>https://fantasy.premierleague.com/api/entry/2424027/history/</x:v>
      </x:c>
    </x:row>
    <x:row r="12419">
      <x:c r="A12419" t="str">
        <x:v>2424027</x:v>
      </x:c>
      <x:c r="B12419" t="str">
        <x:v>Peace</x:v>
      </x:c>
      <x:c r="C12419" t="str">
        <x:v>A Hafiz</x:v>
      </x:c>
      <x:c r="D12419" t="str">
        <x:v>2024/25</x:v>
      </x:c>
      <x:c r="E12419" s="24" t="n">
        <x:v>2223</x:v>
      </x:c>
      <x:c r="F12419" s="24" t="n">
        <x:v>2522926</x:v>
      </x:c>
      <x:c r="G12419" s="25" t="n">
        <x:v>22</x:v>
      </x:c>
      <x:c r="H12419" t="str">
        <x:v>https://fantasy.premierleague.com/api/entry/2424027/history/</x:v>
      </x:c>
    </x:row>
    <x:row r="12420">
      <x:c r="A12420" t="str">
        <x:v>2424027</x:v>
      </x:c>
      <x:c r="B12420" t="str">
        <x:v>Peace</x:v>
      </x:c>
      <x:c r="C12420" t="str">
        <x:v>A Hafiz</x:v>
      </x:c>
      <x:c r="D12420" t="str">
        <x:v>2025/26</x:v>
      </x:c>
      <x:c r="E12420" s="24" t="n">
        <x:v>2310</x:v>
      </x:c>
      <x:c r="F12420" s="24" t="n">
        <x:v>149899</x:v>
      </x:c>
      <x:c r="G12420" s="25" t="n">
        <x:v>1</x:v>
      </x:c>
      <x:c r="H12420" t="str">
        <x:v>https://fantasy.premierleague.com/api/entry/2424027/history/</x:v>
      </x:c>
    </x:row>
    <x:row r="12421">
      <x:c r="A12421" t="str">
        <x:v>2424163</x:v>
      </x:c>
      <x:c r="B12421" t="str">
        <x:v>TakoyakiOctopus</x:v>
      </x:c>
      <x:c r="C12421" t="str">
        <x:v>I Haziq</x:v>
      </x:c>
      <x:c r="D12421" t="str">
        <x:v>2019/20</x:v>
      </x:c>
      <x:c r="E12421" s="24" t="n">
        <x:v>1160</x:v>
      </x:c>
      <x:c r="F12421" s="24" t="n">
        <x:v>7036813</x:v>
      </x:c>
      <x:c r="G12421" s="25" t="n">
        <x:v>92</x:v>
      </x:c>
      <x:c r="H12421" t="str">
        <x:v>https://fantasy.premierleague.com/api/entry/2424163/history/</x:v>
      </x:c>
    </x:row>
    <x:row r="12422">
      <x:c r="A12422" t="str">
        <x:v>2424163</x:v>
      </x:c>
      <x:c r="B12422" t="str">
        <x:v>TakoyakiOctopus</x:v>
      </x:c>
      <x:c r="C12422" t="str">
        <x:v>I Haziq</x:v>
      </x:c>
      <x:c r="D12422" t="str">
        <x:v>2020/21</x:v>
      </x:c>
      <x:c r="E12422" s="24" t="n">
        <x:v>2162</x:v>
      </x:c>
      <x:c r="F12422" s="24" t="n">
        <x:v>1186876</x:v>
      </x:c>
      <x:c r="G12422" s="25" t="n">
        <x:v>14</x:v>
      </x:c>
      <x:c r="H12422" t="str">
        <x:v>https://fantasy.premierleague.com/api/entry/2424163/history/</x:v>
      </x:c>
    </x:row>
    <x:row r="12423">
      <x:c r="A12423" t="str">
        <x:v>2424163</x:v>
      </x:c>
      <x:c r="B12423" t="str">
        <x:v>TakoyakiOctopus</x:v>
      </x:c>
      <x:c r="C12423" t="str">
        <x:v>I Haziq</x:v>
      </x:c>
      <x:c r="D12423" t="str">
        <x:v>2021/22</x:v>
      </x:c>
      <x:c r="E12423" s="24" t="n">
        <x:v>2164</x:v>
      </x:c>
      <x:c r="F12423" s="24" t="n">
        <x:v>1442183</x:v>
      </x:c>
      <x:c r="G12423" s="25" t="n">
        <x:v>16</x:v>
      </x:c>
      <x:c r="H12423" t="str">
        <x:v>https://fantasy.premierleague.com/api/entry/2424163/history/</x:v>
      </x:c>
    </x:row>
    <x:row r="12424">
      <x:c r="A12424" t="str">
        <x:v>2424163</x:v>
      </x:c>
      <x:c r="B12424" t="str">
        <x:v>TakoyakiOctopus</x:v>
      </x:c>
      <x:c r="C12424" t="str">
        <x:v>I Haziq</x:v>
      </x:c>
      <x:c r="D12424" t="str">
        <x:v>2022/23</x:v>
      </x:c>
      <x:c r="E12424" s="24" t="n">
        <x:v>2232</x:v>
      </x:c>
      <x:c r="F12424" s="24" t="n">
        <x:v>2307669</x:v>
      </x:c>
      <x:c r="G12424" s="25" t="n">
        <x:v>20</x:v>
      </x:c>
      <x:c r="H12424" t="str">
        <x:v>https://fantasy.premierleague.com/api/entry/2424163/history/</x:v>
      </x:c>
    </x:row>
    <x:row r="12425">
      <x:c r="A12425" t="str">
        <x:v>2424163</x:v>
      </x:c>
      <x:c r="B12425" t="str">
        <x:v>TakoyakiOctopus</x:v>
      </x:c>
      <x:c r="C12425" t="str">
        <x:v>I Haziq</x:v>
      </x:c>
      <x:c r="D12425" t="str">
        <x:v>2023/24</x:v>
      </x:c>
      <x:c r="E12425" s="24" t="n">
        <x:v>2350</x:v>
      </x:c>
      <x:c r="F12425" s="24" t="n">
        <x:v>640849</x:v>
      </x:c>
      <x:c r="G12425" s="25" t="n">
        <x:v>6</x:v>
      </x:c>
      <x:c r="H12425" t="str">
        <x:v>https://fantasy.premierleague.com/api/entry/2424163/history/</x:v>
      </x:c>
    </x:row>
    <x:row r="12426">
      <x:c r="A12426" t="str">
        <x:v>2424163</x:v>
      </x:c>
      <x:c r="B12426" t="str">
        <x:v>TakoyakiOctopus</x:v>
      </x:c>
      <x:c r="C12426" t="str">
        <x:v>I Haziq</x:v>
      </x:c>
      <x:c r="D12426" t="str">
        <x:v>2024/25</x:v>
      </x:c>
      <x:c r="E12426" s="24" t="n">
        <x:v>2211</x:v>
      </x:c>
      <x:c r="F12426" s="24" t="n">
        <x:v>2693386</x:v>
      </x:c>
      <x:c r="G12426" s="25" t="n">
        <x:v>24</x:v>
      </x:c>
      <x:c r="H12426" t="str">
        <x:v>https://fantasy.premierleague.com/api/entry/2424163/history/</x:v>
      </x:c>
    </x:row>
    <x:row r="12427">
      <x:c r="A12427" t="str">
        <x:v>2424163</x:v>
      </x:c>
      <x:c r="B12427" t="str">
        <x:v>TakoyakiOctopus</x:v>
      </x:c>
      <x:c r="C12427" t="str">
        <x:v>I Haziq</x:v>
      </x:c>
      <x:c r="D12427" t="str">
        <x:v>2025/26</x:v>
      </x:c>
      <x:c r="E12427" s="24" t="n">
        <x:v>2321</x:v>
      </x:c>
      <x:c r="F12427" s="24" t="n">
        <x:v>116016</x:v>
      </x:c>
      <x:c r="G12427" s="25" t="n">
        <x:v>0.9</x:v>
      </x:c>
      <x:c r="H12427" t="str">
        <x:v>https://fantasy.premierleague.com/api/entry/2424163/history/</x:v>
      </x:c>
    </x:row>
    <x:row r="12428">
      <x:c r="A12428" t="str">
        <x:v>2424255</x:v>
      </x:c>
      <x:c r="B12428" t="str">
        <x:v>KOTA SENTOSA FC</x:v>
      </x:c>
      <x:c r="C12428" t="str">
        <x:v>ARIFF HAKIMI</x:v>
      </x:c>
      <x:c r="D12428" t="str">
        <x:v>2011/12</x:v>
      </x:c>
      <x:c r="E12428" s="24" t="n">
        <x:v>1874</x:v>
      </x:c>
      <x:c r="F12428" s="24" t="n">
        <x:v>521514</x:v>
      </x:c>
      <x:c r="G12428" s="25" t="n">
        <x:v>19</x:v>
      </x:c>
      <x:c r="H12428" t="str">
        <x:v>https://fantasy.premierleague.com/api/entry/2424255/history/</x:v>
      </x:c>
    </x:row>
    <x:row r="12429">
      <x:c r="A12429" t="str">
        <x:v>2424255</x:v>
      </x:c>
      <x:c r="B12429" t="str">
        <x:v>KOTA SENTOSA FC</x:v>
      </x:c>
      <x:c r="C12429" t="str">
        <x:v>ARIFF HAKIMI</x:v>
      </x:c>
      <x:c r="D12429" t="str">
        <x:v>2012/13</x:v>
      </x:c>
      <x:c r="E12429" s="24" t="n">
        <x:v>1788</x:v>
      </x:c>
      <x:c r="F12429" s="24" t="n">
        <x:v>1052706</x:v>
      </x:c>
      <x:c r="G12429" s="25" t="n">
        <x:v>40</x:v>
      </x:c>
      <x:c r="H12429" t="str">
        <x:v>https://fantasy.premierleague.com/api/entry/2424255/history/</x:v>
      </x:c>
    </x:row>
    <x:row r="12430">
      <x:c r="A12430" t="str">
        <x:v>2424255</x:v>
      </x:c>
      <x:c r="B12430" t="str">
        <x:v>KOTA SENTOSA FC</x:v>
      </x:c>
      <x:c r="C12430" t="str">
        <x:v>ARIFF HAKIMI</x:v>
      </x:c>
      <x:c r="D12430" t="str">
        <x:v>2013/14</x:v>
      </x:c>
      <x:c r="E12430" s="24" t="n">
        <x:v>2258</x:v>
      </x:c>
      <x:c r="F12430" s="24" t="n">
        <x:v>150651</x:v>
      </x:c>
      <x:c r="G12430" s="25" t="n">
        <x:v>5</x:v>
      </x:c>
      <x:c r="H12430" t="str">
        <x:v>https://fantasy.premierleague.com/api/entry/2424255/history/</x:v>
      </x:c>
    </x:row>
    <x:row r="12431">
      <x:c r="A12431" t="str">
        <x:v>2424255</x:v>
      </x:c>
      <x:c r="B12431" t="str">
        <x:v>KOTA SENTOSA FC</x:v>
      </x:c>
      <x:c r="C12431" t="str">
        <x:v>ARIFF HAKIMI</x:v>
      </x:c>
      <x:c r="D12431" t="str">
        <x:v>2014/15</x:v>
      </x:c>
      <x:c r="E12431" s="24" t="n">
        <x:v>1976</x:v>
      </x:c>
      <x:c r="F12431" s="24" t="n">
        <x:v>283086</x:v>
      </x:c>
      <x:c r="G12431" s="25" t="n">
        <x:v>8</x:v>
      </x:c>
      <x:c r="H12431" t="str">
        <x:v>https://fantasy.premierleague.com/api/entry/2424255/history/</x:v>
      </x:c>
    </x:row>
    <x:row r="12432">
      <x:c r="A12432" t="str">
        <x:v>2424255</x:v>
      </x:c>
      <x:c r="B12432" t="str">
        <x:v>KOTA SENTOSA FC</x:v>
      </x:c>
      <x:c r="C12432" t="str">
        <x:v>ARIFF HAKIMI</x:v>
      </x:c>
      <x:c r="D12432" t="str">
        <x:v>2015/16</x:v>
      </x:c>
      <x:c r="E12432" s="24" t="n">
        <x:v>2020</x:v>
      </x:c>
      <x:c r="F12432" s="24" t="n">
        <x:v>545207</x:v>
      </x:c>
      <x:c r="G12432" s="25" t="n">
        <x:v>15</x:v>
      </x:c>
      <x:c r="H12432" t="str">
        <x:v>https://fantasy.premierleague.com/api/entry/2424255/history/</x:v>
      </x:c>
    </x:row>
    <x:row r="12433">
      <x:c r="A12433" t="str">
        <x:v>2424255</x:v>
      </x:c>
      <x:c r="B12433" t="str">
        <x:v>KOTA SENTOSA FC</x:v>
      </x:c>
      <x:c r="C12433" t="str">
        <x:v>ARIFF HAKIMI</x:v>
      </x:c>
      <x:c r="D12433" t="str">
        <x:v>2016/17</x:v>
      </x:c>
      <x:c r="E12433" s="24" t="n">
        <x:v>2202</x:v>
      </x:c>
      <x:c r="F12433" s="24" t="n">
        <x:v>66086</x:v>
      </x:c>
      <x:c r="G12433" s="25" t="n">
        <x:v>2</x:v>
      </x:c>
      <x:c r="H12433" t="str">
        <x:v>https://fantasy.premierleague.com/api/entry/2424255/history/</x:v>
      </x:c>
    </x:row>
    <x:row r="12434">
      <x:c r="A12434" t="str">
        <x:v>2424255</x:v>
      </x:c>
      <x:c r="B12434" t="str">
        <x:v>KOTA SENTOSA FC</x:v>
      </x:c>
      <x:c r="C12434" t="str">
        <x:v>ARIFF HAKIMI</x:v>
      </x:c>
      <x:c r="D12434" t="str">
        <x:v>2017/18</x:v>
      </x:c>
      <x:c r="E12434" s="24" t="n">
        <x:v>2008</x:v>
      </x:c>
      <x:c r="F12434" s="24" t="n">
        <x:v>1116081</x:v>
      </x:c>
      <x:c r="G12434" s="25" t="n">
        <x:v>19</x:v>
      </x:c>
      <x:c r="H12434" t="str">
        <x:v>https://fantasy.premierleague.com/api/entry/2424255/history/</x:v>
      </x:c>
    </x:row>
    <x:row r="12435">
      <x:c r="A12435" t="str">
        <x:v>2424255</x:v>
      </x:c>
      <x:c r="B12435" t="str">
        <x:v>KOTA SENTOSA FC</x:v>
      </x:c>
      <x:c r="C12435" t="str">
        <x:v>ARIFF HAKIMI</x:v>
      </x:c>
      <x:c r="D12435" t="str">
        <x:v>2018/19</x:v>
      </x:c>
      <x:c r="E12435" s="24" t="n">
        <x:v>2070</x:v>
      </x:c>
      <x:c r="F12435" s="24" t="n">
        <x:v>1115577</x:v>
      </x:c>
      <x:c r="G12435" s="25" t="n">
        <x:v>18</x:v>
      </x:c>
      <x:c r="H12435" t="str">
        <x:v>https://fantasy.premierleague.com/api/entry/2424255/history/</x:v>
      </x:c>
    </x:row>
    <x:row r="12436">
      <x:c r="A12436" t="str">
        <x:v>2424255</x:v>
      </x:c>
      <x:c r="B12436" t="str">
        <x:v>KOTA SENTOSA FC</x:v>
      </x:c>
      <x:c r="C12436" t="str">
        <x:v>ARIFF HAKIMI</x:v>
      </x:c>
      <x:c r="D12436" t="str">
        <x:v>2019/20</x:v>
      </x:c>
      <x:c r="E12436" s="24" t="n">
        <x:v>2003</x:v>
      </x:c>
      <x:c r="F12436" s="24" t="n">
        <x:v>1866072</x:v>
      </x:c>
      <x:c r="G12436" s="25" t="n">
        <x:v>24</x:v>
      </x:c>
      <x:c r="H12436" t="str">
        <x:v>https://fantasy.premierleague.com/api/entry/2424255/history/</x:v>
      </x:c>
    </x:row>
    <x:row r="12437">
      <x:c r="A12437" t="str">
        <x:v>2424255</x:v>
      </x:c>
      <x:c r="B12437" t="str">
        <x:v>KOTA SENTOSA FC</x:v>
      </x:c>
      <x:c r="C12437" t="str">
        <x:v>ARIFF HAKIMI</x:v>
      </x:c>
      <x:c r="D12437" t="str">
        <x:v>2020/21</x:v>
      </x:c>
      <x:c r="E12437" s="24" t="n">
        <x:v>2193</x:v>
      </x:c>
      <x:c r="F12437" s="24" t="n">
        <x:v>961448</x:v>
      </x:c>
      <x:c r="G12437" s="25" t="n">
        <x:v>12</x:v>
      </x:c>
      <x:c r="H12437" t="str">
        <x:v>https://fantasy.premierleague.com/api/entry/2424255/history/</x:v>
      </x:c>
    </x:row>
    <x:row r="12438">
      <x:c r="A12438" t="str">
        <x:v>2424255</x:v>
      </x:c>
      <x:c r="B12438" t="str">
        <x:v>KOTA SENTOSA FC</x:v>
      </x:c>
      <x:c r="C12438" t="str">
        <x:v>ARIFF HAKIMI</x:v>
      </x:c>
      <x:c r="D12438" t="str">
        <x:v>2021/22</x:v>
      </x:c>
      <x:c r="E12438" s="24" t="n">
        <x:v>2185</x:v>
      </x:c>
      <x:c r="F12438" s="24" t="n">
        <x:v>1298169</x:v>
      </x:c>
      <x:c r="G12438" s="25" t="n">
        <x:v>14</x:v>
      </x:c>
      <x:c r="H12438" t="str">
        <x:v>https://fantasy.premierleague.com/api/entry/2424255/history/</x:v>
      </x:c>
    </x:row>
    <x:row r="12439">
      <x:c r="A12439" t="str">
        <x:v>2424255</x:v>
      </x:c>
      <x:c r="B12439" t="str">
        <x:v>KOTA SENTOSA FC</x:v>
      </x:c>
      <x:c r="C12439" t="str">
        <x:v>ARIFF HAKIMI</x:v>
      </x:c>
      <x:c r="D12439" t="str">
        <x:v>2022/23</x:v>
      </x:c>
      <x:c r="E12439" s="24" t="n">
        <x:v>2243</x:v>
      </x:c>
      <x:c r="F12439" s="24" t="n">
        <x:v>2175580</x:v>
      </x:c>
      <x:c r="G12439" s="25" t="n">
        <x:v>19</x:v>
      </x:c>
      <x:c r="H12439" t="str">
        <x:v>https://fantasy.premierleague.com/api/entry/2424255/history/</x:v>
      </x:c>
    </x:row>
    <x:row r="12440">
      <x:c r="A12440" t="str">
        <x:v>2424255</x:v>
      </x:c>
      <x:c r="B12440" t="str">
        <x:v>KOTA SENTOSA FC</x:v>
      </x:c>
      <x:c r="C12440" t="str">
        <x:v>ARIFF HAKIMI</x:v>
      </x:c>
      <x:c r="D12440" t="str">
        <x:v>2023/24</x:v>
      </x:c>
      <x:c r="E12440" s="24" t="n">
        <x:v>2111</x:v>
      </x:c>
      <x:c r="F12440" s="24" t="n">
        <x:v>3389756</x:v>
      </x:c>
      <x:c r="G12440" s="25" t="n">
        <x:v>31</x:v>
      </x:c>
      <x:c r="H12440" t="str">
        <x:v>https://fantasy.premierleague.com/api/entry/2424255/history/</x:v>
      </x:c>
    </x:row>
    <x:row r="12441">
      <x:c r="A12441" t="str">
        <x:v>2424255</x:v>
      </x:c>
      <x:c r="B12441" t="str">
        <x:v>KOTA SENTOSA FC</x:v>
      </x:c>
      <x:c r="C12441" t="str">
        <x:v>ARIFF HAKIMI</x:v>
      </x:c>
      <x:c r="D12441" t="str">
        <x:v>2024/25</x:v>
      </x:c>
      <x:c r="E12441" s="24" t="n">
        <x:v>2335</x:v>
      </x:c>
      <x:c r="F12441" s="24" t="n">
        <x:v>1127582</x:v>
      </x:c>
      <x:c r="G12441" s="25" t="n">
        <x:v>10</x:v>
      </x:c>
      <x:c r="H12441" t="str">
        <x:v>https://fantasy.premierleague.com/api/entry/2424255/history/</x:v>
      </x:c>
    </x:row>
    <x:row r="12442">
      <x:c r="A12442" t="str">
        <x:v>2424255</x:v>
      </x:c>
      <x:c r="B12442" t="str">
        <x:v>KOTA SENTOSA FC</x:v>
      </x:c>
      <x:c r="C12442" t="str">
        <x:v>ARIFF HAKIMI</x:v>
      </x:c>
      <x:c r="D12442" t="str">
        <x:v>2025/26</x:v>
      </x:c>
      <x:c r="E12442" s="24" t="n">
        <x:v>1825</x:v>
      </x:c>
      <x:c r="F12442" s="24" t="n">
        <x:v>7232212</x:v>
      </x:c>
      <x:c r="G12442" s="25" t="n">
        <x:v>56</x:v>
      </x:c>
      <x:c r="H12442" t="str">
        <x:v>https://fantasy.premierleague.com/api/entry/2424255/history/</x:v>
      </x:c>
    </x:row>
    <x:row r="12443">
      <x:c r="A12443" t="str">
        <x:v>2426453</x:v>
      </x:c>
      <x:c r="B12443" t="str">
        <x:v>NDJ</x:v>
      </x:c>
      <x:c r="C12443" t="str">
        <x:v>Lan Solo</x:v>
      </x:c>
      <x:c r="D12443" t="str">
        <x:v>2025/26</x:v>
      </x:c>
      <x:c r="E12443" s="24" t="n">
        <x:v>1991</x:v>
      </x:c>
      <x:c r="F12443" s="24" t="n">
        <x:v>4211821</x:v>
      </x:c>
      <x:c r="G12443" s="25" t="n">
        <x:v>32</x:v>
      </x:c>
      <x:c r="H12443" t="str">
        <x:v>https://fantasy.premierleague.com/api/entry/2426453/history/</x:v>
      </x:c>
    </x:row>
    <x:row r="12444">
      <x:c r="A12444" t="str">
        <x:v>2427429</x:v>
      </x:c>
      <x:c r="B12444" t="str">
        <x:v>Merecikk_Hawauu FC</x:v>
      </x:c>
      <x:c r="C12444" t="str">
        <x:v>Muhammad Sazili</x:v>
      </x:c>
      <x:c r="D12444" t="str">
        <x:v>2022/23</x:v>
      </x:c>
      <x:c r="E12444" s="24" t="n">
        <x:v>2308</x:v>
      </x:c>
      <x:c r="F12444" s="24" t="n">
        <x:v>1445821</x:v>
      </x:c>
      <x:c r="G12444" s="25" t="n">
        <x:v>13</x:v>
      </x:c>
      <x:c r="H12444" t="str">
        <x:v>https://fantasy.premierleague.com/api/entry/2427429/history/</x:v>
      </x:c>
    </x:row>
    <x:row r="12445">
      <x:c r="A12445" t="str">
        <x:v>2427429</x:v>
      </x:c>
      <x:c r="B12445" t="str">
        <x:v>Merecikk_Hawauu FC</x:v>
      </x:c>
      <x:c r="C12445" t="str">
        <x:v>Muhammad Sazili</x:v>
      </x:c>
      <x:c r="D12445" t="str">
        <x:v>2023/24</x:v>
      </x:c>
      <x:c r="E12445" s="24" t="n">
        <x:v>2182</x:v>
      </x:c>
      <x:c r="F12445" s="24" t="n">
        <x:v>2429115</x:v>
      </x:c>
      <x:c r="G12445" s="25" t="n">
        <x:v>22</x:v>
      </x:c>
      <x:c r="H12445" t="str">
        <x:v>https://fantasy.premierleague.com/api/entry/2427429/history/</x:v>
      </x:c>
    </x:row>
    <x:row r="12446">
      <x:c r="A12446" t="str">
        <x:v>2427429</x:v>
      </x:c>
      <x:c r="B12446" t="str">
        <x:v>Merecikk_Hawauu FC</x:v>
      </x:c>
      <x:c r="C12446" t="str">
        <x:v>Muhammad Sazili</x:v>
      </x:c>
      <x:c r="D12446" t="str">
        <x:v>2024/25</x:v>
      </x:c>
      <x:c r="E12446" s="24" t="n">
        <x:v>2249</x:v>
      </x:c>
      <x:c r="F12446" s="24" t="n">
        <x:v>2163848</x:v>
      </x:c>
      <x:c r="G12446" s="25" t="n">
        <x:v>19</x:v>
      </x:c>
      <x:c r="H12446" t="str">
        <x:v>https://fantasy.premierleague.com/api/entry/2427429/history/</x:v>
      </x:c>
    </x:row>
    <x:row r="12447">
      <x:c r="A12447" t="str">
        <x:v>2427429</x:v>
      </x:c>
      <x:c r="B12447" t="str">
        <x:v>Merecikk_Hawauu FC</x:v>
      </x:c>
      <x:c r="C12447" t="str">
        <x:v>Muhammad Sazili</x:v>
      </x:c>
      <x:c r="D12447" t="str">
        <x:v>2025/26</x:v>
      </x:c>
      <x:c r="E12447" s="24" t="n">
        <x:v>2069</x:v>
      </x:c>
      <x:c r="F12447" s="24" t="n">
        <x:v>2802248</x:v>
      </x:c>
      <x:c r="G12447" s="25" t="n">
        <x:v>22</x:v>
      </x:c>
      <x:c r="H12447" t="str">
        <x:v>https://fantasy.premierleague.com/api/entry/2427429/history/</x:v>
      </x:c>
    </x:row>
    <x:row r="12448">
      <x:c r="A12448" t="str">
        <x:v>2429326</x:v>
      </x:c>
      <x:c r="B12448" t="str">
        <x:v>Yunero</x:v>
      </x:c>
      <x:c r="C12448" t="str">
        <x:v>NABIL AFIQ</x:v>
      </x:c>
      <x:c r="D12448" t="str">
        <x:v>2007/08</x:v>
      </x:c>
      <x:c r="E12448" s="24" t="n">
        <x:v>1911</x:v>
      </x:c>
      <x:c r="F12448" s="24" t="n">
        <x:v>330794</x:v>
      </x:c>
      <x:c r="G12448" s="25" t="n">
        <x:v>20</x:v>
      </x:c>
      <x:c r="H12448" t="str">
        <x:v>https://fantasy.premierleague.com/api/entry/2429326/history/</x:v>
      </x:c>
    </x:row>
    <x:row r="12449">
      <x:c r="A12449" t="str">
        <x:v>2429326</x:v>
      </x:c>
      <x:c r="B12449" t="str">
        <x:v>Yunero</x:v>
      </x:c>
      <x:c r="C12449" t="str">
        <x:v>NABIL AFIQ</x:v>
      </x:c>
      <x:c r="D12449" t="str">
        <x:v>2008/09</x:v>
      </x:c>
      <x:c r="E12449" s="24" t="n">
        <x:v>1487</x:v>
      </x:c>
      <x:c r="F12449" s="24" t="n">
        <x:v>1151496</x:v>
      </x:c>
      <x:c r="G12449" s="25" t="n">
        <x:v>59</x:v>
      </x:c>
      <x:c r="H12449" t="str">
        <x:v>https://fantasy.premierleague.com/api/entry/2429326/history/</x:v>
      </x:c>
    </x:row>
    <x:row r="12450">
      <x:c r="A12450" t="str">
        <x:v>2429326</x:v>
      </x:c>
      <x:c r="B12450" t="str">
        <x:v>Yunero</x:v>
      </x:c>
      <x:c r="C12450" t="str">
        <x:v>NABIL AFIQ</x:v>
      </x:c>
      <x:c r="D12450" t="str">
        <x:v>2009/10</x:v>
      </x:c>
      <x:c r="E12450" s="24" t="n">
        <x:v>1943</x:v>
      </x:c>
      <x:c r="F12450" s="24" t="n">
        <x:v>581383</x:v>
      </x:c>
      <x:c r="G12450" s="25" t="n">
        <x:v>25</x:v>
      </x:c>
      <x:c r="H12450" t="str">
        <x:v>https://fantasy.premierleague.com/api/entry/2429326/history/</x:v>
      </x:c>
    </x:row>
    <x:row r="12451">
      <x:c r="A12451" t="str">
        <x:v>2429326</x:v>
      </x:c>
      <x:c r="B12451" t="str">
        <x:v>Yunero</x:v>
      </x:c>
      <x:c r="C12451" t="str">
        <x:v>NABIL AFIQ</x:v>
      </x:c>
      <x:c r="D12451" t="str">
        <x:v>2010/11</x:v>
      </x:c>
      <x:c r="E12451" s="24" t="n">
        <x:v>1975</x:v>
      </x:c>
      <x:c r="F12451" s="24" t="n">
        <x:v>121333</x:v>
      </x:c>
      <x:c r="G12451" s="25" t="n">
        <x:v>5</x:v>
      </x:c>
      <x:c r="H12451" t="str">
        <x:v>https://fantasy.premierleague.com/api/entry/2429326/history/</x:v>
      </x:c>
    </x:row>
    <x:row r="12452">
      <x:c r="A12452" t="str">
        <x:v>2429326</x:v>
      </x:c>
      <x:c r="B12452" t="str">
        <x:v>Yunero</x:v>
      </x:c>
      <x:c r="C12452" t="str">
        <x:v>NABIL AFIQ</x:v>
      </x:c>
      <x:c r="D12452" t="str">
        <x:v>2011/12</x:v>
      </x:c>
      <x:c r="E12452" s="24" t="n">
        <x:v>1843</x:v>
      </x:c>
      <x:c r="F12452" s="24" t="n">
        <x:v>638991</x:v>
      </x:c>
      <x:c r="G12452" s="25" t="n">
        <x:v>23</x:v>
      </x:c>
      <x:c r="H12452" t="str">
        <x:v>https://fantasy.premierleague.com/api/entry/2429326/history/</x:v>
      </x:c>
    </x:row>
    <x:row r="12453">
      <x:c r="A12453" t="str">
        <x:v>2429326</x:v>
      </x:c>
      <x:c r="B12453" t="str">
        <x:v>Yunero</x:v>
      </x:c>
      <x:c r="C12453" t="str">
        <x:v>NABIL AFIQ</x:v>
      </x:c>
      <x:c r="D12453" t="str">
        <x:v>2012/13</x:v>
      </x:c>
      <x:c r="E12453" s="24" t="n">
        <x:v>2002</x:v>
      </x:c>
      <x:c r="F12453" s="24" t="n">
        <x:v>219955</x:v>
      </x:c>
      <x:c r="G12453" s="25" t="n">
        <x:v>8</x:v>
      </x:c>
      <x:c r="H12453" t="str">
        <x:v>https://fantasy.premierleague.com/api/entry/2429326/history/</x:v>
      </x:c>
    </x:row>
    <x:row r="12454">
      <x:c r="A12454" t="str">
        <x:v>2429326</x:v>
      </x:c>
      <x:c r="B12454" t="str">
        <x:v>Yunero</x:v>
      </x:c>
      <x:c r="C12454" t="str">
        <x:v>NABIL AFIQ</x:v>
      </x:c>
      <x:c r="D12454" t="str">
        <x:v>2013/14</x:v>
      </x:c>
      <x:c r="E12454" s="24" t="n">
        <x:v>2188</x:v>
      </x:c>
      <x:c r="F12454" s="24" t="n">
        <x:v>327601</x:v>
      </x:c>
      <x:c r="G12454" s="25" t="n">
        <x:v>10</x:v>
      </x:c>
      <x:c r="H12454" t="str">
        <x:v>https://fantasy.premierleague.com/api/entry/2429326/history/</x:v>
      </x:c>
    </x:row>
    <x:row r="12455">
      <x:c r="A12455" t="str">
        <x:v>2429326</x:v>
      </x:c>
      <x:c r="B12455" t="str">
        <x:v>Yunero</x:v>
      </x:c>
      <x:c r="C12455" t="str">
        <x:v>NABIL AFIQ</x:v>
      </x:c>
      <x:c r="D12455" t="str">
        <x:v>2014/15</x:v>
      </x:c>
      <x:c r="E12455" s="24" t="n">
        <x:v>1867</x:v>
      </x:c>
      <x:c r="F12455" s="24" t="n">
        <x:v>751100</x:v>
      </x:c>
      <x:c r="G12455" s="25" t="n">
        <x:v>22</x:v>
      </x:c>
      <x:c r="H12455" t="str">
        <x:v>https://fantasy.premierleague.com/api/entry/2429326/history/</x:v>
      </x:c>
    </x:row>
    <x:row r="12456">
      <x:c r="A12456" t="str">
        <x:v>2429326</x:v>
      </x:c>
      <x:c r="B12456" t="str">
        <x:v>Yunero</x:v>
      </x:c>
      <x:c r="C12456" t="str">
        <x:v>NABIL AFIQ</x:v>
      </x:c>
      <x:c r="D12456" t="str">
        <x:v>2015/16</x:v>
      </x:c>
      <x:c r="E12456" s="24" t="n">
        <x:v>2028</x:v>
      </x:c>
      <x:c r="F12456" s="24" t="n">
        <x:v>502485</x:v>
      </x:c>
      <x:c r="G12456" s="25" t="n">
        <x:v>14</x:v>
      </x:c>
      <x:c r="H12456" t="str">
        <x:v>https://fantasy.premierleague.com/api/entry/2429326/history/</x:v>
      </x:c>
    </x:row>
    <x:row r="12457">
      <x:c r="A12457" t="str">
        <x:v>2429326</x:v>
      </x:c>
      <x:c r="B12457" t="str">
        <x:v>Yunero</x:v>
      </x:c>
      <x:c r="C12457" t="str">
        <x:v>NABIL AFIQ</x:v>
      </x:c>
      <x:c r="D12457" t="str">
        <x:v>2016/17</x:v>
      </x:c>
      <x:c r="E12457" s="24" t="n">
        <x:v>2002</x:v>
      </x:c>
      <x:c r="F12457" s="24" t="n">
        <x:v>597459</x:v>
      </x:c>
      <x:c r="G12457" s="25" t="n">
        <x:v>13</x:v>
      </x:c>
      <x:c r="H12457" t="str">
        <x:v>https://fantasy.premierleague.com/api/entry/2429326/history/</x:v>
      </x:c>
    </x:row>
    <x:row r="12458">
      <x:c r="A12458" t="str">
        <x:v>2429326</x:v>
      </x:c>
      <x:c r="B12458" t="str">
        <x:v>Yunero</x:v>
      </x:c>
      <x:c r="C12458" t="str">
        <x:v>NABIL AFIQ</x:v>
      </x:c>
      <x:c r="D12458" t="str">
        <x:v>2017/18</x:v>
      </x:c>
      <x:c r="E12458" s="24" t="n">
        <x:v>2026</x:v>
      </x:c>
      <x:c r="F12458" s="24" t="n">
        <x:v>972780</x:v>
      </x:c>
      <x:c r="G12458" s="25" t="n">
        <x:v>16</x:v>
      </x:c>
      <x:c r="H12458" t="str">
        <x:v>https://fantasy.premierleague.com/api/entry/2429326/history/</x:v>
      </x:c>
    </x:row>
    <x:row r="12459">
      <x:c r="A12459" t="str">
        <x:v>2429326</x:v>
      </x:c>
      <x:c r="B12459" t="str">
        <x:v>Yunero</x:v>
      </x:c>
      <x:c r="C12459" t="str">
        <x:v>NABIL AFIQ</x:v>
      </x:c>
      <x:c r="D12459" t="str">
        <x:v>2018/19</x:v>
      </x:c>
      <x:c r="E12459" s="24" t="n">
        <x:v>2089</x:v>
      </x:c>
      <x:c r="F12459" s="24" t="n">
        <x:v>936710</x:v>
      </x:c>
      <x:c r="G12459" s="25" t="n">
        <x:v>15</x:v>
      </x:c>
      <x:c r="H12459" t="str">
        <x:v>https://fantasy.premierleague.com/api/entry/2429326/history/</x:v>
      </x:c>
    </x:row>
    <x:row r="12460">
      <x:c r="A12460" t="str">
        <x:v>2429326</x:v>
      </x:c>
      <x:c r="B12460" t="str">
        <x:v>Yunero</x:v>
      </x:c>
      <x:c r="C12460" t="str">
        <x:v>NABIL AFIQ</x:v>
      </x:c>
      <x:c r="D12460" t="str">
        <x:v>2019/20</x:v>
      </x:c>
      <x:c r="E12460" s="24" t="n">
        <x:v>2011</x:v>
      </x:c>
      <x:c r="F12460" s="24" t="n">
        <x:v>1777062</x:v>
      </x:c>
      <x:c r="G12460" s="25" t="n">
        <x:v>23</x:v>
      </x:c>
      <x:c r="H12460" t="str">
        <x:v>https://fantasy.premierleague.com/api/entry/2429326/history/</x:v>
      </x:c>
    </x:row>
    <x:row r="12461">
      <x:c r="A12461" t="str">
        <x:v>2429326</x:v>
      </x:c>
      <x:c r="B12461" t="str">
        <x:v>Yunero</x:v>
      </x:c>
      <x:c r="C12461" t="str">
        <x:v>NABIL AFIQ</x:v>
      </x:c>
      <x:c r="D12461" t="str">
        <x:v>2020/21</x:v>
      </x:c>
      <x:c r="E12461" s="24" t="n">
        <x:v>1864</x:v>
      </x:c>
      <x:c r="F12461" s="24" t="n">
        <x:v>3925950</x:v>
      </x:c>
      <x:c r="G12461" s="25" t="n">
        <x:v>48</x:v>
      </x:c>
      <x:c r="H12461" t="str">
        <x:v>https://fantasy.premierleague.com/api/entry/2429326/history/</x:v>
      </x:c>
    </x:row>
    <x:row r="12462">
      <x:c r="A12462" t="str">
        <x:v>2429326</x:v>
      </x:c>
      <x:c r="B12462" t="str">
        <x:v>Yunero</x:v>
      </x:c>
      <x:c r="C12462" t="str">
        <x:v>NABIL AFIQ</x:v>
      </x:c>
      <x:c r="D12462" t="str">
        <x:v>2021/22</x:v>
      </x:c>
      <x:c r="E12462" s="24" t="n">
        <x:v>2202</x:v>
      </x:c>
      <x:c r="F12462" s="24" t="n">
        <x:v>1186931</x:v>
      </x:c>
      <x:c r="G12462" s="25" t="n">
        <x:v>13</x:v>
      </x:c>
      <x:c r="H12462" t="str">
        <x:v>https://fantasy.premierleague.com/api/entry/2429326/history/</x:v>
      </x:c>
    </x:row>
    <x:row r="12463">
      <x:c r="A12463" t="str">
        <x:v>2429326</x:v>
      </x:c>
      <x:c r="B12463" t="str">
        <x:v>Yunero</x:v>
      </x:c>
      <x:c r="C12463" t="str">
        <x:v>NABIL AFIQ</x:v>
      </x:c>
      <x:c r="D12463" t="str">
        <x:v>2022/23</x:v>
      </x:c>
      <x:c r="E12463" s="24" t="n">
        <x:v>2290</x:v>
      </x:c>
      <x:c r="F12463" s="24" t="n">
        <x:v>1635568</x:v>
      </x:c>
      <x:c r="G12463" s="25" t="n">
        <x:v>14</x:v>
      </x:c>
      <x:c r="H12463" t="str">
        <x:v>https://fantasy.premierleague.com/api/entry/2429326/history/</x:v>
      </x:c>
    </x:row>
    <x:row r="12464">
      <x:c r="A12464" t="str">
        <x:v>2429326</x:v>
      </x:c>
      <x:c r="B12464" t="str">
        <x:v>Yunero</x:v>
      </x:c>
      <x:c r="C12464" t="str">
        <x:v>NABIL AFIQ</x:v>
      </x:c>
      <x:c r="D12464" t="str">
        <x:v>2023/24</x:v>
      </x:c>
      <x:c r="E12464" s="24" t="n">
        <x:v>2337</x:v>
      </x:c>
      <x:c r="F12464" s="24" t="n">
        <x:v>731670</x:v>
      </x:c>
      <x:c r="G12464" s="25" t="n">
        <x:v>7</x:v>
      </x:c>
      <x:c r="H12464" t="str">
        <x:v>https://fantasy.premierleague.com/api/entry/2429326/history/</x:v>
      </x:c>
    </x:row>
    <x:row r="12465">
      <x:c r="A12465" t="str">
        <x:v>2429326</x:v>
      </x:c>
      <x:c r="B12465" t="str">
        <x:v>Yunero</x:v>
      </x:c>
      <x:c r="C12465" t="str">
        <x:v>NABIL AFIQ</x:v>
      </x:c>
      <x:c r="D12465" t="str">
        <x:v>2024/25</x:v>
      </x:c>
      <x:c r="E12465" s="24" t="n">
        <x:v>2281</x:v>
      </x:c>
      <x:c r="F12465" s="24" t="n">
        <x:v>1743089</x:v>
      </x:c>
      <x:c r="G12465" s="25" t="n">
        <x:v>15</x:v>
      </x:c>
      <x:c r="H12465" t="str">
        <x:v>https://fantasy.premierleague.com/api/entry/2429326/history/</x:v>
      </x:c>
    </x:row>
    <x:row r="12466">
      <x:c r="A12466" t="str">
        <x:v>2429326</x:v>
      </x:c>
      <x:c r="B12466" t="str">
        <x:v>Yunero</x:v>
      </x:c>
      <x:c r="C12466" t="str">
        <x:v>NABIL AFIQ</x:v>
      </x:c>
      <x:c r="D12466" t="str">
        <x:v>2025/26</x:v>
      </x:c>
      <x:c r="E12466" s="24" t="n">
        <x:v>2008</x:v>
      </x:c>
      <x:c r="F12466" s="24" t="n">
        <x:v>3905385</x:v>
      </x:c>
      <x:c r="G12466" s="25" t="n">
        <x:v>30</x:v>
      </x:c>
      <x:c r="H12466" t="str">
        <x:v>https://fantasy.premierleague.com/api/entry/2429326/history/</x:v>
      </x:c>
    </x:row>
    <x:row r="12467">
      <x:c r="A12467" t="str">
        <x:v>2429616</x:v>
      </x:c>
      <x:c r="B12467" t="str">
        <x:v>ALOR PONGSU FC</x:v>
      </x:c>
      <x:c r="C12467" t="str">
        <x:v>Eina Unn</x:v>
      </x:c>
      <x:c r="D12467" t="str">
        <x:v>2017/18</x:v>
      </x:c>
      <x:c r="E12467" s="24" t="n">
        <x:v>1925</x:v>
      </x:c>
      <x:c r="F12467" s="24" t="n">
        <x:v>1805842</x:v>
      </x:c>
      <x:c r="G12467" s="25" t="n">
        <x:v>31</x:v>
      </x:c>
      <x:c r="H12467" t="str">
        <x:v>https://fantasy.premierleague.com/api/entry/2429616/history/</x:v>
      </x:c>
    </x:row>
    <x:row r="12468">
      <x:c r="A12468" t="str">
        <x:v>2429616</x:v>
      </x:c>
      <x:c r="B12468" t="str">
        <x:v>ALOR PONGSU FC</x:v>
      </x:c>
      <x:c r="C12468" t="str">
        <x:v>Eina Unn</x:v>
      </x:c>
      <x:c r="D12468" t="str">
        <x:v>2018/19</x:v>
      </x:c>
      <x:c r="E12468" s="24" t="n">
        <x:v>2044</x:v>
      </x:c>
      <x:c r="F12468" s="24" t="n">
        <x:v>1376872</x:v>
      </x:c>
      <x:c r="G12468" s="25" t="n">
        <x:v>22</x:v>
      </x:c>
      <x:c r="H12468" t="str">
        <x:v>https://fantasy.premierleague.com/api/entry/2429616/history/</x:v>
      </x:c>
    </x:row>
    <x:row r="12469">
      <x:c r="A12469" t="str">
        <x:v>2429616</x:v>
      </x:c>
      <x:c r="B12469" t="str">
        <x:v>ALOR PONGSU FC</x:v>
      </x:c>
      <x:c r="C12469" t="str">
        <x:v>Eina Unn</x:v>
      </x:c>
      <x:c r="D12469" t="str">
        <x:v>2019/20</x:v>
      </x:c>
      <x:c r="E12469" s="24" t="n">
        <x:v>1953</x:v>
      </x:c>
      <x:c r="F12469" s="24" t="n">
        <x:v>2437448</x:v>
      </x:c>
      <x:c r="G12469" s="25" t="n">
        <x:v>32</x:v>
      </x:c>
      <x:c r="H12469" t="str">
        <x:v>https://fantasy.premierleague.com/api/entry/2429616/history/</x:v>
      </x:c>
    </x:row>
    <x:row r="12470">
      <x:c r="A12470" t="str">
        <x:v>2429616</x:v>
      </x:c>
      <x:c r="B12470" t="str">
        <x:v>ALOR PONGSU FC</x:v>
      </x:c>
      <x:c r="C12470" t="str">
        <x:v>Eina Unn</x:v>
      </x:c>
      <x:c r="D12470" t="str">
        <x:v>2020/21</x:v>
      </x:c>
      <x:c r="E12470" s="24" t="n">
        <x:v>37</x:v>
      </x:c>
      <x:c r="F12470" s="24" t="n">
        <x:v>8214302</x:v>
      </x:c>
      <x:c r="G12470" s="25" t="n">
        <x:v>100</x:v>
      </x:c>
      <x:c r="H12470" t="str">
        <x:v>https://fantasy.premierleague.com/api/entry/2429616/history/</x:v>
      </x:c>
    </x:row>
    <x:row r="12471">
      <x:c r="A12471" t="str">
        <x:v>2429616</x:v>
      </x:c>
      <x:c r="B12471" t="str">
        <x:v>ALOR PONGSU FC</x:v>
      </x:c>
      <x:c r="C12471" t="str">
        <x:v>Eina Unn</x:v>
      </x:c>
      <x:c r="D12471" t="str">
        <x:v>2021/22</x:v>
      </x:c>
      <x:c r="E12471" s="24" t="n">
        <x:v>874</x:v>
      </x:c>
      <x:c r="F12471" s="24" t="n">
        <x:v>8799825</x:v>
      </x:c>
      <x:c r="G12471" s="25" t="n">
        <x:v>96</x:v>
      </x:c>
      <x:c r="H12471" t="str">
        <x:v>https://fantasy.premierleague.com/api/entry/2429616/history/</x:v>
      </x:c>
    </x:row>
    <x:row r="12472">
      <x:c r="A12472" t="str">
        <x:v>2429616</x:v>
      </x:c>
      <x:c r="B12472" t="str">
        <x:v>ALOR PONGSU FC</x:v>
      </x:c>
      <x:c r="C12472" t="str">
        <x:v>Eina Unn</x:v>
      </x:c>
      <x:c r="D12472" t="str">
        <x:v>2022/23</x:v>
      </x:c>
      <x:c r="E12472" s="24" t="n">
        <x:v>2070</x:v>
      </x:c>
      <x:c r="F12472" s="24" t="n">
        <x:v>4367749</x:v>
      </x:c>
      <x:c r="G12472" s="25" t="n">
        <x:v>38</x:v>
      </x:c>
      <x:c r="H12472" t="str">
        <x:v>https://fantasy.premierleague.com/api/entry/2429616/history/</x:v>
      </x:c>
    </x:row>
    <x:row r="12473">
      <x:c r="A12473" t="str">
        <x:v>2429616</x:v>
      </x:c>
      <x:c r="B12473" t="str">
        <x:v>ALOR PONGSU FC</x:v>
      </x:c>
      <x:c r="C12473" t="str">
        <x:v>Eina Unn</x:v>
      </x:c>
      <x:c r="D12473" t="str">
        <x:v>2023/24</x:v>
      </x:c>
      <x:c r="E12473" s="24" t="n">
        <x:v>2077</x:v>
      </x:c>
      <x:c r="F12473" s="24" t="n">
        <x:v>3833222</x:v>
      </x:c>
      <x:c r="G12473" s="25" t="n">
        <x:v>35</x:v>
      </x:c>
      <x:c r="H12473" t="str">
        <x:v>https://fantasy.premierleague.com/api/entry/2429616/history/</x:v>
      </x:c>
    </x:row>
    <x:row r="12474">
      <x:c r="A12474" t="str">
        <x:v>2429616</x:v>
      </x:c>
      <x:c r="B12474" t="str">
        <x:v>ALOR PONGSU FC</x:v>
      </x:c>
      <x:c r="C12474" t="str">
        <x:v>Eina Unn</x:v>
      </x:c>
      <x:c r="D12474" t="str">
        <x:v>2024/25</x:v>
      </x:c>
      <x:c r="E12474" s="24" t="n">
        <x:v>2130</x:v>
      </x:c>
      <x:c r="F12474" s="24" t="n">
        <x:v>3863221</x:v>
      </x:c>
      <x:c r="G12474" s="25" t="n">
        <x:v>34</x:v>
      </x:c>
      <x:c r="H12474" t="str">
        <x:v>https://fantasy.premierleague.com/api/entry/2429616/history/</x:v>
      </x:c>
    </x:row>
    <x:row r="12475">
      <x:c r="A12475" t="str">
        <x:v>2429616</x:v>
      </x:c>
      <x:c r="B12475" t="str">
        <x:v>ALOR PONGSU FC</x:v>
      </x:c>
      <x:c r="C12475" t="str">
        <x:v>Eina Unn</x:v>
      </x:c>
      <x:c r="D12475" t="str">
        <x:v>2025/26</x:v>
      </x:c>
      <x:c r="E12475" s="24" t="n">
        <x:v>1856</x:v>
      </x:c>
      <x:c r="F12475" s="24" t="n">
        <x:v>6699878</x:v>
      </x:c>
      <x:c r="G12475" s="25" t="n">
        <x:v>52</x:v>
      </x:c>
      <x:c r="H12475" t="str">
        <x:v>https://fantasy.premierleague.com/api/entry/2429616/history/</x:v>
      </x:c>
    </x:row>
    <x:row r="12476">
      <x:c r="A12476" t="str">
        <x:v>2430992</x:v>
      </x:c>
      <x:c r="B12476" t="str">
        <x:v>FPL Legend</x:v>
      </x:c>
      <x:c r="C12476" t="str">
        <x:v>ADRI RAZAM</x:v>
      </x:c>
      <x:c r="D12476" t="str">
        <x:v>2021/22</x:v>
      </x:c>
      <x:c r="E12476" s="24" t="n">
        <x:v>2683</x:v>
      </x:c>
      <x:c r="F12476" s="24" t="n">
        <x:v>1856</x:v>
      </x:c>
      <x:c r="G12476" s="25" t="n">
        <x:v>0</x:v>
      </x:c>
      <x:c r="H12476" t="str">
        <x:v>https://fantasy.premierleague.com/api/entry/2430992/history/</x:v>
      </x:c>
    </x:row>
    <x:row r="12477">
      <x:c r="A12477" t="str">
        <x:v>2430992</x:v>
      </x:c>
      <x:c r="B12477" t="str">
        <x:v>FPL Legend</x:v>
      </x:c>
      <x:c r="C12477" t="str">
        <x:v>ADRI RAZAM</x:v>
      </x:c>
      <x:c r="D12477" t="str">
        <x:v>2022/23</x:v>
      </x:c>
      <x:c r="E12477" s="24" t="n">
        <x:v>2532</x:v>
      </x:c>
      <x:c r="F12477" s="24" t="n">
        <x:v>90320</x:v>
      </x:c>
      <x:c r="G12477" s="25" t="n">
        <x:v>0.8</x:v>
      </x:c>
      <x:c r="H12477" t="str">
        <x:v>https://fantasy.premierleague.com/api/entry/2430992/history/</x:v>
      </x:c>
    </x:row>
    <x:row r="12478">
      <x:c r="A12478" t="str">
        <x:v>2430992</x:v>
      </x:c>
      <x:c r="B12478" t="str">
        <x:v>FPL Legend</x:v>
      </x:c>
      <x:c r="C12478" t="str">
        <x:v>ADRI RAZAM</x:v>
      </x:c>
      <x:c r="D12478" t="str">
        <x:v>2023/24</x:v>
      </x:c>
      <x:c r="E12478" s="24" t="n">
        <x:v>2401</x:v>
      </x:c>
      <x:c r="F12478" s="24" t="n">
        <x:v>358940</x:v>
      </x:c>
      <x:c r="G12478" s="25" t="n">
        <x:v>3</x:v>
      </x:c>
      <x:c r="H12478" t="str">
        <x:v>https://fantasy.premierleague.com/api/entry/2430992/history/</x:v>
      </x:c>
    </x:row>
    <x:row r="12479">
      <x:c r="A12479" t="str">
        <x:v>2430992</x:v>
      </x:c>
      <x:c r="B12479" t="str">
        <x:v>FPL Legend</x:v>
      </x:c>
      <x:c r="C12479" t="str">
        <x:v>ADRI RAZAM</x:v>
      </x:c>
      <x:c r="D12479" t="str">
        <x:v>2024/25</x:v>
      </x:c>
      <x:c r="E12479" s="24" t="n">
        <x:v>2421</x:v>
      </x:c>
      <x:c r="F12479" s="24" t="n">
        <x:v>439276</x:v>
      </x:c>
      <x:c r="G12479" s="25" t="n">
        <x:v>4</x:v>
      </x:c>
      <x:c r="H12479" t="str">
        <x:v>https://fantasy.premierleague.com/api/entry/2430992/history/</x:v>
      </x:c>
    </x:row>
    <x:row r="12480">
      <x:c r="A12480" t="str">
        <x:v>2430992</x:v>
      </x:c>
      <x:c r="B12480" t="str">
        <x:v>FPL Legend</x:v>
      </x:c>
      <x:c r="C12480" t="str">
        <x:v>ADRI RAZAM</x:v>
      </x:c>
      <x:c r="D12480" t="str">
        <x:v>2025/26</x:v>
      </x:c>
      <x:c r="E12480" s="24" t="n">
        <x:v>2416</x:v>
      </x:c>
      <x:c r="F12480" s="24" t="n">
        <x:v>4761</x:v>
      </x:c>
      <x:c r="G12480" s="25" t="n">
        <x:v>0</x:v>
      </x:c>
      <x:c r="H12480" t="str">
        <x:v>https://fantasy.premierleague.com/api/entry/2430992/history/</x:v>
      </x:c>
    </x:row>
    <x:row r="12481">
      <x:c r="A12481" t="str">
        <x:v>2431394</x:v>
      </x:c>
      <x:c r="B12481" t="str">
        <x:v>Teri Poker</x:v>
      </x:c>
      <x:c r="C12481" t="str">
        <x:v>CK Poker</x:v>
      </x:c>
      <x:c r="D12481" t="str">
        <x:v>2018/19</x:v>
      </x:c>
      <x:c r="E12481" s="24" t="n">
        <x:v>1880</x:v>
      </x:c>
      <x:c r="F12481" s="24" t="n">
        <x:v>3314814</x:v>
      </x:c>
      <x:c r="G12481" s="25" t="n">
        <x:v>53</x:v>
      </x:c>
      <x:c r="H12481" t="str">
        <x:v>https://fantasy.premierleague.com/api/entry/2431394/history/</x:v>
      </x:c>
    </x:row>
    <x:row r="12482">
      <x:c r="A12482" t="str">
        <x:v>2431394</x:v>
      </x:c>
      <x:c r="B12482" t="str">
        <x:v>Teri Poker</x:v>
      </x:c>
      <x:c r="C12482" t="str">
        <x:v>CK Poker</x:v>
      </x:c>
      <x:c r="D12482" t="str">
        <x:v>2019/20</x:v>
      </x:c>
      <x:c r="E12482" s="24" t="n">
        <x:v>2231</x:v>
      </x:c>
      <x:c r="F12482" s="24" t="n">
        <x:v>185768</x:v>
      </x:c>
      <x:c r="G12482" s="25" t="n">
        <x:v>2</x:v>
      </x:c>
      <x:c r="H12482" t="str">
        <x:v>https://fantasy.premierleague.com/api/entry/2431394/history/</x:v>
      </x:c>
    </x:row>
    <x:row r="12483">
      <x:c r="A12483" t="str">
        <x:v>2431394</x:v>
      </x:c>
      <x:c r="B12483" t="str">
        <x:v>Teri Poker</x:v>
      </x:c>
      <x:c r="C12483" t="str">
        <x:v>CK Poker</x:v>
      </x:c>
      <x:c r="D12483" t="str">
        <x:v>2020/21</x:v>
      </x:c>
      <x:c r="E12483" s="24" t="n">
        <x:v>2082</x:v>
      </x:c>
      <x:c r="F12483" s="24" t="n">
        <x:v>1859526</x:v>
      </x:c>
      <x:c r="G12483" s="25" t="n">
        <x:v>23</x:v>
      </x:c>
      <x:c r="H12483" t="str">
        <x:v>https://fantasy.premierleague.com/api/entry/2431394/history/</x:v>
      </x:c>
    </x:row>
    <x:row r="12484">
      <x:c r="A12484" t="str">
        <x:v>2431394</x:v>
      </x:c>
      <x:c r="B12484" t="str">
        <x:v>Teri Poker</x:v>
      </x:c>
      <x:c r="C12484" t="str">
        <x:v>CK Poker</x:v>
      </x:c>
      <x:c r="D12484" t="str">
        <x:v>2021/22</x:v>
      </x:c>
      <x:c r="E12484" s="24" t="n">
        <x:v>2139</x:v>
      </x:c>
      <x:c r="F12484" s="24" t="n">
        <x:v>1624968</x:v>
      </x:c>
      <x:c r="G12484" s="25" t="n">
        <x:v>18</x:v>
      </x:c>
      <x:c r="H12484" t="str">
        <x:v>https://fantasy.premierleague.com/api/entry/2431394/history/</x:v>
      </x:c>
    </x:row>
    <x:row r="12485">
      <x:c r="A12485" t="str">
        <x:v>2431394</x:v>
      </x:c>
      <x:c r="B12485" t="str">
        <x:v>Teri Poker</x:v>
      </x:c>
      <x:c r="C12485" t="str">
        <x:v>CK Poker</x:v>
      </x:c>
      <x:c r="D12485" t="str">
        <x:v>2022/23</x:v>
      </x:c>
      <x:c r="E12485" s="24" t="n">
        <x:v>2244</x:v>
      </x:c>
      <x:c r="F12485" s="24" t="n">
        <x:v>2162248</x:v>
      </x:c>
      <x:c r="G12485" s="25" t="n">
        <x:v>19</x:v>
      </x:c>
      <x:c r="H12485" t="str">
        <x:v>https://fantasy.premierleague.com/api/entry/2431394/history/</x:v>
      </x:c>
    </x:row>
    <x:row r="12486">
      <x:c r="A12486" t="str">
        <x:v>2431394</x:v>
      </x:c>
      <x:c r="B12486" t="str">
        <x:v>Teri Poker</x:v>
      </x:c>
      <x:c r="C12486" t="str">
        <x:v>CK Poker</x:v>
      </x:c>
      <x:c r="D12486" t="str">
        <x:v>2023/24</x:v>
      </x:c>
      <x:c r="E12486" s="24" t="n">
        <x:v>2124</x:v>
      </x:c>
      <x:c r="F12486" s="24" t="n">
        <x:v>3215804</x:v>
      </x:c>
      <x:c r="G12486" s="25" t="n">
        <x:v>30</x:v>
      </x:c>
      <x:c r="H12486" t="str">
        <x:v>https://fantasy.premierleague.com/api/entry/2431394/history/</x:v>
      </x:c>
    </x:row>
    <x:row r="12487">
      <x:c r="A12487" t="str">
        <x:v>2431394</x:v>
      </x:c>
      <x:c r="B12487" t="str">
        <x:v>Teri Poker</x:v>
      </x:c>
      <x:c r="C12487" t="str">
        <x:v>CK Poker</x:v>
      </x:c>
      <x:c r="D12487" t="str">
        <x:v>2024/25</x:v>
      </x:c>
      <x:c r="E12487" s="24" t="n">
        <x:v>2240</x:v>
      </x:c>
      <x:c r="F12487" s="24" t="n">
        <x:v>2279847</x:v>
      </x:c>
      <x:c r="G12487" s="25" t="n">
        <x:v>20</x:v>
      </x:c>
      <x:c r="H12487" t="str">
        <x:v>https://fantasy.premierleague.com/api/entry/2431394/history/</x:v>
      </x:c>
    </x:row>
    <x:row r="12488">
      <x:c r="A12488" t="str">
        <x:v>2431394</x:v>
      </x:c>
      <x:c r="B12488" t="str">
        <x:v>Teri Poker</x:v>
      </x:c>
      <x:c r="C12488" t="str">
        <x:v>CK Poker</x:v>
      </x:c>
      <x:c r="D12488" t="str">
        <x:v>2025/26</x:v>
      </x:c>
      <x:c r="E12488" s="24" t="n">
        <x:v>2063</x:v>
      </x:c>
      <x:c r="F12488" s="24" t="n">
        <x:v>2902366</x:v>
      </x:c>
      <x:c r="G12488" s="25" t="n">
        <x:v>22</x:v>
      </x:c>
      <x:c r="H12488" t="str">
        <x:v>https://fantasy.premierleague.com/api/entry/2431394/history/</x:v>
      </x:c>
    </x:row>
    <x:row r="12489">
      <x:c r="A12489" t="str">
        <x:v>2431496</x:v>
      </x:c>
      <x:c r="B12489" t="str">
        <x:v>FPL Cartel</x:v>
      </x:c>
      <x:c r="C12489" t="str">
        <x:v>El Chapo</x:v>
      </x:c>
      <x:c r="D12489" t="str">
        <x:v>2021/22</x:v>
      </x:c>
      <x:c r="E12489" s="24" t="n">
        <x:v>2572</x:v>
      </x:c>
      <x:c r="F12489" s="24" t="n">
        <x:v>33578</x:v>
      </x:c>
      <x:c r="G12489" s="25" t="n">
        <x:v>0.4</x:v>
      </x:c>
      <x:c r="H12489" t="str">
        <x:v>https://fantasy.premierleague.com/api/entry/2431496/history/</x:v>
      </x:c>
    </x:row>
    <x:row r="12490">
      <x:c r="A12490" t="str">
        <x:v>2431496</x:v>
      </x:c>
      <x:c r="B12490" t="str">
        <x:v>FPL Cartel</x:v>
      </x:c>
      <x:c r="C12490" t="str">
        <x:v>El Chapo</x:v>
      </x:c>
      <x:c r="D12490" t="str">
        <x:v>2022/23</x:v>
      </x:c>
      <x:c r="E12490" s="24" t="n">
        <x:v>2605</x:v>
      </x:c>
      <x:c r="F12490" s="24" t="n">
        <x:v>10448</x:v>
      </x:c>
      <x:c r="G12490" s="25" t="n">
        <x:v>0.1</x:v>
      </x:c>
      <x:c r="H12490" t="str">
        <x:v>https://fantasy.premierleague.com/api/entry/2431496/history/</x:v>
      </x:c>
    </x:row>
    <x:row r="12491">
      <x:c r="A12491" t="str">
        <x:v>2431496</x:v>
      </x:c>
      <x:c r="B12491" t="str">
        <x:v>FPL Cartel</x:v>
      </x:c>
      <x:c r="C12491" t="str">
        <x:v>El Chapo</x:v>
      </x:c>
      <x:c r="D12491" t="str">
        <x:v>2023/24</x:v>
      </x:c>
      <x:c r="E12491" s="24" t="n">
        <x:v>2584</x:v>
      </x:c>
      <x:c r="F12491" s="24" t="n">
        <x:v>6799</x:v>
      </x:c>
      <x:c r="G12491" s="25" t="n">
        <x:v>0.1</x:v>
      </x:c>
      <x:c r="H12491" t="str">
        <x:v>https://fantasy.premierleague.com/api/entry/2431496/history/</x:v>
      </x:c>
    </x:row>
    <x:row r="12492">
      <x:c r="A12492" t="str">
        <x:v>2431496</x:v>
      </x:c>
      <x:c r="B12492" t="str">
        <x:v>FPL Cartel</x:v>
      </x:c>
      <x:c r="C12492" t="str">
        <x:v>El Chapo</x:v>
      </x:c>
      <x:c r="D12492" t="str">
        <x:v>2024/25</x:v>
      </x:c>
      <x:c r="E12492" s="24" t="n">
        <x:v>2593</x:v>
      </x:c>
      <x:c r="F12492" s="24" t="n">
        <x:v>12474</x:v>
      </x:c>
      <x:c r="G12492" s="25" t="n">
        <x:v>0.1</x:v>
      </x:c>
      <x:c r="H12492" t="str">
        <x:v>https://fantasy.premierleague.com/api/entry/2431496/history/</x:v>
      </x:c>
    </x:row>
    <x:row r="12493">
      <x:c r="A12493" t="str">
        <x:v>2431496</x:v>
      </x:c>
      <x:c r="B12493" t="str">
        <x:v>FPL Cartel</x:v>
      </x:c>
      <x:c r="C12493" t="str">
        <x:v>El Chapo</x:v>
      </x:c>
      <x:c r="D12493" t="str">
        <x:v>2025/26</x:v>
      </x:c>
      <x:c r="E12493" s="24" t="n">
        <x:v>2312</x:v>
      </x:c>
      <x:c r="F12493" s="24" t="n">
        <x:v>143312</x:v>
      </x:c>
      <x:c r="G12493" s="25" t="n">
        <x:v>1</x:v>
      </x:c>
      <x:c r="H12493" t="str">
        <x:v>https://fantasy.premierleague.com/api/entry/2431496/history/</x:v>
      </x:c>
    </x:row>
    <x:row r="12494">
      <x:c r="A12494" t="str">
        <x:v>2432111</x:v>
      </x:c>
      <x:c r="B12494" t="str">
        <x:v>For What</x:v>
      </x:c>
      <x:c r="C12494" t="str">
        <x:v>Mr Ku</x:v>
      </x:c>
      <x:c r="D12494" t="str">
        <x:v>2023/24</x:v>
      </x:c>
      <x:c r="E12494" s="24" t="n">
        <x:v>738</x:v>
      </x:c>
      <x:c r="F12494" s="24" t="n">
        <x:v>10567465</x:v>
      </x:c>
      <x:c r="G12494" s="25" t="n">
        <x:v>98</x:v>
      </x:c>
      <x:c r="H12494" t="str">
        <x:v>https://fantasy.premierleague.com/api/entry/2432111/history/</x:v>
      </x:c>
    </x:row>
    <x:row r="12495">
      <x:c r="A12495" t="str">
        <x:v>2432111</x:v>
      </x:c>
      <x:c r="B12495" t="str">
        <x:v>For What</x:v>
      </x:c>
      <x:c r="C12495" t="str">
        <x:v>Mr Ku</x:v>
      </x:c>
      <x:c r="D12495" t="str">
        <x:v>2024/25</x:v>
      </x:c>
      <x:c r="E12495" s="24" t="n">
        <x:v>749</x:v>
      </x:c>
      <x:c r="F12495" s="24" t="n">
        <x:v>11127282</x:v>
      </x:c>
      <x:c r="G12495" s="25" t="n">
        <x:v>97</x:v>
      </x:c>
      <x:c r="H12495" t="str">
        <x:v>https://fantasy.premierleague.com/api/entry/2432111/history/</x:v>
      </x:c>
    </x:row>
    <x:row r="12496">
      <x:c r="A12496" t="str">
        <x:v>2432111</x:v>
      </x:c>
      <x:c r="B12496" t="str">
        <x:v>For What</x:v>
      </x:c>
      <x:c r="C12496" t="str">
        <x:v>Mr Ku</x:v>
      </x:c>
      <x:c r="D12496" t="str">
        <x:v>2025/26</x:v>
      </x:c>
      <x:c r="E12496" s="24" t="n">
        <x:v>2052</x:v>
      </x:c>
      <x:c r="F12496" s="24" t="n">
        <x:v>3096550</x:v>
      </x:c>
      <x:c r="G12496" s="25" t="n">
        <x:v>24</x:v>
      </x:c>
      <x:c r="H12496" t="str">
        <x:v>https://fantasy.premierleague.com/api/entry/2432111/history/</x:v>
      </x:c>
    </x:row>
    <x:row r="12497">
      <x:c r="A12497" t="str">
        <x:v>2434081</x:v>
      </x:c>
      <x:c r="B12497" t="str">
        <x:v>Five Star</x:v>
      </x:c>
      <x:c r="C12497" t="str">
        <x:v>CK NM</x:v>
      </x:c>
      <x:c r="D12497" t="str">
        <x:v>2009/10</x:v>
      </x:c>
      <x:c r="E12497" s="24" t="n">
        <x:v>1736</x:v>
      </x:c>
      <x:c r="F12497" s="24" t="n">
        <x:v>1181420</x:v>
      </x:c>
      <x:c r="G12497" s="25" t="n">
        <x:v>51</x:v>
      </x:c>
      <x:c r="H12497" t="str">
        <x:v>https://fantasy.premierleague.com/api/entry/2434081/history/</x:v>
      </x:c>
    </x:row>
    <x:row r="12498">
      <x:c r="A12498" t="str">
        <x:v>2434081</x:v>
      </x:c>
      <x:c r="B12498" t="str">
        <x:v>Five Star</x:v>
      </x:c>
      <x:c r="C12498" t="str">
        <x:v>CK NM</x:v>
      </x:c>
      <x:c r="D12498" t="str">
        <x:v>2010/11</x:v>
      </x:c>
      <x:c r="E12498" s="24" t="n">
        <x:v>2024</x:v>
      </x:c>
      <x:c r="F12498" s="24" t="n">
        <x:v>57394</x:v>
      </x:c>
      <x:c r="G12498" s="25" t="n">
        <x:v>2</x:v>
      </x:c>
      <x:c r="H12498" t="str">
        <x:v>https://fantasy.premierleague.com/api/entry/2434081/history/</x:v>
      </x:c>
    </x:row>
    <x:row r="12499">
      <x:c r="A12499" t="str">
        <x:v>2434081</x:v>
      </x:c>
      <x:c r="B12499" t="str">
        <x:v>Five Star</x:v>
      </x:c>
      <x:c r="C12499" t="str">
        <x:v>CK NM</x:v>
      </x:c>
      <x:c r="D12499" t="str">
        <x:v>2011/12</x:v>
      </x:c>
      <x:c r="E12499" s="24" t="n">
        <x:v>2090</x:v>
      </x:c>
      <x:c r="F12499" s="24" t="n">
        <x:v>49340</x:v>
      </x:c>
      <x:c r="G12499" s="25" t="n">
        <x:v>2</x:v>
      </x:c>
      <x:c r="H12499" t="str">
        <x:v>https://fantasy.premierleague.com/api/entry/2434081/history/</x:v>
      </x:c>
    </x:row>
    <x:row r="12500">
      <x:c r="A12500" t="str">
        <x:v>2434081</x:v>
      </x:c>
      <x:c r="B12500" t="str">
        <x:v>Five Star</x:v>
      </x:c>
      <x:c r="C12500" t="str">
        <x:v>CK NM</x:v>
      </x:c>
      <x:c r="D12500" t="str">
        <x:v>2012/13</x:v>
      </x:c>
      <x:c r="E12500" s="24" t="n">
        <x:v>1940</x:v>
      </x:c>
      <x:c r="F12500" s="24" t="n">
        <x:v>400652</x:v>
      </x:c>
      <x:c r="G12500" s="25" t="n">
        <x:v>15</x:v>
      </x:c>
      <x:c r="H12500" t="str">
        <x:v>https://fantasy.premierleague.com/api/entry/2434081/history/</x:v>
      </x:c>
    </x:row>
    <x:row r="12501">
      <x:c r="A12501" t="str">
        <x:v>2434081</x:v>
      </x:c>
      <x:c r="B12501" t="str">
        <x:v>Five Star</x:v>
      </x:c>
      <x:c r="C12501" t="str">
        <x:v>CK NM</x:v>
      </x:c>
      <x:c r="D12501" t="str">
        <x:v>2013/14</x:v>
      </x:c>
      <x:c r="E12501" s="24" t="n">
        <x:v>2058</x:v>
      </x:c>
      <x:c r="F12501" s="24" t="n">
        <x:v>811047</x:v>
      </x:c>
      <x:c r="G12501" s="25" t="n">
        <x:v>25</x:v>
      </x:c>
      <x:c r="H12501" t="str">
        <x:v>https://fantasy.premierleague.com/api/entry/2434081/history/</x:v>
      </x:c>
    </x:row>
    <x:row r="12502">
      <x:c r="A12502" t="str">
        <x:v>2434081</x:v>
      </x:c>
      <x:c r="B12502" t="str">
        <x:v>Five Star</x:v>
      </x:c>
      <x:c r="C12502" t="str">
        <x:v>CK NM</x:v>
      </x:c>
      <x:c r="D12502" t="str">
        <x:v>2014/15</x:v>
      </x:c>
      <x:c r="E12502" s="24" t="n">
        <x:v>1747</x:v>
      </x:c>
      <x:c r="F12502" s="24" t="n">
        <x:v>1388594</x:v>
      </x:c>
      <x:c r="G12502" s="25" t="n">
        <x:v>40</x:v>
      </x:c>
      <x:c r="H12502" t="str">
        <x:v>https://fantasy.premierleague.com/api/entry/2434081/history/</x:v>
      </x:c>
    </x:row>
    <x:row r="12503">
      <x:c r="A12503" t="str">
        <x:v>2434081</x:v>
      </x:c>
      <x:c r="B12503" t="str">
        <x:v>Five Star</x:v>
      </x:c>
      <x:c r="C12503" t="str">
        <x:v>CK NM</x:v>
      </x:c>
      <x:c r="D12503" t="str">
        <x:v>2015/16</x:v>
      </x:c>
      <x:c r="E12503" s="24" t="n">
        <x:v>2003</x:v>
      </x:c>
      <x:c r="F12503" s="24" t="n">
        <x:v>630000</x:v>
      </x:c>
      <x:c r="G12503" s="25" t="n">
        <x:v>17</x:v>
      </x:c>
      <x:c r="H12503" t="str">
        <x:v>https://fantasy.premierleague.com/api/entry/2434081/history/</x:v>
      </x:c>
    </x:row>
    <x:row r="12504">
      <x:c r="A12504" t="str">
        <x:v>2434081</x:v>
      </x:c>
      <x:c r="B12504" t="str">
        <x:v>Five Star</x:v>
      </x:c>
      <x:c r="C12504" t="str">
        <x:v>CK NM</x:v>
      </x:c>
      <x:c r="D12504" t="str">
        <x:v>2016/17</x:v>
      </x:c>
      <x:c r="E12504" s="24" t="n">
        <x:v>1717</x:v>
      </x:c>
      <x:c r="F12504" s="24" t="n">
        <x:v>2377917</x:v>
      </x:c>
      <x:c r="G12504" s="25" t="n">
        <x:v>53</x:v>
      </x:c>
      <x:c r="H12504" t="str">
        <x:v>https://fantasy.premierleague.com/api/entry/2434081/history/</x:v>
      </x:c>
    </x:row>
    <x:row r="12505">
      <x:c r="A12505" t="str">
        <x:v>2434081</x:v>
      </x:c>
      <x:c r="B12505" t="str">
        <x:v>Five Star</x:v>
      </x:c>
      <x:c r="C12505" t="str">
        <x:v>CK NM</x:v>
      </x:c>
      <x:c r="D12505" t="str">
        <x:v>2019/20</x:v>
      </x:c>
      <x:c r="E12505" s="24" t="n">
        <x:v>2045</x:v>
      </x:c>
      <x:c r="F12505" s="24" t="n">
        <x:v>1420180</x:v>
      </x:c>
      <x:c r="G12505" s="25" t="n">
        <x:v>19</x:v>
      </x:c>
      <x:c r="H12505" t="str">
        <x:v>https://fantasy.premierleague.com/api/entry/2434081/history/</x:v>
      </x:c>
    </x:row>
    <x:row r="12506">
      <x:c r="A12506" t="str">
        <x:v>2434081</x:v>
      </x:c>
      <x:c r="B12506" t="str">
        <x:v>Five Star</x:v>
      </x:c>
      <x:c r="C12506" t="str">
        <x:v>CK NM</x:v>
      </x:c>
      <x:c r="D12506" t="str">
        <x:v>2020/21</x:v>
      </x:c>
      <x:c r="E12506" s="24" t="n">
        <x:v>1929</x:v>
      </x:c>
      <x:c r="F12506" s="24" t="n">
        <x:v>3312391</x:v>
      </x:c>
      <x:c r="G12506" s="25" t="n">
        <x:v>40</x:v>
      </x:c>
      <x:c r="H12506" t="str">
        <x:v>https://fantasy.premierleague.com/api/entry/2434081/history/</x:v>
      </x:c>
    </x:row>
    <x:row r="12507">
      <x:c r="A12507" t="str">
        <x:v>2434081</x:v>
      </x:c>
      <x:c r="B12507" t="str">
        <x:v>Five Star</x:v>
      </x:c>
      <x:c r="C12507" t="str">
        <x:v>CK NM</x:v>
      </x:c>
      <x:c r="D12507" t="str">
        <x:v>2021/22</x:v>
      </x:c>
      <x:c r="E12507" s="24" t="n">
        <x:v>2110</x:v>
      </x:c>
      <x:c r="F12507" s="24" t="n">
        <x:v>1848025</x:v>
      </x:c>
      <x:c r="G12507" s="25" t="n">
        <x:v>20</x:v>
      </x:c>
      <x:c r="H12507" t="str">
        <x:v>https://fantasy.premierleague.com/api/entry/2434081/history/</x:v>
      </x:c>
    </x:row>
    <x:row r="12508">
      <x:c r="A12508" t="str">
        <x:v>2434081</x:v>
      </x:c>
      <x:c r="B12508" t="str">
        <x:v>Five Star</x:v>
      </x:c>
      <x:c r="C12508" t="str">
        <x:v>CK NM</x:v>
      </x:c>
      <x:c r="D12508" t="str">
        <x:v>2022/23</x:v>
      </x:c>
      <x:c r="E12508" s="24" t="n">
        <x:v>2270</x:v>
      </x:c>
      <x:c r="F12508" s="24" t="n">
        <x:v>1857500</x:v>
      </x:c>
      <x:c r="G12508" s="25" t="n">
        <x:v>16</x:v>
      </x:c>
      <x:c r="H12508" t="str">
        <x:v>https://fantasy.premierleague.com/api/entry/2434081/history/</x:v>
      </x:c>
    </x:row>
    <x:row r="12509">
      <x:c r="A12509" t="str">
        <x:v>2434081</x:v>
      </x:c>
      <x:c r="B12509" t="str">
        <x:v>Five Star</x:v>
      </x:c>
      <x:c r="C12509" t="str">
        <x:v>CK NM</x:v>
      </x:c>
      <x:c r="D12509" t="str">
        <x:v>2023/24</x:v>
      </x:c>
      <x:c r="E12509" s="24" t="n">
        <x:v>2194</x:v>
      </x:c>
      <x:c r="F12509" s="24" t="n">
        <x:v>2267367</x:v>
      </x:c>
      <x:c r="G12509" s="25" t="n">
        <x:v>21</x:v>
      </x:c>
      <x:c r="H12509" t="str">
        <x:v>https://fantasy.premierleague.com/api/entry/2434081/history/</x:v>
      </x:c>
    </x:row>
    <x:row r="12510">
      <x:c r="A12510" t="str">
        <x:v>2434081</x:v>
      </x:c>
      <x:c r="B12510" t="str">
        <x:v>Five Star</x:v>
      </x:c>
      <x:c r="C12510" t="str">
        <x:v>CK NM</x:v>
      </x:c>
      <x:c r="D12510" t="str">
        <x:v>2024/25</x:v>
      </x:c>
      <x:c r="E12510" s="24" t="n">
        <x:v>2292</x:v>
      </x:c>
      <x:c r="F12510" s="24" t="n">
        <x:v>1601717</x:v>
      </x:c>
      <x:c r="G12510" s="25" t="n">
        <x:v>14</x:v>
      </x:c>
      <x:c r="H12510" t="str">
        <x:v>https://fantasy.premierleague.com/api/entry/2434081/history/</x:v>
      </x:c>
    </x:row>
    <x:row r="12511">
      <x:c r="A12511" t="str">
        <x:v>2434081</x:v>
      </x:c>
      <x:c r="B12511" t="str">
        <x:v>Five Star</x:v>
      </x:c>
      <x:c r="C12511" t="str">
        <x:v>CK NM</x:v>
      </x:c>
      <x:c r="D12511" t="str">
        <x:v>2025/26</x:v>
      </x:c>
      <x:c r="E12511" s="24" t="n">
        <x:v>2032</x:v>
      </x:c>
      <x:c r="F12511" s="24" t="n">
        <x:v>3460029</x:v>
      </x:c>
      <x:c r="G12511" s="25" t="n">
        <x:v>27</x:v>
      </x:c>
      <x:c r="H12511" t="str">
        <x:v>https://fantasy.premierleague.com/api/entry/2434081/history/</x:v>
      </x:c>
    </x:row>
    <x:row r="12512">
      <x:c r="A12512" t="str">
        <x:v>2435021</x:v>
      </x:c>
      <x:c r="B12512" t="str">
        <x:v>FPLPsyclone</x:v>
      </x:c>
      <x:c r="C12512" t="str">
        <x:v>Akhtar Ali</x:v>
      </x:c>
      <x:c r="D12512" t="str">
        <x:v>2017/18</x:v>
      </x:c>
      <x:c r="E12512" s="24" t="n">
        <x:v>1844</x:v>
      </x:c>
      <x:c r="F12512" s="24" t="n">
        <x:v>2468475</x:v>
      </x:c>
      <x:c r="G12512" s="25" t="n">
        <x:v>42</x:v>
      </x:c>
      <x:c r="H12512" t="str">
        <x:v>https://fantasy.premierleague.com/api/entry/2435021/history/</x:v>
      </x:c>
    </x:row>
    <x:row r="12513">
      <x:c r="A12513" t="str">
        <x:v>2435021</x:v>
      </x:c>
      <x:c r="B12513" t="str">
        <x:v>FPLPsyclone</x:v>
      </x:c>
      <x:c r="C12513" t="str">
        <x:v>Akhtar Ali</x:v>
      </x:c>
      <x:c r="D12513" t="str">
        <x:v>2018/19</x:v>
      </x:c>
      <x:c r="E12513" s="24" t="n">
        <x:v>1930</x:v>
      </x:c>
      <x:c r="F12513" s="24" t="n">
        <x:v>2736305</x:v>
      </x:c>
      <x:c r="G12513" s="25" t="n">
        <x:v>44</x:v>
      </x:c>
      <x:c r="H12513" t="str">
        <x:v>https://fantasy.premierleague.com/api/entry/2435021/history/</x:v>
      </x:c>
    </x:row>
    <x:row r="12514">
      <x:c r="A12514" t="str">
        <x:v>2435021</x:v>
      </x:c>
      <x:c r="B12514" t="str">
        <x:v>FPLPsyclone</x:v>
      </x:c>
      <x:c r="C12514" t="str">
        <x:v>Akhtar Ali</x:v>
      </x:c>
      <x:c r="D12514" t="str">
        <x:v>2020/21</x:v>
      </x:c>
      <x:c r="E12514" s="24" t="n">
        <x:v>2034</x:v>
      </x:c>
      <x:c r="F12514" s="24" t="n">
        <x:v>2295706</x:v>
      </x:c>
      <x:c r="G12514" s="25" t="n">
        <x:v>28</x:v>
      </x:c>
      <x:c r="H12514" t="str">
        <x:v>https://fantasy.premierleague.com/api/entry/2435021/history/</x:v>
      </x:c>
    </x:row>
    <x:row r="12515">
      <x:c r="A12515" t="str">
        <x:v>2435021</x:v>
      </x:c>
      <x:c r="B12515" t="str">
        <x:v>FPLPsyclone</x:v>
      </x:c>
      <x:c r="C12515" t="str">
        <x:v>Akhtar Ali</x:v>
      </x:c>
      <x:c r="D12515" t="str">
        <x:v>2021/22</x:v>
      </x:c>
      <x:c r="E12515" s="24" t="n">
        <x:v>1976</x:v>
      </x:c>
      <x:c r="F12515" s="24" t="n">
        <x:v>3017631</x:v>
      </x:c>
      <x:c r="G12515" s="25" t="n">
        <x:v>33</x:v>
      </x:c>
      <x:c r="H12515" t="str">
        <x:v>https://fantasy.premierleague.com/api/entry/2435021/history/</x:v>
      </x:c>
    </x:row>
    <x:row r="12516">
      <x:c r="A12516" t="str">
        <x:v>2435021</x:v>
      </x:c>
      <x:c r="B12516" t="str">
        <x:v>FPLPsyclone</x:v>
      </x:c>
      <x:c r="C12516" t="str">
        <x:v>Akhtar Ali</x:v>
      </x:c>
      <x:c r="D12516" t="str">
        <x:v>2022/23</x:v>
      </x:c>
      <x:c r="E12516" s="24" t="n">
        <x:v>2189</x:v>
      </x:c>
      <x:c r="F12516" s="24" t="n">
        <x:v>2837559</x:v>
      </x:c>
      <x:c r="G12516" s="25" t="n">
        <x:v>25</x:v>
      </x:c>
      <x:c r="H12516" t="str">
        <x:v>https://fantasy.premierleague.com/api/entry/2435021/history/</x:v>
      </x:c>
    </x:row>
    <x:row r="12517">
      <x:c r="A12517" t="str">
        <x:v>2435021</x:v>
      </x:c>
      <x:c r="B12517" t="str">
        <x:v>FPLPsyclone</x:v>
      </x:c>
      <x:c r="C12517" t="str">
        <x:v>Akhtar Ali</x:v>
      </x:c>
      <x:c r="D12517" t="str">
        <x:v>2023/24</x:v>
      </x:c>
      <x:c r="E12517" s="24" t="n">
        <x:v>2315</x:v>
      </x:c>
      <x:c r="F12517" s="24" t="n">
        <x:v>906577</x:v>
      </x:c>
      <x:c r="G12517" s="25" t="n">
        <x:v>8</x:v>
      </x:c>
      <x:c r="H12517" t="str">
        <x:v>https://fantasy.premierleague.com/api/entry/2435021/history/</x:v>
      </x:c>
    </x:row>
    <x:row r="12518">
      <x:c r="A12518" t="str">
        <x:v>2435021</x:v>
      </x:c>
      <x:c r="B12518" t="str">
        <x:v>FPLPsyclone</x:v>
      </x:c>
      <x:c r="C12518" t="str">
        <x:v>Akhtar Ali</x:v>
      </x:c>
      <x:c r="D12518" t="str">
        <x:v>2024/25</x:v>
      </x:c>
      <x:c r="E12518" s="24" t="n">
        <x:v>2548</x:v>
      </x:c>
      <x:c r="F12518" s="24" t="n">
        <x:v>44317</x:v>
      </x:c>
      <x:c r="G12518" s="25" t="n">
        <x:v>0.4</x:v>
      </x:c>
      <x:c r="H12518" t="str">
        <x:v>https://fantasy.premierleague.com/api/entry/2435021/history/</x:v>
      </x:c>
    </x:row>
    <x:row r="12519">
      <x:c r="A12519" t="str">
        <x:v>2435021</x:v>
      </x:c>
      <x:c r="B12519" t="str">
        <x:v>FPLPsyclone</x:v>
      </x:c>
      <x:c r="C12519" t="str">
        <x:v>Akhtar Ali</x:v>
      </x:c>
      <x:c r="D12519" t="str">
        <x:v>2025/26</x:v>
      </x:c>
      <x:c r="E12519" s="24" t="n">
        <x:v>2089</x:v>
      </x:c>
      <x:c r="F12519" s="24" t="n">
        <x:v>2454737</x:v>
      </x:c>
      <x:c r="G12519" s="25" t="n">
        <x:v>19</x:v>
      </x:c>
      <x:c r="H12519" t="str">
        <x:v>https://fantasy.premierleague.com/api/entry/2435021/history/</x:v>
      </x:c>
    </x:row>
    <x:row r="12520">
      <x:c r="A12520" t="str">
        <x:v>2440571</x:v>
      </x:c>
      <x:c r="B12520" t="str">
        <x:v>Pemuda Malaya FC</x:v>
      </x:c>
      <x:c r="C12520" t="str">
        <x:v>Zack Zidane</x:v>
      </x:c>
      <x:c r="D12520" t="str">
        <x:v>2010/11</x:v>
      </x:c>
      <x:c r="E12520" s="24" t="n">
        <x:v>1596</x:v>
      </x:c>
      <x:c r="F12520" s="24" t="n">
        <x:v>1411669</x:v>
      </x:c>
      <x:c r="G12520" s="25" t="n">
        <x:v>57</x:v>
      </x:c>
      <x:c r="H12520" t="str">
        <x:v>https://fantasy.premierleague.com/api/entry/2440571/history/</x:v>
      </x:c>
    </x:row>
    <x:row r="12521">
      <x:c r="A12521" t="str">
        <x:v>2440571</x:v>
      </x:c>
      <x:c r="B12521" t="str">
        <x:v>Pemuda Malaya FC</x:v>
      </x:c>
      <x:c r="C12521" t="str">
        <x:v>Zack Zidane</x:v>
      </x:c>
      <x:c r="D12521" t="str">
        <x:v>2011/12</x:v>
      </x:c>
      <x:c r="E12521" s="24" t="n">
        <x:v>1902</x:v>
      </x:c>
      <x:c r="F12521" s="24" t="n">
        <x:v>422752</x:v>
      </x:c>
      <x:c r="G12521" s="25" t="n">
        <x:v>15</x:v>
      </x:c>
      <x:c r="H12521" t="str">
        <x:v>https://fantasy.premierleague.com/api/entry/2440571/history/</x:v>
      </x:c>
    </x:row>
    <x:row r="12522">
      <x:c r="A12522" t="str">
        <x:v>2440571</x:v>
      </x:c>
      <x:c r="B12522" t="str">
        <x:v>Pemuda Malaya FC</x:v>
      </x:c>
      <x:c r="C12522" t="str">
        <x:v>Zack Zidane</x:v>
      </x:c>
      <x:c r="D12522" t="str">
        <x:v>2012/13</x:v>
      </x:c>
      <x:c r="E12522" s="24" t="n">
        <x:v>2040</x:v>
      </x:c>
      <x:c r="F12522" s="24" t="n">
        <x:v>142938</x:v>
      </x:c>
      <x:c r="G12522" s="25" t="n">
        <x:v>6</x:v>
      </x:c>
      <x:c r="H12522" t="str">
        <x:v>https://fantasy.premierleague.com/api/entry/2440571/history/</x:v>
      </x:c>
    </x:row>
    <x:row r="12523">
      <x:c r="A12523" t="str">
        <x:v>2440571</x:v>
      </x:c>
      <x:c r="B12523" t="str">
        <x:v>Pemuda Malaya FC</x:v>
      </x:c>
      <x:c r="C12523" t="str">
        <x:v>Zack Zidane</x:v>
      </x:c>
      <x:c r="D12523" t="str">
        <x:v>2013/14</x:v>
      </x:c>
      <x:c r="E12523" s="24" t="n">
        <x:v>2358</x:v>
      </x:c>
      <x:c r="F12523" s="24" t="n">
        <x:v>26930</x:v>
      </x:c>
      <x:c r="G12523" s="25" t="n">
        <x:v>0.8</x:v>
      </x:c>
      <x:c r="H12523" t="str">
        <x:v>https://fantasy.premierleague.com/api/entry/2440571/history/</x:v>
      </x:c>
    </x:row>
    <x:row r="12524">
      <x:c r="A12524" t="str">
        <x:v>2440571</x:v>
      </x:c>
      <x:c r="B12524" t="str">
        <x:v>Pemuda Malaya FC</x:v>
      </x:c>
      <x:c r="C12524" t="str">
        <x:v>Zack Zidane</x:v>
      </x:c>
      <x:c r="D12524" t="str">
        <x:v>2014/15</x:v>
      </x:c>
      <x:c r="E12524" s="24" t="n">
        <x:v>1958</x:v>
      </x:c>
      <x:c r="F12524" s="24" t="n">
        <x:v>342501</x:v>
      </x:c>
      <x:c r="G12524" s="25" t="n">
        <x:v>10</x:v>
      </x:c>
      <x:c r="H12524" t="str">
        <x:v>https://fantasy.premierleague.com/api/entry/2440571/history/</x:v>
      </x:c>
    </x:row>
    <x:row r="12525">
      <x:c r="A12525" t="str">
        <x:v>2440571</x:v>
      </x:c>
      <x:c r="B12525" t="str">
        <x:v>Pemuda Malaya FC</x:v>
      </x:c>
      <x:c r="C12525" t="str">
        <x:v>Zack Zidane</x:v>
      </x:c>
      <x:c r="D12525" t="str">
        <x:v>2015/16</x:v>
      </x:c>
      <x:c r="E12525" s="24" t="n">
        <x:v>1938</x:v>
      </x:c>
      <x:c r="F12525" s="24" t="n">
        <x:v>1001056</x:v>
      </x:c>
      <x:c r="G12525" s="25" t="n">
        <x:v>27</x:v>
      </x:c>
      <x:c r="H12525" t="str">
        <x:v>https://fantasy.premierleague.com/api/entry/2440571/history/</x:v>
      </x:c>
    </x:row>
    <x:row r="12526">
      <x:c r="A12526" t="str">
        <x:v>2440571</x:v>
      </x:c>
      <x:c r="B12526" t="str">
        <x:v>Pemuda Malaya FC</x:v>
      </x:c>
      <x:c r="C12526" t="str">
        <x:v>Zack Zidane</x:v>
      </x:c>
      <x:c r="D12526" t="str">
        <x:v>2016/17</x:v>
      </x:c>
      <x:c r="E12526" s="24" t="n">
        <x:v>1857</x:v>
      </x:c>
      <x:c r="F12526" s="24" t="n">
        <x:v>1447679</x:v>
      </x:c>
      <x:c r="G12526" s="25" t="n">
        <x:v>32</x:v>
      </x:c>
      <x:c r="H12526" t="str">
        <x:v>https://fantasy.premierleague.com/api/entry/2440571/history/</x:v>
      </x:c>
    </x:row>
    <x:row r="12527">
      <x:c r="A12527" t="str">
        <x:v>2440571</x:v>
      </x:c>
      <x:c r="B12527" t="str">
        <x:v>Pemuda Malaya FC</x:v>
      </x:c>
      <x:c r="C12527" t="str">
        <x:v>Zack Zidane</x:v>
      </x:c>
      <x:c r="D12527" t="str">
        <x:v>2017/18</x:v>
      </x:c>
      <x:c r="E12527" s="24" t="n">
        <x:v>2141</x:v>
      </x:c>
      <x:c r="F12527" s="24" t="n">
        <x:v>301994</x:v>
      </x:c>
      <x:c r="G12527" s="25" t="n">
        <x:v>5</x:v>
      </x:c>
      <x:c r="H12527" t="str">
        <x:v>https://fantasy.premierleague.com/api/entry/2440571/history/</x:v>
      </x:c>
    </x:row>
    <x:row r="12528">
      <x:c r="A12528" t="str">
        <x:v>2440571</x:v>
      </x:c>
      <x:c r="B12528" t="str">
        <x:v>Pemuda Malaya FC</x:v>
      </x:c>
      <x:c r="C12528" t="str">
        <x:v>Zack Zidane</x:v>
      </x:c>
      <x:c r="D12528" t="str">
        <x:v>2018/19</x:v>
      </x:c>
      <x:c r="E12528" s="24" t="n">
        <x:v>2115</x:v>
      </x:c>
      <x:c r="F12528" s="24" t="n">
        <x:v>729892</x:v>
      </x:c>
      <x:c r="G12528" s="25" t="n">
        <x:v>12</x:v>
      </x:c>
      <x:c r="H12528" t="str">
        <x:v>https://fantasy.premierleague.com/api/entry/2440571/history/</x:v>
      </x:c>
    </x:row>
    <x:row r="12529">
      <x:c r="A12529" t="str">
        <x:v>2440571</x:v>
      </x:c>
      <x:c r="B12529" t="str">
        <x:v>Pemuda Malaya FC</x:v>
      </x:c>
      <x:c r="C12529" t="str">
        <x:v>Zack Zidane</x:v>
      </x:c>
      <x:c r="D12529" t="str">
        <x:v>2019/20</x:v>
      </x:c>
      <x:c r="E12529" s="24" t="n">
        <x:v>1901</x:v>
      </x:c>
      <x:c r="F12529" s="24" t="n">
        <x:v>3075486</x:v>
      </x:c>
      <x:c r="G12529" s="25" t="n">
        <x:v>40</x:v>
      </x:c>
      <x:c r="H12529" t="str">
        <x:v>https://fantasy.premierleague.com/api/entry/2440571/history/</x:v>
      </x:c>
    </x:row>
    <x:row r="12530">
      <x:c r="A12530" t="str">
        <x:v>2440571</x:v>
      </x:c>
      <x:c r="B12530" t="str">
        <x:v>Pemuda Malaya FC</x:v>
      </x:c>
      <x:c r="C12530" t="str">
        <x:v>Zack Zidane</x:v>
      </x:c>
      <x:c r="D12530" t="str">
        <x:v>2020/21</x:v>
      </x:c>
      <x:c r="E12530" s="24" t="n">
        <x:v>2262</x:v>
      </x:c>
      <x:c r="F12530" s="24" t="n">
        <x:v>539473</x:v>
      </x:c>
      <x:c r="G12530" s="25" t="n">
        <x:v>7</x:v>
      </x:c>
      <x:c r="H12530" t="str">
        <x:v>https://fantasy.premierleague.com/api/entry/2440571/history/</x:v>
      </x:c>
    </x:row>
    <x:row r="12531">
      <x:c r="A12531" t="str">
        <x:v>2440571</x:v>
      </x:c>
      <x:c r="B12531" t="str">
        <x:v>Pemuda Malaya FC</x:v>
      </x:c>
      <x:c r="C12531" t="str">
        <x:v>Zack Zidane</x:v>
      </x:c>
      <x:c r="D12531" t="str">
        <x:v>2021/22</x:v>
      </x:c>
      <x:c r="E12531" s="24" t="n">
        <x:v>2399</x:v>
      </x:c>
      <x:c r="F12531" s="24" t="n">
        <x:v>311695</x:v>
      </x:c>
      <x:c r="G12531" s="25" t="n">
        <x:v>3</x:v>
      </x:c>
      <x:c r="H12531" t="str">
        <x:v>https://fantasy.premierleague.com/api/entry/2440571/history/</x:v>
      </x:c>
    </x:row>
    <x:row r="12532">
      <x:c r="A12532" t="str">
        <x:v>2440571</x:v>
      </x:c>
      <x:c r="B12532" t="str">
        <x:v>Pemuda Malaya FC</x:v>
      </x:c>
      <x:c r="C12532" t="str">
        <x:v>Zack Zidane</x:v>
      </x:c>
      <x:c r="D12532" t="str">
        <x:v>2022/23</x:v>
      </x:c>
      <x:c r="E12532" s="24" t="n">
        <x:v>2453</x:v>
      </x:c>
      <x:c r="F12532" s="24" t="n">
        <x:v>354013</x:v>
      </x:c>
      <x:c r="G12532" s="25" t="n">
        <x:v>3</x:v>
      </x:c>
      <x:c r="H12532" t="str">
        <x:v>https://fantasy.premierleague.com/api/entry/2440571/history/</x:v>
      </x:c>
    </x:row>
    <x:row r="12533">
      <x:c r="A12533" t="str">
        <x:v>2440571</x:v>
      </x:c>
      <x:c r="B12533" t="str">
        <x:v>Pemuda Malaya FC</x:v>
      </x:c>
      <x:c r="C12533" t="str">
        <x:v>Zack Zidane</x:v>
      </x:c>
      <x:c r="D12533" t="str">
        <x:v>2023/24</x:v>
      </x:c>
      <x:c r="E12533" s="24" t="n">
        <x:v>2485</x:v>
      </x:c>
      <x:c r="F12533" s="24" t="n">
        <x:v>102845</x:v>
      </x:c>
      <x:c r="G12533" s="25" t="n">
        <x:v>0.9</x:v>
      </x:c>
      <x:c r="H12533" t="str">
        <x:v>https://fantasy.premierleague.com/api/entry/2440571/history/</x:v>
      </x:c>
    </x:row>
    <x:row r="12534">
      <x:c r="A12534" t="str">
        <x:v>2440571</x:v>
      </x:c>
      <x:c r="B12534" t="str">
        <x:v>Pemuda Malaya FC</x:v>
      </x:c>
      <x:c r="C12534" t="str">
        <x:v>Zack Zidane</x:v>
      </x:c>
      <x:c r="D12534" t="str">
        <x:v>2024/25</x:v>
      </x:c>
      <x:c r="E12534" s="24" t="n">
        <x:v>2661</x:v>
      </x:c>
      <x:c r="F12534" s="24" t="n">
        <x:v>876</x:v>
      </x:c>
      <x:c r="G12534" s="25" t="n">
        <x:v>0</x:v>
      </x:c>
      <x:c r="H12534" t="str">
        <x:v>https://fantasy.premierleague.com/api/entry/2440571/history/</x:v>
      </x:c>
    </x:row>
    <x:row r="12535">
      <x:c r="A12535" t="str">
        <x:v>2440571</x:v>
      </x:c>
      <x:c r="B12535" t="str">
        <x:v>Pemuda Malaya FC</x:v>
      </x:c>
      <x:c r="C12535" t="str">
        <x:v>Zack Zidane</x:v>
      </x:c>
      <x:c r="D12535" t="str">
        <x:v>2025/26</x:v>
      </x:c>
      <x:c r="E12535" s="24" t="n">
        <x:v>2243</x:v>
      </x:c>
      <x:c r="F12535" s="24" t="n">
        <x:v>507671</x:v>
      </x:c>
      <x:c r="G12535" s="25" t="n">
        <x:v>4</x:v>
      </x:c>
      <x:c r="H12535" t="str">
        <x:v>https://fantasy.premierleague.com/api/entry/2440571/history/</x:v>
      </x:c>
    </x:row>
    <x:row r="12536">
      <x:c r="A12536" t="str">
        <x:v>2441418</x:v>
      </x:c>
      <x:c r="B12536" t="str">
        <x:v>iniKalilah</x:v>
      </x:c>
      <x:c r="C12536" t="str">
        <x:v>Rara Ros</x:v>
      </x:c>
      <x:c r="D12536" t="str">
        <x:v>2024/25</x:v>
      </x:c>
      <x:c r="E12536" s="24" t="n">
        <x:v>1937</x:v>
      </x:c>
      <x:c r="F12536" s="24" t="n">
        <x:v>6157640</x:v>
      </x:c>
      <x:c r="G12536" s="25" t="n">
        <x:v>54</x:v>
      </x:c>
      <x:c r="H12536" t="str">
        <x:v>https://fantasy.premierleague.com/api/entry/2441418/history/</x:v>
      </x:c>
    </x:row>
    <x:row r="12537">
      <x:c r="A12537" t="str">
        <x:v>2441418</x:v>
      </x:c>
      <x:c r="B12537" t="str">
        <x:v>iniKalilah</x:v>
      </x:c>
      <x:c r="C12537" t="str">
        <x:v>Rara Ros</x:v>
      </x:c>
      <x:c r="D12537" t="str">
        <x:v>2025/26</x:v>
      </x:c>
      <x:c r="E12537" s="24" t="n">
        <x:v>1848</x:v>
      </x:c>
      <x:c r="F12537" s="24" t="n">
        <x:v>6840819</x:v>
      </x:c>
      <x:c r="G12537" s="25" t="n">
        <x:v>53</x:v>
      </x:c>
      <x:c r="H12537" t="str">
        <x:v>https://fantasy.premierleague.com/api/entry/2441418/history/</x:v>
      </x:c>
    </x:row>
    <x:row r="12538">
      <x:c r="A12538" t="str">
        <x:v>2445042</x:v>
      </x:c>
      <x:c r="B12538" t="str">
        <x:v>KBS KOTA BHARU</x:v>
      </x:c>
      <x:c r="C12538" t="str">
        <x:v>Muhammad Izzuddin -L7K-</x:v>
      </x:c>
      <x:c r="D12538" t="str">
        <x:v>2007/08</x:v>
      </x:c>
      <x:c r="E12538" s="24" t="n">
        <x:v>1292</x:v>
      </x:c>
      <x:c r="F12538" s="24" t="n">
        <x:v>1351525</x:v>
      </x:c>
      <x:c r="G12538" s="25" t="n">
        <x:v>80</x:v>
      </x:c>
      <x:c r="H12538" t="str">
        <x:v>https://fantasy.premierleague.com/api/entry/2445042/history/</x:v>
      </x:c>
    </x:row>
    <x:row r="12539">
      <x:c r="A12539" t="str">
        <x:v>2445042</x:v>
      </x:c>
      <x:c r="B12539" t="str">
        <x:v>KBS KOTA BHARU</x:v>
      </x:c>
      <x:c r="C12539" t="str">
        <x:v>Muhammad Izzuddin -L7K-</x:v>
      </x:c>
      <x:c r="D12539" t="str">
        <x:v>2008/09</x:v>
      </x:c>
      <x:c r="E12539" s="24" t="n">
        <x:v>1757</x:v>
      </x:c>
      <x:c r="F12539" s="24" t="n">
        <x:v>373626</x:v>
      </x:c>
      <x:c r="G12539" s="25" t="n">
        <x:v>19</x:v>
      </x:c>
      <x:c r="H12539" t="str">
        <x:v>https://fantasy.premierleague.com/api/entry/2445042/history/</x:v>
      </x:c>
    </x:row>
    <x:row r="12540">
      <x:c r="A12540" t="str">
        <x:v>2445042</x:v>
      </x:c>
      <x:c r="B12540" t="str">
        <x:v>KBS KOTA BHARU</x:v>
      </x:c>
      <x:c r="C12540" t="str">
        <x:v>Muhammad Izzuddin -L7K-</x:v>
      </x:c>
      <x:c r="D12540" t="str">
        <x:v>2009/10</x:v>
      </x:c>
      <x:c r="E12540" s="24" t="n">
        <x:v>2179</x:v>
      </x:c>
      <x:c r="F12540" s="24" t="n">
        <x:v>95825</x:v>
      </x:c>
      <x:c r="G12540" s="25" t="n">
        <x:v>4</x:v>
      </x:c>
      <x:c r="H12540" t="str">
        <x:v>https://fantasy.premierleague.com/api/entry/2445042/history/</x:v>
      </x:c>
    </x:row>
    <x:row r="12541">
      <x:c r="A12541" t="str">
        <x:v>2445042</x:v>
      </x:c>
      <x:c r="B12541" t="str">
        <x:v>KBS KOTA BHARU</x:v>
      </x:c>
      <x:c r="C12541" t="str">
        <x:v>Muhammad Izzuddin -L7K-</x:v>
      </x:c>
      <x:c r="D12541" t="str">
        <x:v>2010/11</x:v>
      </x:c>
      <x:c r="E12541" s="24" t="n">
        <x:v>1856</x:v>
      </x:c>
      <x:c r="F12541" s="24" t="n">
        <x:v>426673</x:v>
      </x:c>
      <x:c r="G12541" s="25" t="n">
        <x:v>17</x:v>
      </x:c>
      <x:c r="H12541" t="str">
        <x:v>https://fantasy.premierleague.com/api/entry/2445042/history/</x:v>
      </x:c>
    </x:row>
    <x:row r="12542">
      <x:c r="A12542" t="str">
        <x:v>2445042</x:v>
      </x:c>
      <x:c r="B12542" t="str">
        <x:v>KBS KOTA BHARU</x:v>
      </x:c>
      <x:c r="C12542" t="str">
        <x:v>Muhammad Izzuddin -L7K-</x:v>
      </x:c>
      <x:c r="D12542" t="str">
        <x:v>2011/12</x:v>
      </x:c>
      <x:c r="E12542" s="24" t="n">
        <x:v>1896</x:v>
      </x:c>
      <x:c r="F12542" s="24" t="n">
        <x:v>442948</x:v>
      </x:c>
      <x:c r="G12542" s="25" t="n">
        <x:v>16</x:v>
      </x:c>
      <x:c r="H12542" t="str">
        <x:v>https://fantasy.premierleague.com/api/entry/2445042/history/</x:v>
      </x:c>
    </x:row>
    <x:row r="12543">
      <x:c r="A12543" t="str">
        <x:v>2445042</x:v>
      </x:c>
      <x:c r="B12543" t="str">
        <x:v>KBS KOTA BHARU</x:v>
      </x:c>
      <x:c r="C12543" t="str">
        <x:v>Muhammad Izzuddin -L7K-</x:v>
      </x:c>
      <x:c r="D12543" t="str">
        <x:v>2012/13</x:v>
      </x:c>
      <x:c r="E12543" s="24" t="n">
        <x:v>2098</x:v>
      </x:c>
      <x:c r="F12543" s="24" t="n">
        <x:v>67185</x:v>
      </x:c>
      <x:c r="G12543" s="25" t="n">
        <x:v>3</x:v>
      </x:c>
      <x:c r="H12543" t="str">
        <x:v>https://fantasy.premierleague.com/api/entry/2445042/history/</x:v>
      </x:c>
    </x:row>
    <x:row r="12544">
      <x:c r="A12544" t="str">
        <x:v>2445042</x:v>
      </x:c>
      <x:c r="B12544" t="str">
        <x:v>KBS KOTA BHARU</x:v>
      </x:c>
      <x:c r="C12544" t="str">
        <x:v>Muhammad Izzuddin -L7K-</x:v>
      </x:c>
      <x:c r="D12544" t="str">
        <x:v>2013/14</x:v>
      </x:c>
      <x:c r="E12544" s="24" t="n">
        <x:v>2236</x:v>
      </x:c>
      <x:c r="F12544" s="24" t="n">
        <x:v>197670</x:v>
      </x:c>
      <x:c r="G12544" s="25" t="n">
        <x:v>6</x:v>
      </x:c>
      <x:c r="H12544" t="str">
        <x:v>https://fantasy.premierleague.com/api/entry/2445042/history/</x:v>
      </x:c>
    </x:row>
    <x:row r="12545">
      <x:c r="A12545" t="str">
        <x:v>2445042</x:v>
      </x:c>
      <x:c r="B12545" t="str">
        <x:v>KBS KOTA BHARU</x:v>
      </x:c>
      <x:c r="C12545" t="str">
        <x:v>Muhammad Izzuddin -L7K-</x:v>
      </x:c>
      <x:c r="D12545" t="str">
        <x:v>2014/15</x:v>
      </x:c>
      <x:c r="E12545" s="24" t="n">
        <x:v>2292</x:v>
      </x:c>
      <x:c r="F12545" s="24" t="n">
        <x:v>1011</x:v>
      </x:c>
      <x:c r="G12545" s="25" t="n">
        <x:v>0</x:v>
      </x:c>
      <x:c r="H12545" t="str">
        <x:v>https://fantasy.premierleague.com/api/entry/2445042/history/</x:v>
      </x:c>
    </x:row>
    <x:row r="12546">
      <x:c r="A12546" t="str">
        <x:v>2445042</x:v>
      </x:c>
      <x:c r="B12546" t="str">
        <x:v>KBS KOTA BHARU</x:v>
      </x:c>
      <x:c r="C12546" t="str">
        <x:v>Muhammad Izzuddin -L7K-</x:v>
      </x:c>
      <x:c r="D12546" t="str">
        <x:v>2015/16</x:v>
      </x:c>
      <x:c r="E12546" s="24" t="n">
        <x:v>2094</x:v>
      </x:c>
      <x:c r="F12546" s="24" t="n">
        <x:v>241322</x:v>
      </x:c>
      <x:c r="G12546" s="25" t="n">
        <x:v>6</x:v>
      </x:c>
      <x:c r="H12546" t="str">
        <x:v>https://fantasy.premierleague.com/api/entry/2445042/history/</x:v>
      </x:c>
    </x:row>
    <x:row r="12547">
      <x:c r="A12547" t="str">
        <x:v>2445042</x:v>
      </x:c>
      <x:c r="B12547" t="str">
        <x:v>KBS KOTA BHARU</x:v>
      </x:c>
      <x:c r="C12547" t="str">
        <x:v>Muhammad Izzuddin -L7K-</x:v>
      </x:c>
      <x:c r="D12547" t="str">
        <x:v>2016/17</x:v>
      </x:c>
      <x:c r="E12547" s="24" t="n">
        <x:v>2091</x:v>
      </x:c>
      <x:c r="F12547" s="24" t="n">
        <x:v>264431</x:v>
      </x:c>
      <x:c r="G12547" s="25" t="n">
        <x:v>6</x:v>
      </x:c>
      <x:c r="H12547" t="str">
        <x:v>https://fantasy.premierleague.com/api/entry/2445042/history/</x:v>
      </x:c>
    </x:row>
    <x:row r="12548">
      <x:c r="A12548" t="str">
        <x:v>2445042</x:v>
      </x:c>
      <x:c r="B12548" t="str">
        <x:v>KBS KOTA BHARU</x:v>
      </x:c>
      <x:c r="C12548" t="str">
        <x:v>Muhammad Izzuddin -L7K-</x:v>
      </x:c>
      <x:c r="D12548" t="str">
        <x:v>2017/18</x:v>
      </x:c>
      <x:c r="E12548" s="24" t="n">
        <x:v>2234</x:v>
      </x:c>
      <x:c r="F12548" s="24" t="n">
        <x:v>67731</x:v>
      </x:c>
      <x:c r="G12548" s="25" t="n">
        <x:v>1</x:v>
      </x:c>
      <x:c r="H12548" t="str">
        <x:v>https://fantasy.premierleague.com/api/entry/2445042/history/</x:v>
      </x:c>
    </x:row>
    <x:row r="12549">
      <x:c r="A12549" t="str">
        <x:v>2445042</x:v>
      </x:c>
      <x:c r="B12549" t="str">
        <x:v>KBS KOTA BHARU</x:v>
      </x:c>
      <x:c r="C12549" t="str">
        <x:v>Muhammad Izzuddin -L7K-</x:v>
      </x:c>
      <x:c r="D12549" t="str">
        <x:v>2018/19</x:v>
      </x:c>
      <x:c r="E12549" s="24" t="n">
        <x:v>2212</x:v>
      </x:c>
      <x:c r="F12549" s="24" t="n">
        <x:v>231443</x:v>
      </x:c>
      <x:c r="G12549" s="25" t="n">
        <x:v>4</x:v>
      </x:c>
      <x:c r="H12549" t="str">
        <x:v>https://fantasy.premierleague.com/api/entry/2445042/history/</x:v>
      </x:c>
    </x:row>
    <x:row r="12550">
      <x:c r="A12550" t="str">
        <x:v>2445042</x:v>
      </x:c>
      <x:c r="B12550" t="str">
        <x:v>KBS KOTA BHARU</x:v>
      </x:c>
      <x:c r="C12550" t="str">
        <x:v>Muhammad Izzuddin -L7K-</x:v>
      </x:c>
      <x:c r="D12550" t="str">
        <x:v>2019/20</x:v>
      </x:c>
      <x:c r="E12550" s="24" t="n">
        <x:v>2074</x:v>
      </x:c>
      <x:c r="F12550" s="24" t="n">
        <x:v>1138762</x:v>
      </x:c>
      <x:c r="G12550" s="25" t="n">
        <x:v>15</x:v>
      </x:c>
      <x:c r="H12550" t="str">
        <x:v>https://fantasy.premierleague.com/api/entry/2445042/history/</x:v>
      </x:c>
    </x:row>
    <x:row r="12551">
      <x:c r="A12551" t="str">
        <x:v>2445042</x:v>
      </x:c>
      <x:c r="B12551" t="str">
        <x:v>KBS KOTA BHARU</x:v>
      </x:c>
      <x:c r="C12551" t="str">
        <x:v>Muhammad Izzuddin -L7K-</x:v>
      </x:c>
      <x:c r="D12551" t="str">
        <x:v>2020/21</x:v>
      </x:c>
      <x:c r="E12551" s="24" t="n">
        <x:v>2313</x:v>
      </x:c>
      <x:c r="F12551" s="24" t="n">
        <x:v>312617</x:v>
      </x:c>
      <x:c r="G12551" s="25" t="n">
        <x:v>4</x:v>
      </x:c>
      <x:c r="H12551" t="str">
        <x:v>https://fantasy.premierleague.com/api/entry/2445042/history/</x:v>
      </x:c>
    </x:row>
    <x:row r="12552">
      <x:c r="A12552" t="str">
        <x:v>2445042</x:v>
      </x:c>
      <x:c r="B12552" t="str">
        <x:v>KBS KOTA BHARU</x:v>
      </x:c>
      <x:c r="C12552" t="str">
        <x:v>Muhammad Izzuddin -L7K-</x:v>
      </x:c>
      <x:c r="D12552" t="str">
        <x:v>2021/22</x:v>
      </x:c>
      <x:c r="E12552" s="24" t="n">
        <x:v>2306</x:v>
      </x:c>
      <x:c r="F12552" s="24" t="n">
        <x:v>633737</x:v>
      </x:c>
      <x:c r="G12552" s="25" t="n">
        <x:v>7</x:v>
      </x:c>
      <x:c r="H12552" t="str">
        <x:v>https://fantasy.premierleague.com/api/entry/2445042/history/</x:v>
      </x:c>
    </x:row>
    <x:row r="12553">
      <x:c r="A12553" t="str">
        <x:v>2445042</x:v>
      </x:c>
      <x:c r="B12553" t="str">
        <x:v>KBS KOTA BHARU</x:v>
      </x:c>
      <x:c r="C12553" t="str">
        <x:v>Muhammad Izzuddin -L7K-</x:v>
      </x:c>
      <x:c r="D12553" t="str">
        <x:v>2022/23</x:v>
      </x:c>
      <x:c r="E12553" s="24" t="n">
        <x:v>2513</x:v>
      </x:c>
      <x:c r="F12553" s="24" t="n">
        <x:v>134889</x:v>
      </x:c>
      <x:c r="G12553" s="25" t="n">
        <x:v>1</x:v>
      </x:c>
      <x:c r="H12553" t="str">
        <x:v>https://fantasy.premierleague.com/api/entry/2445042/history/</x:v>
      </x:c>
    </x:row>
    <x:row r="12554">
      <x:c r="A12554" t="str">
        <x:v>2445042</x:v>
      </x:c>
      <x:c r="B12554" t="str">
        <x:v>KBS KOTA BHARU</x:v>
      </x:c>
      <x:c r="C12554" t="str">
        <x:v>Muhammad Izzuddin -L7K-</x:v>
      </x:c>
      <x:c r="D12554" t="str">
        <x:v>2023/24</x:v>
      </x:c>
      <x:c r="E12554" s="24" t="n">
        <x:v>2376</x:v>
      </x:c>
      <x:c r="F12554" s="24" t="n">
        <x:v>483466</x:v>
      </x:c>
      <x:c r="G12554" s="25" t="n">
        <x:v>4</x:v>
      </x:c>
      <x:c r="H12554" t="str">
        <x:v>https://fantasy.premierleague.com/api/entry/2445042/history/</x:v>
      </x:c>
    </x:row>
    <x:row r="12555">
      <x:c r="A12555" t="str">
        <x:v>2445042</x:v>
      </x:c>
      <x:c r="B12555" t="str">
        <x:v>KBS KOTA BHARU</x:v>
      </x:c>
      <x:c r="C12555" t="str">
        <x:v>Muhammad Izzuddin -L7K-</x:v>
      </x:c>
      <x:c r="D12555" t="str">
        <x:v>2024/25</x:v>
      </x:c>
      <x:c r="E12555" s="24" t="n">
        <x:v>2464</x:v>
      </x:c>
      <x:c r="F12555" s="24" t="n">
        <x:v>237796</x:v>
      </x:c>
      <x:c r="G12555" s="25" t="n">
        <x:v>2</x:v>
      </x:c>
      <x:c r="H12555" t="str">
        <x:v>https://fantasy.premierleague.com/api/entry/2445042/history/</x:v>
      </x:c>
    </x:row>
    <x:row r="12556">
      <x:c r="A12556" t="str">
        <x:v>2445042</x:v>
      </x:c>
      <x:c r="B12556" t="str">
        <x:v>KBS KOTA BHARU</x:v>
      </x:c>
      <x:c r="C12556" t="str">
        <x:v>Muhammad Izzuddin -L7K-</x:v>
      </x:c>
      <x:c r="D12556" t="str">
        <x:v>2025/26</x:v>
      </x:c>
      <x:c r="E12556" s="24" t="n">
        <x:v>2144</x:v>
      </x:c>
      <x:c r="F12556" s="24" t="n">
        <x:v>1598075</x:v>
      </x:c>
      <x:c r="G12556" s="25" t="n">
        <x:v>12</x:v>
      </x:c>
      <x:c r="H12556" t="str">
        <x:v>https://fantasy.premierleague.com/api/entry/2445042/history/</x:v>
      </x:c>
    </x:row>
    <x:row r="12557">
      <x:c r="A12557" t="str">
        <x:v>2447356</x:v>
      </x:c>
      <x:c r="B12557" t="str">
        <x:v>Kitit Wak Oyok</x:v>
      </x:c>
      <x:c r="C12557" t="str">
        <x:v>Muiz Abdul Jalil</x:v>
      </x:c>
      <x:c r="D12557" t="str">
        <x:v>2017/18</x:v>
      </x:c>
      <x:c r="E12557" s="24" t="n">
        <x:v>1710</x:v>
      </x:c>
      <x:c r="F12557" s="24" t="n">
        <x:v>3491836</x:v>
      </x:c>
      <x:c r="G12557" s="25" t="n">
        <x:v>59</x:v>
      </x:c>
      <x:c r="H12557" t="str">
        <x:v>https://fantasy.premierleague.com/api/entry/2447356/history/</x:v>
      </x:c>
    </x:row>
    <x:row r="12558">
      <x:c r="A12558" t="str">
        <x:v>2447356</x:v>
      </x:c>
      <x:c r="B12558" t="str">
        <x:v>Kitit Wak Oyok</x:v>
      </x:c>
      <x:c r="C12558" t="str">
        <x:v>Muiz Abdul Jalil</x:v>
      </x:c>
      <x:c r="D12558" t="str">
        <x:v>2019/20</x:v>
      </x:c>
      <x:c r="E12558" s="24" t="n">
        <x:v>1888</x:v>
      </x:c>
      <x:c r="F12558" s="24" t="n">
        <x:v>3226374</x:v>
      </x:c>
      <x:c r="G12558" s="25" t="n">
        <x:v>42</x:v>
      </x:c>
      <x:c r="H12558" t="str">
        <x:v>https://fantasy.premierleague.com/api/entry/2447356/history/</x:v>
      </x:c>
    </x:row>
    <x:row r="12559">
      <x:c r="A12559" t="str">
        <x:v>2447356</x:v>
      </x:c>
      <x:c r="B12559" t="str">
        <x:v>Kitit Wak Oyok</x:v>
      </x:c>
      <x:c r="C12559" t="str">
        <x:v>Muiz Abdul Jalil</x:v>
      </x:c>
      <x:c r="D12559" t="str">
        <x:v>2021/22</x:v>
      </x:c>
      <x:c r="E12559" s="24" t="n">
        <x:v>1694</x:v>
      </x:c>
      <x:c r="F12559" s="24" t="n">
        <x:v>5858896</x:v>
      </x:c>
      <x:c r="G12559" s="25" t="n">
        <x:v>64</x:v>
      </x:c>
      <x:c r="H12559" t="str">
        <x:v>https://fantasy.premierleague.com/api/entry/2447356/history/</x:v>
      </x:c>
    </x:row>
    <x:row r="12560">
      <x:c r="A12560" t="str">
        <x:v>2447356</x:v>
      </x:c>
      <x:c r="B12560" t="str">
        <x:v>Kitit Wak Oyok</x:v>
      </x:c>
      <x:c r="C12560" t="str">
        <x:v>Muiz Abdul Jalil</x:v>
      </x:c>
      <x:c r="D12560" t="str">
        <x:v>2022/23</x:v>
      </x:c>
      <x:c r="E12560" s="24" t="n">
        <x:v>2116</x:v>
      </x:c>
      <x:c r="F12560" s="24" t="n">
        <x:v>3770708</x:v>
      </x:c>
      <x:c r="G12560" s="25" t="n">
        <x:v>33</x:v>
      </x:c>
      <x:c r="H12560" t="str">
        <x:v>https://fantasy.premierleague.com/api/entry/2447356/history/</x:v>
      </x:c>
    </x:row>
    <x:row r="12561">
      <x:c r="A12561" t="str">
        <x:v>2447356</x:v>
      </x:c>
      <x:c r="B12561" t="str">
        <x:v>Kitit Wak Oyok</x:v>
      </x:c>
      <x:c r="C12561" t="str">
        <x:v>Muiz Abdul Jalil</x:v>
      </x:c>
      <x:c r="D12561" t="str">
        <x:v>2023/24</x:v>
      </x:c>
      <x:c r="E12561" s="24" t="n">
        <x:v>1627</x:v>
      </x:c>
      <x:c r="F12561" s="24" t="n">
        <x:v>8868476</x:v>
      </x:c>
      <x:c r="G12561" s="25" t="n">
        <x:v>82</x:v>
      </x:c>
      <x:c r="H12561" t="str">
        <x:v>https://fantasy.premierleague.com/api/entry/2447356/history/</x:v>
      </x:c>
    </x:row>
    <x:row r="12562">
      <x:c r="A12562" t="str">
        <x:v>2447356</x:v>
      </x:c>
      <x:c r="B12562" t="str">
        <x:v>Kitit Wak Oyok</x:v>
      </x:c>
      <x:c r="C12562" t="str">
        <x:v>Muiz Abdul Jalil</x:v>
      </x:c>
      <x:c r="D12562" t="str">
        <x:v>2025/26</x:v>
      </x:c>
      <x:c r="E12562" s="24" t="n">
        <x:v>2068</x:v>
      </x:c>
      <x:c r="F12562" s="24" t="n">
        <x:v>2814093</x:v>
      </x:c>
      <x:c r="G12562" s="25" t="n">
        <x:v>22</x:v>
      </x:c>
      <x:c r="H12562" t="str">
        <x:v>https://fantasy.premierleague.com/api/entry/2447356/history/</x:v>
      </x:c>
    </x:row>
    <x:row r="12563">
      <x:c r="A12563" t="str">
        <x:v>2449583</x:v>
      </x:c>
      <x:c r="B12563" t="str">
        <x:v>Ghost FC</x:v>
      </x:c>
      <x:c r="C12563" t="str">
        <x:v>Aiman 4</x:v>
      </x:c>
      <x:c r="D12563" t="str">
        <x:v>2023/24</x:v>
      </x:c>
      <x:c r="E12563" s="24" t="n">
        <x:v>2180</x:v>
      </x:c>
      <x:c r="F12563" s="24" t="n">
        <x:v>2457111</x:v>
      </x:c>
      <x:c r="G12563" s="25" t="n">
        <x:v>23</x:v>
      </x:c>
      <x:c r="H12563" t="str">
        <x:v>https://fantasy.premierleague.com/api/entry/2449583/history/</x:v>
      </x:c>
    </x:row>
    <x:row r="12564">
      <x:c r="A12564" t="str">
        <x:v>2449583</x:v>
      </x:c>
      <x:c r="B12564" t="str">
        <x:v>Ghost FC</x:v>
      </x:c>
      <x:c r="C12564" t="str">
        <x:v>Aiman 4</x:v>
      </x:c>
      <x:c r="D12564" t="str">
        <x:v>2024/25</x:v>
      </x:c>
      <x:c r="E12564" s="24" t="n">
        <x:v>2058</x:v>
      </x:c>
      <x:c r="F12564" s="24" t="n">
        <x:v>4827672</x:v>
      </x:c>
      <x:c r="G12564" s="25" t="n">
        <x:v>42</x:v>
      </x:c>
      <x:c r="H12564" t="str">
        <x:v>https://fantasy.premierleague.com/api/entry/2449583/history/</x:v>
      </x:c>
    </x:row>
    <x:row r="12565">
      <x:c r="A12565" t="str">
        <x:v>2449583</x:v>
      </x:c>
      <x:c r="B12565" t="str">
        <x:v>Ghost FC</x:v>
      </x:c>
      <x:c r="C12565" t="str">
        <x:v>Aiman 4</x:v>
      </x:c>
      <x:c r="D12565" t="str">
        <x:v>2025/26</x:v>
      </x:c>
      <x:c r="E12565" s="24" t="n">
        <x:v>2137</x:v>
      </x:c>
      <x:c r="F12565" s="24" t="n">
        <x:v>1698144</x:v>
      </x:c>
      <x:c r="G12565" s="25" t="n">
        <x:v>13</x:v>
      </x:c>
      <x:c r="H12565" t="str">
        <x:v>https://fantasy.premierleague.com/api/entry/2449583/history/</x:v>
      </x:c>
    </x:row>
    <x:row r="12566">
      <x:c r="A12566" t="str">
        <x:v>2461706</x:v>
      </x:c>
      <x:c r="B12566" t="str">
        <x:v>STREETWEAR JAPAN</x:v>
      </x:c>
      <x:c r="C12566" t="str">
        <x:v>AMIRUL AKIM</x:v>
      </x:c>
      <x:c r="D12566" t="str">
        <x:v>2021/22</x:v>
      </x:c>
      <x:c r="E12566" s="24" t="n">
        <x:v>2140</x:v>
      </x:c>
      <x:c r="F12566" s="24" t="n">
        <x:v>1613666</x:v>
      </x:c>
      <x:c r="G12566" s="25" t="n">
        <x:v>18</x:v>
      </x:c>
      <x:c r="H12566" t="str">
        <x:v>https://fantasy.premierleague.com/api/entry/2461706/history/</x:v>
      </x:c>
    </x:row>
    <x:row r="12567">
      <x:c r="A12567" t="str">
        <x:v>2461706</x:v>
      </x:c>
      <x:c r="B12567" t="str">
        <x:v>STREETWEAR JAPAN</x:v>
      </x:c>
      <x:c r="C12567" t="str">
        <x:v>AMIRUL AKIM</x:v>
      </x:c>
      <x:c r="D12567" t="str">
        <x:v>2022/23</x:v>
      </x:c>
      <x:c r="E12567" s="24" t="n">
        <x:v>2456</x:v>
      </x:c>
      <x:c r="F12567" s="24" t="n">
        <x:v>339456</x:v>
      </x:c>
      <x:c r="G12567" s="25" t="n">
        <x:v>3</x:v>
      </x:c>
      <x:c r="H12567" t="str">
        <x:v>https://fantasy.premierleague.com/api/entry/2461706/history/</x:v>
      </x:c>
    </x:row>
    <x:row r="12568">
      <x:c r="A12568" t="str">
        <x:v>2461706</x:v>
      </x:c>
      <x:c r="B12568" t="str">
        <x:v>STREETWEAR JAPAN</x:v>
      </x:c>
      <x:c r="C12568" t="str">
        <x:v>AMIRUL AKIM</x:v>
      </x:c>
      <x:c r="D12568" t="str">
        <x:v>2023/24</x:v>
      </x:c>
      <x:c r="E12568" s="24" t="n">
        <x:v>2357</x:v>
      </x:c>
      <x:c r="F12568" s="24" t="n">
        <x:v>596390</x:v>
      </x:c>
      <x:c r="G12568" s="25" t="n">
        <x:v>6</x:v>
      </x:c>
      <x:c r="H12568" t="str">
        <x:v>https://fantasy.premierleague.com/api/entry/2461706/history/</x:v>
      </x:c>
    </x:row>
    <x:row r="12569">
      <x:c r="A12569" t="str">
        <x:v>2465364</x:v>
      </x:c>
      <x:c r="B12569" t="str">
        <x:v>AN FC</x:v>
      </x:c>
      <x:c r="C12569" t="str">
        <x:v>Najwan Rosli</x:v>
      </x:c>
      <x:c r="D12569" t="str">
        <x:v>2016/17</x:v>
      </x:c>
      <x:c r="E12569" s="24" t="n">
        <x:v>1959</x:v>
      </x:c>
      <x:c r="F12569" s="24" t="n">
        <x:v>813935</x:v>
      </x:c>
      <x:c r="G12569" s="25" t="n">
        <x:v>18</x:v>
      </x:c>
      <x:c r="H12569" t="str">
        <x:v>https://fantasy.premierleague.com/api/entry/2465364/history/</x:v>
      </x:c>
    </x:row>
    <x:row r="12570">
      <x:c r="A12570" t="str">
        <x:v>2465364</x:v>
      </x:c>
      <x:c r="B12570" t="str">
        <x:v>AN FC</x:v>
      </x:c>
      <x:c r="C12570" t="str">
        <x:v>Najwan Rosli</x:v>
      </x:c>
      <x:c r="D12570" t="str">
        <x:v>2017/18</x:v>
      </x:c>
      <x:c r="E12570" s="24" t="n">
        <x:v>2085</x:v>
      </x:c>
      <x:c r="F12570" s="24" t="n">
        <x:v>572317</x:v>
      </x:c>
      <x:c r="G12570" s="25" t="n">
        <x:v>10</x:v>
      </x:c>
      <x:c r="H12570" t="str">
        <x:v>https://fantasy.premierleague.com/api/entry/2465364/history/</x:v>
      </x:c>
    </x:row>
    <x:row r="12571">
      <x:c r="A12571" t="str">
        <x:v>2465364</x:v>
      </x:c>
      <x:c r="B12571" t="str">
        <x:v>AN FC</x:v>
      </x:c>
      <x:c r="C12571" t="str">
        <x:v>Najwan Rosli</x:v>
      </x:c>
      <x:c r="D12571" t="str">
        <x:v>2018/19</x:v>
      </x:c>
      <x:c r="E12571" s="24" t="n">
        <x:v>2116</x:v>
      </x:c>
      <x:c r="F12571" s="24" t="n">
        <x:v>717829</x:v>
      </x:c>
      <x:c r="G12571" s="25" t="n">
        <x:v>11</x:v>
      </x:c>
      <x:c r="H12571" t="str">
        <x:v>https://fantasy.premierleague.com/api/entry/2465364/history/</x:v>
      </x:c>
    </x:row>
    <x:row r="12572">
      <x:c r="A12572" t="str">
        <x:v>2465364</x:v>
      </x:c>
      <x:c r="B12572" t="str">
        <x:v>AN FC</x:v>
      </x:c>
      <x:c r="C12572" t="str">
        <x:v>Najwan Rosli</x:v>
      </x:c>
      <x:c r="D12572" t="str">
        <x:v>2019/20</x:v>
      </x:c>
      <x:c r="E12572" s="24" t="n">
        <x:v>2018</x:v>
      </x:c>
      <x:c r="F12572" s="24" t="n">
        <x:v>1694525</x:v>
      </x:c>
      <x:c r="G12572" s="25" t="n">
        <x:v>22</x:v>
      </x:c>
      <x:c r="H12572" t="str">
        <x:v>https://fantasy.premierleague.com/api/entry/2465364/history/</x:v>
      </x:c>
    </x:row>
    <x:row r="12573">
      <x:c r="A12573" t="str">
        <x:v>2465364</x:v>
      </x:c>
      <x:c r="B12573" t="str">
        <x:v>AN FC</x:v>
      </x:c>
      <x:c r="C12573" t="str">
        <x:v>Najwan Rosli</x:v>
      </x:c>
      <x:c r="D12573" t="str">
        <x:v>2020/21</x:v>
      </x:c>
      <x:c r="E12573" s="24" t="n">
        <x:v>1761</x:v>
      </x:c>
      <x:c r="F12573" s="24" t="n">
        <x:v>4817700</x:v>
      </x:c>
      <x:c r="G12573" s="25" t="n">
        <x:v>59</x:v>
      </x:c>
      <x:c r="H12573" t="str">
        <x:v>https://fantasy.premierleague.com/api/entry/2465364/history/</x:v>
      </x:c>
    </x:row>
    <x:row r="12574">
      <x:c r="A12574" t="str">
        <x:v>2465364</x:v>
      </x:c>
      <x:c r="B12574" t="str">
        <x:v>AN FC</x:v>
      </x:c>
      <x:c r="C12574" t="str">
        <x:v>Najwan Rosli</x:v>
      </x:c>
      <x:c r="D12574" t="str">
        <x:v>2021/22</x:v>
      </x:c>
      <x:c r="E12574" s="24" t="n">
        <x:v>1919</x:v>
      </x:c>
      <x:c r="F12574" s="24" t="n">
        <x:v>3581585</x:v>
      </x:c>
      <x:c r="G12574" s="25" t="n">
        <x:v>39</x:v>
      </x:c>
      <x:c r="H12574" t="str">
        <x:v>https://fantasy.premierleague.com/api/entry/2465364/history/</x:v>
      </x:c>
    </x:row>
    <x:row r="12575">
      <x:c r="A12575" t="str">
        <x:v>2465364</x:v>
      </x:c>
      <x:c r="B12575" t="str">
        <x:v>AN FC</x:v>
      </x:c>
      <x:c r="C12575" t="str">
        <x:v>Najwan Rosli</x:v>
      </x:c>
      <x:c r="D12575" t="str">
        <x:v>2022/23</x:v>
      </x:c>
      <x:c r="E12575" s="24" t="n">
        <x:v>2255</x:v>
      </x:c>
      <x:c r="F12575" s="24" t="n">
        <x:v>2024102</x:v>
      </x:c>
      <x:c r="G12575" s="25" t="n">
        <x:v>18</x:v>
      </x:c>
      <x:c r="H12575" t="str">
        <x:v>https://fantasy.premierleague.com/api/entry/2465364/history/</x:v>
      </x:c>
    </x:row>
    <x:row r="12576">
      <x:c r="A12576" t="str">
        <x:v>2465364</x:v>
      </x:c>
      <x:c r="B12576" t="str">
        <x:v>AN FC</x:v>
      </x:c>
      <x:c r="C12576" t="str">
        <x:v>Najwan Rosli</x:v>
      </x:c>
      <x:c r="D12576" t="str">
        <x:v>2023/24</x:v>
      </x:c>
      <x:c r="E12576" s="24" t="n">
        <x:v>2135</x:v>
      </x:c>
      <x:c r="F12576" s="24" t="n">
        <x:v>3057227</x:v>
      </x:c>
      <x:c r="G12576" s="25" t="n">
        <x:v>28</x:v>
      </x:c>
      <x:c r="H12576" t="str">
        <x:v>https://fantasy.premierleague.com/api/entry/2465364/history/</x:v>
      </x:c>
    </x:row>
    <x:row r="12577">
      <x:c r="A12577" t="str">
        <x:v>2465364</x:v>
      </x:c>
      <x:c r="B12577" t="str">
        <x:v>AN FC</x:v>
      </x:c>
      <x:c r="C12577" t="str">
        <x:v>Najwan Rosli</x:v>
      </x:c>
      <x:c r="D12577" t="str">
        <x:v>2024/25</x:v>
      </x:c>
      <x:c r="E12577" s="24" t="n">
        <x:v>1803</x:v>
      </x:c>
      <x:c r="F12577" s="24" t="n">
        <x:v>7475460</x:v>
      </x:c>
      <x:c r="G12577" s="25" t="n">
        <x:v>65</x:v>
      </x:c>
      <x:c r="H12577" t="str">
        <x:v>https://fantasy.premierleague.com/api/entry/2465364/history/</x:v>
      </x:c>
    </x:row>
    <x:row r="12578">
      <x:c r="A12578" t="str">
        <x:v>2465364</x:v>
      </x:c>
      <x:c r="B12578" t="str">
        <x:v>AN FC</x:v>
      </x:c>
      <x:c r="C12578" t="str">
        <x:v>Najwan Rosli</x:v>
      </x:c>
      <x:c r="D12578" t="str">
        <x:v>2025/26</x:v>
      </x:c>
      <x:c r="E12578" s="24" t="n">
        <x:v>2036</x:v>
      </x:c>
      <x:c r="F12578" s="24" t="n">
        <x:v>3380109</x:v>
      </x:c>
      <x:c r="G12578" s="25" t="n">
        <x:v>26</x:v>
      </x:c>
      <x:c r="H12578" t="str">
        <x:v>https://fantasy.premierleague.com/api/entry/2465364/history/</x:v>
      </x:c>
    </x:row>
    <x:row r="12579">
      <x:c r="A12579" t="str">
        <x:v>2465923</x:v>
      </x:c>
      <x:c r="B12579" t="str">
        <x:v>Brand New Day</x:v>
      </x:c>
      <x:c r="C12579" t="str">
        <x:v>Kian Moi</x:v>
      </x:c>
      <x:c r="D12579" t="str">
        <x:v>2022/23</x:v>
      </x:c>
      <x:c r="E12579" s="24" t="n">
        <x:v>742</x:v>
      </x:c>
      <x:c r="F12579" s="24" t="n">
        <x:v>11135284</x:v>
      </x:c>
      <x:c r="G12579" s="25" t="n">
        <x:v>98</x:v>
      </x:c>
      <x:c r="H12579" t="str">
        <x:v>https://fantasy.premierleague.com/api/entry/2465923/history/</x:v>
      </x:c>
    </x:row>
    <x:row r="12580">
      <x:c r="A12580" t="str">
        <x:v>2465923</x:v>
      </x:c>
      <x:c r="B12580" t="str">
        <x:v>Brand New Day</x:v>
      </x:c>
      <x:c r="C12580" t="str">
        <x:v>Kian Moi</x:v>
      </x:c>
      <x:c r="D12580" t="str">
        <x:v>2023/24</x:v>
      </x:c>
      <x:c r="E12580" s="24" t="n">
        <x:v>1554</x:v>
      </x:c>
      <x:c r="F12580" s="24" t="n">
        <x:v>9305253</x:v>
      </x:c>
      <x:c r="G12580" s="25" t="n">
        <x:v>86</x:v>
      </x:c>
      <x:c r="H12580" t="str">
        <x:v>https://fantasy.premierleague.com/api/entry/2465923/history/</x:v>
      </x:c>
    </x:row>
    <x:row r="12581">
      <x:c r="A12581" t="str">
        <x:v>2465923</x:v>
      </x:c>
      <x:c r="B12581" t="str">
        <x:v>Brand New Day</x:v>
      </x:c>
      <x:c r="C12581" t="str">
        <x:v>Kian Moi</x:v>
      </x:c>
      <x:c r="D12581" t="str">
        <x:v>2024/25</x:v>
      </x:c>
      <x:c r="E12581" s="24" t="n">
        <x:v>2273</x:v>
      </x:c>
      <x:c r="F12581" s="24" t="n">
        <x:v>1835109</x:v>
      </x:c>
      <x:c r="G12581" s="25" t="n">
        <x:v>16</x:v>
      </x:c>
      <x:c r="H12581" t="str">
        <x:v>https://fantasy.premierleague.com/api/entry/2465923/history/</x:v>
      </x:c>
    </x:row>
    <x:row r="12582">
      <x:c r="A12582" t="str">
        <x:v>2465923</x:v>
      </x:c>
      <x:c r="B12582" t="str">
        <x:v>Brand New Day</x:v>
      </x:c>
      <x:c r="C12582" t="str">
        <x:v>Kian Moi</x:v>
      </x:c>
      <x:c r="D12582" t="str">
        <x:v>2025/26</x:v>
      </x:c>
      <x:c r="E12582" s="24" t="n">
        <x:v>1876</x:v>
      </x:c>
      <x:c r="F12582" s="24" t="n">
        <x:v>6344055</x:v>
      </x:c>
      <x:c r="G12582" s="25" t="n">
        <x:v>49</x:v>
      </x:c>
      <x:c r="H12582" t="str">
        <x:v>https://fantasy.premierleague.com/api/entry/2465923/history/</x:v>
      </x:c>
    </x:row>
    <x:row r="12583">
      <x:c r="A12583" t="str">
        <x:v>2469479</x:v>
      </x:c>
      <x:c r="B12583" t="str">
        <x:v>TAMPOK FC</x:v>
      </x:c>
      <x:c r="C12583" t="str">
        <x:v>Afiq HUH---</x:v>
      </x:c>
      <x:c r="D12583" t="str">
        <x:v>2011/12</x:v>
      </x:c>
      <x:c r="E12583" s="24" t="n">
        <x:v>1760</x:v>
      </x:c>
      <x:c r="F12583" s="24" t="n">
        <x:v>985139</x:v>
      </x:c>
      <x:c r="G12583" s="25" t="n">
        <x:v>36</x:v>
      </x:c>
      <x:c r="H12583" t="str">
        <x:v>https://fantasy.premierleague.com/api/entry/2469479/history/</x:v>
      </x:c>
    </x:row>
    <x:row r="12584">
      <x:c r="A12584" t="str">
        <x:v>2469479</x:v>
      </x:c>
      <x:c r="B12584" t="str">
        <x:v>TAMPOK FC</x:v>
      </x:c>
      <x:c r="C12584" t="str">
        <x:v>Afiq HUH---</x:v>
      </x:c>
      <x:c r="D12584" t="str">
        <x:v>2012/13</x:v>
      </x:c>
      <x:c r="E12584" s="24" t="n">
        <x:v>1100</x:v>
      </x:c>
      <x:c r="F12584" s="24" t="n">
        <x:v>2492845</x:v>
      </x:c>
      <x:c r="G12584" s="25" t="n">
        <x:v>96</x:v>
      </x:c>
      <x:c r="H12584" t="str">
        <x:v>https://fantasy.premierleague.com/api/entry/2469479/history/</x:v>
      </x:c>
    </x:row>
    <x:row r="12585">
      <x:c r="A12585" t="str">
        <x:v>2469479</x:v>
      </x:c>
      <x:c r="B12585" t="str">
        <x:v>TAMPOK FC</x:v>
      </x:c>
      <x:c r="C12585" t="str">
        <x:v>Afiq HUH---</x:v>
      </x:c>
      <x:c r="D12585" t="str">
        <x:v>2014/15</x:v>
      </x:c>
      <x:c r="E12585" s="24" t="n">
        <x:v>1266</x:v>
      </x:c>
      <x:c r="F12585" s="24" t="n">
        <x:v>3191190</x:v>
      </x:c>
      <x:c r="G12585" s="25" t="n">
        <x:v>91</x:v>
      </x:c>
      <x:c r="H12585" t="str">
        <x:v>https://fantasy.premierleague.com/api/entry/2469479/history/</x:v>
      </x:c>
    </x:row>
    <x:row r="12586">
      <x:c r="A12586" t="str">
        <x:v>2469479</x:v>
      </x:c>
      <x:c r="B12586" t="str">
        <x:v>TAMPOK FC</x:v>
      </x:c>
      <x:c r="C12586" t="str">
        <x:v>Afiq HUH---</x:v>
      </x:c>
      <x:c r="D12586" t="str">
        <x:v>2015/16</x:v>
      </x:c>
      <x:c r="E12586" s="24" t="n">
        <x:v>1678</x:v>
      </x:c>
      <x:c r="F12586" s="24" t="n">
        <x:v>2299809</x:v>
      </x:c>
      <x:c r="G12586" s="25" t="n">
        <x:v>62</x:v>
      </x:c>
      <x:c r="H12586" t="str">
        <x:v>https://fantasy.premierleague.com/api/entry/2469479/history/</x:v>
      </x:c>
    </x:row>
    <x:row r="12587">
      <x:c r="A12587" t="str">
        <x:v>2469479</x:v>
      </x:c>
      <x:c r="B12587" t="str">
        <x:v>TAMPOK FC</x:v>
      </x:c>
      <x:c r="C12587" t="str">
        <x:v>Afiq HUH---</x:v>
      </x:c>
      <x:c r="D12587" t="str">
        <x:v>2016/17</x:v>
      </x:c>
      <x:c r="E12587" s="24" t="n">
        <x:v>2008</x:v>
      </x:c>
      <x:c r="F12587" s="24" t="n">
        <x:v>566257</x:v>
      </x:c>
      <x:c r="G12587" s="25" t="n">
        <x:v>13</x:v>
      </x:c>
      <x:c r="H12587" t="str">
        <x:v>https://fantasy.premierleague.com/api/entry/2469479/history/</x:v>
      </x:c>
    </x:row>
    <x:row r="12588">
      <x:c r="A12588" t="str">
        <x:v>2469479</x:v>
      </x:c>
      <x:c r="B12588" t="str">
        <x:v>TAMPOK FC</x:v>
      </x:c>
      <x:c r="C12588" t="str">
        <x:v>Afiq HUH---</x:v>
      </x:c>
      <x:c r="D12588" t="str">
        <x:v>2017/18</x:v>
      </x:c>
      <x:c r="E12588" s="24" t="n">
        <x:v>2251</x:v>
      </x:c>
      <x:c r="F12588" s="24" t="n">
        <x:v>47126</x:v>
      </x:c>
      <x:c r="G12588" s="25" t="n">
        <x:v>0.8</x:v>
      </x:c>
      <x:c r="H12588" t="str">
        <x:v>https://fantasy.premierleague.com/api/entry/2469479/history/</x:v>
      </x:c>
    </x:row>
    <x:row r="12589">
      <x:c r="A12589" t="str">
        <x:v>2469479</x:v>
      </x:c>
      <x:c r="B12589" t="str">
        <x:v>TAMPOK FC</x:v>
      </x:c>
      <x:c r="C12589" t="str">
        <x:v>Afiq HUH---</x:v>
      </x:c>
      <x:c r="D12589" t="str">
        <x:v>2018/19</x:v>
      </x:c>
      <x:c r="E12589" s="24" t="n">
        <x:v>1812</x:v>
      </x:c>
      <x:c r="F12589" s="24" t="n">
        <x:v>3963651</x:v>
      </x:c>
      <x:c r="G12589" s="25" t="n">
        <x:v>63</x:v>
      </x:c>
      <x:c r="H12589" t="str">
        <x:v>https://fantasy.premierleague.com/api/entry/2469479/history/</x:v>
      </x:c>
    </x:row>
    <x:row r="12590">
      <x:c r="A12590" t="str">
        <x:v>2469479</x:v>
      </x:c>
      <x:c r="B12590" t="str">
        <x:v>TAMPOK FC</x:v>
      </x:c>
      <x:c r="C12590" t="str">
        <x:v>Afiq HUH---</x:v>
      </x:c>
      <x:c r="D12590" t="str">
        <x:v>2019/20</x:v>
      </x:c>
      <x:c r="E12590" s="24" t="n">
        <x:v>2032</x:v>
      </x:c>
      <x:c r="F12590" s="24" t="n">
        <x:v>1549066</x:v>
      </x:c>
      <x:c r="G12590" s="25" t="n">
        <x:v>20</x:v>
      </x:c>
      <x:c r="H12590" t="str">
        <x:v>https://fantasy.premierleague.com/api/entry/2469479/history/</x:v>
      </x:c>
    </x:row>
    <x:row r="12591">
      <x:c r="A12591" t="str">
        <x:v>2469479</x:v>
      </x:c>
      <x:c r="B12591" t="str">
        <x:v>TAMPOK FC</x:v>
      </x:c>
      <x:c r="C12591" t="str">
        <x:v>Afiq HUH---</x:v>
      </x:c>
      <x:c r="D12591" t="str">
        <x:v>2020/21</x:v>
      </x:c>
      <x:c r="E12591" s="24" t="n">
        <x:v>1628</x:v>
      </x:c>
      <x:c r="F12591" s="24" t="n">
        <x:v>5799372</x:v>
      </x:c>
      <x:c r="G12591" s="25" t="n">
        <x:v>70</x:v>
      </x:c>
      <x:c r="H12591" t="str">
        <x:v>https://fantasy.premierleague.com/api/entry/2469479/history/</x:v>
      </x:c>
    </x:row>
    <x:row r="12592">
      <x:c r="A12592" t="str">
        <x:v>2469479</x:v>
      </x:c>
      <x:c r="B12592" t="str">
        <x:v>TAMPOK FC</x:v>
      </x:c>
      <x:c r="C12592" t="str">
        <x:v>Afiq HUH---</x:v>
      </x:c>
      <x:c r="D12592" t="str">
        <x:v>2021/22</x:v>
      </x:c>
      <x:c r="E12592" s="24" t="n">
        <x:v>1959</x:v>
      </x:c>
      <x:c r="F12592" s="24" t="n">
        <x:v>3183098</x:v>
      </x:c>
      <x:c r="G12592" s="25" t="n">
        <x:v>35</x:v>
      </x:c>
      <x:c r="H12592" t="str">
        <x:v>https://fantasy.premierleague.com/api/entry/2469479/history/</x:v>
      </x:c>
    </x:row>
    <x:row r="12593">
      <x:c r="A12593" t="str">
        <x:v>2469479</x:v>
      </x:c>
      <x:c r="B12593" t="str">
        <x:v>TAMPOK FC</x:v>
      </x:c>
      <x:c r="C12593" t="str">
        <x:v>Afiq HUH---</x:v>
      </x:c>
      <x:c r="D12593" t="str">
        <x:v>2022/23</x:v>
      </x:c>
      <x:c r="E12593" s="24" t="n">
        <x:v>2467</x:v>
      </x:c>
      <x:c r="F12593" s="24" t="n">
        <x:v>290849</x:v>
      </x:c>
      <x:c r="G12593" s="25" t="n">
        <x:v>3</x:v>
      </x:c>
      <x:c r="H12593" t="str">
        <x:v>https://fantasy.premierleague.com/api/entry/2469479/history/</x:v>
      </x:c>
    </x:row>
    <x:row r="12594">
      <x:c r="A12594" t="str">
        <x:v>2469479</x:v>
      </x:c>
      <x:c r="B12594" t="str">
        <x:v>TAMPOK FC</x:v>
      </x:c>
      <x:c r="C12594" t="str">
        <x:v>Afiq HUH---</x:v>
      </x:c>
      <x:c r="D12594" t="str">
        <x:v>2023/24</x:v>
      </x:c>
      <x:c r="E12594" s="24" t="n">
        <x:v>2199</x:v>
      </x:c>
      <x:c r="F12594" s="24" t="n">
        <x:v>2198709</x:v>
      </x:c>
      <x:c r="G12594" s="25" t="n">
        <x:v>20</x:v>
      </x:c>
      <x:c r="H12594" t="str">
        <x:v>https://fantasy.premierleague.com/api/entry/2469479/history/</x:v>
      </x:c>
    </x:row>
    <x:row r="12595">
      <x:c r="A12595" t="str">
        <x:v>2469479</x:v>
      </x:c>
      <x:c r="B12595" t="str">
        <x:v>TAMPOK FC</x:v>
      </x:c>
      <x:c r="C12595" t="str">
        <x:v>Afiq HUH---</x:v>
      </x:c>
      <x:c r="D12595" t="str">
        <x:v>2024/25</x:v>
      </x:c>
      <x:c r="E12595" s="24" t="n">
        <x:v>2462</x:v>
      </x:c>
      <x:c r="F12595" s="24" t="n">
        <x:v>243545</x:v>
      </x:c>
      <x:c r="G12595" s="25" t="n">
        <x:v>2</x:v>
      </x:c>
      <x:c r="H12595" t="str">
        <x:v>https://fantasy.premierleague.com/api/entry/2469479/history/</x:v>
      </x:c>
    </x:row>
    <x:row r="12596">
      <x:c r="A12596" t="str">
        <x:v>2469479</x:v>
      </x:c>
      <x:c r="B12596" t="str">
        <x:v>TAMPOK FC</x:v>
      </x:c>
      <x:c r="C12596" t="str">
        <x:v>Afiq HUH---</x:v>
      </x:c>
      <x:c r="D12596" t="str">
        <x:v>2025/26</x:v>
      </x:c>
      <x:c r="E12596" s="24" t="n">
        <x:v>2179</x:v>
      </x:c>
      <x:c r="F12596" s="24" t="n">
        <x:v>1132203</x:v>
      </x:c>
      <x:c r="G12596" s="25" t="n">
        <x:v>9</x:v>
      </x:c>
      <x:c r="H12596" t="str">
        <x:v>https://fantasy.premierleague.com/api/entry/2469479/history/</x:v>
      </x:c>
    </x:row>
    <x:row r="12597">
      <x:c r="A12597" t="str">
        <x:v>2478831</x:v>
      </x:c>
      <x:c r="B12597" t="str">
        <x:v>Cikukunya Fc</x:v>
      </x:c>
      <x:c r="C12597" t="str">
        <x:v>cikeboom fc</x:v>
      </x:c>
      <x:c r="D12597" t="str">
        <x:v>2018/19</x:v>
      </x:c>
      <x:c r="E12597" s="24" t="n">
        <x:v>1736</x:v>
      </x:c>
      <x:c r="F12597" s="24" t="n">
        <x:v>4519921</x:v>
      </x:c>
      <x:c r="G12597" s="25" t="n">
        <x:v>72</x:v>
      </x:c>
      <x:c r="H12597" t="str">
        <x:v>https://fantasy.premierleague.com/api/entry/2478831/history/</x:v>
      </x:c>
    </x:row>
    <x:row r="12598">
      <x:c r="A12598" t="str">
        <x:v>2478831</x:v>
      </x:c>
      <x:c r="B12598" t="str">
        <x:v>Cikukunya Fc</x:v>
      </x:c>
      <x:c r="C12598" t="str">
        <x:v>cikeboom fc</x:v>
      </x:c>
      <x:c r="D12598" t="str">
        <x:v>2020/21</x:v>
      </x:c>
      <x:c r="E12598" s="24" t="n">
        <x:v>1695</x:v>
      </x:c>
      <x:c r="F12598" s="24" t="n">
        <x:v>5331430</x:v>
      </x:c>
      <x:c r="G12598" s="25" t="n">
        <x:v>65</x:v>
      </x:c>
      <x:c r="H12598" t="str">
        <x:v>https://fantasy.premierleague.com/api/entry/2478831/history/</x:v>
      </x:c>
    </x:row>
    <x:row r="12599">
      <x:c r="A12599" t="str">
        <x:v>2478831</x:v>
      </x:c>
      <x:c r="B12599" t="str">
        <x:v>Cikukunya Fc</x:v>
      </x:c>
      <x:c r="C12599" t="str">
        <x:v>cikeboom fc</x:v>
      </x:c>
      <x:c r="D12599" t="str">
        <x:v>2021/22</x:v>
      </x:c>
      <x:c r="E12599" s="24" t="n">
        <x:v>1909</x:v>
      </x:c>
      <x:c r="F12599" s="24" t="n">
        <x:v>3682204</x:v>
      </x:c>
      <x:c r="G12599" s="25" t="n">
        <x:v>40</x:v>
      </x:c>
      <x:c r="H12599" t="str">
        <x:v>https://fantasy.premierleague.com/api/entry/2478831/history/</x:v>
      </x:c>
    </x:row>
    <x:row r="12600">
      <x:c r="A12600" t="str">
        <x:v>2478831</x:v>
      </x:c>
      <x:c r="B12600" t="str">
        <x:v>Cikukunya Fc</x:v>
      </x:c>
      <x:c r="C12600" t="str">
        <x:v>cikeboom fc</x:v>
      </x:c>
      <x:c r="D12600" t="str">
        <x:v>2022/23</x:v>
      </x:c>
      <x:c r="E12600" s="24" t="n">
        <x:v>2150</x:v>
      </x:c>
      <x:c r="F12600" s="24" t="n">
        <x:v>3339595</x:v>
      </x:c>
      <x:c r="G12600" s="25" t="n">
        <x:v>29</x:v>
      </x:c>
      <x:c r="H12600" t="str">
        <x:v>https://fantasy.premierleague.com/api/entry/2478831/history/</x:v>
      </x:c>
    </x:row>
    <x:row r="12601">
      <x:c r="A12601" t="str">
        <x:v>2478831</x:v>
      </x:c>
      <x:c r="B12601" t="str">
        <x:v>Cikukunya Fc</x:v>
      </x:c>
      <x:c r="C12601" t="str">
        <x:v>cikeboom fc</x:v>
      </x:c>
      <x:c r="D12601" t="str">
        <x:v>2023/24</x:v>
      </x:c>
      <x:c r="E12601" s="24" t="n">
        <x:v>2159</x:v>
      </x:c>
      <x:c r="F12601" s="24" t="n">
        <x:v>2732985</x:v>
      </x:c>
      <x:c r="G12601" s="25" t="n">
        <x:v>25</x:v>
      </x:c>
      <x:c r="H12601" t="str">
        <x:v>https://fantasy.premierleague.com/api/entry/2478831/history/</x:v>
      </x:c>
    </x:row>
    <x:row r="12602">
      <x:c r="A12602" t="str">
        <x:v>2478831</x:v>
      </x:c>
      <x:c r="B12602" t="str">
        <x:v>Cikukunya Fc</x:v>
      </x:c>
      <x:c r="C12602" t="str">
        <x:v>cikeboom fc</x:v>
      </x:c>
      <x:c r="D12602" t="str">
        <x:v>2025/26</x:v>
      </x:c>
      <x:c r="E12602" s="24" t="n">
        <x:v>1599</x:v>
      </x:c>
      <x:c r="F12602" s="24" t="n">
        <x:v>10310302</x:v>
      </x:c>
      <x:c r="G12602" s="25" t="n">
        <x:v>79</x:v>
      </x:c>
      <x:c r="H12602" t="str">
        <x:v>https://fantasy.premierleague.com/api/entry/2478831/history/</x:v>
      </x:c>
    </x:row>
    <x:row r="12603">
      <x:c r="A12603" t="str">
        <x:v>2495688</x:v>
      </x:c>
      <x:c r="B12603" t="str">
        <x:v>Al Fiil Army</x:v>
      </x:c>
      <x:c r="C12603" t="str">
        <x:v>Mohd Hajazi Abdul Hamid</x:v>
      </x:c>
      <x:c r="D12603" t="str">
        <x:v>2018/19</x:v>
      </x:c>
      <x:c r="E12603" s="24" t="n">
        <x:v>2011</x:v>
      </x:c>
      <x:c r="F12603" s="24" t="n">
        <x:v>1756646</x:v>
      </x:c>
      <x:c r="G12603" s="25" t="n">
        <x:v>28</x:v>
      </x:c>
      <x:c r="H12603" t="str">
        <x:v>https://fantasy.premierleague.com/api/entry/2495688/history/</x:v>
      </x:c>
    </x:row>
    <x:row r="12604">
      <x:c r="A12604" t="str">
        <x:v>2495688</x:v>
      </x:c>
      <x:c r="B12604" t="str">
        <x:v>Al Fiil Army</x:v>
      </x:c>
      <x:c r="C12604" t="str">
        <x:v>Mohd Hajazi Abdul Hamid</x:v>
      </x:c>
      <x:c r="D12604" t="str">
        <x:v>2019/20</x:v>
      </x:c>
      <x:c r="E12604" s="24" t="n">
        <x:v>2190</x:v>
      </x:c>
      <x:c r="F12604" s="24" t="n">
        <x:v>339488</x:v>
      </x:c>
      <x:c r="G12604" s="25" t="n">
        <x:v>4</x:v>
      </x:c>
      <x:c r="H12604" t="str">
        <x:v>https://fantasy.premierleague.com/api/entry/2495688/history/</x:v>
      </x:c>
    </x:row>
    <x:row r="12605">
      <x:c r="A12605" t="str">
        <x:v>2495688</x:v>
      </x:c>
      <x:c r="B12605" t="str">
        <x:v>Al Fiil Army</x:v>
      </x:c>
      <x:c r="C12605" t="str">
        <x:v>Mohd Hajazi Abdul Hamid</x:v>
      </x:c>
      <x:c r="D12605" t="str">
        <x:v>2020/21</x:v>
      </x:c>
      <x:c r="E12605" s="24" t="n">
        <x:v>1955</x:v>
      </x:c>
      <x:c r="F12605" s="24" t="n">
        <x:v>3060058</x:v>
      </x:c>
      <x:c r="G12605" s="25" t="n">
        <x:v>37</x:v>
      </x:c>
      <x:c r="H12605" t="str">
        <x:v>https://fantasy.premierleague.com/api/entry/2495688/history/</x:v>
      </x:c>
    </x:row>
    <x:row r="12606">
      <x:c r="A12606" t="str">
        <x:v>2495688</x:v>
      </x:c>
      <x:c r="B12606" t="str">
        <x:v>Al Fiil Army</x:v>
      </x:c>
      <x:c r="C12606" t="str">
        <x:v>Mohd Hajazi Abdul Hamid</x:v>
      </x:c>
      <x:c r="D12606" t="str">
        <x:v>2021/22</x:v>
      </x:c>
      <x:c r="E12606" s="24" t="n">
        <x:v>2292</x:v>
      </x:c>
      <x:c r="F12606" s="24" t="n">
        <x:v>696871</x:v>
      </x:c>
      <x:c r="G12606" s="25" t="n">
        <x:v>8</x:v>
      </x:c>
      <x:c r="H12606" t="str">
        <x:v>https://fantasy.premierleague.com/api/entry/2495688/history/</x:v>
      </x:c>
    </x:row>
    <x:row r="12607">
      <x:c r="A12607" t="str">
        <x:v>2495688</x:v>
      </x:c>
      <x:c r="B12607" t="str">
        <x:v>Al Fiil Army</x:v>
      </x:c>
      <x:c r="C12607" t="str">
        <x:v>Mohd Hajazi Abdul Hamid</x:v>
      </x:c>
      <x:c r="D12607" t="str">
        <x:v>2022/23</x:v>
      </x:c>
      <x:c r="E12607" s="24" t="n">
        <x:v>2294</x:v>
      </x:c>
      <x:c r="F12607" s="24" t="n">
        <x:v>1592989</x:v>
      </x:c>
      <x:c r="G12607" s="25" t="n">
        <x:v>14</x:v>
      </x:c>
      <x:c r="H12607" t="str">
        <x:v>https://fantasy.premierleague.com/api/entry/2495688/history/</x:v>
      </x:c>
    </x:row>
    <x:row r="12608">
      <x:c r="A12608" t="str">
        <x:v>2495688</x:v>
      </x:c>
      <x:c r="B12608" t="str">
        <x:v>Al Fiil Army</x:v>
      </x:c>
      <x:c r="C12608" t="str">
        <x:v>Mohd Hajazi Abdul Hamid</x:v>
      </x:c>
      <x:c r="D12608" t="str">
        <x:v>2023/24</x:v>
      </x:c>
      <x:c r="E12608" s="24" t="n">
        <x:v>2302</x:v>
      </x:c>
      <x:c r="F12608" s="24" t="n">
        <x:v>1021902</x:v>
      </x:c>
      <x:c r="G12608" s="25" t="n">
        <x:v>9</x:v>
      </x:c>
      <x:c r="H12608" t="str">
        <x:v>https://fantasy.premierleague.com/api/entry/2495688/history/</x:v>
      </x:c>
    </x:row>
    <x:row r="12609">
      <x:c r="A12609" t="str">
        <x:v>2495688</x:v>
      </x:c>
      <x:c r="B12609" t="str">
        <x:v>Al Fiil Army</x:v>
      </x:c>
      <x:c r="C12609" t="str">
        <x:v>Mohd Hajazi Abdul Hamid</x:v>
      </x:c>
      <x:c r="D12609" t="str">
        <x:v>2024/25</x:v>
      </x:c>
      <x:c r="E12609" s="24" t="n">
        <x:v>2333</x:v>
      </x:c>
      <x:c r="F12609" s="24" t="n">
        <x:v>1142546</x:v>
      </x:c>
      <x:c r="G12609" s="25" t="n">
        <x:v>10</x:v>
      </x:c>
      <x:c r="H12609" t="str">
        <x:v>https://fantasy.premierleague.com/api/entry/2495688/history/</x:v>
      </x:c>
    </x:row>
    <x:row r="12610">
      <x:c r="A12610" t="str">
        <x:v>2495688</x:v>
      </x:c>
      <x:c r="B12610" t="str">
        <x:v>Al Fiil Army</x:v>
      </x:c>
      <x:c r="C12610" t="str">
        <x:v>Mohd Hajazi Abdul Hamid</x:v>
      </x:c>
      <x:c r="D12610" t="str">
        <x:v>2025/26</x:v>
      </x:c>
      <x:c r="E12610" s="24" t="n">
        <x:v>2019</x:v>
      </x:c>
      <x:c r="F12610" s="24" t="n">
        <x:v>3701518</x:v>
      </x:c>
      <x:c r="G12610" s="25" t="n">
        <x:v>28</x:v>
      </x:c>
      <x:c r="H12610" t="str">
        <x:v>https://fantasy.premierleague.com/api/entry/2495688/history/</x:v>
      </x:c>
    </x:row>
    <x:row r="12611">
      <x:c r="A12611" t="str">
        <x:v>2499628</x:v>
      </x:c>
      <x:c r="B12611" t="str">
        <x:v>DOWN FC</x:v>
      </x:c>
      <x:c r="C12611" t="str">
        <x:v>Lee Jing</x:v>
      </x:c>
      <x:c r="D12611" t="str">
        <x:v>2025/26</x:v>
      </x:c>
      <x:c r="E12611" s="24" t="n">
        <x:v>1423</x:v>
      </x:c>
      <x:c r="F12611" s="24" t="n">
        <x:v>11601746</x:v>
      </x:c>
      <x:c r="G12611" s="25" t="n">
        <x:v>89</x:v>
      </x:c>
      <x:c r="H12611" t="str">
        <x:v>https://fantasy.premierleague.com/api/entry/2499628/history/</x:v>
      </x:c>
    </x:row>
    <x:row r="12612">
      <x:c r="A12612" t="str">
        <x:v>2504954</x:v>
      </x:c>
      <x:c r="B12612" t="str">
        <x:v>FCBakalCona</x:v>
      </x:c>
      <x:c r="C12612" t="str">
        <x:v>Lamine Yakahh</x:v>
      </x:c>
      <x:c r="D12612" t="str">
        <x:v>2024/25</x:v>
      </x:c>
      <x:c r="E12612" s="24" t="n">
        <x:v>2184</x:v>
      </x:c>
      <x:c r="F12612" s="24" t="n">
        <x:v>3080471</x:v>
      </x:c>
      <x:c r="G12612" s="25" t="n">
        <x:v>27</x:v>
      </x:c>
      <x:c r="H12612" t="str">
        <x:v>https://fantasy.premierleague.com/api/entry/2504954/history/</x:v>
      </x:c>
    </x:row>
    <x:row r="12613">
      <x:c r="A12613" t="str">
        <x:v>2504954</x:v>
      </x:c>
      <x:c r="B12613" t="str">
        <x:v>FCBakalCona</x:v>
      </x:c>
      <x:c r="C12613" t="str">
        <x:v>Lamine Yakahh</x:v>
      </x:c>
      <x:c r="D12613" t="str">
        <x:v>2025/26</x:v>
      </x:c>
      <x:c r="E12613" s="24" t="n">
        <x:v>1873</x:v>
      </x:c>
      <x:c r="F12613" s="24" t="n">
        <x:v>6400266</x:v>
      </x:c>
      <x:c r="G12613" s="25" t="n">
        <x:v>49</x:v>
      </x:c>
      <x:c r="H12613" t="str">
        <x:v>https://fantasy.premierleague.com/api/entry/2504954/history/</x:v>
      </x:c>
    </x:row>
    <x:row r="12614">
      <x:c r="A12614" t="str">
        <x:v>2505145</x:v>
      </x:c>
      <x:c r="B12614" t="str">
        <x:v>Jai90</x:v>
      </x:c>
      <x:c r="C12614" t="str">
        <x:v>Jai Kck</x:v>
      </x:c>
      <x:c r="D12614" t="str">
        <x:v>2018/19</x:v>
      </x:c>
      <x:c r="E12614" s="24" t="n">
        <x:v>2028</x:v>
      </x:c>
      <x:c r="F12614" s="24" t="n">
        <x:v>1553093</x:v>
      </x:c>
      <x:c r="G12614" s="25" t="n">
        <x:v>25</x:v>
      </x:c>
      <x:c r="H12614" t="str">
        <x:v>https://fantasy.premierleague.com/api/entry/2505145/history/</x:v>
      </x:c>
    </x:row>
    <x:row r="12615">
      <x:c r="A12615" t="str">
        <x:v>2505145</x:v>
      </x:c>
      <x:c r="B12615" t="str">
        <x:v>Jai90</x:v>
      </x:c>
      <x:c r="C12615" t="str">
        <x:v>Jai Kck</x:v>
      </x:c>
      <x:c r="D12615" t="str">
        <x:v>2019/20</x:v>
      </x:c>
      <x:c r="E12615" s="24" t="n">
        <x:v>2070</x:v>
      </x:c>
      <x:c r="F12615" s="24" t="n">
        <x:v>1174615</x:v>
      </x:c>
      <x:c r="G12615" s="25" t="n">
        <x:v>15</x:v>
      </x:c>
      <x:c r="H12615" t="str">
        <x:v>https://fantasy.premierleague.com/api/entry/2505145/history/</x:v>
      </x:c>
    </x:row>
    <x:row r="12616">
      <x:c r="A12616" t="str">
        <x:v>2505145</x:v>
      </x:c>
      <x:c r="B12616" t="str">
        <x:v>Jai90</x:v>
      </x:c>
      <x:c r="C12616" t="str">
        <x:v>Jai Kck</x:v>
      </x:c>
      <x:c r="D12616" t="str">
        <x:v>2020/21</x:v>
      </x:c>
      <x:c r="E12616" s="24" t="n">
        <x:v>1893</x:v>
      </x:c>
      <x:c r="F12616" s="24" t="n">
        <x:v>3653081</x:v>
      </x:c>
      <x:c r="G12616" s="25" t="n">
        <x:v>44</x:v>
      </x:c>
      <x:c r="H12616" t="str">
        <x:v>https://fantasy.premierleague.com/api/entry/2505145/history/</x:v>
      </x:c>
    </x:row>
    <x:row r="12617">
      <x:c r="A12617" t="str">
        <x:v>2505145</x:v>
      </x:c>
      <x:c r="B12617" t="str">
        <x:v>Jai90</x:v>
      </x:c>
      <x:c r="C12617" t="str">
        <x:v>Jai Kck</x:v>
      </x:c>
      <x:c r="D12617" t="str">
        <x:v>2021/22</x:v>
      </x:c>
      <x:c r="E12617" s="24" t="n">
        <x:v>1901</x:v>
      </x:c>
      <x:c r="F12617" s="24" t="n">
        <x:v>3765265</x:v>
      </x:c>
      <x:c r="G12617" s="25" t="n">
        <x:v>41</x:v>
      </x:c>
      <x:c r="H12617" t="str">
        <x:v>https://fantasy.premierleague.com/api/entry/2505145/history/</x:v>
      </x:c>
    </x:row>
    <x:row r="12618">
      <x:c r="A12618" t="str">
        <x:v>2505145</x:v>
      </x:c>
      <x:c r="B12618" t="str">
        <x:v>Jai90</x:v>
      </x:c>
      <x:c r="C12618" t="str">
        <x:v>Jai Kck</x:v>
      </x:c>
      <x:c r="D12618" t="str">
        <x:v>2022/23</x:v>
      </x:c>
      <x:c r="E12618" s="24" t="n">
        <x:v>2128</x:v>
      </x:c>
      <x:c r="F12618" s="24" t="n">
        <x:v>3622599</x:v>
      </x:c>
      <x:c r="G12618" s="25" t="n">
        <x:v>32</x:v>
      </x:c>
      <x:c r="H12618" t="str">
        <x:v>https://fantasy.premierleague.com/api/entry/2505145/history/</x:v>
      </x:c>
    </x:row>
    <x:row r="12619">
      <x:c r="A12619" t="str">
        <x:v>2505145</x:v>
      </x:c>
      <x:c r="B12619" t="str">
        <x:v>Jai90</x:v>
      </x:c>
      <x:c r="C12619" t="str">
        <x:v>Jai Kck</x:v>
      </x:c>
      <x:c r="D12619" t="str">
        <x:v>2023/24</x:v>
      </x:c>
      <x:c r="E12619" s="24" t="n">
        <x:v>2435</x:v>
      </x:c>
      <x:c r="F12619" s="24" t="n">
        <x:v>227915</x:v>
      </x:c>
      <x:c r="G12619" s="25" t="n">
        <x:v>2</x:v>
      </x:c>
      <x:c r="H12619" t="str">
        <x:v>https://fantasy.premierleague.com/api/entry/2505145/history/</x:v>
      </x:c>
    </x:row>
    <x:row r="12620">
      <x:c r="A12620" t="str">
        <x:v>2505145</x:v>
      </x:c>
      <x:c r="B12620" t="str">
        <x:v>Jai90</x:v>
      </x:c>
      <x:c r="C12620" t="str">
        <x:v>Jai Kck</x:v>
      </x:c>
      <x:c r="D12620" t="str">
        <x:v>2024/25</x:v>
      </x:c>
      <x:c r="E12620" s="24" t="n">
        <x:v>2183</x:v>
      </x:c>
      <x:c r="F12620" s="24" t="n">
        <x:v>3100499</x:v>
      </x:c>
      <x:c r="G12620" s="25" t="n">
        <x:v>27</x:v>
      </x:c>
      <x:c r="H12620" t="str">
        <x:v>https://fantasy.premierleague.com/api/entry/2505145/history/</x:v>
      </x:c>
    </x:row>
    <x:row r="12621">
      <x:c r="A12621" t="str">
        <x:v>2505145</x:v>
      </x:c>
      <x:c r="B12621" t="str">
        <x:v>Jai90</x:v>
      </x:c>
      <x:c r="C12621" t="str">
        <x:v>Jai Kck</x:v>
      </x:c>
      <x:c r="D12621" t="str">
        <x:v>2025/26</x:v>
      </x:c>
      <x:c r="E12621" s="24" t="n">
        <x:v>2278</x:v>
      </x:c>
      <x:c r="F12621" s="24" t="n">
        <x:v>286247</x:v>
      </x:c>
      <x:c r="G12621" s="25" t="n">
        <x:v>2</x:v>
      </x:c>
      <x:c r="H12621" t="str">
        <x:v>https://fantasy.premierleague.com/api/entry/2505145/history/</x:v>
      </x:c>
    </x:row>
    <x:row r="12622">
      <x:c r="A12622" t="str">
        <x:v>2508457</x:v>
      </x:c>
      <x:c r="B12622" t="str">
        <x:v>Jays90</x:v>
      </x:c>
      <x:c r="C12622" t="str">
        <x:v>Jay Ho</x:v>
      </x:c>
      <x:c r="D12622" t="str">
        <x:v>2025/26</x:v>
      </x:c>
      <x:c r="E12622" s="24" t="n">
        <x:v>1007</x:v>
      </x:c>
      <x:c r="F12622" s="24" t="n">
        <x:v>12470708</x:v>
      </x:c>
      <x:c r="G12622" s="25" t="n">
        <x:v>96</x:v>
      </x:c>
      <x:c r="H12622" t="str">
        <x:v>https://fantasy.premierleague.com/api/entry/2508457/history/</x:v>
      </x:c>
    </x:row>
    <x:row r="12623">
      <x:c r="A12623" t="str">
        <x:v>2517951</x:v>
      </x:c>
      <x:c r="B12623" t="str">
        <x:v>gok kapur fc</x:v>
      </x:c>
      <x:c r="C12623" t="str">
        <x:v>Alifba 98</x:v>
      </x:c>
      <x:c r="D12623" t="str">
        <x:v>2025/26</x:v>
      </x:c>
      <x:c r="E12623" s="24" t="n">
        <x:v>1997</x:v>
      </x:c>
      <x:c r="F12623" s="24" t="n">
        <x:v>4110120</x:v>
      </x:c>
      <x:c r="G12623" s="25" t="n">
        <x:v>32</x:v>
      </x:c>
      <x:c r="H12623" t="str">
        <x:v>https://fantasy.premierleague.com/api/entry/2517951/history/</x:v>
      </x:c>
    </x:row>
    <x:row r="12624">
      <x:c r="A12624" t="str">
        <x:v>2537879</x:v>
      </x:c>
      <x:c r="B12624" t="str">
        <x:v>XEUS XI</x:v>
      </x:c>
      <x:c r="C12624" t="str">
        <x:v>Salahuddin Y</x:v>
      </x:c>
      <x:c r="D12624" t="str">
        <x:v>2006/07</x:v>
      </x:c>
      <x:c r="E12624" s="24" t="n">
        <x:v>1790</x:v>
      </x:c>
      <x:c r="F12624" s="24" t="n">
        <x:v>130040</x:v>
      </x:c>
      <x:c r="G12624" s="25" t="n">
        <x:v>10</x:v>
      </x:c>
      <x:c r="H12624" t="str">
        <x:v>https://fantasy.premierleague.com/api/entry/2537879/history/</x:v>
      </x:c>
    </x:row>
    <x:row r="12625">
      <x:c r="A12625" t="str">
        <x:v>2537879</x:v>
      </x:c>
      <x:c r="B12625" t="str">
        <x:v>XEUS XI</x:v>
      </x:c>
      <x:c r="C12625" t="str">
        <x:v>Salahuddin Y</x:v>
      </x:c>
      <x:c r="D12625" t="str">
        <x:v>2007/08</x:v>
      </x:c>
      <x:c r="E12625" s="24" t="n">
        <x:v>1773</x:v>
      </x:c>
      <x:c r="F12625" s="24" t="n">
        <x:v>610262</x:v>
      </x:c>
      <x:c r="G12625" s="25" t="n">
        <x:v>36</x:v>
      </x:c>
      <x:c r="H12625" t="str">
        <x:v>https://fantasy.premierleague.com/api/entry/2537879/history/</x:v>
      </x:c>
    </x:row>
    <x:row r="12626">
      <x:c r="A12626" t="str">
        <x:v>2537879</x:v>
      </x:c>
      <x:c r="B12626" t="str">
        <x:v>XEUS XI</x:v>
      </x:c>
      <x:c r="C12626" t="str">
        <x:v>Salahuddin Y</x:v>
      </x:c>
      <x:c r="D12626" t="str">
        <x:v>2008/09</x:v>
      </x:c>
      <x:c r="E12626" s="24" t="n">
        <x:v>1703</x:v>
      </x:c>
      <x:c r="F12626" s="24" t="n">
        <x:v>522039</x:v>
      </x:c>
      <x:c r="G12626" s="25" t="n">
        <x:v>27</x:v>
      </x:c>
      <x:c r="H12626" t="str">
        <x:v>https://fantasy.premierleague.com/api/entry/2537879/history/</x:v>
      </x:c>
    </x:row>
    <x:row r="12627">
      <x:c r="A12627" t="str">
        <x:v>2537879</x:v>
      </x:c>
      <x:c r="B12627" t="str">
        <x:v>XEUS XI</x:v>
      </x:c>
      <x:c r="C12627" t="str">
        <x:v>Salahuddin Y</x:v>
      </x:c>
      <x:c r="D12627" t="str">
        <x:v>2009/10</x:v>
      </x:c>
      <x:c r="E12627" s="24" t="n">
        <x:v>1472</x:v>
      </x:c>
      <x:c r="F12627" s="24" t="n">
        <x:v>1827889</x:v>
      </x:c>
      <x:c r="G12627" s="25" t="n">
        <x:v>79</x:v>
      </x:c>
      <x:c r="H12627" t="str">
        <x:v>https://fantasy.premierleague.com/api/entry/2537879/history/</x:v>
      </x:c>
    </x:row>
    <x:row r="12628">
      <x:c r="A12628" t="str">
        <x:v>2537879</x:v>
      </x:c>
      <x:c r="B12628" t="str">
        <x:v>XEUS XI</x:v>
      </x:c>
      <x:c r="C12628" t="str">
        <x:v>Salahuddin Y</x:v>
      </x:c>
      <x:c r="D12628" t="str">
        <x:v>2010/11</x:v>
      </x:c>
      <x:c r="E12628" s="24" t="n">
        <x:v>1517</x:v>
      </x:c>
      <x:c r="F12628" s="24" t="n">
        <x:v>1664746</x:v>
      </x:c>
      <x:c r="G12628" s="25" t="n">
        <x:v>68</x:v>
      </x:c>
      <x:c r="H12628" t="str">
        <x:v>https://fantasy.premierleague.com/api/entry/2537879/history/</x:v>
      </x:c>
    </x:row>
    <x:row r="12629">
      <x:c r="A12629" t="str">
        <x:v>2537879</x:v>
      </x:c>
      <x:c r="B12629" t="str">
        <x:v>XEUS XI</x:v>
      </x:c>
      <x:c r="C12629" t="str">
        <x:v>Salahuddin Y</x:v>
      </x:c>
      <x:c r="D12629" t="str">
        <x:v>2011/12</x:v>
      </x:c>
      <x:c r="E12629" s="24" t="n">
        <x:v>1627</x:v>
      </x:c>
      <x:c r="F12629" s="24" t="n">
        <x:v>1544909</x:v>
      </x:c>
      <x:c r="G12629" s="25" t="n">
        <x:v>56</x:v>
      </x:c>
      <x:c r="H12629" t="str">
        <x:v>https://fantasy.premierleague.com/api/entry/2537879/history/</x:v>
      </x:c>
    </x:row>
    <x:row r="12630">
      <x:c r="A12630" t="str">
        <x:v>2537879</x:v>
      </x:c>
      <x:c r="B12630" t="str">
        <x:v>XEUS XI</x:v>
      </x:c>
      <x:c r="C12630" t="str">
        <x:v>Salahuddin Y</x:v>
      </x:c>
      <x:c r="D12630" t="str">
        <x:v>2013/14</x:v>
      </x:c>
      <x:c r="E12630" s="24" t="n">
        <x:v>2187</x:v>
      </x:c>
      <x:c r="F12630" s="24" t="n">
        <x:v>330752</x:v>
      </x:c>
      <x:c r="G12630" s="25" t="n">
        <x:v>10</x:v>
      </x:c>
      <x:c r="H12630" t="str">
        <x:v>https://fantasy.premierleague.com/api/entry/2537879/history/</x:v>
      </x:c>
    </x:row>
    <x:row r="12631">
      <x:c r="A12631" t="str">
        <x:v>2537879</x:v>
      </x:c>
      <x:c r="B12631" t="str">
        <x:v>XEUS XI</x:v>
      </x:c>
      <x:c r="C12631" t="str">
        <x:v>Salahuddin Y</x:v>
      </x:c>
      <x:c r="D12631" t="str">
        <x:v>2014/15</x:v>
      </x:c>
      <x:c r="E12631" s="24" t="n">
        <x:v>1704</x:v>
      </x:c>
      <x:c r="F12631" s="24" t="n">
        <x:v>1601029</x:v>
      </x:c>
      <x:c r="G12631" s="25" t="n">
        <x:v>46</x:v>
      </x:c>
      <x:c r="H12631" t="str">
        <x:v>https://fantasy.premierleague.com/api/entry/2537879/history/</x:v>
      </x:c>
    </x:row>
    <x:row r="12632">
      <x:c r="A12632" t="str">
        <x:v>2537879</x:v>
      </x:c>
      <x:c r="B12632" t="str">
        <x:v>XEUS XI</x:v>
      </x:c>
      <x:c r="C12632" t="str">
        <x:v>Salahuddin Y</x:v>
      </x:c>
      <x:c r="D12632" t="str">
        <x:v>2015/16</x:v>
      </x:c>
      <x:c r="E12632" s="24" t="n">
        <x:v>1885</x:v>
      </x:c>
      <x:c r="F12632" s="24" t="n">
        <x:v>1318888</x:v>
      </x:c>
      <x:c r="G12632" s="25" t="n">
        <x:v>35</x:v>
      </x:c>
      <x:c r="H12632" t="str">
        <x:v>https://fantasy.premierleague.com/api/entry/2537879/history/</x:v>
      </x:c>
    </x:row>
    <x:row r="12633">
      <x:c r="A12633" t="str">
        <x:v>2537879</x:v>
      </x:c>
      <x:c r="B12633" t="str">
        <x:v>XEUS XI</x:v>
      </x:c>
      <x:c r="C12633" t="str">
        <x:v>Salahuddin Y</x:v>
      </x:c>
      <x:c r="D12633" t="str">
        <x:v>2016/17</x:v>
      </x:c>
      <x:c r="E12633" s="24" t="n">
        <x:v>1897</x:v>
      </x:c>
      <x:c r="F12633" s="24" t="n">
        <x:v>1186025</x:v>
      </x:c>
      <x:c r="G12633" s="25" t="n">
        <x:v>26</x:v>
      </x:c>
      <x:c r="H12633" t="str">
        <x:v>https://fantasy.premierleague.com/api/entry/2537879/history/</x:v>
      </x:c>
    </x:row>
    <x:row r="12634">
      <x:c r="A12634" t="str">
        <x:v>2537879</x:v>
      </x:c>
      <x:c r="B12634" t="str">
        <x:v>XEUS XI</x:v>
      </x:c>
      <x:c r="C12634" t="str">
        <x:v>Salahuddin Y</x:v>
      </x:c>
      <x:c r="D12634" t="str">
        <x:v>2017/18</x:v>
      </x:c>
      <x:c r="E12634" s="24" t="n">
        <x:v>2047</x:v>
      </x:c>
      <x:c r="F12634" s="24" t="n">
        <x:v>819545</x:v>
      </x:c>
      <x:c r="G12634" s="25" t="n">
        <x:v>14</x:v>
      </x:c>
      <x:c r="H12634" t="str">
        <x:v>https://fantasy.premierleague.com/api/entry/2537879/history/</x:v>
      </x:c>
    </x:row>
    <x:row r="12635">
      <x:c r="A12635" t="str">
        <x:v>2537879</x:v>
      </x:c>
      <x:c r="B12635" t="str">
        <x:v>XEUS XI</x:v>
      </x:c>
      <x:c r="C12635" t="str">
        <x:v>Salahuddin Y</x:v>
      </x:c>
      <x:c r="D12635" t="str">
        <x:v>2018/19</x:v>
      </x:c>
      <x:c r="E12635" s="24" t="n">
        <x:v>2135</x:v>
      </x:c>
      <x:c r="F12635" s="24" t="n">
        <x:v>589010</x:v>
      </x:c>
      <x:c r="G12635" s="25" t="n">
        <x:v>9</x:v>
      </x:c>
      <x:c r="H12635" t="str">
        <x:v>https://fantasy.premierleague.com/api/entry/2537879/history/</x:v>
      </x:c>
    </x:row>
    <x:row r="12636">
      <x:c r="A12636" t="str">
        <x:v>2537879</x:v>
      </x:c>
      <x:c r="B12636" t="str">
        <x:v>XEUS XI</x:v>
      </x:c>
      <x:c r="C12636" t="str">
        <x:v>Salahuddin Y</x:v>
      </x:c>
      <x:c r="D12636" t="str">
        <x:v>2019/20</x:v>
      </x:c>
      <x:c r="E12636" s="24" t="n">
        <x:v>1971</x:v>
      </x:c>
      <x:c r="F12636" s="24" t="n">
        <x:v>2229739</x:v>
      </x:c>
      <x:c r="G12636" s="25" t="n">
        <x:v>29</x:v>
      </x:c>
      <x:c r="H12636" t="str">
        <x:v>https://fantasy.premierleague.com/api/entry/2537879/history/</x:v>
      </x:c>
    </x:row>
    <x:row r="12637">
      <x:c r="A12637" t="str">
        <x:v>2537879</x:v>
      </x:c>
      <x:c r="B12637" t="str">
        <x:v>XEUS XI</x:v>
      </x:c>
      <x:c r="C12637" t="str">
        <x:v>Salahuddin Y</x:v>
      </x:c>
      <x:c r="D12637" t="str">
        <x:v>2020/21</x:v>
      </x:c>
      <x:c r="E12637" s="24" t="n">
        <x:v>2170</x:v>
      </x:c>
      <x:c r="F12637" s="24" t="n">
        <x:v>1123326</x:v>
      </x:c>
      <x:c r="G12637" s="25" t="n">
        <x:v>14</x:v>
      </x:c>
      <x:c r="H12637" t="str">
        <x:v>https://fantasy.premierleague.com/api/entry/2537879/history/</x:v>
      </x:c>
    </x:row>
    <x:row r="12638">
      <x:c r="A12638" t="str">
        <x:v>2537879</x:v>
      </x:c>
      <x:c r="B12638" t="str">
        <x:v>XEUS XI</x:v>
      </x:c>
      <x:c r="C12638" t="str">
        <x:v>Salahuddin Y</x:v>
      </x:c>
      <x:c r="D12638" t="str">
        <x:v>2021/22</x:v>
      </x:c>
      <x:c r="E12638" s="24" t="n">
        <x:v>2131</x:v>
      </x:c>
      <x:c r="F12638" s="24" t="n">
        <x:v>1679218</x:v>
      </x:c>
      <x:c r="G12638" s="25" t="n">
        <x:v>18</x:v>
      </x:c>
      <x:c r="H12638" t="str">
        <x:v>https://fantasy.premierleague.com/api/entry/2537879/history/</x:v>
      </x:c>
    </x:row>
    <x:row r="12639">
      <x:c r="A12639" t="str">
        <x:v>2537879</x:v>
      </x:c>
      <x:c r="B12639" t="str">
        <x:v>XEUS XI</x:v>
      </x:c>
      <x:c r="C12639" t="str">
        <x:v>Salahuddin Y</x:v>
      </x:c>
      <x:c r="D12639" t="str">
        <x:v>2022/23</x:v>
      </x:c>
      <x:c r="E12639" s="24" t="n">
        <x:v>2170</x:v>
      </x:c>
      <x:c r="F12639" s="24" t="n">
        <x:v>3076532</x:v>
      </x:c>
      <x:c r="G12639" s="25" t="n">
        <x:v>27</x:v>
      </x:c>
      <x:c r="H12639" t="str">
        <x:v>https://fantasy.premierleague.com/api/entry/2537879/history/</x:v>
      </x:c>
    </x:row>
    <x:row r="12640">
      <x:c r="A12640" t="str">
        <x:v>2537879</x:v>
      </x:c>
      <x:c r="B12640" t="str">
        <x:v>XEUS XI</x:v>
      </x:c>
      <x:c r="C12640" t="str">
        <x:v>Salahuddin Y</x:v>
      </x:c>
      <x:c r="D12640" t="str">
        <x:v>2023/24</x:v>
      </x:c>
      <x:c r="E12640" s="24" t="n">
        <x:v>2249</x:v>
      </x:c>
      <x:c r="F12640" s="24" t="n">
        <x:v>1571332</x:v>
      </x:c>
      <x:c r="G12640" s="25" t="n">
        <x:v>14</x:v>
      </x:c>
      <x:c r="H12640" t="str">
        <x:v>https://fantasy.premierleague.com/api/entry/2537879/history/</x:v>
      </x:c>
    </x:row>
    <x:row r="12641">
      <x:c r="A12641" t="str">
        <x:v>2537879</x:v>
      </x:c>
      <x:c r="B12641" t="str">
        <x:v>XEUS XI</x:v>
      </x:c>
      <x:c r="C12641" t="str">
        <x:v>Salahuddin Y</x:v>
      </x:c>
      <x:c r="D12641" t="str">
        <x:v>2024/25</x:v>
      </x:c>
      <x:c r="E12641" s="24" t="n">
        <x:v>2312</x:v>
      </x:c>
      <x:c r="F12641" s="24" t="n">
        <x:v>1369034</x:v>
      </x:c>
      <x:c r="G12641" s="25" t="n">
        <x:v>12</x:v>
      </x:c>
      <x:c r="H12641" t="str">
        <x:v>https://fantasy.premierleague.com/api/entry/2537879/history/</x:v>
      </x:c>
    </x:row>
    <x:row r="12642">
      <x:c r="A12642" t="str">
        <x:v>2537879</x:v>
      </x:c>
      <x:c r="B12642" t="str">
        <x:v>XEUS XI</x:v>
      </x:c>
      <x:c r="C12642" t="str">
        <x:v>Salahuddin Y</x:v>
      </x:c>
      <x:c r="D12642" t="str">
        <x:v>2025/26</x:v>
      </x:c>
      <x:c r="E12642" s="24" t="n">
        <x:v>2201</x:v>
      </x:c>
      <x:c r="F12642" s="24" t="n">
        <x:v>888878</x:v>
      </x:c>
      <x:c r="G12642" s="25" t="n">
        <x:v>7</x:v>
      </x:c>
      <x:c r="H12642" t="str">
        <x:v>https://fantasy.premierleague.com/api/entry/2537879/history/</x:v>
      </x:c>
    </x:row>
    <x:row r="12643">
      <x:c r="A12643" t="str">
        <x:v>2541814</x:v>
      </x:c>
      <x:c r="B12643" t="str">
        <x:v>Madani FC</x:v>
      </x:c>
      <x:c r="C12643" t="str">
        <x:v>Khai Nuar</x:v>
      </x:c>
      <x:c r="D12643" t="str">
        <x:v>2025/26</x:v>
      </x:c>
      <x:c r="E12643" s="24" t="n">
        <x:v>1944</x:v>
      </x:c>
      <x:c r="F12643" s="24" t="n">
        <x:v>5093358</x:v>
      </x:c>
      <x:c r="G12643" s="25" t="n">
        <x:v>39</x:v>
      </x:c>
      <x:c r="H12643" t="str">
        <x:v>https://fantasy.premierleague.com/api/entry/2541814/history/</x:v>
      </x:c>
    </x:row>
    <x:row r="12644">
      <x:c r="A12644" t="str">
        <x:v>2543307</x:v>
      </x:c>
      <x:c r="B12644" t="str">
        <x:v>MainJeLa</x:v>
      </x:c>
      <x:c r="C12644" t="str">
        <x:v>AIMAN NAMIA</x:v>
      </x:c>
      <x:c r="D12644" t="str">
        <x:v>2022/23</x:v>
      </x:c>
      <x:c r="E12644" s="24" t="n">
        <x:v>1848</x:v>
      </x:c>
      <x:c r="F12644" s="24" t="n">
        <x:v>7027667</x:v>
      </x:c>
      <x:c r="G12644" s="25" t="n">
        <x:v>62</x:v>
      </x:c>
      <x:c r="H12644" t="str">
        <x:v>https://fantasy.premierleague.com/api/entry/2543307/history/</x:v>
      </x:c>
    </x:row>
    <x:row r="12645">
      <x:c r="A12645" t="str">
        <x:v>2543307</x:v>
      </x:c>
      <x:c r="B12645" t="str">
        <x:v>MainJeLa</x:v>
      </x:c>
      <x:c r="C12645" t="str">
        <x:v>AIMAN NAMIA</x:v>
      </x:c>
      <x:c r="D12645" t="str">
        <x:v>2024/25</x:v>
      </x:c>
      <x:c r="E12645" s="24" t="n">
        <x:v>2083</x:v>
      </x:c>
      <x:c r="F12645" s="24" t="n">
        <x:v>4509781</x:v>
      </x:c>
      <x:c r="G12645" s="25" t="n">
        <x:v>39</x:v>
      </x:c>
      <x:c r="H12645" t="str">
        <x:v>https://fantasy.premierleague.com/api/entry/2543307/history/</x:v>
      </x:c>
    </x:row>
    <x:row r="12646">
      <x:c r="A12646" t="str">
        <x:v>2543872</x:v>
      </x:c>
      <x:c r="B12646" t="str">
        <x:v>Witcher91</x:v>
      </x:c>
      <x:c r="C12646" t="str">
        <x:v>Yenn Vendenberg</x:v>
      </x:c>
      <x:c r="D12646" t="str">
        <x:v>2023/24</x:v>
      </x:c>
      <x:c r="E12646" s="24" t="n">
        <x:v>854</x:v>
      </x:c>
      <x:c r="F12646" s="24" t="n">
        <x:v>10499264</x:v>
      </x:c>
      <x:c r="G12646" s="25" t="n">
        <x:v>97</x:v>
      </x:c>
      <x:c r="H12646" t="str">
        <x:v>https://fantasy.premierleague.com/api/entry/2543872/history/</x:v>
      </x:c>
    </x:row>
    <x:row r="12647">
      <x:c r="A12647" t="str">
        <x:v>2543872</x:v>
      </x:c>
      <x:c r="B12647" t="str">
        <x:v>Witcher91</x:v>
      </x:c>
      <x:c r="C12647" t="str">
        <x:v>Yenn Vendenberg</x:v>
      </x:c>
      <x:c r="D12647" t="str">
        <x:v>2024/25</x:v>
      </x:c>
      <x:c r="E12647" s="24" t="n">
        <x:v>2104</x:v>
      </x:c>
      <x:c r="F12647" s="24" t="n">
        <x:v>4228035</x:v>
      </x:c>
      <x:c r="G12647" s="25" t="n">
        <x:v>37</x:v>
      </x:c>
      <x:c r="H12647" t="str">
        <x:v>https://fantasy.premierleague.com/api/entry/2543872/history/</x:v>
      </x:c>
    </x:row>
    <x:row r="12648">
      <x:c r="A12648" t="str">
        <x:v>2543872</x:v>
      </x:c>
      <x:c r="B12648" t="str">
        <x:v>Witcher91</x:v>
      </x:c>
      <x:c r="C12648" t="str">
        <x:v>Yenn Vendenberg</x:v>
      </x:c>
      <x:c r="D12648" t="str">
        <x:v>2025/26</x:v>
      </x:c>
      <x:c r="E12648" s="24" t="n">
        <x:v>1561</x:v>
      </x:c>
      <x:c r="F12648" s="24" t="n">
        <x:v>10679688</x:v>
      </x:c>
      <x:c r="G12648" s="25" t="n">
        <x:v>82</x:v>
      </x:c>
      <x:c r="H12648" t="str">
        <x:v>https://fantasy.premierleague.com/api/entry/2543872/history/</x:v>
      </x:c>
    </x:row>
    <x:row r="12649">
      <x:c r="A12649" t="str">
        <x:v>2548012</x:v>
      </x:c>
      <x:c r="B12649" t="str">
        <x:v>Saraf Kejang</x:v>
      </x:c>
      <x:c r="C12649" t="str">
        <x:v>Wak Jiq</x:v>
      </x:c>
      <x:c r="D12649" t="str">
        <x:v>2017/18</x:v>
      </x:c>
      <x:c r="E12649" s="24" t="n">
        <x:v>941</x:v>
      </x:c>
      <x:c r="F12649" s="24" t="n">
        <x:v>5533135</x:v>
      </x:c>
      <x:c r="G12649" s="25" t="n">
        <x:v>94</x:v>
      </x:c>
      <x:c r="H12649" t="str">
        <x:v>https://fantasy.premierleague.com/api/entry/2548012/history/</x:v>
      </x:c>
    </x:row>
    <x:row r="12650">
      <x:c r="A12650" t="str">
        <x:v>2548012</x:v>
      </x:c>
      <x:c r="B12650" t="str">
        <x:v>Saraf Kejang</x:v>
      </x:c>
      <x:c r="C12650" t="str">
        <x:v>Wak Jiq</x:v>
      </x:c>
      <x:c r="D12650" t="str">
        <x:v>2018/19</x:v>
      </x:c>
      <x:c r="E12650" s="24" t="n">
        <x:v>1834</x:v>
      </x:c>
      <x:c r="F12650" s="24" t="n">
        <x:v>3771972</x:v>
      </x:c>
      <x:c r="G12650" s="25" t="n">
        <x:v>60</x:v>
      </x:c>
      <x:c r="H12650" t="str">
        <x:v>https://fantasy.premierleague.com/api/entry/2548012/history/</x:v>
      </x:c>
    </x:row>
    <x:row r="12651">
      <x:c r="A12651" t="str">
        <x:v>2548012</x:v>
      </x:c>
      <x:c r="B12651" t="str">
        <x:v>Saraf Kejang</x:v>
      </x:c>
      <x:c r="C12651" t="str">
        <x:v>Wak Jiq</x:v>
      </x:c>
      <x:c r="D12651" t="str">
        <x:v>2019/20</x:v>
      </x:c>
      <x:c r="E12651" s="24" t="n">
        <x:v>1791</x:v>
      </x:c>
      <x:c r="F12651" s="24" t="n">
        <x:v>4386629</x:v>
      </x:c>
      <x:c r="G12651" s="25" t="n">
        <x:v>58</x:v>
      </x:c>
      <x:c r="H12651" t="str">
        <x:v>https://fantasy.premierleague.com/api/entry/2548012/history/</x:v>
      </x:c>
    </x:row>
    <x:row r="12652">
      <x:c r="A12652" t="str">
        <x:v>2548012</x:v>
      </x:c>
      <x:c r="B12652" t="str">
        <x:v>Saraf Kejang</x:v>
      </x:c>
      <x:c r="C12652" t="str">
        <x:v>Wak Jiq</x:v>
      </x:c>
      <x:c r="D12652" t="str">
        <x:v>2020/21</x:v>
      </x:c>
      <x:c r="E12652" s="24" t="n">
        <x:v>2016</x:v>
      </x:c>
      <x:c r="F12652" s="24" t="n">
        <x:v>2466567</x:v>
      </x:c>
      <x:c r="G12652" s="25" t="n">
        <x:v>30</x:v>
      </x:c>
      <x:c r="H12652" t="str">
        <x:v>https://fantasy.premierleague.com/api/entry/2548012/history/</x:v>
      </x:c>
    </x:row>
    <x:row r="12653">
      <x:c r="A12653" t="str">
        <x:v>2548012</x:v>
      </x:c>
      <x:c r="B12653" t="str">
        <x:v>Saraf Kejang</x:v>
      </x:c>
      <x:c r="C12653" t="str">
        <x:v>Wak Jiq</x:v>
      </x:c>
      <x:c r="D12653" t="str">
        <x:v>2021/22</x:v>
      </x:c>
      <x:c r="E12653" s="24" t="n">
        <x:v>1868</x:v>
      </x:c>
      <x:c r="F12653" s="24" t="n">
        <x:v>4099265</x:v>
      </x:c>
      <x:c r="G12653" s="25" t="n">
        <x:v>45</x:v>
      </x:c>
      <x:c r="H12653" t="str">
        <x:v>https://fantasy.premierleague.com/api/entry/2548012/history/</x:v>
      </x:c>
    </x:row>
    <x:row r="12654">
      <x:c r="A12654" t="str">
        <x:v>2548012</x:v>
      </x:c>
      <x:c r="B12654" t="str">
        <x:v>Saraf Kejang</x:v>
      </x:c>
      <x:c r="C12654" t="str">
        <x:v>Wak Jiq</x:v>
      </x:c>
      <x:c r="D12654" t="str">
        <x:v>2022/23</x:v>
      </x:c>
      <x:c r="E12654" s="24" t="n">
        <x:v>2070</x:v>
      </x:c>
      <x:c r="F12654" s="24" t="n">
        <x:v>4365138</x:v>
      </x:c>
      <x:c r="G12654" s="25" t="n">
        <x:v>38</x:v>
      </x:c>
      <x:c r="H12654" t="str">
        <x:v>https://fantasy.premierleague.com/api/entry/2548012/history/</x:v>
      </x:c>
    </x:row>
    <x:row r="12655">
      <x:c r="A12655" t="str">
        <x:v>2548012</x:v>
      </x:c>
      <x:c r="B12655" t="str">
        <x:v>Saraf Kejang</x:v>
      </x:c>
      <x:c r="C12655" t="str">
        <x:v>Wak Jiq</x:v>
      </x:c>
      <x:c r="D12655" t="str">
        <x:v>2023/24</x:v>
      </x:c>
      <x:c r="E12655" s="24" t="n">
        <x:v>2314</x:v>
      </x:c>
      <x:c r="F12655" s="24" t="n">
        <x:v>911640</x:v>
      </x:c>
      <x:c r="G12655" s="25" t="n">
        <x:v>8</x:v>
      </x:c>
      <x:c r="H12655" t="str">
        <x:v>https://fantasy.premierleague.com/api/entry/2548012/history/</x:v>
      </x:c>
    </x:row>
    <x:row r="12656">
      <x:c r="A12656" t="str">
        <x:v>2548012</x:v>
      </x:c>
      <x:c r="B12656" t="str">
        <x:v>Saraf Kejang</x:v>
      </x:c>
      <x:c r="C12656" t="str">
        <x:v>Wak Jiq</x:v>
      </x:c>
      <x:c r="D12656" t="str">
        <x:v>2024/25</x:v>
      </x:c>
      <x:c r="E12656" s="24" t="n">
        <x:v>2070</x:v>
      </x:c>
      <x:c r="F12656" s="24" t="n">
        <x:v>4677985</x:v>
      </x:c>
      <x:c r="G12656" s="25" t="n">
        <x:v>41</x:v>
      </x:c>
      <x:c r="H12656" t="str">
        <x:v>https://fantasy.premierleague.com/api/entry/2548012/history/</x:v>
      </x:c>
    </x:row>
    <x:row r="12657">
      <x:c r="A12657" t="str">
        <x:v>2548012</x:v>
      </x:c>
      <x:c r="B12657" t="str">
        <x:v>Saraf Kejang</x:v>
      </x:c>
      <x:c r="C12657" t="str">
        <x:v>Wak Jiq</x:v>
      </x:c>
      <x:c r="D12657" t="str">
        <x:v>2025/26</x:v>
      </x:c>
      <x:c r="E12657" s="24" t="n">
        <x:v>2252</x:v>
      </x:c>
      <x:c r="F12657" s="24" t="n">
        <x:v>438877</x:v>
      </x:c>
      <x:c r="G12657" s="25" t="n">
        <x:v>3</x:v>
      </x:c>
      <x:c r="H12657" t="str">
        <x:v>https://fantasy.premierleague.com/api/entry/2548012/history/</x:v>
      </x:c>
    </x:row>
    <x:row r="12658">
      <x:c r="A12658" t="str">
        <x:v>2549928</x:v>
      </x:c>
      <x:c r="B12658" t="str">
        <x:v>RimauFlex SC</x:v>
      </x:c>
      <x:c r="C12658" t="str">
        <x:v>Eric Cantona</x:v>
      </x:c>
      <x:c r="D12658" t="str">
        <x:v>2011/12</x:v>
      </x:c>
      <x:c r="E12658" s="24" t="n">
        <x:v>1818</x:v>
      </x:c>
      <x:c r="F12658" s="24" t="n">
        <x:v>738600</x:v>
      </x:c>
      <x:c r="G12658" s="25" t="n">
        <x:v>27</x:v>
      </x:c>
      <x:c r="H12658" t="str">
        <x:v>https://fantasy.premierleague.com/api/entry/2549928/history/</x:v>
      </x:c>
    </x:row>
    <x:row r="12659">
      <x:c r="A12659" t="str">
        <x:v>2549928</x:v>
      </x:c>
      <x:c r="B12659" t="str">
        <x:v>RimauFlex SC</x:v>
      </x:c>
      <x:c r="C12659" t="str">
        <x:v>Eric Cantona</x:v>
      </x:c>
      <x:c r="D12659" t="str">
        <x:v>2012/13</x:v>
      </x:c>
      <x:c r="E12659" s="24" t="n">
        <x:v>1883</x:v>
      </x:c>
      <x:c r="F12659" s="24" t="n">
        <x:v>620490</x:v>
      </x:c>
      <x:c r="G12659" s="25" t="n">
        <x:v>24</x:v>
      </x:c>
      <x:c r="H12659" t="str">
        <x:v>https://fantasy.premierleague.com/api/entry/2549928/history/</x:v>
      </x:c>
    </x:row>
    <x:row r="12660">
      <x:c r="A12660" t="str">
        <x:v>2549928</x:v>
      </x:c>
      <x:c r="B12660" t="str">
        <x:v>RimauFlex SC</x:v>
      </x:c>
      <x:c r="C12660" t="str">
        <x:v>Eric Cantona</x:v>
      </x:c>
      <x:c r="D12660" t="str">
        <x:v>2013/14</x:v>
      </x:c>
      <x:c r="E12660" s="24" t="n">
        <x:v>1706</x:v>
      </x:c>
      <x:c r="F12660" s="24" t="n">
        <x:v>2004308</x:v>
      </x:c>
      <x:c r="G12660" s="25" t="n">
        <x:v>62</x:v>
      </x:c>
      <x:c r="H12660" t="str">
        <x:v>https://fantasy.premierleague.com/api/entry/2549928/history/</x:v>
      </x:c>
    </x:row>
    <x:row r="12661">
      <x:c r="A12661" t="str">
        <x:v>2549928</x:v>
      </x:c>
      <x:c r="B12661" t="str">
        <x:v>RimauFlex SC</x:v>
      </x:c>
      <x:c r="C12661" t="str">
        <x:v>Eric Cantona</x:v>
      </x:c>
      <x:c r="D12661" t="str">
        <x:v>2015/16</x:v>
      </x:c>
      <x:c r="E12661" s="24" t="n">
        <x:v>1356</x:v>
      </x:c>
      <x:c r="F12661" s="24" t="n">
        <x:v>3299270</x:v>
      </x:c>
      <x:c r="G12661" s="25" t="n">
        <x:v>89</x:v>
      </x:c>
      <x:c r="H12661" t="str">
        <x:v>https://fantasy.premierleague.com/api/entry/2549928/history/</x:v>
      </x:c>
    </x:row>
    <x:row r="12662">
      <x:c r="A12662" t="str">
        <x:v>2549928</x:v>
      </x:c>
      <x:c r="B12662" t="str">
        <x:v>RimauFlex SC</x:v>
      </x:c>
      <x:c r="C12662" t="str">
        <x:v>Eric Cantona</x:v>
      </x:c>
      <x:c r="D12662" t="str">
        <x:v>2017/18</x:v>
      </x:c>
      <x:c r="E12662" s="24" t="n">
        <x:v>1866</x:v>
      </x:c>
      <x:c r="F12662" s="24" t="n">
        <x:v>2292407</x:v>
      </x:c>
      <x:c r="G12662" s="25" t="n">
        <x:v>39</x:v>
      </x:c>
      <x:c r="H12662" t="str">
        <x:v>https://fantasy.premierleague.com/api/entry/2549928/history/</x:v>
      </x:c>
    </x:row>
    <x:row r="12663">
      <x:c r="A12663" t="str">
        <x:v>2549928</x:v>
      </x:c>
      <x:c r="B12663" t="str">
        <x:v>RimauFlex SC</x:v>
      </x:c>
      <x:c r="C12663" t="str">
        <x:v>Eric Cantona</x:v>
      </x:c>
      <x:c r="D12663" t="str">
        <x:v>2018/19</x:v>
      </x:c>
      <x:c r="E12663" s="24" t="n">
        <x:v>2121</x:v>
      </x:c>
      <x:c r="F12663" s="24" t="n">
        <x:v>680227</x:v>
      </x:c>
      <x:c r="G12663" s="25" t="n">
        <x:v>11</x:v>
      </x:c>
      <x:c r="H12663" t="str">
        <x:v>https://fantasy.premierleague.com/api/entry/2549928/history/</x:v>
      </x:c>
    </x:row>
    <x:row r="12664">
      <x:c r="A12664" t="str">
        <x:v>2549928</x:v>
      </x:c>
      <x:c r="B12664" t="str">
        <x:v>RimauFlex SC</x:v>
      </x:c>
      <x:c r="C12664" t="str">
        <x:v>Eric Cantona</x:v>
      </x:c>
      <x:c r="D12664" t="str">
        <x:v>2019/20</x:v>
      </x:c>
      <x:c r="E12664" s="24" t="n">
        <x:v>2263</x:v>
      </x:c>
      <x:c r="F12664" s="24" t="n">
        <x:v>106313</x:v>
      </x:c>
      <x:c r="G12664" s="25" t="n">
        <x:v>1</x:v>
      </x:c>
      <x:c r="H12664" t="str">
        <x:v>https://fantasy.premierleague.com/api/entry/2549928/history/</x:v>
      </x:c>
    </x:row>
    <x:row r="12665">
      <x:c r="A12665" t="str">
        <x:v>2549928</x:v>
      </x:c>
      <x:c r="B12665" t="str">
        <x:v>RimauFlex SC</x:v>
      </x:c>
      <x:c r="C12665" t="str">
        <x:v>Eric Cantona</x:v>
      </x:c>
      <x:c r="D12665" t="str">
        <x:v>2020/21</x:v>
      </x:c>
      <x:c r="E12665" s="24" t="n">
        <x:v>2374</x:v>
      </x:c>
      <x:c r="F12665" s="24" t="n">
        <x:v>135641</x:v>
      </x:c>
      <x:c r="G12665" s="25" t="n">
        <x:v>2</x:v>
      </x:c>
      <x:c r="H12665" t="str">
        <x:v>https://fantasy.premierleague.com/api/entry/2549928/history/</x:v>
      </x:c>
    </x:row>
    <x:row r="12666">
      <x:c r="A12666" t="str">
        <x:v>2549928</x:v>
      </x:c>
      <x:c r="B12666" t="str">
        <x:v>RimauFlex SC</x:v>
      </x:c>
      <x:c r="C12666" t="str">
        <x:v>Eric Cantona</x:v>
      </x:c>
      <x:c r="D12666" t="str">
        <x:v>2021/22</x:v>
      </x:c>
      <x:c r="E12666" s="24" t="n">
        <x:v>2416</x:v>
      </x:c>
      <x:c r="F12666" s="24" t="n">
        <x:v>267580</x:v>
      </x:c>
      <x:c r="G12666" s="25" t="n">
        <x:v>3</x:v>
      </x:c>
      <x:c r="H12666" t="str">
        <x:v>https://fantasy.premierleague.com/api/entry/2549928/history/</x:v>
      </x:c>
    </x:row>
    <x:row r="12667">
      <x:c r="A12667" t="str">
        <x:v>2549928</x:v>
      </x:c>
      <x:c r="B12667" t="str">
        <x:v>RimauFlex SC</x:v>
      </x:c>
      <x:c r="C12667" t="str">
        <x:v>Eric Cantona</x:v>
      </x:c>
      <x:c r="D12667" t="str">
        <x:v>2022/23</x:v>
      </x:c>
      <x:c r="E12667" s="24" t="n">
        <x:v>2520</x:v>
      </x:c>
      <x:c r="F12667" s="24" t="n">
        <x:v>116299</x:v>
      </x:c>
      <x:c r="G12667" s="25" t="n">
        <x:v>1</x:v>
      </x:c>
      <x:c r="H12667" t="str">
        <x:v>https://fantasy.premierleague.com/api/entry/2549928/history/</x:v>
      </x:c>
    </x:row>
    <x:row r="12668">
      <x:c r="A12668" t="str">
        <x:v>2549928</x:v>
      </x:c>
      <x:c r="B12668" t="str">
        <x:v>RimauFlex SC</x:v>
      </x:c>
      <x:c r="C12668" t="str">
        <x:v>Eric Cantona</x:v>
      </x:c>
      <x:c r="D12668" t="str">
        <x:v>2023/24</x:v>
      </x:c>
      <x:c r="E12668" s="24" t="n">
        <x:v>2570</x:v>
      </x:c>
      <x:c r="F12668" s="24" t="n">
        <x:v>11177</x:v>
      </x:c>
      <x:c r="G12668" s="25" t="n">
        <x:v>0.1</x:v>
      </x:c>
      <x:c r="H12668" t="str">
        <x:v>https://fantasy.premierleague.com/api/entry/2549928/history/</x:v>
      </x:c>
    </x:row>
    <x:row r="12669">
      <x:c r="A12669" t="str">
        <x:v>2549928</x:v>
      </x:c>
      <x:c r="B12669" t="str">
        <x:v>RimauFlex SC</x:v>
      </x:c>
      <x:c r="C12669" t="str">
        <x:v>Eric Cantona</x:v>
      </x:c>
      <x:c r="D12669" t="str">
        <x:v>2024/25</x:v>
      </x:c>
      <x:c r="E12669" s="24" t="n">
        <x:v>2334</x:v>
      </x:c>
      <x:c r="F12669" s="24" t="n">
        <x:v>1130331</x:v>
      </x:c>
      <x:c r="G12669" s="25" t="n">
        <x:v>10</x:v>
      </x:c>
      <x:c r="H12669" t="str">
        <x:v>https://fantasy.premierleague.com/api/entry/2549928/history/</x:v>
      </x:c>
    </x:row>
    <x:row r="12670">
      <x:c r="A12670" t="str">
        <x:v>2549928</x:v>
      </x:c>
      <x:c r="B12670" t="str">
        <x:v>RimauFlex SC</x:v>
      </x:c>
      <x:c r="C12670" t="str">
        <x:v>Eric Cantona</x:v>
      </x:c>
      <x:c r="D12670" t="str">
        <x:v>2025/26</x:v>
      </x:c>
      <x:c r="E12670" s="24" t="n">
        <x:v>2257</x:v>
      </x:c>
      <x:c r="F12670" s="24" t="n">
        <x:v>406492</x:v>
      </x:c>
      <x:c r="G12670" s="25" t="n">
        <x:v>3</x:v>
      </x:c>
      <x:c r="H12670" t="str">
        <x:v>https://fantasy.premierleague.com/api/entry/2549928/history/</x:v>
      </x:c>
    </x:row>
    <x:row r="12671">
      <x:c r="A12671" t="str">
        <x:v>2550218</x:v>
      </x:c>
      <x:c r="B12671" t="str">
        <x:v>Sri Kandi FC</x:v>
      </x:c>
      <x:c r="C12671" t="str">
        <x:v>Nur Kasih</x:v>
      </x:c>
      <x:c r="D12671" t="str">
        <x:v>2024/25</x:v>
      </x:c>
      <x:c r="E12671" s="24" t="n">
        <x:v>2489</x:v>
      </x:c>
      <x:c r="F12671" s="24" t="n">
        <x:v>154779</x:v>
      </x:c>
      <x:c r="G12671" s="25" t="n">
        <x:v>1</x:v>
      </x:c>
      <x:c r="H12671" t="str">
        <x:v>https://fantasy.premierleague.com/api/entry/2550218/history/</x:v>
      </x:c>
    </x:row>
    <x:row r="12672">
      <x:c r="A12672" t="str">
        <x:v>2550218</x:v>
      </x:c>
      <x:c r="B12672" t="str">
        <x:v>Sri Kandi FC</x:v>
      </x:c>
      <x:c r="C12672" t="str">
        <x:v>Nur Kasih</x:v>
      </x:c>
      <x:c r="D12672" t="str">
        <x:v>2025/26</x:v>
      </x:c>
      <x:c r="E12672" s="24" t="n">
        <x:v>2340</x:v>
      </x:c>
      <x:c r="F12672" s="24" t="n">
        <x:v>69708</x:v>
      </x:c>
      <x:c r="G12672" s="25" t="n">
        <x:v>0.5</x:v>
      </x:c>
      <x:c r="H12672" t="str">
        <x:v>https://fantasy.premierleague.com/api/entry/2550218/history/</x:v>
      </x:c>
    </x:row>
    <x:row r="12673">
      <x:c r="A12673" t="str">
        <x:v>2551496</x:v>
      </x:c>
      <x:c r="B12673" t="str">
        <x:v>OlanzapineZydis</x:v>
      </x:c>
      <x:c r="C12673" t="str">
        <x:v>Kylian Mbepe</x:v>
      </x:c>
      <x:c r="D12673" t="str">
        <x:v>2020/21</x:v>
      </x:c>
      <x:c r="E12673" s="24" t="n">
        <x:v>1446</x:v>
      </x:c>
      <x:c r="F12673" s="24" t="n">
        <x:v>6822762</x:v>
      </x:c>
      <x:c r="G12673" s="25" t="n">
        <x:v>83</x:v>
      </x:c>
      <x:c r="H12673" t="str">
        <x:v>https://fantasy.premierleague.com/api/entry/2551496/history/</x:v>
      </x:c>
    </x:row>
    <x:row r="12674">
      <x:c r="A12674" t="str">
        <x:v>2551496</x:v>
      </x:c>
      <x:c r="B12674" t="str">
        <x:v>OlanzapineZydis</x:v>
      </x:c>
      <x:c r="C12674" t="str">
        <x:v>Kylian Mbepe</x:v>
      </x:c>
      <x:c r="D12674" t="str">
        <x:v>2021/22</x:v>
      </x:c>
      <x:c r="E12674" s="24" t="n">
        <x:v>1669</x:v>
      </x:c>
      <x:c r="F12674" s="24" t="n">
        <x:v>6097654</x:v>
      </x:c>
      <x:c r="G12674" s="25" t="n">
        <x:v>67</x:v>
      </x:c>
      <x:c r="H12674" t="str">
        <x:v>https://fantasy.premierleague.com/api/entry/2551496/history/</x:v>
      </x:c>
    </x:row>
    <x:row r="12675">
      <x:c r="A12675" t="str">
        <x:v>2551496</x:v>
      </x:c>
      <x:c r="B12675" t="str">
        <x:v>OlanzapineZydis</x:v>
      </x:c>
      <x:c r="C12675" t="str">
        <x:v>Kylian Mbepe</x:v>
      </x:c>
      <x:c r="D12675" t="str">
        <x:v>2022/23</x:v>
      </x:c>
      <x:c r="E12675" s="24" t="n">
        <x:v>1596</x:v>
      </x:c>
      <x:c r="F12675" s="24" t="n">
        <x:v>9250773</x:v>
      </x:c>
      <x:c r="G12675" s="25" t="n">
        <x:v>81</x:v>
      </x:c>
      <x:c r="H12675" t="str">
        <x:v>https://fantasy.premierleague.com/api/entry/2551496/history/</x:v>
      </x:c>
    </x:row>
    <x:row r="12676">
      <x:c r="A12676" t="str">
        <x:v>2551496</x:v>
      </x:c>
      <x:c r="B12676" t="str">
        <x:v>OlanzapineZydis</x:v>
      </x:c>
      <x:c r="C12676" t="str">
        <x:v>Kylian Mbepe</x:v>
      </x:c>
      <x:c r="D12676" t="str">
        <x:v>2023/24</x:v>
      </x:c>
      <x:c r="E12676" s="24" t="n">
        <x:v>1710</x:v>
      </x:c>
      <x:c r="F12676" s="24" t="n">
        <x:v>8188166</x:v>
      </x:c>
      <x:c r="G12676" s="25" t="n">
        <x:v>76</x:v>
      </x:c>
      <x:c r="H12676" t="str">
        <x:v>https://fantasy.premierleague.com/api/entry/2551496/history/</x:v>
      </x:c>
    </x:row>
    <x:row r="12677">
      <x:c r="A12677" t="str">
        <x:v>2551496</x:v>
      </x:c>
      <x:c r="B12677" t="str">
        <x:v>OlanzapineZydis</x:v>
      </x:c>
      <x:c r="C12677" t="str">
        <x:v>Kylian Mbepe</x:v>
      </x:c>
      <x:c r="D12677" t="str">
        <x:v>2024/25</x:v>
      </x:c>
      <x:c r="E12677" s="24" t="n">
        <x:v>2224</x:v>
      </x:c>
      <x:c r="F12677" s="24" t="n">
        <x:v>2506171</x:v>
      </x:c>
      <x:c r="G12677" s="25" t="n">
        <x:v>22</x:v>
      </x:c>
      <x:c r="H12677" t="str">
        <x:v>https://fantasy.premierleague.com/api/entry/2551496/history/</x:v>
      </x:c>
    </x:row>
    <x:row r="12678">
      <x:c r="A12678" t="str">
        <x:v>2551496</x:v>
      </x:c>
      <x:c r="B12678" t="str">
        <x:v>OlanzapineZydis</x:v>
      </x:c>
      <x:c r="C12678" t="str">
        <x:v>Kylian Mbepe</x:v>
      </x:c>
      <x:c r="D12678" t="str">
        <x:v>2025/26</x:v>
      </x:c>
      <x:c r="E12678" s="24" t="n">
        <x:v>1553</x:v>
      </x:c>
      <x:c r="F12678" s="24" t="n">
        <x:v>10749568</x:v>
      </x:c>
      <x:c r="G12678" s="25" t="n">
        <x:v>83</x:v>
      </x:c>
      <x:c r="H12678" t="str">
        <x:v>https://fantasy.premierleague.com/api/entry/2551496/history/</x:v>
      </x:c>
    </x:row>
    <x:row r="12679">
      <x:c r="A12679" t="str">
        <x:v>2551749</x:v>
      </x:c>
      <x:c r="B12679" t="str">
        <x:v>dikjoe</x:v>
      </x:c>
      <x:c r="C12679" t="str">
        <x:v>dikjoe de marin</x:v>
      </x:c>
      <x:c r="D12679" t="str">
        <x:v>2024/25</x:v>
      </x:c>
      <x:c r="E12679" s="24" t="n">
        <x:v>1328</x:v>
      </x:c>
      <x:c r="F12679" s="24" t="n">
        <x:v>10461313</x:v>
      </x:c>
      <x:c r="G12679" s="25" t="n">
        <x:v>92</x:v>
      </x:c>
      <x:c r="H12679" t="str">
        <x:v>https://fantasy.premierleague.com/api/entry/2551749/history/</x:v>
      </x:c>
    </x:row>
    <x:row r="12680">
      <x:c r="A12680" t="str">
        <x:v>2551749</x:v>
      </x:c>
      <x:c r="B12680" t="str">
        <x:v>dikjoe</x:v>
      </x:c>
      <x:c r="C12680" t="str">
        <x:v>dikjoe de marin</x:v>
      </x:c>
      <x:c r="D12680" t="str">
        <x:v>2025/26</x:v>
      </x:c>
      <x:c r="E12680" s="24" t="n">
        <x:v>2054</x:v>
      </x:c>
      <x:c r="F12680" s="24" t="n">
        <x:v>3062543</x:v>
      </x:c>
      <x:c r="G12680" s="25" t="n">
        <x:v>24</x:v>
      </x:c>
      <x:c r="H12680" t="str">
        <x:v>https://fantasy.premierleague.com/api/entry/2551749/history/</x:v>
      </x:c>
    </x:row>
    <x:row r="12681">
      <x:c r="A12681" t="str">
        <x:v>2553137</x:v>
      </x:c>
      <x:c r="B12681" t="str">
        <x:v>Stay Humble</x:v>
      </x:c>
      <x:c r="C12681" t="str">
        <x:v>Wan Maimunah</x:v>
      </x:c>
      <x:c r="D12681" t="str">
        <x:v>2016/17</x:v>
      </x:c>
      <x:c r="E12681" s="24" t="n">
        <x:v>1033</x:v>
      </x:c>
      <x:c r="F12681" s="24" t="n">
        <x:v>4171131</x:v>
      </x:c>
      <x:c r="G12681" s="25" t="n">
        <x:v>93</x:v>
      </x:c>
      <x:c r="H12681" t="str">
        <x:v>https://fantasy.premierleague.com/api/entry/2553137/history/</x:v>
      </x:c>
    </x:row>
    <x:row r="12682">
      <x:c r="A12682" t="str">
        <x:v>2553137</x:v>
      </x:c>
      <x:c r="B12682" t="str">
        <x:v>Stay Humble</x:v>
      </x:c>
      <x:c r="C12682" t="str">
        <x:v>Wan Maimunah</x:v>
      </x:c>
      <x:c r="D12682" t="str">
        <x:v>2017/18</x:v>
      </x:c>
      <x:c r="E12682" s="24" t="n">
        <x:v>2076</x:v>
      </x:c>
      <x:c r="F12682" s="24" t="n">
        <x:v>630067</x:v>
      </x:c>
      <x:c r="G12682" s="25" t="n">
        <x:v>11</x:v>
      </x:c>
      <x:c r="H12682" t="str">
        <x:v>https://fantasy.premierleague.com/api/entry/2553137/history/</x:v>
      </x:c>
    </x:row>
    <x:row r="12683">
      <x:c r="A12683" t="str">
        <x:v>2553137</x:v>
      </x:c>
      <x:c r="B12683" t="str">
        <x:v>Stay Humble</x:v>
      </x:c>
      <x:c r="C12683" t="str">
        <x:v>Wan Maimunah</x:v>
      </x:c>
      <x:c r="D12683" t="str">
        <x:v>2018/19</x:v>
      </x:c>
      <x:c r="E12683" s="24" t="n">
        <x:v>1968</x:v>
      </x:c>
      <x:c r="F12683" s="24" t="n">
        <x:v>2273202</x:v>
      </x:c>
      <x:c r="G12683" s="25" t="n">
        <x:v>36</x:v>
      </x:c>
      <x:c r="H12683" t="str">
        <x:v>https://fantasy.premierleague.com/api/entry/2553137/history/</x:v>
      </x:c>
    </x:row>
    <x:row r="12684">
      <x:c r="A12684" t="str">
        <x:v>2553137</x:v>
      </x:c>
      <x:c r="B12684" t="str">
        <x:v>Stay Humble</x:v>
      </x:c>
      <x:c r="C12684" t="str">
        <x:v>Wan Maimunah</x:v>
      </x:c>
      <x:c r="D12684" t="str">
        <x:v>2020/21</x:v>
      </x:c>
      <x:c r="E12684" s="24" t="n">
        <x:v>2146</x:v>
      </x:c>
      <x:c r="F12684" s="24" t="n">
        <x:v>1311517</x:v>
      </x:c>
      <x:c r="G12684" s="25" t="n">
        <x:v>16</x:v>
      </x:c>
      <x:c r="H12684" t="str">
        <x:v>https://fantasy.premierleague.com/api/entry/2553137/history/</x:v>
      </x:c>
    </x:row>
    <x:row r="12685">
      <x:c r="A12685" t="str">
        <x:v>2553137</x:v>
      </x:c>
      <x:c r="B12685" t="str">
        <x:v>Stay Humble</x:v>
      </x:c>
      <x:c r="C12685" t="str">
        <x:v>Wan Maimunah</x:v>
      </x:c>
      <x:c r="D12685" t="str">
        <x:v>2021/22</x:v>
      </x:c>
      <x:c r="E12685" s="24" t="n">
        <x:v>2278</x:v>
      </x:c>
      <x:c r="F12685" s="24" t="n">
        <x:v>761701</x:v>
      </x:c>
      <x:c r="G12685" s="25" t="n">
        <x:v>8</x:v>
      </x:c>
      <x:c r="H12685" t="str">
        <x:v>https://fantasy.premierleague.com/api/entry/2553137/history/</x:v>
      </x:c>
    </x:row>
    <x:row r="12686">
      <x:c r="A12686" t="str">
        <x:v>2553137</x:v>
      </x:c>
      <x:c r="B12686" t="str">
        <x:v>Stay Humble</x:v>
      </x:c>
      <x:c r="C12686" t="str">
        <x:v>Wan Maimunah</x:v>
      </x:c>
      <x:c r="D12686" t="str">
        <x:v>2022/23</x:v>
      </x:c>
      <x:c r="E12686" s="24" t="n">
        <x:v>2108</x:v>
      </x:c>
      <x:c r="F12686" s="24" t="n">
        <x:v>3876261</x:v>
      </x:c>
      <x:c r="G12686" s="25" t="n">
        <x:v>34</x:v>
      </x:c>
      <x:c r="H12686" t="str">
        <x:v>https://fantasy.premierleague.com/api/entry/2553137/history/</x:v>
      </x:c>
    </x:row>
    <x:row r="12687">
      <x:c r="A12687" t="str">
        <x:v>2553137</x:v>
      </x:c>
      <x:c r="B12687" t="str">
        <x:v>Stay Humble</x:v>
      </x:c>
      <x:c r="C12687" t="str">
        <x:v>Wan Maimunah</x:v>
      </x:c>
      <x:c r="D12687" t="str">
        <x:v>2023/24</x:v>
      </x:c>
      <x:c r="E12687" s="24" t="n">
        <x:v>2261</x:v>
      </x:c>
      <x:c r="F12687" s="24" t="n">
        <x:v>1436284</x:v>
      </x:c>
      <x:c r="G12687" s="25" t="n">
        <x:v>13</x:v>
      </x:c>
      <x:c r="H12687" t="str">
        <x:v>https://fantasy.premierleague.com/api/entry/2553137/history/</x:v>
      </x:c>
    </x:row>
    <x:row r="12688">
      <x:c r="A12688" t="str">
        <x:v>2553137</x:v>
      </x:c>
      <x:c r="B12688" t="str">
        <x:v>Stay Humble</x:v>
      </x:c>
      <x:c r="C12688" t="str">
        <x:v>Wan Maimunah</x:v>
      </x:c>
      <x:c r="D12688" t="str">
        <x:v>2024/25</x:v>
      </x:c>
      <x:c r="E12688" s="24" t="n">
        <x:v>2154</x:v>
      </x:c>
      <x:c r="F12688" s="24" t="n">
        <x:v>3526657</x:v>
      </x:c>
      <x:c r="G12688" s="25" t="n">
        <x:v>31</x:v>
      </x:c>
      <x:c r="H12688" t="str">
        <x:v>https://fantasy.premierleague.com/api/entry/2553137/history/</x:v>
      </x:c>
    </x:row>
    <x:row r="12689">
      <x:c r="A12689" t="str">
        <x:v>2553137</x:v>
      </x:c>
      <x:c r="B12689" t="str">
        <x:v>Stay Humble</x:v>
      </x:c>
      <x:c r="C12689" t="str">
        <x:v>Wan Maimunah</x:v>
      </x:c>
      <x:c r="D12689" t="str">
        <x:v>2025/26</x:v>
      </x:c>
      <x:c r="E12689" s="24" t="n">
        <x:v>2180</x:v>
      </x:c>
      <x:c r="F12689" s="24" t="n">
        <x:v>1127476</x:v>
      </x:c>
      <x:c r="G12689" s="25" t="n">
        <x:v>9</x:v>
      </x:c>
      <x:c r="H12689" t="str">
        <x:v>https://fantasy.premierleague.com/api/entry/2553137/history/</x:v>
      </x:c>
    </x:row>
    <x:row r="12690">
      <x:c r="A12690" t="str">
        <x:v>2554004</x:v>
      </x:c>
      <x:c r="B12690" t="str">
        <x:v>Calsonic Racing</x:v>
      </x:c>
      <x:c r="C12690" t="str">
        <x:v>Irwan Malek</x:v>
      </x:c>
      <x:c r="D12690" t="str">
        <x:v>2016/17</x:v>
      </x:c>
      <x:c r="E12690" s="24" t="n">
        <x:v>2039</x:v>
      </x:c>
      <x:c r="F12690" s="24" t="n">
        <x:v>435660</x:v>
      </x:c>
      <x:c r="G12690" s="25" t="n">
        <x:v>10</x:v>
      </x:c>
      <x:c r="H12690" t="str">
        <x:v>https://fantasy.premierleague.com/api/entry/2554004/history/</x:v>
      </x:c>
    </x:row>
    <x:row r="12691">
      <x:c r="A12691" t="str">
        <x:v>2554004</x:v>
      </x:c>
      <x:c r="B12691" t="str">
        <x:v>Calsonic Racing</x:v>
      </x:c>
      <x:c r="C12691" t="str">
        <x:v>Irwan Malek</x:v>
      </x:c>
      <x:c r="D12691" t="str">
        <x:v>2017/18</x:v>
      </x:c>
      <x:c r="E12691" s="24" t="n">
        <x:v>1987</x:v>
      </x:c>
      <x:c r="F12691" s="24" t="n">
        <x:v>1281025</x:v>
      </x:c>
      <x:c r="G12691" s="25" t="n">
        <x:v>22</x:v>
      </x:c>
      <x:c r="H12691" t="str">
        <x:v>https://fantasy.premierleague.com/api/entry/2554004/history/</x:v>
      </x:c>
    </x:row>
    <x:row r="12692">
      <x:c r="A12692" t="str">
        <x:v>2554004</x:v>
      </x:c>
      <x:c r="B12692" t="str">
        <x:v>Calsonic Racing</x:v>
      </x:c>
      <x:c r="C12692" t="str">
        <x:v>Irwan Malek</x:v>
      </x:c>
      <x:c r="D12692" t="str">
        <x:v>2018/19</x:v>
      </x:c>
      <x:c r="E12692" s="24" t="n">
        <x:v>1681</x:v>
      </x:c>
      <x:c r="F12692" s="24" t="n">
        <x:v>4825641</x:v>
      </x:c>
      <x:c r="G12692" s="25" t="n">
        <x:v>77</x:v>
      </x:c>
      <x:c r="H12692" t="str">
        <x:v>https://fantasy.premierleague.com/api/entry/2554004/history/</x:v>
      </x:c>
    </x:row>
    <x:row r="12693">
      <x:c r="A12693" t="str">
        <x:v>2554004</x:v>
      </x:c>
      <x:c r="B12693" t="str">
        <x:v>Calsonic Racing</x:v>
      </x:c>
      <x:c r="C12693" t="str">
        <x:v>Irwan Malek</x:v>
      </x:c>
      <x:c r="D12693" t="str">
        <x:v>2019/20</x:v>
      </x:c>
      <x:c r="E12693" s="24" t="n">
        <x:v>1978</x:v>
      </x:c>
      <x:c r="F12693" s="24" t="n">
        <x:v>2147627</x:v>
      </x:c>
      <x:c r="G12693" s="25" t="n">
        <x:v>28</x:v>
      </x:c>
      <x:c r="H12693" t="str">
        <x:v>https://fantasy.premierleague.com/api/entry/2554004/history/</x:v>
      </x:c>
    </x:row>
    <x:row r="12694">
      <x:c r="A12694" t="str">
        <x:v>2554004</x:v>
      </x:c>
      <x:c r="B12694" t="str">
        <x:v>Calsonic Racing</x:v>
      </x:c>
      <x:c r="C12694" t="str">
        <x:v>Irwan Malek</x:v>
      </x:c>
      <x:c r="D12694" t="str">
        <x:v>2020/21</x:v>
      </x:c>
      <x:c r="E12694" s="24" t="n">
        <x:v>1985</x:v>
      </x:c>
      <x:c r="F12694" s="24" t="n">
        <x:v>2760491</x:v>
      </x:c>
      <x:c r="G12694" s="25" t="n">
        <x:v>34</x:v>
      </x:c>
      <x:c r="H12694" t="str">
        <x:v>https://fantasy.premierleague.com/api/entry/2554004/history/</x:v>
      </x:c>
    </x:row>
    <x:row r="12695">
      <x:c r="A12695" t="str">
        <x:v>2554004</x:v>
      </x:c>
      <x:c r="B12695" t="str">
        <x:v>Calsonic Racing</x:v>
      </x:c>
      <x:c r="C12695" t="str">
        <x:v>Irwan Malek</x:v>
      </x:c>
      <x:c r="D12695" t="str">
        <x:v>2021/22</x:v>
      </x:c>
      <x:c r="E12695" s="24" t="n">
        <x:v>1564</x:v>
      </x:c>
      <x:c r="F12695" s="24" t="n">
        <x:v>6971523</x:v>
      </x:c>
      <x:c r="G12695" s="25" t="n">
        <x:v>76</x:v>
      </x:c>
      <x:c r="H12695" t="str">
        <x:v>https://fantasy.premierleague.com/api/entry/2554004/history/</x:v>
      </x:c>
    </x:row>
    <x:row r="12696">
      <x:c r="A12696" t="str">
        <x:v>2554004</x:v>
      </x:c>
      <x:c r="B12696" t="str">
        <x:v>Calsonic Racing</x:v>
      </x:c>
      <x:c r="C12696" t="str">
        <x:v>Irwan Malek</x:v>
      </x:c>
      <x:c r="D12696" t="str">
        <x:v>2022/23</x:v>
      </x:c>
      <x:c r="E12696" s="24" t="n">
        <x:v>2071</x:v>
      </x:c>
      <x:c r="F12696" s="24" t="n">
        <x:v>4355874</x:v>
      </x:c>
      <x:c r="G12696" s="25" t="n">
        <x:v>38</x:v>
      </x:c>
      <x:c r="H12696" t="str">
        <x:v>https://fantasy.premierleague.com/api/entry/2554004/history/</x:v>
      </x:c>
    </x:row>
    <x:row r="12697">
      <x:c r="A12697" t="str">
        <x:v>2554004</x:v>
      </x:c>
      <x:c r="B12697" t="str">
        <x:v>Calsonic Racing</x:v>
      </x:c>
      <x:c r="C12697" t="str">
        <x:v>Irwan Malek</x:v>
      </x:c>
      <x:c r="D12697" t="str">
        <x:v>2023/24</x:v>
      </x:c>
      <x:c r="E12697" s="24" t="n">
        <x:v>2118</x:v>
      </x:c>
      <x:c r="F12697" s="24" t="n">
        <x:v>3289497</x:v>
      </x:c>
      <x:c r="G12697" s="25" t="n">
        <x:v>30</x:v>
      </x:c>
      <x:c r="H12697" t="str">
        <x:v>https://fantasy.premierleague.com/api/entry/2554004/history/</x:v>
      </x:c>
    </x:row>
    <x:row r="12698">
      <x:c r="A12698" t="str">
        <x:v>2554004</x:v>
      </x:c>
      <x:c r="B12698" t="str">
        <x:v>Calsonic Racing</x:v>
      </x:c>
      <x:c r="C12698" t="str">
        <x:v>Irwan Malek</x:v>
      </x:c>
      <x:c r="D12698" t="str">
        <x:v>2024/25</x:v>
      </x:c>
      <x:c r="E12698" s="24" t="n">
        <x:v>2114</x:v>
      </x:c>
      <x:c r="F12698" s="24" t="n">
        <x:v>4088715</x:v>
      </x:c>
      <x:c r="G12698" s="25" t="n">
        <x:v>36</x:v>
      </x:c>
      <x:c r="H12698" t="str">
        <x:v>https://fantasy.premierleague.com/api/entry/2554004/history/</x:v>
      </x:c>
    </x:row>
    <x:row r="12699">
      <x:c r="A12699" t="str">
        <x:v>2554004</x:v>
      </x:c>
      <x:c r="B12699" t="str">
        <x:v>Calsonic Racing</x:v>
      </x:c>
      <x:c r="C12699" t="str">
        <x:v>Irwan Malek</x:v>
      </x:c>
      <x:c r="D12699" t="str">
        <x:v>2025/26</x:v>
      </x:c>
      <x:c r="E12699" s="24" t="n">
        <x:v>1862</x:v>
      </x:c>
      <x:c r="F12699" s="24" t="n">
        <x:v>6594301</x:v>
      </x:c>
      <x:c r="G12699" s="25" t="n">
        <x:v>51</x:v>
      </x:c>
      <x:c r="H12699" t="str">
        <x:v>https://fantasy.premierleague.com/api/entry/2554004/history/</x:v>
      </x:c>
    </x:row>
    <x:row r="12700">
      <x:c r="A12700" t="str">
        <x:v>2555246</x:v>
      </x:c>
      <x:c r="B12700" t="str">
        <x:v>Subest Squad FC</x:v>
      </x:c>
      <x:c r="C12700" t="str">
        <x:v>Haizam Isha</x:v>
      </x:c>
      <x:c r="D12700" t="str">
        <x:v>2015/16</x:v>
      </x:c>
      <x:c r="E12700" s="24" t="n">
        <x:v>2088</x:v>
      </x:c>
      <x:c r="F12700" s="24" t="n">
        <x:v>261277</x:v>
      </x:c>
      <x:c r="G12700" s="25" t="n">
        <x:v>7</x:v>
      </x:c>
      <x:c r="H12700" t="str">
        <x:v>https://fantasy.premierleague.com/api/entry/2555246/history/</x:v>
      </x:c>
    </x:row>
    <x:row r="12701">
      <x:c r="A12701" t="str">
        <x:v>2555246</x:v>
      </x:c>
      <x:c r="B12701" t="str">
        <x:v>Subest Squad FC</x:v>
      </x:c>
      <x:c r="C12701" t="str">
        <x:v>Haizam Isha</x:v>
      </x:c>
      <x:c r="D12701" t="str">
        <x:v>2016/17</x:v>
      </x:c>
      <x:c r="E12701" s="24" t="n">
        <x:v>2238</x:v>
      </x:c>
      <x:c r="F12701" s="24" t="n">
        <x:v>37239</x:v>
      </x:c>
      <x:c r="G12701" s="25" t="n">
        <x:v>0.8</x:v>
      </x:c>
      <x:c r="H12701" t="str">
        <x:v>https://fantasy.premierleague.com/api/entry/2555246/history/</x:v>
      </x:c>
    </x:row>
    <x:row r="12702">
      <x:c r="A12702" t="str">
        <x:v>2555246</x:v>
      </x:c>
      <x:c r="B12702" t="str">
        <x:v>Subest Squad FC</x:v>
      </x:c>
      <x:c r="C12702" t="str">
        <x:v>Haizam Isha</x:v>
      </x:c>
      <x:c r="D12702" t="str">
        <x:v>2017/18</x:v>
      </x:c>
      <x:c r="E12702" s="24" t="n">
        <x:v>2013</x:v>
      </x:c>
      <x:c r="F12702" s="24" t="n">
        <x:v>1076852</x:v>
      </x:c>
      <x:c r="G12702" s="25" t="n">
        <x:v>18</x:v>
      </x:c>
      <x:c r="H12702" t="str">
        <x:v>https://fantasy.premierleague.com/api/entry/2555246/history/</x:v>
      </x:c>
    </x:row>
    <x:row r="12703">
      <x:c r="A12703" t="str">
        <x:v>2555246</x:v>
      </x:c>
      <x:c r="B12703" t="str">
        <x:v>Subest Squad FC</x:v>
      </x:c>
      <x:c r="C12703" t="str">
        <x:v>Haizam Isha</x:v>
      </x:c>
      <x:c r="D12703" t="str">
        <x:v>2018/19</x:v>
      </x:c>
      <x:c r="E12703" s="24" t="n">
        <x:v>2275</x:v>
      </x:c>
      <x:c r="F12703" s="24" t="n">
        <x:v>90641</x:v>
      </x:c>
      <x:c r="G12703" s="25" t="n">
        <x:v>1</x:v>
      </x:c>
      <x:c r="H12703" t="str">
        <x:v>https://fantasy.premierleague.com/api/entry/2555246/history/</x:v>
      </x:c>
    </x:row>
    <x:row r="12704">
      <x:c r="A12704" t="str">
        <x:v>2555246</x:v>
      </x:c>
      <x:c r="B12704" t="str">
        <x:v>Subest Squad FC</x:v>
      </x:c>
      <x:c r="C12704" t="str">
        <x:v>Haizam Isha</x:v>
      </x:c>
      <x:c r="D12704" t="str">
        <x:v>2019/20</x:v>
      </x:c>
      <x:c r="E12704" s="24" t="n">
        <x:v>2000</x:v>
      </x:c>
      <x:c r="F12704" s="24" t="n">
        <x:v>1900039</x:v>
      </x:c>
      <x:c r="G12704" s="25" t="n">
        <x:v>25</x:v>
      </x:c>
      <x:c r="H12704" t="str">
        <x:v>https://fantasy.premierleague.com/api/entry/2555246/history/</x:v>
      </x:c>
    </x:row>
    <x:row r="12705">
      <x:c r="A12705" t="str">
        <x:v>2555246</x:v>
      </x:c>
      <x:c r="B12705" t="str">
        <x:v>Subest Squad FC</x:v>
      </x:c>
      <x:c r="C12705" t="str">
        <x:v>Haizam Isha</x:v>
      </x:c>
      <x:c r="D12705" t="str">
        <x:v>2020/21</x:v>
      </x:c>
      <x:c r="E12705" s="24" t="n">
        <x:v>2222</x:v>
      </x:c>
      <x:c r="F12705" s="24" t="n">
        <x:v>769321</x:v>
      </x:c>
      <x:c r="G12705" s="25" t="n">
        <x:v>9</x:v>
      </x:c>
      <x:c r="H12705" t="str">
        <x:v>https://fantasy.premierleague.com/api/entry/2555246/history/</x:v>
      </x:c>
    </x:row>
    <x:row r="12706">
      <x:c r="A12706" t="str">
        <x:v>2555246</x:v>
      </x:c>
      <x:c r="B12706" t="str">
        <x:v>Subest Squad FC</x:v>
      </x:c>
      <x:c r="C12706" t="str">
        <x:v>Haizam Isha</x:v>
      </x:c>
      <x:c r="D12706" t="str">
        <x:v>2021/22</x:v>
      </x:c>
      <x:c r="E12706" s="24" t="n">
        <x:v>2409</x:v>
      </x:c>
      <x:c r="F12706" s="24" t="n">
        <x:v>285970</x:v>
      </x:c>
      <x:c r="G12706" s="25" t="n">
        <x:v>3</x:v>
      </x:c>
      <x:c r="H12706" t="str">
        <x:v>https://fantasy.premierleague.com/api/entry/2555246/history/</x:v>
      </x:c>
    </x:row>
    <x:row r="12707">
      <x:c r="A12707" t="str">
        <x:v>2555246</x:v>
      </x:c>
      <x:c r="B12707" t="str">
        <x:v>Subest Squad FC</x:v>
      </x:c>
      <x:c r="C12707" t="str">
        <x:v>Haizam Isha</x:v>
      </x:c>
      <x:c r="D12707" t="str">
        <x:v>2022/23</x:v>
      </x:c>
      <x:c r="E12707" s="24" t="n">
        <x:v>2424</x:v>
      </x:c>
      <x:c r="F12707" s="24" t="n">
        <x:v>504800</x:v>
      </x:c>
      <x:c r="G12707" s="25" t="n">
        <x:v>4</x:v>
      </x:c>
      <x:c r="H12707" t="str">
        <x:v>https://fantasy.premierleague.com/api/entry/2555246/history/</x:v>
      </x:c>
    </x:row>
    <x:row r="12708">
      <x:c r="A12708" t="str">
        <x:v>2555246</x:v>
      </x:c>
      <x:c r="B12708" t="str">
        <x:v>Subest Squad FC</x:v>
      </x:c>
      <x:c r="C12708" t="str">
        <x:v>Haizam Isha</x:v>
      </x:c>
      <x:c r="D12708" t="str">
        <x:v>2023/24</x:v>
      </x:c>
      <x:c r="E12708" s="24" t="n">
        <x:v>2358</x:v>
      </x:c>
      <x:c r="F12708" s="24" t="n">
        <x:v>590596</x:v>
      </x:c>
      <x:c r="G12708" s="25" t="n">
        <x:v>5</x:v>
      </x:c>
      <x:c r="H12708" t="str">
        <x:v>https://fantasy.premierleague.com/api/entry/2555246/history/</x:v>
      </x:c>
    </x:row>
    <x:row r="12709">
      <x:c r="A12709" t="str">
        <x:v>2555246</x:v>
      </x:c>
      <x:c r="B12709" t="str">
        <x:v>Subest Squad FC</x:v>
      </x:c>
      <x:c r="C12709" t="str">
        <x:v>Haizam Isha</x:v>
      </x:c>
      <x:c r="D12709" t="str">
        <x:v>2024/25</x:v>
      </x:c>
      <x:c r="E12709" s="24" t="n">
        <x:v>2347</x:v>
      </x:c>
      <x:c r="F12709" s="24" t="n">
        <x:v>1007731</x:v>
      </x:c>
      <x:c r="G12709" s="25" t="n">
        <x:v>9</x:v>
      </x:c>
      <x:c r="H12709" t="str">
        <x:v>https://fantasy.premierleague.com/api/entry/2555246/history/</x:v>
      </x:c>
    </x:row>
    <x:row r="12710">
      <x:c r="A12710" t="str">
        <x:v>2555246</x:v>
      </x:c>
      <x:c r="B12710" t="str">
        <x:v>Subest Squad FC</x:v>
      </x:c>
      <x:c r="C12710" t="str">
        <x:v>Haizam Isha</x:v>
      </x:c>
      <x:c r="D12710" t="str">
        <x:v>2025/26</x:v>
      </x:c>
      <x:c r="E12710" s="24" t="n">
        <x:v>2180</x:v>
      </x:c>
      <x:c r="F12710" s="24" t="n">
        <x:v>1128029</x:v>
      </x:c>
      <x:c r="G12710" s="25" t="n">
        <x:v>9</x:v>
      </x:c>
      <x:c r="H12710" t="str">
        <x:v>https://fantasy.premierleague.com/api/entry/2555246/history/</x:v>
      </x:c>
    </x:row>
    <x:row r="12711">
      <x:c r="A12711" t="str">
        <x:v>2555291</x:v>
      </x:c>
      <x:c r="B12711" t="str">
        <x:v>Zehra</x:v>
      </x:c>
      <x:c r="C12711" t="str">
        <x:v>Zehra John</x:v>
      </x:c>
      <x:c r="D12711" t="str">
        <x:v>2019/20</x:v>
      </x:c>
      <x:c r="E12711" s="24" t="n">
        <x:v>623</x:v>
      </x:c>
      <x:c r="F12711" s="24" t="n">
        <x:v>7369492</x:v>
      </x:c>
      <x:c r="G12711" s="25" t="n">
        <x:v>97</x:v>
      </x:c>
      <x:c r="H12711" t="str">
        <x:v>https://fantasy.premierleague.com/api/entry/2555291/history/</x:v>
      </x:c>
    </x:row>
    <x:row r="12712">
      <x:c r="A12712" t="str">
        <x:v>2555291</x:v>
      </x:c>
      <x:c r="B12712" t="str">
        <x:v>Zehra</x:v>
      </x:c>
      <x:c r="C12712" t="str">
        <x:v>Zehra John</x:v>
      </x:c>
      <x:c r="D12712" t="str">
        <x:v>2020/21</x:v>
      </x:c>
      <x:c r="E12712" s="24" t="n">
        <x:v>1914</x:v>
      </x:c>
      <x:c r="F12712" s="24" t="n">
        <x:v>3456720</x:v>
      </x:c>
      <x:c r="G12712" s="25" t="n">
        <x:v>42</x:v>
      </x:c>
      <x:c r="H12712" t="str">
        <x:v>https://fantasy.premierleague.com/api/entry/2555291/history/</x:v>
      </x:c>
    </x:row>
    <x:row r="12713">
      <x:c r="A12713" t="str">
        <x:v>2555291</x:v>
      </x:c>
      <x:c r="B12713" t="str">
        <x:v>Zehra</x:v>
      </x:c>
      <x:c r="C12713" t="str">
        <x:v>Zehra John</x:v>
      </x:c>
      <x:c r="D12713" t="str">
        <x:v>2021/22</x:v>
      </x:c>
      <x:c r="E12713" s="24" t="n">
        <x:v>1957</x:v>
      </x:c>
      <x:c r="F12713" s="24" t="n">
        <x:v>3204517</x:v>
      </x:c>
      <x:c r="G12713" s="25" t="n">
        <x:v>35</x:v>
      </x:c>
      <x:c r="H12713" t="str">
        <x:v>https://fantasy.premierleague.com/api/entry/2555291/history/</x:v>
      </x:c>
    </x:row>
    <x:row r="12714">
      <x:c r="A12714" t="str">
        <x:v>2555291</x:v>
      </x:c>
      <x:c r="B12714" t="str">
        <x:v>Zehra</x:v>
      </x:c>
      <x:c r="C12714" t="str">
        <x:v>Zehra John</x:v>
      </x:c>
      <x:c r="D12714" t="str">
        <x:v>2022/23</x:v>
      </x:c>
      <x:c r="E12714" s="24" t="n">
        <x:v>2404</x:v>
      </x:c>
      <x:c r="F12714" s="24" t="n">
        <x:v>625586</x:v>
      </x:c>
      <x:c r="G12714" s="25" t="n">
        <x:v>6</x:v>
      </x:c>
      <x:c r="H12714" t="str">
        <x:v>https://fantasy.premierleague.com/api/entry/2555291/history/</x:v>
      </x:c>
    </x:row>
    <x:row r="12715">
      <x:c r="A12715" t="str">
        <x:v>2555291</x:v>
      </x:c>
      <x:c r="B12715" t="str">
        <x:v>Zehra</x:v>
      </x:c>
      <x:c r="C12715" t="str">
        <x:v>Zehra John</x:v>
      </x:c>
      <x:c r="D12715" t="str">
        <x:v>2023/24</x:v>
      </x:c>
      <x:c r="E12715" s="24" t="n">
        <x:v>2077</x:v>
      </x:c>
      <x:c r="F12715" s="24" t="n">
        <x:v>3837201</x:v>
      </x:c>
      <x:c r="G12715" s="25" t="n">
        <x:v>35</x:v>
      </x:c>
      <x:c r="H12715" t="str">
        <x:v>https://fantasy.premierleague.com/api/entry/2555291/history/</x:v>
      </x:c>
    </x:row>
    <x:row r="12716">
      <x:c r="A12716" t="str">
        <x:v>2555291</x:v>
      </x:c>
      <x:c r="B12716" t="str">
        <x:v>Zehra</x:v>
      </x:c>
      <x:c r="C12716" t="str">
        <x:v>Zehra John</x:v>
      </x:c>
      <x:c r="D12716" t="str">
        <x:v>2024/25</x:v>
      </x:c>
      <x:c r="E12716" s="24" t="n">
        <x:v>2244</x:v>
      </x:c>
      <x:c r="F12716" s="24" t="n">
        <x:v>2223806</x:v>
      </x:c>
      <x:c r="G12716" s="25" t="n">
        <x:v>20</x:v>
      </x:c>
      <x:c r="H12716" t="str">
        <x:v>https://fantasy.premierleague.com/api/entry/2555291/history/</x:v>
      </x:c>
    </x:row>
    <x:row r="12717">
      <x:c r="A12717" t="str">
        <x:v>2555291</x:v>
      </x:c>
      <x:c r="B12717" t="str">
        <x:v>Zehra</x:v>
      </x:c>
      <x:c r="C12717" t="str">
        <x:v>Zehra John</x:v>
      </x:c>
      <x:c r="D12717" t="str">
        <x:v>2025/26</x:v>
      </x:c>
      <x:c r="E12717" s="24" t="n">
        <x:v>1855</x:v>
      </x:c>
      <x:c r="F12717" s="24" t="n">
        <x:v>6710577</x:v>
      </x:c>
      <x:c r="G12717" s="25" t="n">
        <x:v>52</x:v>
      </x:c>
      <x:c r="H12717" t="str">
        <x:v>https://fantasy.premierleague.com/api/entry/2555291/history/</x:v>
      </x:c>
    </x:row>
    <x:row r="12718">
      <x:c r="A12718" t="str">
        <x:v>2555354</x:v>
      </x:c>
      <x:c r="B12718" t="str">
        <x:v>Merah Selamanya</x:v>
      </x:c>
      <x:c r="C12718" t="str">
        <x:v>Li-l Zé Benny</x:v>
      </x:c>
      <x:c r="D12718" t="str">
        <x:v>2019/20</x:v>
      </x:c>
      <x:c r="E12718" s="24" t="n">
        <x:v>862</x:v>
      </x:c>
      <x:c r="F12718" s="24" t="n">
        <x:v>7249815</x:v>
      </x:c>
      <x:c r="G12718" s="25" t="n">
        <x:v>95</x:v>
      </x:c>
      <x:c r="H12718" t="str">
        <x:v>https://fantasy.premierleague.com/api/entry/2555354/history/</x:v>
      </x:c>
    </x:row>
    <x:row r="12719">
      <x:c r="A12719" t="str">
        <x:v>2555354</x:v>
      </x:c>
      <x:c r="B12719" t="str">
        <x:v>Merah Selamanya</x:v>
      </x:c>
      <x:c r="C12719" t="str">
        <x:v>Li-l Zé Benny</x:v>
      </x:c>
      <x:c r="D12719" t="str">
        <x:v>2020/21</x:v>
      </x:c>
      <x:c r="E12719" s="24" t="n">
        <x:v>2243</x:v>
      </x:c>
      <x:c r="F12719" s="24" t="n">
        <x:v>642731</x:v>
      </x:c>
      <x:c r="G12719" s="25" t="n">
        <x:v>8</x:v>
      </x:c>
      <x:c r="H12719" t="str">
        <x:v>https://fantasy.premierleague.com/api/entry/2555354/history/</x:v>
      </x:c>
    </x:row>
    <x:row r="12720">
      <x:c r="A12720" t="str">
        <x:v>2555354</x:v>
      </x:c>
      <x:c r="B12720" t="str">
        <x:v>Merah Selamanya</x:v>
      </x:c>
      <x:c r="C12720" t="str">
        <x:v>Li-l Zé Benny</x:v>
      </x:c>
      <x:c r="D12720" t="str">
        <x:v>2021/22</x:v>
      </x:c>
      <x:c r="E12720" s="24" t="n">
        <x:v>2341</x:v>
      </x:c>
      <x:c r="F12720" s="24" t="n">
        <x:v>495424</x:v>
      </x:c>
      <x:c r="G12720" s="25" t="n">
        <x:v>5</x:v>
      </x:c>
      <x:c r="H12720" t="str">
        <x:v>https://fantasy.premierleague.com/api/entry/2555354/history/</x:v>
      </x:c>
    </x:row>
    <x:row r="12721">
      <x:c r="A12721" t="str">
        <x:v>2555354</x:v>
      </x:c>
      <x:c r="B12721" t="str">
        <x:v>Merah Selamanya</x:v>
      </x:c>
      <x:c r="C12721" t="str">
        <x:v>Li-l Zé Benny</x:v>
      </x:c>
      <x:c r="D12721" t="str">
        <x:v>2022/23</x:v>
      </x:c>
      <x:c r="E12721" s="24" t="n">
        <x:v>2227</x:v>
      </x:c>
      <x:c r="F12721" s="24" t="n">
        <x:v>2370406</x:v>
      </x:c>
      <x:c r="G12721" s="25" t="n">
        <x:v>21</x:v>
      </x:c>
      <x:c r="H12721" t="str">
        <x:v>https://fantasy.premierleague.com/api/entry/2555354/history/</x:v>
      </x:c>
    </x:row>
    <x:row r="12722">
      <x:c r="A12722" t="str">
        <x:v>2555354</x:v>
      </x:c>
      <x:c r="B12722" t="str">
        <x:v>Merah Selamanya</x:v>
      </x:c>
      <x:c r="C12722" t="str">
        <x:v>Li-l Zé Benny</x:v>
      </x:c>
      <x:c r="D12722" t="str">
        <x:v>2023/24</x:v>
      </x:c>
      <x:c r="E12722" s="24" t="n">
        <x:v>2233</x:v>
      </x:c>
      <x:c r="F12722" s="24" t="n">
        <x:v>1770161</x:v>
      </x:c>
      <x:c r="G12722" s="25" t="n">
        <x:v>16</x:v>
      </x:c>
      <x:c r="H12722" t="str">
        <x:v>https://fantasy.premierleague.com/api/entry/2555354/history/</x:v>
      </x:c>
    </x:row>
    <x:row r="12723">
      <x:c r="A12723" t="str">
        <x:v>2555354</x:v>
      </x:c>
      <x:c r="B12723" t="str">
        <x:v>Merah Selamanya</x:v>
      </x:c>
      <x:c r="C12723" t="str">
        <x:v>Li-l Zé Benny</x:v>
      </x:c>
      <x:c r="D12723" t="str">
        <x:v>2024/25</x:v>
      </x:c>
      <x:c r="E12723" s="24" t="n">
        <x:v>1982</x:v>
      </x:c>
      <x:c r="F12723" s="24" t="n">
        <x:v>5698548</x:v>
      </x:c>
      <x:c r="G12723" s="25" t="n">
        <x:v>50</x:v>
      </x:c>
      <x:c r="H12723" t="str">
        <x:v>https://fantasy.premierleague.com/api/entry/2555354/history/</x:v>
      </x:c>
    </x:row>
    <x:row r="12724">
      <x:c r="A12724" t="str">
        <x:v>2555354</x:v>
      </x:c>
      <x:c r="B12724" t="str">
        <x:v>Merah Selamanya</x:v>
      </x:c>
      <x:c r="C12724" t="str">
        <x:v>Li-l Zé Benny</x:v>
      </x:c>
      <x:c r="D12724" t="str">
        <x:v>2025/26</x:v>
      </x:c>
      <x:c r="E12724" s="24" t="n">
        <x:v>2177</x:v>
      </x:c>
      <x:c r="F12724" s="24" t="n">
        <x:v>1165029</x:v>
      </x:c>
      <x:c r="G12724" s="25" t="n">
        <x:v>9</x:v>
      </x:c>
      <x:c r="H12724" t="str">
        <x:v>https://fantasy.premierleague.com/api/entry/2555354/history/</x:v>
      </x:c>
    </x:row>
    <x:row r="12725">
      <x:c r="A12725" t="str">
        <x:v>2555425</x:v>
      </x:c>
      <x:c r="B12725" t="str">
        <x:v>Mr Hakim FC</x:v>
      </x:c>
      <x:c r="C12725" t="str">
        <x:v>hakim ammar</x:v>
      </x:c>
      <x:c r="D12725" t="str">
        <x:v>2020/21</x:v>
      </x:c>
      <x:c r="E12725" s="24" t="n">
        <x:v>802</x:v>
      </x:c>
      <x:c r="F12725" s="24" t="n">
        <x:v>7878408</x:v>
      </x:c>
      <x:c r="G12725" s="25" t="n">
        <x:v>96</x:v>
      </x:c>
      <x:c r="H12725" t="str">
        <x:v>https://fantasy.premierleague.com/api/entry/2555425/history/</x:v>
      </x:c>
    </x:row>
    <x:row r="12726">
      <x:c r="A12726" t="str">
        <x:v>2555425</x:v>
      </x:c>
      <x:c r="B12726" t="str">
        <x:v>Mr Hakim FC</x:v>
      </x:c>
      <x:c r="C12726" t="str">
        <x:v>hakim ammar</x:v>
      </x:c>
      <x:c r="D12726" t="str">
        <x:v>2021/22</x:v>
      </x:c>
      <x:c r="E12726" s="24" t="n">
        <x:v>2244</x:v>
      </x:c>
      <x:c r="F12726" s="24" t="n">
        <x:v>937887</x:v>
      </x:c>
      <x:c r="G12726" s="25" t="n">
        <x:v>10</x:v>
      </x:c>
      <x:c r="H12726" t="str">
        <x:v>https://fantasy.premierleague.com/api/entry/2555425/history/</x:v>
      </x:c>
    </x:row>
    <x:row r="12727">
      <x:c r="A12727" t="str">
        <x:v>2555425</x:v>
      </x:c>
      <x:c r="B12727" t="str">
        <x:v>Mr Hakim FC</x:v>
      </x:c>
      <x:c r="C12727" t="str">
        <x:v>hakim ammar</x:v>
      </x:c>
      <x:c r="D12727" t="str">
        <x:v>2022/23</x:v>
      </x:c>
      <x:c r="E12727" s="24" t="n">
        <x:v>2461</x:v>
      </x:c>
      <x:c r="F12727" s="24" t="n">
        <x:v>316042</x:v>
      </x:c>
      <x:c r="G12727" s="25" t="n">
        <x:v>3</x:v>
      </x:c>
      <x:c r="H12727" t="str">
        <x:v>https://fantasy.premierleague.com/api/entry/2555425/history/</x:v>
      </x:c>
    </x:row>
    <x:row r="12728">
      <x:c r="A12728" t="str">
        <x:v>2555425</x:v>
      </x:c>
      <x:c r="B12728" t="str">
        <x:v>Mr Hakim FC</x:v>
      </x:c>
      <x:c r="C12728" t="str">
        <x:v>hakim ammar</x:v>
      </x:c>
      <x:c r="D12728" t="str">
        <x:v>2023/24</x:v>
      </x:c>
      <x:c r="E12728" s="24" t="n">
        <x:v>2136</x:v>
      </x:c>
      <x:c r="F12728" s="24" t="n">
        <x:v>3055208</x:v>
      </x:c>
      <x:c r="G12728" s="25" t="n">
        <x:v>28</x:v>
      </x:c>
      <x:c r="H12728" t="str">
        <x:v>https://fantasy.premierleague.com/api/entry/2555425/history/</x:v>
      </x:c>
    </x:row>
    <x:row r="12729">
      <x:c r="A12729" t="str">
        <x:v>2555425</x:v>
      </x:c>
      <x:c r="B12729" t="str">
        <x:v>Mr Hakim FC</x:v>
      </x:c>
      <x:c r="C12729" t="str">
        <x:v>hakim ammar</x:v>
      </x:c>
      <x:c r="D12729" t="str">
        <x:v>2024/25</x:v>
      </x:c>
      <x:c r="E12729" s="24" t="n">
        <x:v>2271</x:v>
      </x:c>
      <x:c r="F12729" s="24" t="n">
        <x:v>1871283</x:v>
      </x:c>
      <x:c r="G12729" s="25" t="n">
        <x:v>16</x:v>
      </x:c>
      <x:c r="H12729" t="str">
        <x:v>https://fantasy.premierleague.com/api/entry/2555425/history/</x:v>
      </x:c>
    </x:row>
    <x:row r="12730">
      <x:c r="A12730" t="str">
        <x:v>2555425</x:v>
      </x:c>
      <x:c r="B12730" t="str">
        <x:v>Mr Hakim FC</x:v>
      </x:c>
      <x:c r="C12730" t="str">
        <x:v>hakim ammar</x:v>
      </x:c>
      <x:c r="D12730" t="str">
        <x:v>2025/26</x:v>
      </x:c>
      <x:c r="E12730" s="24" t="n">
        <x:v>2107</x:v>
      </x:c>
      <x:c r="F12730" s="24" t="n">
        <x:v>2164169</x:v>
      </x:c>
      <x:c r="G12730" s="25" t="n">
        <x:v>17</x:v>
      </x:c>
      <x:c r="H12730" t="str">
        <x:v>https://fantasy.premierleague.com/api/entry/2555425/history/</x:v>
      </x:c>
    </x:row>
    <x:row r="12731">
      <x:c r="A12731" t="str">
        <x:v>2555502</x:v>
      </x:c>
      <x:c r="B12731" t="str">
        <x:v>Ammar City FC</x:v>
      </x:c>
      <x:c r="C12731" t="str">
        <x:v>Encik Aziz</x:v>
      </x:c>
      <x:c r="D12731" t="str">
        <x:v>2023/24</x:v>
      </x:c>
      <x:c r="E12731" s="24" t="n">
        <x:v>2154</x:v>
      </x:c>
      <x:c r="F12731" s="24" t="n">
        <x:v>2808000</x:v>
      </x:c>
      <x:c r="G12731" s="25" t="n">
        <x:v>26</x:v>
      </x:c>
      <x:c r="H12731" t="str">
        <x:v>https://fantasy.premierleague.com/api/entry/2555502/history/</x:v>
      </x:c>
    </x:row>
    <x:row r="12732">
      <x:c r="A12732" t="str">
        <x:v>2555502</x:v>
      </x:c>
      <x:c r="B12732" t="str">
        <x:v>Ammar City FC</x:v>
      </x:c>
      <x:c r="C12732" t="str">
        <x:v>Encik Aziz</x:v>
      </x:c>
      <x:c r="D12732" t="str">
        <x:v>2024/25</x:v>
      </x:c>
      <x:c r="E12732" s="24" t="n">
        <x:v>2294</x:v>
      </x:c>
      <x:c r="F12732" s="24" t="n">
        <x:v>1582051</x:v>
      </x:c>
      <x:c r="G12732" s="25" t="n">
        <x:v>14</x:v>
      </x:c>
      <x:c r="H12732" t="str">
        <x:v>https://fantasy.premierleague.com/api/entry/2555502/history/</x:v>
      </x:c>
    </x:row>
    <x:row r="12733">
      <x:c r="A12733" t="str">
        <x:v>2555502</x:v>
      </x:c>
      <x:c r="B12733" t="str">
        <x:v>Ammar City FC</x:v>
      </x:c>
      <x:c r="C12733" t="str">
        <x:v>Encik Aziz</x:v>
      </x:c>
      <x:c r="D12733" t="str">
        <x:v>2025/26</x:v>
      </x:c>
      <x:c r="E12733" s="24" t="n">
        <x:v>2196</x:v>
      </x:c>
      <x:c r="F12733" s="24" t="n">
        <x:v>945434</x:v>
      </x:c>
      <x:c r="G12733" s="25" t="n">
        <x:v>7</x:v>
      </x:c>
      <x:c r="H12733" t="str">
        <x:v>https://fantasy.premierleague.com/api/entry/2555502/history/</x:v>
      </x:c>
    </x:row>
    <x:row r="12734">
      <x:c r="A12734" t="str">
        <x:v>2555564</x:v>
      </x:c>
      <x:c r="B12734" t="str">
        <x:v>Ash FC</x:v>
      </x:c>
      <x:c r="C12734" t="str">
        <x:v>Mr Bobby</x:v>
      </x:c>
      <x:c r="D12734" t="str">
        <x:v>2021/22</x:v>
      </x:c>
      <x:c r="E12734" s="24" t="n">
        <x:v>1396</x:v>
      </x:c>
      <x:c r="F12734" s="24" t="n">
        <x:v>7943084</x:v>
      </x:c>
      <x:c r="G12734" s="25" t="n">
        <x:v>87</x:v>
      </x:c>
      <x:c r="H12734" t="str">
        <x:v>https://fantasy.premierleague.com/api/entry/2555564/history/</x:v>
      </x:c>
    </x:row>
    <x:row r="12735">
      <x:c r="A12735" t="str">
        <x:v>2555564</x:v>
      </x:c>
      <x:c r="B12735" t="str">
        <x:v>Ash FC</x:v>
      </x:c>
      <x:c r="C12735" t="str">
        <x:v>Mr Bobby</x:v>
      </x:c>
      <x:c r="D12735" t="str">
        <x:v>2022/23</x:v>
      </x:c>
      <x:c r="E12735" s="24" t="n">
        <x:v>1838</x:v>
      </x:c>
      <x:c r="F12735" s="24" t="n">
        <x:v>7141936</x:v>
      </x:c>
      <x:c r="G12735" s="25" t="n">
        <x:v>63</x:v>
      </x:c>
      <x:c r="H12735" t="str">
        <x:v>https://fantasy.premierleague.com/api/entry/2555564/history/</x:v>
      </x:c>
    </x:row>
    <x:row r="12736">
      <x:c r="A12736" t="str">
        <x:v>2555564</x:v>
      </x:c>
      <x:c r="B12736" t="str">
        <x:v>Ash FC</x:v>
      </x:c>
      <x:c r="C12736" t="str">
        <x:v>Mr Bobby</x:v>
      </x:c>
      <x:c r="D12736" t="str">
        <x:v>2023/24</x:v>
      </x:c>
      <x:c r="E12736" s="24" t="n">
        <x:v>2073</x:v>
      </x:c>
      <x:c r="F12736" s="24" t="n">
        <x:v>3887830</x:v>
      </x:c>
      <x:c r="G12736" s="25" t="n">
        <x:v>36</x:v>
      </x:c>
      <x:c r="H12736" t="str">
        <x:v>https://fantasy.premierleague.com/api/entry/2555564/history/</x:v>
      </x:c>
    </x:row>
    <x:row r="12737">
      <x:c r="A12737" t="str">
        <x:v>2555564</x:v>
      </x:c>
      <x:c r="B12737" t="str">
        <x:v>Ash FC</x:v>
      </x:c>
      <x:c r="C12737" t="str">
        <x:v>Mr Bobby</x:v>
      </x:c>
      <x:c r="D12737" t="str">
        <x:v>2024/25</x:v>
      </x:c>
      <x:c r="E12737" s="24" t="n">
        <x:v>2323</x:v>
      </x:c>
      <x:c r="F12737" s="24" t="n">
        <x:v>1251990</x:v>
      </x:c>
      <x:c r="G12737" s="25" t="n">
        <x:v>11</x:v>
      </x:c>
      <x:c r="H12737" t="str">
        <x:v>https://fantasy.premierleague.com/api/entry/2555564/history/</x:v>
      </x:c>
    </x:row>
    <x:row r="12738">
      <x:c r="A12738" t="str">
        <x:v>2555564</x:v>
      </x:c>
      <x:c r="B12738" t="str">
        <x:v>Ash FC</x:v>
      </x:c>
      <x:c r="C12738" t="str">
        <x:v>Mr Bobby</x:v>
      </x:c>
      <x:c r="D12738" t="str">
        <x:v>2025/26</x:v>
      </x:c>
      <x:c r="E12738" s="24" t="n">
        <x:v>2144</x:v>
      </x:c>
      <x:c r="F12738" s="24" t="n">
        <x:v>1601155</x:v>
      </x:c>
      <x:c r="G12738" s="25" t="n">
        <x:v>12</x:v>
      </x:c>
      <x:c r="H12738" t="str">
        <x:v>https://fantasy.premierleague.com/api/entry/2555564/history/</x:v>
      </x:c>
    </x:row>
    <x:row r="12739">
      <x:c r="A12739" t="str">
        <x:v>2555805</x:v>
      </x:c>
      <x:c r="B12739" t="str">
        <x:v>Kg Jaya FC</x:v>
      </x:c>
      <x:c r="C12739" t="str">
        <x:v>Unkle Is</x:v>
      </x:c>
      <x:c r="D12739" t="str">
        <x:v>2021/22</x:v>
      </x:c>
      <x:c r="E12739" s="24" t="n">
        <x:v>1710</x:v>
      </x:c>
      <x:c r="F12739" s="24" t="n">
        <x:v>5711187</x:v>
      </x:c>
      <x:c r="G12739" s="25" t="n">
        <x:v>62</x:v>
      </x:c>
      <x:c r="H12739" t="str">
        <x:v>https://fantasy.premierleague.com/api/entry/2555805/history/</x:v>
      </x:c>
    </x:row>
    <x:row r="12740">
      <x:c r="A12740" t="str">
        <x:v>2555805</x:v>
      </x:c>
      <x:c r="B12740" t="str">
        <x:v>Kg Jaya FC</x:v>
      </x:c>
      <x:c r="C12740" t="str">
        <x:v>Unkle Is</x:v>
      </x:c>
      <x:c r="D12740" t="str">
        <x:v>2022/23</x:v>
      </x:c>
      <x:c r="E12740" s="24" t="n">
        <x:v>1897</x:v>
      </x:c>
      <x:c r="F12740" s="24" t="n">
        <x:v>6485771</x:v>
      </x:c>
      <x:c r="G12740" s="25" t="n">
        <x:v>57</x:v>
      </x:c>
      <x:c r="H12740" t="str">
        <x:v>https://fantasy.premierleague.com/api/entry/2555805/history/</x:v>
      </x:c>
    </x:row>
    <x:row r="12741">
      <x:c r="A12741" t="str">
        <x:v>2555805</x:v>
      </x:c>
      <x:c r="B12741" t="str">
        <x:v>Kg Jaya FC</x:v>
      </x:c>
      <x:c r="C12741" t="str">
        <x:v>Unkle Is</x:v>
      </x:c>
      <x:c r="D12741" t="str">
        <x:v>2023/24</x:v>
      </x:c>
      <x:c r="E12741" s="24" t="n">
        <x:v>2307</x:v>
      </x:c>
      <x:c r="F12741" s="24" t="n">
        <x:v>978482</x:v>
      </x:c>
      <x:c r="G12741" s="25" t="n">
        <x:v>9</x:v>
      </x:c>
      <x:c r="H12741" t="str">
        <x:v>https://fantasy.premierleague.com/api/entry/2555805/history/</x:v>
      </x:c>
    </x:row>
    <x:row r="12742">
      <x:c r="A12742" t="str">
        <x:v>2555805</x:v>
      </x:c>
      <x:c r="B12742" t="str">
        <x:v>Kg Jaya FC</x:v>
      </x:c>
      <x:c r="C12742" t="str">
        <x:v>Unkle Is</x:v>
      </x:c>
      <x:c r="D12742" t="str">
        <x:v>2024/25</x:v>
      </x:c>
      <x:c r="E12742" s="24" t="n">
        <x:v>2244</x:v>
      </x:c>
      <x:c r="F12742" s="24" t="n">
        <x:v>2230972</x:v>
      </x:c>
      <x:c r="G12742" s="25" t="n">
        <x:v>20</x:v>
      </x:c>
      <x:c r="H12742" t="str">
        <x:v>https://fantasy.premierleague.com/api/entry/2555805/history/</x:v>
      </x:c>
    </x:row>
    <x:row r="12743">
      <x:c r="A12743" t="str">
        <x:v>2555805</x:v>
      </x:c>
      <x:c r="B12743" t="str">
        <x:v>Kg Jaya FC</x:v>
      </x:c>
      <x:c r="C12743" t="str">
        <x:v>Unkle Is</x:v>
      </x:c>
      <x:c r="D12743" t="str">
        <x:v>2025/26</x:v>
      </x:c>
      <x:c r="E12743" s="24" t="n">
        <x:v>2102</x:v>
      </x:c>
      <x:c r="F12743" s="24" t="n">
        <x:v>2244105</x:v>
      </x:c>
      <x:c r="G12743" s="25" t="n">
        <x:v>17</x:v>
      </x:c>
      <x:c r="H12743" t="str">
        <x:v>https://fantasy.premierleague.com/api/entry/2555805/history/</x:v>
      </x:c>
    </x:row>
    <x:row r="12744">
      <x:c r="A12744" t="str">
        <x:v>2555866</x:v>
      </x:c>
      <x:c r="B12744" t="str">
        <x:v>Komodo FC</x:v>
      </x:c>
      <x:c r="C12744" t="str">
        <x:v>Nabby Tsimi</x:v>
      </x:c>
      <x:c r="D12744" t="str">
        <x:v>2021/22</x:v>
      </x:c>
      <x:c r="E12744" s="24" t="n">
        <x:v>1480</x:v>
      </x:c>
      <x:c r="F12744" s="24" t="n">
        <x:v>7527312</x:v>
      </x:c>
      <x:c r="G12744" s="25" t="n">
        <x:v>82</x:v>
      </x:c>
      <x:c r="H12744" t="str">
        <x:v>https://fantasy.premierleague.com/api/entry/2555866/history/</x:v>
      </x:c>
    </x:row>
    <x:row r="12745">
      <x:c r="A12745" t="str">
        <x:v>2555866</x:v>
      </x:c>
      <x:c r="B12745" t="str">
        <x:v>Komodo FC</x:v>
      </x:c>
      <x:c r="C12745" t="str">
        <x:v>Nabby Tsimi</x:v>
      </x:c>
      <x:c r="D12745" t="str">
        <x:v>2022/23</x:v>
      </x:c>
      <x:c r="E12745" s="24" t="n">
        <x:v>2100</x:v>
      </x:c>
      <x:c r="F12745" s="24" t="n">
        <x:v>3986529</x:v>
      </x:c>
      <x:c r="G12745" s="25" t="n">
        <x:v>35</x:v>
      </x:c>
      <x:c r="H12745" t="str">
        <x:v>https://fantasy.premierleague.com/api/entry/2555866/history/</x:v>
      </x:c>
    </x:row>
    <x:row r="12746">
      <x:c r="A12746" t="str">
        <x:v>2555866</x:v>
      </x:c>
      <x:c r="B12746" t="str">
        <x:v>Komodo FC</x:v>
      </x:c>
      <x:c r="C12746" t="str">
        <x:v>Nabby Tsimi</x:v>
      </x:c>
      <x:c r="D12746" t="str">
        <x:v>2024/25</x:v>
      </x:c>
      <x:c r="E12746" s="24" t="n">
        <x:v>1936</x:v>
      </x:c>
      <x:c r="F12746" s="24" t="n">
        <x:v>6167808</x:v>
      </x:c>
      <x:c r="G12746" s="25" t="n">
        <x:v>54</x:v>
      </x:c>
      <x:c r="H12746" t="str">
        <x:v>https://fantasy.premierleague.com/api/entry/2555866/history/</x:v>
      </x:c>
    </x:row>
    <x:row r="12747">
      <x:c r="A12747" t="str">
        <x:v>2555866</x:v>
      </x:c>
      <x:c r="B12747" t="str">
        <x:v>Komodo FC</x:v>
      </x:c>
      <x:c r="C12747" t="str">
        <x:v>Nabby Tsimi</x:v>
      </x:c>
      <x:c r="D12747" t="str">
        <x:v>2025/26</x:v>
      </x:c>
      <x:c r="E12747" s="24" t="n">
        <x:v>2156</x:v>
      </x:c>
      <x:c r="F12747" s="24" t="n">
        <x:v>1434882</x:v>
      </x:c>
      <x:c r="G12747" s="25" t="n">
        <x:v>11</x:v>
      </x:c>
      <x:c r="H12747" t="str">
        <x:v>https://fantasy.premierleague.com/api/entry/2555866/history/</x:v>
      </x:c>
    </x:row>
    <x:row r="12748">
      <x:c r="A12748" t="str">
        <x:v>2555920</x:v>
      </x:c>
      <x:c r="B12748" t="str">
        <x:v>Al Falah FC</x:v>
      </x:c>
      <x:c r="C12748" t="str">
        <x:v>Encik Rifqi</x:v>
      </x:c>
      <x:c r="D12748" t="str">
        <x:v>2020/21</x:v>
      </x:c>
      <x:c r="E12748" s="24" t="n">
        <x:v>530</x:v>
      </x:c>
      <x:c r="F12748" s="24" t="n">
        <x:v>8046297</x:v>
      </x:c>
      <x:c r="G12748" s="25" t="n">
        <x:v>98</x:v>
      </x:c>
      <x:c r="H12748" t="str">
        <x:v>https://fantasy.premierleague.com/api/entry/2555920/history/</x:v>
      </x:c>
    </x:row>
    <x:row r="12749">
      <x:c r="A12749" t="str">
        <x:v>2555920</x:v>
      </x:c>
      <x:c r="B12749" t="str">
        <x:v>Al Falah FC</x:v>
      </x:c>
      <x:c r="C12749" t="str">
        <x:v>Encik Rifqi</x:v>
      </x:c>
      <x:c r="D12749" t="str">
        <x:v>2021/22</x:v>
      </x:c>
      <x:c r="E12749" s="24" t="n">
        <x:v>1646</x:v>
      </x:c>
      <x:c r="F12749" s="24" t="n">
        <x:v>6304272</x:v>
      </x:c>
      <x:c r="G12749" s="25" t="n">
        <x:v>69</x:v>
      </x:c>
      <x:c r="H12749" t="str">
        <x:v>https://fantasy.premierleague.com/api/entry/2555920/history/</x:v>
      </x:c>
    </x:row>
    <x:row r="12750">
      <x:c r="A12750" t="str">
        <x:v>2555920</x:v>
      </x:c>
      <x:c r="B12750" t="str">
        <x:v>Al Falah FC</x:v>
      </x:c>
      <x:c r="C12750" t="str">
        <x:v>Encik Rifqi</x:v>
      </x:c>
      <x:c r="D12750" t="str">
        <x:v>2022/23</x:v>
      </x:c>
      <x:c r="E12750" s="24" t="n">
        <x:v>2200</x:v>
      </x:c>
      <x:c r="F12750" s="24" t="n">
        <x:v>2705299</x:v>
      </x:c>
      <x:c r="G12750" s="25" t="n">
        <x:v>24</x:v>
      </x:c>
      <x:c r="H12750" t="str">
        <x:v>https://fantasy.premierleague.com/api/entry/2555920/history/</x:v>
      </x:c>
    </x:row>
    <x:row r="12751">
      <x:c r="A12751" t="str">
        <x:v>2555920</x:v>
      </x:c>
      <x:c r="B12751" t="str">
        <x:v>Al Falah FC</x:v>
      </x:c>
      <x:c r="C12751" t="str">
        <x:v>Encik Rifqi</x:v>
      </x:c>
      <x:c r="D12751" t="str">
        <x:v>2023/24</x:v>
      </x:c>
      <x:c r="E12751" s="24" t="n">
        <x:v>2290</x:v>
      </x:c>
      <x:c r="F12751" s="24" t="n">
        <x:v>1136716</x:v>
      </x:c>
      <x:c r="G12751" s="25" t="n">
        <x:v>10</x:v>
      </x:c>
      <x:c r="H12751" t="str">
        <x:v>https://fantasy.premierleague.com/api/entry/2555920/history/</x:v>
      </x:c>
    </x:row>
    <x:row r="12752">
      <x:c r="A12752" t="str">
        <x:v>2555920</x:v>
      </x:c>
      <x:c r="B12752" t="str">
        <x:v>Al Falah FC</x:v>
      </x:c>
      <x:c r="C12752" t="str">
        <x:v>Encik Rifqi</x:v>
      </x:c>
      <x:c r="D12752" t="str">
        <x:v>2024/25</x:v>
      </x:c>
      <x:c r="E12752" s="24" t="n">
        <x:v>2348</x:v>
      </x:c>
      <x:c r="F12752" s="24" t="n">
        <x:v>997914</x:v>
      </x:c>
      <x:c r="G12752" s="25" t="n">
        <x:v>9</x:v>
      </x:c>
      <x:c r="H12752" t="str">
        <x:v>https://fantasy.premierleague.com/api/entry/2555920/history/</x:v>
      </x:c>
    </x:row>
    <x:row r="12753">
      <x:c r="A12753" t="str">
        <x:v>2555920</x:v>
      </x:c>
      <x:c r="B12753" t="str">
        <x:v>Al Falah FC</x:v>
      </x:c>
      <x:c r="C12753" t="str">
        <x:v>Encik Rifqi</x:v>
      </x:c>
      <x:c r="D12753" t="str">
        <x:v>2025/26</x:v>
      </x:c>
      <x:c r="E12753" s="24" t="n">
        <x:v>2075</x:v>
      </x:c>
      <x:c r="F12753" s="24" t="n">
        <x:v>2697910</x:v>
      </x:c>
      <x:c r="G12753" s="25" t="n">
        <x:v>21</x:v>
      </x:c>
      <x:c r="H12753" t="str">
        <x:v>https://fantasy.premierleague.com/api/entry/2555920/history/</x:v>
      </x:c>
    </x:row>
    <x:row r="12754">
      <x:c r="A12754" t="str">
        <x:v>2555962</x:v>
      </x:c>
      <x:c r="B12754" t="str">
        <x:v>Alya FC</x:v>
      </x:c>
      <x:c r="C12754" t="str">
        <x:v>Cik Alya</x:v>
      </x:c>
      <x:c r="D12754" t="str">
        <x:v>2020/21</x:v>
      </x:c>
      <x:c r="E12754" s="24" t="n">
        <x:v>439</x:v>
      </x:c>
      <x:c r="F12754" s="24" t="n">
        <x:v>8087877</x:v>
      </x:c>
      <x:c r="G12754" s="25" t="n">
        <x:v>98</x:v>
      </x:c>
      <x:c r="H12754" t="str">
        <x:v>https://fantasy.premierleague.com/api/entry/2555962/history/</x:v>
      </x:c>
    </x:row>
    <x:row r="12755">
      <x:c r="A12755" t="str">
        <x:v>2555962</x:v>
      </x:c>
      <x:c r="B12755" t="str">
        <x:v>Alya FC</x:v>
      </x:c>
      <x:c r="C12755" t="str">
        <x:v>Cik Alya</x:v>
      </x:c>
      <x:c r="D12755" t="str">
        <x:v>2021/22</x:v>
      </x:c>
      <x:c r="E12755" s="24" t="n">
        <x:v>1754</x:v>
      </x:c>
      <x:c r="F12755" s="24" t="n">
        <x:v>5278058</x:v>
      </x:c>
      <x:c r="G12755" s="25" t="n">
        <x:v>58</x:v>
      </x:c>
      <x:c r="H12755" t="str">
        <x:v>https://fantasy.premierleague.com/api/entry/2555962/history/</x:v>
      </x:c>
    </x:row>
    <x:row r="12756">
      <x:c r="A12756" t="str">
        <x:v>2555962</x:v>
      </x:c>
      <x:c r="B12756" t="str">
        <x:v>Alya FC</x:v>
      </x:c>
      <x:c r="C12756" t="str">
        <x:v>Cik Alya</x:v>
      </x:c>
      <x:c r="D12756" t="str">
        <x:v>2022/23</x:v>
      </x:c>
      <x:c r="E12756" s="24" t="n">
        <x:v>2461</x:v>
      </x:c>
      <x:c r="F12756" s="24" t="n">
        <x:v>315801</x:v>
      </x:c>
      <x:c r="G12756" s="25" t="n">
        <x:v>3</x:v>
      </x:c>
      <x:c r="H12756" t="str">
        <x:v>https://fantasy.premierleague.com/api/entry/2555962/history/</x:v>
      </x:c>
    </x:row>
    <x:row r="12757">
      <x:c r="A12757" t="str">
        <x:v>2555962</x:v>
      </x:c>
      <x:c r="B12757" t="str">
        <x:v>Alya FC</x:v>
      </x:c>
      <x:c r="C12757" t="str">
        <x:v>Cik Alya</x:v>
      </x:c>
      <x:c r="D12757" t="str">
        <x:v>2023/24</x:v>
      </x:c>
      <x:c r="E12757" s="24" t="n">
        <x:v>2346</x:v>
      </x:c>
      <x:c r="F12757" s="24" t="n">
        <x:v>670460</x:v>
      </x:c>
      <x:c r="G12757" s="25" t="n">
        <x:v>6</x:v>
      </x:c>
      <x:c r="H12757" t="str">
        <x:v>https://fantasy.premierleague.com/api/entry/2555962/history/</x:v>
      </x:c>
    </x:row>
    <x:row r="12758">
      <x:c r="A12758" t="str">
        <x:v>2555962</x:v>
      </x:c>
      <x:c r="B12758" t="str">
        <x:v>Alya FC</x:v>
      </x:c>
      <x:c r="C12758" t="str">
        <x:v>Cik Alya</x:v>
      </x:c>
      <x:c r="D12758" t="str">
        <x:v>2024/25</x:v>
      </x:c>
      <x:c r="E12758" s="24" t="n">
        <x:v>2424</x:v>
      </x:c>
      <x:c r="F12758" s="24" t="n">
        <x:v>425628</x:v>
      </x:c>
      <x:c r="G12758" s="25" t="n">
        <x:v>4</x:v>
      </x:c>
      <x:c r="H12758" t="str">
        <x:v>https://fantasy.premierleague.com/api/entry/2555962/history/</x:v>
      </x:c>
    </x:row>
    <x:row r="12759">
      <x:c r="A12759" t="str">
        <x:v>2555962</x:v>
      </x:c>
      <x:c r="B12759" t="str">
        <x:v>Alya FC</x:v>
      </x:c>
      <x:c r="C12759" t="str">
        <x:v>Cik Alya</x:v>
      </x:c>
      <x:c r="D12759" t="str">
        <x:v>2025/26</x:v>
      </x:c>
      <x:c r="E12759" s="24" t="n">
        <x:v>2230</x:v>
      </x:c>
      <x:c r="F12759" s="24" t="n">
        <x:v>614668</x:v>
      </x:c>
      <x:c r="G12759" s="25" t="n">
        <x:v>5</x:v>
      </x:c>
      <x:c r="H12759" t="str">
        <x:v>https://fantasy.premierleague.com/api/entry/2555962/history/</x:v>
      </x:c>
    </x:row>
    <x:row r="12760">
      <x:c r="A12760" t="str">
        <x:v>2556003</x:v>
      </x:c>
      <x:c r="B12760" t="str">
        <x:v>HA Star-Lord</x:v>
      </x:c>
      <x:c r="C12760" t="str">
        <x:v>I'm Groot</x:v>
      </x:c>
      <x:c r="D12760" t="str">
        <x:v>2021/22</x:v>
      </x:c>
      <x:c r="E12760" s="24" t="n">
        <x:v>1384</x:v>
      </x:c>
      <x:c r="F12760" s="24" t="n">
        <x:v>7992085</x:v>
      </x:c>
      <x:c r="G12760" s="25" t="n">
        <x:v>88</x:v>
      </x:c>
      <x:c r="H12760" t="str">
        <x:v>https://fantasy.premierleague.com/api/entry/2556003/history/</x:v>
      </x:c>
    </x:row>
    <x:row r="12761">
      <x:c r="A12761" t="str">
        <x:v>2556003</x:v>
      </x:c>
      <x:c r="B12761" t="str">
        <x:v>HA Star-Lord</x:v>
      </x:c>
      <x:c r="C12761" t="str">
        <x:v>I'm Groot</x:v>
      </x:c>
      <x:c r="D12761" t="str">
        <x:v>2022/23</x:v>
      </x:c>
      <x:c r="E12761" s="24" t="n">
        <x:v>1889</x:v>
      </x:c>
      <x:c r="F12761" s="24" t="n">
        <x:v>6576796</x:v>
      </x:c>
      <x:c r="G12761" s="25" t="n">
        <x:v>58</x:v>
      </x:c>
      <x:c r="H12761" t="str">
        <x:v>https://fantasy.premierleague.com/api/entry/2556003/history/</x:v>
      </x:c>
    </x:row>
    <x:row r="12762">
      <x:c r="A12762" t="str">
        <x:v>2556003</x:v>
      </x:c>
      <x:c r="B12762" t="str">
        <x:v>HA Star-Lord</x:v>
      </x:c>
      <x:c r="C12762" t="str">
        <x:v>I'm Groot</x:v>
      </x:c>
      <x:c r="D12762" t="str">
        <x:v>2023/24</x:v>
      </x:c>
      <x:c r="E12762" s="24" t="n">
        <x:v>2330</x:v>
      </x:c>
      <x:c r="F12762" s="24" t="n">
        <x:v>787888</x:v>
      </x:c>
      <x:c r="G12762" s="25" t="n">
        <x:v>7</x:v>
      </x:c>
      <x:c r="H12762" t="str">
        <x:v>https://fantasy.premierleague.com/api/entry/2556003/history/</x:v>
      </x:c>
    </x:row>
    <x:row r="12763">
      <x:c r="A12763" t="str">
        <x:v>2556003</x:v>
      </x:c>
      <x:c r="B12763" t="str">
        <x:v>HA Star-Lord</x:v>
      </x:c>
      <x:c r="C12763" t="str">
        <x:v>I'm Groot</x:v>
      </x:c>
      <x:c r="D12763" t="str">
        <x:v>2024/25</x:v>
      </x:c>
      <x:c r="E12763" s="24" t="n">
        <x:v>2227</x:v>
      </x:c>
      <x:c r="F12763" s="24" t="n">
        <x:v>2468299</x:v>
      </x:c>
      <x:c r="G12763" s="25" t="n">
        <x:v>22</x:v>
      </x:c>
      <x:c r="H12763" t="str">
        <x:v>https://fantasy.premierleague.com/api/entry/2556003/history/</x:v>
      </x:c>
    </x:row>
    <x:row r="12764">
      <x:c r="A12764" t="str">
        <x:v>2556003</x:v>
      </x:c>
      <x:c r="B12764" t="str">
        <x:v>HA Star-Lord</x:v>
      </x:c>
      <x:c r="C12764" t="str">
        <x:v>I'm Groot</x:v>
      </x:c>
      <x:c r="D12764" t="str">
        <x:v>2025/26</x:v>
      </x:c>
      <x:c r="E12764" s="24" t="n">
        <x:v>2084</x:v>
      </x:c>
      <x:c r="F12764" s="24" t="n">
        <x:v>2543339</x:v>
      </x:c>
      <x:c r="G12764" s="25" t="n">
        <x:v>20</x:v>
      </x:c>
      <x:c r="H12764" t="str">
        <x:v>https://fantasy.premierleague.com/api/entry/2556003/history/</x:v>
      </x:c>
    </x:row>
    <x:row r="12765">
      <x:c r="A12765" t="str">
        <x:v>2556055</x:v>
      </x:c>
      <x:c r="B12765" t="str">
        <x:v>Tiger Cape</x:v>
      </x:c>
      <x:c r="C12765" t="str">
        <x:v>Abdul Wahub</x:v>
      </x:c>
      <x:c r="D12765" t="str">
        <x:v>2021/22</x:v>
      </x:c>
      <x:c r="E12765" s="24" t="n">
        <x:v>1904</x:v>
      </x:c>
      <x:c r="F12765" s="24" t="n">
        <x:v>3726161</x:v>
      </x:c>
      <x:c r="G12765" s="25" t="n">
        <x:v>41</x:v>
      </x:c>
      <x:c r="H12765" t="str">
        <x:v>https://fantasy.premierleague.com/api/entry/2556055/history/</x:v>
      </x:c>
    </x:row>
    <x:row r="12766">
      <x:c r="A12766" t="str">
        <x:v>2556055</x:v>
      </x:c>
      <x:c r="B12766" t="str">
        <x:v>Tiger Cape</x:v>
      </x:c>
      <x:c r="C12766" t="str">
        <x:v>Abdul Wahub</x:v>
      </x:c>
      <x:c r="D12766" t="str">
        <x:v>2024/25</x:v>
      </x:c>
      <x:c r="E12766" s="24" t="n">
        <x:v>2092</x:v>
      </x:c>
      <x:c r="F12766" s="24" t="n">
        <x:v>4384095</x:v>
      </x:c>
      <x:c r="G12766" s="25" t="n">
        <x:v>38</x:v>
      </x:c>
      <x:c r="H12766" t="str">
        <x:v>https://fantasy.premierleague.com/api/entry/2556055/history/</x:v>
      </x:c>
    </x:row>
    <x:row r="12767">
      <x:c r="A12767" t="str">
        <x:v>2556055</x:v>
      </x:c>
      <x:c r="B12767" t="str">
        <x:v>Tiger Cape</x:v>
      </x:c>
      <x:c r="C12767" t="str">
        <x:v>Abdul Wahub</x:v>
      </x:c>
      <x:c r="D12767" t="str">
        <x:v>2025/26</x:v>
      </x:c>
      <x:c r="E12767" s="24" t="n">
        <x:v>2085</x:v>
      </x:c>
      <x:c r="F12767" s="24" t="n">
        <x:v>2517310</x:v>
      </x:c>
      <x:c r="G12767" s="25" t="n">
        <x:v>19</x:v>
      </x:c>
      <x:c r="H12767" t="str">
        <x:v>https://fantasy.premierleague.com/api/entry/2556055/history/</x:v>
      </x:c>
    </x:row>
    <x:row r="12768">
      <x:c r="A12768" t="str">
        <x:v>2556834</x:v>
      </x:c>
      <x:c r="B12768" t="str">
        <x:v>RNHA FC</x:v>
      </x:c>
      <x:c r="C12768" t="str">
        <x:v>Rakan Razali</x:v>
      </x:c>
      <x:c r="D12768" t="str">
        <x:v>2016/17</x:v>
      </x:c>
      <x:c r="E12768" s="24" t="n">
        <x:v>943</x:v>
      </x:c>
      <x:c r="F12768" s="24" t="n">
        <x:v>4213494</x:v>
      </x:c>
      <x:c r="G12768" s="25" t="n">
        <x:v>94</x:v>
      </x:c>
      <x:c r="H12768" t="str">
        <x:v>https://fantasy.premierleague.com/api/entry/2556834/history/</x:v>
      </x:c>
    </x:row>
    <x:row r="12769">
      <x:c r="A12769" t="str">
        <x:v>2556834</x:v>
      </x:c>
      <x:c r="B12769" t="str">
        <x:v>RNHA FC</x:v>
      </x:c>
      <x:c r="C12769" t="str">
        <x:v>Rakan Razali</x:v>
      </x:c>
      <x:c r="D12769" t="str">
        <x:v>2017/18</x:v>
      </x:c>
      <x:c r="E12769" s="24" t="n">
        <x:v>1944</x:v>
      </x:c>
      <x:c r="F12769" s="24" t="n">
        <x:v>1645410</x:v>
      </x:c>
      <x:c r="G12769" s="25" t="n">
        <x:v>28</x:v>
      </x:c>
      <x:c r="H12769" t="str">
        <x:v>https://fantasy.premierleague.com/api/entry/2556834/history/</x:v>
      </x:c>
    </x:row>
    <x:row r="12770">
      <x:c r="A12770" t="str">
        <x:v>2556834</x:v>
      </x:c>
      <x:c r="B12770" t="str">
        <x:v>RNHA FC</x:v>
      </x:c>
      <x:c r="C12770" t="str">
        <x:v>Rakan Razali</x:v>
      </x:c>
      <x:c r="D12770" t="str">
        <x:v>2018/19</x:v>
      </x:c>
      <x:c r="E12770" s="24" t="n">
        <x:v>2195</x:v>
      </x:c>
      <x:c r="F12770" s="24" t="n">
        <x:v>289597</x:v>
      </x:c>
      <x:c r="G12770" s="25" t="n">
        <x:v>5</x:v>
      </x:c>
      <x:c r="H12770" t="str">
        <x:v>https://fantasy.premierleague.com/api/entry/2556834/history/</x:v>
      </x:c>
    </x:row>
    <x:row r="12771">
      <x:c r="A12771" t="str">
        <x:v>2556834</x:v>
      </x:c>
      <x:c r="B12771" t="str">
        <x:v>RNHA FC</x:v>
      </x:c>
      <x:c r="C12771" t="str">
        <x:v>Rakan Razali</x:v>
      </x:c>
      <x:c r="D12771" t="str">
        <x:v>2019/20</x:v>
      </x:c>
      <x:c r="E12771" s="24" t="n">
        <x:v>1908</x:v>
      </x:c>
      <x:c r="F12771" s="24" t="n">
        <x:v>2988805</x:v>
      </x:c>
      <x:c r="G12771" s="25" t="n">
        <x:v>39</x:v>
      </x:c>
      <x:c r="H12771" t="str">
        <x:v>https://fantasy.premierleague.com/api/entry/2556834/history/</x:v>
      </x:c>
    </x:row>
    <x:row r="12772">
      <x:c r="A12772" t="str">
        <x:v>2556834</x:v>
      </x:c>
      <x:c r="B12772" t="str">
        <x:v>RNHA FC</x:v>
      </x:c>
      <x:c r="C12772" t="str">
        <x:v>Rakan Razali</x:v>
      </x:c>
      <x:c r="D12772" t="str">
        <x:v>2020/21</x:v>
      </x:c>
      <x:c r="E12772" s="24" t="n">
        <x:v>1860</x:v>
      </x:c>
      <x:c r="F12772" s="24" t="n">
        <x:v>3960291</x:v>
      </x:c>
      <x:c r="G12772" s="25" t="n">
        <x:v>48</x:v>
      </x:c>
      <x:c r="H12772" t="str">
        <x:v>https://fantasy.premierleague.com/api/entry/2556834/history/</x:v>
      </x:c>
    </x:row>
    <x:row r="12773">
      <x:c r="A12773" t="str">
        <x:v>2556834</x:v>
      </x:c>
      <x:c r="B12773" t="str">
        <x:v>RNHA FC</x:v>
      </x:c>
      <x:c r="C12773" t="str">
        <x:v>Rakan Razali</x:v>
      </x:c>
      <x:c r="D12773" t="str">
        <x:v>2021/22</x:v>
      </x:c>
      <x:c r="E12773" s="24" t="n">
        <x:v>1190</x:v>
      </x:c>
      <x:c r="F12773" s="24" t="n">
        <x:v>8500573</x:v>
      </x:c>
      <x:c r="G12773" s="25" t="n">
        <x:v>93</x:v>
      </x:c>
      <x:c r="H12773" t="str">
        <x:v>https://fantasy.premierleague.com/api/entry/2556834/history/</x:v>
      </x:c>
    </x:row>
    <x:row r="12774">
      <x:c r="A12774" t="str">
        <x:v>2556834</x:v>
      </x:c>
      <x:c r="B12774" t="str">
        <x:v>RNHA FC</x:v>
      </x:c>
      <x:c r="C12774" t="str">
        <x:v>Rakan Razali</x:v>
      </x:c>
      <x:c r="D12774" t="str">
        <x:v>2023/24</x:v>
      </x:c>
      <x:c r="E12774" s="24" t="n">
        <x:v>1223</x:v>
      </x:c>
      <x:c r="F12774" s="24" t="n">
        <x:v>10161096</x:v>
      </x:c>
      <x:c r="G12774" s="25" t="n">
        <x:v>94</x:v>
      </x:c>
      <x:c r="H12774" t="str">
        <x:v>https://fantasy.premierleague.com/api/entry/2556834/history/</x:v>
      </x:c>
    </x:row>
    <x:row r="12775">
      <x:c r="A12775" t="str">
        <x:v>2556834</x:v>
      </x:c>
      <x:c r="B12775" t="str">
        <x:v>RNHA FC</x:v>
      </x:c>
      <x:c r="C12775" t="str">
        <x:v>Rakan Razali</x:v>
      </x:c>
      <x:c r="D12775" t="str">
        <x:v>2024/25</x:v>
      </x:c>
      <x:c r="E12775" s="24" t="n">
        <x:v>2217</x:v>
      </x:c>
      <x:c r="F12775" s="24" t="n">
        <x:v>2611888</x:v>
      </x:c>
      <x:c r="G12775" s="25" t="n">
        <x:v>23</x:v>
      </x:c>
      <x:c r="H12775" t="str">
        <x:v>https://fantasy.premierleague.com/api/entry/2556834/history/</x:v>
      </x:c>
    </x:row>
    <x:row r="12776">
      <x:c r="A12776" t="str">
        <x:v>2556834</x:v>
      </x:c>
      <x:c r="B12776" t="str">
        <x:v>RNHA FC</x:v>
      </x:c>
      <x:c r="C12776" t="str">
        <x:v>Rakan Razali</x:v>
      </x:c>
      <x:c r="D12776" t="str">
        <x:v>2025/26</x:v>
      </x:c>
      <x:c r="E12776" s="24" t="n">
        <x:v>1801</x:v>
      </x:c>
      <x:c r="F12776" s="24" t="n">
        <x:v>7628365</x:v>
      </x:c>
      <x:c r="G12776" s="25" t="n">
        <x:v>59</x:v>
      </x:c>
      <x:c r="H12776" t="str">
        <x:v>https://fantasy.premierleague.com/api/entry/2556834/history/</x:v>
      </x:c>
    </x:row>
    <x:row r="12777">
      <x:c r="A12777" t="str">
        <x:v>2557307</x:v>
      </x:c>
      <x:c r="B12777" t="str">
        <x:v>Ini Kali FPL</x:v>
      </x:c>
      <x:c r="C12777" t="str">
        <x:v>Farhan Malik</x:v>
      </x:c>
      <x:c r="D12777" t="str">
        <x:v>2024/25</x:v>
      </x:c>
      <x:c r="E12777" s="24" t="n">
        <x:v>1755</x:v>
      </x:c>
      <x:c r="F12777" s="24" t="n">
        <x:v>7952337</x:v>
      </x:c>
      <x:c r="G12777" s="25" t="n">
        <x:v>70</x:v>
      </x:c>
      <x:c r="H12777" t="str">
        <x:v>https://fantasy.premierleague.com/api/entry/2557307/history/</x:v>
      </x:c>
    </x:row>
    <x:row r="12778">
      <x:c r="A12778" t="str">
        <x:v>2557307</x:v>
      </x:c>
      <x:c r="B12778" t="str">
        <x:v>Ini Kali FPL</x:v>
      </x:c>
      <x:c r="C12778" t="str">
        <x:v>Farhan Malik</x:v>
      </x:c>
      <x:c r="D12778" t="str">
        <x:v>2025/26</x:v>
      </x:c>
      <x:c r="E12778" s="24" t="n">
        <x:v>1856</x:v>
      </x:c>
      <x:c r="F12778" s="24" t="n">
        <x:v>6686850</x:v>
      </x:c>
      <x:c r="G12778" s="25" t="n">
        <x:v>52</x:v>
      </x:c>
      <x:c r="H12778" t="str">
        <x:v>https://fantasy.premierleague.com/api/entry/2557307/history/</x:v>
      </x:c>
    </x:row>
    <x:row r="12779">
      <x:c r="A12779" t="str">
        <x:v>2560269</x:v>
      </x:c>
      <x:c r="B12779" t="str">
        <x:v>Reds Star</x:v>
      </x:c>
      <x:c r="C12779" t="str">
        <x:v>Dnel26 boy</x:v>
      </x:c>
      <x:c r="D12779" t="str">
        <x:v>2017/18</x:v>
      </x:c>
      <x:c r="E12779" s="24" t="n">
        <x:v>1950</x:v>
      </x:c>
      <x:c r="F12779" s="24" t="n">
        <x:v>1593181</x:v>
      </x:c>
      <x:c r="G12779" s="25" t="n">
        <x:v>27</x:v>
      </x:c>
      <x:c r="H12779" t="str">
        <x:v>https://fantasy.premierleague.com/api/entry/2560269/history/</x:v>
      </x:c>
    </x:row>
    <x:row r="12780">
      <x:c r="A12780" t="str">
        <x:v>2560269</x:v>
      </x:c>
      <x:c r="B12780" t="str">
        <x:v>Reds Star</x:v>
      </x:c>
      <x:c r="C12780" t="str">
        <x:v>Dnel26 boy</x:v>
      </x:c>
      <x:c r="D12780" t="str">
        <x:v>2018/19</x:v>
      </x:c>
      <x:c r="E12780" s="24" t="n">
        <x:v>2066</x:v>
      </x:c>
      <x:c r="F12780" s="24" t="n">
        <x:v>1154688</x:v>
      </x:c>
      <x:c r="G12780" s="25" t="n">
        <x:v>18</x:v>
      </x:c>
      <x:c r="H12780" t="str">
        <x:v>https://fantasy.premierleague.com/api/entry/2560269/history/</x:v>
      </x:c>
    </x:row>
    <x:row r="12781">
      <x:c r="A12781" t="str">
        <x:v>2560269</x:v>
      </x:c>
      <x:c r="B12781" t="str">
        <x:v>Reds Star</x:v>
      </x:c>
      <x:c r="C12781" t="str">
        <x:v>Dnel26 boy</x:v>
      </x:c>
      <x:c r="D12781" t="str">
        <x:v>2019/20</x:v>
      </x:c>
      <x:c r="E12781" s="24" t="n">
        <x:v>2031</x:v>
      </x:c>
      <x:c r="F12781" s="24" t="n">
        <x:v>1563377</x:v>
      </x:c>
      <x:c r="G12781" s="25" t="n">
        <x:v>20</x:v>
      </x:c>
      <x:c r="H12781" t="str">
        <x:v>https://fantasy.premierleague.com/api/entry/2560269/history/</x:v>
      </x:c>
    </x:row>
    <x:row r="12782">
      <x:c r="A12782" t="str">
        <x:v>2560269</x:v>
      </x:c>
      <x:c r="B12782" t="str">
        <x:v>Reds Star</x:v>
      </x:c>
      <x:c r="C12782" t="str">
        <x:v>Dnel26 boy</x:v>
      </x:c>
      <x:c r="D12782" t="str">
        <x:v>2020/21</x:v>
      </x:c>
      <x:c r="E12782" s="24" t="n">
        <x:v>2432</x:v>
      </x:c>
      <x:c r="F12782" s="24" t="n">
        <x:v>46254</x:v>
      </x:c>
      <x:c r="G12782" s="25" t="n">
        <x:v>0.6</x:v>
      </x:c>
      <x:c r="H12782" t="str">
        <x:v>https://fantasy.premierleague.com/api/entry/2560269/history/</x:v>
      </x:c>
    </x:row>
    <x:row r="12783">
      <x:c r="A12783" t="str">
        <x:v>2560269</x:v>
      </x:c>
      <x:c r="B12783" t="str">
        <x:v>Reds Star</x:v>
      </x:c>
      <x:c r="C12783" t="str">
        <x:v>Dnel26 boy</x:v>
      </x:c>
      <x:c r="D12783" t="str">
        <x:v>2021/22</x:v>
      </x:c>
      <x:c r="E12783" s="24" t="n">
        <x:v>2065</x:v>
      </x:c>
      <x:c r="F12783" s="24" t="n">
        <x:v>2215227</x:v>
      </x:c>
      <x:c r="G12783" s="25" t="n">
        <x:v>24</x:v>
      </x:c>
      <x:c r="H12783" t="str">
        <x:v>https://fantasy.premierleague.com/api/entry/2560269/history/</x:v>
      </x:c>
    </x:row>
    <x:row r="12784">
      <x:c r="A12784" t="str">
        <x:v>2560269</x:v>
      </x:c>
      <x:c r="B12784" t="str">
        <x:v>Reds Star</x:v>
      </x:c>
      <x:c r="C12784" t="str">
        <x:v>Dnel26 boy</x:v>
      </x:c>
      <x:c r="D12784" t="str">
        <x:v>2022/23</x:v>
      </x:c>
      <x:c r="E12784" s="24" t="n">
        <x:v>2422</x:v>
      </x:c>
      <x:c r="F12784" s="24" t="n">
        <x:v>516794</x:v>
      </x:c>
      <x:c r="G12784" s="25" t="n">
        <x:v>4</x:v>
      </x:c>
      <x:c r="H12784" t="str">
        <x:v>https://fantasy.premierleague.com/api/entry/2560269/history/</x:v>
      </x:c>
    </x:row>
    <x:row r="12785">
      <x:c r="A12785" t="str">
        <x:v>2560269</x:v>
      </x:c>
      <x:c r="B12785" t="str">
        <x:v>Reds Star</x:v>
      </x:c>
      <x:c r="C12785" t="str">
        <x:v>Dnel26 boy</x:v>
      </x:c>
      <x:c r="D12785" t="str">
        <x:v>2023/24</x:v>
      </x:c>
      <x:c r="E12785" s="24" t="n">
        <x:v>2323</x:v>
      </x:c>
      <x:c r="F12785" s="24" t="n">
        <x:v>839764</x:v>
      </x:c>
      <x:c r="G12785" s="25" t="n">
        <x:v>8</x:v>
      </x:c>
      <x:c r="H12785" t="str">
        <x:v>https://fantasy.premierleague.com/api/entry/2560269/history/</x:v>
      </x:c>
    </x:row>
    <x:row r="12786">
      <x:c r="A12786" t="str">
        <x:v>2560269</x:v>
      </x:c>
      <x:c r="B12786" t="str">
        <x:v>Reds Star</x:v>
      </x:c>
      <x:c r="C12786" t="str">
        <x:v>Dnel26 boy</x:v>
      </x:c>
      <x:c r="D12786" t="str">
        <x:v>2024/25</x:v>
      </x:c>
      <x:c r="E12786" s="24" t="n">
        <x:v>2415</x:v>
      </x:c>
      <x:c r="F12786" s="24" t="n">
        <x:v>474407</x:v>
      </x:c>
      <x:c r="G12786" s="25" t="n">
        <x:v>4</x:v>
      </x:c>
      <x:c r="H12786" t="str">
        <x:v>https://fantasy.premierleague.com/api/entry/2560269/history/</x:v>
      </x:c>
    </x:row>
    <x:row r="12787">
      <x:c r="A12787" t="str">
        <x:v>2560269</x:v>
      </x:c>
      <x:c r="B12787" t="str">
        <x:v>Reds Star</x:v>
      </x:c>
      <x:c r="C12787" t="str">
        <x:v>Dnel26 boy</x:v>
      </x:c>
      <x:c r="D12787" t="str">
        <x:v>2025/26</x:v>
      </x:c>
      <x:c r="E12787" s="24" t="n">
        <x:v>2146</x:v>
      </x:c>
      <x:c r="F12787" s="24" t="n">
        <x:v>1567488</x:v>
      </x:c>
      <x:c r="G12787" s="25" t="n">
        <x:v>12</x:v>
      </x:c>
      <x:c r="H12787" t="str">
        <x:v>https://fantasy.premierleague.com/api/entry/2560269/history/</x:v>
      </x:c>
    </x:row>
    <x:row r="12788">
      <x:c r="A12788" t="str">
        <x:v>2560911</x:v>
      </x:c>
      <x:c r="B12788" t="str">
        <x:v>betulkecai</x:v>
      </x:c>
      <x:c r="C12788" t="str">
        <x:v>Done Done</x:v>
      </x:c>
      <x:c r="D12788" t="str">
        <x:v>2023/24</x:v>
      </x:c>
      <x:c r="E12788" s="24" t="n">
        <x:v>1874</x:v>
      </x:c>
      <x:c r="F12788" s="24" t="n">
        <x:v>6321546</x:v>
      </x:c>
      <x:c r="G12788" s="25" t="n">
        <x:v>58</x:v>
      </x:c>
      <x:c r="H12788" t="str">
        <x:v>https://fantasy.premierleague.com/api/entry/2560911/history/</x:v>
      </x:c>
    </x:row>
    <x:row r="12789">
      <x:c r="A12789" t="str">
        <x:v>2560911</x:v>
      </x:c>
      <x:c r="B12789" t="str">
        <x:v>betulkecai</x:v>
      </x:c>
      <x:c r="C12789" t="str">
        <x:v>Done Done</x:v>
      </x:c>
      <x:c r="D12789" t="str">
        <x:v>2024/25</x:v>
      </x:c>
      <x:c r="E12789" s="24" t="n">
        <x:v>1988</x:v>
      </x:c>
      <x:c r="F12789" s="24" t="n">
        <x:v>5634727</x:v>
      </x:c>
      <x:c r="G12789" s="25" t="n">
        <x:v>49</x:v>
      </x:c>
      <x:c r="H12789" t="str">
        <x:v>https://fantasy.premierleague.com/api/entry/2560911/history/</x:v>
      </x:c>
    </x:row>
    <x:row r="12790">
      <x:c r="A12790" t="str">
        <x:v>2560911</x:v>
      </x:c>
      <x:c r="B12790" t="str">
        <x:v>betulkecai</x:v>
      </x:c>
      <x:c r="C12790" t="str">
        <x:v>Done Done</x:v>
      </x:c>
      <x:c r="D12790" t="str">
        <x:v>2025/26</x:v>
      </x:c>
      <x:c r="E12790" s="24" t="n">
        <x:v>1288</x:v>
      </x:c>
      <x:c r="F12790" s="24" t="n">
        <x:v>12057358</x:v>
      </x:c>
      <x:c r="G12790" s="25" t="n">
        <x:v>93</x:v>
      </x:c>
      <x:c r="H12790" t="str">
        <x:v>https://fantasy.premierleague.com/api/entry/2560911/history/</x:v>
      </x:c>
    </x:row>
    <x:row r="12791">
      <x:c r="A12791" t="str">
        <x:v>2562369</x:v>
      </x:c>
      <x:c r="B12791" t="str">
        <x:v>TrustTheProcess !!!</x:v>
      </x:c>
      <x:c r="C12791" t="str">
        <x:v>MR INVISIBLE</x:v>
      </x:c>
      <x:c r="D12791" t="str">
        <x:v>2020/21</x:v>
      </x:c>
      <x:c r="E12791" s="24" t="n">
        <x:v>2042</x:v>
      </x:c>
      <x:c r="F12791" s="24" t="n">
        <x:v>2224740</x:v>
      </x:c>
      <x:c r="G12791" s="25" t="n">
        <x:v>27</x:v>
      </x:c>
      <x:c r="H12791" t="str">
        <x:v>https://fantasy.premierleague.com/api/entry/2562369/history/</x:v>
      </x:c>
    </x:row>
    <x:row r="12792">
      <x:c r="A12792" t="str">
        <x:v>2562369</x:v>
      </x:c>
      <x:c r="B12792" t="str">
        <x:v>TrustTheProcess !!!</x:v>
      </x:c>
      <x:c r="C12792" t="str">
        <x:v>MR INVISIBLE</x:v>
      </x:c>
      <x:c r="D12792" t="str">
        <x:v>2021/22</x:v>
      </x:c>
      <x:c r="E12792" s="24" t="n">
        <x:v>2166</x:v>
      </x:c>
      <x:c r="F12792" s="24" t="n">
        <x:v>1428234</x:v>
      </x:c>
      <x:c r="G12792" s="25" t="n">
        <x:v>16</x:v>
      </x:c>
      <x:c r="H12792" t="str">
        <x:v>https://fantasy.premierleague.com/api/entry/2562369/history/</x:v>
      </x:c>
    </x:row>
    <x:row r="12793">
      <x:c r="A12793" t="str">
        <x:v>2562369</x:v>
      </x:c>
      <x:c r="B12793" t="str">
        <x:v>TrustTheProcess !!!</x:v>
      </x:c>
      <x:c r="C12793" t="str">
        <x:v>MR INVISIBLE</x:v>
      </x:c>
      <x:c r="D12793" t="str">
        <x:v>2022/23</x:v>
      </x:c>
      <x:c r="E12793" s="24" t="n">
        <x:v>2239</x:v>
      </x:c>
      <x:c r="F12793" s="24" t="n">
        <x:v>2223286</x:v>
      </x:c>
      <x:c r="G12793" s="25" t="n">
        <x:v>20</x:v>
      </x:c>
      <x:c r="H12793" t="str">
        <x:v>https://fantasy.premierleague.com/api/entry/2562369/history/</x:v>
      </x:c>
    </x:row>
    <x:row r="12794">
      <x:c r="A12794" t="str">
        <x:v>2562369</x:v>
      </x:c>
      <x:c r="B12794" t="str">
        <x:v>TrustTheProcess !!!</x:v>
      </x:c>
      <x:c r="C12794" t="str">
        <x:v>MR INVISIBLE</x:v>
      </x:c>
      <x:c r="D12794" t="str">
        <x:v>2023/24</x:v>
      </x:c>
      <x:c r="E12794" s="24" t="n">
        <x:v>2204</x:v>
      </x:c>
      <x:c r="F12794" s="24" t="n">
        <x:v>2137243</x:v>
      </x:c>
      <x:c r="G12794" s="25" t="n">
        <x:v>20</x:v>
      </x:c>
      <x:c r="H12794" t="str">
        <x:v>https://fantasy.premierleague.com/api/entry/2562369/history/</x:v>
      </x:c>
    </x:row>
    <x:row r="12795">
      <x:c r="A12795" t="str">
        <x:v>2562369</x:v>
      </x:c>
      <x:c r="B12795" t="str">
        <x:v>TrustTheProcess !!!</x:v>
      </x:c>
      <x:c r="C12795" t="str">
        <x:v>MR INVISIBLE</x:v>
      </x:c>
      <x:c r="D12795" t="str">
        <x:v>2024/25</x:v>
      </x:c>
      <x:c r="E12795" s="24" t="n">
        <x:v>2237</x:v>
      </x:c>
      <x:c r="F12795" s="24" t="n">
        <x:v>2327022</x:v>
      </x:c>
      <x:c r="G12795" s="25" t="n">
        <x:v>20</x:v>
      </x:c>
      <x:c r="H12795" t="str">
        <x:v>https://fantasy.premierleague.com/api/entry/2562369/history/</x:v>
      </x:c>
    </x:row>
    <x:row r="12796">
      <x:c r="A12796" t="str">
        <x:v>2562369</x:v>
      </x:c>
      <x:c r="B12796" t="str">
        <x:v>TrustTheProcess !!!</x:v>
      </x:c>
      <x:c r="C12796" t="str">
        <x:v>MR INVISIBLE</x:v>
      </x:c>
      <x:c r="D12796" t="str">
        <x:v>2025/26</x:v>
      </x:c>
      <x:c r="E12796" s="24" t="n">
        <x:v>2073</x:v>
      </x:c>
      <x:c r="F12796" s="24" t="n">
        <x:v>2728887</x:v>
      </x:c>
      <x:c r="G12796" s="25" t="n">
        <x:v>21</x:v>
      </x:c>
      <x:c r="H12796" t="str">
        <x:v>https://fantasy.premierleague.com/api/entry/2562369/history/</x:v>
      </x:c>
    </x:row>
    <x:row r="12797">
      <x:c r="A12797" t="str">
        <x:v>2563224</x:v>
      </x:c>
      <x:c r="B12797" t="str">
        <x:v>ftygunners</x:v>
      </x:c>
      <x:c r="C12797" t="str">
        <x:v>Yong Kong Soon</x:v>
      </x:c>
      <x:c r="D12797" t="str">
        <x:v>2016/17</x:v>
      </x:c>
      <x:c r="E12797" s="24" t="n">
        <x:v>2031</x:v>
      </x:c>
      <x:c r="F12797" s="24" t="n">
        <x:v>469864</x:v>
      </x:c>
      <x:c r="G12797" s="25" t="n">
        <x:v>10</x:v>
      </x:c>
      <x:c r="H12797" t="str">
        <x:v>https://fantasy.premierleague.com/api/entry/2563224/history/</x:v>
      </x:c>
    </x:row>
    <x:row r="12798">
      <x:c r="A12798" t="str">
        <x:v>2563224</x:v>
      </x:c>
      <x:c r="B12798" t="str">
        <x:v>ftygunners</x:v>
      </x:c>
      <x:c r="C12798" t="str">
        <x:v>Yong Kong Soon</x:v>
      </x:c>
      <x:c r="D12798" t="str">
        <x:v>2017/18</x:v>
      </x:c>
      <x:c r="E12798" s="24" t="n">
        <x:v>2091</x:v>
      </x:c>
      <x:c r="F12798" s="24" t="n">
        <x:v>541681</x:v>
      </x:c>
      <x:c r="G12798" s="25" t="n">
        <x:v>9</x:v>
      </x:c>
      <x:c r="H12798" t="str">
        <x:v>https://fantasy.premierleague.com/api/entry/2563224/history/</x:v>
      </x:c>
    </x:row>
    <x:row r="12799">
      <x:c r="A12799" t="str">
        <x:v>2563224</x:v>
      </x:c>
      <x:c r="B12799" t="str">
        <x:v>ftygunners</x:v>
      </x:c>
      <x:c r="C12799" t="str">
        <x:v>Yong Kong Soon</x:v>
      </x:c>
      <x:c r="D12799" t="str">
        <x:v>2018/19</x:v>
      </x:c>
      <x:c r="E12799" s="24" t="n">
        <x:v>2377</x:v>
      </x:c>
      <x:c r="F12799" s="24" t="n">
        <x:v>12167</x:v>
      </x:c>
      <x:c r="G12799" s="25" t="n">
        <x:v>0.2</x:v>
      </x:c>
      <x:c r="H12799" t="str">
        <x:v>https://fantasy.premierleague.com/api/entry/2563224/history/</x:v>
      </x:c>
    </x:row>
    <x:row r="12800">
      <x:c r="A12800" t="str">
        <x:v>2563224</x:v>
      </x:c>
      <x:c r="B12800" t="str">
        <x:v>ftygunners</x:v>
      </x:c>
      <x:c r="C12800" t="str">
        <x:v>Yong Kong Soon</x:v>
      </x:c>
      <x:c r="D12800" t="str">
        <x:v>2019/20</x:v>
      </x:c>
      <x:c r="E12800" s="24" t="n">
        <x:v>2310</x:v>
      </x:c>
      <x:c r="F12800" s="24" t="n">
        <x:v>39303</x:v>
      </x:c>
      <x:c r="G12800" s="25" t="n">
        <x:v>0.5</x:v>
      </x:c>
      <x:c r="H12800" t="str">
        <x:v>https://fantasy.premierleague.com/api/entry/2563224/history/</x:v>
      </x:c>
    </x:row>
    <x:row r="12801">
      <x:c r="A12801" t="str">
        <x:v>2563224</x:v>
      </x:c>
      <x:c r="B12801" t="str">
        <x:v>ftygunners</x:v>
      </x:c>
      <x:c r="C12801" t="str">
        <x:v>Yong Kong Soon</x:v>
      </x:c>
      <x:c r="D12801" t="str">
        <x:v>2020/21</x:v>
      </x:c>
      <x:c r="E12801" s="24" t="n">
        <x:v>2222</x:v>
      </x:c>
      <x:c r="F12801" s="24" t="n">
        <x:v>769173</x:v>
      </x:c>
      <x:c r="G12801" s="25" t="n">
        <x:v>9</x:v>
      </x:c>
      <x:c r="H12801" t="str">
        <x:v>https://fantasy.premierleague.com/api/entry/2563224/history/</x:v>
      </x:c>
    </x:row>
    <x:row r="12802">
      <x:c r="A12802" t="str">
        <x:v>2563224</x:v>
      </x:c>
      <x:c r="B12802" t="str">
        <x:v>ftygunners</x:v>
      </x:c>
      <x:c r="C12802" t="str">
        <x:v>Yong Kong Soon</x:v>
      </x:c>
      <x:c r="D12802" t="str">
        <x:v>2021/22</x:v>
      </x:c>
      <x:c r="E12802" s="24" t="n">
        <x:v>2209</x:v>
      </x:c>
      <x:c r="F12802" s="24" t="n">
        <x:v>1142541</x:v>
      </x:c>
      <x:c r="G12802" s="25" t="n">
        <x:v>12</x:v>
      </x:c>
      <x:c r="H12802" t="str">
        <x:v>https://fantasy.premierleague.com/api/entry/2563224/history/</x:v>
      </x:c>
    </x:row>
    <x:row r="12803">
      <x:c r="A12803" t="str">
        <x:v>2563224</x:v>
      </x:c>
      <x:c r="B12803" t="str">
        <x:v>ftygunners</x:v>
      </x:c>
      <x:c r="C12803" t="str">
        <x:v>Yong Kong Soon</x:v>
      </x:c>
      <x:c r="D12803" t="str">
        <x:v>2022/23</x:v>
      </x:c>
      <x:c r="E12803" s="24" t="n">
        <x:v>2530</x:v>
      </x:c>
      <x:c r="F12803" s="24" t="n">
        <x:v>95680</x:v>
      </x:c>
      <x:c r="G12803" s="25" t="n">
        <x:v>0.8</x:v>
      </x:c>
      <x:c r="H12803" t="str">
        <x:v>https://fantasy.premierleague.com/api/entry/2563224/history/</x:v>
      </x:c>
    </x:row>
    <x:row r="12804">
      <x:c r="A12804" t="str">
        <x:v>2563224</x:v>
      </x:c>
      <x:c r="B12804" t="str">
        <x:v>ftygunners</x:v>
      </x:c>
      <x:c r="C12804" t="str">
        <x:v>Yong Kong Soon</x:v>
      </x:c>
      <x:c r="D12804" t="str">
        <x:v>2023/24</x:v>
      </x:c>
      <x:c r="E12804" s="24" t="n">
        <x:v>2392</x:v>
      </x:c>
      <x:c r="F12804" s="24" t="n">
        <x:v>399502</x:v>
      </x:c>
      <x:c r="G12804" s="25" t="n">
        <x:v>4</x:v>
      </x:c>
      <x:c r="H12804" t="str">
        <x:v>https://fantasy.premierleague.com/api/entry/2563224/history/</x:v>
      </x:c>
    </x:row>
    <x:row r="12805">
      <x:c r="A12805" t="str">
        <x:v>2563224</x:v>
      </x:c>
      <x:c r="B12805" t="str">
        <x:v>ftygunners</x:v>
      </x:c>
      <x:c r="C12805" t="str">
        <x:v>Yong Kong Soon</x:v>
      </x:c>
      <x:c r="D12805" t="str">
        <x:v>2024/25</x:v>
      </x:c>
      <x:c r="E12805" s="24" t="n">
        <x:v>2312</x:v>
      </x:c>
      <x:c r="F12805" s="24" t="n">
        <x:v>1370909</x:v>
      </x:c>
      <x:c r="G12805" s="25" t="n">
        <x:v>12</x:v>
      </x:c>
      <x:c r="H12805" t="str">
        <x:v>https://fantasy.premierleague.com/api/entry/2563224/history/</x:v>
      </x:c>
    </x:row>
    <x:row r="12806">
      <x:c r="A12806" t="str">
        <x:v>2563224</x:v>
      </x:c>
      <x:c r="B12806" t="str">
        <x:v>ftygunners</x:v>
      </x:c>
      <x:c r="C12806" t="str">
        <x:v>Yong Kong Soon</x:v>
      </x:c>
      <x:c r="D12806" t="str">
        <x:v>2025/26</x:v>
      </x:c>
      <x:c r="E12806" s="24" t="n">
        <x:v>2149</x:v>
      </x:c>
      <x:c r="F12806" s="24" t="n">
        <x:v>1525585</x:v>
      </x:c>
      <x:c r="G12806" s="25" t="n">
        <x:v>12</x:v>
      </x:c>
      <x:c r="H12806" t="str">
        <x:v>https://fantasy.premierleague.com/api/entry/2563224/history/</x:v>
      </x:c>
    </x:row>
    <x:row r="12807">
      <x:c r="A12807" t="str">
        <x:v>2569288</x:v>
      </x:c>
      <x:c r="B12807" t="str">
        <x:v>ARSChampion</x:v>
      </x:c>
      <x:c r="C12807" t="str">
        <x:v>Lim Mun Chun</x:v>
      </x:c>
      <x:c r="D12807" t="str">
        <x:v>2014/15</x:v>
      </x:c>
      <x:c r="E12807" s="24" t="n">
        <x:v>1382</x:v>
      </x:c>
      <x:c r="F12807" s="24" t="n">
        <x:v>2960430</x:v>
      </x:c>
      <x:c r="G12807" s="25" t="n">
        <x:v>85</x:v>
      </x:c>
      <x:c r="H12807" t="str">
        <x:v>https://fantasy.premierleague.com/api/entry/2569288/history/</x:v>
      </x:c>
    </x:row>
    <x:row r="12808">
      <x:c r="A12808" t="str">
        <x:v>2569288</x:v>
      </x:c>
      <x:c r="B12808" t="str">
        <x:v>ARSChampion</x:v>
      </x:c>
      <x:c r="C12808" t="str">
        <x:v>Lim Mun Chun</x:v>
      </x:c>
      <x:c r="D12808" t="str">
        <x:v>2015/16</x:v>
      </x:c>
      <x:c r="E12808" s="24" t="n">
        <x:v>2198</x:v>
      </x:c>
      <x:c r="F12808" s="24" t="n">
        <x:v>43135</x:v>
      </x:c>
      <x:c r="G12808" s="25" t="n">
        <x:v>1</x:v>
      </x:c>
      <x:c r="H12808" t="str">
        <x:v>https://fantasy.premierleague.com/api/entry/2569288/history/</x:v>
      </x:c>
    </x:row>
    <x:row r="12809">
      <x:c r="A12809" t="str">
        <x:v>2569288</x:v>
      </x:c>
      <x:c r="B12809" t="str">
        <x:v>ARSChampion</x:v>
      </x:c>
      <x:c r="C12809" t="str">
        <x:v>Lim Mun Chun</x:v>
      </x:c>
      <x:c r="D12809" t="str">
        <x:v>2016/17</x:v>
      </x:c>
      <x:c r="E12809" s="24" t="n">
        <x:v>1943</x:v>
      </x:c>
      <x:c r="F12809" s="24" t="n">
        <x:v>905516</x:v>
      </x:c>
      <x:c r="G12809" s="25" t="n">
        <x:v>20</x:v>
      </x:c>
      <x:c r="H12809" t="str">
        <x:v>https://fantasy.premierleague.com/api/entry/2569288/history/</x:v>
      </x:c>
    </x:row>
    <x:row r="12810">
      <x:c r="A12810" t="str">
        <x:v>2569288</x:v>
      </x:c>
      <x:c r="B12810" t="str">
        <x:v>ARSChampion</x:v>
      </x:c>
      <x:c r="C12810" t="str">
        <x:v>Lim Mun Chun</x:v>
      </x:c>
      <x:c r="D12810" t="str">
        <x:v>2017/18</x:v>
      </x:c>
      <x:c r="E12810" s="24" t="n">
        <x:v>1976</x:v>
      </x:c>
      <x:c r="F12810" s="24" t="n">
        <x:v>1374126</x:v>
      </x:c>
      <x:c r="G12810" s="25" t="n">
        <x:v>23</x:v>
      </x:c>
      <x:c r="H12810" t="str">
        <x:v>https://fantasy.premierleague.com/api/entry/2569288/history/</x:v>
      </x:c>
    </x:row>
    <x:row r="12811">
      <x:c r="A12811" t="str">
        <x:v>2569288</x:v>
      </x:c>
      <x:c r="B12811" t="str">
        <x:v>ARSChampion</x:v>
      </x:c>
      <x:c r="C12811" t="str">
        <x:v>Lim Mun Chun</x:v>
      </x:c>
      <x:c r="D12811" t="str">
        <x:v>2019/20</x:v>
      </x:c>
      <x:c r="E12811" s="24" t="n">
        <x:v>2066</x:v>
      </x:c>
      <x:c r="F12811" s="24" t="n">
        <x:v>1215818</x:v>
      </x:c>
      <x:c r="G12811" s="25" t="n">
        <x:v>16</x:v>
      </x:c>
      <x:c r="H12811" t="str">
        <x:v>https://fantasy.premierleague.com/api/entry/2569288/history/</x:v>
      </x:c>
    </x:row>
    <x:row r="12812">
      <x:c r="A12812" t="str">
        <x:v>2569288</x:v>
      </x:c>
      <x:c r="B12812" t="str">
        <x:v>ARSChampion</x:v>
      </x:c>
      <x:c r="C12812" t="str">
        <x:v>Lim Mun Chun</x:v>
      </x:c>
      <x:c r="D12812" t="str">
        <x:v>2020/21</x:v>
      </x:c>
      <x:c r="E12812" s="24" t="n">
        <x:v>2232</x:v>
      </x:c>
      <x:c r="F12812" s="24" t="n">
        <x:v>705653</x:v>
      </x:c>
      <x:c r="G12812" s="25" t="n">
        <x:v>9</x:v>
      </x:c>
      <x:c r="H12812" t="str">
        <x:v>https://fantasy.premierleague.com/api/entry/2569288/history/</x:v>
      </x:c>
    </x:row>
    <x:row r="12813">
      <x:c r="A12813" t="str">
        <x:v>2569288</x:v>
      </x:c>
      <x:c r="B12813" t="str">
        <x:v>ARSChampion</x:v>
      </x:c>
      <x:c r="C12813" t="str">
        <x:v>Lim Mun Chun</x:v>
      </x:c>
      <x:c r="D12813" t="str">
        <x:v>2021/22</x:v>
      </x:c>
      <x:c r="E12813" s="24" t="n">
        <x:v>2268</x:v>
      </x:c>
      <x:c r="F12813" s="24" t="n">
        <x:v>808211</x:v>
      </x:c>
      <x:c r="G12813" s="25" t="n">
        <x:v>9</x:v>
      </x:c>
      <x:c r="H12813" t="str">
        <x:v>https://fantasy.premierleague.com/api/entry/2569288/history/</x:v>
      </x:c>
    </x:row>
    <x:row r="12814">
      <x:c r="A12814" t="str">
        <x:v>2569288</x:v>
      </x:c>
      <x:c r="B12814" t="str">
        <x:v>ARSChampion</x:v>
      </x:c>
      <x:c r="C12814" t="str">
        <x:v>Lim Mun Chun</x:v>
      </x:c>
      <x:c r="D12814" t="str">
        <x:v>2022/23</x:v>
      </x:c>
      <x:c r="E12814" s="24" t="n">
        <x:v>2183</x:v>
      </x:c>
      <x:c r="F12814" s="24" t="n">
        <x:v>2915373</x:v>
      </x:c>
      <x:c r="G12814" s="25" t="n">
        <x:v>26</x:v>
      </x:c>
      <x:c r="H12814" t="str">
        <x:v>https://fantasy.premierleague.com/api/entry/2569288/history/</x:v>
      </x:c>
    </x:row>
    <x:row r="12815">
      <x:c r="A12815" t="str">
        <x:v>2569288</x:v>
      </x:c>
      <x:c r="B12815" t="str">
        <x:v>ARSChampion</x:v>
      </x:c>
      <x:c r="C12815" t="str">
        <x:v>Lim Mun Chun</x:v>
      </x:c>
      <x:c r="D12815" t="str">
        <x:v>2023/24</x:v>
      </x:c>
      <x:c r="E12815" s="24" t="n">
        <x:v>2169</x:v>
      </x:c>
      <x:c r="F12815" s="24" t="n">
        <x:v>2597869</x:v>
      </x:c>
      <x:c r="G12815" s="25" t="n">
        <x:v>24</x:v>
      </x:c>
      <x:c r="H12815" t="str">
        <x:v>https://fantasy.premierleague.com/api/entry/2569288/history/</x:v>
      </x:c>
    </x:row>
    <x:row r="12816">
      <x:c r="A12816" t="str">
        <x:v>2569288</x:v>
      </x:c>
      <x:c r="B12816" t="str">
        <x:v>ARSChampion</x:v>
      </x:c>
      <x:c r="C12816" t="str">
        <x:v>Lim Mun Chun</x:v>
      </x:c>
      <x:c r="D12816" t="str">
        <x:v>2024/25</x:v>
      </x:c>
      <x:c r="E12816" s="24" t="n">
        <x:v>2328</x:v>
      </x:c>
      <x:c r="F12816" s="24" t="n">
        <x:v>1191744</x:v>
      </x:c>
      <x:c r="G12816" s="25" t="n">
        <x:v>10</x:v>
      </x:c>
      <x:c r="H12816" t="str">
        <x:v>https://fantasy.premierleague.com/api/entry/2569288/history/</x:v>
      </x:c>
    </x:row>
    <x:row r="12817">
      <x:c r="A12817" t="str">
        <x:v>2569288</x:v>
      </x:c>
      <x:c r="B12817" t="str">
        <x:v>ARSChampion</x:v>
      </x:c>
      <x:c r="C12817" t="str">
        <x:v>Lim Mun Chun</x:v>
      </x:c>
      <x:c r="D12817" t="str">
        <x:v>2025/26</x:v>
      </x:c>
      <x:c r="E12817" s="24" t="n">
        <x:v>2272</x:v>
      </x:c>
      <x:c r="F12817" s="24" t="n">
        <x:v>314485</x:v>
      </x:c>
      <x:c r="G12817" s="25" t="n">
        <x:v>2</x:v>
      </x:c>
      <x:c r="H12817" t="str">
        <x:v>https://fantasy.premierleague.com/api/entry/2569288/history/</x:v>
      </x:c>
    </x:row>
    <x:row r="12818">
      <x:c r="A12818" t="str">
        <x:v>2572647</x:v>
      </x:c>
      <x:c r="B12818" t="str">
        <x:v>MAS FC</x:v>
      </x:c>
      <x:c r="C12818" t="str">
        <x:v>Afiq Syazwan</x:v>
      </x:c>
      <x:c r="D12818" t="str">
        <x:v>2006/07</x:v>
      </x:c>
      <x:c r="E12818" s="24" t="n">
        <x:v>1763</x:v>
      </x:c>
      <x:c r="F12818" s="24" t="n">
        <x:v>163806</x:v>
      </x:c>
      <x:c r="G12818" s="25" t="n">
        <x:v>13</x:v>
      </x:c>
      <x:c r="H12818" t="str">
        <x:v>https://fantasy.premierleague.com/api/entry/2572647/history/</x:v>
      </x:c>
    </x:row>
    <x:row r="12819">
      <x:c r="A12819" t="str">
        <x:v>2572647</x:v>
      </x:c>
      <x:c r="B12819" t="str">
        <x:v>MAS FC</x:v>
      </x:c>
      <x:c r="C12819" t="str">
        <x:v>Afiq Syazwan</x:v>
      </x:c>
      <x:c r="D12819" t="str">
        <x:v>2007/08</x:v>
      </x:c>
      <x:c r="E12819" s="24" t="n">
        <x:v>1918</x:v>
      </x:c>
      <x:c r="F12819" s="24" t="n">
        <x:v>316948</x:v>
      </x:c>
      <x:c r="G12819" s="25" t="n">
        <x:v>19</x:v>
      </x:c>
      <x:c r="H12819" t="str">
        <x:v>https://fantasy.premierleague.com/api/entry/2572647/history/</x:v>
      </x:c>
    </x:row>
    <x:row r="12820">
      <x:c r="A12820" t="str">
        <x:v>2572647</x:v>
      </x:c>
      <x:c r="B12820" t="str">
        <x:v>MAS FC</x:v>
      </x:c>
      <x:c r="C12820" t="str">
        <x:v>Afiq Syazwan</x:v>
      </x:c>
      <x:c r="D12820" t="str">
        <x:v>2008/09</x:v>
      </x:c>
      <x:c r="E12820" s="24" t="n">
        <x:v>1707</x:v>
      </x:c>
      <x:c r="F12820" s="24" t="n">
        <x:v>511789</x:v>
      </x:c>
      <x:c r="G12820" s="25" t="n">
        <x:v>26</x:v>
      </x:c>
      <x:c r="H12820" t="str">
        <x:v>https://fantasy.premierleague.com/api/entry/2572647/history/</x:v>
      </x:c>
    </x:row>
    <x:row r="12821">
      <x:c r="A12821" t="str">
        <x:v>2572647</x:v>
      </x:c>
      <x:c r="B12821" t="str">
        <x:v>MAS FC</x:v>
      </x:c>
      <x:c r="C12821" t="str">
        <x:v>Afiq Syazwan</x:v>
      </x:c>
      <x:c r="D12821" t="str">
        <x:v>2009/10</x:v>
      </x:c>
      <x:c r="E12821" s="24" t="n">
        <x:v>2012</x:v>
      </x:c>
      <x:c r="F12821" s="24" t="n">
        <x:v>398005</x:v>
      </x:c>
      <x:c r="G12821" s="25" t="n">
        <x:v>17</x:v>
      </x:c>
      <x:c r="H12821" t="str">
        <x:v>https://fantasy.premierleague.com/api/entry/2572647/history/</x:v>
      </x:c>
    </x:row>
    <x:row r="12822">
      <x:c r="A12822" t="str">
        <x:v>2572647</x:v>
      </x:c>
      <x:c r="B12822" t="str">
        <x:v>MAS FC</x:v>
      </x:c>
      <x:c r="C12822" t="str">
        <x:v>Afiq Syazwan</x:v>
      </x:c>
      <x:c r="D12822" t="str">
        <x:v>2010/11</x:v>
      </x:c>
      <x:c r="E12822" s="24" t="n">
        <x:v>1802</x:v>
      </x:c>
      <x:c r="F12822" s="24" t="n">
        <x:v>623806</x:v>
      </x:c>
      <x:c r="G12822" s="25" t="n">
        <x:v>25</x:v>
      </x:c>
      <x:c r="H12822" t="str">
        <x:v>https://fantasy.premierleague.com/api/entry/2572647/history/</x:v>
      </x:c>
    </x:row>
    <x:row r="12823">
      <x:c r="A12823" t="str">
        <x:v>2572647</x:v>
      </x:c>
      <x:c r="B12823" t="str">
        <x:v>MAS FC</x:v>
      </x:c>
      <x:c r="C12823" t="str">
        <x:v>Afiq Syazwan</x:v>
      </x:c>
      <x:c r="D12823" t="str">
        <x:v>2011/12</x:v>
      </x:c>
      <x:c r="E12823" s="24" t="n">
        <x:v>1835</x:v>
      </x:c>
      <x:c r="F12823" s="24" t="n">
        <x:v>671924</x:v>
      </x:c>
      <x:c r="G12823" s="25" t="n">
        <x:v>24</x:v>
      </x:c>
      <x:c r="H12823" t="str">
        <x:v>https://fantasy.premierleague.com/api/entry/2572647/history/</x:v>
      </x:c>
    </x:row>
    <x:row r="12824">
      <x:c r="A12824" t="str">
        <x:v>2572647</x:v>
      </x:c>
      <x:c r="B12824" t="str">
        <x:v>MAS FC</x:v>
      </x:c>
      <x:c r="C12824" t="str">
        <x:v>Afiq Syazwan</x:v>
      </x:c>
      <x:c r="D12824" t="str">
        <x:v>2012/13</x:v>
      </x:c>
      <x:c r="E12824" s="24" t="n">
        <x:v>2195</x:v>
      </x:c>
      <x:c r="F12824" s="24" t="n">
        <x:v>13998</x:v>
      </x:c>
      <x:c r="G12824" s="25" t="n">
        <x:v>0.5</x:v>
      </x:c>
      <x:c r="H12824" t="str">
        <x:v>https://fantasy.premierleague.com/api/entry/2572647/history/</x:v>
      </x:c>
    </x:row>
    <x:row r="12825">
      <x:c r="A12825" t="str">
        <x:v>2572647</x:v>
      </x:c>
      <x:c r="B12825" t="str">
        <x:v>MAS FC</x:v>
      </x:c>
      <x:c r="C12825" t="str">
        <x:v>Afiq Syazwan</x:v>
      </x:c>
      <x:c r="D12825" t="str">
        <x:v>2013/14</x:v>
      </x:c>
      <x:c r="E12825" s="24" t="n">
        <x:v>2247</x:v>
      </x:c>
      <x:c r="F12825" s="24" t="n">
        <x:v>172324</x:v>
      </x:c>
      <x:c r="G12825" s="25" t="n">
        <x:v>5</x:v>
      </x:c>
      <x:c r="H12825" t="str">
        <x:v>https://fantasy.premierleague.com/api/entry/2572647/history/</x:v>
      </x:c>
    </x:row>
    <x:row r="12826">
      <x:c r="A12826" t="str">
        <x:v>2572647</x:v>
      </x:c>
      <x:c r="B12826" t="str">
        <x:v>MAS FC</x:v>
      </x:c>
      <x:c r="C12826" t="str">
        <x:v>Afiq Syazwan</x:v>
      </x:c>
      <x:c r="D12826" t="str">
        <x:v>2014/15</x:v>
      </x:c>
      <x:c r="E12826" s="24" t="n">
        <x:v>2008</x:v>
      </x:c>
      <x:c r="F12826" s="24" t="n">
        <x:v>191711</x:v>
      </x:c>
      <x:c r="G12826" s="25" t="n">
        <x:v>6</x:v>
      </x:c>
      <x:c r="H12826" t="str">
        <x:v>https://fantasy.premierleague.com/api/entry/2572647/history/</x:v>
      </x:c>
    </x:row>
    <x:row r="12827">
      <x:c r="A12827" t="str">
        <x:v>2572647</x:v>
      </x:c>
      <x:c r="B12827" t="str">
        <x:v>MAS FC</x:v>
      </x:c>
      <x:c r="C12827" t="str">
        <x:v>Afiq Syazwan</x:v>
      </x:c>
      <x:c r="D12827" t="str">
        <x:v>2015/16</x:v>
      </x:c>
      <x:c r="E12827" s="24" t="n">
        <x:v>2001</x:v>
      </x:c>
      <x:c r="F12827" s="24" t="n">
        <x:v>639896</x:v>
      </x:c>
      <x:c r="G12827" s="25" t="n">
        <x:v>17</x:v>
      </x:c>
      <x:c r="H12827" t="str">
        <x:v>https://fantasy.premierleague.com/api/entry/2572647/history/</x:v>
      </x:c>
    </x:row>
    <x:row r="12828">
      <x:c r="A12828" t="str">
        <x:v>2572647</x:v>
      </x:c>
      <x:c r="B12828" t="str">
        <x:v>MAS FC</x:v>
      </x:c>
      <x:c r="C12828" t="str">
        <x:v>Afiq Syazwan</x:v>
      </x:c>
      <x:c r="D12828" t="str">
        <x:v>2016/17</x:v>
      </x:c>
      <x:c r="E12828" s="24" t="n">
        <x:v>2052</x:v>
      </x:c>
      <x:c r="F12828" s="24" t="n">
        <x:v>388165</x:v>
      </x:c>
      <x:c r="G12828" s="25" t="n">
        <x:v>9</x:v>
      </x:c>
      <x:c r="H12828" t="str">
        <x:v>https://fantasy.premierleague.com/api/entry/2572647/history/</x:v>
      </x:c>
    </x:row>
    <x:row r="12829">
      <x:c r="A12829" t="str">
        <x:v>2572647</x:v>
      </x:c>
      <x:c r="B12829" t="str">
        <x:v>MAS FC</x:v>
      </x:c>
      <x:c r="C12829" t="str">
        <x:v>Afiq Syazwan</x:v>
      </x:c>
      <x:c r="D12829" t="str">
        <x:v>2017/18</x:v>
      </x:c>
      <x:c r="E12829" s="24" t="n">
        <x:v>2167</x:v>
      </x:c>
      <x:c r="F12829" s="24" t="n">
        <x:v>209608</x:v>
      </x:c>
      <x:c r="G12829" s="25" t="n">
        <x:v>4</x:v>
      </x:c>
      <x:c r="H12829" t="str">
        <x:v>https://fantasy.premierleague.com/api/entry/2572647/history/</x:v>
      </x:c>
    </x:row>
    <x:row r="12830">
      <x:c r="A12830" t="str">
        <x:v>2572647</x:v>
      </x:c>
      <x:c r="B12830" t="str">
        <x:v>MAS FC</x:v>
      </x:c>
      <x:c r="C12830" t="str">
        <x:v>Afiq Syazwan</x:v>
      </x:c>
      <x:c r="D12830" t="str">
        <x:v>2018/19</x:v>
      </x:c>
      <x:c r="E12830" s="24" t="n">
        <x:v>2117</x:v>
      </x:c>
      <x:c r="F12830" s="24" t="n">
        <x:v>713562</x:v>
      </x:c>
      <x:c r="G12830" s="25" t="n">
        <x:v>11</x:v>
      </x:c>
      <x:c r="H12830" t="str">
        <x:v>https://fantasy.premierleague.com/api/entry/2572647/history/</x:v>
      </x:c>
    </x:row>
    <x:row r="12831">
      <x:c r="A12831" t="str">
        <x:v>2572647</x:v>
      </x:c>
      <x:c r="B12831" t="str">
        <x:v>MAS FC</x:v>
      </x:c>
      <x:c r="C12831" t="str">
        <x:v>Afiq Syazwan</x:v>
      </x:c>
      <x:c r="D12831" t="str">
        <x:v>2019/20</x:v>
      </x:c>
      <x:c r="E12831" s="24" t="n">
        <x:v>2172</x:v>
      </x:c>
      <x:c r="F12831" s="24" t="n">
        <x:v>425946</x:v>
      </x:c>
      <x:c r="G12831" s="25" t="n">
        <x:v>6</x:v>
      </x:c>
      <x:c r="H12831" t="str">
        <x:v>https://fantasy.premierleague.com/api/entry/2572647/history/</x:v>
      </x:c>
    </x:row>
    <x:row r="12832">
      <x:c r="A12832" t="str">
        <x:v>2572647</x:v>
      </x:c>
      <x:c r="B12832" t="str">
        <x:v>MAS FC</x:v>
      </x:c>
      <x:c r="C12832" t="str">
        <x:v>Afiq Syazwan</x:v>
      </x:c>
      <x:c r="D12832" t="str">
        <x:v>2020/21</x:v>
      </x:c>
      <x:c r="E12832" s="24" t="n">
        <x:v>2224</x:v>
      </x:c>
      <x:c r="F12832" s="24" t="n">
        <x:v>756023</x:v>
      </x:c>
      <x:c r="G12832" s="25" t="n">
        <x:v>9</x:v>
      </x:c>
      <x:c r="H12832" t="str">
        <x:v>https://fantasy.premierleague.com/api/entry/2572647/history/</x:v>
      </x:c>
    </x:row>
    <x:row r="12833">
      <x:c r="A12833" t="str">
        <x:v>2572647</x:v>
      </x:c>
      <x:c r="B12833" t="str">
        <x:v>MAS FC</x:v>
      </x:c>
      <x:c r="C12833" t="str">
        <x:v>Afiq Syazwan</x:v>
      </x:c>
      <x:c r="D12833" t="str">
        <x:v>2021/22</x:v>
      </x:c>
      <x:c r="E12833" s="24" t="n">
        <x:v>2161</x:v>
      </x:c>
      <x:c r="F12833" s="24" t="n">
        <x:v>1463394</x:v>
      </x:c>
      <x:c r="G12833" s="25" t="n">
        <x:v>16</x:v>
      </x:c>
      <x:c r="H12833" t="str">
        <x:v>https://fantasy.premierleague.com/api/entry/2572647/history/</x:v>
      </x:c>
    </x:row>
    <x:row r="12834">
      <x:c r="A12834" t="str">
        <x:v>2572647</x:v>
      </x:c>
      <x:c r="B12834" t="str">
        <x:v>MAS FC</x:v>
      </x:c>
      <x:c r="C12834" t="str">
        <x:v>Afiq Syazwan</x:v>
      </x:c>
      <x:c r="D12834" t="str">
        <x:v>2022/23</x:v>
      </x:c>
      <x:c r="E12834" s="24" t="n">
        <x:v>2322</x:v>
      </x:c>
      <x:c r="F12834" s="24" t="n">
        <x:v>1303648</x:v>
      </x:c>
      <x:c r="G12834" s="25" t="n">
        <x:v>11</x:v>
      </x:c>
      <x:c r="H12834" t="str">
        <x:v>https://fantasy.premierleague.com/api/entry/2572647/history/</x:v>
      </x:c>
    </x:row>
    <x:row r="12835">
      <x:c r="A12835" t="str">
        <x:v>2572647</x:v>
      </x:c>
      <x:c r="B12835" t="str">
        <x:v>MAS FC</x:v>
      </x:c>
      <x:c r="C12835" t="str">
        <x:v>Afiq Syazwan</x:v>
      </x:c>
      <x:c r="D12835" t="str">
        <x:v>2023/24</x:v>
      </x:c>
      <x:c r="E12835" s="24" t="n">
        <x:v>2345</x:v>
      </x:c>
      <x:c r="F12835" s="24" t="n">
        <x:v>675884</x:v>
      </x:c>
      <x:c r="G12835" s="25" t="n">
        <x:v>6</x:v>
      </x:c>
      <x:c r="H12835" t="str">
        <x:v>https://fantasy.premierleague.com/api/entry/2572647/history/</x:v>
      </x:c>
    </x:row>
    <x:row r="12836">
      <x:c r="A12836" t="str">
        <x:v>2572647</x:v>
      </x:c>
      <x:c r="B12836" t="str">
        <x:v>MAS FC</x:v>
      </x:c>
      <x:c r="C12836" t="str">
        <x:v>Afiq Syazwan</x:v>
      </x:c>
      <x:c r="D12836" t="str">
        <x:v>2024/25</x:v>
      </x:c>
      <x:c r="E12836" s="24" t="n">
        <x:v>2351</x:v>
      </x:c>
      <x:c r="F12836" s="24" t="n">
        <x:v>969676</x:v>
      </x:c>
      <x:c r="G12836" s="25" t="n">
        <x:v>8</x:v>
      </x:c>
      <x:c r="H12836" t="str">
        <x:v>https://fantasy.premierleague.com/api/entry/2572647/history/</x:v>
      </x:c>
    </x:row>
    <x:row r="12837">
      <x:c r="A12837" t="str">
        <x:v>2572647</x:v>
      </x:c>
      <x:c r="B12837" t="str">
        <x:v>MAS FC</x:v>
      </x:c>
      <x:c r="C12837" t="str">
        <x:v>Afiq Syazwan</x:v>
      </x:c>
      <x:c r="D12837" t="str">
        <x:v>2025/26</x:v>
      </x:c>
      <x:c r="E12837" s="24" t="n">
        <x:v>2150</x:v>
      </x:c>
      <x:c r="F12837" s="24" t="n">
        <x:v>1515564</x:v>
      </x:c>
      <x:c r="G12837" s="25" t="n">
        <x:v>12</x:v>
      </x:c>
      <x:c r="H12837" t="str">
        <x:v>https://fantasy.premierleague.com/api/entry/2572647/history/</x:v>
      </x:c>
    </x:row>
    <x:row r="12838">
      <x:c r="A12838" t="str">
        <x:v>2574332</x:v>
      </x:c>
      <x:c r="B12838" t="str">
        <x:v>Preman FPL</x:v>
      </x:c>
      <x:c r="C12838" t="str">
        <x:v>Haziq Amran</x:v>
      </x:c>
      <x:c r="D12838" t="str">
        <x:v>2018/19</x:v>
      </x:c>
      <x:c r="E12838" s="24" t="n">
        <x:v>1873</x:v>
      </x:c>
      <x:c r="F12838" s="24" t="n">
        <x:v>3387210</x:v>
      </x:c>
      <x:c r="G12838" s="25" t="n">
        <x:v>54</x:v>
      </x:c>
      <x:c r="H12838" t="str">
        <x:v>https://fantasy.premierleague.com/api/entry/2574332/history/</x:v>
      </x:c>
    </x:row>
    <x:row r="12839">
      <x:c r="A12839" t="str">
        <x:v>2574332</x:v>
      </x:c>
      <x:c r="B12839" t="str">
        <x:v>Preman FPL</x:v>
      </x:c>
      <x:c r="C12839" t="str">
        <x:v>Haziq Amran</x:v>
      </x:c>
      <x:c r="D12839" t="str">
        <x:v>2020/21</x:v>
      </x:c>
      <x:c r="E12839" s="24" t="n">
        <x:v>1791</x:v>
      </x:c>
      <x:c r="F12839" s="24" t="n">
        <x:v>4570032</x:v>
      </x:c>
      <x:c r="G12839" s="25" t="n">
        <x:v>56</x:v>
      </x:c>
      <x:c r="H12839" t="str">
        <x:v>https://fantasy.premierleague.com/api/entry/2574332/history/</x:v>
      </x:c>
    </x:row>
    <x:row r="12840">
      <x:c r="A12840" t="str">
        <x:v>2574332</x:v>
      </x:c>
      <x:c r="B12840" t="str">
        <x:v>Preman FPL</x:v>
      </x:c>
      <x:c r="C12840" t="str">
        <x:v>Haziq Amran</x:v>
      </x:c>
      <x:c r="D12840" t="str">
        <x:v>2022/23</x:v>
      </x:c>
      <x:c r="E12840" s="24" t="n">
        <x:v>2242</x:v>
      </x:c>
      <x:c r="F12840" s="24" t="n">
        <x:v>2188082</x:v>
      </x:c>
      <x:c r="G12840" s="25" t="n">
        <x:v>19</x:v>
      </x:c>
      <x:c r="H12840" t="str">
        <x:v>https://fantasy.premierleague.com/api/entry/2574332/history/</x:v>
      </x:c>
    </x:row>
    <x:row r="12841">
      <x:c r="A12841" t="str">
        <x:v>2574332</x:v>
      </x:c>
      <x:c r="B12841" t="str">
        <x:v>Preman FPL</x:v>
      </x:c>
      <x:c r="C12841" t="str">
        <x:v>Haziq Amran</x:v>
      </x:c>
      <x:c r="D12841" t="str">
        <x:v>2023/24</x:v>
      </x:c>
      <x:c r="E12841" s="24" t="n">
        <x:v>1915</x:v>
      </x:c>
      <x:c r="F12841" s="24" t="n">
        <x:v>5819435</x:v>
      </x:c>
      <x:c r="G12841" s="25" t="n">
        <x:v>54</x:v>
      </x:c>
      <x:c r="H12841" t="str">
        <x:v>https://fantasy.premierleague.com/api/entry/2574332/history/</x:v>
      </x:c>
    </x:row>
    <x:row r="12842">
      <x:c r="A12842" t="str">
        <x:v>2574332</x:v>
      </x:c>
      <x:c r="B12842" t="str">
        <x:v>Preman FPL</x:v>
      </x:c>
      <x:c r="C12842" t="str">
        <x:v>Haziq Amran</x:v>
      </x:c>
      <x:c r="D12842" t="str">
        <x:v>2024/25</x:v>
      </x:c>
      <x:c r="E12842" s="24" t="n">
        <x:v>2244</x:v>
      </x:c>
      <x:c r="F12842" s="24" t="n">
        <x:v>2231821</x:v>
      </x:c>
      <x:c r="G12842" s="25" t="n">
        <x:v>20</x:v>
      </x:c>
      <x:c r="H12842" t="str">
        <x:v>https://fantasy.premierleague.com/api/entry/2574332/history/</x:v>
      </x:c>
    </x:row>
    <x:row r="12843">
      <x:c r="A12843" t="str">
        <x:v>2574332</x:v>
      </x:c>
      <x:c r="B12843" t="str">
        <x:v>Preman FPL</x:v>
      </x:c>
      <x:c r="C12843" t="str">
        <x:v>Haziq Amran</x:v>
      </x:c>
      <x:c r="D12843" t="str">
        <x:v>2025/26</x:v>
      </x:c>
      <x:c r="E12843" s="24" t="n">
        <x:v>2078</x:v>
      </x:c>
      <x:c r="F12843" s="24" t="n">
        <x:v>2638410</x:v>
      </x:c>
      <x:c r="G12843" s="25" t="n">
        <x:v>20</x:v>
      </x:c>
      <x:c r="H12843" t="str">
        <x:v>https://fantasy.premierleague.com/api/entry/2574332/history/</x:v>
      </x:c>
    </x:row>
    <x:row r="12844">
      <x:c r="A12844" t="str">
        <x:v>2576278</x:v>
      </x:c>
      <x:c r="B12844" t="str">
        <x:v>AYEP 89806</x:v>
      </x:c>
      <x:c r="C12844" t="str">
        <x:v>ARIF RIFAI</x:v>
      </x:c>
      <x:c r="D12844" t="str">
        <x:v>2019/20</x:v>
      </x:c>
      <x:c r="E12844" s="24" t="n">
        <x:v>2037</x:v>
      </x:c>
      <x:c r="F12844" s="24" t="n">
        <x:v>1498088</x:v>
      </x:c>
      <x:c r="G12844" s="25" t="n">
        <x:v>20</x:v>
      </x:c>
      <x:c r="H12844" t="str">
        <x:v>https://fantasy.premierleague.com/api/entry/2576278/history/</x:v>
      </x:c>
    </x:row>
    <x:row r="12845">
      <x:c r="A12845" t="str">
        <x:v>2576278</x:v>
      </x:c>
      <x:c r="B12845" t="str">
        <x:v>AYEP 89806</x:v>
      </x:c>
      <x:c r="C12845" t="str">
        <x:v>ARIF RIFAI</x:v>
      </x:c>
      <x:c r="D12845" t="str">
        <x:v>2021/22</x:v>
      </x:c>
      <x:c r="E12845" s="24" t="n">
        <x:v>1772</x:v>
      </x:c>
      <x:c r="F12845" s="24" t="n">
        <x:v>5093164</x:v>
      </x:c>
      <x:c r="G12845" s="25" t="n">
        <x:v>56</x:v>
      </x:c>
      <x:c r="H12845" t="str">
        <x:v>https://fantasy.premierleague.com/api/entry/2576278/history/</x:v>
      </x:c>
    </x:row>
    <x:row r="12846">
      <x:c r="A12846" t="str">
        <x:v>2576278</x:v>
      </x:c>
      <x:c r="B12846" t="str">
        <x:v>AYEP 89806</x:v>
      </x:c>
      <x:c r="C12846" t="str">
        <x:v>ARIF RIFAI</x:v>
      </x:c>
      <x:c r="D12846" t="str">
        <x:v>2022/23</x:v>
      </x:c>
      <x:c r="E12846" s="24" t="n">
        <x:v>2386</x:v>
      </x:c>
      <x:c r="F12846" s="24" t="n">
        <x:v>751907</x:v>
      </x:c>
      <x:c r="G12846" s="25" t="n">
        <x:v>7</x:v>
      </x:c>
      <x:c r="H12846" t="str">
        <x:v>https://fantasy.premierleague.com/api/entry/2576278/history/</x:v>
      </x:c>
    </x:row>
    <x:row r="12847">
      <x:c r="A12847" t="str">
        <x:v>2576278</x:v>
      </x:c>
      <x:c r="B12847" t="str">
        <x:v>AYEP 89806</x:v>
      </x:c>
      <x:c r="C12847" t="str">
        <x:v>ARIF RIFAI</x:v>
      </x:c>
      <x:c r="D12847" t="str">
        <x:v>2023/24</x:v>
      </x:c>
      <x:c r="E12847" s="24" t="n">
        <x:v>2278</x:v>
      </x:c>
      <x:c r="F12847" s="24" t="n">
        <x:v>1255169</x:v>
      </x:c>
      <x:c r="G12847" s="25" t="n">
        <x:v>12</x:v>
      </x:c>
      <x:c r="H12847" t="str">
        <x:v>https://fantasy.premierleague.com/api/entry/2576278/history/</x:v>
      </x:c>
    </x:row>
    <x:row r="12848">
      <x:c r="A12848" t="str">
        <x:v>2576278</x:v>
      </x:c>
      <x:c r="B12848" t="str">
        <x:v>AYEP 89806</x:v>
      </x:c>
      <x:c r="C12848" t="str">
        <x:v>ARIF RIFAI</x:v>
      </x:c>
      <x:c r="D12848" t="str">
        <x:v>2024/25</x:v>
      </x:c>
      <x:c r="E12848" s="24" t="n">
        <x:v>2192</x:v>
      </x:c>
      <x:c r="F12848" s="24" t="n">
        <x:v>2963491</x:v>
      </x:c>
      <x:c r="G12848" s="25" t="n">
        <x:v>26</x:v>
      </x:c>
      <x:c r="H12848" t="str">
        <x:v>https://fantasy.premierleague.com/api/entry/2576278/history/</x:v>
      </x:c>
    </x:row>
    <x:row r="12849">
      <x:c r="A12849" t="str">
        <x:v>2576278</x:v>
      </x:c>
      <x:c r="B12849" t="str">
        <x:v>AYEP 89806</x:v>
      </x:c>
      <x:c r="C12849" t="str">
        <x:v>ARIF RIFAI</x:v>
      </x:c>
      <x:c r="D12849" t="str">
        <x:v>2025/26</x:v>
      </x:c>
      <x:c r="E12849" s="24" t="n">
        <x:v>2255</x:v>
      </x:c>
      <x:c r="F12849" s="24" t="n">
        <x:v>419978</x:v>
      </x:c>
      <x:c r="G12849" s="25" t="n">
        <x:v>3</x:v>
      </x:c>
      <x:c r="H12849" t="str">
        <x:v>https://fantasy.premierleague.com/api/entry/2576278/history/</x:v>
      </x:c>
    </x:row>
    <x:row r="12850">
      <x:c r="A12850" t="str">
        <x:v>2581618</x:v>
      </x:c>
      <x:c r="B12850" t="str">
        <x:v>DSFC</x:v>
      </x:c>
      <x:c r="C12850" t="str">
        <x:v>Iskandar Ramlan</x:v>
      </x:c>
      <x:c r="D12850" t="str">
        <x:v>2022/23</x:v>
      </x:c>
      <x:c r="E12850" s="24" t="n">
        <x:v>2259</x:v>
      </x:c>
      <x:c r="F12850" s="24" t="n">
        <x:v>1980539</x:v>
      </x:c>
      <x:c r="G12850" s="25" t="n">
        <x:v>17</x:v>
      </x:c>
      <x:c r="H12850" t="str">
        <x:v>https://fantasy.premierleague.com/api/entry/2581618/history/</x:v>
      </x:c>
    </x:row>
    <x:row r="12851">
      <x:c r="A12851" t="str">
        <x:v>2581618</x:v>
      </x:c>
      <x:c r="B12851" t="str">
        <x:v>DSFC</x:v>
      </x:c>
      <x:c r="C12851" t="str">
        <x:v>Iskandar Ramlan</x:v>
      </x:c>
      <x:c r="D12851" t="str">
        <x:v>2023/24</x:v>
      </x:c>
      <x:c r="E12851" s="24" t="n">
        <x:v>1690</x:v>
      </x:c>
      <x:c r="F12851" s="24" t="n">
        <x:v>8369950</x:v>
      </x:c>
      <x:c r="G12851" s="25" t="n">
        <x:v>77</x:v>
      </x:c>
      <x:c r="H12851" t="str">
        <x:v>https://fantasy.premierleague.com/api/entry/2581618/history/</x:v>
      </x:c>
    </x:row>
    <x:row r="12852">
      <x:c r="A12852" t="str">
        <x:v>2581618</x:v>
      </x:c>
      <x:c r="B12852" t="str">
        <x:v>DSFC</x:v>
      </x:c>
      <x:c r="C12852" t="str">
        <x:v>Iskandar Ramlan</x:v>
      </x:c>
      <x:c r="D12852" t="str">
        <x:v>2024/25</x:v>
      </x:c>
      <x:c r="E12852" s="24" t="n">
        <x:v>2305</x:v>
      </x:c>
      <x:c r="F12852" s="24" t="n">
        <x:v>1447654</x:v>
      </x:c>
      <x:c r="G12852" s="25" t="n">
        <x:v>13</x:v>
      </x:c>
      <x:c r="H12852" t="str">
        <x:v>https://fantasy.premierleague.com/api/entry/2581618/history/</x:v>
      </x:c>
    </x:row>
    <x:row r="12853">
      <x:c r="A12853" t="str">
        <x:v>2581618</x:v>
      </x:c>
      <x:c r="B12853" t="str">
        <x:v>DSFC</x:v>
      </x:c>
      <x:c r="C12853" t="str">
        <x:v>Iskandar Ramlan</x:v>
      </x:c>
      <x:c r="D12853" t="str">
        <x:v>2025/26</x:v>
      </x:c>
      <x:c r="E12853" s="24" t="n">
        <x:v>2148</x:v>
      </x:c>
      <x:c r="F12853" s="24" t="n">
        <x:v>1543246</x:v>
      </x:c>
      <x:c r="G12853" s="25" t="n">
        <x:v>12</x:v>
      </x:c>
      <x:c r="H12853" t="str">
        <x:v>https://fantasy.premierleague.com/api/entry/2581618/history/</x:v>
      </x:c>
    </x:row>
    <x:row r="12854">
      <x:c r="A12854" t="str">
        <x:v>2590250</x:v>
      </x:c>
      <x:c r="B12854" t="str">
        <x:v>kg jaya fc</x:v>
      </x:c>
      <x:c r="C12854" t="str">
        <x:v>run tukolpaku</x:v>
      </x:c>
      <x:c r="D12854" t="str">
        <x:v>2017/18</x:v>
      </x:c>
      <x:c r="E12854" s="24" t="n">
        <x:v>1825</x:v>
      </x:c>
      <x:c r="F12854" s="24" t="n">
        <x:v>2621461</x:v>
      </x:c>
      <x:c r="G12854" s="25" t="n">
        <x:v>44</x:v>
      </x:c>
      <x:c r="H12854" t="str">
        <x:v>https://fantasy.premierleague.com/api/entry/2590250/history/</x:v>
      </x:c>
    </x:row>
    <x:row r="12855">
      <x:c r="A12855" t="str">
        <x:v>2590250</x:v>
      </x:c>
      <x:c r="B12855" t="str">
        <x:v>kg jaya fc</x:v>
      </x:c>
      <x:c r="C12855" t="str">
        <x:v>run tukolpaku</x:v>
      </x:c>
      <x:c r="D12855" t="str">
        <x:v>2018/19</x:v>
      </x:c>
      <x:c r="E12855" s="24" t="n">
        <x:v>2103</x:v>
      </x:c>
      <x:c r="F12855" s="24" t="n">
        <x:v>823972</x:v>
      </x:c>
      <x:c r="G12855" s="25" t="n">
        <x:v>13</x:v>
      </x:c>
      <x:c r="H12855" t="str">
        <x:v>https://fantasy.premierleague.com/api/entry/2590250/history/</x:v>
      </x:c>
    </x:row>
    <x:row r="12856">
      <x:c r="A12856" t="str">
        <x:v>2590250</x:v>
      </x:c>
      <x:c r="B12856" t="str">
        <x:v>kg jaya fc</x:v>
      </x:c>
      <x:c r="C12856" t="str">
        <x:v>run tukolpaku</x:v>
      </x:c>
      <x:c r="D12856" t="str">
        <x:v>2019/20</x:v>
      </x:c>
      <x:c r="E12856" s="24" t="n">
        <x:v>1947</x:v>
      </x:c>
      <x:c r="F12856" s="24" t="n">
        <x:v>2515961</x:v>
      </x:c>
      <x:c r="G12856" s="25" t="n">
        <x:v>33</x:v>
      </x:c>
      <x:c r="H12856" t="str">
        <x:v>https://fantasy.premierleague.com/api/entry/2590250/history/</x:v>
      </x:c>
    </x:row>
    <x:row r="12857">
      <x:c r="A12857" t="str">
        <x:v>2590250</x:v>
      </x:c>
      <x:c r="B12857" t="str">
        <x:v>kg jaya fc</x:v>
      </x:c>
      <x:c r="C12857" t="str">
        <x:v>run tukolpaku</x:v>
      </x:c>
      <x:c r="D12857" t="str">
        <x:v>2020/21</x:v>
      </x:c>
      <x:c r="E12857" s="24" t="n">
        <x:v>2212</x:v>
      </x:c>
      <x:c r="F12857" s="24" t="n">
        <x:v>834208</x:v>
      </x:c>
      <x:c r="G12857" s="25" t="n">
        <x:v>10</x:v>
      </x:c>
      <x:c r="H12857" t="str">
        <x:v>https://fantasy.premierleague.com/api/entry/2590250/history/</x:v>
      </x:c>
    </x:row>
    <x:row r="12858">
      <x:c r="A12858" t="str">
        <x:v>2590250</x:v>
      </x:c>
      <x:c r="B12858" t="str">
        <x:v>kg jaya fc</x:v>
      </x:c>
      <x:c r="C12858" t="str">
        <x:v>run tukolpaku</x:v>
      </x:c>
      <x:c r="D12858" t="str">
        <x:v>2021/22</x:v>
      </x:c>
      <x:c r="E12858" s="24" t="n">
        <x:v>2329</x:v>
      </x:c>
      <x:c r="F12858" s="24" t="n">
        <x:v>540803</x:v>
      </x:c>
      <x:c r="G12858" s="25" t="n">
        <x:v>6</x:v>
      </x:c>
      <x:c r="H12858" t="str">
        <x:v>https://fantasy.premierleague.com/api/entry/2590250/history/</x:v>
      </x:c>
    </x:row>
    <x:row r="12859">
      <x:c r="A12859" t="str">
        <x:v>2590250</x:v>
      </x:c>
      <x:c r="B12859" t="str">
        <x:v>kg jaya fc</x:v>
      </x:c>
      <x:c r="C12859" t="str">
        <x:v>run tukolpaku</x:v>
      </x:c>
      <x:c r="D12859" t="str">
        <x:v>2022/23</x:v>
      </x:c>
      <x:c r="E12859" s="24" t="n">
        <x:v>2250</x:v>
      </x:c>
      <x:c r="F12859" s="24" t="n">
        <x:v>2091352</x:v>
      </x:c>
      <x:c r="G12859" s="25" t="n">
        <x:v>18</x:v>
      </x:c>
      <x:c r="H12859" t="str">
        <x:v>https://fantasy.premierleague.com/api/entry/2590250/history/</x:v>
      </x:c>
    </x:row>
    <x:row r="12860">
      <x:c r="A12860" t="str">
        <x:v>2590250</x:v>
      </x:c>
      <x:c r="B12860" t="str">
        <x:v>kg jaya fc</x:v>
      </x:c>
      <x:c r="C12860" t="str">
        <x:v>run tukolpaku</x:v>
      </x:c>
      <x:c r="D12860" t="str">
        <x:v>2023/24</x:v>
      </x:c>
      <x:c r="E12860" s="24" t="n">
        <x:v>2181</x:v>
      </x:c>
      <x:c r="F12860" s="24" t="n">
        <x:v>2441120</x:v>
      </x:c>
      <x:c r="G12860" s="25" t="n">
        <x:v>22</x:v>
      </x:c>
      <x:c r="H12860" t="str">
        <x:v>https://fantasy.premierleague.com/api/entry/2590250/history/</x:v>
      </x:c>
    </x:row>
    <x:row r="12861">
      <x:c r="A12861" t="str">
        <x:v>2590250</x:v>
      </x:c>
      <x:c r="B12861" t="str">
        <x:v>kg jaya fc</x:v>
      </x:c>
      <x:c r="C12861" t="str">
        <x:v>run tukolpaku</x:v>
      </x:c>
      <x:c r="D12861" t="str">
        <x:v>2024/25</x:v>
      </x:c>
      <x:c r="E12861" s="24" t="n">
        <x:v>2431</x:v>
      </x:c>
      <x:c r="F12861" s="24" t="n">
        <x:v>386710</x:v>
      </x:c>
      <x:c r="G12861" s="25" t="n">
        <x:v>3</x:v>
      </x:c>
      <x:c r="H12861" t="str">
        <x:v>https://fantasy.premierleague.com/api/entry/2590250/history/</x:v>
      </x:c>
    </x:row>
    <x:row r="12862">
      <x:c r="A12862" t="str">
        <x:v>2590250</x:v>
      </x:c>
      <x:c r="B12862" t="str">
        <x:v>kg jaya fc</x:v>
      </x:c>
      <x:c r="C12862" t="str">
        <x:v>run tukolpaku</x:v>
      </x:c>
      <x:c r="D12862" t="str">
        <x:v>2025/26</x:v>
      </x:c>
      <x:c r="E12862" s="24" t="n">
        <x:v>2205</x:v>
      </x:c>
      <x:c r="F12862" s="24" t="n">
        <x:v>849171</x:v>
      </x:c>
      <x:c r="G12862" s="25" t="n">
        <x:v>6</x:v>
      </x:c>
      <x:c r="H12862" t="str">
        <x:v>https://fantasy.premierleague.com/api/entry/2590250/history/</x:v>
      </x:c>
    </x:row>
    <x:row r="12863">
      <x:c r="A12863" t="str">
        <x:v>2590563</x:v>
      </x:c>
      <x:c r="B12863" t="str">
        <x:v>TELUK RAMUNIA FC</x:v>
      </x:c>
      <x:c r="C12863" t="str">
        <x:v>MASHERI AZ-ZUBAIDI</x:v>
      </x:c>
      <x:c r="D12863" t="str">
        <x:v>2017/18</x:v>
      </x:c>
      <x:c r="E12863" s="24" t="n">
        <x:v>1791</x:v>
      </x:c>
      <x:c r="F12863" s="24" t="n">
        <x:v>2885064</x:v>
      </x:c>
      <x:c r="G12863" s="25" t="n">
        <x:v>49</x:v>
      </x:c>
      <x:c r="H12863" t="str">
        <x:v>https://fantasy.premierleague.com/api/entry/2590563/history/</x:v>
      </x:c>
    </x:row>
    <x:row r="12864">
      <x:c r="A12864" t="str">
        <x:v>2590563</x:v>
      </x:c>
      <x:c r="B12864" t="str">
        <x:v>TELUK RAMUNIA FC</x:v>
      </x:c>
      <x:c r="C12864" t="str">
        <x:v>MASHERI AZ-ZUBAIDI</x:v>
      </x:c>
      <x:c r="D12864" t="str">
        <x:v>2018/19</x:v>
      </x:c>
      <x:c r="E12864" s="24" t="n">
        <x:v>2030</x:v>
      </x:c>
      <x:c r="F12864" s="24" t="n">
        <x:v>1536377</x:v>
      </x:c>
      <x:c r="G12864" s="25" t="n">
        <x:v>24</x:v>
      </x:c>
      <x:c r="H12864" t="str">
        <x:v>https://fantasy.premierleague.com/api/entry/2590563/history/</x:v>
      </x:c>
    </x:row>
    <x:row r="12865">
      <x:c r="A12865" t="str">
        <x:v>2590563</x:v>
      </x:c>
      <x:c r="B12865" t="str">
        <x:v>TELUK RAMUNIA FC</x:v>
      </x:c>
      <x:c r="C12865" t="str">
        <x:v>MASHERI AZ-ZUBAIDI</x:v>
      </x:c>
      <x:c r="D12865" t="str">
        <x:v>2019/20</x:v>
      </x:c>
      <x:c r="E12865" s="24" t="n">
        <x:v>2038</x:v>
      </x:c>
      <x:c r="F12865" s="24" t="n">
        <x:v>1485402</x:v>
      </x:c>
      <x:c r="G12865" s="25" t="n">
        <x:v>20</x:v>
      </x:c>
      <x:c r="H12865" t="str">
        <x:v>https://fantasy.premierleague.com/api/entry/2590563/history/</x:v>
      </x:c>
    </x:row>
    <x:row r="12866">
      <x:c r="A12866" t="str">
        <x:v>2590563</x:v>
      </x:c>
      <x:c r="B12866" t="str">
        <x:v>TELUK RAMUNIA FC</x:v>
      </x:c>
      <x:c r="C12866" t="str">
        <x:v>MASHERI AZ-ZUBAIDI</x:v>
      </x:c>
      <x:c r="D12866" t="str">
        <x:v>2020/21</x:v>
      </x:c>
      <x:c r="E12866" s="24" t="n">
        <x:v>2148</x:v>
      </x:c>
      <x:c r="F12866" s="24" t="n">
        <x:v>1296062</x:v>
      </x:c>
      <x:c r="G12866" s="25" t="n">
        <x:v>16</x:v>
      </x:c>
      <x:c r="H12866" t="str">
        <x:v>https://fantasy.premierleague.com/api/entry/2590563/history/</x:v>
      </x:c>
    </x:row>
    <x:row r="12867">
      <x:c r="A12867" t="str">
        <x:v>2590563</x:v>
      </x:c>
      <x:c r="B12867" t="str">
        <x:v>TELUK RAMUNIA FC</x:v>
      </x:c>
      <x:c r="C12867" t="str">
        <x:v>MASHERI AZ-ZUBAIDI</x:v>
      </x:c>
      <x:c r="D12867" t="str">
        <x:v>2021/22</x:v>
      </x:c>
      <x:c r="E12867" s="24" t="n">
        <x:v>2130</x:v>
      </x:c>
      <x:c r="F12867" s="24" t="n">
        <x:v>1688546</x:v>
      </x:c>
      <x:c r="G12867" s="25" t="n">
        <x:v>18</x:v>
      </x:c>
      <x:c r="H12867" t="str">
        <x:v>https://fantasy.premierleague.com/api/entry/2590563/history/</x:v>
      </x:c>
    </x:row>
    <x:row r="12868">
      <x:c r="A12868" t="str">
        <x:v>2590563</x:v>
      </x:c>
      <x:c r="B12868" t="str">
        <x:v>TELUK RAMUNIA FC</x:v>
      </x:c>
      <x:c r="C12868" t="str">
        <x:v>MASHERI AZ-ZUBAIDI</x:v>
      </x:c>
      <x:c r="D12868" t="str">
        <x:v>2022/23</x:v>
      </x:c>
      <x:c r="E12868" s="24" t="n">
        <x:v>2102</x:v>
      </x:c>
      <x:c r="F12868" s="24" t="n">
        <x:v>3957697</x:v>
      </x:c>
      <x:c r="G12868" s="25" t="n">
        <x:v>35</x:v>
      </x:c>
      <x:c r="H12868" t="str">
        <x:v>https://fantasy.premierleague.com/api/entry/2590563/history/</x:v>
      </x:c>
    </x:row>
    <x:row r="12869">
      <x:c r="A12869" t="str">
        <x:v>2590563</x:v>
      </x:c>
      <x:c r="B12869" t="str">
        <x:v>TELUK RAMUNIA FC</x:v>
      </x:c>
      <x:c r="C12869" t="str">
        <x:v>MASHERI AZ-ZUBAIDI</x:v>
      </x:c>
      <x:c r="D12869" t="str">
        <x:v>2023/24</x:v>
      </x:c>
      <x:c r="E12869" s="24" t="n">
        <x:v>2166</x:v>
      </x:c>
      <x:c r="F12869" s="24" t="n">
        <x:v>2637857</x:v>
      </x:c>
      <x:c r="G12869" s="25" t="n">
        <x:v>24</x:v>
      </x:c>
      <x:c r="H12869" t="str">
        <x:v>https://fantasy.premierleague.com/api/entry/2590563/history/</x:v>
      </x:c>
    </x:row>
    <x:row r="12870">
      <x:c r="A12870" t="str">
        <x:v>2590563</x:v>
      </x:c>
      <x:c r="B12870" t="str">
        <x:v>TELUK RAMUNIA FC</x:v>
      </x:c>
      <x:c r="C12870" t="str">
        <x:v>MASHERI AZ-ZUBAIDI</x:v>
      </x:c>
      <x:c r="D12870" t="str">
        <x:v>2024/25</x:v>
      </x:c>
      <x:c r="E12870" s="24" t="n">
        <x:v>2023</x:v>
      </x:c>
      <x:c r="F12870" s="24" t="n">
        <x:v>5246126</x:v>
      </x:c>
      <x:c r="G12870" s="25" t="n">
        <x:v>46</x:v>
      </x:c>
      <x:c r="H12870" t="str">
        <x:v>https://fantasy.premierleague.com/api/entry/2590563/history/</x:v>
      </x:c>
    </x:row>
    <x:row r="12871">
      <x:c r="A12871" t="str">
        <x:v>2590563</x:v>
      </x:c>
      <x:c r="B12871" t="str">
        <x:v>TELUK RAMUNIA FC</x:v>
      </x:c>
      <x:c r="C12871" t="str">
        <x:v>MASHERI AZ-ZUBAIDI</x:v>
      </x:c>
      <x:c r="D12871" t="str">
        <x:v>2025/26</x:v>
      </x:c>
      <x:c r="E12871" s="24" t="n">
        <x:v>2093</x:v>
      </x:c>
      <x:c r="F12871" s="24" t="n">
        <x:v>2383108</x:v>
      </x:c>
      <x:c r="G12871" s="25" t="n">
        <x:v>18</x:v>
      </x:c>
      <x:c r="H12871" t="str">
        <x:v>https://fantasy.premierleague.com/api/entry/2590563/history/</x:v>
      </x:c>
    </x:row>
    <x:row r="12872">
      <x:c r="A12872" t="str">
        <x:v>2590796</x:v>
      </x:c>
      <x:c r="B12872" t="str">
        <x:v>Oldboy FC</x:v>
      </x:c>
      <x:c r="C12872" t="str">
        <x:v>Daim Isufi</x:v>
      </x:c>
      <x:c r="D12872" t="str">
        <x:v>2016/17</x:v>
      </x:c>
      <x:c r="E12872" s="24" t="n">
        <x:v>1525</x:v>
      </x:c>
      <x:c r="F12872" s="24" t="n">
        <x:v>3418858</x:v>
      </x:c>
      <x:c r="G12872" s="25" t="n">
        <x:v>76</x:v>
      </x:c>
      <x:c r="H12872" t="str">
        <x:v>https://fantasy.premierleague.com/api/entry/2590796/history/</x:v>
      </x:c>
    </x:row>
    <x:row r="12873">
      <x:c r="A12873" t="str">
        <x:v>2590796</x:v>
      </x:c>
      <x:c r="B12873" t="str">
        <x:v>Oldboy FC</x:v>
      </x:c>
      <x:c r="C12873" t="str">
        <x:v>Daim Isufi</x:v>
      </x:c>
      <x:c r="D12873" t="str">
        <x:v>2017/18</x:v>
      </x:c>
      <x:c r="E12873" s="24" t="n">
        <x:v>2073</x:v>
      </x:c>
      <x:c r="F12873" s="24" t="n">
        <x:v>648507</x:v>
      </x:c>
      <x:c r="G12873" s="25" t="n">
        <x:v>11</x:v>
      </x:c>
      <x:c r="H12873" t="str">
        <x:v>https://fantasy.premierleague.com/api/entry/2590796/history/</x:v>
      </x:c>
    </x:row>
    <x:row r="12874">
      <x:c r="A12874" t="str">
        <x:v>2590796</x:v>
      </x:c>
      <x:c r="B12874" t="str">
        <x:v>Oldboy FC</x:v>
      </x:c>
      <x:c r="C12874" t="str">
        <x:v>Daim Isufi</x:v>
      </x:c>
      <x:c r="D12874" t="str">
        <x:v>2018/19</x:v>
      </x:c>
      <x:c r="E12874" s="24" t="n">
        <x:v>2097</x:v>
      </x:c>
      <x:c r="F12874" s="24" t="n">
        <x:v>872846</x:v>
      </x:c>
      <x:c r="G12874" s="25" t="n">
        <x:v>14</x:v>
      </x:c>
      <x:c r="H12874" t="str">
        <x:v>https://fantasy.premierleague.com/api/entry/2590796/history/</x:v>
      </x:c>
    </x:row>
    <x:row r="12875">
      <x:c r="A12875" t="str">
        <x:v>2590796</x:v>
      </x:c>
      <x:c r="B12875" t="str">
        <x:v>Oldboy FC</x:v>
      </x:c>
      <x:c r="C12875" t="str">
        <x:v>Daim Isufi</x:v>
      </x:c>
      <x:c r="D12875" t="str">
        <x:v>2019/20</x:v>
      </x:c>
      <x:c r="E12875" s="24" t="n">
        <x:v>2272</x:v>
      </x:c>
      <x:c r="F12875" s="24" t="n">
        <x:v>88369</x:v>
      </x:c>
      <x:c r="G12875" s="25" t="n">
        <x:v>1</x:v>
      </x:c>
      <x:c r="H12875" t="str">
        <x:v>https://fantasy.premierleague.com/api/entry/2590796/history/</x:v>
      </x:c>
    </x:row>
    <x:row r="12876">
      <x:c r="A12876" t="str">
        <x:v>2590796</x:v>
      </x:c>
      <x:c r="B12876" t="str">
        <x:v>Oldboy FC</x:v>
      </x:c>
      <x:c r="C12876" t="str">
        <x:v>Daim Isufi</x:v>
      </x:c>
      <x:c r="D12876" t="str">
        <x:v>2020/21</x:v>
      </x:c>
      <x:c r="E12876" s="24" t="n">
        <x:v>2332</x:v>
      </x:c>
      <x:c r="F12876" s="24" t="n">
        <x:v>245875</x:v>
      </x:c>
      <x:c r="G12876" s="25" t="n">
        <x:v>3</x:v>
      </x:c>
      <x:c r="H12876" t="str">
        <x:v>https://fantasy.premierleague.com/api/entry/2590796/history/</x:v>
      </x:c>
    </x:row>
    <x:row r="12877">
      <x:c r="A12877" t="str">
        <x:v>2590796</x:v>
      </x:c>
      <x:c r="B12877" t="str">
        <x:v>Oldboy FC</x:v>
      </x:c>
      <x:c r="C12877" t="str">
        <x:v>Daim Isufi</x:v>
      </x:c>
      <x:c r="D12877" t="str">
        <x:v>2021/22</x:v>
      </x:c>
      <x:c r="E12877" s="24" t="n">
        <x:v>2454</x:v>
      </x:c>
      <x:c r="F12877" s="24" t="n">
        <x:v>183471</x:v>
      </x:c>
      <x:c r="G12877" s="25" t="n">
        <x:v>2</x:v>
      </x:c>
      <x:c r="H12877" t="str">
        <x:v>https://fantasy.premierleague.com/api/entry/2590796/history/</x:v>
      </x:c>
    </x:row>
    <x:row r="12878">
      <x:c r="A12878" t="str">
        <x:v>2590796</x:v>
      </x:c>
      <x:c r="B12878" t="str">
        <x:v>Oldboy FC</x:v>
      </x:c>
      <x:c r="C12878" t="str">
        <x:v>Daim Isufi</x:v>
      </x:c>
      <x:c r="D12878" t="str">
        <x:v>2022/23</x:v>
      </x:c>
      <x:c r="E12878" s="24" t="n">
        <x:v>2313</x:v>
      </x:c>
      <x:c r="F12878" s="24" t="n">
        <x:v>1390267</x:v>
      </x:c>
      <x:c r="G12878" s="25" t="n">
        <x:v>12</x:v>
      </x:c>
      <x:c r="H12878" t="str">
        <x:v>https://fantasy.premierleague.com/api/entry/2590796/history/</x:v>
      </x:c>
    </x:row>
    <x:row r="12879">
      <x:c r="A12879" t="str">
        <x:v>2590796</x:v>
      </x:c>
      <x:c r="B12879" t="str">
        <x:v>Oldboy FC</x:v>
      </x:c>
      <x:c r="C12879" t="str">
        <x:v>Daim Isufi</x:v>
      </x:c>
      <x:c r="D12879" t="str">
        <x:v>2024/25</x:v>
      </x:c>
      <x:c r="E12879" s="24" t="n">
        <x:v>2370</x:v>
      </x:c>
      <x:c r="F12879" s="24" t="n">
        <x:v>796375</x:v>
      </x:c>
      <x:c r="G12879" s="25" t="n">
        <x:v>7</x:v>
      </x:c>
      <x:c r="H12879" t="str">
        <x:v>https://fantasy.premierleague.com/api/entry/2590796/history/</x:v>
      </x:c>
    </x:row>
    <x:row r="12880">
      <x:c r="A12880" t="str">
        <x:v>2590796</x:v>
      </x:c>
      <x:c r="B12880" t="str">
        <x:v>Oldboy FC</x:v>
      </x:c>
      <x:c r="C12880" t="str">
        <x:v>Daim Isufi</x:v>
      </x:c>
      <x:c r="D12880" t="str">
        <x:v>2025/26</x:v>
      </x:c>
      <x:c r="E12880" s="24" t="n">
        <x:v>2105</x:v>
      </x:c>
      <x:c r="F12880" s="24" t="n">
        <x:v>2187504</x:v>
      </x:c>
      <x:c r="G12880" s="25" t="n">
        <x:v>17</x:v>
      </x:c>
      <x:c r="H12880" t="str">
        <x:v>https://fantasy.premierleague.com/api/entry/2590796/history/</x:v>
      </x:c>
    </x:row>
    <x:row r="12881">
      <x:c r="A12881" t="str">
        <x:v>2594590</x:v>
      </x:c>
      <x:c r="B12881" t="str">
        <x:v>Ketipang Ketipong</x:v>
      </x:c>
      <x:c r="C12881" t="str">
        <x:v>Niza Adiman</x:v>
      </x:c>
      <x:c r="D12881" t="str">
        <x:v>2011/12</x:v>
      </x:c>
      <x:c r="E12881" s="24" t="n">
        <x:v>1646</x:v>
      </x:c>
      <x:c r="F12881" s="24" t="n">
        <x:v>1469402</x:v>
      </x:c>
      <x:c r="G12881" s="25" t="n">
        <x:v>53</x:v>
      </x:c>
      <x:c r="H12881" t="str">
        <x:v>https://fantasy.premierleague.com/api/entry/2594590/history/</x:v>
      </x:c>
    </x:row>
    <x:row r="12882">
      <x:c r="A12882" t="str">
        <x:v>2594590</x:v>
      </x:c>
      <x:c r="B12882" t="str">
        <x:v>Ketipang Ketipong</x:v>
      </x:c>
      <x:c r="C12882" t="str">
        <x:v>Niza Adiman</x:v>
      </x:c>
      <x:c r="D12882" t="str">
        <x:v>2015/16</x:v>
      </x:c>
      <x:c r="E12882" s="24" t="n">
        <x:v>1899</x:v>
      </x:c>
      <x:c r="F12882" s="24" t="n">
        <x:v>1237784</x:v>
      </x:c>
      <x:c r="G12882" s="25" t="n">
        <x:v>33</x:v>
      </x:c>
      <x:c r="H12882" t="str">
        <x:v>https://fantasy.premierleague.com/api/entry/2594590/history/</x:v>
      </x:c>
    </x:row>
    <x:row r="12883">
      <x:c r="A12883" t="str">
        <x:v>2594590</x:v>
      </x:c>
      <x:c r="B12883" t="str">
        <x:v>Ketipang Ketipong</x:v>
      </x:c>
      <x:c r="C12883" t="str">
        <x:v>Niza Adiman</x:v>
      </x:c>
      <x:c r="D12883" t="str">
        <x:v>2016/17</x:v>
      </x:c>
      <x:c r="E12883" s="24" t="n">
        <x:v>2074</x:v>
      </x:c>
      <x:c r="F12883" s="24" t="n">
        <x:v>315642</x:v>
      </x:c>
      <x:c r="G12883" s="25" t="n">
        <x:v>7</x:v>
      </x:c>
      <x:c r="H12883" t="str">
        <x:v>https://fantasy.premierleague.com/api/entry/2594590/history/</x:v>
      </x:c>
    </x:row>
    <x:row r="12884">
      <x:c r="A12884" t="str">
        <x:v>2594590</x:v>
      </x:c>
      <x:c r="B12884" t="str">
        <x:v>Ketipang Ketipong</x:v>
      </x:c>
      <x:c r="C12884" t="str">
        <x:v>Niza Adiman</x:v>
      </x:c>
      <x:c r="D12884" t="str">
        <x:v>2017/18</x:v>
      </x:c>
      <x:c r="E12884" s="24" t="n">
        <x:v>2031</x:v>
      </x:c>
      <x:c r="F12884" s="24" t="n">
        <x:v>938787</x:v>
      </x:c>
      <x:c r="G12884" s="25" t="n">
        <x:v>16</x:v>
      </x:c>
      <x:c r="H12884" t="str">
        <x:v>https://fantasy.premierleague.com/api/entry/2594590/history/</x:v>
      </x:c>
    </x:row>
    <x:row r="12885">
      <x:c r="A12885" t="str">
        <x:v>2594590</x:v>
      </x:c>
      <x:c r="B12885" t="str">
        <x:v>Ketipang Ketipong</x:v>
      </x:c>
      <x:c r="C12885" t="str">
        <x:v>Niza Adiman</x:v>
      </x:c>
      <x:c r="D12885" t="str">
        <x:v>2018/19</x:v>
      </x:c>
      <x:c r="E12885" s="24" t="n">
        <x:v>2312</x:v>
      </x:c>
      <x:c r="F12885" s="24" t="n">
        <x:v>47820</x:v>
      </x:c>
      <x:c r="G12885" s="25" t="n">
        <x:v>0.8</x:v>
      </x:c>
      <x:c r="H12885" t="str">
        <x:v>https://fantasy.premierleague.com/api/entry/2594590/history/</x:v>
      </x:c>
    </x:row>
    <x:row r="12886">
      <x:c r="A12886" t="str">
        <x:v>2594590</x:v>
      </x:c>
      <x:c r="B12886" t="str">
        <x:v>Ketipang Ketipong</x:v>
      </x:c>
      <x:c r="C12886" t="str">
        <x:v>Niza Adiman</x:v>
      </x:c>
      <x:c r="D12886" t="str">
        <x:v>2019/20</x:v>
      </x:c>
      <x:c r="E12886" s="24" t="n">
        <x:v>2274</x:v>
      </x:c>
      <x:c r="F12886" s="24" t="n">
        <x:v>86023</x:v>
      </x:c>
      <x:c r="G12886" s="25" t="n">
        <x:v>1</x:v>
      </x:c>
      <x:c r="H12886" t="str">
        <x:v>https://fantasy.premierleague.com/api/entry/2594590/history/</x:v>
      </x:c>
    </x:row>
    <x:row r="12887">
      <x:c r="A12887" t="str">
        <x:v>2594590</x:v>
      </x:c>
      <x:c r="B12887" t="str">
        <x:v>Ketipang Ketipong</x:v>
      </x:c>
      <x:c r="C12887" t="str">
        <x:v>Niza Adiman</x:v>
      </x:c>
      <x:c r="D12887" t="str">
        <x:v>2020/21</x:v>
      </x:c>
      <x:c r="E12887" s="24" t="n">
        <x:v>1628</x:v>
      </x:c>
      <x:c r="F12887" s="24" t="n">
        <x:v>5803550</x:v>
      </x:c>
      <x:c r="G12887" s="25" t="n">
        <x:v>71</x:v>
      </x:c>
      <x:c r="H12887" t="str">
        <x:v>https://fantasy.premierleague.com/api/entry/2594590/history/</x:v>
      </x:c>
    </x:row>
    <x:row r="12888">
      <x:c r="A12888" t="str">
        <x:v>2594590</x:v>
      </x:c>
      <x:c r="B12888" t="str">
        <x:v>Ketipang Ketipong</x:v>
      </x:c>
      <x:c r="C12888" t="str">
        <x:v>Niza Adiman</x:v>
      </x:c>
      <x:c r="D12888" t="str">
        <x:v>2021/22</x:v>
      </x:c>
      <x:c r="E12888" s="24" t="n">
        <x:v>1966</x:v>
      </x:c>
      <x:c r="F12888" s="24" t="n">
        <x:v>3120010</x:v>
      </x:c>
      <x:c r="G12888" s="25" t="n">
        <x:v>34</x:v>
      </x:c>
      <x:c r="H12888" t="str">
        <x:v>https://fantasy.premierleague.com/api/entry/2594590/history/</x:v>
      </x:c>
    </x:row>
    <x:row r="12889">
      <x:c r="A12889" t="str">
        <x:v>2594590</x:v>
      </x:c>
      <x:c r="B12889" t="str">
        <x:v>Ketipang Ketipong</x:v>
      </x:c>
      <x:c r="C12889" t="str">
        <x:v>Niza Adiman</x:v>
      </x:c>
      <x:c r="D12889" t="str">
        <x:v>2022/23</x:v>
      </x:c>
      <x:c r="E12889" s="24" t="n">
        <x:v>2297</x:v>
      </x:c>
      <x:c r="F12889" s="24" t="n">
        <x:v>1561821</x:v>
      </x:c>
      <x:c r="G12889" s="25" t="n">
        <x:v>14</x:v>
      </x:c>
      <x:c r="H12889" t="str">
        <x:v>https://fantasy.premierleague.com/api/entry/2594590/history/</x:v>
      </x:c>
    </x:row>
    <x:row r="12890">
      <x:c r="A12890" t="str">
        <x:v>2594590</x:v>
      </x:c>
      <x:c r="B12890" t="str">
        <x:v>Ketipang Ketipong</x:v>
      </x:c>
      <x:c r="C12890" t="str">
        <x:v>Niza Adiman</x:v>
      </x:c>
      <x:c r="D12890" t="str">
        <x:v>2023/24</x:v>
      </x:c>
      <x:c r="E12890" s="24" t="n">
        <x:v>2102</x:v>
      </x:c>
      <x:c r="F12890" s="24" t="n">
        <x:v>3506436</x:v>
      </x:c>
      <x:c r="G12890" s="25" t="n">
        <x:v>32</x:v>
      </x:c>
      <x:c r="H12890" t="str">
        <x:v>https://fantasy.premierleague.com/api/entry/2594590/history/</x:v>
      </x:c>
    </x:row>
    <x:row r="12891">
      <x:c r="A12891" t="str">
        <x:v>2594590</x:v>
      </x:c>
      <x:c r="B12891" t="str">
        <x:v>Ketipang Ketipong</x:v>
      </x:c>
      <x:c r="C12891" t="str">
        <x:v>Niza Adiman</x:v>
      </x:c>
      <x:c r="D12891" t="str">
        <x:v>2024/25</x:v>
      </x:c>
      <x:c r="E12891" s="24" t="n">
        <x:v>2419</x:v>
      </x:c>
      <x:c r="F12891" s="24" t="n">
        <x:v>453226</x:v>
      </x:c>
      <x:c r="G12891" s="25" t="n">
        <x:v>4</x:v>
      </x:c>
      <x:c r="H12891" t="str">
        <x:v>https://fantasy.premierleague.com/api/entry/2594590/history/</x:v>
      </x:c>
    </x:row>
    <x:row r="12892">
      <x:c r="A12892" t="str">
        <x:v>2594590</x:v>
      </x:c>
      <x:c r="B12892" t="str">
        <x:v>Ketipang Ketipong</x:v>
      </x:c>
      <x:c r="C12892" t="str">
        <x:v>Niza Adiman</x:v>
      </x:c>
      <x:c r="D12892" t="str">
        <x:v>2025/26</x:v>
      </x:c>
      <x:c r="E12892" s="24" t="n">
        <x:v>1529</x:v>
      </x:c>
      <x:c r="F12892" s="24" t="n">
        <x:v>10946655</x:v>
      </x:c>
      <x:c r="G12892" s="25" t="n">
        <x:v>84</x:v>
      </x:c>
      <x:c r="H12892" t="str">
        <x:v>https://fantasy.premierleague.com/api/entry/2594590/history/</x:v>
      </x:c>
    </x:row>
    <x:row r="12893">
      <x:c r="A12893" t="str">
        <x:v>2595278</x:v>
      </x:c>
      <x:c r="B12893" t="str">
        <x:v>Kecelopak Kelepap</x:v>
      </x:c>
      <x:c r="C12893" t="str">
        <x:v>Pub Lo</x:v>
      </x:c>
      <x:c r="D12893" t="str">
        <x:v>2021/22</x:v>
      </x:c>
      <x:c r="E12893" s="24" t="n">
        <x:v>364</x:v>
      </x:c>
      <x:c r="F12893" s="24" t="n">
        <x:v>9036665</x:v>
      </x:c>
      <x:c r="G12893" s="25" t="n">
        <x:v>99</x:v>
      </x:c>
      <x:c r="H12893" t="str">
        <x:v>https://fantasy.premierleague.com/api/entry/2595278/history/</x:v>
      </x:c>
    </x:row>
    <x:row r="12894">
      <x:c r="A12894" t="str">
        <x:v>2595278</x:v>
      </x:c>
      <x:c r="B12894" t="str">
        <x:v>Kecelopak Kelepap</x:v>
      </x:c>
      <x:c r="C12894" t="str">
        <x:v>Pub Lo</x:v>
      </x:c>
      <x:c r="D12894" t="str">
        <x:v>2022/23</x:v>
      </x:c>
      <x:c r="E12894" s="24" t="n">
        <x:v>2310</x:v>
      </x:c>
      <x:c r="F12894" s="24" t="n">
        <x:v>1425846</x:v>
      </x:c>
      <x:c r="G12894" s="25" t="n">
        <x:v>12</x:v>
      </x:c>
      <x:c r="H12894" t="str">
        <x:v>https://fantasy.premierleague.com/api/entry/2595278/history/</x:v>
      </x:c>
    </x:row>
    <x:row r="12895">
      <x:c r="A12895" t="str">
        <x:v>2595278</x:v>
      </x:c>
      <x:c r="B12895" t="str">
        <x:v>Kecelopak Kelepap</x:v>
      </x:c>
      <x:c r="C12895" t="str">
        <x:v>Pub Lo</x:v>
      </x:c>
      <x:c r="D12895" t="str">
        <x:v>2023/24</x:v>
      </x:c>
      <x:c r="E12895" s="24" t="n">
        <x:v>2191</x:v>
      </x:c>
      <x:c r="F12895" s="24" t="n">
        <x:v>2301930</x:v>
      </x:c>
      <x:c r="G12895" s="25" t="n">
        <x:v>21</x:v>
      </x:c>
      <x:c r="H12895" t="str">
        <x:v>https://fantasy.premierleague.com/api/entry/2595278/history/</x:v>
      </x:c>
    </x:row>
    <x:row r="12896">
      <x:c r="A12896" t="str">
        <x:v>2595278</x:v>
      </x:c>
      <x:c r="B12896" t="str">
        <x:v>Kecelopak Kelepap</x:v>
      </x:c>
      <x:c r="C12896" t="str">
        <x:v>Pub Lo</x:v>
      </x:c>
      <x:c r="D12896" t="str">
        <x:v>2024/25</x:v>
      </x:c>
      <x:c r="E12896" s="24" t="n">
        <x:v>2235</x:v>
      </x:c>
      <x:c r="F12896" s="24" t="n">
        <x:v>2355667</x:v>
      </x:c>
      <x:c r="G12896" s="25" t="n">
        <x:v>21</x:v>
      </x:c>
      <x:c r="H12896" t="str">
        <x:v>https://fantasy.premierleague.com/api/entry/2595278/history/</x:v>
      </x:c>
    </x:row>
    <x:row r="12897">
      <x:c r="A12897" t="str">
        <x:v>2595278</x:v>
      </x:c>
      <x:c r="B12897" t="str">
        <x:v>Kecelopak Kelepap</x:v>
      </x:c>
      <x:c r="C12897" t="str">
        <x:v>Pub Lo</x:v>
      </x:c>
      <x:c r="D12897" t="str">
        <x:v>2025/26</x:v>
      </x:c>
      <x:c r="E12897" s="24" t="n">
        <x:v>2029</x:v>
      </x:c>
      <x:c r="F12897" s="24" t="n">
        <x:v>3516907</x:v>
      </x:c>
      <x:c r="G12897" s="25" t="n">
        <x:v>27</x:v>
      </x:c>
      <x:c r="H12897" t="str">
        <x:v>https://fantasy.premierleague.com/api/entry/2595278/history/</x:v>
      </x:c>
    </x:row>
    <x:row r="12898">
      <x:c r="A12898" t="str">
        <x:v>2596171</x:v>
      </x:c>
      <x:c r="B12898" t="str">
        <x:v>Milan El Nino fc</x:v>
      </x:c>
      <x:c r="C12898" t="str">
        <x:v>Azril Ibra</x:v>
      </x:c>
      <x:c r="D12898" t="str">
        <x:v>2022/23</x:v>
      </x:c>
      <x:c r="E12898" s="24" t="n">
        <x:v>2381</x:v>
      </x:c>
      <x:c r="F12898" s="24" t="n">
        <x:v>792565</x:v>
      </x:c>
      <x:c r="G12898" s="25" t="n">
        <x:v>7</x:v>
      </x:c>
      <x:c r="H12898" t="str">
        <x:v>https://fantasy.premierleague.com/api/entry/2596171/history/</x:v>
      </x:c>
    </x:row>
    <x:row r="12899">
      <x:c r="A12899" t="str">
        <x:v>2596171</x:v>
      </x:c>
      <x:c r="B12899" t="str">
        <x:v>Milan El Nino fc</x:v>
      </x:c>
      <x:c r="C12899" t="str">
        <x:v>Azril Ibra</x:v>
      </x:c>
      <x:c r="D12899" t="str">
        <x:v>2023/24</x:v>
      </x:c>
      <x:c r="E12899" s="24" t="n">
        <x:v>2352</x:v>
      </x:c>
      <x:c r="F12899" s="24" t="n">
        <x:v>629086</x:v>
      </x:c>
      <x:c r="G12899" s="25" t="n">
        <x:v>6</x:v>
      </x:c>
      <x:c r="H12899" t="str">
        <x:v>https://fantasy.premierleague.com/api/entry/2596171/history/</x:v>
      </x:c>
    </x:row>
    <x:row r="12900">
      <x:c r="A12900" t="str">
        <x:v>2596171</x:v>
      </x:c>
      <x:c r="B12900" t="str">
        <x:v>Milan El Nino fc</x:v>
      </x:c>
      <x:c r="C12900" t="str">
        <x:v>Azril Ibra</x:v>
      </x:c>
      <x:c r="D12900" t="str">
        <x:v>2024/25</x:v>
      </x:c>
      <x:c r="E12900" s="24" t="n">
        <x:v>2397</x:v>
      </x:c>
      <x:c r="F12900" s="24" t="n">
        <x:v>594057</x:v>
      </x:c>
      <x:c r="G12900" s="25" t="n">
        <x:v>5</x:v>
      </x:c>
      <x:c r="H12900" t="str">
        <x:v>https://fantasy.premierleague.com/api/entry/2596171/history/</x:v>
      </x:c>
    </x:row>
    <x:row r="12901">
      <x:c r="A12901" t="str">
        <x:v>2596171</x:v>
      </x:c>
      <x:c r="B12901" t="str">
        <x:v>Milan El Nino fc</x:v>
      </x:c>
      <x:c r="C12901" t="str">
        <x:v>Azril Ibra</x:v>
      </x:c>
      <x:c r="D12901" t="str">
        <x:v>2025/26</x:v>
      </x:c>
      <x:c r="E12901" s="24" t="n">
        <x:v>2264</x:v>
      </x:c>
      <x:c r="F12901" s="24" t="n">
        <x:v>364461</x:v>
      </x:c>
      <x:c r="G12901" s="25" t="n">
        <x:v>3</x:v>
      </x:c>
      <x:c r="H12901" t="str">
        <x:v>https://fantasy.premierleague.com/api/entry/2596171/history/</x:v>
      </x:c>
    </x:row>
    <x:row r="12902">
      <x:c r="A12902" t="str">
        <x:v>2597353</x:v>
      </x:c>
      <x:c r="B12902" t="str">
        <x:v>Salam FC</x:v>
      </x:c>
      <x:c r="C12902" t="str">
        <x:v>Salam Dunia</x:v>
      </x:c>
      <x:c r="D12902" t="str">
        <x:v>2021/22</x:v>
      </x:c>
      <x:c r="E12902" s="24" t="n">
        <x:v>1669</x:v>
      </x:c>
      <x:c r="F12902" s="24" t="n">
        <x:v>6095968</x:v>
      </x:c>
      <x:c r="G12902" s="25" t="n">
        <x:v>67</x:v>
      </x:c>
      <x:c r="H12902" t="str">
        <x:v>https://fantasy.premierleague.com/api/entry/2597353/history/</x:v>
      </x:c>
    </x:row>
    <x:row r="12903">
      <x:c r="A12903" t="str">
        <x:v>2597353</x:v>
      </x:c>
      <x:c r="B12903" t="str">
        <x:v>Salam FC</x:v>
      </x:c>
      <x:c r="C12903" t="str">
        <x:v>Salam Dunia</x:v>
      </x:c>
      <x:c r="D12903" t="str">
        <x:v>2023/24</x:v>
      </x:c>
      <x:c r="E12903" s="24" t="n">
        <x:v>1494</x:v>
      </x:c>
      <x:c r="F12903" s="24" t="n">
        <x:v>9565774</x:v>
      </x:c>
      <x:c r="G12903" s="25" t="n">
        <x:v>88</x:v>
      </x:c>
      <x:c r="H12903" t="str">
        <x:v>https://fantasy.premierleague.com/api/entry/2597353/history/</x:v>
      </x:c>
    </x:row>
    <x:row r="12904">
      <x:c r="A12904" t="str">
        <x:v>2597353</x:v>
      </x:c>
      <x:c r="B12904" t="str">
        <x:v>Salam FC</x:v>
      </x:c>
      <x:c r="C12904" t="str">
        <x:v>Salam Dunia</x:v>
      </x:c>
      <x:c r="D12904" t="str">
        <x:v>2024/25</x:v>
      </x:c>
      <x:c r="E12904" s="24" t="n">
        <x:v>1847</x:v>
      </x:c>
      <x:c r="F12904" s="24" t="n">
        <x:v>7040217</x:v>
      </x:c>
      <x:c r="G12904" s="25" t="n">
        <x:v>62</x:v>
      </x:c>
      <x:c r="H12904" t="str">
        <x:v>https://fantasy.premierleague.com/api/entry/2597353/history/</x:v>
      </x:c>
    </x:row>
    <x:row r="12905">
      <x:c r="A12905" t="str">
        <x:v>2597353</x:v>
      </x:c>
      <x:c r="B12905" t="str">
        <x:v>Salam FC</x:v>
      </x:c>
      <x:c r="C12905" t="str">
        <x:v>Salam Dunia</x:v>
      </x:c>
      <x:c r="D12905" t="str">
        <x:v>2025/26</x:v>
      </x:c>
      <x:c r="E12905" s="24" t="n">
        <x:v>1861</x:v>
      </x:c>
      <x:c r="F12905" s="24" t="n">
        <x:v>6605334</x:v>
      </x:c>
      <x:c r="G12905" s="25" t="n">
        <x:v>51</x:v>
      </x:c>
      <x:c r="H12905" t="str">
        <x:v>https://fantasy.premierleague.com/api/entry/2597353/history/</x:v>
      </x:c>
    </x:row>
    <x:row r="12906">
      <x:c r="A12906" t="str">
        <x:v>2599001</x:v>
      </x:c>
      <x:c r="B12906" t="str">
        <x:v>VIKING</x:v>
      </x:c>
      <x:c r="C12906" t="str">
        <x:v>Paan Koyan</x:v>
      </x:c>
      <x:c r="D12906" t="str">
        <x:v>2018/19</x:v>
      </x:c>
      <x:c r="E12906" s="24" t="n">
        <x:v>2188</x:v>
      </x:c>
      <x:c r="F12906" s="24" t="n">
        <x:v>316600</x:v>
      </x:c>
      <x:c r="G12906" s="25" t="n">
        <x:v>5</x:v>
      </x:c>
      <x:c r="H12906" t="str">
        <x:v>https://fantasy.premierleague.com/api/entry/2599001/history/</x:v>
      </x:c>
    </x:row>
    <x:row r="12907">
      <x:c r="A12907" t="str">
        <x:v>2599001</x:v>
      </x:c>
      <x:c r="B12907" t="str">
        <x:v>VIKING</x:v>
      </x:c>
      <x:c r="C12907" t="str">
        <x:v>Paan Koyan</x:v>
      </x:c>
      <x:c r="D12907" t="str">
        <x:v>2019/20</x:v>
      </x:c>
      <x:c r="E12907" s="24" t="n">
        <x:v>2077</x:v>
      </x:c>
      <x:c r="F12907" s="24" t="n">
        <x:v>1112985</x:v>
      </x:c>
      <x:c r="G12907" s="25" t="n">
        <x:v>15</x:v>
      </x:c>
      <x:c r="H12907" t="str">
        <x:v>https://fantasy.premierleague.com/api/entry/2599001/history/</x:v>
      </x:c>
    </x:row>
    <x:row r="12908">
      <x:c r="A12908" t="str">
        <x:v>2599001</x:v>
      </x:c>
      <x:c r="B12908" t="str">
        <x:v>VIKING</x:v>
      </x:c>
      <x:c r="C12908" t="str">
        <x:v>Paan Koyan</x:v>
      </x:c>
      <x:c r="D12908" t="str">
        <x:v>2020/21</x:v>
      </x:c>
      <x:c r="E12908" s="24" t="n">
        <x:v>2009</x:v>
      </x:c>
      <x:c r="F12908" s="24" t="n">
        <x:v>2537788</x:v>
      </x:c>
      <x:c r="G12908" s="25" t="n">
        <x:v>31</x:v>
      </x:c>
      <x:c r="H12908" t="str">
        <x:v>https://fantasy.premierleague.com/api/entry/2599001/history/</x:v>
      </x:c>
    </x:row>
    <x:row r="12909">
      <x:c r="A12909" t="str">
        <x:v>2599001</x:v>
      </x:c>
      <x:c r="B12909" t="str">
        <x:v>VIKING</x:v>
      </x:c>
      <x:c r="C12909" t="str">
        <x:v>Paan Koyan</x:v>
      </x:c>
      <x:c r="D12909" t="str">
        <x:v>2021/22</x:v>
      </x:c>
      <x:c r="E12909" s="24" t="n">
        <x:v>2223</x:v>
      </x:c>
      <x:c r="F12909" s="24" t="n">
        <x:v>1059298</x:v>
      </x:c>
      <x:c r="G12909" s="25" t="n">
        <x:v>12</x:v>
      </x:c>
      <x:c r="H12909" t="str">
        <x:v>https://fantasy.premierleague.com/api/entry/2599001/history/</x:v>
      </x:c>
    </x:row>
    <x:row r="12910">
      <x:c r="A12910" t="str">
        <x:v>2599001</x:v>
      </x:c>
      <x:c r="B12910" t="str">
        <x:v>VIKING</x:v>
      </x:c>
      <x:c r="C12910" t="str">
        <x:v>Paan Koyan</x:v>
      </x:c>
      <x:c r="D12910" t="str">
        <x:v>2022/23</x:v>
      </x:c>
      <x:c r="E12910" s="24" t="n">
        <x:v>2212</x:v>
      </x:c>
      <x:c r="F12910" s="24" t="n">
        <x:v>2554437</x:v>
      </x:c>
      <x:c r="G12910" s="25" t="n">
        <x:v>22</x:v>
      </x:c>
      <x:c r="H12910" t="str">
        <x:v>https://fantasy.premierleague.com/api/entry/2599001/history/</x:v>
      </x:c>
    </x:row>
    <x:row r="12911">
      <x:c r="A12911" t="str">
        <x:v>2599001</x:v>
      </x:c>
      <x:c r="B12911" t="str">
        <x:v>VIKING</x:v>
      </x:c>
      <x:c r="C12911" t="str">
        <x:v>Paan Koyan</x:v>
      </x:c>
      <x:c r="D12911" t="str">
        <x:v>2023/24</x:v>
      </x:c>
      <x:c r="E12911" s="24" t="n">
        <x:v>2316</x:v>
      </x:c>
      <x:c r="F12911" s="24" t="n">
        <x:v>900281</x:v>
      </x:c>
      <x:c r="G12911" s="25" t="n">
        <x:v>8</x:v>
      </x:c>
      <x:c r="H12911" t="str">
        <x:v>https://fantasy.premierleague.com/api/entry/2599001/history/</x:v>
      </x:c>
    </x:row>
    <x:row r="12912">
      <x:c r="A12912" t="str">
        <x:v>2599001</x:v>
      </x:c>
      <x:c r="B12912" t="str">
        <x:v>VIKING</x:v>
      </x:c>
      <x:c r="C12912" t="str">
        <x:v>Paan Koyan</x:v>
      </x:c>
      <x:c r="D12912" t="str">
        <x:v>2024/25</x:v>
      </x:c>
      <x:c r="E12912" s="24" t="n">
        <x:v>2301</x:v>
      </x:c>
      <x:c r="F12912" s="24" t="n">
        <x:v>1497270</x:v>
      </x:c>
      <x:c r="G12912" s="25" t="n">
        <x:v>13</x:v>
      </x:c>
      <x:c r="H12912" t="str">
        <x:v>https://fantasy.premierleague.com/api/entry/2599001/history/</x:v>
      </x:c>
    </x:row>
    <x:row r="12913">
      <x:c r="A12913" t="str">
        <x:v>2599001</x:v>
      </x:c>
      <x:c r="B12913" t="str">
        <x:v>VIKING</x:v>
      </x:c>
      <x:c r="C12913" t="str">
        <x:v>Paan Koyan</x:v>
      </x:c>
      <x:c r="D12913" t="str">
        <x:v>2025/26</x:v>
      </x:c>
      <x:c r="E12913" s="24" t="n">
        <x:v>2034</x:v>
      </x:c>
      <x:c r="F12913" s="24" t="n">
        <x:v>3425442</x:v>
      </x:c>
      <x:c r="G12913" s="25" t="n">
        <x:v>26</x:v>
      </x:c>
      <x:c r="H12913" t="str">
        <x:v>https://fantasy.premierleague.com/api/entry/2599001/history/</x:v>
      </x:c>
    </x:row>
    <x:row r="12914">
      <x:c r="A12914" t="str">
        <x:v>2601420</x:v>
      </x:c>
      <x:c r="B12914" t="str">
        <x:v>Pinky FC</x:v>
      </x:c>
      <x:c r="C12914" t="str">
        <x:v>Shahrul Zakaria</x:v>
      </x:c>
      <x:c r="D12914" t="str">
        <x:v>2016/17</x:v>
      </x:c>
      <x:c r="E12914" s="24" t="n">
        <x:v>1753</x:v>
      </x:c>
      <x:c r="F12914" s="24" t="n">
        <x:v>2147942</x:v>
      </x:c>
      <x:c r="G12914" s="25" t="n">
        <x:v>48</x:v>
      </x:c>
      <x:c r="H12914" t="str">
        <x:v>https://fantasy.premierleague.com/api/entry/2601420/history/</x:v>
      </x:c>
    </x:row>
    <x:row r="12915">
      <x:c r="A12915" t="str">
        <x:v>2601420</x:v>
      </x:c>
      <x:c r="B12915" t="str">
        <x:v>Pinky FC</x:v>
      </x:c>
      <x:c r="C12915" t="str">
        <x:v>Shahrul Zakaria</x:v>
      </x:c>
      <x:c r="D12915" t="str">
        <x:v>2017/18</x:v>
      </x:c>
      <x:c r="E12915" s="24" t="n">
        <x:v>1961</x:v>
      </x:c>
      <x:c r="F12915" s="24" t="n">
        <x:v>1500221</x:v>
      </x:c>
      <x:c r="G12915" s="25" t="n">
        <x:v>25</x:v>
      </x:c>
      <x:c r="H12915" t="str">
        <x:v>https://fantasy.premierleague.com/api/entry/2601420/history/</x:v>
      </x:c>
    </x:row>
    <x:row r="12916">
      <x:c r="A12916" t="str">
        <x:v>2601420</x:v>
      </x:c>
      <x:c r="B12916" t="str">
        <x:v>Pinky FC</x:v>
      </x:c>
      <x:c r="C12916" t="str">
        <x:v>Shahrul Zakaria</x:v>
      </x:c>
      <x:c r="D12916" t="str">
        <x:v>2018/19</x:v>
      </x:c>
      <x:c r="E12916" s="24" t="n">
        <x:v>2086</x:v>
      </x:c>
      <x:c r="F12916" s="24" t="n">
        <x:v>966130</x:v>
      </x:c>
      <x:c r="G12916" s="25" t="n">
        <x:v>15</x:v>
      </x:c>
      <x:c r="H12916" t="str">
        <x:v>https://fantasy.premierleague.com/api/entry/2601420/history/</x:v>
      </x:c>
    </x:row>
    <x:row r="12917">
      <x:c r="A12917" t="str">
        <x:v>2601420</x:v>
      </x:c>
      <x:c r="B12917" t="str">
        <x:v>Pinky FC</x:v>
      </x:c>
      <x:c r="C12917" t="str">
        <x:v>Shahrul Zakaria</x:v>
      </x:c>
      <x:c r="D12917" t="str">
        <x:v>2019/20</x:v>
      </x:c>
      <x:c r="E12917" s="24" t="n">
        <x:v>2151</x:v>
      </x:c>
      <x:c r="F12917" s="24" t="n">
        <x:v>544960</x:v>
      </x:c>
      <x:c r="G12917" s="25" t="n">
        <x:v>7</x:v>
      </x:c>
      <x:c r="H12917" t="str">
        <x:v>https://fantasy.premierleague.com/api/entry/2601420/history/</x:v>
      </x:c>
    </x:row>
    <x:row r="12918">
      <x:c r="A12918" t="str">
        <x:v>2601420</x:v>
      </x:c>
      <x:c r="B12918" t="str">
        <x:v>Pinky FC</x:v>
      </x:c>
      <x:c r="C12918" t="str">
        <x:v>Shahrul Zakaria</x:v>
      </x:c>
      <x:c r="D12918" t="str">
        <x:v>2020/21</x:v>
      </x:c>
      <x:c r="E12918" s="24" t="n">
        <x:v>2019</x:v>
      </x:c>
      <x:c r="F12918" s="24" t="n">
        <x:v>2441391</x:v>
      </x:c>
      <x:c r="G12918" s="25" t="n">
        <x:v>30</x:v>
      </x:c>
      <x:c r="H12918" t="str">
        <x:v>https://fantasy.premierleague.com/api/entry/2601420/history/</x:v>
      </x:c>
    </x:row>
    <x:row r="12919">
      <x:c r="A12919" t="str">
        <x:v>2601420</x:v>
      </x:c>
      <x:c r="B12919" t="str">
        <x:v>Pinky FC</x:v>
      </x:c>
      <x:c r="C12919" t="str">
        <x:v>Shahrul Zakaria</x:v>
      </x:c>
      <x:c r="D12919" t="str">
        <x:v>2021/22</x:v>
      </x:c>
      <x:c r="E12919" s="24" t="n">
        <x:v>2234</x:v>
      </x:c>
      <x:c r="F12919" s="24" t="n">
        <x:v>991274</x:v>
      </x:c>
      <x:c r="G12919" s="25" t="n">
        <x:v>11</x:v>
      </x:c>
      <x:c r="H12919" t="str">
        <x:v>https://fantasy.premierleague.com/api/entry/2601420/history/</x:v>
      </x:c>
    </x:row>
    <x:row r="12920">
      <x:c r="A12920" t="str">
        <x:v>2601420</x:v>
      </x:c>
      <x:c r="B12920" t="str">
        <x:v>Pinky FC</x:v>
      </x:c>
      <x:c r="C12920" t="str">
        <x:v>Shahrul Zakaria</x:v>
      </x:c>
      <x:c r="D12920" t="str">
        <x:v>2022/23</x:v>
      </x:c>
      <x:c r="E12920" s="24" t="n">
        <x:v>2298</x:v>
      </x:c>
      <x:c r="F12920" s="24" t="n">
        <x:v>1546380</x:v>
      </x:c>
      <x:c r="G12920" s="25" t="n">
        <x:v>14</x:v>
      </x:c>
      <x:c r="H12920" t="str">
        <x:v>https://fantasy.premierleague.com/api/entry/2601420/history/</x:v>
      </x:c>
    </x:row>
    <x:row r="12921">
      <x:c r="A12921" t="str">
        <x:v>2601420</x:v>
      </x:c>
      <x:c r="B12921" t="str">
        <x:v>Pinky FC</x:v>
      </x:c>
      <x:c r="C12921" t="str">
        <x:v>Shahrul Zakaria</x:v>
      </x:c>
      <x:c r="D12921" t="str">
        <x:v>2023/24</x:v>
      </x:c>
      <x:c r="E12921" s="24" t="n">
        <x:v>2325</x:v>
      </x:c>
      <x:c r="F12921" s="24" t="n">
        <x:v>821257</x:v>
      </x:c>
      <x:c r="G12921" s="25" t="n">
        <x:v>8</x:v>
      </x:c>
      <x:c r="H12921" t="str">
        <x:v>https://fantasy.premierleague.com/api/entry/2601420/history/</x:v>
      </x:c>
    </x:row>
    <x:row r="12922">
      <x:c r="A12922" t="str">
        <x:v>2601420</x:v>
      </x:c>
      <x:c r="B12922" t="str">
        <x:v>Pinky FC</x:v>
      </x:c>
      <x:c r="C12922" t="str">
        <x:v>Shahrul Zakaria</x:v>
      </x:c>
      <x:c r="D12922" t="str">
        <x:v>2024/25</x:v>
      </x:c>
      <x:c r="E12922" s="24" t="n">
        <x:v>2287</x:v>
      </x:c>
      <x:c r="F12922" s="24" t="n">
        <x:v>1661618</x:v>
      </x:c>
      <x:c r="G12922" s="25" t="n">
        <x:v>14</x:v>
      </x:c>
      <x:c r="H12922" t="str">
        <x:v>https://fantasy.premierleague.com/api/entry/2601420/history/</x:v>
      </x:c>
    </x:row>
    <x:row r="12923">
      <x:c r="A12923" t="str">
        <x:v>2601420</x:v>
      </x:c>
      <x:c r="B12923" t="str">
        <x:v>Pinky FC</x:v>
      </x:c>
      <x:c r="C12923" t="str">
        <x:v>Shahrul Zakaria</x:v>
      </x:c>
      <x:c r="D12923" t="str">
        <x:v>2025/26</x:v>
      </x:c>
      <x:c r="E12923" s="24" t="n">
        <x:v>1872</x:v>
      </x:c>
      <x:c r="F12923" s="24" t="n">
        <x:v>6416855</x:v>
      </x:c>
      <x:c r="G12923" s="25" t="n">
        <x:v>49</x:v>
      </x:c>
      <x:c r="H12923" t="str">
        <x:v>https://fantasy.premierleague.com/api/entry/2601420/history/</x:v>
      </x:c>
    </x:row>
    <x:row r="12924">
      <x:c r="A12924" t="str">
        <x:v>2602281</x:v>
      </x:c>
      <x:c r="B12924" t="str">
        <x:v>Adyzero</x:v>
      </x:c>
      <x:c r="C12924" t="str">
        <x:v>Muhammad Radi</x:v>
      </x:c>
      <x:c r="D12924" t="str">
        <x:v>2020/21</x:v>
      </x:c>
      <x:c r="E12924" s="24" t="n">
        <x:v>1814</x:v>
      </x:c>
      <x:c r="F12924" s="24" t="n">
        <x:v>4374758</x:v>
      </x:c>
      <x:c r="G12924" s="25" t="n">
        <x:v>53</x:v>
      </x:c>
      <x:c r="H12924" t="str">
        <x:v>https://fantasy.premierleague.com/api/entry/2602281/history/</x:v>
      </x:c>
    </x:row>
    <x:row r="12925">
      <x:c r="A12925" t="str">
        <x:v>2602281</x:v>
      </x:c>
      <x:c r="B12925" t="str">
        <x:v>Adyzero</x:v>
      </x:c>
      <x:c r="C12925" t="str">
        <x:v>Muhammad Radi</x:v>
      </x:c>
      <x:c r="D12925" t="str">
        <x:v>2022/23</x:v>
      </x:c>
      <x:c r="E12925" s="24" t="n">
        <x:v>2130</x:v>
      </x:c>
      <x:c r="F12925" s="24" t="n">
        <x:v>3599553</x:v>
      </x:c>
      <x:c r="G12925" s="25" t="n">
        <x:v>32</x:v>
      </x:c>
      <x:c r="H12925" t="str">
        <x:v>https://fantasy.premierleague.com/api/entry/2602281/history/</x:v>
      </x:c>
    </x:row>
    <x:row r="12926">
      <x:c r="A12926" t="str">
        <x:v>2602281</x:v>
      </x:c>
      <x:c r="B12926" t="str">
        <x:v>Adyzero</x:v>
      </x:c>
      <x:c r="C12926" t="str">
        <x:v>Muhammad Radi</x:v>
      </x:c>
      <x:c r="D12926" t="str">
        <x:v>2023/24</x:v>
      </x:c>
      <x:c r="E12926" s="24" t="n">
        <x:v>1883</x:v>
      </x:c>
      <x:c r="F12926" s="24" t="n">
        <x:v>6208850</x:v>
      </x:c>
      <x:c r="G12926" s="25" t="n">
        <x:v>57</x:v>
      </x:c>
      <x:c r="H12926" t="str">
        <x:v>https://fantasy.premierleague.com/api/entry/2602281/history/</x:v>
      </x:c>
    </x:row>
    <x:row r="12927">
      <x:c r="A12927" t="str">
        <x:v>2602281</x:v>
      </x:c>
      <x:c r="B12927" t="str">
        <x:v>Adyzero</x:v>
      </x:c>
      <x:c r="C12927" t="str">
        <x:v>Muhammad Radi</x:v>
      </x:c>
      <x:c r="D12927" t="str">
        <x:v>2024/25</x:v>
      </x:c>
      <x:c r="E12927" s="24" t="n">
        <x:v>1977</x:v>
      </x:c>
      <x:c r="F12927" s="24" t="n">
        <x:v>5747194</x:v>
      </x:c>
      <x:c r="G12927" s="25" t="n">
        <x:v>50</x:v>
      </x:c>
      <x:c r="H12927" t="str">
        <x:v>https://fantasy.premierleague.com/api/entry/2602281/history/</x:v>
      </x:c>
    </x:row>
    <x:row r="12928">
      <x:c r="A12928" t="str">
        <x:v>2602281</x:v>
      </x:c>
      <x:c r="B12928" t="str">
        <x:v>Adyzero</x:v>
      </x:c>
      <x:c r="C12928" t="str">
        <x:v>Muhammad Radi</x:v>
      </x:c>
      <x:c r="D12928" t="str">
        <x:v>2025/26</x:v>
      </x:c>
      <x:c r="E12928" s="24" t="n">
        <x:v>2028</x:v>
      </x:c>
      <x:c r="F12928" s="24" t="n">
        <x:v>3530529</x:v>
      </x:c>
      <x:c r="G12928" s="25" t="n">
        <x:v>27</x:v>
      </x:c>
      <x:c r="H12928" t="str">
        <x:v>https://fantasy.premierleague.com/api/entry/2602281/history/</x:v>
      </x:c>
    </x:row>
    <x:row r="12929">
      <x:c r="A12929" t="str">
        <x:v>2602717</x:v>
      </x:c>
      <x:c r="B12929" t="str">
        <x:v>TyreFlux</x:v>
      </x:c>
      <x:c r="C12929" t="str">
        <x:v>Ahmad fedaeez Md kamal</x:v>
      </x:c>
      <x:c r="D12929" t="str">
        <x:v>2023/24</x:v>
      </x:c>
      <x:c r="E12929" s="24" t="n">
        <x:v>1637</x:v>
      </x:c>
      <x:c r="F12929" s="24" t="n">
        <x:v>8797512</x:v>
      </x:c>
      <x:c r="G12929" s="25" t="n">
        <x:v>81</x:v>
      </x:c>
      <x:c r="H12929" t="str">
        <x:v>https://fantasy.premierleague.com/api/entry/2602717/history/</x:v>
      </x:c>
    </x:row>
    <x:row r="12930">
      <x:c r="A12930" t="str">
        <x:v>2602717</x:v>
      </x:c>
      <x:c r="B12930" t="str">
        <x:v>TyreFlux</x:v>
      </x:c>
      <x:c r="C12930" t="str">
        <x:v>Ahmad fedaeez Md kamal</x:v>
      </x:c>
      <x:c r="D12930" t="str">
        <x:v>2024/25</x:v>
      </x:c>
      <x:c r="E12930" s="24" t="n">
        <x:v>1438</x:v>
      </x:c>
      <x:c r="F12930" s="24" t="n">
        <x:v>10138939</x:v>
      </x:c>
      <x:c r="G12930" s="25" t="n">
        <x:v>89</x:v>
      </x:c>
      <x:c r="H12930" t="str">
        <x:v>https://fantasy.premierleague.com/api/entry/2602717/history/</x:v>
      </x:c>
    </x:row>
    <x:row r="12931">
      <x:c r="A12931" t="str">
        <x:v>2602717</x:v>
      </x:c>
      <x:c r="B12931" t="str">
        <x:v>TyreFlux</x:v>
      </x:c>
      <x:c r="C12931" t="str">
        <x:v>Ahmad fedaeez Md kamal</x:v>
      </x:c>
      <x:c r="D12931" t="str">
        <x:v>2025/26</x:v>
      </x:c>
      <x:c r="E12931" s="24" t="n">
        <x:v>1915</x:v>
      </x:c>
      <x:c r="F12931" s="24" t="n">
        <x:v>5624926</x:v>
      </x:c>
      <x:c r="G12931" s="25" t="n">
        <x:v>43</x:v>
      </x:c>
      <x:c r="H12931" t="str">
        <x:v>https://fantasy.premierleague.com/api/entry/2602717/history/</x:v>
      </x:c>
    </x:row>
    <x:row r="12932">
      <x:c r="A12932" t="str">
        <x:v>2604036</x:v>
      </x:c>
      <x:c r="B12932" t="str">
        <x:v>Saudagar_puyuh</x:v>
      </x:c>
      <x:c r="C12932" t="str">
        <x:v>Hisyam Halil</x:v>
      </x:c>
      <x:c r="D12932" t="str">
        <x:v>2025/26</x:v>
      </x:c>
      <x:c r="E12932" s="24" t="n">
        <x:v>1706</x:v>
      </x:c>
      <x:c r="F12932" s="24" t="n">
        <x:v>9041156</x:v>
      </x:c>
      <x:c r="G12932" s="25" t="n">
        <x:v>70</x:v>
      </x:c>
      <x:c r="H12932" t="str">
        <x:v>https://fantasy.premierleague.com/api/entry/2604036/history/</x:v>
      </x:c>
    </x:row>
    <x:row r="12933">
      <x:c r="A12933" t="str">
        <x:v>2604741</x:v>
      </x:c>
      <x:c r="B12933" t="str">
        <x:v>D New Era</x:v>
      </x:c>
      <x:c r="C12933" t="str">
        <x:v>ANDRE MARTIN</x:v>
      </x:c>
      <x:c r="D12933" t="str">
        <x:v>2016/17</x:v>
      </x:c>
      <x:c r="E12933" s="24" t="n">
        <x:v>1985</x:v>
      </x:c>
      <x:c r="F12933" s="24" t="n">
        <x:v>680332</x:v>
      </x:c>
      <x:c r="G12933" s="25" t="n">
        <x:v>15</x:v>
      </x:c>
      <x:c r="H12933" t="str">
        <x:v>https://fantasy.premierleague.com/api/entry/2604741/history/</x:v>
      </x:c>
    </x:row>
    <x:row r="12934">
      <x:c r="A12934" t="str">
        <x:v>2604741</x:v>
      </x:c>
      <x:c r="B12934" t="str">
        <x:v>D New Era</x:v>
      </x:c>
      <x:c r="C12934" t="str">
        <x:v>ANDRE MARTIN</x:v>
      </x:c>
      <x:c r="D12934" t="str">
        <x:v>2017/18</x:v>
      </x:c>
      <x:c r="E12934" s="24" t="n">
        <x:v>2088</x:v>
      </x:c>
      <x:c r="F12934" s="24" t="n">
        <x:v>557914</x:v>
      </x:c>
      <x:c r="G12934" s="25" t="n">
        <x:v>9</x:v>
      </x:c>
      <x:c r="H12934" t="str">
        <x:v>https://fantasy.premierleague.com/api/entry/2604741/history/</x:v>
      </x:c>
    </x:row>
    <x:row r="12935">
      <x:c r="A12935" t="str">
        <x:v>2604741</x:v>
      </x:c>
      <x:c r="B12935" t="str">
        <x:v>D New Era</x:v>
      </x:c>
      <x:c r="C12935" t="str">
        <x:v>ANDRE MARTIN</x:v>
      </x:c>
      <x:c r="D12935" t="str">
        <x:v>2018/19</x:v>
      </x:c>
      <x:c r="E12935" s="24" t="n">
        <x:v>2143</x:v>
      </x:c>
      <x:c r="F12935" s="24" t="n">
        <x:v>541454</x:v>
      </x:c>
      <x:c r="G12935" s="25" t="n">
        <x:v>9</x:v>
      </x:c>
      <x:c r="H12935" t="str">
        <x:v>https://fantasy.premierleague.com/api/entry/2604741/history/</x:v>
      </x:c>
    </x:row>
    <x:row r="12936">
      <x:c r="A12936" t="str">
        <x:v>2604741</x:v>
      </x:c>
      <x:c r="B12936" t="str">
        <x:v>D New Era</x:v>
      </x:c>
      <x:c r="C12936" t="str">
        <x:v>ANDRE MARTIN</x:v>
      </x:c>
      <x:c r="D12936" t="str">
        <x:v>2019/20</x:v>
      </x:c>
      <x:c r="E12936" s="24" t="n">
        <x:v>2103</x:v>
      </x:c>
      <x:c r="F12936" s="24" t="n">
        <x:v>887045</x:v>
      </x:c>
      <x:c r="G12936" s="25" t="n">
        <x:v>12</x:v>
      </x:c>
      <x:c r="H12936" t="str">
        <x:v>https://fantasy.premierleague.com/api/entry/2604741/history/</x:v>
      </x:c>
    </x:row>
    <x:row r="12937">
      <x:c r="A12937" t="str">
        <x:v>2604741</x:v>
      </x:c>
      <x:c r="B12937" t="str">
        <x:v>D New Era</x:v>
      </x:c>
      <x:c r="C12937" t="str">
        <x:v>ANDRE MARTIN</x:v>
      </x:c>
      <x:c r="D12937" t="str">
        <x:v>2020/21</x:v>
      </x:c>
      <x:c r="E12937" s="24" t="n">
        <x:v>2037</x:v>
      </x:c>
      <x:c r="F12937" s="24" t="n">
        <x:v>2272642</x:v>
      </x:c>
      <x:c r="G12937" s="25" t="n">
        <x:v>28</x:v>
      </x:c>
      <x:c r="H12937" t="str">
        <x:v>https://fantasy.premierleague.com/api/entry/2604741/history/</x:v>
      </x:c>
    </x:row>
    <x:row r="12938">
      <x:c r="A12938" t="str">
        <x:v>2604741</x:v>
      </x:c>
      <x:c r="B12938" t="str">
        <x:v>D New Era</x:v>
      </x:c>
      <x:c r="C12938" t="str">
        <x:v>ANDRE MARTIN</x:v>
      </x:c>
      <x:c r="D12938" t="str">
        <x:v>2021/22</x:v>
      </x:c>
      <x:c r="E12938" s="24" t="n">
        <x:v>2137</x:v>
      </x:c>
      <x:c r="F12938" s="24" t="n">
        <x:v>1637825</x:v>
      </x:c>
      <x:c r="G12938" s="25" t="n">
        <x:v>18</x:v>
      </x:c>
      <x:c r="H12938" t="str">
        <x:v>https://fantasy.premierleague.com/api/entry/2604741/history/</x:v>
      </x:c>
    </x:row>
    <x:row r="12939">
      <x:c r="A12939" t="str">
        <x:v>2604741</x:v>
      </x:c>
      <x:c r="B12939" t="str">
        <x:v>D New Era</x:v>
      </x:c>
      <x:c r="C12939" t="str">
        <x:v>ANDRE MARTIN</x:v>
      </x:c>
      <x:c r="D12939" t="str">
        <x:v>2022/23</x:v>
      </x:c>
      <x:c r="E12939" s="24" t="n">
        <x:v>2101</x:v>
      </x:c>
      <x:c r="F12939" s="24" t="n">
        <x:v>3973906</x:v>
      </x:c>
      <x:c r="G12939" s="25" t="n">
        <x:v>35</x:v>
      </x:c>
      <x:c r="H12939" t="str">
        <x:v>https://fantasy.premierleague.com/api/entry/2604741/history/</x:v>
      </x:c>
    </x:row>
    <x:row r="12940">
      <x:c r="A12940" t="str">
        <x:v>2604741</x:v>
      </x:c>
      <x:c r="B12940" t="str">
        <x:v>D New Era</x:v>
      </x:c>
      <x:c r="C12940" t="str">
        <x:v>ANDRE MARTIN</x:v>
      </x:c>
      <x:c r="D12940" t="str">
        <x:v>2023/24</x:v>
      </x:c>
      <x:c r="E12940" s="24" t="n">
        <x:v>2113</x:v>
      </x:c>
      <x:c r="F12940" s="24" t="n">
        <x:v>3362195</x:v>
      </x:c>
      <x:c r="G12940" s="25" t="n">
        <x:v>31</x:v>
      </x:c>
      <x:c r="H12940" t="str">
        <x:v>https://fantasy.premierleague.com/api/entry/2604741/history/</x:v>
      </x:c>
    </x:row>
    <x:row r="12941">
      <x:c r="A12941" t="str">
        <x:v>2604741</x:v>
      </x:c>
      <x:c r="B12941" t="str">
        <x:v>D New Era</x:v>
      </x:c>
      <x:c r="C12941" t="str">
        <x:v>ANDRE MARTIN</x:v>
      </x:c>
      <x:c r="D12941" t="str">
        <x:v>2024/25</x:v>
      </x:c>
      <x:c r="E12941" s="24" t="n">
        <x:v>2001</x:v>
      </x:c>
      <x:c r="F12941" s="24" t="n">
        <x:v>5492651</x:v>
      </x:c>
      <x:c r="G12941" s="25" t="n">
        <x:v>48</x:v>
      </x:c>
      <x:c r="H12941" t="str">
        <x:v>https://fantasy.premierleague.com/api/entry/2604741/history/</x:v>
      </x:c>
    </x:row>
    <x:row r="12942">
      <x:c r="A12942" t="str">
        <x:v>2604741</x:v>
      </x:c>
      <x:c r="B12942" t="str">
        <x:v>D New Era</x:v>
      </x:c>
      <x:c r="C12942" t="str">
        <x:v>ANDRE MARTIN</x:v>
      </x:c>
      <x:c r="D12942" t="str">
        <x:v>2025/26</x:v>
      </x:c>
      <x:c r="E12942" s="24" t="n">
        <x:v>2191</x:v>
      </x:c>
      <x:c r="F12942" s="24" t="n">
        <x:v>997584</x:v>
      </x:c>
      <x:c r="G12942" s="25" t="n">
        <x:v>8</x:v>
      </x:c>
      <x:c r="H12942" t="str">
        <x:v>https://fantasy.premierleague.com/api/entry/2604741/history/</x:v>
      </x:c>
    </x:row>
    <x:row r="12943">
      <x:c r="A12943" t="str">
        <x:v>2609800</x:v>
      </x:c>
      <x:c r="B12943" t="str">
        <x:v>Adhwa Rizqy FC</x:v>
      </x:c>
      <x:c r="C12943" t="str">
        <x:v>Khairul Arif</x:v>
      </x:c>
      <x:c r="D12943" t="str">
        <x:v>2019/20</x:v>
      </x:c>
      <x:c r="E12943" s="24" t="n">
        <x:v>2149</x:v>
      </x:c>
      <x:c r="F12943" s="24" t="n">
        <x:v>559753</x:v>
      </x:c>
      <x:c r="G12943" s="25" t="n">
        <x:v>7</x:v>
      </x:c>
      <x:c r="H12943" t="str">
        <x:v>https://fantasy.premierleague.com/api/entry/2609800/history/</x:v>
      </x:c>
    </x:row>
    <x:row r="12944">
      <x:c r="A12944" t="str">
        <x:v>2609800</x:v>
      </x:c>
      <x:c r="B12944" t="str">
        <x:v>Adhwa Rizqy FC</x:v>
      </x:c>
      <x:c r="C12944" t="str">
        <x:v>Khairul Arif</x:v>
      </x:c>
      <x:c r="D12944" t="str">
        <x:v>2020/21</x:v>
      </x:c>
      <x:c r="E12944" s="24" t="n">
        <x:v>2466</x:v>
      </x:c>
      <x:c r="F12944" s="24" t="n">
        <x:v>20601</x:v>
      </x:c>
      <x:c r="G12944" s="25" t="n">
        <x:v>0.3</x:v>
      </x:c>
      <x:c r="H12944" t="str">
        <x:v>https://fantasy.premierleague.com/api/entry/2609800/history/</x:v>
      </x:c>
    </x:row>
    <x:row r="12945">
      <x:c r="A12945" t="str">
        <x:v>2609800</x:v>
      </x:c>
      <x:c r="B12945" t="str">
        <x:v>Adhwa Rizqy FC</x:v>
      </x:c>
      <x:c r="C12945" t="str">
        <x:v>Khairul Arif</x:v>
      </x:c>
      <x:c r="D12945" t="str">
        <x:v>2021/22</x:v>
      </x:c>
      <x:c r="E12945" s="24" t="n">
        <x:v>2487</x:v>
      </x:c>
      <x:c r="F12945" s="24" t="n">
        <x:v>125666</x:v>
      </x:c>
      <x:c r="G12945" s="25" t="n">
        <x:v>1</x:v>
      </x:c>
      <x:c r="H12945" t="str">
        <x:v>https://fantasy.premierleague.com/api/entry/2609800/history/</x:v>
      </x:c>
    </x:row>
    <x:row r="12946">
      <x:c r="A12946" t="str">
        <x:v>2609800</x:v>
      </x:c>
      <x:c r="B12946" t="str">
        <x:v>Adhwa Rizqy FC</x:v>
      </x:c>
      <x:c r="C12946" t="str">
        <x:v>Khairul Arif</x:v>
      </x:c>
      <x:c r="D12946" t="str">
        <x:v>2022/23</x:v>
      </x:c>
      <x:c r="E12946" s="24" t="n">
        <x:v>2511</x:v>
      </x:c>
      <x:c r="F12946" s="24" t="n">
        <x:v>139886</x:v>
      </x:c>
      <x:c r="G12946" s="25" t="n">
        <x:v>1</x:v>
      </x:c>
      <x:c r="H12946" t="str">
        <x:v>https://fantasy.premierleague.com/api/entry/2609800/history/</x:v>
      </x:c>
    </x:row>
    <x:row r="12947">
      <x:c r="A12947" t="str">
        <x:v>2609800</x:v>
      </x:c>
      <x:c r="B12947" t="str">
        <x:v>Adhwa Rizqy FC</x:v>
      </x:c>
      <x:c r="C12947" t="str">
        <x:v>Khairul Arif</x:v>
      </x:c>
      <x:c r="D12947" t="str">
        <x:v>2023/24</x:v>
      </x:c>
      <x:c r="E12947" s="24" t="n">
        <x:v>2364</x:v>
      </x:c>
      <x:c r="F12947" s="24" t="n">
        <x:v>552394</x:v>
      </x:c>
      <x:c r="G12947" s="25" t="n">
        <x:v>5</x:v>
      </x:c>
      <x:c r="H12947" t="str">
        <x:v>https://fantasy.premierleague.com/api/entry/2609800/history/</x:v>
      </x:c>
    </x:row>
    <x:row r="12948">
      <x:c r="A12948" t="str">
        <x:v>2609800</x:v>
      </x:c>
      <x:c r="B12948" t="str">
        <x:v>Adhwa Rizqy FC</x:v>
      </x:c>
      <x:c r="C12948" t="str">
        <x:v>Khairul Arif</x:v>
      </x:c>
      <x:c r="D12948" t="str">
        <x:v>2024/25</x:v>
      </x:c>
      <x:c r="E12948" s="24" t="n">
        <x:v>2627</x:v>
      </x:c>
      <x:c r="F12948" s="24" t="n">
        <x:v>3701</x:v>
      </x:c>
      <x:c r="G12948" s="25" t="n">
        <x:v>0</x:v>
      </x:c>
      <x:c r="H12948" t="str">
        <x:v>https://fantasy.premierleague.com/api/entry/2609800/history/</x:v>
      </x:c>
    </x:row>
    <x:row r="12949">
      <x:c r="A12949" t="str">
        <x:v>2609800</x:v>
      </x:c>
      <x:c r="B12949" t="str">
        <x:v>Adhwa Rizqy FC</x:v>
      </x:c>
      <x:c r="C12949" t="str">
        <x:v>Khairul Arif</x:v>
      </x:c>
      <x:c r="D12949" t="str">
        <x:v>2025/26</x:v>
      </x:c>
      <x:c r="E12949" s="24" t="n">
        <x:v>2410</x:v>
      </x:c>
      <x:c r="F12949" s="24" t="n">
        <x:v>6063</x:v>
      </x:c>
      <x:c r="G12949" s="25" t="n">
        <x:v>0</x:v>
      </x:c>
      <x:c r="H12949" t="str">
        <x:v>https://fantasy.premierleague.com/api/entry/2609800/history/</x:v>
      </x:c>
    </x:row>
    <x:row r="12950">
      <x:c r="A12950" t="str">
        <x:v>2610865</x:v>
      </x:c>
      <x:c r="B12950" t="str">
        <x:v>MRXJ6</x:v>
      </x:c>
      <x:c r="C12950" t="str">
        <x:v>MRI XJ6</x:v>
      </x:c>
      <x:c r="D12950" t="str">
        <x:v>2017/18</x:v>
      </x:c>
      <x:c r="E12950" s="24" t="n">
        <x:v>1075</x:v>
      </x:c>
      <x:c r="F12950" s="24" t="n">
        <x:v>5450164</x:v>
      </x:c>
      <x:c r="G12950" s="25" t="n">
        <x:v>92</x:v>
      </x:c>
      <x:c r="H12950" t="str">
        <x:v>https://fantasy.premierleague.com/api/entry/2610865/history/</x:v>
      </x:c>
    </x:row>
    <x:row r="12951">
      <x:c r="A12951" t="str">
        <x:v>2610865</x:v>
      </x:c>
      <x:c r="B12951" t="str">
        <x:v>MRXJ6</x:v>
      </x:c>
      <x:c r="C12951" t="str">
        <x:v>MRI XJ6</x:v>
      </x:c>
      <x:c r="D12951" t="str">
        <x:v>2018/19</x:v>
      </x:c>
      <x:c r="E12951" s="24" t="n">
        <x:v>1787</x:v>
      </x:c>
      <x:c r="F12951" s="24" t="n">
        <x:v>4169478</x:v>
      </x:c>
      <x:c r="G12951" s="25" t="n">
        <x:v>66</x:v>
      </x:c>
      <x:c r="H12951" t="str">
        <x:v>https://fantasy.premierleague.com/api/entry/2610865/history/</x:v>
      </x:c>
    </x:row>
    <x:row r="12952">
      <x:c r="A12952" t="str">
        <x:v>2610865</x:v>
      </x:c>
      <x:c r="B12952" t="str">
        <x:v>MRXJ6</x:v>
      </x:c>
      <x:c r="C12952" t="str">
        <x:v>MRI XJ6</x:v>
      </x:c>
      <x:c r="D12952" t="str">
        <x:v>2019/20</x:v>
      </x:c>
      <x:c r="E12952" s="24" t="n">
        <x:v>1965</x:v>
      </x:c>
      <x:c r="F12952" s="24" t="n">
        <x:v>2302465</x:v>
      </x:c>
      <x:c r="G12952" s="25" t="n">
        <x:v>30</x:v>
      </x:c>
      <x:c r="H12952" t="str">
        <x:v>https://fantasy.premierleague.com/api/entry/2610865/history/</x:v>
      </x:c>
    </x:row>
    <x:row r="12953">
      <x:c r="A12953" t="str">
        <x:v>2610865</x:v>
      </x:c>
      <x:c r="B12953" t="str">
        <x:v>MRXJ6</x:v>
      </x:c>
      <x:c r="C12953" t="str">
        <x:v>MRI XJ6</x:v>
      </x:c>
      <x:c r="D12953" t="str">
        <x:v>2020/21</x:v>
      </x:c>
      <x:c r="E12953" s="24" t="n">
        <x:v>2305</x:v>
      </x:c>
      <x:c r="F12953" s="24" t="n">
        <x:v>342603</x:v>
      </x:c>
      <x:c r="G12953" s="25" t="n">
        <x:v>4</x:v>
      </x:c>
      <x:c r="H12953" t="str">
        <x:v>https://fantasy.premierleague.com/api/entry/2610865/history/</x:v>
      </x:c>
    </x:row>
    <x:row r="12954">
      <x:c r="A12954" t="str">
        <x:v>2610865</x:v>
      </x:c>
      <x:c r="B12954" t="str">
        <x:v>MRXJ6</x:v>
      </x:c>
      <x:c r="C12954" t="str">
        <x:v>MRI XJ6</x:v>
      </x:c>
      <x:c r="D12954" t="str">
        <x:v>2021/22</x:v>
      </x:c>
      <x:c r="E12954" s="24" t="n">
        <x:v>1928</x:v>
      </x:c>
      <x:c r="F12954" s="24" t="n">
        <x:v>3492885</x:v>
      </x:c>
      <x:c r="G12954" s="25" t="n">
        <x:v>38</x:v>
      </x:c>
      <x:c r="H12954" t="str">
        <x:v>https://fantasy.premierleague.com/api/entry/2610865/history/</x:v>
      </x:c>
    </x:row>
    <x:row r="12955">
      <x:c r="A12955" t="str">
        <x:v>2610865</x:v>
      </x:c>
      <x:c r="B12955" t="str">
        <x:v>MRXJ6</x:v>
      </x:c>
      <x:c r="C12955" t="str">
        <x:v>MRI XJ6</x:v>
      </x:c>
      <x:c r="D12955" t="str">
        <x:v>2022/23</x:v>
      </x:c>
      <x:c r="E12955" s="24" t="n">
        <x:v>2222</x:v>
      </x:c>
      <x:c r="F12955" s="24" t="n">
        <x:v>2426787</x:v>
      </x:c>
      <x:c r="G12955" s="25" t="n">
        <x:v>21</x:v>
      </x:c>
      <x:c r="H12955" t="str">
        <x:v>https://fantasy.premierleague.com/api/entry/2610865/history/</x:v>
      </x:c>
    </x:row>
    <x:row r="12956">
      <x:c r="A12956" t="str">
        <x:v>2610865</x:v>
      </x:c>
      <x:c r="B12956" t="str">
        <x:v>MRXJ6</x:v>
      </x:c>
      <x:c r="C12956" t="str">
        <x:v>MRI XJ6</x:v>
      </x:c>
      <x:c r="D12956" t="str">
        <x:v>2023/24</x:v>
      </x:c>
      <x:c r="E12956" s="24" t="n">
        <x:v>2297</x:v>
      </x:c>
      <x:c r="F12956" s="24" t="n">
        <x:v>1067317</x:v>
      </x:c>
      <x:c r="G12956" s="25" t="n">
        <x:v>10</x:v>
      </x:c>
      <x:c r="H12956" t="str">
        <x:v>https://fantasy.premierleague.com/api/entry/2610865/history/</x:v>
      </x:c>
    </x:row>
    <x:row r="12957">
      <x:c r="A12957" t="str">
        <x:v>2610865</x:v>
      </x:c>
      <x:c r="B12957" t="str">
        <x:v>MRXJ6</x:v>
      </x:c>
      <x:c r="C12957" t="str">
        <x:v>MRI XJ6</x:v>
      </x:c>
      <x:c r="D12957" t="str">
        <x:v>2024/25</x:v>
      </x:c>
      <x:c r="E12957" s="24" t="n">
        <x:v>2180</x:v>
      </x:c>
      <x:c r="F12957" s="24" t="n">
        <x:v>3143015</x:v>
      </x:c>
      <x:c r="G12957" s="25" t="n">
        <x:v>28</x:v>
      </x:c>
      <x:c r="H12957" t="str">
        <x:v>https://fantasy.premierleague.com/api/entry/2610865/history/</x:v>
      </x:c>
    </x:row>
    <x:row r="12958">
      <x:c r="A12958" t="str">
        <x:v>2610865</x:v>
      </x:c>
      <x:c r="B12958" t="str">
        <x:v>MRXJ6</x:v>
      </x:c>
      <x:c r="C12958" t="str">
        <x:v>MRI XJ6</x:v>
      </x:c>
      <x:c r="D12958" t="str">
        <x:v>2025/26</x:v>
      </x:c>
      <x:c r="E12958" s="24" t="n">
        <x:v>2132</x:v>
      </x:c>
      <x:c r="F12958" s="24" t="n">
        <x:v>1767907</x:v>
      </x:c>
      <x:c r="G12958" s="25" t="n">
        <x:v>14</x:v>
      </x:c>
      <x:c r="H12958" t="str">
        <x:v>https://fantasy.premierleague.com/api/entry/2610865/history/</x:v>
      </x:c>
    </x:row>
    <x:row r="12959">
      <x:c r="A12959" t="str">
        <x:v>2612264</x:v>
      </x:c>
      <x:c r="B12959" t="str">
        <x:v>A34M</x:v>
      </x:c>
      <x:c r="C12959" t="str">
        <x:v>M Azam Roslan</x:v>
      </x:c>
      <x:c r="D12959" t="str">
        <x:v>2017/18</x:v>
      </x:c>
      <x:c r="E12959" s="24" t="n">
        <x:v>1816</x:v>
      </x:c>
      <x:c r="F12959" s="24" t="n">
        <x:v>2690311</x:v>
      </x:c>
      <x:c r="G12959" s="25" t="n">
        <x:v>46</x:v>
      </x:c>
      <x:c r="H12959" t="str">
        <x:v>https://fantasy.premierleague.com/api/entry/2612264/history/</x:v>
      </x:c>
    </x:row>
    <x:row r="12960">
      <x:c r="A12960" t="str">
        <x:v>2612264</x:v>
      </x:c>
      <x:c r="B12960" t="str">
        <x:v>A34M</x:v>
      </x:c>
      <x:c r="C12960" t="str">
        <x:v>M Azam Roslan</x:v>
      </x:c>
      <x:c r="D12960" t="str">
        <x:v>2018/19</x:v>
      </x:c>
      <x:c r="E12960" s="24" t="n">
        <x:v>1824</x:v>
      </x:c>
      <x:c r="F12960" s="24" t="n">
        <x:v>3862777</x:v>
      </x:c>
      <x:c r="G12960" s="25" t="n">
        <x:v>61</x:v>
      </x:c>
      <x:c r="H12960" t="str">
        <x:v>https://fantasy.premierleague.com/api/entry/2612264/history/</x:v>
      </x:c>
    </x:row>
    <x:row r="12961">
      <x:c r="A12961" t="str">
        <x:v>2612264</x:v>
      </x:c>
      <x:c r="B12961" t="str">
        <x:v>A34M</x:v>
      </x:c>
      <x:c r="C12961" t="str">
        <x:v>M Azam Roslan</x:v>
      </x:c>
      <x:c r="D12961" t="str">
        <x:v>2019/20</x:v>
      </x:c>
      <x:c r="E12961" s="24" t="n">
        <x:v>1793</x:v>
      </x:c>
      <x:c r="F12961" s="24" t="n">
        <x:v>4362056</x:v>
      </x:c>
      <x:c r="G12961" s="25" t="n">
        <x:v>57</x:v>
      </x:c>
      <x:c r="H12961" t="str">
        <x:v>https://fantasy.premierleague.com/api/entry/2612264/history/</x:v>
      </x:c>
    </x:row>
    <x:row r="12962">
      <x:c r="A12962" t="str">
        <x:v>2612264</x:v>
      </x:c>
      <x:c r="B12962" t="str">
        <x:v>A34M</x:v>
      </x:c>
      <x:c r="C12962" t="str">
        <x:v>M Azam Roslan</x:v>
      </x:c>
      <x:c r="D12962" t="str">
        <x:v>2020/21</x:v>
      </x:c>
      <x:c r="E12962" s="24" t="n">
        <x:v>1763</x:v>
      </x:c>
      <x:c r="F12962" s="24" t="n">
        <x:v>4803196</x:v>
      </x:c>
      <x:c r="G12962" s="25" t="n">
        <x:v>58</x:v>
      </x:c>
      <x:c r="H12962" t="str">
        <x:v>https://fantasy.premierleague.com/api/entry/2612264/history/</x:v>
      </x:c>
    </x:row>
    <x:row r="12963">
      <x:c r="A12963" t="str">
        <x:v>2612264</x:v>
      </x:c>
      <x:c r="B12963" t="str">
        <x:v>A34M</x:v>
      </x:c>
      <x:c r="C12963" t="str">
        <x:v>M Azam Roslan</x:v>
      </x:c>
      <x:c r="D12963" t="str">
        <x:v>2021/22</x:v>
      </x:c>
      <x:c r="E12963" s="24" t="n">
        <x:v>1903</x:v>
      </x:c>
      <x:c r="F12963" s="24" t="n">
        <x:v>3741586</x:v>
      </x:c>
      <x:c r="G12963" s="25" t="n">
        <x:v>41</x:v>
      </x:c>
      <x:c r="H12963" t="str">
        <x:v>https://fantasy.premierleague.com/api/entry/2612264/history/</x:v>
      </x:c>
    </x:row>
    <x:row r="12964">
      <x:c r="A12964" t="str">
        <x:v>2612264</x:v>
      </x:c>
      <x:c r="B12964" t="str">
        <x:v>A34M</x:v>
      </x:c>
      <x:c r="C12964" t="str">
        <x:v>M Azam Roslan</x:v>
      </x:c>
      <x:c r="D12964" t="str">
        <x:v>2022/23</x:v>
      </x:c>
      <x:c r="E12964" s="24" t="n">
        <x:v>2176</x:v>
      </x:c>
      <x:c r="F12964" s="24" t="n">
        <x:v>3005977</x:v>
      </x:c>
      <x:c r="G12964" s="25" t="n">
        <x:v>26</x:v>
      </x:c>
      <x:c r="H12964" t="str">
        <x:v>https://fantasy.premierleague.com/api/entry/2612264/history/</x:v>
      </x:c>
    </x:row>
    <x:row r="12965">
      <x:c r="A12965" t="str">
        <x:v>2612264</x:v>
      </x:c>
      <x:c r="B12965" t="str">
        <x:v>A34M</x:v>
      </x:c>
      <x:c r="C12965" t="str">
        <x:v>M Azam Roslan</x:v>
      </x:c>
      <x:c r="D12965" t="str">
        <x:v>2023/24</x:v>
      </x:c>
      <x:c r="E12965" s="24" t="n">
        <x:v>2124</x:v>
      </x:c>
      <x:c r="F12965" s="24" t="n">
        <x:v>3211875</x:v>
      </x:c>
      <x:c r="G12965" s="25" t="n">
        <x:v>30</x:v>
      </x:c>
      <x:c r="H12965" t="str">
        <x:v>https://fantasy.premierleague.com/api/entry/2612264/history/</x:v>
      </x:c>
    </x:row>
    <x:row r="12966">
      <x:c r="A12966" t="str">
        <x:v>2612264</x:v>
      </x:c>
      <x:c r="B12966" t="str">
        <x:v>A34M</x:v>
      </x:c>
      <x:c r="C12966" t="str">
        <x:v>M Azam Roslan</x:v>
      </x:c>
      <x:c r="D12966" t="str">
        <x:v>2024/25</x:v>
      </x:c>
      <x:c r="E12966" s="24" t="n">
        <x:v>2313</x:v>
      </x:c>
      <x:c r="F12966" s="24" t="n">
        <x:v>1353893</x:v>
      </x:c>
      <x:c r="G12966" s="25" t="n">
        <x:v>12</x:v>
      </x:c>
      <x:c r="H12966" t="str">
        <x:v>https://fantasy.premierleague.com/api/entry/2612264/history/</x:v>
      </x:c>
    </x:row>
    <x:row r="12967">
      <x:c r="A12967" t="str">
        <x:v>2612264</x:v>
      </x:c>
      <x:c r="B12967" t="str">
        <x:v>A34M</x:v>
      </x:c>
      <x:c r="C12967" t="str">
        <x:v>M Azam Roslan</x:v>
      </x:c>
      <x:c r="D12967" t="str">
        <x:v>2025/26</x:v>
      </x:c>
      <x:c r="E12967" s="24" t="n">
        <x:v>1982</x:v>
      </x:c>
      <x:c r="F12967" s="24" t="n">
        <x:v>4384479</x:v>
      </x:c>
      <x:c r="G12967" s="25" t="n">
        <x:v>34</x:v>
      </x:c>
      <x:c r="H12967" t="str">
        <x:v>https://fantasy.premierleague.com/api/entry/2612264/history/</x:v>
      </x:c>
    </x:row>
    <x:row r="12968">
      <x:c r="A12968" t="str">
        <x:v>2612331</x:v>
      </x:c>
      <x:c r="B12968" t="str">
        <x:v>SAPACARA</x:v>
      </x:c>
      <x:c r="C12968" t="str">
        <x:v>FARHANZ BURHANZ</x:v>
      </x:c>
      <x:c r="D12968" t="str">
        <x:v>2017/18</x:v>
      </x:c>
      <x:c r="E12968" s="24" t="n">
        <x:v>2018</x:v>
      </x:c>
      <x:c r="F12968" s="24" t="n">
        <x:v>1037832</x:v>
      </x:c>
      <x:c r="G12968" s="25" t="n">
        <x:v>18</x:v>
      </x:c>
      <x:c r="H12968" t="str">
        <x:v>https://fantasy.premierleague.com/api/entry/2612331/history/</x:v>
      </x:c>
    </x:row>
    <x:row r="12969">
      <x:c r="A12969" t="str">
        <x:v>2612331</x:v>
      </x:c>
      <x:c r="B12969" t="str">
        <x:v>SAPACARA</x:v>
      </x:c>
      <x:c r="C12969" t="str">
        <x:v>FARHANZ BURHANZ</x:v>
      </x:c>
      <x:c r="D12969" t="str">
        <x:v>2018/19</x:v>
      </x:c>
      <x:c r="E12969" s="24" t="n">
        <x:v>2026</x:v>
      </x:c>
      <x:c r="F12969" s="24" t="n">
        <x:v>1581687</x:v>
      </x:c>
      <x:c r="G12969" s="25" t="n">
        <x:v>25</x:v>
      </x:c>
      <x:c r="H12969" t="str">
        <x:v>https://fantasy.premierleague.com/api/entry/2612331/history/</x:v>
      </x:c>
    </x:row>
    <x:row r="12970">
      <x:c r="A12970" t="str">
        <x:v>2612331</x:v>
      </x:c>
      <x:c r="B12970" t="str">
        <x:v>SAPACARA</x:v>
      </x:c>
      <x:c r="C12970" t="str">
        <x:v>FARHANZ BURHANZ</x:v>
      </x:c>
      <x:c r="D12970" t="str">
        <x:v>2019/20</x:v>
      </x:c>
      <x:c r="E12970" s="24" t="n">
        <x:v>2235</x:v>
      </x:c>
      <x:c r="F12970" s="24" t="n">
        <x:v>174194</x:v>
      </x:c>
      <x:c r="G12970" s="25" t="n">
        <x:v>2</x:v>
      </x:c>
      <x:c r="H12970" t="str">
        <x:v>https://fantasy.premierleague.com/api/entry/2612331/history/</x:v>
      </x:c>
    </x:row>
    <x:row r="12971">
      <x:c r="A12971" t="str">
        <x:v>2612331</x:v>
      </x:c>
      <x:c r="B12971" t="str">
        <x:v>SAPACARA</x:v>
      </x:c>
      <x:c r="C12971" t="str">
        <x:v>FARHANZ BURHANZ</x:v>
      </x:c>
      <x:c r="D12971" t="str">
        <x:v>2020/21</x:v>
      </x:c>
      <x:c r="E12971" s="24" t="n">
        <x:v>2160</x:v>
      </x:c>
      <x:c r="F12971" s="24" t="n">
        <x:v>1200453</x:v>
      </x:c>
      <x:c r="G12971" s="25" t="n">
        <x:v>15</x:v>
      </x:c>
      <x:c r="H12971" t="str">
        <x:v>https://fantasy.premierleague.com/api/entry/2612331/history/</x:v>
      </x:c>
    </x:row>
    <x:row r="12972">
      <x:c r="A12972" t="str">
        <x:v>2612331</x:v>
      </x:c>
      <x:c r="B12972" t="str">
        <x:v>SAPACARA</x:v>
      </x:c>
      <x:c r="C12972" t="str">
        <x:v>FARHANZ BURHANZ</x:v>
      </x:c>
      <x:c r="D12972" t="str">
        <x:v>2021/22</x:v>
      </x:c>
      <x:c r="E12972" s="24" t="n">
        <x:v>2135</x:v>
      </x:c>
      <x:c r="F12972" s="24" t="n">
        <x:v>1652449</x:v>
      </x:c>
      <x:c r="G12972" s="25" t="n">
        <x:v>18</x:v>
      </x:c>
      <x:c r="H12972" t="str">
        <x:v>https://fantasy.premierleague.com/api/entry/2612331/history/</x:v>
      </x:c>
    </x:row>
    <x:row r="12973">
      <x:c r="A12973" t="str">
        <x:v>2612331</x:v>
      </x:c>
      <x:c r="B12973" t="str">
        <x:v>SAPACARA</x:v>
      </x:c>
      <x:c r="C12973" t="str">
        <x:v>FARHANZ BURHANZ</x:v>
      </x:c>
      <x:c r="D12973" t="str">
        <x:v>2022/23</x:v>
      </x:c>
      <x:c r="E12973" s="24" t="n">
        <x:v>2280</x:v>
      </x:c>
      <x:c r="F12973" s="24" t="n">
        <x:v>1746900</x:v>
      </x:c>
      <x:c r="G12973" s="25" t="n">
        <x:v>15</x:v>
      </x:c>
      <x:c r="H12973" t="str">
        <x:v>https://fantasy.premierleague.com/api/entry/2612331/history/</x:v>
      </x:c>
    </x:row>
    <x:row r="12974">
      <x:c r="A12974" t="str">
        <x:v>2612331</x:v>
      </x:c>
      <x:c r="B12974" t="str">
        <x:v>SAPACARA</x:v>
      </x:c>
      <x:c r="C12974" t="str">
        <x:v>FARHANZ BURHANZ</x:v>
      </x:c>
      <x:c r="D12974" t="str">
        <x:v>2023/24</x:v>
      </x:c>
      <x:c r="E12974" s="24" t="n">
        <x:v>2154</x:v>
      </x:c>
      <x:c r="F12974" s="24" t="n">
        <x:v>2809422</x:v>
      </x:c>
      <x:c r="G12974" s="25" t="n">
        <x:v>26</x:v>
      </x:c>
      <x:c r="H12974" t="str">
        <x:v>https://fantasy.premierleague.com/api/entry/2612331/history/</x:v>
      </x:c>
    </x:row>
    <x:row r="12975">
      <x:c r="A12975" t="str">
        <x:v>2612331</x:v>
      </x:c>
      <x:c r="B12975" t="str">
        <x:v>SAPACARA</x:v>
      </x:c>
      <x:c r="C12975" t="str">
        <x:v>FARHANZ BURHANZ</x:v>
      </x:c>
      <x:c r="D12975" t="str">
        <x:v>2024/25</x:v>
      </x:c>
      <x:c r="E12975" s="24" t="n">
        <x:v>2484</x:v>
      </x:c>
      <x:c r="F12975" s="24" t="n">
        <x:v>170761</x:v>
      </x:c>
      <x:c r="G12975" s="25" t="n">
        <x:v>2</x:v>
      </x:c>
      <x:c r="H12975" t="str">
        <x:v>https://fantasy.premierleague.com/api/entry/2612331/history/</x:v>
      </x:c>
    </x:row>
    <x:row r="12976">
      <x:c r="A12976" t="str">
        <x:v>2612331</x:v>
      </x:c>
      <x:c r="B12976" t="str">
        <x:v>SAPACARA</x:v>
      </x:c>
      <x:c r="C12976" t="str">
        <x:v>FARHANZ BURHANZ</x:v>
      </x:c>
      <x:c r="D12976" t="str">
        <x:v>2025/26</x:v>
      </x:c>
      <x:c r="E12976" s="24" t="n">
        <x:v>2157</x:v>
      </x:c>
      <x:c r="F12976" s="24" t="n">
        <x:v>1421586</x:v>
      </x:c>
      <x:c r="G12976" s="25" t="n">
        <x:v>11</x:v>
      </x:c>
      <x:c r="H12976" t="str">
        <x:v>https://fantasy.premierleague.com/api/entry/2612331/history/</x:v>
      </x:c>
    </x:row>
    <x:row r="12977">
      <x:c r="A12977" t="str">
        <x:v>2615338</x:v>
      </x:c>
      <x:c r="B12977" t="str">
        <x:v>Republic of Arsenal</x:v>
      </x:c>
      <x:c r="C12977" t="str">
        <x:v>YUSOFF HAITI</x:v>
      </x:c>
      <x:c r="D12977" t="str">
        <x:v>2011/12</x:v>
      </x:c>
      <x:c r="E12977" s="24" t="n">
        <x:v>1920</x:v>
      </x:c>
      <x:c r="F12977" s="24" t="n">
        <x:v>363591</x:v>
      </x:c>
      <x:c r="G12977" s="25" t="n">
        <x:v>13</x:v>
      </x:c>
      <x:c r="H12977" t="str">
        <x:v>https://fantasy.premierleague.com/api/entry/2615338/history/</x:v>
      </x:c>
    </x:row>
    <x:row r="12978">
      <x:c r="A12978" t="str">
        <x:v>2615338</x:v>
      </x:c>
      <x:c r="B12978" t="str">
        <x:v>Republic of Arsenal</x:v>
      </x:c>
      <x:c r="C12978" t="str">
        <x:v>YUSOFF HAITI</x:v>
      </x:c>
      <x:c r="D12978" t="str">
        <x:v>2012/13</x:v>
      </x:c>
      <x:c r="E12978" s="24" t="n">
        <x:v>1931</x:v>
      </x:c>
      <x:c r="F12978" s="24" t="n">
        <x:v>430843</x:v>
      </x:c>
      <x:c r="G12978" s="25" t="n">
        <x:v>16</x:v>
      </x:c>
      <x:c r="H12978" t="str">
        <x:v>https://fantasy.premierleague.com/api/entry/2615338/history/</x:v>
      </x:c>
    </x:row>
    <x:row r="12979">
      <x:c r="A12979" t="str">
        <x:v>2615338</x:v>
      </x:c>
      <x:c r="B12979" t="str">
        <x:v>Republic of Arsenal</x:v>
      </x:c>
      <x:c r="C12979" t="str">
        <x:v>YUSOFF HAITI</x:v>
      </x:c>
      <x:c r="D12979" t="str">
        <x:v>2013/14</x:v>
      </x:c>
      <x:c r="E12979" s="24" t="n">
        <x:v>2148</x:v>
      </x:c>
      <x:c r="F12979" s="24" t="n">
        <x:v>463259</x:v>
      </x:c>
      <x:c r="G12979" s="25" t="n">
        <x:v>14</x:v>
      </x:c>
      <x:c r="H12979" t="str">
        <x:v>https://fantasy.premierleague.com/api/entry/2615338/history/</x:v>
      </x:c>
    </x:row>
    <x:row r="12980">
      <x:c r="A12980" t="str">
        <x:v>2615338</x:v>
      </x:c>
      <x:c r="B12980" t="str">
        <x:v>Republic of Arsenal</x:v>
      </x:c>
      <x:c r="C12980" t="str">
        <x:v>YUSOFF HAITI</x:v>
      </x:c>
      <x:c r="D12980" t="str">
        <x:v>2014/15</x:v>
      </x:c>
      <x:c r="E12980" s="24" t="n">
        <x:v>1795</x:v>
      </x:c>
      <x:c r="F12980" s="24" t="n">
        <x:v>1139857</x:v>
      </x:c>
      <x:c r="G12980" s="25" t="n">
        <x:v>33</x:v>
      </x:c>
      <x:c r="H12980" t="str">
        <x:v>https://fantasy.premierleague.com/api/entry/2615338/history/</x:v>
      </x:c>
    </x:row>
    <x:row r="12981">
      <x:c r="A12981" t="str">
        <x:v>2615338</x:v>
      </x:c>
      <x:c r="B12981" t="str">
        <x:v>Republic of Arsenal</x:v>
      </x:c>
      <x:c r="C12981" t="str">
        <x:v>YUSOFF HAITI</x:v>
      </x:c>
      <x:c r="D12981" t="str">
        <x:v>2015/16</x:v>
      </x:c>
      <x:c r="E12981" s="24" t="n">
        <x:v>1966</x:v>
      </x:c>
      <x:c r="F12981" s="24" t="n">
        <x:v>838924</x:v>
      </x:c>
      <x:c r="G12981" s="25" t="n">
        <x:v>22</x:v>
      </x:c>
      <x:c r="H12981" t="str">
        <x:v>https://fantasy.premierleague.com/api/entry/2615338/history/</x:v>
      </x:c>
    </x:row>
    <x:row r="12982">
      <x:c r="A12982" t="str">
        <x:v>2615338</x:v>
      </x:c>
      <x:c r="B12982" t="str">
        <x:v>Republic of Arsenal</x:v>
      </x:c>
      <x:c r="C12982" t="str">
        <x:v>YUSOFF HAITI</x:v>
      </x:c>
      <x:c r="D12982" t="str">
        <x:v>2016/17</x:v>
      </x:c>
      <x:c r="E12982" s="24" t="n">
        <x:v>2075</x:v>
      </x:c>
      <x:c r="F12982" s="24" t="n">
        <x:v>312085</x:v>
      </x:c>
      <x:c r="G12982" s="25" t="n">
        <x:v>7</x:v>
      </x:c>
      <x:c r="H12982" t="str">
        <x:v>https://fantasy.premierleague.com/api/entry/2615338/history/</x:v>
      </x:c>
    </x:row>
    <x:row r="12983">
      <x:c r="A12983" t="str">
        <x:v>2615338</x:v>
      </x:c>
      <x:c r="B12983" t="str">
        <x:v>Republic of Arsenal</x:v>
      </x:c>
      <x:c r="C12983" t="str">
        <x:v>YUSOFF HAITI</x:v>
      </x:c>
      <x:c r="D12983" t="str">
        <x:v>2017/18</x:v>
      </x:c>
      <x:c r="E12983" s="24" t="n">
        <x:v>2040</x:v>
      </x:c>
      <x:c r="F12983" s="24" t="n">
        <x:v>872808</x:v>
      </x:c>
      <x:c r="G12983" s="25" t="n">
        <x:v>15</x:v>
      </x:c>
      <x:c r="H12983" t="str">
        <x:v>https://fantasy.premierleague.com/api/entry/2615338/history/</x:v>
      </x:c>
    </x:row>
    <x:row r="12984">
      <x:c r="A12984" t="str">
        <x:v>2615338</x:v>
      </x:c>
      <x:c r="B12984" t="str">
        <x:v>Republic of Arsenal</x:v>
      </x:c>
      <x:c r="C12984" t="str">
        <x:v>YUSOFF HAITI</x:v>
      </x:c>
      <x:c r="D12984" t="str">
        <x:v>2018/19</x:v>
      </x:c>
      <x:c r="E12984" s="24" t="n">
        <x:v>2089</x:v>
      </x:c>
      <x:c r="F12984" s="24" t="n">
        <x:v>941544</x:v>
      </x:c>
      <x:c r="G12984" s="25" t="n">
        <x:v>15</x:v>
      </x:c>
      <x:c r="H12984" t="str">
        <x:v>https://fantasy.premierleague.com/api/entry/2615338/history/</x:v>
      </x:c>
    </x:row>
    <x:row r="12985">
      <x:c r="A12985" t="str">
        <x:v>2615338</x:v>
      </x:c>
      <x:c r="B12985" t="str">
        <x:v>Republic of Arsenal</x:v>
      </x:c>
      <x:c r="C12985" t="str">
        <x:v>YUSOFF HAITI</x:v>
      </x:c>
      <x:c r="D12985" t="str">
        <x:v>2019/20</x:v>
      </x:c>
      <x:c r="E12985" s="24" t="n">
        <x:v>2003</x:v>
      </x:c>
      <x:c r="F12985" s="24" t="n">
        <x:v>1867862</x:v>
      </x:c>
      <x:c r="G12985" s="25" t="n">
        <x:v>24</x:v>
      </x:c>
      <x:c r="H12985" t="str">
        <x:v>https://fantasy.premierleague.com/api/entry/2615338/history/</x:v>
      </x:c>
    </x:row>
    <x:row r="12986">
      <x:c r="A12986" t="str">
        <x:v>2615338</x:v>
      </x:c>
      <x:c r="B12986" t="str">
        <x:v>Republic of Arsenal</x:v>
      </x:c>
      <x:c r="C12986" t="str">
        <x:v>YUSOFF HAITI</x:v>
      </x:c>
      <x:c r="D12986" t="str">
        <x:v>2020/21</x:v>
      </x:c>
      <x:c r="E12986" s="24" t="n">
        <x:v>2225</x:v>
      </x:c>
      <x:c r="F12986" s="24" t="n">
        <x:v>752049</x:v>
      </x:c>
      <x:c r="G12986" s="25" t="n">
        <x:v>9</x:v>
      </x:c>
      <x:c r="H12986" t="str">
        <x:v>https://fantasy.premierleague.com/api/entry/2615338/history/</x:v>
      </x:c>
    </x:row>
    <x:row r="12987">
      <x:c r="A12987" t="str">
        <x:v>2615338</x:v>
      </x:c>
      <x:c r="B12987" t="str">
        <x:v>Republic of Arsenal</x:v>
      </x:c>
      <x:c r="C12987" t="str">
        <x:v>YUSOFF HAITI</x:v>
      </x:c>
      <x:c r="D12987" t="str">
        <x:v>2021/22</x:v>
      </x:c>
      <x:c r="E12987" s="24" t="n">
        <x:v>2403</x:v>
      </x:c>
      <x:c r="F12987" s="24" t="n">
        <x:v>301886</x:v>
      </x:c>
      <x:c r="G12987" s="25" t="n">
        <x:v>3</x:v>
      </x:c>
      <x:c r="H12987" t="str">
        <x:v>https://fantasy.premierleague.com/api/entry/2615338/history/</x:v>
      </x:c>
    </x:row>
    <x:row r="12988">
      <x:c r="A12988" t="str">
        <x:v>2615338</x:v>
      </x:c>
      <x:c r="B12988" t="str">
        <x:v>Republic of Arsenal</x:v>
      </x:c>
      <x:c r="C12988" t="str">
        <x:v>YUSOFF HAITI</x:v>
      </x:c>
      <x:c r="D12988" t="str">
        <x:v>2022/23</x:v>
      </x:c>
      <x:c r="E12988" s="24" t="n">
        <x:v>2431</x:v>
      </x:c>
      <x:c r="F12988" s="24" t="n">
        <x:v>466155</x:v>
      </x:c>
      <x:c r="G12988" s="25" t="n">
        <x:v>4</x:v>
      </x:c>
      <x:c r="H12988" t="str">
        <x:v>https://fantasy.premierleague.com/api/entry/2615338/history/</x:v>
      </x:c>
    </x:row>
    <x:row r="12989">
      <x:c r="A12989" t="str">
        <x:v>2615338</x:v>
      </x:c>
      <x:c r="B12989" t="str">
        <x:v>Republic of Arsenal</x:v>
      </x:c>
      <x:c r="C12989" t="str">
        <x:v>YUSOFF HAITI</x:v>
      </x:c>
      <x:c r="D12989" t="str">
        <x:v>2023/24</x:v>
      </x:c>
      <x:c r="E12989" s="24" t="n">
        <x:v>2232</x:v>
      </x:c>
      <x:c r="F12989" s="24" t="n">
        <x:v>1781077</x:v>
      </x:c>
      <x:c r="G12989" s="25" t="n">
        <x:v>16</x:v>
      </x:c>
      <x:c r="H12989" t="str">
        <x:v>https://fantasy.premierleague.com/api/entry/2615338/history/</x:v>
      </x:c>
    </x:row>
    <x:row r="12990">
      <x:c r="A12990" t="str">
        <x:v>2615338</x:v>
      </x:c>
      <x:c r="B12990" t="str">
        <x:v>Republic of Arsenal</x:v>
      </x:c>
      <x:c r="C12990" t="str">
        <x:v>YUSOFF HAITI</x:v>
      </x:c>
      <x:c r="D12990" t="str">
        <x:v>2024/25</x:v>
      </x:c>
      <x:c r="E12990" s="24" t="n">
        <x:v>2560</x:v>
      </x:c>
      <x:c r="F12990" s="24" t="n">
        <x:v>32480</x:v>
      </x:c>
      <x:c r="G12990" s="25" t="n">
        <x:v>0.3</x:v>
      </x:c>
      <x:c r="H12990" t="str">
        <x:v>https://fantasy.premierleague.com/api/entry/2615338/history/</x:v>
      </x:c>
    </x:row>
    <x:row r="12991">
      <x:c r="A12991" t="str">
        <x:v>2615338</x:v>
      </x:c>
      <x:c r="B12991" t="str">
        <x:v>Republic of Arsenal</x:v>
      </x:c>
      <x:c r="C12991" t="str">
        <x:v>YUSOFF HAITI</x:v>
      </x:c>
      <x:c r="D12991" t="str">
        <x:v>2025/26</x:v>
      </x:c>
      <x:c r="E12991" s="24" t="n">
        <x:v>2076</x:v>
      </x:c>
      <x:c r="F12991" s="24" t="n">
        <x:v>2678298</x:v>
      </x:c>
      <x:c r="G12991" s="25" t="n">
        <x:v>21</x:v>
      </x:c>
      <x:c r="H12991" t="str">
        <x:v>https://fantasy.premierleague.com/api/entry/2615338/history/</x:v>
      </x:c>
    </x:row>
    <x:row r="12992">
      <x:c r="A12992" t="str">
        <x:v>2616257</x:v>
      </x:c>
      <x:c r="B12992" t="str">
        <x:v>Kote Masai FC</x:v>
      </x:c>
      <x:c r="C12992" t="str">
        <x:v>Yop Kidey Yop Deraman</x:v>
      </x:c>
      <x:c r="D12992" t="str">
        <x:v>2014/15</x:v>
      </x:c>
      <x:c r="E12992" s="24" t="n">
        <x:v>1441</x:v>
      </x:c>
      <x:c r="F12992" s="24" t="n">
        <x:v>2777639</x:v>
      </x:c>
      <x:c r="G12992" s="25" t="n">
        <x:v>80</x:v>
      </x:c>
      <x:c r="H12992" t="str">
        <x:v>https://fantasy.premierleague.com/api/entry/2616257/history/</x:v>
      </x:c>
    </x:row>
    <x:row r="12993">
      <x:c r="A12993" t="str">
        <x:v>2616257</x:v>
      </x:c>
      <x:c r="B12993" t="str">
        <x:v>Kote Masai FC</x:v>
      </x:c>
      <x:c r="C12993" t="str">
        <x:v>Yop Kidey Yop Deraman</x:v>
      </x:c>
      <x:c r="D12993" t="str">
        <x:v>2017/18</x:v>
      </x:c>
      <x:c r="E12993" s="24" t="n">
        <x:v>1931</x:v>
      </x:c>
      <x:c r="F12993" s="24" t="n">
        <x:v>1754148</x:v>
      </x:c>
      <x:c r="G12993" s="25" t="n">
        <x:v>30</x:v>
      </x:c>
      <x:c r="H12993" t="str">
        <x:v>https://fantasy.premierleague.com/api/entry/2616257/history/</x:v>
      </x:c>
    </x:row>
    <x:row r="12994">
      <x:c r="A12994" t="str">
        <x:v>2616257</x:v>
      </x:c>
      <x:c r="B12994" t="str">
        <x:v>Kote Masai FC</x:v>
      </x:c>
      <x:c r="C12994" t="str">
        <x:v>Yop Kidey Yop Deraman</x:v>
      </x:c>
      <x:c r="D12994" t="str">
        <x:v>2018/19</x:v>
      </x:c>
      <x:c r="E12994" s="24" t="n">
        <x:v>1975</x:v>
      </x:c>
      <x:c r="F12994" s="24" t="n">
        <x:v>2190157</x:v>
      </x:c>
      <x:c r="G12994" s="25" t="n">
        <x:v>35</x:v>
      </x:c>
      <x:c r="H12994" t="str">
        <x:v>https://fantasy.premierleague.com/api/entry/2616257/history/</x:v>
      </x:c>
    </x:row>
    <x:row r="12995">
      <x:c r="A12995" t="str">
        <x:v>2616257</x:v>
      </x:c>
      <x:c r="B12995" t="str">
        <x:v>Kote Masai FC</x:v>
      </x:c>
      <x:c r="C12995" t="str">
        <x:v>Yop Kidey Yop Deraman</x:v>
      </x:c>
      <x:c r="D12995" t="str">
        <x:v>2019/20</x:v>
      </x:c>
      <x:c r="E12995" s="24" t="n">
        <x:v>1875</x:v>
      </x:c>
      <x:c r="F12995" s="24" t="n">
        <x:v>3391022</x:v>
      </x:c>
      <x:c r="G12995" s="25" t="n">
        <x:v>44</x:v>
      </x:c>
      <x:c r="H12995" t="str">
        <x:v>https://fantasy.premierleague.com/api/entry/2616257/history/</x:v>
      </x:c>
    </x:row>
    <x:row r="12996">
      <x:c r="A12996" t="str">
        <x:v>2616257</x:v>
      </x:c>
      <x:c r="B12996" t="str">
        <x:v>Kote Masai FC</x:v>
      </x:c>
      <x:c r="C12996" t="str">
        <x:v>Yop Kidey Yop Deraman</x:v>
      </x:c>
      <x:c r="D12996" t="str">
        <x:v>2020/21</x:v>
      </x:c>
      <x:c r="E12996" s="24" t="n">
        <x:v>1958</x:v>
      </x:c>
      <x:c r="F12996" s="24" t="n">
        <x:v>3025112</x:v>
      </x:c>
      <x:c r="G12996" s="25" t="n">
        <x:v>37</x:v>
      </x:c>
      <x:c r="H12996" t="str">
        <x:v>https://fantasy.premierleague.com/api/entry/2616257/history/</x:v>
      </x:c>
    </x:row>
    <x:row r="12997">
      <x:c r="A12997" t="str">
        <x:v>2616257</x:v>
      </x:c>
      <x:c r="B12997" t="str">
        <x:v>Kote Masai FC</x:v>
      </x:c>
      <x:c r="C12997" t="str">
        <x:v>Yop Kidey Yop Deraman</x:v>
      </x:c>
      <x:c r="D12997" t="str">
        <x:v>2021/22</x:v>
      </x:c>
      <x:c r="E12997" s="24" t="n">
        <x:v>1836</x:v>
      </x:c>
      <x:c r="F12997" s="24" t="n">
        <x:v>4428827</x:v>
      </x:c>
      <x:c r="G12997" s="25" t="n">
        <x:v>48</x:v>
      </x:c>
      <x:c r="H12997" t="str">
        <x:v>https://fantasy.premierleague.com/api/entry/2616257/history/</x:v>
      </x:c>
    </x:row>
    <x:row r="12998">
      <x:c r="A12998" t="str">
        <x:v>2616257</x:v>
      </x:c>
      <x:c r="B12998" t="str">
        <x:v>Kote Masai FC</x:v>
      </x:c>
      <x:c r="C12998" t="str">
        <x:v>Yop Kidey Yop Deraman</x:v>
      </x:c>
      <x:c r="D12998" t="str">
        <x:v>2022/23</x:v>
      </x:c>
      <x:c r="E12998" s="24" t="n">
        <x:v>1888</x:v>
      </x:c>
      <x:c r="F12998" s="24" t="n">
        <x:v>6582853</x:v>
      </x:c>
      <x:c r="G12998" s="25" t="n">
        <x:v>58</x:v>
      </x:c>
      <x:c r="H12998" t="str">
        <x:v>https://fantasy.premierleague.com/api/entry/2616257/history/</x:v>
      </x:c>
    </x:row>
    <x:row r="12999">
      <x:c r="A12999" t="str">
        <x:v>2616257</x:v>
      </x:c>
      <x:c r="B12999" t="str">
        <x:v>Kote Masai FC</x:v>
      </x:c>
      <x:c r="C12999" t="str">
        <x:v>Yop Kidey Yop Deraman</x:v>
      </x:c>
      <x:c r="D12999" t="str">
        <x:v>2023/24</x:v>
      </x:c>
      <x:c r="E12999" s="24" t="n">
        <x:v>1881</x:v>
      </x:c>
      <x:c r="F12999" s="24" t="n">
        <x:v>6233573</x:v>
      </x:c>
      <x:c r="G12999" s="25" t="n">
        <x:v>58</x:v>
      </x:c>
      <x:c r="H12999" t="str">
        <x:v>https://fantasy.premierleague.com/api/entry/2616257/history/</x:v>
      </x:c>
    </x:row>
    <x:row r="13000">
      <x:c r="A13000" t="str">
        <x:v>2616257</x:v>
      </x:c>
      <x:c r="B13000" t="str">
        <x:v>Kote Masai FC</x:v>
      </x:c>
      <x:c r="C13000" t="str">
        <x:v>Yop Kidey Yop Deraman</x:v>
      </x:c>
      <x:c r="D13000" t="str">
        <x:v>2024/25</x:v>
      </x:c>
      <x:c r="E13000" s="24" t="n">
        <x:v>2131</x:v>
      </x:c>
      <x:c r="F13000" s="24" t="n">
        <x:v>3848054</x:v>
      </x:c>
      <x:c r="G13000" s="25" t="n">
        <x:v>34</x:v>
      </x:c>
      <x:c r="H13000" t="str">
        <x:v>https://fantasy.premierleague.com/api/entry/2616257/history/</x:v>
      </x:c>
    </x:row>
    <x:row r="13001">
      <x:c r="A13001" t="str">
        <x:v>2616257</x:v>
      </x:c>
      <x:c r="B13001" t="str">
        <x:v>Kote Masai FC</x:v>
      </x:c>
      <x:c r="C13001" t="str">
        <x:v>Yop Kidey Yop Deraman</x:v>
      </x:c>
      <x:c r="D13001" t="str">
        <x:v>2025/26</x:v>
      </x:c>
      <x:c r="E13001" s="24" t="n">
        <x:v>1952</x:v>
      </x:c>
      <x:c r="F13001" s="24" t="n">
        <x:v>4951562</x:v>
      </x:c>
      <x:c r="G13001" s="25" t="n">
        <x:v>38</x:v>
      </x:c>
      <x:c r="H13001" t="str">
        <x:v>https://fantasy.premierleague.com/api/entry/2616257/history/</x:v>
      </x:c>
    </x:row>
    <x:row r="13002">
      <x:c r="A13002" t="str">
        <x:v>2623574</x:v>
      </x:c>
      <x:c r="B13002" t="str">
        <x:v>BENTA FC</x:v>
      </x:c>
      <x:c r="C13002" t="str">
        <x:v>AMIEROUL IEFWAT</x:v>
      </x:c>
      <x:c r="D13002" t="str">
        <x:v>2014/15</x:v>
      </x:c>
      <x:c r="E13002" s="24" t="n">
        <x:v>1695</x:v>
      </x:c>
      <x:c r="F13002" s="24" t="n">
        <x:v>1645686</x:v>
      </x:c>
      <x:c r="G13002" s="25" t="n">
        <x:v>47</x:v>
      </x:c>
      <x:c r="H13002" t="str">
        <x:v>https://fantasy.premierleague.com/api/entry/2623574/history/</x:v>
      </x:c>
    </x:row>
    <x:row r="13003">
      <x:c r="A13003" t="str">
        <x:v>2623574</x:v>
      </x:c>
      <x:c r="B13003" t="str">
        <x:v>BENTA FC</x:v>
      </x:c>
      <x:c r="C13003" t="str">
        <x:v>AMIEROUL IEFWAT</x:v>
      </x:c>
      <x:c r="D13003" t="str">
        <x:v>2017/18</x:v>
      </x:c>
      <x:c r="E13003" s="24" t="n">
        <x:v>1979</x:v>
      </x:c>
      <x:c r="F13003" s="24" t="n">
        <x:v>1345593</x:v>
      </x:c>
      <x:c r="G13003" s="25" t="n">
        <x:v>23</x:v>
      </x:c>
      <x:c r="H13003" t="str">
        <x:v>https://fantasy.premierleague.com/api/entry/2623574/history/</x:v>
      </x:c>
    </x:row>
    <x:row r="13004">
      <x:c r="A13004" t="str">
        <x:v>2623574</x:v>
      </x:c>
      <x:c r="B13004" t="str">
        <x:v>BENTA FC</x:v>
      </x:c>
      <x:c r="C13004" t="str">
        <x:v>AMIEROUL IEFWAT</x:v>
      </x:c>
      <x:c r="D13004" t="str">
        <x:v>2018/19</x:v>
      </x:c>
      <x:c r="E13004" s="24" t="n">
        <x:v>2070</x:v>
      </x:c>
      <x:c r="F13004" s="24" t="n">
        <x:v>1115824</x:v>
      </x:c>
      <x:c r="G13004" s="25" t="n">
        <x:v>18</x:v>
      </x:c>
      <x:c r="H13004" t="str">
        <x:v>https://fantasy.premierleague.com/api/entry/2623574/history/</x:v>
      </x:c>
    </x:row>
    <x:row r="13005">
      <x:c r="A13005" t="str">
        <x:v>2623574</x:v>
      </x:c>
      <x:c r="B13005" t="str">
        <x:v>BENTA FC</x:v>
      </x:c>
      <x:c r="C13005" t="str">
        <x:v>AMIEROUL IEFWAT</x:v>
      </x:c>
      <x:c r="D13005" t="str">
        <x:v>2019/20</x:v>
      </x:c>
      <x:c r="E13005" s="24" t="n">
        <x:v>2205</x:v>
      </x:c>
      <x:c r="F13005" s="24" t="n">
        <x:v>276197</x:v>
      </x:c>
      <x:c r="G13005" s="25" t="n">
        <x:v>4</x:v>
      </x:c>
      <x:c r="H13005" t="str">
        <x:v>https://fantasy.premierleague.com/api/entry/2623574/history/</x:v>
      </x:c>
    </x:row>
    <x:row r="13006">
      <x:c r="A13006" t="str">
        <x:v>2623574</x:v>
      </x:c>
      <x:c r="B13006" t="str">
        <x:v>BENTA FC</x:v>
      </x:c>
      <x:c r="C13006" t="str">
        <x:v>AMIEROUL IEFWAT</x:v>
      </x:c>
      <x:c r="D13006" t="str">
        <x:v>2020/21</x:v>
      </x:c>
      <x:c r="E13006" s="24" t="n">
        <x:v>2316</x:v>
      </x:c>
      <x:c r="F13006" s="24" t="n">
        <x:v>302804</x:v>
      </x:c>
      <x:c r="G13006" s="25" t="n">
        <x:v>4</x:v>
      </x:c>
      <x:c r="H13006" t="str">
        <x:v>https://fantasy.premierleague.com/api/entry/2623574/history/</x:v>
      </x:c>
    </x:row>
    <x:row r="13007">
      <x:c r="A13007" t="str">
        <x:v>2623574</x:v>
      </x:c>
      <x:c r="B13007" t="str">
        <x:v>BENTA FC</x:v>
      </x:c>
      <x:c r="C13007" t="str">
        <x:v>AMIEROUL IEFWAT</x:v>
      </x:c>
      <x:c r="D13007" t="str">
        <x:v>2021/22</x:v>
      </x:c>
      <x:c r="E13007" s="24" t="n">
        <x:v>2570</x:v>
      </x:c>
      <x:c r="F13007" s="24" t="n">
        <x:v>35122</x:v>
      </x:c>
      <x:c r="G13007" s="25" t="n">
        <x:v>0.4</x:v>
      </x:c>
      <x:c r="H13007" t="str">
        <x:v>https://fantasy.premierleague.com/api/entry/2623574/history/</x:v>
      </x:c>
    </x:row>
    <x:row r="13008">
      <x:c r="A13008" t="str">
        <x:v>2623574</x:v>
      </x:c>
      <x:c r="B13008" t="str">
        <x:v>BENTA FC</x:v>
      </x:c>
      <x:c r="C13008" t="str">
        <x:v>AMIEROUL IEFWAT</x:v>
      </x:c>
      <x:c r="D13008" t="str">
        <x:v>2022/23</x:v>
      </x:c>
      <x:c r="E13008" s="24" t="n">
        <x:v>2526</x:v>
      </x:c>
      <x:c r="F13008" s="24" t="n">
        <x:v>104311</x:v>
      </x:c>
      <x:c r="G13008" s="25" t="n">
        <x:v>0.9</x:v>
      </x:c>
      <x:c r="H13008" t="str">
        <x:v>https://fantasy.premierleague.com/api/entry/2623574/history/</x:v>
      </x:c>
    </x:row>
    <x:row r="13009">
      <x:c r="A13009" t="str">
        <x:v>2623574</x:v>
      </x:c>
      <x:c r="B13009" t="str">
        <x:v>BENTA FC</x:v>
      </x:c>
      <x:c r="C13009" t="str">
        <x:v>AMIEROUL IEFWAT</x:v>
      </x:c>
      <x:c r="D13009" t="str">
        <x:v>2023/24</x:v>
      </x:c>
      <x:c r="E13009" s="24" t="n">
        <x:v>2510</x:v>
      </x:c>
      <x:c r="F13009" s="24" t="n">
        <x:v>61595</x:v>
      </x:c>
      <x:c r="G13009" s="25" t="n">
        <x:v>0.6</x:v>
      </x:c>
      <x:c r="H13009" t="str">
        <x:v>https://fantasy.premierleague.com/api/entry/2623574/history/</x:v>
      </x:c>
    </x:row>
    <x:row r="13010">
      <x:c r="A13010" t="str">
        <x:v>2623574</x:v>
      </x:c>
      <x:c r="B13010" t="str">
        <x:v>BENTA FC</x:v>
      </x:c>
      <x:c r="C13010" t="str">
        <x:v>AMIEROUL IEFWAT</x:v>
      </x:c>
      <x:c r="D13010" t="str">
        <x:v>2024/25</x:v>
      </x:c>
      <x:c r="E13010" s="24" t="n">
        <x:v>2598</x:v>
      </x:c>
      <x:c r="F13010" s="24" t="n">
        <x:v>10467</x:v>
      </x:c>
      <x:c r="G13010" s="25" t="n">
        <x:v>0.1</x:v>
      </x:c>
      <x:c r="H13010" t="str">
        <x:v>https://fantasy.premierleague.com/api/entry/2623574/history/</x:v>
      </x:c>
    </x:row>
    <x:row r="13011">
      <x:c r="A13011" t="str">
        <x:v>2623574</x:v>
      </x:c>
      <x:c r="B13011" t="str">
        <x:v>BENTA FC</x:v>
      </x:c>
      <x:c r="C13011" t="str">
        <x:v>AMIEROUL IEFWAT</x:v>
      </x:c>
      <x:c r="D13011" t="str">
        <x:v>2025/26</x:v>
      </x:c>
      <x:c r="E13011" s="24" t="n">
        <x:v>2338</x:v>
      </x:c>
      <x:c r="F13011" s="24" t="n">
        <x:v>74777</x:v>
      </x:c>
      <x:c r="G13011" s="25" t="n">
        <x:v>0.6</x:v>
      </x:c>
      <x:c r="H13011" t="str">
        <x:v>https://fantasy.premierleague.com/api/entry/2623574/history/</x:v>
      </x:c>
    </x:row>
    <x:row r="13012">
      <x:c r="A13012" t="str">
        <x:v>2666850</x:v>
      </x:c>
      <x:c r="B13012" t="str">
        <x:v>TheUpperGiver</x:v>
      </x:c>
      <x:c r="C13012" t="str">
        <x:v>Akhtar Ali Khan Hussin</x:v>
      </x:c>
      <x:c r="D13012" t="str">
        <x:v>2024/25</x:v>
      </x:c>
      <x:c r="E13012" s="24" t="n">
        <x:v>1984</x:v>
      </x:c>
      <x:c r="F13012" s="24" t="n">
        <x:v>5676461</x:v>
      </x:c>
      <x:c r="G13012" s="25" t="n">
        <x:v>50</x:v>
      </x:c>
      <x:c r="H13012" t="str">
        <x:v>https://fantasy.premierleague.com/api/entry/2666850/history/</x:v>
      </x:c>
    </x:row>
    <x:row r="13013">
      <x:c r="A13013" t="str">
        <x:v>2666850</x:v>
      </x:c>
      <x:c r="B13013" t="str">
        <x:v>TheUpperGiver</x:v>
      </x:c>
      <x:c r="C13013" t="str">
        <x:v>Akhtar Ali Khan Hussin</x:v>
      </x:c>
      <x:c r="D13013" t="str">
        <x:v>2025/26</x:v>
      </x:c>
      <x:c r="E13013" s="24" t="n">
        <x:v>1576</x:v>
      </x:c>
      <x:c r="F13013" s="24" t="n">
        <x:v>10539854</x:v>
      </x:c>
      <x:c r="G13013" s="25" t="n">
        <x:v>81</x:v>
      </x:c>
      <x:c r="H13013" t="str">
        <x:v>https://fantasy.premierleague.com/api/entry/2666850/history/</x:v>
      </x:c>
    </x:row>
    <x:row r="13014">
      <x:c r="A13014" t="str">
        <x:v>2667280</x:v>
      </x:c>
      <x:c r="B13014" t="str">
        <x:v>Rozak's Team</x:v>
      </x:c>
      <x:c r="C13014" t="str">
        <x:v>Rozak Habis</x:v>
      </x:c>
      <x:c r="D13014" t="str">
        <x:v>2025/26</x:v>
      </x:c>
      <x:c r="E13014" s="24" t="n">
        <x:v>948</x:v>
      </x:c>
      <x:c r="F13014" s="24" t="n">
        <x:v>12530402</x:v>
      </x:c>
      <x:c r="G13014" s="25" t="n">
        <x:v>96</x:v>
      </x:c>
      <x:c r="H13014" t="str">
        <x:v>https://fantasy.premierleague.com/api/entry/2667280/history/</x:v>
      </x:c>
    </x:row>
    <x:row r="13015">
      <x:c r="A13015" t="str">
        <x:v>2668636</x:v>
      </x:c>
      <x:c r="B13015" t="str">
        <x:v>Ngok Ngek FC 1</x:v>
      </x:c>
      <x:c r="C13015" t="str">
        <x:v>Harry Gerrard8</x:v>
      </x:c>
      <x:c r="D13015" t="str">
        <x:v>2023/24</x:v>
      </x:c>
      <x:c r="E13015" s="24" t="n">
        <x:v>816</x:v>
      </x:c>
      <x:c r="F13015" s="24" t="n">
        <x:v>10522981</x:v>
      </x:c>
      <x:c r="G13015" s="25" t="n">
        <x:v>97</x:v>
      </x:c>
      <x:c r="H13015" t="str">
        <x:v>https://fantasy.premierleague.com/api/entry/2668636/history/</x:v>
      </x:c>
    </x:row>
    <x:row r="13016">
      <x:c r="A13016" t="str">
        <x:v>2668636</x:v>
      </x:c>
      <x:c r="B13016" t="str">
        <x:v>Ngok Ngek FC 1</x:v>
      </x:c>
      <x:c r="C13016" t="str">
        <x:v>Harry Gerrard8</x:v>
      </x:c>
      <x:c r="D13016" t="str">
        <x:v>2024/25</x:v>
      </x:c>
      <x:c r="E13016" s="24" t="n">
        <x:v>961</x:v>
      </x:c>
      <x:c r="F13016" s="24" t="n">
        <x:v>10959323</x:v>
      </x:c>
      <x:c r="G13016" s="25" t="n">
        <x:v>96</x:v>
      </x:c>
      <x:c r="H13016" t="str">
        <x:v>https://fantasy.premierleague.com/api/entry/2668636/history/</x:v>
      </x:c>
    </x:row>
    <x:row r="13017">
      <x:c r="A13017" t="str">
        <x:v>2668636</x:v>
      </x:c>
      <x:c r="B13017" t="str">
        <x:v>Ngok Ngek FC 1</x:v>
      </x:c>
      <x:c r="C13017" t="str">
        <x:v>Harry Gerrard8</x:v>
      </x:c>
      <x:c r="D13017" t="str">
        <x:v>2025/26</x:v>
      </x:c>
      <x:c r="E13017" s="24" t="n">
        <x:v>710</x:v>
      </x:c>
      <x:c r="F13017" s="24" t="n">
        <x:v>12728517</x:v>
      </x:c>
      <x:c r="G13017" s="25" t="n">
        <x:v>98</x:v>
      </x:c>
      <x:c r="H13017" t="str">
        <x:v>https://fantasy.premierleague.com/api/entry/2668636/history/</x:v>
      </x:c>
    </x:row>
    <x:row r="13018">
      <x:c r="A13018" t="str">
        <x:v>2669088</x:v>
      </x:c>
      <x:c r="B13018" t="str">
        <x:v>bobrouq fc</x:v>
      </x:c>
      <x:c r="C13018" t="str">
        <x:v>yusfaizal yunus</x:v>
      </x:c>
      <x:c r="D13018" t="str">
        <x:v>2013/14</x:v>
      </x:c>
      <x:c r="E13018" s="24" t="n">
        <x:v>1591</x:v>
      </x:c>
      <x:c r="F13018" s="24" t="n">
        <x:v>2337726</x:v>
      </x:c>
      <x:c r="G13018" s="25" t="n">
        <x:v>73</x:v>
      </x:c>
      <x:c r="H13018" t="str">
        <x:v>https://fantasy.premierleague.com/api/entry/2669088/history/</x:v>
      </x:c>
    </x:row>
    <x:row r="13019">
      <x:c r="A13019" t="str">
        <x:v>2669088</x:v>
      </x:c>
      <x:c r="B13019" t="str">
        <x:v>bobrouq fc</x:v>
      </x:c>
      <x:c r="C13019" t="str">
        <x:v>yusfaizal yunus</x:v>
      </x:c>
      <x:c r="D13019" t="str">
        <x:v>2014/15</x:v>
      </x:c>
      <x:c r="E13019" s="24" t="n">
        <x:v>1962</x:v>
      </x:c>
      <x:c r="F13019" s="24" t="n">
        <x:v>329560</x:v>
      </x:c>
      <x:c r="G13019" s="25" t="n">
        <x:v>9</x:v>
      </x:c>
      <x:c r="H13019" t="str">
        <x:v>https://fantasy.premierleague.com/api/entry/2669088/history/</x:v>
      </x:c>
    </x:row>
    <x:row r="13020">
      <x:c r="A13020" t="str">
        <x:v>2669088</x:v>
      </x:c>
      <x:c r="B13020" t="str">
        <x:v>bobrouq fc</x:v>
      </x:c>
      <x:c r="C13020" t="str">
        <x:v>yusfaizal yunus</x:v>
      </x:c>
      <x:c r="D13020" t="str">
        <x:v>2015/16</x:v>
      </x:c>
      <x:c r="E13020" s="24" t="n">
        <x:v>2117</x:v>
      </x:c>
      <x:c r="F13020" s="24" t="n">
        <x:v>176933</x:v>
      </x:c>
      <x:c r="G13020" s="25" t="n">
        <x:v>5</x:v>
      </x:c>
      <x:c r="H13020" t="str">
        <x:v>https://fantasy.premierleague.com/api/entry/2669088/history/</x:v>
      </x:c>
    </x:row>
    <x:row r="13021">
      <x:c r="A13021" t="str">
        <x:v>2669088</x:v>
      </x:c>
      <x:c r="B13021" t="str">
        <x:v>bobrouq fc</x:v>
      </x:c>
      <x:c r="C13021" t="str">
        <x:v>yusfaizal yunus</x:v>
      </x:c>
      <x:c r="D13021" t="str">
        <x:v>2016/17</x:v>
      </x:c>
      <x:c r="E13021" s="24" t="n">
        <x:v>2088</x:v>
      </x:c>
      <x:c r="F13021" s="24" t="n">
        <x:v>273700</x:v>
      </x:c>
      <x:c r="G13021" s="25" t="n">
        <x:v>6</x:v>
      </x:c>
      <x:c r="H13021" t="str">
        <x:v>https://fantasy.premierleague.com/api/entry/2669088/history/</x:v>
      </x:c>
    </x:row>
    <x:row r="13022">
      <x:c r="A13022" t="str">
        <x:v>2669088</x:v>
      </x:c>
      <x:c r="B13022" t="str">
        <x:v>bobrouq fc</x:v>
      </x:c>
      <x:c r="C13022" t="str">
        <x:v>yusfaizal yunus</x:v>
      </x:c>
      <x:c r="D13022" t="str">
        <x:v>2017/18</x:v>
      </x:c>
      <x:c r="E13022" s="24" t="n">
        <x:v>1835</x:v>
      </x:c>
      <x:c r="F13022" s="24" t="n">
        <x:v>2543004</x:v>
      </x:c>
      <x:c r="G13022" s="25" t="n">
        <x:v>43</x:v>
      </x:c>
      <x:c r="H13022" t="str">
        <x:v>https://fantasy.premierleague.com/api/entry/2669088/history/</x:v>
      </x:c>
    </x:row>
    <x:row r="13023">
      <x:c r="A13023" t="str">
        <x:v>2669088</x:v>
      </x:c>
      <x:c r="B13023" t="str">
        <x:v>bobrouq fc</x:v>
      </x:c>
      <x:c r="C13023" t="str">
        <x:v>yusfaizal yunus</x:v>
      </x:c>
      <x:c r="D13023" t="str">
        <x:v>2018/19</x:v>
      </x:c>
      <x:c r="E13023" s="24" t="n">
        <x:v>2201</x:v>
      </x:c>
      <x:c r="F13023" s="24" t="n">
        <x:v>268745</x:v>
      </x:c>
      <x:c r="G13023" s="25" t="n">
        <x:v>4</x:v>
      </x:c>
      <x:c r="H13023" t="str">
        <x:v>https://fantasy.premierleague.com/api/entry/2669088/history/</x:v>
      </x:c>
    </x:row>
    <x:row r="13024">
      <x:c r="A13024" t="str">
        <x:v>2669088</x:v>
      </x:c>
      <x:c r="B13024" t="str">
        <x:v>bobrouq fc</x:v>
      </x:c>
      <x:c r="C13024" t="str">
        <x:v>yusfaizal yunus</x:v>
      </x:c>
      <x:c r="D13024" t="str">
        <x:v>2019/20</x:v>
      </x:c>
      <x:c r="E13024" s="24" t="n">
        <x:v>2088</x:v>
      </x:c>
      <x:c r="F13024" s="24" t="n">
        <x:v>1016087</x:v>
      </x:c>
      <x:c r="G13024" s="25" t="n">
        <x:v>13</x:v>
      </x:c>
      <x:c r="H13024" t="str">
        <x:v>https://fantasy.premierleague.com/api/entry/2669088/history/</x:v>
      </x:c>
    </x:row>
    <x:row r="13025">
      <x:c r="A13025" t="str">
        <x:v>2669088</x:v>
      </x:c>
      <x:c r="B13025" t="str">
        <x:v>bobrouq fc</x:v>
      </x:c>
      <x:c r="C13025" t="str">
        <x:v>yusfaizal yunus</x:v>
      </x:c>
      <x:c r="D13025" t="str">
        <x:v>2020/21</x:v>
      </x:c>
      <x:c r="E13025" s="24" t="n">
        <x:v>2282</x:v>
      </x:c>
      <x:c r="F13025" s="24" t="n">
        <x:v>443381</x:v>
      </x:c>
      <x:c r="G13025" s="25" t="n">
        <x:v>5</x:v>
      </x:c>
      <x:c r="H13025" t="str">
        <x:v>https://fantasy.premierleague.com/api/entry/2669088/history/</x:v>
      </x:c>
    </x:row>
    <x:row r="13026">
      <x:c r="A13026" t="str">
        <x:v>2669088</x:v>
      </x:c>
      <x:c r="B13026" t="str">
        <x:v>bobrouq fc</x:v>
      </x:c>
      <x:c r="C13026" t="str">
        <x:v>yusfaizal yunus</x:v>
      </x:c>
      <x:c r="D13026" t="str">
        <x:v>2021/22</x:v>
      </x:c>
      <x:c r="E13026" s="24" t="n">
        <x:v>2460</x:v>
      </x:c>
      <x:c r="F13026" s="24" t="n">
        <x:v>173393</x:v>
      </x:c>
      <x:c r="G13026" s="25" t="n">
        <x:v>2</x:v>
      </x:c>
      <x:c r="H13026" t="str">
        <x:v>https://fantasy.premierleague.com/api/entry/2669088/history/</x:v>
      </x:c>
    </x:row>
    <x:row r="13027">
      <x:c r="A13027" t="str">
        <x:v>2669088</x:v>
      </x:c>
      <x:c r="B13027" t="str">
        <x:v>bobrouq fc</x:v>
      </x:c>
      <x:c r="C13027" t="str">
        <x:v>yusfaizal yunus</x:v>
      </x:c>
      <x:c r="D13027" t="str">
        <x:v>2022/23</x:v>
      </x:c>
      <x:c r="E13027" s="24" t="n">
        <x:v>2353</x:v>
      </x:c>
      <x:c r="F13027" s="24" t="n">
        <x:v>1021229</x:v>
      </x:c>
      <x:c r="G13027" s="25" t="n">
        <x:v>9</x:v>
      </x:c>
      <x:c r="H13027" t="str">
        <x:v>https://fantasy.premierleague.com/api/entry/2669088/history/</x:v>
      </x:c>
    </x:row>
    <x:row r="13028">
      <x:c r="A13028" t="str">
        <x:v>2669088</x:v>
      </x:c>
      <x:c r="B13028" t="str">
        <x:v>bobrouq fc</x:v>
      </x:c>
      <x:c r="C13028" t="str">
        <x:v>yusfaizal yunus</x:v>
      </x:c>
      <x:c r="D13028" t="str">
        <x:v>2023/24</x:v>
      </x:c>
      <x:c r="E13028" s="24" t="n">
        <x:v>2272</x:v>
      </x:c>
      <x:c r="F13028" s="24" t="n">
        <x:v>1322197</x:v>
      </x:c>
      <x:c r="G13028" s="25" t="n">
        <x:v>12</x:v>
      </x:c>
      <x:c r="H13028" t="str">
        <x:v>https://fantasy.premierleague.com/api/entry/2669088/history/</x:v>
      </x:c>
    </x:row>
    <x:row r="13029">
      <x:c r="A13029" t="str">
        <x:v>2669088</x:v>
      </x:c>
      <x:c r="B13029" t="str">
        <x:v>bobrouq fc</x:v>
      </x:c>
      <x:c r="C13029" t="str">
        <x:v>yusfaizal yunus</x:v>
      </x:c>
      <x:c r="D13029" t="str">
        <x:v>2024/25</x:v>
      </x:c>
      <x:c r="E13029" s="24" t="n">
        <x:v>2332</x:v>
      </x:c>
      <x:c r="F13029" s="24" t="n">
        <x:v>1158220</x:v>
      </x:c>
      <x:c r="G13029" s="25" t="n">
        <x:v>10</x:v>
      </x:c>
      <x:c r="H13029" t="str">
        <x:v>https://fantasy.premierleague.com/api/entry/2669088/history/</x:v>
      </x:c>
    </x:row>
    <x:row r="13030">
      <x:c r="A13030" t="str">
        <x:v>2669088</x:v>
      </x:c>
      <x:c r="B13030" t="str">
        <x:v>bobrouq fc</x:v>
      </x:c>
      <x:c r="C13030" t="str">
        <x:v>yusfaizal yunus</x:v>
      </x:c>
      <x:c r="D13030" t="str">
        <x:v>2025/26</x:v>
      </x:c>
      <x:c r="E13030" s="24" t="n">
        <x:v>2122</x:v>
      </x:c>
      <x:c r="F13030" s="24" t="n">
        <x:v>1927343</x:v>
      </x:c>
      <x:c r="G13030" s="25" t="n">
        <x:v>15</x:v>
      </x:c>
      <x:c r="H13030" t="str">
        <x:v>https://fantasy.premierleague.com/api/entry/2669088/history/</x:v>
      </x:c>
    </x:row>
    <x:row r="13031">
      <x:c r="A13031" t="str">
        <x:v>2669418</x:v>
      </x:c>
      <x:c r="B13031" t="str">
        <x:v>Gedebak Gedebuk FC</x:v>
      </x:c>
      <x:c r="C13031" t="str">
        <x:v>Ini Ayah</x:v>
      </x:c>
      <x:c r="D13031" t="str">
        <x:v>2021/22</x:v>
      </x:c>
      <x:c r="E13031" s="24" t="n">
        <x:v>1829</x:v>
      </x:c>
      <x:c r="F13031" s="24" t="n">
        <x:v>4505194</x:v>
      </x:c>
      <x:c r="G13031" s="25" t="n">
        <x:v>49</x:v>
      </x:c>
      <x:c r="H13031" t="str">
        <x:v>https://fantasy.premierleague.com/api/entry/2669418/history/</x:v>
      </x:c>
    </x:row>
    <x:row r="13032">
      <x:c r="A13032" t="str">
        <x:v>2669418</x:v>
      </x:c>
      <x:c r="B13032" t="str">
        <x:v>Gedebak Gedebuk FC</x:v>
      </x:c>
      <x:c r="C13032" t="str">
        <x:v>Ini Ayah</x:v>
      </x:c>
      <x:c r="D13032" t="str">
        <x:v>2022/23</x:v>
      </x:c>
      <x:c r="E13032" s="24" t="n">
        <x:v>2111</x:v>
      </x:c>
      <x:c r="F13032" s="24" t="n">
        <x:v>3838477</x:v>
      </x:c>
      <x:c r="G13032" s="25" t="n">
        <x:v>34</x:v>
      </x:c>
      <x:c r="H13032" t="str">
        <x:v>https://fantasy.premierleague.com/api/entry/2669418/history/</x:v>
      </x:c>
    </x:row>
    <x:row r="13033">
      <x:c r="A13033" t="str">
        <x:v>2669418</x:v>
      </x:c>
      <x:c r="B13033" t="str">
        <x:v>Gedebak Gedebuk FC</x:v>
      </x:c>
      <x:c r="C13033" t="str">
        <x:v>Ini Ayah</x:v>
      </x:c>
      <x:c r="D13033" t="str">
        <x:v>2023/24</x:v>
      </x:c>
      <x:c r="E13033" s="24" t="n">
        <x:v>2079</x:v>
      </x:c>
      <x:c r="F13033" s="24" t="n">
        <x:v>3804967</x:v>
      </x:c>
      <x:c r="G13033" s="25" t="n">
        <x:v>35</x:v>
      </x:c>
      <x:c r="H13033" t="str">
        <x:v>https://fantasy.premierleague.com/api/entry/2669418/history/</x:v>
      </x:c>
    </x:row>
    <x:row r="13034">
      <x:c r="A13034" t="str">
        <x:v>2669418</x:v>
      </x:c>
      <x:c r="B13034" t="str">
        <x:v>Gedebak Gedebuk FC</x:v>
      </x:c>
      <x:c r="C13034" t="str">
        <x:v>Ini Ayah</x:v>
      </x:c>
      <x:c r="D13034" t="str">
        <x:v>2024/25</x:v>
      </x:c>
      <x:c r="E13034" s="24" t="n">
        <x:v>2038</x:v>
      </x:c>
      <x:c r="F13034" s="24" t="n">
        <x:v>5067820</x:v>
      </x:c>
      <x:c r="G13034" s="25" t="n">
        <x:v>44</x:v>
      </x:c>
      <x:c r="H13034" t="str">
        <x:v>https://fantasy.premierleague.com/api/entry/2669418/history/</x:v>
      </x:c>
    </x:row>
    <x:row r="13035">
      <x:c r="A13035" t="str">
        <x:v>2669418</x:v>
      </x:c>
      <x:c r="B13035" t="str">
        <x:v>Gedebak Gedebuk FC</x:v>
      </x:c>
      <x:c r="C13035" t="str">
        <x:v>Ini Ayah</x:v>
      </x:c>
      <x:c r="D13035" t="str">
        <x:v>2025/26</x:v>
      </x:c>
      <x:c r="E13035" s="24" t="n">
        <x:v>1866</x:v>
      </x:c>
      <x:c r="F13035" s="24" t="n">
        <x:v>6520843</x:v>
      </x:c>
      <x:c r="G13035" s="25" t="n">
        <x:v>50</x:v>
      </x:c>
      <x:c r="H13035" t="str">
        <x:v>https://fantasy.premierleague.com/api/entry/2669418/history/</x:v>
      </x:c>
    </x:row>
    <x:row r="13036">
      <x:c r="A13036" t="str">
        <x:v>2671541</x:v>
      </x:c>
      <x:c r="B13036" t="str">
        <x:v>Pancaroba FC</x:v>
      </x:c>
      <x:c r="C13036" t="str">
        <x:v>Mohd Adli Ismail</x:v>
      </x:c>
      <x:c r="D13036" t="str">
        <x:v>2010/11</x:v>
      </x:c>
      <x:c r="E13036" s="24" t="n">
        <x:v>1436</x:v>
      </x:c>
      <x:c r="F13036" s="24" t="n">
        <x:v>1874875</x:v>
      </x:c>
      <x:c r="G13036" s="25" t="n">
        <x:v>76</x:v>
      </x:c>
      <x:c r="H13036" t="str">
        <x:v>https://fantasy.premierleague.com/api/entry/2671541/history/</x:v>
      </x:c>
    </x:row>
    <x:row r="13037">
      <x:c r="A13037" t="str">
        <x:v>2671541</x:v>
      </x:c>
      <x:c r="B13037" t="str">
        <x:v>Pancaroba FC</x:v>
      </x:c>
      <x:c r="C13037" t="str">
        <x:v>Mohd Adli Ismail</x:v>
      </x:c>
      <x:c r="D13037" t="str">
        <x:v>2011/12</x:v>
      </x:c>
      <x:c r="E13037" s="24" t="n">
        <x:v>1569</x:v>
      </x:c>
      <x:c r="F13037" s="24" t="n">
        <x:v>1760410</x:v>
      </x:c>
      <x:c r="G13037" s="25" t="n">
        <x:v>63</x:v>
      </x:c>
      <x:c r="H13037" t="str">
        <x:v>https://fantasy.premierleague.com/api/entry/2671541/history/</x:v>
      </x:c>
    </x:row>
    <x:row r="13038">
      <x:c r="A13038" t="str">
        <x:v>2671541</x:v>
      </x:c>
      <x:c r="B13038" t="str">
        <x:v>Pancaroba FC</x:v>
      </x:c>
      <x:c r="C13038" t="str">
        <x:v>Mohd Adli Ismail</x:v>
      </x:c>
      <x:c r="D13038" t="str">
        <x:v>2012/13</x:v>
      </x:c>
      <x:c r="E13038" s="24" t="n">
        <x:v>1565</x:v>
      </x:c>
      <x:c r="F13038" s="24" t="n">
        <x:v>1914767</x:v>
      </x:c>
      <x:c r="G13038" s="25" t="n">
        <x:v>73</x:v>
      </x:c>
      <x:c r="H13038" t="str">
        <x:v>https://fantasy.premierleague.com/api/entry/2671541/history/</x:v>
      </x:c>
    </x:row>
    <x:row r="13039">
      <x:c r="A13039" t="str">
        <x:v>2671541</x:v>
      </x:c>
      <x:c r="B13039" t="str">
        <x:v>Pancaroba FC</x:v>
      </x:c>
      <x:c r="C13039" t="str">
        <x:v>Mohd Adli Ismail</x:v>
      </x:c>
      <x:c r="D13039" t="str">
        <x:v>2014/15</x:v>
      </x:c>
      <x:c r="E13039" s="24" t="n">
        <x:v>1586</x:v>
      </x:c>
      <x:c r="F13039" s="24" t="n">
        <x:v>2175046</x:v>
      </x:c>
      <x:c r="G13039" s="25" t="n">
        <x:v>62</x:v>
      </x:c>
      <x:c r="H13039" t="str">
        <x:v>https://fantasy.premierleague.com/api/entry/2671541/history/</x:v>
      </x:c>
    </x:row>
    <x:row r="13040">
      <x:c r="A13040" t="str">
        <x:v>2671541</x:v>
      </x:c>
      <x:c r="B13040" t="str">
        <x:v>Pancaroba FC</x:v>
      </x:c>
      <x:c r="C13040" t="str">
        <x:v>Mohd Adli Ismail</x:v>
      </x:c>
      <x:c r="D13040" t="str">
        <x:v>2017/18</x:v>
      </x:c>
      <x:c r="E13040" s="24" t="n">
        <x:v>1941</x:v>
      </x:c>
      <x:c r="F13040" s="24" t="n">
        <x:v>1669814</x:v>
      </x:c>
      <x:c r="G13040" s="25" t="n">
        <x:v>28</x:v>
      </x:c>
      <x:c r="H13040" t="str">
        <x:v>https://fantasy.premierleague.com/api/entry/2671541/history/</x:v>
      </x:c>
    </x:row>
    <x:row r="13041">
      <x:c r="A13041" t="str">
        <x:v>2671541</x:v>
      </x:c>
      <x:c r="B13041" t="str">
        <x:v>Pancaroba FC</x:v>
      </x:c>
      <x:c r="C13041" t="str">
        <x:v>Mohd Adli Ismail</x:v>
      </x:c>
      <x:c r="D13041" t="str">
        <x:v>2018/19</x:v>
      </x:c>
      <x:c r="E13041" s="24" t="n">
        <x:v>2034</x:v>
      </x:c>
      <x:c r="F13041" s="24" t="n">
        <x:v>1486036</x:v>
      </x:c>
      <x:c r="G13041" s="25" t="n">
        <x:v>24</x:v>
      </x:c>
      <x:c r="H13041" t="str">
        <x:v>https://fantasy.premierleague.com/api/entry/2671541/history/</x:v>
      </x:c>
    </x:row>
    <x:row r="13042">
      <x:c r="A13042" t="str">
        <x:v>2671541</x:v>
      </x:c>
      <x:c r="B13042" t="str">
        <x:v>Pancaroba FC</x:v>
      </x:c>
      <x:c r="C13042" t="str">
        <x:v>Mohd Adli Ismail</x:v>
      </x:c>
      <x:c r="D13042" t="str">
        <x:v>2019/20</x:v>
      </x:c>
      <x:c r="E13042" s="24" t="n">
        <x:v>1907</x:v>
      </x:c>
      <x:c r="F13042" s="24" t="n">
        <x:v>2996478</x:v>
      </x:c>
      <x:c r="G13042" s="25" t="n">
        <x:v>39</x:v>
      </x:c>
      <x:c r="H13042" t="str">
        <x:v>https://fantasy.premierleague.com/api/entry/2671541/history/</x:v>
      </x:c>
    </x:row>
    <x:row r="13043">
      <x:c r="A13043" t="str">
        <x:v>2671541</x:v>
      </x:c>
      <x:c r="B13043" t="str">
        <x:v>Pancaroba FC</x:v>
      </x:c>
      <x:c r="C13043" t="str">
        <x:v>Mohd Adli Ismail</x:v>
      </x:c>
      <x:c r="D13043" t="str">
        <x:v>2020/21</x:v>
      </x:c>
      <x:c r="E13043" s="24" t="n">
        <x:v>2027</x:v>
      </x:c>
      <x:c r="F13043" s="24" t="n">
        <x:v>2359078</x:v>
      </x:c>
      <x:c r="G13043" s="25" t="n">
        <x:v>29</x:v>
      </x:c>
      <x:c r="H13043" t="str">
        <x:v>https://fantasy.premierleague.com/api/entry/2671541/history/</x:v>
      </x:c>
    </x:row>
    <x:row r="13044">
      <x:c r="A13044" t="str">
        <x:v>2671541</x:v>
      </x:c>
      <x:c r="B13044" t="str">
        <x:v>Pancaroba FC</x:v>
      </x:c>
      <x:c r="C13044" t="str">
        <x:v>Mohd Adli Ismail</x:v>
      </x:c>
      <x:c r="D13044" t="str">
        <x:v>2021/22</x:v>
      </x:c>
      <x:c r="E13044" s="24" t="n">
        <x:v>2133</x:v>
      </x:c>
      <x:c r="F13044" s="24" t="n">
        <x:v>1663645</x:v>
      </x:c>
      <x:c r="G13044" s="25" t="n">
        <x:v>18</x:v>
      </x:c>
      <x:c r="H13044" t="str">
        <x:v>https://fantasy.premierleague.com/api/entry/2671541/history/</x:v>
      </x:c>
    </x:row>
    <x:row r="13045">
      <x:c r="A13045" t="str">
        <x:v>2671541</x:v>
      </x:c>
      <x:c r="B13045" t="str">
        <x:v>Pancaroba FC</x:v>
      </x:c>
      <x:c r="C13045" t="str">
        <x:v>Mohd Adli Ismail</x:v>
      </x:c>
      <x:c r="D13045" t="str">
        <x:v>2022/23</x:v>
      </x:c>
      <x:c r="E13045" s="24" t="n">
        <x:v>1969</x:v>
      </x:c>
      <x:c r="F13045" s="24" t="n">
        <x:v>5627844</x:v>
      </x:c>
      <x:c r="G13045" s="25" t="n">
        <x:v>49</x:v>
      </x:c>
      <x:c r="H13045" t="str">
        <x:v>https://fantasy.premierleague.com/api/entry/2671541/history/</x:v>
      </x:c>
    </x:row>
    <x:row r="13046">
      <x:c r="A13046" t="str">
        <x:v>2671541</x:v>
      </x:c>
      <x:c r="B13046" t="str">
        <x:v>Pancaroba FC</x:v>
      </x:c>
      <x:c r="C13046" t="str">
        <x:v>Mohd Adli Ismail</x:v>
      </x:c>
      <x:c r="D13046" t="str">
        <x:v>2023/24</x:v>
      </x:c>
      <x:c r="E13046" s="24" t="n">
        <x:v>1913</x:v>
      </x:c>
      <x:c r="F13046" s="24" t="n">
        <x:v>5840090</x:v>
      </x:c>
      <x:c r="G13046" s="25" t="n">
        <x:v>54</x:v>
      </x:c>
      <x:c r="H13046" t="str">
        <x:v>https://fantasy.premierleague.com/api/entry/2671541/history/</x:v>
      </x:c>
    </x:row>
    <x:row r="13047">
      <x:c r="A13047" t="str">
        <x:v>2671541</x:v>
      </x:c>
      <x:c r="B13047" t="str">
        <x:v>Pancaroba FC</x:v>
      </x:c>
      <x:c r="C13047" t="str">
        <x:v>Mohd Adli Ismail</x:v>
      </x:c>
      <x:c r="D13047" t="str">
        <x:v>2024/25</x:v>
      </x:c>
      <x:c r="E13047" s="24" t="n">
        <x:v>2169</x:v>
      </x:c>
      <x:c r="F13047" s="24" t="n">
        <x:v>3298910</x:v>
      </x:c>
      <x:c r="G13047" s="25" t="n">
        <x:v>29</x:v>
      </x:c>
      <x:c r="H13047" t="str">
        <x:v>https://fantasy.premierleague.com/api/entry/2671541/history/</x:v>
      </x:c>
    </x:row>
    <x:row r="13048">
      <x:c r="A13048" t="str">
        <x:v>2671541</x:v>
      </x:c>
      <x:c r="B13048" t="str">
        <x:v>Pancaroba FC</x:v>
      </x:c>
      <x:c r="C13048" t="str">
        <x:v>Mohd Adli Ismail</x:v>
      </x:c>
      <x:c r="D13048" t="str">
        <x:v>2025/26</x:v>
      </x:c>
      <x:c r="E13048" s="24" t="n">
        <x:v>1940</x:v>
      </x:c>
      <x:c r="F13048" s="24" t="n">
        <x:v>5163044</x:v>
      </x:c>
      <x:c r="G13048" s="25" t="n">
        <x:v>40</x:v>
      </x:c>
      <x:c r="H13048" t="str">
        <x:v>https://fantasy.premierleague.com/api/entry/2671541/history/</x:v>
      </x:c>
    </x:row>
    <x:row r="13049">
      <x:c r="A13049" t="str">
        <x:v>2673113</x:v>
      </x:c>
      <x:c r="B13049" t="str">
        <x:v>PANJI BEBAS</x:v>
      </x:c>
      <x:c r="C13049" t="str">
        <x:v>SAFEE SALI</x:v>
      </x:c>
      <x:c r="D13049" t="str">
        <x:v>2024/25</x:v>
      </x:c>
      <x:c r="E13049" s="24" t="n">
        <x:v>427</x:v>
      </x:c>
      <x:c r="F13049" s="24" t="n">
        <x:v>11317434</x:v>
      </x:c>
      <x:c r="G13049" s="25" t="n">
        <x:v>99</x:v>
      </x:c>
      <x:c r="H13049" t="str">
        <x:v>https://fantasy.premierleague.com/api/entry/2673113/history/</x:v>
      </x:c>
    </x:row>
    <x:row r="13050">
      <x:c r="A13050" t="str">
        <x:v>2673113</x:v>
      </x:c>
      <x:c r="B13050" t="str">
        <x:v>PANJI BEBAS</x:v>
      </x:c>
      <x:c r="C13050" t="str">
        <x:v>SAFEE SALI</x:v>
      </x:c>
      <x:c r="D13050" t="str">
        <x:v>2025/26</x:v>
      </x:c>
      <x:c r="E13050" s="24" t="n">
        <x:v>351</x:v>
      </x:c>
      <x:c r="F13050" s="24" t="n">
        <x:v>12902891</x:v>
      </x:c>
      <x:c r="G13050" s="25" t="n">
        <x:v>99</x:v>
      </x:c>
      <x:c r="H13050" t="str">
        <x:v>https://fantasy.premierleague.com/api/entry/2673113/history/</x:v>
      </x:c>
    </x:row>
    <x:row r="13051">
      <x:c r="A13051" t="str">
        <x:v>2676349</x:v>
      </x:c>
      <x:c r="B13051" t="str">
        <x:v>LORD~MOMON</x:v>
      </x:c>
      <x:c r="C13051" t="str">
        <x:v>Lord Momon Emirates</x:v>
      </x:c>
      <x:c r="D13051" t="str">
        <x:v>2022/23</x:v>
      </x:c>
      <x:c r="E13051" s="24" t="n">
        <x:v>2210</x:v>
      </x:c>
      <x:c r="F13051" s="24" t="n">
        <x:v>2575985</x:v>
      </x:c>
      <x:c r="G13051" s="25" t="n">
        <x:v>23</x:v>
      </x:c>
      <x:c r="H13051" t="str">
        <x:v>https://fantasy.premierleague.com/api/entry/2676349/history/</x:v>
      </x:c>
    </x:row>
    <x:row r="13052">
      <x:c r="A13052" t="str">
        <x:v>2676349</x:v>
      </x:c>
      <x:c r="B13052" t="str">
        <x:v>LORD~MOMON</x:v>
      </x:c>
      <x:c r="C13052" t="str">
        <x:v>Lord Momon Emirates</x:v>
      </x:c>
      <x:c r="D13052" t="str">
        <x:v>2023/24</x:v>
      </x:c>
      <x:c r="E13052" s="24" t="n">
        <x:v>2126</x:v>
      </x:c>
      <x:c r="F13052" s="24" t="n">
        <x:v>3184569</x:v>
      </x:c>
      <x:c r="G13052" s="25" t="n">
        <x:v>29</x:v>
      </x:c>
      <x:c r="H13052" t="str">
        <x:v>https://fantasy.premierleague.com/api/entry/2676349/history/</x:v>
      </x:c>
    </x:row>
    <x:row r="13053">
      <x:c r="A13053" t="str">
        <x:v>2676349</x:v>
      </x:c>
      <x:c r="B13053" t="str">
        <x:v>LORD~MOMON</x:v>
      </x:c>
      <x:c r="C13053" t="str">
        <x:v>Lord Momon Emirates</x:v>
      </x:c>
      <x:c r="D13053" t="str">
        <x:v>2024/25</x:v>
      </x:c>
      <x:c r="E13053" s="24" t="n">
        <x:v>2127</x:v>
      </x:c>
      <x:c r="F13053" s="24" t="n">
        <x:v>3904308</x:v>
      </x:c>
      <x:c r="G13053" s="25" t="n">
        <x:v>34</x:v>
      </x:c>
      <x:c r="H13053" t="str">
        <x:v>https://fantasy.premierleague.com/api/entry/2676349/history/</x:v>
      </x:c>
    </x:row>
    <x:row r="13054">
      <x:c r="A13054" t="str">
        <x:v>2676349</x:v>
      </x:c>
      <x:c r="B13054" t="str">
        <x:v>LORD~MOMON</x:v>
      </x:c>
      <x:c r="C13054" t="str">
        <x:v>Lord Momon Emirates</x:v>
      </x:c>
      <x:c r="D13054" t="str">
        <x:v>2025/26</x:v>
      </x:c>
      <x:c r="E13054" s="24" t="n">
        <x:v>2028</x:v>
      </x:c>
      <x:c r="F13054" s="24" t="n">
        <x:v>3532077</x:v>
      </x:c>
      <x:c r="G13054" s="25" t="n">
        <x:v>27</x:v>
      </x:c>
      <x:c r="H13054" t="str">
        <x:v>https://fantasy.premierleague.com/api/entry/2676349/history/</x:v>
      </x:c>
    </x:row>
    <x:row r="13055">
      <x:c r="A13055" t="str">
        <x:v>2676893</x:v>
      </x:c>
      <x:c r="B13055" t="str">
        <x:v>Maxed Out Panzer IV</x:v>
      </x:c>
      <x:c r="C13055" t="str">
        <x:v>Fairus Kader</x:v>
      </x:c>
      <x:c r="D13055" t="str">
        <x:v>2023/24</x:v>
      </x:c>
      <x:c r="E13055" s="24" t="n">
        <x:v>2100</x:v>
      </x:c>
      <x:c r="F13055" s="24" t="n">
        <x:v>3533759</x:v>
      </x:c>
      <x:c r="G13055" s="25" t="n">
        <x:v>33</x:v>
      </x:c>
      <x:c r="H13055" t="str">
        <x:v>https://fantasy.premierleague.com/api/entry/2676893/history/</x:v>
      </x:c>
    </x:row>
    <x:row r="13056">
      <x:c r="A13056" t="str">
        <x:v>2676893</x:v>
      </x:c>
      <x:c r="B13056" t="str">
        <x:v>Maxed Out Panzer IV</x:v>
      </x:c>
      <x:c r="C13056" t="str">
        <x:v>Fairus Kader</x:v>
      </x:c>
      <x:c r="D13056" t="str">
        <x:v>2024/25</x:v>
      </x:c>
      <x:c r="E13056" s="24" t="n">
        <x:v>2345</x:v>
      </x:c>
      <x:c r="F13056" s="24" t="n">
        <x:v>1023661</x:v>
      </x:c>
      <x:c r="G13056" s="25" t="n">
        <x:v>9</x:v>
      </x:c>
      <x:c r="H13056" t="str">
        <x:v>https://fantasy.premierleague.com/api/entry/2676893/history/</x:v>
      </x:c>
    </x:row>
    <x:row r="13057">
      <x:c r="A13057" t="str">
        <x:v>2676893</x:v>
      </x:c>
      <x:c r="B13057" t="str">
        <x:v>Maxed Out Panzer IV</x:v>
      </x:c>
      <x:c r="C13057" t="str">
        <x:v>Fairus Kader</x:v>
      </x:c>
      <x:c r="D13057" t="str">
        <x:v>2025/26</x:v>
      </x:c>
      <x:c r="E13057" s="24" t="n">
        <x:v>2210</x:v>
      </x:c>
      <x:c r="F13057" s="24" t="n">
        <x:v>796302</x:v>
      </x:c>
      <x:c r="G13057" s="25" t="n">
        <x:v>6</x:v>
      </x:c>
      <x:c r="H13057" t="str">
        <x:v>https://fantasy.premierleague.com/api/entry/2676893/history/</x:v>
      </x:c>
    </x:row>
    <x:row r="13058">
      <x:c r="A13058" t="str">
        <x:v>2680576</x:v>
      </x:c>
      <x:c r="B13058" t="str">
        <x:v>Mencester</x:v>
      </x:c>
      <x:c r="C13058" t="str">
        <x:v>Mikail Kerik</x:v>
      </x:c>
      <x:c r="D13058" t="str">
        <x:v>2015/16</x:v>
      </x:c>
      <x:c r="E13058" s="24" t="n">
        <x:v>1709</x:v>
      </x:c>
      <x:c r="F13058" s="24" t="n">
        <x:v>2185567</x:v>
      </x:c>
      <x:c r="G13058" s="25" t="n">
        <x:v>59</x:v>
      </x:c>
      <x:c r="H13058" t="str">
        <x:v>https://fantasy.premierleague.com/api/entry/2680576/history/</x:v>
      </x:c>
    </x:row>
    <x:row r="13059">
      <x:c r="A13059" t="str">
        <x:v>2680576</x:v>
      </x:c>
      <x:c r="B13059" t="str">
        <x:v>Mencester</x:v>
      </x:c>
      <x:c r="C13059" t="str">
        <x:v>Mikail Kerik</x:v>
      </x:c>
      <x:c r="D13059" t="str">
        <x:v>2016/17</x:v>
      </x:c>
      <x:c r="E13059" s="24" t="n">
        <x:v>1791</x:v>
      </x:c>
      <x:c r="F13059" s="24" t="n">
        <x:v>1892418</x:v>
      </x:c>
      <x:c r="G13059" s="25" t="n">
        <x:v>42</x:v>
      </x:c>
      <x:c r="H13059" t="str">
        <x:v>https://fantasy.premierleague.com/api/entry/2680576/history/</x:v>
      </x:c>
    </x:row>
    <x:row r="13060">
      <x:c r="A13060" t="str">
        <x:v>2680576</x:v>
      </x:c>
      <x:c r="B13060" t="str">
        <x:v>Mencester</x:v>
      </x:c>
      <x:c r="C13060" t="str">
        <x:v>Mikail Kerik</x:v>
      </x:c>
      <x:c r="D13060" t="str">
        <x:v>2017/18</x:v>
      </x:c>
      <x:c r="E13060" s="24" t="n">
        <x:v>2006</x:v>
      </x:c>
      <x:c r="F13060" s="24" t="n">
        <x:v>1131631</x:v>
      </x:c>
      <x:c r="G13060" s="25" t="n">
        <x:v>19</x:v>
      </x:c>
      <x:c r="H13060" t="str">
        <x:v>https://fantasy.premierleague.com/api/entry/2680576/history/</x:v>
      </x:c>
    </x:row>
    <x:row r="13061">
      <x:c r="A13061" t="str">
        <x:v>2680576</x:v>
      </x:c>
      <x:c r="B13061" t="str">
        <x:v>Mencester</x:v>
      </x:c>
      <x:c r="C13061" t="str">
        <x:v>Mikail Kerik</x:v>
      </x:c>
      <x:c r="D13061" t="str">
        <x:v>2018/19</x:v>
      </x:c>
      <x:c r="E13061" s="24" t="n">
        <x:v>1851</x:v>
      </x:c>
      <x:c r="F13061" s="24" t="n">
        <x:v>3610689</x:v>
      </x:c>
      <x:c r="G13061" s="25" t="n">
        <x:v>57</x:v>
      </x:c>
      <x:c r="H13061" t="str">
        <x:v>https://fantasy.premierleague.com/api/entry/2680576/history/</x:v>
      </x:c>
    </x:row>
    <x:row r="13062">
      <x:c r="A13062" t="str">
        <x:v>2680576</x:v>
      </x:c>
      <x:c r="B13062" t="str">
        <x:v>Mencester</x:v>
      </x:c>
      <x:c r="C13062" t="str">
        <x:v>Mikail Kerik</x:v>
      </x:c>
      <x:c r="D13062" t="str">
        <x:v>2019/20</x:v>
      </x:c>
      <x:c r="E13062" s="24" t="n">
        <x:v>1762</x:v>
      </x:c>
      <x:c r="F13062" s="24" t="n">
        <x:v>4699723</x:v>
      </x:c>
      <x:c r="G13062" s="25" t="n">
        <x:v>62</x:v>
      </x:c>
      <x:c r="H13062" t="str">
        <x:v>https://fantasy.premierleague.com/api/entry/2680576/history/</x:v>
      </x:c>
    </x:row>
    <x:row r="13063">
      <x:c r="A13063" t="str">
        <x:v>2680576</x:v>
      </x:c>
      <x:c r="B13063" t="str">
        <x:v>Mencester</x:v>
      </x:c>
      <x:c r="C13063" t="str">
        <x:v>Mikail Kerik</x:v>
      </x:c>
      <x:c r="D13063" t="str">
        <x:v>2020/21</x:v>
      </x:c>
      <x:c r="E13063" s="24" t="n">
        <x:v>2084</x:v>
      </x:c>
      <x:c r="F13063" s="24" t="n">
        <x:v>1841042</x:v>
      </x:c>
      <x:c r="G13063" s="25" t="n">
        <x:v>22</x:v>
      </x:c>
      <x:c r="H13063" t="str">
        <x:v>https://fantasy.premierleague.com/api/entry/2680576/history/</x:v>
      </x:c>
    </x:row>
    <x:row r="13064">
      <x:c r="A13064" t="str">
        <x:v>2680576</x:v>
      </x:c>
      <x:c r="B13064" t="str">
        <x:v>Mencester</x:v>
      </x:c>
      <x:c r="C13064" t="str">
        <x:v>Mikail Kerik</x:v>
      </x:c>
      <x:c r="D13064" t="str">
        <x:v>2021/22</x:v>
      </x:c>
      <x:c r="E13064" s="24" t="n">
        <x:v>2200</x:v>
      </x:c>
      <x:c r="F13064" s="24" t="n">
        <x:v>1201277</x:v>
      </x:c>
      <x:c r="G13064" s="25" t="n">
        <x:v>13</x:v>
      </x:c>
      <x:c r="H13064" t="str">
        <x:v>https://fantasy.premierleague.com/api/entry/2680576/history/</x:v>
      </x:c>
    </x:row>
    <x:row r="13065">
      <x:c r="A13065" t="str">
        <x:v>2680576</x:v>
      </x:c>
      <x:c r="B13065" t="str">
        <x:v>Mencester</x:v>
      </x:c>
      <x:c r="C13065" t="str">
        <x:v>Mikail Kerik</x:v>
      </x:c>
      <x:c r="D13065" t="str">
        <x:v>2022/23</x:v>
      </x:c>
      <x:c r="E13065" s="24" t="n">
        <x:v>913</x:v>
      </x:c>
      <x:c r="F13065" s="24" t="n">
        <x:v>11016017</x:v>
      </x:c>
      <x:c r="G13065" s="25" t="n">
        <x:v>97</x:v>
      </x:c>
      <x:c r="H13065" t="str">
        <x:v>https://fantasy.premierleague.com/api/entry/2680576/history/</x:v>
      </x:c>
    </x:row>
    <x:row r="13066">
      <x:c r="A13066" t="str">
        <x:v>2680576</x:v>
      </x:c>
      <x:c r="B13066" t="str">
        <x:v>Mencester</x:v>
      </x:c>
      <x:c r="C13066" t="str">
        <x:v>Mikail Kerik</x:v>
      </x:c>
      <x:c r="D13066" t="str">
        <x:v>2023/24</x:v>
      </x:c>
      <x:c r="E13066" s="24" t="n">
        <x:v>532</x:v>
      </x:c>
      <x:c r="F13066" s="24" t="n">
        <x:v>10677541</x:v>
      </x:c>
      <x:c r="G13066" s="25" t="n">
        <x:v>98</x:v>
      </x:c>
      <x:c r="H13066" t="str">
        <x:v>https://fantasy.premierleague.com/api/entry/2680576/history/</x:v>
      </x:c>
    </x:row>
    <x:row r="13067">
      <x:c r="A13067" t="str">
        <x:v>2680576</x:v>
      </x:c>
      <x:c r="B13067" t="str">
        <x:v>Mencester</x:v>
      </x:c>
      <x:c r="C13067" t="str">
        <x:v>Mikail Kerik</x:v>
      </x:c>
      <x:c r="D13067" t="str">
        <x:v>2024/25</x:v>
      </x:c>
      <x:c r="E13067" s="24" t="n">
        <x:v>2025</x:v>
      </x:c>
      <x:c r="F13067" s="24" t="n">
        <x:v>5225355</x:v>
      </x:c>
      <x:c r="G13067" s="25" t="n">
        <x:v>46</x:v>
      </x:c>
      <x:c r="H13067" t="str">
        <x:v>https://fantasy.premierleague.com/api/entry/2680576/history/</x:v>
      </x:c>
    </x:row>
    <x:row r="13068">
      <x:c r="A13068" t="str">
        <x:v>2680576</x:v>
      </x:c>
      <x:c r="B13068" t="str">
        <x:v>Mencester</x:v>
      </x:c>
      <x:c r="C13068" t="str">
        <x:v>Mikail Kerik</x:v>
      </x:c>
      <x:c r="D13068" t="str">
        <x:v>2025/26</x:v>
      </x:c>
      <x:c r="E13068" s="24" t="n">
        <x:v>1807</x:v>
      </x:c>
      <x:c r="F13068" s="24" t="n">
        <x:v>7527476</x:v>
      </x:c>
      <x:c r="G13068" s="25" t="n">
        <x:v>58</x:v>
      </x:c>
      <x:c r="H13068" t="str">
        <x:v>https://fantasy.premierleague.com/api/entry/2680576/history/</x:v>
      </x:c>
    </x:row>
    <x:row r="13069">
      <x:c r="A13069" t="str">
        <x:v>2681533</x:v>
      </x:c>
      <x:c r="B13069" t="str">
        <x:v>Bunsit River Park FC</x:v>
      </x:c>
      <x:c r="C13069" t="str">
        <x:v>Vincent DJ</x:v>
      </x:c>
      <x:c r="D13069" t="str">
        <x:v>2024/25</x:v>
      </x:c>
      <x:c r="E13069" s="24" t="n">
        <x:v>1921</x:v>
      </x:c>
      <x:c r="F13069" s="24" t="n">
        <x:v>6316769</x:v>
      </x:c>
      <x:c r="G13069" s="25" t="n">
        <x:v>55</x:v>
      </x:c>
      <x:c r="H13069" t="str">
        <x:v>https://fantasy.premierleague.com/api/entry/2681533/history/</x:v>
      </x:c>
    </x:row>
    <x:row r="13070">
      <x:c r="A13070" t="str">
        <x:v>2681533</x:v>
      </x:c>
      <x:c r="B13070" t="str">
        <x:v>Bunsit River Park FC</x:v>
      </x:c>
      <x:c r="C13070" t="str">
        <x:v>Vincent DJ</x:v>
      </x:c>
      <x:c r="D13070" t="str">
        <x:v>2025/26</x:v>
      </x:c>
      <x:c r="E13070" s="24" t="n">
        <x:v>2061</x:v>
      </x:c>
      <x:c r="F13070" s="24" t="n">
        <x:v>2942631</x:v>
      </x:c>
      <x:c r="G13070" s="25" t="n">
        <x:v>23</x:v>
      </x:c>
      <x:c r="H13070" t="str">
        <x:v>https://fantasy.premierleague.com/api/entry/2681533/history/</x:v>
      </x:c>
    </x:row>
    <x:row r="13071">
      <x:c r="A13071" t="str">
        <x:v>2682489</x:v>
      </x:c>
      <x:c r="B13071" t="str">
        <x:v>Panglima Perang</x:v>
      </x:c>
      <x:c r="C13071" t="str">
        <x:v>Belacan Tunok</x:v>
      </x:c>
      <x:c r="D13071" t="str">
        <x:v>2025/26</x:v>
      </x:c>
      <x:c r="E13071" s="24" t="n">
        <x:v>1847</x:v>
      </x:c>
      <x:c r="F13071" s="24" t="n">
        <x:v>6858771</x:v>
      </x:c>
      <x:c r="G13071" s="25" t="n">
        <x:v>53</x:v>
      </x:c>
      <x:c r="H13071" t="str">
        <x:v>https://fantasy.premierleague.com/api/entry/2682489/history/</x:v>
      </x:c>
    </x:row>
    <x:row r="13072">
      <x:c r="A13072" t="str">
        <x:v>2683280</x:v>
      </x:c>
      <x:c r="B13072" t="str">
        <x:v>PANJI UNITED</x:v>
      </x:c>
      <x:c r="C13072" t="str">
        <x:v>wan azim</x:v>
      </x:c>
      <x:c r="D13072" t="str">
        <x:v>2019/20</x:v>
      </x:c>
      <x:c r="E13072" s="24" t="n">
        <x:v>187</x:v>
      </x:c>
      <x:c r="F13072" s="24" t="n">
        <x:v>7578481</x:v>
      </x:c>
      <x:c r="G13072" s="25" t="n">
        <x:v>100</x:v>
      </x:c>
      <x:c r="H13072" t="str">
        <x:v>https://fantasy.premierleague.com/api/entry/2683280/history/</x:v>
      </x:c>
    </x:row>
    <x:row r="13073">
      <x:c r="A13073" t="str">
        <x:v>2683280</x:v>
      </x:c>
      <x:c r="B13073" t="str">
        <x:v>PANJI UNITED</x:v>
      </x:c>
      <x:c r="C13073" t="str">
        <x:v>wan azim</x:v>
      </x:c>
      <x:c r="D13073" t="str">
        <x:v>2020/21</x:v>
      </x:c>
      <x:c r="E13073" s="24" t="n">
        <x:v>23</x:v>
      </x:c>
      <x:c r="F13073" s="24" t="n">
        <x:v>8215510</x:v>
      </x:c>
      <x:c r="G13073" s="25" t="n">
        <x:v>100</x:v>
      </x:c>
      <x:c r="H13073" t="str">
        <x:v>https://fantasy.premierleague.com/api/entry/2683280/history/</x:v>
      </x:c>
    </x:row>
    <x:row r="13074">
      <x:c r="A13074" t="str">
        <x:v>2683280</x:v>
      </x:c>
      <x:c r="B13074" t="str">
        <x:v>PANJI UNITED</x:v>
      </x:c>
      <x:c r="C13074" t="str">
        <x:v>wan azim</x:v>
      </x:c>
      <x:c r="D13074" t="str">
        <x:v>2021/22</x:v>
      </x:c>
      <x:c r="E13074" s="24" t="n">
        <x:v>497</x:v>
      </x:c>
      <x:c r="F13074" s="24" t="n">
        <x:v>8985728</x:v>
      </x:c>
      <x:c r="G13074" s="25" t="n">
        <x:v>98</x:v>
      </x:c>
      <x:c r="H13074" t="str">
        <x:v>https://fantasy.premierleague.com/api/entry/2683280/history/</x:v>
      </x:c>
    </x:row>
    <x:row r="13075">
      <x:c r="A13075" t="str">
        <x:v>2683280</x:v>
      </x:c>
      <x:c r="B13075" t="str">
        <x:v>PANJI UNITED</x:v>
      </x:c>
      <x:c r="C13075" t="str">
        <x:v>wan azim</x:v>
      </x:c>
      <x:c r="D13075" t="str">
        <x:v>2022/23</x:v>
      </x:c>
      <x:c r="E13075" s="24" t="n">
        <x:v>1452</x:v>
      </x:c>
      <x:c r="F13075" s="24" t="n">
        <x:v>10003957</x:v>
      </x:c>
      <x:c r="G13075" s="25" t="n">
        <x:v>88</x:v>
      </x:c>
      <x:c r="H13075" t="str">
        <x:v>https://fantasy.premierleague.com/api/entry/2683280/history/</x:v>
      </x:c>
    </x:row>
    <x:row r="13076">
      <x:c r="A13076" t="str">
        <x:v>2683280</x:v>
      </x:c>
      <x:c r="B13076" t="str">
        <x:v>PANJI UNITED</x:v>
      </x:c>
      <x:c r="C13076" t="str">
        <x:v>wan azim</x:v>
      </x:c>
      <x:c r="D13076" t="str">
        <x:v>2023/24</x:v>
      </x:c>
      <x:c r="E13076" s="24" t="n">
        <x:v>2177</x:v>
      </x:c>
      <x:c r="F13076" s="24" t="n">
        <x:v>2490194</x:v>
      </x:c>
      <x:c r="G13076" s="25" t="n">
        <x:v>23</x:v>
      </x:c>
      <x:c r="H13076" t="str">
        <x:v>https://fantasy.premierleague.com/api/entry/2683280/history/</x:v>
      </x:c>
    </x:row>
    <x:row r="13077">
      <x:c r="A13077" t="str">
        <x:v>2683280</x:v>
      </x:c>
      <x:c r="B13077" t="str">
        <x:v>PANJI UNITED</x:v>
      </x:c>
      <x:c r="C13077" t="str">
        <x:v>wan azim</x:v>
      </x:c>
      <x:c r="D13077" t="str">
        <x:v>2024/25</x:v>
      </x:c>
      <x:c r="E13077" s="24" t="n">
        <x:v>2453</x:v>
      </x:c>
      <x:c r="F13077" s="24" t="n">
        <x:v>279273</x:v>
      </x:c>
      <x:c r="G13077" s="25" t="n">
        <x:v>2</x:v>
      </x:c>
      <x:c r="H13077" t="str">
        <x:v>https://fantasy.premierleague.com/api/entry/2683280/history/</x:v>
      </x:c>
    </x:row>
    <x:row r="13078">
      <x:c r="A13078" t="str">
        <x:v>2683280</x:v>
      </x:c>
      <x:c r="B13078" t="str">
        <x:v>PANJI UNITED</x:v>
      </x:c>
      <x:c r="C13078" t="str">
        <x:v>wan azim</x:v>
      </x:c>
      <x:c r="D13078" t="str">
        <x:v>2025/26</x:v>
      </x:c>
      <x:c r="E13078" s="24" t="n">
        <x:v>2018</x:v>
      </x:c>
      <x:c r="F13078" s="24" t="n">
        <x:v>3721781</x:v>
      </x:c>
      <x:c r="G13078" s="25" t="n">
        <x:v>29</x:v>
      </x:c>
      <x:c r="H13078" t="str">
        <x:v>https://fantasy.premierleague.com/api/entry/2683280/history/</x:v>
      </x:c>
    </x:row>
    <x:row r="13079">
      <x:c r="A13079" t="str">
        <x:v>2687045</x:v>
      </x:c>
      <x:c r="B13079" t="str">
        <x:v>Soyakie</x:v>
      </x:c>
      <x:c r="C13079" t="str">
        <x:v>Mrs Katniss</x:v>
      </x:c>
      <x:c r="D13079" t="str">
        <x:v>2021/22</x:v>
      </x:c>
      <x:c r="E13079" s="24" t="n">
        <x:v>2136</x:v>
      </x:c>
      <x:c r="F13079" s="24" t="n">
        <x:v>1641060</x:v>
      </x:c>
      <x:c r="G13079" s="25" t="n">
        <x:v>18</x:v>
      </x:c>
      <x:c r="H13079" t="str">
        <x:v>https://fantasy.premierleague.com/api/entry/2687045/history/</x:v>
      </x:c>
    </x:row>
    <x:row r="13080">
      <x:c r="A13080" t="str">
        <x:v>2687045</x:v>
      </x:c>
      <x:c r="B13080" t="str">
        <x:v>Soyakie</x:v>
      </x:c>
      <x:c r="C13080" t="str">
        <x:v>Mrs Katniss</x:v>
      </x:c>
      <x:c r="D13080" t="str">
        <x:v>2022/23</x:v>
      </x:c>
      <x:c r="E13080" s="24" t="n">
        <x:v>2288</x:v>
      </x:c>
      <x:c r="F13080" s="24" t="n">
        <x:v>1650656</x:v>
      </x:c>
      <x:c r="G13080" s="25" t="n">
        <x:v>14</x:v>
      </x:c>
      <x:c r="H13080" t="str">
        <x:v>https://fantasy.premierleague.com/api/entry/2687045/history/</x:v>
      </x:c>
    </x:row>
    <x:row r="13081">
      <x:c r="A13081" t="str">
        <x:v>2687045</x:v>
      </x:c>
      <x:c r="B13081" t="str">
        <x:v>Soyakie</x:v>
      </x:c>
      <x:c r="C13081" t="str">
        <x:v>Mrs Katniss</x:v>
      </x:c>
      <x:c r="D13081" t="str">
        <x:v>2023/24</x:v>
      </x:c>
      <x:c r="E13081" s="24" t="n">
        <x:v>2168</x:v>
      </x:c>
      <x:c r="F13081" s="24" t="n">
        <x:v>2607749</x:v>
      </x:c>
      <x:c r="G13081" s="25" t="n">
        <x:v>24</x:v>
      </x:c>
      <x:c r="H13081" t="str">
        <x:v>https://fantasy.premierleague.com/api/entry/2687045/history/</x:v>
      </x:c>
    </x:row>
    <x:row r="13082">
      <x:c r="A13082" t="str">
        <x:v>2687045</x:v>
      </x:c>
      <x:c r="B13082" t="str">
        <x:v>Soyakie</x:v>
      </x:c>
      <x:c r="C13082" t="str">
        <x:v>Mrs Katniss</x:v>
      </x:c>
      <x:c r="D13082" t="str">
        <x:v>2024/25</x:v>
      </x:c>
      <x:c r="E13082" s="24" t="n">
        <x:v>2138</x:v>
      </x:c>
      <x:c r="F13082" s="24" t="n">
        <x:v>3745614</x:v>
      </x:c>
      <x:c r="G13082" s="25" t="n">
        <x:v>33</x:v>
      </x:c>
      <x:c r="H13082" t="str">
        <x:v>https://fantasy.premierleague.com/api/entry/2687045/history/</x:v>
      </x:c>
    </x:row>
    <x:row r="13083">
      <x:c r="A13083" t="str">
        <x:v>2687045</x:v>
      </x:c>
      <x:c r="B13083" t="str">
        <x:v>Soyakie</x:v>
      </x:c>
      <x:c r="C13083" t="str">
        <x:v>Mrs Katniss</x:v>
      </x:c>
      <x:c r="D13083" t="str">
        <x:v>2025/26</x:v>
      </x:c>
      <x:c r="E13083" s="24" t="n">
        <x:v>2091</x:v>
      </x:c>
      <x:c r="F13083" s="24" t="n">
        <x:v>2413136</x:v>
      </x:c>
      <x:c r="G13083" s="25" t="n">
        <x:v>19</x:v>
      </x:c>
      <x:c r="H13083" t="str">
        <x:v>https://fantasy.premierleague.com/api/entry/2687045/history/</x:v>
      </x:c>
    </x:row>
    <x:row r="13084">
      <x:c r="A13084" t="str">
        <x:v>2687644</x:v>
      </x:c>
      <x:c r="B13084" t="str">
        <x:v>Puyut</x:v>
      </x:c>
      <x:c r="C13084" t="str">
        <x:v>Intan Puyut</x:v>
      </x:c>
      <x:c r="D13084" t="str">
        <x:v>2024/25</x:v>
      </x:c>
      <x:c r="E13084" s="24" t="n">
        <x:v>2099</x:v>
      </x:c>
      <x:c r="F13084" s="24" t="n">
        <x:v>4291175</x:v>
      </x:c>
      <x:c r="G13084" s="25" t="n">
        <x:v>38</x:v>
      </x:c>
      <x:c r="H13084" t="str">
        <x:v>https://fantasy.premierleague.com/api/entry/2687644/history/</x:v>
      </x:c>
    </x:row>
    <x:row r="13085">
      <x:c r="A13085" t="str">
        <x:v>2687644</x:v>
      </x:c>
      <x:c r="B13085" t="str">
        <x:v>Puyut</x:v>
      </x:c>
      <x:c r="C13085" t="str">
        <x:v>Intan Puyut</x:v>
      </x:c>
      <x:c r="D13085" t="str">
        <x:v>2025/26</x:v>
      </x:c>
      <x:c r="E13085" s="24" t="n">
        <x:v>1920</x:v>
      </x:c>
      <x:c r="F13085" s="24" t="n">
        <x:v>5537784</x:v>
      </x:c>
      <x:c r="G13085" s="25" t="n">
        <x:v>43</x:v>
      </x:c>
      <x:c r="H13085" t="str">
        <x:v>https://fantasy.premierleague.com/api/entry/2687644/history/</x:v>
      </x:c>
    </x:row>
    <x:row r="13086">
      <x:c r="A13086" t="str">
        <x:v>2687765</x:v>
      </x:c>
      <x:c r="B13086" t="str">
        <x:v>Juekie</x:v>
      </x:c>
      <x:c r="C13086" t="str">
        <x:v>Mr Mockingjay</x:v>
      </x:c>
      <x:c r="D13086" t="str">
        <x:v>2021/22</x:v>
      </x:c>
      <x:c r="E13086" s="24" t="n">
        <x:v>2108</x:v>
      </x:c>
      <x:c r="F13086" s="24" t="n">
        <x:v>1857630</x:v>
      </x:c>
      <x:c r="G13086" s="25" t="n">
        <x:v>20</x:v>
      </x:c>
      <x:c r="H13086" t="str">
        <x:v>https://fantasy.premierleague.com/api/entry/2687765/history/</x:v>
      </x:c>
    </x:row>
    <x:row r="13087">
      <x:c r="A13087" t="str">
        <x:v>2687765</x:v>
      </x:c>
      <x:c r="B13087" t="str">
        <x:v>Juekie</x:v>
      </x:c>
      <x:c r="C13087" t="str">
        <x:v>Mr Mockingjay</x:v>
      </x:c>
      <x:c r="D13087" t="str">
        <x:v>2022/23</x:v>
      </x:c>
      <x:c r="E13087" s="24" t="n">
        <x:v>2141</x:v>
      </x:c>
      <x:c r="F13087" s="24" t="n">
        <x:v>3451576</x:v>
      </x:c>
      <x:c r="G13087" s="25" t="n">
        <x:v>30</x:v>
      </x:c>
      <x:c r="H13087" t="str">
        <x:v>https://fantasy.premierleague.com/api/entry/2687765/history/</x:v>
      </x:c>
    </x:row>
    <x:row r="13088">
      <x:c r="A13088" t="str">
        <x:v>2687765</x:v>
      </x:c>
      <x:c r="B13088" t="str">
        <x:v>Juekie</x:v>
      </x:c>
      <x:c r="C13088" t="str">
        <x:v>Mr Mockingjay</x:v>
      </x:c>
      <x:c r="D13088" t="str">
        <x:v>2023/24</x:v>
      </x:c>
      <x:c r="E13088" s="24" t="n">
        <x:v>2184</x:v>
      </x:c>
      <x:c r="F13088" s="24" t="n">
        <x:v>2394052</x:v>
      </x:c>
      <x:c r="G13088" s="25" t="n">
        <x:v>22</x:v>
      </x:c>
      <x:c r="H13088" t="str">
        <x:v>https://fantasy.premierleague.com/api/entry/2687765/history/</x:v>
      </x:c>
    </x:row>
    <x:row r="13089">
      <x:c r="A13089" t="str">
        <x:v>2687765</x:v>
      </x:c>
      <x:c r="B13089" t="str">
        <x:v>Juekie</x:v>
      </x:c>
      <x:c r="C13089" t="str">
        <x:v>Mr Mockingjay</x:v>
      </x:c>
      <x:c r="D13089" t="str">
        <x:v>2024/25</x:v>
      </x:c>
      <x:c r="E13089" s="24" t="n">
        <x:v>1887</x:v>
      </x:c>
      <x:c r="F13089" s="24" t="n">
        <x:v>6648018</x:v>
      </x:c>
      <x:c r="G13089" s="25" t="n">
        <x:v>58</x:v>
      </x:c>
      <x:c r="H13089" t="str">
        <x:v>https://fantasy.premierleague.com/api/entry/2687765/history/</x:v>
      </x:c>
    </x:row>
    <x:row r="13090">
      <x:c r="A13090" t="str">
        <x:v>2687765</x:v>
      </x:c>
      <x:c r="B13090" t="str">
        <x:v>Juekie</x:v>
      </x:c>
      <x:c r="C13090" t="str">
        <x:v>Mr Mockingjay</x:v>
      </x:c>
      <x:c r="D13090" t="str">
        <x:v>2025/26</x:v>
      </x:c>
      <x:c r="E13090" s="24" t="n">
        <x:v>1982</x:v>
      </x:c>
      <x:c r="F13090" s="24" t="n">
        <x:v>4380610</x:v>
      </x:c>
      <x:c r="G13090" s="25" t="n">
        <x:v>34</x:v>
      </x:c>
      <x:c r="H13090" t="str">
        <x:v>https://fantasy.premierleague.com/api/entry/2687765/history/</x:v>
      </x:c>
    </x:row>
    <x:row r="13091">
      <x:c r="A13091" t="str">
        <x:v>2691077</x:v>
      </x:c>
      <x:c r="B13091" t="str">
        <x:v>Durian FC</x:v>
      </x:c>
      <x:c r="C13091" t="str">
        <x:v>Farid Kamaruddin</x:v>
      </x:c>
      <x:c r="D13091" t="str">
        <x:v>2022/23</x:v>
      </x:c>
      <x:c r="E13091" s="24" t="n">
        <x:v>1851</x:v>
      </x:c>
      <x:c r="F13091" s="24" t="n">
        <x:v>6999969</x:v>
      </x:c>
      <x:c r="G13091" s="25" t="n">
        <x:v>61</x:v>
      </x:c>
      <x:c r="H13091" t="str">
        <x:v>https://fantasy.premierleague.com/api/entry/2691077/history/</x:v>
      </x:c>
    </x:row>
    <x:row r="13092">
      <x:c r="A13092" t="str">
        <x:v>2691077</x:v>
      </x:c>
      <x:c r="B13092" t="str">
        <x:v>Durian FC</x:v>
      </x:c>
      <x:c r="C13092" t="str">
        <x:v>Farid Kamaruddin</x:v>
      </x:c>
      <x:c r="D13092" t="str">
        <x:v>2023/24</x:v>
      </x:c>
      <x:c r="E13092" s="24" t="n">
        <x:v>2298</x:v>
      </x:c>
      <x:c r="F13092" s="24" t="n">
        <x:v>1057108</x:v>
      </x:c>
      <x:c r="G13092" s="25" t="n">
        <x:v>10</x:v>
      </x:c>
      <x:c r="H13092" t="str">
        <x:v>https://fantasy.premierleague.com/api/entry/2691077/history/</x:v>
      </x:c>
    </x:row>
    <x:row r="13093">
      <x:c r="A13093" t="str">
        <x:v>2691077</x:v>
      </x:c>
      <x:c r="B13093" t="str">
        <x:v>Durian FC</x:v>
      </x:c>
      <x:c r="C13093" t="str">
        <x:v>Farid Kamaruddin</x:v>
      </x:c>
      <x:c r="D13093" t="str">
        <x:v>2024/25</x:v>
      </x:c>
      <x:c r="E13093" s="24" t="n">
        <x:v>1967</x:v>
      </x:c>
      <x:c r="F13093" s="24" t="n">
        <x:v>5851419</x:v>
      </x:c>
      <x:c r="G13093" s="25" t="n">
        <x:v>51</x:v>
      </x:c>
      <x:c r="H13093" t="str">
        <x:v>https://fantasy.premierleague.com/api/entry/2691077/history/</x:v>
      </x:c>
    </x:row>
    <x:row r="13094">
      <x:c r="A13094" t="str">
        <x:v>2691077</x:v>
      </x:c>
      <x:c r="B13094" t="str">
        <x:v>Durian FC</x:v>
      </x:c>
      <x:c r="C13094" t="str">
        <x:v>Farid Kamaruddin</x:v>
      </x:c>
      <x:c r="D13094" t="str">
        <x:v>2025/26</x:v>
      </x:c>
      <x:c r="E13094" s="24" t="n">
        <x:v>2066</x:v>
      </x:c>
      <x:c r="F13094" s="24" t="n">
        <x:v>2848302</x:v>
      </x:c>
      <x:c r="G13094" s="25" t="n">
        <x:v>22</x:v>
      </x:c>
      <x:c r="H13094" t="str">
        <x:v>https://fantasy.premierleague.com/api/entry/2691077/history/</x:v>
      </x:c>
    </x:row>
    <x:row r="13095">
      <x:c r="A13095" t="str">
        <x:v>2692452</x:v>
      </x:c>
      <x:c r="B13095" t="str">
        <x:v>Manggis FC</x:v>
      </x:c>
      <x:c r="C13095" t="str">
        <x:v>Farid Teh</x:v>
      </x:c>
      <x:c r="D13095" t="str">
        <x:v>2022/23</x:v>
      </x:c>
      <x:c r="E13095" s="24" t="n">
        <x:v>863</x:v>
      </x:c>
      <x:c r="F13095" s="24" t="n">
        <x:v>11055281</x:v>
      </x:c>
      <x:c r="G13095" s="25" t="n">
        <x:v>97</x:v>
      </x:c>
      <x:c r="H13095" t="str">
        <x:v>https://fantasy.premierleague.com/api/entry/2692452/history/</x:v>
      </x:c>
    </x:row>
    <x:row r="13096">
      <x:c r="A13096" t="str">
        <x:v>2692452</x:v>
      </x:c>
      <x:c r="B13096" t="str">
        <x:v>Manggis FC</x:v>
      </x:c>
      <x:c r="C13096" t="str">
        <x:v>Farid Teh</x:v>
      </x:c>
      <x:c r="D13096" t="str">
        <x:v>2023/24</x:v>
      </x:c>
      <x:c r="E13096" s="24" t="n">
        <x:v>2143</x:v>
      </x:c>
      <x:c r="F13096" s="24" t="n">
        <x:v>2955148</x:v>
      </x:c>
      <x:c r="G13096" s="25" t="n">
        <x:v>27</x:v>
      </x:c>
      <x:c r="H13096" t="str">
        <x:v>https://fantasy.premierleague.com/api/entry/2692452/history/</x:v>
      </x:c>
    </x:row>
    <x:row r="13097">
      <x:c r="A13097" t="str">
        <x:v>2692452</x:v>
      </x:c>
      <x:c r="B13097" t="str">
        <x:v>Manggis FC</x:v>
      </x:c>
      <x:c r="C13097" t="str">
        <x:v>Farid Teh</x:v>
      </x:c>
      <x:c r="D13097" t="str">
        <x:v>2024/25</x:v>
      </x:c>
      <x:c r="E13097" s="24" t="n">
        <x:v>2205</x:v>
      </x:c>
      <x:c r="F13097" s="24" t="n">
        <x:v>2773294</x:v>
      </x:c>
      <x:c r="G13097" s="25" t="n">
        <x:v>24</x:v>
      </x:c>
      <x:c r="H13097" t="str">
        <x:v>https://fantasy.premierleague.com/api/entry/2692452/history/</x:v>
      </x:c>
    </x:row>
    <x:row r="13098">
      <x:c r="A13098" t="str">
        <x:v>2692452</x:v>
      </x:c>
      <x:c r="B13098" t="str">
        <x:v>Manggis FC</x:v>
      </x:c>
      <x:c r="C13098" t="str">
        <x:v>Farid Teh</x:v>
      </x:c>
      <x:c r="D13098" t="str">
        <x:v>2025/26</x:v>
      </x:c>
      <x:c r="E13098" s="24" t="n">
        <x:v>2016</x:v>
      </x:c>
      <x:c r="F13098" s="24" t="n">
        <x:v>3753642</x:v>
      </x:c>
      <x:c r="G13098" s="25" t="n">
        <x:v>29</x:v>
      </x:c>
      <x:c r="H13098" t="str">
        <x:v>https://fantasy.premierleague.com/api/entry/2692452/history/</x:v>
      </x:c>
    </x:row>
    <x:row r="13099">
      <x:c r="A13099" t="str">
        <x:v>2692641</x:v>
      </x:c>
      <x:c r="B13099" t="str">
        <x:v>Rambutan FC</x:v>
      </x:c>
      <x:c r="C13099" t="str">
        <x:v>Mohd Farid Teh Kamaruddin</x:v>
      </x:c>
      <x:c r="D13099" t="str">
        <x:v>2012/13</x:v>
      </x:c>
      <x:c r="E13099" s="24" t="n">
        <x:v>1865</x:v>
      </x:c>
      <x:c r="F13099" s="24" t="n">
        <x:v>698379</x:v>
      </x:c>
      <x:c r="G13099" s="25" t="n">
        <x:v>27</x:v>
      </x:c>
      <x:c r="H13099" t="str">
        <x:v>https://fantasy.premierleague.com/api/entry/2692641/history/</x:v>
      </x:c>
    </x:row>
    <x:row r="13100">
      <x:c r="A13100" t="str">
        <x:v>2692641</x:v>
      </x:c>
      <x:c r="B13100" t="str">
        <x:v>Rambutan FC</x:v>
      </x:c>
      <x:c r="C13100" t="str">
        <x:v>Mohd Farid Teh Kamaruddin</x:v>
      </x:c>
      <x:c r="D13100" t="str">
        <x:v>2013/14</x:v>
      </x:c>
      <x:c r="E13100" s="24" t="n">
        <x:v>1669</x:v>
      </x:c>
      <x:c r="F13100" s="24" t="n">
        <x:v>2114007</x:v>
      </x:c>
      <x:c r="G13100" s="25" t="n">
        <x:v>66</x:v>
      </x:c>
      <x:c r="H13100" t="str">
        <x:v>https://fantasy.premierleague.com/api/entry/2692641/history/</x:v>
      </x:c>
    </x:row>
    <x:row r="13101">
      <x:c r="A13101" t="str">
        <x:v>2692641</x:v>
      </x:c>
      <x:c r="B13101" t="str">
        <x:v>Rambutan FC</x:v>
      </x:c>
      <x:c r="C13101" t="str">
        <x:v>Mohd Farid Teh Kamaruddin</x:v>
      </x:c>
      <x:c r="D13101" t="str">
        <x:v>2014/15</x:v>
      </x:c>
      <x:c r="E13101" s="24" t="n">
        <x:v>1854</x:v>
      </x:c>
      <x:c r="F13101" s="24" t="n">
        <x:v>818413</x:v>
      </x:c>
      <x:c r="G13101" s="25" t="n">
        <x:v>23</x:v>
      </x:c>
      <x:c r="H13101" t="str">
        <x:v>https://fantasy.premierleague.com/api/entry/2692641/history/</x:v>
      </x:c>
    </x:row>
    <x:row r="13102">
      <x:c r="A13102" t="str">
        <x:v>2692641</x:v>
      </x:c>
      <x:c r="B13102" t="str">
        <x:v>Rambutan FC</x:v>
      </x:c>
      <x:c r="C13102" t="str">
        <x:v>Mohd Farid Teh Kamaruddin</x:v>
      </x:c>
      <x:c r="D13102" t="str">
        <x:v>2015/16</x:v>
      </x:c>
      <x:c r="E13102" s="24" t="n">
        <x:v>1699</x:v>
      </x:c>
      <x:c r="F13102" s="24" t="n">
        <x:v>2220416</x:v>
      </x:c>
      <x:c r="G13102" s="25" t="n">
        <x:v>60</x:v>
      </x:c>
      <x:c r="H13102" t="str">
        <x:v>https://fantasy.premierleague.com/api/entry/2692641/history/</x:v>
      </x:c>
    </x:row>
    <x:row r="13103">
      <x:c r="A13103" t="str">
        <x:v>2692641</x:v>
      </x:c>
      <x:c r="B13103" t="str">
        <x:v>Rambutan FC</x:v>
      </x:c>
      <x:c r="C13103" t="str">
        <x:v>Mohd Farid Teh Kamaruddin</x:v>
      </x:c>
      <x:c r="D13103" t="str">
        <x:v>2017/18</x:v>
      </x:c>
      <x:c r="E13103" s="24" t="n">
        <x:v>1874</x:v>
      </x:c>
      <x:c r="F13103" s="24" t="n">
        <x:v>2229500</x:v>
      </x:c>
      <x:c r="G13103" s="25" t="n">
        <x:v>38</x:v>
      </x:c>
      <x:c r="H13103" t="str">
        <x:v>https://fantasy.premierleague.com/api/entry/2692641/history/</x:v>
      </x:c>
    </x:row>
    <x:row r="13104">
      <x:c r="A13104" t="str">
        <x:v>2692641</x:v>
      </x:c>
      <x:c r="B13104" t="str">
        <x:v>Rambutan FC</x:v>
      </x:c>
      <x:c r="C13104" t="str">
        <x:v>Mohd Farid Teh Kamaruddin</x:v>
      </x:c>
      <x:c r="D13104" t="str">
        <x:v>2018/19</x:v>
      </x:c>
      <x:c r="E13104" s="24" t="n">
        <x:v>1809</x:v>
      </x:c>
      <x:c r="F13104" s="24" t="n">
        <x:v>3991874</x:v>
      </x:c>
      <x:c r="G13104" s="25" t="n">
        <x:v>63</x:v>
      </x:c>
      <x:c r="H13104" t="str">
        <x:v>https://fantasy.premierleague.com/api/entry/2692641/history/</x:v>
      </x:c>
    </x:row>
    <x:row r="13105">
      <x:c r="A13105" t="str">
        <x:v>2692641</x:v>
      </x:c>
      <x:c r="B13105" t="str">
        <x:v>Rambutan FC</x:v>
      </x:c>
      <x:c r="C13105" t="str">
        <x:v>Mohd Farid Teh Kamaruddin</x:v>
      </x:c>
      <x:c r="D13105" t="str">
        <x:v>2019/20</x:v>
      </x:c>
      <x:c r="E13105" s="24" t="n">
        <x:v>1720</x:v>
      </x:c>
      <x:c r="F13105" s="24" t="n">
        <x:v>5115627</x:v>
      </x:c>
      <x:c r="G13105" s="25" t="n">
        <x:v>67</x:v>
      </x:c>
      <x:c r="H13105" t="str">
        <x:v>https://fantasy.premierleague.com/api/entry/2692641/history/</x:v>
      </x:c>
    </x:row>
    <x:row r="13106">
      <x:c r="A13106" t="str">
        <x:v>2692641</x:v>
      </x:c>
      <x:c r="B13106" t="str">
        <x:v>Rambutan FC</x:v>
      </x:c>
      <x:c r="C13106" t="str">
        <x:v>Mohd Farid Teh Kamaruddin</x:v>
      </x:c>
      <x:c r="D13106" t="str">
        <x:v>2021/22</x:v>
      </x:c>
      <x:c r="E13106" s="24" t="n">
        <x:v>1748</x:v>
      </x:c>
      <x:c r="F13106" s="24" t="n">
        <x:v>5334611</x:v>
      </x:c>
      <x:c r="G13106" s="25" t="n">
        <x:v>58</x:v>
      </x:c>
      <x:c r="H13106" t="str">
        <x:v>https://fantasy.premierleague.com/api/entry/2692641/history/</x:v>
      </x:c>
    </x:row>
    <x:row r="13107">
      <x:c r="A13107" t="str">
        <x:v>2692641</x:v>
      </x:c>
      <x:c r="B13107" t="str">
        <x:v>Rambutan FC</x:v>
      </x:c>
      <x:c r="C13107" t="str">
        <x:v>Mohd Farid Teh Kamaruddin</x:v>
      </x:c>
      <x:c r="D13107" t="str">
        <x:v>2022/23</x:v>
      </x:c>
      <x:c r="E13107" s="24" t="n">
        <x:v>2108</x:v>
      </x:c>
      <x:c r="F13107" s="24" t="n">
        <x:v>3880529</x:v>
      </x:c>
      <x:c r="G13107" s="25" t="n">
        <x:v>34</x:v>
      </x:c>
      <x:c r="H13107" t="str">
        <x:v>https://fantasy.premierleague.com/api/entry/2692641/history/</x:v>
      </x:c>
    </x:row>
    <x:row r="13108">
      <x:c r="A13108" t="str">
        <x:v>2692641</x:v>
      </x:c>
      <x:c r="B13108" t="str">
        <x:v>Rambutan FC</x:v>
      </x:c>
      <x:c r="C13108" t="str">
        <x:v>Mohd Farid Teh Kamaruddin</x:v>
      </x:c>
      <x:c r="D13108" t="str">
        <x:v>2023/24</x:v>
      </x:c>
      <x:c r="E13108" s="24" t="n">
        <x:v>2151</x:v>
      </x:c>
      <x:c r="F13108" s="24" t="n">
        <x:v>2846742</x:v>
      </x:c>
      <x:c r="G13108" s="25" t="n">
        <x:v>26</x:v>
      </x:c>
      <x:c r="H13108" t="str">
        <x:v>https://fantasy.premierleague.com/api/entry/2692641/history/</x:v>
      </x:c>
    </x:row>
    <x:row r="13109">
      <x:c r="A13109" t="str">
        <x:v>2692641</x:v>
      </x:c>
      <x:c r="B13109" t="str">
        <x:v>Rambutan FC</x:v>
      </x:c>
      <x:c r="C13109" t="str">
        <x:v>Mohd Farid Teh Kamaruddin</x:v>
      </x:c>
      <x:c r="D13109" t="str">
        <x:v>2024/25</x:v>
      </x:c>
      <x:c r="E13109" s="24" t="n">
        <x:v>2120</x:v>
      </x:c>
      <x:c r="F13109" s="24" t="n">
        <x:v>4002100</x:v>
      </x:c>
      <x:c r="G13109" s="25" t="n">
        <x:v>35</x:v>
      </x:c>
      <x:c r="H13109" t="str">
        <x:v>https://fantasy.premierleague.com/api/entry/2692641/history/</x:v>
      </x:c>
    </x:row>
    <x:row r="13110">
      <x:c r="A13110" t="str">
        <x:v>2692641</x:v>
      </x:c>
      <x:c r="B13110" t="str">
        <x:v>Rambutan FC</x:v>
      </x:c>
      <x:c r="C13110" t="str">
        <x:v>Mohd Farid Teh Kamaruddin</x:v>
      </x:c>
      <x:c r="D13110" t="str">
        <x:v>2025/26</x:v>
      </x:c>
      <x:c r="E13110" s="24" t="n">
        <x:v>1912</x:v>
      </x:c>
      <x:c r="F13110" s="24" t="n">
        <x:v>5693680</x:v>
      </x:c>
      <x:c r="G13110" s="25" t="n">
        <x:v>44</x:v>
      </x:c>
      <x:c r="H13110" t="str">
        <x:v>https://fantasy.premierleague.com/api/entry/2692641/history/</x:v>
      </x:c>
    </x:row>
    <x:row r="13111">
      <x:c r="A13111" t="str">
        <x:v>2692903</x:v>
      </x:c>
      <x:c r="B13111" t="str">
        <x:v>Ciku FC</x:v>
      </x:c>
      <x:c r="C13111" t="str">
        <x:v>Mohd Farid</x:v>
      </x:c>
      <x:c r="D13111" t="str">
        <x:v>2022/23</x:v>
      </x:c>
      <x:c r="E13111" s="24" t="n">
        <x:v>1919</x:v>
      </x:c>
      <x:c r="F13111" s="24" t="n">
        <x:v>6229420</x:v>
      </x:c>
      <x:c r="G13111" s="25" t="n">
        <x:v>55</x:v>
      </x:c>
      <x:c r="H13111" t="str">
        <x:v>https://fantasy.premierleague.com/api/entry/2692903/history/</x:v>
      </x:c>
    </x:row>
    <x:row r="13112">
      <x:c r="A13112" t="str">
        <x:v>2692903</x:v>
      </x:c>
      <x:c r="B13112" t="str">
        <x:v>Ciku FC</x:v>
      </x:c>
      <x:c r="C13112" t="str">
        <x:v>Mohd Farid</x:v>
      </x:c>
      <x:c r="D13112" t="str">
        <x:v>2023/24</x:v>
      </x:c>
      <x:c r="E13112" s="24" t="n">
        <x:v>2115</x:v>
      </x:c>
      <x:c r="F13112" s="24" t="n">
        <x:v>3334735</x:v>
      </x:c>
      <x:c r="G13112" s="25" t="n">
        <x:v>31</x:v>
      </x:c>
      <x:c r="H13112" t="str">
        <x:v>https://fantasy.premierleague.com/api/entry/2692903/history/</x:v>
      </x:c>
    </x:row>
    <x:row r="13113">
      <x:c r="A13113" t="str">
        <x:v>2692903</x:v>
      </x:c>
      <x:c r="B13113" t="str">
        <x:v>Ciku FC</x:v>
      </x:c>
      <x:c r="C13113" t="str">
        <x:v>Mohd Farid</x:v>
      </x:c>
      <x:c r="D13113" t="str">
        <x:v>2024/25</x:v>
      </x:c>
      <x:c r="E13113" s="24" t="n">
        <x:v>2141</x:v>
      </x:c>
      <x:c r="F13113" s="24" t="n">
        <x:v>3706147</x:v>
      </x:c>
      <x:c r="G13113" s="25" t="n">
        <x:v>32</x:v>
      </x:c>
      <x:c r="H13113" t="str">
        <x:v>https://fantasy.premierleague.com/api/entry/2692903/history/</x:v>
      </x:c>
    </x:row>
    <x:row r="13114">
      <x:c r="A13114" t="str">
        <x:v>2692903</x:v>
      </x:c>
      <x:c r="B13114" t="str">
        <x:v>Ciku FC</x:v>
      </x:c>
      <x:c r="C13114" t="str">
        <x:v>Mohd Farid</x:v>
      </x:c>
      <x:c r="D13114" t="str">
        <x:v>2025/26</x:v>
      </x:c>
      <x:c r="E13114" s="24" t="n">
        <x:v>2001</x:v>
      </x:c>
      <x:c r="F13114" s="24" t="n">
        <x:v>4031998</x:v>
      </x:c>
      <x:c r="G13114" s="25" t="n">
        <x:v>31</x:v>
      </x:c>
      <x:c r="H13114" t="str">
        <x:v>https://fantasy.premierleague.com/api/entry/2692903/history/</x:v>
      </x:c>
    </x:row>
    <x:row r="13115">
      <x:c r="A13115" t="str">
        <x:v>2693089</x:v>
      </x:c>
      <x:c r="B13115" t="str">
        <x:v>Langsat FC</x:v>
      </x:c>
      <x:c r="C13115" t="str">
        <x:v>Farid Teh</x:v>
      </x:c>
      <x:c r="D13115" t="str">
        <x:v>2022/23</x:v>
      </x:c>
      <x:c r="E13115" s="24" t="n">
        <x:v>1715</x:v>
      </x:c>
      <x:c r="F13115" s="24" t="n">
        <x:v>8341693</x:v>
      </x:c>
      <x:c r="G13115" s="25" t="n">
        <x:v>73</x:v>
      </x:c>
      <x:c r="H13115" t="str">
        <x:v>https://fantasy.premierleague.com/api/entry/2693089/history/</x:v>
      </x:c>
    </x:row>
    <x:row r="13116">
      <x:c r="A13116" t="str">
        <x:v>2693089</x:v>
      </x:c>
      <x:c r="B13116" t="str">
        <x:v>Langsat FC</x:v>
      </x:c>
      <x:c r="C13116" t="str">
        <x:v>Farid Teh</x:v>
      </x:c>
      <x:c r="D13116" t="str">
        <x:v>2023/24</x:v>
      </x:c>
      <x:c r="E13116" s="24" t="n">
        <x:v>2109</x:v>
      </x:c>
      <x:c r="F13116" s="24" t="n">
        <x:v>3413877</x:v>
      </x:c>
      <x:c r="G13116" s="25" t="n">
        <x:v>32</x:v>
      </x:c>
      <x:c r="H13116" t="str">
        <x:v>https://fantasy.premierleague.com/api/entry/2693089/history/</x:v>
      </x:c>
    </x:row>
    <x:row r="13117">
      <x:c r="A13117" t="str">
        <x:v>2693089</x:v>
      </x:c>
      <x:c r="B13117" t="str">
        <x:v>Langsat FC</x:v>
      </x:c>
      <x:c r="C13117" t="str">
        <x:v>Farid Teh</x:v>
      </x:c>
      <x:c r="D13117" t="str">
        <x:v>2024/25</x:v>
      </x:c>
      <x:c r="E13117" s="24" t="n">
        <x:v>2078</x:v>
      </x:c>
      <x:c r="F13117" s="24" t="n">
        <x:v>4570964</x:v>
      </x:c>
      <x:c r="G13117" s="25" t="n">
        <x:v>40</x:v>
      </x:c>
      <x:c r="H13117" t="str">
        <x:v>https://fantasy.premierleague.com/api/entry/2693089/history/</x:v>
      </x:c>
    </x:row>
    <x:row r="13118">
      <x:c r="A13118" t="str">
        <x:v>2693089</x:v>
      </x:c>
      <x:c r="B13118" t="str">
        <x:v>Langsat FC</x:v>
      </x:c>
      <x:c r="C13118" t="str">
        <x:v>Farid Teh</x:v>
      </x:c>
      <x:c r="D13118" t="str">
        <x:v>2025/26</x:v>
      </x:c>
      <x:c r="E13118" s="24" t="n">
        <x:v>1899</x:v>
      </x:c>
      <x:c r="F13118" s="24" t="n">
        <x:v>5931616</x:v>
      </x:c>
      <x:c r="G13118" s="25" t="n">
        <x:v>46</x:v>
      </x:c>
      <x:c r="H13118" t="str">
        <x:v>https://fantasy.premierleague.com/api/entry/2693089/history/</x:v>
      </x:c>
    </x:row>
    <x:row r="13119">
      <x:c r="A13119" t="str">
        <x:v>2703078</x:v>
      </x:c>
      <x:c r="B13119" t="str">
        <x:v>RED SCORPIO UNITED</x:v>
      </x:c>
      <x:c r="C13119" t="str">
        <x:v>Rastwin S</x:v>
      </x:c>
      <x:c r="D13119" t="str">
        <x:v>2019/20</x:v>
      </x:c>
      <x:c r="E13119" s="24" t="n">
        <x:v>1734</x:v>
      </x:c>
      <x:c r="F13119" s="24" t="n">
        <x:v>4983528</x:v>
      </x:c>
      <x:c r="G13119" s="25" t="n">
        <x:v>65</x:v>
      </x:c>
      <x:c r="H13119" t="str">
        <x:v>https://fantasy.premierleague.com/api/entry/2703078/history/</x:v>
      </x:c>
    </x:row>
    <x:row r="13120">
      <x:c r="A13120" t="str">
        <x:v>2703078</x:v>
      </x:c>
      <x:c r="B13120" t="str">
        <x:v>RED SCORPIO UNITED</x:v>
      </x:c>
      <x:c r="C13120" t="str">
        <x:v>Rastwin S</x:v>
      </x:c>
      <x:c r="D13120" t="str">
        <x:v>2021/22</x:v>
      </x:c>
      <x:c r="E13120" s="24" t="n">
        <x:v>1666</x:v>
      </x:c>
      <x:c r="F13120" s="24" t="n">
        <x:v>6125074</x:v>
      </x:c>
      <x:c r="G13120" s="25" t="n">
        <x:v>67</x:v>
      </x:c>
      <x:c r="H13120" t="str">
        <x:v>https://fantasy.premierleague.com/api/entry/2703078/history/</x:v>
      </x:c>
    </x:row>
    <x:row r="13121">
      <x:c r="A13121" t="str">
        <x:v>2703078</x:v>
      </x:c>
      <x:c r="B13121" t="str">
        <x:v>RED SCORPIO UNITED</x:v>
      </x:c>
      <x:c r="C13121" t="str">
        <x:v>Rastwin S</x:v>
      </x:c>
      <x:c r="D13121" t="str">
        <x:v>2022/23</x:v>
      </x:c>
      <x:c r="E13121" s="24" t="n">
        <x:v>2012</x:v>
      </x:c>
      <x:c r="F13121" s="24" t="n">
        <x:v>5101911</x:v>
      </x:c>
      <x:c r="G13121" s="25" t="n">
        <x:v>45</x:v>
      </x:c>
      <x:c r="H13121" t="str">
        <x:v>https://fantasy.premierleague.com/api/entry/2703078/history/</x:v>
      </x:c>
    </x:row>
    <x:row r="13122">
      <x:c r="A13122" t="str">
        <x:v>2703078</x:v>
      </x:c>
      <x:c r="B13122" t="str">
        <x:v>RED SCORPIO UNITED</x:v>
      </x:c>
      <x:c r="C13122" t="str">
        <x:v>Rastwin S</x:v>
      </x:c>
      <x:c r="D13122" t="str">
        <x:v>2023/24</x:v>
      </x:c>
      <x:c r="E13122" s="24" t="n">
        <x:v>2011</x:v>
      </x:c>
      <x:c r="F13122" s="24" t="n">
        <x:v>4662117</x:v>
      </x:c>
      <x:c r="G13122" s="25" t="n">
        <x:v>43</x:v>
      </x:c>
      <x:c r="H13122" t="str">
        <x:v>https://fantasy.premierleague.com/api/entry/2703078/history/</x:v>
      </x:c>
    </x:row>
    <x:row r="13123">
      <x:c r="A13123" t="str">
        <x:v>2703078</x:v>
      </x:c>
      <x:c r="B13123" t="str">
        <x:v>RED SCORPIO UNITED</x:v>
      </x:c>
      <x:c r="C13123" t="str">
        <x:v>Rastwin S</x:v>
      </x:c>
      <x:c r="D13123" t="str">
        <x:v>2024/25</x:v>
      </x:c>
      <x:c r="E13123" s="24" t="n">
        <x:v>2040</x:v>
      </x:c>
      <x:c r="F13123" s="24" t="n">
        <x:v>5048561</x:v>
      </x:c>
      <x:c r="G13123" s="25" t="n">
        <x:v>44</x:v>
      </x:c>
      <x:c r="H13123" t="str">
        <x:v>https://fantasy.premierleague.com/api/entry/2703078/history/</x:v>
      </x:c>
    </x:row>
    <x:row r="13124">
      <x:c r="A13124" t="str">
        <x:v>2703078</x:v>
      </x:c>
      <x:c r="B13124" t="str">
        <x:v>RED SCORPIO UNITED</x:v>
      </x:c>
      <x:c r="C13124" t="str">
        <x:v>Rastwin S</x:v>
      </x:c>
      <x:c r="D13124" t="str">
        <x:v>2025/26</x:v>
      </x:c>
      <x:c r="E13124" s="24" t="n">
        <x:v>1737</x:v>
      </x:c>
      <x:c r="F13124" s="24" t="n">
        <x:v>8608508</x:v>
      </x:c>
      <x:c r="G13124" s="25" t="n">
        <x:v>66</x:v>
      </x:c>
      <x:c r="H13124" t="str">
        <x:v>https://fantasy.premierleague.com/api/entry/2703078/history/</x:v>
      </x:c>
    </x:row>
    <x:row r="13125">
      <x:c r="A13125" t="str">
        <x:v>2705585</x:v>
      </x:c>
      <x:c r="B13125" t="str">
        <x:v>STAPANG FC</x:v>
      </x:c>
      <x:c r="C13125" t="str">
        <x:v>EL RANCHO</x:v>
      </x:c>
      <x:c r="D13125" t="str">
        <x:v>2011/12</x:v>
      </x:c>
      <x:c r="E13125" s="24" t="n">
        <x:v>1580</x:v>
      </x:c>
      <x:c r="F13125" s="24" t="n">
        <x:v>1721116</x:v>
      </x:c>
      <x:c r="G13125" s="25" t="n">
        <x:v>62</x:v>
      </x:c>
      <x:c r="H13125" t="str">
        <x:v>https://fantasy.premierleague.com/api/entry/2705585/history/</x:v>
      </x:c>
    </x:row>
    <x:row r="13126">
      <x:c r="A13126" t="str">
        <x:v>2705585</x:v>
      </x:c>
      <x:c r="B13126" t="str">
        <x:v>STAPANG FC</x:v>
      </x:c>
      <x:c r="C13126" t="str">
        <x:v>EL RANCHO</x:v>
      </x:c>
      <x:c r="D13126" t="str">
        <x:v>2012/13</x:v>
      </x:c>
      <x:c r="E13126" s="24" t="n">
        <x:v>1477</x:v>
      </x:c>
      <x:c r="F13126" s="24" t="n">
        <x:v>2143926</x:v>
      </x:c>
      <x:c r="G13126" s="25" t="n">
        <x:v>82</x:v>
      </x:c>
      <x:c r="H13126" t="str">
        <x:v>https://fantasy.premierleague.com/api/entry/2705585/history/</x:v>
      </x:c>
    </x:row>
    <x:row r="13127">
      <x:c r="A13127" t="str">
        <x:v>2705585</x:v>
      </x:c>
      <x:c r="B13127" t="str">
        <x:v>STAPANG FC</x:v>
      </x:c>
      <x:c r="C13127" t="str">
        <x:v>EL RANCHO</x:v>
      </x:c>
      <x:c r="D13127" t="str">
        <x:v>2013/14</x:v>
      </x:c>
      <x:c r="E13127" s="24" t="n">
        <x:v>1114</x:v>
      </x:c>
      <x:c r="F13127" s="24" t="n">
        <x:v>3060063</x:v>
      </x:c>
      <x:c r="G13127" s="25" t="n">
        <x:v>95</x:v>
      </x:c>
      <x:c r="H13127" t="str">
        <x:v>https://fantasy.premierleague.com/api/entry/2705585/history/</x:v>
      </x:c>
    </x:row>
    <x:row r="13128">
      <x:c r="A13128" t="str">
        <x:v>2705585</x:v>
      </x:c>
      <x:c r="B13128" t="str">
        <x:v>STAPANG FC</x:v>
      </x:c>
      <x:c r="C13128" t="str">
        <x:v>EL RANCHO</x:v>
      </x:c>
      <x:c r="D13128" t="str">
        <x:v>2015/16</x:v>
      </x:c>
      <x:c r="E13128" s="24" t="n">
        <x:v>1470</x:v>
      </x:c>
      <x:c r="F13128" s="24" t="n">
        <x:v>3003077</x:v>
      </x:c>
      <x:c r="G13128" s="25" t="n">
        <x:v>81</x:v>
      </x:c>
      <x:c r="H13128" t="str">
        <x:v>https://fantasy.premierleague.com/api/entry/2705585/history/</x:v>
      </x:c>
    </x:row>
    <x:row r="13129">
      <x:c r="A13129" t="str">
        <x:v>2705585</x:v>
      </x:c>
      <x:c r="B13129" t="str">
        <x:v>STAPANG FC</x:v>
      </x:c>
      <x:c r="C13129" t="str">
        <x:v>EL RANCHO</x:v>
      </x:c>
      <x:c r="D13129" t="str">
        <x:v>2016/17</x:v>
      </x:c>
      <x:c r="E13129" s="24" t="n">
        <x:v>1949</x:v>
      </x:c>
      <x:c r="F13129" s="24" t="n">
        <x:v>868826</x:v>
      </x:c>
      <x:c r="G13129" s="25" t="n">
        <x:v>19</x:v>
      </x:c>
      <x:c r="H13129" t="str">
        <x:v>https://fantasy.premierleague.com/api/entry/2705585/history/</x:v>
      </x:c>
    </x:row>
    <x:row r="13130">
      <x:c r="A13130" t="str">
        <x:v>2705585</x:v>
      </x:c>
      <x:c r="B13130" t="str">
        <x:v>STAPANG FC</x:v>
      </x:c>
      <x:c r="C13130" t="str">
        <x:v>EL RANCHO</x:v>
      </x:c>
      <x:c r="D13130" t="str">
        <x:v>2017/18</x:v>
      </x:c>
      <x:c r="E13130" s="24" t="n">
        <x:v>2231</x:v>
      </x:c>
      <x:c r="F13130" s="24" t="n">
        <x:v>71515</x:v>
      </x:c>
      <x:c r="G13130" s="25" t="n">
        <x:v>1</x:v>
      </x:c>
      <x:c r="H13130" t="str">
        <x:v>https://fantasy.premierleague.com/api/entry/2705585/history/</x:v>
      </x:c>
    </x:row>
    <x:row r="13131">
      <x:c r="A13131" t="str">
        <x:v>2705585</x:v>
      </x:c>
      <x:c r="B13131" t="str">
        <x:v>STAPANG FC</x:v>
      </x:c>
      <x:c r="C13131" t="str">
        <x:v>EL RANCHO</x:v>
      </x:c>
      <x:c r="D13131" t="str">
        <x:v>2018/19</x:v>
      </x:c>
      <x:c r="E13131" s="24" t="n">
        <x:v>2005</x:v>
      </x:c>
      <x:c r="F13131" s="24" t="n">
        <x:v>1819426</x:v>
      </x:c>
      <x:c r="G13131" s="25" t="n">
        <x:v>29</x:v>
      </x:c>
      <x:c r="H13131" t="str">
        <x:v>https://fantasy.premierleague.com/api/entry/2705585/history/</x:v>
      </x:c>
    </x:row>
    <x:row r="13132">
      <x:c r="A13132" t="str">
        <x:v>2705585</x:v>
      </x:c>
      <x:c r="B13132" t="str">
        <x:v>STAPANG FC</x:v>
      </x:c>
      <x:c r="C13132" t="str">
        <x:v>EL RANCHO</x:v>
      </x:c>
      <x:c r="D13132" t="str">
        <x:v>2019/20</x:v>
      </x:c>
      <x:c r="E13132" s="24" t="n">
        <x:v>2057</x:v>
      </x:c>
      <x:c r="F13132" s="24" t="n">
        <x:v>1294598</x:v>
      </x:c>
      <x:c r="G13132" s="25" t="n">
        <x:v>17</x:v>
      </x:c>
      <x:c r="H13132" t="str">
        <x:v>https://fantasy.premierleague.com/api/entry/2705585/history/</x:v>
      </x:c>
    </x:row>
    <x:row r="13133">
      <x:c r="A13133" t="str">
        <x:v>2705585</x:v>
      </x:c>
      <x:c r="B13133" t="str">
        <x:v>STAPANG FC</x:v>
      </x:c>
      <x:c r="C13133" t="str">
        <x:v>EL RANCHO</x:v>
      </x:c>
      <x:c r="D13133" t="str">
        <x:v>2020/21</x:v>
      </x:c>
      <x:c r="E13133" s="24" t="n">
        <x:v>2471</x:v>
      </x:c>
      <x:c r="F13133" s="24" t="n">
        <x:v>17756</x:v>
      </x:c>
      <x:c r="G13133" s="25" t="n">
        <x:v>0.2</x:v>
      </x:c>
      <x:c r="H13133" t="str">
        <x:v>https://fantasy.premierleague.com/api/entry/2705585/history/</x:v>
      </x:c>
    </x:row>
    <x:row r="13134">
      <x:c r="A13134" t="str">
        <x:v>2705585</x:v>
      </x:c>
      <x:c r="B13134" t="str">
        <x:v>STAPANG FC</x:v>
      </x:c>
      <x:c r="C13134" t="str">
        <x:v>EL RANCHO</x:v>
      </x:c>
      <x:c r="D13134" t="str">
        <x:v>2021/22</x:v>
      </x:c>
      <x:c r="E13134" s="24" t="n">
        <x:v>2212</x:v>
      </x:c>
      <x:c r="F13134" s="24" t="n">
        <x:v>1121493</x:v>
      </x:c>
      <x:c r="G13134" s="25" t="n">
        <x:v>12</x:v>
      </x:c>
      <x:c r="H13134" t="str">
        <x:v>https://fantasy.premierleague.com/api/entry/2705585/history/</x:v>
      </x:c>
    </x:row>
    <x:row r="13135">
      <x:c r="A13135" t="str">
        <x:v>2705585</x:v>
      </x:c>
      <x:c r="B13135" t="str">
        <x:v>STAPANG FC</x:v>
      </x:c>
      <x:c r="C13135" t="str">
        <x:v>EL RANCHO</x:v>
      </x:c>
      <x:c r="D13135" t="str">
        <x:v>2022/23</x:v>
      </x:c>
      <x:c r="E13135" s="24" t="n">
        <x:v>2313</x:v>
      </x:c>
      <x:c r="F13135" s="24" t="n">
        <x:v>1389085</x:v>
      </x:c>
      <x:c r="G13135" s="25" t="n">
        <x:v>12</x:v>
      </x:c>
      <x:c r="H13135" t="str">
        <x:v>https://fantasy.premierleague.com/api/entry/2705585/history/</x:v>
      </x:c>
    </x:row>
    <x:row r="13136">
      <x:c r="A13136" t="str">
        <x:v>2705585</x:v>
      </x:c>
      <x:c r="B13136" t="str">
        <x:v>STAPANG FC</x:v>
      </x:c>
      <x:c r="C13136" t="str">
        <x:v>EL RANCHO</x:v>
      </x:c>
      <x:c r="D13136" t="str">
        <x:v>2023/24</x:v>
      </x:c>
      <x:c r="E13136" s="24" t="n">
        <x:v>2012</x:v>
      </x:c>
      <x:c r="F13136" s="24" t="n">
        <x:v>4643009</x:v>
      </x:c>
      <x:c r="G13136" s="25" t="n">
        <x:v>43</x:v>
      </x:c>
      <x:c r="H13136" t="str">
        <x:v>https://fantasy.premierleague.com/api/entry/2705585/history/</x:v>
      </x:c>
    </x:row>
    <x:row r="13137">
      <x:c r="A13137" t="str">
        <x:v>2705585</x:v>
      </x:c>
      <x:c r="B13137" t="str">
        <x:v>STAPANG FC</x:v>
      </x:c>
      <x:c r="C13137" t="str">
        <x:v>EL RANCHO</x:v>
      </x:c>
      <x:c r="D13137" t="str">
        <x:v>2024/25</x:v>
      </x:c>
      <x:c r="E13137" s="24" t="n">
        <x:v>2136</x:v>
      </x:c>
      <x:c r="F13137" s="24" t="n">
        <x:v>3774044</x:v>
      </x:c>
      <x:c r="G13137" s="25" t="n">
        <x:v>33</x:v>
      </x:c>
      <x:c r="H13137" t="str">
        <x:v>https://fantasy.premierleague.com/api/entry/2705585/history/</x:v>
      </x:c>
    </x:row>
    <x:row r="13138">
      <x:c r="A13138" t="str">
        <x:v>2705585</x:v>
      </x:c>
      <x:c r="B13138" t="str">
        <x:v>STAPANG FC</x:v>
      </x:c>
      <x:c r="C13138" t="str">
        <x:v>EL RANCHO</x:v>
      </x:c>
      <x:c r="D13138" t="str">
        <x:v>2025/26</x:v>
      </x:c>
      <x:c r="E13138" s="24" t="n">
        <x:v>1958</x:v>
      </x:c>
      <x:c r="F13138" s="24" t="n">
        <x:v>4826564</x:v>
      </x:c>
      <x:c r="G13138" s="25" t="n">
        <x:v>37</x:v>
      </x:c>
      <x:c r="H13138" t="str">
        <x:v>https://fantasy.premierleague.com/api/entry/2705585/history/</x:v>
      </x:c>
    </x:row>
    <x:row r="13139">
      <x:c r="A13139" t="str">
        <x:v>2710153</x:v>
      </x:c>
      <x:c r="B13139" t="str">
        <x:v>The Maestro</x:v>
      </x:c>
      <x:c r="C13139" t="str">
        <x:v>The maestro</x:v>
      </x:c>
      <x:c r="D13139" t="str">
        <x:v>2022/23</x:v>
      </x:c>
      <x:c r="E13139" s="24" t="n">
        <x:v>2174</x:v>
      </x:c>
      <x:c r="F13139" s="24" t="n">
        <x:v>3030703</x:v>
      </x:c>
      <x:c r="G13139" s="25" t="n">
        <x:v>27</x:v>
      </x:c>
      <x:c r="H13139" t="str">
        <x:v>https://fantasy.premierleague.com/api/entry/2710153/history/</x:v>
      </x:c>
    </x:row>
    <x:row r="13140">
      <x:c r="A13140" t="str">
        <x:v>2710153</x:v>
      </x:c>
      <x:c r="B13140" t="str">
        <x:v>The Maestro</x:v>
      </x:c>
      <x:c r="C13140" t="str">
        <x:v>The maestro</x:v>
      </x:c>
      <x:c r="D13140" t="str">
        <x:v>2024/25</x:v>
      </x:c>
      <x:c r="E13140" s="24" t="n">
        <x:v>2333</x:v>
      </x:c>
      <x:c r="F13140" s="24" t="n">
        <x:v>1146508</x:v>
      </x:c>
      <x:c r="G13140" s="25" t="n">
        <x:v>10</x:v>
      </x:c>
      <x:c r="H13140" t="str">
        <x:v>https://fantasy.premierleague.com/api/entry/2710153/history/</x:v>
      </x:c>
    </x:row>
    <x:row r="13141">
      <x:c r="A13141" t="str">
        <x:v>2710153</x:v>
      </x:c>
      <x:c r="B13141" t="str">
        <x:v>The Maestro</x:v>
      </x:c>
      <x:c r="C13141" t="str">
        <x:v>The maestro</x:v>
      </x:c>
      <x:c r="D13141" t="str">
        <x:v>2025/26</x:v>
      </x:c>
      <x:c r="E13141" s="24" t="n">
        <x:v>1983</x:v>
      </x:c>
      <x:c r="F13141" s="24" t="n">
        <x:v>4367794</x:v>
      </x:c>
      <x:c r="G13141" s="25" t="n">
        <x:v>34</x:v>
      </x:c>
      <x:c r="H13141" t="str">
        <x:v>https://fantasy.premierleague.com/api/entry/2710153/history/</x:v>
      </x:c>
    </x:row>
    <x:row r="13142">
      <x:c r="A13142" t="str">
        <x:v>2714964</x:v>
      </x:c>
      <x:c r="B13142" t="str">
        <x:v>MALAIKAT MALAM FC</x:v>
      </x:c>
      <x:c r="C13142" t="str">
        <x:v>silent killer</x:v>
      </x:c>
      <x:c r="D13142" t="str">
        <x:v>2021/22</x:v>
      </x:c>
      <x:c r="E13142" s="24" t="n">
        <x:v>2334</x:v>
      </x:c>
      <x:c r="F13142" s="24" t="n">
        <x:v>519520</x:v>
      </x:c>
      <x:c r="G13142" s="25" t="n">
        <x:v>6</x:v>
      </x:c>
      <x:c r="H13142" t="str">
        <x:v>https://fantasy.premierleague.com/api/entry/2714964/history/</x:v>
      </x:c>
    </x:row>
    <x:row r="13143">
      <x:c r="A13143" t="str">
        <x:v>2714964</x:v>
      </x:c>
      <x:c r="B13143" t="str">
        <x:v>MALAIKAT MALAM FC</x:v>
      </x:c>
      <x:c r="C13143" t="str">
        <x:v>silent killer</x:v>
      </x:c>
      <x:c r="D13143" t="str">
        <x:v>2022/23</x:v>
      </x:c>
      <x:c r="E13143" s="24" t="n">
        <x:v>2442</x:v>
      </x:c>
      <x:c r="F13143" s="24" t="n">
        <x:v>405829</x:v>
      </x:c>
      <x:c r="G13143" s="25" t="n">
        <x:v>4</x:v>
      </x:c>
      <x:c r="H13143" t="str">
        <x:v>https://fantasy.premierleague.com/api/entry/2714964/history/</x:v>
      </x:c>
    </x:row>
    <x:row r="13144">
      <x:c r="A13144" t="str">
        <x:v>2714964</x:v>
      </x:c>
      <x:c r="B13144" t="str">
        <x:v>MALAIKAT MALAM FC</x:v>
      </x:c>
      <x:c r="C13144" t="str">
        <x:v>silent killer</x:v>
      </x:c>
      <x:c r="D13144" t="str">
        <x:v>2023/24</x:v>
      </x:c>
      <x:c r="E13144" s="24" t="n">
        <x:v>2236</x:v>
      </x:c>
      <x:c r="F13144" s="24" t="n">
        <x:v>1728532</x:v>
      </x:c>
      <x:c r="G13144" s="25" t="n">
        <x:v>16</x:v>
      </x:c>
      <x:c r="H13144" t="str">
        <x:v>https://fantasy.premierleague.com/api/entry/2714964/history/</x:v>
      </x:c>
    </x:row>
    <x:row r="13145">
      <x:c r="A13145" t="str">
        <x:v>2714964</x:v>
      </x:c>
      <x:c r="B13145" t="str">
        <x:v>MALAIKAT MALAM FC</x:v>
      </x:c>
      <x:c r="C13145" t="str">
        <x:v>silent killer</x:v>
      </x:c>
      <x:c r="D13145" t="str">
        <x:v>2024/25</x:v>
      </x:c>
      <x:c r="E13145" s="24" t="n">
        <x:v>2128</x:v>
      </x:c>
      <x:c r="F13145" s="24" t="n">
        <x:v>3892339</x:v>
      </x:c>
      <x:c r="G13145" s="25" t="n">
        <x:v>34</x:v>
      </x:c>
      <x:c r="H13145" t="str">
        <x:v>https://fantasy.premierleague.com/api/entry/2714964/history/</x:v>
      </x:c>
    </x:row>
    <x:row r="13146">
      <x:c r="A13146" t="str">
        <x:v>2714964</x:v>
      </x:c>
      <x:c r="B13146" t="str">
        <x:v>MALAIKAT MALAM FC</x:v>
      </x:c>
      <x:c r="C13146" t="str">
        <x:v>silent killer</x:v>
      </x:c>
      <x:c r="D13146" t="str">
        <x:v>2025/26</x:v>
      </x:c>
      <x:c r="E13146" s="24" t="n">
        <x:v>2153</x:v>
      </x:c>
      <x:c r="F13146" s="24" t="n">
        <x:v>1469675</x:v>
      </x:c>
      <x:c r="G13146" s="25" t="n">
        <x:v>11</x:v>
      </x:c>
      <x:c r="H13146" t="str">
        <x:v>https://fantasy.premierleague.com/api/entry/2714964/history/</x:v>
      </x:c>
    </x:row>
    <x:row r="13147">
      <x:c r="A13147" t="str">
        <x:v>2717756</x:v>
      </x:c>
      <x:c r="B13147" t="str">
        <x:v>Ihsan fc</x:v>
      </x:c>
      <x:c r="C13147" t="str">
        <x:v>irfan Ihsan</x:v>
      </x:c>
      <x:c r="D13147" t="str">
        <x:v>2024/25</x:v>
      </x:c>
      <x:c r="E13147" s="24" t="n">
        <x:v>482</x:v>
      </x:c>
      <x:c r="F13147" s="24" t="n">
        <x:v>11289146</x:v>
      </x:c>
      <x:c r="G13147" s="25" t="n">
        <x:v>99</x:v>
      </x:c>
      <x:c r="H13147" t="str">
        <x:v>https://fantasy.premierleague.com/api/entry/2717756/history/</x:v>
      </x:c>
    </x:row>
    <x:row r="13148">
      <x:c r="A13148" t="str">
        <x:v>2717756</x:v>
      </x:c>
      <x:c r="B13148" t="str">
        <x:v>Ihsan fc</x:v>
      </x:c>
      <x:c r="C13148" t="str">
        <x:v>irfan Ihsan</x:v>
      </x:c>
      <x:c r="D13148" t="str">
        <x:v>2025/26</x:v>
      </x:c>
      <x:c r="E13148" s="24" t="n">
        <x:v>455</x:v>
      </x:c>
      <x:c r="F13148" s="24" t="n">
        <x:v>12853842</x:v>
      </x:c>
      <x:c r="G13148" s="25" t="n">
        <x:v>99</x:v>
      </x:c>
      <x:c r="H13148" t="str">
        <x:v>https://fantasy.premierleague.com/api/entry/2717756/history/</x:v>
      </x:c>
    </x:row>
    <x:row r="13149">
      <x:c r="A13149" t="str">
        <x:v>2718704</x:v>
      </x:c>
      <x:c r="B13149" t="str">
        <x:v>SwiSamSa</x:v>
      </x:c>
      <x:c r="C13149" t="str">
        <x:v>Syed AM</x:v>
      </x:c>
      <x:c r="D13149" t="str">
        <x:v>2009/10</x:v>
      </x:c>
      <x:c r="E13149" s="24" t="n">
        <x:v>1925</x:v>
      </x:c>
      <x:c r="F13149" s="24" t="n">
        <x:v>630680</x:v>
      </x:c>
      <x:c r="G13149" s="25" t="n">
        <x:v>27</x:v>
      </x:c>
      <x:c r="H13149" t="str">
        <x:v>https://fantasy.premierleague.com/api/entry/2718704/history/</x:v>
      </x:c>
    </x:row>
    <x:row r="13150">
      <x:c r="A13150" t="str">
        <x:v>2718704</x:v>
      </x:c>
      <x:c r="B13150" t="str">
        <x:v>SwiSamSa</x:v>
      </x:c>
      <x:c r="C13150" t="str">
        <x:v>Syed AM</x:v>
      </x:c>
      <x:c r="D13150" t="str">
        <x:v>2010/11</x:v>
      </x:c>
      <x:c r="E13150" s="24" t="n">
        <x:v>1770</x:v>
      </x:c>
      <x:c r="F13150" s="24" t="n">
        <x:v>747382</x:v>
      </x:c>
      <x:c r="G13150" s="25" t="n">
        <x:v>30</x:v>
      </x:c>
      <x:c r="H13150" t="str">
        <x:v>https://fantasy.premierleague.com/api/entry/2718704/history/</x:v>
      </x:c>
    </x:row>
    <x:row r="13151">
      <x:c r="A13151" t="str">
        <x:v>2718704</x:v>
      </x:c>
      <x:c r="B13151" t="str">
        <x:v>SwiSamSa</x:v>
      </x:c>
      <x:c r="C13151" t="str">
        <x:v>Syed AM</x:v>
      </x:c>
      <x:c r="D13151" t="str">
        <x:v>2011/12</x:v>
      </x:c>
      <x:c r="E13151" s="24" t="n">
        <x:v>1661</x:v>
      </x:c>
      <x:c r="F13151" s="24" t="n">
        <x:v>1411000</x:v>
      </x:c>
      <x:c r="G13151" s="25" t="n">
        <x:v>51</x:v>
      </x:c>
      <x:c r="H13151" t="str">
        <x:v>https://fantasy.premierleague.com/api/entry/2718704/history/</x:v>
      </x:c>
    </x:row>
    <x:row r="13152">
      <x:c r="A13152" t="str">
        <x:v>2718704</x:v>
      </x:c>
      <x:c r="B13152" t="str">
        <x:v>SwiSamSa</x:v>
      </x:c>
      <x:c r="C13152" t="str">
        <x:v>Syed AM</x:v>
      </x:c>
      <x:c r="D13152" t="str">
        <x:v>2012/13</x:v>
      </x:c>
      <x:c r="E13152" s="24" t="n">
        <x:v>1612</x:v>
      </x:c>
      <x:c r="F13152" s="24" t="n">
        <x:v>1765218</x:v>
      </x:c>
      <x:c r="G13152" s="25" t="n">
        <x:v>68</x:v>
      </x:c>
      <x:c r="H13152" t="str">
        <x:v>https://fantasy.premierleague.com/api/entry/2718704/history/</x:v>
      </x:c>
    </x:row>
    <x:row r="13153">
      <x:c r="A13153" t="str">
        <x:v>2718704</x:v>
      </x:c>
      <x:c r="B13153" t="str">
        <x:v>SwiSamSa</x:v>
      </x:c>
      <x:c r="C13153" t="str">
        <x:v>Syed AM</x:v>
      </x:c>
      <x:c r="D13153" t="str">
        <x:v>2013/14</x:v>
      </x:c>
      <x:c r="E13153" s="24" t="n">
        <x:v>2189</x:v>
      </x:c>
      <x:c r="F13153" s="24" t="n">
        <x:v>324233</x:v>
      </x:c>
      <x:c r="G13153" s="25" t="n">
        <x:v>10</x:v>
      </x:c>
      <x:c r="H13153" t="str">
        <x:v>https://fantasy.premierleague.com/api/entry/2718704/history/</x:v>
      </x:c>
    </x:row>
    <x:row r="13154">
      <x:c r="A13154" t="str">
        <x:v>2718704</x:v>
      </x:c>
      <x:c r="B13154" t="str">
        <x:v>SwiSamSa</x:v>
      </x:c>
      <x:c r="C13154" t="str">
        <x:v>Syed AM</x:v>
      </x:c>
      <x:c r="D13154" t="str">
        <x:v>2014/15</x:v>
      </x:c>
      <x:c r="E13154" s="24" t="n">
        <x:v>1756</x:v>
      </x:c>
      <x:c r="F13154" s="24" t="n">
        <x:v>1343023</x:v>
      </x:c>
      <x:c r="G13154" s="25" t="n">
        <x:v>38</x:v>
      </x:c>
      <x:c r="H13154" t="str">
        <x:v>https://fantasy.premierleague.com/api/entry/2718704/history/</x:v>
      </x:c>
    </x:row>
    <x:row r="13155">
      <x:c r="A13155" t="str">
        <x:v>2718704</x:v>
      </x:c>
      <x:c r="B13155" t="str">
        <x:v>SwiSamSa</x:v>
      </x:c>
      <x:c r="C13155" t="str">
        <x:v>Syed AM</x:v>
      </x:c>
      <x:c r="D13155" t="str">
        <x:v>2015/16</x:v>
      </x:c>
      <x:c r="E13155" s="24" t="n">
        <x:v>2240</x:v>
      </x:c>
      <x:c r="F13155" s="24" t="n">
        <x:v>16749</x:v>
      </x:c>
      <x:c r="G13155" s="25" t="n">
        <x:v>0.4</x:v>
      </x:c>
      <x:c r="H13155" t="str">
        <x:v>https://fantasy.premierleague.com/api/entry/2718704/history/</x:v>
      </x:c>
    </x:row>
    <x:row r="13156">
      <x:c r="A13156" t="str">
        <x:v>2718704</x:v>
      </x:c>
      <x:c r="B13156" t="str">
        <x:v>SwiSamSa</x:v>
      </x:c>
      <x:c r="C13156" t="str">
        <x:v>Syed AM</x:v>
      </x:c>
      <x:c r="D13156" t="str">
        <x:v>2016/17</x:v>
      </x:c>
      <x:c r="E13156" s="24" t="n">
        <x:v>1998</x:v>
      </x:c>
      <x:c r="F13156" s="24" t="n">
        <x:v>616847</x:v>
      </x:c>
      <x:c r="G13156" s="25" t="n">
        <x:v>14</x:v>
      </x:c>
      <x:c r="H13156" t="str">
        <x:v>https://fantasy.premierleague.com/api/entry/2718704/history/</x:v>
      </x:c>
    </x:row>
    <x:row r="13157">
      <x:c r="A13157" t="str">
        <x:v>2718704</x:v>
      </x:c>
      <x:c r="B13157" t="str">
        <x:v>SwiSamSa</x:v>
      </x:c>
      <x:c r="C13157" t="str">
        <x:v>Syed AM</x:v>
      </x:c>
      <x:c r="D13157" t="str">
        <x:v>2017/18</x:v>
      </x:c>
      <x:c r="E13157" s="24" t="n">
        <x:v>1950</x:v>
      </x:c>
      <x:c r="F13157" s="24" t="n">
        <x:v>1596590</x:v>
      </x:c>
      <x:c r="G13157" s="25" t="n">
        <x:v>27</x:v>
      </x:c>
      <x:c r="H13157" t="str">
        <x:v>https://fantasy.premierleague.com/api/entry/2718704/history/</x:v>
      </x:c>
    </x:row>
    <x:row r="13158">
      <x:c r="A13158" t="str">
        <x:v>2718704</x:v>
      </x:c>
      <x:c r="B13158" t="str">
        <x:v>SwiSamSa</x:v>
      </x:c>
      <x:c r="C13158" t="str">
        <x:v>Syed AM</x:v>
      </x:c>
      <x:c r="D13158" t="str">
        <x:v>2018/19</x:v>
      </x:c>
      <x:c r="E13158" s="24" t="n">
        <x:v>2350</x:v>
      </x:c>
      <x:c r="F13158" s="24" t="n">
        <x:v>22473</x:v>
      </x:c>
      <x:c r="G13158" s="25" t="n">
        <x:v>0.4</x:v>
      </x:c>
      <x:c r="H13158" t="str">
        <x:v>https://fantasy.premierleague.com/api/entry/2718704/history/</x:v>
      </x:c>
    </x:row>
    <x:row r="13159">
      <x:c r="A13159" t="str">
        <x:v>2718704</x:v>
      </x:c>
      <x:c r="B13159" t="str">
        <x:v>SwiSamSa</x:v>
      </x:c>
      <x:c r="C13159" t="str">
        <x:v>Syed AM</x:v>
      </x:c>
      <x:c r="D13159" t="str">
        <x:v>2019/20</x:v>
      </x:c>
      <x:c r="E13159" s="24" t="n">
        <x:v>1965</x:v>
      </x:c>
      <x:c r="F13159" s="24" t="n">
        <x:v>2302694</x:v>
      </x:c>
      <x:c r="G13159" s="25" t="n">
        <x:v>30</x:v>
      </x:c>
      <x:c r="H13159" t="str">
        <x:v>https://fantasy.premierleague.com/api/entry/2718704/history/</x:v>
      </x:c>
    </x:row>
    <x:row r="13160">
      <x:c r="A13160" t="str">
        <x:v>2718704</x:v>
      </x:c>
      <x:c r="B13160" t="str">
        <x:v>SwiSamSa</x:v>
      </x:c>
      <x:c r="C13160" t="str">
        <x:v>Syed AM</x:v>
      </x:c>
      <x:c r="D13160" t="str">
        <x:v>2020/21</x:v>
      </x:c>
      <x:c r="E13160" s="24" t="n">
        <x:v>1982</x:v>
      </x:c>
      <x:c r="F13160" s="24" t="n">
        <x:v>2797577</x:v>
      </x:c>
      <x:c r="G13160" s="25" t="n">
        <x:v>34</x:v>
      </x:c>
      <x:c r="H13160" t="str">
        <x:v>https://fantasy.premierleague.com/api/entry/2718704/history/</x:v>
      </x:c>
    </x:row>
    <x:row r="13161">
      <x:c r="A13161" t="str">
        <x:v>2718704</x:v>
      </x:c>
      <x:c r="B13161" t="str">
        <x:v>SwiSamSa</x:v>
      </x:c>
      <x:c r="C13161" t="str">
        <x:v>Syed AM</x:v>
      </x:c>
      <x:c r="D13161" t="str">
        <x:v>2021/22</x:v>
      </x:c>
      <x:c r="E13161" s="24" t="n">
        <x:v>2057</x:v>
      </x:c>
      <x:c r="F13161" s="24" t="n">
        <x:v>2285527</x:v>
      </x:c>
      <x:c r="G13161" s="25" t="n">
        <x:v>25</x:v>
      </x:c>
      <x:c r="H13161" t="str">
        <x:v>https://fantasy.premierleague.com/api/entry/2718704/history/</x:v>
      </x:c>
    </x:row>
    <x:row r="13162">
      <x:c r="A13162" t="str">
        <x:v>2718704</x:v>
      </x:c>
      <x:c r="B13162" t="str">
        <x:v>SwiSamSa</x:v>
      </x:c>
      <x:c r="C13162" t="str">
        <x:v>Syed AM</x:v>
      </x:c>
      <x:c r="D13162" t="str">
        <x:v>2022/23</x:v>
      </x:c>
      <x:c r="E13162" s="24" t="n">
        <x:v>2207</x:v>
      </x:c>
      <x:c r="F13162" s="24" t="n">
        <x:v>2615119</x:v>
      </x:c>
      <x:c r="G13162" s="25" t="n">
        <x:v>23</x:v>
      </x:c>
      <x:c r="H13162" t="str">
        <x:v>https://fantasy.premierleague.com/api/entry/2718704/history/</x:v>
      </x:c>
    </x:row>
    <x:row r="13163">
      <x:c r="A13163" t="str">
        <x:v>2718704</x:v>
      </x:c>
      <x:c r="B13163" t="str">
        <x:v>SwiSamSa</x:v>
      </x:c>
      <x:c r="C13163" t="str">
        <x:v>Syed AM</x:v>
      </x:c>
      <x:c r="D13163" t="str">
        <x:v>2023/24</x:v>
      </x:c>
      <x:c r="E13163" s="24" t="n">
        <x:v>2406</x:v>
      </x:c>
      <x:c r="F13163" s="24" t="n">
        <x:v>337681</x:v>
      </x:c>
      <x:c r="G13163" s="25" t="n">
        <x:v>3</x:v>
      </x:c>
      <x:c r="H13163" t="str">
        <x:v>https://fantasy.premierleague.com/api/entry/2718704/history/</x:v>
      </x:c>
    </x:row>
    <x:row r="13164">
      <x:c r="A13164" t="str">
        <x:v>2718704</x:v>
      </x:c>
      <x:c r="B13164" t="str">
        <x:v>SwiSamSa</x:v>
      </x:c>
      <x:c r="C13164" t="str">
        <x:v>Syed AM</x:v>
      </x:c>
      <x:c r="D13164" t="str">
        <x:v>2024/25</x:v>
      </x:c>
      <x:c r="E13164" s="24" t="n">
        <x:v>2386</x:v>
      </x:c>
      <x:c r="F13164" s="24" t="n">
        <x:v>670251</x:v>
      </x:c>
      <x:c r="G13164" s="25" t="n">
        <x:v>6</x:v>
      </x:c>
      <x:c r="H13164" t="str">
        <x:v>https://fantasy.premierleague.com/api/entry/2718704/history/</x:v>
      </x:c>
    </x:row>
    <x:row r="13165">
      <x:c r="A13165" t="str">
        <x:v>2718704</x:v>
      </x:c>
      <x:c r="B13165" t="str">
        <x:v>SwiSamSa</x:v>
      </x:c>
      <x:c r="C13165" t="str">
        <x:v>Syed AM</x:v>
      </x:c>
      <x:c r="D13165" t="str">
        <x:v>2025/26</x:v>
      </x:c>
      <x:c r="E13165" s="24" t="n">
        <x:v>2151</x:v>
      </x:c>
      <x:c r="F13165" s="24" t="n">
        <x:v>1497843</x:v>
      </x:c>
      <x:c r="G13165" s="25" t="n">
        <x:v>12</x:v>
      </x:c>
      <x:c r="H13165" t="str">
        <x:v>https://fantasy.premierleague.com/api/entry/2718704/history/</x:v>
      </x:c>
    </x:row>
    <x:row r="13166">
      <x:c r="A13166" t="str">
        <x:v>2721680</x:v>
      </x:c>
      <x:c r="B13166" t="str">
        <x:v>TetapTenang Fc</x:v>
      </x:c>
      <x:c r="C13166" t="str">
        <x:v>Faiz Mohamad</x:v>
      </x:c>
      <x:c r="D13166" t="str">
        <x:v>2017/18</x:v>
      </x:c>
      <x:c r="E13166" s="24" t="n">
        <x:v>1191</x:v>
      </x:c>
      <x:c r="F13166" s="24" t="n">
        <x:v>5354964</x:v>
      </x:c>
      <x:c r="G13166" s="25" t="n">
        <x:v>91</x:v>
      </x:c>
      <x:c r="H13166" t="str">
        <x:v>https://fantasy.premierleague.com/api/entry/2721680/history/</x:v>
      </x:c>
    </x:row>
    <x:row r="13167">
      <x:c r="A13167" t="str">
        <x:v>2721680</x:v>
      </x:c>
      <x:c r="B13167" t="str">
        <x:v>TetapTenang Fc</x:v>
      </x:c>
      <x:c r="C13167" t="str">
        <x:v>Faiz Mohamad</x:v>
      </x:c>
      <x:c r="D13167" t="str">
        <x:v>2018/19</x:v>
      </x:c>
      <x:c r="E13167" s="24" t="n">
        <x:v>1865</x:v>
      </x:c>
      <x:c r="F13167" s="24" t="n">
        <x:v>3471234</x:v>
      </x:c>
      <x:c r="G13167" s="25" t="n">
        <x:v>55</x:v>
      </x:c>
      <x:c r="H13167" t="str">
        <x:v>https://fantasy.premierleague.com/api/entry/2721680/history/</x:v>
      </x:c>
    </x:row>
    <x:row r="13168">
      <x:c r="A13168" t="str">
        <x:v>2721680</x:v>
      </x:c>
      <x:c r="B13168" t="str">
        <x:v>TetapTenang Fc</x:v>
      </x:c>
      <x:c r="C13168" t="str">
        <x:v>Faiz Mohamad</x:v>
      </x:c>
      <x:c r="D13168" t="str">
        <x:v>2019/20</x:v>
      </x:c>
      <x:c r="E13168" s="24" t="n">
        <x:v>1669</x:v>
      </x:c>
      <x:c r="F13168" s="24" t="n">
        <x:v>5547115</x:v>
      </x:c>
      <x:c r="G13168" s="25" t="n">
        <x:v>73</x:v>
      </x:c>
      <x:c r="H13168" t="str">
        <x:v>https://fantasy.premierleague.com/api/entry/2721680/history/</x:v>
      </x:c>
    </x:row>
    <x:row r="13169">
      <x:c r="A13169" t="str">
        <x:v>2721680</x:v>
      </x:c>
      <x:c r="B13169" t="str">
        <x:v>TetapTenang Fc</x:v>
      </x:c>
      <x:c r="C13169" t="str">
        <x:v>Faiz Mohamad</x:v>
      </x:c>
      <x:c r="D13169" t="str">
        <x:v>2021/22</x:v>
      </x:c>
      <x:c r="E13169" s="24" t="n">
        <x:v>1906</x:v>
      </x:c>
      <x:c r="F13169" s="24" t="n">
        <x:v>3713370</x:v>
      </x:c>
      <x:c r="G13169" s="25" t="n">
        <x:v>41</x:v>
      </x:c>
      <x:c r="H13169" t="str">
        <x:v>https://fantasy.premierleague.com/api/entry/2721680/history/</x:v>
      </x:c>
    </x:row>
    <x:row r="13170">
      <x:c r="A13170" t="str">
        <x:v>2721680</x:v>
      </x:c>
      <x:c r="B13170" t="str">
        <x:v>TetapTenang Fc</x:v>
      </x:c>
      <x:c r="C13170" t="str">
        <x:v>Faiz Mohamad</x:v>
      </x:c>
      <x:c r="D13170" t="str">
        <x:v>2022/23</x:v>
      </x:c>
      <x:c r="E13170" s="24" t="n">
        <x:v>2406</x:v>
      </x:c>
      <x:c r="F13170" s="24" t="n">
        <x:v>612487</x:v>
      </x:c>
      <x:c r="G13170" s="25" t="n">
        <x:v>5</x:v>
      </x:c>
      <x:c r="H13170" t="str">
        <x:v>https://fantasy.premierleague.com/api/entry/2721680/history/</x:v>
      </x:c>
    </x:row>
    <x:row r="13171">
      <x:c r="A13171" t="str">
        <x:v>2721680</x:v>
      </x:c>
      <x:c r="B13171" t="str">
        <x:v>TetapTenang Fc</x:v>
      </x:c>
      <x:c r="C13171" t="str">
        <x:v>Faiz Mohamad</x:v>
      </x:c>
      <x:c r="D13171" t="str">
        <x:v>2023/24</x:v>
      </x:c>
      <x:c r="E13171" s="24" t="n">
        <x:v>2189</x:v>
      </x:c>
      <x:c r="F13171" s="24" t="n">
        <x:v>2328161</x:v>
      </x:c>
      <x:c r="G13171" s="25" t="n">
        <x:v>22</x:v>
      </x:c>
      <x:c r="H13171" t="str">
        <x:v>https://fantasy.premierleague.com/api/entry/2721680/history/</x:v>
      </x:c>
    </x:row>
    <x:row r="13172">
      <x:c r="A13172" t="str">
        <x:v>2721680</x:v>
      </x:c>
      <x:c r="B13172" t="str">
        <x:v>TetapTenang Fc</x:v>
      </x:c>
      <x:c r="C13172" t="str">
        <x:v>Faiz Mohamad</x:v>
      </x:c>
      <x:c r="D13172" t="str">
        <x:v>2024/25</x:v>
      </x:c>
      <x:c r="E13172" s="24" t="n">
        <x:v>2360</x:v>
      </x:c>
      <x:c r="F13172" s="24" t="n">
        <x:v>882656</x:v>
      </x:c>
      <x:c r="G13172" s="25" t="n">
        <x:v>8</x:v>
      </x:c>
      <x:c r="H13172" t="str">
        <x:v>https://fantasy.premierleague.com/api/entry/2721680/history/</x:v>
      </x:c>
    </x:row>
    <x:row r="13173">
      <x:c r="A13173" t="str">
        <x:v>2721680</x:v>
      </x:c>
      <x:c r="B13173" t="str">
        <x:v>TetapTenang Fc</x:v>
      </x:c>
      <x:c r="C13173" t="str">
        <x:v>Faiz Mohamad</x:v>
      </x:c>
      <x:c r="D13173" t="str">
        <x:v>2025/26</x:v>
      </x:c>
      <x:c r="E13173" s="24" t="n">
        <x:v>1999</x:v>
      </x:c>
      <x:c r="F13173" s="24" t="n">
        <x:v>4064970</x:v>
      </x:c>
      <x:c r="G13173" s="25" t="n">
        <x:v>31</x:v>
      </x:c>
      <x:c r="H13173" t="str">
        <x:v>https://fantasy.premierleague.com/api/entry/2721680/history/</x:v>
      </x:c>
    </x:row>
    <x:row r="13174">
      <x:c r="A13174" t="str">
        <x:v>2722151</x:v>
      </x:c>
      <x:c r="B13174" t="str">
        <x:v>yokai_watch</x:v>
      </x:c>
      <x:c r="C13174" t="str">
        <x:v>زالي علي</x:v>
      </x:c>
      <x:c r="D13174" t="str">
        <x:v>2019/20</x:v>
      </x:c>
      <x:c r="E13174" s="24" t="n">
        <x:v>1387</x:v>
      </x:c>
      <x:c r="F13174" s="24" t="n">
        <x:v>6740266</x:v>
      </x:c>
      <x:c r="G13174" s="25" t="n">
        <x:v>88</x:v>
      </x:c>
      <x:c r="H13174" t="str">
        <x:v>https://fantasy.premierleague.com/api/entry/2722151/history/</x:v>
      </x:c>
    </x:row>
    <x:row r="13175">
      <x:c r="A13175" t="str">
        <x:v>2722151</x:v>
      </x:c>
      <x:c r="B13175" t="str">
        <x:v>yokai_watch</x:v>
      </x:c>
      <x:c r="C13175" t="str">
        <x:v>زالي علي</x:v>
      </x:c>
      <x:c r="D13175" t="str">
        <x:v>2020/21</x:v>
      </x:c>
      <x:c r="E13175" s="24" t="n">
        <x:v>2099</x:v>
      </x:c>
      <x:c r="F13175" s="24" t="n">
        <x:v>1707577</x:v>
      </x:c>
      <x:c r="G13175" s="25" t="n">
        <x:v>21</x:v>
      </x:c>
      <x:c r="H13175" t="str">
        <x:v>https://fantasy.premierleague.com/api/entry/2722151/history/</x:v>
      </x:c>
    </x:row>
    <x:row r="13176">
      <x:c r="A13176" t="str">
        <x:v>2722151</x:v>
      </x:c>
      <x:c r="B13176" t="str">
        <x:v>yokai_watch</x:v>
      </x:c>
      <x:c r="C13176" t="str">
        <x:v>زالي علي</x:v>
      </x:c>
      <x:c r="D13176" t="str">
        <x:v>2021/22</x:v>
      </x:c>
      <x:c r="E13176" s="24" t="n">
        <x:v>2107</x:v>
      </x:c>
      <x:c r="F13176" s="24" t="n">
        <x:v>1871140</x:v>
      </x:c>
      <x:c r="G13176" s="25" t="n">
        <x:v>20</x:v>
      </x:c>
      <x:c r="H13176" t="str">
        <x:v>https://fantasy.premierleague.com/api/entry/2722151/history/</x:v>
      </x:c>
    </x:row>
    <x:row r="13177">
      <x:c r="A13177" t="str">
        <x:v>2722151</x:v>
      </x:c>
      <x:c r="B13177" t="str">
        <x:v>yokai_watch</x:v>
      </x:c>
      <x:c r="C13177" t="str">
        <x:v>زالي علي</x:v>
      </x:c>
      <x:c r="D13177" t="str">
        <x:v>2022/23</x:v>
      </x:c>
      <x:c r="E13177" s="24" t="n">
        <x:v>2031</x:v>
      </x:c>
      <x:c r="F13177" s="24" t="n">
        <x:v>4863076</x:v>
      </x:c>
      <x:c r="G13177" s="25" t="n">
        <x:v>43</x:v>
      </x:c>
      <x:c r="H13177" t="str">
        <x:v>https://fantasy.premierleague.com/api/entry/2722151/history/</x:v>
      </x:c>
    </x:row>
    <x:row r="13178">
      <x:c r="A13178" t="str">
        <x:v>2722151</x:v>
      </x:c>
      <x:c r="B13178" t="str">
        <x:v>yokai_watch</x:v>
      </x:c>
      <x:c r="C13178" t="str">
        <x:v>زالي علي</x:v>
      </x:c>
      <x:c r="D13178" t="str">
        <x:v>2023/24</x:v>
      </x:c>
      <x:c r="E13178" s="24" t="n">
        <x:v>2026</x:v>
      </x:c>
      <x:c r="F13178" s="24" t="n">
        <x:v>4474449</x:v>
      </x:c>
      <x:c r="G13178" s="25" t="n">
        <x:v>41</x:v>
      </x:c>
      <x:c r="H13178" t="str">
        <x:v>https://fantasy.premierleague.com/api/entry/2722151/history/</x:v>
      </x:c>
    </x:row>
    <x:row r="13179">
      <x:c r="A13179" t="str">
        <x:v>2722151</x:v>
      </x:c>
      <x:c r="B13179" t="str">
        <x:v>yokai_watch</x:v>
      </x:c>
      <x:c r="C13179" t="str">
        <x:v>زالي علي</x:v>
      </x:c>
      <x:c r="D13179" t="str">
        <x:v>2024/25</x:v>
      </x:c>
      <x:c r="E13179" s="24" t="n">
        <x:v>2191</x:v>
      </x:c>
      <x:c r="F13179" s="24" t="n">
        <x:v>2983162</x:v>
      </x:c>
      <x:c r="G13179" s="25" t="n">
        <x:v>26</x:v>
      </x:c>
      <x:c r="H13179" t="str">
        <x:v>https://fantasy.premierleague.com/api/entry/2722151/history/</x:v>
      </x:c>
    </x:row>
    <x:row r="13180">
      <x:c r="A13180" t="str">
        <x:v>2722151</x:v>
      </x:c>
      <x:c r="B13180" t="str">
        <x:v>yokai_watch</x:v>
      </x:c>
      <x:c r="C13180" t="str">
        <x:v>زالي علي</x:v>
      </x:c>
      <x:c r="D13180" t="str">
        <x:v>2025/26</x:v>
      </x:c>
      <x:c r="E13180" s="24" t="n">
        <x:v>1940</x:v>
      </x:c>
      <x:c r="F13180" s="24" t="n">
        <x:v>5169946</x:v>
      </x:c>
      <x:c r="G13180" s="25" t="n">
        <x:v>40</x:v>
      </x:c>
      <x:c r="H13180" t="str">
        <x:v>https://fantasy.premierleague.com/api/entry/2722151/history/</x:v>
      </x:c>
    </x:row>
    <x:row r="13181">
      <x:c r="A13181" t="str">
        <x:v>2722178</x:v>
      </x:c>
      <x:c r="B13181" t="str">
        <x:v>TIGRIS UNITED</x:v>
      </x:c>
      <x:c r="C13181" t="str">
        <x:v>Fiqq Yanz</x:v>
      </x:c>
      <x:c r="D13181" t="str">
        <x:v>2024/25</x:v>
      </x:c>
      <x:c r="E13181" s="24" t="n">
        <x:v>2296</x:v>
      </x:c>
      <x:c r="F13181" s="24" t="n">
        <x:v>1551399</x:v>
      </x:c>
      <x:c r="G13181" s="25" t="n">
        <x:v>14</x:v>
      </x:c>
      <x:c r="H13181" t="str">
        <x:v>https://fantasy.premierleague.com/api/entry/2722178/history/</x:v>
      </x:c>
    </x:row>
    <x:row r="13182">
      <x:c r="A13182" t="str">
        <x:v>2722178</x:v>
      </x:c>
      <x:c r="B13182" t="str">
        <x:v>TIGRIS UNITED</x:v>
      </x:c>
      <x:c r="C13182" t="str">
        <x:v>Fiqq Yanz</x:v>
      </x:c>
      <x:c r="D13182" t="str">
        <x:v>2025/26</x:v>
      </x:c>
      <x:c r="E13182" s="24" t="n">
        <x:v>1524</x:v>
      </x:c>
      <x:c r="F13182" s="24" t="n">
        <x:v>10983446</x:v>
      </x:c>
      <x:c r="G13182" s="25" t="n">
        <x:v>84</x:v>
      </x:c>
      <x:c r="H13182" t="str">
        <x:v>https://fantasy.premierleague.com/api/entry/2722178/history/</x:v>
      </x:c>
    </x:row>
    <x:row r="13183">
      <x:c r="A13183" t="str">
        <x:v>2723240</x:v>
      </x:c>
      <x:c r="B13183" t="str">
        <x:v>Eze Come Eze Go</x:v>
      </x:c>
      <x:c r="C13183" t="str">
        <x:v>Shafeeq Ahmad Hameed Jagubar</x:v>
      </x:c>
      <x:c r="D13183" t="str">
        <x:v>2011/12</x:v>
      </x:c>
      <x:c r="E13183" s="24" t="n">
        <x:v>1941</x:v>
      </x:c>
      <x:c r="F13183" s="24" t="n">
        <x:v>304337</x:v>
      </x:c>
      <x:c r="G13183" s="25" t="n">
        <x:v>11</x:v>
      </x:c>
      <x:c r="H13183" t="str">
        <x:v>https://fantasy.premierleague.com/api/entry/2723240/history/</x:v>
      </x:c>
    </x:row>
    <x:row r="13184">
      <x:c r="A13184" t="str">
        <x:v>2723240</x:v>
      </x:c>
      <x:c r="B13184" t="str">
        <x:v>Eze Come Eze Go</x:v>
      </x:c>
      <x:c r="C13184" t="str">
        <x:v>Shafeeq Ahmad Hameed Jagubar</x:v>
      </x:c>
      <x:c r="D13184" t="str">
        <x:v>2012/13</x:v>
      </x:c>
      <x:c r="E13184" s="24" t="n">
        <x:v>1829</x:v>
      </x:c>
      <x:c r="F13184" s="24" t="n">
        <x:v>862899</x:v>
      </x:c>
      <x:c r="G13184" s="25" t="n">
        <x:v>33</x:v>
      </x:c>
      <x:c r="H13184" t="str">
        <x:v>https://fantasy.premierleague.com/api/entry/2723240/history/</x:v>
      </x:c>
    </x:row>
    <x:row r="13185">
      <x:c r="A13185" t="str">
        <x:v>2723240</x:v>
      </x:c>
      <x:c r="B13185" t="str">
        <x:v>Eze Come Eze Go</x:v>
      </x:c>
      <x:c r="C13185" t="str">
        <x:v>Shafeeq Ahmad Hameed Jagubar</x:v>
      </x:c>
      <x:c r="D13185" t="str">
        <x:v>2013/14</x:v>
      </x:c>
      <x:c r="E13185" s="24" t="n">
        <x:v>1997</x:v>
      </x:c>
      <x:c r="F13185" s="24" t="n">
        <x:v>1050595</x:v>
      </x:c>
      <x:c r="G13185" s="25" t="n">
        <x:v>33</x:v>
      </x:c>
      <x:c r="H13185" t="str">
        <x:v>https://fantasy.premierleague.com/api/entry/2723240/history/</x:v>
      </x:c>
    </x:row>
    <x:row r="13186">
      <x:c r="A13186" t="str">
        <x:v>2723240</x:v>
      </x:c>
      <x:c r="B13186" t="str">
        <x:v>Eze Come Eze Go</x:v>
      </x:c>
      <x:c r="C13186" t="str">
        <x:v>Shafeeq Ahmad Hameed Jagubar</x:v>
      </x:c>
      <x:c r="D13186" t="str">
        <x:v>2014/15</x:v>
      </x:c>
      <x:c r="E13186" s="24" t="n">
        <x:v>1896</x:v>
      </x:c>
      <x:c r="F13186" s="24" t="n">
        <x:v>604881</x:v>
      </x:c>
      <x:c r="G13186" s="25" t="n">
        <x:v>17</x:v>
      </x:c>
      <x:c r="H13186" t="str">
        <x:v>https://fantasy.premierleague.com/api/entry/2723240/history/</x:v>
      </x:c>
    </x:row>
    <x:row r="13187">
      <x:c r="A13187" t="str">
        <x:v>2723240</x:v>
      </x:c>
      <x:c r="B13187" t="str">
        <x:v>Eze Come Eze Go</x:v>
      </x:c>
      <x:c r="C13187" t="str">
        <x:v>Shafeeq Ahmad Hameed Jagubar</x:v>
      </x:c>
      <x:c r="D13187" t="str">
        <x:v>2015/16</x:v>
      </x:c>
      <x:c r="E13187" s="24" t="n">
        <x:v>2009</x:v>
      </x:c>
      <x:c r="F13187" s="24" t="n">
        <x:v>598182</x:v>
      </x:c>
      <x:c r="G13187" s="25" t="n">
        <x:v>16</x:v>
      </x:c>
      <x:c r="H13187" t="str">
        <x:v>https://fantasy.premierleague.com/api/entry/2723240/history/</x:v>
      </x:c>
    </x:row>
    <x:row r="13188">
      <x:c r="A13188" t="str">
        <x:v>2723240</x:v>
      </x:c>
      <x:c r="B13188" t="str">
        <x:v>Eze Come Eze Go</x:v>
      </x:c>
      <x:c r="C13188" t="str">
        <x:v>Shafeeq Ahmad Hameed Jagubar</x:v>
      </x:c>
      <x:c r="D13188" t="str">
        <x:v>2016/17</x:v>
      </x:c>
      <x:c r="E13188" s="24" t="n">
        <x:v>1861</x:v>
      </x:c>
      <x:c r="F13188" s="24" t="n">
        <x:v>1419314</x:v>
      </x:c>
      <x:c r="G13188" s="25" t="n">
        <x:v>32</x:v>
      </x:c>
      <x:c r="H13188" t="str">
        <x:v>https://fantasy.premierleague.com/api/entry/2723240/history/</x:v>
      </x:c>
    </x:row>
    <x:row r="13189">
      <x:c r="A13189" t="str">
        <x:v>2723240</x:v>
      </x:c>
      <x:c r="B13189" t="str">
        <x:v>Eze Come Eze Go</x:v>
      </x:c>
      <x:c r="C13189" t="str">
        <x:v>Shafeeq Ahmad Hameed Jagubar</x:v>
      </x:c>
      <x:c r="D13189" t="str">
        <x:v>2017/18</x:v>
      </x:c>
      <x:c r="E13189" s="24" t="n">
        <x:v>1872</x:v>
      </x:c>
      <x:c r="F13189" s="24" t="n">
        <x:v>2244810</x:v>
      </x:c>
      <x:c r="G13189" s="25" t="n">
        <x:v>38</x:v>
      </x:c>
      <x:c r="H13189" t="str">
        <x:v>https://fantasy.premierleague.com/api/entry/2723240/history/</x:v>
      </x:c>
    </x:row>
    <x:row r="13190">
      <x:c r="A13190" t="str">
        <x:v>2723240</x:v>
      </x:c>
      <x:c r="B13190" t="str">
        <x:v>Eze Come Eze Go</x:v>
      </x:c>
      <x:c r="C13190" t="str">
        <x:v>Shafeeq Ahmad Hameed Jagubar</x:v>
      </x:c>
      <x:c r="D13190" t="str">
        <x:v>2018/19</x:v>
      </x:c>
      <x:c r="E13190" s="24" t="n">
        <x:v>1845</x:v>
      </x:c>
      <x:c r="F13190" s="24" t="n">
        <x:v>3664957</x:v>
      </x:c>
      <x:c r="G13190" s="25" t="n">
        <x:v>58</x:v>
      </x:c>
      <x:c r="H13190" t="str">
        <x:v>https://fantasy.premierleague.com/api/entry/2723240/history/</x:v>
      </x:c>
    </x:row>
    <x:row r="13191">
      <x:c r="A13191" t="str">
        <x:v>2723240</x:v>
      </x:c>
      <x:c r="B13191" t="str">
        <x:v>Eze Come Eze Go</x:v>
      </x:c>
      <x:c r="C13191" t="str">
        <x:v>Shafeeq Ahmad Hameed Jagubar</x:v>
      </x:c>
      <x:c r="D13191" t="str">
        <x:v>2019/20</x:v>
      </x:c>
      <x:c r="E13191" s="24" t="n">
        <x:v>2097</x:v>
      </x:c>
      <x:c r="F13191" s="24" t="n">
        <x:v>936532</x:v>
      </x:c>
      <x:c r="G13191" s="25" t="n">
        <x:v>12</x:v>
      </x:c>
      <x:c r="H13191" t="str">
        <x:v>https://fantasy.premierleague.com/api/entry/2723240/history/</x:v>
      </x:c>
    </x:row>
    <x:row r="13192">
      <x:c r="A13192" t="str">
        <x:v>2723240</x:v>
      </x:c>
      <x:c r="B13192" t="str">
        <x:v>Eze Come Eze Go</x:v>
      </x:c>
      <x:c r="C13192" t="str">
        <x:v>Shafeeq Ahmad Hameed Jagubar</x:v>
      </x:c>
      <x:c r="D13192" t="str">
        <x:v>2020/21</x:v>
      </x:c>
      <x:c r="E13192" s="24" t="n">
        <x:v>2423</x:v>
      </x:c>
      <x:c r="F13192" s="24" t="n">
        <x:v>56313</x:v>
      </x:c>
      <x:c r="G13192" s="25" t="n">
        <x:v>0.7</x:v>
      </x:c>
      <x:c r="H13192" t="str">
        <x:v>https://fantasy.premierleague.com/api/entry/2723240/history/</x:v>
      </x:c>
    </x:row>
    <x:row r="13193">
      <x:c r="A13193" t="str">
        <x:v>2723240</x:v>
      </x:c>
      <x:c r="B13193" t="str">
        <x:v>Eze Come Eze Go</x:v>
      </x:c>
      <x:c r="C13193" t="str">
        <x:v>Shafeeq Ahmad Hameed Jagubar</x:v>
      </x:c>
      <x:c r="D13193" t="str">
        <x:v>2021/22</x:v>
      </x:c>
      <x:c r="E13193" s="24" t="n">
        <x:v>2550</x:v>
      </x:c>
      <x:c r="F13193" s="24" t="n">
        <x:v>50257</x:v>
      </x:c>
      <x:c r="G13193" s="25" t="n">
        <x:v>0.6</x:v>
      </x:c>
      <x:c r="H13193" t="str">
        <x:v>https://fantasy.premierleague.com/api/entry/2723240/history/</x:v>
      </x:c>
    </x:row>
    <x:row r="13194">
      <x:c r="A13194" t="str">
        <x:v>2723240</x:v>
      </x:c>
      <x:c r="B13194" t="str">
        <x:v>Eze Come Eze Go</x:v>
      </x:c>
      <x:c r="C13194" t="str">
        <x:v>Shafeeq Ahmad Hameed Jagubar</x:v>
      </x:c>
      <x:c r="D13194" t="str">
        <x:v>2022/23</x:v>
      </x:c>
      <x:c r="E13194" s="24" t="n">
        <x:v>2522</x:v>
      </x:c>
      <x:c r="F13194" s="24" t="n">
        <x:v>112982</x:v>
      </x:c>
      <x:c r="G13194" s="25" t="n">
        <x:v>1</x:v>
      </x:c>
      <x:c r="H13194" t="str">
        <x:v>https://fantasy.premierleague.com/api/entry/2723240/history/</x:v>
      </x:c>
    </x:row>
    <x:row r="13195">
      <x:c r="A13195" t="str">
        <x:v>2723240</x:v>
      </x:c>
      <x:c r="B13195" t="str">
        <x:v>Eze Come Eze Go</x:v>
      </x:c>
      <x:c r="C13195" t="str">
        <x:v>Shafeeq Ahmad Hameed Jagubar</x:v>
      </x:c>
      <x:c r="D13195" t="str">
        <x:v>2023/24</x:v>
      </x:c>
      <x:c r="E13195" s="24" t="n">
        <x:v>2584</x:v>
      </x:c>
      <x:c r="F13195" s="24" t="n">
        <x:v>6774</x:v>
      </x:c>
      <x:c r="G13195" s="25" t="n">
        <x:v>0.1</x:v>
      </x:c>
      <x:c r="H13195" t="str">
        <x:v>https://fantasy.premierleague.com/api/entry/2723240/history/</x:v>
      </x:c>
    </x:row>
    <x:row r="13196">
      <x:c r="A13196" t="str">
        <x:v>2723240</x:v>
      </x:c>
      <x:c r="B13196" t="str">
        <x:v>Eze Come Eze Go</x:v>
      </x:c>
      <x:c r="C13196" t="str">
        <x:v>Shafeeq Ahmad Hameed Jagubar</x:v>
      </x:c>
      <x:c r="D13196" t="str">
        <x:v>2024/25</x:v>
      </x:c>
      <x:c r="E13196" s="24" t="n">
        <x:v>2586</x:v>
      </x:c>
      <x:c r="F13196" s="24" t="n">
        <x:v>15425</x:v>
      </x:c>
      <x:c r="G13196" s="25" t="n">
        <x:v>0.1</x:v>
      </x:c>
      <x:c r="H13196" t="str">
        <x:v>https://fantasy.premierleague.com/api/entry/2723240/history/</x:v>
      </x:c>
    </x:row>
    <x:row r="13197">
      <x:c r="A13197" t="str">
        <x:v>2723240</x:v>
      </x:c>
      <x:c r="B13197" t="str">
        <x:v>Eze Come Eze Go</x:v>
      </x:c>
      <x:c r="C13197" t="str">
        <x:v>Shafeeq Ahmad Hameed Jagubar</x:v>
      </x:c>
      <x:c r="D13197" t="str">
        <x:v>2025/26</x:v>
      </x:c>
      <x:c r="E13197" s="24" t="n">
        <x:v>2264</x:v>
      </x:c>
      <x:c r="F13197" s="24" t="n">
        <x:v>364113</x:v>
      </x:c>
      <x:c r="G13197" s="25" t="n">
        <x:v>3</x:v>
      </x:c>
      <x:c r="H13197" t="str">
        <x:v>https://fantasy.premierleague.com/api/entry/2723240/history/</x:v>
      </x:c>
    </x:row>
    <x:row r="13198">
      <x:c r="A13198" t="str">
        <x:v>2727534</x:v>
      </x:c>
      <x:c r="B13198" t="str">
        <x:v>aReNA sEnjA 14</x:v>
      </x:c>
      <x:c r="C13198" t="str">
        <x:v>azwa danial</x:v>
      </x:c>
      <x:c r="D13198" t="str">
        <x:v>2024/25</x:v>
      </x:c>
      <x:c r="E13198" s="24" t="n">
        <x:v>224</x:v>
      </x:c>
      <x:c r="F13198" s="24" t="n">
        <x:v>11386667</x:v>
      </x:c>
      <x:c r="G13198" s="25" t="n">
        <x:v>100</x:v>
      </x:c>
      <x:c r="H13198" t="str">
        <x:v>https://fantasy.premierleague.com/api/entry/2727534/history/</x:v>
      </x:c>
    </x:row>
    <x:row r="13199">
      <x:c r="A13199" t="str">
        <x:v>2727534</x:v>
      </x:c>
      <x:c r="B13199" t="str">
        <x:v>aReNA sEnjA 14</x:v>
      </x:c>
      <x:c r="C13199" t="str">
        <x:v>azwa danial</x:v>
      </x:c>
      <x:c r="D13199" t="str">
        <x:v>2025/26</x:v>
      </x:c>
      <x:c r="E13199" s="24" t="n">
        <x:v>1076</x:v>
      </x:c>
      <x:c r="F13199" s="24" t="n">
        <x:v>12395019</x:v>
      </x:c>
      <x:c r="G13199" s="25" t="n">
        <x:v>95</x:v>
      </x:c>
      <x:c r="H13199" t="str">
        <x:v>https://fantasy.premierleague.com/api/entry/2727534/history/</x:v>
      </x:c>
    </x:row>
    <x:row r="13200">
      <x:c r="A13200" t="str">
        <x:v>2731479</x:v>
      </x:c>
      <x:c r="B13200" t="str">
        <x:v>Fly High</x:v>
      </x:c>
      <x:c r="C13200" t="str">
        <x:v>Darren Adam Daniel</x:v>
      </x:c>
      <x:c r="D13200" t="str">
        <x:v>2021/22</x:v>
      </x:c>
      <x:c r="E13200" s="24" t="n">
        <x:v>2022</x:v>
      </x:c>
      <x:c r="F13200" s="24" t="n">
        <x:v>2592645</x:v>
      </x:c>
      <x:c r="G13200" s="25" t="n">
        <x:v>28</x:v>
      </x:c>
      <x:c r="H13200" t="str">
        <x:v>https://fantasy.premierleague.com/api/entry/2731479/history/</x:v>
      </x:c>
    </x:row>
    <x:row r="13201">
      <x:c r="A13201" t="str">
        <x:v>2731479</x:v>
      </x:c>
      <x:c r="B13201" t="str">
        <x:v>Fly High</x:v>
      </x:c>
      <x:c r="C13201" t="str">
        <x:v>Darren Adam Daniel</x:v>
      </x:c>
      <x:c r="D13201" t="str">
        <x:v>2022/23</x:v>
      </x:c>
      <x:c r="E13201" s="24" t="n">
        <x:v>2302</x:v>
      </x:c>
      <x:c r="F13201" s="24" t="n">
        <x:v>1504882</x:v>
      </x:c>
      <x:c r="G13201" s="25" t="n">
        <x:v>13</x:v>
      </x:c>
      <x:c r="H13201" t="str">
        <x:v>https://fantasy.premierleague.com/api/entry/2731479/history/</x:v>
      </x:c>
    </x:row>
    <x:row r="13202">
      <x:c r="A13202" t="str">
        <x:v>2731479</x:v>
      </x:c>
      <x:c r="B13202" t="str">
        <x:v>Fly High</x:v>
      </x:c>
      <x:c r="C13202" t="str">
        <x:v>Darren Adam Daniel</x:v>
      </x:c>
      <x:c r="D13202" t="str">
        <x:v>2023/24</x:v>
      </x:c>
      <x:c r="E13202" s="24" t="n">
        <x:v>2225</x:v>
      </x:c>
      <x:c r="F13202" s="24" t="n">
        <x:v>1862969</x:v>
      </x:c>
      <x:c r="G13202" s="25" t="n">
        <x:v>17</x:v>
      </x:c>
      <x:c r="H13202" t="str">
        <x:v>https://fantasy.premierleague.com/api/entry/2731479/history/</x:v>
      </x:c>
    </x:row>
    <x:row r="13203">
      <x:c r="A13203" t="str">
        <x:v>2731479</x:v>
      </x:c>
      <x:c r="B13203" t="str">
        <x:v>Fly High</x:v>
      </x:c>
      <x:c r="C13203" t="str">
        <x:v>Darren Adam Daniel</x:v>
      </x:c>
      <x:c r="D13203" t="str">
        <x:v>2024/25</x:v>
      </x:c>
      <x:c r="E13203" s="24" t="n">
        <x:v>2453</x:v>
      </x:c>
      <x:c r="F13203" s="24" t="n">
        <x:v>279689</x:v>
      </x:c>
      <x:c r="G13203" s="25" t="n">
        <x:v>2</x:v>
      </x:c>
      <x:c r="H13203" t="str">
        <x:v>https://fantasy.premierleague.com/api/entry/2731479/history/</x:v>
      </x:c>
    </x:row>
    <x:row r="13204">
      <x:c r="A13204" t="str">
        <x:v>2731479</x:v>
      </x:c>
      <x:c r="B13204" t="str">
        <x:v>Fly High</x:v>
      </x:c>
      <x:c r="C13204" t="str">
        <x:v>Darren Adam Daniel</x:v>
      </x:c>
      <x:c r="D13204" t="str">
        <x:v>2025/26</x:v>
      </x:c>
      <x:c r="E13204" s="24" t="n">
        <x:v>2087</x:v>
      </x:c>
      <x:c r="F13204" s="24" t="n">
        <x:v>2485374</x:v>
      </x:c>
      <x:c r="G13204" s="25" t="n">
        <x:v>19</x:v>
      </x:c>
      <x:c r="H13204" t="str">
        <x:v>https://fantasy.premierleague.com/api/entry/2731479/history/</x:v>
      </x:c>
    </x:row>
    <x:row r="13205">
      <x:c r="A13205" t="str">
        <x:v>2736582</x:v>
      </x:c>
      <x:c r="B13205" t="str">
        <x:v>Pinpoint On Point</x:v>
      </x:c>
      <x:c r="C13205" t="str">
        <x:v>Ravi Varman Maniam</x:v>
      </x:c>
      <x:c r="D13205" t="str">
        <x:v>2021/22</x:v>
      </x:c>
      <x:c r="E13205" s="24" t="n">
        <x:v>2144</x:v>
      </x:c>
      <x:c r="F13205" s="24" t="n">
        <x:v>1584774</x:v>
      </x:c>
      <x:c r="G13205" s="25" t="n">
        <x:v>17</x:v>
      </x:c>
      <x:c r="H13205" t="str">
        <x:v>https://fantasy.premierleague.com/api/entry/2736582/history/</x:v>
      </x:c>
    </x:row>
    <x:row r="13206">
      <x:c r="A13206" t="str">
        <x:v>2736582</x:v>
      </x:c>
      <x:c r="B13206" t="str">
        <x:v>Pinpoint On Point</x:v>
      </x:c>
      <x:c r="C13206" t="str">
        <x:v>Ravi Varman Maniam</x:v>
      </x:c>
      <x:c r="D13206" t="str">
        <x:v>2022/23</x:v>
      </x:c>
      <x:c r="E13206" s="24" t="n">
        <x:v>2215</x:v>
      </x:c>
      <x:c r="F13206" s="24" t="n">
        <x:v>2512032</x:v>
      </x:c>
      <x:c r="G13206" s="25" t="n">
        <x:v>22</x:v>
      </x:c>
      <x:c r="H13206" t="str">
        <x:v>https://fantasy.premierleague.com/api/entry/2736582/history/</x:v>
      </x:c>
    </x:row>
    <x:row r="13207">
      <x:c r="A13207" t="str">
        <x:v>2736582</x:v>
      </x:c>
      <x:c r="B13207" t="str">
        <x:v>Pinpoint On Point</x:v>
      </x:c>
      <x:c r="C13207" t="str">
        <x:v>Ravi Varman Maniam</x:v>
      </x:c>
      <x:c r="D13207" t="str">
        <x:v>2023/24</x:v>
      </x:c>
      <x:c r="E13207" s="24" t="n">
        <x:v>2227</x:v>
      </x:c>
      <x:c r="F13207" s="24" t="n">
        <x:v>1840210</x:v>
      </x:c>
      <x:c r="G13207" s="25" t="n">
        <x:v>17</x:v>
      </x:c>
      <x:c r="H13207" t="str">
        <x:v>https://fantasy.premierleague.com/api/entry/2736582/history/</x:v>
      </x:c>
    </x:row>
    <x:row r="13208">
      <x:c r="A13208" t="str">
        <x:v>2736582</x:v>
      </x:c>
      <x:c r="B13208" t="str">
        <x:v>Pinpoint On Point</x:v>
      </x:c>
      <x:c r="C13208" t="str">
        <x:v>Ravi Varman Maniam</x:v>
      </x:c>
      <x:c r="D13208" t="str">
        <x:v>2024/25</x:v>
      </x:c>
      <x:c r="E13208" s="24" t="n">
        <x:v>2414</x:v>
      </x:c>
      <x:c r="F13208" s="24" t="n">
        <x:v>479946</x:v>
      </x:c>
      <x:c r="G13208" s="25" t="n">
        <x:v>4</x:v>
      </x:c>
      <x:c r="H13208" t="str">
        <x:v>https://fantasy.premierleague.com/api/entry/2736582/history/</x:v>
      </x:c>
    </x:row>
    <x:row r="13209">
      <x:c r="A13209" t="str">
        <x:v>2736582</x:v>
      </x:c>
      <x:c r="B13209" t="str">
        <x:v>Pinpoint On Point</x:v>
      </x:c>
      <x:c r="C13209" t="str">
        <x:v>Ravi Varman Maniam</x:v>
      </x:c>
      <x:c r="D13209" t="str">
        <x:v>2025/26</x:v>
      </x:c>
      <x:c r="E13209" s="24" t="n">
        <x:v>1948</x:v>
      </x:c>
      <x:c r="F13209" s="24" t="n">
        <x:v>5019736</x:v>
      </x:c>
      <x:c r="G13209" s="25" t="n">
        <x:v>39</x:v>
      </x:c>
      <x:c r="H13209" t="str">
        <x:v>https://fantasy.premierleague.com/api/entry/2736582/history/</x:v>
      </x:c>
    </x:row>
    <x:row r="13210">
      <x:c r="A13210" t="str">
        <x:v>2738805</x:v>
      </x:c>
      <x:c r="B13210" t="str">
        <x:v>This is my time</x:v>
      </x:c>
      <x:c r="C13210" t="str">
        <x:v>Fernando Torres</x:v>
      </x:c>
      <x:c r="D13210" t="str">
        <x:v>2021/22</x:v>
      </x:c>
      <x:c r="E13210" s="24" t="n">
        <x:v>1455</x:v>
      </x:c>
      <x:c r="F13210" s="24" t="n">
        <x:v>7664701</x:v>
      </x:c>
      <x:c r="G13210" s="25" t="n">
        <x:v>84</x:v>
      </x:c>
      <x:c r="H13210" t="str">
        <x:v>https://fantasy.premierleague.com/api/entry/2738805/history/</x:v>
      </x:c>
    </x:row>
    <x:row r="13211">
      <x:c r="A13211" t="str">
        <x:v>2738805</x:v>
      </x:c>
      <x:c r="B13211" t="str">
        <x:v>This is my time</x:v>
      </x:c>
      <x:c r="C13211" t="str">
        <x:v>Fernando Torres</x:v>
      </x:c>
      <x:c r="D13211" t="str">
        <x:v>2022/23</x:v>
      </x:c>
      <x:c r="E13211" s="24" t="n">
        <x:v>1479</x:v>
      </x:c>
      <x:c r="F13211" s="24" t="n">
        <x:v>9888946</x:v>
      </x:c>
      <x:c r="G13211" s="25" t="n">
        <x:v>87</x:v>
      </x:c>
      <x:c r="H13211" t="str">
        <x:v>https://fantasy.premierleague.com/api/entry/2738805/history/</x:v>
      </x:c>
    </x:row>
    <x:row r="13212">
      <x:c r="A13212" t="str">
        <x:v>2738805</x:v>
      </x:c>
      <x:c r="B13212" t="str">
        <x:v>This is my time</x:v>
      </x:c>
      <x:c r="C13212" t="str">
        <x:v>Fernando Torres</x:v>
      </x:c>
      <x:c r="D13212" t="str">
        <x:v>2023/24</x:v>
      </x:c>
      <x:c r="E13212" s="24" t="n">
        <x:v>1655</x:v>
      </x:c>
      <x:c r="F13212" s="24" t="n">
        <x:v>8666447</x:v>
      </x:c>
      <x:c r="G13212" s="25" t="n">
        <x:v>80</x:v>
      </x:c>
      <x:c r="H13212" t="str">
        <x:v>https://fantasy.premierleague.com/api/entry/2738805/history/</x:v>
      </x:c>
    </x:row>
    <x:row r="13213">
      <x:c r="A13213" t="str">
        <x:v>2738805</x:v>
      </x:c>
      <x:c r="B13213" t="str">
        <x:v>This is my time</x:v>
      </x:c>
      <x:c r="C13213" t="str">
        <x:v>Fernando Torres</x:v>
      </x:c>
      <x:c r="D13213" t="str">
        <x:v>2024/25</x:v>
      </x:c>
      <x:c r="E13213" s="24" t="n">
        <x:v>2455</x:v>
      </x:c>
      <x:c r="F13213" s="24" t="n">
        <x:v>273085</x:v>
      </x:c>
      <x:c r="G13213" s="25" t="n">
        <x:v>2</x:v>
      </x:c>
      <x:c r="H13213" t="str">
        <x:v>https://fantasy.premierleague.com/api/entry/2738805/history/</x:v>
      </x:c>
    </x:row>
    <x:row r="13214">
      <x:c r="A13214" t="str">
        <x:v>2738805</x:v>
      </x:c>
      <x:c r="B13214" t="str">
        <x:v>This is my time</x:v>
      </x:c>
      <x:c r="C13214" t="str">
        <x:v>Fernando Torres</x:v>
      </x:c>
      <x:c r="D13214" t="str">
        <x:v>2025/26</x:v>
      </x:c>
      <x:c r="E13214" s="24" t="n">
        <x:v>1450</x:v>
      </x:c>
      <x:c r="F13214" s="24" t="n">
        <x:v>11466183</x:v>
      </x:c>
      <x:c r="G13214" s="25" t="n">
        <x:v>88</x:v>
      </x:c>
      <x:c r="H13214" t="str">
        <x:v>https://fantasy.premierleague.com/api/entry/2738805/history/</x:v>
      </x:c>
    </x:row>
    <x:row r="13215">
      <x:c r="A13215" t="str">
        <x:v>2750247</x:v>
      </x:c>
      <x:c r="B13215" t="str">
        <x:v>Fatimah Az-Zahra</x:v>
      </x:c>
      <x:c r="C13215" t="str">
        <x:v>Fatimah Az-Zahra</x:v>
      </x:c>
      <x:c r="D13215" t="str">
        <x:v>2022/23</x:v>
      </x:c>
      <x:c r="E13215" s="24" t="n">
        <x:v>164</x:v>
      </x:c>
      <x:c r="F13215" s="24" t="n">
        <x:v>11365885</x:v>
      </x:c>
      <x:c r="G13215" s="25" t="n">
        <x:v>100</x:v>
      </x:c>
      <x:c r="H13215" t="str">
        <x:v>https://fantasy.premierleague.com/api/entry/2750247/history/</x:v>
      </x:c>
    </x:row>
    <x:row r="13216">
      <x:c r="A13216" t="str">
        <x:v>2750247</x:v>
      </x:c>
      <x:c r="B13216" t="str">
        <x:v>Fatimah Az-Zahra</x:v>
      </x:c>
      <x:c r="C13216" t="str">
        <x:v>Fatimah Az-Zahra</x:v>
      </x:c>
      <x:c r="D13216" t="str">
        <x:v>2023/24</x:v>
      </x:c>
      <x:c r="E13216" s="24" t="n">
        <x:v>1911</x:v>
      </x:c>
      <x:c r="F13216" s="24" t="n">
        <x:v>5865330</x:v>
      </x:c>
      <x:c r="G13216" s="25" t="n">
        <x:v>54</x:v>
      </x:c>
      <x:c r="H13216" t="str">
        <x:v>https://fantasy.premierleague.com/api/entry/2750247/history/</x:v>
      </x:c>
    </x:row>
    <x:row r="13217">
      <x:c r="A13217" t="str">
        <x:v>2750247</x:v>
      </x:c>
      <x:c r="B13217" t="str">
        <x:v>Fatimah Az-Zahra</x:v>
      </x:c>
      <x:c r="C13217" t="str">
        <x:v>Fatimah Az-Zahra</x:v>
      </x:c>
      <x:c r="D13217" t="str">
        <x:v>2024/25</x:v>
      </x:c>
      <x:c r="E13217" s="24" t="n">
        <x:v>1938</x:v>
      </x:c>
      <x:c r="F13217" s="24" t="n">
        <x:v>6147737</x:v>
      </x:c>
      <x:c r="G13217" s="25" t="n">
        <x:v>54</x:v>
      </x:c>
      <x:c r="H13217" t="str">
        <x:v>https://fantasy.premierleague.com/api/entry/2750247/history/</x:v>
      </x:c>
    </x:row>
    <x:row r="13218">
      <x:c r="A13218" t="str">
        <x:v>2778661</x:v>
      </x:c>
      <x:c r="B13218" t="str">
        <x:v>Asli FC</x:v>
      </x:c>
      <x:c r="C13218" t="str">
        <x:v>Upin Asli</x:v>
      </x:c>
      <x:c r="D13218" t="str">
        <x:v>2018/19</x:v>
      </x:c>
      <x:c r="E13218" s="24" t="n">
        <x:v>2092</x:v>
      </x:c>
      <x:c r="F13218" s="24" t="n">
        <x:v>910630</x:v>
      </x:c>
      <x:c r="G13218" s="25" t="n">
        <x:v>14</x:v>
      </x:c>
      <x:c r="H13218" t="str">
        <x:v>https://fantasy.premierleague.com/api/entry/2778661/history/</x:v>
      </x:c>
    </x:row>
    <x:row r="13219">
      <x:c r="A13219" t="str">
        <x:v>2778661</x:v>
      </x:c>
      <x:c r="B13219" t="str">
        <x:v>Asli FC</x:v>
      </x:c>
      <x:c r="C13219" t="str">
        <x:v>Upin Asli</x:v>
      </x:c>
      <x:c r="D13219" t="str">
        <x:v>2019/20</x:v>
      </x:c>
      <x:c r="E13219" s="24" t="n">
        <x:v>1944</x:v>
      </x:c>
      <x:c r="F13219" s="24" t="n">
        <x:v>2549626</x:v>
      </x:c>
      <x:c r="G13219" s="25" t="n">
        <x:v>34</x:v>
      </x:c>
      <x:c r="H13219" t="str">
        <x:v>https://fantasy.premierleague.com/api/entry/2778661/history/</x:v>
      </x:c>
    </x:row>
    <x:row r="13220">
      <x:c r="A13220" t="str">
        <x:v>2778661</x:v>
      </x:c>
      <x:c r="B13220" t="str">
        <x:v>Asli FC</x:v>
      </x:c>
      <x:c r="C13220" t="str">
        <x:v>Upin Asli</x:v>
      </x:c>
      <x:c r="D13220" t="str">
        <x:v>2020/21</x:v>
      </x:c>
      <x:c r="E13220" s="24" t="n">
        <x:v>2136</x:v>
      </x:c>
      <x:c r="F13220" s="24" t="n">
        <x:v>1391643</x:v>
      </x:c>
      <x:c r="G13220" s="25" t="n">
        <x:v>17</x:v>
      </x:c>
      <x:c r="H13220" t="str">
        <x:v>https://fantasy.premierleague.com/api/entry/2778661/history/</x:v>
      </x:c>
    </x:row>
    <x:row r="13221">
      <x:c r="A13221" t="str">
        <x:v>2778661</x:v>
      </x:c>
      <x:c r="B13221" t="str">
        <x:v>Asli FC</x:v>
      </x:c>
      <x:c r="C13221" t="str">
        <x:v>Upin Asli</x:v>
      </x:c>
      <x:c r="D13221" t="str">
        <x:v>2021/22</x:v>
      </x:c>
      <x:c r="E13221" s="24" t="n">
        <x:v>2140</x:v>
      </x:c>
      <x:c r="F13221" s="24" t="n">
        <x:v>1614239</x:v>
      </x:c>
      <x:c r="G13221" s="25" t="n">
        <x:v>18</x:v>
      </x:c>
      <x:c r="H13221" t="str">
        <x:v>https://fantasy.premierleague.com/api/entry/2778661/history/</x:v>
      </x:c>
    </x:row>
    <x:row r="13222">
      <x:c r="A13222" t="str">
        <x:v>2778661</x:v>
      </x:c>
      <x:c r="B13222" t="str">
        <x:v>Asli FC</x:v>
      </x:c>
      <x:c r="C13222" t="str">
        <x:v>Upin Asli</x:v>
      </x:c>
      <x:c r="D13222" t="str">
        <x:v>2022/23</x:v>
      </x:c>
      <x:c r="E13222" s="24" t="n">
        <x:v>2142</x:v>
      </x:c>
      <x:c r="F13222" s="24" t="n">
        <x:v>3439948</x:v>
      </x:c>
      <x:c r="G13222" s="25" t="n">
        <x:v>30</x:v>
      </x:c>
      <x:c r="H13222" t="str">
        <x:v>https://fantasy.premierleague.com/api/entry/2778661/history/</x:v>
      </x:c>
    </x:row>
    <x:row r="13223">
      <x:c r="A13223" t="str">
        <x:v>2778661</x:v>
      </x:c>
      <x:c r="B13223" t="str">
        <x:v>Asli FC</x:v>
      </x:c>
      <x:c r="C13223" t="str">
        <x:v>Upin Asli</x:v>
      </x:c>
      <x:c r="D13223" t="str">
        <x:v>2023/24</x:v>
      </x:c>
      <x:c r="E13223" s="24" t="n">
        <x:v>2328</x:v>
      </x:c>
      <x:c r="F13223" s="24" t="n">
        <x:v>802595</x:v>
      </x:c>
      <x:c r="G13223" s="25" t="n">
        <x:v>7</x:v>
      </x:c>
      <x:c r="H13223" t="str">
        <x:v>https://fantasy.premierleague.com/api/entry/2778661/history/</x:v>
      </x:c>
    </x:row>
    <x:row r="13224">
      <x:c r="A13224" t="str">
        <x:v>2778661</x:v>
      </x:c>
      <x:c r="B13224" t="str">
        <x:v>Asli FC</x:v>
      </x:c>
      <x:c r="C13224" t="str">
        <x:v>Upin Asli</x:v>
      </x:c>
      <x:c r="D13224" t="str">
        <x:v>2024/25</x:v>
      </x:c>
      <x:c r="E13224" s="24" t="n">
        <x:v>2214</x:v>
      </x:c>
      <x:c r="F13224" s="24" t="n">
        <x:v>2647996</x:v>
      </x:c>
      <x:c r="G13224" s="25" t="n">
        <x:v>23</x:v>
      </x:c>
      <x:c r="H13224" t="str">
        <x:v>https://fantasy.premierleague.com/api/entry/2778661/history/</x:v>
      </x:c>
    </x:row>
    <x:row r="13225">
      <x:c r="A13225" t="str">
        <x:v>2778661</x:v>
      </x:c>
      <x:c r="B13225" t="str">
        <x:v>Asli FC</x:v>
      </x:c>
      <x:c r="C13225" t="str">
        <x:v>Upin Asli</x:v>
      </x:c>
      <x:c r="D13225" t="str">
        <x:v>2025/26</x:v>
      </x:c>
      <x:c r="E13225" s="24" t="n">
        <x:v>2073</x:v>
      </x:c>
      <x:c r="F13225" s="24" t="n">
        <x:v>2724549</x:v>
      </x:c>
      <x:c r="G13225" s="25" t="n">
        <x:v>21</x:v>
      </x:c>
      <x:c r="H13225" t="str">
        <x:v>https://fantasy.premierleague.com/api/entry/2778661/history/</x:v>
      </x:c>
    </x:row>
    <x:row r="13226">
      <x:c r="A13226" t="str">
        <x:v>2782562</x:v>
      </x:c>
      <x:c r="B13226" t="str">
        <x:v>Ayaan FC</x:v>
      </x:c>
      <x:c r="C13226" t="str">
        <x:v>Emmelin George</x:v>
      </x:c>
      <x:c r="D13226" t="str">
        <x:v>2022/23</x:v>
      </x:c>
      <x:c r="E13226" s="24" t="n">
        <x:v>2242</x:v>
      </x:c>
      <x:c r="F13226" s="24" t="n">
        <x:v>2177019</x:v>
      </x:c>
      <x:c r="G13226" s="25" t="n">
        <x:v>19</x:v>
      </x:c>
      <x:c r="H13226" t="str">
        <x:v>https://fantasy.premierleague.com/api/entry/2782562/history/</x:v>
      </x:c>
    </x:row>
    <x:row r="13227">
      <x:c r="A13227" t="str">
        <x:v>2782562</x:v>
      </x:c>
      <x:c r="B13227" t="str">
        <x:v>Ayaan FC</x:v>
      </x:c>
      <x:c r="C13227" t="str">
        <x:v>Emmelin George</x:v>
      </x:c>
      <x:c r="D13227" t="str">
        <x:v>2023/24</x:v>
      </x:c>
      <x:c r="E13227" s="24" t="n">
        <x:v>2569</x:v>
      </x:c>
      <x:c r="F13227" s="24" t="n">
        <x:v>11479</x:v>
      </x:c>
      <x:c r="G13227" s="25" t="n">
        <x:v>0.1</x:v>
      </x:c>
      <x:c r="H13227" t="str">
        <x:v>https://fantasy.premierleague.com/api/entry/2782562/history/</x:v>
      </x:c>
    </x:row>
    <x:row r="13228">
      <x:c r="A13228" t="str">
        <x:v>2782562</x:v>
      </x:c>
      <x:c r="B13228" t="str">
        <x:v>Ayaan FC</x:v>
      </x:c>
      <x:c r="C13228" t="str">
        <x:v>Emmelin George</x:v>
      </x:c>
      <x:c r="D13228" t="str">
        <x:v>2024/25</x:v>
      </x:c>
      <x:c r="E13228" s="24" t="n">
        <x:v>2621</x:v>
      </x:c>
      <x:c r="F13228" s="24" t="n">
        <x:v>4658</x:v>
      </x:c>
      <x:c r="G13228" s="25" t="n">
        <x:v>0</x:v>
      </x:c>
      <x:c r="H13228" t="str">
        <x:v>https://fantasy.premierleague.com/api/entry/2782562/history/</x:v>
      </x:c>
    </x:row>
    <x:row r="13229">
      <x:c r="A13229" t="str">
        <x:v>2782562</x:v>
      </x:c>
      <x:c r="B13229" t="str">
        <x:v>Ayaan FC</x:v>
      </x:c>
      <x:c r="C13229" t="str">
        <x:v>Emmelin George</x:v>
      </x:c>
      <x:c r="D13229" t="str">
        <x:v>2025/26</x:v>
      </x:c>
      <x:c r="E13229" s="24" t="n">
        <x:v>2253</x:v>
      </x:c>
      <x:c r="F13229" s="24" t="n">
        <x:v>435514</x:v>
      </x:c>
      <x:c r="G13229" s="25" t="n">
        <x:v>3</x:v>
      </x:c>
      <x:c r="H13229" t="str">
        <x:v>https://fantasy.premierleague.com/api/entry/2782562/history/</x:v>
      </x:c>
    </x:row>
    <x:row r="13230">
      <x:c r="A13230" t="str">
        <x:v>2783086</x:v>
      </x:c>
      <x:c r="B13230" t="str">
        <x:v>Raja Bruno</x:v>
      </x:c>
      <x:c r="C13230" t="str">
        <x:v>Hagemaru Hageda</x:v>
      </x:c>
      <x:c r="D13230" t="str">
        <x:v>2025/26</x:v>
      </x:c>
      <x:c r="E13230" s="24" t="n">
        <x:v>812</x:v>
      </x:c>
      <x:c r="F13230" s="24" t="n">
        <x:v>12656864</x:v>
      </x:c>
      <x:c r="G13230" s="25" t="n">
        <x:v>97</x:v>
      </x:c>
      <x:c r="H13230" t="str">
        <x:v>https://fantasy.premierleague.com/api/entry/2783086/history/</x:v>
      </x:c>
    </x:row>
    <x:row r="13231">
      <x:c r="A13231" t="str">
        <x:v>2783409</x:v>
      </x:c>
      <x:c r="B13231" t="str">
        <x:v>Raja Nwaneri</x:v>
      </x:c>
      <x:c r="C13231" t="str">
        <x:v>Shin Chan</x:v>
      </x:c>
      <x:c r="D13231" t="str">
        <x:v>2025/26</x:v>
      </x:c>
      <x:c r="E13231" s="24" t="n">
        <x:v>830</x:v>
      </x:c>
      <x:c r="F13231" s="24" t="n">
        <x:v>12642019</x:v>
      </x:c>
      <x:c r="G13231" s="25" t="n">
        <x:v>97</x:v>
      </x:c>
      <x:c r="H13231" t="str">
        <x:v>https://fantasy.premierleague.com/api/entry/2783409/history/</x:v>
      </x:c>
    </x:row>
    <x:row r="13232">
      <x:c r="A13232" t="str">
        <x:v>2788104</x:v>
      </x:c>
      <x:c r="B13232" t="str">
        <x:v>Dangerous's Team</x:v>
      </x:c>
      <x:c r="C13232" t="str">
        <x:v>Dangerous Boy</x:v>
      </x:c>
      <x:c r="D13232" t="str">
        <x:v>2020/21</x:v>
      </x:c>
      <x:c r="E13232" s="24" t="n">
        <x:v>2321</x:v>
      </x:c>
      <x:c r="F13232" s="24" t="n">
        <x:v>282291</x:v>
      </x:c>
      <x:c r="G13232" s="25" t="n">
        <x:v>3</x:v>
      </x:c>
      <x:c r="H13232" t="str">
        <x:v>https://fantasy.premierleague.com/api/entry/2788104/history/</x:v>
      </x:c>
    </x:row>
    <x:row r="13233">
      <x:c r="A13233" t="str">
        <x:v>2788104</x:v>
      </x:c>
      <x:c r="B13233" t="str">
        <x:v>Dangerous's Team</x:v>
      </x:c>
      <x:c r="C13233" t="str">
        <x:v>Dangerous Boy</x:v>
      </x:c>
      <x:c r="D13233" t="str">
        <x:v>2021/22</x:v>
      </x:c>
      <x:c r="E13233" s="24" t="n">
        <x:v>2101</x:v>
      </x:c>
      <x:c r="F13233" s="24" t="n">
        <x:v>1916199</x:v>
      </x:c>
      <x:c r="G13233" s="25" t="n">
        <x:v>21</x:v>
      </x:c>
      <x:c r="H13233" t="str">
        <x:v>https://fantasy.premierleague.com/api/entry/2788104/history/</x:v>
      </x:c>
    </x:row>
    <x:row r="13234">
      <x:c r="A13234" t="str">
        <x:v>2788104</x:v>
      </x:c>
      <x:c r="B13234" t="str">
        <x:v>Dangerous's Team</x:v>
      </x:c>
      <x:c r="C13234" t="str">
        <x:v>Dangerous Boy</x:v>
      </x:c>
      <x:c r="D13234" t="str">
        <x:v>2022/23</x:v>
      </x:c>
      <x:c r="E13234" s="24" t="n">
        <x:v>2218</x:v>
      </x:c>
      <x:c r="F13234" s="24" t="n">
        <x:v>2473188</x:v>
      </x:c>
      <x:c r="G13234" s="25" t="n">
        <x:v>22</x:v>
      </x:c>
      <x:c r="H13234" t="str">
        <x:v>https://fantasy.premierleague.com/api/entry/2788104/history/</x:v>
      </x:c>
    </x:row>
    <x:row r="13235">
      <x:c r="A13235" t="str">
        <x:v>2788104</x:v>
      </x:c>
      <x:c r="B13235" t="str">
        <x:v>Dangerous's Team</x:v>
      </x:c>
      <x:c r="C13235" t="str">
        <x:v>Dangerous Boy</x:v>
      </x:c>
      <x:c r="D13235" t="str">
        <x:v>2023/24</x:v>
      </x:c>
      <x:c r="E13235" s="24" t="n">
        <x:v>2306</x:v>
      </x:c>
      <x:c r="F13235" s="24" t="n">
        <x:v>982949</x:v>
      </x:c>
      <x:c r="G13235" s="25" t="n">
        <x:v>9</x:v>
      </x:c>
      <x:c r="H13235" t="str">
        <x:v>https://fantasy.premierleague.com/api/entry/2788104/history/</x:v>
      </x:c>
    </x:row>
    <x:row r="13236">
      <x:c r="A13236" t="str">
        <x:v>2788104</x:v>
      </x:c>
      <x:c r="B13236" t="str">
        <x:v>Dangerous's Team</x:v>
      </x:c>
      <x:c r="C13236" t="str">
        <x:v>Dangerous Boy</x:v>
      </x:c>
      <x:c r="D13236" t="str">
        <x:v>2024/25</x:v>
      </x:c>
      <x:c r="E13236" s="24" t="n">
        <x:v>2455</x:v>
      </x:c>
      <x:c r="F13236" s="24" t="n">
        <x:v>271804</x:v>
      </x:c>
      <x:c r="G13236" s="25" t="n">
        <x:v>2</x:v>
      </x:c>
      <x:c r="H13236" t="str">
        <x:v>https://fantasy.premierleague.com/api/entry/2788104/history/</x:v>
      </x:c>
    </x:row>
    <x:row r="13237">
      <x:c r="A13237" t="str">
        <x:v>2788104</x:v>
      </x:c>
      <x:c r="B13237" t="str">
        <x:v>Dangerous's Team</x:v>
      </x:c>
      <x:c r="C13237" t="str">
        <x:v>Dangerous Boy</x:v>
      </x:c>
      <x:c r="D13237" t="str">
        <x:v>2025/26</x:v>
      </x:c>
      <x:c r="E13237" s="24" t="n">
        <x:v>1992</x:v>
      </x:c>
      <x:c r="F13237" s="24" t="n">
        <x:v>4202763</x:v>
      </x:c>
      <x:c r="G13237" s="25" t="n">
        <x:v>32</x:v>
      </x:c>
      <x:c r="H13237" t="str">
        <x:v>https://fantasy.premierleague.com/api/entry/2788104/history/</x:v>
      </x:c>
    </x:row>
    <x:row r="13238">
      <x:c r="A13238" t="str">
        <x:v>2788391</x:v>
      </x:c>
      <x:c r="B13238" t="str">
        <x:v>wave</x:v>
      </x:c>
      <x:c r="C13238" t="str">
        <x:v>Wave 100r</x:v>
      </x:c>
      <x:c r="D13238" t="str">
        <x:v>2017/18</x:v>
      </x:c>
      <x:c r="E13238" s="24" t="n">
        <x:v>1826</x:v>
      </x:c>
      <x:c r="F13238" s="24" t="n">
        <x:v>2612731</x:v>
      </x:c>
      <x:c r="G13238" s="25" t="n">
        <x:v>44</x:v>
      </x:c>
      <x:c r="H13238" t="str">
        <x:v>https://fantasy.premierleague.com/api/entry/2788391/history/</x:v>
      </x:c>
    </x:row>
    <x:row r="13239">
      <x:c r="A13239" t="str">
        <x:v>2788391</x:v>
      </x:c>
      <x:c r="B13239" t="str">
        <x:v>wave</x:v>
      </x:c>
      <x:c r="C13239" t="str">
        <x:v>Wave 100r</x:v>
      </x:c>
      <x:c r="D13239" t="str">
        <x:v>2018/19</x:v>
      </x:c>
      <x:c r="E13239" s="24" t="n">
        <x:v>1886</x:v>
      </x:c>
      <x:c r="F13239" s="24" t="n">
        <x:v>3249289</x:v>
      </x:c>
      <x:c r="G13239" s="25" t="n">
        <x:v>52</x:v>
      </x:c>
      <x:c r="H13239" t="str">
        <x:v>https://fantasy.premierleague.com/api/entry/2788391/history/</x:v>
      </x:c>
    </x:row>
    <x:row r="13240">
      <x:c r="A13240" t="str">
        <x:v>2788391</x:v>
      </x:c>
      <x:c r="B13240" t="str">
        <x:v>wave</x:v>
      </x:c>
      <x:c r="C13240" t="str">
        <x:v>Wave 100r</x:v>
      </x:c>
      <x:c r="D13240" t="str">
        <x:v>2019/20</x:v>
      </x:c>
      <x:c r="E13240" s="24" t="n">
        <x:v>1767</x:v>
      </x:c>
      <x:c r="F13240" s="24" t="n">
        <x:v>4648188</x:v>
      </x:c>
      <x:c r="G13240" s="25" t="n">
        <x:v>61</x:v>
      </x:c>
      <x:c r="H13240" t="str">
        <x:v>https://fantasy.premierleague.com/api/entry/2788391/history/</x:v>
      </x:c>
    </x:row>
    <x:row r="13241">
      <x:c r="A13241" t="str">
        <x:v>2788391</x:v>
      </x:c>
      <x:c r="B13241" t="str">
        <x:v>wave</x:v>
      </x:c>
      <x:c r="C13241" t="str">
        <x:v>Wave 100r</x:v>
      </x:c>
      <x:c r="D13241" t="str">
        <x:v>2020/21</x:v>
      </x:c>
      <x:c r="E13241" s="24" t="n">
        <x:v>1917</x:v>
      </x:c>
      <x:c r="F13241" s="24" t="n">
        <x:v>3427706</x:v>
      </x:c>
      <x:c r="G13241" s="25" t="n">
        <x:v>42</x:v>
      </x:c>
      <x:c r="H13241" t="str">
        <x:v>https://fantasy.premierleague.com/api/entry/2788391/history/</x:v>
      </x:c>
    </x:row>
    <x:row r="13242">
      <x:c r="A13242" t="str">
        <x:v>2788391</x:v>
      </x:c>
      <x:c r="B13242" t="str">
        <x:v>wave</x:v>
      </x:c>
      <x:c r="C13242" t="str">
        <x:v>Wave 100r</x:v>
      </x:c>
      <x:c r="D13242" t="str">
        <x:v>2021/22</x:v>
      </x:c>
      <x:c r="E13242" s="24" t="n">
        <x:v>1999</x:v>
      </x:c>
      <x:c r="F13242" s="24" t="n">
        <x:v>2805588</x:v>
      </x:c>
      <x:c r="G13242" s="25" t="n">
        <x:v>31</x:v>
      </x:c>
      <x:c r="H13242" t="str">
        <x:v>https://fantasy.premierleague.com/api/entry/2788391/history/</x:v>
      </x:c>
    </x:row>
    <x:row r="13243">
      <x:c r="A13243" t="str">
        <x:v>2788391</x:v>
      </x:c>
      <x:c r="B13243" t="str">
        <x:v>wave</x:v>
      </x:c>
      <x:c r="C13243" t="str">
        <x:v>Wave 100r</x:v>
      </x:c>
      <x:c r="D13243" t="str">
        <x:v>2022/23</x:v>
      </x:c>
      <x:c r="E13243" s="24" t="n">
        <x:v>2330</x:v>
      </x:c>
      <x:c r="F13243" s="24" t="n">
        <x:v>1225618</x:v>
      </x:c>
      <x:c r="G13243" s="25" t="n">
        <x:v>11</x:v>
      </x:c>
      <x:c r="H13243" t="str">
        <x:v>https://fantasy.premierleague.com/api/entry/2788391/history/</x:v>
      </x:c>
    </x:row>
    <x:row r="13244">
      <x:c r="A13244" t="str">
        <x:v>2788391</x:v>
      </x:c>
      <x:c r="B13244" t="str">
        <x:v>wave</x:v>
      </x:c>
      <x:c r="C13244" t="str">
        <x:v>Wave 100r</x:v>
      </x:c>
      <x:c r="D13244" t="str">
        <x:v>2023/24</x:v>
      </x:c>
      <x:c r="E13244" s="24" t="n">
        <x:v>2301</x:v>
      </x:c>
      <x:c r="F13244" s="24" t="n">
        <x:v>1030827</x:v>
      </x:c>
      <x:c r="G13244" s="25" t="n">
        <x:v>10</x:v>
      </x:c>
      <x:c r="H13244" t="str">
        <x:v>https://fantasy.premierleague.com/api/entry/2788391/history/</x:v>
      </x:c>
    </x:row>
    <x:row r="13245">
      <x:c r="A13245" t="str">
        <x:v>2788391</x:v>
      </x:c>
      <x:c r="B13245" t="str">
        <x:v>wave</x:v>
      </x:c>
      <x:c r="C13245" t="str">
        <x:v>Wave 100r</x:v>
      </x:c>
      <x:c r="D13245" t="str">
        <x:v>2024/25</x:v>
      </x:c>
      <x:c r="E13245" s="24" t="n">
        <x:v>1998</x:v>
      </x:c>
      <x:c r="F13245" s="24" t="n">
        <x:v>5525423</x:v>
      </x:c>
      <x:c r="G13245" s="25" t="n">
        <x:v>48</x:v>
      </x:c>
      <x:c r="H13245" t="str">
        <x:v>https://fantasy.premierleague.com/api/entry/2788391/history/</x:v>
      </x:c>
    </x:row>
    <x:row r="13246">
      <x:c r="A13246" t="str">
        <x:v>2788391</x:v>
      </x:c>
      <x:c r="B13246" t="str">
        <x:v>wave</x:v>
      </x:c>
      <x:c r="C13246" t="str">
        <x:v>Wave 100r</x:v>
      </x:c>
      <x:c r="D13246" t="str">
        <x:v>2025/26</x:v>
      </x:c>
      <x:c r="E13246" s="24" t="n">
        <x:v>2117</x:v>
      </x:c>
      <x:c r="F13246" s="24" t="n">
        <x:v>1993686</x:v>
      </x:c>
      <x:c r="G13246" s="25" t="n">
        <x:v>15</x:v>
      </x:c>
      <x:c r="H13246" t="str">
        <x:v>https://fantasy.premierleague.com/api/entry/2788391/history/</x:v>
      </x:c>
    </x:row>
    <x:row r="13247">
      <x:c r="A13247" t="str">
        <x:v>2788606</x:v>
      </x:c>
      <x:c r="B13247" t="str">
        <x:v>ROSSE_ATELIER</x:v>
      </x:c>
      <x:c r="C13247" t="str">
        <x:v>ross- adam mikael</x:v>
      </x:c>
      <x:c r="D13247" t="str">
        <x:v>2015/16</x:v>
      </x:c>
      <x:c r="E13247" s="24" t="n">
        <x:v>2179</x:v>
      </x:c>
      <x:c r="F13247" s="24" t="n">
        <x:v>62810</x:v>
      </x:c>
      <x:c r="G13247" s="25" t="n">
        <x:v>2</x:v>
      </x:c>
      <x:c r="H13247" t="str">
        <x:v>https://fantasy.premierleague.com/api/entry/2788606/history/</x:v>
      </x:c>
    </x:row>
    <x:row r="13248">
      <x:c r="A13248" t="str">
        <x:v>2788606</x:v>
      </x:c>
      <x:c r="B13248" t="str">
        <x:v>ROSSE_ATELIER</x:v>
      </x:c>
      <x:c r="C13248" t="str">
        <x:v>ross- adam mikael</x:v>
      </x:c>
      <x:c r="D13248" t="str">
        <x:v>2016/17</x:v>
      </x:c>
      <x:c r="E13248" s="24" t="n">
        <x:v>2076</x:v>
      </x:c>
      <x:c r="F13248" s="24" t="n">
        <x:v>308071</x:v>
      </x:c>
      <x:c r="G13248" s="25" t="n">
        <x:v>7</x:v>
      </x:c>
      <x:c r="H13248" t="str">
        <x:v>https://fantasy.premierleague.com/api/entry/2788606/history/</x:v>
      </x:c>
    </x:row>
    <x:row r="13249">
      <x:c r="A13249" t="str">
        <x:v>2788606</x:v>
      </x:c>
      <x:c r="B13249" t="str">
        <x:v>ROSSE_ATELIER</x:v>
      </x:c>
      <x:c r="C13249" t="str">
        <x:v>ross- adam mikael</x:v>
      </x:c>
      <x:c r="D13249" t="str">
        <x:v>2017/18</x:v>
      </x:c>
      <x:c r="E13249" s="24" t="n">
        <x:v>2289</x:v>
      </x:c>
      <x:c r="F13249" s="24" t="n">
        <x:v>19204</x:v>
      </x:c>
      <x:c r="G13249" s="25" t="n">
        <x:v>0.3</x:v>
      </x:c>
      <x:c r="H13249" t="str">
        <x:v>https://fantasy.premierleague.com/api/entry/2788606/history/</x:v>
      </x:c>
    </x:row>
    <x:row r="13250">
      <x:c r="A13250" t="str">
        <x:v>2788606</x:v>
      </x:c>
      <x:c r="B13250" t="str">
        <x:v>ROSSE_ATELIER</x:v>
      </x:c>
      <x:c r="C13250" t="str">
        <x:v>ross- adam mikael</x:v>
      </x:c>
      <x:c r="D13250" t="str">
        <x:v>2018/19</x:v>
      </x:c>
      <x:c r="E13250" s="24" t="n">
        <x:v>2322</x:v>
      </x:c>
      <x:c r="F13250" s="24" t="n">
        <x:v>39005</x:v>
      </x:c>
      <x:c r="G13250" s="25" t="n">
        <x:v>0.6</x:v>
      </x:c>
      <x:c r="H13250" t="str">
        <x:v>https://fantasy.premierleague.com/api/entry/2788606/history/</x:v>
      </x:c>
    </x:row>
    <x:row r="13251">
      <x:c r="A13251" t="str">
        <x:v>2788606</x:v>
      </x:c>
      <x:c r="B13251" t="str">
        <x:v>ROSSE_ATELIER</x:v>
      </x:c>
      <x:c r="C13251" t="str">
        <x:v>ross- adam mikael</x:v>
      </x:c>
      <x:c r="D13251" t="str">
        <x:v>2019/20</x:v>
      </x:c>
      <x:c r="E13251" s="24" t="n">
        <x:v>2122</x:v>
      </x:c>
      <x:c r="F13251" s="24" t="n">
        <x:v>739200</x:v>
      </x:c>
      <x:c r="G13251" s="25" t="n">
        <x:v>10</x:v>
      </x:c>
      <x:c r="H13251" t="str">
        <x:v>https://fantasy.premierleague.com/api/entry/2788606/history/</x:v>
      </x:c>
    </x:row>
    <x:row r="13252">
      <x:c r="A13252" t="str">
        <x:v>2788606</x:v>
      </x:c>
      <x:c r="B13252" t="str">
        <x:v>ROSSE_ATELIER</x:v>
      </x:c>
      <x:c r="C13252" t="str">
        <x:v>ross- adam mikael</x:v>
      </x:c>
      <x:c r="D13252" t="str">
        <x:v>2020/21</x:v>
      </x:c>
      <x:c r="E13252" s="24" t="n">
        <x:v>2159</x:v>
      </x:c>
      <x:c r="F13252" s="24" t="n">
        <x:v>1208942</x:v>
      </x:c>
      <x:c r="G13252" s="25" t="n">
        <x:v>15</x:v>
      </x:c>
      <x:c r="H13252" t="str">
        <x:v>https://fantasy.premierleague.com/api/entry/2788606/history/</x:v>
      </x:c>
    </x:row>
    <x:row r="13253">
      <x:c r="A13253" t="str">
        <x:v>2788606</x:v>
      </x:c>
      <x:c r="B13253" t="str">
        <x:v>ROSSE_ATELIER</x:v>
      </x:c>
      <x:c r="C13253" t="str">
        <x:v>ross- adam mikael</x:v>
      </x:c>
      <x:c r="D13253" t="str">
        <x:v>2021/22</x:v>
      </x:c>
      <x:c r="E13253" s="24" t="n">
        <x:v>2241</x:v>
      </x:c>
      <x:c r="F13253" s="24" t="n">
        <x:v>952447</x:v>
      </x:c>
      <x:c r="G13253" s="25" t="n">
        <x:v>10</x:v>
      </x:c>
      <x:c r="H13253" t="str">
        <x:v>https://fantasy.premierleague.com/api/entry/2788606/history/</x:v>
      </x:c>
    </x:row>
    <x:row r="13254">
      <x:c r="A13254" t="str">
        <x:v>2788606</x:v>
      </x:c>
      <x:c r="B13254" t="str">
        <x:v>ROSSE_ATELIER</x:v>
      </x:c>
      <x:c r="C13254" t="str">
        <x:v>ross- adam mikael</x:v>
      </x:c>
      <x:c r="D13254" t="str">
        <x:v>2022/23</x:v>
      </x:c>
      <x:c r="E13254" s="24" t="n">
        <x:v>2322</x:v>
      </x:c>
      <x:c r="F13254" s="24" t="n">
        <x:v>1302442</x:v>
      </x:c>
      <x:c r="G13254" s="25" t="n">
        <x:v>11</x:v>
      </x:c>
      <x:c r="H13254" t="str">
        <x:v>https://fantasy.premierleague.com/api/entry/2788606/history/</x:v>
      </x:c>
    </x:row>
    <x:row r="13255">
      <x:c r="A13255" t="str">
        <x:v>2788606</x:v>
      </x:c>
      <x:c r="B13255" t="str">
        <x:v>ROSSE_ATELIER</x:v>
      </x:c>
      <x:c r="C13255" t="str">
        <x:v>ross- adam mikael</x:v>
      </x:c>
      <x:c r="D13255" t="str">
        <x:v>2023/24</x:v>
      </x:c>
      <x:c r="E13255" s="24" t="n">
        <x:v>2192</x:v>
      </x:c>
      <x:c r="F13255" s="24" t="n">
        <x:v>2287709</x:v>
      </x:c>
      <x:c r="G13255" s="25" t="n">
        <x:v>21</x:v>
      </x:c>
      <x:c r="H13255" t="str">
        <x:v>https://fantasy.premierleague.com/api/entry/2788606/history/</x:v>
      </x:c>
    </x:row>
    <x:row r="13256">
      <x:c r="A13256" t="str">
        <x:v>2788606</x:v>
      </x:c>
      <x:c r="B13256" t="str">
        <x:v>ROSSE_ATELIER</x:v>
      </x:c>
      <x:c r="C13256" t="str">
        <x:v>ross- adam mikael</x:v>
      </x:c>
      <x:c r="D13256" t="str">
        <x:v>2024/25</x:v>
      </x:c>
      <x:c r="E13256" s="24" t="n">
        <x:v>1880</x:v>
      </x:c>
      <x:c r="F13256" s="24" t="n">
        <x:v>6714760</x:v>
      </x:c>
      <x:c r="G13256" s="25" t="n">
        <x:v>59</x:v>
      </x:c>
      <x:c r="H13256" t="str">
        <x:v>https://fantasy.premierleague.com/api/entry/2788606/history/</x:v>
      </x:c>
    </x:row>
    <x:row r="13257">
      <x:c r="A13257" t="str">
        <x:v>2788606</x:v>
      </x:c>
      <x:c r="B13257" t="str">
        <x:v>ROSSE_ATELIER</x:v>
      </x:c>
      <x:c r="C13257" t="str">
        <x:v>ross- adam mikael</x:v>
      </x:c>
      <x:c r="D13257" t="str">
        <x:v>2025/26</x:v>
      </x:c>
      <x:c r="E13257" s="24" t="n">
        <x:v>2079</x:v>
      </x:c>
      <x:c r="F13257" s="24" t="n">
        <x:v>2623132</x:v>
      </x:c>
      <x:c r="G13257" s="25" t="n">
        <x:v>20</x:v>
      </x:c>
      <x:c r="H13257" t="str">
        <x:v>https://fantasy.premierleague.com/api/entry/2788606/history/</x:v>
      </x:c>
    </x:row>
    <x:row r="13258">
      <x:c r="A13258" t="str">
        <x:v>2789892</x:v>
      </x:c>
      <x:c r="B13258" t="str">
        <x:v>One Piece 235</x:v>
      </x:c>
      <x:c r="C13258" t="str">
        <x:v>izwan radzi</x:v>
      </x:c>
      <x:c r="D13258" t="str">
        <x:v>2019/20</x:v>
      </x:c>
      <x:c r="E13258" s="24" t="n">
        <x:v>1965</x:v>
      </x:c>
      <x:c r="F13258" s="24" t="n">
        <x:v>2302763</x:v>
      </x:c>
      <x:c r="G13258" s="25" t="n">
        <x:v>30</x:v>
      </x:c>
      <x:c r="H13258" t="str">
        <x:v>https://fantasy.premierleague.com/api/entry/2789892/history/</x:v>
      </x:c>
    </x:row>
    <x:row r="13259">
      <x:c r="A13259" t="str">
        <x:v>2789892</x:v>
      </x:c>
      <x:c r="B13259" t="str">
        <x:v>One Piece 235</x:v>
      </x:c>
      <x:c r="C13259" t="str">
        <x:v>izwan radzi</x:v>
      </x:c>
      <x:c r="D13259" t="str">
        <x:v>2020/21</x:v>
      </x:c>
      <x:c r="E13259" s="24" t="n">
        <x:v>2122</x:v>
      </x:c>
      <x:c r="F13259" s="24" t="n">
        <x:v>1509391</x:v>
      </x:c>
      <x:c r="G13259" s="25" t="n">
        <x:v>18</x:v>
      </x:c>
      <x:c r="H13259" t="str">
        <x:v>https://fantasy.premierleague.com/api/entry/2789892/history/</x:v>
      </x:c>
    </x:row>
    <x:row r="13260">
      <x:c r="A13260" t="str">
        <x:v>2789892</x:v>
      </x:c>
      <x:c r="B13260" t="str">
        <x:v>One Piece 235</x:v>
      </x:c>
      <x:c r="C13260" t="str">
        <x:v>izwan radzi</x:v>
      </x:c>
      <x:c r="D13260" t="str">
        <x:v>2021/22</x:v>
      </x:c>
      <x:c r="E13260" s="24" t="n">
        <x:v>2184</x:v>
      </x:c>
      <x:c r="F13260" s="24" t="n">
        <x:v>1304723</x:v>
      </x:c>
      <x:c r="G13260" s="25" t="n">
        <x:v>14</x:v>
      </x:c>
      <x:c r="H13260" t="str">
        <x:v>https://fantasy.premierleague.com/api/entry/2789892/history/</x:v>
      </x:c>
    </x:row>
    <x:row r="13261">
      <x:c r="A13261" t="str">
        <x:v>2789892</x:v>
      </x:c>
      <x:c r="B13261" t="str">
        <x:v>One Piece 235</x:v>
      </x:c>
      <x:c r="C13261" t="str">
        <x:v>izwan radzi</x:v>
      </x:c>
      <x:c r="D13261" t="str">
        <x:v>2022/23</x:v>
      </x:c>
      <x:c r="E13261" s="24" t="n">
        <x:v>398</x:v>
      </x:c>
      <x:c r="F13261" s="24" t="n">
        <x:v>11296776</x:v>
      </x:c>
      <x:c r="G13261" s="25" t="n">
        <x:v>99</x:v>
      </x:c>
      <x:c r="H13261" t="str">
        <x:v>https://fantasy.premierleague.com/api/entry/2789892/history/</x:v>
      </x:c>
    </x:row>
    <x:row r="13262">
      <x:c r="A13262" t="str">
        <x:v>2789892</x:v>
      </x:c>
      <x:c r="B13262" t="str">
        <x:v>One Piece 235</x:v>
      </x:c>
      <x:c r="C13262" t="str">
        <x:v>izwan radzi</x:v>
      </x:c>
      <x:c r="D13262" t="str">
        <x:v>2023/24</x:v>
      </x:c>
      <x:c r="E13262" s="24" t="n">
        <x:v>1415</x:v>
      </x:c>
      <x:c r="F13262" s="24" t="n">
        <x:v>9815111</x:v>
      </x:c>
      <x:c r="G13262" s="25" t="n">
        <x:v>91</x:v>
      </x:c>
      <x:c r="H13262" t="str">
        <x:v>https://fantasy.premierleague.com/api/entry/2789892/history/</x:v>
      </x:c>
    </x:row>
    <x:row r="13263">
      <x:c r="A13263" t="str">
        <x:v>2789892</x:v>
      </x:c>
      <x:c r="B13263" t="str">
        <x:v>One Piece 235</x:v>
      </x:c>
      <x:c r="C13263" t="str">
        <x:v>izwan radzi</x:v>
      </x:c>
      <x:c r="D13263" t="str">
        <x:v>2024/25</x:v>
      </x:c>
      <x:c r="E13263" s="24" t="n">
        <x:v>2331</x:v>
      </x:c>
      <x:c r="F13263" s="24" t="n">
        <x:v>1165894</x:v>
      </x:c>
      <x:c r="G13263" s="25" t="n">
        <x:v>10</x:v>
      </x:c>
      <x:c r="H13263" t="str">
        <x:v>https://fantasy.premierleague.com/api/entry/2789892/history/</x:v>
      </x:c>
    </x:row>
    <x:row r="13264">
      <x:c r="A13264" t="str">
        <x:v>2789892</x:v>
      </x:c>
      <x:c r="B13264" t="str">
        <x:v>One Piece 235</x:v>
      </x:c>
      <x:c r="C13264" t="str">
        <x:v>izwan radzi</x:v>
      </x:c>
      <x:c r="D13264" t="str">
        <x:v>2025/26</x:v>
      </x:c>
      <x:c r="E13264" s="24" t="n">
        <x:v>1729</x:v>
      </x:c>
      <x:c r="F13264" s="24" t="n">
        <x:v>8723766</x:v>
      </x:c>
      <x:c r="G13264" s="25" t="n">
        <x:v>67</x:v>
      </x:c>
      <x:c r="H13264" t="str">
        <x:v>https://fantasy.premierleague.com/api/entry/2789892/history/</x:v>
      </x:c>
    </x:row>
    <x:row r="13265">
      <x:c r="A13265" t="str">
        <x:v>2790070</x:v>
      </x:c>
      <x:c r="B13265" t="str">
        <x:v>Aye utan</x:v>
      </x:c>
      <x:c r="C13265" t="str">
        <x:v>M Izwan</x:v>
      </x:c>
      <x:c r="D13265" t="str">
        <x:v>2017/18</x:v>
      </x:c>
      <x:c r="E13265" s="24" t="n">
        <x:v>1652</x:v>
      </x:c>
      <x:c r="F13265" s="24" t="n">
        <x:v>3911820</x:v>
      </x:c>
      <x:c r="G13265" s="25" t="n">
        <x:v>66</x:v>
      </x:c>
      <x:c r="H13265" t="str">
        <x:v>https://fantasy.premierleague.com/api/entry/2790070/history/</x:v>
      </x:c>
    </x:row>
    <x:row r="13266">
      <x:c r="A13266" t="str">
        <x:v>2790070</x:v>
      </x:c>
      <x:c r="B13266" t="str">
        <x:v>Aye utan</x:v>
      </x:c>
      <x:c r="C13266" t="str">
        <x:v>M Izwan</x:v>
      </x:c>
      <x:c r="D13266" t="str">
        <x:v>2018/19</x:v>
      </x:c>
      <x:c r="E13266" s="24" t="n">
        <x:v>2219</x:v>
      </x:c>
      <x:c r="F13266" s="24" t="n">
        <x:v>208134</x:v>
      </x:c>
      <x:c r="G13266" s="25" t="n">
        <x:v>3</x:v>
      </x:c>
      <x:c r="H13266" t="str">
        <x:v>https://fantasy.premierleague.com/api/entry/2790070/history/</x:v>
      </x:c>
    </x:row>
    <x:row r="13267">
      <x:c r="A13267" t="str">
        <x:v>2790070</x:v>
      </x:c>
      <x:c r="B13267" t="str">
        <x:v>Aye utan</x:v>
      </x:c>
      <x:c r="C13267" t="str">
        <x:v>M Izwan</x:v>
      </x:c>
      <x:c r="D13267" t="str">
        <x:v>2019/20</x:v>
      </x:c>
      <x:c r="E13267" s="24" t="n">
        <x:v>1991</x:v>
      </x:c>
      <x:c r="F13267" s="24" t="n">
        <x:v>1991984</x:v>
      </x:c>
      <x:c r="G13267" s="25" t="n">
        <x:v>26</x:v>
      </x:c>
      <x:c r="H13267" t="str">
        <x:v>https://fantasy.premierleague.com/api/entry/2790070/history/</x:v>
      </x:c>
    </x:row>
    <x:row r="13268">
      <x:c r="A13268" t="str">
        <x:v>2790070</x:v>
      </x:c>
      <x:c r="B13268" t="str">
        <x:v>Aye utan</x:v>
      </x:c>
      <x:c r="C13268" t="str">
        <x:v>M Izwan</x:v>
      </x:c>
      <x:c r="D13268" t="str">
        <x:v>2023/24</x:v>
      </x:c>
      <x:c r="E13268" s="24" t="n">
        <x:v>2215</x:v>
      </x:c>
      <x:c r="F13268" s="24" t="n">
        <x:v>1991950</x:v>
      </x:c>
      <x:c r="G13268" s="25" t="n">
        <x:v>18</x:v>
      </x:c>
      <x:c r="H13268" t="str">
        <x:v>https://fantasy.premierleague.com/api/entry/2790070/history/</x:v>
      </x:c>
    </x:row>
    <x:row r="13269">
      <x:c r="A13269" t="str">
        <x:v>2790070</x:v>
      </x:c>
      <x:c r="B13269" t="str">
        <x:v>Aye utan</x:v>
      </x:c>
      <x:c r="C13269" t="str">
        <x:v>M Izwan</x:v>
      </x:c>
      <x:c r="D13269" t="str">
        <x:v>2024/25</x:v>
      </x:c>
      <x:c r="E13269" s="24" t="n">
        <x:v>2334</x:v>
      </x:c>
      <x:c r="F13269" s="24" t="n">
        <x:v>1133096</x:v>
      </x:c>
      <x:c r="G13269" s="25" t="n">
        <x:v>10</x:v>
      </x:c>
      <x:c r="H13269" t="str">
        <x:v>https://fantasy.premierleague.com/api/entry/2790070/history/</x:v>
      </x:c>
    </x:row>
    <x:row r="13270">
      <x:c r="A13270" t="str">
        <x:v>2790070</x:v>
      </x:c>
      <x:c r="B13270" t="str">
        <x:v>Aye utan</x:v>
      </x:c>
      <x:c r="C13270" t="str">
        <x:v>M Izwan</x:v>
      </x:c>
      <x:c r="D13270" t="str">
        <x:v>2025/26</x:v>
      </x:c>
      <x:c r="E13270" s="24" t="n">
        <x:v>1982</x:v>
      </x:c>
      <x:c r="F13270" s="24" t="n">
        <x:v>4386479</x:v>
      </x:c>
      <x:c r="G13270" s="25" t="n">
        <x:v>34</x:v>
      </x:c>
      <x:c r="H13270" t="str">
        <x:v>https://fantasy.premierleague.com/api/entry/2790070/history/</x:v>
      </x:c>
    </x:row>
    <x:row r="13271">
      <x:c r="A13271" t="str">
        <x:v>2790078</x:v>
      </x:c>
      <x:c r="B13271" t="str">
        <x:v>Teisar FC</x:v>
      </x:c>
      <x:c r="C13271" t="str">
        <x:v>mohd izwan</x:v>
      </x:c>
      <x:c r="D13271" t="str">
        <x:v>2020/21</x:v>
      </x:c>
      <x:c r="E13271" s="24" t="n">
        <x:v>641</x:v>
      </x:c>
      <x:c r="F13271" s="24" t="n">
        <x:v>7986646</x:v>
      </x:c>
      <x:c r="G13271" s="25" t="n">
        <x:v>97</x:v>
      </x:c>
      <x:c r="H13271" t="str">
        <x:v>https://fantasy.premierleague.com/api/entry/2790078/history/</x:v>
      </x:c>
    </x:row>
    <x:row r="13272">
      <x:c r="A13272" t="str">
        <x:v>2790078</x:v>
      </x:c>
      <x:c r="B13272" t="str">
        <x:v>Teisar FC</x:v>
      </x:c>
      <x:c r="C13272" t="str">
        <x:v>mohd izwan</x:v>
      </x:c>
      <x:c r="D13272" t="str">
        <x:v>2021/22</x:v>
      </x:c>
      <x:c r="E13272" s="24" t="n">
        <x:v>334</x:v>
      </x:c>
      <x:c r="F13272" s="24" t="n">
        <x:v>9046688</x:v>
      </x:c>
      <x:c r="G13272" s="25" t="n">
        <x:v>99</x:v>
      </x:c>
      <x:c r="H13272" t="str">
        <x:v>https://fantasy.premierleague.com/api/entry/2790078/history/</x:v>
      </x:c>
    </x:row>
    <x:row r="13273">
      <x:c r="A13273" t="str">
        <x:v>2790078</x:v>
      </x:c>
      <x:c r="B13273" t="str">
        <x:v>Teisar FC</x:v>
      </x:c>
      <x:c r="C13273" t="str">
        <x:v>mohd izwan</x:v>
      </x:c>
      <x:c r="D13273" t="str">
        <x:v>2022/23</x:v>
      </x:c>
      <x:c r="E13273" s="24" t="n">
        <x:v>2217</x:v>
      </x:c>
      <x:c r="F13273" s="24" t="n">
        <x:v>2489584</x:v>
      </x:c>
      <x:c r="G13273" s="25" t="n">
        <x:v>22</x:v>
      </x:c>
      <x:c r="H13273" t="str">
        <x:v>https://fantasy.premierleague.com/api/entry/2790078/history/</x:v>
      </x:c>
    </x:row>
    <x:row r="13274">
      <x:c r="A13274" t="str">
        <x:v>2790078</x:v>
      </x:c>
      <x:c r="B13274" t="str">
        <x:v>Teisar FC</x:v>
      </x:c>
      <x:c r="C13274" t="str">
        <x:v>mohd izwan</x:v>
      </x:c>
      <x:c r="D13274" t="str">
        <x:v>2023/24</x:v>
      </x:c>
      <x:c r="E13274" s="24" t="n">
        <x:v>2307</x:v>
      </x:c>
      <x:c r="F13274" s="24" t="n">
        <x:v>974676</x:v>
      </x:c>
      <x:c r="G13274" s="25" t="n">
        <x:v>9</x:v>
      </x:c>
      <x:c r="H13274" t="str">
        <x:v>https://fantasy.premierleague.com/api/entry/2790078/history/</x:v>
      </x:c>
    </x:row>
    <x:row r="13275">
      <x:c r="A13275" t="str">
        <x:v>2790078</x:v>
      </x:c>
      <x:c r="B13275" t="str">
        <x:v>Teisar FC</x:v>
      </x:c>
      <x:c r="C13275" t="str">
        <x:v>mohd izwan</x:v>
      </x:c>
      <x:c r="D13275" t="str">
        <x:v>2024/25</x:v>
      </x:c>
      <x:c r="E13275" s="24" t="n">
        <x:v>2168</x:v>
      </x:c>
      <x:c r="F13275" s="24" t="n">
        <x:v>3317940</x:v>
      </x:c>
      <x:c r="G13275" s="25" t="n">
        <x:v>29</x:v>
      </x:c>
      <x:c r="H13275" t="str">
        <x:v>https://fantasy.premierleague.com/api/entry/2790078/history/</x:v>
      </x:c>
    </x:row>
    <x:row r="13276">
      <x:c r="A13276" t="str">
        <x:v>2790078</x:v>
      </x:c>
      <x:c r="B13276" t="str">
        <x:v>Teisar FC</x:v>
      </x:c>
      <x:c r="C13276" t="str">
        <x:v>mohd izwan</x:v>
      </x:c>
      <x:c r="D13276" t="str">
        <x:v>2025/26</x:v>
      </x:c>
      <x:c r="E13276" s="24" t="n">
        <x:v>2149</x:v>
      </x:c>
      <x:c r="F13276" s="24" t="n">
        <x:v>1528293</x:v>
      </x:c>
      <x:c r="G13276" s="25" t="n">
        <x:v>12</x:v>
      </x:c>
      <x:c r="H13276" t="str">
        <x:v>https://fantasy.premierleague.com/api/entry/2790078/history/</x:v>
      </x:c>
    </x:row>
    <x:row r="13277">
      <x:c r="A13277" t="str">
        <x:v>2790340</x:v>
      </x:c>
      <x:c r="B13277" t="str">
        <x:v>JERANTUT FC</x:v>
      </x:c>
      <x:c r="C13277" t="str">
        <x:v>WAN BAZLI MOHD</x:v>
      </x:c>
      <x:c r="D13277" t="str">
        <x:v>2018/19</x:v>
      </x:c>
      <x:c r="E13277" s="24" t="n">
        <x:v>950</x:v>
      </x:c>
      <x:c r="F13277" s="24" t="n">
        <x:v>5974401</x:v>
      </x:c>
      <x:c r="G13277" s="25" t="n">
        <x:v>95</x:v>
      </x:c>
      <x:c r="H13277" t="str">
        <x:v>https://fantasy.premierleague.com/api/entry/2790340/history/</x:v>
      </x:c>
    </x:row>
    <x:row r="13278">
      <x:c r="A13278" t="str">
        <x:v>2790340</x:v>
      </x:c>
      <x:c r="B13278" t="str">
        <x:v>JERANTUT FC</x:v>
      </x:c>
      <x:c r="C13278" t="str">
        <x:v>WAN BAZLI MOHD</x:v>
      </x:c>
      <x:c r="D13278" t="str">
        <x:v>2019/20</x:v>
      </x:c>
      <x:c r="E13278" s="24" t="n">
        <x:v>945</x:v>
      </x:c>
      <x:c r="F13278" s="24" t="n">
        <x:v>7197310</x:v>
      </x:c>
      <x:c r="G13278" s="25" t="n">
        <x:v>94</x:v>
      </x:c>
      <x:c r="H13278" t="str">
        <x:v>https://fantasy.premierleague.com/api/entry/2790340/history/</x:v>
      </x:c>
    </x:row>
    <x:row r="13279">
      <x:c r="A13279" t="str">
        <x:v>2790340</x:v>
      </x:c>
      <x:c r="B13279" t="str">
        <x:v>JERANTUT FC</x:v>
      </x:c>
      <x:c r="C13279" t="str">
        <x:v>WAN BAZLI MOHD</x:v>
      </x:c>
      <x:c r="D13279" t="str">
        <x:v>2020/21</x:v>
      </x:c>
      <x:c r="E13279" s="24" t="n">
        <x:v>2060</x:v>
      </x:c>
      <x:c r="F13279" s="24" t="n">
        <x:v>2056458</x:v>
      </x:c>
      <x:c r="G13279" s="25" t="n">
        <x:v>25</x:v>
      </x:c>
      <x:c r="H13279" t="str">
        <x:v>https://fantasy.premierleague.com/api/entry/2790340/history/</x:v>
      </x:c>
    </x:row>
    <x:row r="13280">
      <x:c r="A13280" t="str">
        <x:v>2790340</x:v>
      </x:c>
      <x:c r="B13280" t="str">
        <x:v>JERANTUT FC</x:v>
      </x:c>
      <x:c r="C13280" t="str">
        <x:v>WAN BAZLI MOHD</x:v>
      </x:c>
      <x:c r="D13280" t="str">
        <x:v>2021/22</x:v>
      </x:c>
      <x:c r="E13280" s="24" t="n">
        <x:v>2176</x:v>
      </x:c>
      <x:c r="F13280" s="24" t="n">
        <x:v>1354855</x:v>
      </x:c>
      <x:c r="G13280" s="25" t="n">
        <x:v>15</x:v>
      </x:c>
      <x:c r="H13280" t="str">
        <x:v>https://fantasy.premierleague.com/api/entry/2790340/history/</x:v>
      </x:c>
    </x:row>
    <x:row r="13281">
      <x:c r="A13281" t="str">
        <x:v>2790340</x:v>
      </x:c>
      <x:c r="B13281" t="str">
        <x:v>JERANTUT FC</x:v>
      </x:c>
      <x:c r="C13281" t="str">
        <x:v>WAN BAZLI MOHD</x:v>
      </x:c>
      <x:c r="D13281" t="str">
        <x:v>2022/23</x:v>
      </x:c>
      <x:c r="E13281" s="24" t="n">
        <x:v>1103</x:v>
      </x:c>
      <x:c r="F13281" s="24" t="n">
        <x:v>10822231</x:v>
      </x:c>
      <x:c r="G13281" s="25" t="n">
        <x:v>95</x:v>
      </x:c>
      <x:c r="H13281" t="str">
        <x:v>https://fantasy.premierleague.com/api/entry/2790340/history/</x:v>
      </x:c>
    </x:row>
    <x:row r="13282">
      <x:c r="A13282" t="str">
        <x:v>2790340</x:v>
      </x:c>
      <x:c r="B13282" t="str">
        <x:v>JERANTUT FC</x:v>
      </x:c>
      <x:c r="C13282" t="str">
        <x:v>WAN BAZLI MOHD</x:v>
      </x:c>
      <x:c r="D13282" t="str">
        <x:v>2023/24</x:v>
      </x:c>
      <x:c r="E13282" s="24" t="n">
        <x:v>913</x:v>
      </x:c>
      <x:c r="F13282" s="24" t="n">
        <x:v>10458265</x:v>
      </x:c>
      <x:c r="G13282" s="25" t="n">
        <x:v>96</x:v>
      </x:c>
      <x:c r="H13282" t="str">
        <x:v>https://fantasy.premierleague.com/api/entry/2790340/history/</x:v>
      </x:c>
    </x:row>
    <x:row r="13283">
      <x:c r="A13283" t="str">
        <x:v>2790340</x:v>
      </x:c>
      <x:c r="B13283" t="str">
        <x:v>JERANTUT FC</x:v>
      </x:c>
      <x:c r="C13283" t="str">
        <x:v>WAN BAZLI MOHD</x:v>
      </x:c>
      <x:c r="D13283" t="str">
        <x:v>2024/25</x:v>
      </x:c>
      <x:c r="E13283" s="24" t="n">
        <x:v>2313</x:v>
      </x:c>
      <x:c r="F13283" s="24" t="n">
        <x:v>1360960</x:v>
      </x:c>
      <x:c r="G13283" s="25" t="n">
        <x:v>12</x:v>
      </x:c>
      <x:c r="H13283" t="str">
        <x:v>https://fantasy.premierleague.com/api/entry/2790340/history/</x:v>
      </x:c>
    </x:row>
    <x:row r="13284">
      <x:c r="A13284" t="str">
        <x:v>2790340</x:v>
      </x:c>
      <x:c r="B13284" t="str">
        <x:v>JERANTUT FC</x:v>
      </x:c>
      <x:c r="C13284" t="str">
        <x:v>WAN BAZLI MOHD</x:v>
      </x:c>
      <x:c r="D13284" t="str">
        <x:v>2025/26</x:v>
      </x:c>
      <x:c r="E13284" s="24" t="n">
        <x:v>2182</x:v>
      </x:c>
      <x:c r="F13284" s="24" t="n">
        <x:v>1102811</x:v>
      </x:c>
      <x:c r="G13284" s="25" t="n">
        <x:v>8</x:v>
      </x:c>
      <x:c r="H13284" t="str">
        <x:v>https://fantasy.premierleague.com/api/entry/2790340/history/</x:v>
      </x:c>
    </x:row>
    <x:row r="13285">
      <x:c r="A13285" t="str">
        <x:v>2790846</x:v>
      </x:c>
      <x:c r="B13285" t="str">
        <x:v>Al Fayyadh</x:v>
      </x:c>
      <x:c r="C13285" t="str">
        <x:v>Bachrizal Bachtiar</x:v>
      </x:c>
      <x:c r="D13285" t="str">
        <x:v>2022/23</x:v>
      </x:c>
      <x:c r="E13285" s="24" t="n">
        <x:v>156</x:v>
      </x:c>
      <x:c r="F13285" s="24" t="n">
        <x:v>11368307</x:v>
      </x:c>
      <x:c r="G13285" s="25" t="n">
        <x:v>100</x:v>
      </x:c>
      <x:c r="H13285" t="str">
        <x:v>https://fantasy.premierleague.com/api/entry/2790846/history/</x:v>
      </x:c>
    </x:row>
    <x:row r="13286">
      <x:c r="A13286" t="str">
        <x:v>2790846</x:v>
      </x:c>
      <x:c r="B13286" t="str">
        <x:v>Al Fayyadh</x:v>
      </x:c>
      <x:c r="C13286" t="str">
        <x:v>Bachrizal Bachtiar</x:v>
      </x:c>
      <x:c r="D13286" t="str">
        <x:v>2024/25</x:v>
      </x:c>
      <x:c r="E13286" s="24" t="n">
        <x:v>2197</x:v>
      </x:c>
      <x:c r="F13286" s="24" t="n">
        <x:v>2894552</x:v>
      </x:c>
      <x:c r="G13286" s="25" t="n">
        <x:v>25</x:v>
      </x:c>
      <x:c r="H13286" t="str">
        <x:v>https://fantasy.premierleague.com/api/entry/2790846/history/</x:v>
      </x:c>
    </x:row>
    <x:row r="13287">
      <x:c r="A13287" t="str">
        <x:v>2791118</x:v>
      </x:c>
      <x:c r="B13287" t="str">
        <x:v>ISF Dengkil</x:v>
      </x:c>
      <x:c r="C13287" t="str">
        <x:v>YUSOFF HAITI</x:v>
      </x:c>
      <x:c r="D13287" t="str">
        <x:v>2011/12</x:v>
      </x:c>
      <x:c r="E13287" s="24" t="n">
        <x:v>1901</x:v>
      </x:c>
      <x:c r="F13287" s="24" t="n">
        <x:v>425864</x:v>
      </x:c>
      <x:c r="G13287" s="25" t="n">
        <x:v>15</x:v>
      </x:c>
      <x:c r="H13287" t="str">
        <x:v>https://fantasy.premierleague.com/api/entry/2791118/history/</x:v>
      </x:c>
    </x:row>
    <x:row r="13288">
      <x:c r="A13288" t="str">
        <x:v>2791118</x:v>
      </x:c>
      <x:c r="B13288" t="str">
        <x:v>ISF Dengkil</x:v>
      </x:c>
      <x:c r="C13288" t="str">
        <x:v>YUSOFF HAITI</x:v>
      </x:c>
      <x:c r="D13288" t="str">
        <x:v>2012/13</x:v>
      </x:c>
      <x:c r="E13288" s="24" t="n">
        <x:v>1973</x:v>
      </x:c>
      <x:c r="F13288" s="24" t="n">
        <x:v>294926</x:v>
      </x:c>
      <x:c r="G13288" s="25" t="n">
        <x:v>11</x:v>
      </x:c>
      <x:c r="H13288" t="str">
        <x:v>https://fantasy.premierleague.com/api/entry/2791118/history/</x:v>
      </x:c>
    </x:row>
    <x:row r="13289">
      <x:c r="A13289" t="str">
        <x:v>2791118</x:v>
      </x:c>
      <x:c r="B13289" t="str">
        <x:v>ISF Dengkil</x:v>
      </x:c>
      <x:c r="C13289" t="str">
        <x:v>YUSOFF HAITI</x:v>
      </x:c>
      <x:c r="D13289" t="str">
        <x:v>2013/14</x:v>
      </x:c>
      <x:c r="E13289" s="24" t="n">
        <x:v>2307</x:v>
      </x:c>
      <x:c r="F13289" s="24" t="n">
        <x:v>71759</x:v>
      </x:c>
      <x:c r="G13289" s="25" t="n">
        <x:v>2</x:v>
      </x:c>
      <x:c r="H13289" t="str">
        <x:v>https://fantasy.premierleague.com/api/entry/2791118/history/</x:v>
      </x:c>
    </x:row>
    <x:row r="13290">
      <x:c r="A13290" t="str">
        <x:v>2791118</x:v>
      </x:c>
      <x:c r="B13290" t="str">
        <x:v>ISF Dengkil</x:v>
      </x:c>
      <x:c r="C13290" t="str">
        <x:v>YUSOFF HAITI</x:v>
      </x:c>
      <x:c r="D13290" t="str">
        <x:v>2014/15</x:v>
      </x:c>
      <x:c r="E13290" s="24" t="n">
        <x:v>2079</x:v>
      </x:c>
      <x:c r="F13290" s="24" t="n">
        <x:v>74098</x:v>
      </x:c>
      <x:c r="G13290" s="25" t="n">
        <x:v>2</x:v>
      </x:c>
      <x:c r="H13290" t="str">
        <x:v>https://fantasy.premierleague.com/api/entry/2791118/history/</x:v>
      </x:c>
    </x:row>
    <x:row r="13291">
      <x:c r="A13291" t="str">
        <x:v>2791118</x:v>
      </x:c>
      <x:c r="B13291" t="str">
        <x:v>ISF Dengkil</x:v>
      </x:c>
      <x:c r="C13291" t="str">
        <x:v>YUSOFF HAITI</x:v>
      </x:c>
      <x:c r="D13291" t="str">
        <x:v>2015/16</x:v>
      </x:c>
      <x:c r="E13291" s="24" t="n">
        <x:v>2143</x:v>
      </x:c>
      <x:c r="F13291" s="24" t="n">
        <x:v>118715</x:v>
      </x:c>
      <x:c r="G13291" s="25" t="n">
        <x:v>3</x:v>
      </x:c>
      <x:c r="H13291" t="str">
        <x:v>https://fantasy.premierleague.com/api/entry/2791118/history/</x:v>
      </x:c>
    </x:row>
    <x:row r="13292">
      <x:c r="A13292" t="str">
        <x:v>2791118</x:v>
      </x:c>
      <x:c r="B13292" t="str">
        <x:v>ISF Dengkil</x:v>
      </x:c>
      <x:c r="C13292" t="str">
        <x:v>YUSOFF HAITI</x:v>
      </x:c>
      <x:c r="D13292" t="str">
        <x:v>2016/17</x:v>
      </x:c>
      <x:c r="E13292" s="24" t="n">
        <x:v>2233</x:v>
      </x:c>
      <x:c r="F13292" s="24" t="n">
        <x:v>40186</x:v>
      </x:c>
      <x:c r="G13292" s="25" t="n">
        <x:v>0.9</x:v>
      </x:c>
      <x:c r="H13292" t="str">
        <x:v>https://fantasy.premierleague.com/api/entry/2791118/history/</x:v>
      </x:c>
    </x:row>
    <x:row r="13293">
      <x:c r="A13293" t="str">
        <x:v>2791118</x:v>
      </x:c>
      <x:c r="B13293" t="str">
        <x:v>ISF Dengkil</x:v>
      </x:c>
      <x:c r="C13293" t="str">
        <x:v>YUSOFF HAITI</x:v>
      </x:c>
      <x:c r="D13293" t="str">
        <x:v>2017/18</x:v>
      </x:c>
      <x:c r="E13293" s="24" t="n">
        <x:v>2090</x:v>
      </x:c>
      <x:c r="F13293" s="24" t="n">
        <x:v>546561</x:v>
      </x:c>
      <x:c r="G13293" s="25" t="n">
        <x:v>9</x:v>
      </x:c>
      <x:c r="H13293" t="str">
        <x:v>https://fantasy.premierleague.com/api/entry/2791118/history/</x:v>
      </x:c>
    </x:row>
    <x:row r="13294">
      <x:c r="A13294" t="str">
        <x:v>2791118</x:v>
      </x:c>
      <x:c r="B13294" t="str">
        <x:v>ISF Dengkil</x:v>
      </x:c>
      <x:c r="C13294" t="str">
        <x:v>YUSOFF HAITI</x:v>
      </x:c>
      <x:c r="D13294" t="str">
        <x:v>2018/19</x:v>
      </x:c>
      <x:c r="E13294" s="24" t="n">
        <x:v>2194</x:v>
      </x:c>
      <x:c r="F13294" s="24" t="n">
        <x:v>294006</x:v>
      </x:c>
      <x:c r="G13294" s="25" t="n">
        <x:v>5</x:v>
      </x:c>
      <x:c r="H13294" t="str">
        <x:v>https://fantasy.premierleague.com/api/entry/2791118/history/</x:v>
      </x:c>
    </x:row>
    <x:row r="13295">
      <x:c r="A13295" t="str">
        <x:v>2791118</x:v>
      </x:c>
      <x:c r="B13295" t="str">
        <x:v>ISF Dengkil</x:v>
      </x:c>
      <x:c r="C13295" t="str">
        <x:v>YUSOFF HAITI</x:v>
      </x:c>
      <x:c r="D13295" t="str">
        <x:v>2019/20</x:v>
      </x:c>
      <x:c r="E13295" s="24" t="n">
        <x:v>2019</x:v>
      </x:c>
      <x:c r="F13295" s="24" t="n">
        <x:v>1692669</x:v>
      </x:c>
      <x:c r="G13295" s="25" t="n">
        <x:v>22</x:v>
      </x:c>
      <x:c r="H13295" t="str">
        <x:v>https://fantasy.premierleague.com/api/entry/2791118/history/</x:v>
      </x:c>
    </x:row>
    <x:row r="13296">
      <x:c r="A13296" t="str">
        <x:v>2791118</x:v>
      </x:c>
      <x:c r="B13296" t="str">
        <x:v>ISF Dengkil</x:v>
      </x:c>
      <x:c r="C13296" t="str">
        <x:v>YUSOFF HAITI</x:v>
      </x:c>
      <x:c r="D13296" t="str">
        <x:v>2020/21</x:v>
      </x:c>
      <x:c r="E13296" s="24" t="n">
        <x:v>2192</x:v>
      </x:c>
      <x:c r="F13296" s="24" t="n">
        <x:v>969519</x:v>
      </x:c>
      <x:c r="G13296" s="25" t="n">
        <x:v>12</x:v>
      </x:c>
      <x:c r="H13296" t="str">
        <x:v>https://fantasy.premierleague.com/api/entry/2791118/history/</x:v>
      </x:c>
    </x:row>
    <x:row r="13297">
      <x:c r="A13297" t="str">
        <x:v>2791118</x:v>
      </x:c>
      <x:c r="B13297" t="str">
        <x:v>ISF Dengkil</x:v>
      </x:c>
      <x:c r="C13297" t="str">
        <x:v>YUSOFF HAITI</x:v>
      </x:c>
      <x:c r="D13297" t="str">
        <x:v>2021/22</x:v>
      </x:c>
      <x:c r="E13297" s="24" t="n">
        <x:v>2348</x:v>
      </x:c>
      <x:c r="F13297" s="24" t="n">
        <x:v>470427</x:v>
      </x:c>
      <x:c r="G13297" s="25" t="n">
        <x:v>5</x:v>
      </x:c>
      <x:c r="H13297" t="str">
        <x:v>https://fantasy.premierleague.com/api/entry/2791118/history/</x:v>
      </x:c>
    </x:row>
    <x:row r="13298">
      <x:c r="A13298" t="str">
        <x:v>2791118</x:v>
      </x:c>
      <x:c r="B13298" t="str">
        <x:v>ISF Dengkil</x:v>
      </x:c>
      <x:c r="C13298" t="str">
        <x:v>YUSOFF HAITI</x:v>
      </x:c>
      <x:c r="D13298" t="str">
        <x:v>2022/23</x:v>
      </x:c>
      <x:c r="E13298" s="24" t="n">
        <x:v>2249</x:v>
      </x:c>
      <x:c r="F13298" s="24" t="n">
        <x:v>2103820</x:v>
      </x:c>
      <x:c r="G13298" s="25" t="n">
        <x:v>18</x:v>
      </x:c>
      <x:c r="H13298" t="str">
        <x:v>https://fantasy.premierleague.com/api/entry/2791118/history/</x:v>
      </x:c>
    </x:row>
    <x:row r="13299">
      <x:c r="A13299" t="str">
        <x:v>2791118</x:v>
      </x:c>
      <x:c r="B13299" t="str">
        <x:v>ISF Dengkil</x:v>
      </x:c>
      <x:c r="C13299" t="str">
        <x:v>YUSOFF HAITI</x:v>
      </x:c>
      <x:c r="D13299" t="str">
        <x:v>2023/24</x:v>
      </x:c>
      <x:c r="E13299" s="24" t="n">
        <x:v>2291</x:v>
      </x:c>
      <x:c r="F13299" s="24" t="n">
        <x:v>1126830</x:v>
      </x:c>
      <x:c r="G13299" s="25" t="n">
        <x:v>10</x:v>
      </x:c>
      <x:c r="H13299" t="str">
        <x:v>https://fantasy.premierleague.com/api/entry/2791118/history/</x:v>
      </x:c>
    </x:row>
    <x:row r="13300">
      <x:c r="A13300" t="str">
        <x:v>2791118</x:v>
      </x:c>
      <x:c r="B13300" t="str">
        <x:v>ISF Dengkil</x:v>
      </x:c>
      <x:c r="C13300" t="str">
        <x:v>YUSOFF HAITI</x:v>
      </x:c>
      <x:c r="D13300" t="str">
        <x:v>2024/25</x:v>
      </x:c>
      <x:c r="E13300" s="24" t="n">
        <x:v>2444</x:v>
      </x:c>
      <x:c r="F13300" s="24" t="n">
        <x:v>322818</x:v>
      </x:c>
      <x:c r="G13300" s="25" t="n">
        <x:v>3</x:v>
      </x:c>
      <x:c r="H13300" t="str">
        <x:v>https://fantasy.premierleague.com/api/entry/2791118/history/</x:v>
      </x:c>
    </x:row>
    <x:row r="13301">
      <x:c r="A13301" t="str">
        <x:v>2791118</x:v>
      </x:c>
      <x:c r="B13301" t="str">
        <x:v>ISF Dengkil</x:v>
      </x:c>
      <x:c r="C13301" t="str">
        <x:v>YUSOFF HAITI</x:v>
      </x:c>
      <x:c r="D13301" t="str">
        <x:v>2025/26</x:v>
      </x:c>
      <x:c r="E13301" s="24" t="n">
        <x:v>2220</x:v>
      </x:c>
      <x:c r="F13301" s="24" t="n">
        <x:v>701412</x:v>
      </x:c>
      <x:c r="G13301" s="25" t="n">
        <x:v>5</x:v>
      </x:c>
      <x:c r="H13301" t="str">
        <x:v>https://fantasy.premierleague.com/api/entry/2791118/history/</x:v>
      </x:c>
    </x:row>
    <x:row r="13302">
      <x:c r="A13302" t="str">
        <x:v>2791226</x:v>
      </x:c>
      <x:c r="B13302" t="str">
        <x:v>Farhan</x:v>
      </x:c>
      <x:c r="C13302" t="str">
        <x:v>Bachrizal Bachtiar</x:v>
      </x:c>
      <x:c r="D13302" t="str">
        <x:v>2022/23</x:v>
      </x:c>
      <x:c r="E13302" s="24" t="n">
        <x:v>197</x:v>
      </x:c>
      <x:c r="F13302" s="24" t="n">
        <x:v>11354619</x:v>
      </x:c>
      <x:c r="G13302" s="25" t="n">
        <x:v>100</x:v>
      </x:c>
      <x:c r="H13302" t="str">
        <x:v>https://fantasy.premierleague.com/api/entry/2791226/history/</x:v>
      </x:c>
    </x:row>
    <x:row r="13303">
      <x:c r="A13303" t="str">
        <x:v>2791226</x:v>
      </x:c>
      <x:c r="B13303" t="str">
        <x:v>Farhan</x:v>
      </x:c>
      <x:c r="C13303" t="str">
        <x:v>Bachrizal Bachtiar</x:v>
      </x:c>
      <x:c r="D13303" t="str">
        <x:v>2024/25</x:v>
      </x:c>
      <x:c r="E13303" s="24" t="n">
        <x:v>2259</x:v>
      </x:c>
      <x:c r="F13303" s="24" t="n">
        <x:v>2023696</x:v>
      </x:c>
      <x:c r="G13303" s="25" t="n">
        <x:v>18</x:v>
      </x:c>
      <x:c r="H13303" t="str">
        <x:v>https://fantasy.premierleague.com/api/entry/2791226/history/</x:v>
      </x:c>
    </x:row>
    <x:row r="13304">
      <x:c r="A13304" t="str">
        <x:v>2791345</x:v>
      </x:c>
      <x:c r="B13304" t="str">
        <x:v>Change Name</x:v>
      </x:c>
      <x:c r="C13304" t="str">
        <x:v>Frank Earl</x:v>
      </x:c>
      <x:c r="D13304" t="str">
        <x:v>2021/22</x:v>
      </x:c>
      <x:c r="E13304" s="24" t="n">
        <x:v>1691</x:v>
      </x:c>
      <x:c r="F13304" s="24" t="n">
        <x:v>5887583</x:v>
      </x:c>
      <x:c r="G13304" s="25" t="n">
        <x:v>64</x:v>
      </x:c>
      <x:c r="H13304" t="str">
        <x:v>https://fantasy.premierleague.com/api/entry/2791345/history/</x:v>
      </x:c>
    </x:row>
    <x:row r="13305">
      <x:c r="A13305" t="str">
        <x:v>2791345</x:v>
      </x:c>
      <x:c r="B13305" t="str">
        <x:v>Change Name</x:v>
      </x:c>
      <x:c r="C13305" t="str">
        <x:v>Frank Earl</x:v>
      </x:c>
      <x:c r="D13305" t="str">
        <x:v>2022/23</x:v>
      </x:c>
      <x:c r="E13305" s="24" t="n">
        <x:v>2014</x:v>
      </x:c>
      <x:c r="F13305" s="24" t="n">
        <x:v>5074027</x:v>
      </x:c>
      <x:c r="G13305" s="25" t="n">
        <x:v>44</x:v>
      </x:c>
      <x:c r="H13305" t="str">
        <x:v>https://fantasy.premierleague.com/api/entry/2791345/history/</x:v>
      </x:c>
    </x:row>
    <x:row r="13306">
      <x:c r="A13306" t="str">
        <x:v>2791345</x:v>
      </x:c>
      <x:c r="B13306" t="str">
        <x:v>Change Name</x:v>
      </x:c>
      <x:c r="C13306" t="str">
        <x:v>Frank Earl</x:v>
      </x:c>
      <x:c r="D13306" t="str">
        <x:v>2024/25</x:v>
      </x:c>
      <x:c r="E13306" s="24" t="n">
        <x:v>2235</x:v>
      </x:c>
      <x:c r="F13306" s="24" t="n">
        <x:v>2350893</x:v>
      </x:c>
      <x:c r="G13306" s="25" t="n">
        <x:v>21</x:v>
      </x:c>
      <x:c r="H13306" t="str">
        <x:v>https://fantasy.premierleague.com/api/entry/2791345/history/</x:v>
      </x:c>
    </x:row>
    <x:row r="13307">
      <x:c r="A13307" t="str">
        <x:v>2791345</x:v>
      </x:c>
      <x:c r="B13307" t="str">
        <x:v>Change Name</x:v>
      </x:c>
      <x:c r="C13307" t="str">
        <x:v>Frank Earl</x:v>
      </x:c>
      <x:c r="D13307" t="str">
        <x:v>2025/26</x:v>
      </x:c>
      <x:c r="E13307" s="24" t="n">
        <x:v>2046</x:v>
      </x:c>
      <x:c r="F13307" s="24" t="n">
        <x:v>3209749</x:v>
      </x:c>
      <x:c r="G13307" s="25" t="n">
        <x:v>25</x:v>
      </x:c>
      <x:c r="H13307" t="str">
        <x:v>https://fantasy.premierleague.com/api/entry/2791345/history/</x:v>
      </x:c>
    </x:row>
    <x:row r="13308">
      <x:c r="A13308" t="str">
        <x:v>2791429</x:v>
      </x:c>
      <x:c r="B13308" t="str">
        <x:v>Mecha Mato</x:v>
      </x:c>
      <x:c r="C13308" t="str">
        <x:v>Affwan Abdullah</x:v>
      </x:c>
      <x:c r="D13308" t="str">
        <x:v>2021/22</x:v>
      </x:c>
      <x:c r="E13308" s="24" t="n">
        <x:v>1943</x:v>
      </x:c>
      <x:c r="F13308" s="24" t="n">
        <x:v>3342286</x:v>
      </x:c>
      <x:c r="G13308" s="25" t="n">
        <x:v>37</x:v>
      </x:c>
      <x:c r="H13308" t="str">
        <x:v>https://fantasy.premierleague.com/api/entry/2791429/history/</x:v>
      </x:c>
    </x:row>
    <x:row r="13309">
      <x:c r="A13309" t="str">
        <x:v>2791429</x:v>
      </x:c>
      <x:c r="B13309" t="str">
        <x:v>Mecha Mato</x:v>
      </x:c>
      <x:c r="C13309" t="str">
        <x:v>Affwan Abdullah</x:v>
      </x:c>
      <x:c r="D13309" t="str">
        <x:v>2022/23</x:v>
      </x:c>
      <x:c r="E13309" s="24" t="n">
        <x:v>2214</x:v>
      </x:c>
      <x:c r="F13309" s="24" t="n">
        <x:v>2528121</x:v>
      </x:c>
      <x:c r="G13309" s="25" t="n">
        <x:v>22</x:v>
      </x:c>
      <x:c r="H13309" t="str">
        <x:v>https://fantasy.premierleague.com/api/entry/2791429/history/</x:v>
      </x:c>
    </x:row>
    <x:row r="13310">
      <x:c r="A13310" t="str">
        <x:v>2791429</x:v>
      </x:c>
      <x:c r="B13310" t="str">
        <x:v>Mecha Mato</x:v>
      </x:c>
      <x:c r="C13310" t="str">
        <x:v>Affwan Abdullah</x:v>
      </x:c>
      <x:c r="D13310" t="str">
        <x:v>2023/24</x:v>
      </x:c>
      <x:c r="E13310" s="24" t="n">
        <x:v>2329</x:v>
      </x:c>
      <x:c r="F13310" s="24" t="n">
        <x:v>791629</x:v>
      </x:c>
      <x:c r="G13310" s="25" t="n">
        <x:v>7</x:v>
      </x:c>
      <x:c r="H13310" t="str">
        <x:v>https://fantasy.premierleague.com/api/entry/2791429/history/</x:v>
      </x:c>
    </x:row>
    <x:row r="13311">
      <x:c r="A13311" t="str">
        <x:v>2791429</x:v>
      </x:c>
      <x:c r="B13311" t="str">
        <x:v>Mecha Mato</x:v>
      </x:c>
      <x:c r="C13311" t="str">
        <x:v>Affwan Abdullah</x:v>
      </x:c>
      <x:c r="D13311" t="str">
        <x:v>2024/25</x:v>
      </x:c>
      <x:c r="E13311" s="24" t="n">
        <x:v>2319</x:v>
      </x:c>
      <x:c r="F13311" s="24" t="n">
        <x:v>1290072</x:v>
      </x:c>
      <x:c r="G13311" s="25" t="n">
        <x:v>11</x:v>
      </x:c>
      <x:c r="H13311" t="str">
        <x:v>https://fantasy.premierleague.com/api/entry/2791429/history/</x:v>
      </x:c>
    </x:row>
    <x:row r="13312">
      <x:c r="A13312" t="str">
        <x:v>2791429</x:v>
      </x:c>
      <x:c r="B13312" t="str">
        <x:v>Mecha Mato</x:v>
      </x:c>
      <x:c r="C13312" t="str">
        <x:v>Affwan Abdullah</x:v>
      </x:c>
      <x:c r="D13312" t="str">
        <x:v>2025/26</x:v>
      </x:c>
      <x:c r="E13312" s="24" t="n">
        <x:v>1972</x:v>
      </x:c>
      <x:c r="F13312" s="24" t="n">
        <x:v>4572873</x:v>
      </x:c>
      <x:c r="G13312" s="25" t="n">
        <x:v>35</x:v>
      </x:c>
      <x:c r="H13312" t="str">
        <x:v>https://fantasy.premierleague.com/api/entry/2791429/history/</x:v>
      </x:c>
    </x:row>
    <x:row r="13313">
      <x:c r="A13313" t="str">
        <x:v>2792485</x:v>
      </x:c>
      <x:c r="B13313" t="str">
        <x:v>Megat At-Taranjani</x:v>
      </x:c>
      <x:c r="C13313" t="str">
        <x:v>Chi Razac</x:v>
      </x:c>
      <x:c r="D13313" t="str">
        <x:v>2019/20</x:v>
      </x:c>
      <x:c r="E13313" s="24" t="n">
        <x:v>1893</x:v>
      </x:c>
      <x:c r="F13313" s="24" t="n">
        <x:v>3171746</x:v>
      </x:c>
      <x:c r="G13313" s="25" t="n">
        <x:v>42</x:v>
      </x:c>
      <x:c r="H13313" t="str">
        <x:v>https://fantasy.premierleague.com/api/entry/2792485/history/</x:v>
      </x:c>
    </x:row>
    <x:row r="13314">
      <x:c r="A13314" t="str">
        <x:v>2792485</x:v>
      </x:c>
      <x:c r="B13314" t="str">
        <x:v>Megat At-Taranjani</x:v>
      </x:c>
      <x:c r="C13314" t="str">
        <x:v>Chi Razac</x:v>
      </x:c>
      <x:c r="D13314" t="str">
        <x:v>2020/21</x:v>
      </x:c>
      <x:c r="E13314" s="24" t="n">
        <x:v>1392</x:v>
      </x:c>
      <x:c r="F13314" s="24" t="n">
        <x:v>7039226</x:v>
      </x:c>
      <x:c r="G13314" s="25" t="n">
        <x:v>86</x:v>
      </x:c>
      <x:c r="H13314" t="str">
        <x:v>https://fantasy.premierleague.com/api/entry/2792485/history/</x:v>
      </x:c>
    </x:row>
    <x:row r="13315">
      <x:c r="A13315" t="str">
        <x:v>2792485</x:v>
      </x:c>
      <x:c r="B13315" t="str">
        <x:v>Megat At-Taranjani</x:v>
      </x:c>
      <x:c r="C13315" t="str">
        <x:v>Chi Razac</x:v>
      </x:c>
      <x:c r="D13315" t="str">
        <x:v>2021/22</x:v>
      </x:c>
      <x:c r="E13315" s="24" t="n">
        <x:v>1902</x:v>
      </x:c>
      <x:c r="F13315" s="24" t="n">
        <x:v>3755680</x:v>
      </x:c>
      <x:c r="G13315" s="25" t="n">
        <x:v>41</x:v>
      </x:c>
      <x:c r="H13315" t="str">
        <x:v>https://fantasy.premierleague.com/api/entry/2792485/history/</x:v>
      </x:c>
    </x:row>
    <x:row r="13316">
      <x:c r="A13316" t="str">
        <x:v>2792485</x:v>
      </x:c>
      <x:c r="B13316" t="str">
        <x:v>Megat At-Taranjani</x:v>
      </x:c>
      <x:c r="C13316" t="str">
        <x:v>Chi Razac</x:v>
      </x:c>
      <x:c r="D13316" t="str">
        <x:v>2022/23</x:v>
      </x:c>
      <x:c r="E13316" s="24" t="n">
        <x:v>2173</x:v>
      </x:c>
      <x:c r="F13316" s="24" t="n">
        <x:v>3048682</x:v>
      </x:c>
      <x:c r="G13316" s="25" t="n">
        <x:v>27</x:v>
      </x:c>
      <x:c r="H13316" t="str">
        <x:v>https://fantasy.premierleague.com/api/entry/2792485/history/</x:v>
      </x:c>
    </x:row>
    <x:row r="13317">
      <x:c r="A13317" t="str">
        <x:v>2792485</x:v>
      </x:c>
      <x:c r="B13317" t="str">
        <x:v>Megat At-Taranjani</x:v>
      </x:c>
      <x:c r="C13317" t="str">
        <x:v>Chi Razac</x:v>
      </x:c>
      <x:c r="D13317" t="str">
        <x:v>2023/24</x:v>
      </x:c>
      <x:c r="E13317" s="24" t="n">
        <x:v>1956</x:v>
      </x:c>
      <x:c r="F13317" s="24" t="n">
        <x:v>5324017</x:v>
      </x:c>
      <x:c r="G13317" s="25" t="n">
        <x:v>49</x:v>
      </x:c>
      <x:c r="H13317" t="str">
        <x:v>https://fantasy.premierleague.com/api/entry/2792485/history/</x:v>
      </x:c>
    </x:row>
    <x:row r="13318">
      <x:c r="A13318" t="str">
        <x:v>2792485</x:v>
      </x:c>
      <x:c r="B13318" t="str">
        <x:v>Megat At-Taranjani</x:v>
      </x:c>
      <x:c r="C13318" t="str">
        <x:v>Chi Razac</x:v>
      </x:c>
      <x:c r="D13318" t="str">
        <x:v>2024/25</x:v>
      </x:c>
      <x:c r="E13318" s="24" t="n">
        <x:v>2280</x:v>
      </x:c>
      <x:c r="F13318" s="24" t="n">
        <x:v>1755579</x:v>
      </x:c>
      <x:c r="G13318" s="25" t="n">
        <x:v>15</x:v>
      </x:c>
      <x:c r="H13318" t="str">
        <x:v>https://fantasy.premierleague.com/api/entry/2792485/history/</x:v>
      </x:c>
    </x:row>
    <x:row r="13319">
      <x:c r="A13319" t="str">
        <x:v>2792485</x:v>
      </x:c>
      <x:c r="B13319" t="str">
        <x:v>Megat At-Taranjani</x:v>
      </x:c>
      <x:c r="C13319" t="str">
        <x:v>Chi Razac</x:v>
      </x:c>
      <x:c r="D13319" t="str">
        <x:v>2025/26</x:v>
      </x:c>
      <x:c r="E13319" s="24" t="n">
        <x:v>2043</x:v>
      </x:c>
      <x:c r="F13319" s="24" t="n">
        <x:v>3263680</x:v>
      </x:c>
      <x:c r="G13319" s="25" t="n">
        <x:v>25</x:v>
      </x:c>
      <x:c r="H13319" t="str">
        <x:v>https://fantasy.premierleague.com/api/entry/2792485/history/</x:v>
      </x:c>
    </x:row>
    <x:row r="13320">
      <x:c r="A13320" t="str">
        <x:v>2793045</x:v>
      </x:c>
      <x:c r="B13320" t="str">
        <x:v>MY FC</x:v>
      </x:c>
      <x:c r="C13320" t="str">
        <x:v>DIN SUR</x:v>
      </x:c>
      <x:c r="D13320" t="str">
        <x:v>2024/25</x:v>
      </x:c>
      <x:c r="E13320" s="24" t="n">
        <x:v>49</x:v>
      </x:c>
      <x:c r="F13320" s="24" t="n">
        <x:v>11426433</x:v>
      </x:c>
      <x:c r="G13320" s="25" t="n">
        <x:v>100</x:v>
      </x:c>
      <x:c r="H13320" t="str">
        <x:v>https://fantasy.premierleague.com/api/entry/2793045/history/</x:v>
      </x:c>
    </x:row>
    <x:row r="13321">
      <x:c r="A13321" t="str">
        <x:v>2793045</x:v>
      </x:c>
      <x:c r="B13321" t="str">
        <x:v>MY FC</x:v>
      </x:c>
      <x:c r="C13321" t="str">
        <x:v>DIN SUR</x:v>
      </x:c>
      <x:c r="D13321" t="str">
        <x:v>2025/26</x:v>
      </x:c>
      <x:c r="E13321" s="24" t="n">
        <x:v>2161</x:v>
      </x:c>
      <x:c r="F13321" s="24" t="n">
        <x:v>1356054</x:v>
      </x:c>
      <x:c r="G13321" s="25" t="n">
        <x:v>10</x:v>
      </x:c>
      <x:c r="H13321" t="str">
        <x:v>https://fantasy.premierleague.com/api/entry/2793045/history/</x:v>
      </x:c>
    </x:row>
    <x:row r="13322">
      <x:c r="A13322" t="str">
        <x:v>2793323</x:v>
      </x:c>
      <x:c r="B13322" t="str">
        <x:v>shiyuchiakai</x:v>
      </x:c>
      <x:c r="C13322" t="str">
        <x:v>muhdhasifomar -1321-</x:v>
      </x:c>
      <x:c r="D13322" t="str">
        <x:v>2006/07</x:v>
      </x:c>
      <x:c r="E13322" s="24" t="n">
        <x:v>1752</x:v>
      </x:c>
      <x:c r="F13322" s="24" t="n">
        <x:v>179059</x:v>
      </x:c>
      <x:c r="G13322" s="25" t="n">
        <x:v>14</x:v>
      </x:c>
      <x:c r="H13322" t="str">
        <x:v>https://fantasy.premierleague.com/api/entry/2793323/history/</x:v>
      </x:c>
    </x:row>
    <x:row r="13323">
      <x:c r="A13323" t="str">
        <x:v>2793323</x:v>
      </x:c>
      <x:c r="B13323" t="str">
        <x:v>shiyuchiakai</x:v>
      </x:c>
      <x:c r="C13323" t="str">
        <x:v>muhdhasifomar -1321-</x:v>
      </x:c>
      <x:c r="D13323" t="str">
        <x:v>2007/08</x:v>
      </x:c>
      <x:c r="E13323" s="24" t="n">
        <x:v>1983</x:v>
      </x:c>
      <x:c r="F13323" s="24" t="n">
        <x:v>201815</x:v>
      </x:c>
      <x:c r="G13323" s="25" t="n">
        <x:v>12</x:v>
      </x:c>
      <x:c r="H13323" t="str">
        <x:v>https://fantasy.premierleague.com/api/entry/2793323/history/</x:v>
      </x:c>
    </x:row>
    <x:row r="13324">
      <x:c r="A13324" t="str">
        <x:v>2793323</x:v>
      </x:c>
      <x:c r="B13324" t="str">
        <x:v>shiyuchiakai</x:v>
      </x:c>
      <x:c r="C13324" t="str">
        <x:v>muhdhasifomar -1321-</x:v>
      </x:c>
      <x:c r="D13324" t="str">
        <x:v>2008/09</x:v>
      </x:c>
      <x:c r="E13324" s="24" t="n">
        <x:v>1954</x:v>
      </x:c>
      <x:c r="F13324" s="24" t="n">
        <x:v>47823</x:v>
      </x:c>
      <x:c r="G13324" s="25" t="n">
        <x:v>2</x:v>
      </x:c>
      <x:c r="H13324" t="str">
        <x:v>https://fantasy.premierleague.com/api/entry/2793323/history/</x:v>
      </x:c>
    </x:row>
    <x:row r="13325">
      <x:c r="A13325" t="str">
        <x:v>2793323</x:v>
      </x:c>
      <x:c r="B13325" t="str">
        <x:v>shiyuchiakai</x:v>
      </x:c>
      <x:c r="C13325" t="str">
        <x:v>muhdhasifomar -1321-</x:v>
      </x:c>
      <x:c r="D13325" t="str">
        <x:v>2009/10</x:v>
      </x:c>
      <x:c r="E13325" s="24" t="n">
        <x:v>2234</x:v>
      </x:c>
      <x:c r="F13325" s="24" t="n">
        <x:v>49839</x:v>
      </x:c>
      <x:c r="G13325" s="25" t="n">
        <x:v>2</x:v>
      </x:c>
      <x:c r="H13325" t="str">
        <x:v>https://fantasy.premierleague.com/api/entry/2793323/history/</x:v>
      </x:c>
    </x:row>
    <x:row r="13326">
      <x:c r="A13326" t="str">
        <x:v>2793323</x:v>
      </x:c>
      <x:c r="B13326" t="str">
        <x:v>shiyuchiakai</x:v>
      </x:c>
      <x:c r="C13326" t="str">
        <x:v>muhdhasifomar -1321-</x:v>
      </x:c>
      <x:c r="D13326" t="str">
        <x:v>2010/11</x:v>
      </x:c>
      <x:c r="E13326" s="24" t="n">
        <x:v>2010</x:v>
      </x:c>
      <x:c r="F13326" s="24" t="n">
        <x:v>72284</x:v>
      </x:c>
      <x:c r="G13326" s="25" t="n">
        <x:v>3</x:v>
      </x:c>
      <x:c r="H13326" t="str">
        <x:v>https://fantasy.premierleague.com/api/entry/2793323/history/</x:v>
      </x:c>
    </x:row>
    <x:row r="13327">
      <x:c r="A13327" t="str">
        <x:v>2793323</x:v>
      </x:c>
      <x:c r="B13327" t="str">
        <x:v>shiyuchiakai</x:v>
      </x:c>
      <x:c r="C13327" t="str">
        <x:v>muhdhasifomar -1321-</x:v>
      </x:c>
      <x:c r="D13327" t="str">
        <x:v>2011/12</x:v>
      </x:c>
      <x:c r="E13327" s="24" t="n">
        <x:v>2011</x:v>
      </x:c>
      <x:c r="F13327" s="24" t="n">
        <x:v>146306</x:v>
      </x:c>
      <x:c r="G13327" s="25" t="n">
        <x:v>5</x:v>
      </x:c>
      <x:c r="H13327" t="str">
        <x:v>https://fantasy.premierleague.com/api/entry/2793323/history/</x:v>
      </x:c>
    </x:row>
    <x:row r="13328">
      <x:c r="A13328" t="str">
        <x:v>2793323</x:v>
      </x:c>
      <x:c r="B13328" t="str">
        <x:v>shiyuchiakai</x:v>
      </x:c>
      <x:c r="C13328" t="str">
        <x:v>muhdhasifomar -1321-</x:v>
      </x:c>
      <x:c r="D13328" t="str">
        <x:v>2012/13</x:v>
      </x:c>
      <x:c r="E13328" s="24" t="n">
        <x:v>2087</x:v>
      </x:c>
      <x:c r="F13328" s="24" t="n">
        <x:v>78933</x:v>
      </x:c>
      <x:c r="G13328" s="25" t="n">
        <x:v>3</x:v>
      </x:c>
      <x:c r="H13328" t="str">
        <x:v>https://fantasy.premierleague.com/api/entry/2793323/history/</x:v>
      </x:c>
    </x:row>
    <x:row r="13329">
      <x:c r="A13329" t="str">
        <x:v>2793323</x:v>
      </x:c>
      <x:c r="B13329" t="str">
        <x:v>shiyuchiakai</x:v>
      </x:c>
      <x:c r="C13329" t="str">
        <x:v>muhdhasifomar -1321-</x:v>
      </x:c>
      <x:c r="D13329" t="str">
        <x:v>2013/14</x:v>
      </x:c>
      <x:c r="E13329" s="24" t="n">
        <x:v>2225</x:v>
      </x:c>
      <x:c r="F13329" s="24" t="n">
        <x:v>225521</x:v>
      </x:c>
      <x:c r="G13329" s="25" t="n">
        <x:v>7</x:v>
      </x:c>
      <x:c r="H13329" t="str">
        <x:v>https://fantasy.premierleague.com/api/entry/2793323/history/</x:v>
      </x:c>
    </x:row>
    <x:row r="13330">
      <x:c r="A13330" t="str">
        <x:v>2793323</x:v>
      </x:c>
      <x:c r="B13330" t="str">
        <x:v>shiyuchiakai</x:v>
      </x:c>
      <x:c r="C13330" t="str">
        <x:v>muhdhasifomar -1321-</x:v>
      </x:c>
      <x:c r="D13330" t="str">
        <x:v>2014/15</x:v>
      </x:c>
      <x:c r="E13330" s="24" t="n">
        <x:v>2025</x:v>
      </x:c>
      <x:c r="F13330" s="24" t="n">
        <x:v>155761</x:v>
      </x:c>
      <x:c r="G13330" s="25" t="n">
        <x:v>4</x:v>
      </x:c>
      <x:c r="H13330" t="str">
        <x:v>https://fantasy.premierleague.com/api/entry/2793323/history/</x:v>
      </x:c>
    </x:row>
    <x:row r="13331">
      <x:c r="A13331" t="str">
        <x:v>2793323</x:v>
      </x:c>
      <x:c r="B13331" t="str">
        <x:v>shiyuchiakai</x:v>
      </x:c>
      <x:c r="C13331" t="str">
        <x:v>muhdhasifomar -1321-</x:v>
      </x:c>
      <x:c r="D13331" t="str">
        <x:v>2015/16</x:v>
      </x:c>
      <x:c r="E13331" s="24" t="n">
        <x:v>1981</x:v>
      </x:c>
      <x:c r="F13331" s="24" t="n">
        <x:v>752525</x:v>
      </x:c>
      <x:c r="G13331" s="25" t="n">
        <x:v>20</x:v>
      </x:c>
      <x:c r="H13331" t="str">
        <x:v>https://fantasy.premierleague.com/api/entry/2793323/history/</x:v>
      </x:c>
    </x:row>
    <x:row r="13332">
      <x:c r="A13332" t="str">
        <x:v>2793323</x:v>
      </x:c>
      <x:c r="B13332" t="str">
        <x:v>shiyuchiakai</x:v>
      </x:c>
      <x:c r="C13332" t="str">
        <x:v>muhdhasifomar -1321-</x:v>
      </x:c>
      <x:c r="D13332" t="str">
        <x:v>2016/17</x:v>
      </x:c>
      <x:c r="E13332" s="24" t="n">
        <x:v>2098</x:v>
      </x:c>
      <x:c r="F13332" s="24" t="n">
        <x:v>245808</x:v>
      </x:c>
      <x:c r="G13332" s="25" t="n">
        <x:v>6</x:v>
      </x:c>
      <x:c r="H13332" t="str">
        <x:v>https://fantasy.premierleague.com/api/entry/2793323/history/</x:v>
      </x:c>
    </x:row>
    <x:row r="13333">
      <x:c r="A13333" t="str">
        <x:v>2793323</x:v>
      </x:c>
      <x:c r="B13333" t="str">
        <x:v>shiyuchiakai</x:v>
      </x:c>
      <x:c r="C13333" t="str">
        <x:v>muhdhasifomar -1321-</x:v>
      </x:c>
      <x:c r="D13333" t="str">
        <x:v>2017/18</x:v>
      </x:c>
      <x:c r="E13333" s="24" t="n">
        <x:v>2159</x:v>
      </x:c>
      <x:c r="F13333" s="24" t="n">
        <x:v>236539</x:v>
      </x:c>
      <x:c r="G13333" s="25" t="n">
        <x:v>4</x:v>
      </x:c>
      <x:c r="H13333" t="str">
        <x:v>https://fantasy.premierleague.com/api/entry/2793323/history/</x:v>
      </x:c>
    </x:row>
    <x:row r="13334">
      <x:c r="A13334" t="str">
        <x:v>2793323</x:v>
      </x:c>
      <x:c r="B13334" t="str">
        <x:v>shiyuchiakai</x:v>
      </x:c>
      <x:c r="C13334" t="str">
        <x:v>muhdhasifomar -1321-</x:v>
      </x:c>
      <x:c r="D13334" t="str">
        <x:v>2018/19</x:v>
      </x:c>
      <x:c r="E13334" s="24" t="n">
        <x:v>2164</x:v>
      </x:c>
      <x:c r="F13334" s="24" t="n">
        <x:v>426005</x:v>
      </x:c>
      <x:c r="G13334" s="25" t="n">
        <x:v>7</x:v>
      </x:c>
      <x:c r="H13334" t="str">
        <x:v>https://fantasy.premierleague.com/api/entry/2793323/history/</x:v>
      </x:c>
    </x:row>
    <x:row r="13335">
      <x:c r="A13335" t="str">
        <x:v>2793323</x:v>
      </x:c>
      <x:c r="B13335" t="str">
        <x:v>shiyuchiakai</x:v>
      </x:c>
      <x:c r="C13335" t="str">
        <x:v>muhdhasifomar -1321-</x:v>
      </x:c>
      <x:c r="D13335" t="str">
        <x:v>2019/20</x:v>
      </x:c>
      <x:c r="E13335" s="24" t="n">
        <x:v>2263</x:v>
      </x:c>
      <x:c r="F13335" s="24" t="n">
        <x:v>105620</x:v>
      </x:c>
      <x:c r="G13335" s="25" t="n">
        <x:v>1</x:v>
      </x:c>
      <x:c r="H13335" t="str">
        <x:v>https://fantasy.premierleague.com/api/entry/2793323/history/</x:v>
      </x:c>
    </x:row>
    <x:row r="13336">
      <x:c r="A13336" t="str">
        <x:v>2793323</x:v>
      </x:c>
      <x:c r="B13336" t="str">
        <x:v>shiyuchiakai</x:v>
      </x:c>
      <x:c r="C13336" t="str">
        <x:v>muhdhasifomar -1321-</x:v>
      </x:c>
      <x:c r="D13336" t="str">
        <x:v>2020/21</x:v>
      </x:c>
      <x:c r="E13336" s="24" t="n">
        <x:v>2279</x:v>
      </x:c>
      <x:c r="F13336" s="24" t="n">
        <x:v>456805</x:v>
      </x:c>
      <x:c r="G13336" s="25" t="n">
        <x:v>6</x:v>
      </x:c>
      <x:c r="H13336" t="str">
        <x:v>https://fantasy.premierleague.com/api/entry/2793323/history/</x:v>
      </x:c>
    </x:row>
    <x:row r="13337">
      <x:c r="A13337" t="str">
        <x:v>2793323</x:v>
      </x:c>
      <x:c r="B13337" t="str">
        <x:v>shiyuchiakai</x:v>
      </x:c>
      <x:c r="C13337" t="str">
        <x:v>muhdhasifomar -1321-</x:v>
      </x:c>
      <x:c r="D13337" t="str">
        <x:v>2021/22</x:v>
      </x:c>
      <x:c r="E13337" s="24" t="n">
        <x:v>2247</x:v>
      </x:c>
      <x:c r="F13337" s="24" t="n">
        <x:v>922583</x:v>
      </x:c>
      <x:c r="G13337" s="25" t="n">
        <x:v>10</x:v>
      </x:c>
      <x:c r="H13337" t="str">
        <x:v>https://fantasy.premierleague.com/api/entry/2793323/history/</x:v>
      </x:c>
    </x:row>
    <x:row r="13338">
      <x:c r="A13338" t="str">
        <x:v>2793323</x:v>
      </x:c>
      <x:c r="B13338" t="str">
        <x:v>shiyuchiakai</x:v>
      </x:c>
      <x:c r="C13338" t="str">
        <x:v>muhdhasifomar -1321-</x:v>
      </x:c>
      <x:c r="D13338" t="str">
        <x:v>2022/23</x:v>
      </x:c>
      <x:c r="E13338" s="24" t="n">
        <x:v>2317</x:v>
      </x:c>
      <x:c r="F13338" s="24" t="n">
        <x:v>1355131</x:v>
      </x:c>
      <x:c r="G13338" s="25" t="n">
        <x:v>12</x:v>
      </x:c>
      <x:c r="H13338" t="str">
        <x:v>https://fantasy.premierleague.com/api/entry/2793323/history/</x:v>
      </x:c>
    </x:row>
    <x:row r="13339">
      <x:c r="A13339" t="str">
        <x:v>2793323</x:v>
      </x:c>
      <x:c r="B13339" t="str">
        <x:v>shiyuchiakai</x:v>
      </x:c>
      <x:c r="C13339" t="str">
        <x:v>muhdhasifomar -1321-</x:v>
      </x:c>
      <x:c r="D13339" t="str">
        <x:v>2023/24</x:v>
      </x:c>
      <x:c r="E13339" s="24" t="n">
        <x:v>2355</x:v>
      </x:c>
      <x:c r="F13339" s="24" t="n">
        <x:v>605984</x:v>
      </x:c>
      <x:c r="G13339" s="25" t="n">
        <x:v>6</x:v>
      </x:c>
      <x:c r="H13339" t="str">
        <x:v>https://fantasy.premierleague.com/api/entry/2793323/history/</x:v>
      </x:c>
    </x:row>
    <x:row r="13340">
      <x:c r="A13340" t="str">
        <x:v>2793323</x:v>
      </x:c>
      <x:c r="B13340" t="str">
        <x:v>shiyuchiakai</x:v>
      </x:c>
      <x:c r="C13340" t="str">
        <x:v>muhdhasifomar -1321-</x:v>
      </x:c>
      <x:c r="D13340" t="str">
        <x:v>2024/25</x:v>
      </x:c>
      <x:c r="E13340" s="24" t="n">
        <x:v>2369</x:v>
      </x:c>
      <x:c r="F13340" s="24" t="n">
        <x:v>808297</x:v>
      </x:c>
      <x:c r="G13340" s="25" t="n">
        <x:v>7</x:v>
      </x:c>
      <x:c r="H13340" t="str">
        <x:v>https://fantasy.premierleague.com/api/entry/2793323/history/</x:v>
      </x:c>
    </x:row>
    <x:row r="13341">
      <x:c r="A13341" t="str">
        <x:v>2793323</x:v>
      </x:c>
      <x:c r="B13341" t="str">
        <x:v>shiyuchiakai</x:v>
      </x:c>
      <x:c r="C13341" t="str">
        <x:v>muhdhasifomar -1321-</x:v>
      </x:c>
      <x:c r="D13341" t="str">
        <x:v>2025/26</x:v>
      </x:c>
      <x:c r="E13341" s="24" t="n">
        <x:v>2115</x:v>
      </x:c>
      <x:c r="F13341" s="24" t="n">
        <x:v>2027805</x:v>
      </x:c>
      <x:c r="G13341" s="25" t="n">
        <x:v>16</x:v>
      </x:c>
      <x:c r="H13341" t="str">
        <x:v>https://fantasy.premierleague.com/api/entry/2793323/history/</x:v>
      </x:c>
    </x:row>
    <x:row r="13342">
      <x:c r="A13342" t="str">
        <x:v>2793438</x:v>
      </x:c>
      <x:c r="B13342" t="str">
        <x:v>YNWA</x:v>
      </x:c>
      <x:c r="C13342" t="str">
        <x:v>Ming Chan</x:v>
      </x:c>
      <x:c r="D13342" t="str">
        <x:v>2017/18</x:v>
      </x:c>
      <x:c r="E13342" s="24" t="n">
        <x:v>1167</x:v>
      </x:c>
      <x:c r="F13342" s="24" t="n">
        <x:v>5377122</x:v>
      </x:c>
      <x:c r="G13342" s="25" t="n">
        <x:v>91</x:v>
      </x:c>
      <x:c r="H13342" t="str">
        <x:v>https://fantasy.premierleague.com/api/entry/2793438/history/</x:v>
      </x:c>
    </x:row>
    <x:row r="13343">
      <x:c r="A13343" t="str">
        <x:v>2793438</x:v>
      </x:c>
      <x:c r="B13343" t="str">
        <x:v>YNWA</x:v>
      </x:c>
      <x:c r="C13343" t="str">
        <x:v>Ming Chan</x:v>
      </x:c>
      <x:c r="D13343" t="str">
        <x:v>2018/19</x:v>
      </x:c>
      <x:c r="E13343" s="24" t="n">
        <x:v>2049</x:v>
      </x:c>
      <x:c r="F13343" s="24" t="n">
        <x:v>1329994</x:v>
      </x:c>
      <x:c r="G13343" s="25" t="n">
        <x:v>21</x:v>
      </x:c>
      <x:c r="H13343" t="str">
        <x:v>https://fantasy.premierleague.com/api/entry/2793438/history/</x:v>
      </x:c>
    </x:row>
    <x:row r="13344">
      <x:c r="A13344" t="str">
        <x:v>2793438</x:v>
      </x:c>
      <x:c r="B13344" t="str">
        <x:v>YNWA</x:v>
      </x:c>
      <x:c r="C13344" t="str">
        <x:v>Ming Chan</x:v>
      </x:c>
      <x:c r="D13344" t="str">
        <x:v>2019/20</x:v>
      </x:c>
      <x:c r="E13344" s="24" t="n">
        <x:v>2162</x:v>
      </x:c>
      <x:c r="F13344" s="24" t="n">
        <x:v>482650</x:v>
      </x:c>
      <x:c r="G13344" s="25" t="n">
        <x:v>6</x:v>
      </x:c>
      <x:c r="H13344" t="str">
        <x:v>https://fantasy.premierleague.com/api/entry/2793438/history/</x:v>
      </x:c>
    </x:row>
    <x:row r="13345">
      <x:c r="A13345" t="str">
        <x:v>2793438</x:v>
      </x:c>
      <x:c r="B13345" t="str">
        <x:v>YNWA</x:v>
      </x:c>
      <x:c r="C13345" t="str">
        <x:v>Ming Chan</x:v>
      </x:c>
      <x:c r="D13345" t="str">
        <x:v>2020/21</x:v>
      </x:c>
      <x:c r="E13345" s="24" t="n">
        <x:v>2387</x:v>
      </x:c>
      <x:c r="F13345" s="24" t="n">
        <x:v>110375</x:v>
      </x:c>
      <x:c r="G13345" s="25" t="n">
        <x:v>1</x:v>
      </x:c>
      <x:c r="H13345" t="str">
        <x:v>https://fantasy.premierleague.com/api/entry/2793438/history/</x:v>
      </x:c>
    </x:row>
    <x:row r="13346">
      <x:c r="A13346" t="str">
        <x:v>2793438</x:v>
      </x:c>
      <x:c r="B13346" t="str">
        <x:v>YNWA</x:v>
      </x:c>
      <x:c r="C13346" t="str">
        <x:v>Ming Chan</x:v>
      </x:c>
      <x:c r="D13346" t="str">
        <x:v>2021/22</x:v>
      </x:c>
      <x:c r="E13346" s="24" t="n">
        <x:v>2574</x:v>
      </x:c>
      <x:c r="F13346" s="24" t="n">
        <x:v>32439</x:v>
      </x:c>
      <x:c r="G13346" s="25" t="n">
        <x:v>0.4</x:v>
      </x:c>
      <x:c r="H13346" t="str">
        <x:v>https://fantasy.premierleague.com/api/entry/2793438/history/</x:v>
      </x:c>
    </x:row>
    <x:row r="13347">
      <x:c r="A13347" t="str">
        <x:v>2793438</x:v>
      </x:c>
      <x:c r="B13347" t="str">
        <x:v>YNWA</x:v>
      </x:c>
      <x:c r="C13347" t="str">
        <x:v>Ming Chan</x:v>
      </x:c>
      <x:c r="D13347" t="str">
        <x:v>2022/23</x:v>
      </x:c>
      <x:c r="E13347" s="24" t="n">
        <x:v>2522</x:v>
      </x:c>
      <x:c r="F13347" s="24" t="n">
        <x:v>112819</x:v>
      </x:c>
      <x:c r="G13347" s="25" t="n">
        <x:v>1</x:v>
      </x:c>
      <x:c r="H13347" t="str">
        <x:v>https://fantasy.premierleague.com/api/entry/2793438/history/</x:v>
      </x:c>
    </x:row>
    <x:row r="13348">
      <x:c r="A13348" t="str">
        <x:v>2793438</x:v>
      </x:c>
      <x:c r="B13348" t="str">
        <x:v>YNWA</x:v>
      </x:c>
      <x:c r="C13348" t="str">
        <x:v>Ming Chan</x:v>
      </x:c>
      <x:c r="D13348" t="str">
        <x:v>2023/24</x:v>
      </x:c>
      <x:c r="E13348" s="24" t="n">
        <x:v>2480</x:v>
      </x:c>
      <x:c r="F13348" s="24" t="n">
        <x:v>111748</x:v>
      </x:c>
      <x:c r="G13348" s="25" t="n">
        <x:v>1</x:v>
      </x:c>
      <x:c r="H13348" t="str">
        <x:v>https://fantasy.premierleague.com/api/entry/2793438/history/</x:v>
      </x:c>
    </x:row>
    <x:row r="13349">
      <x:c r="A13349" t="str">
        <x:v>2793438</x:v>
      </x:c>
      <x:c r="B13349" t="str">
        <x:v>YNWA</x:v>
      </x:c>
      <x:c r="C13349" t="str">
        <x:v>Ming Chan</x:v>
      </x:c>
      <x:c r="D13349" t="str">
        <x:v>2024/25</x:v>
      </x:c>
      <x:c r="E13349" s="24" t="n">
        <x:v>2477</x:v>
      </x:c>
      <x:c r="F13349" s="24" t="n">
        <x:v>191363</x:v>
      </x:c>
      <x:c r="G13349" s="25" t="n">
        <x:v>2</x:v>
      </x:c>
      <x:c r="H13349" t="str">
        <x:v>https://fantasy.premierleague.com/api/entry/2793438/history/</x:v>
      </x:c>
    </x:row>
    <x:row r="13350">
      <x:c r="A13350" t="str">
        <x:v>2793438</x:v>
      </x:c>
      <x:c r="B13350" t="str">
        <x:v>YNWA</x:v>
      </x:c>
      <x:c r="C13350" t="str">
        <x:v>Ming Chan</x:v>
      </x:c>
      <x:c r="D13350" t="str">
        <x:v>2025/26</x:v>
      </x:c>
      <x:c r="E13350" s="24" t="n">
        <x:v>2385</x:v>
      </x:c>
      <x:c r="F13350" s="24" t="n">
        <x:v>16786</x:v>
      </x:c>
      <x:c r="G13350" s="25" t="n">
        <x:v>0.1</x:v>
      </x:c>
      <x:c r="H13350" t="str">
        <x:v>https://fantasy.premierleague.com/api/entry/2793438/history/</x:v>
      </x:c>
    </x:row>
    <x:row r="13351">
      <x:c r="A13351" t="str">
        <x:v>2796068</x:v>
      </x:c>
      <x:c r="B13351" t="str">
        <x:v>CAZ II FC</x:v>
      </x:c>
      <x:c r="C13351" t="str">
        <x:v>JEMAN QALFANKIEY</x:v>
      </x:c>
      <x:c r="D13351" t="str">
        <x:v>2019/20</x:v>
      </x:c>
      <x:c r="E13351" s="24" t="n">
        <x:v>2054</x:v>
      </x:c>
      <x:c r="F13351" s="24" t="n">
        <x:v>1330953</x:v>
      </x:c>
      <x:c r="G13351" s="25" t="n">
        <x:v>18</x:v>
      </x:c>
      <x:c r="H13351" t="str">
        <x:v>https://fantasy.premierleague.com/api/entry/2796068/history/</x:v>
      </x:c>
    </x:row>
    <x:row r="13352">
      <x:c r="A13352" t="str">
        <x:v>2796068</x:v>
      </x:c>
      <x:c r="B13352" t="str">
        <x:v>CAZ II FC</x:v>
      </x:c>
      <x:c r="C13352" t="str">
        <x:v>JEMAN QALFANKIEY</x:v>
      </x:c>
      <x:c r="D13352" t="str">
        <x:v>2020/21</x:v>
      </x:c>
      <x:c r="E13352" s="24" t="n">
        <x:v>1914</x:v>
      </x:c>
      <x:c r="F13352" s="24" t="n">
        <x:v>3457667</x:v>
      </x:c>
      <x:c r="G13352" s="25" t="n">
        <x:v>42</x:v>
      </x:c>
      <x:c r="H13352" t="str">
        <x:v>https://fantasy.premierleague.com/api/entry/2796068/history/</x:v>
      </x:c>
    </x:row>
    <x:row r="13353">
      <x:c r="A13353" t="str">
        <x:v>2796068</x:v>
      </x:c>
      <x:c r="B13353" t="str">
        <x:v>CAZ II FC</x:v>
      </x:c>
      <x:c r="C13353" t="str">
        <x:v>JEMAN QALFANKIEY</x:v>
      </x:c>
      <x:c r="D13353" t="str">
        <x:v>2021/22</x:v>
      </x:c>
      <x:c r="E13353" s="24" t="n">
        <x:v>2090</x:v>
      </x:c>
      <x:c r="F13353" s="24" t="n">
        <x:v>2009039</x:v>
      </x:c>
      <x:c r="G13353" s="25" t="n">
        <x:v>22</x:v>
      </x:c>
      <x:c r="H13353" t="str">
        <x:v>https://fantasy.premierleague.com/api/entry/2796068/history/</x:v>
      </x:c>
    </x:row>
    <x:row r="13354">
      <x:c r="A13354" t="str">
        <x:v>2796068</x:v>
      </x:c>
      <x:c r="B13354" t="str">
        <x:v>CAZ II FC</x:v>
      </x:c>
      <x:c r="C13354" t="str">
        <x:v>JEMAN QALFANKIEY</x:v>
      </x:c>
      <x:c r="D13354" t="str">
        <x:v>2022/23</x:v>
      </x:c>
      <x:c r="E13354" s="24" t="n">
        <x:v>2151</x:v>
      </x:c>
      <x:c r="F13354" s="24" t="n">
        <x:v>3330755</x:v>
      </x:c>
      <x:c r="G13354" s="25" t="n">
        <x:v>29</x:v>
      </x:c>
      <x:c r="H13354" t="str">
        <x:v>https://fantasy.premierleague.com/api/entry/2796068/history/</x:v>
      </x:c>
    </x:row>
    <x:row r="13355">
      <x:c r="A13355" t="str">
        <x:v>2796068</x:v>
      </x:c>
      <x:c r="B13355" t="str">
        <x:v>CAZ II FC</x:v>
      </x:c>
      <x:c r="C13355" t="str">
        <x:v>JEMAN QALFANKIEY</x:v>
      </x:c>
      <x:c r="D13355" t="str">
        <x:v>2023/24</x:v>
      </x:c>
      <x:c r="E13355" s="24" t="n">
        <x:v>1790</x:v>
      </x:c>
      <x:c r="F13355" s="24" t="n">
        <x:v>7335763</x:v>
      </x:c>
      <x:c r="G13355" s="25" t="n">
        <x:v>68</x:v>
      </x:c>
      <x:c r="H13355" t="str">
        <x:v>https://fantasy.premierleague.com/api/entry/2796068/history/</x:v>
      </x:c>
    </x:row>
    <x:row r="13356">
      <x:c r="A13356" t="str">
        <x:v>2796068</x:v>
      </x:c>
      <x:c r="B13356" t="str">
        <x:v>CAZ II FC</x:v>
      </x:c>
      <x:c r="C13356" t="str">
        <x:v>JEMAN QALFANKIEY</x:v>
      </x:c>
      <x:c r="D13356" t="str">
        <x:v>2024/25</x:v>
      </x:c>
      <x:c r="E13356" s="24" t="n">
        <x:v>2024</x:v>
      </x:c>
      <x:c r="F13356" s="24" t="n">
        <x:v>5236677</x:v>
      </x:c>
      <x:c r="G13356" s="25" t="n">
        <x:v>46</x:v>
      </x:c>
      <x:c r="H13356" t="str">
        <x:v>https://fantasy.premierleague.com/api/entry/2796068/history/</x:v>
      </x:c>
    </x:row>
    <x:row r="13357">
      <x:c r="A13357" t="str">
        <x:v>2796068</x:v>
      </x:c>
      <x:c r="B13357" t="str">
        <x:v>CAZ II FC</x:v>
      </x:c>
      <x:c r="C13357" t="str">
        <x:v>JEMAN QALFANKIEY</x:v>
      </x:c>
      <x:c r="D13357" t="str">
        <x:v>2025/26</x:v>
      </x:c>
      <x:c r="E13357" s="24" t="n">
        <x:v>1593</x:v>
      </x:c>
      <x:c r="F13357" s="24" t="n">
        <x:v>10372109</x:v>
      </x:c>
      <x:c r="G13357" s="25" t="n">
        <x:v>80</x:v>
      </x:c>
      <x:c r="H13357" t="str">
        <x:v>https://fantasy.premierleague.com/api/entry/2796068/history/</x:v>
      </x:c>
    </x:row>
    <x:row r="13358">
      <x:c r="A13358" t="str">
        <x:v>2797967</x:v>
      </x:c>
      <x:c r="B13358" t="str">
        <x:v>KOKDIANG FC</x:v>
      </x:c>
      <x:c r="C13358" t="str">
        <x:v>Muhd Irfan</x:v>
      </x:c>
      <x:c r="D13358" t="str">
        <x:v>2023/24</x:v>
      </x:c>
      <x:c r="E13358" s="24" t="n">
        <x:v>2064</x:v>
      </x:c>
      <x:c r="F13358" s="24" t="n">
        <x:v>4000566</x:v>
      </x:c>
      <x:c r="G13358" s="25" t="n">
        <x:v>37</x:v>
      </x:c>
      <x:c r="H13358" t="str">
        <x:v>https://fantasy.premierleague.com/api/entry/2797967/history/</x:v>
      </x:c>
    </x:row>
    <x:row r="13359">
      <x:c r="A13359" t="str">
        <x:v>2797967</x:v>
      </x:c>
      <x:c r="B13359" t="str">
        <x:v>KOKDIANG FC</x:v>
      </x:c>
      <x:c r="C13359" t="str">
        <x:v>Muhd Irfan</x:v>
      </x:c>
      <x:c r="D13359" t="str">
        <x:v>2024/25</x:v>
      </x:c>
      <x:c r="E13359" s="24" t="n">
        <x:v>2155</x:v>
      </x:c>
      <x:c r="F13359" s="24" t="n">
        <x:v>3508060</x:v>
      </x:c>
      <x:c r="G13359" s="25" t="n">
        <x:v>31</x:v>
      </x:c>
      <x:c r="H13359" t="str">
        <x:v>https://fantasy.premierleague.com/api/entry/2797967/history/</x:v>
      </x:c>
    </x:row>
    <x:row r="13360">
      <x:c r="A13360" t="str">
        <x:v>2799368</x:v>
      </x:c>
      <x:c r="B13360" t="str">
        <x:v>LD PURPLE</x:v>
      </x:c>
      <x:c r="C13360" t="str">
        <x:v>Mohd Roysham</x:v>
      </x:c>
      <x:c r="D13360" t="str">
        <x:v>2025/26</x:v>
      </x:c>
      <x:c r="E13360" s="24" t="n">
        <x:v>182</x:v>
      </x:c>
      <x:c r="F13360" s="24" t="n">
        <x:v>12958414</x:v>
      </x:c>
      <x:c r="G13360" s="25" t="n">
        <x:v>100</x:v>
      </x:c>
      <x:c r="H13360" t="str">
        <x:v>https://fantasy.premierleague.com/api/entry/2799368/history/</x:v>
      </x:c>
    </x:row>
    <x:row r="13361">
      <x:c r="A13361" t="str">
        <x:v>2799878</x:v>
      </x:c>
      <x:c r="B13361" t="str">
        <x:v>X-FORCE</x:v>
      </x:c>
      <x:c r="C13361" t="str">
        <x:v>Mr Pant</x:v>
      </x:c>
      <x:c r="D13361" t="str">
        <x:v>2017/18</x:v>
      </x:c>
      <x:c r="E13361" s="24" t="n">
        <x:v>1675</x:v>
      </x:c>
      <x:c r="F13361" s="24" t="n">
        <x:v>3745601</x:v>
      </x:c>
      <x:c r="G13361" s="25" t="n">
        <x:v>63</x:v>
      </x:c>
      <x:c r="H13361" t="str">
        <x:v>https://fantasy.premierleague.com/api/entry/2799878/history/</x:v>
      </x:c>
    </x:row>
    <x:row r="13362">
      <x:c r="A13362" t="str">
        <x:v>2799878</x:v>
      </x:c>
      <x:c r="B13362" t="str">
        <x:v>X-FORCE</x:v>
      </x:c>
      <x:c r="C13362" t="str">
        <x:v>Mr Pant</x:v>
      </x:c>
      <x:c r="D13362" t="str">
        <x:v>2018/19</x:v>
      </x:c>
      <x:c r="E13362" s="24" t="n">
        <x:v>2002</x:v>
      </x:c>
      <x:c r="F13362" s="24" t="n">
        <x:v>1863702</x:v>
      </x:c>
      <x:c r="G13362" s="25" t="n">
        <x:v>30</x:v>
      </x:c>
      <x:c r="H13362" t="str">
        <x:v>https://fantasy.premierleague.com/api/entry/2799878/history/</x:v>
      </x:c>
    </x:row>
    <x:row r="13363">
      <x:c r="A13363" t="str">
        <x:v>2799878</x:v>
      </x:c>
      <x:c r="B13363" t="str">
        <x:v>X-FORCE</x:v>
      </x:c>
      <x:c r="C13363" t="str">
        <x:v>Mr Pant</x:v>
      </x:c>
      <x:c r="D13363" t="str">
        <x:v>2019/20</x:v>
      </x:c>
      <x:c r="E13363" s="24" t="n">
        <x:v>1931</x:v>
      </x:c>
      <x:c r="F13363" s="24" t="n">
        <x:v>2709411</x:v>
      </x:c>
      <x:c r="G13363" s="25" t="n">
        <x:v>36</x:v>
      </x:c>
      <x:c r="H13363" t="str">
        <x:v>https://fantasy.premierleague.com/api/entry/2799878/history/</x:v>
      </x:c>
    </x:row>
    <x:row r="13364">
      <x:c r="A13364" t="str">
        <x:v>2799878</x:v>
      </x:c>
      <x:c r="B13364" t="str">
        <x:v>X-FORCE</x:v>
      </x:c>
      <x:c r="C13364" t="str">
        <x:v>Mr Pant</x:v>
      </x:c>
      <x:c r="D13364" t="str">
        <x:v>2020/21</x:v>
      </x:c>
      <x:c r="E13364" s="24" t="n">
        <x:v>2004</x:v>
      </x:c>
      <x:c r="F13364" s="24" t="n">
        <x:v>2582766</x:v>
      </x:c>
      <x:c r="G13364" s="25" t="n">
        <x:v>31</x:v>
      </x:c>
      <x:c r="H13364" t="str">
        <x:v>https://fantasy.premierleague.com/api/entry/2799878/history/</x:v>
      </x:c>
    </x:row>
    <x:row r="13365">
      <x:c r="A13365" t="str">
        <x:v>2799878</x:v>
      </x:c>
      <x:c r="B13365" t="str">
        <x:v>X-FORCE</x:v>
      </x:c>
      <x:c r="C13365" t="str">
        <x:v>Mr Pant</x:v>
      </x:c>
      <x:c r="D13365" t="str">
        <x:v>2021/22</x:v>
      </x:c>
      <x:c r="E13365" s="24" t="n">
        <x:v>2266</x:v>
      </x:c>
      <x:c r="F13365" s="24" t="n">
        <x:v>822601</x:v>
      </x:c>
      <x:c r="G13365" s="25" t="n">
        <x:v>9</x:v>
      </x:c>
      <x:c r="H13365" t="str">
        <x:v>https://fantasy.premierleague.com/api/entry/2799878/history/</x:v>
      </x:c>
    </x:row>
    <x:row r="13366">
      <x:c r="A13366" t="str">
        <x:v>2799878</x:v>
      </x:c>
      <x:c r="B13366" t="str">
        <x:v>X-FORCE</x:v>
      </x:c>
      <x:c r="C13366" t="str">
        <x:v>Mr Pant</x:v>
      </x:c>
      <x:c r="D13366" t="str">
        <x:v>2022/23</x:v>
      </x:c>
      <x:c r="E13366" s="24" t="n">
        <x:v>2020</x:v>
      </x:c>
      <x:c r="F13366" s="24" t="n">
        <x:v>5003531</x:v>
      </x:c>
      <x:c r="G13366" s="25" t="n">
        <x:v>44</x:v>
      </x:c>
      <x:c r="H13366" t="str">
        <x:v>https://fantasy.premierleague.com/api/entry/2799878/history/</x:v>
      </x:c>
    </x:row>
    <x:row r="13367">
      <x:c r="A13367" t="str">
        <x:v>2799878</x:v>
      </x:c>
      <x:c r="B13367" t="str">
        <x:v>X-FORCE</x:v>
      </x:c>
      <x:c r="C13367" t="str">
        <x:v>Mr Pant</x:v>
      </x:c>
      <x:c r="D13367" t="str">
        <x:v>2023/24</x:v>
      </x:c>
      <x:c r="E13367" s="24" t="n">
        <x:v>2059</x:v>
      </x:c>
      <x:c r="F13367" s="24" t="n">
        <x:v>4066665</x:v>
      </x:c>
      <x:c r="G13367" s="25" t="n">
        <x:v>38</x:v>
      </x:c>
      <x:c r="H13367" t="str">
        <x:v>https://fantasy.premierleague.com/api/entry/2799878/history/</x:v>
      </x:c>
    </x:row>
    <x:row r="13368">
      <x:c r="A13368" t="str">
        <x:v>2799878</x:v>
      </x:c>
      <x:c r="B13368" t="str">
        <x:v>X-FORCE</x:v>
      </x:c>
      <x:c r="C13368" t="str">
        <x:v>Mr Pant</x:v>
      </x:c>
      <x:c r="D13368" t="str">
        <x:v>2024/25</x:v>
      </x:c>
      <x:c r="E13368" s="24" t="n">
        <x:v>2227</x:v>
      </x:c>
      <x:c r="F13368" s="24" t="n">
        <x:v>2462619</x:v>
      </x:c>
      <x:c r="G13368" s="25" t="n">
        <x:v>22</x:v>
      </x:c>
      <x:c r="H13368" t="str">
        <x:v>https://fantasy.premierleague.com/api/entry/2799878/history/</x:v>
      </x:c>
    </x:row>
    <x:row r="13369">
      <x:c r="A13369" t="str">
        <x:v>2799878</x:v>
      </x:c>
      <x:c r="B13369" t="str">
        <x:v>X-FORCE</x:v>
      </x:c>
      <x:c r="C13369" t="str">
        <x:v>Mr Pant</x:v>
      </x:c>
      <x:c r="D13369" t="str">
        <x:v>2025/26</x:v>
      </x:c>
      <x:c r="E13369" s="24" t="n">
        <x:v>1761</x:v>
      </x:c>
      <x:c r="F13369" s="24" t="n">
        <x:v>8253957</x:v>
      </x:c>
      <x:c r="G13369" s="25" t="n">
        <x:v>64</x:v>
      </x:c>
      <x:c r="H13369" t="str">
        <x:v>https://fantasy.premierleague.com/api/entry/2799878/history/</x:v>
      </x:c>
    </x:row>
    <x:row r="13370">
      <x:c r="A13370" t="str">
        <x:v>2815418</x:v>
      </x:c>
      <x:c r="B13370" t="str">
        <x:v>A-B 5%</x:v>
      </x:c>
      <x:c r="C13370" t="str">
        <x:v>Abby Yus</x:v>
      </x:c>
      <x:c r="D13370" t="str">
        <x:v>2024/25</x:v>
      </x:c>
      <x:c r="E13370" s="24" t="n">
        <x:v>1867</x:v>
      </x:c>
      <x:c r="F13370" s="24" t="n">
        <x:v>6846077</x:v>
      </x:c>
      <x:c r="G13370" s="25" t="n">
        <x:v>60</x:v>
      </x:c>
      <x:c r="H13370" t="str">
        <x:v>https://fantasy.premierleague.com/api/entry/2815418/history/</x:v>
      </x:c>
    </x:row>
    <x:row r="13371">
      <x:c r="A13371" t="str">
        <x:v>2815418</x:v>
      </x:c>
      <x:c r="B13371" t="str">
        <x:v>A-B 5%</x:v>
      </x:c>
      <x:c r="C13371" t="str">
        <x:v>Abby Yus</x:v>
      </x:c>
      <x:c r="D13371" t="str">
        <x:v>2025/26</x:v>
      </x:c>
      <x:c r="E13371" s="24" t="n">
        <x:v>1630</x:v>
      </x:c>
      <x:c r="F13371" s="24" t="n">
        <x:v>9980406</x:v>
      </x:c>
      <x:c r="G13371" s="25" t="n">
        <x:v>77</x:v>
      </x:c>
      <x:c r="H13371" t="str">
        <x:v>https://fantasy.premierleague.com/api/entry/2815418/history/</x:v>
      </x:c>
    </x:row>
    <x:row r="13372">
      <x:c r="A13372" t="str">
        <x:v>2816600</x:v>
      </x:c>
      <x:c r="B13372" t="str">
        <x:v>Aydza FC</x:v>
      </x:c>
      <x:c r="C13372" t="str">
        <x:v>Mister D</x:v>
      </x:c>
      <x:c r="D13372" t="str">
        <x:v>2016/17</x:v>
      </x:c>
      <x:c r="E13372" s="24" t="n">
        <x:v>1578</x:v>
      </x:c>
      <x:c r="F13372" s="24" t="n">
        <x:v>3185014</x:v>
      </x:c>
      <x:c r="G13372" s="25" t="n">
        <x:v>71</x:v>
      </x:c>
      <x:c r="H13372" t="str">
        <x:v>https://fantasy.premierleague.com/api/entry/2816600/history/</x:v>
      </x:c>
    </x:row>
    <x:row r="13373">
      <x:c r="A13373" t="str">
        <x:v>2816600</x:v>
      </x:c>
      <x:c r="B13373" t="str">
        <x:v>Aydza FC</x:v>
      </x:c>
      <x:c r="C13373" t="str">
        <x:v>Mister D</x:v>
      </x:c>
      <x:c r="D13373" t="str">
        <x:v>2017/18</x:v>
      </x:c>
      <x:c r="E13373" s="24" t="n">
        <x:v>2199</x:v>
      </x:c>
      <x:c r="F13373" s="24" t="n">
        <x:v>126134</x:v>
      </x:c>
      <x:c r="G13373" s="25" t="n">
        <x:v>2</x:v>
      </x:c>
      <x:c r="H13373" t="str">
        <x:v>https://fantasy.premierleague.com/api/entry/2816600/history/</x:v>
      </x:c>
    </x:row>
    <x:row r="13374">
      <x:c r="A13374" t="str">
        <x:v>2816600</x:v>
      </x:c>
      <x:c r="B13374" t="str">
        <x:v>Aydza FC</x:v>
      </x:c>
      <x:c r="C13374" t="str">
        <x:v>Mister D</x:v>
      </x:c>
      <x:c r="D13374" t="str">
        <x:v>2018/19</x:v>
      </x:c>
      <x:c r="E13374" s="24" t="n">
        <x:v>2064</x:v>
      </x:c>
      <x:c r="F13374" s="24" t="n">
        <x:v>1172124</x:v>
      </x:c>
      <x:c r="G13374" s="25" t="n">
        <x:v>19</x:v>
      </x:c>
      <x:c r="H13374" t="str">
        <x:v>https://fantasy.premierleague.com/api/entry/2816600/history/</x:v>
      </x:c>
    </x:row>
    <x:row r="13375">
      <x:c r="A13375" t="str">
        <x:v>2816600</x:v>
      </x:c>
      <x:c r="B13375" t="str">
        <x:v>Aydza FC</x:v>
      </x:c>
      <x:c r="C13375" t="str">
        <x:v>Mister D</x:v>
      </x:c>
      <x:c r="D13375" t="str">
        <x:v>2019/20</x:v>
      </x:c>
      <x:c r="E13375" s="24" t="n">
        <x:v>2126</x:v>
      </x:c>
      <x:c r="F13375" s="24" t="n">
        <x:v>711119</x:v>
      </x:c>
      <x:c r="G13375" s="25" t="n">
        <x:v>9</x:v>
      </x:c>
      <x:c r="H13375" t="str">
        <x:v>https://fantasy.premierleague.com/api/entry/2816600/history/</x:v>
      </x:c>
    </x:row>
    <x:row r="13376">
      <x:c r="A13376" t="str">
        <x:v>2816600</x:v>
      </x:c>
      <x:c r="B13376" t="str">
        <x:v>Aydza FC</x:v>
      </x:c>
      <x:c r="C13376" t="str">
        <x:v>Mister D</x:v>
      </x:c>
      <x:c r="D13376" t="str">
        <x:v>2020/21</x:v>
      </x:c>
      <x:c r="E13376" s="24" t="n">
        <x:v>2009</x:v>
      </x:c>
      <x:c r="F13376" s="24" t="n">
        <x:v>2534136</x:v>
      </x:c>
      <x:c r="G13376" s="25" t="n">
        <x:v>31</x:v>
      </x:c>
      <x:c r="H13376" t="str">
        <x:v>https://fantasy.premierleague.com/api/entry/2816600/history/</x:v>
      </x:c>
    </x:row>
    <x:row r="13377">
      <x:c r="A13377" t="str">
        <x:v>2816600</x:v>
      </x:c>
      <x:c r="B13377" t="str">
        <x:v>Aydza FC</x:v>
      </x:c>
      <x:c r="C13377" t="str">
        <x:v>Mister D</x:v>
      </x:c>
      <x:c r="D13377" t="str">
        <x:v>2021/22</x:v>
      </x:c>
      <x:c r="E13377" s="24" t="n">
        <x:v>2039</x:v>
      </x:c>
      <x:c r="F13377" s="24" t="n">
        <x:v>2440698</x:v>
      </x:c>
      <x:c r="G13377" s="25" t="n">
        <x:v>27</x:v>
      </x:c>
      <x:c r="H13377" t="str">
        <x:v>https://fantasy.premierleague.com/api/entry/2816600/history/</x:v>
      </x:c>
    </x:row>
    <x:row r="13378">
      <x:c r="A13378" t="str">
        <x:v>2816600</x:v>
      </x:c>
      <x:c r="B13378" t="str">
        <x:v>Aydza FC</x:v>
      </x:c>
      <x:c r="C13378" t="str">
        <x:v>Mister D</x:v>
      </x:c>
      <x:c r="D13378" t="str">
        <x:v>2022/23</x:v>
      </x:c>
      <x:c r="E13378" s="24" t="n">
        <x:v>1892</x:v>
      </x:c>
      <x:c r="F13378" s="24" t="n">
        <x:v>6542131</x:v>
      </x:c>
      <x:c r="G13378" s="25" t="n">
        <x:v>57</x:v>
      </x:c>
      <x:c r="H13378" t="str">
        <x:v>https://fantasy.premierleague.com/api/entry/2816600/history/</x:v>
      </x:c>
    </x:row>
    <x:row r="13379">
      <x:c r="A13379" t="str">
        <x:v>2816600</x:v>
      </x:c>
      <x:c r="B13379" t="str">
        <x:v>Aydza FC</x:v>
      </x:c>
      <x:c r="C13379" t="str">
        <x:v>Mister D</x:v>
      </x:c>
      <x:c r="D13379" t="str">
        <x:v>2023/24</x:v>
      </x:c>
      <x:c r="E13379" s="24" t="n">
        <x:v>1976</x:v>
      </x:c>
      <x:c r="F13379" s="24" t="n">
        <x:v>5082510</x:v>
      </x:c>
      <x:c r="G13379" s="25" t="n">
        <x:v>47</x:v>
      </x:c>
      <x:c r="H13379" t="str">
        <x:v>https://fantasy.premierleague.com/api/entry/2816600/history/</x:v>
      </x:c>
    </x:row>
    <x:row r="13380">
      <x:c r="A13380" t="str">
        <x:v>2816600</x:v>
      </x:c>
      <x:c r="B13380" t="str">
        <x:v>Aydza FC</x:v>
      </x:c>
      <x:c r="C13380" t="str">
        <x:v>Mister D</x:v>
      </x:c>
      <x:c r="D13380" t="str">
        <x:v>2024/25</x:v>
      </x:c>
      <x:c r="E13380" s="24" t="n">
        <x:v>2195</x:v>
      </x:c>
      <x:c r="F13380" s="24" t="n">
        <x:v>2920701</x:v>
      </x:c>
      <x:c r="G13380" s="25" t="n">
        <x:v>26</x:v>
      </x:c>
      <x:c r="H13380" t="str">
        <x:v>https://fantasy.premierleague.com/api/entry/2816600/history/</x:v>
      </x:c>
    </x:row>
    <x:row r="13381">
      <x:c r="A13381" t="str">
        <x:v>2816600</x:v>
      </x:c>
      <x:c r="B13381" t="str">
        <x:v>Aydza FC</x:v>
      </x:c>
      <x:c r="C13381" t="str">
        <x:v>Mister D</x:v>
      </x:c>
      <x:c r="D13381" t="str">
        <x:v>2025/26</x:v>
      </x:c>
      <x:c r="E13381" s="24" t="n">
        <x:v>1933</x:v>
      </x:c>
      <x:c r="F13381" s="24" t="n">
        <x:v>5303516</x:v>
      </x:c>
      <x:c r="G13381" s="25" t="n">
        <x:v>41</x:v>
      </x:c>
      <x:c r="H13381" t="str">
        <x:v>https://fantasy.premierleague.com/api/entry/2816600/history/</x:v>
      </x:c>
    </x:row>
    <x:row r="13382">
      <x:c r="A13382" t="str">
        <x:v>2817430</x:v>
      </x:c>
      <x:c r="B13382" t="str">
        <x:v>J4CK 5P</x:v>
      </x:c>
      <x:c r="C13382" t="str">
        <x:v>Mie kaw</x:v>
      </x:c>
      <x:c r="D13382" t="str">
        <x:v>2024/25</x:v>
      </x:c>
      <x:c r="E13382" s="24" t="n">
        <x:v>2086</x:v>
      </x:c>
      <x:c r="F13382" s="24" t="n">
        <x:v>4471879</x:v>
      </x:c>
      <x:c r="G13382" s="25" t="n">
        <x:v>39</x:v>
      </x:c>
      <x:c r="H13382" t="str">
        <x:v>https://fantasy.premierleague.com/api/entry/2817430/history/</x:v>
      </x:c>
    </x:row>
    <x:row r="13383">
      <x:c r="A13383" t="str">
        <x:v>2817430</x:v>
      </x:c>
      <x:c r="B13383" t="str">
        <x:v>J4CK 5P</x:v>
      </x:c>
      <x:c r="C13383" t="str">
        <x:v>Mie kaw</x:v>
      </x:c>
      <x:c r="D13383" t="str">
        <x:v>2025/26</x:v>
      </x:c>
      <x:c r="E13383" s="24" t="n">
        <x:v>1978</x:v>
      </x:c>
      <x:c r="F13383" s="24" t="n">
        <x:v>4465349</x:v>
      </x:c>
      <x:c r="G13383" s="25" t="n">
        <x:v>34</x:v>
      </x:c>
      <x:c r="H13383" t="str">
        <x:v>https://fantasy.premierleague.com/api/entry/2817430/history/</x:v>
      </x:c>
    </x:row>
    <x:row r="13384">
      <x:c r="A13384" t="str">
        <x:v>2817562</x:v>
      </x:c>
      <x:c r="B13384" t="str">
        <x:v>FT ALLAHUMMA BARIK</x:v>
      </x:c>
      <x:c r="C13384" t="str">
        <x:v>Hafiz Majid</x:v>
      </x:c>
      <x:c r="D13384" t="str">
        <x:v>2021/22</x:v>
      </x:c>
      <x:c r="E13384" s="24" t="n">
        <x:v>1993</x:v>
      </x:c>
      <x:c r="F13384" s="24" t="n">
        <x:v>2858635</x:v>
      </x:c>
      <x:c r="G13384" s="25" t="n">
        <x:v>31</x:v>
      </x:c>
      <x:c r="H13384" t="str">
        <x:v>https://fantasy.premierleague.com/api/entry/2817562/history/</x:v>
      </x:c>
    </x:row>
    <x:row r="13385">
      <x:c r="A13385" t="str">
        <x:v>2817562</x:v>
      </x:c>
      <x:c r="B13385" t="str">
        <x:v>FT ALLAHUMMA BARIK</x:v>
      </x:c>
      <x:c r="C13385" t="str">
        <x:v>Hafiz Majid</x:v>
      </x:c>
      <x:c r="D13385" t="str">
        <x:v>2022/23</x:v>
      </x:c>
      <x:c r="E13385" s="24" t="n">
        <x:v>2084</x:v>
      </x:c>
      <x:c r="F13385" s="24" t="n">
        <x:v>4179894</x:v>
      </x:c>
      <x:c r="G13385" s="25" t="n">
        <x:v>37</x:v>
      </x:c>
      <x:c r="H13385" t="str">
        <x:v>https://fantasy.premierleague.com/api/entry/2817562/history/</x:v>
      </x:c>
    </x:row>
    <x:row r="13386">
      <x:c r="A13386" t="str">
        <x:v>2817562</x:v>
      </x:c>
      <x:c r="B13386" t="str">
        <x:v>FT ALLAHUMMA BARIK</x:v>
      </x:c>
      <x:c r="C13386" t="str">
        <x:v>Hafiz Majid</x:v>
      </x:c>
      <x:c r="D13386" t="str">
        <x:v>2023/24</x:v>
      </x:c>
      <x:c r="E13386" s="24" t="n">
        <x:v>1837</x:v>
      </x:c>
      <x:c r="F13386" s="24" t="n">
        <x:v>6762034</x:v>
      </x:c>
      <x:c r="G13386" s="25" t="n">
        <x:v>62</x:v>
      </x:c>
      <x:c r="H13386" t="str">
        <x:v>https://fantasy.premierleague.com/api/entry/2817562/history/</x:v>
      </x:c>
    </x:row>
    <x:row r="13387">
      <x:c r="A13387" t="str">
        <x:v>2817562</x:v>
      </x:c>
      <x:c r="B13387" t="str">
        <x:v>FT ALLAHUMMA BARIK</x:v>
      </x:c>
      <x:c r="C13387" t="str">
        <x:v>Hafiz Majid</x:v>
      </x:c>
      <x:c r="D13387" t="str">
        <x:v>2024/25</x:v>
      </x:c>
      <x:c r="E13387" s="24" t="n">
        <x:v>1701</x:v>
      </x:c>
      <x:c r="F13387" s="24" t="n">
        <x:v>8470854</x:v>
      </x:c>
      <x:c r="G13387" s="25" t="n">
        <x:v>74</x:v>
      </x:c>
      <x:c r="H13387" t="str">
        <x:v>https://fantasy.premierleague.com/api/entry/2817562/history/</x:v>
      </x:c>
    </x:row>
    <x:row r="13388">
      <x:c r="A13388" t="str">
        <x:v>2817562</x:v>
      </x:c>
      <x:c r="B13388" t="str">
        <x:v>FT ALLAHUMMA BARIK</x:v>
      </x:c>
      <x:c r="C13388" t="str">
        <x:v>Hafiz Majid</x:v>
      </x:c>
      <x:c r="D13388" t="str">
        <x:v>2025/26</x:v>
      </x:c>
      <x:c r="E13388" s="24" t="n">
        <x:v>1955</x:v>
      </x:c>
      <x:c r="F13388" s="24" t="n">
        <x:v>4877625</x:v>
      </x:c>
      <x:c r="G13388" s="25" t="n">
        <x:v>38</x:v>
      </x:c>
      <x:c r="H13388" t="str">
        <x:v>https://fantasy.premierleague.com/api/entry/2817562/history/</x:v>
      </x:c>
    </x:row>
    <x:row r="13389">
      <x:c r="A13389" t="str">
        <x:v>2843790</x:v>
      </x:c>
      <x:c r="B13389" t="str">
        <x:v>Ahyei92</x:v>
      </x:c>
      <x:c r="C13389" t="str">
        <x:v>Mohd Fazril</x:v>
      </x:c>
      <x:c r="D13389" t="str">
        <x:v>2025/26</x:v>
      </x:c>
      <x:c r="E13389" s="24" t="n">
        <x:v>1949</x:v>
      </x:c>
      <x:c r="F13389" s="24" t="n">
        <x:v>5008490</x:v>
      </x:c>
      <x:c r="G13389" s="25" t="n">
        <x:v>39</x:v>
      </x:c>
      <x:c r="H13389" t="str">
        <x:v>https://fantasy.premierleague.com/api/entry/2843790/history/</x:v>
      </x:c>
    </x:row>
    <x:row r="13390">
      <x:c r="A13390" t="str">
        <x:v>2845557</x:v>
      </x:c>
      <x:c r="B13390" t="str">
        <x:v>wubla fc</x:v>
      </x:c>
      <x:c r="C13390" t="str">
        <x:v>Aqil Rizal</x:v>
      </x:c>
      <x:c r="D13390" t="str">
        <x:v>2024/25</x:v>
      </x:c>
      <x:c r="E13390" s="24" t="n">
        <x:v>2162</x:v>
      </x:c>
      <x:c r="F13390" s="24" t="n">
        <x:v>3409944</x:v>
      </x:c>
      <x:c r="G13390" s="25" t="n">
        <x:v>30</x:v>
      </x:c>
      <x:c r="H13390" t="str">
        <x:v>https://fantasy.premierleague.com/api/entry/2845557/history/</x:v>
      </x:c>
    </x:row>
    <x:row r="13391">
      <x:c r="A13391" t="str">
        <x:v>2845557</x:v>
      </x:c>
      <x:c r="B13391" t="str">
        <x:v>wubla fc</x:v>
      </x:c>
      <x:c r="C13391" t="str">
        <x:v>Aqil Rizal</x:v>
      </x:c>
      <x:c r="D13391" t="str">
        <x:v>2025/26</x:v>
      </x:c>
      <x:c r="E13391" s="24" t="n">
        <x:v>1998</x:v>
      </x:c>
      <x:c r="F13391" s="24" t="n">
        <x:v>4087037</x:v>
      </x:c>
      <x:c r="G13391" s="25" t="n">
        <x:v>32</x:v>
      </x:c>
      <x:c r="H13391" t="str">
        <x:v>https://fantasy.premierleague.com/api/entry/2845557/history/</x:v>
      </x:c>
    </x:row>
    <x:row r="13392">
      <x:c r="A13392" t="str">
        <x:v>2851048</x:v>
      </x:c>
      <x:c r="B13392" t="str">
        <x:v>Handle Wirtz Care</x:v>
      </x:c>
      <x:c r="C13392" t="str">
        <x:v>Muhammad Zahin</x:v>
      </x:c>
      <x:c r="D13392" t="str">
        <x:v>2025/26</x:v>
      </x:c>
      <x:c r="E13392" s="24" t="n">
        <x:v>1073</x:v>
      </x:c>
      <x:c r="F13392" s="24" t="n">
        <x:v>12398454</x:v>
      </x:c>
      <x:c r="G13392" s="25" t="n">
        <x:v>95</x:v>
      </x:c>
      <x:c r="H13392" t="str">
        <x:v>https://fantasy.premierleague.com/api/entry/2851048/history/</x:v>
      </x:c>
    </x:row>
    <x:row r="13393">
      <x:c r="A13393" t="str">
        <x:v>2858817</x:v>
      </x:c>
      <x:c r="B13393" t="str">
        <x:v>NoisyNeighbours</x:v>
      </x:c>
      <x:c r="C13393" t="str">
        <x:v>Rajif Dhillon</x:v>
      </x:c>
      <x:c r="D13393" t="str">
        <x:v>2019/20</x:v>
      </x:c>
      <x:c r="E13393" s="24" t="n">
        <x:v>1815</x:v>
      </x:c>
      <x:c r="F13393" s="24" t="n">
        <x:v>4107233</x:v>
      </x:c>
      <x:c r="G13393" s="25" t="n">
        <x:v>54</x:v>
      </x:c>
      <x:c r="H13393" t="str">
        <x:v>https://fantasy.premierleague.com/api/entry/2858817/history/</x:v>
      </x:c>
    </x:row>
    <x:row r="13394">
      <x:c r="A13394" t="str">
        <x:v>2858817</x:v>
      </x:c>
      <x:c r="B13394" t="str">
        <x:v>NoisyNeighbours</x:v>
      </x:c>
      <x:c r="C13394" t="str">
        <x:v>Rajif Dhillon</x:v>
      </x:c>
      <x:c r="D13394" t="str">
        <x:v>2020/21</x:v>
      </x:c>
      <x:c r="E13394" s="24" t="n">
        <x:v>2024</x:v>
      </x:c>
      <x:c r="F13394" s="24" t="n">
        <x:v>2388073</x:v>
      </x:c>
      <x:c r="G13394" s="25" t="n">
        <x:v>29</x:v>
      </x:c>
      <x:c r="H13394" t="str">
        <x:v>https://fantasy.premierleague.com/api/entry/2858817/history/</x:v>
      </x:c>
    </x:row>
    <x:row r="13395">
      <x:c r="A13395" t="str">
        <x:v>2858817</x:v>
      </x:c>
      <x:c r="B13395" t="str">
        <x:v>NoisyNeighbours</x:v>
      </x:c>
      <x:c r="C13395" t="str">
        <x:v>Rajif Dhillon</x:v>
      </x:c>
      <x:c r="D13395" t="str">
        <x:v>2021/22</x:v>
      </x:c>
      <x:c r="E13395" s="24" t="n">
        <x:v>1936</x:v>
      </x:c>
      <x:c r="F13395" s="24" t="n">
        <x:v>3405673</x:v>
      </x:c>
      <x:c r="G13395" s="25" t="n">
        <x:v>37</x:v>
      </x:c>
      <x:c r="H13395" t="str">
        <x:v>https://fantasy.premierleague.com/api/entry/2858817/history/</x:v>
      </x:c>
    </x:row>
    <x:row r="13396">
      <x:c r="A13396" t="str">
        <x:v>2858817</x:v>
      </x:c>
      <x:c r="B13396" t="str">
        <x:v>NoisyNeighbours</x:v>
      </x:c>
      <x:c r="C13396" t="str">
        <x:v>Rajif Dhillon</x:v>
      </x:c>
      <x:c r="D13396" t="str">
        <x:v>2022/23</x:v>
      </x:c>
      <x:c r="E13396" s="24" t="n">
        <x:v>2496</x:v>
      </x:c>
      <x:c r="F13396" s="24" t="n">
        <x:v>183395</x:v>
      </x:c>
      <x:c r="G13396" s="25" t="n">
        <x:v>2</x:v>
      </x:c>
      <x:c r="H13396" t="str">
        <x:v>https://fantasy.premierleague.com/api/entry/2858817/history/</x:v>
      </x:c>
    </x:row>
    <x:row r="13397">
      <x:c r="A13397" t="str">
        <x:v>2858817</x:v>
      </x:c>
      <x:c r="B13397" t="str">
        <x:v>NoisyNeighbours</x:v>
      </x:c>
      <x:c r="C13397" t="str">
        <x:v>Rajif Dhillon</x:v>
      </x:c>
      <x:c r="D13397" t="str">
        <x:v>2023/24</x:v>
      </x:c>
      <x:c r="E13397" s="24" t="n">
        <x:v>2454</x:v>
      </x:c>
      <x:c r="F13397" s="24" t="n">
        <x:v>171220</x:v>
      </x:c>
      <x:c r="G13397" s="25" t="n">
        <x:v>2</x:v>
      </x:c>
      <x:c r="H13397" t="str">
        <x:v>https://fantasy.premierleague.com/api/entry/2858817/history/</x:v>
      </x:c>
    </x:row>
    <x:row r="13398">
      <x:c r="A13398" t="str">
        <x:v>2858817</x:v>
      </x:c>
      <x:c r="B13398" t="str">
        <x:v>NoisyNeighbours</x:v>
      </x:c>
      <x:c r="C13398" t="str">
        <x:v>Rajif Dhillon</x:v>
      </x:c>
      <x:c r="D13398" t="str">
        <x:v>2024/25</x:v>
      </x:c>
      <x:c r="E13398" s="24" t="n">
        <x:v>2372</x:v>
      </x:c>
      <x:c r="F13398" s="24" t="n">
        <x:v>780785</x:v>
      </x:c>
      <x:c r="G13398" s="25" t="n">
        <x:v>7</x:v>
      </x:c>
      <x:c r="H13398" t="str">
        <x:v>https://fantasy.premierleague.com/api/entry/2858817/history/</x:v>
      </x:c>
    </x:row>
    <x:row r="13399">
      <x:c r="A13399" t="str">
        <x:v>2858817</x:v>
      </x:c>
      <x:c r="B13399" t="str">
        <x:v>NoisyNeighbours</x:v>
      </x:c>
      <x:c r="C13399" t="str">
        <x:v>Rajif Dhillon</x:v>
      </x:c>
      <x:c r="D13399" t="str">
        <x:v>2025/26</x:v>
      </x:c>
      <x:c r="E13399" s="24" t="n">
        <x:v>2325</x:v>
      </x:c>
      <x:c r="F13399" s="24" t="n">
        <x:v>103101</x:v>
      </x:c>
      <x:c r="G13399" s="25" t="n">
        <x:v>0.8</x:v>
      </x:c>
      <x:c r="H13399" t="str">
        <x:v>https://fantasy.premierleague.com/api/entry/2858817/history/</x:v>
      </x:c>
    </x:row>
    <x:row r="13400">
      <x:c r="A13400" t="str">
        <x:v>2866493</x:v>
      </x:c>
      <x:c r="B13400" t="str">
        <x:v>~D'BlackPearl~</x:v>
      </x:c>
      <x:c r="C13400" t="str">
        <x:v>DANZELL ARSENE</x:v>
      </x:c>
      <x:c r="D13400" t="str">
        <x:v>2017/18</x:v>
      </x:c>
      <x:c r="E13400" s="24" t="n">
        <x:v>1403</x:v>
      </x:c>
      <x:c r="F13400" s="24" t="n">
        <x:v>5040930</x:v>
      </x:c>
      <x:c r="G13400" s="25" t="n">
        <x:v>85</x:v>
      </x:c>
      <x:c r="H13400" t="str">
        <x:v>https://fantasy.premierleague.com/api/entry/2866493/history/</x:v>
      </x:c>
    </x:row>
    <x:row r="13401">
      <x:c r="A13401" t="str">
        <x:v>2866493</x:v>
      </x:c>
      <x:c r="B13401" t="str">
        <x:v>~D'BlackPearl~</x:v>
      </x:c>
      <x:c r="C13401" t="str">
        <x:v>DANZELL ARSENE</x:v>
      </x:c>
      <x:c r="D13401" t="str">
        <x:v>2018/19</x:v>
      </x:c>
      <x:c r="E13401" s="24" t="n">
        <x:v>2213</x:v>
      </x:c>
      <x:c r="F13401" s="24" t="n">
        <x:v>226367</x:v>
      </x:c>
      <x:c r="G13401" s="25" t="n">
        <x:v>4</x:v>
      </x:c>
      <x:c r="H13401" t="str">
        <x:v>https://fantasy.premierleague.com/api/entry/2866493/history/</x:v>
      </x:c>
    </x:row>
    <x:row r="13402">
      <x:c r="A13402" t="str">
        <x:v>2866493</x:v>
      </x:c>
      <x:c r="B13402" t="str">
        <x:v>~D'BlackPearl~</x:v>
      </x:c>
      <x:c r="C13402" t="str">
        <x:v>DANZELL ARSENE</x:v>
      </x:c>
      <x:c r="D13402" t="str">
        <x:v>2019/20</x:v>
      </x:c>
      <x:c r="E13402" s="24" t="n">
        <x:v>2132</x:v>
      </x:c>
      <x:c r="F13402" s="24" t="n">
        <x:v>669319</x:v>
      </x:c>
      <x:c r="G13402" s="25" t="n">
        <x:v>9</x:v>
      </x:c>
      <x:c r="H13402" t="str">
        <x:v>https://fantasy.premierleague.com/api/entry/2866493/history/</x:v>
      </x:c>
    </x:row>
    <x:row r="13403">
      <x:c r="A13403" t="str">
        <x:v>2866493</x:v>
      </x:c>
      <x:c r="B13403" t="str">
        <x:v>~D'BlackPearl~</x:v>
      </x:c>
      <x:c r="C13403" t="str">
        <x:v>DANZELL ARSENE</x:v>
      </x:c>
      <x:c r="D13403" t="str">
        <x:v>2020/21</x:v>
      </x:c>
      <x:c r="E13403" s="24" t="n">
        <x:v>2159</x:v>
      </x:c>
      <x:c r="F13403" s="24" t="n">
        <x:v>1206742</x:v>
      </x:c>
      <x:c r="G13403" s="25" t="n">
        <x:v>15</x:v>
      </x:c>
      <x:c r="H13403" t="str">
        <x:v>https://fantasy.premierleague.com/api/entry/2866493/history/</x:v>
      </x:c>
    </x:row>
    <x:row r="13404">
      <x:c r="A13404" t="str">
        <x:v>2866493</x:v>
      </x:c>
      <x:c r="B13404" t="str">
        <x:v>~D'BlackPearl~</x:v>
      </x:c>
      <x:c r="C13404" t="str">
        <x:v>DANZELL ARSENE</x:v>
      </x:c>
      <x:c r="D13404" t="str">
        <x:v>2021/22</x:v>
      </x:c>
      <x:c r="E13404" s="24" t="n">
        <x:v>2004</x:v>
      </x:c>
      <x:c r="F13404" s="24" t="n">
        <x:v>2755244</x:v>
      </x:c>
      <x:c r="G13404" s="25" t="n">
        <x:v>30</x:v>
      </x:c>
      <x:c r="H13404" t="str">
        <x:v>https://fantasy.premierleague.com/api/entry/2866493/history/</x:v>
      </x:c>
    </x:row>
    <x:row r="13405">
      <x:c r="A13405" t="str">
        <x:v>2866493</x:v>
      </x:c>
      <x:c r="B13405" t="str">
        <x:v>~D'BlackPearl~</x:v>
      </x:c>
      <x:c r="C13405" t="str">
        <x:v>DANZELL ARSENE</x:v>
      </x:c>
      <x:c r="D13405" t="str">
        <x:v>2022/23</x:v>
      </x:c>
      <x:c r="E13405" s="24" t="n">
        <x:v>2217</x:v>
      </x:c>
      <x:c r="F13405" s="24" t="n">
        <x:v>2483979</x:v>
      </x:c>
      <x:c r="G13405" s="25" t="n">
        <x:v>22</x:v>
      </x:c>
      <x:c r="H13405" t="str">
        <x:v>https://fantasy.premierleague.com/api/entry/2866493/history/</x:v>
      </x:c>
    </x:row>
    <x:row r="13406">
      <x:c r="A13406" t="str">
        <x:v>2866493</x:v>
      </x:c>
      <x:c r="B13406" t="str">
        <x:v>~D'BlackPearl~</x:v>
      </x:c>
      <x:c r="C13406" t="str">
        <x:v>DANZELL ARSENE</x:v>
      </x:c>
      <x:c r="D13406" t="str">
        <x:v>2023/24</x:v>
      </x:c>
      <x:c r="E13406" s="24" t="n">
        <x:v>2085</x:v>
      </x:c>
      <x:c r="F13406" s="24" t="n">
        <x:v>3725474</x:v>
      </x:c>
      <x:c r="G13406" s="25" t="n">
        <x:v>34</x:v>
      </x:c>
      <x:c r="H13406" t="str">
        <x:v>https://fantasy.premierleague.com/api/entry/2866493/history/</x:v>
      </x:c>
    </x:row>
    <x:row r="13407">
      <x:c r="A13407" t="str">
        <x:v>2866493</x:v>
      </x:c>
      <x:c r="B13407" t="str">
        <x:v>~D'BlackPearl~</x:v>
      </x:c>
      <x:c r="C13407" t="str">
        <x:v>DANZELL ARSENE</x:v>
      </x:c>
      <x:c r="D13407" t="str">
        <x:v>2024/25</x:v>
      </x:c>
      <x:c r="E13407" s="24" t="n">
        <x:v>1931</x:v>
      </x:c>
      <x:c r="F13407" s="24" t="n">
        <x:v>6214327</x:v>
      </x:c>
      <x:c r="G13407" s="25" t="n">
        <x:v>54</x:v>
      </x:c>
      <x:c r="H13407" t="str">
        <x:v>https://fantasy.premierleague.com/api/entry/2866493/history/</x:v>
      </x:c>
    </x:row>
    <x:row r="13408">
      <x:c r="A13408" t="str">
        <x:v>2866493</x:v>
      </x:c>
      <x:c r="B13408" t="str">
        <x:v>~D'BlackPearl~</x:v>
      </x:c>
      <x:c r="C13408" t="str">
        <x:v>DANZELL ARSENE</x:v>
      </x:c>
      <x:c r="D13408" t="str">
        <x:v>2025/26</x:v>
      </x:c>
      <x:c r="E13408" s="24" t="n">
        <x:v>2128</x:v>
      </x:c>
      <x:c r="F13408" s="24" t="n">
        <x:v>1821419</x:v>
      </x:c>
      <x:c r="G13408" s="25" t="n">
        <x:v>14</x:v>
      </x:c>
      <x:c r="H13408" t="str">
        <x:v>https://fantasy.premierleague.com/api/entry/2866493/history/</x:v>
      </x:c>
    </x:row>
    <x:row r="13409">
      <x:c r="A13409" t="str">
        <x:v>2869772</x:v>
      </x:c>
      <x:c r="B13409" t="str">
        <x:v>abahcoklat</x:v>
      </x:c>
      <x:c r="C13409" t="str">
        <x:v>Syafiq Ramli</x:v>
      </x:c>
      <x:c r="D13409" t="str">
        <x:v>2018/19</x:v>
      </x:c>
      <x:c r="E13409" s="24" t="n">
        <x:v>1525</x:v>
      </x:c>
      <x:c r="F13409" s="24" t="n">
        <x:v>5382772</x:v>
      </x:c>
      <x:c r="G13409" s="25" t="n">
        <x:v>86</x:v>
      </x:c>
      <x:c r="H13409" t="str">
        <x:v>https://fantasy.premierleague.com/api/entry/2869772/history/</x:v>
      </x:c>
    </x:row>
    <x:row r="13410">
      <x:c r="A13410" t="str">
        <x:v>2869772</x:v>
      </x:c>
      <x:c r="B13410" t="str">
        <x:v>abahcoklat</x:v>
      </x:c>
      <x:c r="C13410" t="str">
        <x:v>Syafiq Ramli</x:v>
      </x:c>
      <x:c r="D13410" t="str">
        <x:v>2019/20</x:v>
      </x:c>
      <x:c r="E13410" s="24" t="n">
        <x:v>1963</x:v>
      </x:c>
      <x:c r="F13410" s="24" t="n">
        <x:v>2322499</x:v>
      </x:c>
      <x:c r="G13410" s="25" t="n">
        <x:v>30</x:v>
      </x:c>
      <x:c r="H13410" t="str">
        <x:v>https://fantasy.premierleague.com/api/entry/2869772/history/</x:v>
      </x:c>
    </x:row>
    <x:row r="13411">
      <x:c r="A13411" t="str">
        <x:v>2869772</x:v>
      </x:c>
      <x:c r="B13411" t="str">
        <x:v>abahcoklat</x:v>
      </x:c>
      <x:c r="C13411" t="str">
        <x:v>Syafiq Ramli</x:v>
      </x:c>
      <x:c r="D13411" t="str">
        <x:v>2020/21</x:v>
      </x:c>
      <x:c r="E13411" s="24" t="n">
        <x:v>2081</x:v>
      </x:c>
      <x:c r="F13411" s="24" t="n">
        <x:v>1861372</x:v>
      </x:c>
      <x:c r="G13411" s="25" t="n">
        <x:v>23</x:v>
      </x:c>
      <x:c r="H13411" t="str">
        <x:v>https://fantasy.premierleague.com/api/entry/2869772/history/</x:v>
      </x:c>
    </x:row>
    <x:row r="13412">
      <x:c r="A13412" t="str">
        <x:v>2869772</x:v>
      </x:c>
      <x:c r="B13412" t="str">
        <x:v>abahcoklat</x:v>
      </x:c>
      <x:c r="C13412" t="str">
        <x:v>Syafiq Ramli</x:v>
      </x:c>
      <x:c r="D13412" t="str">
        <x:v>2021/22</x:v>
      </x:c>
      <x:c r="E13412" s="24" t="n">
        <x:v>1678</x:v>
      </x:c>
      <x:c r="F13412" s="24" t="n">
        <x:v>6012266</x:v>
      </x:c>
      <x:c r="G13412" s="25" t="n">
        <x:v>66</x:v>
      </x:c>
      <x:c r="H13412" t="str">
        <x:v>https://fantasy.premierleague.com/api/entry/2869772/history/</x:v>
      </x:c>
    </x:row>
    <x:row r="13413">
      <x:c r="A13413" t="str">
        <x:v>2869772</x:v>
      </x:c>
      <x:c r="B13413" t="str">
        <x:v>abahcoklat</x:v>
      </x:c>
      <x:c r="C13413" t="str">
        <x:v>Syafiq Ramli</x:v>
      </x:c>
      <x:c r="D13413" t="str">
        <x:v>2023/24</x:v>
      </x:c>
      <x:c r="E13413" s="24" t="n">
        <x:v>2029</x:v>
      </x:c>
      <x:c r="F13413" s="24" t="n">
        <x:v>4438015</x:v>
      </x:c>
      <x:c r="G13413" s="25" t="n">
        <x:v>41</x:v>
      </x:c>
      <x:c r="H13413" t="str">
        <x:v>https://fantasy.premierleague.com/api/entry/2869772/history/</x:v>
      </x:c>
    </x:row>
    <x:row r="13414">
      <x:c r="A13414" t="str">
        <x:v>2869772</x:v>
      </x:c>
      <x:c r="B13414" t="str">
        <x:v>abahcoklat</x:v>
      </x:c>
      <x:c r="C13414" t="str">
        <x:v>Syafiq Ramli</x:v>
      </x:c>
      <x:c r="D13414" t="str">
        <x:v>2024/25</x:v>
      </x:c>
      <x:c r="E13414" s="24" t="n">
        <x:v>2254</x:v>
      </x:c>
      <x:c r="F13414" s="24" t="n">
        <x:v>2086550</x:v>
      </x:c>
      <x:c r="G13414" s="25" t="n">
        <x:v>18</x:v>
      </x:c>
      <x:c r="H13414" t="str">
        <x:v>https://fantasy.premierleague.com/api/entry/2869772/history/</x:v>
      </x:c>
    </x:row>
    <x:row r="13415">
      <x:c r="A13415" t="str">
        <x:v>2869772</x:v>
      </x:c>
      <x:c r="B13415" t="str">
        <x:v>abahcoklat</x:v>
      </x:c>
      <x:c r="C13415" t="str">
        <x:v>Syafiq Ramli</x:v>
      </x:c>
      <x:c r="D13415" t="str">
        <x:v>2025/26</x:v>
      </x:c>
      <x:c r="E13415" s="24" t="n">
        <x:v>2024</x:v>
      </x:c>
      <x:c r="F13415" s="24" t="n">
        <x:v>3603172</x:v>
      </x:c>
      <x:c r="G13415" s="25" t="n">
        <x:v>28</x:v>
      </x:c>
      <x:c r="H13415" t="str">
        <x:v>https://fantasy.premierleague.com/api/entry/2869772/history/</x:v>
      </x:c>
    </x:row>
    <x:row r="13416">
      <x:c r="A13416" t="str">
        <x:v>2870797</x:v>
      </x:c>
      <x:c r="B13416" t="str">
        <x:v>Gunners4life</x:v>
      </x:c>
      <x:c r="C13416" t="str">
        <x:v>Faiz Sohaimi</x:v>
      </x:c>
      <x:c r="D13416" t="str">
        <x:v>2021/22</x:v>
      </x:c>
      <x:c r="E13416" s="24" t="n">
        <x:v>1903</x:v>
      </x:c>
      <x:c r="F13416" s="24" t="n">
        <x:v>3744632</x:v>
      </x:c>
      <x:c r="G13416" s="25" t="n">
        <x:v>41</x:v>
      </x:c>
      <x:c r="H13416" t="str">
        <x:v>https://fantasy.premierleague.com/api/entry/2870797/history/</x:v>
      </x:c>
    </x:row>
    <x:row r="13417">
      <x:c r="A13417" t="str">
        <x:v>2870797</x:v>
      </x:c>
      <x:c r="B13417" t="str">
        <x:v>Gunners4life</x:v>
      </x:c>
      <x:c r="C13417" t="str">
        <x:v>Faiz Sohaimi</x:v>
      </x:c>
      <x:c r="D13417" t="str">
        <x:v>2023/24</x:v>
      </x:c>
      <x:c r="E13417" s="24" t="n">
        <x:v>2140</x:v>
      </x:c>
      <x:c r="F13417" s="24" t="n">
        <x:v>2989517</x:v>
      </x:c>
      <x:c r="G13417" s="25" t="n">
        <x:v>28</x:v>
      </x:c>
      <x:c r="H13417" t="str">
        <x:v>https://fantasy.premierleague.com/api/entry/2870797/history/</x:v>
      </x:c>
    </x:row>
    <x:row r="13418">
      <x:c r="A13418" t="str">
        <x:v>2870797</x:v>
      </x:c>
      <x:c r="B13418" t="str">
        <x:v>Gunners4life</x:v>
      </x:c>
      <x:c r="C13418" t="str">
        <x:v>Faiz Sohaimi</x:v>
      </x:c>
      <x:c r="D13418" t="str">
        <x:v>2024/25</x:v>
      </x:c>
      <x:c r="E13418" s="24" t="n">
        <x:v>2362</x:v>
      </x:c>
      <x:c r="F13418" s="24" t="n">
        <x:v>863526</x:v>
      </x:c>
      <x:c r="G13418" s="25" t="n">
        <x:v>8</x:v>
      </x:c>
      <x:c r="H13418" t="str">
        <x:v>https://fantasy.premierleague.com/api/entry/2870797/history/</x:v>
      </x:c>
    </x:row>
    <x:row r="13419">
      <x:c r="A13419" t="str">
        <x:v>2870797</x:v>
      </x:c>
      <x:c r="B13419" t="str">
        <x:v>Gunners4life</x:v>
      </x:c>
      <x:c r="C13419" t="str">
        <x:v>Faiz Sohaimi</x:v>
      </x:c>
      <x:c r="D13419" t="str">
        <x:v>2025/26</x:v>
      </x:c>
      <x:c r="E13419" s="24" t="n">
        <x:v>2075</x:v>
      </x:c>
      <x:c r="F13419" s="24" t="n">
        <x:v>2698600</x:v>
      </x:c>
      <x:c r="G13419" s="25" t="n">
        <x:v>21</x:v>
      </x:c>
      <x:c r="H13419" t="str">
        <x:v>https://fantasy.premierleague.com/api/entry/2870797/history/</x:v>
      </x:c>
    </x:row>
    <x:row r="13420">
      <x:c r="A13420" t="str">
        <x:v>2909338</x:v>
      </x:c>
      <x:c r="B13420" t="str">
        <x:v>Kalimandung United</x:v>
      </x:c>
      <x:c r="C13420" t="str">
        <x:v>Ahmad Shah Tayor</x:v>
      </x:c>
      <x:c r="D13420" t="str">
        <x:v>2019/20</x:v>
      </x:c>
      <x:c r="E13420" s="24" t="n">
        <x:v>776</x:v>
      </x:c>
      <x:c r="F13420" s="24" t="n">
        <x:v>7297748</x:v>
      </x:c>
      <x:c r="G13420" s="25" t="n">
        <x:v>96</x:v>
      </x:c>
      <x:c r="H13420" t="str">
        <x:v>https://fantasy.premierleague.com/api/entry/2909338/history/</x:v>
      </x:c>
    </x:row>
    <x:row r="13421">
      <x:c r="A13421" t="str">
        <x:v>2909338</x:v>
      </x:c>
      <x:c r="B13421" t="str">
        <x:v>Kalimandung United</x:v>
      </x:c>
      <x:c r="C13421" t="str">
        <x:v>Ahmad Shah Tayor</x:v>
      </x:c>
      <x:c r="D13421" t="str">
        <x:v>2021/22</x:v>
      </x:c>
      <x:c r="E13421" s="24" t="n">
        <x:v>1155</x:v>
      </x:c>
      <x:c r="F13421" s="24" t="n">
        <x:v>8549847</x:v>
      </x:c>
      <x:c r="G13421" s="25" t="n">
        <x:v>94</x:v>
      </x:c>
      <x:c r="H13421" t="str">
        <x:v>https://fantasy.premierleague.com/api/entry/2909338/history/</x:v>
      </x:c>
    </x:row>
    <x:row r="13422">
      <x:c r="A13422" t="str">
        <x:v>2909338</x:v>
      </x:c>
      <x:c r="B13422" t="str">
        <x:v>Kalimandung United</x:v>
      </x:c>
      <x:c r="C13422" t="str">
        <x:v>Ahmad Shah Tayor</x:v>
      </x:c>
      <x:c r="D13422" t="str">
        <x:v>2022/23</x:v>
      </x:c>
      <x:c r="E13422" s="24" t="n">
        <x:v>262</x:v>
      </x:c>
      <x:c r="F13422" s="24" t="n">
        <x:v>11336949</x:v>
      </x:c>
      <x:c r="G13422" s="25" t="n">
        <x:v>99</x:v>
      </x:c>
      <x:c r="H13422" t="str">
        <x:v>https://fantasy.premierleague.com/api/entry/2909338/history/</x:v>
      </x:c>
    </x:row>
    <x:row r="13423">
      <x:c r="A13423" t="str">
        <x:v>2909338</x:v>
      </x:c>
      <x:c r="B13423" t="str">
        <x:v>Kalimandung United</x:v>
      </x:c>
      <x:c r="C13423" t="str">
        <x:v>Ahmad Shah Tayor</x:v>
      </x:c>
      <x:c r="D13423" t="str">
        <x:v>2023/24</x:v>
      </x:c>
      <x:c r="E13423" s="24" t="n">
        <x:v>1817</x:v>
      </x:c>
      <x:c r="F13423" s="24" t="n">
        <x:v>7011600</x:v>
      </x:c>
      <x:c r="G13423" s="25" t="n">
        <x:v>65</x:v>
      </x:c>
      <x:c r="H13423" t="str">
        <x:v>https://fantasy.premierleague.com/api/entry/2909338/history/</x:v>
      </x:c>
    </x:row>
    <x:row r="13424">
      <x:c r="A13424" t="str">
        <x:v>2909338</x:v>
      </x:c>
      <x:c r="B13424" t="str">
        <x:v>Kalimandung United</x:v>
      </x:c>
      <x:c r="C13424" t="str">
        <x:v>Ahmad Shah Tayor</x:v>
      </x:c>
      <x:c r="D13424" t="str">
        <x:v>2024/25</x:v>
      </x:c>
      <x:c r="E13424" s="24" t="n">
        <x:v>1724</x:v>
      </x:c>
      <x:c r="F13424" s="24" t="n">
        <x:v>8250879</x:v>
      </x:c>
      <x:c r="G13424" s="25" t="n">
        <x:v>72</x:v>
      </x:c>
      <x:c r="H13424" t="str">
        <x:v>https://fantasy.premierleague.com/api/entry/2909338/history/</x:v>
      </x:c>
    </x:row>
    <x:row r="13425">
      <x:c r="A13425" t="str">
        <x:v>2909338</x:v>
      </x:c>
      <x:c r="B13425" t="str">
        <x:v>Kalimandung United</x:v>
      </x:c>
      <x:c r="C13425" t="str">
        <x:v>Ahmad Shah Tayor</x:v>
      </x:c>
      <x:c r="D13425" t="str">
        <x:v>2025/26</x:v>
      </x:c>
      <x:c r="E13425" s="24" t="n">
        <x:v>1736</x:v>
      </x:c>
      <x:c r="F13425" s="24" t="n">
        <x:v>8616523</x:v>
      </x:c>
      <x:c r="G13425" s="25" t="n">
        <x:v>66</x:v>
      </x:c>
      <x:c r="H13425" t="str">
        <x:v>https://fantasy.premierleague.com/api/entry/2909338/history/</x:v>
      </x:c>
    </x:row>
    <x:row r="13426">
      <x:c r="A13426" t="str">
        <x:v>2912471</x:v>
      </x:c>
      <x:c r="B13426" t="str">
        <x:v>wukongfc</x:v>
      </x:c>
      <x:c r="C13426" t="str">
        <x:v>Ammat apaiyoki</x:v>
      </x:c>
      <x:c r="D13426" t="str">
        <x:v>2023/24</x:v>
      </x:c>
      <x:c r="E13426" s="24" t="n">
        <x:v>1989</x:v>
      </x:c>
      <x:c r="F13426" s="24" t="n">
        <x:v>4926170</x:v>
      </x:c>
      <x:c r="G13426" s="25" t="n">
        <x:v>46</x:v>
      </x:c>
      <x:c r="H13426" t="str">
        <x:v>https://fantasy.premierleague.com/api/entry/2912471/history/</x:v>
      </x:c>
    </x:row>
    <x:row r="13427">
      <x:c r="A13427" t="str">
        <x:v>2912471</x:v>
      </x:c>
      <x:c r="B13427" t="str">
        <x:v>wukongfc</x:v>
      </x:c>
      <x:c r="C13427" t="str">
        <x:v>Ammat apaiyoki</x:v>
      </x:c>
      <x:c r="D13427" t="str">
        <x:v>2024/25</x:v>
      </x:c>
      <x:c r="E13427" s="24" t="n">
        <x:v>1903</x:v>
      </x:c>
      <x:c r="F13427" s="24" t="n">
        <x:v>6493371</x:v>
      </x:c>
      <x:c r="G13427" s="25" t="n">
        <x:v>57</x:v>
      </x:c>
      <x:c r="H13427" t="str">
        <x:v>https://fantasy.premierleague.com/api/entry/2912471/history/</x:v>
      </x:c>
    </x:row>
    <x:row r="13428">
      <x:c r="A13428" t="str">
        <x:v>2912902</x:v>
      </x:c>
      <x:c r="B13428" t="str">
        <x:v>G.S FC</x:v>
      </x:c>
      <x:c r="C13428" t="str">
        <x:v>deq slam</x:v>
      </x:c>
      <x:c r="D13428" t="str">
        <x:v>2025/26</x:v>
      </x:c>
      <x:c r="E13428" s="24" t="n">
        <x:v>1875</x:v>
      </x:c>
      <x:c r="F13428" s="24" t="n">
        <x:v>6365956</x:v>
      </x:c>
      <x:c r="G13428" s="25" t="n">
        <x:v>49</x:v>
      </x:c>
      <x:c r="H13428" t="str">
        <x:v>https://fantasy.premierleague.com/api/entry/2912902/history/</x:v>
      </x:c>
    </x:row>
    <x:row r="13429">
      <x:c r="A13429" t="str">
        <x:v>2913623</x:v>
      </x:c>
      <x:c r="B13429" t="str">
        <x:v>dsis17</x:v>
      </x:c>
      <x:c r="C13429" t="str">
        <x:v>izam saifi</x:v>
      </x:c>
      <x:c r="D13429" t="str">
        <x:v>2008/09</x:v>
      </x:c>
      <x:c r="E13429" s="24" t="n">
        <x:v>1735</x:v>
      </x:c>
      <x:c r="F13429" s="24" t="n">
        <x:v>432294</x:v>
      </x:c>
      <x:c r="G13429" s="25" t="n">
        <x:v>22</x:v>
      </x:c>
      <x:c r="H13429" t="str">
        <x:v>https://fantasy.premierleague.com/api/entry/2913623/history/</x:v>
      </x:c>
    </x:row>
    <x:row r="13430">
      <x:c r="A13430" t="str">
        <x:v>2913623</x:v>
      </x:c>
      <x:c r="B13430" t="str">
        <x:v>dsis17</x:v>
      </x:c>
      <x:c r="C13430" t="str">
        <x:v>izam saifi</x:v>
      </x:c>
      <x:c r="D13430" t="str">
        <x:v>2009/10</x:v>
      </x:c>
      <x:c r="E13430" s="24" t="n">
        <x:v>1898</x:v>
      </x:c>
      <x:c r="F13430" s="24" t="n">
        <x:v>708787</x:v>
      </x:c>
      <x:c r="G13430" s="25" t="n">
        <x:v>31</x:v>
      </x:c>
      <x:c r="H13430" t="str">
        <x:v>https://fantasy.premierleague.com/api/entry/2913623/history/</x:v>
      </x:c>
    </x:row>
    <x:row r="13431">
      <x:c r="A13431" t="str">
        <x:v>2913623</x:v>
      </x:c>
      <x:c r="B13431" t="str">
        <x:v>dsis17</x:v>
      </x:c>
      <x:c r="C13431" t="str">
        <x:v>izam saifi</x:v>
      </x:c>
      <x:c r="D13431" t="str">
        <x:v>2010/11</x:v>
      </x:c>
      <x:c r="E13431" s="24" t="n">
        <x:v>1529</x:v>
      </x:c>
      <x:c r="F13431" s="24" t="n">
        <x:v>1627979</x:v>
      </x:c>
      <x:c r="G13431" s="25" t="n">
        <x:v>66</x:v>
      </x:c>
      <x:c r="H13431" t="str">
        <x:v>https://fantasy.premierleague.com/api/entry/2913623/history/</x:v>
      </x:c>
    </x:row>
    <x:row r="13432">
      <x:c r="A13432" t="str">
        <x:v>2913623</x:v>
      </x:c>
      <x:c r="B13432" t="str">
        <x:v>dsis17</x:v>
      </x:c>
      <x:c r="C13432" t="str">
        <x:v>izam saifi</x:v>
      </x:c>
      <x:c r="D13432" t="str">
        <x:v>2011/12</x:v>
      </x:c>
      <x:c r="E13432" s="24" t="n">
        <x:v>1402</x:v>
      </x:c>
      <x:c r="F13432" s="24" t="n">
        <x:v>2245874</x:v>
      </x:c>
      <x:c r="G13432" s="25" t="n">
        <x:v>81</x:v>
      </x:c>
      <x:c r="H13432" t="str">
        <x:v>https://fantasy.premierleague.com/api/entry/2913623/history/</x:v>
      </x:c>
    </x:row>
    <x:row r="13433">
      <x:c r="A13433" t="str">
        <x:v>2913623</x:v>
      </x:c>
      <x:c r="B13433" t="str">
        <x:v>dsis17</x:v>
      </x:c>
      <x:c r="C13433" t="str">
        <x:v>izam saifi</x:v>
      </x:c>
      <x:c r="D13433" t="str">
        <x:v>2012/13</x:v>
      </x:c>
      <x:c r="E13433" s="24" t="n">
        <x:v>1801</x:v>
      </x:c>
      <x:c r="F13433" s="24" t="n">
        <x:v>991236</x:v>
      </x:c>
      <x:c r="G13433" s="25" t="n">
        <x:v>38</x:v>
      </x:c>
      <x:c r="H13433" t="str">
        <x:v>https://fantasy.premierleague.com/api/entry/2913623/history/</x:v>
      </x:c>
    </x:row>
    <x:row r="13434">
      <x:c r="A13434" t="str">
        <x:v>2913623</x:v>
      </x:c>
      <x:c r="B13434" t="str">
        <x:v>dsis17</x:v>
      </x:c>
      <x:c r="C13434" t="str">
        <x:v>izam saifi</x:v>
      </x:c>
      <x:c r="D13434" t="str">
        <x:v>2013/14</x:v>
      </x:c>
      <x:c r="E13434" s="24" t="n">
        <x:v>1908</x:v>
      </x:c>
      <x:c r="F13434" s="24" t="n">
        <x:v>1377674</x:v>
      </x:c>
      <x:c r="G13434" s="25" t="n">
        <x:v>43</x:v>
      </x:c>
      <x:c r="H13434" t="str">
        <x:v>https://fantasy.premierleague.com/api/entry/2913623/history/</x:v>
      </x:c>
    </x:row>
    <x:row r="13435">
      <x:c r="A13435" t="str">
        <x:v>2913623</x:v>
      </x:c>
      <x:c r="B13435" t="str">
        <x:v>dsis17</x:v>
      </x:c>
      <x:c r="C13435" t="str">
        <x:v>izam saifi</x:v>
      </x:c>
      <x:c r="D13435" t="str">
        <x:v>2014/15</x:v>
      </x:c>
      <x:c r="E13435" s="24" t="n">
        <x:v>1779</x:v>
      </x:c>
      <x:c r="F13435" s="24" t="n">
        <x:v>1219554</x:v>
      </x:c>
      <x:c r="G13435" s="25" t="n">
        <x:v>35</x:v>
      </x:c>
      <x:c r="H13435" t="str">
        <x:v>https://fantasy.premierleague.com/api/entry/2913623/history/</x:v>
      </x:c>
    </x:row>
    <x:row r="13436">
      <x:c r="A13436" t="str">
        <x:v>2913623</x:v>
      </x:c>
      <x:c r="B13436" t="str">
        <x:v>dsis17</x:v>
      </x:c>
      <x:c r="C13436" t="str">
        <x:v>izam saifi</x:v>
      </x:c>
      <x:c r="D13436" t="str">
        <x:v>2015/16</x:v>
      </x:c>
      <x:c r="E13436" s="24" t="n">
        <x:v>1470</x:v>
      </x:c>
      <x:c r="F13436" s="24" t="n">
        <x:v>3004959</x:v>
      </x:c>
      <x:c r="G13436" s="25" t="n">
        <x:v>81</x:v>
      </x:c>
      <x:c r="H13436" t="str">
        <x:v>https://fantasy.premierleague.com/api/entry/2913623/history/</x:v>
      </x:c>
    </x:row>
    <x:row r="13437">
      <x:c r="A13437" t="str">
        <x:v>2913623</x:v>
      </x:c>
      <x:c r="B13437" t="str">
        <x:v>dsis17</x:v>
      </x:c>
      <x:c r="C13437" t="str">
        <x:v>izam saifi</x:v>
      </x:c>
      <x:c r="D13437" t="str">
        <x:v>2016/17</x:v>
      </x:c>
      <x:c r="E13437" s="24" t="n">
        <x:v>1799</x:v>
      </x:c>
      <x:c r="F13437" s="24" t="n">
        <x:v>1835917</x:v>
      </x:c>
      <x:c r="G13437" s="25" t="n">
        <x:v>41</x:v>
      </x:c>
      <x:c r="H13437" t="str">
        <x:v>https://fantasy.premierleague.com/api/entry/2913623/history/</x:v>
      </x:c>
    </x:row>
    <x:row r="13438">
      <x:c r="A13438" t="str">
        <x:v>2913623</x:v>
      </x:c>
      <x:c r="B13438" t="str">
        <x:v>dsis17</x:v>
      </x:c>
      <x:c r="C13438" t="str">
        <x:v>izam saifi</x:v>
      </x:c>
      <x:c r="D13438" t="str">
        <x:v>2017/18</x:v>
      </x:c>
      <x:c r="E13438" s="24" t="n">
        <x:v>2155</x:v>
      </x:c>
      <x:c r="F13438" s="24" t="n">
        <x:v>247488</x:v>
      </x:c>
      <x:c r="G13438" s="25" t="n">
        <x:v>4</x:v>
      </x:c>
      <x:c r="H13438" t="str">
        <x:v>https://fantasy.premierleague.com/api/entry/2913623/history/</x:v>
      </x:c>
    </x:row>
    <x:row r="13439">
      <x:c r="A13439" t="str">
        <x:v>2913623</x:v>
      </x:c>
      <x:c r="B13439" t="str">
        <x:v>dsis17</x:v>
      </x:c>
      <x:c r="C13439" t="str">
        <x:v>izam saifi</x:v>
      </x:c>
      <x:c r="D13439" t="str">
        <x:v>2018/19</x:v>
      </x:c>
      <x:c r="E13439" s="24" t="n">
        <x:v>1916</x:v>
      </x:c>
      <x:c r="F13439" s="24" t="n">
        <x:v>2904730</x:v>
      </x:c>
      <x:c r="G13439" s="25" t="n">
        <x:v>46</x:v>
      </x:c>
      <x:c r="H13439" t="str">
        <x:v>https://fantasy.premierleague.com/api/entry/2913623/history/</x:v>
      </x:c>
    </x:row>
    <x:row r="13440">
      <x:c r="A13440" t="str">
        <x:v>2913623</x:v>
      </x:c>
      <x:c r="B13440" t="str">
        <x:v>dsis17</x:v>
      </x:c>
      <x:c r="C13440" t="str">
        <x:v>izam saifi</x:v>
      </x:c>
      <x:c r="D13440" t="str">
        <x:v>2019/20</x:v>
      </x:c>
      <x:c r="E13440" s="24" t="n">
        <x:v>2039</x:v>
      </x:c>
      <x:c r="F13440" s="24" t="n">
        <x:v>1473969</x:v>
      </x:c>
      <x:c r="G13440" s="25" t="n">
        <x:v>19</x:v>
      </x:c>
      <x:c r="H13440" t="str">
        <x:v>https://fantasy.premierleague.com/api/entry/2913623/history/</x:v>
      </x:c>
    </x:row>
    <x:row r="13441">
      <x:c r="A13441" t="str">
        <x:v>2913623</x:v>
      </x:c>
      <x:c r="B13441" t="str">
        <x:v>dsis17</x:v>
      </x:c>
      <x:c r="C13441" t="str">
        <x:v>izam saifi</x:v>
      </x:c>
      <x:c r="D13441" t="str">
        <x:v>2020/21</x:v>
      </x:c>
      <x:c r="E13441" s="24" t="n">
        <x:v>2134</x:v>
      </x:c>
      <x:c r="F13441" s="24" t="n">
        <x:v>1406726</x:v>
      </x:c>
      <x:c r="G13441" s="25" t="n">
        <x:v>17</x:v>
      </x:c>
      <x:c r="H13441" t="str">
        <x:v>https://fantasy.premierleague.com/api/entry/2913623/history/</x:v>
      </x:c>
    </x:row>
    <x:row r="13442">
      <x:c r="A13442" t="str">
        <x:v>2913623</x:v>
      </x:c>
      <x:c r="B13442" t="str">
        <x:v>dsis17</x:v>
      </x:c>
      <x:c r="C13442" t="str">
        <x:v>izam saifi</x:v>
      </x:c>
      <x:c r="D13442" t="str">
        <x:v>2021/22</x:v>
      </x:c>
      <x:c r="E13442" s="24" t="n">
        <x:v>1943</x:v>
      </x:c>
      <x:c r="F13442" s="24" t="n">
        <x:v>3344049</x:v>
      </x:c>
      <x:c r="G13442" s="25" t="n">
        <x:v>37</x:v>
      </x:c>
      <x:c r="H13442" t="str">
        <x:v>https://fantasy.premierleague.com/api/entry/2913623/history/</x:v>
      </x:c>
    </x:row>
    <x:row r="13443">
      <x:c r="A13443" t="str">
        <x:v>2913623</x:v>
      </x:c>
      <x:c r="B13443" t="str">
        <x:v>dsis17</x:v>
      </x:c>
      <x:c r="C13443" t="str">
        <x:v>izam saifi</x:v>
      </x:c>
      <x:c r="D13443" t="str">
        <x:v>2022/23</x:v>
      </x:c>
      <x:c r="E13443" s="24" t="n">
        <x:v>2082</x:v>
      </x:c>
      <x:c r="F13443" s="24" t="n">
        <x:v>4216314</x:v>
      </x:c>
      <x:c r="G13443" s="25" t="n">
        <x:v>37</x:v>
      </x:c>
      <x:c r="H13443" t="str">
        <x:v>https://fantasy.premierleague.com/api/entry/2913623/history/</x:v>
      </x:c>
    </x:row>
    <x:row r="13444">
      <x:c r="A13444" t="str">
        <x:v>2913623</x:v>
      </x:c>
      <x:c r="B13444" t="str">
        <x:v>dsis17</x:v>
      </x:c>
      <x:c r="C13444" t="str">
        <x:v>izam saifi</x:v>
      </x:c>
      <x:c r="D13444" t="str">
        <x:v>2023/24</x:v>
      </x:c>
      <x:c r="E13444" s="24" t="n">
        <x:v>2023</x:v>
      </x:c>
      <x:c r="F13444" s="24" t="n">
        <x:v>4513785</x:v>
      </x:c>
      <x:c r="G13444" s="25" t="n">
        <x:v>42</x:v>
      </x:c>
      <x:c r="H13444" t="str">
        <x:v>https://fantasy.premierleague.com/api/entry/2913623/history/</x:v>
      </x:c>
    </x:row>
    <x:row r="13445">
      <x:c r="A13445" t="str">
        <x:v>2913623</x:v>
      </x:c>
      <x:c r="B13445" t="str">
        <x:v>dsis17</x:v>
      </x:c>
      <x:c r="C13445" t="str">
        <x:v>izam saifi</x:v>
      </x:c>
      <x:c r="D13445" t="str">
        <x:v>2024/25</x:v>
      </x:c>
      <x:c r="E13445" s="24" t="n">
        <x:v>1923</x:v>
      </x:c>
      <x:c r="F13445" s="24" t="n">
        <x:v>6295895</x:v>
      </x:c>
      <x:c r="G13445" s="25" t="n">
        <x:v>55</x:v>
      </x:c>
      <x:c r="H13445" t="str">
        <x:v>https://fantasy.premierleague.com/api/entry/2913623/history/</x:v>
      </x:c>
    </x:row>
    <x:row r="13446">
      <x:c r="A13446" t="str">
        <x:v>2913623</x:v>
      </x:c>
      <x:c r="B13446" t="str">
        <x:v>dsis17</x:v>
      </x:c>
      <x:c r="C13446" t="str">
        <x:v>izam saifi</x:v>
      </x:c>
      <x:c r="D13446" t="str">
        <x:v>2025/26</x:v>
      </x:c>
      <x:c r="E13446" s="24" t="n">
        <x:v>1997</x:v>
      </x:c>
      <x:c r="F13446" s="24" t="n">
        <x:v>4110034</x:v>
      </x:c>
      <x:c r="G13446" s="25" t="n">
        <x:v>32</x:v>
      </x:c>
      <x:c r="H13446" t="str">
        <x:v>https://fantasy.premierleague.com/api/entry/2913623/history/</x:v>
      </x:c>
    </x:row>
    <x:row r="13447">
      <x:c r="A13447" t="str">
        <x:v>2913933</x:v>
      </x:c>
      <x:c r="B13447" t="str">
        <x:v>YEOP FC</x:v>
      </x:c>
      <x:c r="C13447" t="str">
        <x:v>YEOP 24</x:v>
      </x:c>
      <x:c r="D13447" t="str">
        <x:v>2023/24</x:v>
      </x:c>
      <x:c r="E13447" s="24" t="n">
        <x:v>1649</x:v>
      </x:c>
      <x:c r="F13447" s="24" t="n">
        <x:v>8712936</x:v>
      </x:c>
      <x:c r="G13447" s="25" t="n">
        <x:v>80</x:v>
      </x:c>
      <x:c r="H13447" t="str">
        <x:v>https://fantasy.premierleague.com/api/entry/2913933/history/</x:v>
      </x:c>
    </x:row>
    <x:row r="13448">
      <x:c r="A13448" t="str">
        <x:v>2913933</x:v>
      </x:c>
      <x:c r="B13448" t="str">
        <x:v>YEOP FC</x:v>
      </x:c>
      <x:c r="C13448" t="str">
        <x:v>YEOP 24</x:v>
      </x:c>
      <x:c r="D13448" t="str">
        <x:v>2024/25</x:v>
      </x:c>
      <x:c r="E13448" s="24" t="n">
        <x:v>1263</x:v>
      </x:c>
      <x:c r="F13448" s="24" t="n">
        <x:v>10594737</x:v>
      </x:c>
      <x:c r="G13448" s="25" t="n">
        <x:v>93</x:v>
      </x:c>
      <x:c r="H13448" t="str">
        <x:v>https://fantasy.premierleague.com/api/entry/2913933/history/</x:v>
      </x:c>
    </x:row>
    <x:row r="13449">
      <x:c r="A13449" t="str">
        <x:v>2913933</x:v>
      </x:c>
      <x:c r="B13449" t="str">
        <x:v>YEOP FC</x:v>
      </x:c>
      <x:c r="C13449" t="str">
        <x:v>YEOP 24</x:v>
      </x:c>
      <x:c r="D13449" t="str">
        <x:v>2025/26</x:v>
      </x:c>
      <x:c r="E13449" s="24" t="n">
        <x:v>1531</x:v>
      </x:c>
      <x:c r="F13449" s="24" t="n">
        <x:v>10930775</x:v>
      </x:c>
      <x:c r="G13449" s="25" t="n">
        <x:v>84</x:v>
      </x:c>
      <x:c r="H13449" t="str">
        <x:v>https://fantasy.premierleague.com/api/entry/2913933/history/</x:v>
      </x:c>
    </x:row>
    <x:row r="13450">
      <x:c r="A13450" t="str">
        <x:v>2914844</x:v>
      </x:c>
      <x:c r="B13450" t="str">
        <x:v>SYA ZIELA TEAM</x:v>
      </x:c>
      <x:c r="C13450" t="str">
        <x:v>Sya Ziela</x:v>
      </x:c>
      <x:c r="D13450" t="str">
        <x:v>2025/26</x:v>
      </x:c>
      <x:c r="E13450" s="24" t="n">
        <x:v>344</x:v>
      </x:c>
      <x:c r="F13450" s="24" t="n">
        <x:v>12905873</x:v>
      </x:c>
      <x:c r="G13450" s="25" t="n">
        <x:v>99</x:v>
      </x:c>
      <x:c r="H13450" t="str">
        <x:v>https://fantasy.premierleague.com/api/entry/2914844/history/</x:v>
      </x:c>
    </x:row>
    <x:row r="13451">
      <x:c r="A13451" t="str">
        <x:v>2915268</x:v>
      </x:c>
      <x:c r="B13451" t="str">
        <x:v>JohnMalaya</x:v>
      </x:c>
      <x:c r="C13451" t="str">
        <x:v>Imran Sah</x:v>
      </x:c>
      <x:c r="D13451" t="str">
        <x:v>2025/26</x:v>
      </x:c>
      <x:c r="E13451" s="24" t="n">
        <x:v>2356</x:v>
      </x:c>
      <x:c r="F13451" s="24" t="n">
        <x:v>44218</x:v>
      </x:c>
      <x:c r="G13451" s="25" t="n">
        <x:v>0.3</x:v>
      </x:c>
      <x:c r="H13451" t="str">
        <x:v>https://fantasy.premierleague.com/api/entry/2915268/history/</x:v>
      </x:c>
    </x:row>
    <x:row r="13452">
      <x:c r="A13452" t="str">
        <x:v>2917045</x:v>
      </x:c>
      <x:c r="B13452" t="str">
        <x:v>~D'BlackDiamond~</x:v>
      </x:c>
      <x:c r="C13452" t="str">
        <x:v>Deirdre Amber</x:v>
      </x:c>
      <x:c r="D13452" t="str">
        <x:v>2023/24</x:v>
      </x:c>
      <x:c r="E13452" s="24" t="n">
        <x:v>2015</x:v>
      </x:c>
      <x:c r="F13452" s="24" t="n">
        <x:v>4607565</x:v>
      </x:c>
      <x:c r="G13452" s="25" t="n">
        <x:v>42</x:v>
      </x:c>
      <x:c r="H13452" t="str">
        <x:v>https://fantasy.premierleague.com/api/entry/2917045/history/</x:v>
      </x:c>
    </x:row>
    <x:row r="13453">
      <x:c r="A13453" t="str">
        <x:v>2917045</x:v>
      </x:c>
      <x:c r="B13453" t="str">
        <x:v>~D'BlackDiamond~</x:v>
      </x:c>
      <x:c r="C13453" t="str">
        <x:v>Deirdre Amber</x:v>
      </x:c>
      <x:c r="D13453" t="str">
        <x:v>2024/25</x:v>
      </x:c>
      <x:c r="E13453" s="24" t="n">
        <x:v>2028</x:v>
      </x:c>
      <x:c r="F13453" s="24" t="n">
        <x:v>5184825</x:v>
      </x:c>
      <x:c r="G13453" s="25" t="n">
        <x:v>45</x:v>
      </x:c>
      <x:c r="H13453" t="str">
        <x:v>https://fantasy.premierleague.com/api/entry/2917045/history/</x:v>
      </x:c>
    </x:row>
    <x:row r="13454">
      <x:c r="A13454" t="str">
        <x:v>2917045</x:v>
      </x:c>
      <x:c r="B13454" t="str">
        <x:v>~D'BlackDiamond~</x:v>
      </x:c>
      <x:c r="C13454" t="str">
        <x:v>Deirdre Amber</x:v>
      </x:c>
      <x:c r="D13454" t="str">
        <x:v>2025/26</x:v>
      </x:c>
      <x:c r="E13454" s="24" t="n">
        <x:v>2013</x:v>
      </x:c>
      <x:c r="F13454" s="24" t="n">
        <x:v>3802473</x:v>
      </x:c>
      <x:c r="G13454" s="25" t="n">
        <x:v>29</x:v>
      </x:c>
      <x:c r="H13454" t="str">
        <x:v>https://fantasy.premierleague.com/api/entry/2917045/history/</x:v>
      </x:c>
    </x:row>
    <x:row r="13455">
      <x:c r="A13455" t="str">
        <x:v>2917368</x:v>
      </x:c>
      <x:c r="B13455" t="str">
        <x:v>Mich FC</x:v>
      </x:c>
      <x:c r="C13455" t="str">
        <x:v>MOHD IRWAN</x:v>
      </x:c>
      <x:c r="D13455" t="str">
        <x:v>2012/13</x:v>
      </x:c>
      <x:c r="E13455" s="24" t="n">
        <x:v>1840</x:v>
      </x:c>
      <x:c r="F13455" s="24" t="n">
        <x:v>812463</x:v>
      </x:c>
      <x:c r="G13455" s="25" t="n">
        <x:v>31</x:v>
      </x:c>
      <x:c r="H13455" t="str">
        <x:v>https://fantasy.premierleague.com/api/entry/2917368/history/</x:v>
      </x:c>
    </x:row>
    <x:row r="13456">
      <x:c r="A13456" t="str">
        <x:v>2917368</x:v>
      </x:c>
      <x:c r="B13456" t="str">
        <x:v>Mich FC</x:v>
      </x:c>
      <x:c r="C13456" t="str">
        <x:v>MOHD IRWAN</x:v>
      </x:c>
      <x:c r="D13456" t="str">
        <x:v>2013/14</x:v>
      </x:c>
      <x:c r="E13456" s="24" t="n">
        <x:v>1957</x:v>
      </x:c>
      <x:c r="F13456" s="24" t="n">
        <x:v>1203841</x:v>
      </x:c>
      <x:c r="G13456" s="25" t="n">
        <x:v>38</x:v>
      </x:c>
      <x:c r="H13456" t="str">
        <x:v>https://fantasy.premierleague.com/api/entry/2917368/history/</x:v>
      </x:c>
    </x:row>
    <x:row r="13457">
      <x:c r="A13457" t="str">
        <x:v>2917368</x:v>
      </x:c>
      <x:c r="B13457" t="str">
        <x:v>Mich FC</x:v>
      </x:c>
      <x:c r="C13457" t="str">
        <x:v>MOHD IRWAN</x:v>
      </x:c>
      <x:c r="D13457" t="str">
        <x:v>2014/15</x:v>
      </x:c>
      <x:c r="E13457" s="24" t="n">
        <x:v>1515</x:v>
      </x:c>
      <x:c r="F13457" s="24" t="n">
        <x:v>2495146</x:v>
      </x:c>
      <x:c r="G13457" s="25" t="n">
        <x:v>72</x:v>
      </x:c>
      <x:c r="H13457" t="str">
        <x:v>https://fantasy.premierleague.com/api/entry/2917368/history/</x:v>
      </x:c>
    </x:row>
    <x:row r="13458">
      <x:c r="A13458" t="str">
        <x:v>2917368</x:v>
      </x:c>
      <x:c r="B13458" t="str">
        <x:v>Mich FC</x:v>
      </x:c>
      <x:c r="C13458" t="str">
        <x:v>MOHD IRWAN</x:v>
      </x:c>
      <x:c r="D13458" t="str">
        <x:v>2015/16</x:v>
      </x:c>
      <x:c r="E13458" s="24" t="n">
        <x:v>1763</x:v>
      </x:c>
      <x:c r="F13458" s="24" t="n">
        <x:v>1961895</x:v>
      </x:c>
      <x:c r="G13458" s="25" t="n">
        <x:v>53</x:v>
      </x:c>
      <x:c r="H13458" t="str">
        <x:v>https://fantasy.premierleague.com/api/entry/2917368/history/</x:v>
      </x:c>
    </x:row>
    <x:row r="13459">
      <x:c r="A13459" t="str">
        <x:v>2917368</x:v>
      </x:c>
      <x:c r="B13459" t="str">
        <x:v>Mich FC</x:v>
      </x:c>
      <x:c r="C13459" t="str">
        <x:v>MOHD IRWAN</x:v>
      </x:c>
      <x:c r="D13459" t="str">
        <x:v>2017/18</x:v>
      </x:c>
      <x:c r="E13459" s="24" t="n">
        <x:v>1850</x:v>
      </x:c>
      <x:c r="F13459" s="24" t="n">
        <x:v>2424342</x:v>
      </x:c>
      <x:c r="G13459" s="25" t="n">
        <x:v>41</x:v>
      </x:c>
      <x:c r="H13459" t="str">
        <x:v>https://fantasy.premierleague.com/api/entry/2917368/history/</x:v>
      </x:c>
    </x:row>
    <x:row r="13460">
      <x:c r="A13460" t="str">
        <x:v>2917368</x:v>
      </x:c>
      <x:c r="B13460" t="str">
        <x:v>Mich FC</x:v>
      </x:c>
      <x:c r="C13460" t="str">
        <x:v>MOHD IRWAN</x:v>
      </x:c>
      <x:c r="D13460" t="str">
        <x:v>2018/19</x:v>
      </x:c>
      <x:c r="E13460" s="24" t="n">
        <x:v>1876</x:v>
      </x:c>
      <x:c r="F13460" s="24" t="n">
        <x:v>3357111</x:v>
      </x:c>
      <x:c r="G13460" s="25" t="n">
        <x:v>53</x:v>
      </x:c>
      <x:c r="H13460" t="str">
        <x:v>https://fantasy.premierleague.com/api/entry/2917368/history/</x:v>
      </x:c>
    </x:row>
    <x:row r="13461">
      <x:c r="A13461" t="str">
        <x:v>2917368</x:v>
      </x:c>
      <x:c r="B13461" t="str">
        <x:v>Mich FC</x:v>
      </x:c>
      <x:c r="C13461" t="str">
        <x:v>MOHD IRWAN</x:v>
      </x:c>
      <x:c r="D13461" t="str">
        <x:v>2019/20</x:v>
      </x:c>
      <x:c r="E13461" s="24" t="n">
        <x:v>1900</x:v>
      </x:c>
      <x:c r="F13461" s="24" t="n">
        <x:v>3080940</x:v>
      </x:c>
      <x:c r="G13461" s="25" t="n">
        <x:v>40</x:v>
      </x:c>
      <x:c r="H13461" t="str">
        <x:v>https://fantasy.premierleague.com/api/entry/2917368/history/</x:v>
      </x:c>
    </x:row>
    <x:row r="13462">
      <x:c r="A13462" t="str">
        <x:v>2917368</x:v>
      </x:c>
      <x:c r="B13462" t="str">
        <x:v>Mich FC</x:v>
      </x:c>
      <x:c r="C13462" t="str">
        <x:v>MOHD IRWAN</x:v>
      </x:c>
      <x:c r="D13462" t="str">
        <x:v>2020/21</x:v>
      </x:c>
      <x:c r="E13462" s="24" t="n">
        <x:v>2118</x:v>
      </x:c>
      <x:c r="F13462" s="24" t="n">
        <x:v>1545263</x:v>
      </x:c>
      <x:c r="G13462" s="25" t="n">
        <x:v>19</x:v>
      </x:c>
      <x:c r="H13462" t="str">
        <x:v>https://fantasy.premierleague.com/api/entry/2917368/history/</x:v>
      </x:c>
    </x:row>
    <x:row r="13463">
      <x:c r="A13463" t="str">
        <x:v>2917368</x:v>
      </x:c>
      <x:c r="B13463" t="str">
        <x:v>Mich FC</x:v>
      </x:c>
      <x:c r="C13463" t="str">
        <x:v>MOHD IRWAN</x:v>
      </x:c>
      <x:c r="D13463" t="str">
        <x:v>2021/22</x:v>
      </x:c>
      <x:c r="E13463" s="24" t="n">
        <x:v>1850</x:v>
      </x:c>
      <x:c r="F13463" s="24" t="n">
        <x:v>4290099</x:v>
      </x:c>
      <x:c r="G13463" s="25" t="n">
        <x:v>47</x:v>
      </x:c>
      <x:c r="H13463" t="str">
        <x:v>https://fantasy.premierleague.com/api/entry/2917368/history/</x:v>
      </x:c>
    </x:row>
    <x:row r="13464">
      <x:c r="A13464" t="str">
        <x:v>2917368</x:v>
      </x:c>
      <x:c r="B13464" t="str">
        <x:v>Mich FC</x:v>
      </x:c>
      <x:c r="C13464" t="str">
        <x:v>MOHD IRWAN</x:v>
      </x:c>
      <x:c r="D13464" t="str">
        <x:v>2022/23</x:v>
      </x:c>
      <x:c r="E13464" s="24" t="n">
        <x:v>2187</x:v>
      </x:c>
      <x:c r="F13464" s="24" t="n">
        <x:v>2869776</x:v>
      </x:c>
      <x:c r="G13464" s="25" t="n">
        <x:v>25</x:v>
      </x:c>
      <x:c r="H13464" t="str">
        <x:v>https://fantasy.premierleague.com/api/entry/2917368/history/</x:v>
      </x:c>
    </x:row>
    <x:row r="13465">
      <x:c r="A13465" t="str">
        <x:v>2917368</x:v>
      </x:c>
      <x:c r="B13465" t="str">
        <x:v>Mich FC</x:v>
      </x:c>
      <x:c r="C13465" t="str">
        <x:v>MOHD IRWAN</x:v>
      </x:c>
      <x:c r="D13465" t="str">
        <x:v>2023/24</x:v>
      </x:c>
      <x:c r="E13465" s="24" t="n">
        <x:v>2307</x:v>
      </x:c>
      <x:c r="F13465" s="24" t="n">
        <x:v>976713</x:v>
      </x:c>
      <x:c r="G13465" s="25" t="n">
        <x:v>9</x:v>
      </x:c>
      <x:c r="H13465" t="str">
        <x:v>https://fantasy.premierleague.com/api/entry/2917368/history/</x:v>
      </x:c>
    </x:row>
    <x:row r="13466">
      <x:c r="A13466" t="str">
        <x:v>2917368</x:v>
      </x:c>
      <x:c r="B13466" t="str">
        <x:v>Mich FC</x:v>
      </x:c>
      <x:c r="C13466" t="str">
        <x:v>MOHD IRWAN</x:v>
      </x:c>
      <x:c r="D13466" t="str">
        <x:v>2024/25</x:v>
      </x:c>
      <x:c r="E13466" s="24" t="n">
        <x:v>2248</x:v>
      </x:c>
      <x:c r="F13466" s="24" t="n">
        <x:v>2177018</x:v>
      </x:c>
      <x:c r="G13466" s="25" t="n">
        <x:v>19</x:v>
      </x:c>
      <x:c r="H13466" t="str">
        <x:v>https://fantasy.premierleague.com/api/entry/2917368/history/</x:v>
      </x:c>
    </x:row>
    <x:row r="13467">
      <x:c r="A13467" t="str">
        <x:v>2917368</x:v>
      </x:c>
      <x:c r="B13467" t="str">
        <x:v>Mich FC</x:v>
      </x:c>
      <x:c r="C13467" t="str">
        <x:v>MOHD IRWAN</x:v>
      </x:c>
      <x:c r="D13467" t="str">
        <x:v>2025/26</x:v>
      </x:c>
      <x:c r="E13467" s="24" t="n">
        <x:v>2160</x:v>
      </x:c>
      <x:c r="F13467" s="24" t="n">
        <x:v>1381011</x:v>
      </x:c>
      <x:c r="G13467" s="25" t="n">
        <x:v>11</x:v>
      </x:c>
      <x:c r="H13467" t="str">
        <x:v>https://fantasy.premierleague.com/api/entry/2917368/history/</x:v>
      </x:c>
    </x:row>
    <x:row r="13468">
      <x:c r="A13468" t="str">
        <x:v>2917427</x:v>
      </x:c>
      <x:c r="B13468" t="str">
        <x:v>RXCX II</x:v>
      </x:c>
      <x:c r="C13468" t="str">
        <x:v>Rick R.N</x:v>
      </x:c>
      <x:c r="D13468" t="str">
        <x:v>2024/25</x:v>
      </x:c>
      <x:c r="E13468" s="24" t="n">
        <x:v>1852</x:v>
      </x:c>
      <x:c r="F13468" s="24" t="n">
        <x:v>6988104</x:v>
      </x:c>
      <x:c r="G13468" s="25" t="n">
        <x:v>61</x:v>
      </x:c>
      <x:c r="H13468" t="str">
        <x:v>https://fantasy.premierleague.com/api/entry/2917427/history/</x:v>
      </x:c>
    </x:row>
    <x:row r="13469">
      <x:c r="A13469" t="str">
        <x:v>2918066</x:v>
      </x:c>
      <x:c r="B13469" t="str">
        <x:v>YangKentalPastiLawan</x:v>
      </x:c>
      <x:c r="C13469" t="str">
        <x:v>muhd akraam</x:v>
      </x:c>
      <x:c r="D13469" t="str">
        <x:v>2016/17</x:v>
      </x:c>
      <x:c r="E13469" s="24" t="n">
        <x:v>1594</x:v>
      </x:c>
      <x:c r="F13469" s="24" t="n">
        <x:v>3106370</x:v>
      </x:c>
      <x:c r="G13469" s="25" t="n">
        <x:v>69</x:v>
      </x:c>
      <x:c r="H13469" t="str">
        <x:v>https://fantasy.premierleague.com/api/entry/2918066/history/</x:v>
      </x:c>
    </x:row>
    <x:row r="13470">
      <x:c r="A13470" t="str">
        <x:v>2918066</x:v>
      </x:c>
      <x:c r="B13470" t="str">
        <x:v>YangKentalPastiLawan</x:v>
      </x:c>
      <x:c r="C13470" t="str">
        <x:v>muhd akraam</x:v>
      </x:c>
      <x:c r="D13470" t="str">
        <x:v>2017/18</x:v>
      </x:c>
      <x:c r="E13470" s="24" t="n">
        <x:v>1987</x:v>
      </x:c>
      <x:c r="F13470" s="24" t="n">
        <x:v>1286389</x:v>
      </x:c>
      <x:c r="G13470" s="25" t="n">
        <x:v>22</x:v>
      </x:c>
      <x:c r="H13470" t="str">
        <x:v>https://fantasy.premierleague.com/api/entry/2918066/history/</x:v>
      </x:c>
    </x:row>
    <x:row r="13471">
      <x:c r="A13471" t="str">
        <x:v>2918066</x:v>
      </x:c>
      <x:c r="B13471" t="str">
        <x:v>YangKentalPastiLawan</x:v>
      </x:c>
      <x:c r="C13471" t="str">
        <x:v>muhd akraam</x:v>
      </x:c>
      <x:c r="D13471" t="str">
        <x:v>2018/19</x:v>
      </x:c>
      <x:c r="E13471" s="24" t="n">
        <x:v>1961</x:v>
      </x:c>
      <x:c r="F13471" s="24" t="n">
        <x:v>2364000</x:v>
      </x:c>
      <x:c r="G13471" s="25" t="n">
        <x:v>38</x:v>
      </x:c>
      <x:c r="H13471" t="str">
        <x:v>https://fantasy.premierleague.com/api/entry/2918066/history/</x:v>
      </x:c>
    </x:row>
    <x:row r="13472">
      <x:c r="A13472" t="str">
        <x:v>2918066</x:v>
      </x:c>
      <x:c r="B13472" t="str">
        <x:v>YangKentalPastiLawan</x:v>
      </x:c>
      <x:c r="C13472" t="str">
        <x:v>muhd akraam</x:v>
      </x:c>
      <x:c r="D13472" t="str">
        <x:v>2019/20</x:v>
      </x:c>
      <x:c r="E13472" s="24" t="n">
        <x:v>1798</x:v>
      </x:c>
      <x:c r="F13472" s="24" t="n">
        <x:v>4307714</x:v>
      </x:c>
      <x:c r="G13472" s="25" t="n">
        <x:v>56</x:v>
      </x:c>
      <x:c r="H13472" t="str">
        <x:v>https://fantasy.premierleague.com/api/entry/2918066/history/</x:v>
      </x:c>
    </x:row>
    <x:row r="13473">
      <x:c r="A13473" t="str">
        <x:v>2918066</x:v>
      </x:c>
      <x:c r="B13473" t="str">
        <x:v>YangKentalPastiLawan</x:v>
      </x:c>
      <x:c r="C13473" t="str">
        <x:v>muhd akraam</x:v>
      </x:c>
      <x:c r="D13473" t="str">
        <x:v>2020/21</x:v>
      </x:c>
      <x:c r="E13473" s="24" t="n">
        <x:v>1980</x:v>
      </x:c>
      <x:c r="F13473" s="24" t="n">
        <x:v>2817155</x:v>
      </x:c>
      <x:c r="G13473" s="25" t="n">
        <x:v>34</x:v>
      </x:c>
      <x:c r="H13473" t="str">
        <x:v>https://fantasy.premierleague.com/api/entry/2918066/history/</x:v>
      </x:c>
    </x:row>
    <x:row r="13474">
      <x:c r="A13474" t="str">
        <x:v>2918066</x:v>
      </x:c>
      <x:c r="B13474" t="str">
        <x:v>YangKentalPastiLawan</x:v>
      </x:c>
      <x:c r="C13474" t="str">
        <x:v>muhd akraam</x:v>
      </x:c>
      <x:c r="D13474" t="str">
        <x:v>2021/22</x:v>
      </x:c>
      <x:c r="E13474" s="24" t="n">
        <x:v>2237</x:v>
      </x:c>
      <x:c r="F13474" s="24" t="n">
        <x:v>978098</x:v>
      </x:c>
      <x:c r="G13474" s="25" t="n">
        <x:v>11</x:v>
      </x:c>
      <x:c r="H13474" t="str">
        <x:v>https://fantasy.premierleague.com/api/entry/2918066/history/</x:v>
      </x:c>
    </x:row>
    <x:row r="13475">
      <x:c r="A13475" t="str">
        <x:v>2918066</x:v>
      </x:c>
      <x:c r="B13475" t="str">
        <x:v>YangKentalPastiLawan</x:v>
      </x:c>
      <x:c r="C13475" t="str">
        <x:v>muhd akraam</x:v>
      </x:c>
      <x:c r="D13475" t="str">
        <x:v>2022/23</x:v>
      </x:c>
      <x:c r="E13475" s="24" t="n">
        <x:v>2193</x:v>
      </x:c>
      <x:c r="F13475" s="24" t="n">
        <x:v>2791942</x:v>
      </x:c>
      <x:c r="G13475" s="25" t="n">
        <x:v>24</x:v>
      </x:c>
      <x:c r="H13475" t="str">
        <x:v>https://fantasy.premierleague.com/api/entry/2918066/history/</x:v>
      </x:c>
    </x:row>
    <x:row r="13476">
      <x:c r="A13476" t="str">
        <x:v>2918066</x:v>
      </x:c>
      <x:c r="B13476" t="str">
        <x:v>YangKentalPastiLawan</x:v>
      </x:c>
      <x:c r="C13476" t="str">
        <x:v>muhd akraam</x:v>
      </x:c>
      <x:c r="D13476" t="str">
        <x:v>2023/24</x:v>
      </x:c>
      <x:c r="E13476" s="24" t="n">
        <x:v>2061</x:v>
      </x:c>
      <x:c r="F13476" s="24" t="n">
        <x:v>4043304</x:v>
      </x:c>
      <x:c r="G13476" s="25" t="n">
        <x:v>37</x:v>
      </x:c>
      <x:c r="H13476" t="str">
        <x:v>https://fantasy.premierleague.com/api/entry/2918066/history/</x:v>
      </x:c>
    </x:row>
    <x:row r="13477">
      <x:c r="A13477" t="str">
        <x:v>2918066</x:v>
      </x:c>
      <x:c r="B13477" t="str">
        <x:v>YangKentalPastiLawan</x:v>
      </x:c>
      <x:c r="C13477" t="str">
        <x:v>muhd akraam</x:v>
      </x:c>
      <x:c r="D13477" t="str">
        <x:v>2024/25</x:v>
      </x:c>
      <x:c r="E13477" s="24" t="n">
        <x:v>2157</x:v>
      </x:c>
      <x:c r="F13477" s="24" t="n">
        <x:v>3483760</x:v>
      </x:c>
      <x:c r="G13477" s="25" t="n">
        <x:v>30</x:v>
      </x:c>
      <x:c r="H13477" t="str">
        <x:v>https://fantasy.premierleague.com/api/entry/2918066/history/</x:v>
      </x:c>
    </x:row>
    <x:row r="13478">
      <x:c r="A13478" t="str">
        <x:v>2918066</x:v>
      </x:c>
      <x:c r="B13478" t="str">
        <x:v>YangKentalPastiLawan</x:v>
      </x:c>
      <x:c r="C13478" t="str">
        <x:v>muhd akraam</x:v>
      </x:c>
      <x:c r="D13478" t="str">
        <x:v>2025/26</x:v>
      </x:c>
      <x:c r="E13478" s="24" t="n">
        <x:v>2172</x:v>
      </x:c>
      <x:c r="F13478" s="24" t="n">
        <x:v>1227137</x:v>
      </x:c>
      <x:c r="G13478" s="25" t="n">
        <x:v>9</x:v>
      </x:c>
      <x:c r="H13478" t="str">
        <x:v>https://fantasy.premierleague.com/api/entry/2918066/history/</x:v>
      </x:c>
    </x:row>
    <x:row r="13479">
      <x:c r="A13479" t="str">
        <x:v>2918156</x:v>
      </x:c>
      <x:c r="B13479" t="str">
        <x:v>~D'BlackParade~</x:v>
      </x:c>
      <x:c r="C13479" t="str">
        <x:v>John Marshall</x:v>
      </x:c>
      <x:c r="D13479" t="str">
        <x:v>2022/23</x:v>
      </x:c>
      <x:c r="E13479" s="24" t="n">
        <x:v>2235</x:v>
      </x:c>
      <x:c r="F13479" s="24" t="n">
        <x:v>2262908</x:v>
      </x:c>
      <x:c r="G13479" s="25" t="n">
        <x:v>20</x:v>
      </x:c>
      <x:c r="H13479" t="str">
        <x:v>https://fantasy.premierleague.com/api/entry/2918156/history/</x:v>
      </x:c>
    </x:row>
    <x:row r="13480">
      <x:c r="A13480" t="str">
        <x:v>2918156</x:v>
      </x:c>
      <x:c r="B13480" t="str">
        <x:v>~D'BlackParade~</x:v>
      </x:c>
      <x:c r="C13480" t="str">
        <x:v>John Marshall</x:v>
      </x:c>
      <x:c r="D13480" t="str">
        <x:v>2023/24</x:v>
      </x:c>
      <x:c r="E13480" s="24" t="n">
        <x:v>2049</x:v>
      </x:c>
      <x:c r="F13480" s="24" t="n">
        <x:v>4186294</x:v>
      </x:c>
      <x:c r="G13480" s="25" t="n">
        <x:v>39</x:v>
      </x:c>
      <x:c r="H13480" t="str">
        <x:v>https://fantasy.premierleague.com/api/entry/2918156/history/</x:v>
      </x:c>
    </x:row>
    <x:row r="13481">
      <x:c r="A13481" t="str">
        <x:v>2918156</x:v>
      </x:c>
      <x:c r="B13481" t="str">
        <x:v>~D'BlackParade~</x:v>
      </x:c>
      <x:c r="C13481" t="str">
        <x:v>John Marshall</x:v>
      </x:c>
      <x:c r="D13481" t="str">
        <x:v>2024/25</x:v>
      </x:c>
      <x:c r="E13481" s="24" t="n">
        <x:v>2132</x:v>
      </x:c>
      <x:c r="F13481" s="24" t="n">
        <x:v>3833344</x:v>
      </x:c>
      <x:c r="G13481" s="25" t="n">
        <x:v>34</x:v>
      </x:c>
      <x:c r="H13481" t="str">
        <x:v>https://fantasy.premierleague.com/api/entry/2918156/history/</x:v>
      </x:c>
    </x:row>
    <x:row r="13482">
      <x:c r="A13482" t="str">
        <x:v>2918156</x:v>
      </x:c>
      <x:c r="B13482" t="str">
        <x:v>~D'BlackParade~</x:v>
      </x:c>
      <x:c r="C13482" t="str">
        <x:v>John Marshall</x:v>
      </x:c>
      <x:c r="D13482" t="str">
        <x:v>2025/26</x:v>
      </x:c>
      <x:c r="E13482" s="24" t="n">
        <x:v>2152</x:v>
      </x:c>
      <x:c r="F13482" s="24" t="n">
        <x:v>1479956</x:v>
      </x:c>
      <x:c r="G13482" s="25" t="n">
        <x:v>11</x:v>
      </x:c>
      <x:c r="H13482" t="str">
        <x:v>https://fantasy.premierleague.com/api/entry/2918156/history/</x:v>
      </x:c>
    </x:row>
    <x:row r="13483">
      <x:c r="A13483" t="str">
        <x:v>2919801</x:v>
      </x:c>
      <x:c r="B13483" t="str">
        <x:v>Khalifah</x:v>
      </x:c>
      <x:c r="C13483" t="str">
        <x:v>Joe Depay</x:v>
      </x:c>
      <x:c r="D13483" t="str">
        <x:v>2017/18</x:v>
      </x:c>
      <x:c r="E13483" s="24" t="n">
        <x:v>1749</x:v>
      </x:c>
      <x:c r="F13483" s="24" t="n">
        <x:v>3206930</x:v>
      </x:c>
      <x:c r="G13483" s="25" t="n">
        <x:v>54</x:v>
      </x:c>
      <x:c r="H13483" t="str">
        <x:v>https://fantasy.premierleague.com/api/entry/2919801/history/</x:v>
      </x:c>
    </x:row>
    <x:row r="13484">
      <x:c r="A13484" t="str">
        <x:v>2919801</x:v>
      </x:c>
      <x:c r="B13484" t="str">
        <x:v>Khalifah</x:v>
      </x:c>
      <x:c r="C13484" t="str">
        <x:v>Joe Depay</x:v>
      </x:c>
      <x:c r="D13484" t="str">
        <x:v>2018/19</x:v>
      </x:c>
      <x:c r="E13484" s="24" t="n">
        <x:v>2077</x:v>
      </x:c>
      <x:c r="F13484" s="24" t="n">
        <x:v>1050686</x:v>
      </x:c>
      <x:c r="G13484" s="25" t="n">
        <x:v>17</x:v>
      </x:c>
      <x:c r="H13484" t="str">
        <x:v>https://fantasy.premierleague.com/api/entry/2919801/history/</x:v>
      </x:c>
    </x:row>
    <x:row r="13485">
      <x:c r="A13485" t="str">
        <x:v>2919801</x:v>
      </x:c>
      <x:c r="B13485" t="str">
        <x:v>Khalifah</x:v>
      </x:c>
      <x:c r="C13485" t="str">
        <x:v>Joe Depay</x:v>
      </x:c>
      <x:c r="D13485" t="str">
        <x:v>2019/20</x:v>
      </x:c>
      <x:c r="E13485" s="24" t="n">
        <x:v>2123</x:v>
      </x:c>
      <x:c r="F13485" s="24" t="n">
        <x:v>737224</x:v>
      </x:c>
      <x:c r="G13485" s="25" t="n">
        <x:v>10</x:v>
      </x:c>
      <x:c r="H13485" t="str">
        <x:v>https://fantasy.premierleague.com/api/entry/2919801/history/</x:v>
      </x:c>
    </x:row>
    <x:row r="13486">
      <x:c r="A13486" t="str">
        <x:v>2919801</x:v>
      </x:c>
      <x:c r="B13486" t="str">
        <x:v>Khalifah</x:v>
      </x:c>
      <x:c r="C13486" t="str">
        <x:v>Joe Depay</x:v>
      </x:c>
      <x:c r="D13486" t="str">
        <x:v>2020/21</x:v>
      </x:c>
      <x:c r="E13486" s="24" t="n">
        <x:v>2337</x:v>
      </x:c>
      <x:c r="F13486" s="24" t="n">
        <x:v>232518</x:v>
      </x:c>
      <x:c r="G13486" s="25" t="n">
        <x:v>3</x:v>
      </x:c>
      <x:c r="H13486" t="str">
        <x:v>https://fantasy.premierleague.com/api/entry/2919801/history/</x:v>
      </x:c>
    </x:row>
    <x:row r="13487">
      <x:c r="A13487" t="str">
        <x:v>2919801</x:v>
      </x:c>
      <x:c r="B13487" t="str">
        <x:v>Khalifah</x:v>
      </x:c>
      <x:c r="C13487" t="str">
        <x:v>Joe Depay</x:v>
      </x:c>
      <x:c r="D13487" t="str">
        <x:v>2021/22</x:v>
      </x:c>
      <x:c r="E13487" s="24" t="n">
        <x:v>2101</x:v>
      </x:c>
      <x:c r="F13487" s="24" t="n">
        <x:v>1917805</x:v>
      </x:c>
      <x:c r="G13487" s="25" t="n">
        <x:v>21</x:v>
      </x:c>
      <x:c r="H13487" t="str">
        <x:v>https://fantasy.premierleague.com/api/entry/2919801/history/</x:v>
      </x:c>
    </x:row>
    <x:row r="13488">
      <x:c r="A13488" t="str">
        <x:v>2919801</x:v>
      </x:c>
      <x:c r="B13488" t="str">
        <x:v>Khalifah</x:v>
      </x:c>
      <x:c r="C13488" t="str">
        <x:v>Joe Depay</x:v>
      </x:c>
      <x:c r="D13488" t="str">
        <x:v>2022/23</x:v>
      </x:c>
      <x:c r="E13488" s="24" t="n">
        <x:v>2065</x:v>
      </x:c>
      <x:c r="F13488" s="24" t="n">
        <x:v>4433979</x:v>
      </x:c>
      <x:c r="G13488" s="25" t="n">
        <x:v>39</x:v>
      </x:c>
      <x:c r="H13488" t="str">
        <x:v>https://fantasy.premierleague.com/api/entry/2919801/history/</x:v>
      </x:c>
    </x:row>
    <x:row r="13489">
      <x:c r="A13489" t="str">
        <x:v>2919801</x:v>
      </x:c>
      <x:c r="B13489" t="str">
        <x:v>Khalifah</x:v>
      </x:c>
      <x:c r="C13489" t="str">
        <x:v>Joe Depay</x:v>
      </x:c>
      <x:c r="D13489" t="str">
        <x:v>2023/24</x:v>
      </x:c>
      <x:c r="E13489" s="24" t="n">
        <x:v>2145</x:v>
      </x:c>
      <x:c r="F13489" s="24" t="n">
        <x:v>2931478</x:v>
      </x:c>
      <x:c r="G13489" s="25" t="n">
        <x:v>27</x:v>
      </x:c>
      <x:c r="H13489" t="str">
        <x:v>https://fantasy.premierleague.com/api/entry/2919801/history/</x:v>
      </x:c>
    </x:row>
    <x:row r="13490">
      <x:c r="A13490" t="str">
        <x:v>2919801</x:v>
      </x:c>
      <x:c r="B13490" t="str">
        <x:v>Khalifah</x:v>
      </x:c>
      <x:c r="C13490" t="str">
        <x:v>Joe Depay</x:v>
      </x:c>
      <x:c r="D13490" t="str">
        <x:v>2024/25</x:v>
      </x:c>
      <x:c r="E13490" s="24" t="n">
        <x:v>2219</x:v>
      </x:c>
      <x:c r="F13490" s="24" t="n">
        <x:v>2581834</x:v>
      </x:c>
      <x:c r="G13490" s="25" t="n">
        <x:v>23</x:v>
      </x:c>
      <x:c r="H13490" t="str">
        <x:v>https://fantasy.premierleague.com/api/entry/2919801/history/</x:v>
      </x:c>
    </x:row>
    <x:row r="13491">
      <x:c r="A13491" t="str">
        <x:v>2919801</x:v>
      </x:c>
      <x:c r="B13491" t="str">
        <x:v>Khalifah</x:v>
      </x:c>
      <x:c r="C13491" t="str">
        <x:v>Joe Depay</x:v>
      </x:c>
      <x:c r="D13491" t="str">
        <x:v>2025/26</x:v>
      </x:c>
      <x:c r="E13491" s="24" t="n">
        <x:v>2030</x:v>
      </x:c>
      <x:c r="F13491" s="24" t="n">
        <x:v>3500857</x:v>
      </x:c>
      <x:c r="G13491" s="25" t="n">
        <x:v>27</x:v>
      </x:c>
      <x:c r="H13491" t="str">
        <x:v>https://fantasy.premierleague.com/api/entry/2919801/history/</x:v>
      </x:c>
    </x:row>
    <x:row r="13492">
      <x:c r="A13492" t="str">
        <x:v>2921196</x:v>
      </x:c>
      <x:c r="B13492" t="str">
        <x:v>FC Captain Tsubasa</x:v>
      </x:c>
      <x:c r="C13492" t="str">
        <x:v>Harraz Naufal</x:v>
      </x:c>
      <x:c r="D13492" t="str">
        <x:v>2022/23</x:v>
      </x:c>
      <x:c r="E13492" s="24" t="n">
        <x:v>2342</x:v>
      </x:c>
      <x:c r="F13492" s="24" t="n">
        <x:v>1118408</x:v>
      </x:c>
      <x:c r="G13492" s="25" t="n">
        <x:v>10</x:v>
      </x:c>
      <x:c r="H13492" t="str">
        <x:v>https://fantasy.premierleague.com/api/entry/2921196/history/</x:v>
      </x:c>
    </x:row>
    <x:row r="13493">
      <x:c r="A13493" t="str">
        <x:v>2921196</x:v>
      </x:c>
      <x:c r="B13493" t="str">
        <x:v>FC Captain Tsubasa</x:v>
      </x:c>
      <x:c r="C13493" t="str">
        <x:v>Harraz Naufal</x:v>
      </x:c>
      <x:c r="D13493" t="str">
        <x:v>2023/24</x:v>
      </x:c>
      <x:c r="E13493" s="24" t="n">
        <x:v>2188</x:v>
      </x:c>
      <x:c r="F13493" s="24" t="n">
        <x:v>2347848</x:v>
      </x:c>
      <x:c r="G13493" s="25" t="n">
        <x:v>22</x:v>
      </x:c>
      <x:c r="H13493" t="str">
        <x:v>https://fantasy.premierleague.com/api/entry/2921196/history/</x:v>
      </x:c>
    </x:row>
    <x:row r="13494">
      <x:c r="A13494" t="str">
        <x:v>2921196</x:v>
      </x:c>
      <x:c r="B13494" t="str">
        <x:v>FC Captain Tsubasa</x:v>
      </x:c>
      <x:c r="C13494" t="str">
        <x:v>Harraz Naufal</x:v>
      </x:c>
      <x:c r="D13494" t="str">
        <x:v>2024/25</x:v>
      </x:c>
      <x:c r="E13494" s="24" t="n">
        <x:v>2406</x:v>
      </x:c>
      <x:c r="F13494" s="24" t="n">
        <x:v>535144</x:v>
      </x:c>
      <x:c r="G13494" s="25" t="n">
        <x:v>5</x:v>
      </x:c>
      <x:c r="H13494" t="str">
        <x:v>https://fantasy.premierleague.com/api/entry/2921196/history/</x:v>
      </x:c>
    </x:row>
    <x:row r="13495">
      <x:c r="A13495" t="str">
        <x:v>2921196</x:v>
      </x:c>
      <x:c r="B13495" t="str">
        <x:v>FC Captain Tsubasa</x:v>
      </x:c>
      <x:c r="C13495" t="str">
        <x:v>Harraz Naufal</x:v>
      </x:c>
      <x:c r="D13495" t="str">
        <x:v>2025/26</x:v>
      </x:c>
      <x:c r="E13495" s="24" t="n">
        <x:v>2106</x:v>
      </x:c>
      <x:c r="F13495" s="24" t="n">
        <x:v>2176099</x:v>
      </x:c>
      <x:c r="G13495" s="25" t="n">
        <x:v>17</x:v>
      </x:c>
      <x:c r="H13495" t="str">
        <x:v>https://fantasy.premierleague.com/api/entry/2921196/history/</x:v>
      </x:c>
    </x:row>
    <x:row r="13496">
      <x:c r="A13496" t="str">
        <x:v>2921319</x:v>
      </x:c>
      <x:c r="B13496" t="str">
        <x:v>Mergong FC</x:v>
      </x:c>
      <x:c r="C13496" t="str">
        <x:v>Zun Fernando</x:v>
      </x:c>
      <x:c r="D13496" t="str">
        <x:v>2018/19</x:v>
      </x:c>
      <x:c r="E13496" s="24" t="n">
        <x:v>1963</x:v>
      </x:c>
      <x:c r="F13496" s="24" t="n">
        <x:v>2333252</x:v>
      </x:c>
      <x:c r="G13496" s="25" t="n">
        <x:v>37</x:v>
      </x:c>
      <x:c r="H13496" t="str">
        <x:v>https://fantasy.premierleague.com/api/entry/2921319/history/</x:v>
      </x:c>
    </x:row>
    <x:row r="13497">
      <x:c r="A13497" t="str">
        <x:v>2921319</x:v>
      </x:c>
      <x:c r="B13497" t="str">
        <x:v>Mergong FC</x:v>
      </x:c>
      <x:c r="C13497" t="str">
        <x:v>Zun Fernando</x:v>
      </x:c>
      <x:c r="D13497" t="str">
        <x:v>2019/20</x:v>
      </x:c>
      <x:c r="E13497" s="24" t="n">
        <x:v>1889</x:v>
      </x:c>
      <x:c r="F13497" s="24" t="n">
        <x:v>3220972</x:v>
      </x:c>
      <x:c r="G13497" s="25" t="n">
        <x:v>42</x:v>
      </x:c>
      <x:c r="H13497" t="str">
        <x:v>https://fantasy.premierleague.com/api/entry/2921319/history/</x:v>
      </x:c>
    </x:row>
    <x:row r="13498">
      <x:c r="A13498" t="str">
        <x:v>2921319</x:v>
      </x:c>
      <x:c r="B13498" t="str">
        <x:v>Mergong FC</x:v>
      </x:c>
      <x:c r="C13498" t="str">
        <x:v>Zun Fernando</x:v>
      </x:c>
      <x:c r="D13498" t="str">
        <x:v>2020/21</x:v>
      </x:c>
      <x:c r="E13498" s="24" t="n">
        <x:v>2134</x:v>
      </x:c>
      <x:c r="F13498" s="24" t="n">
        <x:v>1408511</x:v>
      </x:c>
      <x:c r="G13498" s="25" t="n">
        <x:v>17</x:v>
      </x:c>
      <x:c r="H13498" t="str">
        <x:v>https://fantasy.premierleague.com/api/entry/2921319/history/</x:v>
      </x:c>
    </x:row>
    <x:row r="13499">
      <x:c r="A13499" t="str">
        <x:v>2921319</x:v>
      </x:c>
      <x:c r="B13499" t="str">
        <x:v>Mergong FC</x:v>
      </x:c>
      <x:c r="C13499" t="str">
        <x:v>Zun Fernando</x:v>
      </x:c>
      <x:c r="D13499" t="str">
        <x:v>2021/22</x:v>
      </x:c>
      <x:c r="E13499" s="24" t="n">
        <x:v>2264</x:v>
      </x:c>
      <x:c r="F13499" s="24" t="n">
        <x:v>830859</x:v>
      </x:c>
      <x:c r="G13499" s="25" t="n">
        <x:v>9</x:v>
      </x:c>
      <x:c r="H13499" t="str">
        <x:v>https://fantasy.premierleague.com/api/entry/2921319/history/</x:v>
      </x:c>
    </x:row>
    <x:row r="13500">
      <x:c r="A13500" t="str">
        <x:v>2921319</x:v>
      </x:c>
      <x:c r="B13500" t="str">
        <x:v>Mergong FC</x:v>
      </x:c>
      <x:c r="C13500" t="str">
        <x:v>Zun Fernando</x:v>
      </x:c>
      <x:c r="D13500" t="str">
        <x:v>2022/23</x:v>
      </x:c>
      <x:c r="E13500" s="24" t="n">
        <x:v>2399</x:v>
      </x:c>
      <x:c r="F13500" s="24" t="n">
        <x:v>661370</x:v>
      </x:c>
      <x:c r="G13500" s="25" t="n">
        <x:v>6</x:v>
      </x:c>
      <x:c r="H13500" t="str">
        <x:v>https://fantasy.premierleague.com/api/entry/2921319/history/</x:v>
      </x:c>
    </x:row>
    <x:row r="13501">
      <x:c r="A13501" t="str">
        <x:v>2921319</x:v>
      </x:c>
      <x:c r="B13501" t="str">
        <x:v>Mergong FC</x:v>
      </x:c>
      <x:c r="C13501" t="str">
        <x:v>Zun Fernando</x:v>
      </x:c>
      <x:c r="D13501" t="str">
        <x:v>2023/24</x:v>
      </x:c>
      <x:c r="E13501" s="24" t="n">
        <x:v>2293</x:v>
      </x:c>
      <x:c r="F13501" s="24" t="n">
        <x:v>1105103</x:v>
      </x:c>
      <x:c r="G13501" s="25" t="n">
        <x:v>10</x:v>
      </x:c>
      <x:c r="H13501" t="str">
        <x:v>https://fantasy.premierleague.com/api/entry/2921319/history/</x:v>
      </x:c>
    </x:row>
    <x:row r="13502">
      <x:c r="A13502" t="str">
        <x:v>2921319</x:v>
      </x:c>
      <x:c r="B13502" t="str">
        <x:v>Mergong FC</x:v>
      </x:c>
      <x:c r="C13502" t="str">
        <x:v>Zun Fernando</x:v>
      </x:c>
      <x:c r="D13502" t="str">
        <x:v>2024/25</x:v>
      </x:c>
      <x:c r="E13502" s="24" t="n">
        <x:v>2268</x:v>
      </x:c>
      <x:c r="F13502" s="24" t="n">
        <x:v>1906920</x:v>
      </x:c>
      <x:c r="G13502" s="25" t="n">
        <x:v>17</x:v>
      </x:c>
      <x:c r="H13502" t="str">
        <x:v>https://fantasy.premierleague.com/api/entry/2921319/history/</x:v>
      </x:c>
    </x:row>
    <x:row r="13503">
      <x:c r="A13503" t="str">
        <x:v>2921319</x:v>
      </x:c>
      <x:c r="B13503" t="str">
        <x:v>Mergong FC</x:v>
      </x:c>
      <x:c r="C13503" t="str">
        <x:v>Zun Fernando</x:v>
      </x:c>
      <x:c r="D13503" t="str">
        <x:v>2025/26</x:v>
      </x:c>
      <x:c r="E13503" s="24" t="n">
        <x:v>2098</x:v>
      </x:c>
      <x:c r="F13503" s="24" t="n">
        <x:v>2306296</x:v>
      </x:c>
      <x:c r="G13503" s="25" t="n">
        <x:v>18</x:v>
      </x:c>
      <x:c r="H13503" t="str">
        <x:v>https://fantasy.premierleague.com/api/entry/2921319/history/</x:v>
      </x:c>
    </x:row>
    <x:row r="13504">
      <x:c r="A13504" t="str">
        <x:v>2921831</x:v>
      </x:c>
      <x:c r="B13504" t="str">
        <x:v>BLUE MONARCH</x:v>
      </x:c>
      <x:c r="C13504" t="str">
        <x:v>Charles Hazard</x:v>
      </x:c>
      <x:c r="D13504" t="str">
        <x:v>2024/25</x:v>
      </x:c>
      <x:c r="E13504" s="24" t="n">
        <x:v>368</x:v>
      </x:c>
      <x:c r="F13504" s="24" t="n">
        <x:v>11343429</x:v>
      </x:c>
      <x:c r="G13504" s="25" t="n">
        <x:v>99</x:v>
      </x:c>
      <x:c r="H13504" t="str">
        <x:v>https://fantasy.premierleague.com/api/entry/2921831/history/</x:v>
      </x:c>
    </x:row>
    <x:row r="13505">
      <x:c r="A13505" t="str">
        <x:v>2921831</x:v>
      </x:c>
      <x:c r="B13505" t="str">
        <x:v>BLUE MONARCH</x:v>
      </x:c>
      <x:c r="C13505" t="str">
        <x:v>Charles Hazard</x:v>
      </x:c>
      <x:c r="D13505" t="str">
        <x:v>2025/26</x:v>
      </x:c>
      <x:c r="E13505" s="24" t="n">
        <x:v>2176</x:v>
      </x:c>
      <x:c r="F13505" s="24" t="n">
        <x:v>1176728</x:v>
      </x:c>
      <x:c r="G13505" s="25" t="n">
        <x:v>9</x:v>
      </x:c>
      <x:c r="H13505" t="str">
        <x:v>https://fantasy.premierleague.com/api/entry/2921831/history/</x:v>
      </x:c>
    </x:row>
    <x:row r="13506">
      <x:c r="A13506" t="str">
        <x:v>2922809</x:v>
      </x:c>
      <x:c r="B13506" t="str">
        <x:v>FT SUBHANAKA INNI</x:v>
      </x:c>
      <x:c r="C13506" t="str">
        <x:v>Hafiz Majid</x:v>
      </x:c>
      <x:c r="D13506" t="str">
        <x:v>2021/22</x:v>
      </x:c>
      <x:c r="E13506" s="24" t="n">
        <x:v>1764</x:v>
      </x:c>
      <x:c r="F13506" s="24" t="n">
        <x:v>5174550</x:v>
      </x:c>
      <x:c r="G13506" s="25" t="n">
        <x:v>57</x:v>
      </x:c>
      <x:c r="H13506" t="str">
        <x:v>https://fantasy.premierleague.com/api/entry/2922809/history/</x:v>
      </x:c>
    </x:row>
    <x:row r="13507">
      <x:c r="A13507" t="str">
        <x:v>2922809</x:v>
      </x:c>
      <x:c r="B13507" t="str">
        <x:v>FT SUBHANAKA INNI</x:v>
      </x:c>
      <x:c r="C13507" t="str">
        <x:v>Hafiz Majid</x:v>
      </x:c>
      <x:c r="D13507" t="str">
        <x:v>2022/23</x:v>
      </x:c>
      <x:c r="E13507" s="24" t="n">
        <x:v>1792</x:v>
      </x:c>
      <x:c r="F13507" s="24" t="n">
        <x:v>7616019</x:v>
      </x:c>
      <x:c r="G13507" s="25" t="n">
        <x:v>67</x:v>
      </x:c>
      <x:c r="H13507" t="str">
        <x:v>https://fantasy.premierleague.com/api/entry/2922809/history/</x:v>
      </x:c>
    </x:row>
    <x:row r="13508">
      <x:c r="A13508" t="str">
        <x:v>2922809</x:v>
      </x:c>
      <x:c r="B13508" t="str">
        <x:v>FT SUBHANAKA INNI</x:v>
      </x:c>
      <x:c r="C13508" t="str">
        <x:v>Hafiz Majid</x:v>
      </x:c>
      <x:c r="D13508" t="str">
        <x:v>2023/24</x:v>
      </x:c>
      <x:c r="E13508" s="24" t="n">
        <x:v>1541</x:v>
      </x:c>
      <x:c r="F13508" s="24" t="n">
        <x:v>9363229</x:v>
      </x:c>
      <x:c r="G13508" s="25" t="n">
        <x:v>86</x:v>
      </x:c>
      <x:c r="H13508" t="str">
        <x:v>https://fantasy.premierleague.com/api/entry/2922809/history/</x:v>
      </x:c>
    </x:row>
    <x:row r="13509">
      <x:c r="A13509" t="str">
        <x:v>2922809</x:v>
      </x:c>
      <x:c r="B13509" t="str">
        <x:v>FT SUBHANAKA INNI</x:v>
      </x:c>
      <x:c r="C13509" t="str">
        <x:v>Hafiz Majid</x:v>
      </x:c>
      <x:c r="D13509" t="str">
        <x:v>2024/25</x:v>
      </x:c>
      <x:c r="E13509" s="24" t="n">
        <x:v>1142</x:v>
      </x:c>
      <x:c r="F13509" s="24" t="n">
        <x:v>10775086</x:v>
      </x:c>
      <x:c r="G13509" s="25" t="n">
        <x:v>94</x:v>
      </x:c>
      <x:c r="H13509" t="str">
        <x:v>https://fantasy.premierleague.com/api/entry/2922809/history/</x:v>
      </x:c>
    </x:row>
    <x:row r="13510">
      <x:c r="A13510" t="str">
        <x:v>2922809</x:v>
      </x:c>
      <x:c r="B13510" t="str">
        <x:v>FT SUBHANAKA INNI</x:v>
      </x:c>
      <x:c r="C13510" t="str">
        <x:v>Hafiz Majid</x:v>
      </x:c>
      <x:c r="D13510" t="str">
        <x:v>2025/26</x:v>
      </x:c>
      <x:c r="E13510" s="24" t="n">
        <x:v>1559</x:v>
      </x:c>
      <x:c r="F13510" s="24" t="n">
        <x:v>10688558</x:v>
      </x:c>
      <x:c r="G13510" s="25" t="n">
        <x:v>82</x:v>
      </x:c>
      <x:c r="H13510" t="str">
        <x:v>https://fantasy.premierleague.com/api/entry/2922809/history/</x:v>
      </x:c>
    </x:row>
    <x:row r="13511">
      <x:c r="A13511" t="str">
        <x:v>2923930</x:v>
      </x:c>
      <x:c r="B13511" t="str">
        <x:v>CayLa</x:v>
      </x:c>
      <x:c r="C13511" t="str">
        <x:v>Jiman kLopp</x:v>
      </x:c>
      <x:c r="D13511" t="str">
        <x:v>2016/17</x:v>
      </x:c>
      <x:c r="E13511" s="24" t="n">
        <x:v>1881</x:v>
      </x:c>
      <x:c r="F13511" s="24" t="n">
        <x:v>1288400</x:v>
      </x:c>
      <x:c r="G13511" s="25" t="n">
        <x:v>29</x:v>
      </x:c>
      <x:c r="H13511" t="str">
        <x:v>https://fantasy.premierleague.com/api/entry/2923930/history/</x:v>
      </x:c>
    </x:row>
    <x:row r="13512">
      <x:c r="A13512" t="str">
        <x:v>2923930</x:v>
      </x:c>
      <x:c r="B13512" t="str">
        <x:v>CayLa</x:v>
      </x:c>
      <x:c r="C13512" t="str">
        <x:v>Jiman kLopp</x:v>
      </x:c>
      <x:c r="D13512" t="str">
        <x:v>2017/18</x:v>
      </x:c>
      <x:c r="E13512" s="24" t="n">
        <x:v>1713</x:v>
      </x:c>
      <x:c r="F13512" s="24" t="n">
        <x:v>3476454</x:v>
      </x:c>
      <x:c r="G13512" s="25" t="n">
        <x:v>59</x:v>
      </x:c>
      <x:c r="H13512" t="str">
        <x:v>https://fantasy.premierleague.com/api/entry/2923930/history/</x:v>
      </x:c>
    </x:row>
    <x:row r="13513">
      <x:c r="A13513" t="str">
        <x:v>2923930</x:v>
      </x:c>
      <x:c r="B13513" t="str">
        <x:v>CayLa</x:v>
      </x:c>
      <x:c r="C13513" t="str">
        <x:v>Jiman kLopp</x:v>
      </x:c>
      <x:c r="D13513" t="str">
        <x:v>2019/20</x:v>
      </x:c>
      <x:c r="E13513" s="24" t="n">
        <x:v>1835</x:v>
      </x:c>
      <x:c r="F13513" s="24" t="n">
        <x:v>3874682</x:v>
      </x:c>
      <x:c r="G13513" s="25" t="n">
        <x:v>51</x:v>
      </x:c>
      <x:c r="H13513" t="str">
        <x:v>https://fantasy.premierleague.com/api/entry/2923930/history/</x:v>
      </x:c>
    </x:row>
    <x:row r="13514">
      <x:c r="A13514" t="str">
        <x:v>2923930</x:v>
      </x:c>
      <x:c r="B13514" t="str">
        <x:v>CayLa</x:v>
      </x:c>
      <x:c r="C13514" t="str">
        <x:v>Jiman kLopp</x:v>
      </x:c>
      <x:c r="D13514" t="str">
        <x:v>2020/21</x:v>
      </x:c>
      <x:c r="E13514" s="24" t="n">
        <x:v>2110</x:v>
      </x:c>
      <x:c r="F13514" s="24" t="n">
        <x:v>1612437</x:v>
      </x:c>
      <x:c r="G13514" s="25" t="n">
        <x:v>20</x:v>
      </x:c>
      <x:c r="H13514" t="str">
        <x:v>https://fantasy.premierleague.com/api/entry/2923930/history/</x:v>
      </x:c>
    </x:row>
    <x:row r="13515">
      <x:c r="A13515" t="str">
        <x:v>2923930</x:v>
      </x:c>
      <x:c r="B13515" t="str">
        <x:v>CayLa</x:v>
      </x:c>
      <x:c r="C13515" t="str">
        <x:v>Jiman kLopp</x:v>
      </x:c>
      <x:c r="D13515" t="str">
        <x:v>2021/22</x:v>
      </x:c>
      <x:c r="E13515" s="24" t="n">
        <x:v>2322</x:v>
      </x:c>
      <x:c r="F13515" s="24" t="n">
        <x:v>567096</x:v>
      </x:c>
      <x:c r="G13515" s="25" t="n">
        <x:v>6</x:v>
      </x:c>
      <x:c r="H13515" t="str">
        <x:v>https://fantasy.premierleague.com/api/entry/2923930/history/</x:v>
      </x:c>
    </x:row>
    <x:row r="13516">
      <x:c r="A13516" t="str">
        <x:v>2923930</x:v>
      </x:c>
      <x:c r="B13516" t="str">
        <x:v>CayLa</x:v>
      </x:c>
      <x:c r="C13516" t="str">
        <x:v>Jiman kLopp</x:v>
      </x:c>
      <x:c r="D13516" t="str">
        <x:v>2022/23</x:v>
      </x:c>
      <x:c r="E13516" s="24" t="n">
        <x:v>2206</x:v>
      </x:c>
      <x:c r="F13516" s="24" t="n">
        <x:v>2629949</x:v>
      </x:c>
      <x:c r="G13516" s="25" t="n">
        <x:v>23</x:v>
      </x:c>
      <x:c r="H13516" t="str">
        <x:v>https://fantasy.premierleague.com/api/entry/2923930/history/</x:v>
      </x:c>
    </x:row>
    <x:row r="13517">
      <x:c r="A13517" t="str">
        <x:v>2923930</x:v>
      </x:c>
      <x:c r="B13517" t="str">
        <x:v>CayLa</x:v>
      </x:c>
      <x:c r="C13517" t="str">
        <x:v>Jiman kLopp</x:v>
      </x:c>
      <x:c r="D13517" t="str">
        <x:v>2023/24</x:v>
      </x:c>
      <x:c r="E13517" s="24" t="n">
        <x:v>2300</x:v>
      </x:c>
      <x:c r="F13517" s="24" t="n">
        <x:v>1042321</x:v>
      </x:c>
      <x:c r="G13517" s="25" t="n">
        <x:v>10</x:v>
      </x:c>
      <x:c r="H13517" t="str">
        <x:v>https://fantasy.premierleague.com/api/entry/2923930/history/</x:v>
      </x:c>
    </x:row>
    <x:row r="13518">
      <x:c r="A13518" t="str">
        <x:v>2923930</x:v>
      </x:c>
      <x:c r="B13518" t="str">
        <x:v>CayLa</x:v>
      </x:c>
      <x:c r="C13518" t="str">
        <x:v>Jiman kLopp</x:v>
      </x:c>
      <x:c r="D13518" t="str">
        <x:v>2024/25</x:v>
      </x:c>
      <x:c r="E13518" s="24" t="n">
        <x:v>2380</x:v>
      </x:c>
      <x:c r="F13518" s="24" t="n">
        <x:v>722121</x:v>
      </x:c>
      <x:c r="G13518" s="25" t="n">
        <x:v>6</x:v>
      </x:c>
      <x:c r="H13518" t="str">
        <x:v>https://fantasy.premierleague.com/api/entry/2923930/history/</x:v>
      </x:c>
    </x:row>
    <x:row r="13519">
      <x:c r="A13519" t="str">
        <x:v>2923930</x:v>
      </x:c>
      <x:c r="B13519" t="str">
        <x:v>CayLa</x:v>
      </x:c>
      <x:c r="C13519" t="str">
        <x:v>Jiman kLopp</x:v>
      </x:c>
      <x:c r="D13519" t="str">
        <x:v>2025/26</x:v>
      </x:c>
      <x:c r="E13519" s="24" t="n">
        <x:v>2051</x:v>
      </x:c>
      <x:c r="F13519" s="24" t="n">
        <x:v>3118383</x:v>
      </x:c>
      <x:c r="G13519" s="25" t="n">
        <x:v>24</x:v>
      </x:c>
      <x:c r="H13519" t="str">
        <x:v>https://fantasy.premierleague.com/api/entry/2923930/history/</x:v>
      </x:c>
    </x:row>
    <x:row r="13520">
      <x:c r="A13520" t="str">
        <x:v>2924822</x:v>
      </x:c>
      <x:c r="B13520" t="str">
        <x:v>Proxy Xi</x:v>
      </x:c>
      <x:c r="C13520" t="str">
        <x:v>Sir AzMan</x:v>
      </x:c>
      <x:c r="D13520" t="str">
        <x:v>2007/08</x:v>
      </x:c>
      <x:c r="E13520" s="24" t="n">
        <x:v>467</x:v>
      </x:c>
      <x:c r="F13520" s="24" t="n">
        <x:v>1636426</x:v>
      </x:c>
      <x:c r="G13520" s="25" t="n">
        <x:v>97</x:v>
      </x:c>
      <x:c r="H13520" t="str">
        <x:v>https://fantasy.premierleague.com/api/entry/2924822/history/</x:v>
      </x:c>
    </x:row>
    <x:row r="13521">
      <x:c r="A13521" t="str">
        <x:v>2924822</x:v>
      </x:c>
      <x:c r="B13521" t="str">
        <x:v>Proxy Xi</x:v>
      </x:c>
      <x:c r="C13521" t="str">
        <x:v>Sir AzMan</x:v>
      </x:c>
      <x:c r="D13521" t="str">
        <x:v>2008/09</x:v>
      </x:c>
      <x:c r="E13521" s="24" t="n">
        <x:v>1765</x:v>
      </x:c>
      <x:c r="F13521" s="24" t="n">
        <x:v>354108</x:v>
      </x:c>
      <x:c r="G13521" s="25" t="n">
        <x:v>18</x:v>
      </x:c>
      <x:c r="H13521" t="str">
        <x:v>https://fantasy.premierleague.com/api/entry/2924822/history/</x:v>
      </x:c>
    </x:row>
    <x:row r="13522">
      <x:c r="A13522" t="str">
        <x:v>2924822</x:v>
      </x:c>
      <x:c r="B13522" t="str">
        <x:v>Proxy Xi</x:v>
      </x:c>
      <x:c r="C13522" t="str">
        <x:v>Sir AzMan</x:v>
      </x:c>
      <x:c r="D13522" t="str">
        <x:v>2009/10</x:v>
      </x:c>
      <x:c r="E13522" s="24" t="n">
        <x:v>2140</x:v>
      </x:c>
      <x:c r="F13522" s="24" t="n">
        <x:v>144962</x:v>
      </x:c>
      <x:c r="G13522" s="25" t="n">
        <x:v>6</x:v>
      </x:c>
      <x:c r="H13522" t="str">
        <x:v>https://fantasy.premierleague.com/api/entry/2924822/history/</x:v>
      </x:c>
    </x:row>
    <x:row r="13523">
      <x:c r="A13523" t="str">
        <x:v>2924822</x:v>
      </x:c>
      <x:c r="B13523" t="str">
        <x:v>Proxy Xi</x:v>
      </x:c>
      <x:c r="C13523" t="str">
        <x:v>Sir AzMan</x:v>
      </x:c>
      <x:c r="D13523" t="str">
        <x:v>2010/11</x:v>
      </x:c>
      <x:c r="E13523" s="24" t="n">
        <x:v>1870</x:v>
      </x:c>
      <x:c r="F13523" s="24" t="n">
        <x:v>381159</x:v>
      </x:c>
      <x:c r="G13523" s="25" t="n">
        <x:v>16</x:v>
      </x:c>
      <x:c r="H13523" t="str">
        <x:v>https://fantasy.premierleague.com/api/entry/2924822/history/</x:v>
      </x:c>
    </x:row>
    <x:row r="13524">
      <x:c r="A13524" t="str">
        <x:v>2924822</x:v>
      </x:c>
      <x:c r="B13524" t="str">
        <x:v>Proxy Xi</x:v>
      </x:c>
      <x:c r="C13524" t="str">
        <x:v>Sir AzMan</x:v>
      </x:c>
      <x:c r="D13524" t="str">
        <x:v>2011/12</x:v>
      </x:c>
      <x:c r="E13524" s="24" t="n">
        <x:v>1965</x:v>
      </x:c>
      <x:c r="F13524" s="24" t="n">
        <x:v>241715</x:v>
      </x:c>
      <x:c r="G13524" s="25" t="n">
        <x:v>9</x:v>
      </x:c>
      <x:c r="H13524" t="str">
        <x:v>https://fantasy.premierleague.com/api/entry/2924822/history/</x:v>
      </x:c>
    </x:row>
    <x:row r="13525">
      <x:c r="A13525" t="str">
        <x:v>2924822</x:v>
      </x:c>
      <x:c r="B13525" t="str">
        <x:v>Proxy Xi</x:v>
      </x:c>
      <x:c r="C13525" t="str">
        <x:v>Sir AzMan</x:v>
      </x:c>
      <x:c r="D13525" t="str">
        <x:v>2012/13</x:v>
      </x:c>
      <x:c r="E13525" s="24" t="n">
        <x:v>1888</x:v>
      </x:c>
      <x:c r="F13525" s="24" t="n">
        <x:v>598434</x:v>
      </x:c>
      <x:c r="G13525" s="25" t="n">
        <x:v>23</x:v>
      </x:c>
      <x:c r="H13525" t="str">
        <x:v>https://fantasy.premierleague.com/api/entry/2924822/history/</x:v>
      </x:c>
    </x:row>
    <x:row r="13526">
      <x:c r="A13526" t="str">
        <x:v>2924822</x:v>
      </x:c>
      <x:c r="B13526" t="str">
        <x:v>Proxy Xi</x:v>
      </x:c>
      <x:c r="C13526" t="str">
        <x:v>Sir AzMan</x:v>
      </x:c>
      <x:c r="D13526" t="str">
        <x:v>2013/14</x:v>
      </x:c>
      <x:c r="E13526" s="24" t="n">
        <x:v>2045</x:v>
      </x:c>
      <x:c r="F13526" s="24" t="n">
        <x:v>863207</x:v>
      </x:c>
      <x:c r="G13526" s="25" t="n">
        <x:v>27</x:v>
      </x:c>
      <x:c r="H13526" t="str">
        <x:v>https://fantasy.premierleague.com/api/entry/2924822/history/</x:v>
      </x:c>
    </x:row>
    <x:row r="13527">
      <x:c r="A13527" t="str">
        <x:v>2924822</x:v>
      </x:c>
      <x:c r="B13527" t="str">
        <x:v>Proxy Xi</x:v>
      </x:c>
      <x:c r="C13527" t="str">
        <x:v>Sir AzMan</x:v>
      </x:c>
      <x:c r="D13527" t="str">
        <x:v>2014/15</x:v>
      </x:c>
      <x:c r="E13527" s="24" t="n">
        <x:v>1831</x:v>
      </x:c>
      <x:c r="F13527" s="24" t="n">
        <x:v>945702</x:v>
      </x:c>
      <x:c r="G13527" s="25" t="n">
        <x:v>27</x:v>
      </x:c>
      <x:c r="H13527" t="str">
        <x:v>https://fantasy.premierleague.com/api/entry/2924822/history/</x:v>
      </x:c>
    </x:row>
    <x:row r="13528">
      <x:c r="A13528" t="str">
        <x:v>2924822</x:v>
      </x:c>
      <x:c r="B13528" t="str">
        <x:v>Proxy Xi</x:v>
      </x:c>
      <x:c r="C13528" t="str">
        <x:v>Sir AzMan</x:v>
      </x:c>
      <x:c r="D13528" t="str">
        <x:v>2015/16</x:v>
      </x:c>
      <x:c r="E13528" s="24" t="n">
        <x:v>1915</x:v>
      </x:c>
      <x:c r="F13528" s="24" t="n">
        <x:v>1141394</x:v>
      </x:c>
      <x:c r="G13528" s="25" t="n">
        <x:v>31</x:v>
      </x:c>
      <x:c r="H13528" t="str">
        <x:v>https://fantasy.premierleague.com/api/entry/2924822/history/</x:v>
      </x:c>
    </x:row>
    <x:row r="13529">
      <x:c r="A13529" t="str">
        <x:v>2924822</x:v>
      </x:c>
      <x:c r="B13529" t="str">
        <x:v>Proxy Xi</x:v>
      </x:c>
      <x:c r="C13529" t="str">
        <x:v>Sir AzMan</x:v>
      </x:c>
      <x:c r="D13529" t="str">
        <x:v>2016/17</x:v>
      </x:c>
      <x:c r="E13529" s="24" t="n">
        <x:v>1906</x:v>
      </x:c>
      <x:c r="F13529" s="24" t="n">
        <x:v>1128418</x:v>
      </x:c>
      <x:c r="G13529" s="25" t="n">
        <x:v>25</x:v>
      </x:c>
      <x:c r="H13529" t="str">
        <x:v>https://fantasy.premierleague.com/api/entry/2924822/history/</x:v>
      </x:c>
    </x:row>
    <x:row r="13530">
      <x:c r="A13530" t="str">
        <x:v>2924822</x:v>
      </x:c>
      <x:c r="B13530" t="str">
        <x:v>Proxy Xi</x:v>
      </x:c>
      <x:c r="C13530" t="str">
        <x:v>Sir AzMan</x:v>
      </x:c>
      <x:c r="D13530" t="str">
        <x:v>2017/18</x:v>
      </x:c>
      <x:c r="E13530" s="24" t="n">
        <x:v>1826</x:v>
      </x:c>
      <x:c r="F13530" s="24" t="n">
        <x:v>2611425</x:v>
      </x:c>
      <x:c r="G13530" s="25" t="n">
        <x:v>44</x:v>
      </x:c>
      <x:c r="H13530" t="str">
        <x:v>https://fantasy.premierleague.com/api/entry/2924822/history/</x:v>
      </x:c>
    </x:row>
    <x:row r="13531">
      <x:c r="A13531" t="str">
        <x:v>2924822</x:v>
      </x:c>
      <x:c r="B13531" t="str">
        <x:v>Proxy Xi</x:v>
      </x:c>
      <x:c r="C13531" t="str">
        <x:v>Sir AzMan</x:v>
      </x:c>
      <x:c r="D13531" t="str">
        <x:v>2018/19</x:v>
      </x:c>
      <x:c r="E13531" s="24" t="n">
        <x:v>1964</x:v>
      </x:c>
      <x:c r="F13531" s="24" t="n">
        <x:v>2326603</x:v>
      </x:c>
      <x:c r="G13531" s="25" t="n">
        <x:v>37</x:v>
      </x:c>
      <x:c r="H13531" t="str">
        <x:v>https://fantasy.premierleague.com/api/entry/2924822/history/</x:v>
      </x:c>
    </x:row>
    <x:row r="13532">
      <x:c r="A13532" t="str">
        <x:v>2924822</x:v>
      </x:c>
      <x:c r="B13532" t="str">
        <x:v>Proxy Xi</x:v>
      </x:c>
      <x:c r="C13532" t="str">
        <x:v>Sir AzMan</x:v>
      </x:c>
      <x:c r="D13532" t="str">
        <x:v>2019/20</x:v>
      </x:c>
      <x:c r="E13532" s="24" t="n">
        <x:v>2217</x:v>
      </x:c>
      <x:c r="F13532" s="24" t="n">
        <x:v>228822</x:v>
      </x:c>
      <x:c r="G13532" s="25" t="n">
        <x:v>3</x:v>
      </x:c>
      <x:c r="H13532" t="str">
        <x:v>https://fantasy.premierleague.com/api/entry/2924822/history/</x:v>
      </x:c>
    </x:row>
    <x:row r="13533">
      <x:c r="A13533" t="str">
        <x:v>2924822</x:v>
      </x:c>
      <x:c r="B13533" t="str">
        <x:v>Proxy Xi</x:v>
      </x:c>
      <x:c r="C13533" t="str">
        <x:v>Sir AzMan</x:v>
      </x:c>
      <x:c r="D13533" t="str">
        <x:v>2020/21</x:v>
      </x:c>
      <x:c r="E13533" s="24" t="n">
        <x:v>2275</x:v>
      </x:c>
      <x:c r="F13533" s="24" t="n">
        <x:v>475907</x:v>
      </x:c>
      <x:c r="G13533" s="25" t="n">
        <x:v>6</x:v>
      </x:c>
      <x:c r="H13533" t="str">
        <x:v>https://fantasy.premierleague.com/api/entry/2924822/history/</x:v>
      </x:c>
    </x:row>
    <x:row r="13534">
      <x:c r="A13534" t="str">
        <x:v>2924822</x:v>
      </x:c>
      <x:c r="B13534" t="str">
        <x:v>Proxy Xi</x:v>
      </x:c>
      <x:c r="C13534" t="str">
        <x:v>Sir AzMan</x:v>
      </x:c>
      <x:c r="D13534" t="str">
        <x:v>2021/22</x:v>
      </x:c>
      <x:c r="E13534" s="24" t="n">
        <x:v>1975</x:v>
      </x:c>
      <x:c r="F13534" s="24" t="n">
        <x:v>3032199</x:v>
      </x:c>
      <x:c r="G13534" s="25" t="n">
        <x:v>33</x:v>
      </x:c>
      <x:c r="H13534" t="str">
        <x:v>https://fantasy.premierleague.com/api/entry/2924822/history/</x:v>
      </x:c>
    </x:row>
    <x:row r="13535">
      <x:c r="A13535" t="str">
        <x:v>2924822</x:v>
      </x:c>
      <x:c r="B13535" t="str">
        <x:v>Proxy Xi</x:v>
      </x:c>
      <x:c r="C13535" t="str">
        <x:v>Sir AzMan</x:v>
      </x:c>
      <x:c r="D13535" t="str">
        <x:v>2022/23</x:v>
      </x:c>
      <x:c r="E13535" s="24" t="n">
        <x:v>2303</x:v>
      </x:c>
      <x:c r="F13535" s="24" t="n">
        <x:v>1496274</x:v>
      </x:c>
      <x:c r="G13535" s="25" t="n">
        <x:v>13</x:v>
      </x:c>
      <x:c r="H13535" t="str">
        <x:v>https://fantasy.premierleague.com/api/entry/2924822/history/</x:v>
      </x:c>
    </x:row>
    <x:row r="13536">
      <x:c r="A13536" t="str">
        <x:v>2924822</x:v>
      </x:c>
      <x:c r="B13536" t="str">
        <x:v>Proxy Xi</x:v>
      </x:c>
      <x:c r="C13536" t="str">
        <x:v>Sir AzMan</x:v>
      </x:c>
      <x:c r="D13536" t="str">
        <x:v>2023/24</x:v>
      </x:c>
      <x:c r="E13536" s="24" t="n">
        <x:v>2156</x:v>
      </x:c>
      <x:c r="F13536" s="24" t="n">
        <x:v>2778931</x:v>
      </x:c>
      <x:c r="G13536" s="25" t="n">
        <x:v>26</x:v>
      </x:c>
      <x:c r="H13536" t="str">
        <x:v>https://fantasy.premierleague.com/api/entry/2924822/history/</x:v>
      </x:c>
    </x:row>
    <x:row r="13537">
      <x:c r="A13537" t="str">
        <x:v>2924822</x:v>
      </x:c>
      <x:c r="B13537" t="str">
        <x:v>Proxy Xi</x:v>
      </x:c>
      <x:c r="C13537" t="str">
        <x:v>Sir AzMan</x:v>
      </x:c>
      <x:c r="D13537" t="str">
        <x:v>2024/25</x:v>
      </x:c>
      <x:c r="E13537" s="24" t="n">
        <x:v>2181</x:v>
      </x:c>
      <x:c r="F13537" s="24" t="n">
        <x:v>3131514</x:v>
      </x:c>
      <x:c r="G13537" s="25" t="n">
        <x:v>27</x:v>
      </x:c>
      <x:c r="H13537" t="str">
        <x:v>https://fantasy.premierleague.com/api/entry/2924822/history/</x:v>
      </x:c>
    </x:row>
    <x:row r="13538">
      <x:c r="A13538" t="str">
        <x:v>2924822</x:v>
      </x:c>
      <x:c r="B13538" t="str">
        <x:v>Proxy Xi</x:v>
      </x:c>
      <x:c r="C13538" t="str">
        <x:v>Sir AzMan</x:v>
      </x:c>
      <x:c r="D13538" t="str">
        <x:v>2025/26</x:v>
      </x:c>
      <x:c r="E13538" s="24" t="n">
        <x:v>1856</x:v>
      </x:c>
      <x:c r="F13538" s="24" t="n">
        <x:v>6698409</x:v>
      </x:c>
      <x:c r="G13538" s="25" t="n">
        <x:v>52</x:v>
      </x:c>
      <x:c r="H13538" t="str">
        <x:v>https://fantasy.premierleague.com/api/entry/2924822/history/</x:v>
      </x:c>
    </x:row>
    <x:row r="13539">
      <x:c r="A13539" t="str">
        <x:v>2934259</x:v>
      </x:c>
      <x:c r="B13539" t="str">
        <x:v>CAPUNG FT</x:v>
      </x:c>
      <x:c r="C13539" t="str">
        <x:v>Hyuda naufal</x:v>
      </x:c>
      <x:c r="D13539" t="str">
        <x:v>2017/18</x:v>
      </x:c>
      <x:c r="E13539" s="24" t="n">
        <x:v>967</x:v>
      </x:c>
      <x:c r="F13539" s="24" t="n">
        <x:v>5518639</x:v>
      </x:c>
      <x:c r="G13539" s="25" t="n">
        <x:v>93</x:v>
      </x:c>
      <x:c r="H13539" t="str">
        <x:v>https://fantasy.premierleague.com/api/entry/2934259/history/</x:v>
      </x:c>
    </x:row>
    <x:row r="13540">
      <x:c r="A13540" t="str">
        <x:v>2934259</x:v>
      </x:c>
      <x:c r="B13540" t="str">
        <x:v>CAPUNG FT</x:v>
      </x:c>
      <x:c r="C13540" t="str">
        <x:v>Hyuda naufal</x:v>
      </x:c>
      <x:c r="D13540" t="str">
        <x:v>2018/19</x:v>
      </x:c>
      <x:c r="E13540" s="24" t="n">
        <x:v>2005</x:v>
      </x:c>
      <x:c r="F13540" s="24" t="n">
        <x:v>1828013</x:v>
      </x:c>
      <x:c r="G13540" s="25" t="n">
        <x:v>29</x:v>
      </x:c>
      <x:c r="H13540" t="str">
        <x:v>https://fantasy.premierleague.com/api/entry/2934259/history/</x:v>
      </x:c>
    </x:row>
    <x:row r="13541">
      <x:c r="A13541" t="str">
        <x:v>2934259</x:v>
      </x:c>
      <x:c r="B13541" t="str">
        <x:v>CAPUNG FT</x:v>
      </x:c>
      <x:c r="C13541" t="str">
        <x:v>Hyuda naufal</x:v>
      </x:c>
      <x:c r="D13541" t="str">
        <x:v>2019/20</x:v>
      </x:c>
      <x:c r="E13541" s="24" t="n">
        <x:v>1804</x:v>
      </x:c>
      <x:c r="F13541" s="24" t="n">
        <x:v>4236625</x:v>
      </x:c>
      <x:c r="G13541" s="25" t="n">
        <x:v>56</x:v>
      </x:c>
      <x:c r="H13541" t="str">
        <x:v>https://fantasy.premierleague.com/api/entry/2934259/history/</x:v>
      </x:c>
    </x:row>
    <x:row r="13542">
      <x:c r="A13542" t="str">
        <x:v>2934259</x:v>
      </x:c>
      <x:c r="B13542" t="str">
        <x:v>CAPUNG FT</x:v>
      </x:c>
      <x:c r="C13542" t="str">
        <x:v>Hyuda naufal</x:v>
      </x:c>
      <x:c r="D13542" t="str">
        <x:v>2021/22</x:v>
      </x:c>
      <x:c r="E13542" s="24" t="n">
        <x:v>1697</x:v>
      </x:c>
      <x:c r="F13542" s="24" t="n">
        <x:v>5832479</x:v>
      </x:c>
      <x:c r="G13542" s="25" t="n">
        <x:v>64</x:v>
      </x:c>
      <x:c r="H13542" t="str">
        <x:v>https://fantasy.premierleague.com/api/entry/2934259/history/</x:v>
      </x:c>
    </x:row>
    <x:row r="13543">
      <x:c r="A13543" t="str">
        <x:v>2934259</x:v>
      </x:c>
      <x:c r="B13543" t="str">
        <x:v>CAPUNG FT</x:v>
      </x:c>
      <x:c r="C13543" t="str">
        <x:v>Hyuda naufal</x:v>
      </x:c>
      <x:c r="D13543" t="str">
        <x:v>2022/23</x:v>
      </x:c>
      <x:c r="E13543" s="24" t="n">
        <x:v>988</x:v>
      </x:c>
      <x:c r="F13543" s="24" t="n">
        <x:v>10947504</x:v>
      </x:c>
      <x:c r="G13543" s="25" t="n">
        <x:v>96</x:v>
      </x:c>
      <x:c r="H13543" t="str">
        <x:v>https://fantasy.premierleague.com/api/entry/2934259/history/</x:v>
      </x:c>
    </x:row>
    <x:row r="13544">
      <x:c r="A13544" t="str">
        <x:v>2934259</x:v>
      </x:c>
      <x:c r="B13544" t="str">
        <x:v>CAPUNG FT</x:v>
      </x:c>
      <x:c r="C13544" t="str">
        <x:v>Hyuda naufal</x:v>
      </x:c>
      <x:c r="D13544" t="str">
        <x:v>2024/25</x:v>
      </x:c>
      <x:c r="E13544" s="24" t="n">
        <x:v>2178</x:v>
      </x:c>
      <x:c r="F13544" s="24" t="n">
        <x:v>3173260</x:v>
      </x:c>
      <x:c r="G13544" s="25" t="n">
        <x:v>28</x:v>
      </x:c>
      <x:c r="H13544" t="str">
        <x:v>https://fantasy.premierleague.com/api/entry/2934259/history/</x:v>
      </x:c>
    </x:row>
    <x:row r="13545">
      <x:c r="A13545" t="str">
        <x:v>2934259</x:v>
      </x:c>
      <x:c r="B13545" t="str">
        <x:v>CAPUNG FT</x:v>
      </x:c>
      <x:c r="C13545" t="str">
        <x:v>Hyuda naufal</x:v>
      </x:c>
      <x:c r="D13545" t="str">
        <x:v>2025/26</x:v>
      </x:c>
      <x:c r="E13545" s="24" t="n">
        <x:v>1966</x:v>
      </x:c>
      <x:c r="F13545" s="24" t="n">
        <x:v>4682577</x:v>
      </x:c>
      <x:c r="G13545" s="25" t="n">
        <x:v>36</x:v>
      </x:c>
      <x:c r="H13545" t="str">
        <x:v>https://fantasy.premierleague.com/api/entry/2934259/history/</x:v>
      </x:c>
    </x:row>
    <x:row r="13546">
      <x:c r="A13546" t="str">
        <x:v>2939482</x:v>
      </x:c>
      <x:c r="B13546" t="str">
        <x:v>Sapeklazoo</x:v>
      </x:c>
      <x:c r="C13546" t="str">
        <x:v>adam safiy</x:v>
      </x:c>
      <x:c r="D13546" t="str">
        <x:v>2019/20</x:v>
      </x:c>
      <x:c r="E13546" s="24" t="n">
        <x:v>1496</x:v>
      </x:c>
      <x:c r="F13546" s="24" t="n">
        <x:v>6460396</x:v>
      </x:c>
      <x:c r="G13546" s="25" t="n">
        <x:v>85</x:v>
      </x:c>
      <x:c r="H13546" t="str">
        <x:v>https://fantasy.premierleague.com/api/entry/2939482/history/</x:v>
      </x:c>
    </x:row>
    <x:row r="13547">
      <x:c r="A13547" t="str">
        <x:v>2939482</x:v>
      </x:c>
      <x:c r="B13547" t="str">
        <x:v>Sapeklazoo</x:v>
      </x:c>
      <x:c r="C13547" t="str">
        <x:v>adam safiy</x:v>
      </x:c>
      <x:c r="D13547" t="str">
        <x:v>2022/23</x:v>
      </x:c>
      <x:c r="E13547" s="24" t="n">
        <x:v>2075</x:v>
      </x:c>
      <x:c r="F13547" s="24" t="n">
        <x:v>4306681</x:v>
      </x:c>
      <x:c r="G13547" s="25" t="n">
        <x:v>38</x:v>
      </x:c>
      <x:c r="H13547" t="str">
        <x:v>https://fantasy.premierleague.com/api/entry/2939482/history/</x:v>
      </x:c>
    </x:row>
    <x:row r="13548">
      <x:c r="A13548" t="str">
        <x:v>2939482</x:v>
      </x:c>
      <x:c r="B13548" t="str">
        <x:v>Sapeklazoo</x:v>
      </x:c>
      <x:c r="C13548" t="str">
        <x:v>adam safiy</x:v>
      </x:c>
      <x:c r="D13548" t="str">
        <x:v>2023/24</x:v>
      </x:c>
      <x:c r="E13548" s="24" t="n">
        <x:v>1949</x:v>
      </x:c>
      <x:c r="F13548" s="24" t="n">
        <x:v>5406780</x:v>
      </x:c>
      <x:c r="G13548" s="25" t="n">
        <x:v>50</x:v>
      </x:c>
      <x:c r="H13548" t="str">
        <x:v>https://fantasy.premierleague.com/api/entry/2939482/history/</x:v>
      </x:c>
    </x:row>
    <x:row r="13549">
      <x:c r="A13549" t="str">
        <x:v>2939482</x:v>
      </x:c>
      <x:c r="B13549" t="str">
        <x:v>Sapeklazoo</x:v>
      </x:c>
      <x:c r="C13549" t="str">
        <x:v>adam safiy</x:v>
      </x:c>
      <x:c r="D13549" t="str">
        <x:v>2024/25</x:v>
      </x:c>
      <x:c r="E13549" s="24" t="n">
        <x:v>2094</x:v>
      </x:c>
      <x:c r="F13549" s="24" t="n">
        <x:v>4359558</x:v>
      </x:c>
      <x:c r="G13549" s="25" t="n">
        <x:v>38</x:v>
      </x:c>
      <x:c r="H13549" t="str">
        <x:v>https://fantasy.premierleague.com/api/entry/2939482/history/</x:v>
      </x:c>
    </x:row>
    <x:row r="13550">
      <x:c r="A13550" t="str">
        <x:v>2939482</x:v>
      </x:c>
      <x:c r="B13550" t="str">
        <x:v>Sapeklazoo</x:v>
      </x:c>
      <x:c r="C13550" t="str">
        <x:v>adam safiy</x:v>
      </x:c>
      <x:c r="D13550" t="str">
        <x:v>2025/26</x:v>
      </x:c>
      <x:c r="E13550" s="24" t="n">
        <x:v>2010</x:v>
      </x:c>
      <x:c r="F13550" s="24" t="n">
        <x:v>3859955</x:v>
      </x:c>
      <x:c r="G13550" s="25" t="n">
        <x:v>30</x:v>
      </x:c>
      <x:c r="H13550" t="str">
        <x:v>https://fantasy.premierleague.com/api/entry/2939482/history/</x:v>
      </x:c>
    </x:row>
    <x:row r="13551">
      <x:c r="A13551" t="str">
        <x:v>2961637</x:v>
      </x:c>
      <x:c r="B13551" t="str">
        <x:v>Black Pearl FC</x:v>
      </x:c>
      <x:c r="C13551" t="str">
        <x:v>Pahlawanku Jebat</x:v>
      </x:c>
      <x:c r="D13551" t="str">
        <x:v>2021/22</x:v>
      </x:c>
      <x:c r="E13551" s="24" t="n">
        <x:v>1785</x:v>
      </x:c>
      <x:c r="F13551" s="24" t="n">
        <x:v>4964263</x:v>
      </x:c>
      <x:c r="G13551" s="25" t="n">
        <x:v>54</x:v>
      </x:c>
      <x:c r="H13551" t="str">
        <x:v>https://fantasy.premierleague.com/api/entry/2961637/history/</x:v>
      </x:c>
    </x:row>
    <x:row r="13552">
      <x:c r="A13552" t="str">
        <x:v>2961637</x:v>
      </x:c>
      <x:c r="B13552" t="str">
        <x:v>Black Pearl FC</x:v>
      </x:c>
      <x:c r="C13552" t="str">
        <x:v>Pahlawanku Jebat</x:v>
      </x:c>
      <x:c r="D13552" t="str">
        <x:v>2022/23</x:v>
      </x:c>
      <x:c r="E13552" s="24" t="n">
        <x:v>2343</x:v>
      </x:c>
      <x:c r="F13552" s="24" t="n">
        <x:v>1110115</x:v>
      </x:c>
      <x:c r="G13552" s="25" t="n">
        <x:v>10</x:v>
      </x:c>
      <x:c r="H13552" t="str">
        <x:v>https://fantasy.premierleague.com/api/entry/2961637/history/</x:v>
      </x:c>
    </x:row>
    <x:row r="13553">
      <x:c r="A13553" t="str">
        <x:v>2961637</x:v>
      </x:c>
      <x:c r="B13553" t="str">
        <x:v>Black Pearl FC</x:v>
      </x:c>
      <x:c r="C13553" t="str">
        <x:v>Pahlawanku Jebat</x:v>
      </x:c>
      <x:c r="D13553" t="str">
        <x:v>2023/24</x:v>
      </x:c>
      <x:c r="E13553" s="24" t="n">
        <x:v>2219</x:v>
      </x:c>
      <x:c r="F13553" s="24" t="n">
        <x:v>1945337</x:v>
      </x:c>
      <x:c r="G13553" s="25" t="n">
        <x:v>18</x:v>
      </x:c>
      <x:c r="H13553" t="str">
        <x:v>https://fantasy.premierleague.com/api/entry/2961637/history/</x:v>
      </x:c>
    </x:row>
    <x:row r="13554">
      <x:c r="A13554" t="str">
        <x:v>2961637</x:v>
      </x:c>
      <x:c r="B13554" t="str">
        <x:v>Black Pearl FC</x:v>
      </x:c>
      <x:c r="C13554" t="str">
        <x:v>Pahlawanku Jebat</x:v>
      </x:c>
      <x:c r="D13554" t="str">
        <x:v>2024/25</x:v>
      </x:c>
      <x:c r="E13554" s="24" t="n">
        <x:v>2365</x:v>
      </x:c>
      <x:c r="F13554" s="24" t="n">
        <x:v>845528</x:v>
      </x:c>
      <x:c r="G13554" s="25" t="n">
        <x:v>7</x:v>
      </x:c>
      <x:c r="H13554" t="str">
        <x:v>https://fantasy.premierleague.com/api/entry/2961637/history/</x:v>
      </x:c>
    </x:row>
    <x:row r="13555">
      <x:c r="A13555" t="str">
        <x:v>2961637</x:v>
      </x:c>
      <x:c r="B13555" t="str">
        <x:v>Black Pearl FC</x:v>
      </x:c>
      <x:c r="C13555" t="str">
        <x:v>Pahlawanku Jebat</x:v>
      </x:c>
      <x:c r="D13555" t="str">
        <x:v>2025/26</x:v>
      </x:c>
      <x:c r="E13555" s="24" t="n">
        <x:v>2240</x:v>
      </x:c>
      <x:c r="F13555" s="24" t="n">
        <x:v>533153</x:v>
      </x:c>
      <x:c r="G13555" s="25" t="n">
        <x:v>4</x:v>
      </x:c>
      <x:c r="H13555" t="str">
        <x:v>https://fantasy.premierleague.com/api/entry/2961637/history/</x:v>
      </x:c>
    </x:row>
    <x:row r="13556">
      <x:c r="A13556" t="str">
        <x:v>2964762</x:v>
      </x:c>
      <x:c r="B13556" t="str">
        <x:v>Satu</x:v>
      </x:c>
      <x:c r="C13556" t="str">
        <x:v>mohamad izzaidi md zain</x:v>
      </x:c>
      <x:c r="D13556" t="str">
        <x:v>2007/08</x:v>
      </x:c>
      <x:c r="E13556" s="24" t="n">
        <x:v>1782</x:v>
      </x:c>
      <x:c r="F13556" s="24" t="n">
        <x:v>592396</x:v>
      </x:c>
      <x:c r="G13556" s="25" t="n">
        <x:v>35</x:v>
      </x:c>
      <x:c r="H13556" t="str">
        <x:v>https://fantasy.premierleague.com/api/entry/2964762/history/</x:v>
      </x:c>
    </x:row>
    <x:row r="13557">
      <x:c r="A13557" t="str">
        <x:v>2964762</x:v>
      </x:c>
      <x:c r="B13557" t="str">
        <x:v>Satu</x:v>
      </x:c>
      <x:c r="C13557" t="str">
        <x:v>mohamad izzaidi md zain</x:v>
      </x:c>
      <x:c r="D13557" t="str">
        <x:v>2008/09</x:v>
      </x:c>
      <x:c r="E13557" s="24" t="n">
        <x:v>1837</x:v>
      </x:c>
      <x:c r="F13557" s="24" t="n">
        <x:v>195090</x:v>
      </x:c>
      <x:c r="G13557" s="25" t="n">
        <x:v>10</x:v>
      </x:c>
      <x:c r="H13557" t="str">
        <x:v>https://fantasy.premierleague.com/api/entry/2964762/history/</x:v>
      </x:c>
    </x:row>
    <x:row r="13558">
      <x:c r="A13558" t="str">
        <x:v>2964762</x:v>
      </x:c>
      <x:c r="B13558" t="str">
        <x:v>Satu</x:v>
      </x:c>
      <x:c r="C13558" t="str">
        <x:v>mohamad izzaidi md zain</x:v>
      </x:c>
      <x:c r="D13558" t="str">
        <x:v>2009/10</x:v>
      </x:c>
      <x:c r="E13558" s="24" t="n">
        <x:v>2016</x:v>
      </x:c>
      <x:c r="F13558" s="24" t="n">
        <x:v>388220</x:v>
      </x:c>
      <x:c r="G13558" s="25" t="n">
        <x:v>17</x:v>
      </x:c>
      <x:c r="H13558" t="str">
        <x:v>https://fantasy.premierleague.com/api/entry/2964762/history/</x:v>
      </x:c>
    </x:row>
    <x:row r="13559">
      <x:c r="A13559" t="str">
        <x:v>2964762</x:v>
      </x:c>
      <x:c r="B13559" t="str">
        <x:v>Satu</x:v>
      </x:c>
      <x:c r="C13559" t="str">
        <x:v>mohamad izzaidi md zain</x:v>
      </x:c>
      <x:c r="D13559" t="str">
        <x:v>2010/11</x:v>
      </x:c>
      <x:c r="E13559" s="24" t="n">
        <x:v>1919</x:v>
      </x:c>
      <x:c r="F13559" s="24" t="n">
        <x:v>238965</x:v>
      </x:c>
      <x:c r="G13559" s="25" t="n">
        <x:v>10</x:v>
      </x:c>
      <x:c r="H13559" t="str">
        <x:v>https://fantasy.premierleague.com/api/entry/2964762/history/</x:v>
      </x:c>
    </x:row>
    <x:row r="13560">
      <x:c r="A13560" t="str">
        <x:v>2964762</x:v>
      </x:c>
      <x:c r="B13560" t="str">
        <x:v>Satu</x:v>
      </x:c>
      <x:c r="C13560" t="str">
        <x:v>mohamad izzaidi md zain</x:v>
      </x:c>
      <x:c r="D13560" t="str">
        <x:v>2012/13</x:v>
      </x:c>
      <x:c r="E13560" s="24" t="n">
        <x:v>1953</x:v>
      </x:c>
      <x:c r="F13560" s="24" t="n">
        <x:v>356640</x:v>
      </x:c>
      <x:c r="G13560" s="25" t="n">
        <x:v>14</x:v>
      </x:c>
      <x:c r="H13560" t="str">
        <x:v>https://fantasy.premierleague.com/api/entry/2964762/history/</x:v>
      </x:c>
    </x:row>
    <x:row r="13561">
      <x:c r="A13561" t="str">
        <x:v>2964762</x:v>
      </x:c>
      <x:c r="B13561" t="str">
        <x:v>Satu</x:v>
      </x:c>
      <x:c r="C13561" t="str">
        <x:v>mohamad izzaidi md zain</x:v>
      </x:c>
      <x:c r="D13561" t="str">
        <x:v>2013/14</x:v>
      </x:c>
      <x:c r="E13561" s="24" t="n">
        <x:v>2317</x:v>
      </x:c>
      <x:c r="F13561" s="24" t="n">
        <x:v>60751</x:v>
      </x:c>
      <x:c r="G13561" s="25" t="n">
        <x:v>2</x:v>
      </x:c>
      <x:c r="H13561" t="str">
        <x:v>https://fantasy.premierleague.com/api/entry/2964762/history/</x:v>
      </x:c>
    </x:row>
    <x:row r="13562">
      <x:c r="A13562" t="str">
        <x:v>2964762</x:v>
      </x:c>
      <x:c r="B13562" t="str">
        <x:v>Satu</x:v>
      </x:c>
      <x:c r="C13562" t="str">
        <x:v>mohamad izzaidi md zain</x:v>
      </x:c>
      <x:c r="D13562" t="str">
        <x:v>2014/15</x:v>
      </x:c>
      <x:c r="E13562" s="24" t="n">
        <x:v>1980</x:v>
      </x:c>
      <x:c r="F13562" s="24" t="n">
        <x:v>270632</x:v>
      </x:c>
      <x:c r="G13562" s="25" t="n">
        <x:v>8</x:v>
      </x:c>
      <x:c r="H13562" t="str">
        <x:v>https://fantasy.premierleague.com/api/entry/2964762/history/</x:v>
      </x:c>
    </x:row>
    <x:row r="13563">
      <x:c r="A13563" t="str">
        <x:v>2964762</x:v>
      </x:c>
      <x:c r="B13563" t="str">
        <x:v>Satu</x:v>
      </x:c>
      <x:c r="C13563" t="str">
        <x:v>mohamad izzaidi md zain</x:v>
      </x:c>
      <x:c r="D13563" t="str">
        <x:v>2015/16</x:v>
      </x:c>
      <x:c r="E13563" s="24" t="n">
        <x:v>2175</x:v>
      </x:c>
      <x:c r="F13563" s="24" t="n">
        <x:v>68541</x:v>
      </x:c>
      <x:c r="G13563" s="25" t="n">
        <x:v>2</x:v>
      </x:c>
      <x:c r="H13563" t="str">
        <x:v>https://fantasy.premierleague.com/api/entry/2964762/history/</x:v>
      </x:c>
    </x:row>
    <x:row r="13564">
      <x:c r="A13564" t="str">
        <x:v>2964762</x:v>
      </x:c>
      <x:c r="B13564" t="str">
        <x:v>Satu</x:v>
      </x:c>
      <x:c r="C13564" t="str">
        <x:v>mohamad izzaidi md zain</x:v>
      </x:c>
      <x:c r="D13564" t="str">
        <x:v>2016/17</x:v>
      </x:c>
      <x:c r="E13564" s="24" t="n">
        <x:v>2206</x:v>
      </x:c>
      <x:c r="F13564" s="24" t="n">
        <x:v>62089</x:v>
      </x:c>
      <x:c r="G13564" s="25" t="n">
        <x:v>1</x:v>
      </x:c>
      <x:c r="H13564" t="str">
        <x:v>https://fantasy.premierleague.com/api/entry/2964762/history/</x:v>
      </x:c>
    </x:row>
    <x:row r="13565">
      <x:c r="A13565" t="str">
        <x:v>2964762</x:v>
      </x:c>
      <x:c r="B13565" t="str">
        <x:v>Satu</x:v>
      </x:c>
      <x:c r="C13565" t="str">
        <x:v>mohamad izzaidi md zain</x:v>
      </x:c>
      <x:c r="D13565" t="str">
        <x:v>2017/18</x:v>
      </x:c>
      <x:c r="E13565" s="24" t="n">
        <x:v>2213</x:v>
      </x:c>
      <x:c r="F13565" s="24" t="n">
        <x:v>100441</x:v>
      </x:c>
      <x:c r="G13565" s="25" t="n">
        <x:v>2</x:v>
      </x:c>
      <x:c r="H13565" t="str">
        <x:v>https://fantasy.premierleague.com/api/entry/2964762/history/</x:v>
      </x:c>
    </x:row>
    <x:row r="13566">
      <x:c r="A13566" t="str">
        <x:v>2964762</x:v>
      </x:c>
      <x:c r="B13566" t="str">
        <x:v>Satu</x:v>
      </x:c>
      <x:c r="C13566" t="str">
        <x:v>mohamad izzaidi md zain</x:v>
      </x:c>
      <x:c r="D13566" t="str">
        <x:v>2018/19</x:v>
      </x:c>
      <x:c r="E13566" s="24" t="n">
        <x:v>2096</x:v>
      </x:c>
      <x:c r="F13566" s="24" t="n">
        <x:v>881785</x:v>
      </x:c>
      <x:c r="G13566" s="25" t="n">
        <x:v>14</x:v>
      </x:c>
      <x:c r="H13566" t="str">
        <x:v>https://fantasy.premierleague.com/api/entry/2964762/history/</x:v>
      </x:c>
    </x:row>
    <x:row r="13567">
      <x:c r="A13567" t="str">
        <x:v>2964762</x:v>
      </x:c>
      <x:c r="B13567" t="str">
        <x:v>Satu</x:v>
      </x:c>
      <x:c r="C13567" t="str">
        <x:v>mohamad izzaidi md zain</x:v>
      </x:c>
      <x:c r="D13567" t="str">
        <x:v>2019/20</x:v>
      </x:c>
      <x:c r="E13567" s="24" t="n">
        <x:v>2254</x:v>
      </x:c>
      <x:c r="F13567" s="24" t="n">
        <x:v>125993</x:v>
      </x:c>
      <x:c r="G13567" s="25" t="n">
        <x:v>2</x:v>
      </x:c>
      <x:c r="H13567" t="str">
        <x:v>https://fantasy.premierleague.com/api/entry/2964762/history/</x:v>
      </x:c>
    </x:row>
    <x:row r="13568">
      <x:c r="A13568" t="str">
        <x:v>2964762</x:v>
      </x:c>
      <x:c r="B13568" t="str">
        <x:v>Satu</x:v>
      </x:c>
      <x:c r="C13568" t="str">
        <x:v>mohamad izzaidi md zain</x:v>
      </x:c>
      <x:c r="D13568" t="str">
        <x:v>2020/21</x:v>
      </x:c>
      <x:c r="E13568" s="24" t="n">
        <x:v>2310</x:v>
      </x:c>
      <x:c r="F13568" s="24" t="n">
        <x:v>324404</x:v>
      </x:c>
      <x:c r="G13568" s="25" t="n">
        <x:v>4</x:v>
      </x:c>
      <x:c r="H13568" t="str">
        <x:v>https://fantasy.premierleague.com/api/entry/2964762/history/</x:v>
      </x:c>
    </x:row>
    <x:row r="13569">
      <x:c r="A13569" t="str">
        <x:v>2964762</x:v>
      </x:c>
      <x:c r="B13569" t="str">
        <x:v>Satu</x:v>
      </x:c>
      <x:c r="C13569" t="str">
        <x:v>mohamad izzaidi md zain</x:v>
      </x:c>
      <x:c r="D13569" t="str">
        <x:v>2021/22</x:v>
      </x:c>
      <x:c r="E13569" s="24" t="n">
        <x:v>2515</x:v>
      </x:c>
      <x:c r="F13569" s="24" t="n">
        <x:v>86769</x:v>
      </x:c>
      <x:c r="G13569" s="25" t="n">
        <x:v>1</x:v>
      </x:c>
      <x:c r="H13569" t="str">
        <x:v>https://fantasy.premierleague.com/api/entry/2964762/history/</x:v>
      </x:c>
    </x:row>
    <x:row r="13570">
      <x:c r="A13570" t="str">
        <x:v>2964762</x:v>
      </x:c>
      <x:c r="B13570" t="str">
        <x:v>Satu</x:v>
      </x:c>
      <x:c r="C13570" t="str">
        <x:v>mohamad izzaidi md zain</x:v>
      </x:c>
      <x:c r="D13570" t="str">
        <x:v>2022/23</x:v>
      </x:c>
      <x:c r="E13570" s="24" t="n">
        <x:v>2456</x:v>
      </x:c>
      <x:c r="F13570" s="24" t="n">
        <x:v>338288</x:v>
      </x:c>
      <x:c r="G13570" s="25" t="n">
        <x:v>3</x:v>
      </x:c>
      <x:c r="H13570" t="str">
        <x:v>https://fantasy.premierleague.com/api/entry/2964762/history/</x:v>
      </x:c>
    </x:row>
    <x:row r="13571">
      <x:c r="A13571" t="str">
        <x:v>2964762</x:v>
      </x:c>
      <x:c r="B13571" t="str">
        <x:v>Satu</x:v>
      </x:c>
      <x:c r="C13571" t="str">
        <x:v>mohamad izzaidi md zain</x:v>
      </x:c>
      <x:c r="D13571" t="str">
        <x:v>2023/24</x:v>
      </x:c>
      <x:c r="E13571" s="24" t="n">
        <x:v>1833</x:v>
      </x:c>
      <x:c r="F13571" s="24" t="n">
        <x:v>6817869</x:v>
      </x:c>
      <x:c r="G13571" s="25" t="n">
        <x:v>63</x:v>
      </x:c>
      <x:c r="H13571" t="str">
        <x:v>https://fantasy.premierleague.com/api/entry/2964762/history/</x:v>
      </x:c>
    </x:row>
    <x:row r="13572">
      <x:c r="A13572" t="str">
        <x:v>2964762</x:v>
      </x:c>
      <x:c r="B13572" t="str">
        <x:v>Satu</x:v>
      </x:c>
      <x:c r="C13572" t="str">
        <x:v>mohamad izzaidi md zain</x:v>
      </x:c>
      <x:c r="D13572" t="str">
        <x:v>2024/25</x:v>
      </x:c>
      <x:c r="E13572" s="24" t="n">
        <x:v>2274</x:v>
      </x:c>
      <x:c r="F13572" s="24" t="n">
        <x:v>1821613</x:v>
      </x:c>
      <x:c r="G13572" s="25" t="n">
        <x:v>16</x:v>
      </x:c>
      <x:c r="H13572" t="str">
        <x:v>https://fantasy.premierleague.com/api/entry/2964762/history/</x:v>
      </x:c>
    </x:row>
    <x:row r="13573">
      <x:c r="A13573" t="str">
        <x:v>2964762</x:v>
      </x:c>
      <x:c r="B13573" t="str">
        <x:v>Satu</x:v>
      </x:c>
      <x:c r="C13573" t="str">
        <x:v>mohamad izzaidi md zain</x:v>
      </x:c>
      <x:c r="D13573" t="str">
        <x:v>2025/26</x:v>
      </x:c>
      <x:c r="E13573" s="24" t="n">
        <x:v>2322</x:v>
      </x:c>
      <x:c r="F13573" s="24" t="n">
        <x:v>111850</x:v>
      </x:c>
      <x:c r="G13573" s="25" t="n">
        <x:v>0.9</x:v>
      </x:c>
      <x:c r="H13573" t="str">
        <x:v>https://fantasy.premierleague.com/api/entry/2964762/history/</x:v>
      </x:c>
    </x:row>
    <x:row r="13574">
      <x:c r="A13574" t="str">
        <x:v>2966807</x:v>
      </x:c>
      <x:c r="B13574" t="str">
        <x:v>HM</x:v>
      </x:c>
      <x:c r="C13574" t="str">
        <x:v>Hafiy Aziz</x:v>
      </x:c>
      <x:c r="D13574" t="str">
        <x:v>2018/19</x:v>
      </x:c>
      <x:c r="E13574" s="24" t="n">
        <x:v>1821</x:v>
      </x:c>
      <x:c r="F13574" s="24" t="n">
        <x:v>3890106</x:v>
      </x:c>
      <x:c r="G13574" s="25" t="n">
        <x:v>62</x:v>
      </x:c>
      <x:c r="H13574" t="str">
        <x:v>https://fantasy.premierleague.com/api/entry/2966807/history/</x:v>
      </x:c>
    </x:row>
    <x:row r="13575">
      <x:c r="A13575" t="str">
        <x:v>2966807</x:v>
      </x:c>
      <x:c r="B13575" t="str">
        <x:v>HM</x:v>
      </x:c>
      <x:c r="C13575" t="str">
        <x:v>Hafiy Aziz</x:v>
      </x:c>
      <x:c r="D13575" t="str">
        <x:v>2019/20</x:v>
      </x:c>
      <x:c r="E13575" s="24" t="n">
        <x:v>2132</x:v>
      </x:c>
      <x:c r="F13575" s="24" t="n">
        <x:v>672326</x:v>
      </x:c>
      <x:c r="G13575" s="25" t="n">
        <x:v>9</x:v>
      </x:c>
      <x:c r="H13575" t="str">
        <x:v>https://fantasy.premierleague.com/api/entry/2966807/history/</x:v>
      </x:c>
    </x:row>
    <x:row r="13576">
      <x:c r="A13576" t="str">
        <x:v>2966807</x:v>
      </x:c>
      <x:c r="B13576" t="str">
        <x:v>HM</x:v>
      </x:c>
      <x:c r="C13576" t="str">
        <x:v>Hafiy Aziz</x:v>
      </x:c>
      <x:c r="D13576" t="str">
        <x:v>2020/21</x:v>
      </x:c>
      <x:c r="E13576" s="24" t="n">
        <x:v>2291</x:v>
      </x:c>
      <x:c r="F13576" s="24" t="n">
        <x:v>402863</x:v>
      </x:c>
      <x:c r="G13576" s="25" t="n">
        <x:v>5</x:v>
      </x:c>
      <x:c r="H13576" t="str">
        <x:v>https://fantasy.premierleague.com/api/entry/2966807/history/</x:v>
      </x:c>
    </x:row>
    <x:row r="13577">
      <x:c r="A13577" t="str">
        <x:v>2966807</x:v>
      </x:c>
      <x:c r="B13577" t="str">
        <x:v>HM</x:v>
      </x:c>
      <x:c r="C13577" t="str">
        <x:v>Hafiy Aziz</x:v>
      </x:c>
      <x:c r="D13577" t="str">
        <x:v>2021/22</x:v>
      </x:c>
      <x:c r="E13577" s="24" t="n">
        <x:v>2552</x:v>
      </x:c>
      <x:c r="F13577" s="24" t="n">
        <x:v>48398</x:v>
      </x:c>
      <x:c r="G13577" s="25" t="n">
        <x:v>0.5</x:v>
      </x:c>
      <x:c r="H13577" t="str">
        <x:v>https://fantasy.premierleague.com/api/entry/2966807/history/</x:v>
      </x:c>
    </x:row>
    <x:row r="13578">
      <x:c r="A13578" t="str">
        <x:v>2966807</x:v>
      </x:c>
      <x:c r="B13578" t="str">
        <x:v>HM</x:v>
      </x:c>
      <x:c r="C13578" t="str">
        <x:v>Hafiy Aziz</x:v>
      </x:c>
      <x:c r="D13578" t="str">
        <x:v>2023/24</x:v>
      </x:c>
      <x:c r="E13578" s="24" t="n">
        <x:v>1488</x:v>
      </x:c>
      <x:c r="F13578" s="24" t="n">
        <x:v>9587298</x:v>
      </x:c>
      <x:c r="G13578" s="25" t="n">
        <x:v>88</x:v>
      </x:c>
      <x:c r="H13578" t="str">
        <x:v>https://fantasy.premierleague.com/api/entry/2966807/history/</x:v>
      </x:c>
    </x:row>
    <x:row r="13579">
      <x:c r="A13579" t="str">
        <x:v>2966807</x:v>
      </x:c>
      <x:c r="B13579" t="str">
        <x:v>HM</x:v>
      </x:c>
      <x:c r="C13579" t="str">
        <x:v>Hafiy Aziz</x:v>
      </x:c>
      <x:c r="D13579" t="str">
        <x:v>2024/25</x:v>
      </x:c>
      <x:c r="E13579" s="24" t="n">
        <x:v>792</x:v>
      </x:c>
      <x:c r="F13579" s="24" t="n">
        <x:v>11096405</x:v>
      </x:c>
      <x:c r="G13579" s="25" t="n">
        <x:v>97</x:v>
      </x:c>
      <x:c r="H13579" t="str">
        <x:v>https://fantasy.premierleague.com/api/entry/2966807/history/</x:v>
      </x:c>
    </x:row>
    <x:row r="13580">
      <x:c r="A13580" t="str">
        <x:v>2966807</x:v>
      </x:c>
      <x:c r="B13580" t="str">
        <x:v>HM</x:v>
      </x:c>
      <x:c r="C13580" t="str">
        <x:v>Hafiy Aziz</x:v>
      </x:c>
      <x:c r="D13580" t="str">
        <x:v>2025/26</x:v>
      </x:c>
      <x:c r="E13580" s="24" t="n">
        <x:v>1948</x:v>
      </x:c>
      <x:c r="F13580" s="24" t="n">
        <x:v>5019305</x:v>
      </x:c>
      <x:c r="G13580" s="25" t="n">
        <x:v>39</x:v>
      </x:c>
      <x:c r="H13580" t="str">
        <x:v>https://fantasy.premierleague.com/api/entry/2966807/history/</x:v>
      </x:c>
    </x:row>
    <x:row r="13581">
      <x:c r="A13581" t="str">
        <x:v>2966881</x:v>
      </x:c>
      <x:c r="B13581" t="str">
        <x:v>Katak_Botak</x:v>
      </x:c>
      <x:c r="C13581" t="str">
        <x:v>Muhammad Syaifuddin Abdullah</x:v>
      </x:c>
      <x:c r="D13581" t="str">
        <x:v>2024/25</x:v>
      </x:c>
      <x:c r="E13581" s="24" t="n">
        <x:v>2118</x:v>
      </x:c>
      <x:c r="F13581" s="24" t="n">
        <x:v>4036912</x:v>
      </x:c>
      <x:c r="G13581" s="25" t="n">
        <x:v>35</x:v>
      </x:c>
      <x:c r="H13581" t="str">
        <x:v>https://fantasy.premierleague.com/api/entry/2966881/history/</x:v>
      </x:c>
    </x:row>
    <x:row r="13582">
      <x:c r="A13582" t="str">
        <x:v>2966881</x:v>
      </x:c>
      <x:c r="B13582" t="str">
        <x:v>Katak_Botak</x:v>
      </x:c>
      <x:c r="C13582" t="str">
        <x:v>Muhammad Syaifuddin Abdullah</x:v>
      </x:c>
      <x:c r="D13582" t="str">
        <x:v>2025/26</x:v>
      </x:c>
      <x:c r="E13582" s="24" t="n">
        <x:v>2053</x:v>
      </x:c>
      <x:c r="F13582" s="24" t="n">
        <x:v>3080386</x:v>
      </x:c>
      <x:c r="G13582" s="25" t="n">
        <x:v>24</x:v>
      </x:c>
      <x:c r="H13582" t="str">
        <x:v>https://fantasy.premierleague.com/api/entry/2966881/history/</x:v>
      </x:c>
    </x:row>
    <x:row r="13583">
      <x:c r="A13583" t="str">
        <x:v>2967624</x:v>
      </x:c>
      <x:c r="B13583" t="str">
        <x:v>Arjuna FC</x:v>
      </x:c>
      <x:c r="C13583" t="str">
        <x:v>Cool Blog</x:v>
      </x:c>
      <x:c r="D13583" t="str">
        <x:v>2021/22</x:v>
      </x:c>
      <x:c r="E13583" s="24" t="n">
        <x:v>1546</x:v>
      </x:c>
      <x:c r="F13583" s="24" t="n">
        <x:v>7102754</x:v>
      </x:c>
      <x:c r="G13583" s="25" t="n">
        <x:v>78</x:v>
      </x:c>
      <x:c r="H13583" t="str">
        <x:v>https://fantasy.premierleague.com/api/entry/2967624/history/</x:v>
      </x:c>
    </x:row>
    <x:row r="13584">
      <x:c r="A13584" t="str">
        <x:v>2967624</x:v>
      </x:c>
      <x:c r="B13584" t="str">
        <x:v>Arjuna FC</x:v>
      </x:c>
      <x:c r="C13584" t="str">
        <x:v>Cool Blog</x:v>
      </x:c>
      <x:c r="D13584" t="str">
        <x:v>2023/24</x:v>
      </x:c>
      <x:c r="E13584" s="24" t="n">
        <x:v>1431</x:v>
      </x:c>
      <x:c r="F13584" s="24" t="n">
        <x:v>9771871</x:v>
      </x:c>
      <x:c r="G13584" s="25" t="n">
        <x:v>90</x:v>
      </x:c>
      <x:c r="H13584" t="str">
        <x:v>https://fantasy.premierleague.com/api/entry/2967624/history/</x:v>
      </x:c>
    </x:row>
    <x:row r="13585">
      <x:c r="A13585" t="str">
        <x:v>2967624</x:v>
      </x:c>
      <x:c r="B13585" t="str">
        <x:v>Arjuna FC</x:v>
      </x:c>
      <x:c r="C13585" t="str">
        <x:v>Cool Blog</x:v>
      </x:c>
      <x:c r="D13585" t="str">
        <x:v>2024/25</x:v>
      </x:c>
      <x:c r="E13585" s="24" t="n">
        <x:v>1706</x:v>
      </x:c>
      <x:c r="F13585" s="24" t="n">
        <x:v>8423969</x:v>
      </x:c>
      <x:c r="G13585" s="25" t="n">
        <x:v>74</x:v>
      </x:c>
      <x:c r="H13585" t="str">
        <x:v>https://fantasy.premierleague.com/api/entry/2967624/history/</x:v>
      </x:c>
    </x:row>
    <x:row r="13586">
      <x:c r="A13586" t="str">
        <x:v>2967624</x:v>
      </x:c>
      <x:c r="B13586" t="str">
        <x:v>Arjuna FC</x:v>
      </x:c>
      <x:c r="C13586" t="str">
        <x:v>Cool Blog</x:v>
      </x:c>
      <x:c r="D13586" t="str">
        <x:v>2025/26</x:v>
      </x:c>
      <x:c r="E13586" s="24" t="n">
        <x:v>1571</x:v>
      </x:c>
      <x:c r="F13586" s="24" t="n">
        <x:v>10587741</x:v>
      </x:c>
      <x:c r="G13586" s="25" t="n">
        <x:v>82</x:v>
      </x:c>
      <x:c r="H13586" t="str">
        <x:v>https://fantasy.premierleague.com/api/entry/2967624/history/</x:v>
      </x:c>
    </x:row>
    <x:row r="13587">
      <x:c r="A13587" t="str">
        <x:v>2968721</x:v>
      </x:c>
      <x:c r="B13587" t="str">
        <x:v>Yasin FC</x:v>
      </x:c>
      <x:c r="C13587" t="str">
        <x:v>Azman Mohd</x:v>
      </x:c>
      <x:c r="D13587" t="str">
        <x:v>2021/22</x:v>
      </x:c>
      <x:c r="E13587" s="24" t="n">
        <x:v>1322</x:v>
      </x:c>
      <x:c r="F13587" s="24" t="n">
        <x:v>8211179</x:v>
      </x:c>
      <x:c r="G13587" s="25" t="n">
        <x:v>90</x:v>
      </x:c>
      <x:c r="H13587" t="str">
        <x:v>https://fantasy.premierleague.com/api/entry/2968721/history/</x:v>
      </x:c>
    </x:row>
    <x:row r="13588">
      <x:c r="A13588" t="str">
        <x:v>2968721</x:v>
      </x:c>
      <x:c r="B13588" t="str">
        <x:v>Yasin FC</x:v>
      </x:c>
      <x:c r="C13588" t="str">
        <x:v>Azman Mohd</x:v>
      </x:c>
      <x:c r="D13588" t="str">
        <x:v>2023/24</x:v>
      </x:c>
      <x:c r="E13588" s="24" t="n">
        <x:v>1440</x:v>
      </x:c>
      <x:c r="F13588" s="24" t="n">
        <x:v>9745987</x:v>
      </x:c>
      <x:c r="G13588" s="25" t="n">
        <x:v>90</x:v>
      </x:c>
      <x:c r="H13588" t="str">
        <x:v>https://fantasy.premierleague.com/api/entry/2968721/history/</x:v>
      </x:c>
    </x:row>
    <x:row r="13589">
      <x:c r="A13589" t="str">
        <x:v>2968721</x:v>
      </x:c>
      <x:c r="B13589" t="str">
        <x:v>Yasin FC</x:v>
      </x:c>
      <x:c r="C13589" t="str">
        <x:v>Azman Mohd</x:v>
      </x:c>
      <x:c r="D13589" t="str">
        <x:v>2024/25</x:v>
      </x:c>
      <x:c r="E13589" s="24" t="n">
        <x:v>1866</x:v>
      </x:c>
      <x:c r="F13589" s="24" t="n">
        <x:v>6854542</x:v>
      </x:c>
      <x:c r="G13589" s="25" t="n">
        <x:v>60</x:v>
      </x:c>
      <x:c r="H13589" t="str">
        <x:v>https://fantasy.premierleague.com/api/entry/2968721/history/</x:v>
      </x:c>
    </x:row>
    <x:row r="13590">
      <x:c r="A13590" t="str">
        <x:v>2968721</x:v>
      </x:c>
      <x:c r="B13590" t="str">
        <x:v>Yasin FC</x:v>
      </x:c>
      <x:c r="C13590" t="str">
        <x:v>Azman Mohd</x:v>
      </x:c>
      <x:c r="D13590" t="str">
        <x:v>2025/26</x:v>
      </x:c>
      <x:c r="E13590" s="24" t="n">
        <x:v>1750</x:v>
      </x:c>
      <x:c r="F13590" s="24" t="n">
        <x:v>8414599</x:v>
      </x:c>
      <x:c r="G13590" s="25" t="n">
        <x:v>65</x:v>
      </x:c>
      <x:c r="H13590" t="str">
        <x:v>https://fantasy.premierleague.com/api/entry/2968721/history/</x:v>
      </x:c>
    </x:row>
    <x:row r="13591">
      <x:c r="A13591" t="str">
        <x:v>2970323</x:v>
      </x:c>
      <x:c r="B13591" t="str">
        <x:v>Nurshafullin</x:v>
      </x:c>
      <x:c r="C13591" t="str">
        <x:v>pon Talib</x:v>
      </x:c>
      <x:c r="D13591" t="str">
        <x:v>2018/19</x:v>
      </x:c>
      <x:c r="E13591" s="24" t="n">
        <x:v>2015</x:v>
      </x:c>
      <x:c r="F13591" s="24" t="n">
        <x:v>1707705</x:v>
      </x:c>
      <x:c r="G13591" s="25" t="n">
        <x:v>27</x:v>
      </x:c>
      <x:c r="H13591" t="str">
        <x:v>https://fantasy.premierleague.com/api/entry/2970323/history/</x:v>
      </x:c>
    </x:row>
    <x:row r="13592">
      <x:c r="A13592" t="str">
        <x:v>2970323</x:v>
      </x:c>
      <x:c r="B13592" t="str">
        <x:v>Nurshafullin</x:v>
      </x:c>
      <x:c r="C13592" t="str">
        <x:v>pon Talib</x:v>
      </x:c>
      <x:c r="D13592" t="str">
        <x:v>2019/20</x:v>
      </x:c>
      <x:c r="E13592" s="24" t="n">
        <x:v>2012</x:v>
      </x:c>
      <x:c r="F13592" s="24" t="n">
        <x:v>1768059</x:v>
      </x:c>
      <x:c r="G13592" s="25" t="n">
        <x:v>23</x:v>
      </x:c>
      <x:c r="H13592" t="str">
        <x:v>https://fantasy.premierleague.com/api/entry/2970323/history/</x:v>
      </x:c>
    </x:row>
    <x:row r="13593">
      <x:c r="A13593" t="str">
        <x:v>2970323</x:v>
      </x:c>
      <x:c r="B13593" t="str">
        <x:v>Nurshafullin</x:v>
      </x:c>
      <x:c r="C13593" t="str">
        <x:v>pon Talib</x:v>
      </x:c>
      <x:c r="D13593" t="str">
        <x:v>2020/21</x:v>
      </x:c>
      <x:c r="E13593" s="24" t="n">
        <x:v>2172</x:v>
      </x:c>
      <x:c r="F13593" s="24" t="n">
        <x:v>1111139</x:v>
      </x:c>
      <x:c r="G13593" s="25" t="n">
        <x:v>14</x:v>
      </x:c>
      <x:c r="H13593" t="str">
        <x:v>https://fantasy.premierleague.com/api/entry/2970323/history/</x:v>
      </x:c>
    </x:row>
    <x:row r="13594">
      <x:c r="A13594" t="str">
        <x:v>2970323</x:v>
      </x:c>
      <x:c r="B13594" t="str">
        <x:v>Nurshafullin</x:v>
      </x:c>
      <x:c r="C13594" t="str">
        <x:v>pon Talib</x:v>
      </x:c>
      <x:c r="D13594" t="str">
        <x:v>2021/22</x:v>
      </x:c>
      <x:c r="E13594" s="24" t="n">
        <x:v>2239</x:v>
      </x:c>
      <x:c r="F13594" s="24" t="n">
        <x:v>964599</x:v>
      </x:c>
      <x:c r="G13594" s="25" t="n">
        <x:v>11</x:v>
      </x:c>
      <x:c r="H13594" t="str">
        <x:v>https://fantasy.premierleague.com/api/entry/2970323/history/</x:v>
      </x:c>
    </x:row>
    <x:row r="13595">
      <x:c r="A13595" t="str">
        <x:v>2970323</x:v>
      </x:c>
      <x:c r="B13595" t="str">
        <x:v>Nurshafullin</x:v>
      </x:c>
      <x:c r="C13595" t="str">
        <x:v>pon Talib</x:v>
      </x:c>
      <x:c r="D13595" t="str">
        <x:v>2022/23</x:v>
      </x:c>
      <x:c r="E13595" s="24" t="n">
        <x:v>2459</x:v>
      </x:c>
      <x:c r="F13595" s="24" t="n">
        <x:v>325866</x:v>
      </x:c>
      <x:c r="G13595" s="25" t="n">
        <x:v>3</x:v>
      </x:c>
      <x:c r="H13595" t="str">
        <x:v>https://fantasy.premierleague.com/api/entry/2970323/history/</x:v>
      </x:c>
    </x:row>
    <x:row r="13596">
      <x:c r="A13596" t="str">
        <x:v>2970323</x:v>
      </x:c>
      <x:c r="B13596" t="str">
        <x:v>Nurshafullin</x:v>
      </x:c>
      <x:c r="C13596" t="str">
        <x:v>pon Talib</x:v>
      </x:c>
      <x:c r="D13596" t="str">
        <x:v>2023/24</x:v>
      </x:c>
      <x:c r="E13596" s="24" t="n">
        <x:v>2225</x:v>
      </x:c>
      <x:c r="F13596" s="24" t="n">
        <x:v>1868844</x:v>
      </x:c>
      <x:c r="G13596" s="25" t="n">
        <x:v>17</x:v>
      </x:c>
      <x:c r="H13596" t="str">
        <x:v>https://fantasy.premierleague.com/api/entry/2970323/history/</x:v>
      </x:c>
    </x:row>
    <x:row r="13597">
      <x:c r="A13597" t="str">
        <x:v>2970323</x:v>
      </x:c>
      <x:c r="B13597" t="str">
        <x:v>Nurshafullin</x:v>
      </x:c>
      <x:c r="C13597" t="str">
        <x:v>pon Talib</x:v>
      </x:c>
      <x:c r="D13597" t="str">
        <x:v>2024/25</x:v>
      </x:c>
      <x:c r="E13597" s="24" t="n">
        <x:v>2279</x:v>
      </x:c>
      <x:c r="F13597" s="24" t="n">
        <x:v>1766579</x:v>
      </x:c>
      <x:c r="G13597" s="25" t="n">
        <x:v>16</x:v>
      </x:c>
      <x:c r="H13597" t="str">
        <x:v>https://fantasy.premierleague.com/api/entry/2970323/history/</x:v>
      </x:c>
    </x:row>
    <x:row r="13598">
      <x:c r="A13598" t="str">
        <x:v>2970323</x:v>
      </x:c>
      <x:c r="B13598" t="str">
        <x:v>Nurshafullin</x:v>
      </x:c>
      <x:c r="C13598" t="str">
        <x:v>pon Talib</x:v>
      </x:c>
      <x:c r="D13598" t="str">
        <x:v>2025/26</x:v>
      </x:c>
      <x:c r="E13598" s="24" t="n">
        <x:v>2272</x:v>
      </x:c>
      <x:c r="F13598" s="24" t="n">
        <x:v>316495</x:v>
      </x:c>
      <x:c r="G13598" s="25" t="n">
        <x:v>2</x:v>
      </x:c>
      <x:c r="H13598" t="str">
        <x:v>https://fantasy.premierleague.com/api/entry/2970323/history/</x:v>
      </x:c>
    </x:row>
    <x:row r="13599">
      <x:c r="A13599" t="str">
        <x:v>2970985</x:v>
      </x:c>
      <x:c r="B13599" t="str">
        <x:v>sangat sopan</x:v>
      </x:c>
      <x:c r="C13599" t="str">
        <x:v>Wan Abu 2</x:v>
      </x:c>
      <x:c r="D13599" t="str">
        <x:v>2022/23</x:v>
      </x:c>
      <x:c r="E13599" s="24" t="n">
        <x:v>258</x:v>
      </x:c>
      <x:c r="F13599" s="24" t="n">
        <x:v>11337951</x:v>
      </x:c>
      <x:c r="G13599" s="25" t="n">
        <x:v>99</x:v>
      </x:c>
      <x:c r="H13599" t="str">
        <x:v>https://fantasy.premierleague.com/api/entry/2970985/history/</x:v>
      </x:c>
    </x:row>
    <x:row r="13600">
      <x:c r="A13600" t="str">
        <x:v>2970985</x:v>
      </x:c>
      <x:c r="B13600" t="str">
        <x:v>sangat sopan</x:v>
      </x:c>
      <x:c r="C13600" t="str">
        <x:v>Wan Abu 2</x:v>
      </x:c>
      <x:c r="D13600" t="str">
        <x:v>2023/24</x:v>
      </x:c>
      <x:c r="E13600" s="24" t="n">
        <x:v>1623</x:v>
      </x:c>
      <x:c r="F13600" s="24" t="n">
        <x:v>8899836</x:v>
      </x:c>
      <x:c r="G13600" s="25" t="n">
        <x:v>82</x:v>
      </x:c>
      <x:c r="H13600" t="str">
        <x:v>https://fantasy.premierleague.com/api/entry/2970985/history/</x:v>
      </x:c>
    </x:row>
    <x:row r="13601">
      <x:c r="A13601" t="str">
        <x:v>2970985</x:v>
      </x:c>
      <x:c r="B13601" t="str">
        <x:v>sangat sopan</x:v>
      </x:c>
      <x:c r="C13601" t="str">
        <x:v>Wan Abu 2</x:v>
      </x:c>
      <x:c r="D13601" t="str">
        <x:v>2024/25</x:v>
      </x:c>
      <x:c r="E13601" s="24" t="n">
        <x:v>2077</x:v>
      </x:c>
      <x:c r="F13601" s="24" t="n">
        <x:v>4590044</x:v>
      </x:c>
      <x:c r="G13601" s="25" t="n">
        <x:v>40</x:v>
      </x:c>
      <x:c r="H13601" t="str">
        <x:v>https://fantasy.premierleague.com/api/entry/2970985/history/</x:v>
      </x:c>
    </x:row>
    <x:row r="13602">
      <x:c r="A13602" t="str">
        <x:v>2970985</x:v>
      </x:c>
      <x:c r="B13602" t="str">
        <x:v>sangat sopan</x:v>
      </x:c>
      <x:c r="C13602" t="str">
        <x:v>Wan Abu 2</x:v>
      </x:c>
      <x:c r="D13602" t="str">
        <x:v>2025/26</x:v>
      </x:c>
      <x:c r="E13602" s="24" t="n">
        <x:v>1898</x:v>
      </x:c>
      <x:c r="F13602" s="24" t="n">
        <x:v>5952268</x:v>
      </x:c>
      <x:c r="G13602" s="25" t="n">
        <x:v>46</x:v>
      </x:c>
      <x:c r="H13602" t="str">
        <x:v>https://fantasy.premierleague.com/api/entry/2970985/history/</x:v>
      </x:c>
    </x:row>
    <x:row r="13603">
      <x:c r="A13603" t="str">
        <x:v>2973301</x:v>
      </x:c>
      <x:c r="B13603" t="str">
        <x:v>BroMarr FC</x:v>
      </x:c>
      <x:c r="C13603" t="str">
        <x:v>Ammar Ridzuan</x:v>
      </x:c>
      <x:c r="D13603" t="str">
        <x:v>2021/22</x:v>
      </x:c>
      <x:c r="E13603" s="24" t="n">
        <x:v>2145</x:v>
      </x:c>
      <x:c r="F13603" s="24" t="n">
        <x:v>1581016</x:v>
      </x:c>
      <x:c r="G13603" s="25" t="n">
        <x:v>17</x:v>
      </x:c>
      <x:c r="H13603" t="str">
        <x:v>https://fantasy.premierleague.com/api/entry/2973301/history/</x:v>
      </x:c>
    </x:row>
    <x:row r="13604">
      <x:c r="A13604" t="str">
        <x:v>2973301</x:v>
      </x:c>
      <x:c r="B13604" t="str">
        <x:v>BroMarr FC</x:v>
      </x:c>
      <x:c r="C13604" t="str">
        <x:v>Ammar Ridzuan</x:v>
      </x:c>
      <x:c r="D13604" t="str">
        <x:v>2022/23</x:v>
      </x:c>
      <x:c r="E13604" s="24" t="n">
        <x:v>2077</x:v>
      </x:c>
      <x:c r="F13604" s="24" t="n">
        <x:v>4281761</x:v>
      </x:c>
      <x:c r="G13604" s="25" t="n">
        <x:v>38</x:v>
      </x:c>
      <x:c r="H13604" t="str">
        <x:v>https://fantasy.premierleague.com/api/entry/2973301/history/</x:v>
      </x:c>
    </x:row>
    <x:row r="13605">
      <x:c r="A13605" t="str">
        <x:v>2973301</x:v>
      </x:c>
      <x:c r="B13605" t="str">
        <x:v>BroMarr FC</x:v>
      </x:c>
      <x:c r="C13605" t="str">
        <x:v>Ammar Ridzuan</x:v>
      </x:c>
      <x:c r="D13605" t="str">
        <x:v>2023/24</x:v>
      </x:c>
      <x:c r="E13605" s="24" t="n">
        <x:v>2092</x:v>
      </x:c>
      <x:c r="F13605" s="24" t="n">
        <x:v>3643266</x:v>
      </x:c>
      <x:c r="G13605" s="25" t="n">
        <x:v>34</x:v>
      </x:c>
      <x:c r="H13605" t="str">
        <x:v>https://fantasy.premierleague.com/api/entry/2973301/history/</x:v>
      </x:c>
    </x:row>
    <x:row r="13606">
      <x:c r="A13606" t="str">
        <x:v>2973301</x:v>
      </x:c>
      <x:c r="B13606" t="str">
        <x:v>BroMarr FC</x:v>
      </x:c>
      <x:c r="C13606" t="str">
        <x:v>Ammar Ridzuan</x:v>
      </x:c>
      <x:c r="D13606" t="str">
        <x:v>2024/25</x:v>
      </x:c>
      <x:c r="E13606" s="24" t="n">
        <x:v>2162</x:v>
      </x:c>
      <x:c r="F13606" s="24" t="n">
        <x:v>3411603</x:v>
      </x:c>
      <x:c r="G13606" s="25" t="n">
        <x:v>30</x:v>
      </x:c>
      <x:c r="H13606" t="str">
        <x:v>https://fantasy.premierleague.com/api/entry/2973301/history/</x:v>
      </x:c>
    </x:row>
    <x:row r="13607">
      <x:c r="A13607" t="str">
        <x:v>2973301</x:v>
      </x:c>
      <x:c r="B13607" t="str">
        <x:v>BroMarr FC</x:v>
      </x:c>
      <x:c r="C13607" t="str">
        <x:v>Ammar Ridzuan</x:v>
      </x:c>
      <x:c r="D13607" t="str">
        <x:v>2025/26</x:v>
      </x:c>
      <x:c r="E13607" s="24" t="n">
        <x:v>1999</x:v>
      </x:c>
      <x:c r="F13607" s="24" t="n">
        <x:v>4073786</x:v>
      </x:c>
      <x:c r="G13607" s="25" t="n">
        <x:v>31</x:v>
      </x:c>
      <x:c r="H13607" t="str">
        <x:v>https://fantasy.premierleague.com/api/entry/2973301/history/</x:v>
      </x:c>
    </x:row>
    <x:row r="13608">
      <x:c r="A13608" t="str">
        <x:v>2974052</x:v>
      </x:c>
      <x:c r="B13608" t="str">
        <x:v>sopan selalu</x:v>
      </x:c>
      <x:c r="C13608" t="str">
        <x:v>Wan Abu</x:v>
      </x:c>
      <x:c r="D13608" t="str">
        <x:v>2019/20</x:v>
      </x:c>
      <x:c r="E13608" s="24" t="n">
        <x:v>1945</x:v>
      </x:c>
      <x:c r="F13608" s="24" t="n">
        <x:v>2535424</x:v>
      </x:c>
      <x:c r="G13608" s="25" t="n">
        <x:v>33</x:v>
      </x:c>
      <x:c r="H13608" t="str">
        <x:v>https://fantasy.premierleague.com/api/entry/2974052/history/</x:v>
      </x:c>
    </x:row>
    <x:row r="13609">
      <x:c r="A13609" t="str">
        <x:v>2974052</x:v>
      </x:c>
      <x:c r="B13609" t="str">
        <x:v>sopan selalu</x:v>
      </x:c>
      <x:c r="C13609" t="str">
        <x:v>Wan Abu</x:v>
      </x:c>
      <x:c r="D13609" t="str">
        <x:v>2020/21</x:v>
      </x:c>
      <x:c r="E13609" s="24" t="n">
        <x:v>1926</x:v>
      </x:c>
      <x:c r="F13609" s="24" t="n">
        <x:v>3337602</x:v>
      </x:c>
      <x:c r="G13609" s="25" t="n">
        <x:v>41</x:v>
      </x:c>
      <x:c r="H13609" t="str">
        <x:v>https://fantasy.premierleague.com/api/entry/2974052/history/</x:v>
      </x:c>
    </x:row>
    <x:row r="13610">
      <x:c r="A13610" t="str">
        <x:v>2974052</x:v>
      </x:c>
      <x:c r="B13610" t="str">
        <x:v>sopan selalu</x:v>
      </x:c>
      <x:c r="C13610" t="str">
        <x:v>Wan Abu</x:v>
      </x:c>
      <x:c r="D13610" t="str">
        <x:v>2021/22</x:v>
      </x:c>
      <x:c r="E13610" s="24" t="n">
        <x:v>1917</x:v>
      </x:c>
      <x:c r="F13610" s="24" t="n">
        <x:v>3600685</x:v>
      </x:c>
      <x:c r="G13610" s="25" t="n">
        <x:v>39</x:v>
      </x:c>
      <x:c r="H13610" t="str">
        <x:v>https://fantasy.premierleague.com/api/entry/2974052/history/</x:v>
      </x:c>
    </x:row>
    <x:row r="13611">
      <x:c r="A13611" t="str">
        <x:v>2974052</x:v>
      </x:c>
      <x:c r="B13611" t="str">
        <x:v>sopan selalu</x:v>
      </x:c>
      <x:c r="C13611" t="str">
        <x:v>Wan Abu</x:v>
      </x:c>
      <x:c r="D13611" t="str">
        <x:v>2022/23</x:v>
      </x:c>
      <x:c r="E13611" s="24" t="n">
        <x:v>2286</x:v>
      </x:c>
      <x:c r="F13611" s="24" t="n">
        <x:v>1678250</x:v>
      </x:c>
      <x:c r="G13611" s="25" t="n">
        <x:v>15</x:v>
      </x:c>
      <x:c r="H13611" t="str">
        <x:v>https://fantasy.premierleague.com/api/entry/2974052/history/</x:v>
      </x:c>
    </x:row>
    <x:row r="13612">
      <x:c r="A13612" t="str">
        <x:v>2974052</x:v>
      </x:c>
      <x:c r="B13612" t="str">
        <x:v>sopan selalu</x:v>
      </x:c>
      <x:c r="C13612" t="str">
        <x:v>Wan Abu</x:v>
      </x:c>
      <x:c r="D13612" t="str">
        <x:v>2023/24</x:v>
      </x:c>
      <x:c r="E13612" s="24" t="n">
        <x:v>2191</x:v>
      </x:c>
      <x:c r="F13612" s="24" t="n">
        <x:v>2309917</x:v>
      </x:c>
      <x:c r="G13612" s="25" t="n">
        <x:v>21</x:v>
      </x:c>
      <x:c r="H13612" t="str">
        <x:v>https://fantasy.premierleague.com/api/entry/2974052/history/</x:v>
      </x:c>
    </x:row>
    <x:row r="13613">
      <x:c r="A13613" t="str">
        <x:v>2974052</x:v>
      </x:c>
      <x:c r="B13613" t="str">
        <x:v>sopan selalu</x:v>
      </x:c>
      <x:c r="C13613" t="str">
        <x:v>Wan Abu</x:v>
      </x:c>
      <x:c r="D13613" t="str">
        <x:v>2024/25</x:v>
      </x:c>
      <x:c r="E13613" s="24" t="n">
        <x:v>2095</x:v>
      </x:c>
      <x:c r="F13613" s="24" t="n">
        <x:v>4352303</x:v>
      </x:c>
      <x:c r="G13613" s="25" t="n">
        <x:v>38</x:v>
      </x:c>
      <x:c r="H13613" t="str">
        <x:v>https://fantasy.premierleague.com/api/entry/2974052/history/</x:v>
      </x:c>
    </x:row>
    <x:row r="13614">
      <x:c r="A13614" t="str">
        <x:v>2974052</x:v>
      </x:c>
      <x:c r="B13614" t="str">
        <x:v>sopan selalu</x:v>
      </x:c>
      <x:c r="C13614" t="str">
        <x:v>Wan Abu</x:v>
      </x:c>
      <x:c r="D13614" t="str">
        <x:v>2025/26</x:v>
      </x:c>
      <x:c r="E13614" s="24" t="n">
        <x:v>1983</x:v>
      </x:c>
      <x:c r="F13614" s="24" t="n">
        <x:v>4371809</x:v>
      </x:c>
      <x:c r="G13614" s="25" t="n">
        <x:v>34</x:v>
      </x:c>
      <x:c r="H13614" t="str">
        <x:v>https://fantasy.premierleague.com/api/entry/2974052/history/</x:v>
      </x:c>
    </x:row>
    <x:row r="13615">
      <x:c r="A13615" t="str">
        <x:v>2975603</x:v>
      </x:c>
      <x:c r="B13615" t="str">
        <x:v>Shimano FC</x:v>
      </x:c>
      <x:c r="C13615" t="str">
        <x:v>DaLiey Baharom -FMM-</x:v>
      </x:c>
      <x:c r="D13615" t="str">
        <x:v>2010/11</x:v>
      </x:c>
      <x:c r="E13615" s="24" t="n">
        <x:v>1728</x:v>
      </x:c>
      <x:c r="F13615" s="24" t="n">
        <x:v>916224</x:v>
      </x:c>
      <x:c r="G13615" s="25" t="n">
        <x:v>37</x:v>
      </x:c>
      <x:c r="H13615" t="str">
        <x:v>https://fantasy.premierleague.com/api/entry/2975603/history/</x:v>
      </x:c>
    </x:row>
    <x:row r="13616">
      <x:c r="A13616" t="str">
        <x:v>2975603</x:v>
      </x:c>
      <x:c r="B13616" t="str">
        <x:v>Shimano FC</x:v>
      </x:c>
      <x:c r="C13616" t="str">
        <x:v>DaLiey Baharom -FMM-</x:v>
      </x:c>
      <x:c r="D13616" t="str">
        <x:v>2011/12</x:v>
      </x:c>
      <x:c r="E13616" s="24" t="n">
        <x:v>1785</x:v>
      </x:c>
      <x:c r="F13616" s="24" t="n">
        <x:v>880415</x:v>
      </x:c>
      <x:c r="G13616" s="25" t="n">
        <x:v>32</x:v>
      </x:c>
      <x:c r="H13616" t="str">
        <x:v>https://fantasy.premierleague.com/api/entry/2975603/history/</x:v>
      </x:c>
    </x:row>
    <x:row r="13617">
      <x:c r="A13617" t="str">
        <x:v>2975603</x:v>
      </x:c>
      <x:c r="B13617" t="str">
        <x:v>Shimano FC</x:v>
      </x:c>
      <x:c r="C13617" t="str">
        <x:v>DaLiey Baharom -FMM-</x:v>
      </x:c>
      <x:c r="D13617" t="str">
        <x:v>2016/17</x:v>
      </x:c>
      <x:c r="E13617" s="24" t="n">
        <x:v>2079</x:v>
      </x:c>
      <x:c r="F13617" s="24" t="n">
        <x:v>300506</x:v>
      </x:c>
      <x:c r="G13617" s="25" t="n">
        <x:v>7</x:v>
      </x:c>
      <x:c r="H13617" t="str">
        <x:v>https://fantasy.premierleague.com/api/entry/2975603/history/</x:v>
      </x:c>
    </x:row>
    <x:row r="13618">
      <x:c r="A13618" t="str">
        <x:v>2975603</x:v>
      </x:c>
      <x:c r="B13618" t="str">
        <x:v>Shimano FC</x:v>
      </x:c>
      <x:c r="C13618" t="str">
        <x:v>DaLiey Baharom -FMM-</x:v>
      </x:c>
      <x:c r="D13618" t="str">
        <x:v>2017/18</x:v>
      </x:c>
      <x:c r="E13618" s="24" t="n">
        <x:v>2119</x:v>
      </x:c>
      <x:c r="F13618" s="24" t="n">
        <x:v>396454</x:v>
      </x:c>
      <x:c r="G13618" s="25" t="n">
        <x:v>7</x:v>
      </x:c>
      <x:c r="H13618" t="str">
        <x:v>https://fantasy.premierleague.com/api/entry/2975603/history/</x:v>
      </x:c>
    </x:row>
    <x:row r="13619">
      <x:c r="A13619" t="str">
        <x:v>2975603</x:v>
      </x:c>
      <x:c r="B13619" t="str">
        <x:v>Shimano FC</x:v>
      </x:c>
      <x:c r="C13619" t="str">
        <x:v>DaLiey Baharom -FMM-</x:v>
      </x:c>
      <x:c r="D13619" t="str">
        <x:v>2018/19</x:v>
      </x:c>
      <x:c r="E13619" s="24" t="n">
        <x:v>1976</x:v>
      </x:c>
      <x:c r="F13619" s="24" t="n">
        <x:v>2180395</x:v>
      </x:c>
      <x:c r="G13619" s="25" t="n">
        <x:v>35</x:v>
      </x:c>
      <x:c r="H13619" t="str">
        <x:v>https://fantasy.premierleague.com/api/entry/2975603/history/</x:v>
      </x:c>
    </x:row>
    <x:row r="13620">
      <x:c r="A13620" t="str">
        <x:v>2975603</x:v>
      </x:c>
      <x:c r="B13620" t="str">
        <x:v>Shimano FC</x:v>
      </x:c>
      <x:c r="C13620" t="str">
        <x:v>DaLiey Baharom -FMM-</x:v>
      </x:c>
      <x:c r="D13620" t="str">
        <x:v>2019/20</x:v>
      </x:c>
      <x:c r="E13620" s="24" t="n">
        <x:v>2213</x:v>
      </x:c>
      <x:c r="F13620" s="24" t="n">
        <x:v>245197</x:v>
      </x:c>
      <x:c r="G13620" s="25" t="n">
        <x:v>3</x:v>
      </x:c>
      <x:c r="H13620" t="str">
        <x:v>https://fantasy.premierleague.com/api/entry/2975603/history/</x:v>
      </x:c>
    </x:row>
    <x:row r="13621">
      <x:c r="A13621" t="str">
        <x:v>2975603</x:v>
      </x:c>
      <x:c r="B13621" t="str">
        <x:v>Shimano FC</x:v>
      </x:c>
      <x:c r="C13621" t="str">
        <x:v>DaLiey Baharom -FMM-</x:v>
      </x:c>
      <x:c r="D13621" t="str">
        <x:v>2020/21</x:v>
      </x:c>
      <x:c r="E13621" s="24" t="n">
        <x:v>2312</x:v>
      </x:c>
      <x:c r="F13621" s="24" t="n">
        <x:v>317627</x:v>
      </x:c>
      <x:c r="G13621" s="25" t="n">
        <x:v>4</x:v>
      </x:c>
      <x:c r="H13621" t="str">
        <x:v>https://fantasy.premierleague.com/api/entry/2975603/history/</x:v>
      </x:c>
    </x:row>
    <x:row r="13622">
      <x:c r="A13622" t="str">
        <x:v>2975603</x:v>
      </x:c>
      <x:c r="B13622" t="str">
        <x:v>Shimano FC</x:v>
      </x:c>
      <x:c r="C13622" t="str">
        <x:v>DaLiey Baharom -FMM-</x:v>
      </x:c>
      <x:c r="D13622" t="str">
        <x:v>2021/22</x:v>
      </x:c>
      <x:c r="E13622" s="24" t="n">
        <x:v>1744</x:v>
      </x:c>
      <x:c r="F13622" s="24" t="n">
        <x:v>5374654</x:v>
      </x:c>
      <x:c r="G13622" s="25" t="n">
        <x:v>59</x:v>
      </x:c>
      <x:c r="H13622" t="str">
        <x:v>https://fantasy.premierleague.com/api/entry/2975603/history/</x:v>
      </x:c>
    </x:row>
    <x:row r="13623">
      <x:c r="A13623" t="str">
        <x:v>2975603</x:v>
      </x:c>
      <x:c r="B13623" t="str">
        <x:v>Shimano FC</x:v>
      </x:c>
      <x:c r="C13623" t="str">
        <x:v>DaLiey Baharom -FMM-</x:v>
      </x:c>
      <x:c r="D13623" t="str">
        <x:v>2022/23</x:v>
      </x:c>
      <x:c r="E13623" s="24" t="n">
        <x:v>2291</x:v>
      </x:c>
      <x:c r="F13623" s="24" t="n">
        <x:v>1626735</x:v>
      </x:c>
      <x:c r="G13623" s="25" t="n">
        <x:v>14</x:v>
      </x:c>
      <x:c r="H13623" t="str">
        <x:v>https://fantasy.premierleague.com/api/entry/2975603/history/</x:v>
      </x:c>
    </x:row>
    <x:row r="13624">
      <x:c r="A13624" t="str">
        <x:v>2975603</x:v>
      </x:c>
      <x:c r="B13624" t="str">
        <x:v>Shimano FC</x:v>
      </x:c>
      <x:c r="C13624" t="str">
        <x:v>DaLiey Baharom -FMM-</x:v>
      </x:c>
      <x:c r="D13624" t="str">
        <x:v>2023/24</x:v>
      </x:c>
      <x:c r="E13624" s="24" t="n">
        <x:v>2260</x:v>
      </x:c>
      <x:c r="F13624" s="24" t="n">
        <x:v>1450027</x:v>
      </x:c>
      <x:c r="G13624" s="25" t="n">
        <x:v>13</x:v>
      </x:c>
      <x:c r="H13624" t="str">
        <x:v>https://fantasy.premierleague.com/api/entry/2975603/history/</x:v>
      </x:c>
    </x:row>
    <x:row r="13625">
      <x:c r="A13625" t="str">
        <x:v>2975603</x:v>
      </x:c>
      <x:c r="B13625" t="str">
        <x:v>Shimano FC</x:v>
      </x:c>
      <x:c r="C13625" t="str">
        <x:v>DaLiey Baharom -FMM-</x:v>
      </x:c>
      <x:c r="D13625" t="str">
        <x:v>2024/25</x:v>
      </x:c>
      <x:c r="E13625" s="24" t="n">
        <x:v>2144</x:v>
      </x:c>
      <x:c r="F13625" s="24" t="n">
        <x:v>3667410</x:v>
      </x:c>
      <x:c r="G13625" s="25" t="n">
        <x:v>32</x:v>
      </x:c>
      <x:c r="H13625" t="str">
        <x:v>https://fantasy.premierleague.com/api/entry/2975603/history/</x:v>
      </x:c>
    </x:row>
    <x:row r="13626">
      <x:c r="A13626" t="str">
        <x:v>2975603</x:v>
      </x:c>
      <x:c r="B13626" t="str">
        <x:v>Shimano FC</x:v>
      </x:c>
      <x:c r="C13626" t="str">
        <x:v>DaLiey Baharom -FMM-</x:v>
      </x:c>
      <x:c r="D13626" t="str">
        <x:v>2025/26</x:v>
      </x:c>
      <x:c r="E13626" s="24" t="n">
        <x:v>2079</x:v>
      </x:c>
      <x:c r="F13626" s="24" t="n">
        <x:v>2622222</x:v>
      </x:c>
      <x:c r="G13626" s="25" t="n">
        <x:v>20</x:v>
      </x:c>
      <x:c r="H13626" t="str">
        <x:v>https://fantasy.premierleague.com/api/entry/2975603/history/</x:v>
      </x:c>
    </x:row>
    <x:row r="13627">
      <x:c r="A13627" t="str">
        <x:v>2984623</x:v>
      </x:c>
      <x:c r="B13627" t="str">
        <x:v>Ruban17_FC</x:v>
      </x:c>
      <x:c r="C13627" t="str">
        <x:v>Ruban Asaithambi</x:v>
      </x:c>
      <x:c r="D13627" t="str">
        <x:v>2019/20</x:v>
      </x:c>
      <x:c r="E13627" s="24" t="n">
        <x:v>2070</x:v>
      </x:c>
      <x:c r="F13627" s="24" t="n">
        <x:v>1178904</x:v>
      </x:c>
      <x:c r="G13627" s="25" t="n">
        <x:v>16</x:v>
      </x:c>
      <x:c r="H13627" t="str">
        <x:v>https://fantasy.premierleague.com/api/entry/2984623/history/</x:v>
      </x:c>
    </x:row>
    <x:row r="13628">
      <x:c r="A13628" t="str">
        <x:v>2984623</x:v>
      </x:c>
      <x:c r="B13628" t="str">
        <x:v>Ruban17_FC</x:v>
      </x:c>
      <x:c r="C13628" t="str">
        <x:v>Ruban Asaithambi</x:v>
      </x:c>
      <x:c r="D13628" t="str">
        <x:v>2020/21</x:v>
      </x:c>
      <x:c r="E13628" s="24" t="n">
        <x:v>2282</x:v>
      </x:c>
      <x:c r="F13628" s="24" t="n">
        <x:v>443683</x:v>
      </x:c>
      <x:c r="G13628" s="25" t="n">
        <x:v>5</x:v>
      </x:c>
      <x:c r="H13628" t="str">
        <x:v>https://fantasy.premierleague.com/api/entry/2984623/history/</x:v>
      </x:c>
    </x:row>
    <x:row r="13629">
      <x:c r="A13629" t="str">
        <x:v>2984623</x:v>
      </x:c>
      <x:c r="B13629" t="str">
        <x:v>Ruban17_FC</x:v>
      </x:c>
      <x:c r="C13629" t="str">
        <x:v>Ruban Asaithambi</x:v>
      </x:c>
      <x:c r="D13629" t="str">
        <x:v>2021/22</x:v>
      </x:c>
      <x:c r="E13629" s="24" t="n">
        <x:v>2292</x:v>
      </x:c>
      <x:c r="F13629" s="24" t="n">
        <x:v>697280</x:v>
      </x:c>
      <x:c r="G13629" s="25" t="n">
        <x:v>8</x:v>
      </x:c>
      <x:c r="H13629" t="str">
        <x:v>https://fantasy.premierleague.com/api/entry/2984623/history/</x:v>
      </x:c>
    </x:row>
    <x:row r="13630">
      <x:c r="A13630" t="str">
        <x:v>2984623</x:v>
      </x:c>
      <x:c r="B13630" t="str">
        <x:v>Ruban17_FC</x:v>
      </x:c>
      <x:c r="C13630" t="str">
        <x:v>Ruban Asaithambi</x:v>
      </x:c>
      <x:c r="D13630" t="str">
        <x:v>2022/23</x:v>
      </x:c>
      <x:c r="E13630" s="24" t="n">
        <x:v>2424</x:v>
      </x:c>
      <x:c r="F13630" s="24" t="n">
        <x:v>503969</x:v>
      </x:c>
      <x:c r="G13630" s="25" t="n">
        <x:v>4</x:v>
      </x:c>
      <x:c r="H13630" t="str">
        <x:v>https://fantasy.premierleague.com/api/entry/2984623/history/</x:v>
      </x:c>
    </x:row>
    <x:row r="13631">
      <x:c r="A13631" t="str">
        <x:v>2984623</x:v>
      </x:c>
      <x:c r="B13631" t="str">
        <x:v>Ruban17_FC</x:v>
      </x:c>
      <x:c r="C13631" t="str">
        <x:v>Ruban Asaithambi</x:v>
      </x:c>
      <x:c r="D13631" t="str">
        <x:v>2023/24</x:v>
      </x:c>
      <x:c r="E13631" s="24" t="n">
        <x:v>2258</x:v>
      </x:c>
      <x:c r="F13631" s="24" t="n">
        <x:v>1474859</x:v>
      </x:c>
      <x:c r="G13631" s="25" t="n">
        <x:v>14</x:v>
      </x:c>
      <x:c r="H13631" t="str">
        <x:v>https://fantasy.premierleague.com/api/entry/2984623/history/</x:v>
      </x:c>
    </x:row>
    <x:row r="13632">
      <x:c r="A13632" t="str">
        <x:v>2984623</x:v>
      </x:c>
      <x:c r="B13632" t="str">
        <x:v>Ruban17_FC</x:v>
      </x:c>
      <x:c r="C13632" t="str">
        <x:v>Ruban Asaithambi</x:v>
      </x:c>
      <x:c r="D13632" t="str">
        <x:v>2024/25</x:v>
      </x:c>
      <x:c r="E13632" s="24" t="n">
        <x:v>2436</x:v>
      </x:c>
      <x:c r="F13632" s="24" t="n">
        <x:v>361818</x:v>
      </x:c>
      <x:c r="G13632" s="25" t="n">
        <x:v>3</x:v>
      </x:c>
      <x:c r="H13632" t="str">
        <x:v>https://fantasy.premierleague.com/api/entry/2984623/history/</x:v>
      </x:c>
    </x:row>
    <x:row r="13633">
      <x:c r="A13633" t="str">
        <x:v>2984623</x:v>
      </x:c>
      <x:c r="B13633" t="str">
        <x:v>Ruban17_FC</x:v>
      </x:c>
      <x:c r="C13633" t="str">
        <x:v>Ruban Asaithambi</x:v>
      </x:c>
      <x:c r="D13633" t="str">
        <x:v>2025/26</x:v>
      </x:c>
      <x:c r="E13633" s="24" t="n">
        <x:v>2075</x:v>
      </x:c>
      <x:c r="F13633" s="24" t="n">
        <x:v>2691725</x:v>
      </x:c>
      <x:c r="G13633" s="25" t="n">
        <x:v>21</x:v>
      </x:c>
      <x:c r="H13633" t="str">
        <x:v>https://fantasy.premierleague.com/api/entry/2984623/history/</x:v>
      </x:c>
    </x:row>
    <x:row r="13634">
      <x:c r="A13634" t="str">
        <x:v>2985885</x:v>
      </x:c>
      <x:c r="B13634" t="str">
        <x:v>SKITTLE FC</x:v>
      </x:c>
      <x:c r="C13634" t="str">
        <x:v>Muhammad Hisyamuddin</x:v>
      </x:c>
      <x:c r="D13634" t="str">
        <x:v>2017/18</x:v>
      </x:c>
      <x:c r="E13634" s="24" t="n">
        <x:v>1417</x:v>
      </x:c>
      <x:c r="F13634" s="24" t="n">
        <x:v>5007501</x:v>
      </x:c>
      <x:c r="G13634" s="25" t="n">
        <x:v>85</x:v>
      </x:c>
      <x:c r="H13634" t="str">
        <x:v>https://fantasy.premierleague.com/api/entry/2985885/history/</x:v>
      </x:c>
    </x:row>
    <x:row r="13635">
      <x:c r="A13635" t="str">
        <x:v>2985885</x:v>
      </x:c>
      <x:c r="B13635" t="str">
        <x:v>SKITTLE FC</x:v>
      </x:c>
      <x:c r="C13635" t="str">
        <x:v>Muhammad Hisyamuddin</x:v>
      </x:c>
      <x:c r="D13635" t="str">
        <x:v>2018/19</x:v>
      </x:c>
      <x:c r="E13635" s="24" t="n">
        <x:v>1700</x:v>
      </x:c>
      <x:c r="F13635" s="24" t="n">
        <x:v>4729048</x:v>
      </x:c>
      <x:c r="G13635" s="25" t="n">
        <x:v>75</x:v>
      </x:c>
      <x:c r="H13635" t="str">
        <x:v>https://fantasy.premierleague.com/api/entry/2985885/history/</x:v>
      </x:c>
    </x:row>
    <x:row r="13636">
      <x:c r="A13636" t="str">
        <x:v>2985885</x:v>
      </x:c>
      <x:c r="B13636" t="str">
        <x:v>SKITTLE FC</x:v>
      </x:c>
      <x:c r="C13636" t="str">
        <x:v>Muhammad Hisyamuddin</x:v>
      </x:c>
      <x:c r="D13636" t="str">
        <x:v>2019/20</x:v>
      </x:c>
      <x:c r="E13636" s="24" t="n">
        <x:v>1761</x:v>
      </x:c>
      <x:c r="F13636" s="24" t="n">
        <x:v>4707304</x:v>
      </x:c>
      <x:c r="G13636" s="25" t="n">
        <x:v>62</x:v>
      </x:c>
      <x:c r="H13636" t="str">
        <x:v>https://fantasy.premierleague.com/api/entry/2985885/history/</x:v>
      </x:c>
    </x:row>
    <x:row r="13637">
      <x:c r="A13637" t="str">
        <x:v>2985885</x:v>
      </x:c>
      <x:c r="B13637" t="str">
        <x:v>SKITTLE FC</x:v>
      </x:c>
      <x:c r="C13637" t="str">
        <x:v>Muhammad Hisyamuddin</x:v>
      </x:c>
      <x:c r="D13637" t="str">
        <x:v>2021/22</x:v>
      </x:c>
      <x:c r="E13637" s="24" t="n">
        <x:v>2018</x:v>
      </x:c>
      <x:c r="F13637" s="24" t="n">
        <x:v>2631972</x:v>
      </x:c>
      <x:c r="G13637" s="25" t="n">
        <x:v>29</x:v>
      </x:c>
      <x:c r="H13637" t="str">
        <x:v>https://fantasy.premierleague.com/api/entry/2985885/history/</x:v>
      </x:c>
    </x:row>
    <x:row r="13638">
      <x:c r="A13638" t="str">
        <x:v>2985885</x:v>
      </x:c>
      <x:c r="B13638" t="str">
        <x:v>SKITTLE FC</x:v>
      </x:c>
      <x:c r="C13638" t="str">
        <x:v>Muhammad Hisyamuddin</x:v>
      </x:c>
      <x:c r="D13638" t="str">
        <x:v>2022/23</x:v>
      </x:c>
      <x:c r="E13638" s="24" t="n">
        <x:v>2093</x:v>
      </x:c>
      <x:c r="F13638" s="24" t="n">
        <x:v>4076647</x:v>
      </x:c>
      <x:c r="G13638" s="25" t="n">
        <x:v>36</x:v>
      </x:c>
      <x:c r="H13638" t="str">
        <x:v>https://fantasy.premierleague.com/api/entry/2985885/history/</x:v>
      </x:c>
    </x:row>
    <x:row r="13639">
      <x:c r="A13639" t="str">
        <x:v>2985885</x:v>
      </x:c>
      <x:c r="B13639" t="str">
        <x:v>SKITTLE FC</x:v>
      </x:c>
      <x:c r="C13639" t="str">
        <x:v>Muhammad Hisyamuddin</x:v>
      </x:c>
      <x:c r="D13639" t="str">
        <x:v>2024/25</x:v>
      </x:c>
      <x:c r="E13639" s="24" t="n">
        <x:v>1962</x:v>
      </x:c>
      <x:c r="F13639" s="24" t="n">
        <x:v>5904512</x:v>
      </x:c>
      <x:c r="G13639" s="25" t="n">
        <x:v>52</x:v>
      </x:c>
      <x:c r="H13639" t="str">
        <x:v>https://fantasy.premierleague.com/api/entry/2985885/history/</x:v>
      </x:c>
    </x:row>
    <x:row r="13640">
      <x:c r="A13640" t="str">
        <x:v>2985885</x:v>
      </x:c>
      <x:c r="B13640" t="str">
        <x:v>SKITTLE FC</x:v>
      </x:c>
      <x:c r="C13640" t="str">
        <x:v>Muhammad Hisyamuddin</x:v>
      </x:c>
      <x:c r="D13640" t="str">
        <x:v>2025/26</x:v>
      </x:c>
      <x:c r="E13640" s="24" t="n">
        <x:v>1946</x:v>
      </x:c>
      <x:c r="F13640" s="24" t="n">
        <x:v>5061592</x:v>
      </x:c>
      <x:c r="G13640" s="25" t="n">
        <x:v>39</x:v>
      </x:c>
      <x:c r="H13640" t="str">
        <x:v>https://fantasy.premierleague.com/api/entry/2985885/history/</x:v>
      </x:c>
    </x:row>
    <x:row r="13641">
      <x:c r="A13641" t="str">
        <x:v>3005186</x:v>
      </x:c>
      <x:c r="B13641" t="str">
        <x:v>Kataks</x:v>
      </x:c>
      <x:c r="C13641" t="str">
        <x:v>muhammad syaifuddin</x:v>
      </x:c>
      <x:c r="D13641" t="str">
        <x:v>2021/22</x:v>
      </x:c>
      <x:c r="E13641" s="24" t="n">
        <x:v>2359</x:v>
      </x:c>
      <x:c r="F13641" s="24" t="n">
        <x:v>432604</x:v>
      </x:c>
      <x:c r="G13641" s="25" t="n">
        <x:v>5</x:v>
      </x:c>
      <x:c r="H13641" t="str">
        <x:v>https://fantasy.premierleague.com/api/entry/3005186/history/</x:v>
      </x:c>
    </x:row>
    <x:row r="13642">
      <x:c r="A13642" t="str">
        <x:v>3005186</x:v>
      </x:c>
      <x:c r="B13642" t="str">
        <x:v>Kataks</x:v>
      </x:c>
      <x:c r="C13642" t="str">
        <x:v>muhammad syaifuddin</x:v>
      </x:c>
      <x:c r="D13642" t="str">
        <x:v>2022/23</x:v>
      </x:c>
      <x:c r="E13642" s="24" t="n">
        <x:v>2252</x:v>
      </x:c>
      <x:c r="F13642" s="24" t="n">
        <x:v>2066148</x:v>
      </x:c>
      <x:c r="G13642" s="25" t="n">
        <x:v>18</x:v>
      </x:c>
      <x:c r="H13642" t="str">
        <x:v>https://fantasy.premierleague.com/api/entry/3005186/history/</x:v>
      </x:c>
    </x:row>
    <x:row r="13643">
      <x:c r="A13643" t="str">
        <x:v>3005186</x:v>
      </x:c>
      <x:c r="B13643" t="str">
        <x:v>Kataks</x:v>
      </x:c>
      <x:c r="C13643" t="str">
        <x:v>muhammad syaifuddin</x:v>
      </x:c>
      <x:c r="D13643" t="str">
        <x:v>2023/24</x:v>
      </x:c>
      <x:c r="E13643" s="24" t="n">
        <x:v>2163</x:v>
      </x:c>
      <x:c r="F13643" s="24" t="n">
        <x:v>2686052</x:v>
      </x:c>
      <x:c r="G13643" s="25" t="n">
        <x:v>25</x:v>
      </x:c>
      <x:c r="H13643" t="str">
        <x:v>https://fantasy.premierleague.com/api/entry/3005186/history/</x:v>
      </x:c>
    </x:row>
    <x:row r="13644">
      <x:c r="A13644" t="str">
        <x:v>3005186</x:v>
      </x:c>
      <x:c r="B13644" t="str">
        <x:v>Kataks</x:v>
      </x:c>
      <x:c r="C13644" t="str">
        <x:v>muhammad syaifuddin</x:v>
      </x:c>
      <x:c r="D13644" t="str">
        <x:v>2024/25</x:v>
      </x:c>
      <x:c r="E13644" s="24" t="n">
        <x:v>2060</x:v>
      </x:c>
      <x:c r="F13644" s="24" t="n">
        <x:v>4804648</x:v>
      </x:c>
      <x:c r="G13644" s="25" t="n">
        <x:v>42</x:v>
      </x:c>
      <x:c r="H13644" t="str">
        <x:v>https://fantasy.premierleague.com/api/entry/3005186/history/</x:v>
      </x:c>
    </x:row>
    <x:row r="13645">
      <x:c r="A13645" t="str">
        <x:v>3005186</x:v>
      </x:c>
      <x:c r="B13645" t="str">
        <x:v>Kataks</x:v>
      </x:c>
      <x:c r="C13645" t="str">
        <x:v>muhammad syaifuddin</x:v>
      </x:c>
      <x:c r="D13645" t="str">
        <x:v>2025/26</x:v>
      </x:c>
      <x:c r="E13645" s="24" t="n">
        <x:v>1997</x:v>
      </x:c>
      <x:c r="F13645" s="24" t="n">
        <x:v>4108948</x:v>
      </x:c>
      <x:c r="G13645" s="25" t="n">
        <x:v>32</x:v>
      </x:c>
      <x:c r="H13645" t="str">
        <x:v>https://fantasy.premierleague.com/api/entry/3005186/history/</x:v>
      </x:c>
    </x:row>
    <x:row r="13646">
      <x:c r="A13646" t="str">
        <x:v>3041830</x:v>
      </x:c>
      <x:c r="B13646" t="str">
        <x:v>xHUNTERx</x:v>
      </x:c>
      <x:c r="C13646" t="str">
        <x:v>Mr A</x:v>
      </x:c>
      <x:c r="D13646" t="str">
        <x:v>2022/23</x:v>
      </x:c>
      <x:c r="E13646" s="24" t="n">
        <x:v>1968</x:v>
      </x:c>
      <x:c r="F13646" s="24" t="n">
        <x:v>5644524</x:v>
      </x:c>
      <x:c r="G13646" s="25" t="n">
        <x:v>50</x:v>
      </x:c>
      <x:c r="H13646" t="str">
        <x:v>https://fantasy.premierleague.com/api/entry/3041830/history/</x:v>
      </x:c>
    </x:row>
    <x:row r="13647">
      <x:c r="A13647" t="str">
        <x:v>3041830</x:v>
      </x:c>
      <x:c r="B13647" t="str">
        <x:v>xHUNTERx</x:v>
      </x:c>
      <x:c r="C13647" t="str">
        <x:v>Mr A</x:v>
      </x:c>
      <x:c r="D13647" t="str">
        <x:v>2023/24</x:v>
      </x:c>
      <x:c r="E13647" s="24" t="n">
        <x:v>2192</x:v>
      </x:c>
      <x:c r="F13647" s="24" t="n">
        <x:v>2289902</x:v>
      </x:c>
      <x:c r="G13647" s="25" t="n">
        <x:v>21</x:v>
      </x:c>
      <x:c r="H13647" t="str">
        <x:v>https://fantasy.premierleague.com/api/entry/3041830/history/</x:v>
      </x:c>
    </x:row>
    <x:row r="13648">
      <x:c r="A13648" t="str">
        <x:v>3041830</x:v>
      </x:c>
      <x:c r="B13648" t="str">
        <x:v>xHUNTERx</x:v>
      </x:c>
      <x:c r="C13648" t="str">
        <x:v>Mr A</x:v>
      </x:c>
      <x:c r="D13648" t="str">
        <x:v>2024/25</x:v>
      </x:c>
      <x:c r="E13648" s="24" t="n">
        <x:v>2198</x:v>
      </x:c>
      <x:c r="F13648" s="24" t="n">
        <x:v>2874030</x:v>
      </x:c>
      <x:c r="G13648" s="25" t="n">
        <x:v>25</x:v>
      </x:c>
      <x:c r="H13648" t="str">
        <x:v>https://fantasy.premierleague.com/api/entry/3041830/history/</x:v>
      </x:c>
    </x:row>
    <x:row r="13649">
      <x:c r="A13649" t="str">
        <x:v>3041830</x:v>
      </x:c>
      <x:c r="B13649" t="str">
        <x:v>xHUNTERx</x:v>
      </x:c>
      <x:c r="C13649" t="str">
        <x:v>Mr A</x:v>
      </x:c>
      <x:c r="D13649" t="str">
        <x:v>2025/26</x:v>
      </x:c>
      <x:c r="E13649" s="24" t="n">
        <x:v>1960</x:v>
      </x:c>
      <x:c r="F13649" s="24" t="n">
        <x:v>4795665</x:v>
      </x:c>
      <x:c r="G13649" s="25" t="n">
        <x:v>37</x:v>
      </x:c>
      <x:c r="H13649" t="str">
        <x:v>https://fantasy.premierleague.com/api/entry/3041830/history/</x:v>
      </x:c>
    </x:row>
    <x:row r="13650">
      <x:c r="A13650" t="str">
        <x:v>3041925</x:v>
      </x:c>
      <x:c r="B13650" t="str">
        <x:v>BlackTorn (C)</x:v>
      </x:c>
      <x:c r="C13650" t="str">
        <x:v>Shahrulnizam Safaruddin</x:v>
      </x:c>
      <x:c r="D13650" t="str">
        <x:v>2012/13</x:v>
      </x:c>
      <x:c r="E13650" s="24" t="n">
        <x:v>1901</x:v>
      </x:c>
      <x:c r="F13650" s="24" t="n">
        <x:v>545458</x:v>
      </x:c>
      <x:c r="G13650" s="25" t="n">
        <x:v>21</x:v>
      </x:c>
      <x:c r="H13650" t="str">
        <x:v>https://fantasy.premierleague.com/api/entry/3041925/history/</x:v>
      </x:c>
    </x:row>
    <x:row r="13651">
      <x:c r="A13651" t="str">
        <x:v>3041925</x:v>
      </x:c>
      <x:c r="B13651" t="str">
        <x:v>BlackTorn (C)</x:v>
      </x:c>
      <x:c r="C13651" t="str">
        <x:v>Shahrulnizam Safaruddin</x:v>
      </x:c>
      <x:c r="D13651" t="str">
        <x:v>2013/14</x:v>
      </x:c>
      <x:c r="E13651" s="24" t="n">
        <x:v>1880</x:v>
      </x:c>
      <x:c r="F13651" s="24" t="n">
        <x:v>1473996</x:v>
      </x:c>
      <x:c r="G13651" s="25" t="n">
        <x:v>46</x:v>
      </x:c>
      <x:c r="H13651" t="str">
        <x:v>https://fantasy.premierleague.com/api/entry/3041925/history/</x:v>
      </x:c>
    </x:row>
    <x:row r="13652">
      <x:c r="A13652" t="str">
        <x:v>3041925</x:v>
      </x:c>
      <x:c r="B13652" t="str">
        <x:v>BlackTorn (C)</x:v>
      </x:c>
      <x:c r="C13652" t="str">
        <x:v>Shahrulnizam Safaruddin</x:v>
      </x:c>
      <x:c r="D13652" t="str">
        <x:v>2014/15</x:v>
      </x:c>
      <x:c r="E13652" s="24" t="n">
        <x:v>1905</x:v>
      </x:c>
      <x:c r="F13652" s="24" t="n">
        <x:v>563540</x:v>
      </x:c>
      <x:c r="G13652" s="25" t="n">
        <x:v>16</x:v>
      </x:c>
      <x:c r="H13652" t="str">
        <x:v>https://fantasy.premierleague.com/api/entry/3041925/history/</x:v>
      </x:c>
    </x:row>
    <x:row r="13653">
      <x:c r="A13653" t="str">
        <x:v>3041925</x:v>
      </x:c>
      <x:c r="B13653" t="str">
        <x:v>BlackTorn (C)</x:v>
      </x:c>
      <x:c r="C13653" t="str">
        <x:v>Shahrulnizam Safaruddin</x:v>
      </x:c>
      <x:c r="D13653" t="str">
        <x:v>2015/16</x:v>
      </x:c>
      <x:c r="E13653" s="24" t="n">
        <x:v>2039</x:v>
      </x:c>
      <x:c r="F13653" s="24" t="n">
        <x:v>454093</x:v>
      </x:c>
      <x:c r="G13653" s="25" t="n">
        <x:v>12</x:v>
      </x:c>
      <x:c r="H13653" t="str">
        <x:v>https://fantasy.premierleague.com/api/entry/3041925/history/</x:v>
      </x:c>
    </x:row>
    <x:row r="13654">
      <x:c r="A13654" t="str">
        <x:v>3041925</x:v>
      </x:c>
      <x:c r="B13654" t="str">
        <x:v>BlackTorn (C)</x:v>
      </x:c>
      <x:c r="C13654" t="str">
        <x:v>Shahrulnizam Safaruddin</x:v>
      </x:c>
      <x:c r="D13654" t="str">
        <x:v>2016/17</x:v>
      </x:c>
      <x:c r="E13654" s="24" t="n">
        <x:v>1980</x:v>
      </x:c>
      <x:c r="F13654" s="24" t="n">
        <x:v>705209</x:v>
      </x:c>
      <x:c r="G13654" s="25" t="n">
        <x:v>16</x:v>
      </x:c>
      <x:c r="H13654" t="str">
        <x:v>https://fantasy.premierleague.com/api/entry/3041925/history/</x:v>
      </x:c>
    </x:row>
    <x:row r="13655">
      <x:c r="A13655" t="str">
        <x:v>3041925</x:v>
      </x:c>
      <x:c r="B13655" t="str">
        <x:v>BlackTorn (C)</x:v>
      </x:c>
      <x:c r="C13655" t="str">
        <x:v>Shahrulnizam Safaruddin</x:v>
      </x:c>
      <x:c r="D13655" t="str">
        <x:v>2017/18</x:v>
      </x:c>
      <x:c r="E13655" s="24" t="n">
        <x:v>2009</x:v>
      </x:c>
      <x:c r="F13655" s="24" t="n">
        <x:v>1107509</x:v>
      </x:c>
      <x:c r="G13655" s="25" t="n">
        <x:v>19</x:v>
      </x:c>
      <x:c r="H13655" t="str">
        <x:v>https://fantasy.premierleague.com/api/entry/3041925/history/</x:v>
      </x:c>
    </x:row>
    <x:row r="13656">
      <x:c r="A13656" t="str">
        <x:v>3041925</x:v>
      </x:c>
      <x:c r="B13656" t="str">
        <x:v>BlackTorn (C)</x:v>
      </x:c>
      <x:c r="C13656" t="str">
        <x:v>Shahrulnizam Safaruddin</x:v>
      </x:c>
      <x:c r="D13656" t="str">
        <x:v>2018/19</x:v>
      </x:c>
      <x:c r="E13656" s="24" t="n">
        <x:v>2004</x:v>
      </x:c>
      <x:c r="F13656" s="24" t="n">
        <x:v>1835346</x:v>
      </x:c>
      <x:c r="G13656" s="25" t="n">
        <x:v>29</x:v>
      </x:c>
      <x:c r="H13656" t="str">
        <x:v>https://fantasy.premierleague.com/api/entry/3041925/history/</x:v>
      </x:c>
    </x:row>
    <x:row r="13657">
      <x:c r="A13657" t="str">
        <x:v>3041925</x:v>
      </x:c>
      <x:c r="B13657" t="str">
        <x:v>BlackTorn (C)</x:v>
      </x:c>
      <x:c r="C13657" t="str">
        <x:v>Shahrulnizam Safaruddin</x:v>
      </x:c>
      <x:c r="D13657" t="str">
        <x:v>2019/20</x:v>
      </x:c>
      <x:c r="E13657" s="24" t="n">
        <x:v>1505</x:v>
      </x:c>
      <x:c r="F13657" s="24" t="n">
        <x:v>6428520</x:v>
      </x:c>
      <x:c r="G13657" s="25" t="n">
        <x:v>84</x:v>
      </x:c>
      <x:c r="H13657" t="str">
        <x:v>https://fantasy.premierleague.com/api/entry/3041925/history/</x:v>
      </x:c>
    </x:row>
    <x:row r="13658">
      <x:c r="A13658" t="str">
        <x:v>3041925</x:v>
      </x:c>
      <x:c r="B13658" t="str">
        <x:v>BlackTorn (C)</x:v>
      </x:c>
      <x:c r="C13658" t="str">
        <x:v>Shahrulnizam Safaruddin</x:v>
      </x:c>
      <x:c r="D13658" t="str">
        <x:v>2021/22</x:v>
      </x:c>
      <x:c r="E13658" s="24" t="n">
        <x:v>2249</x:v>
      </x:c>
      <x:c r="F13658" s="24" t="n">
        <x:v>911313</x:v>
      </x:c>
      <x:c r="G13658" s="25" t="n">
        <x:v>10</x:v>
      </x:c>
      <x:c r="H13658" t="str">
        <x:v>https://fantasy.premierleague.com/api/entry/3041925/history/</x:v>
      </x:c>
    </x:row>
    <x:row r="13659">
      <x:c r="A13659" t="str">
        <x:v>3041925</x:v>
      </x:c>
      <x:c r="B13659" t="str">
        <x:v>BlackTorn (C)</x:v>
      </x:c>
      <x:c r="C13659" t="str">
        <x:v>Shahrulnizam Safaruddin</x:v>
      </x:c>
      <x:c r="D13659" t="str">
        <x:v>2022/23</x:v>
      </x:c>
      <x:c r="E13659" s="24" t="n">
        <x:v>2296</x:v>
      </x:c>
      <x:c r="F13659" s="24" t="n">
        <x:v>1570589</x:v>
      </x:c>
      <x:c r="G13659" s="25" t="n">
        <x:v>14</x:v>
      </x:c>
      <x:c r="H13659" t="str">
        <x:v>https://fantasy.premierleague.com/api/entry/3041925/history/</x:v>
      </x:c>
    </x:row>
    <x:row r="13660">
      <x:c r="A13660" t="str">
        <x:v>3041925</x:v>
      </x:c>
      <x:c r="B13660" t="str">
        <x:v>BlackTorn (C)</x:v>
      </x:c>
      <x:c r="C13660" t="str">
        <x:v>Shahrulnizam Safaruddin</x:v>
      </x:c>
      <x:c r="D13660" t="str">
        <x:v>2023/24</x:v>
      </x:c>
      <x:c r="E13660" s="24" t="n">
        <x:v>2250</x:v>
      </x:c>
      <x:c r="F13660" s="24" t="n">
        <x:v>1563839</x:v>
      </x:c>
      <x:c r="G13660" s="25" t="n">
        <x:v>14</x:v>
      </x:c>
      <x:c r="H13660" t="str">
        <x:v>https://fantasy.premierleague.com/api/entry/3041925/history/</x:v>
      </x:c>
    </x:row>
    <x:row r="13661">
      <x:c r="A13661" t="str">
        <x:v>3041925</x:v>
      </x:c>
      <x:c r="B13661" t="str">
        <x:v>BlackTorn (C)</x:v>
      </x:c>
      <x:c r="C13661" t="str">
        <x:v>Shahrulnizam Safaruddin</x:v>
      </x:c>
      <x:c r="D13661" t="str">
        <x:v>2024/25</x:v>
      </x:c>
      <x:c r="E13661" s="24" t="n">
        <x:v>2233</x:v>
      </x:c>
      <x:c r="F13661" s="24" t="n">
        <x:v>2381731</x:v>
      </x:c>
      <x:c r="G13661" s="25" t="n">
        <x:v>21</x:v>
      </x:c>
      <x:c r="H13661" t="str">
        <x:v>https://fantasy.premierleague.com/api/entry/3041925/history/</x:v>
      </x:c>
    </x:row>
    <x:row r="13662">
      <x:c r="A13662" t="str">
        <x:v>3041925</x:v>
      </x:c>
      <x:c r="B13662" t="str">
        <x:v>BlackTorn (C)</x:v>
      </x:c>
      <x:c r="C13662" t="str">
        <x:v>Shahrulnizam Safaruddin</x:v>
      </x:c>
      <x:c r="D13662" t="str">
        <x:v>2025/26</x:v>
      </x:c>
      <x:c r="E13662" s="24" t="n">
        <x:v>2299</x:v>
      </x:c>
      <x:c r="F13662" s="24" t="n">
        <x:v>188753</x:v>
      </x:c>
      <x:c r="G13662" s="25" t="n">
        <x:v>2</x:v>
      </x:c>
      <x:c r="H13662" t="str">
        <x:v>https://fantasy.premierleague.com/api/entry/3041925/history/</x:v>
      </x:c>
    </x:row>
    <x:row r="13663">
      <x:c r="A13663" t="str">
        <x:v>3045671</x:v>
      </x:c>
      <x:c r="B13663" t="str">
        <x:v>AK Tornado FC</x:v>
      </x:c>
      <x:c r="C13663" t="str">
        <x:v>KHaruz AreMants</x:v>
      </x:c>
      <x:c r="D13663" t="str">
        <x:v>2021/22</x:v>
      </x:c>
      <x:c r="E13663" s="24" t="n">
        <x:v>1647</x:v>
      </x:c>
      <x:c r="F13663" s="24" t="n">
        <x:v>6291849</x:v>
      </x:c>
      <x:c r="G13663" s="25" t="n">
        <x:v>69</x:v>
      </x:c>
      <x:c r="H13663" t="str">
        <x:v>https://fantasy.premierleague.com/api/entry/3045671/history/</x:v>
      </x:c>
    </x:row>
    <x:row r="13664">
      <x:c r="A13664" t="str">
        <x:v>3045671</x:v>
      </x:c>
      <x:c r="B13664" t="str">
        <x:v>AK Tornado FC</x:v>
      </x:c>
      <x:c r="C13664" t="str">
        <x:v>KHaruz AreMants</x:v>
      </x:c>
      <x:c r="D13664" t="str">
        <x:v>2022/23</x:v>
      </x:c>
      <x:c r="E13664" s="24" t="n">
        <x:v>2354</x:v>
      </x:c>
      <x:c r="F13664" s="24" t="n">
        <x:v>1007367</x:v>
      </x:c>
      <x:c r="G13664" s="25" t="n">
        <x:v>9</x:v>
      </x:c>
      <x:c r="H13664" t="str">
        <x:v>https://fantasy.premierleague.com/api/entry/3045671/history/</x:v>
      </x:c>
    </x:row>
    <x:row r="13665">
      <x:c r="A13665" t="str">
        <x:v>3045671</x:v>
      </x:c>
      <x:c r="B13665" t="str">
        <x:v>AK Tornado FC</x:v>
      </x:c>
      <x:c r="C13665" t="str">
        <x:v>KHaruz AreMants</x:v>
      </x:c>
      <x:c r="D13665" t="str">
        <x:v>2023/24</x:v>
      </x:c>
      <x:c r="E13665" s="24" t="n">
        <x:v>2109</x:v>
      </x:c>
      <x:c r="F13665" s="24" t="n">
        <x:v>3417559</x:v>
      </x:c>
      <x:c r="G13665" s="25" t="n">
        <x:v>32</x:v>
      </x:c>
      <x:c r="H13665" t="str">
        <x:v>https://fantasy.premierleague.com/api/entry/3045671/history/</x:v>
      </x:c>
    </x:row>
    <x:row r="13666">
      <x:c r="A13666" t="str">
        <x:v>3045671</x:v>
      </x:c>
      <x:c r="B13666" t="str">
        <x:v>AK Tornado FC</x:v>
      </x:c>
      <x:c r="C13666" t="str">
        <x:v>KHaruz AreMants</x:v>
      </x:c>
      <x:c r="D13666" t="str">
        <x:v>2024/25</x:v>
      </x:c>
      <x:c r="E13666" s="24" t="n">
        <x:v>2155</x:v>
      </x:c>
      <x:c r="F13666" s="24" t="n">
        <x:v>3509770</x:v>
      </x:c>
      <x:c r="G13666" s="25" t="n">
        <x:v>31</x:v>
      </x:c>
      <x:c r="H13666" t="str">
        <x:v>https://fantasy.premierleague.com/api/entry/3045671/history/</x:v>
      </x:c>
    </x:row>
    <x:row r="13667">
      <x:c r="A13667" t="str">
        <x:v>3045671</x:v>
      </x:c>
      <x:c r="B13667" t="str">
        <x:v>AK Tornado FC</x:v>
      </x:c>
      <x:c r="C13667" t="str">
        <x:v>KHaruz AreMants</x:v>
      </x:c>
      <x:c r="D13667" t="str">
        <x:v>2025/26</x:v>
      </x:c>
      <x:c r="E13667" s="24" t="n">
        <x:v>2061</x:v>
      </x:c>
      <x:c r="F13667" s="24" t="n">
        <x:v>2941227</x:v>
      </x:c>
      <x:c r="G13667" s="25" t="n">
        <x:v>23</x:v>
      </x:c>
      <x:c r="H13667" t="str">
        <x:v>https://fantasy.premierleague.com/api/entry/3045671/history/</x:v>
      </x:c>
    </x:row>
    <x:row r="13668">
      <x:c r="A13668" t="str">
        <x:v>3046934</x:v>
      </x:c>
      <x:c r="B13668" t="str">
        <x:v>Daddy Sapik</x:v>
      </x:c>
      <x:c r="C13668" t="str">
        <x:v>JOKER TONCET</x:v>
      </x:c>
      <x:c r="D13668" t="str">
        <x:v>2018/19</x:v>
      </x:c>
      <x:c r="E13668" s="24" t="n">
        <x:v>1892</x:v>
      </x:c>
      <x:c r="F13668" s="24" t="n">
        <x:v>3182718</x:v>
      </x:c>
      <x:c r="G13668" s="25" t="n">
        <x:v>50</x:v>
      </x:c>
      <x:c r="H13668" t="str">
        <x:v>https://fantasy.premierleague.com/api/entry/3046934/history/</x:v>
      </x:c>
    </x:row>
    <x:row r="13669">
      <x:c r="A13669" t="str">
        <x:v>3046934</x:v>
      </x:c>
      <x:c r="B13669" t="str">
        <x:v>Daddy Sapik</x:v>
      </x:c>
      <x:c r="C13669" t="str">
        <x:v>JOKER TONCET</x:v>
      </x:c>
      <x:c r="D13669" t="str">
        <x:v>2019/20</x:v>
      </x:c>
      <x:c r="E13669" s="24" t="n">
        <x:v>2112</x:v>
      </x:c>
      <x:c r="F13669" s="24" t="n">
        <x:v>818834</x:v>
      </x:c>
      <x:c r="G13669" s="25" t="n">
        <x:v>11</x:v>
      </x:c>
      <x:c r="H13669" t="str">
        <x:v>https://fantasy.premierleague.com/api/entry/3046934/history/</x:v>
      </x:c>
    </x:row>
    <x:row r="13670">
      <x:c r="A13670" t="str">
        <x:v>3046934</x:v>
      </x:c>
      <x:c r="B13670" t="str">
        <x:v>Daddy Sapik</x:v>
      </x:c>
      <x:c r="C13670" t="str">
        <x:v>JOKER TONCET</x:v>
      </x:c>
      <x:c r="D13670" t="str">
        <x:v>2020/21</x:v>
      </x:c>
      <x:c r="E13670" s="24" t="n">
        <x:v>1942</x:v>
      </x:c>
      <x:c r="F13670" s="24" t="n">
        <x:v>3185733</x:v>
      </x:c>
      <x:c r="G13670" s="25" t="n">
        <x:v>39</x:v>
      </x:c>
      <x:c r="H13670" t="str">
        <x:v>https://fantasy.premierleague.com/api/entry/3046934/history/</x:v>
      </x:c>
    </x:row>
    <x:row r="13671">
      <x:c r="A13671" t="str">
        <x:v>3046934</x:v>
      </x:c>
      <x:c r="B13671" t="str">
        <x:v>Daddy Sapik</x:v>
      </x:c>
      <x:c r="C13671" t="str">
        <x:v>JOKER TONCET</x:v>
      </x:c>
      <x:c r="D13671" t="str">
        <x:v>2021/22</x:v>
      </x:c>
      <x:c r="E13671" s="24" t="n">
        <x:v>1720</x:v>
      </x:c>
      <x:c r="F13671" s="24" t="n">
        <x:v>5613776</x:v>
      </x:c>
      <x:c r="G13671" s="25" t="n">
        <x:v>62</x:v>
      </x:c>
      <x:c r="H13671" t="str">
        <x:v>https://fantasy.premierleague.com/api/entry/3046934/history/</x:v>
      </x:c>
    </x:row>
    <x:row r="13672">
      <x:c r="A13672" t="str">
        <x:v>3046934</x:v>
      </x:c>
      <x:c r="B13672" t="str">
        <x:v>Daddy Sapik</x:v>
      </x:c>
      <x:c r="C13672" t="str">
        <x:v>JOKER TONCET</x:v>
      </x:c>
      <x:c r="D13672" t="str">
        <x:v>2022/23</x:v>
      </x:c>
      <x:c r="E13672" s="24" t="n">
        <x:v>2108</x:v>
      </x:c>
      <x:c r="F13672" s="24" t="n">
        <x:v>3879474</x:v>
      </x:c>
      <x:c r="G13672" s="25" t="n">
        <x:v>34</x:v>
      </x:c>
      <x:c r="H13672" t="str">
        <x:v>https://fantasy.premierleague.com/api/entry/3046934/history/</x:v>
      </x:c>
    </x:row>
    <x:row r="13673">
      <x:c r="A13673" t="str">
        <x:v>3046934</x:v>
      </x:c>
      <x:c r="B13673" t="str">
        <x:v>Daddy Sapik</x:v>
      </x:c>
      <x:c r="C13673" t="str">
        <x:v>JOKER TONCET</x:v>
      </x:c>
      <x:c r="D13673" t="str">
        <x:v>2023/24</x:v>
      </x:c>
      <x:c r="E13673" s="24" t="n">
        <x:v>2153</x:v>
      </x:c>
      <x:c r="F13673" s="24" t="n">
        <x:v>2823531</x:v>
      </x:c>
      <x:c r="G13673" s="25" t="n">
        <x:v>26</x:v>
      </x:c>
      <x:c r="H13673" t="str">
        <x:v>https://fantasy.premierleague.com/api/entry/3046934/history/</x:v>
      </x:c>
    </x:row>
    <x:row r="13674">
      <x:c r="A13674" t="str">
        <x:v>3046934</x:v>
      </x:c>
      <x:c r="B13674" t="str">
        <x:v>Daddy Sapik</x:v>
      </x:c>
      <x:c r="C13674" t="str">
        <x:v>JOKER TONCET</x:v>
      </x:c>
      <x:c r="D13674" t="str">
        <x:v>2024/25</x:v>
      </x:c>
      <x:c r="E13674" s="24" t="n">
        <x:v>1996</x:v>
      </x:c>
      <x:c r="F13674" s="24" t="n">
        <x:v>5548474</x:v>
      </x:c>
      <x:c r="G13674" s="25" t="n">
        <x:v>48</x:v>
      </x:c>
      <x:c r="H13674" t="str">
        <x:v>https://fantasy.premierleague.com/api/entry/3046934/history/</x:v>
      </x:c>
    </x:row>
    <x:row r="13675">
      <x:c r="A13675" t="str">
        <x:v>3046934</x:v>
      </x:c>
      <x:c r="B13675" t="str">
        <x:v>Daddy Sapik</x:v>
      </x:c>
      <x:c r="C13675" t="str">
        <x:v>JOKER TONCET</x:v>
      </x:c>
      <x:c r="D13675" t="str">
        <x:v>2025/26</x:v>
      </x:c>
      <x:c r="E13675" s="24" t="n">
        <x:v>1898</x:v>
      </x:c>
      <x:c r="F13675" s="24" t="n">
        <x:v>5952045</x:v>
      </x:c>
      <x:c r="G13675" s="25" t="n">
        <x:v>46</x:v>
      </x:c>
      <x:c r="H13675" t="str">
        <x:v>https://fantasy.premierleague.com/api/entry/3046934/history/</x:v>
      </x:c>
    </x:row>
    <x:row r="13676">
      <x:c r="A13676" t="str">
        <x:v>3046968</x:v>
      </x:c>
      <x:c r="B13676" t="str">
        <x:v>✨FantaFC✨</x:v>
      </x:c>
      <x:c r="C13676" t="str">
        <x:v>Burragasss Laa</x:v>
      </x:c>
      <x:c r="D13676" t="str">
        <x:v>2024/25</x:v>
      </x:c>
      <x:c r="E13676" s="24" t="n">
        <x:v>145</x:v>
      </x:c>
      <x:c r="F13676" s="24" t="n">
        <x:v>11405043</x:v>
      </x:c>
      <x:c r="G13676" s="25" t="n">
        <x:v>100</x:v>
      </x:c>
      <x:c r="H13676" t="str">
        <x:v>https://fantasy.premierleague.com/api/entry/3046968/history/</x:v>
      </x:c>
    </x:row>
    <x:row r="13677">
      <x:c r="A13677" t="str">
        <x:v>3046968</x:v>
      </x:c>
      <x:c r="B13677" t="str">
        <x:v>✨FantaFC✨</x:v>
      </x:c>
      <x:c r="C13677" t="str">
        <x:v>Burragasss Laa</x:v>
      </x:c>
      <x:c r="D13677" t="str">
        <x:v>2025/26</x:v>
      </x:c>
      <x:c r="E13677" s="24" t="n">
        <x:v>2048</x:v>
      </x:c>
      <x:c r="F13677" s="24" t="n">
        <x:v>3174521</x:v>
      </x:c>
      <x:c r="G13677" s="25" t="n">
        <x:v>24</x:v>
      </x:c>
      <x:c r="H13677" t="str">
        <x:v>https://fantasy.premierleague.com/api/entry/3046968/history/</x:v>
      </x:c>
    </x:row>
    <x:row r="13678">
      <x:c r="A13678" t="str">
        <x:v>3049677</x:v>
      </x:c>
      <x:c r="B13678" t="str">
        <x:v>HAFC</x:v>
      </x:c>
      <x:c r="C13678" t="str">
        <x:v>Hazman Akif</x:v>
      </x:c>
      <x:c r="D13678" t="str">
        <x:v>2024/25</x:v>
      </x:c>
      <x:c r="E13678" s="24" t="n">
        <x:v>1959</x:v>
      </x:c>
      <x:c r="F13678" s="24" t="n">
        <x:v>5933403</x:v>
      </x:c>
      <x:c r="G13678" s="25" t="n">
        <x:v>52</x:v>
      </x:c>
      <x:c r="H13678" t="str">
        <x:v>https://fantasy.premierleague.com/api/entry/3049677/history/</x:v>
      </x:c>
    </x:row>
    <x:row r="13679">
      <x:c r="A13679" t="str">
        <x:v>3049677</x:v>
      </x:c>
      <x:c r="B13679" t="str">
        <x:v>HAFC</x:v>
      </x:c>
      <x:c r="C13679" t="str">
        <x:v>Hazman Akif</x:v>
      </x:c>
      <x:c r="D13679" t="str">
        <x:v>2025/26</x:v>
      </x:c>
      <x:c r="E13679" s="24" t="n">
        <x:v>1893</x:v>
      </x:c>
      <x:c r="F13679" s="24" t="n">
        <x:v>6040736</x:v>
      </x:c>
      <x:c r="G13679" s="25" t="n">
        <x:v>46</x:v>
      </x:c>
      <x:c r="H13679" t="str">
        <x:v>https://fantasy.premierleague.com/api/entry/3049677/history/</x:v>
      </x:c>
    </x:row>
    <x:row r="13680">
      <x:c r="A13680" t="str">
        <x:v>3050249</x:v>
      </x:c>
      <x:c r="B13680" t="str">
        <x:v>Baihaqim</x:v>
      </x:c>
      <x:c r="C13680" t="str">
        <x:v>Nik Haqim</x:v>
      </x:c>
      <x:c r="D13680" t="str">
        <x:v>2023/24</x:v>
      </x:c>
      <x:c r="E13680" s="24" t="n">
        <x:v>233</x:v>
      </x:c>
      <x:c r="F13680" s="24" t="n">
        <x:v>10785834</x:v>
      </x:c>
      <x:c r="G13680" s="25" t="n">
        <x:v>100</x:v>
      </x:c>
      <x:c r="H13680" t="str">
        <x:v>https://fantasy.premierleague.com/api/entry/3050249/history/</x:v>
      </x:c>
    </x:row>
    <x:row r="13681">
      <x:c r="A13681" t="str">
        <x:v>3050249</x:v>
      </x:c>
      <x:c r="B13681" t="str">
        <x:v>Baihaqim</x:v>
      </x:c>
      <x:c r="C13681" t="str">
        <x:v>Nik Haqim</x:v>
      </x:c>
      <x:c r="D13681" t="str">
        <x:v>2024/25</x:v>
      </x:c>
      <x:c r="E13681" s="24" t="n">
        <x:v>1687</x:v>
      </x:c>
      <x:c r="F13681" s="24" t="n">
        <x:v>8598407</x:v>
      </x:c>
      <x:c r="G13681" s="25" t="n">
        <x:v>75</x:v>
      </x:c>
      <x:c r="H13681" t="str">
        <x:v>https://fantasy.premierleague.com/api/entry/3050249/history/</x:v>
      </x:c>
    </x:row>
    <x:row r="13682">
      <x:c r="A13682" t="str">
        <x:v>3050249</x:v>
      </x:c>
      <x:c r="B13682" t="str">
        <x:v>Baihaqim</x:v>
      </x:c>
      <x:c r="C13682" t="str">
        <x:v>Nik Haqim</x:v>
      </x:c>
      <x:c r="D13682" t="str">
        <x:v>2025/26</x:v>
      </x:c>
      <x:c r="E13682" s="24" t="n">
        <x:v>1145</x:v>
      </x:c>
      <x:c r="F13682" s="24" t="n">
        <x:v>12308626</x:v>
      </x:c>
      <x:c r="G13682" s="25" t="n">
        <x:v>95</x:v>
      </x:c>
      <x:c r="H13682" t="str">
        <x:v>https://fantasy.premierleague.com/api/entry/3050249/history/</x:v>
      </x:c>
    </x:row>
    <x:row r="13683">
      <x:c r="A13683" t="str">
        <x:v>3050916</x:v>
      </x:c>
      <x:c r="B13683" t="str">
        <x:v>JD'SiLVA #COYG</x:v>
      </x:c>
      <x:c r="C13683" t="str">
        <x:v>Justine D'Silva</x:v>
      </x:c>
      <x:c r="D13683" t="str">
        <x:v>2019/20</x:v>
      </x:c>
      <x:c r="E13683" s="24" t="n">
        <x:v>1789</x:v>
      </x:c>
      <x:c r="F13683" s="24" t="n">
        <x:v>4409450</x:v>
      </x:c>
      <x:c r="G13683" s="25" t="n">
        <x:v>58</x:v>
      </x:c>
      <x:c r="H13683" t="str">
        <x:v>https://fantasy.premierleague.com/api/entry/3050916/history/</x:v>
      </x:c>
    </x:row>
    <x:row r="13684">
      <x:c r="A13684" t="str">
        <x:v>3050916</x:v>
      </x:c>
      <x:c r="B13684" t="str">
        <x:v>JD'SiLVA #COYG</x:v>
      </x:c>
      <x:c r="C13684" t="str">
        <x:v>Justine D'Silva</x:v>
      </x:c>
      <x:c r="D13684" t="str">
        <x:v>2020/21</x:v>
      </x:c>
      <x:c r="E13684" s="24" t="n">
        <x:v>1868</x:v>
      </x:c>
      <x:c r="F13684" s="24" t="n">
        <x:v>3890801</x:v>
      </x:c>
      <x:c r="G13684" s="25" t="n">
        <x:v>47</x:v>
      </x:c>
      <x:c r="H13684" t="str">
        <x:v>https://fantasy.premierleague.com/api/entry/3050916/history/</x:v>
      </x:c>
    </x:row>
    <x:row r="13685">
      <x:c r="A13685" t="str">
        <x:v>3050916</x:v>
      </x:c>
      <x:c r="B13685" t="str">
        <x:v>JD'SiLVA #COYG</x:v>
      </x:c>
      <x:c r="C13685" t="str">
        <x:v>Justine D'Silva</x:v>
      </x:c>
      <x:c r="D13685" t="str">
        <x:v>2021/22</x:v>
      </x:c>
      <x:c r="E13685" s="24" t="n">
        <x:v>1472</x:v>
      </x:c>
      <x:c r="F13685" s="24" t="n">
        <x:v>7572317</x:v>
      </x:c>
      <x:c r="G13685" s="25" t="n">
        <x:v>83</x:v>
      </x:c>
      <x:c r="H13685" t="str">
        <x:v>https://fantasy.premierleague.com/api/entry/3050916/history/</x:v>
      </x:c>
    </x:row>
    <x:row r="13686">
      <x:c r="A13686" t="str">
        <x:v>3050916</x:v>
      </x:c>
      <x:c r="B13686" t="str">
        <x:v>JD'SiLVA #COYG</x:v>
      </x:c>
      <x:c r="C13686" t="str">
        <x:v>Justine D'Silva</x:v>
      </x:c>
      <x:c r="D13686" t="str">
        <x:v>2024/25</x:v>
      </x:c>
      <x:c r="E13686" s="24" t="n">
        <x:v>1242</x:v>
      </x:c>
      <x:c r="F13686" s="24" t="n">
        <x:v>10630103</x:v>
      </x:c>
      <x:c r="G13686" s="25" t="n">
        <x:v>93</x:v>
      </x:c>
      <x:c r="H13686" t="str">
        <x:v>https://fantasy.premierleague.com/api/entry/3050916/history/</x:v>
      </x:c>
    </x:row>
    <x:row r="13687">
      <x:c r="A13687" t="str">
        <x:v>3051766</x:v>
      </x:c>
      <x:c r="B13687" t="str">
        <x:v>MANTOI FC</x:v>
      </x:c>
      <x:c r="C13687" t="str">
        <x:v>Ammar Akmal</x:v>
      </x:c>
      <x:c r="D13687" t="str">
        <x:v>2020/21</x:v>
      </x:c>
      <x:c r="E13687" s="24" t="n">
        <x:v>2179</x:v>
      </x:c>
      <x:c r="F13687" s="24" t="n">
        <x:v>1061048</x:v>
      </x:c>
      <x:c r="G13687" s="25" t="n">
        <x:v>13</x:v>
      </x:c>
      <x:c r="H13687" t="str">
        <x:v>https://fantasy.premierleague.com/api/entry/3051766/history/</x:v>
      </x:c>
    </x:row>
    <x:row r="13688">
      <x:c r="A13688" t="str">
        <x:v>3051766</x:v>
      </x:c>
      <x:c r="B13688" t="str">
        <x:v>MANTOI FC</x:v>
      </x:c>
      <x:c r="C13688" t="str">
        <x:v>Ammar Akmal</x:v>
      </x:c>
      <x:c r="D13688" t="str">
        <x:v>2021/22</x:v>
      </x:c>
      <x:c r="E13688" s="24" t="n">
        <x:v>2385</x:v>
      </x:c>
      <x:c r="F13688" s="24" t="n">
        <x:v>350357</x:v>
      </x:c>
      <x:c r="G13688" s="25" t="n">
        <x:v>4</x:v>
      </x:c>
      <x:c r="H13688" t="str">
        <x:v>https://fantasy.premierleague.com/api/entry/3051766/history/</x:v>
      </x:c>
    </x:row>
    <x:row r="13689">
      <x:c r="A13689" t="str">
        <x:v>3051766</x:v>
      </x:c>
      <x:c r="B13689" t="str">
        <x:v>MANTOI FC</x:v>
      </x:c>
      <x:c r="C13689" t="str">
        <x:v>Ammar Akmal</x:v>
      </x:c>
      <x:c r="D13689" t="str">
        <x:v>2022/23</x:v>
      </x:c>
      <x:c r="E13689" s="24" t="n">
        <x:v>2374</x:v>
      </x:c>
      <x:c r="F13689" s="24" t="n">
        <x:v>843560</x:v>
      </x:c>
      <x:c r="G13689" s="25" t="n">
        <x:v>7</x:v>
      </x:c>
      <x:c r="H13689" t="str">
        <x:v>https://fantasy.premierleague.com/api/entry/3051766/history/</x:v>
      </x:c>
    </x:row>
    <x:row r="13690">
      <x:c r="A13690" t="str">
        <x:v>3051766</x:v>
      </x:c>
      <x:c r="B13690" t="str">
        <x:v>MANTOI FC</x:v>
      </x:c>
      <x:c r="C13690" t="str">
        <x:v>Ammar Akmal</x:v>
      </x:c>
      <x:c r="D13690" t="str">
        <x:v>2023/24</x:v>
      </x:c>
      <x:c r="E13690" s="24" t="n">
        <x:v>2325</x:v>
      </x:c>
      <x:c r="F13690" s="24" t="n">
        <x:v>821653</x:v>
      </x:c>
      <x:c r="G13690" s="25" t="n">
        <x:v>8</x:v>
      </x:c>
      <x:c r="H13690" t="str">
        <x:v>https://fantasy.premierleague.com/api/entry/3051766/history/</x:v>
      </x:c>
    </x:row>
    <x:row r="13691">
      <x:c r="A13691" t="str">
        <x:v>3051766</x:v>
      </x:c>
      <x:c r="B13691" t="str">
        <x:v>MANTOI FC</x:v>
      </x:c>
      <x:c r="C13691" t="str">
        <x:v>Ammar Akmal</x:v>
      </x:c>
      <x:c r="D13691" t="str">
        <x:v>2024/25</x:v>
      </x:c>
      <x:c r="E13691" s="24" t="n">
        <x:v>2449</x:v>
      </x:c>
      <x:c r="F13691" s="24" t="n">
        <x:v>297566</x:v>
      </x:c>
      <x:c r="G13691" s="25" t="n">
        <x:v>3</x:v>
      </x:c>
      <x:c r="H13691" t="str">
        <x:v>https://fantasy.premierleague.com/api/entry/3051766/history/</x:v>
      </x:c>
    </x:row>
    <x:row r="13692">
      <x:c r="A13692" t="str">
        <x:v>3051766</x:v>
      </x:c>
      <x:c r="B13692" t="str">
        <x:v>MANTOI FC</x:v>
      </x:c>
      <x:c r="C13692" t="str">
        <x:v>Ammar Akmal</x:v>
      </x:c>
      <x:c r="D13692" t="str">
        <x:v>2025/26</x:v>
      </x:c>
      <x:c r="E13692" s="24" t="n">
        <x:v>2022</x:v>
      </x:c>
      <x:c r="F13692" s="24" t="n">
        <x:v>3645799</x:v>
      </x:c>
      <x:c r="G13692" s="25" t="n">
        <x:v>28</x:v>
      </x:c>
      <x:c r="H13692" t="str">
        <x:v>https://fantasy.premierleague.com/api/entry/3051766/history/</x:v>
      </x:c>
    </x:row>
    <x:row r="13693">
      <x:c r="A13693" t="str">
        <x:v>3053444</x:v>
      </x:c>
      <x:c r="B13693" t="str">
        <x:v>The Slabfather FC</x:v>
      </x:c>
      <x:c r="C13693" t="str">
        <x:v>Ari Firdaus</x:v>
      </x:c>
      <x:c r="D13693" t="str">
        <x:v>2013/14</x:v>
      </x:c>
      <x:c r="E13693" s="24" t="n">
        <x:v>2090</x:v>
      </x:c>
      <x:c r="F13693" s="24" t="n">
        <x:v>682241</x:v>
      </x:c>
      <x:c r="G13693" s="25" t="n">
        <x:v>21</x:v>
      </x:c>
      <x:c r="H13693" t="str">
        <x:v>https://fantasy.premierleague.com/api/entry/3053444/history/</x:v>
      </x:c>
    </x:row>
    <x:row r="13694">
      <x:c r="A13694" t="str">
        <x:v>3053444</x:v>
      </x:c>
      <x:c r="B13694" t="str">
        <x:v>The Slabfather FC</x:v>
      </x:c>
      <x:c r="C13694" t="str">
        <x:v>Ari Firdaus</x:v>
      </x:c>
      <x:c r="D13694" t="str">
        <x:v>2014/15</x:v>
      </x:c>
      <x:c r="E13694" s="24" t="n">
        <x:v>1793</x:v>
      </x:c>
      <x:c r="F13694" s="24" t="n">
        <x:v>1148928</x:v>
      </x:c>
      <x:c r="G13694" s="25" t="n">
        <x:v>33</x:v>
      </x:c>
      <x:c r="H13694" t="str">
        <x:v>https://fantasy.premierleague.com/api/entry/3053444/history/</x:v>
      </x:c>
    </x:row>
    <x:row r="13695">
      <x:c r="A13695" t="str">
        <x:v>3053444</x:v>
      </x:c>
      <x:c r="B13695" t="str">
        <x:v>The Slabfather FC</x:v>
      </x:c>
      <x:c r="C13695" t="str">
        <x:v>Ari Firdaus</x:v>
      </x:c>
      <x:c r="D13695" t="str">
        <x:v>2015/16</x:v>
      </x:c>
      <x:c r="E13695" s="24" t="n">
        <x:v>2054</x:v>
      </x:c>
      <x:c r="F13695" s="24" t="n">
        <x:v>386277</x:v>
      </x:c>
      <x:c r="G13695" s="25" t="n">
        <x:v>10</x:v>
      </x:c>
      <x:c r="H13695" t="str">
        <x:v>https://fantasy.premierleague.com/api/entry/3053444/history/</x:v>
      </x:c>
    </x:row>
    <x:row r="13696">
      <x:c r="A13696" t="str">
        <x:v>3053444</x:v>
      </x:c>
      <x:c r="B13696" t="str">
        <x:v>The Slabfather FC</x:v>
      </x:c>
      <x:c r="C13696" t="str">
        <x:v>Ari Firdaus</x:v>
      </x:c>
      <x:c r="D13696" t="str">
        <x:v>2016/17</x:v>
      </x:c>
      <x:c r="E13696" s="24" t="n">
        <x:v>1873</x:v>
      </x:c>
      <x:c r="F13696" s="24" t="n">
        <x:v>1340669</x:v>
      </x:c>
      <x:c r="G13696" s="25" t="n">
        <x:v>30</x:v>
      </x:c>
      <x:c r="H13696" t="str">
        <x:v>https://fantasy.premierleague.com/api/entry/3053444/history/</x:v>
      </x:c>
    </x:row>
    <x:row r="13697">
      <x:c r="A13697" t="str">
        <x:v>3053444</x:v>
      </x:c>
      <x:c r="B13697" t="str">
        <x:v>The Slabfather FC</x:v>
      </x:c>
      <x:c r="C13697" t="str">
        <x:v>Ari Firdaus</x:v>
      </x:c>
      <x:c r="D13697" t="str">
        <x:v>2017/18</x:v>
      </x:c>
      <x:c r="E13697" s="24" t="n">
        <x:v>1916</x:v>
      </x:c>
      <x:c r="F13697" s="24" t="n">
        <x:v>1882375</x:v>
      </x:c>
      <x:c r="G13697" s="25" t="n">
        <x:v>32</x:v>
      </x:c>
      <x:c r="H13697" t="str">
        <x:v>https://fantasy.premierleague.com/api/entry/3053444/history/</x:v>
      </x:c>
    </x:row>
    <x:row r="13698">
      <x:c r="A13698" t="str">
        <x:v>3053444</x:v>
      </x:c>
      <x:c r="B13698" t="str">
        <x:v>The Slabfather FC</x:v>
      </x:c>
      <x:c r="C13698" t="str">
        <x:v>Ari Firdaus</x:v>
      </x:c>
      <x:c r="D13698" t="str">
        <x:v>2018/19</x:v>
      </x:c>
      <x:c r="E13698" s="24" t="n">
        <x:v>2141</x:v>
      </x:c>
      <x:c r="F13698" s="24" t="n">
        <x:v>553306</x:v>
      </x:c>
      <x:c r="G13698" s="25" t="n">
        <x:v>9</x:v>
      </x:c>
      <x:c r="H13698" t="str">
        <x:v>https://fantasy.premierleague.com/api/entry/3053444/history/</x:v>
      </x:c>
    </x:row>
    <x:row r="13699">
      <x:c r="A13699" t="str">
        <x:v>3053444</x:v>
      </x:c>
      <x:c r="B13699" t="str">
        <x:v>The Slabfather FC</x:v>
      </x:c>
      <x:c r="C13699" t="str">
        <x:v>Ari Firdaus</x:v>
      </x:c>
      <x:c r="D13699" t="str">
        <x:v>2019/20</x:v>
      </x:c>
      <x:c r="E13699" s="24" t="n">
        <x:v>2329</x:v>
      </x:c>
      <x:c r="F13699" s="24" t="n">
        <x:v>24271</x:v>
      </x:c>
      <x:c r="G13699" s="25" t="n">
        <x:v>0.3</x:v>
      </x:c>
      <x:c r="H13699" t="str">
        <x:v>https://fantasy.premierleague.com/api/entry/3053444/history/</x:v>
      </x:c>
    </x:row>
    <x:row r="13700">
      <x:c r="A13700" t="str">
        <x:v>3053444</x:v>
      </x:c>
      <x:c r="B13700" t="str">
        <x:v>The Slabfather FC</x:v>
      </x:c>
      <x:c r="C13700" t="str">
        <x:v>Ari Firdaus</x:v>
      </x:c>
      <x:c r="D13700" t="str">
        <x:v>2020/21</x:v>
      </x:c>
      <x:c r="E13700" s="24" t="n">
        <x:v>2297</x:v>
      </x:c>
      <x:c r="F13700" s="24" t="n">
        <x:v>376168</x:v>
      </x:c>
      <x:c r="G13700" s="25" t="n">
        <x:v>5</x:v>
      </x:c>
      <x:c r="H13700" t="str">
        <x:v>https://fantasy.premierleague.com/api/entry/3053444/history/</x:v>
      </x:c>
    </x:row>
    <x:row r="13701">
      <x:c r="A13701" t="str">
        <x:v>3053444</x:v>
      </x:c>
      <x:c r="B13701" t="str">
        <x:v>The Slabfather FC</x:v>
      </x:c>
      <x:c r="C13701" t="str">
        <x:v>Ari Firdaus</x:v>
      </x:c>
      <x:c r="D13701" t="str">
        <x:v>2021/22</x:v>
      </x:c>
      <x:c r="E13701" s="24" t="n">
        <x:v>1960</x:v>
      </x:c>
      <x:c r="F13701" s="24" t="n">
        <x:v>3173815</x:v>
      </x:c>
      <x:c r="G13701" s="25" t="n">
        <x:v>35</x:v>
      </x:c>
      <x:c r="H13701" t="str">
        <x:v>https://fantasy.premierleague.com/api/entry/3053444/history/</x:v>
      </x:c>
    </x:row>
    <x:row r="13702">
      <x:c r="A13702" t="str">
        <x:v>3053444</x:v>
      </x:c>
      <x:c r="B13702" t="str">
        <x:v>The Slabfather FC</x:v>
      </x:c>
      <x:c r="C13702" t="str">
        <x:v>Ari Firdaus</x:v>
      </x:c>
      <x:c r="D13702" t="str">
        <x:v>2022/23</x:v>
      </x:c>
      <x:c r="E13702" s="24" t="n">
        <x:v>2273</x:v>
      </x:c>
      <x:c r="F13702" s="24" t="n">
        <x:v>1818881</x:v>
      </x:c>
      <x:c r="G13702" s="25" t="n">
        <x:v>16</x:v>
      </x:c>
      <x:c r="H13702" t="str">
        <x:v>https://fantasy.premierleague.com/api/entry/3053444/history/</x:v>
      </x:c>
    </x:row>
    <x:row r="13703">
      <x:c r="A13703" t="str">
        <x:v>3053444</x:v>
      </x:c>
      <x:c r="B13703" t="str">
        <x:v>The Slabfather FC</x:v>
      </x:c>
      <x:c r="C13703" t="str">
        <x:v>Ari Firdaus</x:v>
      </x:c>
      <x:c r="D13703" t="str">
        <x:v>2023/24</x:v>
      </x:c>
      <x:c r="E13703" s="24" t="n">
        <x:v>2283</x:v>
      </x:c>
      <x:c r="F13703" s="24" t="n">
        <x:v>1203783</x:v>
      </x:c>
      <x:c r="G13703" s="25" t="n">
        <x:v>11</x:v>
      </x:c>
      <x:c r="H13703" t="str">
        <x:v>https://fantasy.premierleague.com/api/entry/3053444/history/</x:v>
      </x:c>
    </x:row>
    <x:row r="13704">
      <x:c r="A13704" t="str">
        <x:v>3053444</x:v>
      </x:c>
      <x:c r="B13704" t="str">
        <x:v>The Slabfather FC</x:v>
      </x:c>
      <x:c r="C13704" t="str">
        <x:v>Ari Firdaus</x:v>
      </x:c>
      <x:c r="D13704" t="str">
        <x:v>2024/25</x:v>
      </x:c>
      <x:c r="E13704" s="24" t="n">
        <x:v>2213</x:v>
      </x:c>
      <x:c r="F13704" s="24" t="n">
        <x:v>2659901</x:v>
      </x:c>
      <x:c r="G13704" s="25" t="n">
        <x:v>23</x:v>
      </x:c>
      <x:c r="H13704" t="str">
        <x:v>https://fantasy.premierleague.com/api/entry/3053444/history/</x:v>
      </x:c>
    </x:row>
    <x:row r="13705">
      <x:c r="A13705" t="str">
        <x:v>3053444</x:v>
      </x:c>
      <x:c r="B13705" t="str">
        <x:v>The Slabfather FC</x:v>
      </x:c>
      <x:c r="C13705" t="str">
        <x:v>Ari Firdaus</x:v>
      </x:c>
      <x:c r="D13705" t="str">
        <x:v>2025/26</x:v>
      </x:c>
      <x:c r="E13705" s="24" t="n">
        <x:v>2005</x:v>
      </x:c>
      <x:c r="F13705" s="24" t="n">
        <x:v>3958792</x:v>
      </x:c>
      <x:c r="G13705" s="25" t="n">
        <x:v>30</x:v>
      </x:c>
      <x:c r="H13705" t="str">
        <x:v>https://fantasy.premierleague.com/api/entry/3053444/history/</x:v>
      </x:c>
    </x:row>
    <x:row r="13706">
      <x:c r="A13706" t="str">
        <x:v>3057959</x:v>
      </x:c>
      <x:c r="B13706" t="str">
        <x:v>〤 UNiT∃D</x:v>
      </x:c>
      <x:c r="C13706" t="str">
        <x:v>Alang ParouQ</x:v>
      </x:c>
      <x:c r="D13706" t="str">
        <x:v>2016/17</x:v>
      </x:c>
      <x:c r="E13706" s="24" t="n">
        <x:v>1817</x:v>
      </x:c>
      <x:c r="F13706" s="24" t="n">
        <x:v>1718181</x:v>
      </x:c>
      <x:c r="G13706" s="25" t="n">
        <x:v>38</x:v>
      </x:c>
      <x:c r="H13706" t="str">
        <x:v>https://fantasy.premierleague.com/api/entry/3057959/history/</x:v>
      </x:c>
    </x:row>
    <x:row r="13707">
      <x:c r="A13707" t="str">
        <x:v>3057959</x:v>
      </x:c>
      <x:c r="B13707" t="str">
        <x:v>〤 UNiT∃D</x:v>
      </x:c>
      <x:c r="C13707" t="str">
        <x:v>Alang ParouQ</x:v>
      </x:c>
      <x:c r="D13707" t="str">
        <x:v>2017/18</x:v>
      </x:c>
      <x:c r="E13707" s="24" t="n">
        <x:v>2154</x:v>
      </x:c>
      <x:c r="F13707" s="24" t="n">
        <x:v>253805</x:v>
      </x:c>
      <x:c r="G13707" s="25" t="n">
        <x:v>4</x:v>
      </x:c>
      <x:c r="H13707" t="str">
        <x:v>https://fantasy.premierleague.com/api/entry/3057959/history/</x:v>
      </x:c>
    </x:row>
    <x:row r="13708">
      <x:c r="A13708" t="str">
        <x:v>3057959</x:v>
      </x:c>
      <x:c r="B13708" t="str">
        <x:v>〤 UNiT∃D</x:v>
      </x:c>
      <x:c r="C13708" t="str">
        <x:v>Alang ParouQ</x:v>
      </x:c>
      <x:c r="D13708" t="str">
        <x:v>2018/19</x:v>
      </x:c>
      <x:c r="E13708" s="24" t="n">
        <x:v>1643</x:v>
      </x:c>
      <x:c r="F13708" s="24" t="n">
        <x:v>4998051</x:v>
      </x:c>
      <x:c r="G13708" s="25" t="n">
        <x:v>79</x:v>
      </x:c>
      <x:c r="H13708" t="str">
        <x:v>https://fantasy.premierleague.com/api/entry/3057959/history/</x:v>
      </x:c>
    </x:row>
    <x:row r="13709">
      <x:c r="A13709" t="str">
        <x:v>3057959</x:v>
      </x:c>
      <x:c r="B13709" t="str">
        <x:v>〤 UNiT∃D</x:v>
      </x:c>
      <x:c r="C13709" t="str">
        <x:v>Alang ParouQ</x:v>
      </x:c>
      <x:c r="D13709" t="str">
        <x:v>2019/20</x:v>
      </x:c>
      <x:c r="E13709" s="24" t="n">
        <x:v>1565</x:v>
      </x:c>
      <x:c r="F13709" s="24" t="n">
        <x:v>6186386</x:v>
      </x:c>
      <x:c r="G13709" s="25" t="n">
        <x:v>81</x:v>
      </x:c>
      <x:c r="H13709" t="str">
        <x:v>https://fantasy.premierleague.com/api/entry/3057959/history/</x:v>
      </x:c>
    </x:row>
    <x:row r="13710">
      <x:c r="A13710" t="str">
        <x:v>3057959</x:v>
      </x:c>
      <x:c r="B13710" t="str">
        <x:v>〤 UNiT∃D</x:v>
      </x:c>
      <x:c r="C13710" t="str">
        <x:v>Alang ParouQ</x:v>
      </x:c>
      <x:c r="D13710" t="str">
        <x:v>2020/21</x:v>
      </x:c>
      <x:c r="E13710" s="24" t="n">
        <x:v>1681</x:v>
      </x:c>
      <x:c r="F13710" s="24" t="n">
        <x:v>5434156</x:v>
      </x:c>
      <x:c r="G13710" s="25" t="n">
        <x:v>66</x:v>
      </x:c>
      <x:c r="H13710" t="str">
        <x:v>https://fantasy.premierleague.com/api/entry/3057959/history/</x:v>
      </x:c>
    </x:row>
    <x:row r="13711">
      <x:c r="A13711" t="str">
        <x:v>3057959</x:v>
      </x:c>
      <x:c r="B13711" t="str">
        <x:v>〤 UNiT∃D</x:v>
      </x:c>
      <x:c r="C13711" t="str">
        <x:v>Alang ParouQ</x:v>
      </x:c>
      <x:c r="D13711" t="str">
        <x:v>2021/22</x:v>
      </x:c>
      <x:c r="E13711" s="24" t="n">
        <x:v>2365</x:v>
      </x:c>
      <x:c r="F13711" s="24" t="n">
        <x:v>413776</x:v>
      </x:c>
      <x:c r="G13711" s="25" t="n">
        <x:v>4</x:v>
      </x:c>
      <x:c r="H13711" t="str">
        <x:v>https://fantasy.premierleague.com/api/entry/3057959/history/</x:v>
      </x:c>
    </x:row>
    <x:row r="13712">
      <x:c r="A13712" t="str">
        <x:v>3057959</x:v>
      </x:c>
      <x:c r="B13712" t="str">
        <x:v>〤 UNiT∃D</x:v>
      </x:c>
      <x:c r="C13712" t="str">
        <x:v>Alang ParouQ</x:v>
      </x:c>
      <x:c r="D13712" t="str">
        <x:v>2022/23</x:v>
      </x:c>
      <x:c r="E13712" s="24" t="n">
        <x:v>2208</x:v>
      </x:c>
      <x:c r="F13712" s="24" t="n">
        <x:v>2605612</x:v>
      </x:c>
      <x:c r="G13712" s="25" t="n">
        <x:v>23</x:v>
      </x:c>
      <x:c r="H13712" t="str">
        <x:v>https://fantasy.premierleague.com/api/entry/3057959/history/</x:v>
      </x:c>
    </x:row>
    <x:row r="13713">
      <x:c r="A13713" t="str">
        <x:v>3057959</x:v>
      </x:c>
      <x:c r="B13713" t="str">
        <x:v>〤 UNiT∃D</x:v>
      </x:c>
      <x:c r="C13713" t="str">
        <x:v>Alang ParouQ</x:v>
      </x:c>
      <x:c r="D13713" t="str">
        <x:v>2023/24</x:v>
      </x:c>
      <x:c r="E13713" s="24" t="n">
        <x:v>2143</x:v>
      </x:c>
      <x:c r="F13713" s="24" t="n">
        <x:v>2959814</x:v>
      </x:c>
      <x:c r="G13713" s="25" t="n">
        <x:v>27</x:v>
      </x:c>
      <x:c r="H13713" t="str">
        <x:v>https://fantasy.premierleague.com/api/entry/3057959/history/</x:v>
      </x:c>
    </x:row>
    <x:row r="13714">
      <x:c r="A13714" t="str">
        <x:v>3057959</x:v>
      </x:c>
      <x:c r="B13714" t="str">
        <x:v>〤 UNiT∃D</x:v>
      </x:c>
      <x:c r="C13714" t="str">
        <x:v>Alang ParouQ</x:v>
      </x:c>
      <x:c r="D13714" t="str">
        <x:v>2024/25</x:v>
      </x:c>
      <x:c r="E13714" s="24" t="n">
        <x:v>2101</x:v>
      </x:c>
      <x:c r="F13714" s="24" t="n">
        <x:v>4272185</x:v>
      </x:c>
      <x:c r="G13714" s="25" t="n">
        <x:v>37</x:v>
      </x:c>
      <x:c r="H13714" t="str">
        <x:v>https://fantasy.premierleague.com/api/entry/3057959/history/</x:v>
      </x:c>
    </x:row>
    <x:row r="13715">
      <x:c r="A13715" t="str">
        <x:v>3057959</x:v>
      </x:c>
      <x:c r="B13715" t="str">
        <x:v>〤 UNiT∃D</x:v>
      </x:c>
      <x:c r="C13715" t="str">
        <x:v>Alang ParouQ</x:v>
      </x:c>
      <x:c r="D13715" t="str">
        <x:v>2025/26</x:v>
      </x:c>
      <x:c r="E13715" s="24" t="n">
        <x:v>2140</x:v>
      </x:c>
      <x:c r="F13715" s="24" t="n">
        <x:v>1658140</x:v>
      </x:c>
      <x:c r="G13715" s="25" t="n">
        <x:v>13</x:v>
      </x:c>
      <x:c r="H13715" t="str">
        <x:v>https://fantasy.premierleague.com/api/entry/3057959/history/</x:v>
      </x:c>
    </x:row>
    <x:row r="13716">
      <x:c r="A13716" t="str">
        <x:v>3062599</x:v>
      </x:c>
      <x:c r="B13716" t="str">
        <x:v>TENGGELAM TIMBUL</x:v>
      </x:c>
      <x:c r="C13716" t="str">
        <x:v>MOHD FAIZAL BAMZA</x:v>
      </x:c>
      <x:c r="D13716" t="str">
        <x:v>2021/22</x:v>
      </x:c>
      <x:c r="E13716" s="24" t="n">
        <x:v>2237</x:v>
      </x:c>
      <x:c r="F13716" s="24" t="n">
        <x:v>976547</x:v>
      </x:c>
      <x:c r="G13716" s="25" t="n">
        <x:v>11</x:v>
      </x:c>
      <x:c r="H13716" t="str">
        <x:v>https://fantasy.premierleague.com/api/entry/3062599/history/</x:v>
      </x:c>
    </x:row>
    <x:row r="13717">
      <x:c r="A13717" t="str">
        <x:v>3062599</x:v>
      </x:c>
      <x:c r="B13717" t="str">
        <x:v>TENGGELAM TIMBUL</x:v>
      </x:c>
      <x:c r="C13717" t="str">
        <x:v>MOHD FAIZAL BAMZA</x:v>
      </x:c>
      <x:c r="D13717" t="str">
        <x:v>2022/23</x:v>
      </x:c>
      <x:c r="E13717" s="24" t="n">
        <x:v>2388</x:v>
      </x:c>
      <x:c r="F13717" s="24" t="n">
        <x:v>739741</x:v>
      </x:c>
      <x:c r="G13717" s="25" t="n">
        <x:v>6</x:v>
      </x:c>
      <x:c r="H13717" t="str">
        <x:v>https://fantasy.premierleague.com/api/entry/3062599/history/</x:v>
      </x:c>
    </x:row>
    <x:row r="13718">
      <x:c r="A13718" t="str">
        <x:v>3062599</x:v>
      </x:c>
      <x:c r="B13718" t="str">
        <x:v>TENGGELAM TIMBUL</x:v>
      </x:c>
      <x:c r="C13718" t="str">
        <x:v>MOHD FAIZAL BAMZA</x:v>
      </x:c>
      <x:c r="D13718" t="str">
        <x:v>2023/24</x:v>
      </x:c>
      <x:c r="E13718" s="24" t="n">
        <x:v>2345</x:v>
      </x:c>
      <x:c r="F13718" s="24" t="n">
        <x:v>675884</x:v>
      </x:c>
      <x:c r="G13718" s="25" t="n">
        <x:v>6</x:v>
      </x:c>
      <x:c r="H13718" t="str">
        <x:v>https://fantasy.premierleague.com/api/entry/3062599/history/</x:v>
      </x:c>
    </x:row>
    <x:row r="13719">
      <x:c r="A13719" t="str">
        <x:v>3062599</x:v>
      </x:c>
      <x:c r="B13719" t="str">
        <x:v>TENGGELAM TIMBUL</x:v>
      </x:c>
      <x:c r="C13719" t="str">
        <x:v>MOHD FAIZAL BAMZA</x:v>
      </x:c>
      <x:c r="D13719" t="str">
        <x:v>2024/25</x:v>
      </x:c>
      <x:c r="E13719" s="24" t="n">
        <x:v>2329</x:v>
      </x:c>
      <x:c r="F13719" s="24" t="n">
        <x:v>1187203</x:v>
      </x:c>
      <x:c r="G13719" s="25" t="n">
        <x:v>10</x:v>
      </x:c>
      <x:c r="H13719" t="str">
        <x:v>https://fantasy.premierleague.com/api/entry/3062599/history/</x:v>
      </x:c>
    </x:row>
    <x:row r="13720">
      <x:c r="A13720" t="str">
        <x:v>3062599</x:v>
      </x:c>
      <x:c r="B13720" t="str">
        <x:v>TENGGELAM TIMBUL</x:v>
      </x:c>
      <x:c r="C13720" t="str">
        <x:v>MOHD FAIZAL BAMZA</x:v>
      </x:c>
      <x:c r="D13720" t="str">
        <x:v>2025/26</x:v>
      </x:c>
      <x:c r="E13720" s="24" t="n">
        <x:v>944</x:v>
      </x:c>
      <x:c r="F13720" s="24" t="n">
        <x:v>12534293</x:v>
      </x:c>
      <x:c r="G13720" s="25" t="n">
        <x:v>96</x:v>
      </x:c>
      <x:c r="H13720" t="str">
        <x:v>https://fantasy.premierleague.com/api/entry/3062599/history/</x:v>
      </x:c>
    </x:row>
    <x:row r="13721">
      <x:c r="A13721" t="str">
        <x:v>3068919</x:v>
      </x:c>
      <x:c r="B13721" t="str">
        <x:v>FR FuNtAsTiCa</x:v>
      </x:c>
      <x:c r="C13721" t="str">
        <x:v>Farid Razali</x:v>
      </x:c>
      <x:c r="D13721" t="str">
        <x:v>2018/19</x:v>
      </x:c>
      <x:c r="E13721" s="24" t="n">
        <x:v>1998</x:v>
      </x:c>
      <x:c r="F13721" s="24" t="n">
        <x:v>1905493</x:v>
      </x:c>
      <x:c r="G13721" s="25" t="n">
        <x:v>30</x:v>
      </x:c>
      <x:c r="H13721" t="str">
        <x:v>https://fantasy.premierleague.com/api/entry/3068919/history/</x:v>
      </x:c>
    </x:row>
    <x:row r="13722">
      <x:c r="A13722" t="str">
        <x:v>3068919</x:v>
      </x:c>
      <x:c r="B13722" t="str">
        <x:v>FR FuNtAsTiCa</x:v>
      </x:c>
      <x:c r="C13722" t="str">
        <x:v>Farid Razali</x:v>
      </x:c>
      <x:c r="D13722" t="str">
        <x:v>2019/20</x:v>
      </x:c>
      <x:c r="E13722" s="24" t="n">
        <x:v>1829</x:v>
      </x:c>
      <x:c r="F13722" s="24" t="n">
        <x:v>3942258</x:v>
      </x:c>
      <x:c r="G13722" s="25" t="n">
        <x:v>52</x:v>
      </x:c>
      <x:c r="H13722" t="str">
        <x:v>https://fantasy.premierleague.com/api/entry/3068919/history/</x:v>
      </x:c>
    </x:row>
    <x:row r="13723">
      <x:c r="A13723" t="str">
        <x:v>3068919</x:v>
      </x:c>
      <x:c r="B13723" t="str">
        <x:v>FR FuNtAsTiCa</x:v>
      </x:c>
      <x:c r="C13723" t="str">
        <x:v>Farid Razali</x:v>
      </x:c>
      <x:c r="D13723" t="str">
        <x:v>2020/21</x:v>
      </x:c>
      <x:c r="E13723" s="24" t="n">
        <x:v>2078</x:v>
      </x:c>
      <x:c r="F13723" s="24" t="n">
        <x:v>1887247</x:v>
      </x:c>
      <x:c r="G13723" s="25" t="n">
        <x:v>23</x:v>
      </x:c>
      <x:c r="H13723" t="str">
        <x:v>https://fantasy.premierleague.com/api/entry/3068919/history/</x:v>
      </x:c>
    </x:row>
    <x:row r="13724">
      <x:c r="A13724" t="str">
        <x:v>3068919</x:v>
      </x:c>
      <x:c r="B13724" t="str">
        <x:v>FR FuNtAsTiCa</x:v>
      </x:c>
      <x:c r="C13724" t="str">
        <x:v>Farid Razali</x:v>
      </x:c>
      <x:c r="D13724" t="str">
        <x:v>2021/22</x:v>
      </x:c>
      <x:c r="E13724" s="24" t="n">
        <x:v>2021</x:v>
      </x:c>
      <x:c r="F13724" s="24" t="n">
        <x:v>2597461</x:v>
      </x:c>
      <x:c r="G13724" s="25" t="n">
        <x:v>28</x:v>
      </x:c>
      <x:c r="H13724" t="str">
        <x:v>https://fantasy.premierleague.com/api/entry/3068919/history/</x:v>
      </x:c>
    </x:row>
    <x:row r="13725">
      <x:c r="A13725" t="str">
        <x:v>3068919</x:v>
      </x:c>
      <x:c r="B13725" t="str">
        <x:v>FR FuNtAsTiCa</x:v>
      </x:c>
      <x:c r="C13725" t="str">
        <x:v>Farid Razali</x:v>
      </x:c>
      <x:c r="D13725" t="str">
        <x:v>2022/23</x:v>
      </x:c>
      <x:c r="E13725" s="24" t="n">
        <x:v>2450</x:v>
      </x:c>
      <x:c r="F13725" s="24" t="n">
        <x:v>363900</x:v>
      </x:c>
      <x:c r="G13725" s="25" t="n">
        <x:v>3</x:v>
      </x:c>
      <x:c r="H13725" t="str">
        <x:v>https://fantasy.premierleague.com/api/entry/3068919/history/</x:v>
      </x:c>
    </x:row>
    <x:row r="13726">
      <x:c r="A13726" t="str">
        <x:v>3068919</x:v>
      </x:c>
      <x:c r="B13726" t="str">
        <x:v>FR FuNtAsTiCa</x:v>
      </x:c>
      <x:c r="C13726" t="str">
        <x:v>Farid Razali</x:v>
      </x:c>
      <x:c r="D13726" t="str">
        <x:v>2023/24</x:v>
      </x:c>
      <x:c r="E13726" s="24" t="n">
        <x:v>2229</x:v>
      </x:c>
      <x:c r="F13726" s="24" t="n">
        <x:v>1813310</x:v>
      </x:c>
      <x:c r="G13726" s="25" t="n">
        <x:v>17</x:v>
      </x:c>
      <x:c r="H13726" t="str">
        <x:v>https://fantasy.premierleague.com/api/entry/3068919/history/</x:v>
      </x:c>
    </x:row>
    <x:row r="13727">
      <x:c r="A13727" t="str">
        <x:v>3068919</x:v>
      </x:c>
      <x:c r="B13727" t="str">
        <x:v>FR FuNtAsTiCa</x:v>
      </x:c>
      <x:c r="C13727" t="str">
        <x:v>Farid Razali</x:v>
      </x:c>
      <x:c r="D13727" t="str">
        <x:v>2024/25</x:v>
      </x:c>
      <x:c r="E13727" s="24" t="n">
        <x:v>2289</x:v>
      </x:c>
      <x:c r="F13727" s="24" t="n">
        <x:v>1636119</x:v>
      </x:c>
      <x:c r="G13727" s="25" t="n">
        <x:v>14</x:v>
      </x:c>
      <x:c r="H13727" t="str">
        <x:v>https://fantasy.premierleague.com/api/entry/3068919/history/</x:v>
      </x:c>
    </x:row>
    <x:row r="13728">
      <x:c r="A13728" t="str">
        <x:v>3068919</x:v>
      </x:c>
      <x:c r="B13728" t="str">
        <x:v>FR FuNtAsTiCa</x:v>
      </x:c>
      <x:c r="C13728" t="str">
        <x:v>Farid Razali</x:v>
      </x:c>
      <x:c r="D13728" t="str">
        <x:v>2025/26</x:v>
      </x:c>
      <x:c r="E13728" s="24" t="n">
        <x:v>2096</x:v>
      </x:c>
      <x:c r="F13728" s="24" t="n">
        <x:v>2335155</x:v>
      </x:c>
      <x:c r="G13728" s="25" t="n">
        <x:v>18</x:v>
      </x:c>
      <x:c r="H13728" t="str">
        <x:v>https://fantasy.premierleague.com/api/entry/3068919/history/</x:v>
      </x:c>
    </x:row>
    <x:row r="13729">
      <x:c r="A13729" t="str">
        <x:v>3073019</x:v>
      </x:c>
      <x:c r="B13729" t="str">
        <x:v>SUIIIIIIIIII</x:v>
      </x:c>
      <x:c r="C13729" t="str">
        <x:v>Hedi Kadir</x:v>
      </x:c>
      <x:c r="D13729" t="str">
        <x:v>2024/25</x:v>
      </x:c>
      <x:c r="E13729" s="24" t="n">
        <x:v>832</x:v>
      </x:c>
      <x:c r="F13729" s="24" t="n">
        <x:v>11066065</x:v>
      </x:c>
      <x:c r="G13729" s="25" t="n">
        <x:v>97</x:v>
      </x:c>
      <x:c r="H13729" t="str">
        <x:v>https://fantasy.premierleague.com/api/entry/3073019/history/</x:v>
      </x:c>
    </x:row>
    <x:row r="13730">
      <x:c r="A13730" t="str">
        <x:v>3073019</x:v>
      </x:c>
      <x:c r="B13730" t="str">
        <x:v>SUIIIIIIIIII</x:v>
      </x:c>
      <x:c r="C13730" t="str">
        <x:v>Hedi Kadir</x:v>
      </x:c>
      <x:c r="D13730" t="str">
        <x:v>2025/26</x:v>
      </x:c>
      <x:c r="E13730" s="24" t="n">
        <x:v>602</x:v>
      </x:c>
      <x:c r="F13730" s="24" t="n">
        <x:v>12788120</x:v>
      </x:c>
      <x:c r="G13730" s="25" t="n">
        <x:v>98</x:v>
      </x:c>
      <x:c r="H13730" t="str">
        <x:v>https://fantasy.premierleague.com/api/entry/3073019/history/</x:v>
      </x:c>
    </x:row>
    <x:row r="13731">
      <x:c r="A13731" t="str">
        <x:v>3075506</x:v>
      </x:c>
      <x:c r="B13731" t="str">
        <x:v>The Special One FC</x:v>
      </x:c>
      <x:c r="C13731" t="str">
        <x:v>Alif Hafiz</x:v>
      </x:c>
      <x:c r="D13731" t="str">
        <x:v>2019/20</x:v>
      </x:c>
      <x:c r="E13731" s="24" t="n">
        <x:v>2211</x:v>
      </x:c>
      <x:c r="F13731" s="24" t="n">
        <x:v>251205</x:v>
      </x:c>
      <x:c r="G13731" s="25" t="n">
        <x:v>3</x:v>
      </x:c>
      <x:c r="H13731" t="str">
        <x:v>https://fantasy.premierleague.com/api/entry/3075506/history/</x:v>
      </x:c>
    </x:row>
    <x:row r="13732">
      <x:c r="A13732" t="str">
        <x:v>3075506</x:v>
      </x:c>
      <x:c r="B13732" t="str">
        <x:v>The Special One FC</x:v>
      </x:c>
      <x:c r="C13732" t="str">
        <x:v>Alif Hafiz</x:v>
      </x:c>
      <x:c r="D13732" t="str">
        <x:v>2020/21</x:v>
      </x:c>
      <x:c r="E13732" s="24" t="n">
        <x:v>2330</x:v>
      </x:c>
      <x:c r="F13732" s="24" t="n">
        <x:v>253128</x:v>
      </x:c>
      <x:c r="G13732" s="25" t="n">
        <x:v>3</x:v>
      </x:c>
      <x:c r="H13732" t="str">
        <x:v>https://fantasy.premierleague.com/api/entry/3075506/history/</x:v>
      </x:c>
    </x:row>
    <x:row r="13733">
      <x:c r="A13733" t="str">
        <x:v>3075506</x:v>
      </x:c>
      <x:c r="B13733" t="str">
        <x:v>The Special One FC</x:v>
      </x:c>
      <x:c r="C13733" t="str">
        <x:v>Alif Hafiz</x:v>
      </x:c>
      <x:c r="D13733" t="str">
        <x:v>2021/22</x:v>
      </x:c>
      <x:c r="E13733" s="24" t="n">
        <x:v>2053</x:v>
      </x:c>
      <x:c r="F13733" s="24" t="n">
        <x:v>2319523</x:v>
      </x:c>
      <x:c r="G13733" s="25" t="n">
        <x:v>25</x:v>
      </x:c>
      <x:c r="H13733" t="str">
        <x:v>https://fantasy.premierleague.com/api/entry/3075506/history/</x:v>
      </x:c>
    </x:row>
    <x:row r="13734">
      <x:c r="A13734" t="str">
        <x:v>3075506</x:v>
      </x:c>
      <x:c r="B13734" t="str">
        <x:v>The Special One FC</x:v>
      </x:c>
      <x:c r="C13734" t="str">
        <x:v>Alif Hafiz</x:v>
      </x:c>
      <x:c r="D13734" t="str">
        <x:v>2022/23</x:v>
      </x:c>
      <x:c r="E13734" s="24" t="n">
        <x:v>2427</x:v>
      </x:c>
      <x:c r="F13734" s="24" t="n">
        <x:v>485623</x:v>
      </x:c>
      <x:c r="G13734" s="25" t="n">
        <x:v>4</x:v>
      </x:c>
      <x:c r="H13734" t="str">
        <x:v>https://fantasy.premierleague.com/api/entry/3075506/history/</x:v>
      </x:c>
    </x:row>
    <x:row r="13735">
      <x:c r="A13735" t="str">
        <x:v>3075506</x:v>
      </x:c>
      <x:c r="B13735" t="str">
        <x:v>The Special One FC</x:v>
      </x:c>
      <x:c r="C13735" t="str">
        <x:v>Alif Hafiz</x:v>
      </x:c>
      <x:c r="D13735" t="str">
        <x:v>2023/24</x:v>
      </x:c>
      <x:c r="E13735" s="24" t="n">
        <x:v>2316</x:v>
      </x:c>
      <x:c r="F13735" s="24" t="n">
        <x:v>898433</x:v>
      </x:c>
      <x:c r="G13735" s="25" t="n">
        <x:v>8</x:v>
      </x:c>
      <x:c r="H13735" t="str">
        <x:v>https://fantasy.premierleague.com/api/entry/3075506/history/</x:v>
      </x:c>
    </x:row>
    <x:row r="13736">
      <x:c r="A13736" t="str">
        <x:v>3075506</x:v>
      </x:c>
      <x:c r="B13736" t="str">
        <x:v>The Special One FC</x:v>
      </x:c>
      <x:c r="C13736" t="str">
        <x:v>Alif Hafiz</x:v>
      </x:c>
      <x:c r="D13736" t="str">
        <x:v>2024/25</x:v>
      </x:c>
      <x:c r="E13736" s="24" t="n">
        <x:v>2251</x:v>
      </x:c>
      <x:c r="F13736" s="24" t="n">
        <x:v>2134134</x:v>
      </x:c>
      <x:c r="G13736" s="25" t="n">
        <x:v>19</x:v>
      </x:c>
      <x:c r="H13736" t="str">
        <x:v>https://fantasy.premierleague.com/api/entry/3075506/history/</x:v>
      </x:c>
    </x:row>
    <x:row r="13737">
      <x:c r="A13737" t="str">
        <x:v>3075506</x:v>
      </x:c>
      <x:c r="B13737" t="str">
        <x:v>The Special One FC</x:v>
      </x:c>
      <x:c r="C13737" t="str">
        <x:v>Alif Hafiz</x:v>
      </x:c>
      <x:c r="D13737" t="str">
        <x:v>2025/26</x:v>
      </x:c>
      <x:c r="E13737" s="24" t="n">
        <x:v>2119</x:v>
      </x:c>
      <x:c r="F13737" s="24" t="n">
        <x:v>1971063</x:v>
      </x:c>
      <x:c r="G13737" s="25" t="n">
        <x:v>15</x:v>
      </x:c>
      <x:c r="H13737" t="str">
        <x:v>https://fantasy.premierleague.com/api/entry/3075506/history/</x:v>
      </x:c>
    </x:row>
    <x:row r="13738">
      <x:c r="A13738" t="str">
        <x:v>3081009</x:v>
      </x:c>
      <x:c r="B13738" t="str">
        <x:v>✨PalaoFC✨</x:v>
      </x:c>
      <x:c r="C13738" t="str">
        <x:v>Kozambo FB</x:v>
      </x:c>
      <x:c r="D13738" t="str">
        <x:v>2024/25</x:v>
      </x:c>
      <x:c r="E13738" s="24" t="n">
        <x:v>111</x:v>
      </x:c>
      <x:c r="F13738" s="24" t="n">
        <x:v>11412401</x:v>
      </x:c>
      <x:c r="G13738" s="25" t="n">
        <x:v>100</x:v>
      </x:c>
      <x:c r="H13738" t="str">
        <x:v>https://fantasy.premierleague.com/api/entry/3081009/history/</x:v>
      </x:c>
    </x:row>
    <x:row r="13739">
      <x:c r="A13739" t="str">
        <x:v>3081009</x:v>
      </x:c>
      <x:c r="B13739" t="str">
        <x:v>✨PalaoFC✨</x:v>
      </x:c>
      <x:c r="C13739" t="str">
        <x:v>Kozambo FB</x:v>
      </x:c>
      <x:c r="D13739" t="str">
        <x:v>2025/26</x:v>
      </x:c>
      <x:c r="E13739" s="24" t="n">
        <x:v>2037</x:v>
      </x:c>
      <x:c r="F13739" s="24" t="n">
        <x:v>3373385</x:v>
      </x:c>
      <x:c r="G13739" s="25" t="n">
        <x:v>26</x:v>
      </x:c>
      <x:c r="H13739" t="str">
        <x:v>https://fantasy.premierleague.com/api/entry/3081009/history/</x:v>
      </x:c>
    </x:row>
    <x:row r="13740">
      <x:c r="A13740" t="str">
        <x:v>3095824</x:v>
      </x:c>
      <x:c r="B13740" t="str">
        <x:v>12247</x:v>
      </x:c>
      <x:c r="C13740" t="str">
        <x:v>Izzat Firdaus</x:v>
      </x:c>
      <x:c r="D13740" t="str">
        <x:v>2023/24</x:v>
      </x:c>
      <x:c r="E13740" s="24" t="n">
        <x:v>2154</x:v>
      </x:c>
      <x:c r="F13740" s="24" t="n">
        <x:v>2802635</x:v>
      </x:c>
      <x:c r="G13740" s="25" t="n">
        <x:v>26</x:v>
      </x:c>
      <x:c r="H13740" t="str">
        <x:v>https://fantasy.premierleague.com/api/entry/3095824/history/</x:v>
      </x:c>
    </x:row>
    <x:row r="13741">
      <x:c r="A13741" t="str">
        <x:v>3095824</x:v>
      </x:c>
      <x:c r="B13741" t="str">
        <x:v>12247</x:v>
      </x:c>
      <x:c r="C13741" t="str">
        <x:v>Izzat Firdaus</x:v>
      </x:c>
      <x:c r="D13741" t="str">
        <x:v>2024/25</x:v>
      </x:c>
      <x:c r="E13741" s="24" t="n">
        <x:v>2233</x:v>
      </x:c>
      <x:c r="F13741" s="24" t="n">
        <x:v>2380494</x:v>
      </x:c>
      <x:c r="G13741" s="25" t="n">
        <x:v>21</x:v>
      </x:c>
      <x:c r="H13741" t="str">
        <x:v>https://fantasy.premierleague.com/api/entry/3095824/history/</x:v>
      </x:c>
    </x:row>
    <x:row r="13742">
      <x:c r="A13742" t="str">
        <x:v>3097375</x:v>
      </x:c>
      <x:c r="B13742" t="str">
        <x:v>RYUKYU FC</x:v>
      </x:c>
      <x:c r="C13742" t="str">
        <x:v>Khairul Nizam</x:v>
      </x:c>
      <x:c r="D13742" t="str">
        <x:v>2022/23</x:v>
      </x:c>
      <x:c r="E13742" s="24" t="n">
        <x:v>2168</x:v>
      </x:c>
      <x:c r="F13742" s="24" t="n">
        <x:v>3108222</x:v>
      </x:c>
      <x:c r="G13742" s="25" t="n">
        <x:v>27</x:v>
      </x:c>
      <x:c r="H13742" t="str">
        <x:v>https://fantasy.premierleague.com/api/entry/3097375/history/</x:v>
      </x:c>
    </x:row>
    <x:row r="13743">
      <x:c r="A13743" t="str">
        <x:v>3097375</x:v>
      </x:c>
      <x:c r="B13743" t="str">
        <x:v>RYUKYU FC</x:v>
      </x:c>
      <x:c r="C13743" t="str">
        <x:v>Khairul Nizam</x:v>
      </x:c>
      <x:c r="D13743" t="str">
        <x:v>2023/24</x:v>
      </x:c>
      <x:c r="E13743" s="24" t="n">
        <x:v>2238</x:v>
      </x:c>
      <x:c r="F13743" s="24" t="n">
        <x:v>1700017</x:v>
      </x:c>
      <x:c r="G13743" s="25" t="n">
        <x:v>16</x:v>
      </x:c>
      <x:c r="H13743" t="str">
        <x:v>https://fantasy.premierleague.com/api/entry/3097375/history/</x:v>
      </x:c>
    </x:row>
    <x:row r="13744">
      <x:c r="A13744" t="str">
        <x:v>3097375</x:v>
      </x:c>
      <x:c r="B13744" t="str">
        <x:v>RYUKYU FC</x:v>
      </x:c>
      <x:c r="C13744" t="str">
        <x:v>Khairul Nizam</x:v>
      </x:c>
      <x:c r="D13744" t="str">
        <x:v>2024/25</x:v>
      </x:c>
      <x:c r="E13744" s="24" t="n">
        <x:v>2241</x:v>
      </x:c>
      <x:c r="F13744" s="24" t="n">
        <x:v>2263157</x:v>
      </x:c>
      <x:c r="G13744" s="25" t="n">
        <x:v>20</x:v>
      </x:c>
      <x:c r="H13744" t="str">
        <x:v>https://fantasy.premierleague.com/api/entry/3097375/history/</x:v>
      </x:c>
    </x:row>
    <x:row r="13745">
      <x:c r="A13745" t="str">
        <x:v>3097375</x:v>
      </x:c>
      <x:c r="B13745" t="str">
        <x:v>RYUKYU FC</x:v>
      </x:c>
      <x:c r="C13745" t="str">
        <x:v>Khairul Nizam</x:v>
      </x:c>
      <x:c r="D13745" t="str">
        <x:v>2025/26</x:v>
      </x:c>
      <x:c r="E13745" s="24" t="n">
        <x:v>2124</x:v>
      </x:c>
      <x:c r="F13745" s="24" t="n">
        <x:v>1887991</x:v>
      </x:c>
      <x:c r="G13745" s="25" t="n">
        <x:v>14</x:v>
      </x:c>
      <x:c r="H13745" t="str">
        <x:v>https://fantasy.premierleague.com/api/entry/3097375/history/</x:v>
      </x:c>
    </x:row>
    <x:row r="13746">
      <x:c r="A13746" t="str">
        <x:v>3097573</x:v>
      </x:c>
      <x:c r="B13746" t="str">
        <x:v>Imania FC</x:v>
      </x:c>
      <x:c r="C13746" t="str">
        <x:v>Syamsol Sharif</x:v>
      </x:c>
      <x:c r="D13746" t="str">
        <x:v>2025/26</x:v>
      </x:c>
      <x:c r="E13746" s="24" t="n">
        <x:v>2094</x:v>
      </x:c>
      <x:c r="F13746" s="24" t="n">
        <x:v>2374496</x:v>
      </x:c>
      <x:c r="G13746" s="25" t="n">
        <x:v>18</x:v>
      </x:c>
      <x:c r="H13746" t="str">
        <x:v>https://fantasy.premierleague.com/api/entry/3097573/history/</x:v>
      </x:c>
    </x:row>
    <x:row r="13747">
      <x:c r="A13747" t="str">
        <x:v>3100766</x:v>
      </x:c>
      <x:c r="B13747" t="str">
        <x:v>Mugiwara FC</x:v>
      </x:c>
      <x:c r="C13747" t="str">
        <x:v>Hishamsul Ikhram</x:v>
      </x:c>
      <x:c r="D13747" t="str">
        <x:v>2019/20</x:v>
      </x:c>
      <x:c r="E13747" s="24" t="n">
        <x:v>2026</x:v>
      </x:c>
      <x:c r="F13747" s="24" t="n">
        <x:v>1616078</x:v>
      </x:c>
      <x:c r="G13747" s="25" t="n">
        <x:v>21</x:v>
      </x:c>
      <x:c r="H13747" t="str">
        <x:v>https://fantasy.premierleague.com/api/entry/3100766/history/</x:v>
      </x:c>
    </x:row>
    <x:row r="13748">
      <x:c r="A13748" t="str">
        <x:v>3100766</x:v>
      </x:c>
      <x:c r="B13748" t="str">
        <x:v>Mugiwara FC</x:v>
      </x:c>
      <x:c r="C13748" t="str">
        <x:v>Hishamsul Ikhram</x:v>
      </x:c>
      <x:c r="D13748" t="str">
        <x:v>2020/21</x:v>
      </x:c>
      <x:c r="E13748" s="24" t="n">
        <x:v>2287</x:v>
      </x:c>
      <x:c r="F13748" s="24" t="n">
        <x:v>419351</x:v>
      </x:c>
      <x:c r="G13748" s="25" t="n">
        <x:v>5</x:v>
      </x:c>
      <x:c r="H13748" t="str">
        <x:v>https://fantasy.premierleague.com/api/entry/3100766/history/</x:v>
      </x:c>
    </x:row>
    <x:row r="13749">
      <x:c r="A13749" t="str">
        <x:v>3100766</x:v>
      </x:c>
      <x:c r="B13749" t="str">
        <x:v>Mugiwara FC</x:v>
      </x:c>
      <x:c r="C13749" t="str">
        <x:v>Hishamsul Ikhram</x:v>
      </x:c>
      <x:c r="D13749" t="str">
        <x:v>2021/22</x:v>
      </x:c>
      <x:c r="E13749" s="24" t="n">
        <x:v>2283</x:v>
      </x:c>
      <x:c r="F13749" s="24" t="n">
        <x:v>737108</x:v>
      </x:c>
      <x:c r="G13749" s="25" t="n">
        <x:v>8</x:v>
      </x:c>
      <x:c r="H13749" t="str">
        <x:v>https://fantasy.premierleague.com/api/entry/3100766/history/</x:v>
      </x:c>
    </x:row>
    <x:row r="13750">
      <x:c r="A13750" t="str">
        <x:v>3100766</x:v>
      </x:c>
      <x:c r="B13750" t="str">
        <x:v>Mugiwara FC</x:v>
      </x:c>
      <x:c r="C13750" t="str">
        <x:v>Hishamsul Ikhram</x:v>
      </x:c>
      <x:c r="D13750" t="str">
        <x:v>2022/23</x:v>
      </x:c>
      <x:c r="E13750" s="24" t="n">
        <x:v>2355</x:v>
      </x:c>
      <x:c r="F13750" s="24" t="n">
        <x:v>997899</x:v>
      </x:c>
      <x:c r="G13750" s="25" t="n">
        <x:v>9</x:v>
      </x:c>
      <x:c r="H13750" t="str">
        <x:v>https://fantasy.premierleague.com/api/entry/3100766/history/</x:v>
      </x:c>
    </x:row>
    <x:row r="13751">
      <x:c r="A13751" t="str">
        <x:v>3100766</x:v>
      </x:c>
      <x:c r="B13751" t="str">
        <x:v>Mugiwara FC</x:v>
      </x:c>
      <x:c r="C13751" t="str">
        <x:v>Hishamsul Ikhram</x:v>
      </x:c>
      <x:c r="D13751" t="str">
        <x:v>2023/24</x:v>
      </x:c>
      <x:c r="E13751" s="24" t="n">
        <x:v>2227</x:v>
      </x:c>
      <x:c r="F13751" s="24" t="n">
        <x:v>1841236</x:v>
      </x:c>
      <x:c r="G13751" s="25" t="n">
        <x:v>17</x:v>
      </x:c>
      <x:c r="H13751" t="str">
        <x:v>https://fantasy.premierleague.com/api/entry/3100766/history/</x:v>
      </x:c>
    </x:row>
    <x:row r="13752">
      <x:c r="A13752" t="str">
        <x:v>3100766</x:v>
      </x:c>
      <x:c r="B13752" t="str">
        <x:v>Mugiwara FC</x:v>
      </x:c>
      <x:c r="C13752" t="str">
        <x:v>Hishamsul Ikhram</x:v>
      </x:c>
      <x:c r="D13752" t="str">
        <x:v>2024/25</x:v>
      </x:c>
      <x:c r="E13752" s="24" t="n">
        <x:v>2476</x:v>
      </x:c>
      <x:c r="F13752" s="24" t="n">
        <x:v>194117</x:v>
      </x:c>
      <x:c r="G13752" s="25" t="n">
        <x:v>2</x:v>
      </x:c>
      <x:c r="H13752" t="str">
        <x:v>https://fantasy.premierleague.com/api/entry/3100766/history/</x:v>
      </x:c>
    </x:row>
    <x:row r="13753">
      <x:c r="A13753" t="str">
        <x:v>3100766</x:v>
      </x:c>
      <x:c r="B13753" t="str">
        <x:v>Mugiwara FC</x:v>
      </x:c>
      <x:c r="C13753" t="str">
        <x:v>Hishamsul Ikhram</x:v>
      </x:c>
      <x:c r="D13753" t="str">
        <x:v>2025/26</x:v>
      </x:c>
      <x:c r="E13753" s="24" t="n">
        <x:v>2080</x:v>
      </x:c>
      <x:c r="F13753" s="24" t="n">
        <x:v>2603985</x:v>
      </x:c>
      <x:c r="G13753" s="25" t="n">
        <x:v>20</x:v>
      </x:c>
      <x:c r="H13753" t="str">
        <x:v>https://fantasy.premierleague.com/api/entry/3100766/history/</x:v>
      </x:c>
    </x:row>
    <x:row r="13754">
      <x:c r="A13754" t="str">
        <x:v>3117061</x:v>
      </x:c>
      <x:c r="B13754" t="str">
        <x:v>JoyBoyNika</x:v>
      </x:c>
      <x:c r="C13754" t="str">
        <x:v>Joyboy Luffy</x:v>
      </x:c>
      <x:c r="D13754" t="str">
        <x:v>2023/24</x:v>
      </x:c>
      <x:c r="E13754" s="24" t="n">
        <x:v>1561</x:v>
      </x:c>
      <x:c r="F13754" s="24" t="n">
        <x:v>9264730</x:v>
      </x:c>
      <x:c r="G13754" s="25" t="n">
        <x:v>86</x:v>
      </x:c>
      <x:c r="H13754" t="str">
        <x:v>https://fantasy.premierleague.com/api/entry/3117061/history/</x:v>
      </x:c>
    </x:row>
    <x:row r="13755">
      <x:c r="A13755" t="str">
        <x:v>3117061</x:v>
      </x:c>
      <x:c r="B13755" t="str">
        <x:v>JoyBoyNika</x:v>
      </x:c>
      <x:c r="C13755" t="str">
        <x:v>Joyboy Luffy</x:v>
      </x:c>
      <x:c r="D13755" t="str">
        <x:v>2025/26</x:v>
      </x:c>
      <x:c r="E13755" s="24" t="n">
        <x:v>1895</x:v>
      </x:c>
      <x:c r="F13755" s="24" t="n">
        <x:v>6003723</x:v>
      </x:c>
      <x:c r="G13755" s="25" t="n">
        <x:v>46</x:v>
      </x:c>
      <x:c r="H13755" t="str">
        <x:v>https://fantasy.premierleague.com/api/entry/3117061/history/</x:v>
      </x:c>
    </x:row>
    <x:row r="13756">
      <x:c r="A13756" t="str">
        <x:v>3125491</x:v>
      </x:c>
      <x:c r="B13756" t="str">
        <x:v>THE CHALLENGER</x:v>
      </x:c>
      <x:c r="C13756" t="str">
        <x:v>MRIZ ABDULLAH</x:v>
      </x:c>
      <x:c r="D13756" t="str">
        <x:v>2011/12</x:v>
      </x:c>
      <x:c r="E13756" s="24" t="n">
        <x:v>1699</x:v>
      </x:c>
      <x:c r="F13756" s="24" t="n">
        <x:v>1252211</x:v>
      </x:c>
      <x:c r="G13756" s="25" t="n">
        <x:v>45</x:v>
      </x:c>
      <x:c r="H13756" t="str">
        <x:v>https://fantasy.premierleague.com/api/entry/3125491/history/</x:v>
      </x:c>
    </x:row>
    <x:row r="13757">
      <x:c r="A13757" t="str">
        <x:v>3125491</x:v>
      </x:c>
      <x:c r="B13757" t="str">
        <x:v>THE CHALLENGER</x:v>
      </x:c>
      <x:c r="C13757" t="str">
        <x:v>MRIZ ABDULLAH</x:v>
      </x:c>
      <x:c r="D13757" t="str">
        <x:v>2012/13</x:v>
      </x:c>
      <x:c r="E13757" s="24" t="n">
        <x:v>1770</x:v>
      </x:c>
      <x:c r="F13757" s="24" t="n">
        <x:v>1134992</x:v>
      </x:c>
      <x:c r="G13757" s="25" t="n">
        <x:v>44</x:v>
      </x:c>
      <x:c r="H13757" t="str">
        <x:v>https://fantasy.premierleague.com/api/entry/3125491/history/</x:v>
      </x:c>
    </x:row>
    <x:row r="13758">
      <x:c r="A13758" t="str">
        <x:v>3125491</x:v>
      </x:c>
      <x:c r="B13758" t="str">
        <x:v>THE CHALLENGER</x:v>
      </x:c>
      <x:c r="C13758" t="str">
        <x:v>MRIZ ABDULLAH</x:v>
      </x:c>
      <x:c r="D13758" t="str">
        <x:v>2013/14</x:v>
      </x:c>
      <x:c r="E13758" s="24" t="n">
        <x:v>2082</x:v>
      </x:c>
      <x:c r="F13758" s="24" t="n">
        <x:v>715724</x:v>
      </x:c>
      <x:c r="G13758" s="25" t="n">
        <x:v>22</x:v>
      </x:c>
      <x:c r="H13758" t="str">
        <x:v>https://fantasy.premierleague.com/api/entry/3125491/history/</x:v>
      </x:c>
    </x:row>
    <x:row r="13759">
      <x:c r="A13759" t="str">
        <x:v>3125491</x:v>
      </x:c>
      <x:c r="B13759" t="str">
        <x:v>THE CHALLENGER</x:v>
      </x:c>
      <x:c r="C13759" t="str">
        <x:v>MRIZ ABDULLAH</x:v>
      </x:c>
      <x:c r="D13759" t="str">
        <x:v>2014/15</x:v>
      </x:c>
      <x:c r="E13759" s="24" t="n">
        <x:v>1742</x:v>
      </x:c>
      <x:c r="F13759" s="24" t="n">
        <x:v>1413191</x:v>
      </x:c>
      <x:c r="G13759" s="25" t="n">
        <x:v>40</x:v>
      </x:c>
      <x:c r="H13759" t="str">
        <x:v>https://fantasy.premierleague.com/api/entry/3125491/history/</x:v>
      </x:c>
    </x:row>
    <x:row r="13760">
      <x:c r="A13760" t="str">
        <x:v>3125491</x:v>
      </x:c>
      <x:c r="B13760" t="str">
        <x:v>THE CHALLENGER</x:v>
      </x:c>
      <x:c r="C13760" t="str">
        <x:v>MRIZ ABDULLAH</x:v>
      </x:c>
      <x:c r="D13760" t="str">
        <x:v>2015/16</x:v>
      </x:c>
      <x:c r="E13760" s="24" t="n">
        <x:v>1692</x:v>
      </x:c>
      <x:c r="F13760" s="24" t="n">
        <x:v>2249794</x:v>
      </x:c>
      <x:c r="G13760" s="25" t="n">
        <x:v>60</x:v>
      </x:c>
      <x:c r="H13760" t="str">
        <x:v>https://fantasy.premierleague.com/api/entry/3125491/history/</x:v>
      </x:c>
    </x:row>
    <x:row r="13761">
      <x:c r="A13761" t="str">
        <x:v>3125491</x:v>
      </x:c>
      <x:c r="B13761" t="str">
        <x:v>THE CHALLENGER</x:v>
      </x:c>
      <x:c r="C13761" t="str">
        <x:v>MRIZ ABDULLAH</x:v>
      </x:c>
      <x:c r="D13761" t="str">
        <x:v>2016/17</x:v>
      </x:c>
      <x:c r="E13761" s="24" t="n">
        <x:v>1875</x:v>
      </x:c>
      <x:c r="F13761" s="24" t="n">
        <x:v>1325811</x:v>
      </x:c>
      <x:c r="G13761" s="25" t="n">
        <x:v>30</x:v>
      </x:c>
      <x:c r="H13761" t="str">
        <x:v>https://fantasy.premierleague.com/api/entry/3125491/history/</x:v>
      </x:c>
    </x:row>
    <x:row r="13762">
      <x:c r="A13762" t="str">
        <x:v>3125491</x:v>
      </x:c>
      <x:c r="B13762" t="str">
        <x:v>THE CHALLENGER</x:v>
      </x:c>
      <x:c r="C13762" t="str">
        <x:v>MRIZ ABDULLAH</x:v>
      </x:c>
      <x:c r="D13762" t="str">
        <x:v>2017/18</x:v>
      </x:c>
      <x:c r="E13762" s="24" t="n">
        <x:v>1939</x:v>
      </x:c>
      <x:c r="F13762" s="24" t="n">
        <x:v>1683715</x:v>
      </x:c>
      <x:c r="G13762" s="25" t="n">
        <x:v>28</x:v>
      </x:c>
      <x:c r="H13762" t="str">
        <x:v>https://fantasy.premierleague.com/api/entry/3125491/history/</x:v>
      </x:c>
    </x:row>
    <x:row r="13763">
      <x:c r="A13763" t="str">
        <x:v>3125491</x:v>
      </x:c>
      <x:c r="B13763" t="str">
        <x:v>THE CHALLENGER</x:v>
      </x:c>
      <x:c r="C13763" t="str">
        <x:v>MRIZ ABDULLAH</x:v>
      </x:c>
      <x:c r="D13763" t="str">
        <x:v>2018/19</x:v>
      </x:c>
      <x:c r="E13763" s="24" t="n">
        <x:v>1962</x:v>
      </x:c>
      <x:c r="F13763" s="24" t="n">
        <x:v>2347753</x:v>
      </x:c>
      <x:c r="G13763" s="25" t="n">
        <x:v>37</x:v>
      </x:c>
      <x:c r="H13763" t="str">
        <x:v>https://fantasy.premierleague.com/api/entry/3125491/history/</x:v>
      </x:c>
    </x:row>
    <x:row r="13764">
      <x:c r="A13764" t="str">
        <x:v>3125491</x:v>
      </x:c>
      <x:c r="B13764" t="str">
        <x:v>THE CHALLENGER</x:v>
      </x:c>
      <x:c r="C13764" t="str">
        <x:v>MRIZ ABDULLAH</x:v>
      </x:c>
      <x:c r="D13764" t="str">
        <x:v>2019/20</x:v>
      </x:c>
      <x:c r="E13764" s="24" t="n">
        <x:v>1872</x:v>
      </x:c>
      <x:c r="F13764" s="24" t="n">
        <x:v>3423942</x:v>
      </x:c>
      <x:c r="G13764" s="25" t="n">
        <x:v>45</x:v>
      </x:c>
      <x:c r="H13764" t="str">
        <x:v>https://fantasy.premierleague.com/api/entry/3125491/history/</x:v>
      </x:c>
    </x:row>
    <x:row r="13765">
      <x:c r="A13765" t="str">
        <x:v>3125491</x:v>
      </x:c>
      <x:c r="B13765" t="str">
        <x:v>THE CHALLENGER</x:v>
      </x:c>
      <x:c r="C13765" t="str">
        <x:v>MRIZ ABDULLAH</x:v>
      </x:c>
      <x:c r="D13765" t="str">
        <x:v>2020/21</x:v>
      </x:c>
      <x:c r="E13765" s="24" t="n">
        <x:v>1667</x:v>
      </x:c>
      <x:c r="F13765" s="24" t="n">
        <x:v>5532687</x:v>
      </x:c>
      <x:c r="G13765" s="25" t="n">
        <x:v>67</x:v>
      </x:c>
      <x:c r="H13765" t="str">
        <x:v>https://fantasy.premierleague.com/api/entry/3125491/history/</x:v>
      </x:c>
    </x:row>
    <x:row r="13766">
      <x:c r="A13766" t="str">
        <x:v>3125491</x:v>
      </x:c>
      <x:c r="B13766" t="str">
        <x:v>THE CHALLENGER</x:v>
      </x:c>
      <x:c r="C13766" t="str">
        <x:v>MRIZ ABDULLAH</x:v>
      </x:c>
      <x:c r="D13766" t="str">
        <x:v>2021/22</x:v>
      </x:c>
      <x:c r="E13766" s="24" t="n">
        <x:v>1730</x:v>
      </x:c>
      <x:c r="F13766" s="24" t="n">
        <x:v>5512526</x:v>
      </x:c>
      <x:c r="G13766" s="25" t="n">
        <x:v>60</x:v>
      </x:c>
      <x:c r="H13766" t="str">
        <x:v>https://fantasy.premierleague.com/api/entry/3125491/history/</x:v>
      </x:c>
    </x:row>
    <x:row r="13767">
      <x:c r="A13767" t="str">
        <x:v>3125491</x:v>
      </x:c>
      <x:c r="B13767" t="str">
        <x:v>THE CHALLENGER</x:v>
      </x:c>
      <x:c r="C13767" t="str">
        <x:v>MRIZ ABDULLAH</x:v>
      </x:c>
      <x:c r="D13767" t="str">
        <x:v>2022/23</x:v>
      </x:c>
      <x:c r="E13767" s="24" t="n">
        <x:v>1763</x:v>
      </x:c>
      <x:c r="F13767" s="24" t="n">
        <x:v>7903600</x:v>
      </x:c>
      <x:c r="G13767" s="25" t="n">
        <x:v>69</x:v>
      </x:c>
      <x:c r="H13767" t="str">
        <x:v>https://fantasy.premierleague.com/api/entry/3125491/history/</x:v>
      </x:c>
    </x:row>
    <x:row r="13768">
      <x:c r="A13768" t="str">
        <x:v>3125491</x:v>
      </x:c>
      <x:c r="B13768" t="str">
        <x:v>THE CHALLENGER</x:v>
      </x:c>
      <x:c r="C13768" t="str">
        <x:v>MRIZ ABDULLAH</x:v>
      </x:c>
      <x:c r="D13768" t="str">
        <x:v>2023/24</x:v>
      </x:c>
      <x:c r="E13768" s="24" t="n">
        <x:v>2100</x:v>
      </x:c>
      <x:c r="F13768" s="24" t="n">
        <x:v>3535906</x:v>
      </x:c>
      <x:c r="G13768" s="25" t="n">
        <x:v>33</x:v>
      </x:c>
      <x:c r="H13768" t="str">
        <x:v>https://fantasy.premierleague.com/api/entry/3125491/history/</x:v>
      </x:c>
    </x:row>
    <x:row r="13769">
      <x:c r="A13769" t="str">
        <x:v>3125491</x:v>
      </x:c>
      <x:c r="B13769" t="str">
        <x:v>THE CHALLENGER</x:v>
      </x:c>
      <x:c r="C13769" t="str">
        <x:v>MRIZ ABDULLAH</x:v>
      </x:c>
      <x:c r="D13769" t="str">
        <x:v>2024/25</x:v>
      </x:c>
      <x:c r="E13769" s="24" t="n">
        <x:v>2162</x:v>
      </x:c>
      <x:c r="F13769" s="24" t="n">
        <x:v>3405844</x:v>
      </x:c>
      <x:c r="G13769" s="25" t="n">
        <x:v>30</x:v>
      </x:c>
      <x:c r="H13769" t="str">
        <x:v>https://fantasy.premierleague.com/api/entry/3125491/history/</x:v>
      </x:c>
    </x:row>
    <x:row r="13770">
      <x:c r="A13770" t="str">
        <x:v>3125491</x:v>
      </x:c>
      <x:c r="B13770" t="str">
        <x:v>THE CHALLENGER</x:v>
      </x:c>
      <x:c r="C13770" t="str">
        <x:v>MRIZ ABDULLAH</x:v>
      </x:c>
      <x:c r="D13770" t="str">
        <x:v>2025/26</x:v>
      </x:c>
      <x:c r="E13770" s="24" t="n">
        <x:v>1965</x:v>
      </x:c>
      <x:c r="F13770" s="24" t="n">
        <x:v>4700528</x:v>
      </x:c>
      <x:c r="G13770" s="25" t="n">
        <x:v>36</x:v>
      </x:c>
      <x:c r="H13770" t="str">
        <x:v>https://fantasy.premierleague.com/api/entry/3125491/history/</x:v>
      </x:c>
    </x:row>
    <x:row r="13771">
      <x:c r="A13771" t="str">
        <x:v>3125975</x:v>
      </x:c>
      <x:c r="B13771" t="str">
        <x:v>TANJUNG TUALANG FC</x:v>
      </x:c>
      <x:c r="C13771" t="str">
        <x:v>MRIZ ABDULLAH</x:v>
      </x:c>
      <x:c r="D13771" t="str">
        <x:v>2021/22</x:v>
      </x:c>
      <x:c r="E13771" s="24" t="n">
        <x:v>1772</x:v>
      </x:c>
      <x:c r="F13771" s="24" t="n">
        <x:v>5090909</x:v>
      </x:c>
      <x:c r="G13771" s="25" t="n">
        <x:v>56</x:v>
      </x:c>
      <x:c r="H13771" t="str">
        <x:v>https://fantasy.premierleague.com/api/entry/3125975/history/</x:v>
      </x:c>
    </x:row>
    <x:row r="13772">
      <x:c r="A13772" t="str">
        <x:v>3125975</x:v>
      </x:c>
      <x:c r="B13772" t="str">
        <x:v>TANJUNG TUALANG FC</x:v>
      </x:c>
      <x:c r="C13772" t="str">
        <x:v>MRIZ ABDULLAH</x:v>
      </x:c>
      <x:c r="D13772" t="str">
        <x:v>2022/23</x:v>
      </x:c>
      <x:c r="E13772" s="24" t="n">
        <x:v>1874</x:v>
      </x:c>
      <x:c r="F13772" s="24" t="n">
        <x:v>6745926</x:v>
      </x:c>
      <x:c r="G13772" s="25" t="n">
        <x:v>59</x:v>
      </x:c>
      <x:c r="H13772" t="str">
        <x:v>https://fantasy.premierleague.com/api/entry/3125975/history/</x:v>
      </x:c>
    </x:row>
    <x:row r="13773">
      <x:c r="A13773" t="str">
        <x:v>3125975</x:v>
      </x:c>
      <x:c r="B13773" t="str">
        <x:v>TANJUNG TUALANG FC</x:v>
      </x:c>
      <x:c r="C13773" t="str">
        <x:v>MRIZ ABDULLAH</x:v>
      </x:c>
      <x:c r="D13773" t="str">
        <x:v>2023/24</x:v>
      </x:c>
      <x:c r="E13773" s="24" t="n">
        <x:v>2070</x:v>
      </x:c>
      <x:c r="F13773" s="24" t="n">
        <x:v>3921237</x:v>
      </x:c>
      <x:c r="G13773" s="25" t="n">
        <x:v>36</x:v>
      </x:c>
      <x:c r="H13773" t="str">
        <x:v>https://fantasy.premierleague.com/api/entry/3125975/history/</x:v>
      </x:c>
    </x:row>
    <x:row r="13774">
      <x:c r="A13774" t="str">
        <x:v>3125975</x:v>
      </x:c>
      <x:c r="B13774" t="str">
        <x:v>TANJUNG TUALANG FC</x:v>
      </x:c>
      <x:c r="C13774" t="str">
        <x:v>MRIZ ABDULLAH</x:v>
      </x:c>
      <x:c r="D13774" t="str">
        <x:v>2024/25</x:v>
      </x:c>
      <x:c r="E13774" s="24" t="n">
        <x:v>1875</x:v>
      </x:c>
      <x:c r="F13774" s="24" t="n">
        <x:v>6766135</x:v>
      </x:c>
      <x:c r="G13774" s="25" t="n">
        <x:v>59</x:v>
      </x:c>
      <x:c r="H13774" t="str">
        <x:v>https://fantasy.premierleague.com/api/entry/3125975/history/</x:v>
      </x:c>
    </x:row>
    <x:row r="13775">
      <x:c r="A13775" t="str">
        <x:v>3125975</x:v>
      </x:c>
      <x:c r="B13775" t="str">
        <x:v>TANJUNG TUALANG FC</x:v>
      </x:c>
      <x:c r="C13775" t="str">
        <x:v>MRIZ ABDULLAH</x:v>
      </x:c>
      <x:c r="D13775" t="str">
        <x:v>2025/26</x:v>
      </x:c>
      <x:c r="E13775" s="24" t="n">
        <x:v>1663</x:v>
      </x:c>
      <x:c r="F13775" s="24" t="n">
        <x:v>9594918</x:v>
      </x:c>
      <x:c r="G13775" s="25" t="n">
        <x:v>74</x:v>
      </x:c>
      <x:c r="H13775" t="str">
        <x:v>https://fantasy.premierleague.com/api/entry/3125975/history/</x:v>
      </x:c>
    </x:row>
    <x:row r="13776">
      <x:c r="A13776" t="str">
        <x:v>3132920</x:v>
      </x:c>
      <x:c r="B13776" t="str">
        <x:v>HappyLe1723</x:v>
      </x:c>
      <x:c r="C13776" t="str">
        <x:v>Boon lock Lim</x:v>
      </x:c>
      <x:c r="D13776" t="str">
        <x:v>2017/18</x:v>
      </x:c>
      <x:c r="E13776" s="24" t="n">
        <x:v>818</x:v>
      </x:c>
      <x:c r="F13776" s="24" t="n">
        <x:v>5596394</x:v>
      </x:c>
      <x:c r="G13776" s="25" t="n">
        <x:v>95</x:v>
      </x:c>
      <x:c r="H13776" t="str">
        <x:v>https://fantasy.premierleague.com/api/entry/3132920/history/</x:v>
      </x:c>
    </x:row>
    <x:row r="13777">
      <x:c r="A13777" t="str">
        <x:v>3132920</x:v>
      </x:c>
      <x:c r="B13777" t="str">
        <x:v>HappyLe1723</x:v>
      </x:c>
      <x:c r="C13777" t="str">
        <x:v>Boon lock Lim</x:v>
      </x:c>
      <x:c r="D13777" t="str">
        <x:v>2018/19</x:v>
      </x:c>
      <x:c r="E13777" s="24" t="n">
        <x:v>1896</x:v>
      </x:c>
      <x:c r="F13777" s="24" t="n">
        <x:v>3136029</x:v>
      </x:c>
      <x:c r="G13777" s="25" t="n">
        <x:v>50</x:v>
      </x:c>
      <x:c r="H13777" t="str">
        <x:v>https://fantasy.premierleague.com/api/entry/3132920/history/</x:v>
      </x:c>
    </x:row>
    <x:row r="13778">
      <x:c r="A13778" t="str">
        <x:v>3132920</x:v>
      </x:c>
      <x:c r="B13778" t="str">
        <x:v>HappyLe1723</x:v>
      </x:c>
      <x:c r="C13778" t="str">
        <x:v>Boon lock Lim</x:v>
      </x:c>
      <x:c r="D13778" t="str">
        <x:v>2019/20</x:v>
      </x:c>
      <x:c r="E13778" s="24" t="n">
        <x:v>1945</x:v>
      </x:c>
      <x:c r="F13778" s="24" t="n">
        <x:v>2535647</x:v>
      </x:c>
      <x:c r="G13778" s="25" t="n">
        <x:v>33</x:v>
      </x:c>
      <x:c r="H13778" t="str">
        <x:v>https://fantasy.premierleague.com/api/entry/3132920/history/</x:v>
      </x:c>
    </x:row>
    <x:row r="13779">
      <x:c r="A13779" t="str">
        <x:v>3132920</x:v>
      </x:c>
      <x:c r="B13779" t="str">
        <x:v>HappyLe1723</x:v>
      </x:c>
      <x:c r="C13779" t="str">
        <x:v>Boon lock Lim</x:v>
      </x:c>
      <x:c r="D13779" t="str">
        <x:v>2020/21</x:v>
      </x:c>
      <x:c r="E13779" s="24" t="n">
        <x:v>1677</x:v>
      </x:c>
      <x:c r="F13779" s="24" t="n">
        <x:v>5460163</x:v>
      </x:c>
      <x:c r="G13779" s="25" t="n">
        <x:v>66</x:v>
      </x:c>
      <x:c r="H13779" t="str">
        <x:v>https://fantasy.premierleague.com/api/entry/3132920/history/</x:v>
      </x:c>
    </x:row>
    <x:row r="13780">
      <x:c r="A13780" t="str">
        <x:v>3132920</x:v>
      </x:c>
      <x:c r="B13780" t="str">
        <x:v>HappyLe1723</x:v>
      </x:c>
      <x:c r="C13780" t="str">
        <x:v>Boon lock Lim</x:v>
      </x:c>
      <x:c r="D13780" t="str">
        <x:v>2021/22</x:v>
      </x:c>
      <x:c r="E13780" s="24" t="n">
        <x:v>1754</x:v>
      </x:c>
      <x:c r="F13780" s="24" t="n">
        <x:v>5272570</x:v>
      </x:c>
      <x:c r="G13780" s="25" t="n">
        <x:v>58</x:v>
      </x:c>
      <x:c r="H13780" t="str">
        <x:v>https://fantasy.premierleague.com/api/entry/3132920/history/</x:v>
      </x:c>
    </x:row>
    <x:row r="13781">
      <x:c r="A13781" t="str">
        <x:v>3132920</x:v>
      </x:c>
      <x:c r="B13781" t="str">
        <x:v>HappyLe1723</x:v>
      </x:c>
      <x:c r="C13781" t="str">
        <x:v>Boon lock Lim</x:v>
      </x:c>
      <x:c r="D13781" t="str">
        <x:v>2022/23</x:v>
      </x:c>
      <x:c r="E13781" s="24" t="n">
        <x:v>2106</x:v>
      </x:c>
      <x:c r="F13781" s="24" t="n">
        <x:v>3905556</x:v>
      </x:c>
      <x:c r="G13781" s="25" t="n">
        <x:v>34</x:v>
      </x:c>
      <x:c r="H13781" t="str">
        <x:v>https://fantasy.premierleague.com/api/entry/3132920/history/</x:v>
      </x:c>
    </x:row>
    <x:row r="13782">
      <x:c r="A13782" t="str">
        <x:v>3132920</x:v>
      </x:c>
      <x:c r="B13782" t="str">
        <x:v>HappyLe1723</x:v>
      </x:c>
      <x:c r="C13782" t="str">
        <x:v>Boon lock Lim</x:v>
      </x:c>
      <x:c r="D13782" t="str">
        <x:v>2023/24</x:v>
      </x:c>
      <x:c r="E13782" s="24" t="n">
        <x:v>1972</x:v>
      </x:c>
      <x:c r="F13782" s="24" t="n">
        <x:v>5131007</x:v>
      </x:c>
      <x:c r="G13782" s="25" t="n">
        <x:v>47</x:v>
      </x:c>
      <x:c r="H13782" t="str">
        <x:v>https://fantasy.premierleague.com/api/entry/3132920/history/</x:v>
      </x:c>
    </x:row>
    <x:row r="13783">
      <x:c r="A13783" t="str">
        <x:v>3132920</x:v>
      </x:c>
      <x:c r="B13783" t="str">
        <x:v>HappyLe1723</x:v>
      </x:c>
      <x:c r="C13783" t="str">
        <x:v>Boon lock Lim</x:v>
      </x:c>
      <x:c r="D13783" t="str">
        <x:v>2024/25</x:v>
      </x:c>
      <x:c r="E13783" s="24" t="n">
        <x:v>1910</x:v>
      </x:c>
      <x:c r="F13783" s="24" t="n">
        <x:v>6424219</x:v>
      </x:c>
      <x:c r="G13783" s="25" t="n">
        <x:v>56</x:v>
      </x:c>
      <x:c r="H13783" t="str">
        <x:v>https://fantasy.premierleague.com/api/entry/3132920/history/</x:v>
      </x:c>
    </x:row>
    <x:row r="13784">
      <x:c r="A13784" t="str">
        <x:v>3132920</x:v>
      </x:c>
      <x:c r="B13784" t="str">
        <x:v>HappyLe1723</x:v>
      </x:c>
      <x:c r="C13784" t="str">
        <x:v>Boon lock Lim</x:v>
      </x:c>
      <x:c r="D13784" t="str">
        <x:v>2025/26</x:v>
      </x:c>
      <x:c r="E13784" s="24" t="n">
        <x:v>2085</x:v>
      </x:c>
      <x:c r="F13784" s="24" t="n">
        <x:v>2522068</x:v>
      </x:c>
      <x:c r="G13784" s="25" t="n">
        <x:v>19</x:v>
      </x:c>
      <x:c r="H13784" t="str">
        <x:v>https://fantasy.premierleague.com/api/entry/3132920/history/</x:v>
      </x:c>
    </x:row>
    <x:row r="13785">
      <x:c r="A13785" t="str">
        <x:v>3138653</x:v>
      </x:c>
      <x:c r="B13785" t="str">
        <x:v>Awang FC</x:v>
      </x:c>
      <x:c r="C13785" t="str">
        <x:v>Dalam Tidur</x:v>
      </x:c>
      <x:c r="D13785" t="str">
        <x:v>2021/22</x:v>
      </x:c>
      <x:c r="E13785" s="24" t="n">
        <x:v>1362</x:v>
      </x:c>
      <x:c r="F13785" s="24" t="n">
        <x:v>8077276</x:v>
      </x:c>
      <x:c r="G13785" s="25" t="n">
        <x:v>88</x:v>
      </x:c>
      <x:c r="H13785" t="str">
        <x:v>https://fantasy.premierleague.com/api/entry/3138653/history/</x:v>
      </x:c>
    </x:row>
    <x:row r="13786">
      <x:c r="A13786" t="str">
        <x:v>3138653</x:v>
      </x:c>
      <x:c r="B13786" t="str">
        <x:v>Awang FC</x:v>
      </x:c>
      <x:c r="C13786" t="str">
        <x:v>Dalam Tidur</x:v>
      </x:c>
      <x:c r="D13786" t="str">
        <x:v>2023/24</x:v>
      </x:c>
      <x:c r="E13786" s="24" t="n">
        <x:v>1465</x:v>
      </x:c>
      <x:c r="F13786" s="24" t="n">
        <x:v>9667601</x:v>
      </x:c>
      <x:c r="G13786" s="25" t="n">
        <x:v>89</x:v>
      </x:c>
      <x:c r="H13786" t="str">
        <x:v>https://fantasy.premierleague.com/api/entry/3138653/history/</x:v>
      </x:c>
    </x:row>
    <x:row r="13787">
      <x:c r="A13787" t="str">
        <x:v>3138653</x:v>
      </x:c>
      <x:c r="B13787" t="str">
        <x:v>Awang FC</x:v>
      </x:c>
      <x:c r="C13787" t="str">
        <x:v>Dalam Tidur</x:v>
      </x:c>
      <x:c r="D13787" t="str">
        <x:v>2024/25</x:v>
      </x:c>
      <x:c r="E13787" s="24" t="n">
        <x:v>1870</x:v>
      </x:c>
      <x:c r="F13787" s="24" t="n">
        <x:v>6815620</x:v>
      </x:c>
      <x:c r="G13787" s="25" t="n">
        <x:v>60</x:v>
      </x:c>
      <x:c r="H13787" t="str">
        <x:v>https://fantasy.premierleague.com/api/entry/3138653/history/</x:v>
      </x:c>
    </x:row>
    <x:row r="13788">
      <x:c r="A13788" t="str">
        <x:v>3138653</x:v>
      </x:c>
      <x:c r="B13788" t="str">
        <x:v>Awang FC</x:v>
      </x:c>
      <x:c r="C13788" t="str">
        <x:v>Dalam Tidur</x:v>
      </x:c>
      <x:c r="D13788" t="str">
        <x:v>2025/26</x:v>
      </x:c>
      <x:c r="E13788" s="24" t="n">
        <x:v>1887</x:v>
      </x:c>
      <x:c r="F13788" s="24" t="n">
        <x:v>6145744</x:v>
      </x:c>
      <x:c r="G13788" s="25" t="n">
        <x:v>47</x:v>
      </x:c>
      <x:c r="H13788" t="str">
        <x:v>https://fantasy.premierleague.com/api/entry/3138653/history/</x:v>
      </x:c>
    </x:row>
    <x:row r="13789">
      <x:c r="A13789" t="str">
        <x:v>3139181</x:v>
      </x:c>
      <x:c r="B13789" t="str">
        <x:v>Yepes FC</x:v>
      </x:c>
      <x:c r="C13789" t="str">
        <x:v>Doa Yg Baik2</x:v>
      </x:c>
      <x:c r="D13789" t="str">
        <x:v>2021/22</x:v>
      </x:c>
      <x:c r="E13789" s="24" t="n">
        <x:v>1611</x:v>
      </x:c>
      <x:c r="F13789" s="24" t="n">
        <x:v>6603340</x:v>
      </x:c>
      <x:c r="G13789" s="25" t="n">
        <x:v>72</x:v>
      </x:c>
      <x:c r="H13789" t="str">
        <x:v>https://fantasy.premierleague.com/api/entry/3139181/history/</x:v>
      </x:c>
    </x:row>
    <x:row r="13790">
      <x:c r="A13790" t="str">
        <x:v>3139181</x:v>
      </x:c>
      <x:c r="B13790" t="str">
        <x:v>Yepes FC</x:v>
      </x:c>
      <x:c r="C13790" t="str">
        <x:v>Doa Yg Baik2</x:v>
      </x:c>
      <x:c r="D13790" t="str">
        <x:v>2023/24</x:v>
      </x:c>
      <x:c r="E13790" s="24" t="n">
        <x:v>1440</x:v>
      </x:c>
      <x:c r="F13790" s="24" t="n">
        <x:v>9745991</x:v>
      </x:c>
      <x:c r="G13790" s="25" t="n">
        <x:v>90</x:v>
      </x:c>
      <x:c r="H13790" t="str">
        <x:v>https://fantasy.premierleague.com/api/entry/3139181/history/</x:v>
      </x:c>
    </x:row>
    <x:row r="13791">
      <x:c r="A13791" t="str">
        <x:v>3139181</x:v>
      </x:c>
      <x:c r="B13791" t="str">
        <x:v>Yepes FC</x:v>
      </x:c>
      <x:c r="C13791" t="str">
        <x:v>Doa Yg Baik2</x:v>
      </x:c>
      <x:c r="D13791" t="str">
        <x:v>2024/25</x:v>
      </x:c>
      <x:c r="E13791" s="24" t="n">
        <x:v>1814</x:v>
      </x:c>
      <x:c r="F13791" s="24" t="n">
        <x:v>7366594</x:v>
      </x:c>
      <x:c r="G13791" s="25" t="n">
        <x:v>64</x:v>
      </x:c>
      <x:c r="H13791" t="str">
        <x:v>https://fantasy.premierleague.com/api/entry/3139181/history/</x:v>
      </x:c>
    </x:row>
    <x:row r="13792">
      <x:c r="A13792" t="str">
        <x:v>3139181</x:v>
      </x:c>
      <x:c r="B13792" t="str">
        <x:v>Yepes FC</x:v>
      </x:c>
      <x:c r="C13792" t="str">
        <x:v>Doa Yg Baik2</x:v>
      </x:c>
      <x:c r="D13792" t="str">
        <x:v>2025/26</x:v>
      </x:c>
      <x:c r="E13792" s="24" t="n">
        <x:v>1724</x:v>
      </x:c>
      <x:c r="F13792" s="24" t="n">
        <x:v>8789416</x:v>
      </x:c>
      <x:c r="G13792" s="25" t="n">
        <x:v>68</x:v>
      </x:c>
      <x:c r="H13792" t="str">
        <x:v>https://fantasy.premierleague.com/api/entry/3139181/history/</x:v>
      </x:c>
    </x:row>
    <x:row r="13793">
      <x:c r="A13793" t="str">
        <x:v>3171016</x:v>
      </x:c>
      <x:c r="B13793" t="str">
        <x:v>BANDAR IPOH WS</x:v>
      </x:c>
      <x:c r="C13793" t="str">
        <x:v>Bandar Ipoh</x:v>
      </x:c>
      <x:c r="D13793" t="str">
        <x:v>2025/26</x:v>
      </x:c>
      <x:c r="E13793" s="24" t="n">
        <x:v>211</x:v>
      </x:c>
      <x:c r="F13793" s="24" t="n">
        <x:v>12950375</x:v>
      </x:c>
      <x:c r="G13793" s="25" t="n">
        <x:v>100</x:v>
      </x:c>
      <x:c r="H13793" t="str">
        <x:v>https://fantasy.premierleague.com/api/entry/3171016/history/</x:v>
      </x:c>
    </x:row>
    <x:row r="13794">
      <x:c r="A13794" t="str">
        <x:v>3173365</x:v>
      </x:c>
      <x:c r="B13794" t="str">
        <x:v>GOBAN FC</x:v>
      </x:c>
      <x:c r="C13794" t="str">
        <x:v>Syful Aznor</x:v>
      </x:c>
      <x:c r="D13794" t="str">
        <x:v>2018/19</x:v>
      </x:c>
      <x:c r="E13794" s="24" t="n">
        <x:v>846</x:v>
      </x:c>
      <x:c r="F13794" s="24" t="n">
        <x:v>6031277</x:v>
      </x:c>
      <x:c r="G13794" s="25" t="n">
        <x:v>96</x:v>
      </x:c>
      <x:c r="H13794" t="str">
        <x:v>https://fantasy.premierleague.com/api/entry/3173365/history/</x:v>
      </x:c>
    </x:row>
    <x:row r="13795">
      <x:c r="A13795" t="str">
        <x:v>3173365</x:v>
      </x:c>
      <x:c r="B13795" t="str">
        <x:v>GOBAN FC</x:v>
      </x:c>
      <x:c r="C13795" t="str">
        <x:v>Syful Aznor</x:v>
      </x:c>
      <x:c r="D13795" t="str">
        <x:v>2019/20</x:v>
      </x:c>
      <x:c r="E13795" s="24" t="n">
        <x:v>1980</x:v>
      </x:c>
      <x:c r="F13795" s="24" t="n">
        <x:v>2124660</x:v>
      </x:c>
      <x:c r="G13795" s="25" t="n">
        <x:v>28</x:v>
      </x:c>
      <x:c r="H13795" t="str">
        <x:v>https://fantasy.premierleague.com/api/entry/3173365/history/</x:v>
      </x:c>
    </x:row>
    <x:row r="13796">
      <x:c r="A13796" t="str">
        <x:v>3173365</x:v>
      </x:c>
      <x:c r="B13796" t="str">
        <x:v>GOBAN FC</x:v>
      </x:c>
      <x:c r="C13796" t="str">
        <x:v>Syful Aznor</x:v>
      </x:c>
      <x:c r="D13796" t="str">
        <x:v>2020/21</x:v>
      </x:c>
      <x:c r="E13796" s="24" t="n">
        <x:v>2182</x:v>
      </x:c>
      <x:c r="F13796" s="24" t="n">
        <x:v>1035103</x:v>
      </x:c>
      <x:c r="G13796" s="25" t="n">
        <x:v>13</x:v>
      </x:c>
      <x:c r="H13796" t="str">
        <x:v>https://fantasy.premierleague.com/api/entry/3173365/history/</x:v>
      </x:c>
    </x:row>
    <x:row r="13797">
      <x:c r="A13797" t="str">
        <x:v>3173365</x:v>
      </x:c>
      <x:c r="B13797" t="str">
        <x:v>GOBAN FC</x:v>
      </x:c>
      <x:c r="C13797" t="str">
        <x:v>Syful Aznor</x:v>
      </x:c>
      <x:c r="D13797" t="str">
        <x:v>2021/22</x:v>
      </x:c>
      <x:c r="E13797" s="24" t="n">
        <x:v>2233</x:v>
      </x:c>
      <x:c r="F13797" s="24" t="n">
        <x:v>999764</x:v>
      </x:c>
      <x:c r="G13797" s="25" t="n">
        <x:v>11</x:v>
      </x:c>
      <x:c r="H13797" t="str">
        <x:v>https://fantasy.premierleague.com/api/entry/3173365/history/</x:v>
      </x:c>
    </x:row>
    <x:row r="13798">
      <x:c r="A13798" t="str">
        <x:v>3173365</x:v>
      </x:c>
      <x:c r="B13798" t="str">
        <x:v>GOBAN FC</x:v>
      </x:c>
      <x:c r="C13798" t="str">
        <x:v>Syful Aznor</x:v>
      </x:c>
      <x:c r="D13798" t="str">
        <x:v>2022/23</x:v>
      </x:c>
      <x:c r="E13798" s="24" t="n">
        <x:v>2370</x:v>
      </x:c>
      <x:c r="F13798" s="24" t="n">
        <x:v>877379</x:v>
      </x:c>
      <x:c r="G13798" s="25" t="n">
        <x:v>8</x:v>
      </x:c>
      <x:c r="H13798" t="str">
        <x:v>https://fantasy.premierleague.com/api/entry/3173365/history/</x:v>
      </x:c>
    </x:row>
    <x:row r="13799">
      <x:c r="A13799" t="str">
        <x:v>3173365</x:v>
      </x:c>
      <x:c r="B13799" t="str">
        <x:v>GOBAN FC</x:v>
      </x:c>
      <x:c r="C13799" t="str">
        <x:v>Syful Aznor</x:v>
      </x:c>
      <x:c r="D13799" t="str">
        <x:v>2023/24</x:v>
      </x:c>
      <x:c r="E13799" s="24" t="n">
        <x:v>1954</x:v>
      </x:c>
      <x:c r="F13799" s="24" t="n">
        <x:v>5345286</x:v>
      </x:c>
      <x:c r="G13799" s="25" t="n">
        <x:v>49</x:v>
      </x:c>
      <x:c r="H13799" t="str">
        <x:v>https://fantasy.premierleague.com/api/entry/3173365/history/</x:v>
      </x:c>
    </x:row>
    <x:row r="13800">
      <x:c r="A13800" t="str">
        <x:v>3173365</x:v>
      </x:c>
      <x:c r="B13800" t="str">
        <x:v>GOBAN FC</x:v>
      </x:c>
      <x:c r="C13800" t="str">
        <x:v>Syful Aznor</x:v>
      </x:c>
      <x:c r="D13800" t="str">
        <x:v>2024/25</x:v>
      </x:c>
      <x:c r="E13800" s="24" t="n">
        <x:v>2103</x:v>
      </x:c>
      <x:c r="F13800" s="24" t="n">
        <x:v>4242196</x:v>
      </x:c>
      <x:c r="G13800" s="25" t="n">
        <x:v>37</x:v>
      </x:c>
      <x:c r="H13800" t="str">
        <x:v>https://fantasy.premierleague.com/api/entry/3173365/history/</x:v>
      </x:c>
    </x:row>
    <x:row r="13801">
      <x:c r="A13801" t="str">
        <x:v>3173365</x:v>
      </x:c>
      <x:c r="B13801" t="str">
        <x:v>GOBAN FC</x:v>
      </x:c>
      <x:c r="C13801" t="str">
        <x:v>Syful Aznor</x:v>
      </x:c>
      <x:c r="D13801" t="str">
        <x:v>2025/26</x:v>
      </x:c>
      <x:c r="E13801" s="24" t="n">
        <x:v>2086</x:v>
      </x:c>
      <x:c r="F13801" s="24" t="n">
        <x:v>2502152</x:v>
      </x:c>
      <x:c r="G13801" s="25" t="n">
        <x:v>19</x:v>
      </x:c>
      <x:c r="H13801" t="str">
        <x:v>https://fantasy.premierleague.com/api/entry/3173365/history/</x:v>
      </x:c>
    </x:row>
    <x:row r="13802">
      <x:c r="A13802" t="str">
        <x:v>3175118</x:v>
      </x:c>
      <x:c r="B13802" t="str">
        <x:v>X-ile</x:v>
      </x:c>
      <x:c r="C13802" t="str">
        <x:v>Hass Rynn</x:v>
      </x:c>
      <x:c r="D13802" t="str">
        <x:v>2018/19</x:v>
      </x:c>
      <x:c r="E13802" s="24" t="n">
        <x:v>1376</x:v>
      </x:c>
      <x:c r="F13802" s="24" t="n">
        <x:v>5657162</x:v>
      </x:c>
      <x:c r="G13802" s="25" t="n">
        <x:v>90</x:v>
      </x:c>
      <x:c r="H13802" t="str">
        <x:v>https://fantasy.premierleague.com/api/entry/3175118/history/</x:v>
      </x:c>
    </x:row>
    <x:row r="13803">
      <x:c r="A13803" t="str">
        <x:v>3175118</x:v>
      </x:c>
      <x:c r="B13803" t="str">
        <x:v>X-ile</x:v>
      </x:c>
      <x:c r="C13803" t="str">
        <x:v>Hass Rynn</x:v>
      </x:c>
      <x:c r="D13803" t="str">
        <x:v>2020/21</x:v>
      </x:c>
      <x:c r="E13803" s="24" t="n">
        <x:v>1526</x:v>
      </x:c>
      <x:c r="F13803" s="24" t="n">
        <x:v>6421561</x:v>
      </x:c>
      <x:c r="G13803" s="25" t="n">
        <x:v>78</x:v>
      </x:c>
      <x:c r="H13803" t="str">
        <x:v>https://fantasy.premierleague.com/api/entry/3175118/history/</x:v>
      </x:c>
    </x:row>
    <x:row r="13804">
      <x:c r="A13804" t="str">
        <x:v>3175118</x:v>
      </x:c>
      <x:c r="B13804" t="str">
        <x:v>X-ile</x:v>
      </x:c>
      <x:c r="C13804" t="str">
        <x:v>Hass Rynn</x:v>
      </x:c>
      <x:c r="D13804" t="str">
        <x:v>2021/22</x:v>
      </x:c>
      <x:c r="E13804" s="24" t="n">
        <x:v>1590</x:v>
      </x:c>
      <x:c r="F13804" s="24" t="n">
        <x:v>6767461</x:v>
      </x:c>
      <x:c r="G13804" s="25" t="n">
        <x:v>74</x:v>
      </x:c>
      <x:c r="H13804" t="str">
        <x:v>https://fantasy.premierleague.com/api/entry/3175118/history/</x:v>
      </x:c>
    </x:row>
    <x:row r="13805">
      <x:c r="A13805" t="str">
        <x:v>3175118</x:v>
      </x:c>
      <x:c r="B13805" t="str">
        <x:v>X-ile</x:v>
      </x:c>
      <x:c r="C13805" t="str">
        <x:v>Hass Rynn</x:v>
      </x:c>
      <x:c r="D13805" t="str">
        <x:v>2022/23</x:v>
      </x:c>
      <x:c r="E13805" s="24" t="n">
        <x:v>2276</x:v>
      </x:c>
      <x:c r="F13805" s="24" t="n">
        <x:v>1791463</x:v>
      </x:c>
      <x:c r="G13805" s="25" t="n">
        <x:v>16</x:v>
      </x:c>
      <x:c r="H13805" t="str">
        <x:v>https://fantasy.premierleague.com/api/entry/3175118/history/</x:v>
      </x:c>
    </x:row>
    <x:row r="13806">
      <x:c r="A13806" t="str">
        <x:v>3175118</x:v>
      </x:c>
      <x:c r="B13806" t="str">
        <x:v>X-ile</x:v>
      </x:c>
      <x:c r="C13806" t="str">
        <x:v>Hass Rynn</x:v>
      </x:c>
      <x:c r="D13806" t="str">
        <x:v>2023/24</x:v>
      </x:c>
      <x:c r="E13806" s="24" t="n">
        <x:v>2122</x:v>
      </x:c>
      <x:c r="F13806" s="24" t="n">
        <x:v>3240742</x:v>
      </x:c>
      <x:c r="G13806" s="25" t="n">
        <x:v>30</x:v>
      </x:c>
      <x:c r="H13806" t="str">
        <x:v>https://fantasy.premierleague.com/api/entry/3175118/history/</x:v>
      </x:c>
    </x:row>
    <x:row r="13807">
      <x:c r="A13807" t="str">
        <x:v>3175118</x:v>
      </x:c>
      <x:c r="B13807" t="str">
        <x:v>X-ile</x:v>
      </x:c>
      <x:c r="C13807" t="str">
        <x:v>Hass Rynn</x:v>
      </x:c>
      <x:c r="D13807" t="str">
        <x:v>2024/25</x:v>
      </x:c>
      <x:c r="E13807" s="24" t="n">
        <x:v>1911</x:v>
      </x:c>
      <x:c r="F13807" s="24" t="n">
        <x:v>6407543</x:v>
      </x:c>
      <x:c r="G13807" s="25" t="n">
        <x:v>56</x:v>
      </x:c>
      <x:c r="H13807" t="str">
        <x:v>https://fantasy.premierleague.com/api/entry/3175118/history/</x:v>
      </x:c>
    </x:row>
    <x:row r="13808">
      <x:c r="A13808" t="str">
        <x:v>3175118</x:v>
      </x:c>
      <x:c r="B13808" t="str">
        <x:v>X-ile</x:v>
      </x:c>
      <x:c r="C13808" t="str">
        <x:v>Hass Rynn</x:v>
      </x:c>
      <x:c r="D13808" t="str">
        <x:v>2025/26</x:v>
      </x:c>
      <x:c r="E13808" s="24" t="n">
        <x:v>2121</x:v>
      </x:c>
      <x:c r="F13808" s="24" t="n">
        <x:v>1929248</x:v>
      </x:c>
      <x:c r="G13808" s="25" t="n">
        <x:v>15</x:v>
      </x:c>
      <x:c r="H13808" t="str">
        <x:v>https://fantasy.premierleague.com/api/entry/3175118/history/</x:v>
      </x:c>
    </x:row>
    <x:row r="13809">
      <x:c r="A13809" t="str">
        <x:v>3176219</x:v>
      </x:c>
      <x:c r="B13809" t="str">
        <x:v>Guruuu!!</x:v>
      </x:c>
      <x:c r="C13809" t="str">
        <x:v>Ra Bani</x:v>
      </x:c>
      <x:c r="D13809" t="str">
        <x:v>2008/09</x:v>
      </x:c>
      <x:c r="E13809" s="24" t="n">
        <x:v>1691</x:v>
      </x:c>
      <x:c r="F13809" s="24" t="n">
        <x:v>559087</x:v>
      </x:c>
      <x:c r="G13809" s="25" t="n">
        <x:v>29</x:v>
      </x:c>
      <x:c r="H13809" t="str">
        <x:v>https://fantasy.premierleague.com/api/entry/3176219/history/</x:v>
      </x:c>
    </x:row>
    <x:row r="13810">
      <x:c r="A13810" t="str">
        <x:v>3176219</x:v>
      </x:c>
      <x:c r="B13810" t="str">
        <x:v>Guruuu!!</x:v>
      </x:c>
      <x:c r="C13810" t="str">
        <x:v>Ra Bani</x:v>
      </x:c>
      <x:c r="D13810" t="str">
        <x:v>2009/10</x:v>
      </x:c>
      <x:c r="E13810" s="24" t="n">
        <x:v>2290</x:v>
      </x:c>
      <x:c r="F13810" s="24" t="n">
        <x:v>22420</x:v>
      </x:c>
      <x:c r="G13810" s="25" t="n">
        <x:v>1</x:v>
      </x:c>
      <x:c r="H13810" t="str">
        <x:v>https://fantasy.premierleague.com/api/entry/3176219/history/</x:v>
      </x:c>
    </x:row>
    <x:row r="13811">
      <x:c r="A13811" t="str">
        <x:v>3176219</x:v>
      </x:c>
      <x:c r="B13811" t="str">
        <x:v>Guruuu!!</x:v>
      </x:c>
      <x:c r="C13811" t="str">
        <x:v>Ra Bani</x:v>
      </x:c>
      <x:c r="D13811" t="str">
        <x:v>2010/11</x:v>
      </x:c>
      <x:c r="E13811" s="24" t="n">
        <x:v>2013</x:v>
      </x:c>
      <x:c r="F13811" s="24" t="n">
        <x:v>68904</x:v>
      </x:c>
      <x:c r="G13811" s="25" t="n">
        <x:v>3</x:v>
      </x:c>
      <x:c r="H13811" t="str">
        <x:v>https://fantasy.premierleague.com/api/entry/3176219/history/</x:v>
      </x:c>
    </x:row>
    <x:row r="13812">
      <x:c r="A13812" t="str">
        <x:v>3176219</x:v>
      </x:c>
      <x:c r="B13812" t="str">
        <x:v>Guruuu!!</x:v>
      </x:c>
      <x:c r="C13812" t="str">
        <x:v>Ra Bani</x:v>
      </x:c>
      <x:c r="D13812" t="str">
        <x:v>2011/12</x:v>
      </x:c>
      <x:c r="E13812" s="24" t="n">
        <x:v>2047</x:v>
      </x:c>
      <x:c r="F13812" s="24" t="n">
        <x:v>92571</x:v>
      </x:c>
      <x:c r="G13812" s="25" t="n">
        <x:v>3</x:v>
      </x:c>
      <x:c r="H13812" t="str">
        <x:v>https://fantasy.premierleague.com/api/entry/3176219/history/</x:v>
      </x:c>
    </x:row>
    <x:row r="13813">
      <x:c r="A13813" t="str">
        <x:v>3176219</x:v>
      </x:c>
      <x:c r="B13813" t="str">
        <x:v>Guruuu!!</x:v>
      </x:c>
      <x:c r="C13813" t="str">
        <x:v>Ra Bani</x:v>
      </x:c>
      <x:c r="D13813" t="str">
        <x:v>2012/13</x:v>
      </x:c>
      <x:c r="E13813" s="24" t="n">
        <x:v>2029</x:v>
      </x:c>
      <x:c r="F13813" s="24" t="n">
        <x:v>163391</x:v>
      </x:c>
      <x:c r="G13813" s="25" t="n">
        <x:v>6</x:v>
      </x:c>
      <x:c r="H13813" t="str">
        <x:v>https://fantasy.premierleague.com/api/entry/3176219/history/</x:v>
      </x:c>
    </x:row>
    <x:row r="13814">
      <x:c r="A13814" t="str">
        <x:v>3176219</x:v>
      </x:c>
      <x:c r="B13814" t="str">
        <x:v>Guruuu!!</x:v>
      </x:c>
      <x:c r="C13814" t="str">
        <x:v>Ra Bani</x:v>
      </x:c>
      <x:c r="D13814" t="str">
        <x:v>2013/14</x:v>
      </x:c>
      <x:c r="E13814" s="24" t="n">
        <x:v>2103</x:v>
      </x:c>
      <x:c r="F13814" s="24" t="n">
        <x:v>633670</x:v>
      </x:c>
      <x:c r="G13814" s="25" t="n">
        <x:v>20</x:v>
      </x:c>
      <x:c r="H13814" t="str">
        <x:v>https://fantasy.premierleague.com/api/entry/3176219/history/</x:v>
      </x:c>
    </x:row>
    <x:row r="13815">
      <x:c r="A13815" t="str">
        <x:v>3176219</x:v>
      </x:c>
      <x:c r="B13815" t="str">
        <x:v>Guruuu!!</x:v>
      </x:c>
      <x:c r="C13815" t="str">
        <x:v>Ra Bani</x:v>
      </x:c>
      <x:c r="D13815" t="str">
        <x:v>2014/15</x:v>
      </x:c>
      <x:c r="E13815" s="24" t="n">
        <x:v>1742</x:v>
      </x:c>
      <x:c r="F13815" s="24" t="n">
        <x:v>1414181</x:v>
      </x:c>
      <x:c r="G13815" s="25" t="n">
        <x:v>40</x:v>
      </x:c>
      <x:c r="H13815" t="str">
        <x:v>https://fantasy.premierleague.com/api/entry/3176219/history/</x:v>
      </x:c>
    </x:row>
    <x:row r="13816">
      <x:c r="A13816" t="str">
        <x:v>3176219</x:v>
      </x:c>
      <x:c r="B13816" t="str">
        <x:v>Guruuu!!</x:v>
      </x:c>
      <x:c r="C13816" t="str">
        <x:v>Ra Bani</x:v>
      </x:c>
      <x:c r="D13816" t="str">
        <x:v>2015/16</x:v>
      </x:c>
      <x:c r="E13816" s="24" t="n">
        <x:v>1993</x:v>
      </x:c>
      <x:c r="F13816" s="24" t="n">
        <x:v>686504</x:v>
      </x:c>
      <x:c r="G13816" s="25" t="n">
        <x:v>18</x:v>
      </x:c>
      <x:c r="H13816" t="str">
        <x:v>https://fantasy.premierleague.com/api/entry/3176219/history/</x:v>
      </x:c>
    </x:row>
    <x:row r="13817">
      <x:c r="A13817" t="str">
        <x:v>3176219</x:v>
      </x:c>
      <x:c r="B13817" t="str">
        <x:v>Guruuu!!</x:v>
      </x:c>
      <x:c r="C13817" t="str">
        <x:v>Ra Bani</x:v>
      </x:c>
      <x:c r="D13817" t="str">
        <x:v>2016/17</x:v>
      </x:c>
      <x:c r="E13817" s="24" t="n">
        <x:v>2144</x:v>
      </x:c>
      <x:c r="F13817" s="24" t="n">
        <x:v>144796</x:v>
      </x:c>
      <x:c r="G13817" s="25" t="n">
        <x:v>3</x:v>
      </x:c>
      <x:c r="H13817" t="str">
        <x:v>https://fantasy.premierleague.com/api/entry/3176219/history/</x:v>
      </x:c>
    </x:row>
    <x:row r="13818">
      <x:c r="A13818" t="str">
        <x:v>3176219</x:v>
      </x:c>
      <x:c r="B13818" t="str">
        <x:v>Guruuu!!</x:v>
      </x:c>
      <x:c r="C13818" t="str">
        <x:v>Ra Bani</x:v>
      </x:c>
      <x:c r="D13818" t="str">
        <x:v>2017/18</x:v>
      </x:c>
      <x:c r="E13818" s="24" t="n">
        <x:v>2094</x:v>
      </x:c>
      <x:c r="F13818" s="24" t="n">
        <x:v>524999</x:v>
      </x:c>
      <x:c r="G13818" s="25" t="n">
        <x:v>9</x:v>
      </x:c>
      <x:c r="H13818" t="str">
        <x:v>https://fantasy.premierleague.com/api/entry/3176219/history/</x:v>
      </x:c>
    </x:row>
    <x:row r="13819">
      <x:c r="A13819" t="str">
        <x:v>3176219</x:v>
      </x:c>
      <x:c r="B13819" t="str">
        <x:v>Guruuu!!</x:v>
      </x:c>
      <x:c r="C13819" t="str">
        <x:v>Ra Bani</x:v>
      </x:c>
      <x:c r="D13819" t="str">
        <x:v>2018/19</x:v>
      </x:c>
      <x:c r="E13819" s="24" t="n">
        <x:v>2282</x:v>
      </x:c>
      <x:c r="F13819" s="24" t="n">
        <x:v>80911</x:v>
      </x:c>
      <x:c r="G13819" s="25" t="n">
        <x:v>1</x:v>
      </x:c>
      <x:c r="H13819" t="str">
        <x:v>https://fantasy.premierleague.com/api/entry/3176219/history/</x:v>
      </x:c>
    </x:row>
    <x:row r="13820">
      <x:c r="A13820" t="str">
        <x:v>3176219</x:v>
      </x:c>
      <x:c r="B13820" t="str">
        <x:v>Guruuu!!</x:v>
      </x:c>
      <x:c r="C13820" t="str">
        <x:v>Ra Bani</x:v>
      </x:c>
      <x:c r="D13820" t="str">
        <x:v>2019/20</x:v>
      </x:c>
      <x:c r="E13820" s="24" t="n">
        <x:v>2188</x:v>
      </x:c>
      <x:c r="F13820" s="24" t="n">
        <x:v>349345</x:v>
      </x:c>
      <x:c r="G13820" s="25" t="n">
        <x:v>5</x:v>
      </x:c>
      <x:c r="H13820" t="str">
        <x:v>https://fantasy.premierleague.com/api/entry/3176219/history/</x:v>
      </x:c>
    </x:row>
    <x:row r="13821">
      <x:c r="A13821" t="str">
        <x:v>3176219</x:v>
      </x:c>
      <x:c r="B13821" t="str">
        <x:v>Guruuu!!</x:v>
      </x:c>
      <x:c r="C13821" t="str">
        <x:v>Ra Bani</x:v>
      </x:c>
      <x:c r="D13821" t="str">
        <x:v>2020/21</x:v>
      </x:c>
      <x:c r="E13821" s="24" t="n">
        <x:v>2476</x:v>
      </x:c>
      <x:c r="F13821" s="24" t="n">
        <x:v>15905</x:v>
      </x:c>
      <x:c r="G13821" s="25" t="n">
        <x:v>0.2</x:v>
      </x:c>
      <x:c r="H13821" t="str">
        <x:v>https://fantasy.premierleague.com/api/entry/3176219/history/</x:v>
      </x:c>
    </x:row>
    <x:row r="13822">
      <x:c r="A13822" t="str">
        <x:v>3176219</x:v>
      </x:c>
      <x:c r="B13822" t="str">
        <x:v>Guruuu!!</x:v>
      </x:c>
      <x:c r="C13822" t="str">
        <x:v>Ra Bani</x:v>
      </x:c>
      <x:c r="D13822" t="str">
        <x:v>2021/22</x:v>
      </x:c>
      <x:c r="E13822" s="24" t="n">
        <x:v>2379</x:v>
      </x:c>
      <x:c r="F13822" s="24" t="n">
        <x:v>370329</x:v>
      </x:c>
      <x:c r="G13822" s="25" t="n">
        <x:v>4</x:v>
      </x:c>
      <x:c r="H13822" t="str">
        <x:v>https://fantasy.premierleague.com/api/entry/3176219/history/</x:v>
      </x:c>
    </x:row>
    <x:row r="13823">
      <x:c r="A13823" t="str">
        <x:v>3176219</x:v>
      </x:c>
      <x:c r="B13823" t="str">
        <x:v>Guruuu!!</x:v>
      </x:c>
      <x:c r="C13823" t="str">
        <x:v>Ra Bani</x:v>
      </x:c>
      <x:c r="D13823" t="str">
        <x:v>2022/23</x:v>
      </x:c>
      <x:c r="E13823" s="24" t="n">
        <x:v>2305</x:v>
      </x:c>
      <x:c r="F13823" s="24" t="n">
        <x:v>1478763</x:v>
      </x:c>
      <x:c r="G13823" s="25" t="n">
        <x:v>13</x:v>
      </x:c>
      <x:c r="H13823" t="str">
        <x:v>https://fantasy.premierleague.com/api/entry/3176219/history/</x:v>
      </x:c>
    </x:row>
    <x:row r="13824">
      <x:c r="A13824" t="str">
        <x:v>3176219</x:v>
      </x:c>
      <x:c r="B13824" t="str">
        <x:v>Guruuu!!</x:v>
      </x:c>
      <x:c r="C13824" t="str">
        <x:v>Ra Bani</x:v>
      </x:c>
      <x:c r="D13824" t="str">
        <x:v>2023/24</x:v>
      </x:c>
      <x:c r="E13824" s="24" t="n">
        <x:v>2288</x:v>
      </x:c>
      <x:c r="F13824" s="24" t="n">
        <x:v>1157293</x:v>
      </x:c>
      <x:c r="G13824" s="25" t="n">
        <x:v>11</x:v>
      </x:c>
      <x:c r="H13824" t="str">
        <x:v>https://fantasy.premierleague.com/api/entry/3176219/history/</x:v>
      </x:c>
    </x:row>
    <x:row r="13825">
      <x:c r="A13825" t="str">
        <x:v>3176219</x:v>
      </x:c>
      <x:c r="B13825" t="str">
        <x:v>Guruuu!!</x:v>
      </x:c>
      <x:c r="C13825" t="str">
        <x:v>Ra Bani</x:v>
      </x:c>
      <x:c r="D13825" t="str">
        <x:v>2024/25</x:v>
      </x:c>
      <x:c r="E13825" s="24" t="n">
        <x:v>2376</x:v>
      </x:c>
      <x:c r="F13825" s="24" t="n">
        <x:v>753716</x:v>
      </x:c>
      <x:c r="G13825" s="25" t="n">
        <x:v>7</x:v>
      </x:c>
      <x:c r="H13825" t="str">
        <x:v>https://fantasy.premierleague.com/api/entry/3176219/history/</x:v>
      </x:c>
    </x:row>
    <x:row r="13826">
      <x:c r="A13826" t="str">
        <x:v>3176219</x:v>
      </x:c>
      <x:c r="B13826" t="str">
        <x:v>Guruuu!!</x:v>
      </x:c>
      <x:c r="C13826" t="str">
        <x:v>Ra Bani</x:v>
      </x:c>
      <x:c r="D13826" t="str">
        <x:v>2025/26</x:v>
      </x:c>
      <x:c r="E13826" s="24" t="n">
        <x:v>2117</x:v>
      </x:c>
      <x:c r="F13826" s="24" t="n">
        <x:v>2005216</x:v>
      </x:c>
      <x:c r="G13826" s="25" t="n">
        <x:v>15</x:v>
      </x:c>
      <x:c r="H13826" t="str">
        <x:v>https://fantasy.premierleague.com/api/entry/3176219/history/</x:v>
      </x:c>
    </x:row>
    <x:row r="13827">
      <x:c r="A13827" t="str">
        <x:v>3176709</x:v>
      </x:c>
      <x:c r="B13827" t="str">
        <x:v>3 Hero</x:v>
      </x:c>
      <x:c r="C13827" t="str">
        <x:v>Farah Zulhilmi</x:v>
      </x:c>
      <x:c r="D13827" t="str">
        <x:v>2019/20</x:v>
      </x:c>
      <x:c r="E13827" s="24" t="n">
        <x:v>938</x:v>
      </x:c>
      <x:c r="F13827" s="24" t="n">
        <x:v>7201973</x:v>
      </x:c>
      <x:c r="G13827" s="25" t="n">
        <x:v>94</x:v>
      </x:c>
      <x:c r="H13827" t="str">
        <x:v>https://fantasy.premierleague.com/api/entry/3176709/history/</x:v>
      </x:c>
    </x:row>
    <x:row r="13828">
      <x:c r="A13828" t="str">
        <x:v>3176709</x:v>
      </x:c>
      <x:c r="B13828" t="str">
        <x:v>3 Hero</x:v>
      </x:c>
      <x:c r="C13828" t="str">
        <x:v>Farah Zulhilmi</x:v>
      </x:c>
      <x:c r="D13828" t="str">
        <x:v>2020/21</x:v>
      </x:c>
      <x:c r="E13828" s="24" t="n">
        <x:v>2219</x:v>
      </x:c>
      <x:c r="F13828" s="24" t="n">
        <x:v>786787</x:v>
      </x:c>
      <x:c r="G13828" s="25" t="n">
        <x:v>10</x:v>
      </x:c>
      <x:c r="H13828" t="str">
        <x:v>https://fantasy.premierleague.com/api/entry/3176709/history/</x:v>
      </x:c>
    </x:row>
    <x:row r="13829">
      <x:c r="A13829" t="str">
        <x:v>3176709</x:v>
      </x:c>
      <x:c r="B13829" t="str">
        <x:v>3 Hero</x:v>
      </x:c>
      <x:c r="C13829" t="str">
        <x:v>Farah Zulhilmi</x:v>
      </x:c>
      <x:c r="D13829" t="str">
        <x:v>2021/22</x:v>
      </x:c>
      <x:c r="E13829" s="24" t="n">
        <x:v>2112</x:v>
      </x:c>
      <x:c r="F13829" s="24" t="n">
        <x:v>1831383</x:v>
      </x:c>
      <x:c r="G13829" s="25" t="n">
        <x:v>20</x:v>
      </x:c>
      <x:c r="H13829" t="str">
        <x:v>https://fantasy.premierleague.com/api/entry/3176709/history/</x:v>
      </x:c>
    </x:row>
    <x:row r="13830">
      <x:c r="A13830" t="str">
        <x:v>3176709</x:v>
      </x:c>
      <x:c r="B13830" t="str">
        <x:v>3 Hero</x:v>
      </x:c>
      <x:c r="C13830" t="str">
        <x:v>Farah Zulhilmi</x:v>
      </x:c>
      <x:c r="D13830" t="str">
        <x:v>2022/23</x:v>
      </x:c>
      <x:c r="E13830" s="24" t="n">
        <x:v>2681</x:v>
      </x:c>
      <x:c r="F13830" s="24" t="n">
        <x:v>354</x:v>
      </x:c>
      <x:c r="G13830" s="25" t="n">
        <x:v>0</x:v>
      </x:c>
      <x:c r="H13830" t="str">
        <x:v>https://fantasy.premierleague.com/api/entry/3176709/history/</x:v>
      </x:c>
    </x:row>
    <x:row r="13831">
      <x:c r="A13831" t="str">
        <x:v>3176709</x:v>
      </x:c>
      <x:c r="B13831" t="str">
        <x:v>3 Hero</x:v>
      </x:c>
      <x:c r="C13831" t="str">
        <x:v>Farah Zulhilmi</x:v>
      </x:c>
      <x:c r="D13831" t="str">
        <x:v>2023/24</x:v>
      </x:c>
      <x:c r="E13831" s="24" t="n">
        <x:v>2469</x:v>
      </x:c>
      <x:c r="F13831" s="24" t="n">
        <x:v>135788</x:v>
      </x:c>
      <x:c r="G13831" s="25" t="n">
        <x:v>1</x:v>
      </x:c>
      <x:c r="H13831" t="str">
        <x:v>https://fantasy.premierleague.com/api/entry/3176709/history/</x:v>
      </x:c>
    </x:row>
    <x:row r="13832">
      <x:c r="A13832" t="str">
        <x:v>3176709</x:v>
      </x:c>
      <x:c r="B13832" t="str">
        <x:v>3 Hero</x:v>
      </x:c>
      <x:c r="C13832" t="str">
        <x:v>Farah Zulhilmi</x:v>
      </x:c>
      <x:c r="D13832" t="str">
        <x:v>2024/25</x:v>
      </x:c>
      <x:c r="E13832" s="24" t="n">
        <x:v>2496</x:v>
      </x:c>
      <x:c r="F13832" s="24" t="n">
        <x:v>135705</x:v>
      </x:c>
      <x:c r="G13832" s="25" t="n">
        <x:v>1</x:v>
      </x:c>
      <x:c r="H13832" t="str">
        <x:v>https://fantasy.premierleague.com/api/entry/3176709/history/</x:v>
      </x:c>
    </x:row>
    <x:row r="13833">
      <x:c r="A13833" t="str">
        <x:v>3176709</x:v>
      </x:c>
      <x:c r="B13833" t="str">
        <x:v>3 Hero</x:v>
      </x:c>
      <x:c r="C13833" t="str">
        <x:v>Farah Zulhilmi</x:v>
      </x:c>
      <x:c r="D13833" t="str">
        <x:v>2025/26</x:v>
      </x:c>
      <x:c r="E13833" s="24" t="n">
        <x:v>2257</x:v>
      </x:c>
      <x:c r="F13833" s="24" t="n">
        <x:v>408207</x:v>
      </x:c>
      <x:c r="G13833" s="25" t="n">
        <x:v>3</x:v>
      </x:c>
      <x:c r="H13833" t="str">
        <x:v>https://fantasy.premierleague.com/api/entry/3176709/history/</x:v>
      </x:c>
    </x:row>
    <x:row r="13834">
      <x:c r="A13834" t="str">
        <x:v>3177796</x:v>
      </x:c>
      <x:c r="B13834" t="str">
        <x:v>Koho Koho</x:v>
      </x:c>
      <x:c r="C13834" t="str">
        <x:v>Farhan Razak</x:v>
      </x:c>
      <x:c r="D13834" t="str">
        <x:v>2015/16</x:v>
      </x:c>
      <x:c r="E13834" s="24" t="n">
        <x:v>1330</x:v>
      </x:c>
      <x:c r="F13834" s="24" t="n">
        <x:v>3350290</x:v>
      </x:c>
      <x:c r="G13834" s="25" t="n">
        <x:v>90</x:v>
      </x:c>
      <x:c r="H13834" t="str">
        <x:v>https://fantasy.premierleague.com/api/entry/3177796/history/</x:v>
      </x:c>
    </x:row>
    <x:row r="13835">
      <x:c r="A13835" t="str">
        <x:v>3177796</x:v>
      </x:c>
      <x:c r="B13835" t="str">
        <x:v>Koho Koho</x:v>
      </x:c>
      <x:c r="C13835" t="str">
        <x:v>Farhan Razak</x:v>
      </x:c>
      <x:c r="D13835" t="str">
        <x:v>2017/18</x:v>
      </x:c>
      <x:c r="E13835" s="24" t="n">
        <x:v>531</x:v>
      </x:c>
      <x:c r="F13835" s="24" t="n">
        <x:v>5751304</x:v>
      </x:c>
      <x:c r="G13835" s="25" t="n">
        <x:v>97</x:v>
      </x:c>
      <x:c r="H13835" t="str">
        <x:v>https://fantasy.premierleague.com/api/entry/3177796/history/</x:v>
      </x:c>
    </x:row>
    <x:row r="13836">
      <x:c r="A13836" t="str">
        <x:v>3177796</x:v>
      </x:c>
      <x:c r="B13836" t="str">
        <x:v>Koho Koho</x:v>
      </x:c>
      <x:c r="C13836" t="str">
        <x:v>Farhan Razak</x:v>
      </x:c>
      <x:c r="D13836" t="str">
        <x:v>2018/19</x:v>
      </x:c>
      <x:c r="E13836" s="24" t="n">
        <x:v>1882</x:v>
      </x:c>
      <x:c r="F13836" s="24" t="n">
        <x:v>3291246</x:v>
      </x:c>
      <x:c r="G13836" s="25" t="n">
        <x:v>52</x:v>
      </x:c>
      <x:c r="H13836" t="str">
        <x:v>https://fantasy.premierleague.com/api/entry/3177796/history/</x:v>
      </x:c>
    </x:row>
    <x:row r="13837">
      <x:c r="A13837" t="str">
        <x:v>3177796</x:v>
      </x:c>
      <x:c r="B13837" t="str">
        <x:v>Koho Koho</x:v>
      </x:c>
      <x:c r="C13837" t="str">
        <x:v>Farhan Razak</x:v>
      </x:c>
      <x:c r="D13837" t="str">
        <x:v>2019/20</x:v>
      </x:c>
      <x:c r="E13837" s="24" t="n">
        <x:v>2109</x:v>
      </x:c>
      <x:c r="F13837" s="24" t="n">
        <x:v>840463</x:v>
      </x:c>
      <x:c r="G13837" s="25" t="n">
        <x:v>11</x:v>
      </x:c>
      <x:c r="H13837" t="str">
        <x:v>https://fantasy.premierleague.com/api/entry/3177796/history/</x:v>
      </x:c>
    </x:row>
    <x:row r="13838">
      <x:c r="A13838" t="str">
        <x:v>3177796</x:v>
      </x:c>
      <x:c r="B13838" t="str">
        <x:v>Koho Koho</x:v>
      </x:c>
      <x:c r="C13838" t="str">
        <x:v>Farhan Razak</x:v>
      </x:c>
      <x:c r="D13838" t="str">
        <x:v>2020/21</x:v>
      </x:c>
      <x:c r="E13838" s="24" t="n">
        <x:v>2135</x:v>
      </x:c>
      <x:c r="F13838" s="24" t="n">
        <x:v>1396819</x:v>
      </x:c>
      <x:c r="G13838" s="25" t="n">
        <x:v>17</x:v>
      </x:c>
      <x:c r="H13838" t="str">
        <x:v>https://fantasy.premierleague.com/api/entry/3177796/history/</x:v>
      </x:c>
    </x:row>
    <x:row r="13839">
      <x:c r="A13839" t="str">
        <x:v>3177796</x:v>
      </x:c>
      <x:c r="B13839" t="str">
        <x:v>Koho Koho</x:v>
      </x:c>
      <x:c r="C13839" t="str">
        <x:v>Farhan Razak</x:v>
      </x:c>
      <x:c r="D13839" t="str">
        <x:v>2021/22</x:v>
      </x:c>
      <x:c r="E13839" s="24" t="n">
        <x:v>2135</x:v>
      </x:c>
      <x:c r="F13839" s="24" t="n">
        <x:v>1649718</x:v>
      </x:c>
      <x:c r="G13839" s="25" t="n">
        <x:v>18</x:v>
      </x:c>
      <x:c r="H13839" t="str">
        <x:v>https://fantasy.premierleague.com/api/entry/3177796/history/</x:v>
      </x:c>
    </x:row>
    <x:row r="13840">
      <x:c r="A13840" t="str">
        <x:v>3177796</x:v>
      </x:c>
      <x:c r="B13840" t="str">
        <x:v>Koho Koho</x:v>
      </x:c>
      <x:c r="C13840" t="str">
        <x:v>Farhan Razak</x:v>
      </x:c>
      <x:c r="D13840" t="str">
        <x:v>2022/23</x:v>
      </x:c>
      <x:c r="E13840" s="24" t="n">
        <x:v>2249</x:v>
      </x:c>
      <x:c r="F13840" s="24" t="n">
        <x:v>2099350</x:v>
      </x:c>
      <x:c r="G13840" s="25" t="n">
        <x:v>18</x:v>
      </x:c>
      <x:c r="H13840" t="str">
        <x:v>https://fantasy.premierleague.com/api/entry/3177796/history/</x:v>
      </x:c>
    </x:row>
    <x:row r="13841">
      <x:c r="A13841" t="str">
        <x:v>3177796</x:v>
      </x:c>
      <x:c r="B13841" t="str">
        <x:v>Koho Koho</x:v>
      </x:c>
      <x:c r="C13841" t="str">
        <x:v>Farhan Razak</x:v>
      </x:c>
      <x:c r="D13841" t="str">
        <x:v>2023/24</x:v>
      </x:c>
      <x:c r="E13841" s="24" t="n">
        <x:v>2261</x:v>
      </x:c>
      <x:c r="F13841" s="24" t="n">
        <x:v>1436284</x:v>
      </x:c>
      <x:c r="G13841" s="25" t="n">
        <x:v>13</x:v>
      </x:c>
      <x:c r="H13841" t="str">
        <x:v>https://fantasy.premierleague.com/api/entry/3177796/history/</x:v>
      </x:c>
    </x:row>
    <x:row r="13842">
      <x:c r="A13842" t="str">
        <x:v>3177796</x:v>
      </x:c>
      <x:c r="B13842" t="str">
        <x:v>Koho Koho</x:v>
      </x:c>
      <x:c r="C13842" t="str">
        <x:v>Farhan Razak</x:v>
      </x:c>
      <x:c r="D13842" t="str">
        <x:v>2024/25</x:v>
      </x:c>
      <x:c r="E13842" s="24" t="n">
        <x:v>2279</x:v>
      </x:c>
      <x:c r="F13842" s="24" t="n">
        <x:v>1762731</x:v>
      </x:c>
      <x:c r="G13842" s="25" t="n">
        <x:v>15</x:v>
      </x:c>
      <x:c r="H13842" t="str">
        <x:v>https://fantasy.premierleague.com/api/entry/3177796/history/</x:v>
      </x:c>
    </x:row>
    <x:row r="13843">
      <x:c r="A13843" t="str">
        <x:v>3177796</x:v>
      </x:c>
      <x:c r="B13843" t="str">
        <x:v>Koho Koho</x:v>
      </x:c>
      <x:c r="C13843" t="str">
        <x:v>Farhan Razak</x:v>
      </x:c>
      <x:c r="D13843" t="str">
        <x:v>2025/26</x:v>
      </x:c>
      <x:c r="E13843" s="24" t="n">
        <x:v>2085</x:v>
      </x:c>
      <x:c r="F13843" s="24" t="n">
        <x:v>2525354</x:v>
      </x:c>
      <x:c r="G13843" s="25" t="n">
        <x:v>19</x:v>
      </x:c>
      <x:c r="H13843" t="str">
        <x:v>https://fantasy.premierleague.com/api/entry/3177796/history/</x:v>
      </x:c>
    </x:row>
    <x:row r="13844">
      <x:c r="A13844" t="str">
        <x:v>3182537</x:v>
      </x:c>
      <x:c r="B13844" t="str">
        <x:v>Kick-a-poo</x:v>
      </x:c>
      <x:c r="C13844" t="str">
        <x:v>Sendeep Ruben</x:v>
      </x:c>
      <x:c r="D13844" t="str">
        <x:v>2012/13</x:v>
      </x:c>
      <x:c r="E13844" s="24" t="n">
        <x:v>2038</x:v>
      </x:c>
      <x:c r="F13844" s="24" t="n">
        <x:v>146658</x:v>
      </x:c>
      <x:c r="G13844" s="25" t="n">
        <x:v>6</x:v>
      </x:c>
      <x:c r="H13844" t="str">
        <x:v>https://fantasy.premierleague.com/api/entry/3182537/history/</x:v>
      </x:c>
    </x:row>
    <x:row r="13845">
      <x:c r="A13845" t="str">
        <x:v>3182537</x:v>
      </x:c>
      <x:c r="B13845" t="str">
        <x:v>Kick-a-poo</x:v>
      </x:c>
      <x:c r="C13845" t="str">
        <x:v>Sendeep Ruben</x:v>
      </x:c>
      <x:c r="D13845" t="str">
        <x:v>2013/14</x:v>
      </x:c>
      <x:c r="E13845" s="24" t="n">
        <x:v>2153</x:v>
      </x:c>
      <x:c r="F13845" s="24" t="n">
        <x:v>445305</x:v>
      </x:c>
      <x:c r="G13845" s="25" t="n">
        <x:v>14</x:v>
      </x:c>
      <x:c r="H13845" t="str">
        <x:v>https://fantasy.premierleague.com/api/entry/3182537/history/</x:v>
      </x:c>
    </x:row>
    <x:row r="13846">
      <x:c r="A13846" t="str">
        <x:v>3182537</x:v>
      </x:c>
      <x:c r="B13846" t="str">
        <x:v>Kick-a-poo</x:v>
      </x:c>
      <x:c r="C13846" t="str">
        <x:v>Sendeep Ruben</x:v>
      </x:c>
      <x:c r="D13846" t="str">
        <x:v>2017/18</x:v>
      </x:c>
      <x:c r="E13846" s="24" t="n">
        <x:v>2071</x:v>
      </x:c>
      <x:c r="F13846" s="24" t="n">
        <x:v>661385</x:v>
      </x:c>
      <x:c r="G13846" s="25" t="n">
        <x:v>11</x:v>
      </x:c>
      <x:c r="H13846" t="str">
        <x:v>https://fantasy.premierleague.com/api/entry/3182537/history/</x:v>
      </x:c>
    </x:row>
    <x:row r="13847">
      <x:c r="A13847" t="str">
        <x:v>3182537</x:v>
      </x:c>
      <x:c r="B13847" t="str">
        <x:v>Kick-a-poo</x:v>
      </x:c>
      <x:c r="C13847" t="str">
        <x:v>Sendeep Ruben</x:v>
      </x:c>
      <x:c r="D13847" t="str">
        <x:v>2018/19</x:v>
      </x:c>
      <x:c r="E13847" s="24" t="n">
        <x:v>2190</x:v>
      </x:c>
      <x:c r="F13847" s="24" t="n">
        <x:v>308794</x:v>
      </x:c>
      <x:c r="G13847" s="25" t="n">
        <x:v>5</x:v>
      </x:c>
      <x:c r="H13847" t="str">
        <x:v>https://fantasy.premierleague.com/api/entry/3182537/history/</x:v>
      </x:c>
    </x:row>
    <x:row r="13848">
      <x:c r="A13848" t="str">
        <x:v>3182537</x:v>
      </x:c>
      <x:c r="B13848" t="str">
        <x:v>Kick-a-poo</x:v>
      </x:c>
      <x:c r="C13848" t="str">
        <x:v>Sendeep Ruben</x:v>
      </x:c>
      <x:c r="D13848" t="str">
        <x:v>2019/20</x:v>
      </x:c>
      <x:c r="E13848" s="24" t="n">
        <x:v>2266</x:v>
      </x:c>
      <x:c r="F13848" s="24" t="n">
        <x:v>100349</x:v>
      </x:c>
      <x:c r="G13848" s="25" t="n">
        <x:v>1</x:v>
      </x:c>
      <x:c r="H13848" t="str">
        <x:v>https://fantasy.premierleague.com/api/entry/3182537/history/</x:v>
      </x:c>
    </x:row>
    <x:row r="13849">
      <x:c r="A13849" t="str">
        <x:v>3182537</x:v>
      </x:c>
      <x:c r="B13849" t="str">
        <x:v>Kick-a-poo</x:v>
      </x:c>
      <x:c r="C13849" t="str">
        <x:v>Sendeep Ruben</x:v>
      </x:c>
      <x:c r="D13849" t="str">
        <x:v>2020/21</x:v>
      </x:c>
      <x:c r="E13849" s="24" t="n">
        <x:v>2368</x:v>
      </x:c>
      <x:c r="F13849" s="24" t="n">
        <x:v>148164</x:v>
      </x:c>
      <x:c r="G13849" s="25" t="n">
        <x:v>2</x:v>
      </x:c>
      <x:c r="H13849" t="str">
        <x:v>https://fantasy.premierleague.com/api/entry/3182537/history/</x:v>
      </x:c>
    </x:row>
    <x:row r="13850">
      <x:c r="A13850" t="str">
        <x:v>3182537</x:v>
      </x:c>
      <x:c r="B13850" t="str">
        <x:v>Kick-a-poo</x:v>
      </x:c>
      <x:c r="C13850" t="str">
        <x:v>Sendeep Ruben</x:v>
      </x:c>
      <x:c r="D13850" t="str">
        <x:v>2021/22</x:v>
      </x:c>
      <x:c r="E13850" s="24" t="n">
        <x:v>2227</x:v>
      </x:c>
      <x:c r="F13850" s="24" t="n">
        <x:v>1033070</x:v>
      </x:c>
      <x:c r="G13850" s="25" t="n">
        <x:v>11</x:v>
      </x:c>
      <x:c r="H13850" t="str">
        <x:v>https://fantasy.premierleague.com/api/entry/3182537/history/</x:v>
      </x:c>
    </x:row>
    <x:row r="13851">
      <x:c r="A13851" t="str">
        <x:v>3182537</x:v>
      </x:c>
      <x:c r="B13851" t="str">
        <x:v>Kick-a-poo</x:v>
      </x:c>
      <x:c r="C13851" t="str">
        <x:v>Sendeep Ruben</x:v>
      </x:c>
      <x:c r="D13851" t="str">
        <x:v>2022/23</x:v>
      </x:c>
      <x:c r="E13851" s="24" t="n">
        <x:v>2486</x:v>
      </x:c>
      <x:c r="F13851" s="24" t="n">
        <x:v>216989</x:v>
      </x:c>
      <x:c r="G13851" s="25" t="n">
        <x:v>2</x:v>
      </x:c>
      <x:c r="H13851" t="str">
        <x:v>https://fantasy.premierleague.com/api/entry/3182537/history/</x:v>
      </x:c>
    </x:row>
    <x:row r="13852">
      <x:c r="A13852" t="str">
        <x:v>3182537</x:v>
      </x:c>
      <x:c r="B13852" t="str">
        <x:v>Kick-a-poo</x:v>
      </x:c>
      <x:c r="C13852" t="str">
        <x:v>Sendeep Ruben</x:v>
      </x:c>
      <x:c r="D13852" t="str">
        <x:v>2023/24</x:v>
      </x:c>
      <x:c r="E13852" s="24" t="n">
        <x:v>2472</x:v>
      </x:c>
      <x:c r="F13852" s="24" t="n">
        <x:v>128719</x:v>
      </x:c>
      <x:c r="G13852" s="25" t="n">
        <x:v>1</x:v>
      </x:c>
      <x:c r="H13852" t="str">
        <x:v>https://fantasy.premierleague.com/api/entry/3182537/history/</x:v>
      </x:c>
    </x:row>
    <x:row r="13853">
      <x:c r="A13853" t="str">
        <x:v>3182537</x:v>
      </x:c>
      <x:c r="B13853" t="str">
        <x:v>Kick-a-poo</x:v>
      </x:c>
      <x:c r="C13853" t="str">
        <x:v>Sendeep Ruben</x:v>
      </x:c>
      <x:c r="D13853" t="str">
        <x:v>2024/25</x:v>
      </x:c>
      <x:c r="E13853" s="24" t="n">
        <x:v>2542</x:v>
      </x:c>
      <x:c r="F13853" s="24" t="n">
        <x:v>50764</x:v>
      </x:c>
      <x:c r="G13853" s="25" t="n">
        <x:v>0.4</x:v>
      </x:c>
      <x:c r="H13853" t="str">
        <x:v>https://fantasy.premierleague.com/api/entry/3182537/history/</x:v>
      </x:c>
    </x:row>
    <x:row r="13854">
      <x:c r="A13854" t="str">
        <x:v>3182537</x:v>
      </x:c>
      <x:c r="B13854" t="str">
        <x:v>Kick-a-poo</x:v>
      </x:c>
      <x:c r="C13854" t="str">
        <x:v>Sendeep Ruben</x:v>
      </x:c>
      <x:c r="D13854" t="str">
        <x:v>2025/26</x:v>
      </x:c>
      <x:c r="E13854" s="24" t="n">
        <x:v>2429</x:v>
      </x:c>
      <x:c r="F13854" s="24" t="n">
        <x:v>2513</x:v>
      </x:c>
      <x:c r="G13854" s="25" t="n">
        <x:v>0</x:v>
      </x:c>
      <x:c r="H13854" t="str">
        <x:v>https://fantasy.premierleague.com/api/entry/3182537/history/</x:v>
      </x:c>
    </x:row>
    <x:row r="13855">
      <x:c r="A13855" t="str">
        <x:v>3186709</x:v>
      </x:c>
      <x:c r="B13855" t="str">
        <x:v>AlwiAisyah FC</x:v>
      </x:c>
      <x:c r="C13855" t="str">
        <x:v>Farah Farhana Abd Hanif</x:v>
      </x:c>
      <x:c r="D13855" t="str">
        <x:v>2025/26</x:v>
      </x:c>
      <x:c r="E13855" s="24" t="n">
        <x:v>65</x:v>
      </x:c>
      <x:c r="F13855" s="24" t="n">
        <x:v>12981250</x:v>
      </x:c>
      <x:c r="G13855" s="25" t="n">
        <x:v>100</x:v>
      </x:c>
      <x:c r="H13855" t="str">
        <x:v>https://fantasy.premierleague.com/api/entry/3186709/history/</x:v>
      </x:c>
    </x:row>
    <x:row r="13856">
      <x:c r="A13856" t="str">
        <x:v>3188260</x:v>
      </x:c>
      <x:c r="B13856" t="str">
        <x:v>Purple Tank</x:v>
      </x:c>
      <x:c r="C13856" t="str">
        <x:v>Harry Ong</x:v>
      </x:c>
      <x:c r="D13856" t="str">
        <x:v>2012/13</x:v>
      </x:c>
      <x:c r="E13856" s="24" t="n">
        <x:v>1918</x:v>
      </x:c>
      <x:c r="F13856" s="24" t="n">
        <x:v>479766</x:v>
      </x:c>
      <x:c r="G13856" s="25" t="n">
        <x:v>18</x:v>
      </x:c>
      <x:c r="H13856" t="str">
        <x:v>https://fantasy.premierleague.com/api/entry/3188260/history/</x:v>
      </x:c>
    </x:row>
    <x:row r="13857">
      <x:c r="A13857" t="str">
        <x:v>3188260</x:v>
      </x:c>
      <x:c r="B13857" t="str">
        <x:v>Purple Tank</x:v>
      </x:c>
      <x:c r="C13857" t="str">
        <x:v>Harry Ong</x:v>
      </x:c>
      <x:c r="D13857" t="str">
        <x:v>2013/14</x:v>
      </x:c>
      <x:c r="E13857" s="24" t="n">
        <x:v>2035</x:v>
      </x:c>
      <x:c r="F13857" s="24" t="n">
        <x:v>903099</x:v>
      </x:c>
      <x:c r="G13857" s="25" t="n">
        <x:v>28</x:v>
      </x:c>
      <x:c r="H13857" t="str">
        <x:v>https://fantasy.premierleague.com/api/entry/3188260/history/</x:v>
      </x:c>
    </x:row>
    <x:row r="13858">
      <x:c r="A13858" t="str">
        <x:v>3188260</x:v>
      </x:c>
      <x:c r="B13858" t="str">
        <x:v>Purple Tank</x:v>
      </x:c>
      <x:c r="C13858" t="str">
        <x:v>Harry Ong</x:v>
      </x:c>
      <x:c r="D13858" t="str">
        <x:v>2014/15</x:v>
      </x:c>
      <x:c r="E13858" s="24" t="n">
        <x:v>2027</x:v>
      </x:c>
      <x:c r="F13858" s="24" t="n">
        <x:v>152062</x:v>
      </x:c>
      <x:c r="G13858" s="25" t="n">
        <x:v>4</x:v>
      </x:c>
      <x:c r="H13858" t="str">
        <x:v>https://fantasy.premierleague.com/api/entry/3188260/history/</x:v>
      </x:c>
    </x:row>
    <x:row r="13859">
      <x:c r="A13859" t="str">
        <x:v>3188260</x:v>
      </x:c>
      <x:c r="B13859" t="str">
        <x:v>Purple Tank</x:v>
      </x:c>
      <x:c r="C13859" t="str">
        <x:v>Harry Ong</x:v>
      </x:c>
      <x:c r="D13859" t="str">
        <x:v>2015/16</x:v>
      </x:c>
      <x:c r="E13859" s="24" t="n">
        <x:v>2234</x:v>
      </x:c>
      <x:c r="F13859" s="24" t="n">
        <x:v>19243</x:v>
      </x:c>
      <x:c r="G13859" s="25" t="n">
        <x:v>0.5</x:v>
      </x:c>
      <x:c r="H13859" t="str">
        <x:v>https://fantasy.premierleague.com/api/entry/3188260/history/</x:v>
      </x:c>
    </x:row>
    <x:row r="13860">
      <x:c r="A13860" t="str">
        <x:v>3188260</x:v>
      </x:c>
      <x:c r="B13860" t="str">
        <x:v>Purple Tank</x:v>
      </x:c>
      <x:c r="C13860" t="str">
        <x:v>Harry Ong</x:v>
      </x:c>
      <x:c r="D13860" t="str">
        <x:v>2016/17</x:v>
      </x:c>
      <x:c r="E13860" s="24" t="n">
        <x:v>2224</x:v>
      </x:c>
      <x:c r="F13860" s="24" t="n">
        <x:v>46515</x:v>
      </x:c>
      <x:c r="G13860" s="25" t="n">
        <x:v>1</x:v>
      </x:c>
      <x:c r="H13860" t="str">
        <x:v>https://fantasy.premierleague.com/api/entry/3188260/history/</x:v>
      </x:c>
    </x:row>
    <x:row r="13861">
      <x:c r="A13861" t="str">
        <x:v>3188260</x:v>
      </x:c>
      <x:c r="B13861" t="str">
        <x:v>Purple Tank</x:v>
      </x:c>
      <x:c r="C13861" t="str">
        <x:v>Harry Ong</x:v>
      </x:c>
      <x:c r="D13861" t="str">
        <x:v>2017/18</x:v>
      </x:c>
      <x:c r="E13861" s="24" t="n">
        <x:v>2259</x:v>
      </x:c>
      <x:c r="F13861" s="24" t="n">
        <x:v>39705</x:v>
      </x:c>
      <x:c r="G13861" s="25" t="n">
        <x:v>0.7</x:v>
      </x:c>
      <x:c r="H13861" t="str">
        <x:v>https://fantasy.premierleague.com/api/entry/3188260/history/</x:v>
      </x:c>
    </x:row>
    <x:row r="13862">
      <x:c r="A13862" t="str">
        <x:v>3188260</x:v>
      </x:c>
      <x:c r="B13862" t="str">
        <x:v>Purple Tank</x:v>
      </x:c>
      <x:c r="C13862" t="str">
        <x:v>Harry Ong</x:v>
      </x:c>
      <x:c r="D13862" t="str">
        <x:v>2018/19</x:v>
      </x:c>
      <x:c r="E13862" s="24" t="n">
        <x:v>2339</x:v>
      </x:c>
      <x:c r="F13862" s="24" t="n">
        <x:v>27862</x:v>
      </x:c>
      <x:c r="G13862" s="25" t="n">
        <x:v>0.4</x:v>
      </x:c>
      <x:c r="H13862" t="str">
        <x:v>https://fantasy.premierleague.com/api/entry/3188260/history/</x:v>
      </x:c>
    </x:row>
    <x:row r="13863">
      <x:c r="A13863" t="str">
        <x:v>3188260</x:v>
      </x:c>
      <x:c r="B13863" t="str">
        <x:v>Purple Tank</x:v>
      </x:c>
      <x:c r="C13863" t="str">
        <x:v>Harry Ong</x:v>
      </x:c>
      <x:c r="D13863" t="str">
        <x:v>2019/20</x:v>
      </x:c>
      <x:c r="E13863" s="24" t="n">
        <x:v>2066</x:v>
      </x:c>
      <x:c r="F13863" s="24" t="n">
        <x:v>1210564</x:v>
      </x:c>
      <x:c r="G13863" s="25" t="n">
        <x:v>16</x:v>
      </x:c>
      <x:c r="H13863" t="str">
        <x:v>https://fantasy.premierleague.com/api/entry/3188260/history/</x:v>
      </x:c>
    </x:row>
    <x:row r="13864">
      <x:c r="A13864" t="str">
        <x:v>3188260</x:v>
      </x:c>
      <x:c r="B13864" t="str">
        <x:v>Purple Tank</x:v>
      </x:c>
      <x:c r="C13864" t="str">
        <x:v>Harry Ong</x:v>
      </x:c>
      <x:c r="D13864" t="str">
        <x:v>2020/21</x:v>
      </x:c>
      <x:c r="E13864" s="24" t="n">
        <x:v>2313</x:v>
      </x:c>
      <x:c r="F13864" s="24" t="n">
        <x:v>311996</x:v>
      </x:c>
      <x:c r="G13864" s="25" t="n">
        <x:v>4</x:v>
      </x:c>
      <x:c r="H13864" t="str">
        <x:v>https://fantasy.premierleague.com/api/entry/3188260/history/</x:v>
      </x:c>
    </x:row>
    <x:row r="13865">
      <x:c r="A13865" t="str">
        <x:v>3188260</x:v>
      </x:c>
      <x:c r="B13865" t="str">
        <x:v>Purple Tank</x:v>
      </x:c>
      <x:c r="C13865" t="str">
        <x:v>Harry Ong</x:v>
      </x:c>
      <x:c r="D13865" t="str">
        <x:v>2021/22</x:v>
      </x:c>
      <x:c r="E13865" s="24" t="n">
        <x:v>2508</x:v>
      </x:c>
      <x:c r="F13865" s="24" t="n">
        <x:v>94963</x:v>
      </x:c>
      <x:c r="G13865" s="25" t="n">
        <x:v>1</x:v>
      </x:c>
      <x:c r="H13865" t="str">
        <x:v>https://fantasy.premierleague.com/api/entry/3188260/history/</x:v>
      </x:c>
    </x:row>
    <x:row r="13866">
      <x:c r="A13866" t="str">
        <x:v>3188260</x:v>
      </x:c>
      <x:c r="B13866" t="str">
        <x:v>Purple Tank</x:v>
      </x:c>
      <x:c r="C13866" t="str">
        <x:v>Harry Ong</x:v>
      </x:c>
      <x:c r="D13866" t="str">
        <x:v>2022/23</x:v>
      </x:c>
      <x:c r="E13866" s="24" t="n">
        <x:v>2619</x:v>
      </x:c>
      <x:c r="F13866" s="24" t="n">
        <x:v>6168</x:v>
      </x:c>
      <x:c r="G13866" s="25" t="n">
        <x:v>0.1</x:v>
      </x:c>
      <x:c r="H13866" t="str">
        <x:v>https://fantasy.premierleague.com/api/entry/3188260/history/</x:v>
      </x:c>
    </x:row>
    <x:row r="13867">
      <x:c r="A13867" t="str">
        <x:v>3188260</x:v>
      </x:c>
      <x:c r="B13867" t="str">
        <x:v>Purple Tank</x:v>
      </x:c>
      <x:c r="C13867" t="str">
        <x:v>Harry Ong</x:v>
      </x:c>
      <x:c r="D13867" t="str">
        <x:v>2023/24</x:v>
      </x:c>
      <x:c r="E13867" s="24" t="n">
        <x:v>2378</x:v>
      </x:c>
      <x:c r="F13867" s="24" t="n">
        <x:v>468982</x:v>
      </x:c>
      <x:c r="G13867" s="25" t="n">
        <x:v>4</x:v>
      </x:c>
      <x:c r="H13867" t="str">
        <x:v>https://fantasy.premierleague.com/api/entry/3188260/history/</x:v>
      </x:c>
    </x:row>
    <x:row r="13868">
      <x:c r="A13868" t="str">
        <x:v>3188260</x:v>
      </x:c>
      <x:c r="B13868" t="str">
        <x:v>Purple Tank</x:v>
      </x:c>
      <x:c r="C13868" t="str">
        <x:v>Harry Ong</x:v>
      </x:c>
      <x:c r="D13868" t="str">
        <x:v>2024/25</x:v>
      </x:c>
      <x:c r="E13868" s="24" t="n">
        <x:v>2286</x:v>
      </x:c>
      <x:c r="F13868" s="24" t="n">
        <x:v>1673223</x:v>
      </x:c>
      <x:c r="G13868" s="25" t="n">
        <x:v>15</x:v>
      </x:c>
      <x:c r="H13868" t="str">
        <x:v>https://fantasy.premierleague.com/api/entry/3188260/history/</x:v>
      </x:c>
    </x:row>
    <x:row r="13869">
      <x:c r="A13869" t="str">
        <x:v>3188260</x:v>
      </x:c>
      <x:c r="B13869" t="str">
        <x:v>Purple Tank</x:v>
      </x:c>
      <x:c r="C13869" t="str">
        <x:v>Harry Ong</x:v>
      </x:c>
      <x:c r="D13869" t="str">
        <x:v>2025/26</x:v>
      </x:c>
      <x:c r="E13869" s="24" t="n">
        <x:v>2058</x:v>
      </x:c>
      <x:c r="F13869" s="24" t="n">
        <x:v>2986238</x:v>
      </x:c>
      <x:c r="G13869" s="25" t="n">
        <x:v>23</x:v>
      </x:c>
      <x:c r="H13869" t="str">
        <x:v>https://fantasy.premierleague.com/api/entry/3188260/history/</x:v>
      </x:c>
    </x:row>
    <x:row r="13870">
      <x:c r="A13870" t="str">
        <x:v>3189553</x:v>
      </x:c>
      <x:c r="B13870" t="str">
        <x:v>Bl@ckNumbers</x:v>
      </x:c>
      <x:c r="C13870" t="str">
        <x:v>Black Numbers FC</x:v>
      </x:c>
      <x:c r="D13870" t="str">
        <x:v>2024/25</x:v>
      </x:c>
      <x:c r="E13870" s="24" t="n">
        <x:v>2128</x:v>
      </x:c>
      <x:c r="F13870" s="24" t="n">
        <x:v>3886675</x:v>
      </x:c>
      <x:c r="G13870" s="25" t="n">
        <x:v>34</x:v>
      </x:c>
      <x:c r="H13870" t="str">
        <x:v>https://fantasy.premierleague.com/api/entry/3189553/history/</x:v>
      </x:c>
    </x:row>
    <x:row r="13871">
      <x:c r="A13871" t="str">
        <x:v>3190595</x:v>
      </x:c>
      <x:c r="B13871" t="str">
        <x:v>The reds jang's</x:v>
      </x:c>
      <x:c r="C13871" t="str">
        <x:v>Ayie Zairy The jang's</x:v>
      </x:c>
      <x:c r="D13871" t="str">
        <x:v>2018/19</x:v>
      </x:c>
      <x:c r="E13871" s="24" t="n">
        <x:v>1992</x:v>
      </x:c>
      <x:c r="F13871" s="24" t="n">
        <x:v>1983418</x:v>
      </x:c>
      <x:c r="G13871" s="25" t="n">
        <x:v>32</x:v>
      </x:c>
      <x:c r="H13871" t="str">
        <x:v>https://fantasy.premierleague.com/api/entry/3190595/history/</x:v>
      </x:c>
    </x:row>
    <x:row r="13872">
      <x:c r="A13872" t="str">
        <x:v>3190595</x:v>
      </x:c>
      <x:c r="B13872" t="str">
        <x:v>The reds jang's</x:v>
      </x:c>
      <x:c r="C13872" t="str">
        <x:v>Ayie Zairy The jang's</x:v>
      </x:c>
      <x:c r="D13872" t="str">
        <x:v>2019/20</x:v>
      </x:c>
      <x:c r="E13872" s="24" t="n">
        <x:v>2088</x:v>
      </x:c>
      <x:c r="F13872" s="24" t="n">
        <x:v>1013724</x:v>
      </x:c>
      <x:c r="G13872" s="25" t="n">
        <x:v>13</x:v>
      </x:c>
      <x:c r="H13872" t="str">
        <x:v>https://fantasy.premierleague.com/api/entry/3190595/history/</x:v>
      </x:c>
    </x:row>
    <x:row r="13873">
      <x:c r="A13873" t="str">
        <x:v>3190595</x:v>
      </x:c>
      <x:c r="B13873" t="str">
        <x:v>The reds jang's</x:v>
      </x:c>
      <x:c r="C13873" t="str">
        <x:v>Ayie Zairy The jang's</x:v>
      </x:c>
      <x:c r="D13873" t="str">
        <x:v>2020/21</x:v>
      </x:c>
      <x:c r="E13873" s="24" t="n">
        <x:v>2215</x:v>
      </x:c>
      <x:c r="F13873" s="24" t="n">
        <x:v>814267</x:v>
      </x:c>
      <x:c r="G13873" s="25" t="n">
        <x:v>10</x:v>
      </x:c>
      <x:c r="H13873" t="str">
        <x:v>https://fantasy.premierleague.com/api/entry/3190595/history/</x:v>
      </x:c>
    </x:row>
    <x:row r="13874">
      <x:c r="A13874" t="str">
        <x:v>3190595</x:v>
      </x:c>
      <x:c r="B13874" t="str">
        <x:v>The reds jang's</x:v>
      </x:c>
      <x:c r="C13874" t="str">
        <x:v>Ayie Zairy The jang's</x:v>
      </x:c>
      <x:c r="D13874" t="str">
        <x:v>2021/22</x:v>
      </x:c>
      <x:c r="E13874" s="24" t="n">
        <x:v>2190</x:v>
      </x:c>
      <x:c r="F13874" s="24" t="n">
        <x:v>1266020</x:v>
      </x:c>
      <x:c r="G13874" s="25" t="n">
        <x:v>14</x:v>
      </x:c>
      <x:c r="H13874" t="str">
        <x:v>https://fantasy.premierleague.com/api/entry/3190595/history/</x:v>
      </x:c>
    </x:row>
    <x:row r="13875">
      <x:c r="A13875" t="str">
        <x:v>3190595</x:v>
      </x:c>
      <x:c r="B13875" t="str">
        <x:v>The reds jang's</x:v>
      </x:c>
      <x:c r="C13875" t="str">
        <x:v>Ayie Zairy The jang's</x:v>
      </x:c>
      <x:c r="D13875" t="str">
        <x:v>2022/23</x:v>
      </x:c>
      <x:c r="E13875" s="24" t="n">
        <x:v>2263</x:v>
      </x:c>
      <x:c r="F13875" s="24" t="n">
        <x:v>1938012</x:v>
      </x:c>
      <x:c r="G13875" s="25" t="n">
        <x:v>17</x:v>
      </x:c>
      <x:c r="H13875" t="str">
        <x:v>https://fantasy.premierleague.com/api/entry/3190595/history/</x:v>
      </x:c>
    </x:row>
    <x:row r="13876">
      <x:c r="A13876" t="str">
        <x:v>3190595</x:v>
      </x:c>
      <x:c r="B13876" t="str">
        <x:v>The reds jang's</x:v>
      </x:c>
      <x:c r="C13876" t="str">
        <x:v>Ayie Zairy The jang's</x:v>
      </x:c>
      <x:c r="D13876" t="str">
        <x:v>2023/24</x:v>
      </x:c>
      <x:c r="E13876" s="24" t="n">
        <x:v>2480</x:v>
      </x:c>
      <x:c r="F13876" s="24" t="n">
        <x:v>112805</x:v>
      </x:c>
      <x:c r="G13876" s="25" t="n">
        <x:v>1</x:v>
      </x:c>
      <x:c r="H13876" t="str">
        <x:v>https://fantasy.premierleague.com/api/entry/3190595/history/</x:v>
      </x:c>
    </x:row>
    <x:row r="13877">
      <x:c r="A13877" t="str">
        <x:v>3190595</x:v>
      </x:c>
      <x:c r="B13877" t="str">
        <x:v>The reds jang's</x:v>
      </x:c>
      <x:c r="C13877" t="str">
        <x:v>Ayie Zairy The jang's</x:v>
      </x:c>
      <x:c r="D13877" t="str">
        <x:v>2024/25</x:v>
      </x:c>
      <x:c r="E13877" s="24" t="n">
        <x:v>2424</x:v>
      </x:c>
      <x:c r="F13877" s="24" t="n">
        <x:v>423901</x:v>
      </x:c>
      <x:c r="G13877" s="25" t="n">
        <x:v>4</x:v>
      </x:c>
      <x:c r="H13877" t="str">
        <x:v>https://fantasy.premierleague.com/api/entry/3190595/history/</x:v>
      </x:c>
    </x:row>
    <x:row r="13878">
      <x:c r="A13878" t="str">
        <x:v>3190595</x:v>
      </x:c>
      <x:c r="B13878" t="str">
        <x:v>The reds jang's</x:v>
      </x:c>
      <x:c r="C13878" t="str">
        <x:v>Ayie Zairy The jang's</x:v>
      </x:c>
      <x:c r="D13878" t="str">
        <x:v>2025/26</x:v>
      </x:c>
      <x:c r="E13878" s="24" t="n">
        <x:v>2135</x:v>
      </x:c>
      <x:c r="F13878" s="24" t="n">
        <x:v>1724618</x:v>
      </x:c>
      <x:c r="G13878" s="25" t="n">
        <x:v>13</x:v>
      </x:c>
      <x:c r="H13878" t="str">
        <x:v>https://fantasy.premierleague.com/api/entry/3190595/history/</x:v>
      </x:c>
    </x:row>
    <x:row r="13879">
      <x:c r="A13879" t="str">
        <x:v>3192958</x:v>
      </x:c>
      <x:c r="B13879" t="str">
        <x:v>Kamen FC</x:v>
      </x:c>
      <x:c r="C13879" t="str">
        <x:v>Hasif Zakaria</x:v>
      </x:c>
      <x:c r="D13879" t="str">
        <x:v>2022/23</x:v>
      </x:c>
      <x:c r="E13879" s="24" t="n">
        <x:v>2037</x:v>
      </x:c>
      <x:c r="F13879" s="24" t="n">
        <x:v>4786302</x:v>
      </x:c>
      <x:c r="G13879" s="25" t="n">
        <x:v>42</x:v>
      </x:c>
      <x:c r="H13879" t="str">
        <x:v>https://fantasy.premierleague.com/api/entry/3192958/history/</x:v>
      </x:c>
    </x:row>
    <x:row r="13880">
      <x:c r="A13880" t="str">
        <x:v>3192958</x:v>
      </x:c>
      <x:c r="B13880" t="str">
        <x:v>Kamen FC</x:v>
      </x:c>
      <x:c r="C13880" t="str">
        <x:v>Hasif Zakaria</x:v>
      </x:c>
      <x:c r="D13880" t="str">
        <x:v>2023/24</x:v>
      </x:c>
      <x:c r="E13880" s="24" t="n">
        <x:v>2036</x:v>
      </x:c>
      <x:c r="F13880" s="24" t="n">
        <x:v>4355153</x:v>
      </x:c>
      <x:c r="G13880" s="25" t="n">
        <x:v>40</x:v>
      </x:c>
      <x:c r="H13880" t="str">
        <x:v>https://fantasy.premierleague.com/api/entry/3192958/history/</x:v>
      </x:c>
    </x:row>
    <x:row r="13881">
      <x:c r="A13881" t="str">
        <x:v>3192958</x:v>
      </x:c>
      <x:c r="B13881" t="str">
        <x:v>Kamen FC</x:v>
      </x:c>
      <x:c r="C13881" t="str">
        <x:v>Hasif Zakaria</x:v>
      </x:c>
      <x:c r="D13881" t="str">
        <x:v>2024/25</x:v>
      </x:c>
      <x:c r="E13881" s="24" t="n">
        <x:v>2099</x:v>
      </x:c>
      <x:c r="F13881" s="24" t="n">
        <x:v>4298424</x:v>
      </x:c>
      <x:c r="G13881" s="25" t="n">
        <x:v>38</x:v>
      </x:c>
      <x:c r="H13881" t="str">
        <x:v>https://fantasy.premierleague.com/api/entry/3192958/history/</x:v>
      </x:c>
    </x:row>
    <x:row r="13882">
      <x:c r="A13882" t="str">
        <x:v>3192958</x:v>
      </x:c>
      <x:c r="B13882" t="str">
        <x:v>Kamen FC</x:v>
      </x:c>
      <x:c r="C13882" t="str">
        <x:v>Hasif Zakaria</x:v>
      </x:c>
      <x:c r="D13882" t="str">
        <x:v>2025/26</x:v>
      </x:c>
      <x:c r="E13882" s="24" t="n">
        <x:v>2133</x:v>
      </x:c>
      <x:c r="F13882" s="24" t="n">
        <x:v>1759511</x:v>
      </x:c>
      <x:c r="G13882" s="25" t="n">
        <x:v>14</x:v>
      </x:c>
      <x:c r="H13882" t="str">
        <x:v>https://fantasy.premierleague.com/api/entry/3192958/history/</x:v>
      </x:c>
    </x:row>
    <x:row r="13883">
      <x:c r="A13883" t="str">
        <x:v>3198161</x:v>
      </x:c>
      <x:c r="B13883" t="str">
        <x:v>Red Striker</x:v>
      </x:c>
      <x:c r="C13883" t="str">
        <x:v>Azmin Tamin</x:v>
      </x:c>
      <x:c r="D13883" t="str">
        <x:v>2020/21</x:v>
      </x:c>
      <x:c r="E13883" s="24" t="n">
        <x:v>1241</x:v>
      </x:c>
      <x:c r="F13883" s="24" t="n">
        <x:v>7429991</x:v>
      </x:c>
      <x:c r="G13883" s="25" t="n">
        <x:v>90</x:v>
      </x:c>
      <x:c r="H13883" t="str">
        <x:v>https://fantasy.premierleague.com/api/entry/3198161/history/</x:v>
      </x:c>
    </x:row>
    <x:row r="13884">
      <x:c r="A13884" t="str">
        <x:v>3198161</x:v>
      </x:c>
      <x:c r="B13884" t="str">
        <x:v>Red Striker</x:v>
      </x:c>
      <x:c r="C13884" t="str">
        <x:v>Azmin Tamin</x:v>
      </x:c>
      <x:c r="D13884" t="str">
        <x:v>2021/22</x:v>
      </x:c>
      <x:c r="E13884" s="24" t="n">
        <x:v>2161</x:v>
      </x:c>
      <x:c r="F13884" s="24" t="n">
        <x:v>1462129</x:v>
      </x:c>
      <x:c r="G13884" s="25" t="n">
        <x:v>16</x:v>
      </x:c>
      <x:c r="H13884" t="str">
        <x:v>https://fantasy.premierleague.com/api/entry/3198161/history/</x:v>
      </x:c>
    </x:row>
    <x:row r="13885">
      <x:c r="A13885" t="str">
        <x:v>3198161</x:v>
      </x:c>
      <x:c r="B13885" t="str">
        <x:v>Red Striker</x:v>
      </x:c>
      <x:c r="C13885" t="str">
        <x:v>Azmin Tamin</x:v>
      </x:c>
      <x:c r="D13885" t="str">
        <x:v>2022/23</x:v>
      </x:c>
      <x:c r="E13885" s="24" t="n">
        <x:v>2267</x:v>
      </x:c>
      <x:c r="F13885" s="24" t="n">
        <x:v>1889559</x:v>
      </x:c>
      <x:c r="G13885" s="25" t="n">
        <x:v>17</x:v>
      </x:c>
      <x:c r="H13885" t="str">
        <x:v>https://fantasy.premierleague.com/api/entry/3198161/history/</x:v>
      </x:c>
    </x:row>
    <x:row r="13886">
      <x:c r="A13886" t="str">
        <x:v>3198161</x:v>
      </x:c>
      <x:c r="B13886" t="str">
        <x:v>Red Striker</x:v>
      </x:c>
      <x:c r="C13886" t="str">
        <x:v>Azmin Tamin</x:v>
      </x:c>
      <x:c r="D13886" t="str">
        <x:v>2023/24</x:v>
      </x:c>
      <x:c r="E13886" s="24" t="n">
        <x:v>2221</x:v>
      </x:c>
      <x:c r="F13886" s="24" t="n">
        <x:v>1911120</x:v>
      </x:c>
      <x:c r="G13886" s="25" t="n">
        <x:v>18</x:v>
      </x:c>
      <x:c r="H13886" t="str">
        <x:v>https://fantasy.premierleague.com/api/entry/3198161/history/</x:v>
      </x:c>
    </x:row>
    <x:row r="13887">
      <x:c r="A13887" t="str">
        <x:v>3198161</x:v>
      </x:c>
      <x:c r="B13887" t="str">
        <x:v>Red Striker</x:v>
      </x:c>
      <x:c r="C13887" t="str">
        <x:v>Azmin Tamin</x:v>
      </x:c>
      <x:c r="D13887" t="str">
        <x:v>2024/25</x:v>
      </x:c>
      <x:c r="E13887" s="24" t="n">
        <x:v>2295</x:v>
      </x:c>
      <x:c r="F13887" s="24" t="n">
        <x:v>1562480</x:v>
      </x:c>
      <x:c r="G13887" s="25" t="n">
        <x:v>14</x:v>
      </x:c>
      <x:c r="H13887" t="str">
        <x:v>https://fantasy.premierleague.com/api/entry/3198161/history/</x:v>
      </x:c>
    </x:row>
    <x:row r="13888">
      <x:c r="A13888" t="str">
        <x:v>3198161</x:v>
      </x:c>
      <x:c r="B13888" t="str">
        <x:v>Red Striker</x:v>
      </x:c>
      <x:c r="C13888" t="str">
        <x:v>Azmin Tamin</x:v>
      </x:c>
      <x:c r="D13888" t="str">
        <x:v>2025/26</x:v>
      </x:c>
      <x:c r="E13888" s="24" t="n">
        <x:v>2126</x:v>
      </x:c>
      <x:c r="F13888" s="24" t="n">
        <x:v>1856422</x:v>
      </x:c>
      <x:c r="G13888" s="25" t="n">
        <x:v>14</x:v>
      </x:c>
      <x:c r="H13888" t="str">
        <x:v>https://fantasy.premierleague.com/api/entry/3198161/history/</x:v>
      </x:c>
    </x:row>
    <x:row r="13889">
      <x:c r="A13889" t="str">
        <x:v>3201458</x:v>
      </x:c>
      <x:c r="B13889" t="str">
        <x:v>Sepuluh Hag FC</x:v>
      </x:c>
      <x:c r="C13889" t="str">
        <x:v>Sam Jr</x:v>
      </x:c>
      <x:c r="D13889" t="str">
        <x:v>2019/20</x:v>
      </x:c>
      <x:c r="E13889" s="24" t="n">
        <x:v>1875</x:v>
      </x:c>
      <x:c r="F13889" s="24" t="n">
        <x:v>3383015</x:v>
      </x:c>
      <x:c r="G13889" s="25" t="n">
        <x:v>44</x:v>
      </x:c>
      <x:c r="H13889" t="str">
        <x:v>https://fantasy.premierleague.com/api/entry/3201458/history/</x:v>
      </x:c>
    </x:row>
    <x:row r="13890">
      <x:c r="A13890" t="str">
        <x:v>3201458</x:v>
      </x:c>
      <x:c r="B13890" t="str">
        <x:v>Sepuluh Hag FC</x:v>
      </x:c>
      <x:c r="C13890" t="str">
        <x:v>Sam Jr</x:v>
      </x:c>
      <x:c r="D13890" t="str">
        <x:v>2020/21</x:v>
      </x:c>
      <x:c r="E13890" s="24" t="n">
        <x:v>2088</x:v>
      </x:c>
      <x:c r="F13890" s="24" t="n">
        <x:v>1797601</x:v>
      </x:c>
      <x:c r="G13890" s="25" t="n">
        <x:v>22</x:v>
      </x:c>
      <x:c r="H13890" t="str">
        <x:v>https://fantasy.premierleague.com/api/entry/3201458/history/</x:v>
      </x:c>
    </x:row>
    <x:row r="13891">
      <x:c r="A13891" t="str">
        <x:v>3201458</x:v>
      </x:c>
      <x:c r="B13891" t="str">
        <x:v>Sepuluh Hag FC</x:v>
      </x:c>
      <x:c r="C13891" t="str">
        <x:v>Sam Jr</x:v>
      </x:c>
      <x:c r="D13891" t="str">
        <x:v>2021/22</x:v>
      </x:c>
      <x:c r="E13891" s="24" t="n">
        <x:v>2199</x:v>
      </x:c>
      <x:c r="F13891" s="24" t="n">
        <x:v>1202660</x:v>
      </x:c>
      <x:c r="G13891" s="25" t="n">
        <x:v>13</x:v>
      </x:c>
      <x:c r="H13891" t="str">
        <x:v>https://fantasy.premierleague.com/api/entry/3201458/history/</x:v>
      </x:c>
    </x:row>
    <x:row r="13892">
      <x:c r="A13892" t="str">
        <x:v>3201458</x:v>
      </x:c>
      <x:c r="B13892" t="str">
        <x:v>Sepuluh Hag FC</x:v>
      </x:c>
      <x:c r="C13892" t="str">
        <x:v>Sam Jr</x:v>
      </x:c>
      <x:c r="D13892" t="str">
        <x:v>2022/23</x:v>
      </x:c>
      <x:c r="E13892" s="24" t="n">
        <x:v>2534</x:v>
      </x:c>
      <x:c r="F13892" s="24" t="n">
        <x:v>85811</x:v>
      </x:c>
      <x:c r="G13892" s="25" t="n">
        <x:v>0.8</x:v>
      </x:c>
      <x:c r="H13892" t="str">
        <x:v>https://fantasy.premierleague.com/api/entry/3201458/history/</x:v>
      </x:c>
    </x:row>
    <x:row r="13893">
      <x:c r="A13893" t="str">
        <x:v>3201458</x:v>
      </x:c>
      <x:c r="B13893" t="str">
        <x:v>Sepuluh Hag FC</x:v>
      </x:c>
      <x:c r="C13893" t="str">
        <x:v>Sam Jr</x:v>
      </x:c>
      <x:c r="D13893" t="str">
        <x:v>2023/24</x:v>
      </x:c>
      <x:c r="E13893" s="24" t="n">
        <x:v>2583</x:v>
      </x:c>
      <x:c r="F13893" s="24" t="n">
        <x:v>7021</x:v>
      </x:c>
      <x:c r="G13893" s="25" t="n">
        <x:v>0.1</x:v>
      </x:c>
      <x:c r="H13893" t="str">
        <x:v>https://fantasy.premierleague.com/api/entry/3201458/history/</x:v>
      </x:c>
    </x:row>
    <x:row r="13894">
      <x:c r="A13894" t="str">
        <x:v>3201458</x:v>
      </x:c>
      <x:c r="B13894" t="str">
        <x:v>Sepuluh Hag FC</x:v>
      </x:c>
      <x:c r="C13894" t="str">
        <x:v>Sam Jr</x:v>
      </x:c>
      <x:c r="D13894" t="str">
        <x:v>2024/25</x:v>
      </x:c>
      <x:c r="E13894" s="24" t="n">
        <x:v>2550</x:v>
      </x:c>
      <x:c r="F13894" s="24" t="n">
        <x:v>41802</x:v>
      </x:c>
      <x:c r="G13894" s="25" t="n">
        <x:v>0.4</x:v>
      </x:c>
      <x:c r="H13894" t="str">
        <x:v>https://fantasy.premierleague.com/api/entry/3201458/history/</x:v>
      </x:c>
    </x:row>
    <x:row r="13895">
      <x:c r="A13895" t="str">
        <x:v>3201458</x:v>
      </x:c>
      <x:c r="B13895" t="str">
        <x:v>Sepuluh Hag FC</x:v>
      </x:c>
      <x:c r="C13895" t="str">
        <x:v>Sam Jr</x:v>
      </x:c>
      <x:c r="D13895" t="str">
        <x:v>2025/26</x:v>
      </x:c>
      <x:c r="E13895" s="24" t="n">
        <x:v>2288</x:v>
      </x:c>
      <x:c r="F13895" s="24" t="n">
        <x:v>236258</x:v>
      </x:c>
      <x:c r="G13895" s="25" t="n">
        <x:v>2</x:v>
      </x:c>
      <x:c r="H13895" t="str">
        <x:v>https://fantasy.premierleague.com/api/entry/3201458/history/</x:v>
      </x:c>
    </x:row>
    <x:row r="13896">
      <x:c r="A13896" t="str">
        <x:v>3201674</x:v>
      </x:c>
      <x:c r="B13896" t="str">
        <x:v>Amorim FC</x:v>
      </x:c>
      <x:c r="C13896" t="str">
        <x:v>Irsyad Zukifli</x:v>
      </x:c>
      <x:c r="D13896" t="str">
        <x:v>2012/13</x:v>
      </x:c>
      <x:c r="E13896" s="24" t="n">
        <x:v>1810</x:v>
      </x:c>
      <x:c r="F13896" s="24" t="n">
        <x:v>950517</x:v>
      </x:c>
      <x:c r="G13896" s="25" t="n">
        <x:v>36</x:v>
      </x:c>
      <x:c r="H13896" t="str">
        <x:v>https://fantasy.premierleague.com/api/entry/3201674/history/</x:v>
      </x:c>
    </x:row>
    <x:row r="13897">
      <x:c r="A13897" t="str">
        <x:v>3201674</x:v>
      </x:c>
      <x:c r="B13897" t="str">
        <x:v>Amorim FC</x:v>
      </x:c>
      <x:c r="C13897" t="str">
        <x:v>Irsyad Zukifli</x:v>
      </x:c>
      <x:c r="D13897" t="str">
        <x:v>2013/14</x:v>
      </x:c>
      <x:c r="E13897" s="24" t="n">
        <x:v>2049</x:v>
      </x:c>
      <x:c r="F13897" s="24" t="n">
        <x:v>846886</x:v>
      </x:c>
      <x:c r="G13897" s="25" t="n">
        <x:v>26</x:v>
      </x:c>
      <x:c r="H13897" t="str">
        <x:v>https://fantasy.premierleague.com/api/entry/3201674/history/</x:v>
      </x:c>
    </x:row>
    <x:row r="13898">
      <x:c r="A13898" t="str">
        <x:v>3201674</x:v>
      </x:c>
      <x:c r="B13898" t="str">
        <x:v>Amorim FC</x:v>
      </x:c>
      <x:c r="C13898" t="str">
        <x:v>Irsyad Zukifli</x:v>
      </x:c>
      <x:c r="D13898" t="str">
        <x:v>2014/15</x:v>
      </x:c>
      <x:c r="E13898" s="24" t="n">
        <x:v>1668</x:v>
      </x:c>
      <x:c r="F13898" s="24" t="n">
        <x:v>1777032</x:v>
      </x:c>
      <x:c r="G13898" s="25" t="n">
        <x:v>51</x:v>
      </x:c>
      <x:c r="H13898" t="str">
        <x:v>https://fantasy.premierleague.com/api/entry/3201674/history/</x:v>
      </x:c>
    </x:row>
    <x:row r="13899">
      <x:c r="A13899" t="str">
        <x:v>3201674</x:v>
      </x:c>
      <x:c r="B13899" t="str">
        <x:v>Amorim FC</x:v>
      </x:c>
      <x:c r="C13899" t="str">
        <x:v>Irsyad Zukifli</x:v>
      </x:c>
      <x:c r="D13899" t="str">
        <x:v>2016/17</x:v>
      </x:c>
      <x:c r="E13899" s="24" t="n">
        <x:v>1826</x:v>
      </x:c>
      <x:c r="F13899" s="24" t="n">
        <x:v>1655152</x:v>
      </x:c>
      <x:c r="G13899" s="25" t="n">
        <x:v>37</x:v>
      </x:c>
      <x:c r="H13899" t="str">
        <x:v>https://fantasy.premierleague.com/api/entry/3201674/history/</x:v>
      </x:c>
    </x:row>
    <x:row r="13900">
      <x:c r="A13900" t="str">
        <x:v>3201674</x:v>
      </x:c>
      <x:c r="B13900" t="str">
        <x:v>Amorim FC</x:v>
      </x:c>
      <x:c r="C13900" t="str">
        <x:v>Irsyad Zukifli</x:v>
      </x:c>
      <x:c r="D13900" t="str">
        <x:v>2019/20</x:v>
      </x:c>
      <x:c r="E13900" s="24" t="n">
        <x:v>1860</x:v>
      </x:c>
      <x:c r="F13900" s="24" t="n">
        <x:v>3573862</x:v>
      </x:c>
      <x:c r="G13900" s="25" t="n">
        <x:v>47</x:v>
      </x:c>
      <x:c r="H13900" t="str">
        <x:v>https://fantasy.premierleague.com/api/entry/3201674/history/</x:v>
      </x:c>
    </x:row>
    <x:row r="13901">
      <x:c r="A13901" t="str">
        <x:v>3201674</x:v>
      </x:c>
      <x:c r="B13901" t="str">
        <x:v>Amorim FC</x:v>
      </x:c>
      <x:c r="C13901" t="str">
        <x:v>Irsyad Zukifli</x:v>
      </x:c>
      <x:c r="D13901" t="str">
        <x:v>2023/24</x:v>
      </x:c>
      <x:c r="E13901" s="24" t="n">
        <x:v>2228</x:v>
      </x:c>
      <x:c r="F13901" s="24" t="n">
        <x:v>1827399</x:v>
      </x:c>
      <x:c r="G13901" s="25" t="n">
        <x:v>17</x:v>
      </x:c>
      <x:c r="H13901" t="str">
        <x:v>https://fantasy.premierleague.com/api/entry/3201674/history/</x:v>
      </x:c>
    </x:row>
    <x:row r="13902">
      <x:c r="A13902" t="str">
        <x:v>3201674</x:v>
      </x:c>
      <x:c r="B13902" t="str">
        <x:v>Amorim FC</x:v>
      </x:c>
      <x:c r="C13902" t="str">
        <x:v>Irsyad Zukifli</x:v>
      </x:c>
      <x:c r="D13902" t="str">
        <x:v>2024/25</x:v>
      </x:c>
      <x:c r="E13902" s="24" t="n">
        <x:v>2286</x:v>
      </x:c>
      <x:c r="F13902" s="24" t="n">
        <x:v>1679280</x:v>
      </x:c>
      <x:c r="G13902" s="25" t="n">
        <x:v>15</x:v>
      </x:c>
      <x:c r="H13902" t="str">
        <x:v>https://fantasy.premierleague.com/api/entry/3201674/history/</x:v>
      </x:c>
    </x:row>
    <x:row r="13903">
      <x:c r="A13903" t="str">
        <x:v>3201674</x:v>
      </x:c>
      <x:c r="B13903" t="str">
        <x:v>Amorim FC</x:v>
      </x:c>
      <x:c r="C13903" t="str">
        <x:v>Irsyad Zukifli</x:v>
      </x:c>
      <x:c r="D13903" t="str">
        <x:v>2025/26</x:v>
      </x:c>
      <x:c r="E13903" s="24" t="n">
        <x:v>2388</x:v>
      </x:c>
      <x:c r="F13903" s="24" t="n">
        <x:v>14986</x:v>
      </x:c>
      <x:c r="G13903" s="25" t="n">
        <x:v>0.1</x:v>
      </x:c>
      <x:c r="H13903" t="str">
        <x:v>https://fantasy.premierleague.com/api/entry/3201674/history/</x:v>
      </x:c>
    </x:row>
    <x:row r="13904">
      <x:c r="A13904" t="str">
        <x:v>3202902</x:v>
      </x:c>
      <x:c r="B13904" t="str">
        <x:v>Fantasy Goat</x:v>
      </x:c>
      <x:c r="C13904" t="str">
        <x:v>Nadhrah Azmi</x:v>
      </x:c>
      <x:c r="D13904" t="str">
        <x:v>2021/22</x:v>
      </x:c>
      <x:c r="E13904" s="24" t="n">
        <x:v>2636</x:v>
      </x:c>
      <x:c r="F13904" s="24" t="n">
        <x:v>7692</x:v>
      </x:c>
      <x:c r="G13904" s="25" t="n">
        <x:v>0.1</x:v>
      </x:c>
      <x:c r="H13904" t="str">
        <x:v>https://fantasy.premierleague.com/api/entry/3202902/history/</x:v>
      </x:c>
    </x:row>
    <x:row r="13905">
      <x:c r="A13905" t="str">
        <x:v>3202902</x:v>
      </x:c>
      <x:c r="B13905" t="str">
        <x:v>Fantasy Goat</x:v>
      </x:c>
      <x:c r="C13905" t="str">
        <x:v>Nadhrah Azmi</x:v>
      </x:c>
      <x:c r="D13905" t="str">
        <x:v>2022/23</x:v>
      </x:c>
      <x:c r="E13905" s="24" t="n">
        <x:v>2534</x:v>
      </x:c>
      <x:c r="F13905" s="24" t="n">
        <x:v>86371</x:v>
      </x:c>
      <x:c r="G13905" s="25" t="n">
        <x:v>0.8</x:v>
      </x:c>
      <x:c r="H13905" t="str">
        <x:v>https://fantasy.premierleague.com/api/entry/3202902/history/</x:v>
      </x:c>
    </x:row>
    <x:row r="13906">
      <x:c r="A13906" t="str">
        <x:v>3202902</x:v>
      </x:c>
      <x:c r="B13906" t="str">
        <x:v>Fantasy Goat</x:v>
      </x:c>
      <x:c r="C13906" t="str">
        <x:v>Nadhrah Azmi</x:v>
      </x:c>
      <x:c r="D13906" t="str">
        <x:v>2023/24</x:v>
      </x:c>
      <x:c r="E13906" s="24" t="n">
        <x:v>2435</x:v>
      </x:c>
      <x:c r="F13906" s="24" t="n">
        <x:v>227915</x:v>
      </x:c>
      <x:c r="G13906" s="25" t="n">
        <x:v>2</x:v>
      </x:c>
      <x:c r="H13906" t="str">
        <x:v>https://fantasy.premierleague.com/api/entry/3202902/history/</x:v>
      </x:c>
    </x:row>
    <x:row r="13907">
      <x:c r="A13907" t="str">
        <x:v>3202902</x:v>
      </x:c>
      <x:c r="B13907" t="str">
        <x:v>Fantasy Goat</x:v>
      </x:c>
      <x:c r="C13907" t="str">
        <x:v>Nadhrah Azmi</x:v>
      </x:c>
      <x:c r="D13907" t="str">
        <x:v>2024/25</x:v>
      </x:c>
      <x:c r="E13907" s="24" t="n">
        <x:v>2475</x:v>
      </x:c>
      <x:c r="F13907" s="24" t="n">
        <x:v>197966</x:v>
      </x:c>
      <x:c r="G13907" s="25" t="n">
        <x:v>2</x:v>
      </x:c>
      <x:c r="H13907" t="str">
        <x:v>https://fantasy.premierleague.com/api/entry/3202902/history/</x:v>
      </x:c>
    </x:row>
    <x:row r="13908">
      <x:c r="A13908" t="str">
        <x:v>3202902</x:v>
      </x:c>
      <x:c r="B13908" t="str">
        <x:v>Fantasy Goat</x:v>
      </x:c>
      <x:c r="C13908" t="str">
        <x:v>Nadhrah Azmi</x:v>
      </x:c>
      <x:c r="D13908" t="str">
        <x:v>2025/26</x:v>
      </x:c>
      <x:c r="E13908" s="24" t="n">
        <x:v>2342</x:v>
      </x:c>
      <x:c r="F13908" s="24" t="n">
        <x:v>66338</x:v>
      </x:c>
      <x:c r="G13908" s="25" t="n">
        <x:v>0.5</x:v>
      </x:c>
      <x:c r="H13908" t="str">
        <x:v>https://fantasy.premierleague.com/api/entry/3202902/history/</x:v>
      </x:c>
    </x:row>
    <x:row r="13909">
      <x:c r="A13909" t="str">
        <x:v>3203288</x:v>
      </x:c>
      <x:c r="B13909" t="str">
        <x:v>Celup Rovers</x:v>
      </x:c>
      <x:c r="C13909" t="str">
        <x:v>Ghaz Ismail</x:v>
      </x:c>
      <x:c r="D13909" t="str">
        <x:v>2006/07</x:v>
      </x:c>
      <x:c r="E13909" s="24" t="n">
        <x:v>1703</x:v>
      </x:c>
      <x:c r="F13909" s="24" t="n">
        <x:v>251132</x:v>
      </x:c>
      <x:c r="G13909" s="25" t="n">
        <x:v>20</x:v>
      </x:c>
      <x:c r="H13909" t="str">
        <x:v>https://fantasy.premierleague.com/api/entry/3203288/history/</x:v>
      </x:c>
    </x:row>
    <x:row r="13910">
      <x:c r="A13910" t="str">
        <x:v>3203288</x:v>
      </x:c>
      <x:c r="B13910" t="str">
        <x:v>Celup Rovers</x:v>
      </x:c>
      <x:c r="C13910" t="str">
        <x:v>Ghaz Ismail</x:v>
      </x:c>
      <x:c r="D13910" t="str">
        <x:v>2011/12</x:v>
      </x:c>
      <x:c r="E13910" s="24" t="n">
        <x:v>1706</x:v>
      </x:c>
      <x:c r="F13910" s="24" t="n">
        <x:v>1220970</x:v>
      </x:c>
      <x:c r="G13910" s="25" t="n">
        <x:v>44</x:v>
      </x:c>
      <x:c r="H13910" t="str">
        <x:v>https://fantasy.premierleague.com/api/entry/3203288/history/</x:v>
      </x:c>
    </x:row>
    <x:row r="13911">
      <x:c r="A13911" t="str">
        <x:v>3203288</x:v>
      </x:c>
      <x:c r="B13911" t="str">
        <x:v>Celup Rovers</x:v>
      </x:c>
      <x:c r="C13911" t="str">
        <x:v>Ghaz Ismail</x:v>
      </x:c>
      <x:c r="D13911" t="str">
        <x:v>2012/13</x:v>
      </x:c>
      <x:c r="E13911" s="24" t="n">
        <x:v>1884</x:v>
      </x:c>
      <x:c r="F13911" s="24" t="n">
        <x:v>616608</x:v>
      </x:c>
      <x:c r="G13911" s="25" t="n">
        <x:v>24</x:v>
      </x:c>
      <x:c r="H13911" t="str">
        <x:v>https://fantasy.premierleague.com/api/entry/3203288/history/</x:v>
      </x:c>
    </x:row>
    <x:row r="13912">
      <x:c r="A13912" t="str">
        <x:v>3203288</x:v>
      </x:c>
      <x:c r="B13912" t="str">
        <x:v>Celup Rovers</x:v>
      </x:c>
      <x:c r="C13912" t="str">
        <x:v>Ghaz Ismail</x:v>
      </x:c>
      <x:c r="D13912" t="str">
        <x:v>2013/14</x:v>
      </x:c>
      <x:c r="E13912" s="24" t="n">
        <x:v>2038</x:v>
      </x:c>
      <x:c r="F13912" s="24" t="n">
        <x:v>889713</x:v>
      </x:c>
      <x:c r="G13912" s="25" t="n">
        <x:v>28</x:v>
      </x:c>
      <x:c r="H13912" t="str">
        <x:v>https://fantasy.premierleague.com/api/entry/3203288/history/</x:v>
      </x:c>
    </x:row>
    <x:row r="13913">
      <x:c r="A13913" t="str">
        <x:v>3203288</x:v>
      </x:c>
      <x:c r="B13913" t="str">
        <x:v>Celup Rovers</x:v>
      </x:c>
      <x:c r="C13913" t="str">
        <x:v>Ghaz Ismail</x:v>
      </x:c>
      <x:c r="D13913" t="str">
        <x:v>2014/15</x:v>
      </x:c>
      <x:c r="E13913" s="24" t="n">
        <x:v>1880</x:v>
      </x:c>
      <x:c r="F13913" s="24" t="n">
        <x:v>686150</x:v>
      </x:c>
      <x:c r="G13913" s="25" t="n">
        <x:v>20</x:v>
      </x:c>
      <x:c r="H13913" t="str">
        <x:v>https://fantasy.premierleague.com/api/entry/3203288/history/</x:v>
      </x:c>
    </x:row>
    <x:row r="13914">
      <x:c r="A13914" t="str">
        <x:v>3203288</x:v>
      </x:c>
      <x:c r="B13914" t="str">
        <x:v>Celup Rovers</x:v>
      </x:c>
      <x:c r="C13914" t="str">
        <x:v>Ghaz Ismail</x:v>
      </x:c>
      <x:c r="D13914" t="str">
        <x:v>2015/16</x:v>
      </x:c>
      <x:c r="E13914" s="24" t="n">
        <x:v>1844</x:v>
      </x:c>
      <x:c r="F13914" s="24" t="n">
        <x:v>1556178</x:v>
      </x:c>
      <x:c r="G13914" s="25" t="n">
        <x:v>42</x:v>
      </x:c>
      <x:c r="H13914" t="str">
        <x:v>https://fantasy.premierleague.com/api/entry/3203288/history/</x:v>
      </x:c>
    </x:row>
    <x:row r="13915">
      <x:c r="A13915" t="str">
        <x:v>3203288</x:v>
      </x:c>
      <x:c r="B13915" t="str">
        <x:v>Celup Rovers</x:v>
      </x:c>
      <x:c r="C13915" t="str">
        <x:v>Ghaz Ismail</x:v>
      </x:c>
      <x:c r="D13915" t="str">
        <x:v>2016/17</x:v>
      </x:c>
      <x:c r="E13915" s="24" t="n">
        <x:v>1951</x:v>
      </x:c>
      <x:c r="F13915" s="24" t="n">
        <x:v>858563</x:v>
      </x:c>
      <x:c r="G13915" s="25" t="n">
        <x:v>19</x:v>
      </x:c>
      <x:c r="H13915" t="str">
        <x:v>https://fantasy.premierleague.com/api/entry/3203288/history/</x:v>
      </x:c>
    </x:row>
    <x:row r="13916">
      <x:c r="A13916" t="str">
        <x:v>3203288</x:v>
      </x:c>
      <x:c r="B13916" t="str">
        <x:v>Celup Rovers</x:v>
      </x:c>
      <x:c r="C13916" t="str">
        <x:v>Ghaz Ismail</x:v>
      </x:c>
      <x:c r="D13916" t="str">
        <x:v>2017/18</x:v>
      </x:c>
      <x:c r="E13916" s="24" t="n">
        <x:v>2024</x:v>
      </x:c>
      <x:c r="F13916" s="24" t="n">
        <x:v>988883</x:v>
      </x:c>
      <x:c r="G13916" s="25" t="n">
        <x:v>17</x:v>
      </x:c>
      <x:c r="H13916" t="str">
        <x:v>https://fantasy.premierleague.com/api/entry/3203288/history/</x:v>
      </x:c>
    </x:row>
    <x:row r="13917">
      <x:c r="A13917" t="str">
        <x:v>3203288</x:v>
      </x:c>
      <x:c r="B13917" t="str">
        <x:v>Celup Rovers</x:v>
      </x:c>
      <x:c r="C13917" t="str">
        <x:v>Ghaz Ismail</x:v>
      </x:c>
      <x:c r="D13917" t="str">
        <x:v>2018/19</x:v>
      </x:c>
      <x:c r="E13917" s="24" t="n">
        <x:v>2032</x:v>
      </x:c>
      <x:c r="F13917" s="24" t="n">
        <x:v>1507130</x:v>
      </x:c>
      <x:c r="G13917" s="25" t="n">
        <x:v>24</x:v>
      </x:c>
      <x:c r="H13917" t="str">
        <x:v>https://fantasy.premierleague.com/api/entry/3203288/history/</x:v>
      </x:c>
    </x:row>
    <x:row r="13918">
      <x:c r="A13918" t="str">
        <x:v>3203288</x:v>
      </x:c>
      <x:c r="B13918" t="str">
        <x:v>Celup Rovers</x:v>
      </x:c>
      <x:c r="C13918" t="str">
        <x:v>Ghaz Ismail</x:v>
      </x:c>
      <x:c r="D13918" t="str">
        <x:v>2019/20</x:v>
      </x:c>
      <x:c r="E13918" s="24" t="n">
        <x:v>2093</x:v>
      </x:c>
      <x:c r="F13918" s="24" t="n">
        <x:v>969429</x:v>
      </x:c>
      <x:c r="G13918" s="25" t="n">
        <x:v>13</x:v>
      </x:c>
      <x:c r="H13918" t="str">
        <x:v>https://fantasy.premierleague.com/api/entry/3203288/history/</x:v>
      </x:c>
    </x:row>
    <x:row r="13919">
      <x:c r="A13919" t="str">
        <x:v>3203288</x:v>
      </x:c>
      <x:c r="B13919" t="str">
        <x:v>Celup Rovers</x:v>
      </x:c>
      <x:c r="C13919" t="str">
        <x:v>Ghaz Ismail</x:v>
      </x:c>
      <x:c r="D13919" t="str">
        <x:v>2020/21</x:v>
      </x:c>
      <x:c r="E13919" s="24" t="n">
        <x:v>1927</x:v>
      </x:c>
      <x:c r="F13919" s="24" t="n">
        <x:v>3330204</x:v>
      </x:c>
      <x:c r="G13919" s="25" t="n">
        <x:v>40</x:v>
      </x:c>
      <x:c r="H13919" t="str">
        <x:v>https://fantasy.premierleague.com/api/entry/3203288/history/</x:v>
      </x:c>
    </x:row>
    <x:row r="13920">
      <x:c r="A13920" t="str">
        <x:v>3203288</x:v>
      </x:c>
      <x:c r="B13920" t="str">
        <x:v>Celup Rovers</x:v>
      </x:c>
      <x:c r="C13920" t="str">
        <x:v>Ghaz Ismail</x:v>
      </x:c>
      <x:c r="D13920" t="str">
        <x:v>2021/22</x:v>
      </x:c>
      <x:c r="E13920" s="24" t="n">
        <x:v>2065</x:v>
      </x:c>
      <x:c r="F13920" s="24" t="n">
        <x:v>2215767</x:v>
      </x:c>
      <x:c r="G13920" s="25" t="n">
        <x:v>24</x:v>
      </x:c>
      <x:c r="H13920" t="str">
        <x:v>https://fantasy.premierleague.com/api/entry/3203288/history/</x:v>
      </x:c>
    </x:row>
    <x:row r="13921">
      <x:c r="A13921" t="str">
        <x:v>3203288</x:v>
      </x:c>
      <x:c r="B13921" t="str">
        <x:v>Celup Rovers</x:v>
      </x:c>
      <x:c r="C13921" t="str">
        <x:v>Ghaz Ismail</x:v>
      </x:c>
      <x:c r="D13921" t="str">
        <x:v>2022/23</x:v>
      </x:c>
      <x:c r="E13921" s="24" t="n">
        <x:v>2308</x:v>
      </x:c>
      <x:c r="F13921" s="24" t="n">
        <x:v>1440414</x:v>
      </x:c>
      <x:c r="G13921" s="25" t="n">
        <x:v>13</x:v>
      </x:c>
      <x:c r="H13921" t="str">
        <x:v>https://fantasy.premierleague.com/api/entry/3203288/history/</x:v>
      </x:c>
    </x:row>
    <x:row r="13922">
      <x:c r="A13922" t="str">
        <x:v>3203288</x:v>
      </x:c>
      <x:c r="B13922" t="str">
        <x:v>Celup Rovers</x:v>
      </x:c>
      <x:c r="C13922" t="str">
        <x:v>Ghaz Ismail</x:v>
      </x:c>
      <x:c r="D13922" t="str">
        <x:v>2023/24</x:v>
      </x:c>
      <x:c r="E13922" s="24" t="n">
        <x:v>2136</x:v>
      </x:c>
      <x:c r="F13922" s="24" t="n">
        <x:v>3052400</x:v>
      </x:c>
      <x:c r="G13922" s="25" t="n">
        <x:v>28</x:v>
      </x:c>
      <x:c r="H13922" t="str">
        <x:v>https://fantasy.premierleague.com/api/entry/3203288/history/</x:v>
      </x:c>
    </x:row>
    <x:row r="13923">
      <x:c r="A13923" t="str">
        <x:v>3203288</x:v>
      </x:c>
      <x:c r="B13923" t="str">
        <x:v>Celup Rovers</x:v>
      </x:c>
      <x:c r="C13923" t="str">
        <x:v>Ghaz Ismail</x:v>
      </x:c>
      <x:c r="D13923" t="str">
        <x:v>2024/25</x:v>
      </x:c>
      <x:c r="E13923" s="24" t="n">
        <x:v>2412</x:v>
      </x:c>
      <x:c r="F13923" s="24" t="n">
        <x:v>496108</x:v>
      </x:c>
      <x:c r="G13923" s="25" t="n">
        <x:v>4</x:v>
      </x:c>
      <x:c r="H13923" t="str">
        <x:v>https://fantasy.premierleague.com/api/entry/3203288/history/</x:v>
      </x:c>
    </x:row>
    <x:row r="13924">
      <x:c r="A13924" t="str">
        <x:v>3203288</x:v>
      </x:c>
      <x:c r="B13924" t="str">
        <x:v>Celup Rovers</x:v>
      </x:c>
      <x:c r="C13924" t="str">
        <x:v>Ghaz Ismail</x:v>
      </x:c>
      <x:c r="D13924" t="str">
        <x:v>2025/26</x:v>
      </x:c>
      <x:c r="E13924" s="24" t="n">
        <x:v>2240</x:v>
      </x:c>
      <x:c r="F13924" s="24" t="n">
        <x:v>530747</x:v>
      </x:c>
      <x:c r="G13924" s="25" t="n">
        <x:v>4</x:v>
      </x:c>
      <x:c r="H13924" t="str">
        <x:v>https://fantasy.premierleague.com/api/entry/3203288/history/</x:v>
      </x:c>
    </x:row>
    <x:row r="13925">
      <x:c r="A13925" t="str">
        <x:v>3204161</x:v>
      </x:c>
      <x:c r="B13925" t="str">
        <x:v>Steinbek</x:v>
      </x:c>
      <x:c r="C13925" t="str">
        <x:v>WR FS</x:v>
      </x:c>
      <x:c r="D13925" t="str">
        <x:v>2021/22</x:v>
      </x:c>
      <x:c r="E13925" s="24" t="n">
        <x:v>2407</x:v>
      </x:c>
      <x:c r="F13925" s="24" t="n">
        <x:v>290120</x:v>
      </x:c>
      <x:c r="G13925" s="25" t="n">
        <x:v>3</x:v>
      </x:c>
      <x:c r="H13925" t="str">
        <x:v>https://fantasy.premierleague.com/api/entry/3204161/history/</x:v>
      </x:c>
    </x:row>
    <x:row r="13926">
      <x:c r="A13926" t="str">
        <x:v>3204161</x:v>
      </x:c>
      <x:c r="B13926" t="str">
        <x:v>Steinbek</x:v>
      </x:c>
      <x:c r="C13926" t="str">
        <x:v>WR FS</x:v>
      </x:c>
      <x:c r="D13926" t="str">
        <x:v>2022/23</x:v>
      </x:c>
      <x:c r="E13926" s="24" t="n">
        <x:v>1389</x:v>
      </x:c>
      <x:c r="F13926" s="24" t="n">
        <x:v>10232595</x:v>
      </x:c>
      <x:c r="G13926" s="25" t="n">
        <x:v>90</x:v>
      </x:c>
      <x:c r="H13926" t="str">
        <x:v>https://fantasy.premierleague.com/api/entry/3204161/history/</x:v>
      </x:c>
    </x:row>
    <x:row r="13927">
      <x:c r="A13927" t="str">
        <x:v>3204161</x:v>
      </x:c>
      <x:c r="B13927" t="str">
        <x:v>Steinbek</x:v>
      </x:c>
      <x:c r="C13927" t="str">
        <x:v>WR FS</x:v>
      </x:c>
      <x:c r="D13927" t="str">
        <x:v>2023/24</x:v>
      </x:c>
      <x:c r="E13927" s="24" t="n">
        <x:v>2389</x:v>
      </x:c>
      <x:c r="F13927" s="24" t="n">
        <x:v>413726</x:v>
      </x:c>
      <x:c r="G13927" s="25" t="n">
        <x:v>4</x:v>
      </x:c>
      <x:c r="H13927" t="str">
        <x:v>https://fantasy.premierleague.com/api/entry/3204161/history/</x:v>
      </x:c>
    </x:row>
    <x:row r="13928">
      <x:c r="A13928" t="str">
        <x:v>3204161</x:v>
      </x:c>
      <x:c r="B13928" t="str">
        <x:v>Steinbek</x:v>
      </x:c>
      <x:c r="C13928" t="str">
        <x:v>WR FS</x:v>
      </x:c>
      <x:c r="D13928" t="str">
        <x:v>2024/25</x:v>
      </x:c>
      <x:c r="E13928" s="24" t="n">
        <x:v>2482</x:v>
      </x:c>
      <x:c r="F13928" s="24" t="n">
        <x:v>174097</x:v>
      </x:c>
      <x:c r="G13928" s="25" t="n">
        <x:v>2</x:v>
      </x:c>
      <x:c r="H13928" t="str">
        <x:v>https://fantasy.premierleague.com/api/entry/3204161/history/</x:v>
      </x:c>
    </x:row>
    <x:row r="13929">
      <x:c r="A13929" t="str">
        <x:v>3204161</x:v>
      </x:c>
      <x:c r="B13929" t="str">
        <x:v>Steinbek</x:v>
      </x:c>
      <x:c r="C13929" t="str">
        <x:v>WR FS</x:v>
      </x:c>
      <x:c r="D13929" t="str">
        <x:v>2025/26</x:v>
      </x:c>
      <x:c r="E13929" s="24" t="n">
        <x:v>2388</x:v>
      </x:c>
      <x:c r="F13929" s="24" t="n">
        <x:v>15247</x:v>
      </x:c>
      <x:c r="G13929" s="25" t="n">
        <x:v>0.1</x:v>
      </x:c>
      <x:c r="H13929" t="str">
        <x:v>https://fantasy.premierleague.com/api/entry/3204161/history/</x:v>
      </x:c>
    </x:row>
    <x:row r="13930">
      <x:c r="A13930" t="str">
        <x:v>3204395</x:v>
      </x:c>
      <x:c r="B13930" t="str">
        <x:v>FPL Ironman</x:v>
      </x:c>
      <x:c r="C13930" t="str">
        <x:v>ARSALAN ASYRAAF</x:v>
      </x:c>
      <x:c r="D13930" t="str">
        <x:v>2021/22</x:v>
      </x:c>
      <x:c r="E13930" s="24" t="n">
        <x:v>2616</x:v>
      </x:c>
      <x:c r="F13930" s="24" t="n">
        <x:v>12822</x:v>
      </x:c>
      <x:c r="G13930" s="25" t="n">
        <x:v>0.1</x:v>
      </x:c>
      <x:c r="H13930" t="str">
        <x:v>https://fantasy.premierleague.com/api/entry/3204395/history/</x:v>
      </x:c>
    </x:row>
    <x:row r="13931">
      <x:c r="A13931" t="str">
        <x:v>3204395</x:v>
      </x:c>
      <x:c r="B13931" t="str">
        <x:v>FPL Ironman</x:v>
      </x:c>
      <x:c r="C13931" t="str">
        <x:v>ARSALAN ASYRAAF</x:v>
      </x:c>
      <x:c r="D13931" t="str">
        <x:v>2022/23</x:v>
      </x:c>
      <x:c r="E13931" s="24" t="n">
        <x:v>2497</x:v>
      </x:c>
      <x:c r="F13931" s="24" t="n">
        <x:v>180555</x:v>
      </x:c>
      <x:c r="G13931" s="25" t="n">
        <x:v>2</x:v>
      </x:c>
      <x:c r="H13931" t="str">
        <x:v>https://fantasy.premierleague.com/api/entry/3204395/history/</x:v>
      </x:c>
    </x:row>
    <x:row r="13932">
      <x:c r="A13932" t="str">
        <x:v>3204395</x:v>
      </x:c>
      <x:c r="B13932" t="str">
        <x:v>FPL Ironman</x:v>
      </x:c>
      <x:c r="C13932" t="str">
        <x:v>ARSALAN ASYRAAF</x:v>
      </x:c>
      <x:c r="D13932" t="str">
        <x:v>2023/24</x:v>
      </x:c>
      <x:c r="E13932" s="24" t="n">
        <x:v>2520</x:v>
      </x:c>
      <x:c r="F13932" s="24" t="n">
        <x:v>48089</x:v>
      </x:c>
      <x:c r="G13932" s="25" t="n">
        <x:v>0.4</x:v>
      </x:c>
      <x:c r="H13932" t="str">
        <x:v>https://fantasy.premierleague.com/api/entry/3204395/history/</x:v>
      </x:c>
    </x:row>
    <x:row r="13933">
      <x:c r="A13933" t="str">
        <x:v>3204395</x:v>
      </x:c>
      <x:c r="B13933" t="str">
        <x:v>FPL Ironman</x:v>
      </x:c>
      <x:c r="C13933" t="str">
        <x:v>ARSALAN ASYRAAF</x:v>
      </x:c>
      <x:c r="D13933" t="str">
        <x:v>2024/25</x:v>
      </x:c>
      <x:c r="E13933" s="24" t="n">
        <x:v>2307</x:v>
      </x:c>
      <x:c r="F13933" s="24" t="n">
        <x:v>1427817</x:v>
      </x:c>
      <x:c r="G13933" s="25" t="n">
        <x:v>12</x:v>
      </x:c>
      <x:c r="H13933" t="str">
        <x:v>https://fantasy.premierleague.com/api/entry/3204395/history/</x:v>
      </x:c>
    </x:row>
    <x:row r="13934">
      <x:c r="A13934" t="str">
        <x:v>3204395</x:v>
      </x:c>
      <x:c r="B13934" t="str">
        <x:v>FPL Ironman</x:v>
      </x:c>
      <x:c r="C13934" t="str">
        <x:v>ARSALAN ASYRAAF</x:v>
      </x:c>
      <x:c r="D13934" t="str">
        <x:v>2025/26</x:v>
      </x:c>
      <x:c r="E13934" s="24" t="n">
        <x:v>2296</x:v>
      </x:c>
      <x:c r="F13934" s="24" t="n">
        <x:v>202039</x:v>
      </x:c>
      <x:c r="G13934" s="25" t="n">
        <x:v>2</x:v>
      </x:c>
      <x:c r="H13934" t="str">
        <x:v>https://fantasy.premierleague.com/api/entry/3204395/history/</x:v>
      </x:c>
    </x:row>
    <x:row r="13935">
      <x:c r="A13935" t="str">
        <x:v>3204617</x:v>
      </x:c>
      <x:c r="B13935" t="str">
        <x:v>FLYMANGO</x:v>
      </x:c>
      <x:c r="C13935" t="str">
        <x:v>SHEIKH ALNIZAR</x:v>
      </x:c>
      <x:c r="D13935" t="str">
        <x:v>2022/23</x:v>
      </x:c>
      <x:c r="E13935" s="24" t="n">
        <x:v>393</x:v>
      </x:c>
      <x:c r="F13935" s="24" t="n">
        <x:v>11298218</x:v>
      </x:c>
      <x:c r="G13935" s="25" t="n">
        <x:v>99</x:v>
      </x:c>
      <x:c r="H13935" t="str">
        <x:v>https://fantasy.premierleague.com/api/entry/3204617/history/</x:v>
      </x:c>
    </x:row>
    <x:row r="13936">
      <x:c r="A13936" t="str">
        <x:v>3204617</x:v>
      </x:c>
      <x:c r="B13936" t="str">
        <x:v>FLYMANGO</x:v>
      </x:c>
      <x:c r="C13936" t="str">
        <x:v>SHEIKH ALNIZAR</x:v>
      </x:c>
      <x:c r="D13936" t="str">
        <x:v>2023/24</x:v>
      </x:c>
      <x:c r="E13936" s="24" t="n">
        <x:v>2211</x:v>
      </x:c>
      <x:c r="F13936" s="24" t="n">
        <x:v>2040571</x:v>
      </x:c>
      <x:c r="G13936" s="25" t="n">
        <x:v>19</x:v>
      </x:c>
      <x:c r="H13936" t="str">
        <x:v>https://fantasy.premierleague.com/api/entry/3204617/history/</x:v>
      </x:c>
    </x:row>
    <x:row r="13937">
      <x:c r="A13937" t="str">
        <x:v>3204617</x:v>
      </x:c>
      <x:c r="B13937" t="str">
        <x:v>FLYMANGO</x:v>
      </x:c>
      <x:c r="C13937" t="str">
        <x:v>SHEIKH ALNIZAR</x:v>
      </x:c>
      <x:c r="D13937" t="str">
        <x:v>2024/25</x:v>
      </x:c>
      <x:c r="E13937" s="24" t="n">
        <x:v>2328</x:v>
      </x:c>
      <x:c r="F13937" s="24" t="n">
        <x:v>1196497</x:v>
      </x:c>
      <x:c r="G13937" s="25" t="n">
        <x:v>10</x:v>
      </x:c>
      <x:c r="H13937" t="str">
        <x:v>https://fantasy.premierleague.com/api/entry/3204617/history/</x:v>
      </x:c>
    </x:row>
    <x:row r="13938">
      <x:c r="A13938" t="str">
        <x:v>3204617</x:v>
      </x:c>
      <x:c r="B13938" t="str">
        <x:v>FLYMANGO</x:v>
      </x:c>
      <x:c r="C13938" t="str">
        <x:v>SHEIKH ALNIZAR</x:v>
      </x:c>
      <x:c r="D13938" t="str">
        <x:v>2025/26</x:v>
      </x:c>
      <x:c r="E13938" s="24" t="n">
        <x:v>2065</x:v>
      </x:c>
      <x:c r="F13938" s="24" t="n">
        <x:v>2870167</x:v>
      </x:c>
      <x:c r="G13938" s="25" t="n">
        <x:v>22</x:v>
      </x:c>
      <x:c r="H13938" t="str">
        <x:v>https://fantasy.premierleague.com/api/entry/3204617/history/</x:v>
      </x:c>
    </x:row>
    <x:row r="13939">
      <x:c r="A13939" t="str">
        <x:v>3205507</x:v>
      </x:c>
      <x:c r="B13939" t="str">
        <x:v>FPL President</x:v>
      </x:c>
      <x:c r="C13939" t="str">
        <x:v>Heungmin Daughter</x:v>
      </x:c>
      <x:c r="D13939" t="str">
        <x:v>2021/22</x:v>
      </x:c>
      <x:c r="E13939" s="24" t="n">
        <x:v>2545</x:v>
      </x:c>
      <x:c r="F13939" s="24" t="n">
        <x:v>54028</x:v>
      </x:c>
      <x:c r="G13939" s="25" t="n">
        <x:v>0.6</x:v>
      </x:c>
      <x:c r="H13939" t="str">
        <x:v>https://fantasy.premierleague.com/api/entry/3205507/history/</x:v>
      </x:c>
    </x:row>
    <x:row r="13940">
      <x:c r="A13940" t="str">
        <x:v>3205507</x:v>
      </x:c>
      <x:c r="B13940" t="str">
        <x:v>FPL President</x:v>
      </x:c>
      <x:c r="C13940" t="str">
        <x:v>Heungmin Daughter</x:v>
      </x:c>
      <x:c r="D13940" t="str">
        <x:v>2022/23</x:v>
      </x:c>
      <x:c r="E13940" s="24" t="n">
        <x:v>2550</x:v>
      </x:c>
      <x:c r="F13940" s="24" t="n">
        <x:v>58482</x:v>
      </x:c>
      <x:c r="G13940" s="25" t="n">
        <x:v>0.5</x:v>
      </x:c>
      <x:c r="H13940" t="str">
        <x:v>https://fantasy.premierleague.com/api/entry/3205507/history/</x:v>
      </x:c>
    </x:row>
    <x:row r="13941">
      <x:c r="A13941" t="str">
        <x:v>3205507</x:v>
      </x:c>
      <x:c r="B13941" t="str">
        <x:v>FPL President</x:v>
      </x:c>
      <x:c r="C13941" t="str">
        <x:v>Heungmin Daughter</x:v>
      </x:c>
      <x:c r="D13941" t="str">
        <x:v>2023/24</x:v>
      </x:c>
      <x:c r="E13941" s="24" t="n">
        <x:v>2529</x:v>
      </x:c>
      <x:c r="F13941" s="24" t="n">
        <x:v>39149</x:v>
      </x:c>
      <x:c r="G13941" s="25" t="n">
        <x:v>0.4</x:v>
      </x:c>
      <x:c r="H13941" t="str">
        <x:v>https://fantasy.premierleague.com/api/entry/3205507/history/</x:v>
      </x:c>
    </x:row>
    <x:row r="13942">
      <x:c r="A13942" t="str">
        <x:v>3205507</x:v>
      </x:c>
      <x:c r="B13942" t="str">
        <x:v>FPL President</x:v>
      </x:c>
      <x:c r="C13942" t="str">
        <x:v>Heungmin Daughter</x:v>
      </x:c>
      <x:c r="D13942" t="str">
        <x:v>2024/25</x:v>
      </x:c>
      <x:c r="E13942" s="24" t="n">
        <x:v>1521</x:v>
      </x:c>
      <x:c r="F13942" s="24" t="n">
        <x:v>9770087</x:v>
      </x:c>
      <x:c r="G13942" s="25" t="n">
        <x:v>86</x:v>
      </x:c>
      <x:c r="H13942" t="str">
        <x:v>https://fantasy.premierleague.com/api/entry/3205507/history/</x:v>
      </x:c>
    </x:row>
    <x:row r="13943">
      <x:c r="A13943" t="str">
        <x:v>3205507</x:v>
      </x:c>
      <x:c r="B13943" t="str">
        <x:v>FPL President</x:v>
      </x:c>
      <x:c r="C13943" t="str">
        <x:v>Heungmin Daughter</x:v>
      </x:c>
      <x:c r="D13943" t="str">
        <x:v>2025/26</x:v>
      </x:c>
      <x:c r="E13943" s="24" t="n">
        <x:v>2309</x:v>
      </x:c>
      <x:c r="F13943" s="24" t="n">
        <x:v>152584</x:v>
      </x:c>
      <x:c r="G13943" s="25" t="n">
        <x:v>1</x:v>
      </x:c>
      <x:c r="H13943" t="str">
        <x:v>https://fantasy.premierleague.com/api/entry/3205507/history/</x:v>
      </x:c>
    </x:row>
    <x:row r="13944">
      <x:c r="A13944" t="str">
        <x:v>3206049</x:v>
      </x:c>
      <x:c r="B13944" t="str">
        <x:v>Netflix &amp; Chilwell</x:v>
      </x:c>
      <x:c r="C13944" t="str">
        <x:v>Muhammad Afif</x:v>
      </x:c>
      <x:c r="D13944" t="str">
        <x:v>2021/22</x:v>
      </x:c>
      <x:c r="E13944" s="24" t="n">
        <x:v>2552</x:v>
      </x:c>
      <x:c r="F13944" s="24" t="n">
        <x:v>48076</x:v>
      </x:c>
      <x:c r="G13944" s="25" t="n">
        <x:v>0.5</x:v>
      </x:c>
      <x:c r="H13944" t="str">
        <x:v>https://fantasy.premierleague.com/api/entry/3206049/history/</x:v>
      </x:c>
    </x:row>
    <x:row r="13945">
      <x:c r="A13945" t="str">
        <x:v>3206049</x:v>
      </x:c>
      <x:c r="B13945" t="str">
        <x:v>Netflix &amp; Chilwell</x:v>
      </x:c>
      <x:c r="C13945" t="str">
        <x:v>Muhammad Afif</x:v>
      </x:c>
      <x:c r="D13945" t="str">
        <x:v>2022/23</x:v>
      </x:c>
      <x:c r="E13945" s="24" t="n">
        <x:v>2578</x:v>
      </x:c>
      <x:c r="F13945" s="24" t="n">
        <x:v>26684</x:v>
      </x:c>
      <x:c r="G13945" s="25" t="n">
        <x:v>0.2</x:v>
      </x:c>
      <x:c r="H13945" t="str">
        <x:v>https://fantasy.premierleague.com/api/entry/3206049/history/</x:v>
      </x:c>
    </x:row>
    <x:row r="13946">
      <x:c r="A13946" t="str">
        <x:v>3206049</x:v>
      </x:c>
      <x:c r="B13946" t="str">
        <x:v>Netflix &amp; Chilwell</x:v>
      </x:c>
      <x:c r="C13946" t="str">
        <x:v>Muhammad Afif</x:v>
      </x:c>
      <x:c r="D13946" t="str">
        <x:v>2023/24</x:v>
      </x:c>
      <x:c r="E13946" s="24" t="n">
        <x:v>2544</x:v>
      </x:c>
      <x:c r="F13946" s="24" t="n">
        <x:v>25919</x:v>
      </x:c>
      <x:c r="G13946" s="25" t="n">
        <x:v>0.2</x:v>
      </x:c>
      <x:c r="H13946" t="str">
        <x:v>https://fantasy.premierleague.com/api/entry/3206049/history/</x:v>
      </x:c>
    </x:row>
    <x:row r="13947">
      <x:c r="A13947" t="str">
        <x:v>3206049</x:v>
      </x:c>
      <x:c r="B13947" t="str">
        <x:v>Netflix &amp; Chilwell</x:v>
      </x:c>
      <x:c r="C13947" t="str">
        <x:v>Muhammad Afif</x:v>
      </x:c>
      <x:c r="D13947" t="str">
        <x:v>2024/25</x:v>
      </x:c>
      <x:c r="E13947" s="24" t="n">
        <x:v>2469</x:v>
      </x:c>
      <x:c r="F13947" s="24" t="n">
        <x:v>218864</x:v>
      </x:c>
      <x:c r="G13947" s="25" t="n">
        <x:v>2</x:v>
      </x:c>
      <x:c r="H13947" t="str">
        <x:v>https://fantasy.premierleague.com/api/entry/3206049/history/</x:v>
      </x:c>
    </x:row>
    <x:row r="13948">
      <x:c r="A13948" t="str">
        <x:v>3206049</x:v>
      </x:c>
      <x:c r="B13948" t="str">
        <x:v>Netflix &amp; Chilwell</x:v>
      </x:c>
      <x:c r="C13948" t="str">
        <x:v>Muhammad Afif</x:v>
      </x:c>
      <x:c r="D13948" t="str">
        <x:v>2025/26</x:v>
      </x:c>
      <x:c r="E13948" s="24" t="n">
        <x:v>2290</x:v>
      </x:c>
      <x:c r="F13948" s="24" t="n">
        <x:v>227831</x:v>
      </x:c>
      <x:c r="G13948" s="25" t="n">
        <x:v>2</x:v>
      </x:c>
      <x:c r="H13948" t="str">
        <x:v>https://fantasy.premierleague.com/api/entry/3206049/history/</x:v>
      </x:c>
    </x:row>
    <x:row r="13949">
      <x:c r="A13949" t="str">
        <x:v>3206900</x:v>
      </x:c>
      <x:c r="B13949" t="str">
        <x:v>Bawah Noob</x:v>
      </x:c>
      <x:c r="C13949" t="str">
        <x:v>Khaby Hasbullah</x:v>
      </x:c>
      <x:c r="D13949" t="str">
        <x:v>2021/22</x:v>
      </x:c>
      <x:c r="E13949" s="24" t="n">
        <x:v>2478</x:v>
      </x:c>
      <x:c r="F13949" s="24" t="n">
        <x:v>141024</x:v>
      </x:c>
      <x:c r="G13949" s="25" t="n">
        <x:v>2</x:v>
      </x:c>
      <x:c r="H13949" t="str">
        <x:v>https://fantasy.premierleague.com/api/entry/3206900/history/</x:v>
      </x:c>
    </x:row>
    <x:row r="13950">
      <x:c r="A13950" t="str">
        <x:v>3206900</x:v>
      </x:c>
      <x:c r="B13950" t="str">
        <x:v>Bawah Noob</x:v>
      </x:c>
      <x:c r="C13950" t="str">
        <x:v>Khaby Hasbullah</x:v>
      </x:c>
      <x:c r="D13950" t="str">
        <x:v>2022/23</x:v>
      </x:c>
      <x:c r="E13950" s="24" t="n">
        <x:v>2559</x:v>
      </x:c>
      <x:c r="F13950" s="24" t="n">
        <x:v>46379</x:v>
      </x:c>
      <x:c r="G13950" s="25" t="n">
        <x:v>0.4</x:v>
      </x:c>
      <x:c r="H13950" t="str">
        <x:v>https://fantasy.premierleague.com/api/entry/3206900/history/</x:v>
      </x:c>
    </x:row>
    <x:row r="13951">
      <x:c r="A13951" t="str">
        <x:v>3206900</x:v>
      </x:c>
      <x:c r="B13951" t="str">
        <x:v>Bawah Noob</x:v>
      </x:c>
      <x:c r="C13951" t="str">
        <x:v>Khaby Hasbullah</x:v>
      </x:c>
      <x:c r="D13951" t="str">
        <x:v>2023/24</x:v>
      </x:c>
      <x:c r="E13951" s="24" t="n">
        <x:v>2492</x:v>
      </x:c>
      <x:c r="F13951" s="24" t="n">
        <x:v>88826</x:v>
      </x:c>
      <x:c r="G13951" s="25" t="n">
        <x:v>0.8</x:v>
      </x:c>
      <x:c r="H13951" t="str">
        <x:v>https://fantasy.premierleague.com/api/entry/3206900/history/</x:v>
      </x:c>
    </x:row>
    <x:row r="13952">
      <x:c r="A13952" t="str">
        <x:v>3206900</x:v>
      </x:c>
      <x:c r="B13952" t="str">
        <x:v>Bawah Noob</x:v>
      </x:c>
      <x:c r="C13952" t="str">
        <x:v>Khaby Hasbullah</x:v>
      </x:c>
      <x:c r="D13952" t="str">
        <x:v>2024/25</x:v>
      </x:c>
      <x:c r="E13952" s="24" t="n">
        <x:v>2529</x:v>
      </x:c>
      <x:c r="F13952" s="24" t="n">
        <x:v>69834</x:v>
      </x:c>
      <x:c r="G13952" s="25" t="n">
        <x:v>0.6</x:v>
      </x:c>
      <x:c r="H13952" t="str">
        <x:v>https://fantasy.premierleague.com/api/entry/3206900/history/</x:v>
      </x:c>
    </x:row>
    <x:row r="13953">
      <x:c r="A13953" t="str">
        <x:v>3206900</x:v>
      </x:c>
      <x:c r="B13953" t="str">
        <x:v>Bawah Noob</x:v>
      </x:c>
      <x:c r="C13953" t="str">
        <x:v>Khaby Hasbullah</x:v>
      </x:c>
      <x:c r="D13953" t="str">
        <x:v>2025/26</x:v>
      </x:c>
      <x:c r="E13953" s="24" t="n">
        <x:v>2214</x:v>
      </x:c>
      <x:c r="F13953" s="24" t="n">
        <x:v>760122</x:v>
      </x:c>
      <x:c r="G13953" s="25" t="n">
        <x:v>6</x:v>
      </x:c>
      <x:c r="H13953" t="str">
        <x:v>https://fantasy.premierleague.com/api/entry/3206900/history/</x:v>
      </x:c>
    </x:row>
    <x:row r="13954">
      <x:c r="A13954" t="str">
        <x:v>3207161</x:v>
      </x:c>
      <x:c r="B13954" t="str">
        <x:v>Biso Bonar</x:v>
      </x:c>
      <x:c r="C13954" t="str">
        <x:v>Razam Rashid</x:v>
      </x:c>
      <x:c r="D13954" t="str">
        <x:v>2016/17</x:v>
      </x:c>
      <x:c r="E13954" s="24" t="n">
        <x:v>1593</x:v>
      </x:c>
      <x:c r="F13954" s="24" t="n">
        <x:v>3111225</x:v>
      </x:c>
      <x:c r="G13954" s="25" t="n">
        <x:v>69</x:v>
      </x:c>
      <x:c r="H13954" t="str">
        <x:v>https://fantasy.premierleague.com/api/entry/3207161/history/</x:v>
      </x:c>
    </x:row>
    <x:row r="13955">
      <x:c r="A13955" t="str">
        <x:v>3207161</x:v>
      </x:c>
      <x:c r="B13955" t="str">
        <x:v>Biso Bonar</x:v>
      </x:c>
      <x:c r="C13955" t="str">
        <x:v>Razam Rashid</x:v>
      </x:c>
      <x:c r="D13955" t="str">
        <x:v>2017/18</x:v>
      </x:c>
      <x:c r="E13955" s="24" t="n">
        <x:v>2066</x:v>
      </x:c>
      <x:c r="F13955" s="24" t="n">
        <x:v>691086</x:v>
      </x:c>
      <x:c r="G13955" s="25" t="n">
        <x:v>12</x:v>
      </x:c>
      <x:c r="H13955" t="str">
        <x:v>https://fantasy.premierleague.com/api/entry/3207161/history/</x:v>
      </x:c>
    </x:row>
    <x:row r="13956">
      <x:c r="A13956" t="str">
        <x:v>3207161</x:v>
      </x:c>
      <x:c r="B13956" t="str">
        <x:v>Biso Bonar</x:v>
      </x:c>
      <x:c r="C13956" t="str">
        <x:v>Razam Rashid</x:v>
      </x:c>
      <x:c r="D13956" t="str">
        <x:v>2018/19</x:v>
      </x:c>
      <x:c r="E13956" s="24" t="n">
        <x:v>1546</x:v>
      </x:c>
      <x:c r="F13956" s="24" t="n">
        <x:v>5327797</x:v>
      </x:c>
      <x:c r="G13956" s="25" t="n">
        <x:v>85</x:v>
      </x:c>
      <x:c r="H13956" t="str">
        <x:v>https://fantasy.premierleague.com/api/entry/3207161/history/</x:v>
      </x:c>
    </x:row>
    <x:row r="13957">
      <x:c r="A13957" t="str">
        <x:v>3207161</x:v>
      </x:c>
      <x:c r="B13957" t="str">
        <x:v>Biso Bonar</x:v>
      </x:c>
      <x:c r="C13957" t="str">
        <x:v>Razam Rashid</x:v>
      </x:c>
      <x:c r="D13957" t="str">
        <x:v>2019/20</x:v>
      </x:c>
      <x:c r="E13957" s="24" t="n">
        <x:v>2055</x:v>
      </x:c>
      <x:c r="F13957" s="24" t="n">
        <x:v>1316536</x:v>
      </x:c>
      <x:c r="G13957" s="25" t="n">
        <x:v>17</x:v>
      </x:c>
      <x:c r="H13957" t="str">
        <x:v>https://fantasy.premierleague.com/api/entry/3207161/history/</x:v>
      </x:c>
    </x:row>
    <x:row r="13958">
      <x:c r="A13958" t="str">
        <x:v>3207161</x:v>
      </x:c>
      <x:c r="B13958" t="str">
        <x:v>Biso Bonar</x:v>
      </x:c>
      <x:c r="C13958" t="str">
        <x:v>Razam Rashid</x:v>
      </x:c>
      <x:c r="D13958" t="str">
        <x:v>2020/21</x:v>
      </x:c>
      <x:c r="E13958" s="24" t="n">
        <x:v>1909</x:v>
      </x:c>
      <x:c r="F13958" s="24" t="n">
        <x:v>3503007</x:v>
      </x:c>
      <x:c r="G13958" s="25" t="n">
        <x:v>43</x:v>
      </x:c>
      <x:c r="H13958" t="str">
        <x:v>https://fantasy.premierleague.com/api/entry/3207161/history/</x:v>
      </x:c>
    </x:row>
    <x:row r="13959">
      <x:c r="A13959" t="str">
        <x:v>3207161</x:v>
      </x:c>
      <x:c r="B13959" t="str">
        <x:v>Biso Bonar</x:v>
      </x:c>
      <x:c r="C13959" t="str">
        <x:v>Razam Rashid</x:v>
      </x:c>
      <x:c r="D13959" t="str">
        <x:v>2021/22</x:v>
      </x:c>
      <x:c r="E13959" s="24" t="n">
        <x:v>2484</x:v>
      </x:c>
      <x:c r="F13959" s="24" t="n">
        <x:v>130537</x:v>
      </x:c>
      <x:c r="G13959" s="25" t="n">
        <x:v>1</x:v>
      </x:c>
      <x:c r="H13959" t="str">
        <x:v>https://fantasy.premierleague.com/api/entry/3207161/history/</x:v>
      </x:c>
    </x:row>
    <x:row r="13960">
      <x:c r="A13960" t="str">
        <x:v>3207161</x:v>
      </x:c>
      <x:c r="B13960" t="str">
        <x:v>Biso Bonar</x:v>
      </x:c>
      <x:c r="C13960" t="str">
        <x:v>Razam Rashid</x:v>
      </x:c>
      <x:c r="D13960" t="str">
        <x:v>2022/23</x:v>
      </x:c>
      <x:c r="E13960" s="24" t="n">
        <x:v>2578</x:v>
      </x:c>
      <x:c r="F13960" s="24" t="n">
        <x:v>26314</x:v>
      </x:c>
      <x:c r="G13960" s="25" t="n">
        <x:v>0.2</x:v>
      </x:c>
      <x:c r="H13960" t="str">
        <x:v>https://fantasy.premierleague.com/api/entry/3207161/history/</x:v>
      </x:c>
    </x:row>
    <x:row r="13961">
      <x:c r="A13961" t="str">
        <x:v>3207161</x:v>
      </x:c>
      <x:c r="B13961" t="str">
        <x:v>Biso Bonar</x:v>
      </x:c>
      <x:c r="C13961" t="str">
        <x:v>Razam Rashid</x:v>
      </x:c>
      <x:c r="D13961" t="str">
        <x:v>2023/24</x:v>
      </x:c>
      <x:c r="E13961" s="24" t="n">
        <x:v>2354</x:v>
      </x:c>
      <x:c r="F13961" s="24" t="n">
        <x:v>614334</x:v>
      </x:c>
      <x:c r="G13961" s="25" t="n">
        <x:v>6</x:v>
      </x:c>
      <x:c r="H13961" t="str">
        <x:v>https://fantasy.premierleague.com/api/entry/3207161/history/</x:v>
      </x:c>
    </x:row>
    <x:row r="13962">
      <x:c r="A13962" t="str">
        <x:v>3207161</x:v>
      </x:c>
      <x:c r="B13962" t="str">
        <x:v>Biso Bonar</x:v>
      </x:c>
      <x:c r="C13962" t="str">
        <x:v>Razam Rashid</x:v>
      </x:c>
      <x:c r="D13962" t="str">
        <x:v>2024/25</x:v>
      </x:c>
      <x:c r="E13962" s="24" t="n">
        <x:v>2491</x:v>
      </x:c>
      <x:c r="F13962" s="24" t="n">
        <x:v>148421</x:v>
      </x:c>
      <x:c r="G13962" s="25" t="n">
        <x:v>1</x:v>
      </x:c>
      <x:c r="H13962" t="str">
        <x:v>https://fantasy.premierleague.com/api/entry/3207161/history/</x:v>
      </x:c>
    </x:row>
    <x:row r="13963">
      <x:c r="A13963" t="str">
        <x:v>3207161</x:v>
      </x:c>
      <x:c r="B13963" t="str">
        <x:v>Biso Bonar</x:v>
      </x:c>
      <x:c r="C13963" t="str">
        <x:v>Razam Rashid</x:v>
      </x:c>
      <x:c r="D13963" t="str">
        <x:v>2025/26</x:v>
      </x:c>
      <x:c r="E13963" s="24" t="n">
        <x:v>2259</x:v>
      </x:c>
      <x:c r="F13963" s="24" t="n">
        <x:v>394221</x:v>
      </x:c>
      <x:c r="G13963" s="25" t="n">
        <x:v>3</x:v>
      </x:c>
      <x:c r="H13963" t="str">
        <x:v>https://fantasy.premierleague.com/api/entry/3207161/history/</x:v>
      </x:c>
    </x:row>
    <x:row r="13964">
      <x:c r="A13964" t="str">
        <x:v>3208840</x:v>
      </x:c>
      <x:c r="B13964" t="str">
        <x:v>RyuSora</x:v>
      </x:c>
      <x:c r="C13964" t="str">
        <x:v>Jonathan Tan</x:v>
      </x:c>
      <x:c r="D13964" t="str">
        <x:v>2025/26</x:v>
      </x:c>
      <x:c r="E13964" s="24" t="n">
        <x:v>2309</x:v>
      </x:c>
      <x:c r="F13964" s="24" t="n">
        <x:v>150538</x:v>
      </x:c>
      <x:c r="G13964" s="25" t="n">
        <x:v>1</x:v>
      </x:c>
      <x:c r="H13964" t="str">
        <x:v>https://fantasy.premierleague.com/api/entry/3208840/history/</x:v>
      </x:c>
    </x:row>
    <x:row r="13965">
      <x:c r="A13965" t="str">
        <x:v>3209175</x:v>
      </x:c>
      <x:c r="B13965" t="str">
        <x:v>Public Mutual FC</x:v>
      </x:c>
      <x:c r="C13965" t="str">
        <x:v>Ammar Champion Public Mutual</x:v>
      </x:c>
      <x:c r="D13965" t="str">
        <x:v>2022/23</x:v>
      </x:c>
      <x:c r="E13965" s="24" t="n">
        <x:v>2525</x:v>
      </x:c>
      <x:c r="F13965" s="24" t="n">
        <x:v>105753</x:v>
      </x:c>
      <x:c r="G13965" s="25" t="n">
        <x:v>0.9</x:v>
      </x:c>
      <x:c r="H13965" t="str">
        <x:v>https://fantasy.premierleague.com/api/entry/3209175/history/</x:v>
      </x:c>
    </x:row>
    <x:row r="13966">
      <x:c r="A13966" t="str">
        <x:v>3209175</x:v>
      </x:c>
      <x:c r="B13966" t="str">
        <x:v>Public Mutual FC</x:v>
      </x:c>
      <x:c r="C13966" t="str">
        <x:v>Ammar Champion Public Mutual</x:v>
      </x:c>
      <x:c r="D13966" t="str">
        <x:v>2023/24</x:v>
      </x:c>
      <x:c r="E13966" s="24" t="n">
        <x:v>2494</x:v>
      </x:c>
      <x:c r="F13966" s="24" t="n">
        <x:v>85174</x:v>
      </x:c>
      <x:c r="G13966" s="25" t="n">
        <x:v>0.8</x:v>
      </x:c>
      <x:c r="H13966" t="str">
        <x:v>https://fantasy.premierleague.com/api/entry/3209175/history/</x:v>
      </x:c>
    </x:row>
    <x:row r="13967">
      <x:c r="A13967" t="str">
        <x:v>3209175</x:v>
      </x:c>
      <x:c r="B13967" t="str">
        <x:v>Public Mutual FC</x:v>
      </x:c>
      <x:c r="C13967" t="str">
        <x:v>Ammar Champion Public Mutual</x:v>
      </x:c>
      <x:c r="D13967" t="str">
        <x:v>2024/25</x:v>
      </x:c>
      <x:c r="E13967" s="24" t="n">
        <x:v>2370</x:v>
      </x:c>
      <x:c r="F13967" s="24" t="n">
        <x:v>794844</x:v>
      </x:c>
      <x:c r="G13967" s="25" t="n">
        <x:v>7</x:v>
      </x:c>
      <x:c r="H13967" t="str">
        <x:v>https://fantasy.premierleague.com/api/entry/3209175/history/</x:v>
      </x:c>
    </x:row>
    <x:row r="13968">
      <x:c r="A13968" t="str">
        <x:v>3209175</x:v>
      </x:c>
      <x:c r="B13968" t="str">
        <x:v>Public Mutual FC</x:v>
      </x:c>
      <x:c r="C13968" t="str">
        <x:v>Ammar Champion Public Mutual</x:v>
      </x:c>
      <x:c r="D13968" t="str">
        <x:v>2025/26</x:v>
      </x:c>
      <x:c r="E13968" s="24" t="n">
        <x:v>2308</x:v>
      </x:c>
      <x:c r="F13968" s="24" t="n">
        <x:v>155015</x:v>
      </x:c>
      <x:c r="G13968" s="25" t="n">
        <x:v>1</x:v>
      </x:c>
      <x:c r="H13968" t="str">
        <x:v>https://fantasy.premierleague.com/api/entry/3209175/history/</x:v>
      </x:c>
    </x:row>
    <x:row r="13969">
      <x:c r="A13969" t="str">
        <x:v>3210063</x:v>
      </x:c>
      <x:c r="B13969" t="str">
        <x:v>Final Season</x:v>
      </x:c>
      <x:c r="C13969" t="str">
        <x:v>Muhammad Adri</x:v>
      </x:c>
      <x:c r="D13969" t="str">
        <x:v>2021/22</x:v>
      </x:c>
      <x:c r="E13969" s="24" t="n">
        <x:v>2573</x:v>
      </x:c>
      <x:c r="F13969" s="24" t="n">
        <x:v>33023</x:v>
      </x:c>
      <x:c r="G13969" s="25" t="n">
        <x:v>0.4</x:v>
      </x:c>
      <x:c r="H13969" t="str">
        <x:v>https://fantasy.premierleague.com/api/entry/3210063/history/</x:v>
      </x:c>
    </x:row>
    <x:row r="13970">
      <x:c r="A13970" t="str">
        <x:v>3210063</x:v>
      </x:c>
      <x:c r="B13970" t="str">
        <x:v>Final Season</x:v>
      </x:c>
      <x:c r="C13970" t="str">
        <x:v>Muhammad Adri</x:v>
      </x:c>
      <x:c r="D13970" t="str">
        <x:v>2022/23</x:v>
      </x:c>
      <x:c r="E13970" s="24" t="n">
        <x:v>2592</x:v>
      </x:c>
      <x:c r="F13970" s="24" t="n">
        <x:v>16830</x:v>
      </x:c>
      <x:c r="G13970" s="25" t="n">
        <x:v>0.1</x:v>
      </x:c>
      <x:c r="H13970" t="str">
        <x:v>https://fantasy.premierleague.com/api/entry/3210063/history/</x:v>
      </x:c>
    </x:row>
    <x:row r="13971">
      <x:c r="A13971" t="str">
        <x:v>3210063</x:v>
      </x:c>
      <x:c r="B13971" t="str">
        <x:v>Final Season</x:v>
      </x:c>
      <x:c r="C13971" t="str">
        <x:v>Muhammad Adri</x:v>
      </x:c>
      <x:c r="D13971" t="str">
        <x:v>2023/24</x:v>
      </x:c>
      <x:c r="E13971" s="24" t="n">
        <x:v>2398</x:v>
      </x:c>
      <x:c r="F13971" s="24" t="n">
        <x:v>372767</x:v>
      </x:c>
      <x:c r="G13971" s="25" t="n">
        <x:v>3</x:v>
      </x:c>
      <x:c r="H13971" t="str">
        <x:v>https://fantasy.premierleague.com/api/entry/3210063/history/</x:v>
      </x:c>
    </x:row>
    <x:row r="13972">
      <x:c r="A13972" t="str">
        <x:v>3210063</x:v>
      </x:c>
      <x:c r="B13972" t="str">
        <x:v>Final Season</x:v>
      </x:c>
      <x:c r="C13972" t="str">
        <x:v>Muhammad Adri</x:v>
      </x:c>
      <x:c r="D13972" t="str">
        <x:v>2024/25</x:v>
      </x:c>
      <x:c r="E13972" s="24" t="n">
        <x:v>2469</x:v>
      </x:c>
      <x:c r="F13972" s="24" t="n">
        <x:v>218338</x:v>
      </x:c>
      <x:c r="G13972" s="25" t="n">
        <x:v>2</x:v>
      </x:c>
      <x:c r="H13972" t="str">
        <x:v>https://fantasy.premierleague.com/api/entry/3210063/history/</x:v>
      </x:c>
    </x:row>
    <x:row r="13973">
      <x:c r="A13973" t="str">
        <x:v>3210063</x:v>
      </x:c>
      <x:c r="B13973" t="str">
        <x:v>Final Season</x:v>
      </x:c>
      <x:c r="C13973" t="str">
        <x:v>Muhammad Adri</x:v>
      </x:c>
      <x:c r="D13973" t="str">
        <x:v>2025/26</x:v>
      </x:c>
      <x:c r="E13973" s="24" t="n">
        <x:v>2279</x:v>
      </x:c>
      <x:c r="F13973" s="24" t="n">
        <x:v>279335</x:v>
      </x:c>
      <x:c r="G13973" s="25" t="n">
        <x:v>2</x:v>
      </x:c>
      <x:c r="H13973" t="str">
        <x:v>https://fantasy.premierleague.com/api/entry/3210063/history/</x:v>
      </x:c>
    </x:row>
    <x:row r="13974">
      <x:c r="A13974" t="str">
        <x:v>3211138</x:v>
      </x:c>
      <x:c r="B13974" t="str">
        <x:v>En la AI Confiamos</x:v>
      </x:c>
      <x:c r="C13974" t="str">
        <x:v>Naysan Munusamy</x:v>
      </x:c>
      <x:c r="D13974" t="str">
        <x:v>2019/20</x:v>
      </x:c>
      <x:c r="E13974" s="24" t="n">
        <x:v>2016</x:v>
      </x:c>
      <x:c r="F13974" s="24" t="n">
        <x:v>1718503</x:v>
      </x:c>
      <x:c r="G13974" s="25" t="n">
        <x:v>23</x:v>
      </x:c>
      <x:c r="H13974" t="str">
        <x:v>https://fantasy.premierleague.com/api/entry/3211138/history/</x:v>
      </x:c>
    </x:row>
    <x:row r="13975">
      <x:c r="A13975" t="str">
        <x:v>3211138</x:v>
      </x:c>
      <x:c r="B13975" t="str">
        <x:v>En la AI Confiamos</x:v>
      </x:c>
      <x:c r="C13975" t="str">
        <x:v>Naysan Munusamy</x:v>
      </x:c>
      <x:c r="D13975" t="str">
        <x:v>2020/21</x:v>
      </x:c>
      <x:c r="E13975" s="24" t="n">
        <x:v>1935</x:v>
      </x:c>
      <x:c r="F13975" s="24" t="n">
        <x:v>3253698</x:v>
      </x:c>
      <x:c r="G13975" s="25" t="n">
        <x:v>40</x:v>
      </x:c>
      <x:c r="H13975" t="str">
        <x:v>https://fantasy.premierleague.com/api/entry/3211138/history/</x:v>
      </x:c>
    </x:row>
    <x:row r="13976">
      <x:c r="A13976" t="str">
        <x:v>3211138</x:v>
      </x:c>
      <x:c r="B13976" t="str">
        <x:v>En la AI Confiamos</x:v>
      </x:c>
      <x:c r="C13976" t="str">
        <x:v>Naysan Munusamy</x:v>
      </x:c>
      <x:c r="D13976" t="str">
        <x:v>2021/22</x:v>
      </x:c>
      <x:c r="E13976" s="24" t="n">
        <x:v>2123</x:v>
      </x:c>
      <x:c r="F13976" s="24" t="n">
        <x:v>1745821</x:v>
      </x:c>
      <x:c r="G13976" s="25" t="n">
        <x:v>19</x:v>
      </x:c>
      <x:c r="H13976" t="str">
        <x:v>https://fantasy.premierleague.com/api/entry/3211138/history/</x:v>
      </x:c>
    </x:row>
    <x:row r="13977">
      <x:c r="A13977" t="str">
        <x:v>3211138</x:v>
      </x:c>
      <x:c r="B13977" t="str">
        <x:v>En la AI Confiamos</x:v>
      </x:c>
      <x:c r="C13977" t="str">
        <x:v>Naysan Munusamy</x:v>
      </x:c>
      <x:c r="D13977" t="str">
        <x:v>2022/23</x:v>
      </x:c>
      <x:c r="E13977" s="24" t="n">
        <x:v>2368</x:v>
      </x:c>
      <x:c r="F13977" s="24" t="n">
        <x:v>894131</x:v>
      </x:c>
      <x:c r="G13977" s="25" t="n">
        <x:v>8</x:v>
      </x:c>
      <x:c r="H13977" t="str">
        <x:v>https://fantasy.premierleague.com/api/entry/3211138/history/</x:v>
      </x:c>
    </x:row>
    <x:row r="13978">
      <x:c r="A13978" t="str">
        <x:v>3211138</x:v>
      </x:c>
      <x:c r="B13978" t="str">
        <x:v>En la AI Confiamos</x:v>
      </x:c>
      <x:c r="C13978" t="str">
        <x:v>Naysan Munusamy</x:v>
      </x:c>
      <x:c r="D13978" t="str">
        <x:v>2023/24</x:v>
      </x:c>
      <x:c r="E13978" s="24" t="n">
        <x:v>2324</x:v>
      </x:c>
      <x:c r="F13978" s="24" t="n">
        <x:v>832733</x:v>
      </x:c>
      <x:c r="G13978" s="25" t="n">
        <x:v>8</x:v>
      </x:c>
      <x:c r="H13978" t="str">
        <x:v>https://fantasy.premierleague.com/api/entry/3211138/history/</x:v>
      </x:c>
    </x:row>
    <x:row r="13979">
      <x:c r="A13979" t="str">
        <x:v>3211138</x:v>
      </x:c>
      <x:c r="B13979" t="str">
        <x:v>En la AI Confiamos</x:v>
      </x:c>
      <x:c r="C13979" t="str">
        <x:v>Naysan Munusamy</x:v>
      </x:c>
      <x:c r="D13979" t="str">
        <x:v>2024/25</x:v>
      </x:c>
      <x:c r="E13979" s="24" t="n">
        <x:v>2438</x:v>
      </x:c>
      <x:c r="F13979" s="24" t="n">
        <x:v>347697</x:v>
      </x:c>
      <x:c r="G13979" s="25" t="n">
        <x:v>3</x:v>
      </x:c>
      <x:c r="H13979" t="str">
        <x:v>https://fantasy.premierleague.com/api/entry/3211138/history/</x:v>
      </x:c>
    </x:row>
    <x:row r="13980">
      <x:c r="A13980" t="str">
        <x:v>3211138</x:v>
      </x:c>
      <x:c r="B13980" t="str">
        <x:v>En la AI Confiamos</x:v>
      </x:c>
      <x:c r="C13980" t="str">
        <x:v>Naysan Munusamy</x:v>
      </x:c>
      <x:c r="D13980" t="str">
        <x:v>2025/26</x:v>
      </x:c>
      <x:c r="E13980" s="24" t="n">
        <x:v>2175</x:v>
      </x:c>
      <x:c r="F13980" s="24" t="n">
        <x:v>1182982</x:v>
      </x:c>
      <x:c r="G13980" s="25" t="n">
        <x:v>9</x:v>
      </x:c>
      <x:c r="H13980" t="str">
        <x:v>https://fantasy.premierleague.com/api/entry/3211138/history/</x:v>
      </x:c>
    </x:row>
    <x:row r="13981">
      <x:c r="A13981" t="str">
        <x:v>3217014</x:v>
      </x:c>
      <x:c r="B13981" t="str">
        <x:v>Rama Santoso</x:v>
      </x:c>
      <x:c r="C13981" t="str">
        <x:v>Bro D</x:v>
      </x:c>
      <x:c r="D13981" t="str">
        <x:v>2018/19</x:v>
      </x:c>
      <x:c r="E13981" s="24" t="n">
        <x:v>1810</x:v>
      </x:c>
      <x:c r="F13981" s="24" t="n">
        <x:v>3984980</x:v>
      </x:c>
      <x:c r="G13981" s="25" t="n">
        <x:v>63</x:v>
      </x:c>
      <x:c r="H13981" t="str">
        <x:v>https://fantasy.premierleague.com/api/entry/3217014/history/</x:v>
      </x:c>
    </x:row>
    <x:row r="13982">
      <x:c r="A13982" t="str">
        <x:v>3217014</x:v>
      </x:c>
      <x:c r="B13982" t="str">
        <x:v>Rama Santoso</x:v>
      </x:c>
      <x:c r="C13982" t="str">
        <x:v>Bro D</x:v>
      </x:c>
      <x:c r="D13982" t="str">
        <x:v>2019/20</x:v>
      </x:c>
      <x:c r="E13982" s="24" t="n">
        <x:v>1832</x:v>
      </x:c>
      <x:c r="F13982" s="24" t="n">
        <x:v>3912008</x:v>
      </x:c>
      <x:c r="G13982" s="25" t="n">
        <x:v>51</x:v>
      </x:c>
      <x:c r="H13982" t="str">
        <x:v>https://fantasy.premierleague.com/api/entry/3217014/history/</x:v>
      </x:c>
    </x:row>
    <x:row r="13983">
      <x:c r="A13983" t="str">
        <x:v>3217014</x:v>
      </x:c>
      <x:c r="B13983" t="str">
        <x:v>Rama Santoso</x:v>
      </x:c>
      <x:c r="C13983" t="str">
        <x:v>Bro D</x:v>
      </x:c>
      <x:c r="D13983" t="str">
        <x:v>2020/21</x:v>
      </x:c>
      <x:c r="E13983" s="24" t="n">
        <x:v>1738</x:v>
      </x:c>
      <x:c r="F13983" s="24" t="n">
        <x:v>5004006</x:v>
      </x:c>
      <x:c r="G13983" s="25" t="n">
        <x:v>61</x:v>
      </x:c>
      <x:c r="H13983" t="str">
        <x:v>https://fantasy.premierleague.com/api/entry/3217014/history/</x:v>
      </x:c>
    </x:row>
    <x:row r="13984">
      <x:c r="A13984" t="str">
        <x:v>3217014</x:v>
      </x:c>
      <x:c r="B13984" t="str">
        <x:v>Rama Santoso</x:v>
      </x:c>
      <x:c r="C13984" t="str">
        <x:v>Bro D</x:v>
      </x:c>
      <x:c r="D13984" t="str">
        <x:v>2021/22</x:v>
      </x:c>
      <x:c r="E13984" s="24" t="n">
        <x:v>2080</x:v>
      </x:c>
      <x:c r="F13984" s="24" t="n">
        <x:v>2091495</x:v>
      </x:c>
      <x:c r="G13984" s="25" t="n">
        <x:v>23</x:v>
      </x:c>
      <x:c r="H13984" t="str">
        <x:v>https://fantasy.premierleague.com/api/entry/3217014/history/</x:v>
      </x:c>
    </x:row>
    <x:row r="13985">
      <x:c r="A13985" t="str">
        <x:v>3217014</x:v>
      </x:c>
      <x:c r="B13985" t="str">
        <x:v>Rama Santoso</x:v>
      </x:c>
      <x:c r="C13985" t="str">
        <x:v>Bro D</x:v>
      </x:c>
      <x:c r="D13985" t="str">
        <x:v>2022/23</x:v>
      </x:c>
      <x:c r="E13985" s="24" t="n">
        <x:v>2156</x:v>
      </x:c>
      <x:c r="F13985" s="24" t="n">
        <x:v>3266447</x:v>
      </x:c>
      <x:c r="G13985" s="25" t="n">
        <x:v>29</x:v>
      </x:c>
      <x:c r="H13985" t="str">
        <x:v>https://fantasy.premierleague.com/api/entry/3217014/history/</x:v>
      </x:c>
    </x:row>
    <x:row r="13986">
      <x:c r="A13986" t="str">
        <x:v>3217014</x:v>
      </x:c>
      <x:c r="B13986" t="str">
        <x:v>Rama Santoso</x:v>
      </x:c>
      <x:c r="C13986" t="str">
        <x:v>Bro D</x:v>
      </x:c>
      <x:c r="D13986" t="str">
        <x:v>2023/24</x:v>
      </x:c>
      <x:c r="E13986" s="24" t="n">
        <x:v>2172</x:v>
      </x:c>
      <x:c r="F13986" s="24" t="n">
        <x:v>2565649</x:v>
      </x:c>
      <x:c r="G13986" s="25" t="n">
        <x:v>24</x:v>
      </x:c>
      <x:c r="H13986" t="str">
        <x:v>https://fantasy.premierleague.com/api/entry/3217014/history/</x:v>
      </x:c>
    </x:row>
    <x:row r="13987">
      <x:c r="A13987" t="str">
        <x:v>3217014</x:v>
      </x:c>
      <x:c r="B13987" t="str">
        <x:v>Rama Santoso</x:v>
      </x:c>
      <x:c r="C13987" t="str">
        <x:v>Bro D</x:v>
      </x:c>
      <x:c r="D13987" t="str">
        <x:v>2024/25</x:v>
      </x:c>
      <x:c r="E13987" s="24" t="n">
        <x:v>2336</x:v>
      </x:c>
      <x:c r="F13987" s="24" t="n">
        <x:v>1117178</x:v>
      </x:c>
      <x:c r="G13987" s="25" t="n">
        <x:v>10</x:v>
      </x:c>
      <x:c r="H13987" t="str">
        <x:v>https://fantasy.premierleague.com/api/entry/3217014/history/</x:v>
      </x:c>
    </x:row>
    <x:row r="13988">
      <x:c r="A13988" t="str">
        <x:v>3217014</x:v>
      </x:c>
      <x:c r="B13988" t="str">
        <x:v>Rama Santoso</x:v>
      </x:c>
      <x:c r="C13988" t="str">
        <x:v>Bro D</x:v>
      </x:c>
      <x:c r="D13988" t="str">
        <x:v>2025/26</x:v>
      </x:c>
      <x:c r="E13988" s="24" t="n">
        <x:v>1979</x:v>
      </x:c>
      <x:c r="F13988" s="24" t="n">
        <x:v>4445745</x:v>
      </x:c>
      <x:c r="G13988" s="25" t="n">
        <x:v>34</x:v>
      </x:c>
      <x:c r="H13988" t="str">
        <x:v>https://fantasy.premierleague.com/api/entry/3217014/history/</x:v>
      </x:c>
    </x:row>
    <x:row r="13989">
      <x:c r="A13989" t="str">
        <x:v>3218627</x:v>
      </x:c>
      <x:c r="B13989" t="str">
        <x:v>NoMo</x:v>
      </x:c>
      <x:c r="C13989" t="str">
        <x:v>Azlan Alias</x:v>
      </x:c>
      <x:c r="D13989" t="str">
        <x:v>2019/20</x:v>
      </x:c>
      <x:c r="E13989" s="24" t="n">
        <x:v>2222</x:v>
      </x:c>
      <x:c r="F13989" s="24" t="n">
        <x:v>213286</x:v>
      </x:c>
      <x:c r="G13989" s="25" t="n">
        <x:v>3</x:v>
      </x:c>
      <x:c r="H13989" t="str">
        <x:v>https://fantasy.premierleague.com/api/entry/3218627/history/</x:v>
      </x:c>
    </x:row>
    <x:row r="13990">
      <x:c r="A13990" t="str">
        <x:v>3218627</x:v>
      </x:c>
      <x:c r="B13990" t="str">
        <x:v>NoMo</x:v>
      </x:c>
      <x:c r="C13990" t="str">
        <x:v>Azlan Alias</x:v>
      </x:c>
      <x:c r="D13990" t="str">
        <x:v>2020/21</x:v>
      </x:c>
      <x:c r="E13990" s="24" t="n">
        <x:v>2357</x:v>
      </x:c>
      <x:c r="F13990" s="24" t="n">
        <x:v>175095</x:v>
      </x:c>
      <x:c r="G13990" s="25" t="n">
        <x:v>2</x:v>
      </x:c>
      <x:c r="H13990" t="str">
        <x:v>https://fantasy.premierleague.com/api/entry/3218627/history/</x:v>
      </x:c>
    </x:row>
    <x:row r="13991">
      <x:c r="A13991" t="str">
        <x:v>3218627</x:v>
      </x:c>
      <x:c r="B13991" t="str">
        <x:v>NoMo</x:v>
      </x:c>
      <x:c r="C13991" t="str">
        <x:v>Azlan Alias</x:v>
      </x:c>
      <x:c r="D13991" t="str">
        <x:v>2021/22</x:v>
      </x:c>
      <x:c r="E13991" s="24" t="n">
        <x:v>2466</x:v>
      </x:c>
      <x:c r="F13991" s="24" t="n">
        <x:v>161574</x:v>
      </x:c>
      <x:c r="G13991" s="25" t="n">
        <x:v>2</x:v>
      </x:c>
      <x:c r="H13991" t="str">
        <x:v>https://fantasy.premierleague.com/api/entry/3218627/history/</x:v>
      </x:c>
    </x:row>
    <x:row r="13992">
      <x:c r="A13992" t="str">
        <x:v>3218627</x:v>
      </x:c>
      <x:c r="B13992" t="str">
        <x:v>NoMo</x:v>
      </x:c>
      <x:c r="C13992" t="str">
        <x:v>Azlan Alias</x:v>
      </x:c>
      <x:c r="D13992" t="str">
        <x:v>2022/23</x:v>
      </x:c>
      <x:c r="E13992" s="24" t="n">
        <x:v>2475</x:v>
      </x:c>
      <x:c r="F13992" s="24" t="n">
        <x:v>258752</x:v>
      </x:c>
      <x:c r="G13992" s="25" t="n">
        <x:v>2</x:v>
      </x:c>
      <x:c r="H13992" t="str">
        <x:v>https://fantasy.premierleague.com/api/entry/3218627/history/</x:v>
      </x:c>
    </x:row>
    <x:row r="13993">
      <x:c r="A13993" t="str">
        <x:v>3218627</x:v>
      </x:c>
      <x:c r="B13993" t="str">
        <x:v>NoMo</x:v>
      </x:c>
      <x:c r="C13993" t="str">
        <x:v>Azlan Alias</x:v>
      </x:c>
      <x:c r="D13993" t="str">
        <x:v>2023/24</x:v>
      </x:c>
      <x:c r="E13993" s="24" t="n">
        <x:v>2456</x:v>
      </x:c>
      <x:c r="F13993" s="24" t="n">
        <x:v>167032</x:v>
      </x:c>
      <x:c r="G13993" s="25" t="n">
        <x:v>2</x:v>
      </x:c>
      <x:c r="H13993" t="str">
        <x:v>https://fantasy.premierleague.com/api/entry/3218627/history/</x:v>
      </x:c>
    </x:row>
    <x:row r="13994">
      <x:c r="A13994" t="str">
        <x:v>3218627</x:v>
      </x:c>
      <x:c r="B13994" t="str">
        <x:v>NoMo</x:v>
      </x:c>
      <x:c r="C13994" t="str">
        <x:v>Azlan Alias</x:v>
      </x:c>
      <x:c r="D13994" t="str">
        <x:v>2024/25</x:v>
      </x:c>
      <x:c r="E13994" s="24" t="n">
        <x:v>2357</x:v>
      </x:c>
      <x:c r="F13994" s="24" t="n">
        <x:v>914147</x:v>
      </x:c>
      <x:c r="G13994" s="25" t="n">
        <x:v>8</x:v>
      </x:c>
      <x:c r="H13994" t="str">
        <x:v>https://fantasy.premierleague.com/api/entry/3218627/history/</x:v>
      </x:c>
    </x:row>
    <x:row r="13995">
      <x:c r="A13995" t="str">
        <x:v>3218627</x:v>
      </x:c>
      <x:c r="B13995" t="str">
        <x:v>NoMo</x:v>
      </x:c>
      <x:c r="C13995" t="str">
        <x:v>Azlan Alias</x:v>
      </x:c>
      <x:c r="D13995" t="str">
        <x:v>2025/26</x:v>
      </x:c>
      <x:c r="E13995" s="24" t="n">
        <x:v>2324</x:v>
      </x:c>
      <x:c r="F13995" s="24" t="n">
        <x:v>107483</x:v>
      </x:c>
      <x:c r="G13995" s="25" t="n">
        <x:v>0.8</x:v>
      </x:c>
      <x:c r="H13995" t="str">
        <x:v>https://fantasy.premierleague.com/api/entry/3218627/history/</x:v>
      </x:c>
    </x:row>
    <x:row r="13996">
      <x:c r="A13996" t="str">
        <x:v>3219059</x:v>
      </x:c>
      <x:c r="B13996" t="str">
        <x:v>Levi Ackermann</x:v>
      </x:c>
      <x:c r="C13996" t="str">
        <x:v>Mohd Azri</x:v>
      </x:c>
      <x:c r="D13996" t="str">
        <x:v>2020/21</x:v>
      </x:c>
      <x:c r="E13996" s="24" t="n">
        <x:v>1898</x:v>
      </x:c>
      <x:c r="F13996" s="24" t="n">
        <x:v>3602037</x:v>
      </x:c>
      <x:c r="G13996" s="25" t="n">
        <x:v>44</x:v>
      </x:c>
      <x:c r="H13996" t="str">
        <x:v>https://fantasy.premierleague.com/api/entry/3219059/history/</x:v>
      </x:c>
    </x:row>
    <x:row r="13997">
      <x:c r="A13997" t="str">
        <x:v>3219059</x:v>
      </x:c>
      <x:c r="B13997" t="str">
        <x:v>Levi Ackermann</x:v>
      </x:c>
      <x:c r="C13997" t="str">
        <x:v>Mohd Azri</x:v>
      </x:c>
      <x:c r="D13997" t="str">
        <x:v>2021/22</x:v>
      </x:c>
      <x:c r="E13997" s="24" t="n">
        <x:v>2212</x:v>
      </x:c>
      <x:c r="F13997" s="24" t="n">
        <x:v>1122275</x:v>
      </x:c>
      <x:c r="G13997" s="25" t="n">
        <x:v>12</x:v>
      </x:c>
      <x:c r="H13997" t="str">
        <x:v>https://fantasy.premierleague.com/api/entry/3219059/history/</x:v>
      </x:c>
    </x:row>
    <x:row r="13998">
      <x:c r="A13998" t="str">
        <x:v>3219059</x:v>
      </x:c>
      <x:c r="B13998" t="str">
        <x:v>Levi Ackermann</x:v>
      </x:c>
      <x:c r="C13998" t="str">
        <x:v>Mohd Azri</x:v>
      </x:c>
      <x:c r="D13998" t="str">
        <x:v>2022/23</x:v>
      </x:c>
      <x:c r="E13998" s="24" t="n">
        <x:v>2197</x:v>
      </x:c>
      <x:c r="F13998" s="24" t="n">
        <x:v>2737173</x:v>
      </x:c>
      <x:c r="G13998" s="25" t="n">
        <x:v>24</x:v>
      </x:c>
      <x:c r="H13998" t="str">
        <x:v>https://fantasy.premierleague.com/api/entry/3219059/history/</x:v>
      </x:c>
    </x:row>
    <x:row r="13999">
      <x:c r="A13999" t="str">
        <x:v>3219059</x:v>
      </x:c>
      <x:c r="B13999" t="str">
        <x:v>Levi Ackermann</x:v>
      </x:c>
      <x:c r="C13999" t="str">
        <x:v>Mohd Azri</x:v>
      </x:c>
      <x:c r="D13999" t="str">
        <x:v>2023/24</x:v>
      </x:c>
      <x:c r="E13999" s="24" t="n">
        <x:v>2254</x:v>
      </x:c>
      <x:c r="F13999" s="24" t="n">
        <x:v>1517940</x:v>
      </x:c>
      <x:c r="G13999" s="25" t="n">
        <x:v>14</x:v>
      </x:c>
      <x:c r="H13999" t="str">
        <x:v>https://fantasy.premierleague.com/api/entry/3219059/history/</x:v>
      </x:c>
    </x:row>
    <x:row r="14000">
      <x:c r="A14000" t="str">
        <x:v>3219059</x:v>
      </x:c>
      <x:c r="B14000" t="str">
        <x:v>Levi Ackermann</x:v>
      </x:c>
      <x:c r="C14000" t="str">
        <x:v>Mohd Azri</x:v>
      </x:c>
      <x:c r="D14000" t="str">
        <x:v>2024/25</x:v>
      </x:c>
      <x:c r="E14000" s="24" t="n">
        <x:v>2324</x:v>
      </x:c>
      <x:c r="F14000" s="24" t="n">
        <x:v>1237195</x:v>
      </x:c>
      <x:c r="G14000" s="25" t="n">
        <x:v>11</x:v>
      </x:c>
      <x:c r="H14000" t="str">
        <x:v>https://fantasy.premierleague.com/api/entry/3219059/history/</x:v>
      </x:c>
    </x:row>
    <x:row r="14001">
      <x:c r="A14001" t="str">
        <x:v>3219059</x:v>
      </x:c>
      <x:c r="B14001" t="str">
        <x:v>Levi Ackermann</x:v>
      </x:c>
      <x:c r="C14001" t="str">
        <x:v>Mohd Azri</x:v>
      </x:c>
      <x:c r="D14001" t="str">
        <x:v>2025/26</x:v>
      </x:c>
      <x:c r="E14001" s="24" t="n">
        <x:v>2048</x:v>
      </x:c>
      <x:c r="F14001" s="24" t="n">
        <x:v>3161199</x:v>
      </x:c>
      <x:c r="G14001" s="25" t="n">
        <x:v>24</x:v>
      </x:c>
      <x:c r="H14001" t="str">
        <x:v>https://fantasy.premierleague.com/api/entry/3219059/history/</x:v>
      </x:c>
    </x:row>
    <x:row r="14002">
      <x:c r="A14002" t="str">
        <x:v>3220422</x:v>
      </x:c>
      <x:c r="B14002" t="str">
        <x:v>Armanlsea</x:v>
      </x:c>
      <x:c r="C14002" t="str">
        <x:v>WM LIM</x:v>
      </x:c>
      <x:c r="D14002" t="str">
        <x:v>2023/24</x:v>
      </x:c>
      <x:c r="E14002" s="24" t="n">
        <x:v>2338</x:v>
      </x:c>
      <x:c r="F14002" s="24" t="n">
        <x:v>724884</x:v>
      </x:c>
      <x:c r="G14002" s="25" t="n">
        <x:v>7</x:v>
      </x:c>
      <x:c r="H14002" t="str">
        <x:v>https://fantasy.premierleague.com/api/entry/3220422/history/</x:v>
      </x:c>
    </x:row>
    <x:row r="14003">
      <x:c r="A14003" t="str">
        <x:v>3220422</x:v>
      </x:c>
      <x:c r="B14003" t="str">
        <x:v>Armanlsea</x:v>
      </x:c>
      <x:c r="C14003" t="str">
        <x:v>WM LIM</x:v>
      </x:c>
      <x:c r="D14003" t="str">
        <x:v>2024/25</x:v>
      </x:c>
      <x:c r="E14003" s="24" t="n">
        <x:v>2221</x:v>
      </x:c>
      <x:c r="F14003" s="24" t="n">
        <x:v>2548805</x:v>
      </x:c>
      <x:c r="G14003" s="25" t="n">
        <x:v>22</x:v>
      </x:c>
      <x:c r="H14003" t="str">
        <x:v>https://fantasy.premierleague.com/api/entry/3220422/history/</x:v>
      </x:c>
    </x:row>
    <x:row r="14004">
      <x:c r="A14004" t="str">
        <x:v>3220422</x:v>
      </x:c>
      <x:c r="B14004" t="str">
        <x:v>Armanlsea</x:v>
      </x:c>
      <x:c r="C14004" t="str">
        <x:v>WM LIM</x:v>
      </x:c>
      <x:c r="D14004" t="str">
        <x:v>2025/26</x:v>
      </x:c>
      <x:c r="E14004" s="24" t="n">
        <x:v>2121</x:v>
      </x:c>
      <x:c r="F14004" s="24" t="n">
        <x:v>1933855</x:v>
      </x:c>
      <x:c r="G14004" s="25" t="n">
        <x:v>15</x:v>
      </x:c>
      <x:c r="H14004" t="str">
        <x:v>https://fantasy.premierleague.com/api/entry/3220422/history/</x:v>
      </x:c>
    </x:row>
    <x:row r="14005">
      <x:c r="A14005" t="str">
        <x:v>3224655</x:v>
      </x:c>
      <x:c r="B14005" t="str">
        <x:v>Keningau Fc</x:v>
      </x:c>
      <x:c r="C14005" t="str">
        <x:v>Gelloz Giyen</x:v>
      </x:c>
      <x:c r="D14005" t="str">
        <x:v>2020/21</x:v>
      </x:c>
      <x:c r="E14005" s="24" t="n">
        <x:v>2133</x:v>
      </x:c>
      <x:c r="F14005" s="24" t="n">
        <x:v>1420306</x:v>
      </x:c>
      <x:c r="G14005" s="25" t="n">
        <x:v>17</x:v>
      </x:c>
      <x:c r="H14005" t="str">
        <x:v>https://fantasy.premierleague.com/api/entry/3224655/history/</x:v>
      </x:c>
    </x:row>
    <x:row r="14006">
      <x:c r="A14006" t="str">
        <x:v>3224655</x:v>
      </x:c>
      <x:c r="B14006" t="str">
        <x:v>Keningau Fc</x:v>
      </x:c>
      <x:c r="C14006" t="str">
        <x:v>Gelloz Giyen</x:v>
      </x:c>
      <x:c r="D14006" t="str">
        <x:v>2021/22</x:v>
      </x:c>
      <x:c r="E14006" s="24" t="n">
        <x:v>2292</x:v>
      </x:c>
      <x:c r="F14006" s="24" t="n">
        <x:v>697130</x:v>
      </x:c>
      <x:c r="G14006" s="25" t="n">
        <x:v>8</x:v>
      </x:c>
      <x:c r="H14006" t="str">
        <x:v>https://fantasy.premierleague.com/api/entry/3224655/history/</x:v>
      </x:c>
    </x:row>
    <x:row r="14007">
      <x:c r="A14007" t="str">
        <x:v>3224655</x:v>
      </x:c>
      <x:c r="B14007" t="str">
        <x:v>Keningau Fc</x:v>
      </x:c>
      <x:c r="C14007" t="str">
        <x:v>Gelloz Giyen</x:v>
      </x:c>
      <x:c r="D14007" t="str">
        <x:v>2022/23</x:v>
      </x:c>
      <x:c r="E14007" s="24" t="n">
        <x:v>2311</x:v>
      </x:c>
      <x:c r="F14007" s="24" t="n">
        <x:v>1414568</x:v>
      </x:c>
      <x:c r="G14007" s="25" t="n">
        <x:v>12</x:v>
      </x:c>
      <x:c r="H14007" t="str">
        <x:v>https://fantasy.premierleague.com/api/entry/3224655/history/</x:v>
      </x:c>
    </x:row>
    <x:row r="14008">
      <x:c r="A14008" t="str">
        <x:v>3224655</x:v>
      </x:c>
      <x:c r="B14008" t="str">
        <x:v>Keningau Fc</x:v>
      </x:c>
      <x:c r="C14008" t="str">
        <x:v>Gelloz Giyen</x:v>
      </x:c>
      <x:c r="D14008" t="str">
        <x:v>2023/24</x:v>
      </x:c>
      <x:c r="E14008" s="24" t="n">
        <x:v>2210</x:v>
      </x:c>
      <x:c r="F14008" s="24" t="n">
        <x:v>2058872</x:v>
      </x:c>
      <x:c r="G14008" s="25" t="n">
        <x:v>19</x:v>
      </x:c>
      <x:c r="H14008" t="str">
        <x:v>https://fantasy.premierleague.com/api/entry/3224655/history/</x:v>
      </x:c>
    </x:row>
    <x:row r="14009">
      <x:c r="A14009" t="str">
        <x:v>3224655</x:v>
      </x:c>
      <x:c r="B14009" t="str">
        <x:v>Keningau Fc</x:v>
      </x:c>
      <x:c r="C14009" t="str">
        <x:v>Gelloz Giyen</x:v>
      </x:c>
      <x:c r="D14009" t="str">
        <x:v>2024/25</x:v>
      </x:c>
      <x:c r="E14009" s="24" t="n">
        <x:v>2315</x:v>
      </x:c>
      <x:c r="F14009" s="24" t="n">
        <x:v>1338635</x:v>
      </x:c>
      <x:c r="G14009" s="25" t="n">
        <x:v>12</x:v>
      </x:c>
      <x:c r="H14009" t="str">
        <x:v>https://fantasy.premierleague.com/api/entry/3224655/history/</x:v>
      </x:c>
    </x:row>
    <x:row r="14010">
      <x:c r="A14010" t="str">
        <x:v>3224655</x:v>
      </x:c>
      <x:c r="B14010" t="str">
        <x:v>Keningau Fc</x:v>
      </x:c>
      <x:c r="C14010" t="str">
        <x:v>Gelloz Giyen</x:v>
      </x:c>
      <x:c r="D14010" t="str">
        <x:v>2025/26</x:v>
      </x:c>
      <x:c r="E14010" s="24" t="n">
        <x:v>2206</x:v>
      </x:c>
      <x:c r="F14010" s="24" t="n">
        <x:v>836559</x:v>
      </x:c>
      <x:c r="G14010" s="25" t="n">
        <x:v>6</x:v>
      </x:c>
      <x:c r="H14010" t="str">
        <x:v>https://fantasy.premierleague.com/api/entry/3224655/history/</x:v>
      </x:c>
    </x:row>
    <x:row r="14011">
      <x:c r="A14011" t="str">
        <x:v>3227240</x:v>
      </x:c>
      <x:c r="B14011" t="str">
        <x:v>SEAHUNTER</x:v>
      </x:c>
      <x:c r="C14011" t="str">
        <x:v>Syok Pod</x:v>
      </x:c>
      <x:c r="D14011" t="str">
        <x:v>2021/22</x:v>
      </x:c>
      <x:c r="E14011" s="24" t="n">
        <x:v>1241</x:v>
      </x:c>
      <x:c r="F14011" s="24" t="n">
        <x:v>8409902</x:v>
      </x:c>
      <x:c r="G14011" s="25" t="n">
        <x:v>92</x:v>
      </x:c>
      <x:c r="H14011" t="str">
        <x:v>https://fantasy.premierleague.com/api/entry/3227240/history/</x:v>
      </x:c>
    </x:row>
    <x:row r="14012">
      <x:c r="A14012" t="str">
        <x:v>3227240</x:v>
      </x:c>
      <x:c r="B14012" t="str">
        <x:v>SEAHUNTER</x:v>
      </x:c>
      <x:c r="C14012" t="str">
        <x:v>Syok Pod</x:v>
      </x:c>
      <x:c r="D14012" t="str">
        <x:v>2024/25</x:v>
      </x:c>
      <x:c r="E14012" s="24" t="n">
        <x:v>981</x:v>
      </x:c>
      <x:c r="F14012" s="24" t="n">
        <x:v>10941602</x:v>
      </x:c>
      <x:c r="G14012" s="25" t="n">
        <x:v>96</x:v>
      </x:c>
      <x:c r="H14012" t="str">
        <x:v>https://fantasy.premierleague.com/api/entry/3227240/history/</x:v>
      </x:c>
    </x:row>
    <x:row r="14013">
      <x:c r="A14013" t="str">
        <x:v>3227240</x:v>
      </x:c>
      <x:c r="B14013" t="str">
        <x:v>SEAHUNTER</x:v>
      </x:c>
      <x:c r="C14013" t="str">
        <x:v>Syok Pod</x:v>
      </x:c>
      <x:c r="D14013" t="str">
        <x:v>2025/26</x:v>
      </x:c>
      <x:c r="E14013" s="24" t="n">
        <x:v>1588</x:v>
      </x:c>
      <x:c r="F14013" s="24" t="n">
        <x:v>10416839</x:v>
      </x:c>
      <x:c r="G14013" s="25" t="n">
        <x:v>80</x:v>
      </x:c>
      <x:c r="H14013" t="str">
        <x:v>https://fantasy.premierleague.com/api/entry/3227240/history/</x:v>
      </x:c>
    </x:row>
    <x:row r="14014">
      <x:c r="A14014" t="str">
        <x:v>3227363</x:v>
      </x:c>
      <x:c r="B14014" t="str">
        <x:v>SEAHUNTER2</x:v>
      </x:c>
      <x:c r="C14014" t="str">
        <x:v>Syok Pod2</x:v>
      </x:c>
      <x:c r="D14014" t="str">
        <x:v>2024/25</x:v>
      </x:c>
      <x:c r="E14014" s="24" t="n">
        <x:v>1593</x:v>
      </x:c>
      <x:c r="F14014" s="24" t="n">
        <x:v>9343932</x:v>
      </x:c>
      <x:c r="G14014" s="25" t="n">
        <x:v>82</x:v>
      </x:c>
      <x:c r="H14014" t="str">
        <x:v>https://fantasy.premierleague.com/api/entry/3227363/history/</x:v>
      </x:c>
    </x:row>
    <x:row r="14015">
      <x:c r="A14015" t="str">
        <x:v>3227363</x:v>
      </x:c>
      <x:c r="B14015" t="str">
        <x:v>SEAHUNTER2</x:v>
      </x:c>
      <x:c r="C14015" t="str">
        <x:v>Syok Pod2</x:v>
      </x:c>
      <x:c r="D14015" t="str">
        <x:v>2025/26</x:v>
      </x:c>
      <x:c r="E14015" s="24" t="n">
        <x:v>1673</x:v>
      </x:c>
      <x:c r="F14015" s="24" t="n">
        <x:v>9473838</x:v>
      </x:c>
      <x:c r="G14015" s="25" t="n">
        <x:v>73</x:v>
      </x:c>
      <x:c r="H14015" t="str">
        <x:v>https://fantasy.premierleague.com/api/entry/3227363/history/</x:v>
      </x:c>
    </x:row>
    <x:row r="14016">
      <x:c r="A14016" t="str">
        <x:v>3229032</x:v>
      </x:c>
      <x:c r="B14016" t="str">
        <x:v>Northern Ranger FC</x:v>
      </x:c>
      <x:c r="C14016" t="str">
        <x:v>KESHAVENN JI</x:v>
      </x:c>
      <x:c r="D14016" t="str">
        <x:v>2023/24</x:v>
      </x:c>
      <x:c r="E14016" s="24" t="n">
        <x:v>386</x:v>
      </x:c>
      <x:c r="F14016" s="24" t="n">
        <x:v>10737995</x:v>
      </x:c>
      <x:c r="G14016" s="25" t="n">
        <x:v>99</x:v>
      </x:c>
      <x:c r="H14016" t="str">
        <x:v>https://fantasy.premierleague.com/api/entry/3229032/history/</x:v>
      </x:c>
    </x:row>
    <x:row r="14017">
      <x:c r="A14017" t="str">
        <x:v>3229032</x:v>
      </x:c>
      <x:c r="B14017" t="str">
        <x:v>Northern Ranger FC</x:v>
      </x:c>
      <x:c r="C14017" t="str">
        <x:v>KESHAVENN JI</x:v>
      </x:c>
      <x:c r="D14017" t="str">
        <x:v>2024/25</x:v>
      </x:c>
      <x:c r="E14017" s="24" t="n">
        <x:v>2341</x:v>
      </x:c>
      <x:c r="F14017" s="24" t="n">
        <x:v>1067228</x:v>
      </x:c>
      <x:c r="G14017" s="25" t="n">
        <x:v>9</x:v>
      </x:c>
      <x:c r="H14017" t="str">
        <x:v>https://fantasy.premierleague.com/api/entry/3229032/history/</x:v>
      </x:c>
    </x:row>
    <x:row r="14018">
      <x:c r="A14018" t="str">
        <x:v>3229032</x:v>
      </x:c>
      <x:c r="B14018" t="str">
        <x:v>Northern Ranger FC</x:v>
      </x:c>
      <x:c r="C14018" t="str">
        <x:v>KESHAVENN JI</x:v>
      </x:c>
      <x:c r="D14018" t="str">
        <x:v>2025/26</x:v>
      </x:c>
      <x:c r="E14018" s="24" t="n">
        <x:v>2051</x:v>
      </x:c>
      <x:c r="F14018" s="24" t="n">
        <x:v>3118629</x:v>
      </x:c>
      <x:c r="G14018" s="25" t="n">
        <x:v>24</x:v>
      </x:c>
      <x:c r="H14018" t="str">
        <x:v>https://fantasy.premierleague.com/api/entry/3229032/history/</x:v>
      </x:c>
    </x:row>
    <x:row r="14019">
      <x:c r="A14019" t="str">
        <x:v>3230810</x:v>
      </x:c>
      <x:c r="B14019" t="str">
        <x:v>Kuroi Sento Ft</x:v>
      </x:c>
      <x:c r="C14019" t="str">
        <x:v>Nasrul Nazwan</x:v>
      </x:c>
      <x:c r="D14019" t="str">
        <x:v>2013/14</x:v>
      </x:c>
      <x:c r="E14019" s="24" t="n">
        <x:v>1953</x:v>
      </x:c>
      <x:c r="F14019" s="24" t="n">
        <x:v>1219701</x:v>
      </x:c>
      <x:c r="G14019" s="25" t="n">
        <x:v>38</x:v>
      </x:c>
      <x:c r="H14019" t="str">
        <x:v>https://fantasy.premierleague.com/api/entry/3230810/history/</x:v>
      </x:c>
    </x:row>
    <x:row r="14020">
      <x:c r="A14020" t="str">
        <x:v>3230810</x:v>
      </x:c>
      <x:c r="B14020" t="str">
        <x:v>Kuroi Sento Ft</x:v>
      </x:c>
      <x:c r="C14020" t="str">
        <x:v>Nasrul Nazwan</x:v>
      </x:c>
      <x:c r="D14020" t="str">
        <x:v>2014/15</x:v>
      </x:c>
      <x:c r="E14020" s="24" t="n">
        <x:v>1665</x:v>
      </x:c>
      <x:c r="F14020" s="24" t="n">
        <x:v>1795767</x:v>
      </x:c>
      <x:c r="G14020" s="25" t="n">
        <x:v>51</x:v>
      </x:c>
      <x:c r="H14020" t="str">
        <x:v>https://fantasy.premierleague.com/api/entry/3230810/history/</x:v>
      </x:c>
    </x:row>
    <x:row r="14021">
      <x:c r="A14021" t="str">
        <x:v>3230810</x:v>
      </x:c>
      <x:c r="B14021" t="str">
        <x:v>Kuroi Sento Ft</x:v>
      </x:c>
      <x:c r="C14021" t="str">
        <x:v>Nasrul Nazwan</x:v>
      </x:c>
      <x:c r="D14021" t="str">
        <x:v>2015/16</x:v>
      </x:c>
      <x:c r="E14021" s="24" t="n">
        <x:v>1964</x:v>
      </x:c>
      <x:c r="F14021" s="24" t="n">
        <x:v>850738</x:v>
      </x:c>
      <x:c r="G14021" s="25" t="n">
        <x:v>23</x:v>
      </x:c>
      <x:c r="H14021" t="str">
        <x:v>https://fantasy.premierleague.com/api/entry/3230810/history/</x:v>
      </x:c>
    </x:row>
    <x:row r="14022">
      <x:c r="A14022" t="str">
        <x:v>3230810</x:v>
      </x:c>
      <x:c r="B14022" t="str">
        <x:v>Kuroi Sento Ft</x:v>
      </x:c>
      <x:c r="C14022" t="str">
        <x:v>Nasrul Nazwan</x:v>
      </x:c>
      <x:c r="D14022" t="str">
        <x:v>2016/17</x:v>
      </x:c>
      <x:c r="E14022" s="24" t="n">
        <x:v>1841</x:v>
      </x:c>
      <x:c r="F14022" s="24" t="n">
        <x:v>1556273</x:v>
      </x:c>
      <x:c r="G14022" s="25" t="n">
        <x:v>35</x:v>
      </x:c>
      <x:c r="H14022" t="str">
        <x:v>https://fantasy.premierleague.com/api/entry/3230810/history/</x:v>
      </x:c>
    </x:row>
    <x:row r="14023">
      <x:c r="A14023" t="str">
        <x:v>3230810</x:v>
      </x:c>
      <x:c r="B14023" t="str">
        <x:v>Kuroi Sento Ft</x:v>
      </x:c>
      <x:c r="C14023" t="str">
        <x:v>Nasrul Nazwan</x:v>
      </x:c>
      <x:c r="D14023" t="str">
        <x:v>2017/18</x:v>
      </x:c>
      <x:c r="E14023" s="24" t="n">
        <x:v>1907</x:v>
      </x:c>
      <x:c r="F14023" s="24" t="n">
        <x:v>1958890</x:v>
      </x:c>
      <x:c r="G14023" s="25" t="n">
        <x:v>33</x:v>
      </x:c>
      <x:c r="H14023" t="str">
        <x:v>https://fantasy.premierleague.com/api/entry/3230810/history/</x:v>
      </x:c>
    </x:row>
    <x:row r="14024">
      <x:c r="A14024" t="str">
        <x:v>3230810</x:v>
      </x:c>
      <x:c r="B14024" t="str">
        <x:v>Kuroi Sento Ft</x:v>
      </x:c>
      <x:c r="C14024" t="str">
        <x:v>Nasrul Nazwan</x:v>
      </x:c>
      <x:c r="D14024" t="str">
        <x:v>2018/19</x:v>
      </x:c>
      <x:c r="E14024" s="24" t="n">
        <x:v>1856</x:v>
      </x:c>
      <x:c r="F14024" s="24" t="n">
        <x:v>3563816</x:v>
      </x:c>
      <x:c r="G14024" s="25" t="n">
        <x:v>57</x:v>
      </x:c>
      <x:c r="H14024" t="str">
        <x:v>https://fantasy.premierleague.com/api/entry/3230810/history/</x:v>
      </x:c>
    </x:row>
    <x:row r="14025">
      <x:c r="A14025" t="str">
        <x:v>3230810</x:v>
      </x:c>
      <x:c r="B14025" t="str">
        <x:v>Kuroi Sento Ft</x:v>
      </x:c>
      <x:c r="C14025" t="str">
        <x:v>Nasrul Nazwan</x:v>
      </x:c>
      <x:c r="D14025" t="str">
        <x:v>2019/20</x:v>
      </x:c>
      <x:c r="E14025" s="24" t="n">
        <x:v>1977</x:v>
      </x:c>
      <x:c r="F14025" s="24" t="n">
        <x:v>2162092</x:v>
      </x:c>
      <x:c r="G14025" s="25" t="n">
        <x:v>28</x:v>
      </x:c>
      <x:c r="H14025" t="str">
        <x:v>https://fantasy.premierleague.com/api/entry/3230810/history/</x:v>
      </x:c>
    </x:row>
    <x:row r="14026">
      <x:c r="A14026" t="str">
        <x:v>3230810</x:v>
      </x:c>
      <x:c r="B14026" t="str">
        <x:v>Kuroi Sento Ft</x:v>
      </x:c>
      <x:c r="C14026" t="str">
        <x:v>Nasrul Nazwan</x:v>
      </x:c>
      <x:c r="D14026" t="str">
        <x:v>2020/21</x:v>
      </x:c>
      <x:c r="E14026" s="24" t="n">
        <x:v>2184</x:v>
      </x:c>
      <x:c r="F14026" s="24" t="n">
        <x:v>1026019</x:v>
      </x:c>
      <x:c r="G14026" s="25" t="n">
        <x:v>12</x:v>
      </x:c>
      <x:c r="H14026" t="str">
        <x:v>https://fantasy.premierleague.com/api/entry/3230810/history/</x:v>
      </x:c>
    </x:row>
    <x:row r="14027">
      <x:c r="A14027" t="str">
        <x:v>3230810</x:v>
      </x:c>
      <x:c r="B14027" t="str">
        <x:v>Kuroi Sento Ft</x:v>
      </x:c>
      <x:c r="C14027" t="str">
        <x:v>Nasrul Nazwan</x:v>
      </x:c>
      <x:c r="D14027" t="str">
        <x:v>2021/22</x:v>
      </x:c>
      <x:c r="E14027" s="24" t="n">
        <x:v>2280</x:v>
      </x:c>
      <x:c r="F14027" s="24" t="n">
        <x:v>753315</x:v>
      </x:c>
      <x:c r="G14027" s="25" t="n">
        <x:v>8</x:v>
      </x:c>
      <x:c r="H14027" t="str">
        <x:v>https://fantasy.premierleague.com/api/entry/3230810/history/</x:v>
      </x:c>
    </x:row>
    <x:row r="14028">
      <x:c r="A14028" t="str">
        <x:v>3230810</x:v>
      </x:c>
      <x:c r="B14028" t="str">
        <x:v>Kuroi Sento Ft</x:v>
      </x:c>
      <x:c r="C14028" t="str">
        <x:v>Nasrul Nazwan</x:v>
      </x:c>
      <x:c r="D14028" t="str">
        <x:v>2022/23</x:v>
      </x:c>
      <x:c r="E14028" s="24" t="n">
        <x:v>2205</x:v>
      </x:c>
      <x:c r="F14028" s="24" t="n">
        <x:v>2642994</x:v>
      </x:c>
      <x:c r="G14028" s="25" t="n">
        <x:v>23</x:v>
      </x:c>
      <x:c r="H14028" t="str">
        <x:v>https://fantasy.premierleague.com/api/entry/3230810/history/</x:v>
      </x:c>
    </x:row>
    <x:row r="14029">
      <x:c r="A14029" t="str">
        <x:v>3230810</x:v>
      </x:c>
      <x:c r="B14029" t="str">
        <x:v>Kuroi Sento Ft</x:v>
      </x:c>
      <x:c r="C14029" t="str">
        <x:v>Nasrul Nazwan</x:v>
      </x:c>
      <x:c r="D14029" t="str">
        <x:v>2023/24</x:v>
      </x:c>
      <x:c r="E14029" s="24" t="n">
        <x:v>2341</x:v>
      </x:c>
      <x:c r="F14029" s="24" t="n">
        <x:v>706113</x:v>
      </x:c>
      <x:c r="G14029" s="25" t="n">
        <x:v>6</x:v>
      </x:c>
      <x:c r="H14029" t="str">
        <x:v>https://fantasy.premierleague.com/api/entry/3230810/history/</x:v>
      </x:c>
    </x:row>
    <x:row r="14030">
      <x:c r="A14030" t="str">
        <x:v>3230810</x:v>
      </x:c>
      <x:c r="B14030" t="str">
        <x:v>Kuroi Sento Ft</x:v>
      </x:c>
      <x:c r="C14030" t="str">
        <x:v>Nasrul Nazwan</x:v>
      </x:c>
      <x:c r="D14030" t="str">
        <x:v>2024/25</x:v>
      </x:c>
      <x:c r="E14030" s="24" t="n">
        <x:v>2251</x:v>
      </x:c>
      <x:c r="F14030" s="24" t="n">
        <x:v>2135905</x:v>
      </x:c>
      <x:c r="G14030" s="25" t="n">
        <x:v>19</x:v>
      </x:c>
      <x:c r="H14030" t="str">
        <x:v>https://fantasy.premierleague.com/api/entry/3230810/history/</x:v>
      </x:c>
    </x:row>
    <x:row r="14031">
      <x:c r="A14031" t="str">
        <x:v>3230810</x:v>
      </x:c>
      <x:c r="B14031" t="str">
        <x:v>Kuroi Sento Ft</x:v>
      </x:c>
      <x:c r="C14031" t="str">
        <x:v>Nasrul Nazwan</x:v>
      </x:c>
      <x:c r="D14031" t="str">
        <x:v>2025/26</x:v>
      </x:c>
      <x:c r="E14031" s="24" t="n">
        <x:v>2163</x:v>
      </x:c>
      <x:c r="F14031" s="24" t="n">
        <x:v>1340740</x:v>
      </x:c>
      <x:c r="G14031" s="25" t="n">
        <x:v>10</x:v>
      </x:c>
      <x:c r="H14031" t="str">
        <x:v>https://fantasy.premierleague.com/api/entry/3230810/history/</x:v>
      </x:c>
    </x:row>
    <x:row r="14032">
      <x:c r="A14032" t="str">
        <x:v>3231930</x:v>
      </x:c>
      <x:c r="B14032" t="str">
        <x:v>Shaq FC</x:v>
      </x:c>
      <x:c r="C14032" t="str">
        <x:v>Mo Salah</x:v>
      </x:c>
      <x:c r="D14032" t="str">
        <x:v>2019/20</x:v>
      </x:c>
      <x:c r="E14032" s="24" t="n">
        <x:v>577</x:v>
      </x:c>
      <x:c r="F14032" s="24" t="n">
        <x:v>7392567</x:v>
      </x:c>
      <x:c r="G14032" s="25" t="n">
        <x:v>97</x:v>
      </x:c>
      <x:c r="H14032" t="str">
        <x:v>https://fantasy.premierleague.com/api/entry/3231930/history/</x:v>
      </x:c>
    </x:row>
    <x:row r="14033">
      <x:c r="A14033" t="str">
        <x:v>3231930</x:v>
      </x:c>
      <x:c r="B14033" t="str">
        <x:v>Shaq FC</x:v>
      </x:c>
      <x:c r="C14033" t="str">
        <x:v>Mo Salah</x:v>
      </x:c>
      <x:c r="D14033" t="str">
        <x:v>2020/21</x:v>
      </x:c>
      <x:c r="E14033" s="24" t="n">
        <x:v>2164</x:v>
      </x:c>
      <x:c r="F14033" s="24" t="n">
        <x:v>1173268</x:v>
      </x:c>
      <x:c r="G14033" s="25" t="n">
        <x:v>14</x:v>
      </x:c>
      <x:c r="H14033" t="str">
        <x:v>https://fantasy.premierleague.com/api/entry/3231930/history/</x:v>
      </x:c>
    </x:row>
    <x:row r="14034">
      <x:c r="A14034" t="str">
        <x:v>3231930</x:v>
      </x:c>
      <x:c r="B14034" t="str">
        <x:v>Shaq FC</x:v>
      </x:c>
      <x:c r="C14034" t="str">
        <x:v>Mo Salah</x:v>
      </x:c>
      <x:c r="D14034" t="str">
        <x:v>2021/22</x:v>
      </x:c>
      <x:c r="E14034" s="24" t="n">
        <x:v>2172</x:v>
      </x:c>
      <x:c r="F14034" s="24" t="n">
        <x:v>1386702</x:v>
      </x:c>
      <x:c r="G14034" s="25" t="n">
        <x:v>15</x:v>
      </x:c>
      <x:c r="H14034" t="str">
        <x:v>https://fantasy.premierleague.com/api/entry/3231930/history/</x:v>
      </x:c>
    </x:row>
    <x:row r="14035">
      <x:c r="A14035" t="str">
        <x:v>3231930</x:v>
      </x:c>
      <x:c r="B14035" t="str">
        <x:v>Shaq FC</x:v>
      </x:c>
      <x:c r="C14035" t="str">
        <x:v>Mo Salah</x:v>
      </x:c>
      <x:c r="D14035" t="str">
        <x:v>2022/23</x:v>
      </x:c>
      <x:c r="E14035" s="24" t="n">
        <x:v>2164</x:v>
      </x:c>
      <x:c r="F14035" s="24" t="n">
        <x:v>3163017</x:v>
      </x:c>
      <x:c r="G14035" s="25" t="n">
        <x:v>28</x:v>
      </x:c>
      <x:c r="H14035" t="str">
        <x:v>https://fantasy.premierleague.com/api/entry/3231930/history/</x:v>
      </x:c>
    </x:row>
    <x:row r="14036">
      <x:c r="A14036" t="str">
        <x:v>3231930</x:v>
      </x:c>
      <x:c r="B14036" t="str">
        <x:v>Shaq FC</x:v>
      </x:c>
      <x:c r="C14036" t="str">
        <x:v>Mo Salah</x:v>
      </x:c>
      <x:c r="D14036" t="str">
        <x:v>2023/24</x:v>
      </x:c>
      <x:c r="E14036" s="24" t="n">
        <x:v>2265</x:v>
      </x:c>
      <x:c r="F14036" s="24" t="n">
        <x:v>1395420</x:v>
      </x:c>
      <x:c r="G14036" s="25" t="n">
        <x:v>13</x:v>
      </x:c>
      <x:c r="H14036" t="str">
        <x:v>https://fantasy.premierleague.com/api/entry/3231930/history/</x:v>
      </x:c>
    </x:row>
    <x:row r="14037">
      <x:c r="A14037" t="str">
        <x:v>3231930</x:v>
      </x:c>
      <x:c r="B14037" t="str">
        <x:v>Shaq FC</x:v>
      </x:c>
      <x:c r="C14037" t="str">
        <x:v>Mo Salah</x:v>
      </x:c>
      <x:c r="D14037" t="str">
        <x:v>2024/25</x:v>
      </x:c>
      <x:c r="E14037" s="24" t="n">
        <x:v>2450</x:v>
      </x:c>
      <x:c r="F14037" s="24" t="n">
        <x:v>295362</x:v>
      </x:c>
      <x:c r="G14037" s="25" t="n">
        <x:v>3</x:v>
      </x:c>
      <x:c r="H14037" t="str">
        <x:v>https://fantasy.premierleague.com/api/entry/3231930/history/</x:v>
      </x:c>
    </x:row>
    <x:row r="14038">
      <x:c r="A14038" t="str">
        <x:v>3231930</x:v>
      </x:c>
      <x:c r="B14038" t="str">
        <x:v>Shaq FC</x:v>
      </x:c>
      <x:c r="C14038" t="str">
        <x:v>Mo Salah</x:v>
      </x:c>
      <x:c r="D14038" t="str">
        <x:v>2025/26</x:v>
      </x:c>
      <x:c r="E14038" s="24" t="n">
        <x:v>1933</x:v>
      </x:c>
      <x:c r="F14038" s="24" t="n">
        <x:v>5305279</x:v>
      </x:c>
      <x:c r="G14038" s="25" t="n">
        <x:v>41</x:v>
      </x:c>
      <x:c r="H14038" t="str">
        <x:v>https://fantasy.premierleague.com/api/entry/3231930/history/</x:v>
      </x:c>
    </x:row>
    <x:row r="14039">
      <x:c r="A14039" t="str">
        <x:v>3237685</x:v>
      </x:c>
      <x:c r="B14039" t="str">
        <x:v>KABONG FC</x:v>
      </x:c>
      <x:c r="C14039" t="str">
        <x:v>ONGKILI ELI -AMPAT-</x:v>
      </x:c>
      <x:c r="D14039" t="str">
        <x:v>2018/19</x:v>
      </x:c>
      <x:c r="E14039" s="24" t="n">
        <x:v>1962</x:v>
      </x:c>
      <x:c r="F14039" s="24" t="n">
        <x:v>2349721</x:v>
      </x:c>
      <x:c r="G14039" s="25" t="n">
        <x:v>37</x:v>
      </x:c>
      <x:c r="H14039" t="str">
        <x:v>https://fantasy.premierleague.com/api/entry/3237685/history/</x:v>
      </x:c>
    </x:row>
    <x:row r="14040">
      <x:c r="A14040" t="str">
        <x:v>3237685</x:v>
      </x:c>
      <x:c r="B14040" t="str">
        <x:v>KABONG FC</x:v>
      </x:c>
      <x:c r="C14040" t="str">
        <x:v>ONGKILI ELI -AMPAT-</x:v>
      </x:c>
      <x:c r="D14040" t="str">
        <x:v>2019/20</x:v>
      </x:c>
      <x:c r="E14040" s="24" t="n">
        <x:v>1838</x:v>
      </x:c>
      <x:c r="F14040" s="24" t="n">
        <x:v>3839522</x:v>
      </x:c>
      <x:c r="G14040" s="25" t="n">
        <x:v>50</x:v>
      </x:c>
      <x:c r="H14040" t="str">
        <x:v>https://fantasy.premierleague.com/api/entry/3237685/history/</x:v>
      </x:c>
    </x:row>
    <x:row r="14041">
      <x:c r="A14041" t="str">
        <x:v>3237685</x:v>
      </x:c>
      <x:c r="B14041" t="str">
        <x:v>KABONG FC</x:v>
      </x:c>
      <x:c r="C14041" t="str">
        <x:v>ONGKILI ELI -AMPAT-</x:v>
      </x:c>
      <x:c r="D14041" t="str">
        <x:v>2020/21</x:v>
      </x:c>
      <x:c r="E14041" s="24" t="n">
        <x:v>1968</x:v>
      </x:c>
      <x:c r="F14041" s="24" t="n">
        <x:v>2934334</x:v>
      </x:c>
      <x:c r="G14041" s="25" t="n">
        <x:v>36</x:v>
      </x:c>
      <x:c r="H14041" t="str">
        <x:v>https://fantasy.premierleague.com/api/entry/3237685/history/</x:v>
      </x:c>
    </x:row>
    <x:row r="14042">
      <x:c r="A14042" t="str">
        <x:v>3237685</x:v>
      </x:c>
      <x:c r="B14042" t="str">
        <x:v>KABONG FC</x:v>
      </x:c>
      <x:c r="C14042" t="str">
        <x:v>ONGKILI ELI -AMPAT-</x:v>
      </x:c>
      <x:c r="D14042" t="str">
        <x:v>2021/22</x:v>
      </x:c>
      <x:c r="E14042" s="24" t="n">
        <x:v>2071</x:v>
      </x:c>
      <x:c r="F14042" s="24" t="n">
        <x:v>2164433</x:v>
      </x:c>
      <x:c r="G14042" s="25" t="n">
        <x:v>24</x:v>
      </x:c>
      <x:c r="H14042" t="str">
        <x:v>https://fantasy.premierleague.com/api/entry/3237685/history/</x:v>
      </x:c>
    </x:row>
    <x:row r="14043">
      <x:c r="A14043" t="str">
        <x:v>3237685</x:v>
      </x:c>
      <x:c r="B14043" t="str">
        <x:v>KABONG FC</x:v>
      </x:c>
      <x:c r="C14043" t="str">
        <x:v>ONGKILI ELI -AMPAT-</x:v>
      </x:c>
      <x:c r="D14043" t="str">
        <x:v>2022/23</x:v>
      </x:c>
      <x:c r="E14043" s="24" t="n">
        <x:v>2371</x:v>
      </x:c>
      <x:c r="F14043" s="24" t="n">
        <x:v>866431</x:v>
      </x:c>
      <x:c r="G14043" s="25" t="n">
        <x:v>8</x:v>
      </x:c>
      <x:c r="H14043" t="str">
        <x:v>https://fantasy.premierleague.com/api/entry/3237685/history/</x:v>
      </x:c>
    </x:row>
    <x:row r="14044">
      <x:c r="A14044" t="str">
        <x:v>3237685</x:v>
      </x:c>
      <x:c r="B14044" t="str">
        <x:v>KABONG FC</x:v>
      </x:c>
      <x:c r="C14044" t="str">
        <x:v>ONGKILI ELI -AMPAT-</x:v>
      </x:c>
      <x:c r="D14044" t="str">
        <x:v>2023/24</x:v>
      </x:c>
      <x:c r="E14044" s="24" t="n">
        <x:v>2326</x:v>
      </x:c>
      <x:c r="F14044" s="24" t="n">
        <x:v>812977</x:v>
      </x:c>
      <x:c r="G14044" s="25" t="n">
        <x:v>8</x:v>
      </x:c>
      <x:c r="H14044" t="str">
        <x:v>https://fantasy.premierleague.com/api/entry/3237685/history/</x:v>
      </x:c>
    </x:row>
    <x:row r="14045">
      <x:c r="A14045" t="str">
        <x:v>3237685</x:v>
      </x:c>
      <x:c r="B14045" t="str">
        <x:v>KABONG FC</x:v>
      </x:c>
      <x:c r="C14045" t="str">
        <x:v>ONGKILI ELI -AMPAT-</x:v>
      </x:c>
      <x:c r="D14045" t="str">
        <x:v>2024/25</x:v>
      </x:c>
      <x:c r="E14045" s="24" t="n">
        <x:v>2455</x:v>
      </x:c>
      <x:c r="F14045" s="24" t="n">
        <x:v>271424</x:v>
      </x:c>
      <x:c r="G14045" s="25" t="n">
        <x:v>2</x:v>
      </x:c>
      <x:c r="H14045" t="str">
        <x:v>https://fantasy.premierleague.com/api/entry/3237685/history/</x:v>
      </x:c>
    </x:row>
    <x:row r="14046">
      <x:c r="A14046" t="str">
        <x:v>3237685</x:v>
      </x:c>
      <x:c r="B14046" t="str">
        <x:v>KABONG FC</x:v>
      </x:c>
      <x:c r="C14046" t="str">
        <x:v>ONGKILI ELI -AMPAT-</x:v>
      </x:c>
      <x:c r="D14046" t="str">
        <x:v>2025/26</x:v>
      </x:c>
      <x:c r="E14046" s="24" t="n">
        <x:v>2181</x:v>
      </x:c>
      <x:c r="F14046" s="24" t="n">
        <x:v>1109317</x:v>
      </x:c>
      <x:c r="G14046" s="25" t="n">
        <x:v>8</x:v>
      </x:c>
      <x:c r="H14046" t="str">
        <x:v>https://fantasy.premierleague.com/api/entry/3237685/history/</x:v>
      </x:c>
    </x:row>
    <x:row r="14047">
      <x:c r="A14047" t="str">
        <x:v>3238289</x:v>
      </x:c>
      <x:c r="B14047" t="str">
        <x:v>KUBONG FC</x:v>
      </x:c>
      <x:c r="C14047" t="str">
        <x:v>KAMA CR Kama</x:v>
      </x:c>
      <x:c r="D14047" t="str">
        <x:v>2020/21</x:v>
      </x:c>
      <x:c r="E14047" s="24" t="n">
        <x:v>1382</x:v>
      </x:c>
      <x:c r="F14047" s="24" t="n">
        <x:v>7070836</x:v>
      </x:c>
      <x:c r="G14047" s="25" t="n">
        <x:v>86</x:v>
      </x:c>
      <x:c r="H14047" t="str">
        <x:v>https://fantasy.premierleague.com/api/entry/3238289/history/</x:v>
      </x:c>
    </x:row>
    <x:row r="14048">
      <x:c r="A14048" t="str">
        <x:v>3238289</x:v>
      </x:c>
      <x:c r="B14048" t="str">
        <x:v>KUBONG FC</x:v>
      </x:c>
      <x:c r="C14048" t="str">
        <x:v>KAMA CR Kama</x:v>
      </x:c>
      <x:c r="D14048" t="str">
        <x:v>2021/22</x:v>
      </x:c>
      <x:c r="E14048" s="24" t="n">
        <x:v>2234</x:v>
      </x:c>
      <x:c r="F14048" s="24" t="n">
        <x:v>995811</x:v>
      </x:c>
      <x:c r="G14048" s="25" t="n">
        <x:v>11</x:v>
      </x:c>
      <x:c r="H14048" t="str">
        <x:v>https://fantasy.premierleague.com/api/entry/3238289/history/</x:v>
      </x:c>
    </x:row>
    <x:row r="14049">
      <x:c r="A14049" t="str">
        <x:v>3238289</x:v>
      </x:c>
      <x:c r="B14049" t="str">
        <x:v>KUBONG FC</x:v>
      </x:c>
      <x:c r="C14049" t="str">
        <x:v>KAMA CR Kama</x:v>
      </x:c>
      <x:c r="D14049" t="str">
        <x:v>2022/23</x:v>
      </x:c>
      <x:c r="E14049" s="24" t="n">
        <x:v>2256</x:v>
      </x:c>
      <x:c r="F14049" s="24" t="n">
        <x:v>2022570</x:v>
      </x:c>
      <x:c r="G14049" s="25" t="n">
        <x:v>18</x:v>
      </x:c>
      <x:c r="H14049" t="str">
        <x:v>https://fantasy.premierleague.com/api/entry/3238289/history/</x:v>
      </x:c>
    </x:row>
    <x:row r="14050">
      <x:c r="A14050" t="str">
        <x:v>3238289</x:v>
      </x:c>
      <x:c r="B14050" t="str">
        <x:v>KUBONG FC</x:v>
      </x:c>
      <x:c r="C14050" t="str">
        <x:v>KAMA CR Kama</x:v>
      </x:c>
      <x:c r="D14050" t="str">
        <x:v>2023/24</x:v>
      </x:c>
      <x:c r="E14050" s="24" t="n">
        <x:v>2119</x:v>
      </x:c>
      <x:c r="F14050" s="24" t="n">
        <x:v>3284090</x:v>
      </x:c>
      <x:c r="G14050" s="25" t="n">
        <x:v>30</x:v>
      </x:c>
      <x:c r="H14050" t="str">
        <x:v>https://fantasy.premierleague.com/api/entry/3238289/history/</x:v>
      </x:c>
    </x:row>
    <x:row r="14051">
      <x:c r="A14051" t="str">
        <x:v>3238289</x:v>
      </x:c>
      <x:c r="B14051" t="str">
        <x:v>KUBONG FC</x:v>
      </x:c>
      <x:c r="C14051" t="str">
        <x:v>KAMA CR Kama</x:v>
      </x:c>
      <x:c r="D14051" t="str">
        <x:v>2024/25</x:v>
      </x:c>
      <x:c r="E14051" s="24" t="n">
        <x:v>2146</x:v>
      </x:c>
      <x:c r="F14051" s="24" t="n">
        <x:v>3642366</x:v>
      </x:c>
      <x:c r="G14051" s="25" t="n">
        <x:v>32</x:v>
      </x:c>
      <x:c r="H14051" t="str">
        <x:v>https://fantasy.premierleague.com/api/entry/3238289/history/</x:v>
      </x:c>
    </x:row>
    <x:row r="14052">
      <x:c r="A14052" t="str">
        <x:v>3238289</x:v>
      </x:c>
      <x:c r="B14052" t="str">
        <x:v>KUBONG FC</x:v>
      </x:c>
      <x:c r="C14052" t="str">
        <x:v>KAMA CR Kama</x:v>
      </x:c>
      <x:c r="D14052" t="str">
        <x:v>2025/26</x:v>
      </x:c>
      <x:c r="E14052" s="24" t="n">
        <x:v>1776</x:v>
      </x:c>
      <x:c r="F14052" s="24" t="n">
        <x:v>8024693</x:v>
      </x:c>
      <x:c r="G14052" s="25" t="n">
        <x:v>62</x:v>
      </x:c>
      <x:c r="H14052" t="str">
        <x:v>https://fantasy.premierleague.com/api/entry/3238289/history/</x:v>
      </x:c>
    </x:row>
    <x:row r="14053">
      <x:c r="A14053" t="str">
        <x:v>3242517</x:v>
      </x:c>
      <x:c r="B14053" t="str">
        <x:v>Silent Killers</x:v>
      </x:c>
      <x:c r="C14053" t="str">
        <x:v>Alem Zakaria</x:v>
      </x:c>
      <x:c r="D14053" t="str">
        <x:v>2025/26</x:v>
      </x:c>
      <x:c r="E14053" s="24" t="n">
        <x:v>2252</x:v>
      </x:c>
      <x:c r="F14053" s="24" t="n">
        <x:v>442724</x:v>
      </x:c>
      <x:c r="G14053" s="25" t="n">
        <x:v>3</x:v>
      </x:c>
      <x:c r="H14053" t="str">
        <x:v>https://fantasy.premierleague.com/api/entry/3242517/history/</x:v>
      </x:c>
    </x:row>
    <x:row r="14054">
      <x:c r="A14054" t="str">
        <x:v>3246696</x:v>
      </x:c>
      <x:c r="B14054" t="str">
        <x:v>Boyo FC</x:v>
      </x:c>
      <x:c r="C14054" t="str">
        <x:v>Mohd Hisyam</x:v>
      </x:c>
      <x:c r="D14054" t="str">
        <x:v>2021/22</x:v>
      </x:c>
      <x:c r="E14054" s="24" t="n">
        <x:v>1656</x:v>
      </x:c>
      <x:c r="F14054" s="24" t="n">
        <x:v>6214295</x:v>
      </x:c>
      <x:c r="G14054" s="25" t="n">
        <x:v>68</x:v>
      </x:c>
      <x:c r="H14054" t="str">
        <x:v>https://fantasy.premierleague.com/api/entry/3246696/history/</x:v>
      </x:c>
    </x:row>
    <x:row r="14055">
      <x:c r="A14055" t="str">
        <x:v>3246696</x:v>
      </x:c>
      <x:c r="B14055" t="str">
        <x:v>Boyo FC</x:v>
      </x:c>
      <x:c r="C14055" t="str">
        <x:v>Mohd Hisyam</x:v>
      </x:c>
      <x:c r="D14055" t="str">
        <x:v>2023/24</x:v>
      </x:c>
      <x:c r="E14055" s="24" t="n">
        <x:v>1537</x:v>
      </x:c>
      <x:c r="F14055" s="24" t="n">
        <x:v>9386302</x:v>
      </x:c>
      <x:c r="G14055" s="25" t="n">
        <x:v>87</x:v>
      </x:c>
      <x:c r="H14055" t="str">
        <x:v>https://fantasy.premierleague.com/api/entry/3246696/history/</x:v>
      </x:c>
    </x:row>
    <x:row r="14056">
      <x:c r="A14056" t="str">
        <x:v>3246696</x:v>
      </x:c>
      <x:c r="B14056" t="str">
        <x:v>Boyo FC</x:v>
      </x:c>
      <x:c r="C14056" t="str">
        <x:v>Mohd Hisyam</x:v>
      </x:c>
      <x:c r="D14056" t="str">
        <x:v>2024/25</x:v>
      </x:c>
      <x:c r="E14056" s="24" t="n">
        <x:v>1785</x:v>
      </x:c>
      <x:c r="F14056" s="24" t="n">
        <x:v>7657433</x:v>
      </x:c>
      <x:c r="G14056" s="25" t="n">
        <x:v>67</x:v>
      </x:c>
      <x:c r="H14056" t="str">
        <x:v>https://fantasy.premierleague.com/api/entry/3246696/history/</x:v>
      </x:c>
    </x:row>
    <x:row r="14057">
      <x:c r="A14057" t="str">
        <x:v>3246696</x:v>
      </x:c>
      <x:c r="B14057" t="str">
        <x:v>Boyo FC</x:v>
      </x:c>
      <x:c r="C14057" t="str">
        <x:v>Mohd Hisyam</x:v>
      </x:c>
      <x:c r="D14057" t="str">
        <x:v>2025/26</x:v>
      </x:c>
      <x:c r="E14057" s="24" t="n">
        <x:v>1710</x:v>
      </x:c>
      <x:c r="F14057" s="24" t="n">
        <x:v>8983553</x:v>
      </x:c>
      <x:c r="G14057" s="25" t="n">
        <x:v>69</x:v>
      </x:c>
      <x:c r="H14057" t="str">
        <x:v>https://fantasy.premierleague.com/api/entry/3246696/history/</x:v>
      </x:c>
    </x:row>
    <x:row r="14058">
      <x:c r="A14058" t="str">
        <x:v>3252561</x:v>
      </x:c>
      <x:c r="B14058" t="str">
        <x:v>Lee FC</x:v>
      </x:c>
      <x:c r="C14058" t="str">
        <x:v>Lee tuck</x:v>
      </x:c>
      <x:c r="D14058" t="str">
        <x:v>2021/22</x:v>
      </x:c>
      <x:c r="E14058" s="24" t="n">
        <x:v>1469</x:v>
      </x:c>
      <x:c r="F14058" s="24" t="n">
        <x:v>7588603</x:v>
      </x:c>
      <x:c r="G14058" s="25" t="n">
        <x:v>83</x:v>
      </x:c>
      <x:c r="H14058" t="str">
        <x:v>https://fantasy.premierleague.com/api/entry/3252561/history/</x:v>
      </x:c>
    </x:row>
    <x:row r="14059">
      <x:c r="A14059" t="str">
        <x:v>3252561</x:v>
      </x:c>
      <x:c r="B14059" t="str">
        <x:v>Lee FC</x:v>
      </x:c>
      <x:c r="C14059" t="str">
        <x:v>Lee tuck</x:v>
      </x:c>
      <x:c r="D14059" t="str">
        <x:v>2023/24</x:v>
      </x:c>
      <x:c r="E14059" s="24" t="n">
        <x:v>1555</x:v>
      </x:c>
      <x:c r="F14059" s="24" t="n">
        <x:v>9300122</x:v>
      </x:c>
      <x:c r="G14059" s="25" t="n">
        <x:v>86</x:v>
      </x:c>
      <x:c r="H14059" t="str">
        <x:v>https://fantasy.premierleague.com/api/entry/3252561/history/</x:v>
      </x:c>
    </x:row>
    <x:row r="14060">
      <x:c r="A14060" t="str">
        <x:v>3252561</x:v>
      </x:c>
      <x:c r="B14060" t="str">
        <x:v>Lee FC</x:v>
      </x:c>
      <x:c r="C14060" t="str">
        <x:v>Lee tuck</x:v>
      </x:c>
      <x:c r="D14060" t="str">
        <x:v>2024/25</x:v>
      </x:c>
      <x:c r="E14060" s="24" t="n">
        <x:v>1978</x:v>
      </x:c>
      <x:c r="F14060" s="24" t="n">
        <x:v>5737283</x:v>
      </x:c>
      <x:c r="G14060" s="25" t="n">
        <x:v>50</x:v>
      </x:c>
      <x:c r="H14060" t="str">
        <x:v>https://fantasy.premierleague.com/api/entry/3252561/history/</x:v>
      </x:c>
    </x:row>
    <x:row r="14061">
      <x:c r="A14061" t="str">
        <x:v>3252561</x:v>
      </x:c>
      <x:c r="B14061" t="str">
        <x:v>Lee FC</x:v>
      </x:c>
      <x:c r="C14061" t="str">
        <x:v>Lee tuck</x:v>
      </x:c>
      <x:c r="D14061" t="str">
        <x:v>2025/26</x:v>
      </x:c>
      <x:c r="E14061" s="24" t="n">
        <x:v>1875</x:v>
      </x:c>
      <x:c r="F14061" s="24" t="n">
        <x:v>6355995</x:v>
      </x:c>
      <x:c r="G14061" s="25" t="n">
        <x:v>49</x:v>
      </x:c>
      <x:c r="H14061" t="str">
        <x:v>https://fantasy.premierleague.com/api/entry/3252561/history/</x:v>
      </x:c>
    </x:row>
    <x:row r="14062">
      <x:c r="A14062" t="str">
        <x:v>3262524</x:v>
      </x:c>
      <x:c r="B14062" t="str">
        <x:v>✨PalataoFC✨</x:v>
      </x:c>
      <x:c r="C14062" t="str">
        <x:v>Kozambo FC</x:v>
      </x:c>
      <x:c r="D14062" t="str">
        <x:v>2024/25</x:v>
      </x:c>
      <x:c r="E14062" s="24" t="n">
        <x:v>118</x:v>
      </x:c>
      <x:c r="F14062" s="24" t="n">
        <x:v>11410945</x:v>
      </x:c>
      <x:c r="G14062" s="25" t="n">
        <x:v>100</x:v>
      </x:c>
      <x:c r="H14062" t="str">
        <x:v>https://fantasy.premierleague.com/api/entry/3262524/history/</x:v>
      </x:c>
    </x:row>
    <x:row r="14063">
      <x:c r="A14063" t="str">
        <x:v>3262524</x:v>
      </x:c>
      <x:c r="B14063" t="str">
        <x:v>✨PalataoFC✨</x:v>
      </x:c>
      <x:c r="C14063" t="str">
        <x:v>Kozambo FC</x:v>
      </x:c>
      <x:c r="D14063" t="str">
        <x:v>2025/26</x:v>
      </x:c>
      <x:c r="E14063" s="24" t="n">
        <x:v>2048</x:v>
      </x:c>
      <x:c r="F14063" s="24" t="n">
        <x:v>3174590</x:v>
      </x:c>
      <x:c r="G14063" s="25" t="n">
        <x:v>24</x:v>
      </x:c>
      <x:c r="H14063" t="str">
        <x:v>https://fantasy.premierleague.com/api/entry/3262524/history/</x:v>
      </x:c>
    </x:row>
    <x:row r="14064">
      <x:c r="A14064" t="str">
        <x:v>3264564</x:v>
      </x:c>
      <x:c r="B14064" t="str">
        <x:v>OngLapan3x</x:v>
      </x:c>
      <x:c r="C14064" t="str">
        <x:v>Jibeyeb Koya</x:v>
      </x:c>
      <x:c r="D14064" t="str">
        <x:v>2019/20</x:v>
      </x:c>
      <x:c r="E14064" s="24" t="n">
        <x:v>1334</x:v>
      </x:c>
      <x:c r="F14064" s="24" t="n">
        <x:v>6833585</x:v>
      </x:c>
      <x:c r="G14064" s="25" t="n">
        <x:v>90</x:v>
      </x:c>
      <x:c r="H14064" t="str">
        <x:v>https://fantasy.premierleague.com/api/entry/3264564/history/</x:v>
      </x:c>
    </x:row>
    <x:row r="14065">
      <x:c r="A14065" t="str">
        <x:v>3264564</x:v>
      </x:c>
      <x:c r="B14065" t="str">
        <x:v>OngLapan3x</x:v>
      </x:c>
      <x:c r="C14065" t="str">
        <x:v>Jibeyeb Koya</x:v>
      </x:c>
      <x:c r="D14065" t="str">
        <x:v>2021/22</x:v>
      </x:c>
      <x:c r="E14065" s="24" t="n">
        <x:v>141</x:v>
      </x:c>
      <x:c r="F14065" s="24" t="n">
        <x:v>9097697</x:v>
      </x:c>
      <x:c r="G14065" s="25" t="n">
        <x:v>100</x:v>
      </x:c>
      <x:c r="H14065" t="str">
        <x:v>https://fantasy.premierleague.com/api/entry/3264564/history/</x:v>
      </x:c>
    </x:row>
    <x:row r="14066">
      <x:c r="A14066" t="str">
        <x:v>3264564</x:v>
      </x:c>
      <x:c r="B14066" t="str">
        <x:v>OngLapan3x</x:v>
      </x:c>
      <x:c r="C14066" t="str">
        <x:v>Jibeyeb Koya</x:v>
      </x:c>
      <x:c r="D14066" t="str">
        <x:v>2022/23</x:v>
      </x:c>
      <x:c r="E14066" s="24" t="n">
        <x:v>1600</x:v>
      </x:c>
      <x:c r="F14066" s="24" t="n">
        <x:v>9220610</x:v>
      </x:c>
      <x:c r="G14066" s="25" t="n">
        <x:v>81</x:v>
      </x:c>
      <x:c r="H14066" t="str">
        <x:v>https://fantasy.premierleague.com/api/entry/3264564/history/</x:v>
      </x:c>
    </x:row>
    <x:row r="14067">
      <x:c r="A14067" t="str">
        <x:v>3264564</x:v>
      </x:c>
      <x:c r="B14067" t="str">
        <x:v>OngLapan3x</x:v>
      </x:c>
      <x:c r="C14067" t="str">
        <x:v>Jibeyeb Koya</x:v>
      </x:c>
      <x:c r="D14067" t="str">
        <x:v>2023/24</x:v>
      </x:c>
      <x:c r="E14067" s="24" t="n">
        <x:v>1860</x:v>
      </x:c>
      <x:c r="F14067" s="24" t="n">
        <x:v>6491153</x:v>
      </x:c>
      <x:c r="G14067" s="25" t="n">
        <x:v>60</x:v>
      </x:c>
      <x:c r="H14067" t="str">
        <x:v>https://fantasy.premierleague.com/api/entry/3264564/history/</x:v>
      </x:c>
    </x:row>
    <x:row r="14068">
      <x:c r="A14068" t="str">
        <x:v>3264564</x:v>
      </x:c>
      <x:c r="B14068" t="str">
        <x:v>OngLapan3x</x:v>
      </x:c>
      <x:c r="C14068" t="str">
        <x:v>Jibeyeb Koya</x:v>
      </x:c>
      <x:c r="D14068" t="str">
        <x:v>2025/26</x:v>
      </x:c>
      <x:c r="E14068" s="24" t="n">
        <x:v>1675</x:v>
      </x:c>
      <x:c r="F14068" s="24" t="n">
        <x:v>9447192</x:v>
      </x:c>
      <x:c r="G14068" s="25" t="n">
        <x:v>73</x:v>
      </x:c>
      <x:c r="H14068" t="str">
        <x:v>https://fantasy.premierleague.com/api/entry/3264564/history/</x:v>
      </x:c>
    </x:row>
    <x:row r="14069">
      <x:c r="A14069" t="str">
        <x:v>3266125</x:v>
      </x:c>
      <x:c r="B14069" t="str">
        <x:v>FaizaL</x:v>
      </x:c>
      <x:c r="C14069" t="str">
        <x:v>Untuk Game 1</x:v>
      </x:c>
      <x:c r="D14069" t="str">
        <x:v>2022/23</x:v>
      </x:c>
      <x:c r="E14069" s="24" t="n">
        <x:v>1738</x:v>
      </x:c>
      <x:c r="F14069" s="24" t="n">
        <x:v>8136960</x:v>
      </x:c>
      <x:c r="G14069" s="25" t="n">
        <x:v>71</x:v>
      </x:c>
      <x:c r="H14069" t="str">
        <x:v>https://fantasy.premierleague.com/api/entry/3266125/history/</x:v>
      </x:c>
    </x:row>
    <x:row r="14070">
      <x:c r="A14070" t="str">
        <x:v>3266125</x:v>
      </x:c>
      <x:c r="B14070" t="str">
        <x:v>FaizaL</x:v>
      </x:c>
      <x:c r="C14070" t="str">
        <x:v>Untuk Game 1</x:v>
      </x:c>
      <x:c r="D14070" t="str">
        <x:v>2024/25</x:v>
      </x:c>
      <x:c r="E14070" s="24" t="n">
        <x:v>1824</x:v>
      </x:c>
      <x:c r="F14070" s="24" t="n">
        <x:v>7269454</x:v>
      </x:c>
      <x:c r="G14070" s="25" t="n">
        <x:v>64</x:v>
      </x:c>
      <x:c r="H14070" t="str">
        <x:v>https://fantasy.premierleague.com/api/entry/3266125/history/</x:v>
      </x:c>
    </x:row>
    <x:row r="14071">
      <x:c r="A14071" t="str">
        <x:v>3266125</x:v>
      </x:c>
      <x:c r="B14071" t="str">
        <x:v>FaizaL</x:v>
      </x:c>
      <x:c r="C14071" t="str">
        <x:v>Untuk Game 1</x:v>
      </x:c>
      <x:c r="D14071" t="str">
        <x:v>2025/26</x:v>
      </x:c>
      <x:c r="E14071" s="24" t="n">
        <x:v>1491</x:v>
      </x:c>
      <x:c r="F14071" s="24" t="n">
        <x:v>11220853</x:v>
      </x:c>
      <x:c r="G14071" s="25" t="n">
        <x:v>86</x:v>
      </x:c>
      <x:c r="H14071" t="str">
        <x:v>https://fantasy.premierleague.com/api/entry/3266125/history/</x:v>
      </x:c>
    </x:row>
    <x:row r="14072">
      <x:c r="A14072" t="str">
        <x:v>3271518</x:v>
      </x:c>
      <x:c r="B14072" t="str">
        <x:v>Filoly Collections</x:v>
      </x:c>
      <x:c r="C14072" t="str">
        <x:v>Filoly Collections</x:v>
      </x:c>
      <x:c r="D14072" t="str">
        <x:v>2020/21</x:v>
      </x:c>
      <x:c r="E14072" s="24" t="n">
        <x:v>2360</x:v>
      </x:c>
      <x:c r="F14072" s="24" t="n">
        <x:v>166910</x:v>
      </x:c>
      <x:c r="G14072" s="25" t="n">
        <x:v>2</x:v>
      </x:c>
      <x:c r="H14072" t="str">
        <x:v>https://fantasy.premierleague.com/api/entry/3271518/history/</x:v>
      </x:c>
    </x:row>
    <x:row r="14073">
      <x:c r="A14073" t="str">
        <x:v>3271518</x:v>
      </x:c>
      <x:c r="B14073" t="str">
        <x:v>Filoly Collections</x:v>
      </x:c>
      <x:c r="C14073" t="str">
        <x:v>Filoly Collections</x:v>
      </x:c>
      <x:c r="D14073" t="str">
        <x:v>2021/22</x:v>
      </x:c>
      <x:c r="E14073" s="24" t="n">
        <x:v>2647</x:v>
      </x:c>
      <x:c r="F14073" s="24" t="n">
        <x:v>5519</x:v>
      </x:c>
      <x:c r="G14073" s="25" t="n">
        <x:v>0.1</x:v>
      </x:c>
      <x:c r="H14073" t="str">
        <x:v>https://fantasy.premierleague.com/api/entry/3271518/history/</x:v>
      </x:c>
    </x:row>
    <x:row r="14074">
      <x:c r="A14074" t="str">
        <x:v>3271518</x:v>
      </x:c>
      <x:c r="B14074" t="str">
        <x:v>Filoly Collections</x:v>
      </x:c>
      <x:c r="C14074" t="str">
        <x:v>Filoly Collections</x:v>
      </x:c>
      <x:c r="D14074" t="str">
        <x:v>2022/23</x:v>
      </x:c>
      <x:c r="E14074" s="24" t="n">
        <x:v>2424</x:v>
      </x:c>
      <x:c r="F14074" s="24" t="n">
        <x:v>502321</x:v>
      </x:c>
      <x:c r="G14074" s="25" t="n">
        <x:v>4</x:v>
      </x:c>
      <x:c r="H14074" t="str">
        <x:v>https://fantasy.premierleague.com/api/entry/3271518/history/</x:v>
      </x:c>
    </x:row>
    <x:row r="14075">
      <x:c r="A14075" t="str">
        <x:v>3271518</x:v>
      </x:c>
      <x:c r="B14075" t="str">
        <x:v>Filoly Collections</x:v>
      </x:c>
      <x:c r="C14075" t="str">
        <x:v>Filoly Collections</x:v>
      </x:c>
      <x:c r="D14075" t="str">
        <x:v>2023/24</x:v>
      </x:c>
      <x:c r="E14075" s="24" t="n">
        <x:v>2382</x:v>
      </x:c>
      <x:c r="F14075" s="24" t="n">
        <x:v>448368</x:v>
      </x:c>
      <x:c r="G14075" s="25" t="n">
        <x:v>4</x:v>
      </x:c>
      <x:c r="H14075" t="str">
        <x:v>https://fantasy.premierleague.com/api/entry/3271518/history/</x:v>
      </x:c>
    </x:row>
    <x:row r="14076">
      <x:c r="A14076" t="str">
        <x:v>3271518</x:v>
      </x:c>
      <x:c r="B14076" t="str">
        <x:v>Filoly Collections</x:v>
      </x:c>
      <x:c r="C14076" t="str">
        <x:v>Filoly Collections</x:v>
      </x:c>
      <x:c r="D14076" t="str">
        <x:v>2024/25</x:v>
      </x:c>
      <x:c r="E14076" s="24" t="n">
        <x:v>2235</x:v>
      </x:c>
      <x:c r="F14076" s="24" t="n">
        <x:v>2344507</x:v>
      </x:c>
      <x:c r="G14076" s="25" t="n">
        <x:v>20</x:v>
      </x:c>
      <x:c r="H14076" t="str">
        <x:v>https://fantasy.premierleague.com/api/entry/3271518/history/</x:v>
      </x:c>
    </x:row>
    <x:row r="14077">
      <x:c r="A14077" t="str">
        <x:v>3316886</x:v>
      </x:c>
      <x:c r="B14077" t="str">
        <x:v>KANIBONGAN FC</x:v>
      </x:c>
      <x:c r="C14077" t="str">
        <x:v>STANIS LAUS</x:v>
      </x:c>
      <x:c r="D14077" t="str">
        <x:v>2013/14</x:v>
      </x:c>
      <x:c r="E14077" s="24" t="n">
        <x:v>1873</x:v>
      </x:c>
      <x:c r="F14077" s="24" t="n">
        <x:v>1497753</x:v>
      </x:c>
      <x:c r="G14077" s="25" t="n">
        <x:v>47</x:v>
      </x:c>
      <x:c r="H14077" t="str">
        <x:v>https://fantasy.premierleague.com/api/entry/3316886/history/</x:v>
      </x:c>
    </x:row>
    <x:row r="14078">
      <x:c r="A14078" t="str">
        <x:v>3316886</x:v>
      </x:c>
      <x:c r="B14078" t="str">
        <x:v>KANIBONGAN FC</x:v>
      </x:c>
      <x:c r="C14078" t="str">
        <x:v>STANIS LAUS</x:v>
      </x:c>
      <x:c r="D14078" t="str">
        <x:v>2017/18</x:v>
      </x:c>
      <x:c r="E14078" s="24" t="n">
        <x:v>2110</x:v>
      </x:c>
      <x:c r="F14078" s="24" t="n">
        <x:v>439767</x:v>
      </x:c>
      <x:c r="G14078" s="25" t="n">
        <x:v>7</x:v>
      </x:c>
      <x:c r="H14078" t="str">
        <x:v>https://fantasy.premierleague.com/api/entry/3316886/history/</x:v>
      </x:c>
    </x:row>
    <x:row r="14079">
      <x:c r="A14079" t="str">
        <x:v>3316886</x:v>
      </x:c>
      <x:c r="B14079" t="str">
        <x:v>KANIBONGAN FC</x:v>
      </x:c>
      <x:c r="C14079" t="str">
        <x:v>STANIS LAUS</x:v>
      </x:c>
      <x:c r="D14079" t="str">
        <x:v>2018/19</x:v>
      </x:c>
      <x:c r="E14079" s="24" t="n">
        <x:v>1898</x:v>
      </x:c>
      <x:c r="F14079" s="24" t="n">
        <x:v>3105238</x:v>
      </x:c>
      <x:c r="G14079" s="25" t="n">
        <x:v>49</x:v>
      </x:c>
      <x:c r="H14079" t="str">
        <x:v>https://fantasy.premierleague.com/api/entry/3316886/history/</x:v>
      </x:c>
    </x:row>
    <x:row r="14080">
      <x:c r="A14080" t="str">
        <x:v>3316886</x:v>
      </x:c>
      <x:c r="B14080" t="str">
        <x:v>KANIBONGAN FC</x:v>
      </x:c>
      <x:c r="C14080" t="str">
        <x:v>STANIS LAUS</x:v>
      </x:c>
      <x:c r="D14080" t="str">
        <x:v>2019/20</x:v>
      </x:c>
      <x:c r="E14080" s="24" t="n">
        <x:v>2141</x:v>
      </x:c>
      <x:c r="F14080" s="24" t="n">
        <x:v>611939</x:v>
      </x:c>
      <x:c r="G14080" s="25" t="n">
        <x:v>8</x:v>
      </x:c>
      <x:c r="H14080" t="str">
        <x:v>https://fantasy.premierleague.com/api/entry/3316886/history/</x:v>
      </x:c>
    </x:row>
    <x:row r="14081">
      <x:c r="A14081" t="str">
        <x:v>3316886</x:v>
      </x:c>
      <x:c r="B14081" t="str">
        <x:v>KANIBONGAN FC</x:v>
      </x:c>
      <x:c r="C14081" t="str">
        <x:v>STANIS LAUS</x:v>
      </x:c>
      <x:c r="D14081" t="str">
        <x:v>2020/21</x:v>
      </x:c>
      <x:c r="E14081" s="24" t="n">
        <x:v>2355</x:v>
      </x:c>
      <x:c r="F14081" s="24" t="n">
        <x:v>180347</x:v>
      </x:c>
      <x:c r="G14081" s="25" t="n">
        <x:v>2</x:v>
      </x:c>
      <x:c r="H14081" t="str">
        <x:v>https://fantasy.premierleague.com/api/entry/3316886/history/</x:v>
      </x:c>
    </x:row>
    <x:row r="14082">
      <x:c r="A14082" t="str">
        <x:v>3316886</x:v>
      </x:c>
      <x:c r="B14082" t="str">
        <x:v>KANIBONGAN FC</x:v>
      </x:c>
      <x:c r="C14082" t="str">
        <x:v>STANIS LAUS</x:v>
      </x:c>
      <x:c r="D14082" t="str">
        <x:v>2021/22</x:v>
      </x:c>
      <x:c r="E14082" s="24" t="n">
        <x:v>2153</x:v>
      </x:c>
      <x:c r="F14082" s="24" t="n">
        <x:v>1520388</x:v>
      </x:c>
      <x:c r="G14082" s="25" t="n">
        <x:v>17</x:v>
      </x:c>
      <x:c r="H14082" t="str">
        <x:v>https://fantasy.premierleague.com/api/entry/3316886/history/</x:v>
      </x:c>
    </x:row>
    <x:row r="14083">
      <x:c r="A14083" t="str">
        <x:v>3318479</x:v>
      </x:c>
      <x:c r="B14083" t="str">
        <x:v>No BRain FA</x:v>
      </x:c>
      <x:c r="C14083" t="str">
        <x:v>Ahamad Fansury</x:v>
      </x:c>
      <x:c r="D14083" t="str">
        <x:v>2022/23</x:v>
      </x:c>
      <x:c r="E14083" s="24" t="n">
        <x:v>1915</x:v>
      </x:c>
      <x:c r="F14083" s="24" t="n">
        <x:v>6275737</x:v>
      </x:c>
      <x:c r="G14083" s="25" t="n">
        <x:v>55</x:v>
      </x:c>
      <x:c r="H14083" t="str">
        <x:v>https://fantasy.premierleague.com/api/entry/3318479/history/</x:v>
      </x:c>
    </x:row>
    <x:row r="14084">
      <x:c r="A14084" t="str">
        <x:v>3318479</x:v>
      </x:c>
      <x:c r="B14084" t="str">
        <x:v>No BRain FA</x:v>
      </x:c>
      <x:c r="C14084" t="str">
        <x:v>Ahamad Fansury</x:v>
      </x:c>
      <x:c r="D14084" t="str">
        <x:v>2023/24</x:v>
      </x:c>
      <x:c r="E14084" s="24" t="n">
        <x:v>904</x:v>
      </x:c>
      <x:c r="F14084" s="24" t="n">
        <x:v>10464508</x:v>
      </x:c>
      <x:c r="G14084" s="25" t="n">
        <x:v>96</x:v>
      </x:c>
      <x:c r="H14084" t="str">
        <x:v>https://fantasy.premierleague.com/api/entry/3318479/history/</x:v>
      </x:c>
    </x:row>
    <x:row r="14085">
      <x:c r="A14085" t="str">
        <x:v>3318479</x:v>
      </x:c>
      <x:c r="B14085" t="str">
        <x:v>No BRain FA</x:v>
      </x:c>
      <x:c r="C14085" t="str">
        <x:v>Ahamad Fansury</x:v>
      </x:c>
      <x:c r="D14085" t="str">
        <x:v>2024/25</x:v>
      </x:c>
      <x:c r="E14085" s="24" t="n">
        <x:v>2259</x:v>
      </x:c>
      <x:c r="F14085" s="24" t="n">
        <x:v>2026616</x:v>
      </x:c>
      <x:c r="G14085" s="25" t="n">
        <x:v>18</x:v>
      </x:c>
      <x:c r="H14085" t="str">
        <x:v>https://fantasy.premierleague.com/api/entry/3318479/history/</x:v>
      </x:c>
    </x:row>
    <x:row r="14086">
      <x:c r="A14086" t="str">
        <x:v>3318479</x:v>
      </x:c>
      <x:c r="B14086" t="str">
        <x:v>No BRain FA</x:v>
      </x:c>
      <x:c r="C14086" t="str">
        <x:v>Ahamad Fansury</x:v>
      </x:c>
      <x:c r="D14086" t="str">
        <x:v>2025/26</x:v>
      </x:c>
      <x:c r="E14086" s="24" t="n">
        <x:v>2119</x:v>
      </x:c>
      <x:c r="F14086" s="24" t="n">
        <x:v>1966957</x:v>
      </x:c>
      <x:c r="G14086" s="25" t="n">
        <x:v>15</x:v>
      </x:c>
      <x:c r="H14086" t="str">
        <x:v>https://fantasy.premierleague.com/api/entry/3318479/history/</x:v>
      </x:c>
    </x:row>
    <x:row r="14087">
      <x:c r="A14087" t="str">
        <x:v>3319484</x:v>
      </x:c>
      <x:c r="B14087" t="str">
        <x:v>The Blues</x:v>
      </x:c>
      <x:c r="C14087" t="str">
        <x:v>Sharul Rizat</x:v>
      </x:c>
      <x:c r="D14087" t="str">
        <x:v>2023/24</x:v>
      </x:c>
      <x:c r="E14087" s="24" t="n">
        <x:v>1940</x:v>
      </x:c>
      <x:c r="F14087" s="24" t="n">
        <x:v>5512823</x:v>
      </x:c>
      <x:c r="G14087" s="25" t="n">
        <x:v>51</x:v>
      </x:c>
      <x:c r="H14087" t="str">
        <x:v>https://fantasy.premierleague.com/api/entry/3319484/history/</x:v>
      </x:c>
    </x:row>
    <x:row r="14088">
      <x:c r="A14088" t="str">
        <x:v>3319484</x:v>
      </x:c>
      <x:c r="B14088" t="str">
        <x:v>The Blues</x:v>
      </x:c>
      <x:c r="C14088" t="str">
        <x:v>Sharul Rizat</x:v>
      </x:c>
      <x:c r="D14088" t="str">
        <x:v>2024/25</x:v>
      </x:c>
      <x:c r="E14088" s="24" t="n">
        <x:v>2023</x:v>
      </x:c>
      <x:c r="F14088" s="24" t="n">
        <x:v>5244946</x:v>
      </x:c>
      <x:c r="G14088" s="25" t="n">
        <x:v>46</x:v>
      </x:c>
      <x:c r="H14088" t="str">
        <x:v>https://fantasy.premierleague.com/api/entry/3319484/history/</x:v>
      </x:c>
    </x:row>
    <x:row r="14089">
      <x:c r="A14089" t="str">
        <x:v>3319484</x:v>
      </x:c>
      <x:c r="B14089" t="str">
        <x:v>The Blues</x:v>
      </x:c>
      <x:c r="C14089" t="str">
        <x:v>Sharul Rizat</x:v>
      </x:c>
      <x:c r="D14089" t="str">
        <x:v>2025/26</x:v>
      </x:c>
      <x:c r="E14089" s="24" t="n">
        <x:v>2016</x:v>
      </x:c>
      <x:c r="F14089" s="24" t="n">
        <x:v>3745046</x:v>
      </x:c>
      <x:c r="G14089" s="25" t="n">
        <x:v>29</x:v>
      </x:c>
      <x:c r="H14089" t="str">
        <x:v>https://fantasy.premierleague.com/api/entry/3319484/history/</x:v>
      </x:c>
    </x:row>
    <x:row r="14090">
      <x:c r="A14090" t="str">
        <x:v>3320755</x:v>
      </x:c>
      <x:c r="B14090" t="str">
        <x:v>Carlden Fc</x:v>
      </x:c>
      <x:c r="C14090" t="str">
        <x:v>Jeron Julanih</x:v>
      </x:c>
      <x:c r="D14090" t="str">
        <x:v>2024/25</x:v>
      </x:c>
      <x:c r="E14090" s="24" t="n">
        <x:v>241</x:v>
      </x:c>
      <x:c r="F14090" s="24" t="n">
        <x:v>11381911</x:v>
      </x:c>
      <x:c r="G14090" s="25" t="n">
        <x:v>100</x:v>
      </x:c>
      <x:c r="H14090" t="str">
        <x:v>https://fantasy.premierleague.com/api/entry/3320755/history/</x:v>
      </x:c>
    </x:row>
    <x:row r="14091">
      <x:c r="A14091" t="str">
        <x:v>3320755</x:v>
      </x:c>
      <x:c r="B14091" t="str">
        <x:v>Carlden Fc</x:v>
      </x:c>
      <x:c r="C14091" t="str">
        <x:v>Jeron Julanih</x:v>
      </x:c>
      <x:c r="D14091" t="str">
        <x:v>2025/26</x:v>
      </x:c>
      <x:c r="E14091" s="24" t="n">
        <x:v>1967</x:v>
      </x:c>
      <x:c r="F14091" s="24" t="n">
        <x:v>4669362</x:v>
      </x:c>
      <x:c r="G14091" s="25" t="n">
        <x:v>36</x:v>
      </x:c>
      <x:c r="H14091" t="str">
        <x:v>https://fantasy.premierleague.com/api/entry/3320755/history/</x:v>
      </x:c>
    </x:row>
    <x:row r="14092">
      <x:c r="A14092" t="str">
        <x:v>3322725</x:v>
      </x:c>
      <x:c r="B14092" t="str">
        <x:v>Coyote Starrk</x:v>
      </x:c>
      <x:c r="C14092" t="str">
        <x:v>Amey Ko</x:v>
      </x:c>
      <x:c r="D14092" t="str">
        <x:v>2025/26</x:v>
      </x:c>
      <x:c r="E14092" s="24" t="n">
        <x:v>1878</x:v>
      </x:c>
      <x:c r="F14092" s="24" t="n">
        <x:v>6300028</x:v>
      </x:c>
      <x:c r="G14092" s="25" t="n">
        <x:v>48</x:v>
      </x:c>
      <x:c r="H14092" t="str">
        <x:v>https://fantasy.premierleague.com/api/entry/3322725/history/</x:v>
      </x:c>
    </x:row>
    <x:row r="14093">
      <x:c r="A14093" t="str">
        <x:v>3323212</x:v>
      </x:c>
      <x:c r="B14093" t="str">
        <x:v>Lilynette Gingerbuck</x:v>
      </x:c>
      <x:c r="C14093" t="str">
        <x:v>As Ko</x:v>
      </x:c>
      <x:c r="D14093" t="str">
        <x:v>2025/26</x:v>
      </x:c>
      <x:c r="E14093" s="24" t="n">
        <x:v>1896</x:v>
      </x:c>
      <x:c r="F14093" s="24" t="n">
        <x:v>5974767</x:v>
      </x:c>
      <x:c r="G14093" s="25" t="n">
        <x:v>46</x:v>
      </x:c>
      <x:c r="H14093" t="str">
        <x:v>https://fantasy.premierleague.com/api/entry/3323212/history/</x:v>
      </x:c>
    </x:row>
    <x:row r="14094">
      <x:c r="A14094" t="str">
        <x:v>3327319</x:v>
      </x:c>
      <x:c r="B14094" t="str">
        <x:v>BiJugan OBJFC</x:v>
      </x:c>
      <x:c r="C14094" t="str">
        <x:v>Nicholas Andy</x:v>
      </x:c>
      <x:c r="D14094" t="str">
        <x:v>2024/25</x:v>
      </x:c>
      <x:c r="E14094" s="24" t="n">
        <x:v>1824</x:v>
      </x:c>
      <x:c r="F14094" s="24" t="n">
        <x:v>7269419</x:v>
      </x:c>
      <x:c r="G14094" s="25" t="n">
        <x:v>64</x:v>
      </x:c>
      <x:c r="H14094" t="str">
        <x:v>https://fantasy.premierleague.com/api/entry/3327319/history/</x:v>
      </x:c>
    </x:row>
    <x:row r="14095">
      <x:c r="A14095" t="str">
        <x:v>3327319</x:v>
      </x:c>
      <x:c r="B14095" t="str">
        <x:v>BiJugan OBJFC</x:v>
      </x:c>
      <x:c r="C14095" t="str">
        <x:v>Nicholas Andy</x:v>
      </x:c>
      <x:c r="D14095" t="str">
        <x:v>2025/26</x:v>
      </x:c>
      <x:c r="E14095" s="24" t="n">
        <x:v>1899</x:v>
      </x:c>
      <x:c r="F14095" s="24" t="n">
        <x:v>5934212</x:v>
      </x:c>
      <x:c r="G14095" s="25" t="n">
        <x:v>46</x:v>
      </x:c>
      <x:c r="H14095" t="str">
        <x:v>https://fantasy.premierleague.com/api/entry/3327319/history/</x:v>
      </x:c>
    </x:row>
    <x:row r="14096">
      <x:c r="A14096" t="str">
        <x:v>3329216</x:v>
      </x:c>
      <x:c r="B14096" t="str">
        <x:v>DAMAI CITRA FC</x:v>
      </x:c>
      <x:c r="C14096" t="str">
        <x:v>Nazrin Kasim</x:v>
      </x:c>
      <x:c r="D14096" t="str">
        <x:v>2017/18</x:v>
      </x:c>
      <x:c r="E14096" s="24" t="n">
        <x:v>1067</x:v>
      </x:c>
      <x:c r="F14096" s="24" t="n">
        <x:v>5456153</x:v>
      </x:c>
      <x:c r="G14096" s="25" t="n">
        <x:v>92</x:v>
      </x:c>
      <x:c r="H14096" t="str">
        <x:v>https://fantasy.premierleague.com/api/entry/3329216/history/</x:v>
      </x:c>
    </x:row>
    <x:row r="14097">
      <x:c r="A14097" t="str">
        <x:v>3329216</x:v>
      </x:c>
      <x:c r="B14097" t="str">
        <x:v>DAMAI CITRA FC</x:v>
      </x:c>
      <x:c r="C14097" t="str">
        <x:v>Nazrin Kasim</x:v>
      </x:c>
      <x:c r="D14097" t="str">
        <x:v>2018/19</x:v>
      </x:c>
      <x:c r="E14097" s="24" t="n">
        <x:v>1324</x:v>
      </x:c>
      <x:c r="F14097" s="24" t="n">
        <x:v>5719870</x:v>
      </x:c>
      <x:c r="G14097" s="25" t="n">
        <x:v>91</x:v>
      </x:c>
      <x:c r="H14097" t="str">
        <x:v>https://fantasy.premierleague.com/api/entry/3329216/history/</x:v>
      </x:c>
    </x:row>
    <x:row r="14098">
      <x:c r="A14098" t="str">
        <x:v>3329216</x:v>
      </x:c>
      <x:c r="B14098" t="str">
        <x:v>DAMAI CITRA FC</x:v>
      </x:c>
      <x:c r="C14098" t="str">
        <x:v>Nazrin Kasim</x:v>
      </x:c>
      <x:c r="D14098" t="str">
        <x:v>2019/20</x:v>
      </x:c>
      <x:c r="E14098" s="24" t="n">
        <x:v>157</x:v>
      </x:c>
      <x:c r="F14098" s="24" t="n">
        <x:v>7587028</x:v>
      </x:c>
      <x:c r="G14098" s="25" t="n">
        <x:v>100</x:v>
      </x:c>
      <x:c r="H14098" t="str">
        <x:v>https://fantasy.premierleague.com/api/entry/3329216/history/</x:v>
      </x:c>
    </x:row>
    <x:row r="14099">
      <x:c r="A14099" t="str">
        <x:v>3329216</x:v>
      </x:c>
      <x:c r="B14099" t="str">
        <x:v>DAMAI CITRA FC</x:v>
      </x:c>
      <x:c r="C14099" t="str">
        <x:v>Nazrin Kasim</x:v>
      </x:c>
      <x:c r="D14099" t="str">
        <x:v>2020/21</x:v>
      </x:c>
      <x:c r="E14099" s="24" t="n">
        <x:v>1558</x:v>
      </x:c>
      <x:c r="F14099" s="24" t="n">
        <x:v>6243297</x:v>
      </x:c>
      <x:c r="G14099" s="25" t="n">
        <x:v>76</x:v>
      </x:c>
      <x:c r="H14099" t="str">
        <x:v>https://fantasy.premierleague.com/api/entry/3329216/history/</x:v>
      </x:c>
    </x:row>
    <x:row r="14100">
      <x:c r="A14100" t="str">
        <x:v>3329216</x:v>
      </x:c>
      <x:c r="B14100" t="str">
        <x:v>DAMAI CITRA FC</x:v>
      </x:c>
      <x:c r="C14100" t="str">
        <x:v>Nazrin Kasim</x:v>
      </x:c>
      <x:c r="D14100" t="str">
        <x:v>2021/22</x:v>
      </x:c>
      <x:c r="E14100" s="24" t="n">
        <x:v>2059</x:v>
      </x:c>
      <x:c r="F14100" s="24" t="n">
        <x:v>2269208</x:v>
      </x:c>
      <x:c r="G14100" s="25" t="n">
        <x:v>25</x:v>
      </x:c>
      <x:c r="H14100" t="str">
        <x:v>https://fantasy.premierleague.com/api/entry/3329216/history/</x:v>
      </x:c>
    </x:row>
    <x:row r="14101">
      <x:c r="A14101" t="str">
        <x:v>3329216</x:v>
      </x:c>
      <x:c r="B14101" t="str">
        <x:v>DAMAI CITRA FC</x:v>
      </x:c>
      <x:c r="C14101" t="str">
        <x:v>Nazrin Kasim</x:v>
      </x:c>
      <x:c r="D14101" t="str">
        <x:v>2022/23</x:v>
      </x:c>
      <x:c r="E14101" s="24" t="n">
        <x:v>2206</x:v>
      </x:c>
      <x:c r="F14101" s="24" t="n">
        <x:v>2628168</x:v>
      </x:c>
      <x:c r="G14101" s="25" t="n">
        <x:v>23</x:v>
      </x:c>
      <x:c r="H14101" t="str">
        <x:v>https://fantasy.premierleague.com/api/entry/3329216/history/</x:v>
      </x:c>
    </x:row>
    <x:row r="14102">
      <x:c r="A14102" t="str">
        <x:v>3329216</x:v>
      </x:c>
      <x:c r="B14102" t="str">
        <x:v>DAMAI CITRA FC</x:v>
      </x:c>
      <x:c r="C14102" t="str">
        <x:v>Nazrin Kasim</x:v>
      </x:c>
      <x:c r="D14102" t="str">
        <x:v>2024/25</x:v>
      </x:c>
      <x:c r="E14102" s="24" t="n">
        <x:v>2482</x:v>
      </x:c>
      <x:c r="F14102" s="24" t="n">
        <x:v>176140</x:v>
      </x:c>
      <x:c r="G14102" s="25" t="n">
        <x:v>2</x:v>
      </x:c>
      <x:c r="H14102" t="str">
        <x:v>https://fantasy.premierleague.com/api/entry/3329216/history/</x:v>
      </x:c>
    </x:row>
    <x:row r="14103">
      <x:c r="A14103" t="str">
        <x:v>3329216</x:v>
      </x:c>
      <x:c r="B14103" t="str">
        <x:v>DAMAI CITRA FC</x:v>
      </x:c>
      <x:c r="C14103" t="str">
        <x:v>Nazrin Kasim</x:v>
      </x:c>
      <x:c r="D14103" t="str">
        <x:v>2025/26</x:v>
      </x:c>
      <x:c r="E14103" s="24" t="n">
        <x:v>1777</x:v>
      </x:c>
      <x:c r="F14103" s="24" t="n">
        <x:v>8009576</x:v>
      </x:c>
      <x:c r="G14103" s="25" t="n">
        <x:v>62</x:v>
      </x:c>
      <x:c r="H14103" t="str">
        <x:v>https://fantasy.premierleague.com/api/entry/3329216/history/</x:v>
      </x:c>
    </x:row>
    <x:row r="14104">
      <x:c r="A14104" t="str">
        <x:v>3336885</x:v>
      </x:c>
      <x:c r="B14104" t="str">
        <x:v>Navigare Gaerne</x:v>
      </x:c>
      <x:c r="C14104" t="str">
        <x:v>Josh Lee</x:v>
      </x:c>
      <x:c r="D14104" t="str">
        <x:v>2017/18</x:v>
      </x:c>
      <x:c r="E14104" s="24" t="n">
        <x:v>863</x:v>
      </x:c>
      <x:c r="F14104" s="24" t="n">
        <x:v>5573864</x:v>
      </x:c>
      <x:c r="G14104" s="25" t="n">
        <x:v>94</x:v>
      </x:c>
      <x:c r="H14104" t="str">
        <x:v>https://fantasy.premierleague.com/api/entry/3336885/history/</x:v>
      </x:c>
    </x:row>
    <x:row r="14105">
      <x:c r="A14105" t="str">
        <x:v>3336885</x:v>
      </x:c>
      <x:c r="B14105" t="str">
        <x:v>Navigare Gaerne</x:v>
      </x:c>
      <x:c r="C14105" t="str">
        <x:v>Josh Lee</x:v>
      </x:c>
      <x:c r="D14105" t="str">
        <x:v>2018/19</x:v>
      </x:c>
      <x:c r="E14105" s="24" t="n">
        <x:v>1320</x:v>
      </x:c>
      <x:c r="F14105" s="24" t="n">
        <x:v>5724001</x:v>
      </x:c>
      <x:c r="G14105" s="25" t="n">
        <x:v>91</x:v>
      </x:c>
      <x:c r="H14105" t="str">
        <x:v>https://fantasy.premierleague.com/api/entry/3336885/history/</x:v>
      </x:c>
    </x:row>
    <x:row r="14106">
      <x:c r="A14106" t="str">
        <x:v>3336885</x:v>
      </x:c>
      <x:c r="B14106" t="str">
        <x:v>Navigare Gaerne</x:v>
      </x:c>
      <x:c r="C14106" t="str">
        <x:v>Josh Lee</x:v>
      </x:c>
      <x:c r="D14106" t="str">
        <x:v>2019/20</x:v>
      </x:c>
      <x:c r="E14106" s="24" t="n">
        <x:v>1667</x:v>
      </x:c>
      <x:c r="F14106" s="24" t="n">
        <x:v>5565039</x:v>
      </x:c>
      <x:c r="G14106" s="25" t="n">
        <x:v>73</x:v>
      </x:c>
      <x:c r="H14106" t="str">
        <x:v>https://fantasy.premierleague.com/api/entry/3336885/history/</x:v>
      </x:c>
    </x:row>
    <x:row r="14107">
      <x:c r="A14107" t="str">
        <x:v>3336885</x:v>
      </x:c>
      <x:c r="B14107" t="str">
        <x:v>Navigare Gaerne</x:v>
      </x:c>
      <x:c r="C14107" t="str">
        <x:v>Josh Lee</x:v>
      </x:c>
      <x:c r="D14107" t="str">
        <x:v>2020/21</x:v>
      </x:c>
      <x:c r="E14107" s="24" t="n">
        <x:v>2510</x:v>
      </x:c>
      <x:c r="F14107" s="24" t="n">
        <x:v>5538</x:v>
      </x:c>
      <x:c r="G14107" s="25" t="n">
        <x:v>0.1</x:v>
      </x:c>
      <x:c r="H14107" t="str">
        <x:v>https://fantasy.premierleague.com/api/entry/3336885/history/</x:v>
      </x:c>
    </x:row>
    <x:row r="14108">
      <x:c r="A14108" t="str">
        <x:v>3336885</x:v>
      </x:c>
      <x:c r="B14108" t="str">
        <x:v>Navigare Gaerne</x:v>
      </x:c>
      <x:c r="C14108" t="str">
        <x:v>Josh Lee</x:v>
      </x:c>
      <x:c r="D14108" t="str">
        <x:v>2021/22</x:v>
      </x:c>
      <x:c r="E14108" s="24" t="n">
        <x:v>2339</x:v>
      </x:c>
      <x:c r="F14108" s="24" t="n">
        <x:v>501178</x:v>
      </x:c>
      <x:c r="G14108" s="25" t="n">
        <x:v>6</x:v>
      </x:c>
      <x:c r="H14108" t="str">
        <x:v>https://fantasy.premierleague.com/api/entry/3336885/history/</x:v>
      </x:c>
    </x:row>
    <x:row r="14109">
      <x:c r="A14109" t="str">
        <x:v>3336885</x:v>
      </x:c>
      <x:c r="B14109" t="str">
        <x:v>Navigare Gaerne</x:v>
      </x:c>
      <x:c r="C14109" t="str">
        <x:v>Josh Lee</x:v>
      </x:c>
      <x:c r="D14109" t="str">
        <x:v>2022/23</x:v>
      </x:c>
      <x:c r="E14109" s="24" t="n">
        <x:v>2504</x:v>
      </x:c>
      <x:c r="F14109" s="24" t="n">
        <x:v>159065</x:v>
      </x:c>
      <x:c r="G14109" s="25" t="n">
        <x:v>1</x:v>
      </x:c>
      <x:c r="H14109" t="str">
        <x:v>https://fantasy.premierleague.com/api/entry/3336885/history/</x:v>
      </x:c>
    </x:row>
    <x:row r="14110">
      <x:c r="A14110" t="str">
        <x:v>3336885</x:v>
      </x:c>
      <x:c r="B14110" t="str">
        <x:v>Navigare Gaerne</x:v>
      </x:c>
      <x:c r="C14110" t="str">
        <x:v>Josh Lee</x:v>
      </x:c>
      <x:c r="D14110" t="str">
        <x:v>2023/24</x:v>
      </x:c>
      <x:c r="E14110" s="24" t="n">
        <x:v>2411</x:v>
      </x:c>
      <x:c r="F14110" s="24" t="n">
        <x:v>315204</x:v>
      </x:c>
      <x:c r="G14110" s="25" t="n">
        <x:v>3</x:v>
      </x:c>
      <x:c r="H14110" t="str">
        <x:v>https://fantasy.premierleague.com/api/entry/3336885/history/</x:v>
      </x:c>
    </x:row>
    <x:row r="14111">
      <x:c r="A14111" t="str">
        <x:v>3336885</x:v>
      </x:c>
      <x:c r="B14111" t="str">
        <x:v>Navigare Gaerne</x:v>
      </x:c>
      <x:c r="C14111" t="str">
        <x:v>Josh Lee</x:v>
      </x:c>
      <x:c r="D14111" t="str">
        <x:v>2024/25</x:v>
      </x:c>
      <x:c r="E14111" s="24" t="n">
        <x:v>2497</x:v>
      </x:c>
      <x:c r="F14111" s="24" t="n">
        <x:v>133873</x:v>
      </x:c>
      <x:c r="G14111" s="25" t="n">
        <x:v>1</x:v>
      </x:c>
      <x:c r="H14111" t="str">
        <x:v>https://fantasy.premierleague.com/api/entry/3336885/history/</x:v>
      </x:c>
    </x:row>
    <x:row r="14112">
      <x:c r="A14112" t="str">
        <x:v>3336885</x:v>
      </x:c>
      <x:c r="B14112" t="str">
        <x:v>Navigare Gaerne</x:v>
      </x:c>
      <x:c r="C14112" t="str">
        <x:v>Josh Lee</x:v>
      </x:c>
      <x:c r="D14112" t="str">
        <x:v>2025/26</x:v>
      </x:c>
      <x:c r="E14112" s="24" t="n">
        <x:v>2386</x:v>
      </x:c>
      <x:c r="F14112" s="24" t="n">
        <x:v>16086</x:v>
      </x:c>
      <x:c r="G14112" s="25" t="n">
        <x:v>0.1</x:v>
      </x:c>
      <x:c r="H14112" t="str">
        <x:v>https://fantasy.premierleague.com/api/entry/3336885/history/</x:v>
      </x:c>
    </x:row>
    <x:row r="14113">
      <x:c r="A14113" t="str">
        <x:v>3336887</x:v>
      </x:c>
      <x:c r="B14113" t="str">
        <x:v>Relax Fuenlabrada</x:v>
      </x:c>
      <x:c r="C14113" t="str">
        <x:v>Skell Farmer</x:v>
      </x:c>
      <x:c r="D14113" t="str">
        <x:v>2021/22</x:v>
      </x:c>
      <x:c r="E14113" s="24" t="n">
        <x:v>2006</x:v>
      </x:c>
      <x:c r="F14113" s="24" t="n">
        <x:v>2741861</x:v>
      </x:c>
      <x:c r="G14113" s="25" t="n">
        <x:v>30</x:v>
      </x:c>
      <x:c r="H14113" t="str">
        <x:v>https://fantasy.premierleague.com/api/entry/3336887/history/</x:v>
      </x:c>
    </x:row>
    <x:row r="14114">
      <x:c r="A14114" t="str">
        <x:v>3336887</x:v>
      </x:c>
      <x:c r="B14114" t="str">
        <x:v>Relax Fuenlabrada</x:v>
      </x:c>
      <x:c r="C14114" t="str">
        <x:v>Skell Farmer</x:v>
      </x:c>
      <x:c r="D14114" t="str">
        <x:v>2022/23</x:v>
      </x:c>
      <x:c r="E14114" s="24" t="n">
        <x:v>943</x:v>
      </x:c>
      <x:c r="F14114" s="24" t="n">
        <x:v>10989921</x:v>
      </x:c>
      <x:c r="G14114" s="25" t="n">
        <x:v>96</x:v>
      </x:c>
      <x:c r="H14114" t="str">
        <x:v>https://fantasy.premierleague.com/api/entry/3336887/history/</x:v>
      </x:c>
    </x:row>
    <x:row r="14115">
      <x:c r="A14115" t="str">
        <x:v>3336887</x:v>
      </x:c>
      <x:c r="B14115" t="str">
        <x:v>Relax Fuenlabrada</x:v>
      </x:c>
      <x:c r="C14115" t="str">
        <x:v>Skell Farmer</x:v>
      </x:c>
      <x:c r="D14115" t="str">
        <x:v>2023/24</x:v>
      </x:c>
      <x:c r="E14115" s="24" t="n">
        <x:v>2413</x:v>
      </x:c>
      <x:c r="F14115" s="24" t="n">
        <x:v>307019</x:v>
      </x:c>
      <x:c r="G14115" s="25" t="n">
        <x:v>3</x:v>
      </x:c>
      <x:c r="H14115" t="str">
        <x:v>https://fantasy.premierleague.com/api/entry/3336887/history/</x:v>
      </x:c>
    </x:row>
    <x:row r="14116">
      <x:c r="A14116" t="str">
        <x:v>3336887</x:v>
      </x:c>
      <x:c r="B14116" t="str">
        <x:v>Relax Fuenlabrada</x:v>
      </x:c>
      <x:c r="C14116" t="str">
        <x:v>Skell Farmer</x:v>
      </x:c>
      <x:c r="D14116" t="str">
        <x:v>2024/25</x:v>
      </x:c>
      <x:c r="E14116" s="24" t="n">
        <x:v>2452</x:v>
      </x:c>
      <x:c r="F14116" s="24" t="n">
        <x:v>282923</x:v>
      </x:c>
      <x:c r="G14116" s="25" t="n">
        <x:v>2</x:v>
      </x:c>
      <x:c r="H14116" t="str">
        <x:v>https://fantasy.premierleague.com/api/entry/3336887/history/</x:v>
      </x:c>
    </x:row>
    <x:row r="14117">
      <x:c r="A14117" t="str">
        <x:v>3336887</x:v>
      </x:c>
      <x:c r="B14117" t="str">
        <x:v>Relax Fuenlabrada</x:v>
      </x:c>
      <x:c r="C14117" t="str">
        <x:v>Skell Farmer</x:v>
      </x:c>
      <x:c r="D14117" t="str">
        <x:v>2025/26</x:v>
      </x:c>
      <x:c r="E14117" s="24" t="n">
        <x:v>2278</x:v>
      </x:c>
      <x:c r="F14117" s="24" t="n">
        <x:v>285307</x:v>
      </x:c>
      <x:c r="G14117" s="25" t="n">
        <x:v>2</x:v>
      </x:c>
      <x:c r="H14117" t="str">
        <x:v>https://fantasy.premierleague.com/api/entry/3336887/history/</x:v>
      </x:c>
    </x:row>
    <x:row r="14118">
      <x:c r="A14118" t="str">
        <x:v>3341056</x:v>
      </x:c>
      <x:c r="B14118" t="str">
        <x:v>Ms88</x:v>
      </x:c>
      <x:c r="C14118" t="str">
        <x:v>Akmal Zulkarnain</x:v>
      </x:c>
      <x:c r="D14118" t="str">
        <x:v>2022/23</x:v>
      </x:c>
      <x:c r="E14118" s="24" t="n">
        <x:v>67</x:v>
      </x:c>
      <x:c r="F14118" s="24" t="n">
        <x:v>11390836</x:v>
      </x:c>
      <x:c r="G14118" s="25" t="n">
        <x:v>100</x:v>
      </x:c>
      <x:c r="H14118" t="str">
        <x:v>https://fantasy.premierleague.com/api/entry/3341056/history/</x:v>
      </x:c>
    </x:row>
    <x:row r="14119">
      <x:c r="A14119" t="str">
        <x:v>3341056</x:v>
      </x:c>
      <x:c r="B14119" t="str">
        <x:v>Ms88</x:v>
      </x:c>
      <x:c r="C14119" t="str">
        <x:v>Akmal Zulkarnain</x:v>
      </x:c>
      <x:c r="D14119" t="str">
        <x:v>2023/24</x:v>
      </x:c>
      <x:c r="E14119" s="24" t="n">
        <x:v>2310</x:v>
      </x:c>
      <x:c r="F14119" s="24" t="n">
        <x:v>946381</x:v>
      </x:c>
      <x:c r="G14119" s="25" t="n">
        <x:v>9</x:v>
      </x:c>
      <x:c r="H14119" t="str">
        <x:v>https://fantasy.premierleague.com/api/entry/3341056/history/</x:v>
      </x:c>
    </x:row>
    <x:row r="14120">
      <x:c r="A14120" t="str">
        <x:v>3341056</x:v>
      </x:c>
      <x:c r="B14120" t="str">
        <x:v>Ms88</x:v>
      </x:c>
      <x:c r="C14120" t="str">
        <x:v>Akmal Zulkarnain</x:v>
      </x:c>
      <x:c r="D14120" t="str">
        <x:v>2024/25</x:v>
      </x:c>
      <x:c r="E14120" s="24" t="n">
        <x:v>2330</x:v>
      </x:c>
      <x:c r="F14120" s="24" t="n">
        <x:v>1170214</x:v>
      </x:c>
      <x:c r="G14120" s="25" t="n">
        <x:v>10</x:v>
      </x:c>
      <x:c r="H14120" t="str">
        <x:v>https://fantasy.premierleague.com/api/entry/3341056/history/</x:v>
      </x:c>
    </x:row>
    <x:row r="14121">
      <x:c r="A14121" t="str">
        <x:v>3341056</x:v>
      </x:c>
      <x:c r="B14121" t="str">
        <x:v>Ms88</x:v>
      </x:c>
      <x:c r="C14121" t="str">
        <x:v>Akmal Zulkarnain</x:v>
      </x:c>
      <x:c r="D14121" t="str">
        <x:v>2025/26</x:v>
      </x:c>
      <x:c r="E14121" s="24" t="n">
        <x:v>2128</x:v>
      </x:c>
      <x:c r="F14121" s="24" t="n">
        <x:v>1824792</x:v>
      </x:c>
      <x:c r="G14121" s="25" t="n">
        <x:v>14</x:v>
      </x:c>
      <x:c r="H14121" t="str">
        <x:v>https://fantasy.premierleague.com/api/entry/3341056/history/</x:v>
      </x:c>
    </x:row>
    <x:row r="14122">
      <x:c r="A14122" t="str">
        <x:v>3344490</x:v>
      </x:c>
      <x:c r="B14122" t="str">
        <x:v>Key_Me FC</x:v>
      </x:c>
      <x:c r="C14122" t="str">
        <x:v>Hakimie Hamidi</x:v>
      </x:c>
      <x:c r="D14122" t="str">
        <x:v>2010/11</x:v>
      </x:c>
      <x:c r="E14122" s="24" t="n">
        <x:v>1070</x:v>
      </x:c>
      <x:c r="F14122" s="24" t="n">
        <x:v>2256204</x:v>
      </x:c>
      <x:c r="G14122" s="25" t="n">
        <x:v>92</x:v>
      </x:c>
      <x:c r="H14122" t="str">
        <x:v>https://fantasy.premierleague.com/api/entry/3344490/history/</x:v>
      </x:c>
    </x:row>
    <x:row r="14123">
      <x:c r="A14123" t="str">
        <x:v>3344490</x:v>
      </x:c>
      <x:c r="B14123" t="str">
        <x:v>Key_Me FC</x:v>
      </x:c>
      <x:c r="C14123" t="str">
        <x:v>Hakimie Hamidi</x:v>
      </x:c>
      <x:c r="D14123" t="str">
        <x:v>2011/12</x:v>
      </x:c>
      <x:c r="E14123" s="24" t="n">
        <x:v>1791</x:v>
      </x:c>
      <x:c r="F14123" s="24" t="n">
        <x:v>852925</x:v>
      </x:c>
      <x:c r="G14123" s="25" t="n">
        <x:v>31</x:v>
      </x:c>
      <x:c r="H14123" t="str">
        <x:v>https://fantasy.premierleague.com/api/entry/3344490/history/</x:v>
      </x:c>
    </x:row>
    <x:row r="14124">
      <x:c r="A14124" t="str">
        <x:v>3344490</x:v>
      </x:c>
      <x:c r="B14124" t="str">
        <x:v>Key_Me FC</x:v>
      </x:c>
      <x:c r="C14124" t="str">
        <x:v>Hakimie Hamidi</x:v>
      </x:c>
      <x:c r="D14124" t="str">
        <x:v>2012/13</x:v>
      </x:c>
      <x:c r="E14124" s="24" t="n">
        <x:v>1730</x:v>
      </x:c>
      <x:c r="F14124" s="24" t="n">
        <x:v>1309935</x:v>
      </x:c>
      <x:c r="G14124" s="25" t="n">
        <x:v>50</x:v>
      </x:c>
      <x:c r="H14124" t="str">
        <x:v>https://fantasy.premierleague.com/api/entry/3344490/history/</x:v>
      </x:c>
    </x:row>
    <x:row r="14125">
      <x:c r="A14125" t="str">
        <x:v>3344490</x:v>
      </x:c>
      <x:c r="B14125" t="str">
        <x:v>Key_Me FC</x:v>
      </x:c>
      <x:c r="C14125" t="str">
        <x:v>Hakimie Hamidi</x:v>
      </x:c>
      <x:c r="D14125" t="str">
        <x:v>2013/14</x:v>
      </x:c>
      <x:c r="E14125" s="24" t="n">
        <x:v>2112</x:v>
      </x:c>
      <x:c r="F14125" s="24" t="n">
        <x:v>598401</x:v>
      </x:c>
      <x:c r="G14125" s="25" t="n">
        <x:v>19</x:v>
      </x:c>
      <x:c r="H14125" t="str">
        <x:v>https://fantasy.premierleague.com/api/entry/3344490/history/</x:v>
      </x:c>
    </x:row>
    <x:row r="14126">
      <x:c r="A14126" t="str">
        <x:v>3344490</x:v>
      </x:c>
      <x:c r="B14126" t="str">
        <x:v>Key_Me FC</x:v>
      </x:c>
      <x:c r="C14126" t="str">
        <x:v>Hakimie Hamidi</x:v>
      </x:c>
      <x:c r="D14126" t="str">
        <x:v>2014/15</x:v>
      </x:c>
      <x:c r="E14126" s="24" t="n">
        <x:v>1750</x:v>
      </x:c>
      <x:c r="F14126" s="24" t="n">
        <x:v>1372462</x:v>
      </x:c>
      <x:c r="G14126" s="25" t="n">
        <x:v>39</x:v>
      </x:c>
      <x:c r="H14126" t="str">
        <x:v>https://fantasy.premierleague.com/api/entry/3344490/history/</x:v>
      </x:c>
    </x:row>
    <x:row r="14127">
      <x:c r="A14127" t="str">
        <x:v>3344490</x:v>
      </x:c>
      <x:c r="B14127" t="str">
        <x:v>Key_Me FC</x:v>
      </x:c>
      <x:c r="C14127" t="str">
        <x:v>Hakimie Hamidi</x:v>
      </x:c>
      <x:c r="D14127" t="str">
        <x:v>2015/16</x:v>
      </x:c>
      <x:c r="E14127" s="24" t="n">
        <x:v>1934</x:v>
      </x:c>
      <x:c r="F14127" s="24" t="n">
        <x:v>1026467</x:v>
      </x:c>
      <x:c r="G14127" s="25" t="n">
        <x:v>28</x:v>
      </x:c>
      <x:c r="H14127" t="str">
        <x:v>https://fantasy.premierleague.com/api/entry/3344490/history/</x:v>
      </x:c>
    </x:row>
    <x:row r="14128">
      <x:c r="A14128" t="str">
        <x:v>3344490</x:v>
      </x:c>
      <x:c r="B14128" t="str">
        <x:v>Key_Me FC</x:v>
      </x:c>
      <x:c r="C14128" t="str">
        <x:v>Hakimie Hamidi</x:v>
      </x:c>
      <x:c r="D14128" t="str">
        <x:v>2016/17</x:v>
      </x:c>
      <x:c r="E14128" s="24" t="n">
        <x:v>2090</x:v>
      </x:c>
      <x:c r="F14128" s="24" t="n">
        <x:v>267894</x:v>
      </x:c>
      <x:c r="G14128" s="25" t="n">
        <x:v>6</x:v>
      </x:c>
      <x:c r="H14128" t="str">
        <x:v>https://fantasy.premierleague.com/api/entry/3344490/history/</x:v>
      </x:c>
    </x:row>
    <x:row r="14129">
      <x:c r="A14129" t="str">
        <x:v>3344490</x:v>
      </x:c>
      <x:c r="B14129" t="str">
        <x:v>Key_Me FC</x:v>
      </x:c>
      <x:c r="C14129" t="str">
        <x:v>Hakimie Hamidi</x:v>
      </x:c>
      <x:c r="D14129" t="str">
        <x:v>2017/18</x:v>
      </x:c>
      <x:c r="E14129" s="24" t="n">
        <x:v>2166</x:v>
      </x:c>
      <x:c r="F14129" s="24" t="n">
        <x:v>213647</x:v>
      </x:c>
      <x:c r="G14129" s="25" t="n">
        <x:v>4</x:v>
      </x:c>
      <x:c r="H14129" t="str">
        <x:v>https://fantasy.premierleague.com/api/entry/3344490/history/</x:v>
      </x:c>
    </x:row>
    <x:row r="14130">
      <x:c r="A14130" t="str">
        <x:v>3344490</x:v>
      </x:c>
      <x:c r="B14130" t="str">
        <x:v>Key_Me FC</x:v>
      </x:c>
      <x:c r="C14130" t="str">
        <x:v>Hakimie Hamidi</x:v>
      </x:c>
      <x:c r="D14130" t="str">
        <x:v>2018/19</x:v>
      </x:c>
      <x:c r="E14130" s="24" t="n">
        <x:v>2261</x:v>
      </x:c>
      <x:c r="F14130" s="24" t="n">
        <x:v>112840</x:v>
      </x:c>
      <x:c r="G14130" s="25" t="n">
        <x:v>2</x:v>
      </x:c>
      <x:c r="H14130" t="str">
        <x:v>https://fantasy.premierleague.com/api/entry/3344490/history/</x:v>
      </x:c>
    </x:row>
    <x:row r="14131">
      <x:c r="A14131" t="str">
        <x:v>3344490</x:v>
      </x:c>
      <x:c r="B14131" t="str">
        <x:v>Key_Me FC</x:v>
      </x:c>
      <x:c r="C14131" t="str">
        <x:v>Hakimie Hamidi</x:v>
      </x:c>
      <x:c r="D14131" t="str">
        <x:v>2019/20</x:v>
      </x:c>
      <x:c r="E14131" s="24" t="n">
        <x:v>2225</x:v>
      </x:c>
      <x:c r="F14131" s="24" t="n">
        <x:v>203460</x:v>
      </x:c>
      <x:c r="G14131" s="25" t="n">
        <x:v>3</x:v>
      </x:c>
      <x:c r="H14131" t="str">
        <x:v>https://fantasy.premierleague.com/api/entry/3344490/history/</x:v>
      </x:c>
    </x:row>
    <x:row r="14132">
      <x:c r="A14132" t="str">
        <x:v>3344490</x:v>
      </x:c>
      <x:c r="B14132" t="str">
        <x:v>Key_Me FC</x:v>
      </x:c>
      <x:c r="C14132" t="str">
        <x:v>Hakimie Hamidi</x:v>
      </x:c>
      <x:c r="D14132" t="str">
        <x:v>2020/21</x:v>
      </x:c>
      <x:c r="E14132" s="24" t="n">
        <x:v>2325</x:v>
      </x:c>
      <x:c r="F14132" s="24" t="n">
        <x:v>269270</x:v>
      </x:c>
      <x:c r="G14132" s="25" t="n">
        <x:v>3</x:v>
      </x:c>
      <x:c r="H14132" t="str">
        <x:v>https://fantasy.premierleague.com/api/entry/3344490/history/</x:v>
      </x:c>
    </x:row>
    <x:row r="14133">
      <x:c r="A14133" t="str">
        <x:v>3344490</x:v>
      </x:c>
      <x:c r="B14133" t="str">
        <x:v>Key_Me FC</x:v>
      </x:c>
      <x:c r="C14133" t="str">
        <x:v>Hakimie Hamidi</x:v>
      </x:c>
      <x:c r="D14133" t="str">
        <x:v>2021/22</x:v>
      </x:c>
      <x:c r="E14133" s="24" t="n">
        <x:v>2291</x:v>
      </x:c>
      <x:c r="F14133" s="24" t="n">
        <x:v>698452</x:v>
      </x:c>
      <x:c r="G14133" s="25" t="n">
        <x:v>8</x:v>
      </x:c>
      <x:c r="H14133" t="str">
        <x:v>https://fantasy.premierleague.com/api/entry/3344490/history/</x:v>
      </x:c>
    </x:row>
    <x:row r="14134">
      <x:c r="A14134" t="str">
        <x:v>3344490</x:v>
      </x:c>
      <x:c r="B14134" t="str">
        <x:v>Key_Me FC</x:v>
      </x:c>
      <x:c r="C14134" t="str">
        <x:v>Hakimie Hamidi</x:v>
      </x:c>
      <x:c r="D14134" t="str">
        <x:v>2022/23</x:v>
      </x:c>
      <x:c r="E14134" s="24" t="n">
        <x:v>2341</x:v>
      </x:c>
      <x:c r="F14134" s="24" t="n">
        <x:v>1123797</x:v>
      </x:c>
      <x:c r="G14134" s="25" t="n">
        <x:v>10</x:v>
      </x:c>
      <x:c r="H14134" t="str">
        <x:v>https://fantasy.premierleague.com/api/entry/3344490/history/</x:v>
      </x:c>
    </x:row>
    <x:row r="14135">
      <x:c r="A14135" t="str">
        <x:v>3344490</x:v>
      </x:c>
      <x:c r="B14135" t="str">
        <x:v>Key_Me FC</x:v>
      </x:c>
      <x:c r="C14135" t="str">
        <x:v>Hakimie Hamidi</x:v>
      </x:c>
      <x:c r="D14135" t="str">
        <x:v>2023/24</x:v>
      </x:c>
      <x:c r="E14135" s="24" t="n">
        <x:v>2466</x:v>
      </x:c>
      <x:c r="F14135" s="24" t="n">
        <x:v>142532</x:v>
      </x:c>
      <x:c r="G14135" s="25" t="n">
        <x:v>1</x:v>
      </x:c>
      <x:c r="H14135" t="str">
        <x:v>https://fantasy.premierleague.com/api/entry/3344490/history/</x:v>
      </x:c>
    </x:row>
    <x:row r="14136">
      <x:c r="A14136" t="str">
        <x:v>3344490</x:v>
      </x:c>
      <x:c r="B14136" t="str">
        <x:v>Key_Me FC</x:v>
      </x:c>
      <x:c r="C14136" t="str">
        <x:v>Hakimie Hamidi</x:v>
      </x:c>
      <x:c r="D14136" t="str">
        <x:v>2024/25</x:v>
      </x:c>
      <x:c r="E14136" s="24" t="n">
        <x:v>2498</x:v>
      </x:c>
      <x:c r="F14136" s="24" t="n">
        <x:v>131177</x:v>
      </x:c>
      <x:c r="G14136" s="25" t="n">
        <x:v>1</x:v>
      </x:c>
      <x:c r="H14136" t="str">
        <x:v>https://fantasy.premierleague.com/api/entry/3344490/history/</x:v>
      </x:c>
    </x:row>
    <x:row r="14137">
      <x:c r="A14137" t="str">
        <x:v>3344490</x:v>
      </x:c>
      <x:c r="B14137" t="str">
        <x:v>Key_Me FC</x:v>
      </x:c>
      <x:c r="C14137" t="str">
        <x:v>Hakimie Hamidi</x:v>
      </x:c>
      <x:c r="D14137" t="str">
        <x:v>2025/26</x:v>
      </x:c>
      <x:c r="E14137" s="24" t="n">
        <x:v>2328</x:v>
      </x:c>
      <x:c r="F14137" s="24" t="n">
        <x:v>96780</x:v>
      </x:c>
      <x:c r="G14137" s="25" t="n">
        <x:v>0.7</x:v>
      </x:c>
      <x:c r="H14137" t="str">
        <x:v>https://fantasy.premierleague.com/api/entry/3344490/history/</x:v>
      </x:c>
    </x:row>
    <x:row r="14138">
      <x:c r="A14138" t="str">
        <x:v>3348001</x:v>
      </x:c>
      <x:c r="B14138" t="str">
        <x:v>LammenYa Nak Menang</x:v>
      </x:c>
      <x:c r="C14138" t="str">
        <x:v>Lim Le</x:v>
      </x:c>
      <x:c r="D14138" t="str">
        <x:v>2023/24</x:v>
      </x:c>
      <x:c r="E14138" s="24" t="n">
        <x:v>1698</x:v>
      </x:c>
      <x:c r="F14138" s="24" t="n">
        <x:v>8300759</x:v>
      </x:c>
      <x:c r="G14138" s="25" t="n">
        <x:v>77</x:v>
      </x:c>
      <x:c r="H14138" t="str">
        <x:v>https://fantasy.premierleague.com/api/entry/3348001/history/</x:v>
      </x:c>
    </x:row>
    <x:row r="14139">
      <x:c r="A14139" t="str">
        <x:v>3348001</x:v>
      </x:c>
      <x:c r="B14139" t="str">
        <x:v>LammenYa Nak Menang</x:v>
      </x:c>
      <x:c r="C14139" t="str">
        <x:v>Lim Le</x:v>
      </x:c>
      <x:c r="D14139" t="str">
        <x:v>2024/25</x:v>
      </x:c>
      <x:c r="E14139" s="24" t="n">
        <x:v>1745</x:v>
      </x:c>
      <x:c r="F14139" s="24" t="n">
        <x:v>8052351</x:v>
      </x:c>
      <x:c r="G14139" s="25" t="n">
        <x:v>70</x:v>
      </x:c>
      <x:c r="H14139" t="str">
        <x:v>https://fantasy.premierleague.com/api/entry/3348001/history/</x:v>
      </x:c>
    </x:row>
    <x:row r="14140">
      <x:c r="A14140" t="str">
        <x:v>3348001</x:v>
      </x:c>
      <x:c r="B14140" t="str">
        <x:v>LammenYa Nak Menang</x:v>
      </x:c>
      <x:c r="C14140" t="str">
        <x:v>Lim Le</x:v>
      </x:c>
      <x:c r="D14140" t="str">
        <x:v>2025/26</x:v>
      </x:c>
      <x:c r="E14140" s="24" t="n">
        <x:v>1863</x:v>
      </x:c>
      <x:c r="F14140" s="24" t="n">
        <x:v>6575328</x:v>
      </x:c>
      <x:c r="G14140" s="25" t="n">
        <x:v>51</x:v>
      </x:c>
      <x:c r="H14140" t="str">
        <x:v>https://fantasy.premierleague.com/api/entry/3348001/history/</x:v>
      </x:c>
    </x:row>
    <x:row r="14141">
      <x:c r="A14141" t="str">
        <x:v>3355383</x:v>
      </x:c>
      <x:c r="B14141" t="str">
        <x:v>Bek Madai FC</x:v>
      </x:c>
      <x:c r="C14141" t="str">
        <x:v>Harry Firasat</x:v>
      </x:c>
      <x:c r="D14141" t="str">
        <x:v>2024/25</x:v>
      </x:c>
      <x:c r="E14141" s="24" t="n">
        <x:v>2079</x:v>
      </x:c>
      <x:c r="F14141" s="24" t="n">
        <x:v>4562876</x:v>
      </x:c>
      <x:c r="G14141" s="25" t="n">
        <x:v>40</x:v>
      </x:c>
      <x:c r="H14141" t="str">
        <x:v>https://fantasy.premierleague.com/api/entry/3355383/history/</x:v>
      </x:c>
    </x:row>
    <x:row r="14142">
      <x:c r="A14142" t="str">
        <x:v>3355383</x:v>
      </x:c>
      <x:c r="B14142" t="str">
        <x:v>Bek Madai FC</x:v>
      </x:c>
      <x:c r="C14142" t="str">
        <x:v>Harry Firasat</x:v>
      </x:c>
      <x:c r="D14142" t="str">
        <x:v>2025/26</x:v>
      </x:c>
      <x:c r="E14142" s="24" t="n">
        <x:v>2211</x:v>
      </x:c>
      <x:c r="F14142" s="24" t="n">
        <x:v>788936</x:v>
      </x:c>
      <x:c r="G14142" s="25" t="n">
        <x:v>6</x:v>
      </x:c>
      <x:c r="H14142" t="str">
        <x:v>https://fantasy.premierleague.com/api/entry/3355383/history/</x:v>
      </x:c>
    </x:row>
    <x:row r="14143">
      <x:c r="A14143" t="str">
        <x:v>3375187</x:v>
      </x:c>
      <x:c r="B14143" t="str">
        <x:v>Baragan Louisenbairn</x:v>
      </x:c>
      <x:c r="C14143" t="str">
        <x:v>Lenny yoro</x:v>
      </x:c>
      <x:c r="D14143" t="str">
        <x:v>2025/26</x:v>
      </x:c>
      <x:c r="E14143" s="24" t="n">
        <x:v>1432</x:v>
      </x:c>
      <x:c r="F14143" s="24" t="n">
        <x:v>11553730</x:v>
      </x:c>
      <x:c r="G14143" s="25" t="n">
        <x:v>89</x:v>
      </x:c>
      <x:c r="H14143" t="str">
        <x:v>https://fantasy.premierleague.com/api/entry/3375187/history/</x:v>
      </x:c>
    </x:row>
    <x:row r="14144">
      <x:c r="A14144" t="str">
        <x:v>3375726</x:v>
      </x:c>
      <x:c r="B14144" t="str">
        <x:v>Tier Harribel</x:v>
      </x:c>
      <x:c r="C14144" t="str">
        <x:v>Luke shaw</x:v>
      </x:c>
      <x:c r="D14144" t="str">
        <x:v>2025/26</x:v>
      </x:c>
      <x:c r="E14144" s="24" t="n">
        <x:v>1432</x:v>
      </x:c>
      <x:c r="F14144" s="24" t="n">
        <x:v>11553730</x:v>
      </x:c>
      <x:c r="G14144" s="25" t="n">
        <x:v>89</x:v>
      </x:c>
      <x:c r="H14144" t="str">
        <x:v>https://fantasy.premierleague.com/api/entry/3375726/history/</x:v>
      </x:c>
    </x:row>
    <x:row r="14145">
      <x:c r="A14145" t="str">
        <x:v>3383292</x:v>
      </x:c>
      <x:c r="B14145" t="str">
        <x:v>Chilex CF</x:v>
      </x:c>
      <x:c r="C14145" t="str">
        <x:v>norafiq arifin ng</x:v>
      </x:c>
      <x:c r="D14145" t="str">
        <x:v>2022/23</x:v>
      </x:c>
      <x:c r="E14145" s="24" t="n">
        <x:v>2046</x:v>
      </x:c>
      <x:c r="F14145" s="24" t="n">
        <x:v>4671046</x:v>
      </x:c>
      <x:c r="G14145" s="25" t="n">
        <x:v>41</x:v>
      </x:c>
      <x:c r="H14145" t="str">
        <x:v>https://fantasy.premierleague.com/api/entry/3383292/history/</x:v>
      </x:c>
    </x:row>
    <x:row r="14146">
      <x:c r="A14146" t="str">
        <x:v>3383292</x:v>
      </x:c>
      <x:c r="B14146" t="str">
        <x:v>Chilex CF</x:v>
      </x:c>
      <x:c r="C14146" t="str">
        <x:v>norafiq arifin ng</x:v>
      </x:c>
      <x:c r="D14146" t="str">
        <x:v>2023/24</x:v>
      </x:c>
      <x:c r="E14146" s="24" t="n">
        <x:v>2135</x:v>
      </x:c>
      <x:c r="F14146" s="24" t="n">
        <x:v>3063416</x:v>
      </x:c>
      <x:c r="G14146" s="25" t="n">
        <x:v>28</x:v>
      </x:c>
      <x:c r="H14146" t="str">
        <x:v>https://fantasy.premierleague.com/api/entry/3383292/history/</x:v>
      </x:c>
    </x:row>
    <x:row r="14147">
      <x:c r="A14147" t="str">
        <x:v>3383292</x:v>
      </x:c>
      <x:c r="B14147" t="str">
        <x:v>Chilex CF</x:v>
      </x:c>
      <x:c r="C14147" t="str">
        <x:v>norafiq arifin ng</x:v>
      </x:c>
      <x:c r="D14147" t="str">
        <x:v>2024/25</x:v>
      </x:c>
      <x:c r="E14147" s="24" t="n">
        <x:v>2219</x:v>
      </x:c>
      <x:c r="F14147" s="24" t="n">
        <x:v>2573174</x:v>
      </x:c>
      <x:c r="G14147" s="25" t="n">
        <x:v>22</x:v>
      </x:c>
      <x:c r="H14147" t="str">
        <x:v>https://fantasy.premierleague.com/api/entry/3383292/history/</x:v>
      </x:c>
    </x:row>
    <x:row r="14148">
      <x:c r="A14148" t="str">
        <x:v>3383292</x:v>
      </x:c>
      <x:c r="B14148" t="str">
        <x:v>Chilex CF</x:v>
      </x:c>
      <x:c r="C14148" t="str">
        <x:v>norafiq arifin ng</x:v>
      </x:c>
      <x:c r="D14148" t="str">
        <x:v>2025/26</x:v>
      </x:c>
      <x:c r="E14148" s="24" t="n">
        <x:v>2260</x:v>
      </x:c>
      <x:c r="F14148" s="24" t="n">
        <x:v>389019</x:v>
      </x:c>
      <x:c r="G14148" s="25" t="n">
        <x:v>3</x:v>
      </x:c>
      <x:c r="H14148" t="str">
        <x:v>https://fantasy.premierleague.com/api/entry/3383292/history/</x:v>
      </x:c>
    </x:row>
    <x:row r="14149">
      <x:c r="A14149" t="str">
        <x:v>3388954</x:v>
      </x:c>
      <x:c r="B14149" t="str">
        <x:v>ALLEN-J</x:v>
      </x:c>
      <x:c r="C14149" t="str">
        <x:v>SAKAI SAKA</x:v>
      </x:c>
      <x:c r="D14149" t="str">
        <x:v>2022/23</x:v>
      </x:c>
      <x:c r="E14149" s="24" t="n">
        <x:v>1318</x:v>
      </x:c>
      <x:c r="F14149" s="24" t="n">
        <x:v>10437483</x:v>
      </x:c>
      <x:c r="G14149" s="25" t="n">
        <x:v>92</x:v>
      </x:c>
      <x:c r="H14149" t="str">
        <x:v>https://fantasy.premierleague.com/api/entry/3388954/history/</x:v>
      </x:c>
    </x:row>
    <x:row r="14150">
      <x:c r="A14150" t="str">
        <x:v>3388954</x:v>
      </x:c>
      <x:c r="B14150" t="str">
        <x:v>ALLEN-J</x:v>
      </x:c>
      <x:c r="C14150" t="str">
        <x:v>SAKAI SAKA</x:v>
      </x:c>
      <x:c r="D14150" t="str">
        <x:v>2023/24</x:v>
      </x:c>
      <x:c r="E14150" s="24" t="n">
        <x:v>1465</x:v>
      </x:c>
      <x:c r="F14150" s="24" t="n">
        <x:v>9667661</x:v>
      </x:c>
      <x:c r="G14150" s="25" t="n">
        <x:v>89</x:v>
      </x:c>
      <x:c r="H14150" t="str">
        <x:v>https://fantasy.premierleague.com/api/entry/3388954/history/</x:v>
      </x:c>
    </x:row>
    <x:row r="14151">
      <x:c r="A14151" t="str">
        <x:v>3388954</x:v>
      </x:c>
      <x:c r="B14151" t="str">
        <x:v>ALLEN-J</x:v>
      </x:c>
      <x:c r="C14151" t="str">
        <x:v>SAKAI SAKA</x:v>
      </x:c>
      <x:c r="D14151" t="str">
        <x:v>2024/25</x:v>
      </x:c>
      <x:c r="E14151" s="24" t="n">
        <x:v>1267</x:v>
      </x:c>
      <x:c r="F14151" s="24" t="n">
        <x:v>10587733</x:v>
      </x:c>
      <x:c r="G14151" s="25" t="n">
        <x:v>93</x:v>
      </x:c>
      <x:c r="H14151" t="str">
        <x:v>https://fantasy.premierleague.com/api/entry/3388954/history/</x:v>
      </x:c>
    </x:row>
    <x:row r="14152">
      <x:c r="A14152" t="str">
        <x:v>3388954</x:v>
      </x:c>
      <x:c r="B14152" t="str">
        <x:v>ALLEN-J</x:v>
      </x:c>
      <x:c r="C14152" t="str">
        <x:v>SAKAI SAKA</x:v>
      </x:c>
      <x:c r="D14152" t="str">
        <x:v>2025/26</x:v>
      </x:c>
      <x:c r="E14152" s="24" t="n">
        <x:v>1720</x:v>
      </x:c>
      <x:c r="F14152" s="24" t="n">
        <x:v>8842756</x:v>
      </x:c>
      <x:c r="G14152" s="25" t="n">
        <x:v>68</x:v>
      </x:c>
      <x:c r="H14152" t="str">
        <x:v>https://fantasy.premierleague.com/api/entry/3388954/history/</x:v>
      </x:c>
    </x:row>
    <x:row r="14153">
      <x:c r="A14153" t="str">
        <x:v>3390083</x:v>
      </x:c>
      <x:c r="B14153" t="str">
        <x:v>CAGE LOCK</x:v>
      </x:c>
      <x:c r="C14153" t="str">
        <x:v>CAGGY CAGGY</x:v>
      </x:c>
      <x:c r="D14153" t="str">
        <x:v>2022/23</x:v>
      </x:c>
      <x:c r="E14153" s="24" t="n">
        <x:v>644</x:v>
      </x:c>
      <x:c r="F14153" s="24" t="n">
        <x:v>11188189</x:v>
      </x:c>
      <x:c r="G14153" s="25" t="n">
        <x:v>98</x:v>
      </x:c>
      <x:c r="H14153" t="str">
        <x:v>https://fantasy.premierleague.com/api/entry/3390083/history/</x:v>
      </x:c>
    </x:row>
    <x:row r="14154">
      <x:c r="A14154" t="str">
        <x:v>3390083</x:v>
      </x:c>
      <x:c r="B14154" t="str">
        <x:v>CAGE LOCK</x:v>
      </x:c>
      <x:c r="C14154" t="str">
        <x:v>CAGGY CAGGY</x:v>
      </x:c>
      <x:c r="D14154" t="str">
        <x:v>2023/24</x:v>
      </x:c>
      <x:c r="E14154" s="24" t="n">
        <x:v>1633</x:v>
      </x:c>
      <x:c r="F14154" s="24" t="n">
        <x:v>8830610</x:v>
      </x:c>
      <x:c r="G14154" s="25" t="n">
        <x:v>82</x:v>
      </x:c>
      <x:c r="H14154" t="str">
        <x:v>https://fantasy.premierleague.com/api/entry/3390083/history/</x:v>
      </x:c>
    </x:row>
    <x:row r="14155">
      <x:c r="A14155" t="str">
        <x:v>3390083</x:v>
      </x:c>
      <x:c r="B14155" t="str">
        <x:v>CAGE LOCK</x:v>
      </x:c>
      <x:c r="C14155" t="str">
        <x:v>CAGGY CAGGY</x:v>
      </x:c>
      <x:c r="D14155" t="str">
        <x:v>2024/25</x:v>
      </x:c>
      <x:c r="E14155" s="24" t="n">
        <x:v>1708</x:v>
      </x:c>
      <x:c r="F14155" s="24" t="n">
        <x:v>8406187</x:v>
      </x:c>
      <x:c r="G14155" s="25" t="n">
        <x:v>74</x:v>
      </x:c>
      <x:c r="H14155" t="str">
        <x:v>https://fantasy.premierleague.com/api/entry/3390083/history/</x:v>
      </x:c>
    </x:row>
    <x:row r="14156">
      <x:c r="A14156" t="str">
        <x:v>3390083</x:v>
      </x:c>
      <x:c r="B14156" t="str">
        <x:v>CAGE LOCK</x:v>
      </x:c>
      <x:c r="C14156" t="str">
        <x:v>CAGGY CAGGY</x:v>
      </x:c>
      <x:c r="D14156" t="str">
        <x:v>2025/26</x:v>
      </x:c>
      <x:c r="E14156" s="24" t="n">
        <x:v>1771</x:v>
      </x:c>
      <x:c r="F14156" s="24" t="n">
        <x:v>8097322</x:v>
      </x:c>
      <x:c r="G14156" s="25" t="n">
        <x:v>62</x:v>
      </x:c>
      <x:c r="H14156" t="str">
        <x:v>https://fantasy.premierleague.com/api/entry/3390083/history/</x:v>
      </x:c>
    </x:row>
    <x:row r="14157">
      <x:c r="A14157" t="str">
        <x:v>3390944</x:v>
      </x:c>
      <x:c r="B14157" t="str">
        <x:v>Anta 1</x:v>
      </x:c>
      <x:c r="C14157" t="str">
        <x:v>Mohamad Azzuan</x:v>
      </x:c>
      <x:c r="D14157" t="str">
        <x:v>2022/23</x:v>
      </x:c>
      <x:c r="E14157" s="24" t="n">
        <x:v>2262</x:v>
      </x:c>
      <x:c r="F14157" s="24" t="n">
        <x:v>1950664</x:v>
      </x:c>
      <x:c r="G14157" s="25" t="n">
        <x:v>17</x:v>
      </x:c>
      <x:c r="H14157" t="str">
        <x:v>https://fantasy.premierleague.com/api/entry/3390944/history/</x:v>
      </x:c>
    </x:row>
    <x:row r="14158">
      <x:c r="A14158" t="str">
        <x:v>3390944</x:v>
      </x:c>
      <x:c r="B14158" t="str">
        <x:v>Anta 1</x:v>
      </x:c>
      <x:c r="C14158" t="str">
        <x:v>Mohamad Azzuan</x:v>
      </x:c>
      <x:c r="D14158" t="str">
        <x:v>2023/24</x:v>
      </x:c>
      <x:c r="E14158" s="24" t="n">
        <x:v>2047</x:v>
      </x:c>
      <x:c r="F14158" s="24" t="n">
        <x:v>4216172</x:v>
      </x:c>
      <x:c r="G14158" s="25" t="n">
        <x:v>39</x:v>
      </x:c>
      <x:c r="H14158" t="str">
        <x:v>https://fantasy.premierleague.com/api/entry/3390944/history/</x:v>
      </x:c>
    </x:row>
    <x:row r="14159">
      <x:c r="A14159" t="str">
        <x:v>3390944</x:v>
      </x:c>
      <x:c r="B14159" t="str">
        <x:v>Anta 1</x:v>
      </x:c>
      <x:c r="C14159" t="str">
        <x:v>Mohamad Azzuan</x:v>
      </x:c>
      <x:c r="D14159" t="str">
        <x:v>2024/25</x:v>
      </x:c>
      <x:c r="E14159" s="24" t="n">
        <x:v>1718</x:v>
      </x:c>
      <x:c r="F14159" s="24" t="n">
        <x:v>8309276</x:v>
      </x:c>
      <x:c r="G14159" s="25" t="n">
        <x:v>73</x:v>
      </x:c>
      <x:c r="H14159" t="str">
        <x:v>https://fantasy.premierleague.com/api/entry/3390944/history/</x:v>
      </x:c>
    </x:row>
    <x:row r="14160">
      <x:c r="A14160" t="str">
        <x:v>3390944</x:v>
      </x:c>
      <x:c r="B14160" t="str">
        <x:v>Anta 1</x:v>
      </x:c>
      <x:c r="C14160" t="str">
        <x:v>Mohamad Azzuan</x:v>
      </x:c>
      <x:c r="D14160" t="str">
        <x:v>2025/26</x:v>
      </x:c>
      <x:c r="E14160" s="24" t="n">
        <x:v>1882</x:v>
      </x:c>
      <x:c r="F14160" s="24" t="n">
        <x:v>6234300</x:v>
      </x:c>
      <x:c r="G14160" s="25" t="n">
        <x:v>48</x:v>
      </x:c>
      <x:c r="H14160" t="str">
        <x:v>https://fantasy.premierleague.com/api/entry/3390944/history/</x:v>
      </x:c>
    </x:row>
    <x:row r="14161">
      <x:c r="A14161" t="str">
        <x:v>3391022</x:v>
      </x:c>
      <x:c r="B14161" t="str">
        <x:v>ytjt</x:v>
      </x:c>
      <x:c r="C14161" t="str">
        <x:v>muhamad azhar</x:v>
      </x:c>
      <x:c r="D14161" t="str">
        <x:v>2021/22</x:v>
      </x:c>
      <x:c r="E14161" s="24" t="n">
        <x:v>1401</x:v>
      </x:c>
      <x:c r="F14161" s="24" t="n">
        <x:v>7921445</x:v>
      </x:c>
      <x:c r="G14161" s="25" t="n">
        <x:v>87</x:v>
      </x:c>
      <x:c r="H14161" t="str">
        <x:v>https://fantasy.premierleague.com/api/entry/3391022/history/</x:v>
      </x:c>
    </x:row>
    <x:row r="14162">
      <x:c r="A14162" t="str">
        <x:v>3391022</x:v>
      </x:c>
      <x:c r="B14162" t="str">
        <x:v>ytjt</x:v>
      </x:c>
      <x:c r="C14162" t="str">
        <x:v>muhamad azhar</x:v>
      </x:c>
      <x:c r="D14162" t="str">
        <x:v>2022/23</x:v>
      </x:c>
      <x:c r="E14162" s="24" t="n">
        <x:v>1962</x:v>
      </x:c>
      <x:c r="F14162" s="24" t="n">
        <x:v>5715391</x:v>
      </x:c>
      <x:c r="G14162" s="25" t="n">
        <x:v>50</x:v>
      </x:c>
      <x:c r="H14162" t="str">
        <x:v>https://fantasy.premierleague.com/api/entry/3391022/history/</x:v>
      </x:c>
    </x:row>
    <x:row r="14163">
      <x:c r="A14163" t="str">
        <x:v>3391022</x:v>
      </x:c>
      <x:c r="B14163" t="str">
        <x:v>ytjt</x:v>
      </x:c>
      <x:c r="C14163" t="str">
        <x:v>muhamad azhar</x:v>
      </x:c>
      <x:c r="D14163" t="str">
        <x:v>2023/24</x:v>
      </x:c>
      <x:c r="E14163" s="24" t="n">
        <x:v>1820</x:v>
      </x:c>
      <x:c r="F14163" s="24" t="n">
        <x:v>6978089</x:v>
      </x:c>
      <x:c r="G14163" s="25" t="n">
        <x:v>64</x:v>
      </x:c>
      <x:c r="H14163" t="str">
        <x:v>https://fantasy.premierleague.com/api/entry/3391022/history/</x:v>
      </x:c>
    </x:row>
    <x:row r="14164">
      <x:c r="A14164" t="str">
        <x:v>3391022</x:v>
      </x:c>
      <x:c r="B14164" t="str">
        <x:v>ytjt</x:v>
      </x:c>
      <x:c r="C14164" t="str">
        <x:v>muhamad azhar</x:v>
      </x:c>
      <x:c r="D14164" t="str">
        <x:v>2024/25</x:v>
      </x:c>
      <x:c r="E14164" s="24" t="n">
        <x:v>2183</x:v>
      </x:c>
      <x:c r="F14164" s="24" t="n">
        <x:v>3096627</x:v>
      </x:c>
      <x:c r="G14164" s="25" t="n">
        <x:v>27</x:v>
      </x:c>
      <x:c r="H14164" t="str">
        <x:v>https://fantasy.premierleague.com/api/entry/3391022/history/</x:v>
      </x:c>
    </x:row>
    <x:row r="14165">
      <x:c r="A14165" t="str">
        <x:v>3391022</x:v>
      </x:c>
      <x:c r="B14165" t="str">
        <x:v>ytjt</x:v>
      </x:c>
      <x:c r="C14165" t="str">
        <x:v>muhamad azhar</x:v>
      </x:c>
      <x:c r="D14165" t="str">
        <x:v>2025/26</x:v>
      </x:c>
      <x:c r="E14165" s="24" t="n">
        <x:v>1852</x:v>
      </x:c>
      <x:c r="F14165" s="24" t="n">
        <x:v>6769382</x:v>
      </x:c>
      <x:c r="G14165" s="25" t="n">
        <x:v>52</x:v>
      </x:c>
      <x:c r="H14165" t="str">
        <x:v>https://fantasy.premierleague.com/api/entry/3391022/history/</x:v>
      </x:c>
    </x:row>
    <x:row r="14166">
      <x:c r="A14166" t="str">
        <x:v>3391893</x:v>
      </x:c>
      <x:c r="B14166" t="str">
        <x:v>DEANGOAT</x:v>
      </x:c>
      <x:c r="C14166" t="str">
        <x:v>syfwn arff</x:v>
      </x:c>
      <x:c r="D14166" t="str">
        <x:v>2025/26</x:v>
      </x:c>
      <x:c r="E14166" s="24" t="n">
        <x:v>1079</x:v>
      </x:c>
      <x:c r="F14166" s="24" t="n">
        <x:v>12391729</x:v>
      </x:c>
      <x:c r="G14166" s="25" t="n">
        <x:v>95</x:v>
      </x:c>
      <x:c r="H14166" t="str">
        <x:v>https://fantasy.premierleague.com/api/entry/3391893/history/</x:v>
      </x:c>
    </x:row>
    <x:row r="14167">
      <x:c r="A14167" t="str">
        <x:v>3391930</x:v>
      </x:c>
      <x:c r="B14167" t="str">
        <x:v>Anta 2</x:v>
      </x:c>
      <x:c r="C14167" t="str">
        <x:v>Mohamad Azzuan</x:v>
      </x:c>
      <x:c r="D14167" t="str">
        <x:v>2022/23</x:v>
      </x:c>
      <x:c r="E14167" s="24" t="n">
        <x:v>674</x:v>
      </x:c>
      <x:c r="F14167" s="24" t="n">
        <x:v>11172796</x:v>
      </x:c>
      <x:c r="G14167" s="25" t="n">
        <x:v>98</x:v>
      </x:c>
      <x:c r="H14167" t="str">
        <x:v>https://fantasy.premierleague.com/api/entry/3391930/history/</x:v>
      </x:c>
    </x:row>
    <x:row r="14168">
      <x:c r="A14168" t="str">
        <x:v>3391930</x:v>
      </x:c>
      <x:c r="B14168" t="str">
        <x:v>Anta 2</x:v>
      </x:c>
      <x:c r="C14168" t="str">
        <x:v>Mohamad Azzuan</x:v>
      </x:c>
      <x:c r="D14168" t="str">
        <x:v>2023/24</x:v>
      </x:c>
      <x:c r="E14168" s="24" t="n">
        <x:v>2084</x:v>
      </x:c>
      <x:c r="F14168" s="24" t="n">
        <x:v>3741596</x:v>
      </x:c>
      <x:c r="G14168" s="25" t="n">
        <x:v>34</x:v>
      </x:c>
      <x:c r="H14168" t="str">
        <x:v>https://fantasy.premierleague.com/api/entry/3391930/history/</x:v>
      </x:c>
    </x:row>
    <x:row r="14169">
      <x:c r="A14169" t="str">
        <x:v>3391930</x:v>
      </x:c>
      <x:c r="B14169" t="str">
        <x:v>Anta 2</x:v>
      </x:c>
      <x:c r="C14169" t="str">
        <x:v>Mohamad Azzuan</x:v>
      </x:c>
      <x:c r="D14169" t="str">
        <x:v>2024/25</x:v>
      </x:c>
      <x:c r="E14169" s="24" t="n">
        <x:v>1465</x:v>
      </x:c>
      <x:c r="F14169" s="24" t="n">
        <x:v>10036423</x:v>
      </x:c>
      <x:c r="G14169" s="25" t="n">
        <x:v>88</x:v>
      </x:c>
      <x:c r="H14169" t="str">
        <x:v>https://fantasy.premierleague.com/api/entry/3391930/history/</x:v>
      </x:c>
    </x:row>
    <x:row r="14170">
      <x:c r="A14170" t="str">
        <x:v>3391930</x:v>
      </x:c>
      <x:c r="B14170" t="str">
        <x:v>Anta 2</x:v>
      </x:c>
      <x:c r="C14170" t="str">
        <x:v>Mohamad Azzuan</x:v>
      </x:c>
      <x:c r="D14170" t="str">
        <x:v>2025/26</x:v>
      </x:c>
      <x:c r="E14170" s="24" t="n">
        <x:v>1340</x:v>
      </x:c>
      <x:c r="F14170" s="24" t="n">
        <x:v>11917054</x:v>
      </x:c>
      <x:c r="G14170" s="25" t="n">
        <x:v>92</x:v>
      </x:c>
      <x:c r="H14170" t="str">
        <x:v>https://fantasy.premierleague.com/api/entry/3391930/history/</x:v>
      </x:c>
    </x:row>
    <x:row r="14171">
      <x:c r="A14171" t="str">
        <x:v>3393540</x:v>
      </x:c>
      <x:c r="B14171" t="str">
        <x:v>FJUNIS</x:v>
      </x:c>
      <x:c r="C14171" t="str">
        <x:v>Franciss Junis</x:v>
      </x:c>
      <x:c r="D14171" t="str">
        <x:v>2022/23</x:v>
      </x:c>
      <x:c r="E14171" s="24" t="n">
        <x:v>1632</x:v>
      </x:c>
      <x:c r="F14171" s="24" t="n">
        <x:v>9004011</x:v>
      </x:c>
      <x:c r="G14171" s="25" t="n">
        <x:v>79</x:v>
      </x:c>
      <x:c r="H14171" t="str">
        <x:v>https://fantasy.premierleague.com/api/entry/3393540/history/</x:v>
      </x:c>
    </x:row>
    <x:row r="14172">
      <x:c r="A14172" t="str">
        <x:v>3393540</x:v>
      </x:c>
      <x:c r="B14172" t="str">
        <x:v>FJUNIS</x:v>
      </x:c>
      <x:c r="C14172" t="str">
        <x:v>Franciss Junis</x:v>
      </x:c>
      <x:c r="D14172" t="str">
        <x:v>2023/24</x:v>
      </x:c>
      <x:c r="E14172" s="24" t="n">
        <x:v>1628</x:v>
      </x:c>
      <x:c r="F14172" s="24" t="n">
        <x:v>8865607</x:v>
      </x:c>
      <x:c r="G14172" s="25" t="n">
        <x:v>82</x:v>
      </x:c>
      <x:c r="H14172" t="str">
        <x:v>https://fantasy.premierleague.com/api/entry/3393540/history/</x:v>
      </x:c>
    </x:row>
    <x:row r="14173">
      <x:c r="A14173" t="str">
        <x:v>3393540</x:v>
      </x:c>
      <x:c r="B14173" t="str">
        <x:v>FJUNIS</x:v>
      </x:c>
      <x:c r="C14173" t="str">
        <x:v>Franciss Junis</x:v>
      </x:c>
      <x:c r="D14173" t="str">
        <x:v>2024/25</x:v>
      </x:c>
      <x:c r="E14173" s="24" t="n">
        <x:v>2200</x:v>
      </x:c>
      <x:c r="F14173" s="24" t="n">
        <x:v>2849042</x:v>
      </x:c>
      <x:c r="G14173" s="25" t="n">
        <x:v>25</x:v>
      </x:c>
      <x:c r="H14173" t="str">
        <x:v>https://fantasy.premierleague.com/api/entry/3393540/history/</x:v>
      </x:c>
    </x:row>
    <x:row r="14174">
      <x:c r="A14174" t="str">
        <x:v>3393540</x:v>
      </x:c>
      <x:c r="B14174" t="str">
        <x:v>FJUNIS</x:v>
      </x:c>
      <x:c r="C14174" t="str">
        <x:v>Franciss Junis</x:v>
      </x:c>
      <x:c r="D14174" t="str">
        <x:v>2025/26</x:v>
      </x:c>
      <x:c r="E14174" s="24" t="n">
        <x:v>1685</x:v>
      </x:c>
      <x:c r="F14174" s="24" t="n">
        <x:v>9317886</x:v>
      </x:c>
      <x:c r="G14174" s="25" t="n">
        <x:v>72</x:v>
      </x:c>
      <x:c r="H14174" t="str">
        <x:v>https://fantasy.premierleague.com/api/entry/3393540/history/</x:v>
      </x:c>
    </x:row>
    <x:row r="14175">
      <x:c r="A14175" t="str">
        <x:v>3396204</x:v>
      </x:c>
      <x:c r="B14175" t="str">
        <x:v>SANTAN BERLADA</x:v>
      </x:c>
      <x:c r="C14175" t="str">
        <x:v>MOHD AZIZI MAT NAYAN -DOLPHERS-</x:v>
      </x:c>
      <x:c r="D14175" t="str">
        <x:v>2010/11</x:v>
      </x:c>
      <x:c r="E14175" s="24" t="n">
        <x:v>1207</x:v>
      </x:c>
      <x:c r="F14175" s="24" t="n">
        <x:v>2185882</x:v>
      </x:c>
      <x:c r="G14175" s="25" t="n">
        <x:v>89</x:v>
      </x:c>
      <x:c r="H14175" t="str">
        <x:v>https://fantasy.premierleague.com/api/entry/3396204/history/</x:v>
      </x:c>
    </x:row>
    <x:row r="14176">
      <x:c r="A14176" t="str">
        <x:v>3396204</x:v>
      </x:c>
      <x:c r="B14176" t="str">
        <x:v>SANTAN BERLADA</x:v>
      </x:c>
      <x:c r="C14176" t="str">
        <x:v>MOHD AZIZI MAT NAYAN -DOLPHERS-</x:v>
      </x:c>
      <x:c r="D14176" t="str">
        <x:v>2011/12</x:v>
      </x:c>
      <x:c r="E14176" s="24" t="n">
        <x:v>1982</x:v>
      </x:c>
      <x:c r="F14176" s="24" t="n">
        <x:v>202477</x:v>
      </x:c>
      <x:c r="G14176" s="25" t="n">
        <x:v>7</x:v>
      </x:c>
      <x:c r="H14176" t="str">
        <x:v>https://fantasy.premierleague.com/api/entry/3396204/history/</x:v>
      </x:c>
    </x:row>
    <x:row r="14177">
      <x:c r="A14177" t="str">
        <x:v>3396204</x:v>
      </x:c>
      <x:c r="B14177" t="str">
        <x:v>SANTAN BERLADA</x:v>
      </x:c>
      <x:c r="C14177" t="str">
        <x:v>MOHD AZIZI MAT NAYAN -DOLPHERS-</x:v>
      </x:c>
      <x:c r="D14177" t="str">
        <x:v>2012/13</x:v>
      </x:c>
      <x:c r="E14177" s="24" t="n">
        <x:v>2174</x:v>
      </x:c>
      <x:c r="F14177" s="24" t="n">
        <x:v>20646</x:v>
      </x:c>
      <x:c r="G14177" s="25" t="n">
        <x:v>0.8</x:v>
      </x:c>
      <x:c r="H14177" t="str">
        <x:v>https://fantasy.premierleague.com/api/entry/3396204/history/</x:v>
      </x:c>
    </x:row>
    <x:row r="14178">
      <x:c r="A14178" t="str">
        <x:v>3396204</x:v>
      </x:c>
      <x:c r="B14178" t="str">
        <x:v>SANTAN BERLADA</x:v>
      </x:c>
      <x:c r="C14178" t="str">
        <x:v>MOHD AZIZI MAT NAYAN -DOLPHERS-</x:v>
      </x:c>
      <x:c r="D14178" t="str">
        <x:v>2013/14</x:v>
      </x:c>
      <x:c r="E14178" s="24" t="n">
        <x:v>2266</x:v>
      </x:c>
      <x:c r="F14178" s="24" t="n">
        <x:v>135113</x:v>
      </x:c>
      <x:c r="G14178" s="25" t="n">
        <x:v>4</x:v>
      </x:c>
      <x:c r="H14178" t="str">
        <x:v>https://fantasy.premierleague.com/api/entry/3396204/history/</x:v>
      </x:c>
    </x:row>
    <x:row r="14179">
      <x:c r="A14179" t="str">
        <x:v>3396204</x:v>
      </x:c>
      <x:c r="B14179" t="str">
        <x:v>SANTAN BERLADA</x:v>
      </x:c>
      <x:c r="C14179" t="str">
        <x:v>MOHD AZIZI MAT NAYAN -DOLPHERS-</x:v>
      </x:c>
      <x:c r="D14179" t="str">
        <x:v>2014/15</x:v>
      </x:c>
      <x:c r="E14179" s="24" t="n">
        <x:v>2155</x:v>
      </x:c>
      <x:c r="F14179" s="24" t="n">
        <x:v>21834</x:v>
      </x:c>
      <x:c r="G14179" s="25" t="n">
        <x:v>0.6</x:v>
      </x:c>
      <x:c r="H14179" t="str">
        <x:v>https://fantasy.premierleague.com/api/entry/3396204/history/</x:v>
      </x:c>
    </x:row>
    <x:row r="14180">
      <x:c r="A14180" t="str">
        <x:v>3396204</x:v>
      </x:c>
      <x:c r="B14180" t="str">
        <x:v>SANTAN BERLADA</x:v>
      </x:c>
      <x:c r="C14180" t="str">
        <x:v>MOHD AZIZI MAT NAYAN -DOLPHERS-</x:v>
      </x:c>
      <x:c r="D14180" t="str">
        <x:v>2015/16</x:v>
      </x:c>
      <x:c r="E14180" s="24" t="n">
        <x:v>2130</x:v>
      </x:c>
      <x:c r="F14180" s="24" t="n">
        <x:v>146050</x:v>
      </x:c>
      <x:c r="G14180" s="25" t="n">
        <x:v>4</x:v>
      </x:c>
      <x:c r="H14180" t="str">
        <x:v>https://fantasy.premierleague.com/api/entry/3396204/history/</x:v>
      </x:c>
    </x:row>
    <x:row r="14181">
      <x:c r="A14181" t="str">
        <x:v>3396204</x:v>
      </x:c>
      <x:c r="B14181" t="str">
        <x:v>SANTAN BERLADA</x:v>
      </x:c>
      <x:c r="C14181" t="str">
        <x:v>MOHD AZIZI MAT NAYAN -DOLPHERS-</x:v>
      </x:c>
      <x:c r="D14181" t="str">
        <x:v>2016/17</x:v>
      </x:c>
      <x:c r="E14181" s="24" t="n">
        <x:v>2250</x:v>
      </x:c>
      <x:c r="F14181" s="24" t="n">
        <x:v>30162</x:v>
      </x:c>
      <x:c r="G14181" s="25" t="n">
        <x:v>0.7</x:v>
      </x:c>
      <x:c r="H14181" t="str">
        <x:v>https://fantasy.premierleague.com/api/entry/3396204/history/</x:v>
      </x:c>
    </x:row>
    <x:row r="14182">
      <x:c r="A14182" t="str">
        <x:v>3396204</x:v>
      </x:c>
      <x:c r="B14182" t="str">
        <x:v>SANTAN BERLADA</x:v>
      </x:c>
      <x:c r="C14182" t="str">
        <x:v>MOHD AZIZI MAT NAYAN -DOLPHERS-</x:v>
      </x:c>
      <x:c r="D14182" t="str">
        <x:v>2017/18</x:v>
      </x:c>
      <x:c r="E14182" s="24" t="n">
        <x:v>2272</x:v>
      </x:c>
      <x:c r="F14182" s="24" t="n">
        <x:v>29612</x:v>
      </x:c>
      <x:c r="G14182" s="25" t="n">
        <x:v>0.5</x:v>
      </x:c>
      <x:c r="H14182" t="str">
        <x:v>https://fantasy.premierleague.com/api/entry/3396204/history/</x:v>
      </x:c>
    </x:row>
    <x:row r="14183">
      <x:c r="A14183" t="str">
        <x:v>3396204</x:v>
      </x:c>
      <x:c r="B14183" t="str">
        <x:v>SANTAN BERLADA</x:v>
      </x:c>
      <x:c r="C14183" t="str">
        <x:v>MOHD AZIZI MAT NAYAN -DOLPHERS-</x:v>
      </x:c>
      <x:c r="D14183" t="str">
        <x:v>2018/19</x:v>
      </x:c>
      <x:c r="E14183" s="24" t="n">
        <x:v>2384</x:v>
      </x:c>
      <x:c r="F14183" s="24" t="n">
        <x:v>10185</x:v>
      </x:c>
      <x:c r="G14183" s="25" t="n">
        <x:v>0.2</x:v>
      </x:c>
      <x:c r="H14183" t="str">
        <x:v>https://fantasy.premierleague.com/api/entry/3396204/history/</x:v>
      </x:c>
    </x:row>
    <x:row r="14184">
      <x:c r="A14184" t="str">
        <x:v>3396204</x:v>
      </x:c>
      <x:c r="B14184" t="str">
        <x:v>SANTAN BERLADA</x:v>
      </x:c>
      <x:c r="C14184" t="str">
        <x:v>MOHD AZIZI MAT NAYAN -DOLPHERS-</x:v>
      </x:c>
      <x:c r="D14184" t="str">
        <x:v>2019/20</x:v>
      </x:c>
      <x:c r="E14184" s="24" t="n">
        <x:v>2335</x:v>
      </x:c>
      <x:c r="F14184" s="24" t="n">
        <x:v>20401</x:v>
      </x:c>
      <x:c r="G14184" s="25" t="n">
        <x:v>0.3</x:v>
      </x:c>
      <x:c r="H14184" t="str">
        <x:v>https://fantasy.premierleague.com/api/entry/3396204/history/</x:v>
      </x:c>
    </x:row>
    <x:row r="14185">
      <x:c r="A14185" t="str">
        <x:v>3396204</x:v>
      </x:c>
      <x:c r="B14185" t="str">
        <x:v>SANTAN BERLADA</x:v>
      </x:c>
      <x:c r="C14185" t="str">
        <x:v>MOHD AZIZI MAT NAYAN -DOLPHERS-</x:v>
      </x:c>
      <x:c r="D14185" t="str">
        <x:v>2020/21</x:v>
      </x:c>
      <x:c r="E14185" s="24" t="n">
        <x:v>2395</x:v>
      </x:c>
      <x:c r="F14185" s="24" t="n">
        <x:v>95301</x:v>
      </x:c>
      <x:c r="G14185" s="25" t="n">
        <x:v>1</x:v>
      </x:c>
      <x:c r="H14185" t="str">
        <x:v>https://fantasy.premierleague.com/api/entry/3396204/history/</x:v>
      </x:c>
    </x:row>
    <x:row r="14186">
      <x:c r="A14186" t="str">
        <x:v>3396204</x:v>
      </x:c>
      <x:c r="B14186" t="str">
        <x:v>SANTAN BERLADA</x:v>
      </x:c>
      <x:c r="C14186" t="str">
        <x:v>MOHD AZIZI MAT NAYAN -DOLPHERS-</x:v>
      </x:c>
      <x:c r="D14186" t="str">
        <x:v>2021/22</x:v>
      </x:c>
      <x:c r="E14186" s="24" t="n">
        <x:v>2581</x:v>
      </x:c>
      <x:c r="F14186" s="24" t="n">
        <x:v>27809</x:v>
      </x:c>
      <x:c r="G14186" s="25" t="n">
        <x:v>0.3</x:v>
      </x:c>
      <x:c r="H14186" t="str">
        <x:v>https://fantasy.premierleague.com/api/entry/3396204/history/</x:v>
      </x:c>
    </x:row>
    <x:row r="14187">
      <x:c r="A14187" t="str">
        <x:v>3396204</x:v>
      </x:c>
      <x:c r="B14187" t="str">
        <x:v>SANTAN BERLADA</x:v>
      </x:c>
      <x:c r="C14187" t="str">
        <x:v>MOHD AZIZI MAT NAYAN -DOLPHERS-</x:v>
      </x:c>
      <x:c r="D14187" t="str">
        <x:v>2022/23</x:v>
      </x:c>
      <x:c r="E14187" s="24" t="n">
        <x:v>2537</x:v>
      </x:c>
      <x:c r="F14187" s="24" t="n">
        <x:v>80590</x:v>
      </x:c>
      <x:c r="G14187" s="25" t="n">
        <x:v>0.7</x:v>
      </x:c>
      <x:c r="H14187" t="str">
        <x:v>https://fantasy.premierleague.com/api/entry/3396204/history/</x:v>
      </x:c>
    </x:row>
    <x:row r="14188">
      <x:c r="A14188" t="str">
        <x:v>3396204</x:v>
      </x:c>
      <x:c r="B14188" t="str">
        <x:v>SANTAN BERLADA</x:v>
      </x:c>
      <x:c r="C14188" t="str">
        <x:v>MOHD AZIZI MAT NAYAN -DOLPHERS-</x:v>
      </x:c>
      <x:c r="D14188" t="str">
        <x:v>2023/24</x:v>
      </x:c>
      <x:c r="E14188" s="24" t="n">
        <x:v>2576</x:v>
      </x:c>
      <x:c r="F14188" s="24" t="n">
        <x:v>9002</x:v>
      </x:c>
      <x:c r="G14188" s="25" t="n">
        <x:v>0.1</x:v>
      </x:c>
      <x:c r="H14188" t="str">
        <x:v>https://fantasy.premierleague.com/api/entry/3396204/history/</x:v>
      </x:c>
    </x:row>
    <x:row r="14189">
      <x:c r="A14189" t="str">
        <x:v>3396204</x:v>
      </x:c>
      <x:c r="B14189" t="str">
        <x:v>SANTAN BERLADA</x:v>
      </x:c>
      <x:c r="C14189" t="str">
        <x:v>MOHD AZIZI MAT NAYAN -DOLPHERS-</x:v>
      </x:c>
      <x:c r="D14189" t="str">
        <x:v>2024/25</x:v>
      </x:c>
      <x:c r="E14189" s="24" t="n">
        <x:v>2578</x:v>
      </x:c>
      <x:c r="F14189" s="24" t="n">
        <x:v>19497</x:v>
      </x:c>
      <x:c r="G14189" s="25" t="n">
        <x:v>0.2</x:v>
      </x:c>
      <x:c r="H14189" t="str">
        <x:v>https://fantasy.premierleague.com/api/entry/3396204/history/</x:v>
      </x:c>
    </x:row>
    <x:row r="14190">
      <x:c r="A14190" t="str">
        <x:v>3396204</x:v>
      </x:c>
      <x:c r="B14190" t="str">
        <x:v>SANTAN BERLADA</x:v>
      </x:c>
      <x:c r="C14190" t="str">
        <x:v>MOHD AZIZI MAT NAYAN -DOLPHERS-</x:v>
      </x:c>
      <x:c r="D14190" t="str">
        <x:v>2025/26</x:v>
      </x:c>
      <x:c r="E14190" s="24" t="n">
        <x:v>2376</x:v>
      </x:c>
      <x:c r="F14190" s="24" t="n">
        <x:v>22998</x:v>
      </x:c>
      <x:c r="G14190" s="25" t="n">
        <x:v>0.2</x:v>
      </x:c>
      <x:c r="H14190" t="str">
        <x:v>https://fantasy.premierleague.com/api/entry/3396204/history/</x:v>
      </x:c>
    </x:row>
    <x:row r="14191">
      <x:c r="A14191" t="str">
        <x:v>3396828</x:v>
      </x:c>
      <x:c r="B14191" t="str">
        <x:v>Hibiscus Mahajad</x:v>
      </x:c>
      <x:c r="C14191" t="str">
        <x:v>Osman Ertugrul</x:v>
      </x:c>
      <x:c r="D14191" t="str">
        <x:v>2008/09</x:v>
      </x:c>
      <x:c r="E14191" s="24" t="n">
        <x:v>1880</x:v>
      </x:c>
      <x:c r="F14191" s="24" t="n">
        <x:v>125433</x:v>
      </x:c>
      <x:c r="G14191" s="25" t="n">
        <x:v>6</x:v>
      </x:c>
      <x:c r="H14191" t="str">
        <x:v>https://fantasy.premierleague.com/api/entry/3396828/history/</x:v>
      </x:c>
    </x:row>
    <x:row r="14192">
      <x:c r="A14192" t="str">
        <x:v>3396828</x:v>
      </x:c>
      <x:c r="B14192" t="str">
        <x:v>Hibiscus Mahajad</x:v>
      </x:c>
      <x:c r="C14192" t="str">
        <x:v>Osman Ertugrul</x:v>
      </x:c>
      <x:c r="D14192" t="str">
        <x:v>2009/10</x:v>
      </x:c>
      <x:c r="E14192" s="24" t="n">
        <x:v>2111</x:v>
      </x:c>
      <x:c r="F14192" s="24" t="n">
        <x:v>189449</x:v>
      </x:c>
      <x:c r="G14192" s="25" t="n">
        <x:v>8</x:v>
      </x:c>
      <x:c r="H14192" t="str">
        <x:v>https://fantasy.premierleague.com/api/entry/3396828/history/</x:v>
      </x:c>
    </x:row>
    <x:row r="14193">
      <x:c r="A14193" t="str">
        <x:v>3396828</x:v>
      </x:c>
      <x:c r="B14193" t="str">
        <x:v>Hibiscus Mahajad</x:v>
      </x:c>
      <x:c r="C14193" t="str">
        <x:v>Osman Ertugrul</x:v>
      </x:c>
      <x:c r="D14193" t="str">
        <x:v>2010/11</x:v>
      </x:c>
      <x:c r="E14193" s="24" t="n">
        <x:v>1896</x:v>
      </x:c>
      <x:c r="F14193" s="24" t="n">
        <x:v>301958</x:v>
      </x:c>
      <x:c r="G14193" s="25" t="n">
        <x:v>12</x:v>
      </x:c>
      <x:c r="H14193" t="str">
        <x:v>https://fantasy.premierleague.com/api/entry/3396828/history/</x:v>
      </x:c>
    </x:row>
    <x:row r="14194">
      <x:c r="A14194" t="str">
        <x:v>3396828</x:v>
      </x:c>
      <x:c r="B14194" t="str">
        <x:v>Hibiscus Mahajad</x:v>
      </x:c>
      <x:c r="C14194" t="str">
        <x:v>Osman Ertugrul</x:v>
      </x:c>
      <x:c r="D14194" t="str">
        <x:v>2011/12</x:v>
      </x:c>
      <x:c r="E14194" s="24" t="n">
        <x:v>1948</x:v>
      </x:c>
      <x:c r="F14194" s="24" t="n">
        <x:v>285319</x:v>
      </x:c>
      <x:c r="G14194" s="25" t="n">
        <x:v>10</x:v>
      </x:c>
      <x:c r="H14194" t="str">
        <x:v>https://fantasy.premierleague.com/api/entry/3396828/history/</x:v>
      </x:c>
    </x:row>
    <x:row r="14195">
      <x:c r="A14195" t="str">
        <x:v>3396828</x:v>
      </x:c>
      <x:c r="B14195" t="str">
        <x:v>Hibiscus Mahajad</x:v>
      </x:c>
      <x:c r="C14195" t="str">
        <x:v>Osman Ertugrul</x:v>
      </x:c>
      <x:c r="D14195" t="str">
        <x:v>2012/13</x:v>
      </x:c>
      <x:c r="E14195" s="24" t="n">
        <x:v>1894</x:v>
      </x:c>
      <x:c r="F14195" s="24" t="n">
        <x:v>575216</x:v>
      </x:c>
      <x:c r="G14195" s="25" t="n">
        <x:v>22</x:v>
      </x:c>
      <x:c r="H14195" t="str">
        <x:v>https://fantasy.premierleague.com/api/entry/3396828/history/</x:v>
      </x:c>
    </x:row>
    <x:row r="14196">
      <x:c r="A14196" t="str">
        <x:v>3396828</x:v>
      </x:c>
      <x:c r="B14196" t="str">
        <x:v>Hibiscus Mahajad</x:v>
      </x:c>
      <x:c r="C14196" t="str">
        <x:v>Osman Ertugrul</x:v>
      </x:c>
      <x:c r="D14196" t="str">
        <x:v>2013/14</x:v>
      </x:c>
      <x:c r="E14196" s="24" t="n">
        <x:v>2202</x:v>
      </x:c>
      <x:c r="F14196" s="24" t="n">
        <x:v>287621</x:v>
      </x:c>
      <x:c r="G14196" s="25" t="n">
        <x:v>9</x:v>
      </x:c>
      <x:c r="H14196" t="str">
        <x:v>https://fantasy.premierleague.com/api/entry/3396828/history/</x:v>
      </x:c>
    </x:row>
    <x:row r="14197">
      <x:c r="A14197" t="str">
        <x:v>3396828</x:v>
      </x:c>
      <x:c r="B14197" t="str">
        <x:v>Hibiscus Mahajad</x:v>
      </x:c>
      <x:c r="C14197" t="str">
        <x:v>Osman Ertugrul</x:v>
      </x:c>
      <x:c r="D14197" t="str">
        <x:v>2014/15</x:v>
      </x:c>
      <x:c r="E14197" s="24" t="n">
        <x:v>1890</x:v>
      </x:c>
      <x:c r="F14197" s="24" t="n">
        <x:v>637397</x:v>
      </x:c>
      <x:c r="G14197" s="25" t="n">
        <x:v>18</x:v>
      </x:c>
      <x:c r="H14197" t="str">
        <x:v>https://fantasy.premierleague.com/api/entry/3396828/history/</x:v>
      </x:c>
    </x:row>
    <x:row r="14198">
      <x:c r="A14198" t="str">
        <x:v>3396828</x:v>
      </x:c>
      <x:c r="B14198" t="str">
        <x:v>Hibiscus Mahajad</x:v>
      </x:c>
      <x:c r="C14198" t="str">
        <x:v>Osman Ertugrul</x:v>
      </x:c>
      <x:c r="D14198" t="str">
        <x:v>2015/16</x:v>
      </x:c>
      <x:c r="E14198" s="24" t="n">
        <x:v>2062</x:v>
      </x:c>
      <x:c r="F14198" s="24" t="n">
        <x:v>356021</x:v>
      </x:c>
      <x:c r="G14198" s="25" t="n">
        <x:v>10</x:v>
      </x:c>
      <x:c r="H14198" t="str">
        <x:v>https://fantasy.premierleague.com/api/entry/3396828/history/</x:v>
      </x:c>
    </x:row>
    <x:row r="14199">
      <x:c r="A14199" t="str">
        <x:v>3396828</x:v>
      </x:c>
      <x:c r="B14199" t="str">
        <x:v>Hibiscus Mahajad</x:v>
      </x:c>
      <x:c r="C14199" t="str">
        <x:v>Osman Ertugrul</x:v>
      </x:c>
      <x:c r="D14199" t="str">
        <x:v>2016/17</x:v>
      </x:c>
      <x:c r="E14199" s="24" t="n">
        <x:v>2319</x:v>
      </x:c>
      <x:c r="F14199" s="24" t="n">
        <x:v>7584</x:v>
      </x:c>
      <x:c r="G14199" s="25" t="n">
        <x:v>0.2</x:v>
      </x:c>
      <x:c r="H14199" t="str">
        <x:v>https://fantasy.premierleague.com/api/entry/3396828/history/</x:v>
      </x:c>
    </x:row>
    <x:row r="14200">
      <x:c r="A14200" t="str">
        <x:v>3396828</x:v>
      </x:c>
      <x:c r="B14200" t="str">
        <x:v>Hibiscus Mahajad</x:v>
      </x:c>
      <x:c r="C14200" t="str">
        <x:v>Osman Ertugrul</x:v>
      </x:c>
      <x:c r="D14200" t="str">
        <x:v>2017/18</x:v>
      </x:c>
      <x:c r="E14200" s="24" t="n">
        <x:v>2221</x:v>
      </x:c>
      <x:c r="F14200" s="24" t="n">
        <x:v>86709</x:v>
      </x:c>
      <x:c r="G14200" s="25" t="n">
        <x:v>2</x:v>
      </x:c>
      <x:c r="H14200" t="str">
        <x:v>https://fantasy.premierleague.com/api/entry/3396828/history/</x:v>
      </x:c>
    </x:row>
    <x:row r="14201">
      <x:c r="A14201" t="str">
        <x:v>3396828</x:v>
      </x:c>
      <x:c r="B14201" t="str">
        <x:v>Hibiscus Mahajad</x:v>
      </x:c>
      <x:c r="C14201" t="str">
        <x:v>Osman Ertugrul</x:v>
      </x:c>
      <x:c r="D14201" t="str">
        <x:v>2018/19</x:v>
      </x:c>
      <x:c r="E14201" s="24" t="n">
        <x:v>2382</x:v>
      </x:c>
      <x:c r="F14201" s="24" t="n">
        <x:v>10664</x:v>
      </x:c>
      <x:c r="G14201" s="25" t="n">
        <x:v>0.2</x:v>
      </x:c>
      <x:c r="H14201" t="str">
        <x:v>https://fantasy.premierleague.com/api/entry/3396828/history/</x:v>
      </x:c>
    </x:row>
    <x:row r="14202">
      <x:c r="A14202" t="str">
        <x:v>3396828</x:v>
      </x:c>
      <x:c r="B14202" t="str">
        <x:v>Hibiscus Mahajad</x:v>
      </x:c>
      <x:c r="C14202" t="str">
        <x:v>Osman Ertugrul</x:v>
      </x:c>
      <x:c r="D14202" t="str">
        <x:v>2019/20</x:v>
      </x:c>
      <x:c r="E14202" s="24" t="n">
        <x:v>2335</x:v>
      </x:c>
      <x:c r="F14202" s="24" t="n">
        <x:v>20401</x:v>
      </x:c>
      <x:c r="G14202" s="25" t="n">
        <x:v>0.3</x:v>
      </x:c>
      <x:c r="H14202" t="str">
        <x:v>https://fantasy.premierleague.com/api/entry/3396828/history/</x:v>
      </x:c>
    </x:row>
    <x:row r="14203">
      <x:c r="A14203" t="str">
        <x:v>3396828</x:v>
      </x:c>
      <x:c r="B14203" t="str">
        <x:v>Hibiscus Mahajad</x:v>
      </x:c>
      <x:c r="C14203" t="str">
        <x:v>Osman Ertugrul</x:v>
      </x:c>
      <x:c r="D14203" t="str">
        <x:v>2020/21</x:v>
      </x:c>
      <x:c r="E14203" s="24" t="n">
        <x:v>2385</x:v>
      </x:c>
      <x:c r="F14203" s="24" t="n">
        <x:v>113399</x:v>
      </x:c>
      <x:c r="G14203" s="25" t="n">
        <x:v>1</x:v>
      </x:c>
      <x:c r="H14203" t="str">
        <x:v>https://fantasy.premierleague.com/api/entry/3396828/history/</x:v>
      </x:c>
    </x:row>
    <x:row r="14204">
      <x:c r="A14204" t="str">
        <x:v>3396828</x:v>
      </x:c>
      <x:c r="B14204" t="str">
        <x:v>Hibiscus Mahajad</x:v>
      </x:c>
      <x:c r="C14204" t="str">
        <x:v>Osman Ertugrul</x:v>
      </x:c>
      <x:c r="D14204" t="str">
        <x:v>2021/22</x:v>
      </x:c>
      <x:c r="E14204" s="24" t="n">
        <x:v>2553</x:v>
      </x:c>
      <x:c r="F14204" s="24" t="n">
        <x:v>47242</x:v>
      </x:c>
      <x:c r="G14204" s="25" t="n">
        <x:v>0.5</x:v>
      </x:c>
      <x:c r="H14204" t="str">
        <x:v>https://fantasy.premierleague.com/api/entry/3396828/history/</x:v>
      </x:c>
    </x:row>
    <x:row r="14205">
      <x:c r="A14205" t="str">
        <x:v>3396828</x:v>
      </x:c>
      <x:c r="B14205" t="str">
        <x:v>Hibiscus Mahajad</x:v>
      </x:c>
      <x:c r="C14205" t="str">
        <x:v>Osman Ertugrul</x:v>
      </x:c>
      <x:c r="D14205" t="str">
        <x:v>2022/23</x:v>
      </x:c>
      <x:c r="E14205" s="24" t="n">
        <x:v>2553</x:v>
      </x:c>
      <x:c r="F14205" s="24" t="n">
        <x:v>53766</x:v>
      </x:c>
      <x:c r="G14205" s="25" t="n">
        <x:v>0.5</x:v>
      </x:c>
      <x:c r="H14205" t="str">
        <x:v>https://fantasy.premierleague.com/api/entry/3396828/history/</x:v>
      </x:c>
    </x:row>
    <x:row r="14206">
      <x:c r="A14206" t="str">
        <x:v>3396828</x:v>
      </x:c>
      <x:c r="B14206" t="str">
        <x:v>Hibiscus Mahajad</x:v>
      </x:c>
      <x:c r="C14206" t="str">
        <x:v>Osman Ertugrul</x:v>
      </x:c>
      <x:c r="D14206" t="str">
        <x:v>2023/24</x:v>
      </x:c>
      <x:c r="E14206" s="24" t="n">
        <x:v>2576</x:v>
      </x:c>
      <x:c r="F14206" s="24" t="n">
        <x:v>9002</x:v>
      </x:c>
      <x:c r="G14206" s="25" t="n">
        <x:v>0.1</x:v>
      </x:c>
      <x:c r="H14206" t="str">
        <x:v>https://fantasy.premierleague.com/api/entry/3396828/history/</x:v>
      </x:c>
    </x:row>
    <x:row r="14207">
      <x:c r="A14207" t="str">
        <x:v>3396828</x:v>
      </x:c>
      <x:c r="B14207" t="str">
        <x:v>Hibiscus Mahajad</x:v>
      </x:c>
      <x:c r="C14207" t="str">
        <x:v>Osman Ertugrul</x:v>
      </x:c>
      <x:c r="D14207" t="str">
        <x:v>2024/25</x:v>
      </x:c>
      <x:c r="E14207" s="24" t="n">
        <x:v>2537</x:v>
      </x:c>
      <x:c r="F14207" s="24" t="n">
        <x:v>57417</x:v>
      </x:c>
      <x:c r="G14207" s="25" t="n">
        <x:v>0.5</x:v>
      </x:c>
      <x:c r="H14207" t="str">
        <x:v>https://fantasy.premierleague.com/api/entry/3396828/history/</x:v>
      </x:c>
    </x:row>
    <x:row r="14208">
      <x:c r="A14208" t="str">
        <x:v>3396828</x:v>
      </x:c>
      <x:c r="B14208" t="str">
        <x:v>Hibiscus Mahajad</x:v>
      </x:c>
      <x:c r="C14208" t="str">
        <x:v>Osman Ertugrul</x:v>
      </x:c>
      <x:c r="D14208" t="str">
        <x:v>2025/26</x:v>
      </x:c>
      <x:c r="E14208" s="24" t="n">
        <x:v>2376</x:v>
      </x:c>
      <x:c r="F14208" s="24" t="n">
        <x:v>22998</x:v>
      </x:c>
      <x:c r="G14208" s="25" t="n">
        <x:v>0.2</x:v>
      </x:c>
      <x:c r="H14208" t="str">
        <x:v>https://fantasy.premierleague.com/api/entry/3396828/history/</x:v>
      </x:c>
    </x:row>
    <x:row r="14209">
      <x:c r="A14209" t="str">
        <x:v>3397346</x:v>
      </x:c>
      <x:c r="B14209" t="str">
        <x:v>Oud Maracuja</x:v>
      </x:c>
      <x:c r="C14209" t="str">
        <x:v>Muhammad al-Fateh</x:v>
      </x:c>
      <x:c r="D14209" t="str">
        <x:v>2007/08</x:v>
      </x:c>
      <x:c r="E14209" s="24" t="n">
        <x:v>891</x:v>
      </x:c>
      <x:c r="F14209" s="24" t="n">
        <x:v>1547548</x:v>
      </x:c>
      <x:c r="G14209" s="25" t="n">
        <x:v>92</x:v>
      </x:c>
      <x:c r="H14209" t="str">
        <x:v>https://fantasy.premierleague.com/api/entry/3397346/history/</x:v>
      </x:c>
    </x:row>
    <x:row r="14210">
      <x:c r="A14210" t="str">
        <x:v>3397346</x:v>
      </x:c>
      <x:c r="B14210" t="str">
        <x:v>Oud Maracuja</x:v>
      </x:c>
      <x:c r="C14210" t="str">
        <x:v>Muhammad al-Fateh</x:v>
      </x:c>
      <x:c r="D14210" t="str">
        <x:v>2008/09</x:v>
      </x:c>
      <x:c r="E14210" s="24" t="n">
        <x:v>1729</x:v>
      </x:c>
      <x:c r="F14210" s="24" t="n">
        <x:v>449851</x:v>
      </x:c>
      <x:c r="G14210" s="25" t="n">
        <x:v>23</x:v>
      </x:c>
      <x:c r="H14210" t="str">
        <x:v>https://fantasy.premierleague.com/api/entry/3397346/history/</x:v>
      </x:c>
    </x:row>
    <x:row r="14211">
      <x:c r="A14211" t="str">
        <x:v>3397346</x:v>
      </x:c>
      <x:c r="B14211" t="str">
        <x:v>Oud Maracuja</x:v>
      </x:c>
      <x:c r="C14211" t="str">
        <x:v>Muhammad al-Fateh</x:v>
      </x:c>
      <x:c r="D14211" t="str">
        <x:v>2009/10</x:v>
      </x:c>
      <x:c r="E14211" s="24" t="n">
        <x:v>2074</x:v>
      </x:c>
      <x:c r="F14211" s="24" t="n">
        <x:v>256393</x:v>
      </x:c>
      <x:c r="G14211" s="25" t="n">
        <x:v>11</x:v>
      </x:c>
      <x:c r="H14211" t="str">
        <x:v>https://fantasy.premierleague.com/api/entry/3397346/history/</x:v>
      </x:c>
    </x:row>
    <x:row r="14212">
      <x:c r="A14212" t="str">
        <x:v>3397346</x:v>
      </x:c>
      <x:c r="B14212" t="str">
        <x:v>Oud Maracuja</x:v>
      </x:c>
      <x:c r="C14212" t="str">
        <x:v>Muhammad al-Fateh</x:v>
      </x:c>
      <x:c r="D14212" t="str">
        <x:v>2010/11</x:v>
      </x:c>
      <x:c r="E14212" s="24" t="n">
        <x:v>1840</x:v>
      </x:c>
      <x:c r="F14212" s="24" t="n">
        <x:v>482720</x:v>
      </x:c>
      <x:c r="G14212" s="25" t="n">
        <x:v>20</x:v>
      </x:c>
      <x:c r="H14212" t="str">
        <x:v>https://fantasy.premierleague.com/api/entry/3397346/history/</x:v>
      </x:c>
    </x:row>
    <x:row r="14213">
      <x:c r="A14213" t="str">
        <x:v>3397346</x:v>
      </x:c>
      <x:c r="B14213" t="str">
        <x:v>Oud Maracuja</x:v>
      </x:c>
      <x:c r="C14213" t="str">
        <x:v>Muhammad al-Fateh</x:v>
      </x:c>
      <x:c r="D14213" t="str">
        <x:v>2011/12</x:v>
      </x:c>
      <x:c r="E14213" s="24" t="n">
        <x:v>1872</x:v>
      </x:c>
      <x:c r="F14213" s="24" t="n">
        <x:v>528195</x:v>
      </x:c>
      <x:c r="G14213" s="25" t="n">
        <x:v>19</x:v>
      </x:c>
      <x:c r="H14213" t="str">
        <x:v>https://fantasy.premierleague.com/api/entry/3397346/history/</x:v>
      </x:c>
    </x:row>
    <x:row r="14214">
      <x:c r="A14214" t="str">
        <x:v>3397346</x:v>
      </x:c>
      <x:c r="B14214" t="str">
        <x:v>Oud Maracuja</x:v>
      </x:c>
      <x:c r="C14214" t="str">
        <x:v>Muhammad al-Fateh</x:v>
      </x:c>
      <x:c r="D14214" t="str">
        <x:v>2012/13</x:v>
      </x:c>
      <x:c r="E14214" s="24" t="n">
        <x:v>1986</x:v>
      </x:c>
      <x:c r="F14214" s="24" t="n">
        <x:v>259481</x:v>
      </x:c>
      <x:c r="G14214" s="25" t="n">
        <x:v>10</x:v>
      </x:c>
      <x:c r="H14214" t="str">
        <x:v>https://fantasy.premierleague.com/api/entry/3397346/history/</x:v>
      </x:c>
    </x:row>
    <x:row r="14215">
      <x:c r="A14215" t="str">
        <x:v>3397346</x:v>
      </x:c>
      <x:c r="B14215" t="str">
        <x:v>Oud Maracuja</x:v>
      </x:c>
      <x:c r="C14215" t="str">
        <x:v>Muhammad al-Fateh</x:v>
      </x:c>
      <x:c r="D14215" t="str">
        <x:v>2013/14</x:v>
      </x:c>
      <x:c r="E14215" s="24" t="n">
        <x:v>2046</x:v>
      </x:c>
      <x:c r="F14215" s="24" t="n">
        <x:v>858906</x:v>
      </x:c>
      <x:c r="G14215" s="25" t="n">
        <x:v>27</x:v>
      </x:c>
      <x:c r="H14215" t="str">
        <x:v>https://fantasy.premierleague.com/api/entry/3397346/history/</x:v>
      </x:c>
    </x:row>
    <x:row r="14216">
      <x:c r="A14216" t="str">
        <x:v>3397346</x:v>
      </x:c>
      <x:c r="B14216" t="str">
        <x:v>Oud Maracuja</x:v>
      </x:c>
      <x:c r="C14216" t="str">
        <x:v>Muhammad al-Fateh</x:v>
      </x:c>
      <x:c r="D14216" t="str">
        <x:v>2014/15</x:v>
      </x:c>
      <x:c r="E14216" s="24" t="n">
        <x:v>1833</x:v>
      </x:c>
      <x:c r="F14216" s="24" t="n">
        <x:v>932169</x:v>
      </x:c>
      <x:c r="G14216" s="25" t="n">
        <x:v>27</x:v>
      </x:c>
      <x:c r="H14216" t="str">
        <x:v>https://fantasy.premierleague.com/api/entry/3397346/history/</x:v>
      </x:c>
    </x:row>
    <x:row r="14217">
      <x:c r="A14217" t="str">
        <x:v>3397346</x:v>
      </x:c>
      <x:c r="B14217" t="str">
        <x:v>Oud Maracuja</x:v>
      </x:c>
      <x:c r="C14217" t="str">
        <x:v>Muhammad al-Fateh</x:v>
      </x:c>
      <x:c r="D14217" t="str">
        <x:v>2015/16</x:v>
      </x:c>
      <x:c r="E14217" s="24" t="n">
        <x:v>1965</x:v>
      </x:c>
      <x:c r="F14217" s="24" t="n">
        <x:v>841598</x:v>
      </x:c>
      <x:c r="G14217" s="25" t="n">
        <x:v>23</x:v>
      </x:c>
      <x:c r="H14217" t="str">
        <x:v>https://fantasy.premierleague.com/api/entry/3397346/history/</x:v>
      </x:c>
    </x:row>
    <x:row r="14218">
      <x:c r="A14218" t="str">
        <x:v>3397346</x:v>
      </x:c>
      <x:c r="B14218" t="str">
        <x:v>Oud Maracuja</x:v>
      </x:c>
      <x:c r="C14218" t="str">
        <x:v>Muhammad al-Fateh</x:v>
      </x:c>
      <x:c r="D14218" t="str">
        <x:v>2016/17</x:v>
      </x:c>
      <x:c r="E14218" s="24" t="n">
        <x:v>1974</x:v>
      </x:c>
      <x:c r="F14218" s="24" t="n">
        <x:v>735262</x:v>
      </x:c>
      <x:c r="G14218" s="25" t="n">
        <x:v>16</x:v>
      </x:c>
      <x:c r="H14218" t="str">
        <x:v>https://fantasy.premierleague.com/api/entry/3397346/history/</x:v>
      </x:c>
    </x:row>
    <x:row r="14219">
      <x:c r="A14219" t="str">
        <x:v>3397346</x:v>
      </x:c>
      <x:c r="B14219" t="str">
        <x:v>Oud Maracuja</x:v>
      </x:c>
      <x:c r="C14219" t="str">
        <x:v>Muhammad al-Fateh</x:v>
      </x:c>
      <x:c r="D14219" t="str">
        <x:v>2017/18</x:v>
      </x:c>
      <x:c r="E14219" s="24" t="n">
        <x:v>2311</x:v>
      </x:c>
      <x:c r="F14219" s="24" t="n">
        <x:v>10847</x:v>
      </x:c>
      <x:c r="G14219" s="25" t="n">
        <x:v>0.2</x:v>
      </x:c>
      <x:c r="H14219" t="str">
        <x:v>https://fantasy.premierleague.com/api/entry/3397346/history/</x:v>
      </x:c>
    </x:row>
    <x:row r="14220">
      <x:c r="A14220" t="str">
        <x:v>3397346</x:v>
      </x:c>
      <x:c r="B14220" t="str">
        <x:v>Oud Maracuja</x:v>
      </x:c>
      <x:c r="C14220" t="str">
        <x:v>Muhammad al-Fateh</x:v>
      </x:c>
      <x:c r="D14220" t="str">
        <x:v>2018/19</x:v>
      </x:c>
      <x:c r="E14220" s="24" t="n">
        <x:v>2382</x:v>
      </x:c>
      <x:c r="F14220" s="24" t="n">
        <x:v>10664</x:v>
      </x:c>
      <x:c r="G14220" s="25" t="n">
        <x:v>0.2</x:v>
      </x:c>
      <x:c r="H14220" t="str">
        <x:v>https://fantasy.premierleague.com/api/entry/3397346/history/</x:v>
      </x:c>
    </x:row>
    <x:row r="14221">
      <x:c r="A14221" t="str">
        <x:v>3397346</x:v>
      </x:c>
      <x:c r="B14221" t="str">
        <x:v>Oud Maracuja</x:v>
      </x:c>
      <x:c r="C14221" t="str">
        <x:v>Muhammad al-Fateh</x:v>
      </x:c>
      <x:c r="D14221" t="str">
        <x:v>2019/20</x:v>
      </x:c>
      <x:c r="E14221" s="24" t="n">
        <x:v>2335</x:v>
      </x:c>
      <x:c r="F14221" s="24" t="n">
        <x:v>20401</x:v>
      </x:c>
      <x:c r="G14221" s="25" t="n">
        <x:v>0.3</x:v>
      </x:c>
      <x:c r="H14221" t="str">
        <x:v>https://fantasy.premierleague.com/api/entry/3397346/history/</x:v>
      </x:c>
    </x:row>
    <x:row r="14222">
      <x:c r="A14222" t="str">
        <x:v>3397346</x:v>
      </x:c>
      <x:c r="B14222" t="str">
        <x:v>Oud Maracuja</x:v>
      </x:c>
      <x:c r="C14222" t="str">
        <x:v>Muhammad al-Fateh</x:v>
      </x:c>
      <x:c r="D14222" t="str">
        <x:v>2020/21</x:v>
      </x:c>
      <x:c r="E14222" s="24" t="n">
        <x:v>2395</x:v>
      </x:c>
      <x:c r="F14222" s="24" t="n">
        <x:v>95301</x:v>
      </x:c>
      <x:c r="G14222" s="25" t="n">
        <x:v>1</x:v>
      </x:c>
      <x:c r="H14222" t="str">
        <x:v>https://fantasy.premierleague.com/api/entry/3397346/history/</x:v>
      </x:c>
    </x:row>
    <x:row r="14223">
      <x:c r="A14223" t="str">
        <x:v>3397346</x:v>
      </x:c>
      <x:c r="B14223" t="str">
        <x:v>Oud Maracuja</x:v>
      </x:c>
      <x:c r="C14223" t="str">
        <x:v>Muhammad al-Fateh</x:v>
      </x:c>
      <x:c r="D14223" t="str">
        <x:v>2021/22</x:v>
      </x:c>
      <x:c r="E14223" s="24" t="n">
        <x:v>2574</x:v>
      </x:c>
      <x:c r="F14223" s="24" t="n">
        <x:v>32084</x:v>
      </x:c>
      <x:c r="G14223" s="25" t="n">
        <x:v>0.4</x:v>
      </x:c>
      <x:c r="H14223" t="str">
        <x:v>https://fantasy.premierleague.com/api/entry/3397346/history/</x:v>
      </x:c>
    </x:row>
    <x:row r="14224">
      <x:c r="A14224" t="str">
        <x:v>3397346</x:v>
      </x:c>
      <x:c r="B14224" t="str">
        <x:v>Oud Maracuja</x:v>
      </x:c>
      <x:c r="C14224" t="str">
        <x:v>Muhammad al-Fateh</x:v>
      </x:c>
      <x:c r="D14224" t="str">
        <x:v>2022/23</x:v>
      </x:c>
      <x:c r="E14224" s="24" t="n">
        <x:v>2537</x:v>
      </x:c>
      <x:c r="F14224" s="24" t="n">
        <x:v>80285</x:v>
      </x:c>
      <x:c r="G14224" s="25" t="n">
        <x:v>0.7</x:v>
      </x:c>
      <x:c r="H14224" t="str">
        <x:v>https://fantasy.premierleague.com/api/entry/3397346/history/</x:v>
      </x:c>
    </x:row>
    <x:row r="14225">
      <x:c r="A14225" t="str">
        <x:v>3397346</x:v>
      </x:c>
      <x:c r="B14225" t="str">
        <x:v>Oud Maracuja</x:v>
      </x:c>
      <x:c r="C14225" t="str">
        <x:v>Muhammad al-Fateh</x:v>
      </x:c>
      <x:c r="D14225" t="str">
        <x:v>2023/24</x:v>
      </x:c>
      <x:c r="E14225" s="24" t="n">
        <x:v>2576</x:v>
      </x:c>
      <x:c r="F14225" s="24" t="n">
        <x:v>9002</x:v>
      </x:c>
      <x:c r="G14225" s="25" t="n">
        <x:v>0.1</x:v>
      </x:c>
      <x:c r="H14225" t="str">
        <x:v>https://fantasy.premierleague.com/api/entry/3397346/history/</x:v>
      </x:c>
    </x:row>
    <x:row r="14226">
      <x:c r="A14226" t="str">
        <x:v>3397346</x:v>
      </x:c>
      <x:c r="B14226" t="str">
        <x:v>Oud Maracuja</x:v>
      </x:c>
      <x:c r="C14226" t="str">
        <x:v>Muhammad al-Fateh</x:v>
      </x:c>
      <x:c r="D14226" t="str">
        <x:v>2024/25</x:v>
      </x:c>
      <x:c r="E14226" s="24" t="n">
        <x:v>2541</x:v>
      </x:c>
      <x:c r="F14226" s="24" t="n">
        <x:v>52191</x:v>
      </x:c>
      <x:c r="G14226" s="25" t="n">
        <x:v>0.5</x:v>
      </x:c>
      <x:c r="H14226" t="str">
        <x:v>https://fantasy.premierleague.com/api/entry/3397346/history/</x:v>
      </x:c>
    </x:row>
    <x:row r="14227">
      <x:c r="A14227" t="str">
        <x:v>3397346</x:v>
      </x:c>
      <x:c r="B14227" t="str">
        <x:v>Oud Maracuja</x:v>
      </x:c>
      <x:c r="C14227" t="str">
        <x:v>Muhammad al-Fateh</x:v>
      </x:c>
      <x:c r="D14227" t="str">
        <x:v>2025/26</x:v>
      </x:c>
      <x:c r="E14227" s="24" t="n">
        <x:v>2377</x:v>
      </x:c>
      <x:c r="F14227" s="24" t="n">
        <x:v>22247</x:v>
      </x:c>
      <x:c r="G14227" s="25" t="n">
        <x:v>0.2</x:v>
      </x:c>
      <x:c r="H14227" t="str">
        <x:v>https://fantasy.premierleague.com/api/entry/3397346/history/</x:v>
      </x:c>
    </x:row>
    <x:row r="14228">
      <x:c r="A14228" t="str">
        <x:v>3405302</x:v>
      </x:c>
      <x:c r="B14228" t="str">
        <x:v>kulukulu</x:v>
      </x:c>
      <x:c r="C14228" t="str">
        <x:v>icad turner</x:v>
      </x:c>
      <x:c r="D14228" t="str">
        <x:v>2019/20</x:v>
      </x:c>
      <x:c r="E14228" s="24" t="n">
        <x:v>2010</x:v>
      </x:c>
      <x:c r="F14228" s="24" t="n">
        <x:v>1789512</x:v>
      </x:c>
      <x:c r="G14228" s="25" t="n">
        <x:v>24</x:v>
      </x:c>
      <x:c r="H14228" t="str">
        <x:v>https://fantasy.premierleague.com/api/entry/3405302/history/</x:v>
      </x:c>
    </x:row>
    <x:row r="14229">
      <x:c r="A14229" t="str">
        <x:v>3405302</x:v>
      </x:c>
      <x:c r="B14229" t="str">
        <x:v>kulukulu</x:v>
      </x:c>
      <x:c r="C14229" t="str">
        <x:v>icad turner</x:v>
      </x:c>
      <x:c r="D14229" t="str">
        <x:v>2020/21</x:v>
      </x:c>
      <x:c r="E14229" s="24" t="n">
        <x:v>2014</x:v>
      </x:c>
      <x:c r="F14229" s="24" t="n">
        <x:v>2488035</x:v>
      </x:c>
      <x:c r="G14229" s="25" t="n">
        <x:v>30</x:v>
      </x:c>
      <x:c r="H14229" t="str">
        <x:v>https://fantasy.premierleague.com/api/entry/3405302/history/</x:v>
      </x:c>
    </x:row>
    <x:row r="14230">
      <x:c r="A14230" t="str">
        <x:v>3405302</x:v>
      </x:c>
      <x:c r="B14230" t="str">
        <x:v>kulukulu</x:v>
      </x:c>
      <x:c r="C14230" t="str">
        <x:v>icad turner</x:v>
      </x:c>
      <x:c r="D14230" t="str">
        <x:v>2021/22</x:v>
      </x:c>
      <x:c r="E14230" s="24" t="n">
        <x:v>2339</x:v>
      </x:c>
      <x:c r="F14230" s="24" t="n">
        <x:v>500356</x:v>
      </x:c>
      <x:c r="G14230" s="25" t="n">
        <x:v>6</x:v>
      </x:c>
      <x:c r="H14230" t="str">
        <x:v>https://fantasy.premierleague.com/api/entry/3405302/history/</x:v>
      </x:c>
    </x:row>
    <x:row r="14231">
      <x:c r="A14231" t="str">
        <x:v>3405302</x:v>
      </x:c>
      <x:c r="B14231" t="str">
        <x:v>kulukulu</x:v>
      </x:c>
      <x:c r="C14231" t="str">
        <x:v>icad turner</x:v>
      </x:c>
      <x:c r="D14231" t="str">
        <x:v>2022/23</x:v>
      </x:c>
      <x:c r="E14231" s="24" t="n">
        <x:v>2238</x:v>
      </x:c>
      <x:c r="F14231" s="24" t="n">
        <x:v>2228727</x:v>
      </x:c>
      <x:c r="G14231" s="25" t="n">
        <x:v>20</x:v>
      </x:c>
      <x:c r="H14231" t="str">
        <x:v>https://fantasy.premierleague.com/api/entry/3405302/history/</x:v>
      </x:c>
    </x:row>
    <x:row r="14232">
      <x:c r="A14232" t="str">
        <x:v>3405302</x:v>
      </x:c>
      <x:c r="B14232" t="str">
        <x:v>kulukulu</x:v>
      </x:c>
      <x:c r="C14232" t="str">
        <x:v>icad turner</x:v>
      </x:c>
      <x:c r="D14232" t="str">
        <x:v>2023/24</x:v>
      </x:c>
      <x:c r="E14232" s="24" t="n">
        <x:v>2088</x:v>
      </x:c>
      <x:c r="F14232" s="24" t="n">
        <x:v>3689017</x:v>
      </x:c>
      <x:c r="G14232" s="25" t="n">
        <x:v>34</x:v>
      </x:c>
      <x:c r="H14232" t="str">
        <x:v>https://fantasy.premierleague.com/api/entry/3405302/history/</x:v>
      </x:c>
    </x:row>
    <x:row r="14233">
      <x:c r="A14233" t="str">
        <x:v>3405302</x:v>
      </x:c>
      <x:c r="B14233" t="str">
        <x:v>kulukulu</x:v>
      </x:c>
      <x:c r="C14233" t="str">
        <x:v>icad turner</x:v>
      </x:c>
      <x:c r="D14233" t="str">
        <x:v>2024/25</x:v>
      </x:c>
      <x:c r="E14233" s="24" t="n">
        <x:v>2259</x:v>
      </x:c>
      <x:c r="F14233" s="24" t="n">
        <x:v>2018076</x:v>
      </x:c>
      <x:c r="G14233" s="25" t="n">
        <x:v>18</x:v>
      </x:c>
      <x:c r="H14233" t="str">
        <x:v>https://fantasy.premierleague.com/api/entry/3405302/history/</x:v>
      </x:c>
    </x:row>
    <x:row r="14234">
      <x:c r="A14234" t="str">
        <x:v>3405302</x:v>
      </x:c>
      <x:c r="B14234" t="str">
        <x:v>kulukulu</x:v>
      </x:c>
      <x:c r="C14234" t="str">
        <x:v>icad turner</x:v>
      </x:c>
      <x:c r="D14234" t="str">
        <x:v>2025/26</x:v>
      </x:c>
      <x:c r="E14234" s="24" t="n">
        <x:v>2268</x:v>
      </x:c>
      <x:c r="F14234" s="24" t="n">
        <x:v>337848</x:v>
      </x:c>
      <x:c r="G14234" s="25" t="n">
        <x:v>3</x:v>
      </x:c>
      <x:c r="H14234" t="str">
        <x:v>https://fantasy.premierleague.com/api/entry/3405302/history/</x:v>
      </x:c>
    </x:row>
    <x:row r="14235">
      <x:c r="A14235" t="str">
        <x:v>3405812</x:v>
      </x:c>
      <x:c r="B14235" t="str">
        <x:v>Fifa Macam Gampang</x:v>
      </x:c>
      <x:c r="C14235" t="str">
        <x:v>Mr Guava</x:v>
      </x:c>
      <x:c r="D14235" t="str">
        <x:v>2025/26</x:v>
      </x:c>
      <x:c r="E14235" s="24" t="n">
        <x:v>2037</x:v>
      </x:c>
      <x:c r="F14235" s="24" t="n">
        <x:v>3373752</x:v>
      </x:c>
      <x:c r="G14235" s="25" t="n">
        <x:v>26</x:v>
      </x:c>
      <x:c r="H14235" t="str">
        <x:v>https://fantasy.premierleague.com/api/entry/3405812/history/</x:v>
      </x:c>
    </x:row>
    <x:row r="14236">
      <x:c r="A14236" t="str">
        <x:v>3416656</x:v>
      </x:c>
      <x:c r="B14236" t="str">
        <x:v>BRISCAPO</x:v>
      </x:c>
      <x:c r="C14236" t="str">
        <x:v>Mista Rizal</x:v>
      </x:c>
      <x:c r="D14236" t="str">
        <x:v>2025/26</x:v>
      </x:c>
      <x:c r="E14236" s="24" t="n">
        <x:v>1390</x:v>
      </x:c>
      <x:c r="F14236" s="24" t="n">
        <x:v>11740515</x:v>
      </x:c>
      <x:c r="G14236" s="25" t="n">
        <x:v>90</x:v>
      </x:c>
      <x:c r="H14236" t="str">
        <x:v>https://fantasy.premierleague.com/api/entry/3416656/history/</x:v>
      </x:c>
    </x:row>
    <x:row r="14237">
      <x:c r="A14237" t="str">
        <x:v>3424347</x:v>
      </x:c>
      <x:c r="B14237" t="str">
        <x:v>KUALA SAWAH FC</x:v>
      </x:c>
      <x:c r="C14237" t="str">
        <x:v>ASRIZAL ARIS</x:v>
      </x:c>
      <x:c r="D14237" t="str">
        <x:v>2022/23</x:v>
      </x:c>
      <x:c r="E14237" s="24" t="n">
        <x:v>2448</x:v>
      </x:c>
      <x:c r="F14237" s="24" t="n">
        <x:v>374499</x:v>
      </x:c>
      <x:c r="G14237" s="25" t="n">
        <x:v>3</x:v>
      </x:c>
      <x:c r="H14237" t="str">
        <x:v>https://fantasy.premierleague.com/api/entry/3424347/history/</x:v>
      </x:c>
    </x:row>
    <x:row r="14238">
      <x:c r="A14238" t="str">
        <x:v>3424347</x:v>
      </x:c>
      <x:c r="B14238" t="str">
        <x:v>KUALA SAWAH FC</x:v>
      </x:c>
      <x:c r="C14238" t="str">
        <x:v>ASRIZAL ARIS</x:v>
      </x:c>
      <x:c r="D14238" t="str">
        <x:v>2023/24</x:v>
      </x:c>
      <x:c r="E14238" s="24" t="n">
        <x:v>2311</x:v>
      </x:c>
      <x:c r="F14238" s="24" t="n">
        <x:v>939766</x:v>
      </x:c>
      <x:c r="G14238" s="25" t="n">
        <x:v>9</x:v>
      </x:c>
      <x:c r="H14238" t="str">
        <x:v>https://fantasy.premierleague.com/api/entry/3424347/history/</x:v>
      </x:c>
    </x:row>
    <x:row r="14239">
      <x:c r="A14239" t="str">
        <x:v>3424347</x:v>
      </x:c>
      <x:c r="B14239" t="str">
        <x:v>KUALA SAWAH FC</x:v>
      </x:c>
      <x:c r="C14239" t="str">
        <x:v>ASRIZAL ARIS</x:v>
      </x:c>
      <x:c r="D14239" t="str">
        <x:v>2024/25</x:v>
      </x:c>
      <x:c r="E14239" s="24" t="n">
        <x:v>2374</x:v>
      </x:c>
      <x:c r="F14239" s="24" t="n">
        <x:v>766129</x:v>
      </x:c>
      <x:c r="G14239" s="25" t="n">
        <x:v>7</x:v>
      </x:c>
      <x:c r="H14239" t="str">
        <x:v>https://fantasy.premierleague.com/api/entry/3424347/history/</x:v>
      </x:c>
    </x:row>
    <x:row r="14240">
      <x:c r="A14240" t="str">
        <x:v>3424347</x:v>
      </x:c>
      <x:c r="B14240" t="str">
        <x:v>KUALA SAWAH FC</x:v>
      </x:c>
      <x:c r="C14240" t="str">
        <x:v>ASRIZAL ARIS</x:v>
      </x:c>
      <x:c r="D14240" t="str">
        <x:v>2025/26</x:v>
      </x:c>
      <x:c r="E14240" s="24" t="n">
        <x:v>1967</x:v>
      </x:c>
      <x:c r="F14240" s="24" t="n">
        <x:v>4665773</x:v>
      </x:c>
      <x:c r="G14240" s="25" t="n">
        <x:v>36</x:v>
      </x:c>
      <x:c r="H14240" t="str">
        <x:v>https://fantasy.premierleague.com/api/entry/3424347/history/</x:v>
      </x:c>
    </x:row>
    <x:row r="14241">
      <x:c r="A14241" t="str">
        <x:v>3435847</x:v>
      </x:c>
      <x:c r="B14241" t="str">
        <x:v>BENTARA GURU</x:v>
      </x:c>
      <x:c r="C14241" t="str">
        <x:v>Adriano Yahya</x:v>
      </x:c>
      <x:c r="D14241" t="str">
        <x:v>2020/21</x:v>
      </x:c>
      <x:c r="E14241" s="24" t="n">
        <x:v>76</x:v>
      </x:c>
      <x:c r="F14241" s="24" t="n">
        <x:v>8205238</x:v>
      </x:c>
      <x:c r="G14241" s="25" t="n">
        <x:v>100</x:v>
      </x:c>
      <x:c r="H14241" t="str">
        <x:v>https://fantasy.premierleague.com/api/entry/3435847/history/</x:v>
      </x:c>
    </x:row>
    <x:row r="14242">
      <x:c r="A14242" t="str">
        <x:v>3435847</x:v>
      </x:c>
      <x:c r="B14242" t="str">
        <x:v>BENTARA GURU</x:v>
      </x:c>
      <x:c r="C14242" t="str">
        <x:v>Adriano Yahya</x:v>
      </x:c>
      <x:c r="D14242" t="str">
        <x:v>2021/22</x:v>
      </x:c>
      <x:c r="E14242" s="24" t="n">
        <x:v>2331</x:v>
      </x:c>
      <x:c r="F14242" s="24" t="n">
        <x:v>531385</x:v>
      </x:c>
      <x:c r="G14242" s="25" t="n">
        <x:v>6</x:v>
      </x:c>
      <x:c r="H14242" t="str">
        <x:v>https://fantasy.premierleague.com/api/entry/3435847/history/</x:v>
      </x:c>
    </x:row>
    <x:row r="14243">
      <x:c r="A14243" t="str">
        <x:v>3435847</x:v>
      </x:c>
      <x:c r="B14243" t="str">
        <x:v>BENTARA GURU</x:v>
      </x:c>
      <x:c r="C14243" t="str">
        <x:v>Adriano Yahya</x:v>
      </x:c>
      <x:c r="D14243" t="str">
        <x:v>2022/23</x:v>
      </x:c>
      <x:c r="E14243" s="24" t="n">
        <x:v>2374</x:v>
      </x:c>
      <x:c r="F14243" s="24" t="n">
        <x:v>845919</x:v>
      </x:c>
      <x:c r="G14243" s="25" t="n">
        <x:v>7</x:v>
      </x:c>
      <x:c r="H14243" t="str">
        <x:v>https://fantasy.premierleague.com/api/entry/3435847/history/</x:v>
      </x:c>
    </x:row>
    <x:row r="14244">
      <x:c r="A14244" t="str">
        <x:v>3435847</x:v>
      </x:c>
      <x:c r="B14244" t="str">
        <x:v>BENTARA GURU</x:v>
      </x:c>
      <x:c r="C14244" t="str">
        <x:v>Adriano Yahya</x:v>
      </x:c>
      <x:c r="D14244" t="str">
        <x:v>2023/24</x:v>
      </x:c>
      <x:c r="E14244" s="24" t="n">
        <x:v>2396</x:v>
      </x:c>
      <x:c r="F14244" s="24" t="n">
        <x:v>380228</x:v>
      </x:c>
      <x:c r="G14244" s="25" t="n">
        <x:v>4</x:v>
      </x:c>
      <x:c r="H14244" t="str">
        <x:v>https://fantasy.premierleague.com/api/entry/3435847/history/</x:v>
      </x:c>
    </x:row>
    <x:row r="14245">
      <x:c r="A14245" t="str">
        <x:v>3435847</x:v>
      </x:c>
      <x:c r="B14245" t="str">
        <x:v>BENTARA GURU</x:v>
      </x:c>
      <x:c r="C14245" t="str">
        <x:v>Adriano Yahya</x:v>
      </x:c>
      <x:c r="D14245" t="str">
        <x:v>2024/25</x:v>
      </x:c>
      <x:c r="E14245" s="24" t="n">
        <x:v>2607</x:v>
      </x:c>
      <x:c r="F14245" s="24" t="n">
        <x:v>7741</x:v>
      </x:c>
      <x:c r="G14245" s="25" t="n">
        <x:v>0.1</x:v>
      </x:c>
      <x:c r="H14245" t="str">
        <x:v>https://fantasy.premierleague.com/api/entry/3435847/history/</x:v>
      </x:c>
    </x:row>
    <x:row r="14246">
      <x:c r="A14246" t="str">
        <x:v>3435847</x:v>
      </x:c>
      <x:c r="B14246" t="str">
        <x:v>BENTARA GURU</x:v>
      </x:c>
      <x:c r="C14246" t="str">
        <x:v>Adriano Yahya</x:v>
      </x:c>
      <x:c r="D14246" t="str">
        <x:v>2025/26</x:v>
      </x:c>
      <x:c r="E14246" s="24" t="n">
        <x:v>2133</x:v>
      </x:c>
      <x:c r="F14246" s="24" t="n">
        <x:v>1757605</x:v>
      </x:c>
      <x:c r="G14246" s="25" t="n">
        <x:v>14</x:v>
      </x:c>
      <x:c r="H14246" t="str">
        <x:v>https://fantasy.premierleague.com/api/entry/3435847/history/</x:v>
      </x:c>
    </x:row>
    <x:row r="14247">
      <x:c r="A14247" t="str">
        <x:v>3436777</x:v>
      </x:c>
      <x:c r="B14247" t="str">
        <x:v>palasubri</x:v>
      </x:c>
      <x:c r="C14247" t="str">
        <x:v>Mikhail Rayyan</x:v>
      </x:c>
      <x:c r="D14247" t="str">
        <x:v>2025/26</x:v>
      </x:c>
      <x:c r="E14247" s="24" t="n">
        <x:v>1955</x:v>
      </x:c>
      <x:c r="F14247" s="24" t="n">
        <x:v>4893995</x:v>
      </x:c>
      <x:c r="G14247" s="25" t="n">
        <x:v>38</x:v>
      </x:c>
      <x:c r="H14247" t="str">
        <x:v>https://fantasy.premierleague.com/api/entry/3436777/history/</x:v>
      </x:c>
    </x:row>
    <x:row r="14248">
      <x:c r="A14248" t="str">
        <x:v>3451057</x:v>
      </x:c>
      <x:c r="B14248" t="str">
        <x:v>Anomali.v2</x:v>
      </x:c>
      <x:c r="C14248" t="str">
        <x:v>Your Name</x:v>
      </x:c>
      <x:c r="D14248" t="str">
        <x:v>2024/25</x:v>
      </x:c>
      <x:c r="E14248" s="24" t="n">
        <x:v>2431</x:v>
      </x:c>
      <x:c r="F14248" s="24" t="n">
        <x:v>382685</x:v>
      </x:c>
      <x:c r="G14248" s="25" t="n">
        <x:v>3</x:v>
      </x:c>
      <x:c r="H14248" t="str">
        <x:v>https://fantasy.premierleague.com/api/entry/3451057/history/</x:v>
      </x:c>
    </x:row>
    <x:row r="14249">
      <x:c r="A14249" t="str">
        <x:v>3451057</x:v>
      </x:c>
      <x:c r="B14249" t="str">
        <x:v>Anomali.v2</x:v>
      </x:c>
      <x:c r="C14249" t="str">
        <x:v>Your Name</x:v>
      </x:c>
      <x:c r="D14249" t="str">
        <x:v>2025/26</x:v>
      </x:c>
      <x:c r="E14249" s="24" t="n">
        <x:v>2280</x:v>
      </x:c>
      <x:c r="F14249" s="24" t="n">
        <x:v>271895</x:v>
      </x:c>
      <x:c r="G14249" s="25" t="n">
        <x:v>2</x:v>
      </x:c>
      <x:c r="H14249" t="str">
        <x:v>https://fantasy.premierleague.com/api/entry/3451057/history/</x:v>
      </x:c>
    </x:row>
    <x:row r="14250">
      <x:c r="A14250" t="str">
        <x:v>3465466</x:v>
      </x:c>
      <x:c r="B14250" t="str">
        <x:v>ching</x:v>
      </x:c>
      <x:c r="C14250" t="str">
        <x:v>RED ZUAN</x:v>
      </x:c>
      <x:c r="D14250" t="str">
        <x:v>2023/24</x:v>
      </x:c>
      <x:c r="E14250" s="24" t="n">
        <x:v>2025</x:v>
      </x:c>
      <x:c r="F14250" s="24" t="n">
        <x:v>4489727</x:v>
      </x:c>
      <x:c r="G14250" s="25" t="n">
        <x:v>41</x:v>
      </x:c>
      <x:c r="H14250" t="str">
        <x:v>https://fantasy.premierleague.com/api/entry/3465466/history/</x:v>
      </x:c>
    </x:row>
    <x:row r="14251">
      <x:c r="A14251" t="str">
        <x:v>3465466</x:v>
      </x:c>
      <x:c r="B14251" t="str">
        <x:v>ching</x:v>
      </x:c>
      <x:c r="C14251" t="str">
        <x:v>RED ZUAN</x:v>
      </x:c>
      <x:c r="D14251" t="str">
        <x:v>2024/25</x:v>
      </x:c>
      <x:c r="E14251" s="24" t="n">
        <x:v>2150</x:v>
      </x:c>
      <x:c r="F14251" s="24" t="n">
        <x:v>3585086</x:v>
      </x:c>
      <x:c r="G14251" s="25" t="n">
        <x:v>31</x:v>
      </x:c>
      <x:c r="H14251" t="str">
        <x:v>https://fantasy.premierleague.com/api/entry/3465466/history/</x:v>
      </x:c>
    </x:row>
    <x:row r="14252">
      <x:c r="A14252" t="str">
        <x:v>3465466</x:v>
      </x:c>
      <x:c r="B14252" t="str">
        <x:v>ching</x:v>
      </x:c>
      <x:c r="C14252" t="str">
        <x:v>RED ZUAN</x:v>
      </x:c>
      <x:c r="D14252" t="str">
        <x:v>2025/26</x:v>
      </x:c>
      <x:c r="E14252" s="24" t="n">
        <x:v>2114</x:v>
      </x:c>
      <x:c r="F14252" s="24" t="n">
        <x:v>2052151</x:v>
      </x:c>
      <x:c r="G14252" s="25" t="n">
        <x:v>16</x:v>
      </x:c>
      <x:c r="H14252" t="str">
        <x:v>https://fantasy.premierleague.com/api/entry/3465466/history/</x:v>
      </x:c>
    </x:row>
    <x:row r="14253">
      <x:c r="A14253" t="str">
        <x:v>3465701</x:v>
      </x:c>
      <x:c r="B14253" t="str">
        <x:v>THE FLASH</x:v>
      </x:c>
      <x:c r="C14253" t="str">
        <x:v>faiz ziaf</x:v>
      </x:c>
      <x:c r="D14253" t="str">
        <x:v>2016/17</x:v>
      </x:c>
      <x:c r="E14253" s="24" t="n">
        <x:v>1051</x:v>
      </x:c>
      <x:c r="F14253" s="24" t="n">
        <x:v>4161479</x:v>
      </x:c>
      <x:c r="G14253" s="25" t="n">
        <x:v>93</x:v>
      </x:c>
      <x:c r="H14253" t="str">
        <x:v>https://fantasy.premierleague.com/api/entry/3465701/history/</x:v>
      </x:c>
    </x:row>
    <x:row r="14254">
      <x:c r="A14254" t="str">
        <x:v>3465701</x:v>
      </x:c>
      <x:c r="B14254" t="str">
        <x:v>THE FLASH</x:v>
      </x:c>
      <x:c r="C14254" t="str">
        <x:v>faiz ziaf</x:v>
      </x:c>
      <x:c r="D14254" t="str">
        <x:v>2019/20</x:v>
      </x:c>
      <x:c r="E14254" s="24" t="n">
        <x:v>1748</x:v>
      </x:c>
      <x:c r="F14254" s="24" t="n">
        <x:v>4843753</x:v>
      </x:c>
      <x:c r="G14254" s="25" t="n">
        <x:v>64</x:v>
      </x:c>
      <x:c r="H14254" t="str">
        <x:v>https://fantasy.premierleague.com/api/entry/3465701/history/</x:v>
      </x:c>
    </x:row>
    <x:row r="14255">
      <x:c r="A14255" t="str">
        <x:v>3465701</x:v>
      </x:c>
      <x:c r="B14255" t="str">
        <x:v>THE FLASH</x:v>
      </x:c>
      <x:c r="C14255" t="str">
        <x:v>faiz ziaf</x:v>
      </x:c>
      <x:c r="D14255" t="str">
        <x:v>2020/21</x:v>
      </x:c>
      <x:c r="E14255" s="24" t="n">
        <x:v>1711</x:v>
      </x:c>
      <x:c r="F14255" s="24" t="n">
        <x:v>5207748</x:v>
      </x:c>
      <x:c r="G14255" s="25" t="n">
        <x:v>63</x:v>
      </x:c>
      <x:c r="H14255" t="str">
        <x:v>https://fantasy.premierleague.com/api/entry/3465701/history/</x:v>
      </x:c>
    </x:row>
    <x:row r="14256">
      <x:c r="A14256" t="str">
        <x:v>3465701</x:v>
      </x:c>
      <x:c r="B14256" t="str">
        <x:v>THE FLASH</x:v>
      </x:c>
      <x:c r="C14256" t="str">
        <x:v>faiz ziaf</x:v>
      </x:c>
      <x:c r="D14256" t="str">
        <x:v>2022/23</x:v>
      </x:c>
      <x:c r="E14256" s="24" t="n">
        <x:v>1932</x:v>
      </x:c>
      <x:c r="F14256" s="24" t="n">
        <x:v>6071219</x:v>
      </x:c>
      <x:c r="G14256" s="25" t="n">
        <x:v>53</x:v>
      </x:c>
      <x:c r="H14256" t="str">
        <x:v>https://fantasy.premierleague.com/api/entry/3465701/history/</x:v>
      </x:c>
    </x:row>
    <x:row r="14257">
      <x:c r="A14257" t="str">
        <x:v>3465701</x:v>
      </x:c>
      <x:c r="B14257" t="str">
        <x:v>THE FLASH</x:v>
      </x:c>
      <x:c r="C14257" t="str">
        <x:v>faiz ziaf</x:v>
      </x:c>
      <x:c r="D14257" t="str">
        <x:v>2024/25</x:v>
      </x:c>
      <x:c r="E14257" s="24" t="n">
        <x:v>2081</x:v>
      </x:c>
      <x:c r="F14257" s="24" t="n">
        <x:v>4529578</x:v>
      </x:c>
      <x:c r="G14257" s="25" t="n">
        <x:v>40</x:v>
      </x:c>
      <x:c r="H14257" t="str">
        <x:v>https://fantasy.premierleague.com/api/entry/3465701/history/</x:v>
      </x:c>
    </x:row>
    <x:row r="14258">
      <x:c r="A14258" t="str">
        <x:v>3465701</x:v>
      </x:c>
      <x:c r="B14258" t="str">
        <x:v>THE FLASH</x:v>
      </x:c>
      <x:c r="C14258" t="str">
        <x:v>faiz ziaf</x:v>
      </x:c>
      <x:c r="D14258" t="str">
        <x:v>2025/26</x:v>
      </x:c>
      <x:c r="E14258" s="24" t="n">
        <x:v>2091</x:v>
      </x:c>
      <x:c r="F14258" s="24" t="n">
        <x:v>2413436</x:v>
      </x:c>
      <x:c r="G14258" s="25" t="n">
        <x:v>19</x:v>
      </x:c>
      <x:c r="H14258" t="str">
        <x:v>https://fantasy.premierleague.com/api/entry/3465701/history/</x:v>
      </x:c>
    </x:row>
    <x:row r="14259">
      <x:c r="A14259" t="str">
        <x:v>3465714</x:v>
      </x:c>
      <x:c r="B14259" t="str">
        <x:v>aahok</x:v>
      </x:c>
      <x:c r="C14259" t="str">
        <x:v>ros si</x:v>
      </x:c>
      <x:c r="D14259" t="str">
        <x:v>2025/26</x:v>
      </x:c>
      <x:c r="E14259" s="24" t="n">
        <x:v>1598</x:v>
      </x:c>
      <x:c r="F14259" s="24" t="n">
        <x:v>10326759</x:v>
      </x:c>
      <x:c r="G14259" s="25" t="n">
        <x:v>80</x:v>
      </x:c>
      <x:c r="H14259" t="str">
        <x:v>https://fantasy.premierleague.com/api/entry/3465714/history/</x:v>
      </x:c>
    </x:row>
    <x:row r="14260">
      <x:c r="A14260" t="str">
        <x:v>3466410</x:v>
      </x:c>
      <x:c r="B14260" t="str">
        <x:v>ada jadi</x:v>
      </x:c>
      <x:c r="C14260" t="str">
        <x:v>kuu ching</x:v>
      </x:c>
      <x:c r="D14260" t="str">
        <x:v>2024/25</x:v>
      </x:c>
      <x:c r="E14260" s="24" t="n">
        <x:v>1688</x:v>
      </x:c>
      <x:c r="F14260" s="24" t="n">
        <x:v>8589506</x:v>
      </x:c>
      <x:c r="G14260" s="25" t="n">
        <x:v>75</x:v>
      </x:c>
      <x:c r="H14260" t="str">
        <x:v>https://fantasy.premierleague.com/api/entry/3466410/history/</x:v>
      </x:c>
    </x:row>
    <x:row r="14261">
      <x:c r="A14261" t="str">
        <x:v>3466410</x:v>
      </x:c>
      <x:c r="B14261" t="str">
        <x:v>ada jadi</x:v>
      </x:c>
      <x:c r="C14261" t="str">
        <x:v>kuu ching</x:v>
      </x:c>
      <x:c r="D14261" t="str">
        <x:v>2025/26</x:v>
      </x:c>
      <x:c r="E14261" s="24" t="n">
        <x:v>2279</x:v>
      </x:c>
      <x:c r="F14261" s="24" t="n">
        <x:v>278282</x:v>
      </x:c>
      <x:c r="G14261" s="25" t="n">
        <x:v>2</x:v>
      </x:c>
      <x:c r="H14261" t="str">
        <x:v>https://fantasy.premierleague.com/api/entry/3466410/history/</x:v>
      </x:c>
    </x:row>
    <x:row r="14262">
      <x:c r="A14262" t="str">
        <x:v>3466879</x:v>
      </x:c>
      <x:c r="B14262" t="str">
        <x:v>Lengkong FT</x:v>
      </x:c>
      <x:c r="C14262" t="str">
        <x:v>LENGKONG Fantasy T</x:v>
      </x:c>
      <x:c r="D14262" t="str">
        <x:v>2017/18</x:v>
      </x:c>
      <x:c r="E14262" s="24" t="n">
        <x:v>2100</x:v>
      </x:c>
      <x:c r="F14262" s="24" t="n">
        <x:v>489775</x:v>
      </x:c>
      <x:c r="G14262" s="25" t="n">
        <x:v>8</x:v>
      </x:c>
      <x:c r="H14262" t="str">
        <x:v>https://fantasy.premierleague.com/api/entry/3466879/history/</x:v>
      </x:c>
    </x:row>
    <x:row r="14263">
      <x:c r="A14263" t="str">
        <x:v>3466879</x:v>
      </x:c>
      <x:c r="B14263" t="str">
        <x:v>Lengkong FT</x:v>
      </x:c>
      <x:c r="C14263" t="str">
        <x:v>LENGKONG Fantasy T</x:v>
      </x:c>
      <x:c r="D14263" t="str">
        <x:v>2018/19</x:v>
      </x:c>
      <x:c r="E14263" s="24" t="n">
        <x:v>2004</x:v>
      </x:c>
      <x:c r="F14263" s="24" t="n">
        <x:v>1837728</x:v>
      </x:c>
      <x:c r="G14263" s="25" t="n">
        <x:v>29</x:v>
      </x:c>
      <x:c r="H14263" t="str">
        <x:v>https://fantasy.premierleague.com/api/entry/3466879/history/</x:v>
      </x:c>
    </x:row>
    <x:row r="14264">
      <x:c r="A14264" t="str">
        <x:v>3466879</x:v>
      </x:c>
      <x:c r="B14264" t="str">
        <x:v>Lengkong FT</x:v>
      </x:c>
      <x:c r="C14264" t="str">
        <x:v>LENGKONG Fantasy T</x:v>
      </x:c>
      <x:c r="D14264" t="str">
        <x:v>2019/20</x:v>
      </x:c>
      <x:c r="E14264" s="24" t="n">
        <x:v>1981</x:v>
      </x:c>
      <x:c r="F14264" s="24" t="n">
        <x:v>2116009</x:v>
      </x:c>
      <x:c r="G14264" s="25" t="n">
        <x:v>28</x:v>
      </x:c>
      <x:c r="H14264" t="str">
        <x:v>https://fantasy.premierleague.com/api/entry/3466879/history/</x:v>
      </x:c>
    </x:row>
    <x:row r="14265">
      <x:c r="A14265" t="str">
        <x:v>3466879</x:v>
      </x:c>
      <x:c r="B14265" t="str">
        <x:v>Lengkong FT</x:v>
      </x:c>
      <x:c r="C14265" t="str">
        <x:v>LENGKONG Fantasy T</x:v>
      </x:c>
      <x:c r="D14265" t="str">
        <x:v>2020/21</x:v>
      </x:c>
      <x:c r="E14265" s="24" t="n">
        <x:v>2124</x:v>
      </x:c>
      <x:c r="F14265" s="24" t="n">
        <x:v>1494064</x:v>
      </x:c>
      <x:c r="G14265" s="25" t="n">
        <x:v>18</x:v>
      </x:c>
      <x:c r="H14265" t="str">
        <x:v>https://fantasy.premierleague.com/api/entry/3466879/history/</x:v>
      </x:c>
    </x:row>
    <x:row r="14266">
      <x:c r="A14266" t="str">
        <x:v>3466879</x:v>
      </x:c>
      <x:c r="B14266" t="str">
        <x:v>Lengkong FT</x:v>
      </x:c>
      <x:c r="C14266" t="str">
        <x:v>LENGKONG Fantasy T</x:v>
      </x:c>
      <x:c r="D14266" t="str">
        <x:v>2021/22</x:v>
      </x:c>
      <x:c r="E14266" s="24" t="n">
        <x:v>1866</x:v>
      </x:c>
      <x:c r="F14266" s="24" t="n">
        <x:v>4125478</x:v>
      </x:c>
      <x:c r="G14266" s="25" t="n">
        <x:v>45</x:v>
      </x:c>
      <x:c r="H14266" t="str">
        <x:v>https://fantasy.premierleague.com/api/entry/3466879/history/</x:v>
      </x:c>
    </x:row>
    <x:row r="14267">
      <x:c r="A14267" t="str">
        <x:v>3466879</x:v>
      </x:c>
      <x:c r="B14267" t="str">
        <x:v>Lengkong FT</x:v>
      </x:c>
      <x:c r="C14267" t="str">
        <x:v>LENGKONG Fantasy T</x:v>
      </x:c>
      <x:c r="D14267" t="str">
        <x:v>2022/23</x:v>
      </x:c>
      <x:c r="E14267" s="24" t="n">
        <x:v>2305</x:v>
      </x:c>
      <x:c r="F14267" s="24" t="n">
        <x:v>1472978</x:v>
      </x:c>
      <x:c r="G14267" s="25" t="n">
        <x:v>13</x:v>
      </x:c>
      <x:c r="H14267" t="str">
        <x:v>https://fantasy.premierleague.com/api/entry/3466879/history/</x:v>
      </x:c>
    </x:row>
    <x:row r="14268">
      <x:c r="A14268" t="str">
        <x:v>3466879</x:v>
      </x:c>
      <x:c r="B14268" t="str">
        <x:v>Lengkong FT</x:v>
      </x:c>
      <x:c r="C14268" t="str">
        <x:v>LENGKONG Fantasy T</x:v>
      </x:c>
      <x:c r="D14268" t="str">
        <x:v>2023/24</x:v>
      </x:c>
      <x:c r="E14268" s="24" t="n">
        <x:v>2236</x:v>
      </x:c>
      <x:c r="F14268" s="24" t="n">
        <x:v>1731985</x:v>
      </x:c>
      <x:c r="G14268" s="25" t="n">
        <x:v>16</x:v>
      </x:c>
      <x:c r="H14268" t="str">
        <x:v>https://fantasy.premierleague.com/api/entry/3466879/history/</x:v>
      </x:c>
    </x:row>
    <x:row r="14269">
      <x:c r="A14269" t="str">
        <x:v>3466879</x:v>
      </x:c>
      <x:c r="B14269" t="str">
        <x:v>Lengkong FT</x:v>
      </x:c>
      <x:c r="C14269" t="str">
        <x:v>LENGKONG Fantasy T</x:v>
      </x:c>
      <x:c r="D14269" t="str">
        <x:v>2024/25</x:v>
      </x:c>
      <x:c r="E14269" s="24" t="n">
        <x:v>2184</x:v>
      </x:c>
      <x:c r="F14269" s="24" t="n">
        <x:v>3081101</x:v>
      </x:c>
      <x:c r="G14269" s="25" t="n">
        <x:v>27</x:v>
      </x:c>
      <x:c r="H14269" t="str">
        <x:v>https://fantasy.premierleague.com/api/entry/3466879/history/</x:v>
      </x:c>
    </x:row>
    <x:row r="14270">
      <x:c r="A14270" t="str">
        <x:v>3466879</x:v>
      </x:c>
      <x:c r="B14270" t="str">
        <x:v>Lengkong FT</x:v>
      </x:c>
      <x:c r="C14270" t="str">
        <x:v>LENGKONG Fantasy T</x:v>
      </x:c>
      <x:c r="D14270" t="str">
        <x:v>2025/26</x:v>
      </x:c>
      <x:c r="E14270" s="24" t="n">
        <x:v>2002</x:v>
      </x:c>
      <x:c r="F14270" s="24" t="n">
        <x:v>4015425</x:v>
      </x:c>
      <x:c r="G14270" s="25" t="n">
        <x:v>31</x:v>
      </x:c>
      <x:c r="H14270" t="str">
        <x:v>https://fantasy.premierleague.com/api/entry/3466879/history/</x:v>
      </x:c>
    </x:row>
    <x:row r="14271">
      <x:c r="A14271" t="str">
        <x:v>3467600</x:v>
      </x:c>
      <x:c r="B14271" t="str">
        <x:v>Sheelaa FC</x:v>
      </x:c>
      <x:c r="C14271" t="str">
        <x:v>Rubel Rider</x:v>
      </x:c>
      <x:c r="D14271" t="str">
        <x:v>2025/26</x:v>
      </x:c>
      <x:c r="E14271" s="24" t="n">
        <x:v>1224</x:v>
      </x:c>
      <x:c r="F14271" s="24" t="n">
        <x:v>12187998</x:v>
      </x:c>
      <x:c r="G14271" s="25" t="n">
        <x:v>94</x:v>
      </x:c>
      <x:c r="H14271" t="str">
        <x:v>https://fantasy.premierleague.com/api/entry/3467600/history/</x:v>
      </x:c>
    </x:row>
    <x:row r="14272">
      <x:c r="A14272" t="str">
        <x:v>3468200</x:v>
      </x:c>
      <x:c r="B14272" t="str">
        <x:v>151 Club</x:v>
      </x:c>
      <x:c r="C14272" t="str">
        <x:v>Ugen T</x:v>
      </x:c>
      <x:c r="D14272" t="str">
        <x:v>2011/12</x:v>
      </x:c>
      <x:c r="E14272" s="24" t="n">
        <x:v>1684</x:v>
      </x:c>
      <x:c r="F14272" s="24" t="n">
        <x:v>1315993</x:v>
      </x:c>
      <x:c r="G14272" s="25" t="n">
        <x:v>47</x:v>
      </x:c>
      <x:c r="H14272" t="str">
        <x:v>https://fantasy.premierleague.com/api/entry/3468200/history/</x:v>
      </x:c>
    </x:row>
    <x:row r="14273">
      <x:c r="A14273" t="str">
        <x:v>3468200</x:v>
      </x:c>
      <x:c r="B14273" t="str">
        <x:v>151 Club</x:v>
      </x:c>
      <x:c r="C14273" t="str">
        <x:v>Ugen T</x:v>
      </x:c>
      <x:c r="D14273" t="str">
        <x:v>2012/13</x:v>
      </x:c>
      <x:c r="E14273" s="24" t="n">
        <x:v>1803</x:v>
      </x:c>
      <x:c r="F14273" s="24" t="n">
        <x:v>983491</x:v>
      </x:c>
      <x:c r="G14273" s="25" t="n">
        <x:v>38</x:v>
      </x:c>
      <x:c r="H14273" t="str">
        <x:v>https://fantasy.premierleague.com/api/entry/3468200/history/</x:v>
      </x:c>
    </x:row>
    <x:row r="14274">
      <x:c r="A14274" t="str">
        <x:v>3468200</x:v>
      </x:c>
      <x:c r="B14274" t="str">
        <x:v>151 Club</x:v>
      </x:c>
      <x:c r="C14274" t="str">
        <x:v>Ugen T</x:v>
      </x:c>
      <x:c r="D14274" t="str">
        <x:v>2013/14</x:v>
      </x:c>
      <x:c r="E14274" s="24" t="n">
        <x:v>2051</x:v>
      </x:c>
      <x:c r="F14274" s="24" t="n">
        <x:v>839139</x:v>
      </x:c>
      <x:c r="G14274" s="25" t="n">
        <x:v>26</x:v>
      </x:c>
      <x:c r="H14274" t="str">
        <x:v>https://fantasy.premierleague.com/api/entry/3468200/history/</x:v>
      </x:c>
    </x:row>
    <x:row r="14275">
      <x:c r="A14275" t="str">
        <x:v>3468200</x:v>
      </x:c>
      <x:c r="B14275" t="str">
        <x:v>151 Club</x:v>
      </x:c>
      <x:c r="C14275" t="str">
        <x:v>Ugen T</x:v>
      </x:c>
      <x:c r="D14275" t="str">
        <x:v>2014/15</x:v>
      </x:c>
      <x:c r="E14275" s="24" t="n">
        <x:v>1693</x:v>
      </x:c>
      <x:c r="F14275" s="24" t="n">
        <x:v>1658762</x:v>
      </x:c>
      <x:c r="G14275" s="25" t="n">
        <x:v>48</x:v>
      </x:c>
      <x:c r="H14275" t="str">
        <x:v>https://fantasy.premierleague.com/api/entry/3468200/history/</x:v>
      </x:c>
    </x:row>
    <x:row r="14276">
      <x:c r="A14276" t="str">
        <x:v>3468200</x:v>
      </x:c>
      <x:c r="B14276" t="str">
        <x:v>151 Club</x:v>
      </x:c>
      <x:c r="C14276" t="str">
        <x:v>Ugen T</x:v>
      </x:c>
      <x:c r="D14276" t="str">
        <x:v>2015/16</x:v>
      </x:c>
      <x:c r="E14276" s="24" t="n">
        <x:v>1845</x:v>
      </x:c>
      <x:c r="F14276" s="24" t="n">
        <x:v>1551200</x:v>
      </x:c>
      <x:c r="G14276" s="25" t="n">
        <x:v>42</x:v>
      </x:c>
      <x:c r="H14276" t="str">
        <x:v>https://fantasy.premierleague.com/api/entry/3468200/history/</x:v>
      </x:c>
    </x:row>
    <x:row r="14277">
      <x:c r="A14277" t="str">
        <x:v>3468200</x:v>
      </x:c>
      <x:c r="B14277" t="str">
        <x:v>151 Club</x:v>
      </x:c>
      <x:c r="C14277" t="str">
        <x:v>Ugen T</x:v>
      </x:c>
      <x:c r="D14277" t="str">
        <x:v>2016/17</x:v>
      </x:c>
      <x:c r="E14277" s="24" t="n">
        <x:v>1890</x:v>
      </x:c>
      <x:c r="F14277" s="24" t="n">
        <x:v>1232730</x:v>
      </x:c>
      <x:c r="G14277" s="25" t="n">
        <x:v>28</x:v>
      </x:c>
      <x:c r="H14277" t="str">
        <x:v>https://fantasy.premierleague.com/api/entry/3468200/history/</x:v>
      </x:c>
    </x:row>
    <x:row r="14278">
      <x:c r="A14278" t="str">
        <x:v>3468200</x:v>
      </x:c>
      <x:c r="B14278" t="str">
        <x:v>151 Club</x:v>
      </x:c>
      <x:c r="C14278" t="str">
        <x:v>Ugen T</x:v>
      </x:c>
      <x:c r="D14278" t="str">
        <x:v>2017/18</x:v>
      </x:c>
      <x:c r="E14278" s="24" t="n">
        <x:v>2203</x:v>
      </x:c>
      <x:c r="F14278" s="24" t="n">
        <x:v>119740</x:v>
      </x:c>
      <x:c r="G14278" s="25" t="n">
        <x:v>2</x:v>
      </x:c>
      <x:c r="H14278" t="str">
        <x:v>https://fantasy.premierleague.com/api/entry/3468200/history/</x:v>
      </x:c>
    </x:row>
    <x:row r="14279">
      <x:c r="A14279" t="str">
        <x:v>3468200</x:v>
      </x:c>
      <x:c r="B14279" t="str">
        <x:v>151 Club</x:v>
      </x:c>
      <x:c r="C14279" t="str">
        <x:v>Ugen T</x:v>
      </x:c>
      <x:c r="D14279" t="str">
        <x:v>2018/19</x:v>
      </x:c>
      <x:c r="E14279" s="24" t="n">
        <x:v>2137</x:v>
      </x:c>
      <x:c r="F14279" s="24" t="n">
        <x:v>578032</x:v>
      </x:c>
      <x:c r="G14279" s="25" t="n">
        <x:v>9</x:v>
      </x:c>
      <x:c r="H14279" t="str">
        <x:v>https://fantasy.premierleague.com/api/entry/3468200/history/</x:v>
      </x:c>
    </x:row>
    <x:row r="14280">
      <x:c r="A14280" t="str">
        <x:v>3468200</x:v>
      </x:c>
      <x:c r="B14280" t="str">
        <x:v>151 Club</x:v>
      </x:c>
      <x:c r="C14280" t="str">
        <x:v>Ugen T</x:v>
      </x:c>
      <x:c r="D14280" t="str">
        <x:v>2019/20</x:v>
      </x:c>
      <x:c r="E14280" s="24" t="n">
        <x:v>2201</x:v>
      </x:c>
      <x:c r="F14280" s="24" t="n">
        <x:v>291091</x:v>
      </x:c>
      <x:c r="G14280" s="25" t="n">
        <x:v>4</x:v>
      </x:c>
      <x:c r="H14280" t="str">
        <x:v>https://fantasy.premierleague.com/api/entry/3468200/history/</x:v>
      </x:c>
    </x:row>
    <x:row r="14281">
      <x:c r="A14281" t="str">
        <x:v>3468200</x:v>
      </x:c>
      <x:c r="B14281" t="str">
        <x:v>151 Club</x:v>
      </x:c>
      <x:c r="C14281" t="str">
        <x:v>Ugen T</x:v>
      </x:c>
      <x:c r="D14281" t="str">
        <x:v>2020/21</x:v>
      </x:c>
      <x:c r="E14281" s="24" t="n">
        <x:v>2161</x:v>
      </x:c>
      <x:c r="F14281" s="24" t="n">
        <x:v>1195133</x:v>
      </x:c>
      <x:c r="G14281" s="25" t="n">
        <x:v>14</x:v>
      </x:c>
      <x:c r="H14281" t="str">
        <x:v>https://fantasy.premierleague.com/api/entry/3468200/history/</x:v>
      </x:c>
    </x:row>
    <x:row r="14282">
      <x:c r="A14282" t="str">
        <x:v>3468200</x:v>
      </x:c>
      <x:c r="B14282" t="str">
        <x:v>151 Club</x:v>
      </x:c>
      <x:c r="C14282" t="str">
        <x:v>Ugen T</x:v>
      </x:c>
      <x:c r="D14282" t="str">
        <x:v>2021/22</x:v>
      </x:c>
      <x:c r="E14282" s="24" t="n">
        <x:v>2004</x:v>
      </x:c>
      <x:c r="F14282" s="24" t="n">
        <x:v>2758856</x:v>
      </x:c>
      <x:c r="G14282" s="25" t="n">
        <x:v>30</x:v>
      </x:c>
      <x:c r="H14282" t="str">
        <x:v>https://fantasy.premierleague.com/api/entry/3468200/history/</x:v>
      </x:c>
    </x:row>
    <x:row r="14283">
      <x:c r="A14283" t="str">
        <x:v>3468200</x:v>
      </x:c>
      <x:c r="B14283" t="str">
        <x:v>151 Club</x:v>
      </x:c>
      <x:c r="C14283" t="str">
        <x:v>Ugen T</x:v>
      </x:c>
      <x:c r="D14283" t="str">
        <x:v>2022/23</x:v>
      </x:c>
      <x:c r="E14283" s="24" t="n">
        <x:v>2269</x:v>
      </x:c>
      <x:c r="F14283" s="24" t="n">
        <x:v>1865028</x:v>
      </x:c>
      <x:c r="G14283" s="25" t="n">
        <x:v>16</x:v>
      </x:c>
      <x:c r="H14283" t="str">
        <x:v>https://fantasy.premierleague.com/api/entry/3468200/history/</x:v>
      </x:c>
    </x:row>
    <x:row r="14284">
      <x:c r="A14284" t="str">
        <x:v>3468200</x:v>
      </x:c>
      <x:c r="B14284" t="str">
        <x:v>151 Club</x:v>
      </x:c>
      <x:c r="C14284" t="str">
        <x:v>Ugen T</x:v>
      </x:c>
      <x:c r="D14284" t="str">
        <x:v>2023/24</x:v>
      </x:c>
      <x:c r="E14284" s="24" t="n">
        <x:v>2288</x:v>
      </x:c>
      <x:c r="F14284" s="24" t="n">
        <x:v>1155516</x:v>
      </x:c>
      <x:c r="G14284" s="25" t="n">
        <x:v>11</x:v>
      </x:c>
      <x:c r="H14284" t="str">
        <x:v>https://fantasy.premierleague.com/api/entry/3468200/history/</x:v>
      </x:c>
    </x:row>
    <x:row r="14285">
      <x:c r="A14285" t="str">
        <x:v>3468200</x:v>
      </x:c>
      <x:c r="B14285" t="str">
        <x:v>151 Club</x:v>
      </x:c>
      <x:c r="C14285" t="str">
        <x:v>Ugen T</x:v>
      </x:c>
      <x:c r="D14285" t="str">
        <x:v>2024/25</x:v>
      </x:c>
      <x:c r="E14285" s="24" t="n">
        <x:v>2384</x:v>
      </x:c>
      <x:c r="F14285" s="24" t="n">
        <x:v>688736</x:v>
      </x:c>
      <x:c r="G14285" s="25" t="n">
        <x:v>6</x:v>
      </x:c>
      <x:c r="H14285" t="str">
        <x:v>https://fantasy.premierleague.com/api/entry/3468200/history/</x:v>
      </x:c>
    </x:row>
    <x:row r="14286">
      <x:c r="A14286" t="str">
        <x:v>3468200</x:v>
      </x:c>
      <x:c r="B14286" t="str">
        <x:v>151 Club</x:v>
      </x:c>
      <x:c r="C14286" t="str">
        <x:v>Ugen T</x:v>
      </x:c>
      <x:c r="D14286" t="str">
        <x:v>2025/26</x:v>
      </x:c>
      <x:c r="E14286" s="24" t="n">
        <x:v>2293</x:v>
      </x:c>
      <x:c r="F14286" s="24" t="n">
        <x:v>210696</x:v>
      </x:c>
      <x:c r="G14286" s="25" t="n">
        <x:v>2</x:v>
      </x:c>
      <x:c r="H14286" t="str">
        <x:v>https://fantasy.premierleague.com/api/entry/3468200/history/</x:v>
      </x:c>
    </x:row>
    <x:row r="14287">
      <x:c r="A14287" t="str">
        <x:v>3469573</x:v>
      </x:c>
      <x:c r="B14287" t="str">
        <x:v>FC Durex™</x:v>
      </x:c>
      <x:c r="C14287" t="str">
        <x:v>Tarim Benzema</x:v>
      </x:c>
      <x:c r="D14287" t="str">
        <x:v>2011/12</x:v>
      </x:c>
      <x:c r="E14287" s="24" t="n">
        <x:v>1939</x:v>
      </x:c>
      <x:c r="F14287" s="24" t="n">
        <x:v>309147</x:v>
      </x:c>
      <x:c r="G14287" s="25" t="n">
        <x:v>11</x:v>
      </x:c>
      <x:c r="H14287" t="str">
        <x:v>https://fantasy.premierleague.com/api/entry/3469573/history/</x:v>
      </x:c>
    </x:row>
    <x:row r="14288">
      <x:c r="A14288" t="str">
        <x:v>3469573</x:v>
      </x:c>
      <x:c r="B14288" t="str">
        <x:v>FC Durex™</x:v>
      </x:c>
      <x:c r="C14288" t="str">
        <x:v>Tarim Benzema</x:v>
      </x:c>
      <x:c r="D14288" t="str">
        <x:v>2012/13</x:v>
      </x:c>
      <x:c r="E14288" s="24" t="n">
        <x:v>1909</x:v>
      </x:c>
      <x:c r="F14288" s="24" t="n">
        <x:v>514094</x:v>
      </x:c>
      <x:c r="G14288" s="25" t="n">
        <x:v>20</x:v>
      </x:c>
      <x:c r="H14288" t="str">
        <x:v>https://fantasy.premierleague.com/api/entry/3469573/history/</x:v>
      </x:c>
    </x:row>
    <x:row r="14289">
      <x:c r="A14289" t="str">
        <x:v>3469573</x:v>
      </x:c>
      <x:c r="B14289" t="str">
        <x:v>FC Durex™</x:v>
      </x:c>
      <x:c r="C14289" t="str">
        <x:v>Tarim Benzema</x:v>
      </x:c>
      <x:c r="D14289" t="str">
        <x:v>2013/14</x:v>
      </x:c>
      <x:c r="E14289" s="24" t="n">
        <x:v>2181</x:v>
      </x:c>
      <x:c r="F14289" s="24" t="n">
        <x:v>350920</x:v>
      </x:c>
      <x:c r="G14289" s="25" t="n">
        <x:v>11</x:v>
      </x:c>
      <x:c r="H14289" t="str">
        <x:v>https://fantasy.premierleague.com/api/entry/3469573/history/</x:v>
      </x:c>
    </x:row>
    <x:row r="14290">
      <x:c r="A14290" t="str">
        <x:v>3469573</x:v>
      </x:c>
      <x:c r="B14290" t="str">
        <x:v>FC Durex™</x:v>
      </x:c>
      <x:c r="C14290" t="str">
        <x:v>Tarim Benzema</x:v>
      </x:c>
      <x:c r="D14290" t="str">
        <x:v>2014/15</x:v>
      </x:c>
      <x:c r="E14290" s="24" t="n">
        <x:v>1777</x:v>
      </x:c>
      <x:c r="F14290" s="24" t="n">
        <x:v>1232547</x:v>
      </x:c>
      <x:c r="G14290" s="25" t="n">
        <x:v>35</x:v>
      </x:c>
      <x:c r="H14290" t="str">
        <x:v>https://fantasy.premierleague.com/api/entry/3469573/history/</x:v>
      </x:c>
    </x:row>
    <x:row r="14291">
      <x:c r="A14291" t="str">
        <x:v>3469573</x:v>
      </x:c>
      <x:c r="B14291" t="str">
        <x:v>FC Durex™</x:v>
      </x:c>
      <x:c r="C14291" t="str">
        <x:v>Tarim Benzema</x:v>
      </x:c>
      <x:c r="D14291" t="str">
        <x:v>2015/16</x:v>
      </x:c>
      <x:c r="E14291" s="24" t="n">
        <x:v>1848</x:v>
      </x:c>
      <x:c r="F14291" s="24" t="n">
        <x:v>1532520</x:v>
      </x:c>
      <x:c r="G14291" s="25" t="n">
        <x:v>41</x:v>
      </x:c>
      <x:c r="H14291" t="str">
        <x:v>https://fantasy.premierleague.com/api/entry/3469573/history/</x:v>
      </x:c>
    </x:row>
    <x:row r="14292">
      <x:c r="A14292" t="str">
        <x:v>3469573</x:v>
      </x:c>
      <x:c r="B14292" t="str">
        <x:v>FC Durex™</x:v>
      </x:c>
      <x:c r="C14292" t="str">
        <x:v>Tarim Benzema</x:v>
      </x:c>
      <x:c r="D14292" t="str">
        <x:v>2016/17</x:v>
      </x:c>
      <x:c r="E14292" s="24" t="n">
        <x:v>1789</x:v>
      </x:c>
      <x:c r="F14292" s="24" t="n">
        <x:v>1904788</x:v>
      </x:c>
      <x:c r="G14292" s="25" t="n">
        <x:v>42</x:v>
      </x:c>
      <x:c r="H14292" t="str">
        <x:v>https://fantasy.premierleague.com/api/entry/3469573/history/</x:v>
      </x:c>
    </x:row>
    <x:row r="14293">
      <x:c r="A14293" t="str">
        <x:v>3469573</x:v>
      </x:c>
      <x:c r="B14293" t="str">
        <x:v>FC Durex™</x:v>
      </x:c>
      <x:c r="C14293" t="str">
        <x:v>Tarim Benzema</x:v>
      </x:c>
      <x:c r="D14293" t="str">
        <x:v>2017/18</x:v>
      </x:c>
      <x:c r="E14293" s="24" t="n">
        <x:v>1899</x:v>
      </x:c>
      <x:c r="F14293" s="24" t="n">
        <x:v>2021365</x:v>
      </x:c>
      <x:c r="G14293" s="25" t="n">
        <x:v>34</x:v>
      </x:c>
      <x:c r="H14293" t="str">
        <x:v>https://fantasy.premierleague.com/api/entry/3469573/history/</x:v>
      </x:c>
    </x:row>
    <x:row r="14294">
      <x:c r="A14294" t="str">
        <x:v>3469573</x:v>
      </x:c>
      <x:c r="B14294" t="str">
        <x:v>FC Durex™</x:v>
      </x:c>
      <x:c r="C14294" t="str">
        <x:v>Tarim Benzema</x:v>
      </x:c>
      <x:c r="D14294" t="str">
        <x:v>2018/19</x:v>
      </x:c>
      <x:c r="E14294" s="24" t="n">
        <x:v>1766</x:v>
      </x:c>
      <x:c r="F14294" s="24" t="n">
        <x:v>4322030</x:v>
      </x:c>
      <x:c r="G14294" s="25" t="n">
        <x:v>69</x:v>
      </x:c>
      <x:c r="H14294" t="str">
        <x:v>https://fantasy.premierleague.com/api/entry/3469573/history/</x:v>
      </x:c>
    </x:row>
    <x:row r="14295">
      <x:c r="A14295" t="str">
        <x:v>3469573</x:v>
      </x:c>
      <x:c r="B14295" t="str">
        <x:v>FC Durex™</x:v>
      </x:c>
      <x:c r="C14295" t="str">
        <x:v>Tarim Benzema</x:v>
      </x:c>
      <x:c r="D14295" t="str">
        <x:v>2019/20</x:v>
      </x:c>
      <x:c r="E14295" s="24" t="n">
        <x:v>2027</x:v>
      </x:c>
      <x:c r="F14295" s="24" t="n">
        <x:v>1599854</x:v>
      </x:c>
      <x:c r="G14295" s="25" t="n">
        <x:v>21</x:v>
      </x:c>
      <x:c r="H14295" t="str">
        <x:v>https://fantasy.premierleague.com/api/entry/3469573/history/</x:v>
      </x:c>
    </x:row>
    <x:row r="14296">
      <x:c r="A14296" t="str">
        <x:v>3469573</x:v>
      </x:c>
      <x:c r="B14296" t="str">
        <x:v>FC Durex™</x:v>
      </x:c>
      <x:c r="C14296" t="str">
        <x:v>Tarim Benzema</x:v>
      </x:c>
      <x:c r="D14296" t="str">
        <x:v>2020/21</x:v>
      </x:c>
      <x:c r="E14296" s="24" t="n">
        <x:v>2070</x:v>
      </x:c>
      <x:c r="F14296" s="24" t="n">
        <x:v>1963381</x:v>
      </x:c>
      <x:c r="G14296" s="25" t="n">
        <x:v>24</x:v>
      </x:c>
      <x:c r="H14296" t="str">
        <x:v>https://fantasy.premierleague.com/api/entry/3469573/history/</x:v>
      </x:c>
    </x:row>
    <x:row r="14297">
      <x:c r="A14297" t="str">
        <x:v>3469573</x:v>
      </x:c>
      <x:c r="B14297" t="str">
        <x:v>FC Durex™</x:v>
      </x:c>
      <x:c r="C14297" t="str">
        <x:v>Tarim Benzema</x:v>
      </x:c>
      <x:c r="D14297" t="str">
        <x:v>2021/22</x:v>
      </x:c>
      <x:c r="E14297" s="24" t="n">
        <x:v>1842</x:v>
      </x:c>
      <x:c r="F14297" s="24" t="n">
        <x:v>4372477</x:v>
      </x:c>
      <x:c r="G14297" s="25" t="n">
        <x:v>48</x:v>
      </x:c>
      <x:c r="H14297" t="str">
        <x:v>https://fantasy.premierleague.com/api/entry/3469573/history/</x:v>
      </x:c>
    </x:row>
    <x:row r="14298">
      <x:c r="A14298" t="str">
        <x:v>3469573</x:v>
      </x:c>
      <x:c r="B14298" t="str">
        <x:v>FC Durex™</x:v>
      </x:c>
      <x:c r="C14298" t="str">
        <x:v>Tarim Benzema</x:v>
      </x:c>
      <x:c r="D14298" t="str">
        <x:v>2022/23</x:v>
      </x:c>
      <x:c r="E14298" s="24" t="n">
        <x:v>2176</x:v>
      </x:c>
      <x:c r="F14298" s="24" t="n">
        <x:v>3007593</x:v>
      </x:c>
      <x:c r="G14298" s="25" t="n">
        <x:v>26</x:v>
      </x:c>
      <x:c r="H14298" t="str">
        <x:v>https://fantasy.premierleague.com/api/entry/3469573/history/</x:v>
      </x:c>
    </x:row>
    <x:row r="14299">
      <x:c r="A14299" t="str">
        <x:v>3469573</x:v>
      </x:c>
      <x:c r="B14299" t="str">
        <x:v>FC Durex™</x:v>
      </x:c>
      <x:c r="C14299" t="str">
        <x:v>Tarim Benzema</x:v>
      </x:c>
      <x:c r="D14299" t="str">
        <x:v>2023/24</x:v>
      </x:c>
      <x:c r="E14299" s="24" t="n">
        <x:v>2102</x:v>
      </x:c>
      <x:c r="F14299" s="24" t="n">
        <x:v>3510273</x:v>
      </x:c>
      <x:c r="G14299" s="25" t="n">
        <x:v>32</x:v>
      </x:c>
      <x:c r="H14299" t="str">
        <x:v>https://fantasy.premierleague.com/api/entry/3469573/history/</x:v>
      </x:c>
    </x:row>
    <x:row r="14300">
      <x:c r="A14300" t="str">
        <x:v>3469573</x:v>
      </x:c>
      <x:c r="B14300" t="str">
        <x:v>FC Durex™</x:v>
      </x:c>
      <x:c r="C14300" t="str">
        <x:v>Tarim Benzema</x:v>
      </x:c>
      <x:c r="D14300" t="str">
        <x:v>2024/25</x:v>
      </x:c>
      <x:c r="E14300" s="24" t="n">
        <x:v>2182</x:v>
      </x:c>
      <x:c r="F14300" s="24" t="n">
        <x:v>3116643</x:v>
      </x:c>
      <x:c r="G14300" s="25" t="n">
        <x:v>27</x:v>
      </x:c>
      <x:c r="H14300" t="str">
        <x:v>https://fantasy.premierleague.com/api/entry/3469573/history/</x:v>
      </x:c>
    </x:row>
    <x:row r="14301">
      <x:c r="A14301" t="str">
        <x:v>3469573</x:v>
      </x:c>
      <x:c r="B14301" t="str">
        <x:v>FC Durex™</x:v>
      </x:c>
      <x:c r="C14301" t="str">
        <x:v>Tarim Benzema</x:v>
      </x:c>
      <x:c r="D14301" t="str">
        <x:v>2025/26</x:v>
      </x:c>
      <x:c r="E14301" s="24" t="n">
        <x:v>2153</x:v>
      </x:c>
      <x:c r="F14301" s="24" t="n">
        <x:v>1474340</x:v>
      </x:c>
      <x:c r="G14301" s="25" t="n">
        <x:v>11</x:v>
      </x:c>
      <x:c r="H14301" t="str">
        <x:v>https://fantasy.premierleague.com/api/entry/3469573/history/</x:v>
      </x:c>
    </x:row>
    <x:row r="14302">
      <x:c r="A14302" t="str">
        <x:v>3470694</x:v>
      </x:c>
      <x:c r="B14302" t="str">
        <x:v>Ayayiba CF</x:v>
      </x:c>
      <x:c r="C14302" t="str">
        <x:v>Mat Yui Veloso</x:v>
      </x:c>
      <x:c r="D14302" t="str">
        <x:v>2021/22</x:v>
      </x:c>
      <x:c r="E14302" s="24" t="n">
        <x:v>1891</x:v>
      </x:c>
      <x:c r="F14302" s="24" t="n">
        <x:v>3864665</x:v>
      </x:c>
      <x:c r="G14302" s="25" t="n">
        <x:v>42</x:v>
      </x:c>
      <x:c r="H14302" t="str">
        <x:v>https://fantasy.premierleague.com/api/entry/3470694/history/</x:v>
      </x:c>
    </x:row>
    <x:row r="14303">
      <x:c r="A14303" t="str">
        <x:v>3470694</x:v>
      </x:c>
      <x:c r="B14303" t="str">
        <x:v>Ayayiba CF</x:v>
      </x:c>
      <x:c r="C14303" t="str">
        <x:v>Mat Yui Veloso</x:v>
      </x:c>
      <x:c r="D14303" t="str">
        <x:v>2022/23</x:v>
      </x:c>
      <x:c r="E14303" s="24" t="n">
        <x:v>2184</x:v>
      </x:c>
      <x:c r="F14303" s="24" t="n">
        <x:v>2904905</x:v>
      </x:c>
      <x:c r="G14303" s="25" t="n">
        <x:v>26</x:v>
      </x:c>
      <x:c r="H14303" t="str">
        <x:v>https://fantasy.premierleague.com/api/entry/3470694/history/</x:v>
      </x:c>
    </x:row>
    <x:row r="14304">
      <x:c r="A14304" t="str">
        <x:v>3470694</x:v>
      </x:c>
      <x:c r="B14304" t="str">
        <x:v>Ayayiba CF</x:v>
      </x:c>
      <x:c r="C14304" t="str">
        <x:v>Mat Yui Veloso</x:v>
      </x:c>
      <x:c r="D14304" t="str">
        <x:v>2023/24</x:v>
      </x:c>
      <x:c r="E14304" s="24" t="n">
        <x:v>2075</x:v>
      </x:c>
      <x:c r="F14304" s="24" t="n">
        <x:v>3860300</x:v>
      </x:c>
      <x:c r="G14304" s="25" t="n">
        <x:v>36</x:v>
      </x:c>
      <x:c r="H14304" t="str">
        <x:v>https://fantasy.premierleague.com/api/entry/3470694/history/</x:v>
      </x:c>
    </x:row>
    <x:row r="14305">
      <x:c r="A14305" t="str">
        <x:v>3470694</x:v>
      </x:c>
      <x:c r="B14305" t="str">
        <x:v>Ayayiba CF</x:v>
      </x:c>
      <x:c r="C14305" t="str">
        <x:v>Mat Yui Veloso</x:v>
      </x:c>
      <x:c r="D14305" t="str">
        <x:v>2024/25</x:v>
      </x:c>
      <x:c r="E14305" s="24" t="n">
        <x:v>2308</x:v>
      </x:c>
      <x:c r="F14305" s="24" t="n">
        <x:v>1409676</x:v>
      </x:c>
      <x:c r="G14305" s="25" t="n">
        <x:v>12</x:v>
      </x:c>
      <x:c r="H14305" t="str">
        <x:v>https://fantasy.premierleague.com/api/entry/3470694/history/</x:v>
      </x:c>
    </x:row>
    <x:row r="14306">
      <x:c r="A14306" t="str">
        <x:v>3470694</x:v>
      </x:c>
      <x:c r="B14306" t="str">
        <x:v>Ayayiba CF</x:v>
      </x:c>
      <x:c r="C14306" t="str">
        <x:v>Mat Yui Veloso</x:v>
      </x:c>
      <x:c r="D14306" t="str">
        <x:v>2025/26</x:v>
      </x:c>
      <x:c r="E14306" s="24" t="n">
        <x:v>1860</x:v>
      </x:c>
      <x:c r="F14306" s="24" t="n">
        <x:v>6629403</x:v>
      </x:c>
      <x:c r="G14306" s="25" t="n">
        <x:v>51</x:v>
      </x:c>
      <x:c r="H14306" t="str">
        <x:v>https://fantasy.premierleague.com/api/entry/3470694/history/</x:v>
      </x:c>
    </x:row>
    <x:row r="14307">
      <x:c r="A14307" t="str">
        <x:v>3471131</x:v>
      </x:c>
      <x:c r="B14307" t="str">
        <x:v>wak Lu</x:v>
      </x:c>
      <x:c r="C14307" t="str">
        <x:v>Its Anonymous</x:v>
      </x:c>
      <x:c r="D14307" t="str">
        <x:v>2022/23</x:v>
      </x:c>
      <x:c r="E14307" s="24" t="n">
        <x:v>2053</x:v>
      </x:c>
      <x:c r="F14307" s="24" t="n">
        <x:v>4587854</x:v>
      </x:c>
      <x:c r="G14307" s="25" t="n">
        <x:v>40</x:v>
      </x:c>
      <x:c r="H14307" t="str">
        <x:v>https://fantasy.premierleague.com/api/entry/3471131/history/</x:v>
      </x:c>
    </x:row>
    <x:row r="14308">
      <x:c r="A14308" t="str">
        <x:v>3471131</x:v>
      </x:c>
      <x:c r="B14308" t="str">
        <x:v>wak Lu</x:v>
      </x:c>
      <x:c r="C14308" t="str">
        <x:v>Its Anonymous</x:v>
      </x:c>
      <x:c r="D14308" t="str">
        <x:v>2023/24</x:v>
      </x:c>
      <x:c r="E14308" s="24" t="n">
        <x:v>2016</x:v>
      </x:c>
      <x:c r="F14308" s="24" t="n">
        <x:v>4601232</x:v>
      </x:c>
      <x:c r="G14308" s="25" t="n">
        <x:v>42</x:v>
      </x:c>
      <x:c r="H14308" t="str">
        <x:v>https://fantasy.premierleague.com/api/entry/3471131/history/</x:v>
      </x:c>
    </x:row>
    <x:row r="14309">
      <x:c r="A14309" t="str">
        <x:v>3471131</x:v>
      </x:c>
      <x:c r="B14309" t="str">
        <x:v>wak Lu</x:v>
      </x:c>
      <x:c r="C14309" t="str">
        <x:v>Its Anonymous</x:v>
      </x:c>
      <x:c r="D14309" t="str">
        <x:v>2024/25</x:v>
      </x:c>
      <x:c r="E14309" s="24" t="n">
        <x:v>2222</x:v>
      </x:c>
      <x:c r="F14309" s="24" t="n">
        <x:v>2538931</x:v>
      </x:c>
      <x:c r="G14309" s="25" t="n">
        <x:v>22</x:v>
      </x:c>
      <x:c r="H14309" t="str">
        <x:v>https://fantasy.premierleague.com/api/entry/3471131/history/</x:v>
      </x:c>
    </x:row>
    <x:row r="14310">
      <x:c r="A14310" t="str">
        <x:v>3471131</x:v>
      </x:c>
      <x:c r="B14310" t="str">
        <x:v>wak Lu</x:v>
      </x:c>
      <x:c r="C14310" t="str">
        <x:v>Its Anonymous</x:v>
      </x:c>
      <x:c r="D14310" t="str">
        <x:v>2025/26</x:v>
      </x:c>
      <x:c r="E14310" s="24" t="n">
        <x:v>2151</x:v>
      </x:c>
      <x:c r="F14310" s="24" t="n">
        <x:v>1501453</x:v>
      </x:c>
      <x:c r="G14310" s="25" t="n">
        <x:v>12</x:v>
      </x:c>
      <x:c r="H14310" t="str">
        <x:v>https://fantasy.premierleague.com/api/entry/3471131/history/</x:v>
      </x:c>
    </x:row>
    <x:row r="14311">
      <x:c r="A14311" t="str">
        <x:v>3471212</x:v>
      </x:c>
      <x:c r="B14311" t="str">
        <x:v>Viper King</x:v>
      </x:c>
      <x:c r="C14311" t="str">
        <x:v>Zafran Naqib</x:v>
      </x:c>
      <x:c r="D14311" t="str">
        <x:v>2025/26</x:v>
      </x:c>
      <x:c r="E14311" s="24" t="n">
        <x:v>2036</x:v>
      </x:c>
      <x:c r="F14311" s="24" t="n">
        <x:v>3390953</x:v>
      </x:c>
      <x:c r="G14311" s="25" t="n">
        <x:v>26</x:v>
      </x:c>
      <x:c r="H14311" t="str">
        <x:v>https://fantasy.premierleague.com/api/entry/3471212/history/</x:v>
      </x:c>
    </x:row>
    <x:row r="14312">
      <x:c r="A14312" t="str">
        <x:v>3474566</x:v>
      </x:c>
      <x:c r="B14312" t="str">
        <x:v>tangkak team</x:v>
      </x:c>
      <x:c r="C14312" t="str">
        <x:v>Yuz yunus</x:v>
      </x:c>
      <x:c r="D14312" t="str">
        <x:v>2022/23</x:v>
      </x:c>
      <x:c r="E14312" s="24" t="n">
        <x:v>919</x:v>
      </x:c>
      <x:c r="F14312" s="24" t="n">
        <x:v>11010891</x:v>
      </x:c>
      <x:c r="G14312" s="25" t="n">
        <x:v>97</x:v>
      </x:c>
      <x:c r="H14312" t="str">
        <x:v>https://fantasy.premierleague.com/api/entry/3474566/history/</x:v>
      </x:c>
    </x:row>
    <x:row r="14313">
      <x:c r="A14313" t="str">
        <x:v>3474566</x:v>
      </x:c>
      <x:c r="B14313" t="str">
        <x:v>tangkak team</x:v>
      </x:c>
      <x:c r="C14313" t="str">
        <x:v>Yuz yunus</x:v>
      </x:c>
      <x:c r="D14313" t="str">
        <x:v>2023/24</x:v>
      </x:c>
      <x:c r="E14313" s="24" t="n">
        <x:v>2250</x:v>
      </x:c>
      <x:c r="F14313" s="24" t="n">
        <x:v>1563554</x:v>
      </x:c>
      <x:c r="G14313" s="25" t="n">
        <x:v>14</x:v>
      </x:c>
      <x:c r="H14313" t="str">
        <x:v>https://fantasy.premierleague.com/api/entry/3474566/history/</x:v>
      </x:c>
    </x:row>
    <x:row r="14314">
      <x:c r="A14314" t="str">
        <x:v>3474566</x:v>
      </x:c>
      <x:c r="B14314" t="str">
        <x:v>tangkak team</x:v>
      </x:c>
      <x:c r="C14314" t="str">
        <x:v>Yuz yunus</x:v>
      </x:c>
      <x:c r="D14314" t="str">
        <x:v>2024/25</x:v>
      </x:c>
      <x:c r="E14314" s="24" t="n">
        <x:v>2351</x:v>
      </x:c>
      <x:c r="F14314" s="24" t="n">
        <x:v>967172</x:v>
      </x:c>
      <x:c r="G14314" s="25" t="n">
        <x:v>8</x:v>
      </x:c>
      <x:c r="H14314" t="str">
        <x:v>https://fantasy.premierleague.com/api/entry/3474566/history/</x:v>
      </x:c>
    </x:row>
    <x:row r="14315">
      <x:c r="A14315" t="str">
        <x:v>3474566</x:v>
      </x:c>
      <x:c r="B14315" t="str">
        <x:v>tangkak team</x:v>
      </x:c>
      <x:c r="C14315" t="str">
        <x:v>Yuz yunus</x:v>
      </x:c>
      <x:c r="D14315" t="str">
        <x:v>2025/26</x:v>
      </x:c>
      <x:c r="E14315" s="24" t="n">
        <x:v>1932</x:v>
      </x:c>
      <x:c r="F14315" s="24" t="n">
        <x:v>5316796</x:v>
      </x:c>
      <x:c r="G14315" s="25" t="n">
        <x:v>41</x:v>
      </x:c>
      <x:c r="H14315" t="str">
        <x:v>https://fantasy.premierleague.com/api/entry/3474566/history/</x:v>
      </x:c>
    </x:row>
    <x:row r="14316">
      <x:c r="A14316" t="str">
        <x:v>3478747</x:v>
      </x:c>
      <x:c r="B14316" t="str">
        <x:v>Syafiq Arsenal �</x:v>
      </x:c>
      <x:c r="C14316" t="str">
        <x:v>Syafiq Anwarie</x:v>
      </x:c>
      <x:c r="D14316" t="str">
        <x:v>2010/11</x:v>
      </x:c>
      <x:c r="E14316" s="24" t="n">
        <x:v>1694</x:v>
      </x:c>
      <x:c r="F14316" s="24" t="n">
        <x:v>1047347</x:v>
      </x:c>
      <x:c r="G14316" s="25" t="n">
        <x:v>43</x:v>
      </x:c>
      <x:c r="H14316" t="str">
        <x:v>https://fantasy.premierleague.com/api/entry/3478747/history/</x:v>
      </x:c>
    </x:row>
    <x:row r="14317">
      <x:c r="A14317" t="str">
        <x:v>3478747</x:v>
      </x:c>
      <x:c r="B14317" t="str">
        <x:v>Syafiq Arsenal �</x:v>
      </x:c>
      <x:c r="C14317" t="str">
        <x:v>Syafiq Anwarie</x:v>
      </x:c>
      <x:c r="D14317" t="str">
        <x:v>2011/12</x:v>
      </x:c>
      <x:c r="E14317" s="24" t="n">
        <x:v>1670</x:v>
      </x:c>
      <x:c r="F14317" s="24" t="n">
        <x:v>1371187</x:v>
      </x:c>
      <x:c r="G14317" s="25" t="n">
        <x:v>49</x:v>
      </x:c>
      <x:c r="H14317" t="str">
        <x:v>https://fantasy.premierleague.com/api/entry/3478747/history/</x:v>
      </x:c>
    </x:row>
    <x:row r="14318">
      <x:c r="A14318" t="str">
        <x:v>3478747</x:v>
      </x:c>
      <x:c r="B14318" t="str">
        <x:v>Syafiq Arsenal �</x:v>
      </x:c>
      <x:c r="C14318" t="str">
        <x:v>Syafiq Anwarie</x:v>
      </x:c>
      <x:c r="D14318" t="str">
        <x:v>2012/13</x:v>
      </x:c>
      <x:c r="E14318" s="24" t="n">
        <x:v>1617</x:v>
      </x:c>
      <x:c r="F14318" s="24" t="n">
        <x:v>1745769</x:v>
      </x:c>
      <x:c r="G14318" s="25" t="n">
        <x:v>67</x:v>
      </x:c>
      <x:c r="H14318" t="str">
        <x:v>https://fantasy.premierleague.com/api/entry/3478747/history/</x:v>
      </x:c>
    </x:row>
    <x:row r="14319">
      <x:c r="A14319" t="str">
        <x:v>3478747</x:v>
      </x:c>
      <x:c r="B14319" t="str">
        <x:v>Syafiq Arsenal �</x:v>
      </x:c>
      <x:c r="C14319" t="str">
        <x:v>Syafiq Anwarie</x:v>
      </x:c>
      <x:c r="D14319" t="str">
        <x:v>2014/15</x:v>
      </x:c>
      <x:c r="E14319" s="24" t="n">
        <x:v>1924</x:v>
      </x:c>
      <x:c r="F14319" s="24" t="n">
        <x:v>478843</x:v>
      </x:c>
      <x:c r="G14319" s="25" t="n">
        <x:v>14</x:v>
      </x:c>
      <x:c r="H14319" t="str">
        <x:v>https://fantasy.premierleague.com/api/entry/3478747/history/</x:v>
      </x:c>
    </x:row>
    <x:row r="14320">
      <x:c r="A14320" t="str">
        <x:v>3478747</x:v>
      </x:c>
      <x:c r="B14320" t="str">
        <x:v>Syafiq Arsenal �</x:v>
      </x:c>
      <x:c r="C14320" t="str">
        <x:v>Syafiq Anwarie</x:v>
      </x:c>
      <x:c r="D14320" t="str">
        <x:v>2015/16</x:v>
      </x:c>
      <x:c r="E14320" s="24" t="n">
        <x:v>1984</x:v>
      </x:c>
      <x:c r="F14320" s="24" t="n">
        <x:v>736378</x:v>
      </x:c>
      <x:c r="G14320" s="25" t="n">
        <x:v>20</x:v>
      </x:c>
      <x:c r="H14320" t="str">
        <x:v>https://fantasy.premierleague.com/api/entry/3478747/history/</x:v>
      </x:c>
    </x:row>
    <x:row r="14321">
      <x:c r="A14321" t="str">
        <x:v>3478747</x:v>
      </x:c>
      <x:c r="B14321" t="str">
        <x:v>Syafiq Arsenal �</x:v>
      </x:c>
      <x:c r="C14321" t="str">
        <x:v>Syafiq Anwarie</x:v>
      </x:c>
      <x:c r="D14321" t="str">
        <x:v>2017/18</x:v>
      </x:c>
      <x:c r="E14321" s="24" t="n">
        <x:v>2108</x:v>
      </x:c>
      <x:c r="F14321" s="24" t="n">
        <x:v>450843</x:v>
      </x:c>
      <x:c r="G14321" s="25" t="n">
        <x:v>8</x:v>
      </x:c>
      <x:c r="H14321" t="str">
        <x:v>https://fantasy.premierleague.com/api/entry/3478747/history/</x:v>
      </x:c>
    </x:row>
    <x:row r="14322">
      <x:c r="A14322" t="str">
        <x:v>3478747</x:v>
      </x:c>
      <x:c r="B14322" t="str">
        <x:v>Syafiq Arsenal �</x:v>
      </x:c>
      <x:c r="C14322" t="str">
        <x:v>Syafiq Anwarie</x:v>
      </x:c>
      <x:c r="D14322" t="str">
        <x:v>2018/19</x:v>
      </x:c>
      <x:c r="E14322" s="24" t="n">
        <x:v>1988</x:v>
      </x:c>
      <x:c r="F14322" s="24" t="n">
        <x:v>2034182</x:v>
      </x:c>
      <x:c r="G14322" s="25" t="n">
        <x:v>32</x:v>
      </x:c>
      <x:c r="H14322" t="str">
        <x:v>https://fantasy.premierleague.com/api/entry/3478747/history/</x:v>
      </x:c>
    </x:row>
    <x:row r="14323">
      <x:c r="A14323" t="str">
        <x:v>3478747</x:v>
      </x:c>
      <x:c r="B14323" t="str">
        <x:v>Syafiq Arsenal �</x:v>
      </x:c>
      <x:c r="C14323" t="str">
        <x:v>Syafiq Anwarie</x:v>
      </x:c>
      <x:c r="D14323" t="str">
        <x:v>2019/20</x:v>
      </x:c>
      <x:c r="E14323" s="24" t="n">
        <x:v>2063</x:v>
      </x:c>
      <x:c r="F14323" s="24" t="n">
        <x:v>1244679</x:v>
      </x:c>
      <x:c r="G14323" s="25" t="n">
        <x:v>16</x:v>
      </x:c>
      <x:c r="H14323" t="str">
        <x:v>https://fantasy.premierleague.com/api/entry/3478747/history/</x:v>
      </x:c>
    </x:row>
    <x:row r="14324">
      <x:c r="A14324" t="str">
        <x:v>3478747</x:v>
      </x:c>
      <x:c r="B14324" t="str">
        <x:v>Syafiq Arsenal �</x:v>
      </x:c>
      <x:c r="C14324" t="str">
        <x:v>Syafiq Anwarie</x:v>
      </x:c>
      <x:c r="D14324" t="str">
        <x:v>2020/21</x:v>
      </x:c>
      <x:c r="E14324" s="24" t="n">
        <x:v>2272</x:v>
      </x:c>
      <x:c r="F14324" s="24" t="n">
        <x:v>491056</x:v>
      </x:c>
      <x:c r="G14324" s="25" t="n">
        <x:v>6</x:v>
      </x:c>
      <x:c r="H14324" t="str">
        <x:v>https://fantasy.premierleague.com/api/entry/3478747/history/</x:v>
      </x:c>
    </x:row>
    <x:row r="14325">
      <x:c r="A14325" t="str">
        <x:v>3478747</x:v>
      </x:c>
      <x:c r="B14325" t="str">
        <x:v>Syafiq Arsenal �</x:v>
      </x:c>
      <x:c r="C14325" t="str">
        <x:v>Syafiq Anwarie</x:v>
      </x:c>
      <x:c r="D14325" t="str">
        <x:v>2021/22</x:v>
      </x:c>
      <x:c r="E14325" s="24" t="n">
        <x:v>2210</x:v>
      </x:c>
      <x:c r="F14325" s="24" t="n">
        <x:v>1138078</x:v>
      </x:c>
      <x:c r="G14325" s="25" t="n">
        <x:v>12</x:v>
      </x:c>
      <x:c r="H14325" t="str">
        <x:v>https://fantasy.premierleague.com/api/entry/3478747/history/</x:v>
      </x:c>
    </x:row>
    <x:row r="14326">
      <x:c r="A14326" t="str">
        <x:v>3478747</x:v>
      </x:c>
      <x:c r="B14326" t="str">
        <x:v>Syafiq Arsenal �</x:v>
      </x:c>
      <x:c r="C14326" t="str">
        <x:v>Syafiq Anwarie</x:v>
      </x:c>
      <x:c r="D14326" t="str">
        <x:v>2022/23</x:v>
      </x:c>
      <x:c r="E14326" s="24" t="n">
        <x:v>2478</x:v>
      </x:c>
      <x:c r="F14326" s="24" t="n">
        <x:v>247084</x:v>
      </x:c>
      <x:c r="G14326" s="25" t="n">
        <x:v>2</x:v>
      </x:c>
      <x:c r="H14326" t="str">
        <x:v>https://fantasy.premierleague.com/api/entry/3478747/history/</x:v>
      </x:c>
    </x:row>
    <x:row r="14327">
      <x:c r="A14327" t="str">
        <x:v>3478747</x:v>
      </x:c>
      <x:c r="B14327" t="str">
        <x:v>Syafiq Arsenal �</x:v>
      </x:c>
      <x:c r="C14327" t="str">
        <x:v>Syafiq Anwarie</x:v>
      </x:c>
      <x:c r="D14327" t="str">
        <x:v>2023/24</x:v>
      </x:c>
      <x:c r="E14327" s="24" t="n">
        <x:v>2202</x:v>
      </x:c>
      <x:c r="F14327" s="24" t="n">
        <x:v>2161074</x:v>
      </x:c>
      <x:c r="G14327" s="25" t="n">
        <x:v>20</x:v>
      </x:c>
      <x:c r="H14327" t="str">
        <x:v>https://fantasy.premierleague.com/api/entry/3478747/history/</x:v>
      </x:c>
    </x:row>
    <x:row r="14328">
      <x:c r="A14328" t="str">
        <x:v>3478747</x:v>
      </x:c>
      <x:c r="B14328" t="str">
        <x:v>Syafiq Arsenal �</x:v>
      </x:c>
      <x:c r="C14328" t="str">
        <x:v>Syafiq Anwarie</x:v>
      </x:c>
      <x:c r="D14328" t="str">
        <x:v>2024/25</x:v>
      </x:c>
      <x:c r="E14328" s="24" t="n">
        <x:v>2147</x:v>
      </x:c>
      <x:c r="F14328" s="24" t="n">
        <x:v>3623132</x:v>
      </x:c>
      <x:c r="G14328" s="25" t="n">
        <x:v>32</x:v>
      </x:c>
      <x:c r="H14328" t="str">
        <x:v>https://fantasy.premierleague.com/api/entry/3478747/history/</x:v>
      </x:c>
    </x:row>
    <x:row r="14329">
      <x:c r="A14329" t="str">
        <x:v>3478747</x:v>
      </x:c>
      <x:c r="B14329" t="str">
        <x:v>Syafiq Arsenal �</x:v>
      </x:c>
      <x:c r="C14329" t="str">
        <x:v>Syafiq Anwarie</x:v>
      </x:c>
      <x:c r="D14329" t="str">
        <x:v>2025/26</x:v>
      </x:c>
      <x:c r="E14329" s="24" t="n">
        <x:v>2115</x:v>
      </x:c>
      <x:c r="F14329" s="24" t="n">
        <x:v>2033814</x:v>
      </x:c>
      <x:c r="G14329" s="25" t="n">
        <x:v>16</x:v>
      </x:c>
      <x:c r="H14329" t="str">
        <x:v>https://fantasy.premierleague.com/api/entry/3478747/history/</x:v>
      </x:c>
    </x:row>
    <x:row r="14330">
      <x:c r="A14330" t="str">
        <x:v>3483148</x:v>
      </x:c>
      <x:c r="B14330" t="str">
        <x:v>TFc</x:v>
      </x:c>
      <x:c r="C14330" t="str">
        <x:v>Cyril Kinson</x:v>
      </x:c>
      <x:c r="D14330" t="str">
        <x:v>2024/25</x:v>
      </x:c>
      <x:c r="E14330" s="24" t="n">
        <x:v>2008</x:v>
      </x:c>
      <x:c r="F14330" s="24" t="n">
        <x:v>5414679</x:v>
      </x:c>
      <x:c r="G14330" s="25" t="n">
        <x:v>47</x:v>
      </x:c>
      <x:c r="H14330" t="str">
        <x:v>https://fantasy.premierleague.com/api/entry/3483148/history/</x:v>
      </x:c>
    </x:row>
    <x:row r="14331">
      <x:c r="A14331" t="str">
        <x:v>3483148</x:v>
      </x:c>
      <x:c r="B14331" t="str">
        <x:v>TFc</x:v>
      </x:c>
      <x:c r="C14331" t="str">
        <x:v>Cyril Kinson</x:v>
      </x:c>
      <x:c r="D14331" t="str">
        <x:v>2025/26</x:v>
      </x:c>
      <x:c r="E14331" s="24" t="n">
        <x:v>2029</x:v>
      </x:c>
      <x:c r="F14331" s="24" t="n">
        <x:v>3513911</x:v>
      </x:c>
      <x:c r="G14331" s="25" t="n">
        <x:v>27</x:v>
      </x:c>
      <x:c r="H14331" t="str">
        <x:v>https://fantasy.premierleague.com/api/entry/3483148/history/</x:v>
      </x:c>
    </x:row>
    <x:row r="14332">
      <x:c r="A14332" t="str">
        <x:v>3484369</x:v>
      </x:c>
      <x:c r="B14332" t="str">
        <x:v>Hati Senang</x:v>
      </x:c>
      <x:c r="C14332" t="str">
        <x:v>Ck Doreaemon</x:v>
      </x:c>
      <x:c r="D14332" t="str">
        <x:v>2025/26</x:v>
      </x:c>
      <x:c r="E14332" s="24" t="n">
        <x:v>2297</x:v>
      </x:c>
      <x:c r="F14332" s="24" t="n">
        <x:v>196893</x:v>
      </x:c>
      <x:c r="G14332" s="25" t="n">
        <x:v>2</x:v>
      </x:c>
      <x:c r="H14332" t="str">
        <x:v>https://fantasy.premierleague.com/api/entry/3484369/history/</x:v>
      </x:c>
    </x:row>
    <x:row r="14333">
      <x:c r="A14333" t="str">
        <x:v>3484434</x:v>
      </x:c>
      <x:c r="B14333" t="str">
        <x:v>Rizqi Team</x:v>
      </x:c>
      <x:c r="C14333" t="str">
        <x:v>Adam Rizqi</x:v>
      </x:c>
      <x:c r="D14333" t="str">
        <x:v>2023/24</x:v>
      </x:c>
      <x:c r="E14333" s="24" t="n">
        <x:v>2453</x:v>
      </x:c>
      <x:c r="F14333" s="24" t="n">
        <x:v>174194</x:v>
      </x:c>
      <x:c r="G14333" s="25" t="n">
        <x:v>2</x:v>
      </x:c>
      <x:c r="H14333" t="str">
        <x:v>https://fantasy.premierleague.com/api/entry/3484434/history/</x:v>
      </x:c>
    </x:row>
    <x:row r="14334">
      <x:c r="A14334" t="str">
        <x:v>3497113</x:v>
      </x:c>
      <x:c r="B14334" t="str">
        <x:v>RSX United</x:v>
      </x:c>
      <x:c r="C14334" t="str">
        <x:v>Im Ikram</x:v>
      </x:c>
      <x:c r="D14334" t="str">
        <x:v>2025/26</x:v>
      </x:c>
      <x:c r="E14334" s="24" t="n">
        <x:v>1234</x:v>
      </x:c>
      <x:c r="F14334" s="24" t="n">
        <x:v>12171814</x:v>
      </x:c>
      <x:c r="G14334" s="25" t="n">
        <x:v>94</x:v>
      </x:c>
      <x:c r="H14334" t="str">
        <x:v>https://fantasy.premierleague.com/api/entry/3497113/history/</x:v>
      </x:c>
    </x:row>
    <x:row r="14335">
      <x:c r="A14335" t="str">
        <x:v>3504794</x:v>
      </x:c>
      <x:c r="B14335" t="str">
        <x:v>Nanaisayburn</x:v>
      </x:c>
      <x:c r="C14335" t="str">
        <x:v>Nanai Sayburn</x:v>
      </x:c>
      <x:c r="D14335" t="str">
        <x:v>2025/26</x:v>
      </x:c>
      <x:c r="E14335" s="24" t="n">
        <x:v>1458</x:v>
      </x:c>
      <x:c r="F14335" s="24" t="n">
        <x:v>11422069</x:v>
      </x:c>
      <x:c r="G14335" s="25" t="n">
        <x:v>88</x:v>
      </x:c>
      <x:c r="H14335" t="str">
        <x:v>https://fantasy.premierleague.com/api/entry/3504794/history/</x:v>
      </x:c>
    </x:row>
    <x:row r="14336">
      <x:c r="A14336" t="str">
        <x:v>3509958</x:v>
      </x:c>
      <x:c r="B14336" t="str">
        <x:v>Norsi fc</x:v>
      </x:c>
      <x:c r="C14336" t="str">
        <x:v>qwert jr</x:v>
      </x:c>
      <x:c r="D14336" t="str">
        <x:v>2007/08</x:v>
      </x:c>
      <x:c r="E14336" s="24" t="n">
        <x:v>1444</x:v>
      </x:c>
      <x:c r="F14336" s="24" t="n">
        <x:v>1178041</x:v>
      </x:c>
      <x:c r="G14336" s="25" t="n">
        <x:v>70</x:v>
      </x:c>
      <x:c r="H14336" t="str">
        <x:v>https://fantasy.premierleague.com/api/entry/3509958/history/</x:v>
      </x:c>
    </x:row>
    <x:row r="14337">
      <x:c r="A14337" t="str">
        <x:v>3509958</x:v>
      </x:c>
      <x:c r="B14337" t="str">
        <x:v>Norsi fc</x:v>
      </x:c>
      <x:c r="C14337" t="str">
        <x:v>qwert jr</x:v>
      </x:c>
      <x:c r="D14337" t="str">
        <x:v>2008/09</x:v>
      </x:c>
      <x:c r="E14337" s="24" t="n">
        <x:v>1695</x:v>
      </x:c>
      <x:c r="F14337" s="24" t="n">
        <x:v>546696</x:v>
      </x:c>
      <x:c r="G14337" s="25" t="n">
        <x:v>28</x:v>
      </x:c>
      <x:c r="H14337" t="str">
        <x:v>https://fantasy.premierleague.com/api/entry/3509958/history/</x:v>
      </x:c>
    </x:row>
    <x:row r="14338">
      <x:c r="A14338" t="str">
        <x:v>3509958</x:v>
      </x:c>
      <x:c r="B14338" t="str">
        <x:v>Norsi fc</x:v>
      </x:c>
      <x:c r="C14338" t="str">
        <x:v>qwert jr</x:v>
      </x:c>
      <x:c r="D14338" t="str">
        <x:v>2009/10</x:v>
      </x:c>
      <x:c r="E14338" s="24" t="n">
        <x:v>1926</x:v>
      </x:c>
      <x:c r="F14338" s="24" t="n">
        <x:v>629189</x:v>
      </x:c>
      <x:c r="G14338" s="25" t="n">
        <x:v>27</x:v>
      </x:c>
      <x:c r="H14338" t="str">
        <x:v>https://fantasy.premierleague.com/api/entry/3509958/history/</x:v>
      </x:c>
    </x:row>
    <x:row r="14339">
      <x:c r="A14339" t="str">
        <x:v>3509958</x:v>
      </x:c>
      <x:c r="B14339" t="str">
        <x:v>Norsi fc</x:v>
      </x:c>
      <x:c r="C14339" t="str">
        <x:v>qwert jr</x:v>
      </x:c>
      <x:c r="D14339" t="str">
        <x:v>2010/11</x:v>
      </x:c>
      <x:c r="E14339" s="24" t="n">
        <x:v>1597</x:v>
      </x:c>
      <x:c r="F14339" s="24" t="n">
        <x:v>1407891</x:v>
      </x:c>
      <x:c r="G14339" s="25" t="n">
        <x:v>57</x:v>
      </x:c>
      <x:c r="H14339" t="str">
        <x:v>https://fantasy.premierleague.com/api/entry/3509958/history/</x:v>
      </x:c>
    </x:row>
    <x:row r="14340">
      <x:c r="A14340" t="str">
        <x:v>3509958</x:v>
      </x:c>
      <x:c r="B14340" t="str">
        <x:v>Norsi fc</x:v>
      </x:c>
      <x:c r="C14340" t="str">
        <x:v>qwert jr</x:v>
      </x:c>
      <x:c r="D14340" t="str">
        <x:v>2011/12</x:v>
      </x:c>
      <x:c r="E14340" s="24" t="n">
        <x:v>1981</x:v>
      </x:c>
      <x:c r="F14340" s="24" t="n">
        <x:v>204176</x:v>
      </x:c>
      <x:c r="G14340" s="25" t="n">
        <x:v>7</x:v>
      </x:c>
      <x:c r="H14340" t="str">
        <x:v>https://fantasy.premierleague.com/api/entry/3509958/history/</x:v>
      </x:c>
    </x:row>
    <x:row r="14341">
      <x:c r="A14341" t="str">
        <x:v>3509958</x:v>
      </x:c>
      <x:c r="B14341" t="str">
        <x:v>Norsi fc</x:v>
      </x:c>
      <x:c r="C14341" t="str">
        <x:v>qwert jr</x:v>
      </x:c>
      <x:c r="D14341" t="str">
        <x:v>2012/13</x:v>
      </x:c>
      <x:c r="E14341" s="24" t="n">
        <x:v>2011</x:v>
      </x:c>
      <x:c r="F14341" s="24" t="n">
        <x:v>199294</x:v>
      </x:c>
      <x:c r="G14341" s="25" t="n">
        <x:v>8</x:v>
      </x:c>
      <x:c r="H14341" t="str">
        <x:v>https://fantasy.premierleague.com/api/entry/3509958/history/</x:v>
      </x:c>
    </x:row>
    <x:row r="14342">
      <x:c r="A14342" t="str">
        <x:v>3509958</x:v>
      </x:c>
      <x:c r="B14342" t="str">
        <x:v>Norsi fc</x:v>
      </x:c>
      <x:c r="C14342" t="str">
        <x:v>qwert jr</x:v>
      </x:c>
      <x:c r="D14342" t="str">
        <x:v>2013/14</x:v>
      </x:c>
      <x:c r="E14342" s="24" t="n">
        <x:v>2168</x:v>
      </x:c>
      <x:c r="F14342" s="24" t="n">
        <x:v>394290</x:v>
      </x:c>
      <x:c r="G14342" s="25" t="n">
        <x:v>12</x:v>
      </x:c>
      <x:c r="H14342" t="str">
        <x:v>https://fantasy.premierleague.com/api/entry/3509958/history/</x:v>
      </x:c>
    </x:row>
    <x:row r="14343">
      <x:c r="A14343" t="str">
        <x:v>3509958</x:v>
      </x:c>
      <x:c r="B14343" t="str">
        <x:v>Norsi fc</x:v>
      </x:c>
      <x:c r="C14343" t="str">
        <x:v>qwert jr</x:v>
      </x:c>
      <x:c r="D14343" t="str">
        <x:v>2014/15</x:v>
      </x:c>
      <x:c r="E14343" s="24" t="n">
        <x:v>1938</x:v>
      </x:c>
      <x:c r="F14343" s="24" t="n">
        <x:v>419237</x:v>
      </x:c>
      <x:c r="G14343" s="25" t="n">
        <x:v>12</x:v>
      </x:c>
      <x:c r="H14343" t="str">
        <x:v>https://fantasy.premierleague.com/api/entry/3509958/history/</x:v>
      </x:c>
    </x:row>
    <x:row r="14344">
      <x:c r="A14344" t="str">
        <x:v>3509958</x:v>
      </x:c>
      <x:c r="B14344" t="str">
        <x:v>Norsi fc</x:v>
      </x:c>
      <x:c r="C14344" t="str">
        <x:v>qwert jr</x:v>
      </x:c>
      <x:c r="D14344" t="str">
        <x:v>2015/16</x:v>
      </x:c>
      <x:c r="E14344" s="24" t="n">
        <x:v>1699</x:v>
      </x:c>
      <x:c r="F14344" s="24" t="n">
        <x:v>2223423</x:v>
      </x:c>
      <x:c r="G14344" s="25" t="n">
        <x:v>60</x:v>
      </x:c>
      <x:c r="H14344" t="str">
        <x:v>https://fantasy.premierleague.com/api/entry/3509958/history/</x:v>
      </x:c>
    </x:row>
    <x:row r="14345">
      <x:c r="A14345" t="str">
        <x:v>3509958</x:v>
      </x:c>
      <x:c r="B14345" t="str">
        <x:v>Norsi fc</x:v>
      </x:c>
      <x:c r="C14345" t="str">
        <x:v>qwert jr</x:v>
      </x:c>
      <x:c r="D14345" t="str">
        <x:v>2016/17</x:v>
      </x:c>
      <x:c r="E14345" s="24" t="n">
        <x:v>1932</x:v>
      </x:c>
      <x:c r="F14345" s="24" t="n">
        <x:v>968935</x:v>
      </x:c>
      <x:c r="G14345" s="25" t="n">
        <x:v>22</x:v>
      </x:c>
      <x:c r="H14345" t="str">
        <x:v>https://fantasy.premierleague.com/api/entry/3509958/history/</x:v>
      </x:c>
    </x:row>
    <x:row r="14346">
      <x:c r="A14346" t="str">
        <x:v>3509958</x:v>
      </x:c>
      <x:c r="B14346" t="str">
        <x:v>Norsi fc</x:v>
      </x:c>
      <x:c r="C14346" t="str">
        <x:v>qwert jr</x:v>
      </x:c>
      <x:c r="D14346" t="str">
        <x:v>2017/18</x:v>
      </x:c>
      <x:c r="E14346" s="24" t="n">
        <x:v>1843</x:v>
      </x:c>
      <x:c r="F14346" s="24" t="n">
        <x:v>2479157</x:v>
      </x:c>
      <x:c r="G14346" s="25" t="n">
        <x:v>42</x:v>
      </x:c>
      <x:c r="H14346" t="str">
        <x:v>https://fantasy.premierleague.com/api/entry/3509958/history/</x:v>
      </x:c>
    </x:row>
    <x:row r="14347">
      <x:c r="A14347" t="str">
        <x:v>3509958</x:v>
      </x:c>
      <x:c r="B14347" t="str">
        <x:v>Norsi fc</x:v>
      </x:c>
      <x:c r="C14347" t="str">
        <x:v>qwert jr</x:v>
      </x:c>
      <x:c r="D14347" t="str">
        <x:v>2018/19</x:v>
      </x:c>
      <x:c r="E14347" s="24" t="n">
        <x:v>2091</x:v>
      </x:c>
      <x:c r="F14347" s="24" t="n">
        <x:v>922305</x:v>
      </x:c>
      <x:c r="G14347" s="25" t="n">
        <x:v>15</x:v>
      </x:c>
      <x:c r="H14347" t="str">
        <x:v>https://fantasy.premierleague.com/api/entry/3509958/history/</x:v>
      </x:c>
    </x:row>
    <x:row r="14348">
      <x:c r="A14348" t="str">
        <x:v>3509958</x:v>
      </x:c>
      <x:c r="B14348" t="str">
        <x:v>Norsi fc</x:v>
      </x:c>
      <x:c r="C14348" t="str">
        <x:v>qwert jr</x:v>
      </x:c>
      <x:c r="D14348" t="str">
        <x:v>2019/20</x:v>
      </x:c>
      <x:c r="E14348" s="24" t="n">
        <x:v>1977</x:v>
      </x:c>
      <x:c r="F14348" s="24" t="n">
        <x:v>2160053</x:v>
      </x:c>
      <x:c r="G14348" s="25" t="n">
        <x:v>28</x:v>
      </x:c>
      <x:c r="H14348" t="str">
        <x:v>https://fantasy.premierleague.com/api/entry/3509958/history/</x:v>
      </x:c>
    </x:row>
    <x:row r="14349">
      <x:c r="A14349" t="str">
        <x:v>3509958</x:v>
      </x:c>
      <x:c r="B14349" t="str">
        <x:v>Norsi fc</x:v>
      </x:c>
      <x:c r="C14349" t="str">
        <x:v>qwert jr</x:v>
      </x:c>
      <x:c r="D14349" t="str">
        <x:v>2020/21</x:v>
      </x:c>
      <x:c r="E14349" s="24" t="n">
        <x:v>2148</x:v>
      </x:c>
      <x:c r="F14349" s="24" t="n">
        <x:v>1295876</x:v>
      </x:c>
      <x:c r="G14349" s="25" t="n">
        <x:v>16</x:v>
      </x:c>
      <x:c r="H14349" t="str">
        <x:v>https://fantasy.premierleague.com/api/entry/3509958/history/</x:v>
      </x:c>
    </x:row>
    <x:row r="14350">
      <x:c r="A14350" t="str">
        <x:v>3509958</x:v>
      </x:c>
      <x:c r="B14350" t="str">
        <x:v>Norsi fc</x:v>
      </x:c>
      <x:c r="C14350" t="str">
        <x:v>qwert jr</x:v>
      </x:c>
      <x:c r="D14350" t="str">
        <x:v>2021/22</x:v>
      </x:c>
      <x:c r="E14350" s="24" t="n">
        <x:v>1865</x:v>
      </x:c>
      <x:c r="F14350" s="24" t="n">
        <x:v>4134361</x:v>
      </x:c>
      <x:c r="G14350" s="25" t="n">
        <x:v>45</x:v>
      </x:c>
      <x:c r="H14350" t="str">
        <x:v>https://fantasy.premierleague.com/api/entry/3509958/history/</x:v>
      </x:c>
    </x:row>
    <x:row r="14351">
      <x:c r="A14351" t="str">
        <x:v>3509958</x:v>
      </x:c>
      <x:c r="B14351" t="str">
        <x:v>Norsi fc</x:v>
      </x:c>
      <x:c r="C14351" t="str">
        <x:v>qwert jr</x:v>
      </x:c>
      <x:c r="D14351" t="str">
        <x:v>2022/23</x:v>
      </x:c>
      <x:c r="E14351" s="24" t="n">
        <x:v>2114</x:v>
      </x:c>
      <x:c r="F14351" s="24" t="n">
        <x:v>3804337</x:v>
      </x:c>
      <x:c r="G14351" s="25" t="n">
        <x:v>33</x:v>
      </x:c>
      <x:c r="H14351" t="str">
        <x:v>https://fantasy.premierleague.com/api/entry/3509958/history/</x:v>
      </x:c>
    </x:row>
    <x:row r="14352">
      <x:c r="A14352" t="str">
        <x:v>3509958</x:v>
      </x:c>
      <x:c r="B14352" t="str">
        <x:v>Norsi fc</x:v>
      </x:c>
      <x:c r="C14352" t="str">
        <x:v>qwert jr</x:v>
      </x:c>
      <x:c r="D14352" t="str">
        <x:v>2023/24</x:v>
      </x:c>
      <x:c r="E14352" s="24" t="n">
        <x:v>1736</x:v>
      </x:c>
      <x:c r="F14352" s="24" t="n">
        <x:v>7928752</x:v>
      </x:c>
      <x:c r="G14352" s="25" t="n">
        <x:v>73</x:v>
      </x:c>
      <x:c r="H14352" t="str">
        <x:v>https://fantasy.premierleague.com/api/entry/3509958/history/</x:v>
      </x:c>
    </x:row>
    <x:row r="14353">
      <x:c r="A14353" t="str">
        <x:v>3509958</x:v>
      </x:c>
      <x:c r="B14353" t="str">
        <x:v>Norsi fc</x:v>
      </x:c>
      <x:c r="C14353" t="str">
        <x:v>qwert jr</x:v>
      </x:c>
      <x:c r="D14353" t="str">
        <x:v>2024/25</x:v>
      </x:c>
      <x:c r="E14353" s="24" t="n">
        <x:v>1883</x:v>
      </x:c>
      <x:c r="F14353" s="24" t="n">
        <x:v>6686627</x:v>
      </x:c>
      <x:c r="G14353" s="25" t="n">
        <x:v>58</x:v>
      </x:c>
      <x:c r="H14353" t="str">
        <x:v>https://fantasy.premierleague.com/api/entry/3509958/history/</x:v>
      </x:c>
    </x:row>
    <x:row r="14354">
      <x:c r="A14354" t="str">
        <x:v>3509958</x:v>
      </x:c>
      <x:c r="B14354" t="str">
        <x:v>Norsi fc</x:v>
      </x:c>
      <x:c r="C14354" t="str">
        <x:v>qwert jr</x:v>
      </x:c>
      <x:c r="D14354" t="str">
        <x:v>2025/26</x:v>
      </x:c>
      <x:c r="E14354" s="24" t="n">
        <x:v>2046</x:v>
      </x:c>
      <x:c r="F14354" s="24" t="n">
        <x:v>3207847</x:v>
      </x:c>
      <x:c r="G14354" s="25" t="n">
        <x:v>25</x:v>
      </x:c>
      <x:c r="H14354" t="str">
        <x:v>https://fantasy.premierleague.com/api/entry/3509958/history/</x:v>
      </x:c>
    </x:row>
    <x:row r="14355">
      <x:c r="A14355" t="str">
        <x:v>3522959</x:v>
      </x:c>
      <x:c r="B14355" t="str">
        <x:v>KOCAK</x:v>
      </x:c>
      <x:c r="C14355" t="str">
        <x:v>KOI CHUCK</x:v>
      </x:c>
      <x:c r="D14355" t="str">
        <x:v>2024/25</x:v>
      </x:c>
      <x:c r="E14355" s="24" t="n">
        <x:v>1208</x:v>
      </x:c>
      <x:c r="F14355" s="24" t="n">
        <x:v>10685285</x:v>
      </x:c>
      <x:c r="G14355" s="25" t="n">
        <x:v>94</x:v>
      </x:c>
      <x:c r="H14355" t="str">
        <x:v>https://fantasy.premierleague.com/api/entry/3522959/history/</x:v>
      </x:c>
    </x:row>
    <x:row r="14356">
      <x:c r="A14356" t="str">
        <x:v>3522959</x:v>
      </x:c>
      <x:c r="B14356" t="str">
        <x:v>KOCAK</x:v>
      </x:c>
      <x:c r="C14356" t="str">
        <x:v>KOI CHUCK</x:v>
      </x:c>
      <x:c r="D14356" t="str">
        <x:v>2025/26</x:v>
      </x:c>
      <x:c r="E14356" s="24" t="n">
        <x:v>1416</x:v>
      </x:c>
      <x:c r="F14356" s="24" t="n">
        <x:v>11634294</x:v>
      </x:c>
      <x:c r="G14356" s="25" t="n">
        <x:v>90</x:v>
      </x:c>
      <x:c r="H14356" t="str">
        <x:v>https://fantasy.premierleague.com/api/entry/3522959/history/</x:v>
      </x:c>
    </x:row>
    <x:row r="14357">
      <x:c r="A14357" t="str">
        <x:v>3536325</x:v>
      </x:c>
      <x:c r="B14357" t="str">
        <x:v>Golek's Team</x:v>
      </x:c>
      <x:c r="C14357" t="str">
        <x:v>Golek Limau</x:v>
      </x:c>
      <x:c r="D14357" t="str">
        <x:v>2018/19</x:v>
      </x:c>
      <x:c r="E14357" s="24" t="n">
        <x:v>1952</x:v>
      </x:c>
      <x:c r="F14357" s="24" t="n">
        <x:v>2475812</x:v>
      </x:c>
      <x:c r="G14357" s="25" t="n">
        <x:v>39</x:v>
      </x:c>
      <x:c r="H14357" t="str">
        <x:v>https://fantasy.premierleague.com/api/entry/3536325/history/</x:v>
      </x:c>
    </x:row>
    <x:row r="14358">
      <x:c r="A14358" t="str">
        <x:v>3536325</x:v>
      </x:c>
      <x:c r="B14358" t="str">
        <x:v>Golek's Team</x:v>
      </x:c>
      <x:c r="C14358" t="str">
        <x:v>Golek Limau</x:v>
      </x:c>
      <x:c r="D14358" t="str">
        <x:v>2019/20</x:v>
      </x:c>
      <x:c r="E14358" s="24" t="n">
        <x:v>1970</x:v>
      </x:c>
      <x:c r="F14358" s="24" t="n">
        <x:v>2240376</x:v>
      </x:c>
      <x:c r="G14358" s="25" t="n">
        <x:v>29</x:v>
      </x:c>
      <x:c r="H14358" t="str">
        <x:v>https://fantasy.premierleague.com/api/entry/3536325/history/</x:v>
      </x:c>
    </x:row>
    <x:row r="14359">
      <x:c r="A14359" t="str">
        <x:v>3536325</x:v>
      </x:c>
      <x:c r="B14359" t="str">
        <x:v>Golek's Team</x:v>
      </x:c>
      <x:c r="C14359" t="str">
        <x:v>Golek Limau</x:v>
      </x:c>
      <x:c r="D14359" t="str">
        <x:v>2020/21</x:v>
      </x:c>
      <x:c r="E14359" s="24" t="n">
        <x:v>2083</x:v>
      </x:c>
      <x:c r="F14359" s="24" t="n">
        <x:v>1850501</x:v>
      </x:c>
      <x:c r="G14359" s="25" t="n">
        <x:v>22</x:v>
      </x:c>
      <x:c r="H14359" t="str">
        <x:v>https://fantasy.premierleague.com/api/entry/3536325/history/</x:v>
      </x:c>
    </x:row>
    <x:row r="14360">
      <x:c r="A14360" t="str">
        <x:v>3536325</x:v>
      </x:c>
      <x:c r="B14360" t="str">
        <x:v>Golek's Team</x:v>
      </x:c>
      <x:c r="C14360" t="str">
        <x:v>Golek Limau</x:v>
      </x:c>
      <x:c r="D14360" t="str">
        <x:v>2021/22</x:v>
      </x:c>
      <x:c r="E14360" s="24" t="n">
        <x:v>2244</x:v>
      </x:c>
      <x:c r="F14360" s="24" t="n">
        <x:v>938275</x:v>
      </x:c>
      <x:c r="G14360" s="25" t="n">
        <x:v>10</x:v>
      </x:c>
      <x:c r="H14360" t="str">
        <x:v>https://fantasy.premierleague.com/api/entry/3536325/history/</x:v>
      </x:c>
    </x:row>
    <x:row r="14361">
      <x:c r="A14361" t="str">
        <x:v>3536325</x:v>
      </x:c>
      <x:c r="B14361" t="str">
        <x:v>Golek's Team</x:v>
      </x:c>
      <x:c r="C14361" t="str">
        <x:v>Golek Limau</x:v>
      </x:c>
      <x:c r="D14361" t="str">
        <x:v>2022/23</x:v>
      </x:c>
      <x:c r="E14361" s="24" t="n">
        <x:v>2084</x:v>
      </x:c>
      <x:c r="F14361" s="24" t="n">
        <x:v>4184614</x:v>
      </x:c>
      <x:c r="G14361" s="25" t="n">
        <x:v>37</x:v>
      </x:c>
      <x:c r="H14361" t="str">
        <x:v>https://fantasy.premierleague.com/api/entry/3536325/history/</x:v>
      </x:c>
    </x:row>
    <x:row r="14362">
      <x:c r="A14362" t="str">
        <x:v>3536325</x:v>
      </x:c>
      <x:c r="B14362" t="str">
        <x:v>Golek's Team</x:v>
      </x:c>
      <x:c r="C14362" t="str">
        <x:v>Golek Limau</x:v>
      </x:c>
      <x:c r="D14362" t="str">
        <x:v>2023/24</x:v>
      </x:c>
      <x:c r="E14362" s="24" t="n">
        <x:v>2153</x:v>
      </x:c>
      <x:c r="F14362" s="24" t="n">
        <x:v>2819201</x:v>
      </x:c>
      <x:c r="G14362" s="25" t="n">
        <x:v>26</x:v>
      </x:c>
      <x:c r="H14362" t="str">
        <x:v>https://fantasy.premierleague.com/api/entry/3536325/history/</x:v>
      </x:c>
    </x:row>
    <x:row r="14363">
      <x:c r="A14363" t="str">
        <x:v>3536325</x:v>
      </x:c>
      <x:c r="B14363" t="str">
        <x:v>Golek's Team</x:v>
      </x:c>
      <x:c r="C14363" t="str">
        <x:v>Golek Limau</x:v>
      </x:c>
      <x:c r="D14363" t="str">
        <x:v>2024/25</x:v>
      </x:c>
      <x:c r="E14363" s="24" t="n">
        <x:v>2054</x:v>
      </x:c>
      <x:c r="F14363" s="24" t="n">
        <x:v>4878118</x:v>
      </x:c>
      <x:c r="G14363" s="25" t="n">
        <x:v>43</x:v>
      </x:c>
      <x:c r="H14363" t="str">
        <x:v>https://fantasy.premierleague.com/api/entry/3536325/history/</x:v>
      </x:c>
    </x:row>
    <x:row r="14364">
      <x:c r="A14364" t="str">
        <x:v>3536325</x:v>
      </x:c>
      <x:c r="B14364" t="str">
        <x:v>Golek's Team</x:v>
      </x:c>
      <x:c r="C14364" t="str">
        <x:v>Golek Limau</x:v>
      </x:c>
      <x:c r="D14364" t="str">
        <x:v>2025/26</x:v>
      </x:c>
      <x:c r="E14364" s="24" t="n">
        <x:v>2071</x:v>
      </x:c>
      <x:c r="F14364" s="24" t="n">
        <x:v>2759233</x:v>
      </x:c>
      <x:c r="G14364" s="25" t="n">
        <x:v>21</x:v>
      </x:c>
      <x:c r="H14364" t="str">
        <x:v>https://fantasy.premierleague.com/api/entry/3536325/history/</x:v>
      </x:c>
    </x:row>
    <x:row r="14365">
      <x:c r="A14365" t="str">
        <x:v>3542366</x:v>
      </x:c>
      <x:c r="B14365" t="str">
        <x:v>ROSE</x:v>
      </x:c>
      <x:c r="C14365" t="str">
        <x:v>Ros Fazizul</x:v>
      </x:c>
      <x:c r="D14365" t="str">
        <x:v>2011/12</x:v>
      </x:c>
      <x:c r="E14365" s="24" t="n">
        <x:v>1721</x:v>
      </x:c>
      <x:c r="F14365" s="24" t="n">
        <x:v>1155751</x:v>
      </x:c>
      <x:c r="G14365" s="25" t="n">
        <x:v>42</x:v>
      </x:c>
      <x:c r="H14365" t="str">
        <x:v>https://fantasy.premierleague.com/api/entry/3542366/history/</x:v>
      </x:c>
    </x:row>
    <x:row r="14366">
      <x:c r="A14366" t="str">
        <x:v>3542366</x:v>
      </x:c>
      <x:c r="B14366" t="str">
        <x:v>ROSE</x:v>
      </x:c>
      <x:c r="C14366" t="str">
        <x:v>Ros Fazizul</x:v>
      </x:c>
      <x:c r="D14366" t="str">
        <x:v>2012/13</x:v>
      </x:c>
      <x:c r="E14366" s="24" t="n">
        <x:v>1747</x:v>
      </x:c>
      <x:c r="F14366" s="24" t="n">
        <x:v>1235102</x:v>
      </x:c>
      <x:c r="G14366" s="25" t="n">
        <x:v>47</x:v>
      </x:c>
      <x:c r="H14366" t="str">
        <x:v>https://fantasy.premierleague.com/api/entry/3542366/history/</x:v>
      </x:c>
    </x:row>
    <x:row r="14367">
      <x:c r="A14367" t="str">
        <x:v>3542366</x:v>
      </x:c>
      <x:c r="B14367" t="str">
        <x:v>ROSE</x:v>
      </x:c>
      <x:c r="C14367" t="str">
        <x:v>Ros Fazizul</x:v>
      </x:c>
      <x:c r="D14367" t="str">
        <x:v>2013/14</x:v>
      </x:c>
      <x:c r="E14367" s="24" t="n">
        <x:v>1526</x:v>
      </x:c>
      <x:c r="F14367" s="24" t="n">
        <x:v>2519095</x:v>
      </x:c>
      <x:c r="G14367" s="25" t="n">
        <x:v>79</x:v>
      </x:c>
      <x:c r="H14367" t="str">
        <x:v>https://fantasy.premierleague.com/api/entry/3542366/history/</x:v>
      </x:c>
    </x:row>
    <x:row r="14368">
      <x:c r="A14368" t="str">
        <x:v>3542366</x:v>
      </x:c>
      <x:c r="B14368" t="str">
        <x:v>ROSE</x:v>
      </x:c>
      <x:c r="C14368" t="str">
        <x:v>Ros Fazizul</x:v>
      </x:c>
      <x:c r="D14368" t="str">
        <x:v>2014/15</x:v>
      </x:c>
      <x:c r="E14368" s="24" t="n">
        <x:v>1775</x:v>
      </x:c>
      <x:c r="F14368" s="24" t="n">
        <x:v>1243682</x:v>
      </x:c>
      <x:c r="G14368" s="25" t="n">
        <x:v>36</x:v>
      </x:c>
      <x:c r="H14368" t="str">
        <x:v>https://fantasy.premierleague.com/api/entry/3542366/history/</x:v>
      </x:c>
    </x:row>
    <x:row r="14369">
      <x:c r="A14369" t="str">
        <x:v>3542366</x:v>
      </x:c>
      <x:c r="B14369" t="str">
        <x:v>ROSE</x:v>
      </x:c>
      <x:c r="C14369" t="str">
        <x:v>Ros Fazizul</x:v>
      </x:c>
      <x:c r="D14369" t="str">
        <x:v>2015/16</x:v>
      </x:c>
      <x:c r="E14369" s="24" t="n">
        <x:v>1952</x:v>
      </x:c>
      <x:c r="F14369" s="24" t="n">
        <x:v>916288</x:v>
      </x:c>
      <x:c r="G14369" s="25" t="n">
        <x:v>25</x:v>
      </x:c>
      <x:c r="H14369" t="str">
        <x:v>https://fantasy.premierleague.com/api/entry/3542366/history/</x:v>
      </x:c>
    </x:row>
    <x:row r="14370">
      <x:c r="A14370" t="str">
        <x:v>3542366</x:v>
      </x:c>
      <x:c r="B14370" t="str">
        <x:v>ROSE</x:v>
      </x:c>
      <x:c r="C14370" t="str">
        <x:v>Ros Fazizul</x:v>
      </x:c>
      <x:c r="D14370" t="str">
        <x:v>2016/17</x:v>
      </x:c>
      <x:c r="E14370" s="24" t="n">
        <x:v>1643</x:v>
      </x:c>
      <x:c r="F14370" s="24" t="n">
        <x:v>2838592</x:v>
      </x:c>
      <x:c r="G14370" s="25" t="n">
        <x:v>63</x:v>
      </x:c>
      <x:c r="H14370" t="str">
        <x:v>https://fantasy.premierleague.com/api/entry/3542366/history/</x:v>
      </x:c>
    </x:row>
    <x:row r="14371">
      <x:c r="A14371" t="str">
        <x:v>3542366</x:v>
      </x:c>
      <x:c r="B14371" t="str">
        <x:v>ROSE</x:v>
      </x:c>
      <x:c r="C14371" t="str">
        <x:v>Ros Fazizul</x:v>
      </x:c>
      <x:c r="D14371" t="str">
        <x:v>2017/18</x:v>
      </x:c>
      <x:c r="E14371" s="24" t="n">
        <x:v>2200</x:v>
      </x:c>
      <x:c r="F14371" s="24" t="n">
        <x:v>124517</x:v>
      </x:c>
      <x:c r="G14371" s="25" t="n">
        <x:v>2</x:v>
      </x:c>
      <x:c r="H14371" t="str">
        <x:v>https://fantasy.premierleague.com/api/entry/3542366/history/</x:v>
      </x:c>
    </x:row>
    <x:row r="14372">
      <x:c r="A14372" t="str">
        <x:v>3542366</x:v>
      </x:c>
      <x:c r="B14372" t="str">
        <x:v>ROSE</x:v>
      </x:c>
      <x:c r="C14372" t="str">
        <x:v>Ros Fazizul</x:v>
      </x:c>
      <x:c r="D14372" t="str">
        <x:v>2018/19</x:v>
      </x:c>
      <x:c r="E14372" s="24" t="n">
        <x:v>1901</x:v>
      </x:c>
      <x:c r="F14372" s="24" t="n">
        <x:v>3080521</x:v>
      </x:c>
      <x:c r="G14372" s="25" t="n">
        <x:v>49</x:v>
      </x:c>
      <x:c r="H14372" t="str">
        <x:v>https://fantasy.premierleague.com/api/entry/3542366/history/</x:v>
      </x:c>
    </x:row>
    <x:row r="14373">
      <x:c r="A14373" t="str">
        <x:v>3542366</x:v>
      </x:c>
      <x:c r="B14373" t="str">
        <x:v>ROSE</x:v>
      </x:c>
      <x:c r="C14373" t="str">
        <x:v>Ros Fazizul</x:v>
      </x:c>
      <x:c r="D14373" t="str">
        <x:v>2019/20</x:v>
      </x:c>
      <x:c r="E14373" s="24" t="n">
        <x:v>2223</x:v>
      </x:c>
      <x:c r="F14373" s="24" t="n">
        <x:v>208984</x:v>
      </x:c>
      <x:c r="G14373" s="25" t="n">
        <x:v>3</x:v>
      </x:c>
      <x:c r="H14373" t="str">
        <x:v>https://fantasy.premierleague.com/api/entry/3542366/history/</x:v>
      </x:c>
    </x:row>
    <x:row r="14374">
      <x:c r="A14374" t="str">
        <x:v>3542366</x:v>
      </x:c>
      <x:c r="B14374" t="str">
        <x:v>ROSE</x:v>
      </x:c>
      <x:c r="C14374" t="str">
        <x:v>Ros Fazizul</x:v>
      </x:c>
      <x:c r="D14374" t="str">
        <x:v>2020/21</x:v>
      </x:c>
      <x:c r="E14374" s="24" t="n">
        <x:v>1979</x:v>
      </x:c>
      <x:c r="F14374" s="24" t="n">
        <x:v>2824845</x:v>
      </x:c>
      <x:c r="G14374" s="25" t="n">
        <x:v>34</x:v>
      </x:c>
      <x:c r="H14374" t="str">
        <x:v>https://fantasy.premierleague.com/api/entry/3542366/history/</x:v>
      </x:c>
    </x:row>
    <x:row r="14375">
      <x:c r="A14375" t="str">
        <x:v>3542366</x:v>
      </x:c>
      <x:c r="B14375" t="str">
        <x:v>ROSE</x:v>
      </x:c>
      <x:c r="C14375" t="str">
        <x:v>Ros Fazizul</x:v>
      </x:c>
      <x:c r="D14375" t="str">
        <x:v>2021/22</x:v>
      </x:c>
      <x:c r="E14375" s="24" t="n">
        <x:v>2077</x:v>
      </x:c>
      <x:c r="F14375" s="24" t="n">
        <x:v>2111473</x:v>
      </x:c>
      <x:c r="G14375" s="25" t="n">
        <x:v>23</x:v>
      </x:c>
      <x:c r="H14375" t="str">
        <x:v>https://fantasy.premierleague.com/api/entry/3542366/history/</x:v>
      </x:c>
    </x:row>
    <x:row r="14376">
      <x:c r="A14376" t="str">
        <x:v>3542366</x:v>
      </x:c>
      <x:c r="B14376" t="str">
        <x:v>ROSE</x:v>
      </x:c>
      <x:c r="C14376" t="str">
        <x:v>Ros Fazizul</x:v>
      </x:c>
      <x:c r="D14376" t="str">
        <x:v>2022/23</x:v>
      </x:c>
      <x:c r="E14376" s="24" t="n">
        <x:v>2366</x:v>
      </x:c>
      <x:c r="F14376" s="24" t="n">
        <x:v>904509</x:v>
      </x:c>
      <x:c r="G14376" s="25" t="n">
        <x:v>8</x:v>
      </x:c>
      <x:c r="H14376" t="str">
        <x:v>https://fantasy.premierleague.com/api/entry/3542366/history/</x:v>
      </x:c>
    </x:row>
    <x:row r="14377">
      <x:c r="A14377" t="str">
        <x:v>3542366</x:v>
      </x:c>
      <x:c r="B14377" t="str">
        <x:v>ROSE</x:v>
      </x:c>
      <x:c r="C14377" t="str">
        <x:v>Ros Fazizul</x:v>
      </x:c>
      <x:c r="D14377" t="str">
        <x:v>2023/24</x:v>
      </x:c>
      <x:c r="E14377" s="24" t="n">
        <x:v>2308</x:v>
      </x:c>
      <x:c r="F14377" s="24" t="n">
        <x:v>962392</x:v>
      </x:c>
      <x:c r="G14377" s="25" t="n">
        <x:v>9</x:v>
      </x:c>
      <x:c r="H14377" t="str">
        <x:v>https://fantasy.premierleague.com/api/entry/3542366/history/</x:v>
      </x:c>
    </x:row>
    <x:row r="14378">
      <x:c r="A14378" t="str">
        <x:v>3542366</x:v>
      </x:c>
      <x:c r="B14378" t="str">
        <x:v>ROSE</x:v>
      </x:c>
      <x:c r="C14378" t="str">
        <x:v>Ros Fazizul</x:v>
      </x:c>
      <x:c r="D14378" t="str">
        <x:v>2024/25</x:v>
      </x:c>
      <x:c r="E14378" s="24" t="n">
        <x:v>2149</x:v>
      </x:c>
      <x:c r="F14378" s="24" t="n">
        <x:v>3591964</x:v>
      </x:c>
      <x:c r="G14378" s="25" t="n">
        <x:v>31</x:v>
      </x:c>
      <x:c r="H14378" t="str">
        <x:v>https://fantasy.premierleague.com/api/entry/3542366/history/</x:v>
      </x:c>
    </x:row>
    <x:row r="14379">
      <x:c r="A14379" t="str">
        <x:v>3542366</x:v>
      </x:c>
      <x:c r="B14379" t="str">
        <x:v>ROSE</x:v>
      </x:c>
      <x:c r="C14379" t="str">
        <x:v>Ros Fazizul</x:v>
      </x:c>
      <x:c r="D14379" t="str">
        <x:v>2025/26</x:v>
      </x:c>
      <x:c r="E14379" s="24" t="n">
        <x:v>1880</x:v>
      </x:c>
      <x:c r="F14379" s="24" t="n">
        <x:v>6274971</x:v>
      </x:c>
      <x:c r="G14379" s="25" t="n">
        <x:v>48</x:v>
      </x:c>
      <x:c r="H14379" t="str">
        <x:v>https://fantasy.premierleague.com/api/entry/3542366/history/</x:v>
      </x:c>
    </x:row>
    <x:row r="14380">
      <x:c r="A14380" t="str">
        <x:v>3546491</x:v>
      </x:c>
      <x:c r="B14380" t="str">
        <x:v>Bremokk FC</x:v>
      </x:c>
      <x:c r="C14380" t="str">
        <x:v>Azhar Alias</x:v>
      </x:c>
      <x:c r="D14380" t="str">
        <x:v>2021/22</x:v>
      </x:c>
      <x:c r="E14380" s="24" t="n">
        <x:v>2012</x:v>
      </x:c>
      <x:c r="F14380" s="24" t="n">
        <x:v>2683209</x:v>
      </x:c>
      <x:c r="G14380" s="25" t="n">
        <x:v>29</x:v>
      </x:c>
      <x:c r="H14380" t="str">
        <x:v>https://fantasy.premierleague.com/api/entry/3546491/history/</x:v>
      </x:c>
    </x:row>
    <x:row r="14381">
      <x:c r="A14381" t="str">
        <x:v>3546491</x:v>
      </x:c>
      <x:c r="B14381" t="str">
        <x:v>Bremokk FC</x:v>
      </x:c>
      <x:c r="C14381" t="str">
        <x:v>Azhar Alias</x:v>
      </x:c>
      <x:c r="D14381" t="str">
        <x:v>2022/23</x:v>
      </x:c>
      <x:c r="E14381" s="24" t="n">
        <x:v>2184</x:v>
      </x:c>
      <x:c r="F14381" s="24" t="n">
        <x:v>2901021</x:v>
      </x:c>
      <x:c r="G14381" s="25" t="n">
        <x:v>25</x:v>
      </x:c>
      <x:c r="H14381" t="str">
        <x:v>https://fantasy.premierleague.com/api/entry/3546491/history/</x:v>
      </x:c>
    </x:row>
    <x:row r="14382">
      <x:c r="A14382" t="str">
        <x:v>3546491</x:v>
      </x:c>
      <x:c r="B14382" t="str">
        <x:v>Bremokk FC</x:v>
      </x:c>
      <x:c r="C14382" t="str">
        <x:v>Azhar Alias</x:v>
      </x:c>
      <x:c r="D14382" t="str">
        <x:v>2024/25</x:v>
      </x:c>
      <x:c r="E14382" s="24" t="n">
        <x:v>2314</x:v>
      </x:c>
      <x:c r="F14382" s="24" t="n">
        <x:v>1342679</x:v>
      </x:c>
      <x:c r="G14382" s="25" t="n">
        <x:v>12</x:v>
      </x:c>
      <x:c r="H14382" t="str">
        <x:v>https://fantasy.premierleague.com/api/entry/3546491/history/</x:v>
      </x:c>
    </x:row>
    <x:row r="14383">
      <x:c r="A14383" t="str">
        <x:v>3546491</x:v>
      </x:c>
      <x:c r="B14383" t="str">
        <x:v>Bremokk FC</x:v>
      </x:c>
      <x:c r="C14383" t="str">
        <x:v>Azhar Alias</x:v>
      </x:c>
      <x:c r="D14383" t="str">
        <x:v>2025/26</x:v>
      </x:c>
      <x:c r="E14383" s="24" t="n">
        <x:v>1608</x:v>
      </x:c>
      <x:c r="F14383" s="24" t="n">
        <x:v>10219737</x:v>
      </x:c>
      <x:c r="G14383" s="25" t="n">
        <x:v>79</x:v>
      </x:c>
      <x:c r="H14383" t="str">
        <x:v>https://fantasy.premierleague.com/api/entry/3546491/history/</x:v>
      </x:c>
    </x:row>
    <x:row r="14384">
      <x:c r="A14384" t="str">
        <x:v>3548718</x:v>
      </x:c>
      <x:c r="B14384" t="str">
        <x:v>Ahson7</x:v>
      </x:c>
      <x:c r="C14384" t="str">
        <x:v>Babah Ayden</x:v>
      </x:c>
      <x:c r="D14384" t="str">
        <x:v>2025/26</x:v>
      </x:c>
      <x:c r="E14384" s="24" t="n">
        <x:v>1575</x:v>
      </x:c>
      <x:c r="F14384" s="24" t="n">
        <x:v>10550447</x:v>
      </x:c>
      <x:c r="G14384" s="25" t="n">
        <x:v>81</x:v>
      </x:c>
      <x:c r="H14384" t="str">
        <x:v>https://fantasy.premierleague.com/api/entry/3548718/history/</x:v>
      </x:c>
    </x:row>
    <x:row r="14385">
      <x:c r="A14385" t="str">
        <x:v>3549798</x:v>
      </x:c>
      <x:c r="B14385" t="str">
        <x:v>El Nino</x:v>
      </x:c>
      <x:c r="C14385" t="str">
        <x:v>Nazmie Nando</x:v>
      </x:c>
      <x:c r="D14385" t="str">
        <x:v>2014/15</x:v>
      </x:c>
      <x:c r="E14385" s="24" t="n">
        <x:v>1387</x:v>
      </x:c>
      <x:c r="F14385" s="24" t="n">
        <x:v>2944823</x:v>
      </x:c>
      <x:c r="G14385" s="25" t="n">
        <x:v>84</x:v>
      </x:c>
      <x:c r="H14385" t="str">
        <x:v>https://fantasy.premierleague.com/api/entry/3549798/history/</x:v>
      </x:c>
    </x:row>
    <x:row r="14386">
      <x:c r="A14386" t="str">
        <x:v>3549798</x:v>
      </x:c>
      <x:c r="B14386" t="str">
        <x:v>El Nino</x:v>
      </x:c>
      <x:c r="C14386" t="str">
        <x:v>Nazmie Nando</x:v>
      </x:c>
      <x:c r="D14386" t="str">
        <x:v>2016/17</x:v>
      </x:c>
      <x:c r="E14386" s="24" t="n">
        <x:v>1921</x:v>
      </x:c>
      <x:c r="F14386" s="24" t="n">
        <x:v>1038167</x:v>
      </x:c>
      <x:c r="G14386" s="25" t="n">
        <x:v>23</x:v>
      </x:c>
      <x:c r="H14386" t="str">
        <x:v>https://fantasy.premierleague.com/api/entry/3549798/history/</x:v>
      </x:c>
    </x:row>
    <x:row r="14387">
      <x:c r="A14387" t="str">
        <x:v>3549798</x:v>
      </x:c>
      <x:c r="B14387" t="str">
        <x:v>El Nino</x:v>
      </x:c>
      <x:c r="C14387" t="str">
        <x:v>Nazmie Nando</x:v>
      </x:c>
      <x:c r="D14387" t="str">
        <x:v>2017/18</x:v>
      </x:c>
      <x:c r="E14387" s="24" t="n">
        <x:v>1983</x:v>
      </x:c>
      <x:c r="F14387" s="24" t="n">
        <x:v>1318702</x:v>
      </x:c>
      <x:c r="G14387" s="25" t="n">
        <x:v>22</x:v>
      </x:c>
      <x:c r="H14387" t="str">
        <x:v>https://fantasy.premierleague.com/api/entry/3549798/history/</x:v>
      </x:c>
    </x:row>
    <x:row r="14388">
      <x:c r="A14388" t="str">
        <x:v>3549798</x:v>
      </x:c>
      <x:c r="B14388" t="str">
        <x:v>El Nino</x:v>
      </x:c>
      <x:c r="C14388" t="str">
        <x:v>Nazmie Nando</x:v>
      </x:c>
      <x:c r="D14388" t="str">
        <x:v>2018/19</x:v>
      </x:c>
      <x:c r="E14388" s="24" t="n">
        <x:v>1763</x:v>
      </x:c>
      <x:c r="F14388" s="24" t="n">
        <x:v>4344236</x:v>
      </x:c>
      <x:c r="G14388" s="25" t="n">
        <x:v>69</x:v>
      </x:c>
      <x:c r="H14388" t="str">
        <x:v>https://fantasy.premierleague.com/api/entry/3549798/history/</x:v>
      </x:c>
    </x:row>
    <x:row r="14389">
      <x:c r="A14389" t="str">
        <x:v>3549798</x:v>
      </x:c>
      <x:c r="B14389" t="str">
        <x:v>El Nino</x:v>
      </x:c>
      <x:c r="C14389" t="str">
        <x:v>Nazmie Nando</x:v>
      </x:c>
      <x:c r="D14389" t="str">
        <x:v>2019/20</x:v>
      </x:c>
      <x:c r="E14389" s="24" t="n">
        <x:v>2046</x:v>
      </x:c>
      <x:c r="F14389" s="24" t="n">
        <x:v>1406329</x:v>
      </x:c>
      <x:c r="G14389" s="25" t="n">
        <x:v>18</x:v>
      </x:c>
      <x:c r="H14389" t="str">
        <x:v>https://fantasy.premierleague.com/api/entry/3549798/history/</x:v>
      </x:c>
    </x:row>
    <x:row r="14390">
      <x:c r="A14390" t="str">
        <x:v>3549798</x:v>
      </x:c>
      <x:c r="B14390" t="str">
        <x:v>El Nino</x:v>
      </x:c>
      <x:c r="C14390" t="str">
        <x:v>Nazmie Nando</x:v>
      </x:c>
      <x:c r="D14390" t="str">
        <x:v>2020/21</x:v>
      </x:c>
      <x:c r="E14390" s="24" t="n">
        <x:v>2070</x:v>
      </x:c>
      <x:c r="F14390" s="24" t="n">
        <x:v>1965030</x:v>
      </x:c>
      <x:c r="G14390" s="25" t="n">
        <x:v>24</x:v>
      </x:c>
      <x:c r="H14390" t="str">
        <x:v>https://fantasy.premierleague.com/api/entry/3549798/history/</x:v>
      </x:c>
    </x:row>
    <x:row r="14391">
      <x:c r="A14391" t="str">
        <x:v>3549798</x:v>
      </x:c>
      <x:c r="B14391" t="str">
        <x:v>El Nino</x:v>
      </x:c>
      <x:c r="C14391" t="str">
        <x:v>Nazmie Nando</x:v>
      </x:c>
      <x:c r="D14391" t="str">
        <x:v>2021/22</x:v>
      </x:c>
      <x:c r="E14391" s="24" t="n">
        <x:v>2295</x:v>
      </x:c>
      <x:c r="F14391" s="24" t="n">
        <x:v>683575</x:v>
      </x:c>
      <x:c r="G14391" s="25" t="n">
        <x:v>8</x:v>
      </x:c>
      <x:c r="H14391" t="str">
        <x:v>https://fantasy.premierleague.com/api/entry/3549798/history/</x:v>
      </x:c>
    </x:row>
    <x:row r="14392">
      <x:c r="A14392" t="str">
        <x:v>3549798</x:v>
      </x:c>
      <x:c r="B14392" t="str">
        <x:v>El Nino</x:v>
      </x:c>
      <x:c r="C14392" t="str">
        <x:v>Nazmie Nando</x:v>
      </x:c>
      <x:c r="D14392" t="str">
        <x:v>2022/23</x:v>
      </x:c>
      <x:c r="E14392" s="24" t="n">
        <x:v>1898</x:v>
      </x:c>
      <x:c r="F14392" s="24" t="n">
        <x:v>6465364</x:v>
      </x:c>
      <x:c r="G14392" s="25" t="n">
        <x:v>57</x:v>
      </x:c>
      <x:c r="H14392" t="str">
        <x:v>https://fantasy.premierleague.com/api/entry/3549798/history/</x:v>
      </x:c>
    </x:row>
    <x:row r="14393">
      <x:c r="A14393" t="str">
        <x:v>3549798</x:v>
      </x:c>
      <x:c r="B14393" t="str">
        <x:v>El Nino</x:v>
      </x:c>
      <x:c r="C14393" t="str">
        <x:v>Nazmie Nando</x:v>
      </x:c>
      <x:c r="D14393" t="str">
        <x:v>2023/24</x:v>
      </x:c>
      <x:c r="E14393" s="24" t="n">
        <x:v>2227</x:v>
      </x:c>
      <x:c r="F14393" s="24" t="n">
        <x:v>1844647</x:v>
      </x:c>
      <x:c r="G14393" s="25" t="n">
        <x:v>17</x:v>
      </x:c>
      <x:c r="H14393" t="str">
        <x:v>https://fantasy.premierleague.com/api/entry/3549798/history/</x:v>
      </x:c>
    </x:row>
    <x:row r="14394">
      <x:c r="A14394" t="str">
        <x:v>3549798</x:v>
      </x:c>
      <x:c r="B14394" t="str">
        <x:v>El Nino</x:v>
      </x:c>
      <x:c r="C14394" t="str">
        <x:v>Nazmie Nando</x:v>
      </x:c>
      <x:c r="D14394" t="str">
        <x:v>2024/25</x:v>
      </x:c>
      <x:c r="E14394" s="24" t="n">
        <x:v>2323</x:v>
      </x:c>
      <x:c r="F14394" s="24" t="n">
        <x:v>1252485</x:v>
      </x:c>
      <x:c r="G14394" s="25" t="n">
        <x:v>11</x:v>
      </x:c>
      <x:c r="H14394" t="str">
        <x:v>https://fantasy.premierleague.com/api/entry/3549798/history/</x:v>
      </x:c>
    </x:row>
    <x:row r="14395">
      <x:c r="A14395" t="str">
        <x:v>3549798</x:v>
      </x:c>
      <x:c r="B14395" t="str">
        <x:v>El Nino</x:v>
      </x:c>
      <x:c r="C14395" t="str">
        <x:v>Nazmie Nando</x:v>
      </x:c>
      <x:c r="D14395" t="str">
        <x:v>2025/26</x:v>
      </x:c>
      <x:c r="E14395" s="24" t="n">
        <x:v>2148</x:v>
      </x:c>
      <x:c r="F14395" s="24" t="n">
        <x:v>1544319</x:v>
      </x:c>
      <x:c r="G14395" s="25" t="n">
        <x:v>12</x:v>
      </x:c>
      <x:c r="H14395" t="str">
        <x:v>https://fantasy.premierleague.com/api/entry/3549798/history/</x:v>
      </x:c>
    </x:row>
    <x:row r="14396">
      <x:c r="A14396" t="str">
        <x:v>3549936</x:v>
      </x:c>
      <x:c r="B14396" t="str">
        <x:v>Nando FC</x:v>
      </x:c>
      <x:c r="C14396" t="str">
        <x:v>Nazmie Ammar</x:v>
      </x:c>
      <x:c r="D14396" t="str">
        <x:v>2025/26</x:v>
      </x:c>
      <x:c r="E14396" s="24" t="n">
        <x:v>2297</x:v>
      </x:c>
      <x:c r="F14396" s="24" t="n">
        <x:v>197628</x:v>
      </x:c>
      <x:c r="G14396" s="25" t="n">
        <x:v>2</x:v>
      </x:c>
      <x:c r="H14396" t="str">
        <x:v>https://fantasy.premierleague.com/api/entry/3549936/history/</x:v>
      </x:c>
    </x:row>
    <x:row r="14397">
      <x:c r="A14397" t="str">
        <x:v>3550231</x:v>
      </x:c>
      <x:c r="B14397" t="str">
        <x:v>BETTA imbellis FC</x:v>
      </x:c>
      <x:c r="C14397" t="str">
        <x:v>Mad Ness</x:v>
      </x:c>
      <x:c r="D14397" t="str">
        <x:v>2025/26</x:v>
      </x:c>
      <x:c r="E14397" s="24" t="n">
        <x:v>1401</x:v>
      </x:c>
      <x:c r="F14397" s="24" t="n">
        <x:v>11699485</x:v>
      </x:c>
      <x:c r="G14397" s="25" t="n">
        <x:v>90</x:v>
      </x:c>
      <x:c r="H14397" t="str">
        <x:v>https://fantasy.premierleague.com/api/entry/3550231/history/</x:v>
      </x:c>
    </x:row>
    <x:row r="14398">
      <x:c r="A14398" t="str">
        <x:v>3550362</x:v>
      </x:c>
      <x:c r="B14398" t="str">
        <x:v>BETTA livida FC</x:v>
      </x:c>
      <x:c r="C14398" t="str">
        <x:v>Mat Nusia</x:v>
      </x:c>
      <x:c r="D14398" t="str">
        <x:v>2025/26</x:v>
      </x:c>
      <x:c r="E14398" s="24" t="n">
        <x:v>1598</x:v>
      </x:c>
      <x:c r="F14398" s="24" t="n">
        <x:v>10324444</x:v>
      </x:c>
      <x:c r="G14398" s="25" t="n">
        <x:v>80</x:v>
      </x:c>
      <x:c r="H14398" t="str">
        <x:v>https://fantasy.premierleague.com/api/entry/3550362/history/</x:v>
      </x:c>
    </x:row>
    <x:row r="14399">
      <x:c r="A14399" t="str">
        <x:v>3550526</x:v>
      </x:c>
      <x:c r="B14399" t="str">
        <x:v>BETTA splendens FC</x:v>
      </x:c>
      <x:c r="C14399" t="str">
        <x:v>Mad Roson</x:v>
      </x:c>
      <x:c r="D14399" t="str">
        <x:v>2025/26</x:v>
      </x:c>
      <x:c r="E14399" s="24" t="n">
        <x:v>1633</x:v>
      </x:c>
      <x:c r="F14399" s="24" t="n">
        <x:v>9947941</x:v>
      </x:c>
      <x:c r="G14399" s="25" t="n">
        <x:v>77</x:v>
      </x:c>
      <x:c r="H14399" t="str">
        <x:v>https://fantasy.premierleague.com/api/entry/3550526/history/</x:v>
      </x:c>
    </x:row>
    <x:row r="14400">
      <x:c r="A14400" t="str">
        <x:v>3552060</x:v>
      </x:c>
      <x:c r="B14400" t="str">
        <x:v>✨KaplaFC✨</x:v>
      </x:c>
      <x:c r="C14400" t="str">
        <x:v>Kozambo FD</x:v>
      </x:c>
      <x:c r="D14400" t="str">
        <x:v>2024/25</x:v>
      </x:c>
      <x:c r="E14400" s="24" t="n">
        <x:v>132</x:v>
      </x:c>
      <x:c r="F14400" s="24" t="n">
        <x:v>11407878</x:v>
      </x:c>
      <x:c r="G14400" s="25" t="n">
        <x:v>100</x:v>
      </x:c>
      <x:c r="H14400" t="str">
        <x:v>https://fantasy.premierleague.com/api/entry/3552060/history/</x:v>
      </x:c>
    </x:row>
    <x:row r="14401">
      <x:c r="A14401" t="str">
        <x:v>3552060</x:v>
      </x:c>
      <x:c r="B14401" t="str">
        <x:v>✨KaplaFC✨</x:v>
      </x:c>
      <x:c r="C14401" t="str">
        <x:v>Kozambo FD</x:v>
      </x:c>
      <x:c r="D14401" t="str">
        <x:v>2025/26</x:v>
      </x:c>
      <x:c r="E14401" s="24" t="n">
        <x:v>2054</x:v>
      </x:c>
      <x:c r="F14401" s="24" t="n">
        <x:v>3066679</x:v>
      </x:c>
      <x:c r="G14401" s="25" t="n">
        <x:v>24</x:v>
      </x:c>
      <x:c r="H14401" t="str">
        <x:v>https://fantasy.premierleague.com/api/entry/3552060/history/</x:v>
      </x:c>
    </x:row>
    <x:row r="14402">
      <x:c r="A14402" t="str">
        <x:v>3555206</x:v>
      </x:c>
      <x:c r="B14402" t="str">
        <x:v>Terebah awai fc</x:v>
      </x:c>
      <x:c r="C14402" t="str">
        <x:v>AZMAN YUSOF</x:v>
      </x:c>
      <x:c r="D14402" t="str">
        <x:v>2022/23</x:v>
      </x:c>
      <x:c r="E14402" s="24" t="n">
        <x:v>1763</x:v>
      </x:c>
      <x:c r="F14402" s="24" t="n">
        <x:v>7903926</x:v>
      </x:c>
      <x:c r="G14402" s="25" t="n">
        <x:v>69</x:v>
      </x:c>
      <x:c r="H14402" t="str">
        <x:v>https://fantasy.premierleague.com/api/entry/3555206/history/</x:v>
      </x:c>
    </x:row>
    <x:row r="14403">
      <x:c r="A14403" t="str">
        <x:v>3555206</x:v>
      </x:c>
      <x:c r="B14403" t="str">
        <x:v>Terebah awai fc</x:v>
      </x:c>
      <x:c r="C14403" t="str">
        <x:v>AZMAN YUSOF</x:v>
      </x:c>
      <x:c r="D14403" t="str">
        <x:v>2023/24</x:v>
      </x:c>
      <x:c r="E14403" s="24" t="n">
        <x:v>1618</x:v>
      </x:c>
      <x:c r="F14403" s="24" t="n">
        <x:v>8933336</x:v>
      </x:c>
      <x:c r="G14403" s="25" t="n">
        <x:v>82</x:v>
      </x:c>
      <x:c r="H14403" t="str">
        <x:v>https://fantasy.premierleague.com/api/entry/3555206/history/</x:v>
      </x:c>
    </x:row>
    <x:row r="14404">
      <x:c r="A14404" t="str">
        <x:v>3555206</x:v>
      </x:c>
      <x:c r="B14404" t="str">
        <x:v>Terebah awai fc</x:v>
      </x:c>
      <x:c r="C14404" t="str">
        <x:v>AZMAN YUSOF</x:v>
      </x:c>
      <x:c r="D14404" t="str">
        <x:v>2024/25</x:v>
      </x:c>
      <x:c r="E14404" s="24" t="n">
        <x:v>1906</x:v>
      </x:c>
      <x:c r="F14404" s="24" t="n">
        <x:v>6463944</x:v>
      </x:c>
      <x:c r="G14404" s="25" t="n">
        <x:v>56</x:v>
      </x:c>
      <x:c r="H14404" t="str">
        <x:v>https://fantasy.premierleague.com/api/entry/3555206/history/</x:v>
      </x:c>
    </x:row>
    <x:row r="14405">
      <x:c r="A14405" t="str">
        <x:v>3555206</x:v>
      </x:c>
      <x:c r="B14405" t="str">
        <x:v>Terebah awai fc</x:v>
      </x:c>
      <x:c r="C14405" t="str">
        <x:v>AZMAN YUSOF</x:v>
      </x:c>
      <x:c r="D14405" t="str">
        <x:v>2025/26</x:v>
      </x:c>
      <x:c r="E14405" s="24" t="n">
        <x:v>2148</x:v>
      </x:c>
      <x:c r="F14405" s="24" t="n">
        <x:v>1542280</x:v>
      </x:c>
      <x:c r="G14405" s="25" t="n">
        <x:v>12</x:v>
      </x:c>
      <x:c r="H14405" t="str">
        <x:v>https://fantasy.premierleague.com/api/entry/3555206/history/</x:v>
      </x:c>
    </x:row>
    <x:row r="14406">
      <x:c r="A14406" t="str">
        <x:v>3558700</x:v>
      </x:c>
      <x:c r="B14406" t="str">
        <x:v>✨OntahFC✨</x:v>
      </x:c>
      <x:c r="C14406" t="str">
        <x:v>Kozambo FE</x:v>
      </x:c>
      <x:c r="D14406" t="str">
        <x:v>2024/25</x:v>
      </x:c>
      <x:c r="E14406" s="24" t="n">
        <x:v>128</x:v>
      </x:c>
      <x:c r="F14406" s="24" t="n">
        <x:v>11408736</x:v>
      </x:c>
      <x:c r="G14406" s="25" t="n">
        <x:v>100</x:v>
      </x:c>
      <x:c r="H14406" t="str">
        <x:v>https://fantasy.premierleague.com/api/entry/3558700/history/</x:v>
      </x:c>
    </x:row>
    <x:row r="14407">
      <x:c r="A14407" t="str">
        <x:v>3558700</x:v>
      </x:c>
      <x:c r="B14407" t="str">
        <x:v>✨OntahFC✨</x:v>
      </x:c>
      <x:c r="C14407" t="str">
        <x:v>Kozambo FE</x:v>
      </x:c>
      <x:c r="D14407" t="str">
        <x:v>2025/26</x:v>
      </x:c>
      <x:c r="E14407" s="24" t="n">
        <x:v>2035</x:v>
      </x:c>
      <x:c r="F14407" s="24" t="n">
        <x:v>3410375</x:v>
      </x:c>
      <x:c r="G14407" s="25" t="n">
        <x:v>26</x:v>
      </x:c>
      <x:c r="H14407" t="str">
        <x:v>https://fantasy.premierleague.com/api/entry/3558700/history/</x:v>
      </x:c>
    </x:row>
    <x:row r="14408">
      <x:c r="A14408" t="str">
        <x:v>3577034</x:v>
      </x:c>
      <x:c r="B14408" t="str">
        <x:v>Fakruldin</x:v>
      </x:c>
      <x:c r="C14408" t="str">
        <x:v>Mohd Fakruldin</x:v>
      </x:c>
      <x:c r="D14408" t="str">
        <x:v>2017/18</x:v>
      </x:c>
      <x:c r="E14408" s="24" t="n">
        <x:v>1536</x:v>
      </x:c>
      <x:c r="F14408" s="24" t="n">
        <x:v>4589116</x:v>
      </x:c>
      <x:c r="G14408" s="25" t="n">
        <x:v>78</x:v>
      </x:c>
      <x:c r="H14408" t="str">
        <x:v>https://fantasy.premierleague.com/api/entry/3577034/history/</x:v>
      </x:c>
    </x:row>
    <x:row r="14409">
      <x:c r="A14409" t="str">
        <x:v>3577034</x:v>
      </x:c>
      <x:c r="B14409" t="str">
        <x:v>Fakruldin</x:v>
      </x:c>
      <x:c r="C14409" t="str">
        <x:v>Mohd Fakruldin</x:v>
      </x:c>
      <x:c r="D14409" t="str">
        <x:v>2018/19</x:v>
      </x:c>
      <x:c r="E14409" s="24" t="n">
        <x:v>1940</x:v>
      </x:c>
      <x:c r="F14409" s="24" t="n">
        <x:v>2620755</x:v>
      </x:c>
      <x:c r="G14409" s="25" t="n">
        <x:v>42</x:v>
      </x:c>
      <x:c r="H14409" t="str">
        <x:v>https://fantasy.premierleague.com/api/entry/3577034/history/</x:v>
      </x:c>
    </x:row>
    <x:row r="14410">
      <x:c r="A14410" t="str">
        <x:v>3577034</x:v>
      </x:c>
      <x:c r="B14410" t="str">
        <x:v>Fakruldin</x:v>
      </x:c>
      <x:c r="C14410" t="str">
        <x:v>Mohd Fakruldin</x:v>
      </x:c>
      <x:c r="D14410" t="str">
        <x:v>2019/20</x:v>
      </x:c>
      <x:c r="E14410" s="24" t="n">
        <x:v>1824</x:v>
      </x:c>
      <x:c r="F14410" s="24" t="n">
        <x:v>4001220</x:v>
      </x:c>
      <x:c r="G14410" s="25" t="n">
        <x:v>52</x:v>
      </x:c>
      <x:c r="H14410" t="str">
        <x:v>https://fantasy.premierleague.com/api/entry/3577034/history/</x:v>
      </x:c>
    </x:row>
    <x:row r="14411">
      <x:c r="A14411" t="str">
        <x:v>3577034</x:v>
      </x:c>
      <x:c r="B14411" t="str">
        <x:v>Fakruldin</x:v>
      </x:c>
      <x:c r="C14411" t="str">
        <x:v>Mohd Fakruldin</x:v>
      </x:c>
      <x:c r="D14411" t="str">
        <x:v>2020/21</x:v>
      </x:c>
      <x:c r="E14411" s="24" t="n">
        <x:v>2034</x:v>
      </x:c>
      <x:c r="F14411" s="24" t="n">
        <x:v>2301100</x:v>
      </x:c>
      <x:c r="G14411" s="25" t="n">
        <x:v>28</x:v>
      </x:c>
      <x:c r="H14411" t="str">
        <x:v>https://fantasy.premierleague.com/api/entry/3577034/history/</x:v>
      </x:c>
    </x:row>
    <x:row r="14412">
      <x:c r="A14412" t="str">
        <x:v>3577034</x:v>
      </x:c>
      <x:c r="B14412" t="str">
        <x:v>Fakruldin</x:v>
      </x:c>
      <x:c r="C14412" t="str">
        <x:v>Mohd Fakruldin</x:v>
      </x:c>
      <x:c r="D14412" t="str">
        <x:v>2021/22</x:v>
      </x:c>
      <x:c r="E14412" s="24" t="n">
        <x:v>1659</x:v>
      </x:c>
      <x:c r="F14412" s="24" t="n">
        <x:v>6188072</x:v>
      </x:c>
      <x:c r="G14412" s="25" t="n">
        <x:v>68</x:v>
      </x:c>
      <x:c r="H14412" t="str">
        <x:v>https://fantasy.premierleague.com/api/entry/3577034/history/</x:v>
      </x:c>
    </x:row>
    <x:row r="14413">
      <x:c r="A14413" t="str">
        <x:v>3577034</x:v>
      </x:c>
      <x:c r="B14413" t="str">
        <x:v>Fakruldin</x:v>
      </x:c>
      <x:c r="C14413" t="str">
        <x:v>Mohd Fakruldin</x:v>
      </x:c>
      <x:c r="D14413" t="str">
        <x:v>2022/23</x:v>
      </x:c>
      <x:c r="E14413" s="24" t="n">
        <x:v>2228</x:v>
      </x:c>
      <x:c r="F14413" s="24" t="n">
        <x:v>2357313</x:v>
      </x:c>
      <x:c r="G14413" s="25" t="n">
        <x:v>21</x:v>
      </x:c>
      <x:c r="H14413" t="str">
        <x:v>https://fantasy.premierleague.com/api/entry/3577034/history/</x:v>
      </x:c>
    </x:row>
    <x:row r="14414">
      <x:c r="A14414" t="str">
        <x:v>3577034</x:v>
      </x:c>
      <x:c r="B14414" t="str">
        <x:v>Fakruldin</x:v>
      </x:c>
      <x:c r="C14414" t="str">
        <x:v>Mohd Fakruldin</x:v>
      </x:c>
      <x:c r="D14414" t="str">
        <x:v>2023/24</x:v>
      </x:c>
      <x:c r="E14414" s="24" t="n">
        <x:v>2234</x:v>
      </x:c>
      <x:c r="F14414" s="24" t="n">
        <x:v>1754865</x:v>
      </x:c>
      <x:c r="G14414" s="25" t="n">
        <x:v>16</x:v>
      </x:c>
      <x:c r="H14414" t="str">
        <x:v>https://fantasy.premierleague.com/api/entry/3577034/history/</x:v>
      </x:c>
    </x:row>
    <x:row r="14415">
      <x:c r="A14415" t="str">
        <x:v>3577034</x:v>
      </x:c>
      <x:c r="B14415" t="str">
        <x:v>Fakruldin</x:v>
      </x:c>
      <x:c r="C14415" t="str">
        <x:v>Mohd Fakruldin</x:v>
      </x:c>
      <x:c r="D14415" t="str">
        <x:v>2024/25</x:v>
      </x:c>
      <x:c r="E14415" s="24" t="n">
        <x:v>2298</x:v>
      </x:c>
      <x:c r="F14415" s="24" t="n">
        <x:v>1525716</x:v>
      </x:c>
      <x:c r="G14415" s="25" t="n">
        <x:v>13</x:v>
      </x:c>
      <x:c r="H14415" t="str">
        <x:v>https://fantasy.premierleague.com/api/entry/3577034/history/</x:v>
      </x:c>
    </x:row>
    <x:row r="14416">
      <x:c r="A14416" t="str">
        <x:v>3577034</x:v>
      </x:c>
      <x:c r="B14416" t="str">
        <x:v>Fakruldin</x:v>
      </x:c>
      <x:c r="C14416" t="str">
        <x:v>Mohd Fakruldin</x:v>
      </x:c>
      <x:c r="D14416" t="str">
        <x:v>2025/26</x:v>
      </x:c>
      <x:c r="E14416" s="24" t="n">
        <x:v>1943</x:v>
      </x:c>
      <x:c r="F14416" s="24" t="n">
        <x:v>5114893</x:v>
      </x:c>
      <x:c r="G14416" s="25" t="n">
        <x:v>39</x:v>
      </x:c>
      <x:c r="H14416" t="str">
        <x:v>https://fantasy.premierleague.com/api/entry/3577034/history/</x:v>
      </x:c>
    </x:row>
    <x:row r="14417">
      <x:c r="A14417" t="str">
        <x:v>3577148</x:v>
      </x:c>
      <x:c r="B14417" t="str">
        <x:v>LIVERPOOL  FC</x:v>
      </x:c>
      <x:c r="C14417" t="str">
        <x:v>Dukun Manjung</x:v>
      </x:c>
      <x:c r="D14417" t="str">
        <x:v>2025/26</x:v>
      </x:c>
      <x:c r="E14417" s="24" t="n">
        <x:v>67</x:v>
      </x:c>
      <x:c r="F14417" s="24" t="n">
        <x:v>12980873</x:v>
      </x:c>
      <x:c r="G14417" s="25" t="n">
        <x:v>100</x:v>
      </x:c>
      <x:c r="H14417" t="str">
        <x:v>https://fantasy.premierleague.com/api/entry/3577148/history/</x:v>
      </x:c>
    </x:row>
    <x:row r="14418">
      <x:c r="A14418" t="str">
        <x:v>3610286</x:v>
      </x:c>
      <x:c r="B14418" t="str">
        <x:v>The Almighty</x:v>
      </x:c>
      <x:c r="C14418" t="str">
        <x:v>Zackry Suarez</x:v>
      </x:c>
      <x:c r="D14418" t="str">
        <x:v>2013/14</x:v>
      </x:c>
      <x:c r="E14418" s="24" t="n">
        <x:v>2088</x:v>
      </x:c>
      <x:c r="F14418" s="24" t="n">
        <x:v>692608</x:v>
      </x:c>
      <x:c r="G14418" s="25" t="n">
        <x:v>22</x:v>
      </x:c>
      <x:c r="H14418" t="str">
        <x:v>https://fantasy.premierleague.com/api/entry/3610286/history/</x:v>
      </x:c>
    </x:row>
    <x:row r="14419">
      <x:c r="A14419" t="str">
        <x:v>3610286</x:v>
      </x:c>
      <x:c r="B14419" t="str">
        <x:v>The Almighty</x:v>
      </x:c>
      <x:c r="C14419" t="str">
        <x:v>Zackry Suarez</x:v>
      </x:c>
      <x:c r="D14419" t="str">
        <x:v>2014/15</x:v>
      </x:c>
      <x:c r="E14419" s="24" t="n">
        <x:v>1852</x:v>
      </x:c>
      <x:c r="F14419" s="24" t="n">
        <x:v>833203</x:v>
      </x:c>
      <x:c r="G14419" s="25" t="n">
        <x:v>24</x:v>
      </x:c>
      <x:c r="H14419" t="str">
        <x:v>https://fantasy.premierleague.com/api/entry/3610286/history/</x:v>
      </x:c>
    </x:row>
    <x:row r="14420">
      <x:c r="A14420" t="str">
        <x:v>3610286</x:v>
      </x:c>
      <x:c r="B14420" t="str">
        <x:v>The Almighty</x:v>
      </x:c>
      <x:c r="C14420" t="str">
        <x:v>Zackry Suarez</x:v>
      </x:c>
      <x:c r="D14420" t="str">
        <x:v>2015/16</x:v>
      </x:c>
      <x:c r="E14420" s="24" t="n">
        <x:v>1809</x:v>
      </x:c>
      <x:c r="F14420" s="24" t="n">
        <x:v>1741574</x:v>
      </x:c>
      <x:c r="G14420" s="25" t="n">
        <x:v>47</x:v>
      </x:c>
      <x:c r="H14420" t="str">
        <x:v>https://fantasy.premierleague.com/api/entry/3610286/history/</x:v>
      </x:c>
    </x:row>
    <x:row r="14421">
      <x:c r="A14421" t="str">
        <x:v>3610286</x:v>
      </x:c>
      <x:c r="B14421" t="str">
        <x:v>The Almighty</x:v>
      </x:c>
      <x:c r="C14421" t="str">
        <x:v>Zackry Suarez</x:v>
      </x:c>
      <x:c r="D14421" t="str">
        <x:v>2017/18</x:v>
      </x:c>
      <x:c r="E14421" s="24" t="n">
        <x:v>1977</x:v>
      </x:c>
      <x:c r="F14421" s="24" t="n">
        <x:v>1369952</x:v>
      </x:c>
      <x:c r="G14421" s="25" t="n">
        <x:v>23</x:v>
      </x:c>
      <x:c r="H14421" t="str">
        <x:v>https://fantasy.premierleague.com/api/entry/3610286/history/</x:v>
      </x:c>
    </x:row>
    <x:row r="14422">
      <x:c r="A14422" t="str">
        <x:v>3610286</x:v>
      </x:c>
      <x:c r="B14422" t="str">
        <x:v>The Almighty</x:v>
      </x:c>
      <x:c r="C14422" t="str">
        <x:v>Zackry Suarez</x:v>
      </x:c>
      <x:c r="D14422" t="str">
        <x:v>2018/19</x:v>
      </x:c>
      <x:c r="E14422" s="24" t="n">
        <x:v>1991</x:v>
      </x:c>
      <x:c r="F14422" s="24" t="n">
        <x:v>1997486</x:v>
      </x:c>
      <x:c r="G14422" s="25" t="n">
        <x:v>32</x:v>
      </x:c>
      <x:c r="H14422" t="str">
        <x:v>https://fantasy.premierleague.com/api/entry/3610286/history/</x:v>
      </x:c>
    </x:row>
    <x:row r="14423">
      <x:c r="A14423" t="str">
        <x:v>3610286</x:v>
      </x:c>
      <x:c r="B14423" t="str">
        <x:v>The Almighty</x:v>
      </x:c>
      <x:c r="C14423" t="str">
        <x:v>Zackry Suarez</x:v>
      </x:c>
      <x:c r="D14423" t="str">
        <x:v>2019/20</x:v>
      </x:c>
      <x:c r="E14423" s="24" t="n">
        <x:v>1965</x:v>
      </x:c>
      <x:c r="F14423" s="24" t="n">
        <x:v>2303316</x:v>
      </x:c>
      <x:c r="G14423" s="25" t="n">
        <x:v>30</x:v>
      </x:c>
      <x:c r="H14423" t="str">
        <x:v>https://fantasy.premierleague.com/api/entry/3610286/history/</x:v>
      </x:c>
    </x:row>
    <x:row r="14424">
      <x:c r="A14424" t="str">
        <x:v>3610286</x:v>
      </x:c>
      <x:c r="B14424" t="str">
        <x:v>The Almighty</x:v>
      </x:c>
      <x:c r="C14424" t="str">
        <x:v>Zackry Suarez</x:v>
      </x:c>
      <x:c r="D14424" t="str">
        <x:v>2020/21</x:v>
      </x:c>
      <x:c r="E14424" s="24" t="n">
        <x:v>2056</x:v>
      </x:c>
      <x:c r="F14424" s="24" t="n">
        <x:v>2096736</x:v>
      </x:c>
      <x:c r="G14424" s="25" t="n">
        <x:v>26</x:v>
      </x:c>
      <x:c r="H14424" t="str">
        <x:v>https://fantasy.premierleague.com/api/entry/3610286/history/</x:v>
      </x:c>
    </x:row>
    <x:row r="14425">
      <x:c r="A14425" t="str">
        <x:v>3610286</x:v>
      </x:c>
      <x:c r="B14425" t="str">
        <x:v>The Almighty</x:v>
      </x:c>
      <x:c r="C14425" t="str">
        <x:v>Zackry Suarez</x:v>
      </x:c>
      <x:c r="D14425" t="str">
        <x:v>2021/22</x:v>
      </x:c>
      <x:c r="E14425" s="24" t="n">
        <x:v>1851</x:v>
      </x:c>
      <x:c r="F14425" s="24" t="n">
        <x:v>4281263</x:v>
      </x:c>
      <x:c r="G14425" s="25" t="n">
        <x:v>47</x:v>
      </x:c>
      <x:c r="H14425" t="str">
        <x:v>https://fantasy.premierleague.com/api/entry/3610286/history/</x:v>
      </x:c>
    </x:row>
    <x:row r="14426">
      <x:c r="A14426" t="str">
        <x:v>3610286</x:v>
      </x:c>
      <x:c r="B14426" t="str">
        <x:v>The Almighty</x:v>
      </x:c>
      <x:c r="C14426" t="str">
        <x:v>Zackry Suarez</x:v>
      </x:c>
      <x:c r="D14426" t="str">
        <x:v>2022/23</x:v>
      </x:c>
      <x:c r="E14426" s="24" t="n">
        <x:v>2157</x:v>
      </x:c>
      <x:c r="F14426" s="24" t="n">
        <x:v>3252587</x:v>
      </x:c>
      <x:c r="G14426" s="25" t="n">
        <x:v>28</x:v>
      </x:c>
      <x:c r="H14426" t="str">
        <x:v>https://fantasy.premierleague.com/api/entry/3610286/history/</x:v>
      </x:c>
    </x:row>
    <x:row r="14427">
      <x:c r="A14427" t="str">
        <x:v>3610286</x:v>
      </x:c>
      <x:c r="B14427" t="str">
        <x:v>The Almighty</x:v>
      </x:c>
      <x:c r="C14427" t="str">
        <x:v>Zackry Suarez</x:v>
      </x:c>
      <x:c r="D14427" t="str">
        <x:v>2023/24</x:v>
      </x:c>
      <x:c r="E14427" s="24" t="n">
        <x:v>2128</x:v>
      </x:c>
      <x:c r="F14427" s="24" t="n">
        <x:v>3161634</x:v>
      </x:c>
      <x:c r="G14427" s="25" t="n">
        <x:v>29</x:v>
      </x:c>
      <x:c r="H14427" t="str">
        <x:v>https://fantasy.premierleague.com/api/entry/3610286/history/</x:v>
      </x:c>
    </x:row>
    <x:row r="14428">
      <x:c r="A14428" t="str">
        <x:v>3610286</x:v>
      </x:c>
      <x:c r="B14428" t="str">
        <x:v>The Almighty</x:v>
      </x:c>
      <x:c r="C14428" t="str">
        <x:v>Zackry Suarez</x:v>
      </x:c>
      <x:c r="D14428" t="str">
        <x:v>2024/25</x:v>
      </x:c>
      <x:c r="E14428" s="24" t="n">
        <x:v>2290</x:v>
      </x:c>
      <x:c r="F14428" s="24" t="n">
        <x:v>1630923</x:v>
      </x:c>
      <x:c r="G14428" s="25" t="n">
        <x:v>14</x:v>
      </x:c>
      <x:c r="H14428" t="str">
        <x:v>https://fantasy.premierleague.com/api/entry/3610286/history/</x:v>
      </x:c>
    </x:row>
    <x:row r="14429">
      <x:c r="A14429" t="str">
        <x:v>3610286</x:v>
      </x:c>
      <x:c r="B14429" t="str">
        <x:v>The Almighty</x:v>
      </x:c>
      <x:c r="C14429" t="str">
        <x:v>Zackry Suarez</x:v>
      </x:c>
      <x:c r="D14429" t="str">
        <x:v>2025/26</x:v>
      </x:c>
      <x:c r="E14429" s="24" t="n">
        <x:v>2075</x:v>
      </x:c>
      <x:c r="F14429" s="24" t="n">
        <x:v>2697541</x:v>
      </x:c>
      <x:c r="G14429" s="25" t="n">
        <x:v>21</x:v>
      </x:c>
      <x:c r="H14429" t="str">
        <x:v>https://fantasy.premierleague.com/api/entry/3610286/history/</x:v>
      </x:c>
    </x:row>
    <x:row r="14430">
      <x:c r="A14430" t="str">
        <x:v>3610343</x:v>
      </x:c>
      <x:c r="B14430" t="str">
        <x:v>Almighty 1</x:v>
      </x:c>
      <x:c r="C14430" t="str">
        <x:v>Mohd Uzaini</x:v>
      </x:c>
      <x:c r="D14430" t="str">
        <x:v>2025/26</x:v>
      </x:c>
      <x:c r="E14430" s="24" t="n">
        <x:v>1830</x:v>
      </x:c>
      <x:c r="F14430" s="24" t="n">
        <x:v>7144844</x:v>
      </x:c>
      <x:c r="G14430" s="25" t="n">
        <x:v>55</x:v>
      </x:c>
      <x:c r="H14430" t="str">
        <x:v>https://fantasy.premierleague.com/api/entry/3610343/history/</x:v>
      </x:c>
    </x:row>
    <x:row r="14431">
      <x:c r="A14431" t="str">
        <x:v>3611968</x:v>
      </x:c>
      <x:c r="B14431" t="str">
        <x:v>NuFa FC</x:v>
      </x:c>
      <x:c r="C14431" t="str">
        <x:v>Nurul Nafizi</x:v>
      </x:c>
      <x:c r="D14431" t="str">
        <x:v>2013/14</x:v>
      </x:c>
      <x:c r="E14431" s="24" t="n">
        <x:v>1800</x:v>
      </x:c>
      <x:c r="F14431" s="24" t="n">
        <x:v>1727557</x:v>
      </x:c>
      <x:c r="G14431" s="25" t="n">
        <x:v>54</x:v>
      </x:c>
      <x:c r="H14431" t="str">
        <x:v>https://fantasy.premierleague.com/api/entry/3611968/history/</x:v>
      </x:c>
    </x:row>
    <x:row r="14432">
      <x:c r="A14432" t="str">
        <x:v>3611968</x:v>
      </x:c>
      <x:c r="B14432" t="str">
        <x:v>NuFa FC</x:v>
      </x:c>
      <x:c r="C14432" t="str">
        <x:v>Nurul Nafizi</x:v>
      </x:c>
      <x:c r="D14432" t="str">
        <x:v>2014/15</x:v>
      </x:c>
      <x:c r="E14432" s="24" t="n">
        <x:v>1696</x:v>
      </x:c>
      <x:c r="F14432" s="24" t="n">
        <x:v>1643884</x:v>
      </x:c>
      <x:c r="G14432" s="25" t="n">
        <x:v>47</x:v>
      </x:c>
      <x:c r="H14432" t="str">
        <x:v>https://fantasy.premierleague.com/api/entry/3611968/history/</x:v>
      </x:c>
    </x:row>
    <x:row r="14433">
      <x:c r="A14433" t="str">
        <x:v>3611968</x:v>
      </x:c>
      <x:c r="B14433" t="str">
        <x:v>NuFa FC</x:v>
      </x:c>
      <x:c r="C14433" t="str">
        <x:v>Nurul Nafizi</x:v>
      </x:c>
      <x:c r="D14433" t="str">
        <x:v>2015/16</x:v>
      </x:c>
      <x:c r="E14433" s="24" t="n">
        <x:v>1777</x:v>
      </x:c>
      <x:c r="F14433" s="24" t="n">
        <x:v>1898462</x:v>
      </x:c>
      <x:c r="G14433" s="25" t="n">
        <x:v>51</x:v>
      </x:c>
      <x:c r="H14433" t="str">
        <x:v>https://fantasy.premierleague.com/api/entry/3611968/history/</x:v>
      </x:c>
    </x:row>
    <x:row r="14434">
      <x:c r="A14434" t="str">
        <x:v>3611968</x:v>
      </x:c>
      <x:c r="B14434" t="str">
        <x:v>NuFa FC</x:v>
      </x:c>
      <x:c r="C14434" t="str">
        <x:v>Nurul Nafizi</x:v>
      </x:c>
      <x:c r="D14434" t="str">
        <x:v>2016/17</x:v>
      </x:c>
      <x:c r="E14434" s="24" t="n">
        <x:v>1599</x:v>
      </x:c>
      <x:c r="F14434" s="24" t="n">
        <x:v>3080103</x:v>
      </x:c>
      <x:c r="G14434" s="25" t="n">
        <x:v>69</x:v>
      </x:c>
      <x:c r="H14434" t="str">
        <x:v>https://fantasy.premierleague.com/api/entry/3611968/history/</x:v>
      </x:c>
    </x:row>
    <x:row r="14435">
      <x:c r="A14435" t="str">
        <x:v>3611968</x:v>
      </x:c>
      <x:c r="B14435" t="str">
        <x:v>NuFa FC</x:v>
      </x:c>
      <x:c r="C14435" t="str">
        <x:v>Nurul Nafizi</x:v>
      </x:c>
      <x:c r="D14435" t="str">
        <x:v>2017/18</x:v>
      </x:c>
      <x:c r="E14435" s="24" t="n">
        <x:v>1988</x:v>
      </x:c>
      <x:c r="F14435" s="24" t="n">
        <x:v>1276303</x:v>
      </x:c>
      <x:c r="G14435" s="25" t="n">
        <x:v>22</x:v>
      </x:c>
      <x:c r="H14435" t="str">
        <x:v>https://fantasy.premierleague.com/api/entry/3611968/history/</x:v>
      </x:c>
    </x:row>
    <x:row r="14436">
      <x:c r="A14436" t="str">
        <x:v>3611968</x:v>
      </x:c>
      <x:c r="B14436" t="str">
        <x:v>NuFa FC</x:v>
      </x:c>
      <x:c r="C14436" t="str">
        <x:v>Nurul Nafizi</x:v>
      </x:c>
      <x:c r="D14436" t="str">
        <x:v>2018/19</x:v>
      </x:c>
      <x:c r="E14436" s="24" t="n">
        <x:v>2002</x:v>
      </x:c>
      <x:c r="F14436" s="24" t="n">
        <x:v>1861119</x:v>
      </x:c>
      <x:c r="G14436" s="25" t="n">
        <x:v>30</x:v>
      </x:c>
      <x:c r="H14436" t="str">
        <x:v>https://fantasy.premierleague.com/api/entry/3611968/history/</x:v>
      </x:c>
    </x:row>
    <x:row r="14437">
      <x:c r="A14437" t="str">
        <x:v>3611968</x:v>
      </x:c>
      <x:c r="B14437" t="str">
        <x:v>NuFa FC</x:v>
      </x:c>
      <x:c r="C14437" t="str">
        <x:v>Nurul Nafizi</x:v>
      </x:c>
      <x:c r="D14437" t="str">
        <x:v>2019/20</x:v>
      </x:c>
      <x:c r="E14437" s="24" t="n">
        <x:v>2055</x:v>
      </x:c>
      <x:c r="F14437" s="24" t="n">
        <x:v>1321262</x:v>
      </x:c>
      <x:c r="G14437" s="25" t="n">
        <x:v>17</x:v>
      </x:c>
      <x:c r="H14437" t="str">
        <x:v>https://fantasy.premierleague.com/api/entry/3611968/history/</x:v>
      </x:c>
    </x:row>
    <x:row r="14438">
      <x:c r="A14438" t="str">
        <x:v>3611968</x:v>
      </x:c>
      <x:c r="B14438" t="str">
        <x:v>NuFa FC</x:v>
      </x:c>
      <x:c r="C14438" t="str">
        <x:v>Nurul Nafizi</x:v>
      </x:c>
      <x:c r="D14438" t="str">
        <x:v>2020/21</x:v>
      </x:c>
      <x:c r="E14438" s="24" t="n">
        <x:v>1973</x:v>
      </x:c>
      <x:c r="F14438" s="24" t="n">
        <x:v>2884155</x:v>
      </x:c>
      <x:c r="G14438" s="25" t="n">
        <x:v>35</x:v>
      </x:c>
      <x:c r="H14438" t="str">
        <x:v>https://fantasy.premierleague.com/api/entry/3611968/history/</x:v>
      </x:c>
    </x:row>
    <x:row r="14439">
      <x:c r="A14439" t="str">
        <x:v>3611968</x:v>
      </x:c>
      <x:c r="B14439" t="str">
        <x:v>NuFa FC</x:v>
      </x:c>
      <x:c r="C14439" t="str">
        <x:v>Nurul Nafizi</x:v>
      </x:c>
      <x:c r="D14439" t="str">
        <x:v>2021/22</x:v>
      </x:c>
      <x:c r="E14439" s="24" t="n">
        <x:v>1806</x:v>
      </x:c>
      <x:c r="F14439" s="24" t="n">
        <x:v>4743348</x:v>
      </x:c>
      <x:c r="G14439" s="25" t="n">
        <x:v>52</x:v>
      </x:c>
      <x:c r="H14439" t="str">
        <x:v>https://fantasy.premierleague.com/api/entry/3611968/history/</x:v>
      </x:c>
    </x:row>
    <x:row r="14440">
      <x:c r="A14440" t="str">
        <x:v>3611968</x:v>
      </x:c>
      <x:c r="B14440" t="str">
        <x:v>NuFa FC</x:v>
      </x:c>
      <x:c r="C14440" t="str">
        <x:v>Nurul Nafizi</x:v>
      </x:c>
      <x:c r="D14440" t="str">
        <x:v>2022/23</x:v>
      </x:c>
      <x:c r="E14440" s="24" t="n">
        <x:v>2356</x:v>
      </x:c>
      <x:c r="F14440" s="24" t="n">
        <x:v>993524</x:v>
      </x:c>
      <x:c r="G14440" s="25" t="n">
        <x:v>9</x:v>
      </x:c>
      <x:c r="H14440" t="str">
        <x:v>https://fantasy.premierleague.com/api/entry/3611968/history/</x:v>
      </x:c>
    </x:row>
    <x:row r="14441">
      <x:c r="A14441" t="str">
        <x:v>3611968</x:v>
      </x:c>
      <x:c r="B14441" t="str">
        <x:v>NuFa FC</x:v>
      </x:c>
      <x:c r="C14441" t="str">
        <x:v>Nurul Nafizi</x:v>
      </x:c>
      <x:c r="D14441" t="str">
        <x:v>2023/24</x:v>
      </x:c>
      <x:c r="E14441" s="24" t="n">
        <x:v>1899</x:v>
      </x:c>
      <x:c r="F14441" s="24" t="n">
        <x:v>6014082</x:v>
      </x:c>
      <x:c r="G14441" s="25" t="n">
        <x:v>56</x:v>
      </x:c>
      <x:c r="H14441" t="str">
        <x:v>https://fantasy.premierleague.com/api/entry/3611968/history/</x:v>
      </x:c>
    </x:row>
    <x:row r="14442">
      <x:c r="A14442" t="str">
        <x:v>3611968</x:v>
      </x:c>
      <x:c r="B14442" t="str">
        <x:v>NuFa FC</x:v>
      </x:c>
      <x:c r="C14442" t="str">
        <x:v>Nurul Nafizi</x:v>
      </x:c>
      <x:c r="D14442" t="str">
        <x:v>2024/25</x:v>
      </x:c>
      <x:c r="E14442" s="24" t="n">
        <x:v>2306</x:v>
      </x:c>
      <x:c r="F14442" s="24" t="n">
        <x:v>1439345</x:v>
      </x:c>
      <x:c r="G14442" s="25" t="n">
        <x:v>13</x:v>
      </x:c>
      <x:c r="H14442" t="str">
        <x:v>https://fantasy.premierleague.com/api/entry/3611968/history/</x:v>
      </x:c>
    </x:row>
    <x:row r="14443">
      <x:c r="A14443" t="str">
        <x:v>3612288</x:v>
      </x:c>
      <x:c r="B14443" t="str">
        <x:v>Ketimbang2026</x:v>
      </x:c>
      <x:c r="C14443" t="str">
        <x:v>Silaun City</x:v>
      </x:c>
      <x:c r="D14443" t="str">
        <x:v>2017/18</x:v>
      </x:c>
      <x:c r="E14443" s="24" t="n">
        <x:v>2067</x:v>
      </x:c>
      <x:c r="F14443" s="24" t="n">
        <x:v>686162</x:v>
      </x:c>
      <x:c r="G14443" s="25" t="n">
        <x:v>12</x:v>
      </x:c>
      <x:c r="H14443" t="str">
        <x:v>https://fantasy.premierleague.com/api/entry/3612288/history/</x:v>
      </x:c>
    </x:row>
    <x:row r="14444">
      <x:c r="A14444" t="str">
        <x:v>3612288</x:v>
      </x:c>
      <x:c r="B14444" t="str">
        <x:v>Ketimbang2026</x:v>
      </x:c>
      <x:c r="C14444" t="str">
        <x:v>Silaun City</x:v>
      </x:c>
      <x:c r="D14444" t="str">
        <x:v>2018/19</x:v>
      </x:c>
      <x:c r="E14444" s="24" t="n">
        <x:v>1945</x:v>
      </x:c>
      <x:c r="F14444" s="24" t="n">
        <x:v>2560961</x:v>
      </x:c>
      <x:c r="G14444" s="25" t="n">
        <x:v>41</x:v>
      </x:c>
      <x:c r="H14444" t="str">
        <x:v>https://fantasy.premierleague.com/api/entry/3612288/history/</x:v>
      </x:c>
    </x:row>
    <x:row r="14445">
      <x:c r="A14445" t="str">
        <x:v>3612288</x:v>
      </x:c>
      <x:c r="B14445" t="str">
        <x:v>Ketimbang2026</x:v>
      </x:c>
      <x:c r="C14445" t="str">
        <x:v>Silaun City</x:v>
      </x:c>
      <x:c r="D14445" t="str">
        <x:v>2019/20</x:v>
      </x:c>
      <x:c r="E14445" s="24" t="n">
        <x:v>1897</x:v>
      </x:c>
      <x:c r="F14445" s="24" t="n">
        <x:v>3123904</x:v>
      </x:c>
      <x:c r="G14445" s="25" t="n">
        <x:v>41</x:v>
      </x:c>
      <x:c r="H14445" t="str">
        <x:v>https://fantasy.premierleague.com/api/entry/3612288/history/</x:v>
      </x:c>
    </x:row>
    <x:row r="14446">
      <x:c r="A14446" t="str">
        <x:v>3612288</x:v>
      </x:c>
      <x:c r="B14446" t="str">
        <x:v>Ketimbang2026</x:v>
      </x:c>
      <x:c r="C14446" t="str">
        <x:v>Silaun City</x:v>
      </x:c>
      <x:c r="D14446" t="str">
        <x:v>2020/21</x:v>
      </x:c>
      <x:c r="E14446" s="24" t="n">
        <x:v>2143</x:v>
      </x:c>
      <x:c r="F14446" s="24" t="n">
        <x:v>1334226</x:v>
      </x:c>
      <x:c r="G14446" s="25" t="n">
        <x:v>16</x:v>
      </x:c>
      <x:c r="H14446" t="str">
        <x:v>https://fantasy.premierleague.com/api/entry/3612288/history/</x:v>
      </x:c>
    </x:row>
    <x:row r="14447">
      <x:c r="A14447" t="str">
        <x:v>3612288</x:v>
      </x:c>
      <x:c r="B14447" t="str">
        <x:v>Ketimbang2026</x:v>
      </x:c>
      <x:c r="C14447" t="str">
        <x:v>Silaun City</x:v>
      </x:c>
      <x:c r="D14447" t="str">
        <x:v>2021/22</x:v>
      </x:c>
      <x:c r="E14447" s="24" t="n">
        <x:v>2111</x:v>
      </x:c>
      <x:c r="F14447" s="24" t="n">
        <x:v>1835908</x:v>
      </x:c>
      <x:c r="G14447" s="25" t="n">
        <x:v>20</x:v>
      </x:c>
      <x:c r="H14447" t="str">
        <x:v>https://fantasy.premierleague.com/api/entry/3612288/history/</x:v>
      </x:c>
    </x:row>
    <x:row r="14448">
      <x:c r="A14448" t="str">
        <x:v>3612288</x:v>
      </x:c>
      <x:c r="B14448" t="str">
        <x:v>Ketimbang2026</x:v>
      </x:c>
      <x:c r="C14448" t="str">
        <x:v>Silaun City</x:v>
      </x:c>
      <x:c r="D14448" t="str">
        <x:v>2022/23</x:v>
      </x:c>
      <x:c r="E14448" s="24" t="n">
        <x:v>2362</x:v>
      </x:c>
      <x:c r="F14448" s="24" t="n">
        <x:v>940355</x:v>
      </x:c>
      <x:c r="G14448" s="25" t="n">
        <x:v>8</x:v>
      </x:c>
      <x:c r="H14448" t="str">
        <x:v>https://fantasy.premierleague.com/api/entry/3612288/history/</x:v>
      </x:c>
    </x:row>
    <x:row r="14449">
      <x:c r="A14449" t="str">
        <x:v>3612288</x:v>
      </x:c>
      <x:c r="B14449" t="str">
        <x:v>Ketimbang2026</x:v>
      </x:c>
      <x:c r="C14449" t="str">
        <x:v>Silaun City</x:v>
      </x:c>
      <x:c r="D14449" t="str">
        <x:v>2023/24</x:v>
      </x:c>
      <x:c r="E14449" s="24" t="n">
        <x:v>2205</x:v>
      </x:c>
      <x:c r="F14449" s="24" t="n">
        <x:v>2122265</x:v>
      </x:c>
      <x:c r="G14449" s="25" t="n">
        <x:v>20</x:v>
      </x:c>
      <x:c r="H14449" t="str">
        <x:v>https://fantasy.premierleague.com/api/entry/3612288/history/</x:v>
      </x:c>
    </x:row>
    <x:row r="14450">
      <x:c r="A14450" t="str">
        <x:v>3612288</x:v>
      </x:c>
      <x:c r="B14450" t="str">
        <x:v>Ketimbang2026</x:v>
      </x:c>
      <x:c r="C14450" t="str">
        <x:v>Silaun City</x:v>
      </x:c>
      <x:c r="D14450" t="str">
        <x:v>2024/25</x:v>
      </x:c>
      <x:c r="E14450" s="24" t="n">
        <x:v>2257</x:v>
      </x:c>
      <x:c r="F14450" s="24" t="n">
        <x:v>2052721</x:v>
      </x:c>
      <x:c r="G14450" s="25" t="n">
        <x:v>18</x:v>
      </x:c>
      <x:c r="H14450" t="str">
        <x:v>https://fantasy.premierleague.com/api/entry/3612288/history/</x:v>
      </x:c>
    </x:row>
    <x:row r="14451">
      <x:c r="A14451" t="str">
        <x:v>3612288</x:v>
      </x:c>
      <x:c r="B14451" t="str">
        <x:v>Ketimbang2026</x:v>
      </x:c>
      <x:c r="C14451" t="str">
        <x:v>Silaun City</x:v>
      </x:c>
      <x:c r="D14451" t="str">
        <x:v>2025/26</x:v>
      </x:c>
      <x:c r="E14451" s="24" t="n">
        <x:v>2078</x:v>
      </x:c>
      <x:c r="F14451" s="24" t="n">
        <x:v>2642260</x:v>
      </x:c>
      <x:c r="G14451" s="25" t="n">
        <x:v>20</x:v>
      </x:c>
      <x:c r="H14451" t="str">
        <x:v>https://fantasy.premierleague.com/api/entry/3612288/history/</x:v>
      </x:c>
    </x:row>
    <x:row r="14452">
      <x:c r="A14452" t="str">
        <x:v>3613662</x:v>
      </x:c>
      <x:c r="B14452" t="str">
        <x:v>kampung Cino fc</x:v>
      </x:c>
      <x:c r="C14452" t="str">
        <x:v>Aiman Demba ba</x:v>
      </x:c>
      <x:c r="D14452" t="str">
        <x:v>2017/18</x:v>
      </x:c>
      <x:c r="E14452" s="24" t="n">
        <x:v>1754</x:v>
      </x:c>
      <x:c r="F14452" s="24" t="n">
        <x:v>3168401</x:v>
      </x:c>
      <x:c r="G14452" s="25" t="n">
        <x:v>54</x:v>
      </x:c>
      <x:c r="H14452" t="str">
        <x:v>https://fantasy.premierleague.com/api/entry/3613662/history/</x:v>
      </x:c>
    </x:row>
    <x:row r="14453">
      <x:c r="A14453" t="str">
        <x:v>3613662</x:v>
      </x:c>
      <x:c r="B14453" t="str">
        <x:v>kampung Cino fc</x:v>
      </x:c>
      <x:c r="C14453" t="str">
        <x:v>Aiman Demba ba</x:v>
      </x:c>
      <x:c r="D14453" t="str">
        <x:v>2018/19</x:v>
      </x:c>
      <x:c r="E14453" s="24" t="n">
        <x:v>1987</x:v>
      </x:c>
      <x:c r="F14453" s="24" t="n">
        <x:v>2045586</x:v>
      </x:c>
      <x:c r="G14453" s="25" t="n">
        <x:v>32</x:v>
      </x:c>
      <x:c r="H14453" t="str">
        <x:v>https://fantasy.premierleague.com/api/entry/3613662/history/</x:v>
      </x:c>
    </x:row>
    <x:row r="14454">
      <x:c r="A14454" t="str">
        <x:v>3613662</x:v>
      </x:c>
      <x:c r="B14454" t="str">
        <x:v>kampung Cino fc</x:v>
      </x:c>
      <x:c r="C14454" t="str">
        <x:v>Aiman Demba ba</x:v>
      </x:c>
      <x:c r="D14454" t="str">
        <x:v>2019/20</x:v>
      </x:c>
      <x:c r="E14454" s="24" t="n">
        <x:v>1673</x:v>
      </x:c>
      <x:c r="F14454" s="24" t="n">
        <x:v>5514714</x:v>
      </x:c>
      <x:c r="G14454" s="25" t="n">
        <x:v>72</x:v>
      </x:c>
      <x:c r="H14454" t="str">
        <x:v>https://fantasy.premierleague.com/api/entry/3613662/history/</x:v>
      </x:c>
    </x:row>
    <x:row r="14455">
      <x:c r="A14455" t="str">
        <x:v>3613662</x:v>
      </x:c>
      <x:c r="B14455" t="str">
        <x:v>kampung Cino fc</x:v>
      </x:c>
      <x:c r="C14455" t="str">
        <x:v>Aiman Demba ba</x:v>
      </x:c>
      <x:c r="D14455" t="str">
        <x:v>2021/22</x:v>
      </x:c>
      <x:c r="E14455" s="24" t="n">
        <x:v>1906</x:v>
      </x:c>
      <x:c r="F14455" s="24" t="n">
        <x:v>3713215</x:v>
      </x:c>
      <x:c r="G14455" s="25" t="n">
        <x:v>41</x:v>
      </x:c>
      <x:c r="H14455" t="str">
        <x:v>https://fantasy.premierleague.com/api/entry/3613662/history/</x:v>
      </x:c>
    </x:row>
    <x:row r="14456">
      <x:c r="A14456" t="str">
        <x:v>3613662</x:v>
      </x:c>
      <x:c r="B14456" t="str">
        <x:v>kampung Cino fc</x:v>
      </x:c>
      <x:c r="C14456" t="str">
        <x:v>Aiman Demba ba</x:v>
      </x:c>
      <x:c r="D14456" t="str">
        <x:v>2022/23</x:v>
      </x:c>
      <x:c r="E14456" s="24" t="n">
        <x:v>2133</x:v>
      </x:c>
      <x:c r="F14456" s="24" t="n">
        <x:v>3559438</x:v>
      </x:c>
      <x:c r="G14456" s="25" t="n">
        <x:v>31</x:v>
      </x:c>
      <x:c r="H14456" t="str">
        <x:v>https://fantasy.premierleague.com/api/entry/3613662/history/</x:v>
      </x:c>
    </x:row>
    <x:row r="14457">
      <x:c r="A14457" t="str">
        <x:v>3613662</x:v>
      </x:c>
      <x:c r="B14457" t="str">
        <x:v>kampung Cino fc</x:v>
      </x:c>
      <x:c r="C14457" t="str">
        <x:v>Aiman Demba ba</x:v>
      </x:c>
      <x:c r="D14457" t="str">
        <x:v>2023/24</x:v>
      </x:c>
      <x:c r="E14457" s="24" t="n">
        <x:v>1771</x:v>
      </x:c>
      <x:c r="F14457" s="24" t="n">
        <x:v>7551469</x:v>
      </x:c>
      <x:c r="G14457" s="25" t="n">
        <x:v>70</x:v>
      </x:c>
      <x:c r="H14457" t="str">
        <x:v>https://fantasy.premierleague.com/api/entry/3613662/history/</x:v>
      </x:c>
    </x:row>
    <x:row r="14458">
      <x:c r="A14458" t="str">
        <x:v>3613662</x:v>
      </x:c>
      <x:c r="B14458" t="str">
        <x:v>kampung Cino fc</x:v>
      </x:c>
      <x:c r="C14458" t="str">
        <x:v>Aiman Demba ba</x:v>
      </x:c>
      <x:c r="D14458" t="str">
        <x:v>2024/25</x:v>
      </x:c>
      <x:c r="E14458" s="24" t="n">
        <x:v>2030</x:v>
      </x:c>
      <x:c r="F14458" s="24" t="n">
        <x:v>5166816</x:v>
      </x:c>
      <x:c r="G14458" s="25" t="n">
        <x:v>45</x:v>
      </x:c>
      <x:c r="H14458" t="str">
        <x:v>https://fantasy.premierleague.com/api/entry/3613662/history/</x:v>
      </x:c>
    </x:row>
    <x:row r="14459">
      <x:c r="A14459" t="str">
        <x:v>3613662</x:v>
      </x:c>
      <x:c r="B14459" t="str">
        <x:v>kampung Cino fc</x:v>
      </x:c>
      <x:c r="C14459" t="str">
        <x:v>Aiman Demba ba</x:v>
      </x:c>
      <x:c r="D14459" t="str">
        <x:v>2025/26</x:v>
      </x:c>
      <x:c r="E14459" s="24" t="n">
        <x:v>1864</x:v>
      </x:c>
      <x:c r="F14459" s="24" t="n">
        <x:v>6552167</x:v>
      </x:c>
      <x:c r="G14459" s="25" t="n">
        <x:v>50</x:v>
      </x:c>
      <x:c r="H14459" t="str">
        <x:v>https://fantasy.premierleague.com/api/entry/3613662/history/</x:v>
      </x:c>
    </x:row>
    <x:row r="14460">
      <x:c r="A14460" t="str">
        <x:v>3614681</x:v>
      </x:c>
      <x:c r="B14460" t="str">
        <x:v>Johari</x:v>
      </x:c>
      <x:c r="C14460" t="str">
        <x:v>Black Jack3</x:v>
      </x:c>
      <x:c r="D14460" t="str">
        <x:v>2021/22</x:v>
      </x:c>
      <x:c r="E14460" s="24" t="n">
        <x:v>1344</x:v>
      </x:c>
      <x:c r="F14460" s="24" t="n">
        <x:v>8142466</x:v>
      </x:c>
      <x:c r="G14460" s="25" t="n">
        <x:v>89</x:v>
      </x:c>
      <x:c r="H14460" t="str">
        <x:v>https://fantasy.premierleague.com/api/entry/3614681/history/</x:v>
      </x:c>
    </x:row>
    <x:row r="14461">
      <x:c r="A14461" t="str">
        <x:v>3614681</x:v>
      </x:c>
      <x:c r="B14461" t="str">
        <x:v>Johari</x:v>
      </x:c>
      <x:c r="C14461" t="str">
        <x:v>Black Jack3</x:v>
      </x:c>
      <x:c r="D14461" t="str">
        <x:v>2022/23</x:v>
      </x:c>
      <x:c r="E14461" s="24" t="n">
        <x:v>1624</x:v>
      </x:c>
      <x:c r="F14461" s="24" t="n">
        <x:v>9061144</x:v>
      </x:c>
      <x:c r="G14461" s="25" t="n">
        <x:v>80</x:v>
      </x:c>
      <x:c r="H14461" t="str">
        <x:v>https://fantasy.premierleague.com/api/entry/3614681/history/</x:v>
      </x:c>
    </x:row>
    <x:row r="14462">
      <x:c r="A14462" t="str">
        <x:v>3614681</x:v>
      </x:c>
      <x:c r="B14462" t="str">
        <x:v>Johari</x:v>
      </x:c>
      <x:c r="C14462" t="str">
        <x:v>Black Jack3</x:v>
      </x:c>
      <x:c r="D14462" t="str">
        <x:v>2025/26</x:v>
      </x:c>
      <x:c r="E14462" s="24" t="n">
        <x:v>1533</x:v>
      </x:c>
      <x:c r="F14462" s="24" t="n">
        <x:v>10914711</x:v>
      </x:c>
      <x:c r="G14462" s="25" t="n">
        <x:v>84</x:v>
      </x:c>
      <x:c r="H14462" t="str">
        <x:v>https://fantasy.premierleague.com/api/entry/3614681/history/</x:v>
      </x:c>
    </x:row>
    <x:row r="14463">
      <x:c r="A14463" t="str">
        <x:v>3614716</x:v>
      </x:c>
      <x:c r="B14463" t="str">
        <x:v>Taparuddin</x:v>
      </x:c>
      <x:c r="C14463" t="str">
        <x:v>John Labu1</x:v>
      </x:c>
      <x:c r="D14463" t="str">
        <x:v>2023/24</x:v>
      </x:c>
      <x:c r="E14463" s="24" t="n">
        <x:v>346</x:v>
      </x:c>
      <x:c r="F14463" s="24" t="n">
        <x:v>10752431</x:v>
      </x:c>
      <x:c r="G14463" s="25" t="n">
        <x:v>99</x:v>
      </x:c>
      <x:c r="H14463" t="str">
        <x:v>https://fantasy.premierleague.com/api/entry/3614716/history/</x:v>
      </x:c>
    </x:row>
    <x:row r="14464">
      <x:c r="A14464" t="str">
        <x:v>3614716</x:v>
      </x:c>
      <x:c r="B14464" t="str">
        <x:v>Taparuddin</x:v>
      </x:c>
      <x:c r="C14464" t="str">
        <x:v>John Labu1</x:v>
      </x:c>
      <x:c r="D14464" t="str">
        <x:v>2024/25</x:v>
      </x:c>
      <x:c r="E14464" s="24" t="n">
        <x:v>747</x:v>
      </x:c>
      <x:c r="F14464" s="24" t="n">
        <x:v>11128629</x:v>
      </x:c>
      <x:c r="G14464" s="25" t="n">
        <x:v>97</x:v>
      </x:c>
      <x:c r="H14464" t="str">
        <x:v>https://fantasy.premierleague.com/api/entry/3614716/history/</x:v>
      </x:c>
    </x:row>
    <x:row r="14465">
      <x:c r="A14465" t="str">
        <x:v>3614716</x:v>
      </x:c>
      <x:c r="B14465" t="str">
        <x:v>Taparuddin</x:v>
      </x:c>
      <x:c r="C14465" t="str">
        <x:v>John Labu1</x:v>
      </x:c>
      <x:c r="D14465" t="str">
        <x:v>2025/26</x:v>
      </x:c>
      <x:c r="E14465" s="24" t="n">
        <x:v>1514</x:v>
      </x:c>
      <x:c r="F14465" s="24" t="n">
        <x:v>11060251</x:v>
      </x:c>
      <x:c r="G14465" s="25" t="n">
        <x:v>85</x:v>
      </x:c>
      <x:c r="H14465" t="str">
        <x:v>https://fantasy.premierleague.com/api/entry/3614716/history/</x:v>
      </x:c>
    </x:row>
    <x:row r="14466">
      <x:c r="A14466" t="str">
        <x:v>3616220</x:v>
      </x:c>
      <x:c r="B14466" t="str">
        <x:v>Goal Digger$</x:v>
      </x:c>
      <x:c r="C14466" t="str">
        <x:v>rzn znl</x:v>
      </x:c>
      <x:c r="D14466" t="str">
        <x:v>2020/21</x:v>
      </x:c>
      <x:c r="E14466" s="24" t="n">
        <x:v>1374</x:v>
      </x:c>
      <x:c r="F14466" s="24" t="n">
        <x:v>7097530</x:v>
      </x:c>
      <x:c r="G14466" s="25" t="n">
        <x:v>86</x:v>
      </x:c>
      <x:c r="H14466" t="str">
        <x:v>https://fantasy.premierleague.com/api/entry/3616220/history/</x:v>
      </x:c>
    </x:row>
    <x:row r="14467">
      <x:c r="A14467" t="str">
        <x:v>3616220</x:v>
      </x:c>
      <x:c r="B14467" t="str">
        <x:v>Goal Digger$</x:v>
      </x:c>
      <x:c r="C14467" t="str">
        <x:v>rzn znl</x:v>
      </x:c>
      <x:c r="D14467" t="str">
        <x:v>2022/23</x:v>
      </x:c>
      <x:c r="E14467" s="24" t="n">
        <x:v>2355</x:v>
      </x:c>
      <x:c r="F14467" s="24" t="n">
        <x:v>1001413</x:v>
      </x:c>
      <x:c r="G14467" s="25" t="n">
        <x:v>9</x:v>
      </x:c>
      <x:c r="H14467" t="str">
        <x:v>https://fantasy.premierleague.com/api/entry/3616220/history/</x:v>
      </x:c>
    </x:row>
    <x:row r="14468">
      <x:c r="A14468" t="str">
        <x:v>3616220</x:v>
      </x:c>
      <x:c r="B14468" t="str">
        <x:v>Goal Digger$</x:v>
      </x:c>
      <x:c r="C14468" t="str">
        <x:v>rzn znl</x:v>
      </x:c>
      <x:c r="D14468" t="str">
        <x:v>2023/24</x:v>
      </x:c>
      <x:c r="E14468" s="24" t="n">
        <x:v>2346</x:v>
      </x:c>
      <x:c r="F14468" s="24" t="n">
        <x:v>668509</x:v>
      </x:c>
      <x:c r="G14468" s="25" t="n">
        <x:v>6</x:v>
      </x:c>
      <x:c r="H14468" t="str">
        <x:v>https://fantasy.premierleague.com/api/entry/3616220/history/</x:v>
      </x:c>
    </x:row>
    <x:row r="14469">
      <x:c r="A14469" t="str">
        <x:v>3616220</x:v>
      </x:c>
      <x:c r="B14469" t="str">
        <x:v>Goal Digger$</x:v>
      </x:c>
      <x:c r="C14469" t="str">
        <x:v>rzn znl</x:v>
      </x:c>
      <x:c r="D14469" t="str">
        <x:v>2024/25</x:v>
      </x:c>
      <x:c r="E14469" s="24" t="n">
        <x:v>2312</x:v>
      </x:c>
      <x:c r="F14469" s="24" t="n">
        <x:v>1366940</x:v>
      </x:c>
      <x:c r="G14469" s="25" t="n">
        <x:v>12</x:v>
      </x:c>
      <x:c r="H14469" t="str">
        <x:v>https://fantasy.premierleague.com/api/entry/3616220/history/</x:v>
      </x:c>
    </x:row>
    <x:row r="14470">
      <x:c r="A14470" t="str">
        <x:v>3616220</x:v>
      </x:c>
      <x:c r="B14470" t="str">
        <x:v>Goal Digger$</x:v>
      </x:c>
      <x:c r="C14470" t="str">
        <x:v>rzn znl</x:v>
      </x:c>
      <x:c r="D14470" t="str">
        <x:v>2025/26</x:v>
      </x:c>
      <x:c r="E14470" s="24" t="n">
        <x:v>2438</x:v>
      </x:c>
      <x:c r="F14470" s="24" t="n">
        <x:v>1620</x:v>
      </x:c>
      <x:c r="G14470" s="25" t="n">
        <x:v>0</x:v>
      </x:c>
      <x:c r="H14470" t="str">
        <x:v>https://fantasy.premierleague.com/api/entry/3616220/history/</x:v>
      </x:c>
    </x:row>
    <x:row r="14471">
      <x:c r="A14471" t="str">
        <x:v>3616337</x:v>
      </x:c>
      <x:c r="B14471" t="str">
        <x:v>KRISS BIRU</x:v>
      </x:c>
      <x:c r="C14471" t="str">
        <x:v>kriss biru</x:v>
      </x:c>
      <x:c r="D14471" t="str">
        <x:v>2025/26</x:v>
      </x:c>
      <x:c r="E14471" s="24" t="n">
        <x:v>2042</x:v>
      </x:c>
      <x:c r="F14471" s="24" t="n">
        <x:v>3272737</x:v>
      </x:c>
      <x:c r="G14471" s="25" t="n">
        <x:v>25</x:v>
      </x:c>
      <x:c r="H14471" t="str">
        <x:v>https://fantasy.premierleague.com/api/entry/3616337/history/</x:v>
      </x:c>
    </x:row>
    <x:row r="14472">
      <x:c r="A14472" t="str">
        <x:v>3617079</x:v>
      </x:c>
      <x:c r="B14472" t="str">
        <x:v>King of Comeback</x:v>
      </x:c>
      <x:c r="C14472" t="str">
        <x:v>Afiq Hazizi</x:v>
      </x:c>
      <x:c r="D14472" t="str">
        <x:v>2016/17</x:v>
      </x:c>
      <x:c r="E14472" s="24" t="n">
        <x:v>1518</x:v>
      </x:c>
      <x:c r="F14472" s="24" t="n">
        <x:v>3445615</x:v>
      </x:c>
      <x:c r="G14472" s="25" t="n">
        <x:v>77</x:v>
      </x:c>
      <x:c r="H14472" t="str">
        <x:v>https://fantasy.premierleague.com/api/entry/3617079/history/</x:v>
      </x:c>
    </x:row>
    <x:row r="14473">
      <x:c r="A14473" t="str">
        <x:v>3617079</x:v>
      </x:c>
      <x:c r="B14473" t="str">
        <x:v>King of Comeback</x:v>
      </x:c>
      <x:c r="C14473" t="str">
        <x:v>Afiq Hazizi</x:v>
      </x:c>
      <x:c r="D14473" t="str">
        <x:v>2017/18</x:v>
      </x:c>
      <x:c r="E14473" s="24" t="n">
        <x:v>1903</x:v>
      </x:c>
      <x:c r="F14473" s="24" t="n">
        <x:v>1990518</x:v>
      </x:c>
      <x:c r="G14473" s="25" t="n">
        <x:v>34</x:v>
      </x:c>
      <x:c r="H14473" t="str">
        <x:v>https://fantasy.premierleague.com/api/entry/3617079/history/</x:v>
      </x:c>
    </x:row>
    <x:row r="14474">
      <x:c r="A14474" t="str">
        <x:v>3617079</x:v>
      </x:c>
      <x:c r="B14474" t="str">
        <x:v>King of Comeback</x:v>
      </x:c>
      <x:c r="C14474" t="str">
        <x:v>Afiq Hazizi</x:v>
      </x:c>
      <x:c r="D14474" t="str">
        <x:v>2018/19</x:v>
      </x:c>
      <x:c r="E14474" s="24" t="n">
        <x:v>1987</x:v>
      </x:c>
      <x:c r="F14474" s="24" t="n">
        <x:v>2043381</x:v>
      </x:c>
      <x:c r="G14474" s="25" t="n">
        <x:v>32</x:v>
      </x:c>
      <x:c r="H14474" t="str">
        <x:v>https://fantasy.premierleague.com/api/entry/3617079/history/</x:v>
      </x:c>
    </x:row>
    <x:row r="14475">
      <x:c r="A14475" t="str">
        <x:v>3617079</x:v>
      </x:c>
      <x:c r="B14475" t="str">
        <x:v>King of Comeback</x:v>
      </x:c>
      <x:c r="C14475" t="str">
        <x:v>Afiq Hazizi</x:v>
      </x:c>
      <x:c r="D14475" t="str">
        <x:v>2019/20</x:v>
      </x:c>
      <x:c r="E14475" s="24" t="n">
        <x:v>2210</x:v>
      </x:c>
      <x:c r="F14475" s="24" t="n">
        <x:v>256748</x:v>
      </x:c>
      <x:c r="G14475" s="25" t="n">
        <x:v>3</x:v>
      </x:c>
      <x:c r="H14475" t="str">
        <x:v>https://fantasy.premierleague.com/api/entry/3617079/history/</x:v>
      </x:c>
    </x:row>
    <x:row r="14476">
      <x:c r="A14476" t="str">
        <x:v>3617079</x:v>
      </x:c>
      <x:c r="B14476" t="str">
        <x:v>King of Comeback</x:v>
      </x:c>
      <x:c r="C14476" t="str">
        <x:v>Afiq Hazizi</x:v>
      </x:c>
      <x:c r="D14476" t="str">
        <x:v>2020/21</x:v>
      </x:c>
      <x:c r="E14476" s="24" t="n">
        <x:v>2317</x:v>
      </x:c>
      <x:c r="F14476" s="24" t="n">
        <x:v>297760</x:v>
      </x:c>
      <x:c r="G14476" s="25" t="n">
        <x:v>4</x:v>
      </x:c>
      <x:c r="H14476" t="str">
        <x:v>https://fantasy.premierleague.com/api/entry/3617079/history/</x:v>
      </x:c>
    </x:row>
    <x:row r="14477">
      <x:c r="A14477" t="str">
        <x:v>3617079</x:v>
      </x:c>
      <x:c r="B14477" t="str">
        <x:v>King of Comeback</x:v>
      </x:c>
      <x:c r="C14477" t="str">
        <x:v>Afiq Hazizi</x:v>
      </x:c>
      <x:c r="D14477" t="str">
        <x:v>2021/22</x:v>
      </x:c>
      <x:c r="E14477" s="24" t="n">
        <x:v>2395</x:v>
      </x:c>
      <x:c r="F14477" s="24" t="n">
        <x:v>323124</x:v>
      </x:c>
      <x:c r="G14477" s="25" t="n">
        <x:v>4</x:v>
      </x:c>
      <x:c r="H14477" t="str">
        <x:v>https://fantasy.premierleague.com/api/entry/3617079/history/</x:v>
      </x:c>
    </x:row>
    <x:row r="14478">
      <x:c r="A14478" t="str">
        <x:v>3617079</x:v>
      </x:c>
      <x:c r="B14478" t="str">
        <x:v>King of Comeback</x:v>
      </x:c>
      <x:c r="C14478" t="str">
        <x:v>Afiq Hazizi</x:v>
      </x:c>
      <x:c r="D14478" t="str">
        <x:v>2022/23</x:v>
      </x:c>
      <x:c r="E14478" s="24" t="n">
        <x:v>2408</x:v>
      </x:c>
      <x:c r="F14478" s="24" t="n">
        <x:v>604810</x:v>
      </x:c>
      <x:c r="G14478" s="25" t="n">
        <x:v>5</x:v>
      </x:c>
      <x:c r="H14478" t="str">
        <x:v>https://fantasy.premierleague.com/api/entry/3617079/history/</x:v>
      </x:c>
    </x:row>
    <x:row r="14479">
      <x:c r="A14479" t="str">
        <x:v>3617079</x:v>
      </x:c>
      <x:c r="B14479" t="str">
        <x:v>King of Comeback</x:v>
      </x:c>
      <x:c r="C14479" t="str">
        <x:v>Afiq Hazizi</x:v>
      </x:c>
      <x:c r="D14479" t="str">
        <x:v>2023/24</x:v>
      </x:c>
      <x:c r="E14479" s="24" t="n">
        <x:v>2202</x:v>
      </x:c>
      <x:c r="F14479" s="24" t="n">
        <x:v>2163662</x:v>
      </x:c>
      <x:c r="G14479" s="25" t="n">
        <x:v>20</x:v>
      </x:c>
      <x:c r="H14479" t="str">
        <x:v>https://fantasy.premierleague.com/api/entry/3617079/history/</x:v>
      </x:c>
    </x:row>
    <x:row r="14480">
      <x:c r="A14480" t="str">
        <x:v>3617079</x:v>
      </x:c>
      <x:c r="B14480" t="str">
        <x:v>King of Comeback</x:v>
      </x:c>
      <x:c r="C14480" t="str">
        <x:v>Afiq Hazizi</x:v>
      </x:c>
      <x:c r="D14480" t="str">
        <x:v>2024/25</x:v>
      </x:c>
      <x:c r="E14480" s="24" t="n">
        <x:v>2389</x:v>
      </x:c>
      <x:c r="F14480" s="24" t="n">
        <x:v>650992</x:v>
      </x:c>
      <x:c r="G14480" s="25" t="n">
        <x:v>6</x:v>
      </x:c>
      <x:c r="H14480" t="str">
        <x:v>https://fantasy.premierleague.com/api/entry/3617079/history/</x:v>
      </x:c>
    </x:row>
    <x:row r="14481">
      <x:c r="A14481" t="str">
        <x:v>3617079</x:v>
      </x:c>
      <x:c r="B14481" t="str">
        <x:v>King of Comeback</x:v>
      </x:c>
      <x:c r="C14481" t="str">
        <x:v>Afiq Hazizi</x:v>
      </x:c>
      <x:c r="D14481" t="str">
        <x:v>2025/26</x:v>
      </x:c>
      <x:c r="E14481" s="24" t="n">
        <x:v>2203</x:v>
      </x:c>
      <x:c r="F14481" s="24" t="n">
        <x:v>865062</x:v>
      </x:c>
      <x:c r="G14481" s="25" t="n">
        <x:v>7</x:v>
      </x:c>
      <x:c r="H14481" t="str">
        <x:v>https://fantasy.premierleague.com/api/entry/3617079/history/</x:v>
      </x:c>
    </x:row>
    <x:row r="14482">
      <x:c r="A14482" t="str">
        <x:v>3617259</x:v>
      </x:c>
      <x:c r="B14482" t="str">
        <x:v>BANGKARASON</x:v>
      </x:c>
      <x:c r="C14482" t="str">
        <x:v>Wu Zong</x:v>
      </x:c>
      <x:c r="D14482" t="str">
        <x:v>2023/24</x:v>
      </x:c>
      <x:c r="E14482" s="24" t="n">
        <x:v>381</x:v>
      </x:c>
      <x:c r="F14482" s="24" t="n">
        <x:v>10740054</x:v>
      </x:c>
      <x:c r="G14482" s="25" t="n">
        <x:v>99</x:v>
      </x:c>
      <x:c r="H14482" t="str">
        <x:v>https://fantasy.premierleague.com/api/entry/3617259/history/</x:v>
      </x:c>
    </x:row>
    <x:row r="14483">
      <x:c r="A14483" t="str">
        <x:v>3617259</x:v>
      </x:c>
      <x:c r="B14483" t="str">
        <x:v>BANGKARASON</x:v>
      </x:c>
      <x:c r="C14483" t="str">
        <x:v>Wu Zong</x:v>
      </x:c>
      <x:c r="D14483" t="str">
        <x:v>2024/25</x:v>
      </x:c>
      <x:c r="E14483" s="24" t="n">
        <x:v>2092</x:v>
      </x:c>
      <x:c r="F14483" s="24" t="n">
        <x:v>4392002</x:v>
      </x:c>
      <x:c r="G14483" s="25" t="n">
        <x:v>38</x:v>
      </x:c>
      <x:c r="H14483" t="str">
        <x:v>https://fantasy.premierleague.com/api/entry/3617259/history/</x:v>
      </x:c>
    </x:row>
    <x:row r="14484">
      <x:c r="A14484" t="str">
        <x:v>3617259</x:v>
      </x:c>
      <x:c r="B14484" t="str">
        <x:v>BANGKARASON</x:v>
      </x:c>
      <x:c r="C14484" t="str">
        <x:v>Wu Zong</x:v>
      </x:c>
      <x:c r="D14484" t="str">
        <x:v>2025/26</x:v>
      </x:c>
      <x:c r="E14484" s="24" t="n">
        <x:v>1933</x:v>
      </x:c>
      <x:c r="F14484" s="24" t="n">
        <x:v>5307131</x:v>
      </x:c>
      <x:c r="G14484" s="25" t="n">
        <x:v>41</x:v>
      </x:c>
      <x:c r="H14484" t="str">
        <x:v>https://fantasy.premierleague.com/api/entry/3617259/history/</x:v>
      </x:c>
    </x:row>
    <x:row r="14485">
      <x:c r="A14485" t="str">
        <x:v>3618514</x:v>
      </x:c>
      <x:c r="B14485" t="str">
        <x:v>Abu &amp; Ali</x:v>
      </x:c>
      <x:c r="C14485" t="str">
        <x:v>Bola Bola</x:v>
      </x:c>
      <x:c r="D14485" t="str">
        <x:v>2025/26</x:v>
      </x:c>
      <x:c r="E14485" s="24" t="n">
        <x:v>405</x:v>
      </x:c>
      <x:c r="F14485" s="24" t="n">
        <x:v>12876434</x:v>
      </x:c>
      <x:c r="G14485" s="25" t="n">
        <x:v>99</x:v>
      </x:c>
      <x:c r="H14485" t="str">
        <x:v>https://fantasy.premierleague.com/api/entry/3618514/history/</x:v>
      </x:c>
    </x:row>
    <x:row r="14486">
      <x:c r="A14486" t="str">
        <x:v>3620156</x:v>
      </x:c>
      <x:c r="B14486" t="str">
        <x:v>komeng FT</x:v>
      </x:c>
      <x:c r="C14486" t="str">
        <x:v>Mohd Yasser</x:v>
      </x:c>
      <x:c r="D14486" t="str">
        <x:v>2011/12</x:v>
      </x:c>
      <x:c r="E14486" s="24" t="n">
        <x:v>398</x:v>
      </x:c>
      <x:c r="F14486" s="24" t="n">
        <x:v>2744560</x:v>
      </x:c>
      <x:c r="G14486" s="25" t="n">
        <x:v>99</x:v>
      </x:c>
      <x:c r="H14486" t="str">
        <x:v>https://fantasy.premierleague.com/api/entry/3620156/history/</x:v>
      </x:c>
    </x:row>
    <x:row r="14487">
      <x:c r="A14487" t="str">
        <x:v>3620156</x:v>
      </x:c>
      <x:c r="B14487" t="str">
        <x:v>komeng FT</x:v>
      </x:c>
      <x:c r="C14487" t="str">
        <x:v>Mohd Yasser</x:v>
      </x:c>
      <x:c r="D14487" t="str">
        <x:v>2012/13</x:v>
      </x:c>
      <x:c r="E14487" s="24" t="n">
        <x:v>1915</x:v>
      </x:c>
      <x:c r="F14487" s="24" t="n">
        <x:v>491346</x:v>
      </x:c>
      <x:c r="G14487" s="25" t="n">
        <x:v>19</x:v>
      </x:c>
      <x:c r="H14487" t="str">
        <x:v>https://fantasy.premierleague.com/api/entry/3620156/history/</x:v>
      </x:c>
    </x:row>
    <x:row r="14488">
      <x:c r="A14488" t="str">
        <x:v>3620156</x:v>
      </x:c>
      <x:c r="B14488" t="str">
        <x:v>komeng FT</x:v>
      </x:c>
      <x:c r="C14488" t="str">
        <x:v>Mohd Yasser</x:v>
      </x:c>
      <x:c r="D14488" t="str">
        <x:v>2013/14</x:v>
      </x:c>
      <x:c r="E14488" s="24" t="n">
        <x:v>2186</x:v>
      </x:c>
      <x:c r="F14488" s="24" t="n">
        <x:v>334831</x:v>
      </x:c>
      <x:c r="G14488" s="25" t="n">
        <x:v>10</x:v>
      </x:c>
      <x:c r="H14488" t="str">
        <x:v>https://fantasy.premierleague.com/api/entry/3620156/history/</x:v>
      </x:c>
    </x:row>
    <x:row r="14489">
      <x:c r="A14489" t="str">
        <x:v>3620156</x:v>
      </x:c>
      <x:c r="B14489" t="str">
        <x:v>komeng FT</x:v>
      </x:c>
      <x:c r="C14489" t="str">
        <x:v>Mohd Yasser</x:v>
      </x:c>
      <x:c r="D14489" t="str">
        <x:v>2014/15</x:v>
      </x:c>
      <x:c r="E14489" s="24" t="n">
        <x:v>2083</x:v>
      </x:c>
      <x:c r="F14489" s="24" t="n">
        <x:v>69365</x:v>
      </x:c>
      <x:c r="G14489" s="25" t="n">
        <x:v>2</x:v>
      </x:c>
      <x:c r="H14489" t="str">
        <x:v>https://fantasy.premierleague.com/api/entry/3620156/history/</x:v>
      </x:c>
    </x:row>
    <x:row r="14490">
      <x:c r="A14490" t="str">
        <x:v>3620156</x:v>
      </x:c>
      <x:c r="B14490" t="str">
        <x:v>komeng FT</x:v>
      </x:c>
      <x:c r="C14490" t="str">
        <x:v>Mohd Yasser</x:v>
      </x:c>
      <x:c r="D14490" t="str">
        <x:v>2015/16</x:v>
      </x:c>
      <x:c r="E14490" s="24" t="n">
        <x:v>2040</x:v>
      </x:c>
      <x:c r="F14490" s="24" t="n">
        <x:v>448943</x:v>
      </x:c>
      <x:c r="G14490" s="25" t="n">
        <x:v>12</x:v>
      </x:c>
      <x:c r="H14490" t="str">
        <x:v>https://fantasy.premierleague.com/api/entry/3620156/history/</x:v>
      </x:c>
    </x:row>
    <x:row r="14491">
      <x:c r="A14491" t="str">
        <x:v>3620156</x:v>
      </x:c>
      <x:c r="B14491" t="str">
        <x:v>komeng FT</x:v>
      </x:c>
      <x:c r="C14491" t="str">
        <x:v>Mohd Yasser</x:v>
      </x:c>
      <x:c r="D14491" t="str">
        <x:v>2016/17</x:v>
      </x:c>
      <x:c r="E14491" s="24" t="n">
        <x:v>2139</x:v>
      </x:c>
      <x:c r="F14491" s="24" t="n">
        <x:v>153277</x:v>
      </x:c>
      <x:c r="G14491" s="25" t="n">
        <x:v>3</x:v>
      </x:c>
      <x:c r="H14491" t="str">
        <x:v>https://fantasy.premierleague.com/api/entry/3620156/history/</x:v>
      </x:c>
    </x:row>
    <x:row r="14492">
      <x:c r="A14492" t="str">
        <x:v>3620156</x:v>
      </x:c>
      <x:c r="B14492" t="str">
        <x:v>komeng FT</x:v>
      </x:c>
      <x:c r="C14492" t="str">
        <x:v>Mohd Yasser</x:v>
      </x:c>
      <x:c r="D14492" t="str">
        <x:v>2017/18</x:v>
      </x:c>
      <x:c r="E14492" s="24" t="n">
        <x:v>2115</x:v>
      </x:c>
      <x:c r="F14492" s="24" t="n">
        <x:v>414349</x:v>
      </x:c>
      <x:c r="G14492" s="25" t="n">
        <x:v>7</x:v>
      </x:c>
      <x:c r="H14492" t="str">
        <x:v>https://fantasy.premierleague.com/api/entry/3620156/history/</x:v>
      </x:c>
    </x:row>
    <x:row r="14493">
      <x:c r="A14493" t="str">
        <x:v>3620156</x:v>
      </x:c>
      <x:c r="B14493" t="str">
        <x:v>komeng FT</x:v>
      </x:c>
      <x:c r="C14493" t="str">
        <x:v>Mohd Yasser</x:v>
      </x:c>
      <x:c r="D14493" t="str">
        <x:v>2018/19</x:v>
      </x:c>
      <x:c r="E14493" s="24" t="n">
        <x:v>2250</x:v>
      </x:c>
      <x:c r="F14493" s="24" t="n">
        <x:v>133581</x:v>
      </x:c>
      <x:c r="G14493" s="25" t="n">
        <x:v>2</x:v>
      </x:c>
      <x:c r="H14493" t="str">
        <x:v>https://fantasy.premierleague.com/api/entry/3620156/history/</x:v>
      </x:c>
    </x:row>
    <x:row r="14494">
      <x:c r="A14494" t="str">
        <x:v>3620156</x:v>
      </x:c>
      <x:c r="B14494" t="str">
        <x:v>komeng FT</x:v>
      </x:c>
      <x:c r="C14494" t="str">
        <x:v>Mohd Yasser</x:v>
      </x:c>
      <x:c r="D14494" t="str">
        <x:v>2019/20</x:v>
      </x:c>
      <x:c r="E14494" s="24" t="n">
        <x:v>2120</x:v>
      </x:c>
      <x:c r="F14494" s="24" t="n">
        <x:v>752467</x:v>
      </x:c>
      <x:c r="G14494" s="25" t="n">
        <x:v>10</x:v>
      </x:c>
      <x:c r="H14494" t="str">
        <x:v>https://fantasy.premierleague.com/api/entry/3620156/history/</x:v>
      </x:c>
    </x:row>
    <x:row r="14495">
      <x:c r="A14495" t="str">
        <x:v>3620156</x:v>
      </x:c>
      <x:c r="B14495" t="str">
        <x:v>komeng FT</x:v>
      </x:c>
      <x:c r="C14495" t="str">
        <x:v>Mohd Yasser</x:v>
      </x:c>
      <x:c r="D14495" t="str">
        <x:v>2022/23</x:v>
      </x:c>
      <x:c r="E14495" s="24" t="n">
        <x:v>2408</x:v>
      </x:c>
      <x:c r="F14495" s="24" t="n">
        <x:v>600912</x:v>
      </x:c>
      <x:c r="G14495" s="25" t="n">
        <x:v>5</x:v>
      </x:c>
      <x:c r="H14495" t="str">
        <x:v>https://fantasy.premierleague.com/api/entry/3620156/history/</x:v>
      </x:c>
    </x:row>
    <x:row r="14496">
      <x:c r="A14496" t="str">
        <x:v>3620156</x:v>
      </x:c>
      <x:c r="B14496" t="str">
        <x:v>komeng FT</x:v>
      </x:c>
      <x:c r="C14496" t="str">
        <x:v>Mohd Yasser</x:v>
      </x:c>
      <x:c r="D14496" t="str">
        <x:v>2023/24</x:v>
      </x:c>
      <x:c r="E14496" s="24" t="n">
        <x:v>2548</x:v>
      </x:c>
      <x:c r="F14496" s="24" t="n">
        <x:v>22785</x:v>
      </x:c>
      <x:c r="G14496" s="25" t="n">
        <x:v>0.2</x:v>
      </x:c>
      <x:c r="H14496" t="str">
        <x:v>https://fantasy.premierleague.com/api/entry/3620156/history/</x:v>
      </x:c>
    </x:row>
    <x:row r="14497">
      <x:c r="A14497" t="str">
        <x:v>3620156</x:v>
      </x:c>
      <x:c r="B14497" t="str">
        <x:v>komeng FT</x:v>
      </x:c>
      <x:c r="C14497" t="str">
        <x:v>Mohd Yasser</x:v>
      </x:c>
      <x:c r="D14497" t="str">
        <x:v>2024/25</x:v>
      </x:c>
      <x:c r="E14497" s="24" t="n">
        <x:v>2260</x:v>
      </x:c>
      <x:c r="F14497" s="24" t="n">
        <x:v>2007248</x:v>
      </x:c>
      <x:c r="G14497" s="25" t="n">
        <x:v>18</x:v>
      </x:c>
      <x:c r="H14497" t="str">
        <x:v>https://fantasy.premierleague.com/api/entry/3620156/history/</x:v>
      </x:c>
    </x:row>
    <x:row r="14498">
      <x:c r="A14498" t="str">
        <x:v>3620156</x:v>
      </x:c>
      <x:c r="B14498" t="str">
        <x:v>komeng FT</x:v>
      </x:c>
      <x:c r="C14498" t="str">
        <x:v>Mohd Yasser</x:v>
      </x:c>
      <x:c r="D14498" t="str">
        <x:v>2025/26</x:v>
      </x:c>
      <x:c r="E14498" s="24" t="n">
        <x:v>2185</x:v>
      </x:c>
      <x:c r="F14498" s="24" t="n">
        <x:v>1065007</x:v>
      </x:c>
      <x:c r="G14498" s="25" t="n">
        <x:v>8</x:v>
      </x:c>
      <x:c r="H14498" t="str">
        <x:v>https://fantasy.premierleague.com/api/entry/3620156/history/</x:v>
      </x:c>
    </x:row>
    <x:row r="14499">
      <x:c r="A14499" t="str">
        <x:v>3621373</x:v>
      </x:c>
      <x:c r="B14499" t="str">
        <x:v>Bota Calcio CF</x:v>
      </x:c>
      <x:c r="C14499" t="str">
        <x:v>Hang Nadim</x:v>
      </x:c>
      <x:c r="D14499" t="str">
        <x:v>2022/23</x:v>
      </x:c>
      <x:c r="E14499" s="24" t="n">
        <x:v>2273</x:v>
      </x:c>
      <x:c r="F14499" s="24" t="n">
        <x:v>1825723</x:v>
      </x:c>
      <x:c r="G14499" s="25" t="n">
        <x:v>16</x:v>
      </x:c>
      <x:c r="H14499" t="str">
        <x:v>https://fantasy.premierleague.com/api/entry/3621373/history/</x:v>
      </x:c>
    </x:row>
    <x:row r="14500">
      <x:c r="A14500" t="str">
        <x:v>3621373</x:v>
      </x:c>
      <x:c r="B14500" t="str">
        <x:v>Bota Calcio CF</x:v>
      </x:c>
      <x:c r="C14500" t="str">
        <x:v>Hang Nadim</x:v>
      </x:c>
      <x:c r="D14500" t="str">
        <x:v>2023/24</x:v>
      </x:c>
      <x:c r="E14500" s="24" t="n">
        <x:v>2183</x:v>
      </x:c>
      <x:c r="F14500" s="24" t="n">
        <x:v>2414133</x:v>
      </x:c>
      <x:c r="G14500" s="25" t="n">
        <x:v>22</x:v>
      </x:c>
      <x:c r="H14500" t="str">
        <x:v>https://fantasy.premierleague.com/api/entry/3621373/history/</x:v>
      </x:c>
    </x:row>
    <x:row r="14501">
      <x:c r="A14501" t="str">
        <x:v>3621373</x:v>
      </x:c>
      <x:c r="B14501" t="str">
        <x:v>Bota Calcio CF</x:v>
      </x:c>
      <x:c r="C14501" t="str">
        <x:v>Hang Nadim</x:v>
      </x:c>
      <x:c r="D14501" t="str">
        <x:v>2024/25</x:v>
      </x:c>
      <x:c r="E14501" s="24" t="n">
        <x:v>2412</x:v>
      </x:c>
      <x:c r="F14501" s="24" t="n">
        <x:v>496845</x:v>
      </x:c>
      <x:c r="G14501" s="25" t="n">
        <x:v>4</x:v>
      </x:c>
      <x:c r="H14501" t="str">
        <x:v>https://fantasy.premierleague.com/api/entry/3621373/history/</x:v>
      </x:c>
    </x:row>
    <x:row r="14502">
      <x:c r="A14502" t="str">
        <x:v>3621373</x:v>
      </x:c>
      <x:c r="B14502" t="str">
        <x:v>Bota Calcio CF</x:v>
      </x:c>
      <x:c r="C14502" t="str">
        <x:v>Hang Nadim</x:v>
      </x:c>
      <x:c r="D14502" t="str">
        <x:v>2025/26</x:v>
      </x:c>
      <x:c r="E14502" s="24" t="n">
        <x:v>2177</x:v>
      </x:c>
      <x:c r="F14502" s="24" t="n">
        <x:v>1162419</x:v>
      </x:c>
      <x:c r="G14502" s="25" t="n">
        <x:v>9</x:v>
      </x:c>
      <x:c r="H14502" t="str">
        <x:v>https://fantasy.premierleague.com/api/entry/3621373/history/</x:v>
      </x:c>
    </x:row>
    <x:row r="14503">
      <x:c r="A14503" t="str">
        <x:v>3622326</x:v>
      </x:c>
      <x:c r="B14503" t="str">
        <x:v>Bujang Kenyalang Fc</x:v>
      </x:c>
      <x:c r="C14503" t="str">
        <x:v>Tanjiro Nezuko</x:v>
      </x:c>
      <x:c r="D14503" t="str">
        <x:v>2022/23</x:v>
      </x:c>
      <x:c r="E14503" s="24" t="n">
        <x:v>1792</x:v>
      </x:c>
      <x:c r="F14503" s="24" t="n">
        <x:v>7620698</x:v>
      </x:c>
      <x:c r="G14503" s="25" t="n">
        <x:v>67</x:v>
      </x:c>
      <x:c r="H14503" t="str">
        <x:v>https://fantasy.premierleague.com/api/entry/3622326/history/</x:v>
      </x:c>
    </x:row>
    <x:row r="14504">
      <x:c r="A14504" t="str">
        <x:v>3622326</x:v>
      </x:c>
      <x:c r="B14504" t="str">
        <x:v>Bujang Kenyalang Fc</x:v>
      </x:c>
      <x:c r="C14504" t="str">
        <x:v>Tanjiro Nezuko</x:v>
      </x:c>
      <x:c r="D14504" t="str">
        <x:v>2023/24</x:v>
      </x:c>
      <x:c r="E14504" s="24" t="n">
        <x:v>2175</x:v>
      </x:c>
      <x:c r="F14504" s="24" t="n">
        <x:v>2524643</x:v>
      </x:c>
      <x:c r="G14504" s="25" t="n">
        <x:v>23</x:v>
      </x:c>
      <x:c r="H14504" t="str">
        <x:v>https://fantasy.premierleague.com/api/entry/3622326/history/</x:v>
      </x:c>
    </x:row>
    <x:row r="14505">
      <x:c r="A14505" t="str">
        <x:v>3622326</x:v>
      </x:c>
      <x:c r="B14505" t="str">
        <x:v>Bujang Kenyalang Fc</x:v>
      </x:c>
      <x:c r="C14505" t="str">
        <x:v>Tanjiro Nezuko</x:v>
      </x:c>
      <x:c r="D14505" t="str">
        <x:v>2024/25</x:v>
      </x:c>
      <x:c r="E14505" s="24" t="n">
        <x:v>2241</x:v>
      </x:c>
      <x:c r="F14505" s="24" t="n">
        <x:v>2271313</x:v>
      </x:c>
      <x:c r="G14505" s="25" t="n">
        <x:v>20</x:v>
      </x:c>
      <x:c r="H14505" t="str">
        <x:v>https://fantasy.premierleague.com/api/entry/3622326/history/</x:v>
      </x:c>
    </x:row>
    <x:row r="14506">
      <x:c r="A14506" t="str">
        <x:v>3622326</x:v>
      </x:c>
      <x:c r="B14506" t="str">
        <x:v>Bujang Kenyalang Fc</x:v>
      </x:c>
      <x:c r="C14506" t="str">
        <x:v>Tanjiro Nezuko</x:v>
      </x:c>
      <x:c r="D14506" t="str">
        <x:v>2025/26</x:v>
      </x:c>
      <x:c r="E14506" s="24" t="n">
        <x:v>2104</x:v>
      </x:c>
      <x:c r="F14506" s="24" t="n">
        <x:v>2207981</x:v>
      </x:c>
      <x:c r="G14506" s="25" t="n">
        <x:v>17</x:v>
      </x:c>
      <x:c r="H14506" t="str">
        <x:v>https://fantasy.premierleague.com/api/entry/3622326/history/</x:v>
      </x:c>
    </x:row>
    <x:row r="14507">
      <x:c r="A14507" t="str">
        <x:v>3622897</x:v>
      </x:c>
      <x:c r="B14507" t="str">
        <x:v>ajis's Team</x:v>
      </x:c>
      <x:c r="C14507" t="str">
        <x:v>ajis agueroo</x:v>
      </x:c>
      <x:c r="D14507" t="str">
        <x:v>2022/23</x:v>
      </x:c>
      <x:c r="E14507" s="24" t="n">
        <x:v>2183</x:v>
      </x:c>
      <x:c r="F14507" s="24" t="n">
        <x:v>2920847</x:v>
      </x:c>
      <x:c r="G14507" s="25" t="n">
        <x:v>26</x:v>
      </x:c>
      <x:c r="H14507" t="str">
        <x:v>https://fantasy.premierleague.com/api/entry/3622897/history/</x:v>
      </x:c>
    </x:row>
    <x:row r="14508">
      <x:c r="A14508" t="str">
        <x:v>3622897</x:v>
      </x:c>
      <x:c r="B14508" t="str">
        <x:v>ajis's Team</x:v>
      </x:c>
      <x:c r="C14508" t="str">
        <x:v>ajis agueroo</x:v>
      </x:c>
      <x:c r="D14508" t="str">
        <x:v>2023/24</x:v>
      </x:c>
      <x:c r="E14508" s="24" t="n">
        <x:v>2293</x:v>
      </x:c>
      <x:c r="F14508" s="24" t="n">
        <x:v>1107678</x:v>
      </x:c>
      <x:c r="G14508" s="25" t="n">
        <x:v>10</x:v>
      </x:c>
      <x:c r="H14508" t="str">
        <x:v>https://fantasy.premierleague.com/api/entry/3622897/history/</x:v>
      </x:c>
    </x:row>
    <x:row r="14509">
      <x:c r="A14509" t="str">
        <x:v>3622897</x:v>
      </x:c>
      <x:c r="B14509" t="str">
        <x:v>ajis's Team</x:v>
      </x:c>
      <x:c r="C14509" t="str">
        <x:v>ajis agueroo</x:v>
      </x:c>
      <x:c r="D14509" t="str">
        <x:v>2024/25</x:v>
      </x:c>
      <x:c r="E14509" s="24" t="n">
        <x:v>2142</x:v>
      </x:c>
      <x:c r="F14509" s="24" t="n">
        <x:v>3697358</x:v>
      </x:c>
      <x:c r="G14509" s="25" t="n">
        <x:v>32</x:v>
      </x:c>
      <x:c r="H14509" t="str">
        <x:v>https://fantasy.premierleague.com/api/entry/3622897/history/</x:v>
      </x:c>
    </x:row>
    <x:row r="14510">
      <x:c r="A14510" t="str">
        <x:v>3622897</x:v>
      </x:c>
      <x:c r="B14510" t="str">
        <x:v>ajis's Team</x:v>
      </x:c>
      <x:c r="C14510" t="str">
        <x:v>ajis agueroo</x:v>
      </x:c>
      <x:c r="D14510" t="str">
        <x:v>2025/26</x:v>
      </x:c>
      <x:c r="E14510" s="24" t="n">
        <x:v>2258</x:v>
      </x:c>
      <x:c r="F14510" s="24" t="n">
        <x:v>401670</x:v>
      </x:c>
      <x:c r="G14510" s="25" t="n">
        <x:v>3</x:v>
      </x:c>
      <x:c r="H14510" t="str">
        <x:v>https://fantasy.premierleague.com/api/entry/3622897/history/</x:v>
      </x:c>
    </x:row>
    <x:row r="14511">
      <x:c r="A14511" t="str">
        <x:v>3624373</x:v>
      </x:c>
      <x:c r="B14511" t="str">
        <x:v>JPR330</x:v>
      </x:c>
      <x:c r="C14511" t="str">
        <x:v>Amani Amir</x:v>
      </x:c>
      <x:c r="D14511" t="str">
        <x:v>2021/22</x:v>
      </x:c>
      <x:c r="E14511" s="24" t="n">
        <x:v>2164</x:v>
      </x:c>
      <x:c r="F14511" s="24" t="n">
        <x:v>1443640</x:v>
      </x:c>
      <x:c r="G14511" s="25" t="n">
        <x:v>16</x:v>
      </x:c>
      <x:c r="H14511" t="str">
        <x:v>https://fantasy.premierleague.com/api/entry/3624373/history/</x:v>
      </x:c>
    </x:row>
    <x:row r="14512">
      <x:c r="A14512" t="str">
        <x:v>3624373</x:v>
      </x:c>
      <x:c r="B14512" t="str">
        <x:v>JPR330</x:v>
      </x:c>
      <x:c r="C14512" t="str">
        <x:v>Amani Amir</x:v>
      </x:c>
      <x:c r="D14512" t="str">
        <x:v>2022/23</x:v>
      </x:c>
      <x:c r="E14512" s="24" t="n">
        <x:v>2078</x:v>
      </x:c>
      <x:c r="F14512" s="24" t="n">
        <x:v>4268263</x:v>
      </x:c>
      <x:c r="G14512" s="25" t="n">
        <x:v>37</x:v>
      </x:c>
      <x:c r="H14512" t="str">
        <x:v>https://fantasy.premierleague.com/api/entry/3624373/history/</x:v>
      </x:c>
    </x:row>
    <x:row r="14513">
      <x:c r="A14513" t="str">
        <x:v>3624373</x:v>
      </x:c>
      <x:c r="B14513" t="str">
        <x:v>JPR330</x:v>
      </x:c>
      <x:c r="C14513" t="str">
        <x:v>Amani Amir</x:v>
      </x:c>
      <x:c r="D14513" t="str">
        <x:v>2023/24</x:v>
      </x:c>
      <x:c r="E14513" s="24" t="n">
        <x:v>993</x:v>
      </x:c>
      <x:c r="F14513" s="24" t="n">
        <x:v>10394357</x:v>
      </x:c>
      <x:c r="G14513" s="25" t="n">
        <x:v>96</x:v>
      </x:c>
      <x:c r="H14513" t="str">
        <x:v>https://fantasy.premierleague.com/api/entry/3624373/history/</x:v>
      </x:c>
    </x:row>
    <x:row r="14514">
      <x:c r="A14514" t="str">
        <x:v>3624373</x:v>
      </x:c>
      <x:c r="B14514" t="str">
        <x:v>JPR330</x:v>
      </x:c>
      <x:c r="C14514" t="str">
        <x:v>Amani Amir</x:v>
      </x:c>
      <x:c r="D14514" t="str">
        <x:v>2024/25</x:v>
      </x:c>
      <x:c r="E14514" s="24" t="n">
        <x:v>1275</x:v>
      </x:c>
      <x:c r="F14514" s="24" t="n">
        <x:v>10572933</x:v>
      </x:c>
      <x:c r="G14514" s="25" t="n">
        <x:v>92</x:v>
      </x:c>
      <x:c r="H14514" t="str">
        <x:v>https://fantasy.premierleague.com/api/entry/3624373/history/</x:v>
      </x:c>
    </x:row>
    <x:row r="14515">
      <x:c r="A14515" t="str">
        <x:v>3624373</x:v>
      </x:c>
      <x:c r="B14515" t="str">
        <x:v>JPR330</x:v>
      </x:c>
      <x:c r="C14515" t="str">
        <x:v>Amani Amir</x:v>
      </x:c>
      <x:c r="D14515" t="str">
        <x:v>2025/26</x:v>
      </x:c>
      <x:c r="E14515" s="24" t="n">
        <x:v>1230</x:v>
      </x:c>
      <x:c r="F14515" s="24" t="n">
        <x:v>12179134</x:v>
      </x:c>
      <x:c r="G14515" s="25" t="n">
        <x:v>94</x:v>
      </x:c>
      <x:c r="H14515" t="str">
        <x:v>https://fantasy.premierleague.com/api/entry/3624373/history/</x:v>
      </x:c>
    </x:row>
    <x:row r="14516">
      <x:c r="A14516" t="str">
        <x:v>3627284</x:v>
      </x:c>
      <x:c r="B14516" t="str">
        <x:v>uiko Over one</x:v>
      </x:c>
      <x:c r="C14516" t="str">
        <x:v>Durian Ochee</x:v>
      </x:c>
      <x:c r="D14516" t="str">
        <x:v>2025/26</x:v>
      </x:c>
      <x:c r="E14516" s="24" t="n">
        <x:v>587</x:v>
      </x:c>
      <x:c r="F14516" s="24" t="n">
        <x:v>12795574</x:v>
      </x:c>
      <x:c r="G14516" s="25" t="n">
        <x:v>98</x:v>
      </x:c>
      <x:c r="H14516" t="str">
        <x:v>https://fantasy.premierleague.com/api/entry/3627284/history/</x:v>
      </x:c>
    </x:row>
    <x:row r="14517">
      <x:c r="A14517" t="str">
        <x:v>3627350</x:v>
      </x:c>
      <x:c r="B14517" t="str">
        <x:v>Viko Over Two</x:v>
      </x:c>
      <x:c r="C14517" t="str">
        <x:v>Pesanan Terakhir</x:v>
      </x:c>
      <x:c r="D14517" t="str">
        <x:v>2025/26</x:v>
      </x:c>
      <x:c r="E14517" s="24" t="n">
        <x:v>614</x:v>
      </x:c>
      <x:c r="F14517" s="24" t="n">
        <x:v>12782059</x:v>
      </x:c>
      <x:c r="G14517" s="25" t="n">
        <x:v>98</x:v>
      </x:c>
      <x:c r="H14517" t="str">
        <x:v>https://fantasy.premierleague.com/api/entry/3627350/history/</x:v>
      </x:c>
    </x:row>
    <x:row r="14518">
      <x:c r="A14518" t="str">
        <x:v>3627404</x:v>
      </x:c>
      <x:c r="B14518" t="str">
        <x:v>Wiko Over Three</x:v>
      </x:c>
      <x:c r="C14518" t="str">
        <x:v>Padang Pasir</x:v>
      </x:c>
      <x:c r="D14518" t="str">
        <x:v>2025/26</x:v>
      </x:c>
      <x:c r="E14518" s="24" t="n">
        <x:v>642</x:v>
      </x:c>
      <x:c r="F14518" s="24" t="n">
        <x:v>12767353</x:v>
      </x:c>
      <x:c r="G14518" s="25" t="n">
        <x:v>98</x:v>
      </x:c>
      <x:c r="H14518" t="str">
        <x:v>https://fantasy.premierleague.com/api/entry/3627404/history/</x:v>
      </x:c>
    </x:row>
    <x:row r="14519">
      <x:c r="A14519" t="str">
        <x:v>3627470</x:v>
      </x:c>
      <x:c r="B14519" t="str">
        <x:v>Yiko Over Four</x:v>
      </x:c>
      <x:c r="C14519" t="str">
        <x:v>World Cup</x:v>
      </x:c>
      <x:c r="D14519" t="str">
        <x:v>2025/26</x:v>
      </x:c>
      <x:c r="E14519" s="24" t="n">
        <x:v>706</x:v>
      </x:c>
      <x:c r="F14519" s="24" t="n">
        <x:v>12730860</x:v>
      </x:c>
      <x:c r="G14519" s="25" t="n">
        <x:v>98</x:v>
      </x:c>
      <x:c r="H14519" t="str">
        <x:v>https://fantasy.premierleague.com/api/entry/3627470/history/</x:v>
      </x:c>
    </x:row>
    <x:row r="14520">
      <x:c r="A14520" t="str">
        <x:v>3627522</x:v>
      </x:c>
      <x:c r="B14520" t="str">
        <x:v>Ziko Over Five</x:v>
      </x:c>
      <x:c r="C14520" t="str">
        <x:v>Lee Chong Wei</x:v>
      </x:c>
      <x:c r="D14520" t="str">
        <x:v>2025/26</x:v>
      </x:c>
      <x:c r="E14520" s="24" t="n">
        <x:v>704</x:v>
      </x:c>
      <x:c r="F14520" s="24" t="n">
        <x:v>12732121</x:v>
      </x:c>
      <x:c r="G14520" s="25" t="n">
        <x:v>98</x:v>
      </x:c>
      <x:c r="H14520" t="str">
        <x:v>https://fantasy.premierleague.com/api/entry/3627522/history/</x:v>
      </x:c>
    </x:row>
    <x:row r="14521">
      <x:c r="A14521" t="str">
        <x:v>3627961</x:v>
      </x:c>
      <x:c r="B14521" t="str">
        <x:v>Gorgon FC</x:v>
      </x:c>
      <x:c r="C14521" t="str">
        <x:v>Naim Firdaus</x:v>
      </x:c>
      <x:c r="D14521" t="str">
        <x:v>2019/20</x:v>
      </x:c>
      <x:c r="E14521" s="24" t="n">
        <x:v>480</x:v>
      </x:c>
      <x:c r="F14521" s="24" t="n">
        <x:v>7454690</x:v>
      </x:c>
      <x:c r="G14521" s="25" t="n">
        <x:v>98</x:v>
      </x:c>
      <x:c r="H14521" t="str">
        <x:v>https://fantasy.premierleague.com/api/entry/3627961/history/</x:v>
      </x:c>
    </x:row>
    <x:row r="14522">
      <x:c r="A14522" t="str">
        <x:v>3627961</x:v>
      </x:c>
      <x:c r="B14522" t="str">
        <x:v>Gorgon FC</x:v>
      </x:c>
      <x:c r="C14522" t="str">
        <x:v>Naim Firdaus</x:v>
      </x:c>
      <x:c r="D14522" t="str">
        <x:v>2020/21</x:v>
      </x:c>
      <x:c r="E14522" s="24" t="n">
        <x:v>929</x:v>
      </x:c>
      <x:c r="F14522" s="24" t="n">
        <x:v>7791433</x:v>
      </x:c>
      <x:c r="G14522" s="25" t="n">
        <x:v>95</x:v>
      </x:c>
      <x:c r="H14522" t="str">
        <x:v>https://fantasy.premierleague.com/api/entry/3627961/history/</x:v>
      </x:c>
    </x:row>
    <x:row r="14523">
      <x:c r="A14523" t="str">
        <x:v>3627961</x:v>
      </x:c>
      <x:c r="B14523" t="str">
        <x:v>Gorgon FC</x:v>
      </x:c>
      <x:c r="C14523" t="str">
        <x:v>Naim Firdaus</x:v>
      </x:c>
      <x:c r="D14523" t="str">
        <x:v>2021/22</x:v>
      </x:c>
      <x:c r="E14523" s="24" t="n">
        <x:v>1092</x:v>
      </x:c>
      <x:c r="F14523" s="24" t="n">
        <x:v>8623498</x:v>
      </x:c>
      <x:c r="G14523" s="25" t="n">
        <x:v>94</x:v>
      </x:c>
      <x:c r="H14523" t="str">
        <x:v>https://fantasy.premierleague.com/api/entry/3627961/history/</x:v>
      </x:c>
    </x:row>
    <x:row r="14524">
      <x:c r="A14524" t="str">
        <x:v>3627961</x:v>
      </x:c>
      <x:c r="B14524" t="str">
        <x:v>Gorgon FC</x:v>
      </x:c>
      <x:c r="C14524" t="str">
        <x:v>Naim Firdaus</x:v>
      </x:c>
      <x:c r="D14524" t="str">
        <x:v>2023/24</x:v>
      </x:c>
      <x:c r="E14524" s="24" t="n">
        <x:v>2319</x:v>
      </x:c>
      <x:c r="F14524" s="24" t="n">
        <x:v>872768</x:v>
      </x:c>
      <x:c r="G14524" s="25" t="n">
        <x:v>8</x:v>
      </x:c>
      <x:c r="H14524" t="str">
        <x:v>https://fantasy.premierleague.com/api/entry/3627961/history/</x:v>
      </x:c>
    </x:row>
    <x:row r="14525">
      <x:c r="A14525" t="str">
        <x:v>3627961</x:v>
      </x:c>
      <x:c r="B14525" t="str">
        <x:v>Gorgon FC</x:v>
      </x:c>
      <x:c r="C14525" t="str">
        <x:v>Naim Firdaus</x:v>
      </x:c>
      <x:c r="D14525" t="str">
        <x:v>2024/25</x:v>
      </x:c>
      <x:c r="E14525" s="24" t="n">
        <x:v>2239</x:v>
      </x:c>
      <x:c r="F14525" s="24" t="n">
        <x:v>2296583</x:v>
      </x:c>
      <x:c r="G14525" s="25" t="n">
        <x:v>20</x:v>
      </x:c>
      <x:c r="H14525" t="str">
        <x:v>https://fantasy.premierleague.com/api/entry/3627961/history/</x:v>
      </x:c>
    </x:row>
    <x:row r="14526">
      <x:c r="A14526" t="str">
        <x:v>3627961</x:v>
      </x:c>
      <x:c r="B14526" t="str">
        <x:v>Gorgon FC</x:v>
      </x:c>
      <x:c r="C14526" t="str">
        <x:v>Naim Firdaus</x:v>
      </x:c>
      <x:c r="D14526" t="str">
        <x:v>2025/26</x:v>
      </x:c>
      <x:c r="E14526" s="24" t="n">
        <x:v>2114</x:v>
      </x:c>
      <x:c r="F14526" s="24" t="n">
        <x:v>2045694</x:v>
      </x:c>
      <x:c r="G14526" s="25" t="n">
        <x:v>16</x:v>
      </x:c>
      <x:c r="H14526" t="str">
        <x:v>https://fantasy.premierleague.com/api/entry/3627961/history/</x:v>
      </x:c>
    </x:row>
    <x:row r="14527">
      <x:c r="A14527" t="str">
        <x:v>3631340</x:v>
      </x:c>
      <x:c r="B14527" t="str">
        <x:v>Uchiha Sasuke</x:v>
      </x:c>
      <x:c r="C14527" t="str">
        <x:v>khairul ashraff</x:v>
      </x:c>
      <x:c r="D14527" t="str">
        <x:v>2021/22</x:v>
      </x:c>
      <x:c r="E14527" s="24" t="n">
        <x:v>1241</x:v>
      </x:c>
      <x:c r="F14527" s="24" t="n">
        <x:v>8411292</x:v>
      </x:c>
      <x:c r="G14527" s="25" t="n">
        <x:v>92</x:v>
      </x:c>
      <x:c r="H14527" t="str">
        <x:v>https://fantasy.premierleague.com/api/entry/3631340/history/</x:v>
      </x:c>
    </x:row>
    <x:row r="14528">
      <x:c r="A14528" t="str">
        <x:v>3631340</x:v>
      </x:c>
      <x:c r="B14528" t="str">
        <x:v>Uchiha Sasuke</x:v>
      </x:c>
      <x:c r="C14528" t="str">
        <x:v>khairul ashraff</x:v>
      </x:c>
      <x:c r="D14528" t="str">
        <x:v>2022/23</x:v>
      </x:c>
      <x:c r="E14528" s="24" t="n">
        <x:v>1983</x:v>
      </x:c>
      <x:c r="F14528" s="24" t="n">
        <x:v>5452801</x:v>
      </x:c>
      <x:c r="G14528" s="25" t="n">
        <x:v>48</x:v>
      </x:c>
      <x:c r="H14528" t="str">
        <x:v>https://fantasy.premierleague.com/api/entry/3631340/history/</x:v>
      </x:c>
    </x:row>
    <x:row r="14529">
      <x:c r="A14529" t="str">
        <x:v>3631340</x:v>
      </x:c>
      <x:c r="B14529" t="str">
        <x:v>Uchiha Sasuke</x:v>
      </x:c>
      <x:c r="C14529" t="str">
        <x:v>khairul ashraff</x:v>
      </x:c>
      <x:c r="D14529" t="str">
        <x:v>2023/24</x:v>
      </x:c>
      <x:c r="E14529" s="24" t="n">
        <x:v>2204</x:v>
      </x:c>
      <x:c r="F14529" s="24" t="n">
        <x:v>2130085</x:v>
      </x:c>
      <x:c r="G14529" s="25" t="n">
        <x:v>20</x:v>
      </x:c>
      <x:c r="H14529" t="str">
        <x:v>https://fantasy.premierleague.com/api/entry/3631340/history/</x:v>
      </x:c>
    </x:row>
    <x:row r="14530">
      <x:c r="A14530" t="str">
        <x:v>3631340</x:v>
      </x:c>
      <x:c r="B14530" t="str">
        <x:v>Uchiha Sasuke</x:v>
      </x:c>
      <x:c r="C14530" t="str">
        <x:v>khairul ashraff</x:v>
      </x:c>
      <x:c r="D14530" t="str">
        <x:v>2024/25</x:v>
      </x:c>
      <x:c r="E14530" s="24" t="n">
        <x:v>2368</x:v>
      </x:c>
      <x:c r="F14530" s="24" t="n">
        <x:v>815267</x:v>
      </x:c>
      <x:c r="G14530" s="25" t="n">
        <x:v>7</x:v>
      </x:c>
      <x:c r="H14530" t="str">
        <x:v>https://fantasy.premierleague.com/api/entry/3631340/history/</x:v>
      </x:c>
    </x:row>
    <x:row r="14531">
      <x:c r="A14531" t="str">
        <x:v>3631340</x:v>
      </x:c>
      <x:c r="B14531" t="str">
        <x:v>Uchiha Sasuke</x:v>
      </x:c>
      <x:c r="C14531" t="str">
        <x:v>khairul ashraff</x:v>
      </x:c>
      <x:c r="D14531" t="str">
        <x:v>2025/26</x:v>
      </x:c>
      <x:c r="E14531" s="24" t="n">
        <x:v>1932</x:v>
      </x:c>
      <x:c r="F14531" s="24" t="n">
        <x:v>5322778</x:v>
      </x:c>
      <x:c r="G14531" s="25" t="n">
        <x:v>41</x:v>
      </x:c>
      <x:c r="H14531" t="str">
        <x:v>https://fantasy.premierleague.com/api/entry/3631340/history/</x:v>
      </x:c>
    </x:row>
    <x:row r="14532">
      <x:c r="A14532" t="str">
        <x:v>3632434</x:v>
      </x:c>
      <x:c r="B14532" t="str">
        <x:v>Sjn Hasang Gigilasi</x:v>
      </x:c>
      <x:c r="C14532" t="str">
        <x:v>Shaiful Azni Hj Sahran</x:v>
      </x:c>
      <x:c r="D14532" t="str">
        <x:v>2019/20</x:v>
      </x:c>
      <x:c r="E14532" s="24" t="n">
        <x:v>1937</x:v>
      </x:c>
      <x:c r="F14532" s="24" t="n">
        <x:v>2635410</x:v>
      </x:c>
      <x:c r="G14532" s="25" t="n">
        <x:v>35</x:v>
      </x:c>
      <x:c r="H14532" t="str">
        <x:v>https://fantasy.premierleague.com/api/entry/3632434/history/</x:v>
      </x:c>
    </x:row>
    <x:row r="14533">
      <x:c r="A14533" t="str">
        <x:v>3632434</x:v>
      </x:c>
      <x:c r="B14533" t="str">
        <x:v>Sjn Hasang Gigilasi</x:v>
      </x:c>
      <x:c r="C14533" t="str">
        <x:v>Shaiful Azni Hj Sahran</x:v>
      </x:c>
      <x:c r="D14533" t="str">
        <x:v>2020/21</x:v>
      </x:c>
      <x:c r="E14533" s="24" t="n">
        <x:v>2086</x:v>
      </x:c>
      <x:c r="F14533" s="24" t="n">
        <x:v>1818740</x:v>
      </x:c>
      <x:c r="G14533" s="25" t="n">
        <x:v>22</x:v>
      </x:c>
      <x:c r="H14533" t="str">
        <x:v>https://fantasy.premierleague.com/api/entry/3632434/history/</x:v>
      </x:c>
    </x:row>
    <x:row r="14534">
      <x:c r="A14534" t="str">
        <x:v>3632434</x:v>
      </x:c>
      <x:c r="B14534" t="str">
        <x:v>Sjn Hasang Gigilasi</x:v>
      </x:c>
      <x:c r="C14534" t="str">
        <x:v>Shaiful Azni Hj Sahran</x:v>
      </x:c>
      <x:c r="D14534" t="str">
        <x:v>2025/26</x:v>
      </x:c>
      <x:c r="E14534" s="24" t="n">
        <x:v>2113</x:v>
      </x:c>
      <x:c r="F14534" s="24" t="n">
        <x:v>2059435</x:v>
      </x:c>
      <x:c r="G14534" s="25" t="n">
        <x:v>16</x:v>
      </x:c>
      <x:c r="H14534" t="str">
        <x:v>https://fantasy.premierleague.com/api/entry/3632434/history/</x:v>
      </x:c>
    </x:row>
    <x:row r="14535">
      <x:c r="A14535" t="str">
        <x:v>3632768</x:v>
      </x:c>
      <x:c r="B14535" t="str">
        <x:v>Calafiornication</x:v>
      </x:c>
      <x:c r="C14535" t="str">
        <x:v>HaaCunha Mateta</x:v>
      </x:c>
      <x:c r="D14535" t="str">
        <x:v>2023/24</x:v>
      </x:c>
      <x:c r="E14535" s="24" t="n">
        <x:v>1818</x:v>
      </x:c>
      <x:c r="F14535" s="24" t="n">
        <x:v>6995783</x:v>
      </x:c>
      <x:c r="G14535" s="25" t="n">
        <x:v>64</x:v>
      </x:c>
      <x:c r="H14535" t="str">
        <x:v>https://fantasy.premierleague.com/api/entry/3632768/history/</x:v>
      </x:c>
    </x:row>
    <x:row r="14536">
      <x:c r="A14536" t="str">
        <x:v>3632768</x:v>
      </x:c>
      <x:c r="B14536" t="str">
        <x:v>Calafiornication</x:v>
      </x:c>
      <x:c r="C14536" t="str">
        <x:v>HaaCunha Mateta</x:v>
      </x:c>
      <x:c r="D14536" t="str">
        <x:v>2025/26</x:v>
      </x:c>
      <x:c r="E14536" s="24" t="n">
        <x:v>1832</x:v>
      </x:c>
      <x:c r="F14536" s="24" t="n">
        <x:v>7098004</x:v>
      </x:c>
      <x:c r="G14536" s="25" t="n">
        <x:v>55</x:v>
      </x:c>
      <x:c r="H14536" t="str">
        <x:v>https://fantasy.premierleague.com/api/entry/3632768/history/</x:v>
      </x:c>
    </x:row>
    <x:row r="14537">
      <x:c r="A14537" t="str">
        <x:v>3641402</x:v>
      </x:c>
      <x:c r="B14537" t="str">
        <x:v>27 Belalang Tempur</x:v>
      </x:c>
      <x:c r="C14537" t="str">
        <x:v>Pak Belalang</x:v>
      </x:c>
      <x:c r="D14537" t="str">
        <x:v>2020/21</x:v>
      </x:c>
      <x:c r="E14537" s="24" t="n">
        <x:v>2342</x:v>
      </x:c>
      <x:c r="F14537" s="24" t="n">
        <x:v>214948</x:v>
      </x:c>
      <x:c r="G14537" s="25" t="n">
        <x:v>3</x:v>
      </x:c>
      <x:c r="H14537" t="str">
        <x:v>https://fantasy.premierleague.com/api/entry/3641402/history/</x:v>
      </x:c>
    </x:row>
    <x:row r="14538">
      <x:c r="A14538" t="str">
        <x:v>3641402</x:v>
      </x:c>
      <x:c r="B14538" t="str">
        <x:v>27 Belalang Tempur</x:v>
      </x:c>
      <x:c r="C14538" t="str">
        <x:v>Pak Belalang</x:v>
      </x:c>
      <x:c r="D14538" t="str">
        <x:v>2021/22</x:v>
      </x:c>
      <x:c r="E14538" s="24" t="n">
        <x:v>2627</x:v>
      </x:c>
      <x:c r="F14538" s="24" t="n">
        <x:v>9643</x:v>
      </x:c>
      <x:c r="G14538" s="25" t="n">
        <x:v>0.1</x:v>
      </x:c>
      <x:c r="H14538" t="str">
        <x:v>https://fantasy.premierleague.com/api/entry/3641402/history/</x:v>
      </x:c>
    </x:row>
    <x:row r="14539">
      <x:c r="A14539" t="str">
        <x:v>3641402</x:v>
      </x:c>
      <x:c r="B14539" t="str">
        <x:v>27 Belalang Tempur</x:v>
      </x:c>
      <x:c r="C14539" t="str">
        <x:v>Pak Belalang</x:v>
      </x:c>
      <x:c r="D14539" t="str">
        <x:v>2022/23</x:v>
      </x:c>
      <x:c r="E14539" s="24" t="n">
        <x:v>2454</x:v>
      </x:c>
      <x:c r="F14539" s="24" t="n">
        <x:v>346417</x:v>
      </x:c>
      <x:c r="G14539" s="25" t="n">
        <x:v>3</x:v>
      </x:c>
      <x:c r="H14539" t="str">
        <x:v>https://fantasy.premierleague.com/api/entry/3641402/history/</x:v>
      </x:c>
    </x:row>
    <x:row r="14540">
      <x:c r="A14540" t="str">
        <x:v>3641402</x:v>
      </x:c>
      <x:c r="B14540" t="str">
        <x:v>27 Belalang Tempur</x:v>
      </x:c>
      <x:c r="C14540" t="str">
        <x:v>Pak Belalang</x:v>
      </x:c>
      <x:c r="D14540" t="str">
        <x:v>2023/24</x:v>
      </x:c>
      <x:c r="E14540" s="24" t="n">
        <x:v>2406</x:v>
      </x:c>
      <x:c r="F14540" s="24" t="n">
        <x:v>336336</x:v>
      </x:c>
      <x:c r="G14540" s="25" t="n">
        <x:v>3</x:v>
      </x:c>
      <x:c r="H14540" t="str">
        <x:v>https://fantasy.premierleague.com/api/entry/3641402/history/</x:v>
      </x:c>
    </x:row>
    <x:row r="14541">
      <x:c r="A14541" t="str">
        <x:v>3641402</x:v>
      </x:c>
      <x:c r="B14541" t="str">
        <x:v>27 Belalang Tempur</x:v>
      </x:c>
      <x:c r="C14541" t="str">
        <x:v>Pak Belalang</x:v>
      </x:c>
      <x:c r="D14541" t="str">
        <x:v>2024/25</x:v>
      </x:c>
      <x:c r="E14541" s="24" t="n">
        <x:v>2458</x:v>
      </x:c>
      <x:c r="F14541" s="24" t="n">
        <x:v>258387</x:v>
      </x:c>
      <x:c r="G14541" s="25" t="n">
        <x:v>2</x:v>
      </x:c>
      <x:c r="H14541" t="str">
        <x:v>https://fantasy.premierleague.com/api/entry/3641402/history/</x:v>
      </x:c>
    </x:row>
    <x:row r="14542">
      <x:c r="A14542" t="str">
        <x:v>3641402</x:v>
      </x:c>
      <x:c r="B14542" t="str">
        <x:v>27 Belalang Tempur</x:v>
      </x:c>
      <x:c r="C14542" t="str">
        <x:v>Pak Belalang</x:v>
      </x:c>
      <x:c r="D14542" t="str">
        <x:v>2025/26</x:v>
      </x:c>
      <x:c r="E14542" s="24" t="n">
        <x:v>2167</x:v>
      </x:c>
      <x:c r="F14542" s="24" t="n">
        <x:v>1280975</x:v>
      </x:c>
      <x:c r="G14542" s="25" t="n">
        <x:v>10</x:v>
      </x:c>
      <x:c r="H14542" t="str">
        <x:v>https://fantasy.premierleague.com/api/entry/3641402/history/</x:v>
      </x:c>
    </x:row>
    <x:row r="14543">
      <x:c r="A14543" t="str">
        <x:v>3641405</x:v>
      </x:c>
      <x:c r="B14543" t="str">
        <x:v>48 Gajah Berang</x:v>
      </x:c>
      <x:c r="C14543" t="str">
        <x:v>Tok Gajah</x:v>
      </x:c>
      <x:c r="D14543" t="str">
        <x:v>2021/22</x:v>
      </x:c>
      <x:c r="E14543" s="24" t="n">
        <x:v>2411</x:v>
      </x:c>
      <x:c r="F14543" s="24" t="n">
        <x:v>280228</x:v>
      </x:c>
      <x:c r="G14543" s="25" t="n">
        <x:v>3</x:v>
      </x:c>
      <x:c r="H14543" t="str">
        <x:v>https://fantasy.premierleague.com/api/entry/3641405/history/</x:v>
      </x:c>
    </x:row>
    <x:row r="14544">
      <x:c r="A14544" t="str">
        <x:v>3641405</x:v>
      </x:c>
      <x:c r="B14544" t="str">
        <x:v>48 Gajah Berang</x:v>
      </x:c>
      <x:c r="C14544" t="str">
        <x:v>Tok Gajah</x:v>
      </x:c>
      <x:c r="D14544" t="str">
        <x:v>2022/23</x:v>
      </x:c>
      <x:c r="E14544" s="24" t="n">
        <x:v>2428</x:v>
      </x:c>
      <x:c r="F14544" s="24" t="n">
        <x:v>480488</x:v>
      </x:c>
      <x:c r="G14544" s="25" t="n">
        <x:v>4</x:v>
      </x:c>
      <x:c r="H14544" t="str">
        <x:v>https://fantasy.premierleague.com/api/entry/3641405/history/</x:v>
      </x:c>
    </x:row>
    <x:row r="14545">
      <x:c r="A14545" t="str">
        <x:v>3641405</x:v>
      </x:c>
      <x:c r="B14545" t="str">
        <x:v>48 Gajah Berang</x:v>
      </x:c>
      <x:c r="C14545" t="str">
        <x:v>Tok Gajah</x:v>
      </x:c>
      <x:c r="D14545" t="str">
        <x:v>2023/24</x:v>
      </x:c>
      <x:c r="E14545" s="24" t="n">
        <x:v>2342</x:v>
      </x:c>
      <x:c r="F14545" s="24" t="n">
        <x:v>694320</x:v>
      </x:c>
      <x:c r="G14545" s="25" t="n">
        <x:v>6</x:v>
      </x:c>
      <x:c r="H14545" t="str">
        <x:v>https://fantasy.premierleague.com/api/entry/3641405/history/</x:v>
      </x:c>
    </x:row>
    <x:row r="14546">
      <x:c r="A14546" t="str">
        <x:v>3641405</x:v>
      </x:c>
      <x:c r="B14546" t="str">
        <x:v>48 Gajah Berang</x:v>
      </x:c>
      <x:c r="C14546" t="str">
        <x:v>Tok Gajah</x:v>
      </x:c>
      <x:c r="D14546" t="str">
        <x:v>2024/25</x:v>
      </x:c>
      <x:c r="E14546" s="24" t="n">
        <x:v>2425</x:v>
      </x:c>
      <x:c r="F14546" s="24" t="n">
        <x:v>415901</x:v>
      </x:c>
      <x:c r="G14546" s="25" t="n">
        <x:v>4</x:v>
      </x:c>
      <x:c r="H14546" t="str">
        <x:v>https://fantasy.premierleague.com/api/entry/3641405/history/</x:v>
      </x:c>
    </x:row>
    <x:row r="14547">
      <x:c r="A14547" t="str">
        <x:v>3641405</x:v>
      </x:c>
      <x:c r="B14547" t="str">
        <x:v>48 Gajah Berang</x:v>
      </x:c>
      <x:c r="C14547" t="str">
        <x:v>Tok Gajah</x:v>
      </x:c>
      <x:c r="D14547" t="str">
        <x:v>2025/26</x:v>
      </x:c>
      <x:c r="E14547" s="24" t="n">
        <x:v>2252</x:v>
      </x:c>
      <x:c r="F14547" s="24" t="n">
        <x:v>438877</x:v>
      </x:c>
      <x:c r="G14547" s="25" t="n">
        <x:v>3</x:v>
      </x:c>
      <x:c r="H14547" t="str">
        <x:v>https://fantasy.premierleague.com/api/entry/3641405/history/</x:v>
      </x:c>
    </x:row>
    <x:row r="14548">
      <x:c r="A14548" t="str">
        <x:v>3641597</x:v>
      </x:c>
      <x:c r="B14548" t="str">
        <x:v>Team Kampung</x:v>
      </x:c>
      <x:c r="C14548" t="str">
        <x:v>shahirul aizat</x:v>
      </x:c>
      <x:c r="D14548" t="str">
        <x:v>2017/18</x:v>
      </x:c>
      <x:c r="E14548" s="24" t="n">
        <x:v>2089</x:v>
      </x:c>
      <x:c r="F14548" s="24" t="n">
        <x:v>551750</x:v>
      </x:c>
      <x:c r="G14548" s="25" t="n">
        <x:v>9</x:v>
      </x:c>
      <x:c r="H14548" t="str">
        <x:v>https://fantasy.premierleague.com/api/entry/3641597/history/</x:v>
      </x:c>
    </x:row>
    <x:row r="14549">
      <x:c r="A14549" t="str">
        <x:v>3641597</x:v>
      </x:c>
      <x:c r="B14549" t="str">
        <x:v>Team Kampung</x:v>
      </x:c>
      <x:c r="C14549" t="str">
        <x:v>shahirul aizat</x:v>
      </x:c>
      <x:c r="D14549" t="str">
        <x:v>2018/19</x:v>
      </x:c>
      <x:c r="E14549" s="24" t="n">
        <x:v>2181</x:v>
      </x:c>
      <x:c r="F14549" s="24" t="n">
        <x:v>344066</x:v>
      </x:c>
      <x:c r="G14549" s="25" t="n">
        <x:v>6</x:v>
      </x:c>
      <x:c r="H14549" t="str">
        <x:v>https://fantasy.premierleague.com/api/entry/3641597/history/</x:v>
      </x:c>
    </x:row>
    <x:row r="14550">
      <x:c r="A14550" t="str">
        <x:v>3641597</x:v>
      </x:c>
      <x:c r="B14550" t="str">
        <x:v>Team Kampung</x:v>
      </x:c>
      <x:c r="C14550" t="str">
        <x:v>shahirul aizat</x:v>
      </x:c>
      <x:c r="D14550" t="str">
        <x:v>2019/20</x:v>
      </x:c>
      <x:c r="E14550" s="24" t="n">
        <x:v>2068</x:v>
      </x:c>
      <x:c r="F14550" s="24" t="n">
        <x:v>1191144</x:v>
      </x:c>
      <x:c r="G14550" s="25" t="n">
        <x:v>16</x:v>
      </x:c>
      <x:c r="H14550" t="str">
        <x:v>https://fantasy.premierleague.com/api/entry/3641597/history/</x:v>
      </x:c>
    </x:row>
    <x:row r="14551">
      <x:c r="A14551" t="str">
        <x:v>3641597</x:v>
      </x:c>
      <x:c r="B14551" t="str">
        <x:v>Team Kampung</x:v>
      </x:c>
      <x:c r="C14551" t="str">
        <x:v>shahirul aizat</x:v>
      </x:c>
      <x:c r="D14551" t="str">
        <x:v>2020/21</x:v>
      </x:c>
      <x:c r="E14551" s="24" t="n">
        <x:v>2361</x:v>
      </x:c>
      <x:c r="F14551" s="24" t="n">
        <x:v>163738</x:v>
      </x:c>
      <x:c r="G14551" s="25" t="n">
        <x:v>2</x:v>
      </x:c>
      <x:c r="H14551" t="str">
        <x:v>https://fantasy.premierleague.com/api/entry/3641597/history/</x:v>
      </x:c>
    </x:row>
    <x:row r="14552">
      <x:c r="A14552" t="str">
        <x:v>3641597</x:v>
      </x:c>
      <x:c r="B14552" t="str">
        <x:v>Team Kampung</x:v>
      </x:c>
      <x:c r="C14552" t="str">
        <x:v>shahirul aizat</x:v>
      </x:c>
      <x:c r="D14552" t="str">
        <x:v>2021/22</x:v>
      </x:c>
      <x:c r="E14552" s="24" t="n">
        <x:v>2127</x:v>
      </x:c>
      <x:c r="F14552" s="24" t="n">
        <x:v>1712676</x:v>
      </x:c>
      <x:c r="G14552" s="25" t="n">
        <x:v>19</x:v>
      </x:c>
      <x:c r="H14552" t="str">
        <x:v>https://fantasy.premierleague.com/api/entry/3641597/history/</x:v>
      </x:c>
    </x:row>
    <x:row r="14553">
      <x:c r="A14553" t="str">
        <x:v>3641597</x:v>
      </x:c>
      <x:c r="B14553" t="str">
        <x:v>Team Kampung</x:v>
      </x:c>
      <x:c r="C14553" t="str">
        <x:v>shahirul aizat</x:v>
      </x:c>
      <x:c r="D14553" t="str">
        <x:v>2022/23</x:v>
      </x:c>
      <x:c r="E14553" s="24" t="n">
        <x:v>2221</x:v>
      </x:c>
      <x:c r="F14553" s="24" t="n">
        <x:v>2436540</x:v>
      </x:c>
      <x:c r="G14553" s="25" t="n">
        <x:v>21</x:v>
      </x:c>
      <x:c r="H14553" t="str">
        <x:v>https://fantasy.premierleague.com/api/entry/3641597/history/</x:v>
      </x:c>
    </x:row>
    <x:row r="14554">
      <x:c r="A14554" t="str">
        <x:v>3641597</x:v>
      </x:c>
      <x:c r="B14554" t="str">
        <x:v>Team Kampung</x:v>
      </x:c>
      <x:c r="C14554" t="str">
        <x:v>shahirul aizat</x:v>
      </x:c>
      <x:c r="D14554" t="str">
        <x:v>2023/24</x:v>
      </x:c>
      <x:c r="E14554" s="24" t="n">
        <x:v>2269</x:v>
      </x:c>
      <x:c r="F14554" s="24" t="n">
        <x:v>1346358</x:v>
      </x:c>
      <x:c r="G14554" s="25" t="n">
        <x:v>12</x:v>
      </x:c>
      <x:c r="H14554" t="str">
        <x:v>https://fantasy.premierleague.com/api/entry/3641597/history/</x:v>
      </x:c>
    </x:row>
    <x:row r="14555">
      <x:c r="A14555" t="str">
        <x:v>3641597</x:v>
      </x:c>
      <x:c r="B14555" t="str">
        <x:v>Team Kampung</x:v>
      </x:c>
      <x:c r="C14555" t="str">
        <x:v>shahirul aizat</x:v>
      </x:c>
      <x:c r="D14555" t="str">
        <x:v>2024/25</x:v>
      </x:c>
      <x:c r="E14555" s="24" t="n">
        <x:v>2281</x:v>
      </x:c>
      <x:c r="F14555" s="24" t="n">
        <x:v>1733170</x:v>
      </x:c>
      <x:c r="G14555" s="25" t="n">
        <x:v>15</x:v>
      </x:c>
      <x:c r="H14555" t="str">
        <x:v>https://fantasy.premierleague.com/api/entry/3641597/history/</x:v>
      </x:c>
    </x:row>
    <x:row r="14556">
      <x:c r="A14556" t="str">
        <x:v>3641597</x:v>
      </x:c>
      <x:c r="B14556" t="str">
        <x:v>Team Kampung</x:v>
      </x:c>
      <x:c r="C14556" t="str">
        <x:v>shahirul aizat</x:v>
      </x:c>
      <x:c r="D14556" t="str">
        <x:v>2025/26</x:v>
      </x:c>
      <x:c r="E14556" s="24" t="n">
        <x:v>2243</x:v>
      </x:c>
      <x:c r="F14556" s="24" t="n">
        <x:v>504029</x:v>
      </x:c>
      <x:c r="G14556" s="25" t="n">
        <x:v>4</x:v>
      </x:c>
      <x:c r="H14556" t="str">
        <x:v>https://fantasy.premierleague.com/api/entry/3641597/history/</x:v>
      </x:c>
    </x:row>
    <x:row r="14557">
      <x:c r="A14557" t="str">
        <x:v>3642062</x:v>
      </x:c>
      <x:c r="B14557" t="str">
        <x:v>Kg Burung Mural.fc</x:v>
      </x:c>
      <x:c r="C14557" t="str">
        <x:v>Mads Khairul</x:v>
      </x:c>
      <x:c r="D14557" t="str">
        <x:v>2013/14</x:v>
      </x:c>
      <x:c r="E14557" s="24" t="n">
        <x:v>1914</x:v>
      </x:c>
      <x:c r="F14557" s="24" t="n">
        <x:v>1359551</x:v>
      </x:c>
      <x:c r="G14557" s="25" t="n">
        <x:v>42</x:v>
      </x:c>
      <x:c r="H14557" t="str">
        <x:v>https://fantasy.premierleague.com/api/entry/3642062/history/</x:v>
      </x:c>
    </x:row>
    <x:row r="14558">
      <x:c r="A14558" t="str">
        <x:v>3642062</x:v>
      </x:c>
      <x:c r="B14558" t="str">
        <x:v>Kg Burung Mural.fc</x:v>
      </x:c>
      <x:c r="C14558" t="str">
        <x:v>Mads Khairul</x:v>
      </x:c>
      <x:c r="D14558" t="str">
        <x:v>2014/15</x:v>
      </x:c>
      <x:c r="E14558" s="24" t="n">
        <x:v>1824</x:v>
      </x:c>
      <x:c r="F14558" s="24" t="n">
        <x:v>981249</x:v>
      </x:c>
      <x:c r="G14558" s="25" t="n">
        <x:v>28</x:v>
      </x:c>
      <x:c r="H14558" t="str">
        <x:v>https://fantasy.premierleague.com/api/entry/3642062/history/</x:v>
      </x:c>
    </x:row>
    <x:row r="14559">
      <x:c r="A14559" t="str">
        <x:v>3642062</x:v>
      </x:c>
      <x:c r="B14559" t="str">
        <x:v>Kg Burung Mural.fc</x:v>
      </x:c>
      <x:c r="C14559" t="str">
        <x:v>Mads Khairul</x:v>
      </x:c>
      <x:c r="D14559" t="str">
        <x:v>2015/16</x:v>
      </x:c>
      <x:c r="E14559" s="24" t="n">
        <x:v>1856</x:v>
      </x:c>
      <x:c r="F14559" s="24" t="n">
        <x:v>1487333</x:v>
      </x:c>
      <x:c r="G14559" s="25" t="n">
        <x:v>40</x:v>
      </x:c>
      <x:c r="H14559" t="str">
        <x:v>https://fantasy.premierleague.com/api/entry/3642062/history/</x:v>
      </x:c>
    </x:row>
    <x:row r="14560">
      <x:c r="A14560" t="str">
        <x:v>3642062</x:v>
      </x:c>
      <x:c r="B14560" t="str">
        <x:v>Kg Burung Mural.fc</x:v>
      </x:c>
      <x:c r="C14560" t="str">
        <x:v>Mads Khairul</x:v>
      </x:c>
      <x:c r="D14560" t="str">
        <x:v>2016/17</x:v>
      </x:c>
      <x:c r="E14560" s="24" t="n">
        <x:v>1985</x:v>
      </x:c>
      <x:c r="F14560" s="24" t="n">
        <x:v>677084</x:v>
      </x:c>
      <x:c r="G14560" s="25" t="n">
        <x:v>15</x:v>
      </x:c>
      <x:c r="H14560" t="str">
        <x:v>https://fantasy.premierleague.com/api/entry/3642062/history/</x:v>
      </x:c>
    </x:row>
    <x:row r="14561">
      <x:c r="A14561" t="str">
        <x:v>3642062</x:v>
      </x:c>
      <x:c r="B14561" t="str">
        <x:v>Kg Burung Mural.fc</x:v>
      </x:c>
      <x:c r="C14561" t="str">
        <x:v>Mads Khairul</x:v>
      </x:c>
      <x:c r="D14561" t="str">
        <x:v>2017/18</x:v>
      </x:c>
      <x:c r="E14561" s="24" t="n">
        <x:v>1959</x:v>
      </x:c>
      <x:c r="F14561" s="24" t="n">
        <x:v>1515586</x:v>
      </x:c>
      <x:c r="G14561" s="25" t="n">
        <x:v>26</x:v>
      </x:c>
      <x:c r="H14561" t="str">
        <x:v>https://fantasy.premierleague.com/api/entry/3642062/history/</x:v>
      </x:c>
    </x:row>
    <x:row r="14562">
      <x:c r="A14562" t="str">
        <x:v>3642062</x:v>
      </x:c>
      <x:c r="B14562" t="str">
        <x:v>Kg Burung Mural.fc</x:v>
      </x:c>
      <x:c r="C14562" t="str">
        <x:v>Mads Khairul</x:v>
      </x:c>
      <x:c r="D14562" t="str">
        <x:v>2018/19</x:v>
      </x:c>
      <x:c r="E14562" s="24" t="n">
        <x:v>2052</x:v>
      </x:c>
      <x:c r="F14562" s="24" t="n">
        <x:v>1292826</x:v>
      </x:c>
      <x:c r="G14562" s="25" t="n">
        <x:v>20</x:v>
      </x:c>
      <x:c r="H14562" t="str">
        <x:v>https://fantasy.premierleague.com/api/entry/3642062/history/</x:v>
      </x:c>
    </x:row>
    <x:row r="14563">
      <x:c r="A14563" t="str">
        <x:v>3642062</x:v>
      </x:c>
      <x:c r="B14563" t="str">
        <x:v>Kg Burung Mural.fc</x:v>
      </x:c>
      <x:c r="C14563" t="str">
        <x:v>Mads Khairul</x:v>
      </x:c>
      <x:c r="D14563" t="str">
        <x:v>2019/20</x:v>
      </x:c>
      <x:c r="E14563" s="24" t="n">
        <x:v>1881</x:v>
      </x:c>
      <x:c r="F14563" s="24" t="n">
        <x:v>3315560</x:v>
      </x:c>
      <x:c r="G14563" s="25" t="n">
        <x:v>44</x:v>
      </x:c>
      <x:c r="H14563" t="str">
        <x:v>https://fantasy.premierleague.com/api/entry/3642062/history/</x:v>
      </x:c>
    </x:row>
    <x:row r="14564">
      <x:c r="A14564" t="str">
        <x:v>3642062</x:v>
      </x:c>
      <x:c r="B14564" t="str">
        <x:v>Kg Burung Mural.fc</x:v>
      </x:c>
      <x:c r="C14564" t="str">
        <x:v>Mads Khairul</x:v>
      </x:c>
      <x:c r="D14564" t="str">
        <x:v>2020/21</x:v>
      </x:c>
      <x:c r="E14564" s="24" t="n">
        <x:v>1829</x:v>
      </x:c>
      <x:c r="F14564" s="24" t="n">
        <x:v>4236328</x:v>
      </x:c>
      <x:c r="G14564" s="25" t="n">
        <x:v>52</x:v>
      </x:c>
      <x:c r="H14564" t="str">
        <x:v>https://fantasy.premierleague.com/api/entry/3642062/history/</x:v>
      </x:c>
    </x:row>
    <x:row r="14565">
      <x:c r="A14565" t="str">
        <x:v>3642062</x:v>
      </x:c>
      <x:c r="B14565" t="str">
        <x:v>Kg Burung Mural.fc</x:v>
      </x:c>
      <x:c r="C14565" t="str">
        <x:v>Mads Khairul</x:v>
      </x:c>
      <x:c r="D14565" t="str">
        <x:v>2021/22</x:v>
      </x:c>
      <x:c r="E14565" s="24" t="n">
        <x:v>2123</x:v>
      </x:c>
      <x:c r="F14565" s="24" t="n">
        <x:v>1741676</x:v>
      </x:c>
      <x:c r="G14565" s="25" t="n">
        <x:v>19</x:v>
      </x:c>
      <x:c r="H14565" t="str">
        <x:v>https://fantasy.premierleague.com/api/entry/3642062/history/</x:v>
      </x:c>
    </x:row>
    <x:row r="14566">
      <x:c r="A14566" t="str">
        <x:v>3642062</x:v>
      </x:c>
      <x:c r="B14566" t="str">
        <x:v>Kg Burung Mural.fc</x:v>
      </x:c>
      <x:c r="C14566" t="str">
        <x:v>Mads Khairul</x:v>
      </x:c>
      <x:c r="D14566" t="str">
        <x:v>2022/23</x:v>
      </x:c>
      <x:c r="E14566" s="24" t="n">
        <x:v>2159</x:v>
      </x:c>
      <x:c r="F14566" s="24" t="n">
        <x:v>3219381</x:v>
      </x:c>
      <x:c r="G14566" s="25" t="n">
        <x:v>28</x:v>
      </x:c>
      <x:c r="H14566" t="str">
        <x:v>https://fantasy.premierleague.com/api/entry/3642062/history/</x:v>
      </x:c>
    </x:row>
    <x:row r="14567">
      <x:c r="A14567" t="str">
        <x:v>3642062</x:v>
      </x:c>
      <x:c r="B14567" t="str">
        <x:v>Kg Burung Mural.fc</x:v>
      </x:c>
      <x:c r="C14567" t="str">
        <x:v>Mads Khairul</x:v>
      </x:c>
      <x:c r="D14567" t="str">
        <x:v>2023/24</x:v>
      </x:c>
      <x:c r="E14567" s="24" t="n">
        <x:v>2287</x:v>
      </x:c>
      <x:c r="F14567" s="24" t="n">
        <x:v>1159460</x:v>
      </x:c>
      <x:c r="G14567" s="25" t="n">
        <x:v>11</x:v>
      </x:c>
      <x:c r="H14567" t="str">
        <x:v>https://fantasy.premierleague.com/api/entry/3642062/history/</x:v>
      </x:c>
    </x:row>
    <x:row r="14568">
      <x:c r="A14568" t="str">
        <x:v>3642062</x:v>
      </x:c>
      <x:c r="B14568" t="str">
        <x:v>Kg Burung Mural.fc</x:v>
      </x:c>
      <x:c r="C14568" t="str">
        <x:v>Mads Khairul</x:v>
      </x:c>
      <x:c r="D14568" t="str">
        <x:v>2024/25</x:v>
      </x:c>
      <x:c r="E14568" s="24" t="n">
        <x:v>2200</x:v>
      </x:c>
      <x:c r="F14568" s="24" t="n">
        <x:v>2843804</x:v>
      </x:c>
      <x:c r="G14568" s="25" t="n">
        <x:v>25</x:v>
      </x:c>
      <x:c r="H14568" t="str">
        <x:v>https://fantasy.premierleague.com/api/entry/3642062/history/</x:v>
      </x:c>
    </x:row>
    <x:row r="14569">
      <x:c r="A14569" t="str">
        <x:v>3642062</x:v>
      </x:c>
      <x:c r="B14569" t="str">
        <x:v>Kg Burung Mural.fc</x:v>
      </x:c>
      <x:c r="C14569" t="str">
        <x:v>Mads Khairul</x:v>
      </x:c>
      <x:c r="D14569" t="str">
        <x:v>2025/26</x:v>
      </x:c>
      <x:c r="E14569" s="24" t="n">
        <x:v>2041</x:v>
      </x:c>
      <x:c r="F14569" s="24" t="n">
        <x:v>3295003</x:v>
      </x:c>
      <x:c r="G14569" s="25" t="n">
        <x:v>25</x:v>
      </x:c>
      <x:c r="H14569" t="str">
        <x:v>https://fantasy.premierleague.com/api/entry/3642062/history/</x:v>
      </x:c>
    </x:row>
    <x:row r="14570">
      <x:c r="A14570" t="str">
        <x:v>3653463</x:v>
      </x:c>
      <x:c r="B14570" t="str">
        <x:v>LABUN FC</x:v>
      </x:c>
      <x:c r="C14570" t="str">
        <x:v>Alexander Isak</x:v>
      </x:c>
      <x:c r="D14570" t="str">
        <x:v>2025/26</x:v>
      </x:c>
      <x:c r="E14570" s="24" t="n">
        <x:v>2410</x:v>
      </x:c>
      <x:c r="F14570" s="24" t="n">
        <x:v>6266</x:v>
      </x:c>
      <x:c r="G14570" s="25" t="n">
        <x:v>0</x:v>
      </x:c>
      <x:c r="H14570" t="str">
        <x:v>https://fantasy.premierleague.com/api/entry/3653463/history/</x:v>
      </x:c>
    </x:row>
    <x:row r="14571">
      <x:c r="A14571" t="str">
        <x:v>3654302</x:v>
      </x:c>
      <x:c r="B14571" t="str">
        <x:v>THE FIGHTER</x:v>
      </x:c>
      <x:c r="C14571" t="str">
        <x:v>NURAZIRAH N NURAQILAH</x:v>
      </x:c>
      <x:c r="D14571" t="str">
        <x:v>2021/22</x:v>
      </x:c>
      <x:c r="E14571" s="24" t="n">
        <x:v>1853</x:v>
      </x:c>
      <x:c r="F14571" s="24" t="n">
        <x:v>4255323</x:v>
      </x:c>
      <x:c r="G14571" s="25" t="n">
        <x:v>47</x:v>
      </x:c>
      <x:c r="H14571" t="str">
        <x:v>https://fantasy.premierleague.com/api/entry/3654302/history/</x:v>
      </x:c>
    </x:row>
    <x:row r="14572">
      <x:c r="A14572" t="str">
        <x:v>3654302</x:v>
      </x:c>
      <x:c r="B14572" t="str">
        <x:v>THE FIGHTER</x:v>
      </x:c>
      <x:c r="C14572" t="str">
        <x:v>NURAZIRAH N NURAQILAH</x:v>
      </x:c>
      <x:c r="D14572" t="str">
        <x:v>2022/23</x:v>
      </x:c>
      <x:c r="E14572" s="24" t="n">
        <x:v>1149</x:v>
      </x:c>
      <x:c r="F14572" s="24" t="n">
        <x:v>10759657</x:v>
      </x:c>
      <x:c r="G14572" s="25" t="n">
        <x:v>94</x:v>
      </x:c>
      <x:c r="H14572" t="str">
        <x:v>https://fantasy.premierleague.com/api/entry/3654302/history/</x:v>
      </x:c>
    </x:row>
    <x:row r="14573">
      <x:c r="A14573" t="str">
        <x:v>3654302</x:v>
      </x:c>
      <x:c r="B14573" t="str">
        <x:v>THE FIGHTER</x:v>
      </x:c>
      <x:c r="C14573" t="str">
        <x:v>NURAZIRAH N NURAQILAH</x:v>
      </x:c>
      <x:c r="D14573" t="str">
        <x:v>2023/24</x:v>
      </x:c>
      <x:c r="E14573" s="24" t="n">
        <x:v>2014</x:v>
      </x:c>
      <x:c r="F14573" s="24" t="n">
        <x:v>4620273</x:v>
      </x:c>
      <x:c r="G14573" s="25" t="n">
        <x:v>43</x:v>
      </x:c>
      <x:c r="H14573" t="str">
        <x:v>https://fantasy.premierleague.com/api/entry/3654302/history/</x:v>
      </x:c>
    </x:row>
    <x:row r="14574">
      <x:c r="A14574" t="str">
        <x:v>3654302</x:v>
      </x:c>
      <x:c r="B14574" t="str">
        <x:v>THE FIGHTER</x:v>
      </x:c>
      <x:c r="C14574" t="str">
        <x:v>NURAZIRAH N NURAQILAH</x:v>
      </x:c>
      <x:c r="D14574" t="str">
        <x:v>2024/25</x:v>
      </x:c>
      <x:c r="E14574" s="24" t="n">
        <x:v>2080</x:v>
      </x:c>
      <x:c r="F14574" s="24" t="n">
        <x:v>4545997</x:v>
      </x:c>
      <x:c r="G14574" s="25" t="n">
        <x:v>40</x:v>
      </x:c>
      <x:c r="H14574" t="str">
        <x:v>https://fantasy.premierleague.com/api/entry/3654302/history/</x:v>
      </x:c>
    </x:row>
    <x:row r="14575">
      <x:c r="A14575" t="str">
        <x:v>3654302</x:v>
      </x:c>
      <x:c r="B14575" t="str">
        <x:v>THE FIGHTER</x:v>
      </x:c>
      <x:c r="C14575" t="str">
        <x:v>NURAZIRAH N NURAQILAH</x:v>
      </x:c>
      <x:c r="D14575" t="str">
        <x:v>2025/26</x:v>
      </x:c>
      <x:c r="E14575" s="24" t="n">
        <x:v>1718</x:v>
      </x:c>
      <x:c r="F14575" s="24" t="n">
        <x:v>8873947</x:v>
      </x:c>
      <x:c r="G14575" s="25" t="n">
        <x:v>68</x:v>
      </x:c>
      <x:c r="H14575" t="str">
        <x:v>https://fantasy.premierleague.com/api/entry/3654302/history/</x:v>
      </x:c>
    </x:row>
    <x:row r="14576">
      <x:c r="A14576" t="str">
        <x:v>3657949</x:v>
      </x:c>
      <x:c r="B14576" t="str">
        <x:v>Berukno FC</x:v>
      </x:c>
      <x:c r="C14576" t="str">
        <x:v>Amin Jefri .</x:v>
      </x:c>
      <x:c r="D14576" t="str">
        <x:v>2014/15</x:v>
      </x:c>
      <x:c r="E14576" s="24" t="n">
        <x:v>1889</x:v>
      </x:c>
      <x:c r="F14576" s="24" t="n">
        <x:v>642250</x:v>
      </x:c>
      <x:c r="G14576" s="25" t="n">
        <x:v>18</x:v>
      </x:c>
      <x:c r="H14576" t="str">
        <x:v>https://fantasy.premierleague.com/api/entry/3657949/history/</x:v>
      </x:c>
    </x:row>
    <x:row r="14577">
      <x:c r="A14577" t="str">
        <x:v>3657949</x:v>
      </x:c>
      <x:c r="B14577" t="str">
        <x:v>Berukno FC</x:v>
      </x:c>
      <x:c r="C14577" t="str">
        <x:v>Amin Jefri .</x:v>
      </x:c>
      <x:c r="D14577" t="str">
        <x:v>2015/16</x:v>
      </x:c>
      <x:c r="E14577" s="24" t="n">
        <x:v>2036</x:v>
      </x:c>
      <x:c r="F14577" s="24" t="n">
        <x:v>467696</x:v>
      </x:c>
      <x:c r="G14577" s="25" t="n">
        <x:v>13</x:v>
      </x:c>
      <x:c r="H14577" t="str">
        <x:v>https://fantasy.premierleague.com/api/entry/3657949/history/</x:v>
      </x:c>
    </x:row>
    <x:row r="14578">
      <x:c r="A14578" t="str">
        <x:v>3657949</x:v>
      </x:c>
      <x:c r="B14578" t="str">
        <x:v>Berukno FC</x:v>
      </x:c>
      <x:c r="C14578" t="str">
        <x:v>Amin Jefri .</x:v>
      </x:c>
      <x:c r="D14578" t="str">
        <x:v>2016/17</x:v>
      </x:c>
      <x:c r="E14578" s="24" t="n">
        <x:v>1921</x:v>
      </x:c>
      <x:c r="F14578" s="24" t="n">
        <x:v>1037438</x:v>
      </x:c>
      <x:c r="G14578" s="25" t="n">
        <x:v>23</x:v>
      </x:c>
      <x:c r="H14578" t="str">
        <x:v>https://fantasy.premierleague.com/api/entry/3657949/history/</x:v>
      </x:c>
    </x:row>
    <x:row r="14579">
      <x:c r="A14579" t="str">
        <x:v>3657949</x:v>
      </x:c>
      <x:c r="B14579" t="str">
        <x:v>Berukno FC</x:v>
      </x:c>
      <x:c r="C14579" t="str">
        <x:v>Amin Jefri .</x:v>
      </x:c>
      <x:c r="D14579" t="str">
        <x:v>2017/18</x:v>
      </x:c>
      <x:c r="E14579" s="24" t="n">
        <x:v>1827</x:v>
      </x:c>
      <x:c r="F14579" s="24" t="n">
        <x:v>2603489</x:v>
      </x:c>
      <x:c r="G14579" s="25" t="n">
        <x:v>44</x:v>
      </x:c>
      <x:c r="H14579" t="str">
        <x:v>https://fantasy.premierleague.com/api/entry/3657949/history/</x:v>
      </x:c>
    </x:row>
    <x:row r="14580">
      <x:c r="A14580" t="str">
        <x:v>3657949</x:v>
      </x:c>
      <x:c r="B14580" t="str">
        <x:v>Berukno FC</x:v>
      </x:c>
      <x:c r="C14580" t="str">
        <x:v>Amin Jefri .</x:v>
      </x:c>
      <x:c r="D14580" t="str">
        <x:v>2018/19</x:v>
      </x:c>
      <x:c r="E14580" s="24" t="n">
        <x:v>2358</x:v>
      </x:c>
      <x:c r="F14580" s="24" t="n">
        <x:v>18554</x:v>
      </x:c>
      <x:c r="G14580" s="25" t="n">
        <x:v>0.3</x:v>
      </x:c>
      <x:c r="H14580" t="str">
        <x:v>https://fantasy.premierleague.com/api/entry/3657949/history/</x:v>
      </x:c>
    </x:row>
    <x:row r="14581">
      <x:c r="A14581" t="str">
        <x:v>3657949</x:v>
      </x:c>
      <x:c r="B14581" t="str">
        <x:v>Berukno FC</x:v>
      </x:c>
      <x:c r="C14581" t="str">
        <x:v>Amin Jefri .</x:v>
      </x:c>
      <x:c r="D14581" t="str">
        <x:v>2019/20</x:v>
      </x:c>
      <x:c r="E14581" s="24" t="n">
        <x:v>2012</x:v>
      </x:c>
      <x:c r="F14581" s="24" t="n">
        <x:v>1767448</x:v>
      </x:c>
      <x:c r="G14581" s="25" t="n">
        <x:v>23</x:v>
      </x:c>
      <x:c r="H14581" t="str">
        <x:v>https://fantasy.premierleague.com/api/entry/3657949/history/</x:v>
      </x:c>
    </x:row>
    <x:row r="14582">
      <x:c r="A14582" t="str">
        <x:v>3657949</x:v>
      </x:c>
      <x:c r="B14582" t="str">
        <x:v>Berukno FC</x:v>
      </x:c>
      <x:c r="C14582" t="str">
        <x:v>Amin Jefri .</x:v>
      </x:c>
      <x:c r="D14582" t="str">
        <x:v>2020/21</x:v>
      </x:c>
      <x:c r="E14582" s="24" t="n">
        <x:v>2210</x:v>
      </x:c>
      <x:c r="F14582" s="24" t="n">
        <x:v>846121</x:v>
      </x:c>
      <x:c r="G14582" s="25" t="n">
        <x:v>10</x:v>
      </x:c>
      <x:c r="H14582" t="str">
        <x:v>https://fantasy.premierleague.com/api/entry/3657949/history/</x:v>
      </x:c>
    </x:row>
    <x:row r="14583">
      <x:c r="A14583" t="str">
        <x:v>3657949</x:v>
      </x:c>
      <x:c r="B14583" t="str">
        <x:v>Berukno FC</x:v>
      </x:c>
      <x:c r="C14583" t="str">
        <x:v>Amin Jefri .</x:v>
      </x:c>
      <x:c r="D14583" t="str">
        <x:v>2021/22</x:v>
      </x:c>
      <x:c r="E14583" s="24" t="n">
        <x:v>2296</x:v>
      </x:c>
      <x:c r="F14583" s="24" t="n">
        <x:v>676662</x:v>
      </x:c>
      <x:c r="G14583" s="25" t="n">
        <x:v>7</x:v>
      </x:c>
      <x:c r="H14583" t="str">
        <x:v>https://fantasy.premierleague.com/api/entry/3657949/history/</x:v>
      </x:c>
    </x:row>
    <x:row r="14584">
      <x:c r="A14584" t="str">
        <x:v>3657949</x:v>
      </x:c>
      <x:c r="B14584" t="str">
        <x:v>Berukno FC</x:v>
      </x:c>
      <x:c r="C14584" t="str">
        <x:v>Amin Jefri .</x:v>
      </x:c>
      <x:c r="D14584" t="str">
        <x:v>2022/23</x:v>
      </x:c>
      <x:c r="E14584" s="24" t="n">
        <x:v>2416</x:v>
      </x:c>
      <x:c r="F14584" s="24" t="n">
        <x:v>551968</x:v>
      </x:c>
      <x:c r="G14584" s="25" t="n">
        <x:v>5</x:v>
      </x:c>
      <x:c r="H14584" t="str">
        <x:v>https://fantasy.premierleague.com/api/entry/3657949/history/</x:v>
      </x:c>
    </x:row>
    <x:row r="14585">
      <x:c r="A14585" t="str">
        <x:v>3657949</x:v>
      </x:c>
      <x:c r="B14585" t="str">
        <x:v>Berukno FC</x:v>
      </x:c>
      <x:c r="C14585" t="str">
        <x:v>Amin Jefri .</x:v>
      </x:c>
      <x:c r="D14585" t="str">
        <x:v>2023/24</x:v>
      </x:c>
      <x:c r="E14585" s="24" t="n">
        <x:v>2389</x:v>
      </x:c>
      <x:c r="F14585" s="24" t="n">
        <x:v>413726</x:v>
      </x:c>
      <x:c r="G14585" s="25" t="n">
        <x:v>4</x:v>
      </x:c>
      <x:c r="H14585" t="str">
        <x:v>https://fantasy.premierleague.com/api/entry/3657949/history/</x:v>
      </x:c>
    </x:row>
    <x:row r="14586">
      <x:c r="A14586" t="str">
        <x:v>3657949</x:v>
      </x:c>
      <x:c r="B14586" t="str">
        <x:v>Berukno FC</x:v>
      </x:c>
      <x:c r="C14586" t="str">
        <x:v>Amin Jefri .</x:v>
      </x:c>
      <x:c r="D14586" t="str">
        <x:v>2024/25</x:v>
      </x:c>
      <x:c r="E14586" s="24" t="n">
        <x:v>2407</x:v>
      </x:c>
      <x:c r="F14586" s="24" t="n">
        <x:v>526913</x:v>
      </x:c>
      <x:c r="G14586" s="25" t="n">
        <x:v>5</x:v>
      </x:c>
      <x:c r="H14586" t="str">
        <x:v>https://fantasy.premierleague.com/api/entry/3657949/history/</x:v>
      </x:c>
    </x:row>
    <x:row r="14587">
      <x:c r="A14587" t="str">
        <x:v>3657949</x:v>
      </x:c>
      <x:c r="B14587" t="str">
        <x:v>Berukno FC</x:v>
      </x:c>
      <x:c r="C14587" t="str">
        <x:v>Amin Jefri .</x:v>
      </x:c>
      <x:c r="D14587" t="str">
        <x:v>2025/26</x:v>
      </x:c>
      <x:c r="E14587" s="24" t="n">
        <x:v>1960</x:v>
      </x:c>
      <x:c r="F14587" s="24" t="n">
        <x:v>4797211</x:v>
      </x:c>
      <x:c r="G14587" s="25" t="n">
        <x:v>37</x:v>
      </x:c>
      <x:c r="H14587" t="str">
        <x:v>https://fantasy.premierleague.com/api/entry/3657949/history/</x:v>
      </x:c>
    </x:row>
    <x:row r="14588">
      <x:c r="A14588" t="str">
        <x:v>3661015</x:v>
      </x:c>
      <x:c r="B14588" t="str">
        <x:v>tokek fc</x:v>
      </x:c>
      <x:c r="C14588" t="str">
        <x:v>Muhammad Fikri</x:v>
      </x:c>
      <x:c r="D14588" t="str">
        <x:v>2019/20</x:v>
      </x:c>
      <x:c r="E14588" s="24" t="n">
        <x:v>918</x:v>
      </x:c>
      <x:c r="F14588" s="24" t="n">
        <x:v>7215187</x:v>
      </x:c>
      <x:c r="G14588" s="25" t="n">
        <x:v>95</x:v>
      </x:c>
      <x:c r="H14588" t="str">
        <x:v>https://fantasy.premierleague.com/api/entry/3661015/history/</x:v>
      </x:c>
    </x:row>
    <x:row r="14589">
      <x:c r="A14589" t="str">
        <x:v>3661015</x:v>
      </x:c>
      <x:c r="B14589" t="str">
        <x:v>tokek fc</x:v>
      </x:c>
      <x:c r="C14589" t="str">
        <x:v>Muhammad Fikri</x:v>
      </x:c>
      <x:c r="D14589" t="str">
        <x:v>2020/21</x:v>
      </x:c>
      <x:c r="E14589" s="24" t="n">
        <x:v>845</x:v>
      </x:c>
      <x:c r="F14589" s="24" t="n">
        <x:v>7850571</x:v>
      </x:c>
      <x:c r="G14589" s="25" t="n">
        <x:v>96</x:v>
      </x:c>
      <x:c r="H14589" t="str">
        <x:v>https://fantasy.premierleague.com/api/entry/3661015/history/</x:v>
      </x:c>
    </x:row>
    <x:row r="14590">
      <x:c r="A14590" t="str">
        <x:v>3661015</x:v>
      </x:c>
      <x:c r="B14590" t="str">
        <x:v>tokek fc</x:v>
      </x:c>
      <x:c r="C14590" t="str">
        <x:v>Muhammad Fikri</x:v>
      </x:c>
      <x:c r="D14590" t="str">
        <x:v>2022/23</x:v>
      </x:c>
      <x:c r="E14590" s="24" t="n">
        <x:v>2231</x:v>
      </x:c>
      <x:c r="F14590" s="24" t="n">
        <x:v>2316606</x:v>
      </x:c>
      <x:c r="G14590" s="25" t="n">
        <x:v>20</x:v>
      </x:c>
      <x:c r="H14590" t="str">
        <x:v>https://fantasy.premierleague.com/api/entry/3661015/history/</x:v>
      </x:c>
    </x:row>
    <x:row r="14591">
      <x:c r="A14591" t="str">
        <x:v>3661015</x:v>
      </x:c>
      <x:c r="B14591" t="str">
        <x:v>tokek fc</x:v>
      </x:c>
      <x:c r="C14591" t="str">
        <x:v>Muhammad Fikri</x:v>
      </x:c>
      <x:c r="D14591" t="str">
        <x:v>2023/24</x:v>
      </x:c>
      <x:c r="E14591" s="24" t="n">
        <x:v>2237</x:v>
      </x:c>
      <x:c r="F14591" s="24" t="n">
        <x:v>1716345</x:v>
      </x:c>
      <x:c r="G14591" s="25" t="n">
        <x:v>16</x:v>
      </x:c>
      <x:c r="H14591" t="str">
        <x:v>https://fantasy.premierleague.com/api/entry/3661015/history/</x:v>
      </x:c>
    </x:row>
    <x:row r="14592">
      <x:c r="A14592" t="str">
        <x:v>3661015</x:v>
      </x:c>
      <x:c r="B14592" t="str">
        <x:v>tokek fc</x:v>
      </x:c>
      <x:c r="C14592" t="str">
        <x:v>Muhammad Fikri</x:v>
      </x:c>
      <x:c r="D14592" t="str">
        <x:v>2025/26</x:v>
      </x:c>
      <x:c r="E14592" s="24" t="n">
        <x:v>1903</x:v>
      </x:c>
      <x:c r="F14592" s="24" t="n">
        <x:v>5858568</x:v>
      </x:c>
      <x:c r="G14592" s="25" t="n">
        <x:v>45</x:v>
      </x:c>
      <x:c r="H14592" t="str">
        <x:v>https://fantasy.premierleague.com/api/entry/3661015/history/</x:v>
      </x:c>
    </x:row>
    <x:row r="14593">
      <x:c r="A14593" t="str">
        <x:v>3672154</x:v>
      </x:c>
      <x:c r="B14593" t="str">
        <x:v>Ganuhadir!</x:v>
      </x:c>
      <x:c r="C14593" t="str">
        <x:v>Abg Haland</x:v>
      </x:c>
      <x:c r="D14593" t="str">
        <x:v>2024/25</x:v>
      </x:c>
      <x:c r="E14593" s="24" t="n">
        <x:v>2412</x:v>
      </x:c>
      <x:c r="F14593" s="24" t="n">
        <x:v>496108</x:v>
      </x:c>
      <x:c r="G14593" s="25" t="n">
        <x:v>4</x:v>
      </x:c>
      <x:c r="H14593" t="str">
        <x:v>https://fantasy.premierleague.com/api/entry/3672154/history/</x:v>
      </x:c>
    </x:row>
    <x:row r="14594">
      <x:c r="A14594" t="str">
        <x:v>3672154</x:v>
      </x:c>
      <x:c r="B14594" t="str">
        <x:v>Ganuhadir!</x:v>
      </x:c>
      <x:c r="C14594" t="str">
        <x:v>Abg Haland</x:v>
      </x:c>
      <x:c r="D14594" t="str">
        <x:v>2025/26</x:v>
      </x:c>
      <x:c r="E14594" s="24" t="n">
        <x:v>2163</x:v>
      </x:c>
      <x:c r="F14594" s="24" t="n">
        <x:v>1339601</x:v>
      </x:c>
      <x:c r="G14594" s="25" t="n">
        <x:v>10</x:v>
      </x:c>
      <x:c r="H14594" t="str">
        <x:v>https://fantasy.premierleague.com/api/entry/3672154/history/</x:v>
      </x:c>
    </x:row>
    <x:row r="14595">
      <x:c r="A14595" t="str">
        <x:v>3679884</x:v>
      </x:c>
      <x:c r="B14595" t="str">
        <x:v>FPL FC Star</x:v>
      </x:c>
      <x:c r="C14595" t="str">
        <x:v>Mo Shah</x:v>
      </x:c>
      <x:c r="D14595" t="str">
        <x:v>2020/21</x:v>
      </x:c>
      <x:c r="E14595" s="24" t="n">
        <x:v>599</x:v>
      </x:c>
      <x:c r="F14595" s="24" t="n">
        <x:v>8011823</x:v>
      </x:c>
      <x:c r="G14595" s="25" t="n">
        <x:v>98</x:v>
      </x:c>
      <x:c r="H14595" t="str">
        <x:v>https://fantasy.premierleague.com/api/entry/3679884/history/</x:v>
      </x:c>
    </x:row>
    <x:row r="14596">
      <x:c r="A14596" t="str">
        <x:v>3679884</x:v>
      </x:c>
      <x:c r="B14596" t="str">
        <x:v>FPL FC Star</x:v>
      </x:c>
      <x:c r="C14596" t="str">
        <x:v>Mo Shah</x:v>
      </x:c>
      <x:c r="D14596" t="str">
        <x:v>2021/22</x:v>
      </x:c>
      <x:c r="E14596" s="24" t="n">
        <x:v>2147</x:v>
      </x:c>
      <x:c r="F14596" s="24" t="n">
        <x:v>1565732</x:v>
      </x:c>
      <x:c r="G14596" s="25" t="n">
        <x:v>17</x:v>
      </x:c>
      <x:c r="H14596" t="str">
        <x:v>https://fantasy.premierleague.com/api/entry/3679884/history/</x:v>
      </x:c>
    </x:row>
    <x:row r="14597">
      <x:c r="A14597" t="str">
        <x:v>3679884</x:v>
      </x:c>
      <x:c r="B14597" t="str">
        <x:v>FPL FC Star</x:v>
      </x:c>
      <x:c r="C14597" t="str">
        <x:v>Mo Shah</x:v>
      </x:c>
      <x:c r="D14597" t="str">
        <x:v>2022/23</x:v>
      </x:c>
      <x:c r="E14597" s="24" t="n">
        <x:v>2331</x:v>
      </x:c>
      <x:c r="F14597" s="24" t="n">
        <x:v>1218972</x:v>
      </x:c>
      <x:c r="G14597" s="25" t="n">
        <x:v>11</x:v>
      </x:c>
      <x:c r="H14597" t="str">
        <x:v>https://fantasy.premierleague.com/api/entry/3679884/history/</x:v>
      </x:c>
    </x:row>
    <x:row r="14598">
      <x:c r="A14598" t="str">
        <x:v>3679884</x:v>
      </x:c>
      <x:c r="B14598" t="str">
        <x:v>FPL FC Star</x:v>
      </x:c>
      <x:c r="C14598" t="str">
        <x:v>Mo Shah</x:v>
      </x:c>
      <x:c r="D14598" t="str">
        <x:v>2023/24</x:v>
      </x:c>
      <x:c r="E14598" s="24" t="n">
        <x:v>2201</x:v>
      </x:c>
      <x:c r="F14598" s="24" t="n">
        <x:v>2175307</x:v>
      </x:c>
      <x:c r="G14598" s="25" t="n">
        <x:v>20</x:v>
      </x:c>
      <x:c r="H14598" t="str">
        <x:v>https://fantasy.premierleague.com/api/entry/3679884/history/</x:v>
      </x:c>
    </x:row>
    <x:row r="14599">
      <x:c r="A14599" t="str">
        <x:v>3679884</x:v>
      </x:c>
      <x:c r="B14599" t="str">
        <x:v>FPL FC Star</x:v>
      </x:c>
      <x:c r="C14599" t="str">
        <x:v>Mo Shah</x:v>
      </x:c>
      <x:c r="D14599" t="str">
        <x:v>2024/25</x:v>
      </x:c>
      <x:c r="E14599" s="24" t="n">
        <x:v>2357</x:v>
      </x:c>
      <x:c r="F14599" s="24" t="n">
        <x:v>912394</x:v>
      </x:c>
      <x:c r="G14599" s="25" t="n">
        <x:v>8</x:v>
      </x:c>
      <x:c r="H14599" t="str">
        <x:v>https://fantasy.premierleague.com/api/entry/3679884/history/</x:v>
      </x:c>
    </x:row>
    <x:row r="14600">
      <x:c r="A14600" t="str">
        <x:v>3679884</x:v>
      </x:c>
      <x:c r="B14600" t="str">
        <x:v>FPL FC Star</x:v>
      </x:c>
      <x:c r="C14600" t="str">
        <x:v>Mo Shah</x:v>
      </x:c>
      <x:c r="D14600" t="str">
        <x:v>2025/26</x:v>
      </x:c>
      <x:c r="E14600" s="24" t="n">
        <x:v>1739</x:v>
      </x:c>
      <x:c r="F14600" s="24" t="n">
        <x:v>8579508</x:v>
      </x:c>
      <x:c r="G14600" s="25" t="n">
        <x:v>66</x:v>
      </x:c>
      <x:c r="H14600" t="str">
        <x:v>https://fantasy.premierleague.com/api/entry/3679884/history/</x:v>
      </x:c>
    </x:row>
    <x:row r="14601">
      <x:c r="A14601" t="str">
        <x:v>3680172</x:v>
      </x:c>
      <x:c r="B14601" t="str">
        <x:v>Mamatembo FC</x:v>
      </x:c>
      <x:c r="C14601" t="str">
        <x:v>A Ibrahim</x:v>
      </x:c>
      <x:c r="D14601" t="str">
        <x:v>2020/21</x:v>
      </x:c>
      <x:c r="E14601" s="24" t="n">
        <x:v>1022</x:v>
      </x:c>
      <x:c r="F14601" s="24" t="n">
        <x:v>7710528</x:v>
      </x:c>
      <x:c r="G14601" s="25" t="n">
        <x:v>94</x:v>
      </x:c>
      <x:c r="H14601" t="str">
        <x:v>https://fantasy.premierleague.com/api/entry/3680172/history/</x:v>
      </x:c>
    </x:row>
    <x:row r="14602">
      <x:c r="A14602" t="str">
        <x:v>3680172</x:v>
      </x:c>
      <x:c r="B14602" t="str">
        <x:v>Mamatembo FC</x:v>
      </x:c>
      <x:c r="C14602" t="str">
        <x:v>A Ibrahim</x:v>
      </x:c>
      <x:c r="D14602" t="str">
        <x:v>2021/22</x:v>
      </x:c>
      <x:c r="E14602" s="24" t="n">
        <x:v>721</x:v>
      </x:c>
      <x:c r="F14602" s="24" t="n">
        <x:v>8889784</x:v>
      </x:c>
      <x:c r="G14602" s="25" t="n">
        <x:v>97</x:v>
      </x:c>
      <x:c r="H14602" t="str">
        <x:v>https://fantasy.premierleague.com/api/entry/3680172/history/</x:v>
      </x:c>
    </x:row>
    <x:row r="14603">
      <x:c r="A14603" t="str">
        <x:v>3680172</x:v>
      </x:c>
      <x:c r="B14603" t="str">
        <x:v>Mamatembo FC</x:v>
      </x:c>
      <x:c r="C14603" t="str">
        <x:v>A Ibrahim</x:v>
      </x:c>
      <x:c r="D14603" t="str">
        <x:v>2022/23</x:v>
      </x:c>
      <x:c r="E14603" s="24" t="n">
        <x:v>1836</x:v>
      </x:c>
      <x:c r="F14603" s="24" t="n">
        <x:v>7162570</x:v>
      </x:c>
      <x:c r="G14603" s="25" t="n">
        <x:v>63</x:v>
      </x:c>
      <x:c r="H14603" t="str">
        <x:v>https://fantasy.premierleague.com/api/entry/3680172/history/</x:v>
      </x:c>
    </x:row>
    <x:row r="14604">
      <x:c r="A14604" t="str">
        <x:v>3680172</x:v>
      </x:c>
      <x:c r="B14604" t="str">
        <x:v>Mamatembo FC</x:v>
      </x:c>
      <x:c r="C14604" t="str">
        <x:v>A Ibrahim</x:v>
      </x:c>
      <x:c r="D14604" t="str">
        <x:v>2024/25</x:v>
      </x:c>
      <x:c r="E14604" s="24" t="n">
        <x:v>2500</x:v>
      </x:c>
      <x:c r="F14604" s="24" t="n">
        <x:v>127500</x:v>
      </x:c>
      <x:c r="G14604" s="25" t="n">
        <x:v>1</x:v>
      </x:c>
      <x:c r="H14604" t="str">
        <x:v>https://fantasy.premierleague.com/api/entry/3680172/history/</x:v>
      </x:c>
    </x:row>
    <x:row r="14605">
      <x:c r="A14605" t="str">
        <x:v>3680172</x:v>
      </x:c>
      <x:c r="B14605" t="str">
        <x:v>Mamatembo FC</x:v>
      </x:c>
      <x:c r="C14605" t="str">
        <x:v>A Ibrahim</x:v>
      </x:c>
      <x:c r="D14605" t="str">
        <x:v>2025/26</x:v>
      </x:c>
      <x:c r="E14605" s="24" t="n">
        <x:v>1940</x:v>
      </x:c>
      <x:c r="F14605" s="24" t="n">
        <x:v>5174921</x:v>
      </x:c>
      <x:c r="G14605" s="25" t="n">
        <x:v>40</x:v>
      </x:c>
      <x:c r="H14605" t="str">
        <x:v>https://fantasy.premierleague.com/api/entry/3680172/history/</x:v>
      </x:c>
    </x:row>
    <x:row r="14606">
      <x:c r="A14606" t="str">
        <x:v>3683461</x:v>
      </x:c>
      <x:c r="B14606" t="str">
        <x:v>Bandar Baru FC</x:v>
      </x:c>
      <x:c r="C14606" t="str">
        <x:v>Muhamad Izuwan</x:v>
      </x:c>
      <x:c r="D14606" t="str">
        <x:v>2020/21</x:v>
      </x:c>
      <x:c r="E14606" s="24" t="n">
        <x:v>2220</x:v>
      </x:c>
      <x:c r="F14606" s="24" t="n">
        <x:v>779232</x:v>
      </x:c>
      <x:c r="G14606" s="25" t="n">
        <x:v>10</x:v>
      </x:c>
      <x:c r="H14606" t="str">
        <x:v>https://fantasy.premierleague.com/api/entry/3683461/history/</x:v>
      </x:c>
    </x:row>
    <x:row r="14607">
      <x:c r="A14607" t="str">
        <x:v>3683461</x:v>
      </x:c>
      <x:c r="B14607" t="str">
        <x:v>Bandar Baru FC</x:v>
      </x:c>
      <x:c r="C14607" t="str">
        <x:v>Muhamad Izuwan</x:v>
      </x:c>
      <x:c r="D14607" t="str">
        <x:v>2021/22</x:v>
      </x:c>
      <x:c r="E14607" s="24" t="n">
        <x:v>2214</x:v>
      </x:c>
      <x:c r="F14607" s="24" t="n">
        <x:v>1109066</x:v>
      </x:c>
      <x:c r="G14607" s="25" t="n">
        <x:v>12</x:v>
      </x:c>
      <x:c r="H14607" t="str">
        <x:v>https://fantasy.premierleague.com/api/entry/3683461/history/</x:v>
      </x:c>
    </x:row>
    <x:row r="14608">
      <x:c r="A14608" t="str">
        <x:v>3683461</x:v>
      </x:c>
      <x:c r="B14608" t="str">
        <x:v>Bandar Baru FC</x:v>
      </x:c>
      <x:c r="C14608" t="str">
        <x:v>Muhamad Izuwan</x:v>
      </x:c>
      <x:c r="D14608" t="str">
        <x:v>2022/23</x:v>
      </x:c>
      <x:c r="E14608" s="24" t="n">
        <x:v>2332</x:v>
      </x:c>
      <x:c r="F14608" s="24" t="n">
        <x:v>1203428</x:v>
      </x:c>
      <x:c r="G14608" s="25" t="n">
        <x:v>11</x:v>
      </x:c>
      <x:c r="H14608" t="str">
        <x:v>https://fantasy.premierleague.com/api/entry/3683461/history/</x:v>
      </x:c>
    </x:row>
    <x:row r="14609">
      <x:c r="A14609" t="str">
        <x:v>3683461</x:v>
      </x:c>
      <x:c r="B14609" t="str">
        <x:v>Bandar Baru FC</x:v>
      </x:c>
      <x:c r="C14609" t="str">
        <x:v>Muhamad Izuwan</x:v>
      </x:c>
      <x:c r="D14609" t="str">
        <x:v>2023/24</x:v>
      </x:c>
      <x:c r="E14609" s="24" t="n">
        <x:v>2174</x:v>
      </x:c>
      <x:c r="F14609" s="24" t="n">
        <x:v>2532337</x:v>
      </x:c>
      <x:c r="G14609" s="25" t="n">
        <x:v>23</x:v>
      </x:c>
      <x:c r="H14609" t="str">
        <x:v>https://fantasy.premierleague.com/api/entry/3683461/history/</x:v>
      </x:c>
    </x:row>
    <x:row r="14610">
      <x:c r="A14610" t="str">
        <x:v>3683461</x:v>
      </x:c>
      <x:c r="B14610" t="str">
        <x:v>Bandar Baru FC</x:v>
      </x:c>
      <x:c r="C14610" t="str">
        <x:v>Muhamad Izuwan</x:v>
      </x:c>
      <x:c r="D14610" t="str">
        <x:v>2024/25</x:v>
      </x:c>
      <x:c r="E14610" s="24" t="n">
        <x:v>2377</x:v>
      </x:c>
      <x:c r="F14610" s="24" t="n">
        <x:v>740860</x:v>
      </x:c>
      <x:c r="G14610" s="25" t="n">
        <x:v>6</x:v>
      </x:c>
      <x:c r="H14610" t="str">
        <x:v>https://fantasy.premierleague.com/api/entry/3683461/history/</x:v>
      </x:c>
    </x:row>
    <x:row r="14611">
      <x:c r="A14611" t="str">
        <x:v>3683461</x:v>
      </x:c>
      <x:c r="B14611" t="str">
        <x:v>Bandar Baru FC</x:v>
      </x:c>
      <x:c r="C14611" t="str">
        <x:v>Muhamad Izuwan</x:v>
      </x:c>
      <x:c r="D14611" t="str">
        <x:v>2025/26</x:v>
      </x:c>
      <x:c r="E14611" s="24" t="n">
        <x:v>2050</x:v>
      </x:c>
      <x:c r="F14611" s="24" t="n">
        <x:v>3129015</x:v>
      </x:c>
      <x:c r="G14611" s="25" t="n">
        <x:v>24</x:v>
      </x:c>
      <x:c r="H14611" t="str">
        <x:v>https://fantasy.premierleague.com/api/entry/3683461/history/</x:v>
      </x:c>
    </x:row>
    <x:row r="14612">
      <x:c r="A14612" t="str">
        <x:v>3683743</x:v>
      </x:c>
      <x:c r="B14612" t="str">
        <x:v>Amarzackayu</x:v>
      </x:c>
      <x:c r="C14612" t="str">
        <x:v>Amar Zack</x:v>
      </x:c>
      <x:c r="D14612" t="str">
        <x:v>2017/18</x:v>
      </x:c>
      <x:c r="E14612" s="24" t="n">
        <x:v>1502</x:v>
      </x:c>
      <x:c r="F14612" s="24" t="n">
        <x:v>4736015</x:v>
      </x:c>
      <x:c r="G14612" s="25" t="n">
        <x:v>80</x:v>
      </x:c>
      <x:c r="H14612" t="str">
        <x:v>https://fantasy.premierleague.com/api/entry/3683743/history/</x:v>
      </x:c>
    </x:row>
    <x:row r="14613">
      <x:c r="A14613" t="str">
        <x:v>3683743</x:v>
      </x:c>
      <x:c r="B14613" t="str">
        <x:v>Amarzackayu</x:v>
      </x:c>
      <x:c r="C14613" t="str">
        <x:v>Amar Zack</x:v>
      </x:c>
      <x:c r="D14613" t="str">
        <x:v>2018/19</x:v>
      </x:c>
      <x:c r="E14613" s="24" t="n">
        <x:v>1817</x:v>
      </x:c>
      <x:c r="F14613" s="24" t="n">
        <x:v>3923738</x:v>
      </x:c>
      <x:c r="G14613" s="25" t="n">
        <x:v>62</x:v>
      </x:c>
      <x:c r="H14613" t="str">
        <x:v>https://fantasy.premierleague.com/api/entry/3683743/history/</x:v>
      </x:c>
    </x:row>
    <x:row r="14614">
      <x:c r="A14614" t="str">
        <x:v>3683743</x:v>
      </x:c>
      <x:c r="B14614" t="str">
        <x:v>Amarzackayu</x:v>
      </x:c>
      <x:c r="C14614" t="str">
        <x:v>Amar Zack</x:v>
      </x:c>
      <x:c r="D14614" t="str">
        <x:v>2019/20</x:v>
      </x:c>
      <x:c r="E14614" s="24" t="n">
        <x:v>1916</x:v>
      </x:c>
      <x:c r="F14614" s="24" t="n">
        <x:v>2888165</x:v>
      </x:c>
      <x:c r="G14614" s="25" t="n">
        <x:v>38</x:v>
      </x:c>
      <x:c r="H14614" t="str">
        <x:v>https://fantasy.premierleague.com/api/entry/3683743/history/</x:v>
      </x:c>
    </x:row>
    <x:row r="14615">
      <x:c r="A14615" t="str">
        <x:v>3683743</x:v>
      </x:c>
      <x:c r="B14615" t="str">
        <x:v>Amarzackayu</x:v>
      </x:c>
      <x:c r="C14615" t="str">
        <x:v>Amar Zack</x:v>
      </x:c>
      <x:c r="D14615" t="str">
        <x:v>2020/21</x:v>
      </x:c>
      <x:c r="E14615" s="24" t="n">
        <x:v>2186</x:v>
      </x:c>
      <x:c r="F14615" s="24" t="n">
        <x:v>1010794</x:v>
      </x:c>
      <x:c r="G14615" s="25" t="n">
        <x:v>12</x:v>
      </x:c>
      <x:c r="H14615" t="str">
        <x:v>https://fantasy.premierleague.com/api/entry/3683743/history/</x:v>
      </x:c>
    </x:row>
    <x:row r="14616">
      <x:c r="A14616" t="str">
        <x:v>3683743</x:v>
      </x:c>
      <x:c r="B14616" t="str">
        <x:v>Amarzackayu</x:v>
      </x:c>
      <x:c r="C14616" t="str">
        <x:v>Amar Zack</x:v>
      </x:c>
      <x:c r="D14616" t="str">
        <x:v>2021/22</x:v>
      </x:c>
      <x:c r="E14616" s="24" t="n">
        <x:v>2288</x:v>
      </x:c>
      <x:c r="F14616" s="24" t="n">
        <x:v>713615</x:v>
      </x:c>
      <x:c r="G14616" s="25" t="n">
        <x:v>8</x:v>
      </x:c>
      <x:c r="H14616" t="str">
        <x:v>https://fantasy.premierleague.com/api/entry/3683743/history/</x:v>
      </x:c>
    </x:row>
    <x:row r="14617">
      <x:c r="A14617" t="str">
        <x:v>3683743</x:v>
      </x:c>
      <x:c r="B14617" t="str">
        <x:v>Amarzackayu</x:v>
      </x:c>
      <x:c r="C14617" t="str">
        <x:v>Amar Zack</x:v>
      </x:c>
      <x:c r="D14617" t="str">
        <x:v>2022/23</x:v>
      </x:c>
      <x:c r="E14617" s="24" t="n">
        <x:v>2187</x:v>
      </x:c>
      <x:c r="F14617" s="24" t="n">
        <x:v>2868962</x:v>
      </x:c>
      <x:c r="G14617" s="25" t="n">
        <x:v>25</x:v>
      </x:c>
      <x:c r="H14617" t="str">
        <x:v>https://fantasy.premierleague.com/api/entry/3683743/history/</x:v>
      </x:c>
    </x:row>
    <x:row r="14618">
      <x:c r="A14618" t="str">
        <x:v>3683743</x:v>
      </x:c>
      <x:c r="B14618" t="str">
        <x:v>Amarzackayu</x:v>
      </x:c>
      <x:c r="C14618" t="str">
        <x:v>Amar Zack</x:v>
      </x:c>
      <x:c r="D14618" t="str">
        <x:v>2023/24</x:v>
      </x:c>
      <x:c r="E14618" s="24" t="n">
        <x:v>2141</x:v>
      </x:c>
      <x:c r="F14618" s="24" t="n">
        <x:v>2984471</x:v>
      </x:c>
      <x:c r="G14618" s="25" t="n">
        <x:v>28</x:v>
      </x:c>
      <x:c r="H14618" t="str">
        <x:v>https://fantasy.premierleague.com/api/entry/3683743/history/</x:v>
      </x:c>
    </x:row>
    <x:row r="14619">
      <x:c r="A14619" t="str">
        <x:v>3683743</x:v>
      </x:c>
      <x:c r="B14619" t="str">
        <x:v>Amarzackayu</x:v>
      </x:c>
      <x:c r="C14619" t="str">
        <x:v>Amar Zack</x:v>
      </x:c>
      <x:c r="D14619" t="str">
        <x:v>2024/25</x:v>
      </x:c>
      <x:c r="E14619" s="24" t="n">
        <x:v>2075</x:v>
      </x:c>
      <x:c r="F14619" s="24" t="n">
        <x:v>4614660</x:v>
      </x:c>
      <x:c r="G14619" s="25" t="n">
        <x:v>40</x:v>
      </x:c>
      <x:c r="H14619" t="str">
        <x:v>https://fantasy.premierleague.com/api/entry/3683743/history/</x:v>
      </x:c>
    </x:row>
    <x:row r="14620">
      <x:c r="A14620" t="str">
        <x:v>3683743</x:v>
      </x:c>
      <x:c r="B14620" t="str">
        <x:v>Amarzackayu</x:v>
      </x:c>
      <x:c r="C14620" t="str">
        <x:v>Amar Zack</x:v>
      </x:c>
      <x:c r="D14620" t="str">
        <x:v>2025/26</x:v>
      </x:c>
      <x:c r="E14620" s="24" t="n">
        <x:v>2205</x:v>
      </x:c>
      <x:c r="F14620" s="24" t="n">
        <x:v>848738</x:v>
      </x:c>
      <x:c r="G14620" s="25" t="n">
        <x:v>6</x:v>
      </x:c>
      <x:c r="H14620" t="str">
        <x:v>https://fantasy.premierleague.com/api/entry/3683743/history/</x:v>
      </x:c>
    </x:row>
    <x:row r="14621">
      <x:c r="A14621" t="str">
        <x:v>3684756</x:v>
      </x:c>
      <x:c r="B14621" t="str">
        <x:v>KK Scha</x:v>
      </x:c>
      <x:c r="C14621" t="str">
        <x:v>Scha Hunny</x:v>
      </x:c>
      <x:c r="D14621" t="str">
        <x:v>2019/20</x:v>
      </x:c>
      <x:c r="E14621" s="24" t="n">
        <x:v>1748</x:v>
      </x:c>
      <x:c r="F14621" s="24" t="n">
        <x:v>4844778</x:v>
      </x:c>
      <x:c r="G14621" s="25" t="n">
        <x:v>64</x:v>
      </x:c>
      <x:c r="H14621" t="str">
        <x:v>https://fantasy.premierleague.com/api/entry/3684756/history/</x:v>
      </x:c>
    </x:row>
    <x:row r="14622">
      <x:c r="A14622" t="str">
        <x:v>3684756</x:v>
      </x:c>
      <x:c r="B14622" t="str">
        <x:v>KK Scha</x:v>
      </x:c>
      <x:c r="C14622" t="str">
        <x:v>Scha Hunny</x:v>
      </x:c>
      <x:c r="D14622" t="str">
        <x:v>2020/21</x:v>
      </x:c>
      <x:c r="E14622" s="24" t="n">
        <x:v>2134</x:v>
      </x:c>
      <x:c r="F14622" s="24" t="n">
        <x:v>1406450</x:v>
      </x:c>
      <x:c r="G14622" s="25" t="n">
        <x:v>17</x:v>
      </x:c>
      <x:c r="H14622" t="str">
        <x:v>https://fantasy.premierleague.com/api/entry/3684756/history/</x:v>
      </x:c>
    </x:row>
    <x:row r="14623">
      <x:c r="A14623" t="str">
        <x:v>3684756</x:v>
      </x:c>
      <x:c r="B14623" t="str">
        <x:v>KK Scha</x:v>
      </x:c>
      <x:c r="C14623" t="str">
        <x:v>Scha Hunny</x:v>
      </x:c>
      <x:c r="D14623" t="str">
        <x:v>2021/22</x:v>
      </x:c>
      <x:c r="E14623" s="24" t="n">
        <x:v>2094</x:v>
      </x:c>
      <x:c r="F14623" s="24" t="n">
        <x:v>1972444</x:v>
      </x:c>
      <x:c r="G14623" s="25" t="n">
        <x:v>22</x:v>
      </x:c>
      <x:c r="H14623" t="str">
        <x:v>https://fantasy.premierleague.com/api/entry/3684756/history/</x:v>
      </x:c>
    </x:row>
    <x:row r="14624">
      <x:c r="A14624" t="str">
        <x:v>3684756</x:v>
      </x:c>
      <x:c r="B14624" t="str">
        <x:v>KK Scha</x:v>
      </x:c>
      <x:c r="C14624" t="str">
        <x:v>Scha Hunny</x:v>
      </x:c>
      <x:c r="D14624" t="str">
        <x:v>2022/23</x:v>
      </x:c>
      <x:c r="E14624" s="24" t="n">
        <x:v>1363</x:v>
      </x:c>
      <x:c r="F14624" s="24" t="n">
        <x:v>10313383</x:v>
      </x:c>
      <x:c r="G14624" s="25" t="n">
        <x:v>90</x:v>
      </x:c>
      <x:c r="H14624" t="str">
        <x:v>https://fantasy.premierleague.com/api/entry/3684756/history/</x:v>
      </x:c>
    </x:row>
    <x:row r="14625">
      <x:c r="A14625" t="str">
        <x:v>3684756</x:v>
      </x:c>
      <x:c r="B14625" t="str">
        <x:v>KK Scha</x:v>
      </x:c>
      <x:c r="C14625" t="str">
        <x:v>Scha Hunny</x:v>
      </x:c>
      <x:c r="D14625" t="str">
        <x:v>2023/24</x:v>
      </x:c>
      <x:c r="E14625" s="24" t="n">
        <x:v>2396</x:v>
      </x:c>
      <x:c r="F14625" s="24" t="n">
        <x:v>381497</x:v>
      </x:c>
      <x:c r="G14625" s="25" t="n">
        <x:v>4</x:v>
      </x:c>
      <x:c r="H14625" t="str">
        <x:v>https://fantasy.premierleague.com/api/entry/3684756/history/</x:v>
      </x:c>
    </x:row>
    <x:row r="14626">
      <x:c r="A14626" t="str">
        <x:v>3684756</x:v>
      </x:c>
      <x:c r="B14626" t="str">
        <x:v>KK Scha</x:v>
      </x:c>
      <x:c r="C14626" t="str">
        <x:v>Scha Hunny</x:v>
      </x:c>
      <x:c r="D14626" t="str">
        <x:v>2025/26</x:v>
      </x:c>
      <x:c r="E14626" s="24" t="n">
        <x:v>2104</x:v>
      </x:c>
      <x:c r="F14626" s="24" t="n">
        <x:v>2209730</x:v>
      </x:c>
      <x:c r="G14626" s="25" t="n">
        <x:v>17</x:v>
      </x:c>
      <x:c r="H14626" t="str">
        <x:v>https://fantasy.premierleague.com/api/entry/3684756/history/</x:v>
      </x:c>
    </x:row>
    <x:row r="14627">
      <x:c r="A14627" t="str">
        <x:v>3689164</x:v>
      </x:c>
      <x:c r="B14627" t="str">
        <x:v>Long Rumah</x:v>
      </x:c>
      <x:c r="C14627" t="str">
        <x:v>taufik arfan</x:v>
      </x:c>
      <x:c r="D14627" t="str">
        <x:v>2012/13</x:v>
      </x:c>
      <x:c r="E14627" s="24" t="n">
        <x:v>1305</x:v>
      </x:c>
      <x:c r="F14627" s="24" t="n">
        <x:v>2401271</x:v>
      </x:c>
      <x:c r="G14627" s="25" t="n">
        <x:v>92</x:v>
      </x:c>
      <x:c r="H14627" t="str">
        <x:v>https://fantasy.premierleague.com/api/entry/3689164/history/</x:v>
      </x:c>
    </x:row>
    <x:row r="14628">
      <x:c r="A14628" t="str">
        <x:v>3689164</x:v>
      </x:c>
      <x:c r="B14628" t="str">
        <x:v>Long Rumah</x:v>
      </x:c>
      <x:c r="C14628" t="str">
        <x:v>taufik arfan</x:v>
      </x:c>
      <x:c r="D14628" t="str">
        <x:v>2013/14</x:v>
      </x:c>
      <x:c r="E14628" s="24" t="n">
        <x:v>2116</x:v>
      </x:c>
      <x:c r="F14628" s="24" t="n">
        <x:v>583393</x:v>
      </x:c>
      <x:c r="G14628" s="25" t="n">
        <x:v>18</x:v>
      </x:c>
      <x:c r="H14628" t="str">
        <x:v>https://fantasy.premierleague.com/api/entry/3689164/history/</x:v>
      </x:c>
    </x:row>
    <x:row r="14629">
      <x:c r="A14629" t="str">
        <x:v>3689164</x:v>
      </x:c>
      <x:c r="B14629" t="str">
        <x:v>Long Rumah</x:v>
      </x:c>
      <x:c r="C14629" t="str">
        <x:v>taufik arfan</x:v>
      </x:c>
      <x:c r="D14629" t="str">
        <x:v>2014/15</x:v>
      </x:c>
      <x:c r="E14629" s="24" t="n">
        <x:v>1516</x:v>
      </x:c>
      <x:c r="F14629" s="24" t="n">
        <x:v>2491452</x:v>
      </x:c>
      <x:c r="G14629" s="25" t="n">
        <x:v>71</x:v>
      </x:c>
      <x:c r="H14629" t="str">
        <x:v>https://fantasy.premierleague.com/api/entry/3689164/history/</x:v>
      </x:c>
    </x:row>
    <x:row r="14630">
      <x:c r="A14630" t="str">
        <x:v>3689164</x:v>
      </x:c>
      <x:c r="B14630" t="str">
        <x:v>Long Rumah</x:v>
      </x:c>
      <x:c r="C14630" t="str">
        <x:v>taufik arfan</x:v>
      </x:c>
      <x:c r="D14630" t="str">
        <x:v>2016/17</x:v>
      </x:c>
      <x:c r="E14630" s="24" t="n">
        <x:v>1640</x:v>
      </x:c>
      <x:c r="F14630" s="24" t="n">
        <x:v>2856704</x:v>
      </x:c>
      <x:c r="G14630" s="25" t="n">
        <x:v>64</x:v>
      </x:c>
      <x:c r="H14630" t="str">
        <x:v>https://fantasy.premierleague.com/api/entry/3689164/history/</x:v>
      </x:c>
    </x:row>
    <x:row r="14631">
      <x:c r="A14631" t="str">
        <x:v>3689164</x:v>
      </x:c>
      <x:c r="B14631" t="str">
        <x:v>Long Rumah</x:v>
      </x:c>
      <x:c r="C14631" t="str">
        <x:v>taufik arfan</x:v>
      </x:c>
      <x:c r="D14631" t="str">
        <x:v>2017/18</x:v>
      </x:c>
      <x:c r="E14631" s="24" t="n">
        <x:v>2017</x:v>
      </x:c>
      <x:c r="F14631" s="24" t="n">
        <x:v>1045961</x:v>
      </x:c>
      <x:c r="G14631" s="25" t="n">
        <x:v>18</x:v>
      </x:c>
      <x:c r="H14631" t="str">
        <x:v>https://fantasy.premierleague.com/api/entry/3689164/history/</x:v>
      </x:c>
    </x:row>
    <x:row r="14632">
      <x:c r="A14632" t="str">
        <x:v>3689164</x:v>
      </x:c>
      <x:c r="B14632" t="str">
        <x:v>Long Rumah</x:v>
      </x:c>
      <x:c r="C14632" t="str">
        <x:v>taufik arfan</x:v>
      </x:c>
      <x:c r="D14632" t="str">
        <x:v>2018/19</x:v>
      </x:c>
      <x:c r="E14632" s="24" t="n">
        <x:v>1957</x:v>
      </x:c>
      <x:c r="F14632" s="24" t="n">
        <x:v>2414679</x:v>
      </x:c>
      <x:c r="G14632" s="25" t="n">
        <x:v>38</x:v>
      </x:c>
      <x:c r="H14632" t="str">
        <x:v>https://fantasy.premierleague.com/api/entry/3689164/history/</x:v>
      </x:c>
    </x:row>
    <x:row r="14633">
      <x:c r="A14633" t="str">
        <x:v>3689164</x:v>
      </x:c>
      <x:c r="B14633" t="str">
        <x:v>Long Rumah</x:v>
      </x:c>
      <x:c r="C14633" t="str">
        <x:v>taufik arfan</x:v>
      </x:c>
      <x:c r="D14633" t="str">
        <x:v>2019/20</x:v>
      </x:c>
      <x:c r="E14633" s="24" t="n">
        <x:v>2036</x:v>
      </x:c>
      <x:c r="F14633" s="24" t="n">
        <x:v>1512157</x:v>
      </x:c>
      <x:c r="G14633" s="25" t="n">
        <x:v>20</x:v>
      </x:c>
      <x:c r="H14633" t="str">
        <x:v>https://fantasy.premierleague.com/api/entry/3689164/history/</x:v>
      </x:c>
    </x:row>
    <x:row r="14634">
      <x:c r="A14634" t="str">
        <x:v>3689164</x:v>
      </x:c>
      <x:c r="B14634" t="str">
        <x:v>Long Rumah</x:v>
      </x:c>
      <x:c r="C14634" t="str">
        <x:v>taufik arfan</x:v>
      </x:c>
      <x:c r="D14634" t="str">
        <x:v>2020/21</x:v>
      </x:c>
      <x:c r="E14634" s="24" t="n">
        <x:v>1943</x:v>
      </x:c>
      <x:c r="F14634" s="24" t="n">
        <x:v>3176428</x:v>
      </x:c>
      <x:c r="G14634" s="25" t="n">
        <x:v>39</x:v>
      </x:c>
      <x:c r="H14634" t="str">
        <x:v>https://fantasy.premierleague.com/api/entry/3689164/history/</x:v>
      </x:c>
    </x:row>
    <x:row r="14635">
      <x:c r="A14635" t="str">
        <x:v>3689164</x:v>
      </x:c>
      <x:c r="B14635" t="str">
        <x:v>Long Rumah</x:v>
      </x:c>
      <x:c r="C14635" t="str">
        <x:v>taufik arfan</x:v>
      </x:c>
      <x:c r="D14635" t="str">
        <x:v>2021/22</x:v>
      </x:c>
      <x:c r="E14635" s="24" t="n">
        <x:v>2190</x:v>
      </x:c>
      <x:c r="F14635" s="24" t="n">
        <x:v>1266108</x:v>
      </x:c>
      <x:c r="G14635" s="25" t="n">
        <x:v>14</x:v>
      </x:c>
      <x:c r="H14635" t="str">
        <x:v>https://fantasy.premierleague.com/api/entry/3689164/history/</x:v>
      </x:c>
    </x:row>
    <x:row r="14636">
      <x:c r="A14636" t="str">
        <x:v>3689164</x:v>
      </x:c>
      <x:c r="B14636" t="str">
        <x:v>Long Rumah</x:v>
      </x:c>
      <x:c r="C14636" t="str">
        <x:v>taufik arfan</x:v>
      </x:c>
      <x:c r="D14636" t="str">
        <x:v>2022/23</x:v>
      </x:c>
      <x:c r="E14636" s="24" t="n">
        <x:v>2041</x:v>
      </x:c>
      <x:c r="F14636" s="24" t="n">
        <x:v>4735966</x:v>
      </x:c>
      <x:c r="G14636" s="25" t="n">
        <x:v>42</x:v>
      </x:c>
      <x:c r="H14636" t="str">
        <x:v>https://fantasy.premierleague.com/api/entry/3689164/history/</x:v>
      </x:c>
    </x:row>
    <x:row r="14637">
      <x:c r="A14637" t="str">
        <x:v>3689164</x:v>
      </x:c>
      <x:c r="B14637" t="str">
        <x:v>Long Rumah</x:v>
      </x:c>
      <x:c r="C14637" t="str">
        <x:v>taufik arfan</x:v>
      </x:c>
      <x:c r="D14637" t="str">
        <x:v>2023/24</x:v>
      </x:c>
      <x:c r="E14637" s="24" t="n">
        <x:v>2162</x:v>
      </x:c>
      <x:c r="F14637" s="24" t="n">
        <x:v>2698206</x:v>
      </x:c>
      <x:c r="G14637" s="25" t="n">
        <x:v>25</x:v>
      </x:c>
      <x:c r="H14637" t="str">
        <x:v>https://fantasy.premierleague.com/api/entry/3689164/history/</x:v>
      </x:c>
    </x:row>
    <x:row r="14638">
      <x:c r="A14638" t="str">
        <x:v>3689164</x:v>
      </x:c>
      <x:c r="B14638" t="str">
        <x:v>Long Rumah</x:v>
      </x:c>
      <x:c r="C14638" t="str">
        <x:v>taufik arfan</x:v>
      </x:c>
      <x:c r="D14638" t="str">
        <x:v>2024/25</x:v>
      </x:c>
      <x:c r="E14638" s="24" t="n">
        <x:v>2208</x:v>
      </x:c>
      <x:c r="F14638" s="24" t="n">
        <x:v>2736074</x:v>
      </x:c>
      <x:c r="G14638" s="25" t="n">
        <x:v>24</x:v>
      </x:c>
      <x:c r="H14638" t="str">
        <x:v>https://fantasy.premierleague.com/api/entry/3689164/history/</x:v>
      </x:c>
    </x:row>
    <x:row r="14639">
      <x:c r="A14639" t="str">
        <x:v>3689164</x:v>
      </x:c>
      <x:c r="B14639" t="str">
        <x:v>Long Rumah</x:v>
      </x:c>
      <x:c r="C14639" t="str">
        <x:v>taufik arfan</x:v>
      </x:c>
      <x:c r="D14639" t="str">
        <x:v>2025/26</x:v>
      </x:c>
      <x:c r="E14639" s="24" t="n">
        <x:v>1931</x:v>
      </x:c>
      <x:c r="F14639" s="24" t="n">
        <x:v>5341148</x:v>
      </x:c>
      <x:c r="G14639" s="25" t="n">
        <x:v>41</x:v>
      </x:c>
      <x:c r="H14639" t="str">
        <x:v>https://fantasy.premierleague.com/api/entry/3689164/history/</x:v>
      </x:c>
    </x:row>
    <x:row r="14640">
      <x:c r="A14640" t="str">
        <x:v>3695669</x:v>
      </x:c>
      <x:c r="B14640" t="str">
        <x:v>Louis's Team</x:v>
      </x:c>
      <x:c r="C14640" t="str">
        <x:v>Louis Philip</x:v>
      </x:c>
      <x:c r="D14640" t="str">
        <x:v>2023/24</x:v>
      </x:c>
      <x:c r="E14640" s="24" t="n">
        <x:v>2167</x:v>
      </x:c>
      <x:c r="F14640" s="24" t="n">
        <x:v>2633012</x:v>
      </x:c>
      <x:c r="G14640" s="25" t="n">
        <x:v>24</x:v>
      </x:c>
      <x:c r="H14640" t="str">
        <x:v>https://fantasy.premierleague.com/api/entry/3695669/history/</x:v>
      </x:c>
    </x:row>
    <x:row r="14641">
      <x:c r="A14641" t="str">
        <x:v>3695669</x:v>
      </x:c>
      <x:c r="B14641" t="str">
        <x:v>Louis's Team</x:v>
      </x:c>
      <x:c r="C14641" t="str">
        <x:v>Louis Philip</x:v>
      </x:c>
      <x:c r="D14641" t="str">
        <x:v>2024/25</x:v>
      </x:c>
      <x:c r="E14641" s="24" t="n">
        <x:v>2351</x:v>
      </x:c>
      <x:c r="F14641" s="24" t="n">
        <x:v>968748</x:v>
      </x:c>
      <x:c r="G14641" s="25" t="n">
        <x:v>8</x:v>
      </x:c>
      <x:c r="H14641" t="str">
        <x:v>https://fantasy.premierleague.com/api/entry/3695669/history/</x:v>
      </x:c>
    </x:row>
    <x:row r="14642">
      <x:c r="A14642" t="str">
        <x:v>3695669</x:v>
      </x:c>
      <x:c r="B14642" t="str">
        <x:v>Louis's Team</x:v>
      </x:c>
      <x:c r="C14642" t="str">
        <x:v>Louis Philip</x:v>
      </x:c>
      <x:c r="D14642" t="str">
        <x:v>2025/26</x:v>
      </x:c>
      <x:c r="E14642" s="24" t="n">
        <x:v>1911</x:v>
      </x:c>
      <x:c r="F14642" s="24" t="n">
        <x:v>5709690</x:v>
      </x:c>
      <x:c r="G14642" s="25" t="n">
        <x:v>44</x:v>
      </x:c>
      <x:c r="H14642" t="str">
        <x:v>https://fantasy.premierleague.com/api/entry/3695669/history/</x:v>
      </x:c>
    </x:row>
    <x:row r="14643">
      <x:c r="A14643" t="str">
        <x:v>3707763</x:v>
      </x:c>
      <x:c r="B14643" t="str">
        <x:v>KARBIDA FC</x:v>
      </x:c>
      <x:c r="C14643" t="str">
        <x:v>Hi You</x:v>
      </x:c>
      <x:c r="D14643" t="str">
        <x:v>2025/26</x:v>
      </x:c>
      <x:c r="E14643" s="24" t="n">
        <x:v>1495</x:v>
      </x:c>
      <x:c r="F14643" s="24" t="n">
        <x:v>11192761</x:v>
      </x:c>
      <x:c r="G14643" s="25" t="n">
        <x:v>86</x:v>
      </x:c>
      <x:c r="H14643" t="str">
        <x:v>https://fantasy.premierleague.com/api/entry/3707763/history/</x:v>
      </x:c>
    </x:row>
    <x:row r="14644">
      <x:c r="A14644" t="str">
        <x:v>3743598</x:v>
      </x:c>
      <x:c r="B14644" t="str">
        <x:v>P5YCL0N3</x:v>
      </x:c>
      <x:c r="C14644" t="str">
        <x:v>Akhtar Ali</x:v>
      </x:c>
      <x:c r="D14644" t="str">
        <x:v>2024/25</x:v>
      </x:c>
      <x:c r="E14644" s="24" t="n">
        <x:v>1820</x:v>
      </x:c>
      <x:c r="F14644" s="24" t="n">
        <x:v>7309071</x:v>
      </x:c>
      <x:c r="G14644" s="25" t="n">
        <x:v>64</x:v>
      </x:c>
      <x:c r="H14644" t="str">
        <x:v>https://fantasy.premierleague.com/api/entry/3743598/history/</x:v>
      </x:c>
    </x:row>
    <x:row r="14645">
      <x:c r="A14645" t="str">
        <x:v>3743598</x:v>
      </x:c>
      <x:c r="B14645" t="str">
        <x:v>P5YCL0N3</x:v>
      </x:c>
      <x:c r="C14645" t="str">
        <x:v>Akhtar Ali</x:v>
      </x:c>
      <x:c r="D14645" t="str">
        <x:v>2025/26</x:v>
      </x:c>
      <x:c r="E14645" s="24" t="n">
        <x:v>1886</x:v>
      </x:c>
      <x:c r="F14645" s="24" t="n">
        <x:v>6155952</x:v>
      </x:c>
      <x:c r="G14645" s="25" t="n">
        <x:v>47</x:v>
      </x:c>
      <x:c r="H14645" t="str">
        <x:v>https://fantasy.premierleague.com/api/entry/3743598/history/</x:v>
      </x:c>
    </x:row>
    <x:row r="14646">
      <x:c r="A14646" t="str">
        <x:v>3762078</x:v>
      </x:c>
      <x:c r="B14646" t="str">
        <x:v>Mad FC</x:v>
      </x:c>
      <x:c r="C14646" t="str">
        <x:v>MUHAMMAD ISA IBRAHIM</x:v>
      </x:c>
      <x:c r="D14646" t="str">
        <x:v>2024/25</x:v>
      </x:c>
      <x:c r="E14646" s="24" t="n">
        <x:v>1783</x:v>
      </x:c>
      <x:c r="F14646" s="24" t="n">
        <x:v>7677236</x:v>
      </x:c>
      <x:c r="G14646" s="25" t="n">
        <x:v>67</x:v>
      </x:c>
      <x:c r="H14646" t="str">
        <x:v>https://fantasy.premierleague.com/api/entry/3762078/history/</x:v>
      </x:c>
    </x:row>
    <x:row r="14647">
      <x:c r="A14647" t="str">
        <x:v>3762078</x:v>
      </x:c>
      <x:c r="B14647" t="str">
        <x:v>Mad FC</x:v>
      </x:c>
      <x:c r="C14647" t="str">
        <x:v>MUHAMMAD ISA IBRAHIM</x:v>
      </x:c>
      <x:c r="D14647" t="str">
        <x:v>2025/26</x:v>
      </x:c>
      <x:c r="E14647" s="24" t="n">
        <x:v>2005</x:v>
      </x:c>
      <x:c r="F14647" s="24" t="n">
        <x:v>3960211</x:v>
      </x:c>
      <x:c r="G14647" s="25" t="n">
        <x:v>30</x:v>
      </x:c>
      <x:c r="H14647" t="str">
        <x:v>https://fantasy.premierleague.com/api/entry/3762078/history/</x:v>
      </x:c>
    </x:row>
    <x:row r="14648">
      <x:c r="A14648" t="str">
        <x:v>3768325</x:v>
      </x:c>
      <x:c r="B14648" t="str">
        <x:v>QilWanDam FC</x:v>
      </x:c>
      <x:c r="C14648" t="str">
        <x:v>Nazem- 6721</x:v>
      </x:c>
      <x:c r="D14648" t="str">
        <x:v>2013/14</x:v>
      </x:c>
      <x:c r="E14648" s="24" t="n">
        <x:v>1933</x:v>
      </x:c>
      <x:c r="F14648" s="24" t="n">
        <x:v>1292042</x:v>
      </x:c>
      <x:c r="G14648" s="25" t="n">
        <x:v>40</x:v>
      </x:c>
      <x:c r="H14648" t="str">
        <x:v>https://fantasy.premierleague.com/api/entry/3768325/history/</x:v>
      </x:c>
    </x:row>
    <x:row r="14649">
      <x:c r="A14649" t="str">
        <x:v>3768325</x:v>
      </x:c>
      <x:c r="B14649" t="str">
        <x:v>QilWanDam FC</x:v>
      </x:c>
      <x:c r="C14649" t="str">
        <x:v>Nazem- 6721</x:v>
      </x:c>
      <x:c r="D14649" t="str">
        <x:v>2014/15</x:v>
      </x:c>
      <x:c r="E14649" s="24" t="n">
        <x:v>1866</x:v>
      </x:c>
      <x:c r="F14649" s="24" t="n">
        <x:v>759858</x:v>
      </x:c>
      <x:c r="G14649" s="25" t="n">
        <x:v>22</x:v>
      </x:c>
      <x:c r="H14649" t="str">
        <x:v>https://fantasy.premierleague.com/api/entry/3768325/history/</x:v>
      </x:c>
    </x:row>
    <x:row r="14650">
      <x:c r="A14650" t="str">
        <x:v>3768325</x:v>
      </x:c>
      <x:c r="B14650" t="str">
        <x:v>QilWanDam FC</x:v>
      </x:c>
      <x:c r="C14650" t="str">
        <x:v>Nazem- 6721</x:v>
      </x:c>
      <x:c r="D14650" t="str">
        <x:v>2015/16</x:v>
      </x:c>
      <x:c r="E14650" s="24" t="n">
        <x:v>1845</x:v>
      </x:c>
      <x:c r="F14650" s="24" t="n">
        <x:v>1550425</x:v>
      </x:c>
      <x:c r="G14650" s="25" t="n">
        <x:v>42</x:v>
      </x:c>
      <x:c r="H14650" t="str">
        <x:v>https://fantasy.premierleague.com/api/entry/3768325/history/</x:v>
      </x:c>
    </x:row>
    <x:row r="14651">
      <x:c r="A14651" t="str">
        <x:v>3768325</x:v>
      </x:c>
      <x:c r="B14651" t="str">
        <x:v>QilWanDam FC</x:v>
      </x:c>
      <x:c r="C14651" t="str">
        <x:v>Nazem- 6721</x:v>
      </x:c>
      <x:c r="D14651" t="str">
        <x:v>2016/17</x:v>
      </x:c>
      <x:c r="E14651" s="24" t="n">
        <x:v>1820</x:v>
      </x:c>
      <x:c r="F14651" s="24" t="n">
        <x:v>1696851</x:v>
      </x:c>
      <x:c r="G14651" s="25" t="n">
        <x:v>38</x:v>
      </x:c>
      <x:c r="H14651" t="str">
        <x:v>https://fantasy.premierleague.com/api/entry/3768325/history/</x:v>
      </x:c>
    </x:row>
    <x:row r="14652">
      <x:c r="A14652" t="str">
        <x:v>3768325</x:v>
      </x:c>
      <x:c r="B14652" t="str">
        <x:v>QilWanDam FC</x:v>
      </x:c>
      <x:c r="C14652" t="str">
        <x:v>Nazem- 6721</x:v>
      </x:c>
      <x:c r="D14652" t="str">
        <x:v>2017/18</x:v>
      </x:c>
      <x:c r="E14652" s="24" t="n">
        <x:v>1983</x:v>
      </x:c>
      <x:c r="F14652" s="24" t="n">
        <x:v>1318610</x:v>
      </x:c>
      <x:c r="G14652" s="25" t="n">
        <x:v>22</x:v>
      </x:c>
      <x:c r="H14652" t="str">
        <x:v>https://fantasy.premierleague.com/api/entry/3768325/history/</x:v>
      </x:c>
    </x:row>
    <x:row r="14653">
      <x:c r="A14653" t="str">
        <x:v>3768325</x:v>
      </x:c>
      <x:c r="B14653" t="str">
        <x:v>QilWanDam FC</x:v>
      </x:c>
      <x:c r="C14653" t="str">
        <x:v>Nazem- 6721</x:v>
      </x:c>
      <x:c r="D14653" t="str">
        <x:v>2018/19</x:v>
      </x:c>
      <x:c r="E14653" s="24" t="n">
        <x:v>2205</x:v>
      </x:c>
      <x:c r="F14653" s="24" t="n">
        <x:v>254697</x:v>
      </x:c>
      <x:c r="G14653" s="25" t="n">
        <x:v>4</x:v>
      </x:c>
      <x:c r="H14653" t="str">
        <x:v>https://fantasy.premierleague.com/api/entry/3768325/history/</x:v>
      </x:c>
    </x:row>
    <x:row r="14654">
      <x:c r="A14654" t="str">
        <x:v>3768325</x:v>
      </x:c>
      <x:c r="B14654" t="str">
        <x:v>QilWanDam FC</x:v>
      </x:c>
      <x:c r="C14654" t="str">
        <x:v>Nazem- 6721</x:v>
      </x:c>
      <x:c r="D14654" t="str">
        <x:v>2019/20</x:v>
      </x:c>
      <x:c r="E14654" s="24" t="n">
        <x:v>1957</x:v>
      </x:c>
      <x:c r="F14654" s="24" t="n">
        <x:v>2396362</x:v>
      </x:c>
      <x:c r="G14654" s="25" t="n">
        <x:v>32</x:v>
      </x:c>
      <x:c r="H14654" t="str">
        <x:v>https://fantasy.premierleague.com/api/entry/3768325/history/</x:v>
      </x:c>
    </x:row>
    <x:row r="14655">
      <x:c r="A14655" t="str">
        <x:v>3768325</x:v>
      </x:c>
      <x:c r="B14655" t="str">
        <x:v>QilWanDam FC</x:v>
      </x:c>
      <x:c r="C14655" t="str">
        <x:v>Nazem- 6721</x:v>
      </x:c>
      <x:c r="D14655" t="str">
        <x:v>2020/21</x:v>
      </x:c>
      <x:c r="E14655" s="24" t="n">
        <x:v>2181</x:v>
      </x:c>
      <x:c r="F14655" s="24" t="n">
        <x:v>1046379</x:v>
      </x:c>
      <x:c r="G14655" s="25" t="n">
        <x:v>13</x:v>
      </x:c>
      <x:c r="H14655" t="str">
        <x:v>https://fantasy.premierleague.com/api/entry/3768325/history/</x:v>
      </x:c>
    </x:row>
    <x:row r="14656">
      <x:c r="A14656" t="str">
        <x:v>3768325</x:v>
      </x:c>
      <x:c r="B14656" t="str">
        <x:v>QilWanDam FC</x:v>
      </x:c>
      <x:c r="C14656" t="str">
        <x:v>Nazem- 6721</x:v>
      </x:c>
      <x:c r="D14656" t="str">
        <x:v>2021/22</x:v>
      </x:c>
      <x:c r="E14656" s="24" t="n">
        <x:v>2234</x:v>
      </x:c>
      <x:c r="F14656" s="24" t="n">
        <x:v>994548</x:v>
      </x:c>
      <x:c r="G14656" s="25" t="n">
        <x:v>11</x:v>
      </x:c>
      <x:c r="H14656" t="str">
        <x:v>https://fantasy.premierleague.com/api/entry/3768325/history/</x:v>
      </x:c>
    </x:row>
    <x:row r="14657">
      <x:c r="A14657" t="str">
        <x:v>3768325</x:v>
      </x:c>
      <x:c r="B14657" t="str">
        <x:v>QilWanDam FC</x:v>
      </x:c>
      <x:c r="C14657" t="str">
        <x:v>Nazem- 6721</x:v>
      </x:c>
      <x:c r="D14657" t="str">
        <x:v>2022/23</x:v>
      </x:c>
      <x:c r="E14657" s="24" t="n">
        <x:v>2440</x:v>
      </x:c>
      <x:c r="F14657" s="24" t="n">
        <x:v>415837</x:v>
      </x:c>
      <x:c r="G14657" s="25" t="n">
        <x:v>4</x:v>
      </x:c>
      <x:c r="H14657" t="str">
        <x:v>https://fantasy.premierleague.com/api/entry/3768325/history/</x:v>
      </x:c>
    </x:row>
    <x:row r="14658">
      <x:c r="A14658" t="str">
        <x:v>3768325</x:v>
      </x:c>
      <x:c r="B14658" t="str">
        <x:v>QilWanDam FC</x:v>
      </x:c>
      <x:c r="C14658" t="str">
        <x:v>Nazem- 6721</x:v>
      </x:c>
      <x:c r="D14658" t="str">
        <x:v>2023/24</x:v>
      </x:c>
      <x:c r="E14658" s="24" t="n">
        <x:v>2248</x:v>
      </x:c>
      <x:c r="F14658" s="24" t="n">
        <x:v>1583964</x:v>
      </x:c>
      <x:c r="G14658" s="25" t="n">
        <x:v>15</x:v>
      </x:c>
      <x:c r="H14658" t="str">
        <x:v>https://fantasy.premierleague.com/api/entry/3768325/history/</x:v>
      </x:c>
    </x:row>
    <x:row r="14659">
      <x:c r="A14659" t="str">
        <x:v>3768325</x:v>
      </x:c>
      <x:c r="B14659" t="str">
        <x:v>QilWanDam FC</x:v>
      </x:c>
      <x:c r="C14659" t="str">
        <x:v>Nazem- 6721</x:v>
      </x:c>
      <x:c r="D14659" t="str">
        <x:v>2024/25</x:v>
      </x:c>
      <x:c r="E14659" s="24" t="n">
        <x:v>1986</x:v>
      </x:c>
      <x:c r="F14659" s="24" t="n">
        <x:v>5653393</x:v>
      </x:c>
      <x:c r="G14659" s="25" t="n">
        <x:v>49</x:v>
      </x:c>
      <x:c r="H14659" t="str">
        <x:v>https://fantasy.premierleague.com/api/entry/3768325/history/</x:v>
      </x:c>
    </x:row>
    <x:row r="14660">
      <x:c r="A14660" t="str">
        <x:v>3768325</x:v>
      </x:c>
      <x:c r="B14660" t="str">
        <x:v>QilWanDam FC</x:v>
      </x:c>
      <x:c r="C14660" t="str">
        <x:v>Nazem- 6721</x:v>
      </x:c>
      <x:c r="D14660" t="str">
        <x:v>2025/26</x:v>
      </x:c>
      <x:c r="E14660" s="24" t="n">
        <x:v>1994</x:v>
      </x:c>
      <x:c r="F14660" s="24" t="n">
        <x:v>4160854</x:v>
      </x:c>
      <x:c r="G14660" s="25" t="n">
        <x:v>32</x:v>
      </x:c>
      <x:c r="H14660" t="str">
        <x:v>https://fantasy.premierleague.com/api/entry/3768325/history/</x:v>
      </x:c>
    </x:row>
    <x:row r="14661">
      <x:c r="A14661" t="str">
        <x:v>3770374</x:v>
      </x:c>
      <x:c r="B14661" t="str">
        <x:v>joaxoxo</x:v>
      </x:c>
      <x:c r="C14661" t="str">
        <x:v>you knowme</x:v>
      </x:c>
      <x:c r="D14661" t="str">
        <x:v>2023/24</x:v>
      </x:c>
      <x:c r="E14661" s="24" t="n">
        <x:v>2170</x:v>
      </x:c>
      <x:c r="F14661" s="24" t="n">
        <x:v>2593219</x:v>
      </x:c>
      <x:c r="G14661" s="25" t="n">
        <x:v>24</x:v>
      </x:c>
      <x:c r="H14661" t="str">
        <x:v>https://fantasy.premierleague.com/api/entry/3770374/history/</x:v>
      </x:c>
    </x:row>
    <x:row r="14662">
      <x:c r="A14662" t="str">
        <x:v>3770374</x:v>
      </x:c>
      <x:c r="B14662" t="str">
        <x:v>joaxoxo</x:v>
      </x:c>
      <x:c r="C14662" t="str">
        <x:v>you knowme</x:v>
      </x:c>
      <x:c r="D14662" t="str">
        <x:v>2024/25</x:v>
      </x:c>
      <x:c r="E14662" s="24" t="n">
        <x:v>2341</x:v>
      </x:c>
      <x:c r="F14662" s="24" t="n">
        <x:v>1066295</x:v>
      </x:c>
      <x:c r="G14662" s="25" t="n">
        <x:v>9</x:v>
      </x:c>
      <x:c r="H14662" t="str">
        <x:v>https://fantasy.premierleague.com/api/entry/3770374/history/</x:v>
      </x:c>
    </x:row>
    <x:row r="14663">
      <x:c r="A14663" t="str">
        <x:v>3770374</x:v>
      </x:c>
      <x:c r="B14663" t="str">
        <x:v>joaxoxo</x:v>
      </x:c>
      <x:c r="C14663" t="str">
        <x:v>you knowme</x:v>
      </x:c>
      <x:c r="D14663" t="str">
        <x:v>2025/26</x:v>
      </x:c>
      <x:c r="E14663" s="24" t="n">
        <x:v>2133</x:v>
      </x:c>
      <x:c r="F14663" s="24" t="n">
        <x:v>1758251</x:v>
      </x:c>
      <x:c r="G14663" s="25" t="n">
        <x:v>14</x:v>
      </x:c>
      <x:c r="H14663" t="str">
        <x:v>https://fantasy.premierleague.com/api/entry/3770374/history/</x:v>
      </x:c>
    </x:row>
    <x:row r="14664">
      <x:c r="A14664" t="str">
        <x:v>3770627</x:v>
      </x:c>
      <x:c r="B14664" t="str">
        <x:v>DinUnico</x:v>
      </x:c>
      <x:c r="C14664" t="str">
        <x:v>Sallehhuddin Kassim</x:v>
      </x:c>
      <x:c r="D14664" t="str">
        <x:v>2024/25</x:v>
      </x:c>
      <x:c r="E14664" s="24" t="n">
        <x:v>2273</x:v>
      </x:c>
      <x:c r="F14664" s="24" t="n">
        <x:v>1837287</x:v>
      </x:c>
      <x:c r="G14664" s="25" t="n">
        <x:v>16</x:v>
      </x:c>
      <x:c r="H14664" t="str">
        <x:v>https://fantasy.premierleague.com/api/entry/3770627/history/</x:v>
      </x:c>
    </x:row>
    <x:row r="14665">
      <x:c r="A14665" t="str">
        <x:v>3770627</x:v>
      </x:c>
      <x:c r="B14665" t="str">
        <x:v>DinUnico</x:v>
      </x:c>
      <x:c r="C14665" t="str">
        <x:v>Sallehhuddin Kassim</x:v>
      </x:c>
      <x:c r="D14665" t="str">
        <x:v>2025/26</x:v>
      </x:c>
      <x:c r="E14665" s="24" t="n">
        <x:v>2176</x:v>
      </x:c>
      <x:c r="F14665" s="24" t="n">
        <x:v>1170639</x:v>
      </x:c>
      <x:c r="G14665" s="25" t="n">
        <x:v>9</x:v>
      </x:c>
      <x:c r="H14665" t="str">
        <x:v>https://fantasy.premierleague.com/api/entry/3770627/history/</x:v>
      </x:c>
    </x:row>
    <x:row r="14666">
      <x:c r="A14666" t="str">
        <x:v>3774079</x:v>
      </x:c>
      <x:c r="B14666" t="str">
        <x:v>Apiez's Team</x:v>
      </x:c>
      <x:c r="C14666" t="str">
        <x:v>Apiez jamal</x:v>
      </x:c>
      <x:c r="D14666" t="str">
        <x:v>2018/19</x:v>
      </x:c>
      <x:c r="E14666" s="24" t="n">
        <x:v>2023</x:v>
      </x:c>
      <x:c r="F14666" s="24" t="n">
        <x:v>1613321</x:v>
      </x:c>
      <x:c r="G14666" s="25" t="n">
        <x:v>26</x:v>
      </x:c>
      <x:c r="H14666" t="str">
        <x:v>https://fantasy.premierleague.com/api/entry/3774079/history/</x:v>
      </x:c>
    </x:row>
    <x:row r="14667">
      <x:c r="A14667" t="str">
        <x:v>3774079</x:v>
      </x:c>
      <x:c r="B14667" t="str">
        <x:v>Apiez's Team</x:v>
      </x:c>
      <x:c r="C14667" t="str">
        <x:v>Apiez jamal</x:v>
      </x:c>
      <x:c r="D14667" t="str">
        <x:v>2019/20</x:v>
      </x:c>
      <x:c r="E14667" s="24" t="n">
        <x:v>1988</x:v>
      </x:c>
      <x:c r="F14667" s="24" t="n">
        <x:v>2031801</x:v>
      </x:c>
      <x:c r="G14667" s="25" t="n">
        <x:v>27</x:v>
      </x:c>
      <x:c r="H14667" t="str">
        <x:v>https://fantasy.premierleague.com/api/entry/3774079/history/</x:v>
      </x:c>
    </x:row>
    <x:row r="14668">
      <x:c r="A14668" t="str">
        <x:v>3774079</x:v>
      </x:c>
      <x:c r="B14668" t="str">
        <x:v>Apiez's Team</x:v>
      </x:c>
      <x:c r="C14668" t="str">
        <x:v>Apiez jamal</x:v>
      </x:c>
      <x:c r="D14668" t="str">
        <x:v>2020/21</x:v>
      </x:c>
      <x:c r="E14668" s="24" t="n">
        <x:v>2216</x:v>
      </x:c>
      <x:c r="F14668" s="24" t="n">
        <x:v>803473</x:v>
      </x:c>
      <x:c r="G14668" s="25" t="n">
        <x:v>10</x:v>
      </x:c>
      <x:c r="H14668" t="str">
        <x:v>https://fantasy.premierleague.com/api/entry/3774079/history/</x:v>
      </x:c>
    </x:row>
    <x:row r="14669">
      <x:c r="A14669" t="str">
        <x:v>3774079</x:v>
      </x:c>
      <x:c r="B14669" t="str">
        <x:v>Apiez's Team</x:v>
      </x:c>
      <x:c r="C14669" t="str">
        <x:v>Apiez jamal</x:v>
      </x:c>
      <x:c r="D14669" t="str">
        <x:v>2021/22</x:v>
      </x:c>
      <x:c r="E14669" s="24" t="n">
        <x:v>2273</x:v>
      </x:c>
      <x:c r="F14669" s="24" t="n">
        <x:v>783110</x:v>
      </x:c>
      <x:c r="G14669" s="25" t="n">
        <x:v>9</x:v>
      </x:c>
      <x:c r="H14669" t="str">
        <x:v>https://fantasy.premierleague.com/api/entry/3774079/history/</x:v>
      </x:c>
    </x:row>
    <x:row r="14670">
      <x:c r="A14670" t="str">
        <x:v>3774079</x:v>
      </x:c>
      <x:c r="B14670" t="str">
        <x:v>Apiez's Team</x:v>
      </x:c>
      <x:c r="C14670" t="str">
        <x:v>Apiez jamal</x:v>
      </x:c>
      <x:c r="D14670" t="str">
        <x:v>2022/23</x:v>
      </x:c>
      <x:c r="E14670" s="24" t="n">
        <x:v>2126</x:v>
      </x:c>
      <x:c r="F14670" s="24" t="n">
        <x:v>3645981</x:v>
      </x:c>
      <x:c r="G14670" s="25" t="n">
        <x:v>32</x:v>
      </x:c>
      <x:c r="H14670" t="str">
        <x:v>https://fantasy.premierleague.com/api/entry/3774079/history/</x:v>
      </x:c>
    </x:row>
    <x:row r="14671">
      <x:c r="A14671" t="str">
        <x:v>3774079</x:v>
      </x:c>
      <x:c r="B14671" t="str">
        <x:v>Apiez's Team</x:v>
      </x:c>
      <x:c r="C14671" t="str">
        <x:v>Apiez jamal</x:v>
      </x:c>
      <x:c r="D14671" t="str">
        <x:v>2023/24</x:v>
      </x:c>
      <x:c r="E14671" s="24" t="n">
        <x:v>2324</x:v>
      </x:c>
      <x:c r="F14671" s="24" t="n">
        <x:v>831827</x:v>
      </x:c>
      <x:c r="G14671" s="25" t="n">
        <x:v>8</x:v>
      </x:c>
      <x:c r="H14671" t="str">
        <x:v>https://fantasy.premierleague.com/api/entry/3774079/history/</x:v>
      </x:c>
    </x:row>
    <x:row r="14672">
      <x:c r="A14672" t="str">
        <x:v>3774079</x:v>
      </x:c>
      <x:c r="B14672" t="str">
        <x:v>Apiez's Team</x:v>
      </x:c>
      <x:c r="C14672" t="str">
        <x:v>Apiez jamal</x:v>
      </x:c>
      <x:c r="D14672" t="str">
        <x:v>2024/25</x:v>
      </x:c>
      <x:c r="E14672" s="24" t="n">
        <x:v>2158</x:v>
      </x:c>
      <x:c r="F14672" s="24" t="n">
        <x:v>3459539</x:v>
      </x:c>
      <x:c r="G14672" s="25" t="n">
        <x:v>30</x:v>
      </x:c>
      <x:c r="H14672" t="str">
        <x:v>https://fantasy.premierleague.com/api/entry/3774079/history/</x:v>
      </x:c>
    </x:row>
    <x:row r="14673">
      <x:c r="A14673" t="str">
        <x:v>3774079</x:v>
      </x:c>
      <x:c r="B14673" t="str">
        <x:v>Apiez's Team</x:v>
      </x:c>
      <x:c r="C14673" t="str">
        <x:v>Apiez jamal</x:v>
      </x:c>
      <x:c r="D14673" t="str">
        <x:v>2025/26</x:v>
      </x:c>
      <x:c r="E14673" s="24" t="n">
        <x:v>1970</x:v>
      </x:c>
      <x:c r="F14673" s="24" t="n">
        <x:v>4605675</x:v>
      </x:c>
      <x:c r="G14673" s="25" t="n">
        <x:v>36</x:v>
      </x:c>
      <x:c r="H14673" t="str">
        <x:v>https://fantasy.premierleague.com/api/entry/3774079/history/</x:v>
      </x:c>
    </x:row>
    <x:row r="14674">
      <x:c r="A14674" t="str">
        <x:v>3775593</x:v>
      </x:c>
      <x:c r="B14674" t="str">
        <x:v>Lone Wolf</x:v>
      </x:c>
      <x:c r="C14674" t="str">
        <x:v>Scharmeer Van Persie</x:v>
      </x:c>
      <x:c r="D14674" t="str">
        <x:v>2021/22</x:v>
      </x:c>
      <x:c r="E14674" s="24" t="n">
        <x:v>1964</x:v>
      </x:c>
      <x:c r="F14674" s="24" t="n">
        <x:v>3137672</x:v>
      </x:c>
      <x:c r="G14674" s="25" t="n">
        <x:v>34</x:v>
      </x:c>
      <x:c r="H14674" t="str">
        <x:v>https://fantasy.premierleague.com/api/entry/3775593/history/</x:v>
      </x:c>
    </x:row>
    <x:row r="14675">
      <x:c r="A14675" t="str">
        <x:v>3775593</x:v>
      </x:c>
      <x:c r="B14675" t="str">
        <x:v>Lone Wolf</x:v>
      </x:c>
      <x:c r="C14675" t="str">
        <x:v>Scharmeer Van Persie</x:v>
      </x:c>
      <x:c r="D14675" t="str">
        <x:v>2022/23</x:v>
      </x:c>
      <x:c r="E14675" s="24" t="n">
        <x:v>2275</x:v>
      </x:c>
      <x:c r="F14675" s="24" t="n">
        <x:v>1799169</x:v>
      </x:c>
      <x:c r="G14675" s="25" t="n">
        <x:v>16</x:v>
      </x:c>
      <x:c r="H14675" t="str">
        <x:v>https://fantasy.premierleague.com/api/entry/3775593/history/</x:v>
      </x:c>
    </x:row>
    <x:row r="14676">
      <x:c r="A14676" t="str">
        <x:v>3775593</x:v>
      </x:c>
      <x:c r="B14676" t="str">
        <x:v>Lone Wolf</x:v>
      </x:c>
      <x:c r="C14676" t="str">
        <x:v>Scharmeer Van Persie</x:v>
      </x:c>
      <x:c r="D14676" t="str">
        <x:v>2023/24</x:v>
      </x:c>
      <x:c r="E14676" s="24" t="n">
        <x:v>2233</x:v>
      </x:c>
      <x:c r="F14676" s="24" t="n">
        <x:v>1763836</x:v>
      </x:c>
      <x:c r="G14676" s="25" t="n">
        <x:v>16</x:v>
      </x:c>
      <x:c r="H14676" t="str">
        <x:v>https://fantasy.premierleague.com/api/entry/3775593/history/</x:v>
      </x:c>
    </x:row>
    <x:row r="14677">
      <x:c r="A14677" t="str">
        <x:v>3775593</x:v>
      </x:c>
      <x:c r="B14677" t="str">
        <x:v>Lone Wolf</x:v>
      </x:c>
      <x:c r="C14677" t="str">
        <x:v>Scharmeer Van Persie</x:v>
      </x:c>
      <x:c r="D14677" t="str">
        <x:v>2024/25</x:v>
      </x:c>
      <x:c r="E14677" s="24" t="n">
        <x:v>2164</x:v>
      </x:c>
      <x:c r="F14677" s="24" t="n">
        <x:v>3375286</x:v>
      </x:c>
      <x:c r="G14677" s="25" t="n">
        <x:v>30</x:v>
      </x:c>
      <x:c r="H14677" t="str">
        <x:v>https://fantasy.premierleague.com/api/entry/3775593/history/</x:v>
      </x:c>
    </x:row>
    <x:row r="14678">
      <x:c r="A14678" t="str">
        <x:v>3775593</x:v>
      </x:c>
      <x:c r="B14678" t="str">
        <x:v>Lone Wolf</x:v>
      </x:c>
      <x:c r="C14678" t="str">
        <x:v>Scharmeer Van Persie</x:v>
      </x:c>
      <x:c r="D14678" t="str">
        <x:v>2025/26</x:v>
      </x:c>
      <x:c r="E14678" s="24" t="n">
        <x:v>2112</x:v>
      </x:c>
      <x:c r="F14678" s="24" t="n">
        <x:v>2082633</x:v>
      </x:c>
      <x:c r="G14678" s="25" t="n">
        <x:v>16</x:v>
      </x:c>
      <x:c r="H14678" t="str">
        <x:v>https://fantasy.premierleague.com/api/entry/3775593/history/</x:v>
      </x:c>
    </x:row>
    <x:row r="14679">
      <x:c r="A14679" t="str">
        <x:v>3775857</x:v>
      </x:c>
      <x:c r="B14679" t="str">
        <x:v>Deutscher FC</x:v>
      </x:c>
      <x:c r="C14679" t="str">
        <x:v>Dr J</x:v>
      </x:c>
      <x:c r="D14679" t="str">
        <x:v>2013/14</x:v>
      </x:c>
      <x:c r="E14679" s="24" t="n">
        <x:v>1974</x:v>
      </x:c>
      <x:c r="F14679" s="24" t="n">
        <x:v>1141939</x:v>
      </x:c>
      <x:c r="G14679" s="25" t="n">
        <x:v>36</x:v>
      </x:c>
      <x:c r="H14679" t="str">
        <x:v>https://fantasy.premierleague.com/api/entry/3775857/history/</x:v>
      </x:c>
    </x:row>
    <x:row r="14680">
      <x:c r="A14680" t="str">
        <x:v>3775857</x:v>
      </x:c>
      <x:c r="B14680" t="str">
        <x:v>Deutscher FC</x:v>
      </x:c>
      <x:c r="C14680" t="str">
        <x:v>Dr J</x:v>
      </x:c>
      <x:c r="D14680" t="str">
        <x:v>2014/15</x:v>
      </x:c>
      <x:c r="E14680" s="24" t="n">
        <x:v>2004</x:v>
      </x:c>
      <x:c r="F14680" s="24" t="n">
        <x:v>203762</x:v>
      </x:c>
      <x:c r="G14680" s="25" t="n">
        <x:v>6</x:v>
      </x:c>
      <x:c r="H14680" t="str">
        <x:v>https://fantasy.premierleague.com/api/entry/3775857/history/</x:v>
      </x:c>
    </x:row>
    <x:row r="14681">
      <x:c r="A14681" t="str">
        <x:v>3775857</x:v>
      </x:c>
      <x:c r="B14681" t="str">
        <x:v>Deutscher FC</x:v>
      </x:c>
      <x:c r="C14681" t="str">
        <x:v>Dr J</x:v>
      </x:c>
      <x:c r="D14681" t="str">
        <x:v>2015/16</x:v>
      </x:c>
      <x:c r="E14681" s="24" t="n">
        <x:v>1794</x:v>
      </x:c>
      <x:c r="F14681" s="24" t="n">
        <x:v>1817686</x:v>
      </x:c>
      <x:c r="G14681" s="25" t="n">
        <x:v>49</x:v>
      </x:c>
      <x:c r="H14681" t="str">
        <x:v>https://fantasy.premierleague.com/api/entry/3775857/history/</x:v>
      </x:c>
    </x:row>
    <x:row r="14682">
      <x:c r="A14682" t="str">
        <x:v>3775857</x:v>
      </x:c>
      <x:c r="B14682" t="str">
        <x:v>Deutscher FC</x:v>
      </x:c>
      <x:c r="C14682" t="str">
        <x:v>Dr J</x:v>
      </x:c>
      <x:c r="D14682" t="str">
        <x:v>2016/17</x:v>
      </x:c>
      <x:c r="E14682" s="24" t="n">
        <x:v>1823</x:v>
      </x:c>
      <x:c r="F14682" s="24" t="n">
        <x:v>1677434</x:v>
      </x:c>
      <x:c r="G14682" s="25" t="n">
        <x:v>37</x:v>
      </x:c>
      <x:c r="H14682" t="str">
        <x:v>https://fantasy.premierleague.com/api/entry/3775857/history/</x:v>
      </x:c>
    </x:row>
    <x:row r="14683">
      <x:c r="A14683" t="str">
        <x:v>3775857</x:v>
      </x:c>
      <x:c r="B14683" t="str">
        <x:v>Deutscher FC</x:v>
      </x:c>
      <x:c r="C14683" t="str">
        <x:v>Dr J</x:v>
      </x:c>
      <x:c r="D14683" t="str">
        <x:v>2017/18</x:v>
      </x:c>
      <x:c r="E14683" s="24" t="n">
        <x:v>1886</x:v>
      </x:c>
      <x:c r="F14683" s="24" t="n">
        <x:v>2132848</x:v>
      </x:c>
      <x:c r="G14683" s="25" t="n">
        <x:v>36</x:v>
      </x:c>
      <x:c r="H14683" t="str">
        <x:v>https://fantasy.premierleague.com/api/entry/3775857/history/</x:v>
      </x:c>
    </x:row>
    <x:row r="14684">
      <x:c r="A14684" t="str">
        <x:v>3775857</x:v>
      </x:c>
      <x:c r="B14684" t="str">
        <x:v>Deutscher FC</x:v>
      </x:c>
      <x:c r="C14684" t="str">
        <x:v>Dr J</x:v>
      </x:c>
      <x:c r="D14684" t="str">
        <x:v>2018/19</x:v>
      </x:c>
      <x:c r="E14684" s="24" t="n">
        <x:v>1863</x:v>
      </x:c>
      <x:c r="F14684" s="24" t="n">
        <x:v>3492124</x:v>
      </x:c>
      <x:c r="G14684" s="25" t="n">
        <x:v>56</x:v>
      </x:c>
      <x:c r="H14684" t="str">
        <x:v>https://fantasy.premierleague.com/api/entry/3775857/history/</x:v>
      </x:c>
    </x:row>
    <x:row r="14685">
      <x:c r="A14685" t="str">
        <x:v>3775857</x:v>
      </x:c>
      <x:c r="B14685" t="str">
        <x:v>Deutscher FC</x:v>
      </x:c>
      <x:c r="C14685" t="str">
        <x:v>Dr J</x:v>
      </x:c>
      <x:c r="D14685" t="str">
        <x:v>2019/20</x:v>
      </x:c>
      <x:c r="E14685" s="24" t="n">
        <x:v>1762</x:v>
      </x:c>
      <x:c r="F14685" s="24" t="n">
        <x:v>4700306</x:v>
      </x:c>
      <x:c r="G14685" s="25" t="n">
        <x:v>62</x:v>
      </x:c>
      <x:c r="H14685" t="str">
        <x:v>https://fantasy.premierleague.com/api/entry/3775857/history/</x:v>
      </x:c>
    </x:row>
    <x:row r="14686">
      <x:c r="A14686" t="str">
        <x:v>3775857</x:v>
      </x:c>
      <x:c r="B14686" t="str">
        <x:v>Deutscher FC</x:v>
      </x:c>
      <x:c r="C14686" t="str">
        <x:v>Dr J</x:v>
      </x:c>
      <x:c r="D14686" t="str">
        <x:v>2020/21</x:v>
      </x:c>
      <x:c r="E14686" s="24" t="n">
        <x:v>2076</x:v>
      </x:c>
      <x:c r="F14686" s="24" t="n">
        <x:v>1912443</x:v>
      </x:c>
      <x:c r="G14686" s="25" t="n">
        <x:v>23</x:v>
      </x:c>
      <x:c r="H14686" t="str">
        <x:v>https://fantasy.premierleague.com/api/entry/3775857/history/</x:v>
      </x:c>
    </x:row>
    <x:row r="14687">
      <x:c r="A14687" t="str">
        <x:v>3775857</x:v>
      </x:c>
      <x:c r="B14687" t="str">
        <x:v>Deutscher FC</x:v>
      </x:c>
      <x:c r="C14687" t="str">
        <x:v>Dr J</x:v>
      </x:c>
      <x:c r="D14687" t="str">
        <x:v>2021/22</x:v>
      </x:c>
      <x:c r="E14687" s="24" t="n">
        <x:v>1956</x:v>
      </x:c>
      <x:c r="F14687" s="24" t="n">
        <x:v>3215533</x:v>
      </x:c>
      <x:c r="G14687" s="25" t="n">
        <x:v>35</x:v>
      </x:c>
      <x:c r="H14687" t="str">
        <x:v>https://fantasy.premierleague.com/api/entry/3775857/history/</x:v>
      </x:c>
    </x:row>
    <x:row r="14688">
      <x:c r="A14688" t="str">
        <x:v>3775857</x:v>
      </x:c>
      <x:c r="B14688" t="str">
        <x:v>Deutscher FC</x:v>
      </x:c>
      <x:c r="C14688" t="str">
        <x:v>Dr J</x:v>
      </x:c>
      <x:c r="D14688" t="str">
        <x:v>2022/23</x:v>
      </x:c>
      <x:c r="E14688" s="24" t="n">
        <x:v>2208</x:v>
      </x:c>
      <x:c r="F14688" s="24" t="n">
        <x:v>2604270</x:v>
      </x:c>
      <x:c r="G14688" s="25" t="n">
        <x:v>23</x:v>
      </x:c>
      <x:c r="H14688" t="str">
        <x:v>https://fantasy.premierleague.com/api/entry/3775857/history/</x:v>
      </x:c>
    </x:row>
    <x:row r="14689">
      <x:c r="A14689" t="str">
        <x:v>3775857</x:v>
      </x:c>
      <x:c r="B14689" t="str">
        <x:v>Deutscher FC</x:v>
      </x:c>
      <x:c r="C14689" t="str">
        <x:v>Dr J</x:v>
      </x:c>
      <x:c r="D14689" t="str">
        <x:v>2023/24</x:v>
      </x:c>
      <x:c r="E14689" s="24" t="n">
        <x:v>2064</x:v>
      </x:c>
      <x:c r="F14689" s="24" t="n">
        <x:v>4004511</x:v>
      </x:c>
      <x:c r="G14689" s="25" t="n">
        <x:v>37</x:v>
      </x:c>
      <x:c r="H14689" t="str">
        <x:v>https://fantasy.premierleague.com/api/entry/3775857/history/</x:v>
      </x:c>
    </x:row>
    <x:row r="14690">
      <x:c r="A14690" t="str">
        <x:v>3775857</x:v>
      </x:c>
      <x:c r="B14690" t="str">
        <x:v>Deutscher FC</x:v>
      </x:c>
      <x:c r="C14690" t="str">
        <x:v>Dr J</x:v>
      </x:c>
      <x:c r="D14690" t="str">
        <x:v>2024/25</x:v>
      </x:c>
      <x:c r="E14690" s="24" t="n">
        <x:v>2201</x:v>
      </x:c>
      <x:c r="F14690" s="24" t="n">
        <x:v>2841403</x:v>
      </x:c>
      <x:c r="G14690" s="25" t="n">
        <x:v>25</x:v>
      </x:c>
      <x:c r="H14690" t="str">
        <x:v>https://fantasy.premierleague.com/api/entry/3775857/history/</x:v>
      </x:c>
    </x:row>
    <x:row r="14691">
      <x:c r="A14691" t="str">
        <x:v>3775857</x:v>
      </x:c>
      <x:c r="B14691" t="str">
        <x:v>Deutscher FC</x:v>
      </x:c>
      <x:c r="C14691" t="str">
        <x:v>Dr J</x:v>
      </x:c>
      <x:c r="D14691" t="str">
        <x:v>2025/26</x:v>
      </x:c>
      <x:c r="E14691" s="24" t="n">
        <x:v>2058</x:v>
      </x:c>
      <x:c r="F14691" s="24" t="n">
        <x:v>2994600</x:v>
      </x:c>
      <x:c r="G14691" s="25" t="n">
        <x:v>23</x:v>
      </x:c>
      <x:c r="H14691" t="str">
        <x:v>https://fantasy.premierleague.com/api/entry/3775857/history/</x:v>
      </x:c>
    </x:row>
    <x:row r="14692">
      <x:c r="A14692" t="str">
        <x:v>3776192</x:v>
      </x:c>
      <x:c r="B14692" t="str">
        <x:v>Legend FC</x:v>
      </x:c>
      <x:c r="C14692" t="str">
        <x:v>Mateja Kezman</x:v>
      </x:c>
      <x:c r="D14692" t="str">
        <x:v>2025/26</x:v>
      </x:c>
      <x:c r="E14692" s="24" t="n">
        <x:v>1858</x:v>
      </x:c>
      <x:c r="F14692" s="24" t="n">
        <x:v>6665787</x:v>
      </x:c>
      <x:c r="G14692" s="25" t="n">
        <x:v>51</x:v>
      </x:c>
      <x:c r="H14692" t="str">
        <x:v>https://fantasy.premierleague.com/api/entry/3776192/history/</x:v>
      </x:c>
    </x:row>
    <x:row r="14693">
      <x:c r="A14693" t="str">
        <x:v>3776293</x:v>
      </x:c>
      <x:c r="B14693" t="str">
        <x:v>MaccaReel Fanta C</x:v>
      </x:c>
      <x:c r="C14693" t="str">
        <x:v>Vyner Spencer Dago</x:v>
      </x:c>
      <x:c r="D14693" t="str">
        <x:v>2014/15</x:v>
      </x:c>
      <x:c r="E14693" s="24" t="n">
        <x:v>1873</x:v>
      </x:c>
      <x:c r="F14693" s="24" t="n">
        <x:v>720903</x:v>
      </x:c>
      <x:c r="G14693" s="25" t="n">
        <x:v>21</x:v>
      </x:c>
      <x:c r="H14693" t="str">
        <x:v>https://fantasy.premierleague.com/api/entry/3776293/history/</x:v>
      </x:c>
    </x:row>
    <x:row r="14694">
      <x:c r="A14694" t="str">
        <x:v>3776293</x:v>
      </x:c>
      <x:c r="B14694" t="str">
        <x:v>MaccaReel Fanta C</x:v>
      </x:c>
      <x:c r="C14694" t="str">
        <x:v>Vyner Spencer Dago</x:v>
      </x:c>
      <x:c r="D14694" t="str">
        <x:v>2015/16</x:v>
      </x:c>
      <x:c r="E14694" s="24" t="n">
        <x:v>1963</x:v>
      </x:c>
      <x:c r="F14694" s="24" t="n">
        <x:v>856516</x:v>
      </x:c>
      <x:c r="G14694" s="25" t="n">
        <x:v>23</x:v>
      </x:c>
      <x:c r="H14694" t="str">
        <x:v>https://fantasy.premierleague.com/api/entry/3776293/history/</x:v>
      </x:c>
    </x:row>
    <x:row r="14695">
      <x:c r="A14695" t="str">
        <x:v>3776293</x:v>
      </x:c>
      <x:c r="B14695" t="str">
        <x:v>MaccaReel Fanta C</x:v>
      </x:c>
      <x:c r="C14695" t="str">
        <x:v>Vyner Spencer Dago</x:v>
      </x:c>
      <x:c r="D14695" t="str">
        <x:v>2016/17</x:v>
      </x:c>
      <x:c r="E14695" s="24" t="n">
        <x:v>2047</x:v>
      </x:c>
      <x:c r="F14695" s="24" t="n">
        <x:v>408011</x:v>
      </x:c>
      <x:c r="G14695" s="25" t="n">
        <x:v>9</x:v>
      </x:c>
      <x:c r="H14695" t="str">
        <x:v>https://fantasy.premierleague.com/api/entry/3776293/history/</x:v>
      </x:c>
    </x:row>
    <x:row r="14696">
      <x:c r="A14696" t="str">
        <x:v>3776293</x:v>
      </x:c>
      <x:c r="B14696" t="str">
        <x:v>MaccaReel Fanta C</x:v>
      </x:c>
      <x:c r="C14696" t="str">
        <x:v>Vyner Spencer Dago</x:v>
      </x:c>
      <x:c r="D14696" t="str">
        <x:v>2017/18</x:v>
      </x:c>
      <x:c r="E14696" s="24" t="n">
        <x:v>1869</x:v>
      </x:c>
      <x:c r="F14696" s="24" t="n">
        <x:v>2272180</x:v>
      </x:c>
      <x:c r="G14696" s="25" t="n">
        <x:v>38</x:v>
      </x:c>
      <x:c r="H14696" t="str">
        <x:v>https://fantasy.premierleague.com/api/entry/3776293/history/</x:v>
      </x:c>
    </x:row>
    <x:row r="14697">
      <x:c r="A14697" t="str">
        <x:v>3776293</x:v>
      </x:c>
      <x:c r="B14697" t="str">
        <x:v>MaccaReel Fanta C</x:v>
      </x:c>
      <x:c r="C14697" t="str">
        <x:v>Vyner Spencer Dago</x:v>
      </x:c>
      <x:c r="D14697" t="str">
        <x:v>2018/19</x:v>
      </x:c>
      <x:c r="E14697" s="24" t="n">
        <x:v>2115</x:v>
      </x:c>
      <x:c r="F14697" s="24" t="n">
        <x:v>730401</x:v>
      </x:c>
      <x:c r="G14697" s="25" t="n">
        <x:v>12</x:v>
      </x:c>
      <x:c r="H14697" t="str">
        <x:v>https://fantasy.premierleague.com/api/entry/3776293/history/</x:v>
      </x:c>
    </x:row>
    <x:row r="14698">
      <x:c r="A14698" t="str">
        <x:v>3776293</x:v>
      </x:c>
      <x:c r="B14698" t="str">
        <x:v>MaccaReel Fanta C</x:v>
      </x:c>
      <x:c r="C14698" t="str">
        <x:v>Vyner Spencer Dago</x:v>
      </x:c>
      <x:c r="D14698" t="str">
        <x:v>2019/20</x:v>
      </x:c>
      <x:c r="E14698" s="24" t="n">
        <x:v>2060</x:v>
      </x:c>
      <x:c r="F14698" s="24" t="n">
        <x:v>1270729</x:v>
      </x:c>
      <x:c r="G14698" s="25" t="n">
        <x:v>17</x:v>
      </x:c>
      <x:c r="H14698" t="str">
        <x:v>https://fantasy.premierleague.com/api/entry/3776293/history/</x:v>
      </x:c>
    </x:row>
    <x:row r="14699">
      <x:c r="A14699" t="str">
        <x:v>3776293</x:v>
      </x:c>
      <x:c r="B14699" t="str">
        <x:v>MaccaReel Fanta C</x:v>
      </x:c>
      <x:c r="C14699" t="str">
        <x:v>Vyner Spencer Dago</x:v>
      </x:c>
      <x:c r="D14699" t="str">
        <x:v>2020/21</x:v>
      </x:c>
      <x:c r="E14699" s="24" t="n">
        <x:v>1951</x:v>
      </x:c>
      <x:c r="F14699" s="24" t="n">
        <x:v>3097674</x:v>
      </x:c>
      <x:c r="G14699" s="25" t="n">
        <x:v>38</x:v>
      </x:c>
      <x:c r="H14699" t="str">
        <x:v>https://fantasy.premierleague.com/api/entry/3776293/history/</x:v>
      </x:c>
    </x:row>
    <x:row r="14700">
      <x:c r="A14700" t="str">
        <x:v>3776293</x:v>
      </x:c>
      <x:c r="B14700" t="str">
        <x:v>MaccaReel Fanta C</x:v>
      </x:c>
      <x:c r="C14700" t="str">
        <x:v>Vyner Spencer Dago</x:v>
      </x:c>
      <x:c r="D14700" t="str">
        <x:v>2021/22</x:v>
      </x:c>
      <x:c r="E14700" s="24" t="n">
        <x:v>2123</x:v>
      </x:c>
      <x:c r="F14700" s="24" t="n">
        <x:v>1741451</x:v>
      </x:c>
      <x:c r="G14700" s="25" t="n">
        <x:v>19</x:v>
      </x:c>
      <x:c r="H14700" t="str">
        <x:v>https://fantasy.premierleague.com/api/entry/3776293/history/</x:v>
      </x:c>
    </x:row>
    <x:row r="14701">
      <x:c r="A14701" t="str">
        <x:v>3776293</x:v>
      </x:c>
      <x:c r="B14701" t="str">
        <x:v>MaccaReel Fanta C</x:v>
      </x:c>
      <x:c r="C14701" t="str">
        <x:v>Vyner Spencer Dago</x:v>
      </x:c>
      <x:c r="D14701" t="str">
        <x:v>2022/23</x:v>
      </x:c>
      <x:c r="E14701" s="24" t="n">
        <x:v>2157</x:v>
      </x:c>
      <x:c r="F14701" s="24" t="n">
        <x:v>3242902</x:v>
      </x:c>
      <x:c r="G14701" s="25" t="n">
        <x:v>28</x:v>
      </x:c>
      <x:c r="H14701" t="str">
        <x:v>https://fantasy.premierleague.com/api/entry/3776293/history/</x:v>
      </x:c>
    </x:row>
    <x:row r="14702">
      <x:c r="A14702" t="str">
        <x:v>3776293</x:v>
      </x:c>
      <x:c r="B14702" t="str">
        <x:v>MaccaReel Fanta C</x:v>
      </x:c>
      <x:c r="C14702" t="str">
        <x:v>Vyner Spencer Dago</x:v>
      </x:c>
      <x:c r="D14702" t="str">
        <x:v>2023/24</x:v>
      </x:c>
      <x:c r="E14702" s="24" t="n">
        <x:v>1808</x:v>
      </x:c>
      <x:c r="F14702" s="24" t="n">
        <x:v>7119878</x:v>
      </x:c>
      <x:c r="G14702" s="25" t="n">
        <x:v>66</x:v>
      </x:c>
      <x:c r="H14702" t="str">
        <x:v>https://fantasy.premierleague.com/api/entry/3776293/history/</x:v>
      </x:c>
    </x:row>
    <x:row r="14703">
      <x:c r="A14703" t="str">
        <x:v>3776293</x:v>
      </x:c>
      <x:c r="B14703" t="str">
        <x:v>MaccaReel Fanta C</x:v>
      </x:c>
      <x:c r="C14703" t="str">
        <x:v>Vyner Spencer Dago</x:v>
      </x:c>
      <x:c r="D14703" t="str">
        <x:v>2024/25</x:v>
      </x:c>
      <x:c r="E14703" s="24" t="n">
        <x:v>2216</x:v>
      </x:c>
      <x:c r="F14703" s="24" t="n">
        <x:v>2622321</x:v>
      </x:c>
      <x:c r="G14703" s="25" t="n">
        <x:v>23</x:v>
      </x:c>
      <x:c r="H14703" t="str">
        <x:v>https://fantasy.premierleague.com/api/entry/3776293/history/</x:v>
      </x:c>
    </x:row>
    <x:row r="14704">
      <x:c r="A14704" t="str">
        <x:v>3776293</x:v>
      </x:c>
      <x:c r="B14704" t="str">
        <x:v>MaccaReel Fanta C</x:v>
      </x:c>
      <x:c r="C14704" t="str">
        <x:v>Vyner Spencer Dago</x:v>
      </x:c>
      <x:c r="D14704" t="str">
        <x:v>2025/26</x:v>
      </x:c>
      <x:c r="E14704" s="24" t="n">
        <x:v>1982</x:v>
      </x:c>
      <x:c r="F14704" s="24" t="n">
        <x:v>4380610</x:v>
      </x:c>
      <x:c r="G14704" s="25" t="n">
        <x:v>34</x:v>
      </x:c>
      <x:c r="H14704" t="str">
        <x:v>https://fantasy.premierleague.com/api/entry/3776293/history/</x:v>
      </x:c>
    </x:row>
    <x:row r="14705">
      <x:c r="A14705" t="str">
        <x:v>3777027</x:v>
      </x:c>
      <x:c r="B14705" t="str">
        <x:v>TT16 X ZEYM</x:v>
      </x:c>
      <x:c r="C14705" t="str">
        <x:v>haffiz azwina</x:v>
      </x:c>
      <x:c r="D14705" t="str">
        <x:v>2023/24</x:v>
      </x:c>
      <x:c r="E14705" s="24" t="n">
        <x:v>153</x:v>
      </x:c>
      <x:c r="F14705" s="24" t="n">
        <x:v>10810095</x:v>
      </x:c>
      <x:c r="G14705" s="25" t="n">
        <x:v>100</x:v>
      </x:c>
      <x:c r="H14705" t="str">
        <x:v>https://fantasy.premierleague.com/api/entry/3777027/history/</x:v>
      </x:c>
    </x:row>
    <x:row r="14706">
      <x:c r="A14706" t="str">
        <x:v>3777027</x:v>
      </x:c>
      <x:c r="B14706" t="str">
        <x:v>TT16 X ZEYM</x:v>
      </x:c>
      <x:c r="C14706" t="str">
        <x:v>haffiz azwina</x:v>
      </x:c>
      <x:c r="D14706" t="str">
        <x:v>2024/25</x:v>
      </x:c>
      <x:c r="E14706" s="24" t="n">
        <x:v>2099</x:v>
      </x:c>
      <x:c r="F14706" s="24" t="n">
        <x:v>4299481</x:v>
      </x:c>
      <x:c r="G14706" s="25" t="n">
        <x:v>38</x:v>
      </x:c>
      <x:c r="H14706" t="str">
        <x:v>https://fantasy.premierleague.com/api/entry/3777027/history/</x:v>
      </x:c>
    </x:row>
    <x:row r="14707">
      <x:c r="A14707" t="str">
        <x:v>3777027</x:v>
      </x:c>
      <x:c r="B14707" t="str">
        <x:v>TT16 X ZEYM</x:v>
      </x:c>
      <x:c r="C14707" t="str">
        <x:v>haffiz azwina</x:v>
      </x:c>
      <x:c r="D14707" t="str">
        <x:v>2025/26</x:v>
      </x:c>
      <x:c r="E14707" s="24" t="n">
        <x:v>2112</x:v>
      </x:c>
      <x:c r="F14707" s="24" t="n">
        <x:v>2083761</x:v>
      </x:c>
      <x:c r="G14707" s="25" t="n">
        <x:v>16</x:v>
      </x:c>
      <x:c r="H14707" t="str">
        <x:v>https://fantasy.premierleague.com/api/entry/3777027/history/</x:v>
      </x:c>
    </x:row>
    <x:row r="14708">
      <x:c r="A14708" t="str">
        <x:v>3777100</x:v>
      </x:c>
      <x:c r="B14708" t="str">
        <x:v>Pantashi</x:v>
      </x:c>
      <x:c r="C14708" t="str">
        <x:v>Idham Bakri</x:v>
      </x:c>
      <x:c r="D14708" t="str">
        <x:v>2018/19</x:v>
      </x:c>
      <x:c r="E14708" s="24" t="n">
        <x:v>2046</x:v>
      </x:c>
      <x:c r="F14708" s="24" t="n">
        <x:v>1358439</x:v>
      </x:c>
      <x:c r="G14708" s="25" t="n">
        <x:v>22</x:v>
      </x:c>
      <x:c r="H14708" t="str">
        <x:v>https://fantasy.premierleague.com/api/entry/3777100/history/</x:v>
      </x:c>
    </x:row>
    <x:row r="14709">
      <x:c r="A14709" t="str">
        <x:v>3777100</x:v>
      </x:c>
      <x:c r="B14709" t="str">
        <x:v>Pantashi</x:v>
      </x:c>
      <x:c r="C14709" t="str">
        <x:v>Idham Bakri</x:v>
      </x:c>
      <x:c r="D14709" t="str">
        <x:v>2019/20</x:v>
      </x:c>
      <x:c r="E14709" s="24" t="n">
        <x:v>2153</x:v>
      </x:c>
      <x:c r="F14709" s="24" t="n">
        <x:v>532641</x:v>
      </x:c>
      <x:c r="G14709" s="25" t="n">
        <x:v>7</x:v>
      </x:c>
      <x:c r="H14709" t="str">
        <x:v>https://fantasy.premierleague.com/api/entry/3777100/history/</x:v>
      </x:c>
    </x:row>
    <x:row r="14710">
      <x:c r="A14710" t="str">
        <x:v>3777100</x:v>
      </x:c>
      <x:c r="B14710" t="str">
        <x:v>Pantashi</x:v>
      </x:c>
      <x:c r="C14710" t="str">
        <x:v>Idham Bakri</x:v>
      </x:c>
      <x:c r="D14710" t="str">
        <x:v>2020/21</x:v>
      </x:c>
      <x:c r="E14710" s="24" t="n">
        <x:v>2058</x:v>
      </x:c>
      <x:c r="F14710" s="24" t="n">
        <x:v>2076414</x:v>
      </x:c>
      <x:c r="G14710" s="25" t="n">
        <x:v>25</x:v>
      </x:c>
      <x:c r="H14710" t="str">
        <x:v>https://fantasy.premierleague.com/api/entry/3777100/history/</x:v>
      </x:c>
    </x:row>
    <x:row r="14711">
      <x:c r="A14711" t="str">
        <x:v>3777100</x:v>
      </x:c>
      <x:c r="B14711" t="str">
        <x:v>Pantashi</x:v>
      </x:c>
      <x:c r="C14711" t="str">
        <x:v>Idham Bakri</x:v>
      </x:c>
      <x:c r="D14711" t="str">
        <x:v>2021/22</x:v>
      </x:c>
      <x:c r="E14711" s="24" t="n">
        <x:v>2212</x:v>
      </x:c>
      <x:c r="F14711" s="24" t="n">
        <x:v>1123811</x:v>
      </x:c>
      <x:c r="G14711" s="25" t="n">
        <x:v>12</x:v>
      </x:c>
      <x:c r="H14711" t="str">
        <x:v>https://fantasy.premierleague.com/api/entry/3777100/history/</x:v>
      </x:c>
    </x:row>
    <x:row r="14712">
      <x:c r="A14712" t="str">
        <x:v>3777100</x:v>
      </x:c>
      <x:c r="B14712" t="str">
        <x:v>Pantashi</x:v>
      </x:c>
      <x:c r="C14712" t="str">
        <x:v>Idham Bakri</x:v>
      </x:c>
      <x:c r="D14712" t="str">
        <x:v>2022/23</x:v>
      </x:c>
      <x:c r="E14712" s="24" t="n">
        <x:v>2207</x:v>
      </x:c>
      <x:c r="F14712" s="24" t="n">
        <x:v>2616380</x:v>
      </x:c>
      <x:c r="G14712" s="25" t="n">
        <x:v>23</x:v>
      </x:c>
      <x:c r="H14712" t="str">
        <x:v>https://fantasy.premierleague.com/api/entry/3777100/history/</x:v>
      </x:c>
    </x:row>
    <x:row r="14713">
      <x:c r="A14713" t="str">
        <x:v>3777100</x:v>
      </x:c>
      <x:c r="B14713" t="str">
        <x:v>Pantashi</x:v>
      </x:c>
      <x:c r="C14713" t="str">
        <x:v>Idham Bakri</x:v>
      </x:c>
      <x:c r="D14713" t="str">
        <x:v>2023/24</x:v>
      </x:c>
      <x:c r="E14713" s="24" t="n">
        <x:v>2202</x:v>
      </x:c>
      <x:c r="F14713" s="24" t="n">
        <x:v>2164031</x:v>
      </x:c>
      <x:c r="G14713" s="25" t="n">
        <x:v>20</x:v>
      </x:c>
      <x:c r="H14713" t="str">
        <x:v>https://fantasy.premierleague.com/api/entry/3777100/history/</x:v>
      </x:c>
    </x:row>
    <x:row r="14714">
      <x:c r="A14714" t="str">
        <x:v>3777100</x:v>
      </x:c>
      <x:c r="B14714" t="str">
        <x:v>Pantashi</x:v>
      </x:c>
      <x:c r="C14714" t="str">
        <x:v>Idham Bakri</x:v>
      </x:c>
      <x:c r="D14714" t="str">
        <x:v>2024/25</x:v>
      </x:c>
      <x:c r="E14714" s="24" t="n">
        <x:v>2278</x:v>
      </x:c>
      <x:c r="F14714" s="24" t="n">
        <x:v>1771507</x:v>
      </x:c>
      <x:c r="G14714" s="25" t="n">
        <x:v>16</x:v>
      </x:c>
      <x:c r="H14714" t="str">
        <x:v>https://fantasy.premierleague.com/api/entry/3777100/history/</x:v>
      </x:c>
    </x:row>
    <x:row r="14715">
      <x:c r="A14715" t="str">
        <x:v>3777100</x:v>
      </x:c>
      <x:c r="B14715" t="str">
        <x:v>Pantashi</x:v>
      </x:c>
      <x:c r="C14715" t="str">
        <x:v>Idham Bakri</x:v>
      </x:c>
      <x:c r="D14715" t="str">
        <x:v>2025/26</x:v>
      </x:c>
      <x:c r="E14715" s="24" t="n">
        <x:v>2191</x:v>
      </x:c>
      <x:c r="F14715" s="24" t="n">
        <x:v>998534</x:v>
      </x:c>
      <x:c r="G14715" s="25" t="n">
        <x:v>8</x:v>
      </x:c>
      <x:c r="H14715" t="str">
        <x:v>https://fantasy.premierleague.com/api/entry/3777100/history/</x:v>
      </x:c>
    </x:row>
    <x:row r="14716">
      <x:c r="A14716" t="str">
        <x:v>3777328</x:v>
      </x:c>
      <x:c r="B14716" t="str">
        <x:v>ATEEN SANZ</x:v>
      </x:c>
      <x:c r="C14716" t="str">
        <x:v>MUHAMAD NAZZRI ISHAK</x:v>
      </x:c>
      <x:c r="D14716" t="str">
        <x:v>2020/21</x:v>
      </x:c>
      <x:c r="E14716" s="24" t="n">
        <x:v>466</x:v>
      </x:c>
      <x:c r="F14716" s="24" t="n">
        <x:v>8074873</x:v>
      </x:c>
      <x:c r="G14716" s="25" t="n">
        <x:v>98</x:v>
      </x:c>
      <x:c r="H14716" t="str">
        <x:v>https://fantasy.premierleague.com/api/entry/3777328/history/</x:v>
      </x:c>
    </x:row>
    <x:row r="14717">
      <x:c r="A14717" t="str">
        <x:v>3777328</x:v>
      </x:c>
      <x:c r="B14717" t="str">
        <x:v>ATEEN SANZ</x:v>
      </x:c>
      <x:c r="C14717" t="str">
        <x:v>MUHAMAD NAZZRI ISHAK</x:v>
      </x:c>
      <x:c r="D14717" t="str">
        <x:v>2021/22</x:v>
      </x:c>
      <x:c r="E14717" s="24" t="n">
        <x:v>1952</x:v>
      </x:c>
      <x:c r="F14717" s="24" t="n">
        <x:v>3255143</x:v>
      </x:c>
      <x:c r="G14717" s="25" t="n">
        <x:v>36</x:v>
      </x:c>
      <x:c r="H14717" t="str">
        <x:v>https://fantasy.premierleague.com/api/entry/3777328/history/</x:v>
      </x:c>
    </x:row>
    <x:row r="14718">
      <x:c r="A14718" t="str">
        <x:v>3777328</x:v>
      </x:c>
      <x:c r="B14718" t="str">
        <x:v>ATEEN SANZ</x:v>
      </x:c>
      <x:c r="C14718" t="str">
        <x:v>MUHAMAD NAZZRI ISHAK</x:v>
      </x:c>
      <x:c r="D14718" t="str">
        <x:v>2022/23</x:v>
      </x:c>
      <x:c r="E14718" s="24" t="n">
        <x:v>2166</x:v>
      </x:c>
      <x:c r="F14718" s="24" t="n">
        <x:v>3134492</x:v>
      </x:c>
      <x:c r="G14718" s="25" t="n">
        <x:v>28</x:v>
      </x:c>
      <x:c r="H14718" t="str">
        <x:v>https://fantasy.premierleague.com/api/entry/3777328/history/</x:v>
      </x:c>
    </x:row>
    <x:row r="14719">
      <x:c r="A14719" t="str">
        <x:v>3777328</x:v>
      </x:c>
      <x:c r="B14719" t="str">
        <x:v>ATEEN SANZ</x:v>
      </x:c>
      <x:c r="C14719" t="str">
        <x:v>MUHAMAD NAZZRI ISHAK</x:v>
      </x:c>
      <x:c r="D14719" t="str">
        <x:v>2023/24</x:v>
      </x:c>
      <x:c r="E14719" s="24" t="n">
        <x:v>2058</x:v>
      </x:c>
      <x:c r="F14719" s="24" t="n">
        <x:v>4077367</x:v>
      </x:c>
      <x:c r="G14719" s="25" t="n">
        <x:v>38</x:v>
      </x:c>
      <x:c r="H14719" t="str">
        <x:v>https://fantasy.premierleague.com/api/entry/3777328/history/</x:v>
      </x:c>
    </x:row>
    <x:row r="14720">
      <x:c r="A14720" t="str">
        <x:v>3777328</x:v>
      </x:c>
      <x:c r="B14720" t="str">
        <x:v>ATEEN SANZ</x:v>
      </x:c>
      <x:c r="C14720" t="str">
        <x:v>MUHAMAD NAZZRI ISHAK</x:v>
      </x:c>
      <x:c r="D14720" t="str">
        <x:v>2024/25</x:v>
      </x:c>
      <x:c r="E14720" s="24" t="n">
        <x:v>2010</x:v>
      </x:c>
      <x:c r="F14720" s="24" t="n">
        <x:v>5392445</x:v>
      </x:c>
      <x:c r="G14720" s="25" t="n">
        <x:v>47</x:v>
      </x:c>
      <x:c r="H14720" t="str">
        <x:v>https://fantasy.premierleague.com/api/entry/3777328/history/</x:v>
      </x:c>
    </x:row>
    <x:row r="14721">
      <x:c r="A14721" t="str">
        <x:v>3777328</x:v>
      </x:c>
      <x:c r="B14721" t="str">
        <x:v>ATEEN SANZ</x:v>
      </x:c>
      <x:c r="C14721" t="str">
        <x:v>MUHAMAD NAZZRI ISHAK</x:v>
      </x:c>
      <x:c r="D14721" t="str">
        <x:v>2025/26</x:v>
      </x:c>
      <x:c r="E14721" s="24" t="n">
        <x:v>1964</x:v>
      </x:c>
      <x:c r="F14721" s="24" t="n">
        <x:v>4722993</x:v>
      </x:c>
      <x:c r="G14721" s="25" t="n">
        <x:v>36</x:v>
      </x:c>
      <x:c r="H14721" t="str">
        <x:v>https://fantasy.premierleague.com/api/entry/3777328/history/</x:v>
      </x:c>
    </x:row>
    <x:row r="14722">
      <x:c r="A14722" t="str">
        <x:v>3780027</x:v>
      </x:c>
      <x:c r="B14722" t="str">
        <x:v>ZHARIMAN FC</x:v>
      </x:c>
      <x:c r="C14722" t="str">
        <x:v>MOHAMAD ZHARIMAN</x:v>
      </x:c>
      <x:c r="D14722" t="str">
        <x:v>2024/25</x:v>
      </x:c>
      <x:c r="E14722" s="24" t="n">
        <x:v>2457</x:v>
      </x:c>
      <x:c r="F14722" s="24" t="n">
        <x:v>265512</x:v>
      </x:c>
      <x:c r="G14722" s="25" t="n">
        <x:v>2</x:v>
      </x:c>
      <x:c r="H14722" t="str">
        <x:v>https://fantasy.premierleague.com/api/entry/3780027/history/</x:v>
      </x:c>
    </x:row>
    <x:row r="14723">
      <x:c r="A14723" t="str">
        <x:v>3780912</x:v>
      </x:c>
      <x:c r="B14723" t="str">
        <x:v>Dak Wan ST</x:v>
      </x:c>
      <x:c r="C14723" t="str">
        <x:v>Azuan Buyot</x:v>
      </x:c>
      <x:c r="D14723" t="str">
        <x:v>2021/22</x:v>
      </x:c>
      <x:c r="E14723" s="24" t="n">
        <x:v>2195</x:v>
      </x:c>
      <x:c r="F14723" s="24" t="n">
        <x:v>1231199</x:v>
      </x:c>
      <x:c r="G14723" s="25" t="n">
        <x:v>14</x:v>
      </x:c>
      <x:c r="H14723" t="str">
        <x:v>https://fantasy.premierleague.com/api/entry/3780912/history/</x:v>
      </x:c>
    </x:row>
    <x:row r="14724">
      <x:c r="A14724" t="str">
        <x:v>3780912</x:v>
      </x:c>
      <x:c r="B14724" t="str">
        <x:v>Dak Wan ST</x:v>
      </x:c>
      <x:c r="C14724" t="str">
        <x:v>Azuan Buyot</x:v>
      </x:c>
      <x:c r="D14724" t="str">
        <x:v>2022/23</x:v>
      </x:c>
      <x:c r="E14724" s="24" t="n">
        <x:v>1947</x:v>
      </x:c>
      <x:c r="F14724" s="24" t="n">
        <x:v>5897458</x:v>
      </x:c>
      <x:c r="G14724" s="25" t="n">
        <x:v>52</x:v>
      </x:c>
      <x:c r="H14724" t="str">
        <x:v>https://fantasy.premierleague.com/api/entry/3780912/history/</x:v>
      </x:c>
    </x:row>
    <x:row r="14725">
      <x:c r="A14725" t="str">
        <x:v>3780912</x:v>
      </x:c>
      <x:c r="B14725" t="str">
        <x:v>Dak Wan ST</x:v>
      </x:c>
      <x:c r="C14725" t="str">
        <x:v>Azuan Buyot</x:v>
      </x:c>
      <x:c r="D14725" t="str">
        <x:v>2023/24</x:v>
      </x:c>
      <x:c r="E14725" s="24" t="n">
        <x:v>2087</x:v>
      </x:c>
      <x:c r="F14725" s="24" t="n">
        <x:v>3702259</x:v>
      </x:c>
      <x:c r="G14725" s="25" t="n">
        <x:v>34</x:v>
      </x:c>
      <x:c r="H14725" t="str">
        <x:v>https://fantasy.premierleague.com/api/entry/3780912/history/</x:v>
      </x:c>
    </x:row>
    <x:row r="14726">
      <x:c r="A14726" t="str">
        <x:v>3780912</x:v>
      </x:c>
      <x:c r="B14726" t="str">
        <x:v>Dak Wan ST</x:v>
      </x:c>
      <x:c r="C14726" t="str">
        <x:v>Azuan Buyot</x:v>
      </x:c>
      <x:c r="D14726" t="str">
        <x:v>2024/25</x:v>
      </x:c>
      <x:c r="E14726" s="24" t="n">
        <x:v>2094</x:v>
      </x:c>
      <x:c r="F14726" s="24" t="n">
        <x:v>4359558</x:v>
      </x:c>
      <x:c r="G14726" s="25" t="n">
        <x:v>38</x:v>
      </x:c>
      <x:c r="H14726" t="str">
        <x:v>https://fantasy.premierleague.com/api/entry/3780912/history/</x:v>
      </x:c>
    </x:row>
    <x:row r="14727">
      <x:c r="A14727" t="str">
        <x:v>3780912</x:v>
      </x:c>
      <x:c r="B14727" t="str">
        <x:v>Dak Wan ST</x:v>
      </x:c>
      <x:c r="C14727" t="str">
        <x:v>Azuan Buyot</x:v>
      </x:c>
      <x:c r="D14727" t="str">
        <x:v>2025/26</x:v>
      </x:c>
      <x:c r="E14727" s="24" t="n">
        <x:v>1824</x:v>
      </x:c>
      <x:c r="F14727" s="24" t="n">
        <x:v>7247186</x:v>
      </x:c>
      <x:c r="G14727" s="25" t="n">
        <x:v>56</x:v>
      </x:c>
      <x:c r="H14727" t="str">
        <x:v>https://fantasy.premierleague.com/api/entry/3780912/history/</x:v>
      </x:c>
    </x:row>
    <x:row r="14728">
      <x:c r="A14728" t="str">
        <x:v>3781196</x:v>
      </x:c>
      <x:c r="B14728" t="str">
        <x:v>GAGAK FC</x:v>
      </x:c>
      <x:c r="C14728" t="str">
        <x:v>Lan Lan</x:v>
      </x:c>
      <x:c r="D14728" t="str">
        <x:v>2021/22</x:v>
      </x:c>
      <x:c r="E14728" s="24" t="n">
        <x:v>1642</x:v>
      </x:c>
      <x:c r="F14728" s="24" t="n">
        <x:v>6337288</x:v>
      </x:c>
      <x:c r="G14728" s="25" t="n">
        <x:v>69</x:v>
      </x:c>
      <x:c r="H14728" t="str">
        <x:v>https://fantasy.premierleague.com/api/entry/3781196/history/</x:v>
      </x:c>
    </x:row>
    <x:row r="14729">
      <x:c r="A14729" t="str">
        <x:v>3781196</x:v>
      </x:c>
      <x:c r="B14729" t="str">
        <x:v>GAGAK FC</x:v>
      </x:c>
      <x:c r="C14729" t="str">
        <x:v>Lan Lan</x:v>
      </x:c>
      <x:c r="D14729" t="str">
        <x:v>2024/25</x:v>
      </x:c>
      <x:c r="E14729" s="24" t="n">
        <x:v>2030</x:v>
      </x:c>
      <x:c r="F14729" s="24" t="n">
        <x:v>5164636</x:v>
      </x:c>
      <x:c r="G14729" s="25" t="n">
        <x:v>45</x:v>
      </x:c>
      <x:c r="H14729" t="str">
        <x:v>https://fantasy.premierleague.com/api/entry/3781196/history/</x:v>
      </x:c>
    </x:row>
    <x:row r="14730">
      <x:c r="A14730" t="str">
        <x:v>3784086</x:v>
      </x:c>
      <x:c r="B14730" t="str">
        <x:v>IKAN TERMENUNG</x:v>
      </x:c>
      <x:c r="C14730" t="str">
        <x:v>Nazz Aten</x:v>
      </x:c>
      <x:c r="D14730" t="str">
        <x:v>2020/21</x:v>
      </x:c>
      <x:c r="E14730" s="24" t="n">
        <x:v>507</x:v>
      </x:c>
      <x:c r="F14730" s="24" t="n">
        <x:v>8056497</x:v>
      </x:c>
      <x:c r="G14730" s="25" t="n">
        <x:v>98</x:v>
      </x:c>
      <x:c r="H14730" t="str">
        <x:v>https://fantasy.premierleague.com/api/entry/3784086/history/</x:v>
      </x:c>
    </x:row>
    <x:row r="14731">
      <x:c r="A14731" t="str">
        <x:v>3784086</x:v>
      </x:c>
      <x:c r="B14731" t="str">
        <x:v>IKAN TERMENUNG</x:v>
      </x:c>
      <x:c r="C14731" t="str">
        <x:v>Nazz Aten</x:v>
      </x:c>
      <x:c r="D14731" t="str">
        <x:v>2021/22</x:v>
      </x:c>
      <x:c r="E14731" s="24" t="n">
        <x:v>279</x:v>
      </x:c>
      <x:c r="F14731" s="24" t="n">
        <x:v>9062586</x:v>
      </x:c>
      <x:c r="G14731" s="25" t="n">
        <x:v>99</x:v>
      </x:c>
      <x:c r="H14731" t="str">
        <x:v>https://fantasy.premierleague.com/api/entry/3784086/history/</x:v>
      </x:c>
    </x:row>
    <x:row r="14732">
      <x:c r="A14732" t="str">
        <x:v>3784086</x:v>
      </x:c>
      <x:c r="B14732" t="str">
        <x:v>IKAN TERMENUNG</x:v>
      </x:c>
      <x:c r="C14732" t="str">
        <x:v>Nazz Aten</x:v>
      </x:c>
      <x:c r="D14732" t="str">
        <x:v>2022/23</x:v>
      </x:c>
      <x:c r="E14732" s="24" t="n">
        <x:v>2306</x:v>
      </x:c>
      <x:c r="F14732" s="24" t="n">
        <x:v>1462656</x:v>
      </x:c>
      <x:c r="G14732" s="25" t="n">
        <x:v>13</x:v>
      </x:c>
      <x:c r="H14732" t="str">
        <x:v>https://fantasy.premierleague.com/api/entry/3784086/history/</x:v>
      </x:c>
    </x:row>
    <x:row r="14733">
      <x:c r="A14733" t="str">
        <x:v>3784086</x:v>
      </x:c>
      <x:c r="B14733" t="str">
        <x:v>IKAN TERMENUNG</x:v>
      </x:c>
      <x:c r="C14733" t="str">
        <x:v>Nazz Aten</x:v>
      </x:c>
      <x:c r="D14733" t="str">
        <x:v>2023/24</x:v>
      </x:c>
      <x:c r="E14733" s="24" t="n">
        <x:v>2149</x:v>
      </x:c>
      <x:c r="F14733" s="24" t="n">
        <x:v>2872900</x:v>
      </x:c>
      <x:c r="G14733" s="25" t="n">
        <x:v>26</x:v>
      </x:c>
      <x:c r="H14733" t="str">
        <x:v>https://fantasy.premierleague.com/api/entry/3784086/history/</x:v>
      </x:c>
    </x:row>
    <x:row r="14734">
      <x:c r="A14734" t="str">
        <x:v>3784086</x:v>
      </x:c>
      <x:c r="B14734" t="str">
        <x:v>IKAN TERMENUNG</x:v>
      </x:c>
      <x:c r="C14734" t="str">
        <x:v>Nazz Aten</x:v>
      </x:c>
      <x:c r="D14734" t="str">
        <x:v>2024/25</x:v>
      </x:c>
      <x:c r="E14734" s="24" t="n">
        <x:v>2092</x:v>
      </x:c>
      <x:c r="F14734" s="24" t="n">
        <x:v>4387225</x:v>
      </x:c>
      <x:c r="G14734" s="25" t="n">
        <x:v>38</x:v>
      </x:c>
      <x:c r="H14734" t="str">
        <x:v>https://fantasy.premierleague.com/api/entry/3784086/history/</x:v>
      </x:c>
    </x:row>
    <x:row r="14735">
      <x:c r="A14735" t="str">
        <x:v>3784086</x:v>
      </x:c>
      <x:c r="B14735" t="str">
        <x:v>IKAN TERMENUNG</x:v>
      </x:c>
      <x:c r="C14735" t="str">
        <x:v>Nazz Aten</x:v>
      </x:c>
      <x:c r="D14735" t="str">
        <x:v>2025/26</x:v>
      </x:c>
      <x:c r="E14735" s="24" t="n">
        <x:v>1920</x:v>
      </x:c>
      <x:c r="F14735" s="24" t="n">
        <x:v>5545394</x:v>
      </x:c>
      <x:c r="G14735" s="25" t="n">
        <x:v>43</x:v>
      </x:c>
      <x:c r="H14735" t="str">
        <x:v>https://fantasy.premierleague.com/api/entry/3784086/history/</x:v>
      </x:c>
    </x:row>
    <x:row r="14736">
      <x:c r="A14736" t="str">
        <x:v>3786073</x:v>
      </x:c>
      <x:c r="B14736" t="str">
        <x:v>Nam1_2627</x:v>
      </x:c>
      <x:c r="C14736" t="str">
        <x:v>Khairul Najmi Muhammad Nawawi</x:v>
      </x:c>
      <x:c r="D14736" t="str">
        <x:v>2024/25</x:v>
      </x:c>
      <x:c r="E14736" s="24" t="n">
        <x:v>2347</x:v>
      </x:c>
      <x:c r="F14736" s="24" t="n">
        <x:v>1002613</x:v>
      </x:c>
      <x:c r="G14736" s="25" t="n">
        <x:v>9</x:v>
      </x:c>
      <x:c r="H14736" t="str">
        <x:v>https://fantasy.premierleague.com/api/entry/3786073/history/</x:v>
      </x:c>
    </x:row>
    <x:row r="14737">
      <x:c r="A14737" t="str">
        <x:v>3786073</x:v>
      </x:c>
      <x:c r="B14737" t="str">
        <x:v>Nam1_2627</x:v>
      </x:c>
      <x:c r="C14737" t="str">
        <x:v>Khairul Najmi Muhammad Nawawi</x:v>
      </x:c>
      <x:c r="D14737" t="str">
        <x:v>2025/26</x:v>
      </x:c>
      <x:c r="E14737" s="24" t="n">
        <x:v>2230</x:v>
      </x:c>
      <x:c r="F14737" s="24" t="n">
        <x:v>612508</x:v>
      </x:c>
      <x:c r="G14737" s="25" t="n">
        <x:v>5</x:v>
      </x:c>
      <x:c r="H14737" t="str">
        <x:v>https://fantasy.premierleague.com/api/entry/3786073/history/</x:v>
      </x:c>
    </x:row>
    <x:row r="14738">
      <x:c r="A14738" t="str">
        <x:v>3787935</x:v>
      </x:c>
      <x:c r="B14738" t="str">
        <x:v>HAA TEPOK</x:v>
      </x:c>
      <x:c r="C14738" t="str">
        <x:v>Nazz Rieys</x:v>
      </x:c>
      <x:c r="D14738" t="str">
        <x:v>2019/20</x:v>
      </x:c>
      <x:c r="E14738" s="24" t="n">
        <x:v>1841</x:v>
      </x:c>
      <x:c r="F14738" s="24" t="n">
        <x:v>3805365</x:v>
      </x:c>
      <x:c r="G14738" s="25" t="n">
        <x:v>50</x:v>
      </x:c>
      <x:c r="H14738" t="str">
        <x:v>https://fantasy.premierleague.com/api/entry/3787935/history/</x:v>
      </x:c>
    </x:row>
    <x:row r="14739">
      <x:c r="A14739" t="str">
        <x:v>3787935</x:v>
      </x:c>
      <x:c r="B14739" t="str">
        <x:v>HAA TEPOK</x:v>
      </x:c>
      <x:c r="C14739" t="str">
        <x:v>Nazz Rieys</x:v>
      </x:c>
      <x:c r="D14739" t="str">
        <x:v>2020/21</x:v>
      </x:c>
      <x:c r="E14739" s="24" t="n">
        <x:v>1826</x:v>
      </x:c>
      <x:c r="F14739" s="24" t="n">
        <x:v>4270623</x:v>
      </x:c>
      <x:c r="G14739" s="25" t="n">
        <x:v>52</x:v>
      </x:c>
      <x:c r="H14739" t="str">
        <x:v>https://fantasy.premierleague.com/api/entry/3787935/history/</x:v>
      </x:c>
    </x:row>
    <x:row r="14740">
      <x:c r="A14740" t="str">
        <x:v>3787935</x:v>
      </x:c>
      <x:c r="B14740" t="str">
        <x:v>HAA TEPOK</x:v>
      </x:c>
      <x:c r="C14740" t="str">
        <x:v>Nazz Rieys</x:v>
      </x:c>
      <x:c r="D14740" t="str">
        <x:v>2021/22</x:v>
      </x:c>
      <x:c r="E14740" s="24" t="n">
        <x:v>2077</x:v>
      </x:c>
      <x:c r="F14740" s="24" t="n">
        <x:v>2116366</x:v>
      </x:c>
      <x:c r="G14740" s="25" t="n">
        <x:v>23</x:v>
      </x:c>
      <x:c r="H14740" t="str">
        <x:v>https://fantasy.premierleague.com/api/entry/3787935/history/</x:v>
      </x:c>
    </x:row>
    <x:row r="14741">
      <x:c r="A14741" t="str">
        <x:v>3787935</x:v>
      </x:c>
      <x:c r="B14741" t="str">
        <x:v>HAA TEPOK</x:v>
      </x:c>
      <x:c r="C14741" t="str">
        <x:v>Nazz Rieys</x:v>
      </x:c>
      <x:c r="D14741" t="str">
        <x:v>2022/23</x:v>
      </x:c>
      <x:c r="E14741" s="24" t="n">
        <x:v>2324</x:v>
      </x:c>
      <x:c r="F14741" s="24" t="n">
        <x:v>1281835</x:v>
      </x:c>
      <x:c r="G14741" s="25" t="n">
        <x:v>11</x:v>
      </x:c>
      <x:c r="H14741" t="str">
        <x:v>https://fantasy.premierleague.com/api/entry/3787935/history/</x:v>
      </x:c>
    </x:row>
    <x:row r="14742">
      <x:c r="A14742" t="str">
        <x:v>3787935</x:v>
      </x:c>
      <x:c r="B14742" t="str">
        <x:v>HAA TEPOK</x:v>
      </x:c>
      <x:c r="C14742" t="str">
        <x:v>Nazz Rieys</x:v>
      </x:c>
      <x:c r="D14742" t="str">
        <x:v>2023/24</x:v>
      </x:c>
      <x:c r="E14742" s="24" t="n">
        <x:v>2152</x:v>
      </x:c>
      <x:c r="F14742" s="24" t="n">
        <x:v>2829734</x:v>
      </x:c>
      <x:c r="G14742" s="25" t="n">
        <x:v>26</x:v>
      </x:c>
      <x:c r="H14742" t="str">
        <x:v>https://fantasy.premierleague.com/api/entry/3787935/history/</x:v>
      </x:c>
    </x:row>
    <x:row r="14743">
      <x:c r="A14743" t="str">
        <x:v>3787935</x:v>
      </x:c>
      <x:c r="B14743" t="str">
        <x:v>HAA TEPOK</x:v>
      </x:c>
      <x:c r="C14743" t="str">
        <x:v>Nazz Rieys</x:v>
      </x:c>
      <x:c r="D14743" t="str">
        <x:v>2024/25</x:v>
      </x:c>
      <x:c r="E14743" s="24" t="n">
        <x:v>2016</x:v>
      </x:c>
      <x:c r="F14743" s="24" t="n">
        <x:v>5325005</x:v>
      </x:c>
      <x:c r="G14743" s="25" t="n">
        <x:v>47</x:v>
      </x:c>
      <x:c r="H14743" t="str">
        <x:v>https://fantasy.premierleague.com/api/entry/3787935/history/</x:v>
      </x:c>
    </x:row>
    <x:row r="14744">
      <x:c r="A14744" t="str">
        <x:v>3787935</x:v>
      </x:c>
      <x:c r="B14744" t="str">
        <x:v>HAA TEPOK</x:v>
      </x:c>
      <x:c r="C14744" t="str">
        <x:v>Nazz Rieys</x:v>
      </x:c>
      <x:c r="D14744" t="str">
        <x:v>2025/26</x:v>
      </x:c>
      <x:c r="E14744" s="24" t="n">
        <x:v>1921</x:v>
      </x:c>
      <x:c r="F14744" s="24" t="n">
        <x:v>5525482</x:v>
      </x:c>
      <x:c r="G14744" s="25" t="n">
        <x:v>42</x:v>
      </x:c>
      <x:c r="H14744" t="str">
        <x:v>https://fantasy.premierleague.com/api/entry/3787935/history/</x:v>
      </x:c>
    </x:row>
    <x:row r="14745">
      <x:c r="A14745" t="str">
        <x:v>3790366</x:v>
      </x:c>
      <x:c r="B14745" t="str">
        <x:v>Timun Cina</x:v>
      </x:c>
      <x:c r="C14745" t="str">
        <x:v>Barli Ais</x:v>
      </x:c>
      <x:c r="D14745" t="str">
        <x:v>2025/26</x:v>
      </x:c>
      <x:c r="E14745" s="24" t="n">
        <x:v>931</x:v>
      </x:c>
      <x:c r="F14745" s="24" t="n">
        <x:v>12547131</x:v>
      </x:c>
      <x:c r="G14745" s="25" t="n">
        <x:v>97</x:v>
      </x:c>
      <x:c r="H14745" t="str">
        <x:v>https://fantasy.premierleague.com/api/entry/3790366/history/</x:v>
      </x:c>
    </x:row>
    <x:row r="14746">
      <x:c r="A14746" t="str">
        <x:v>3790851</x:v>
      </x:c>
      <x:c r="B14746" t="str">
        <x:v>kamikamiru fc</x:v>
      </x:c>
      <x:c r="C14746" t="str">
        <x:v>HENDRY ABDUL KINU</x:v>
      </x:c>
      <x:c r="D14746" t="str">
        <x:v>2023/24</x:v>
      </x:c>
      <x:c r="E14746" s="24" t="n">
        <x:v>2191</x:v>
      </x:c>
      <x:c r="F14746" s="24" t="n">
        <x:v>2307523</x:v>
      </x:c>
      <x:c r="G14746" s="25" t="n">
        <x:v>21</x:v>
      </x:c>
      <x:c r="H14746" t="str">
        <x:v>https://fantasy.premierleague.com/api/entry/3790851/history/</x:v>
      </x:c>
    </x:row>
    <x:row r="14747">
      <x:c r="A14747" t="str">
        <x:v>3790851</x:v>
      </x:c>
      <x:c r="B14747" t="str">
        <x:v>kamikamiru fc</x:v>
      </x:c>
      <x:c r="C14747" t="str">
        <x:v>HENDRY ABDUL KINU</x:v>
      </x:c>
      <x:c r="D14747" t="str">
        <x:v>2024/25</x:v>
      </x:c>
      <x:c r="E14747" s="24" t="n">
        <x:v>1898</x:v>
      </x:c>
      <x:c r="F14747" s="24" t="n">
        <x:v>6540322</x:v>
      </x:c>
      <x:c r="G14747" s="25" t="n">
        <x:v>57</x:v>
      </x:c>
      <x:c r="H14747" t="str">
        <x:v>https://fantasy.premierleague.com/api/entry/3790851/history/</x:v>
      </x:c>
    </x:row>
    <x:row r="14748">
      <x:c r="A14748" t="str">
        <x:v>3790851</x:v>
      </x:c>
      <x:c r="B14748" t="str">
        <x:v>kamikamiru fc</x:v>
      </x:c>
      <x:c r="C14748" t="str">
        <x:v>HENDRY ABDUL KINU</x:v>
      </x:c>
      <x:c r="D14748" t="str">
        <x:v>2025/26</x:v>
      </x:c>
      <x:c r="E14748" s="24" t="n">
        <x:v>2183</x:v>
      </x:c>
      <x:c r="F14748" s="24" t="n">
        <x:v>1082821</x:v>
      </x:c>
      <x:c r="G14748" s="25" t="n">
        <x:v>8</x:v>
      </x:c>
      <x:c r="H14748" t="str">
        <x:v>https://fantasy.premierleague.com/api/entry/3790851/history/</x:v>
      </x:c>
    </x:row>
    <x:row r="14749">
      <x:c r="A14749" t="str">
        <x:v>3792950</x:v>
      </x:c>
      <x:c r="B14749" t="str">
        <x:v>Coldhehe</x:v>
      </x:c>
      <x:c r="C14749" t="str">
        <x:v>Syaz wan</x:v>
      </x:c>
      <x:c r="D14749" t="str">
        <x:v>2022/23</x:v>
      </x:c>
      <x:c r="E14749" s="24" t="n">
        <x:v>1918</x:v>
      </x:c>
      <x:c r="F14749" s="24" t="n">
        <x:v>6240802</x:v>
      </x:c>
      <x:c r="G14749" s="25" t="n">
        <x:v>55</x:v>
      </x:c>
      <x:c r="H14749" t="str">
        <x:v>https://fantasy.premierleague.com/api/entry/3792950/history/</x:v>
      </x:c>
    </x:row>
    <x:row r="14750">
      <x:c r="A14750" t="str">
        <x:v>3792950</x:v>
      </x:c>
      <x:c r="B14750" t="str">
        <x:v>Coldhehe</x:v>
      </x:c>
      <x:c r="C14750" t="str">
        <x:v>Syaz wan</x:v>
      </x:c>
      <x:c r="D14750" t="str">
        <x:v>2023/24</x:v>
      </x:c>
      <x:c r="E14750" s="24" t="n">
        <x:v>2148</x:v>
      </x:c>
      <x:c r="F14750" s="24" t="n">
        <x:v>2890865</x:v>
      </x:c>
      <x:c r="G14750" s="25" t="n">
        <x:v>27</x:v>
      </x:c>
      <x:c r="H14750" t="str">
        <x:v>https://fantasy.premierleague.com/api/entry/3792950/history/</x:v>
      </x:c>
    </x:row>
    <x:row r="14751">
      <x:c r="A14751" t="str">
        <x:v>3792950</x:v>
      </x:c>
      <x:c r="B14751" t="str">
        <x:v>Coldhehe</x:v>
      </x:c>
      <x:c r="C14751" t="str">
        <x:v>Syaz wan</x:v>
      </x:c>
      <x:c r="D14751" t="str">
        <x:v>2024/25</x:v>
      </x:c>
      <x:c r="E14751" s="24" t="n">
        <x:v>2286</x:v>
      </x:c>
      <x:c r="F14751" s="24" t="n">
        <x:v>1677382</x:v>
      </x:c>
      <x:c r="G14751" s="25" t="n">
        <x:v>15</x:v>
      </x:c>
      <x:c r="H14751" t="str">
        <x:v>https://fantasy.premierleague.com/api/entry/3792950/history/</x:v>
      </x:c>
    </x:row>
    <x:row r="14752">
      <x:c r="A14752" t="str">
        <x:v>3792950</x:v>
      </x:c>
      <x:c r="B14752" t="str">
        <x:v>Coldhehe</x:v>
      </x:c>
      <x:c r="C14752" t="str">
        <x:v>Syaz wan</x:v>
      </x:c>
      <x:c r="D14752" t="str">
        <x:v>2025/26</x:v>
      </x:c>
      <x:c r="E14752" s="24" t="n">
        <x:v>2152</x:v>
      </x:c>
      <x:c r="F14752" s="24" t="n">
        <x:v>1488999</x:v>
      </x:c>
      <x:c r="G14752" s="25" t="n">
        <x:v>12</x:v>
      </x:c>
      <x:c r="H14752" t="str">
        <x:v>https://fantasy.premierleague.com/api/entry/3792950/history/</x:v>
      </x:c>
    </x:row>
    <x:row r="14753">
      <x:c r="A14753" t="str">
        <x:v>3794985</x:v>
      </x:c>
      <x:c r="B14753" t="str">
        <x:v>Kebun Cili</x:v>
      </x:c>
      <x:c r="C14753" t="str">
        <x:v>Untuk Game</x:v>
      </x:c>
      <x:c r="D14753" t="str">
        <x:v>2025/26</x:v>
      </x:c>
      <x:c r="E14753" s="24" t="n">
        <x:v>950</x:v>
      </x:c>
      <x:c r="F14753" s="24" t="n">
        <x:v>12528452</x:v>
      </x:c>
      <x:c r="G14753" s="25" t="n">
        <x:v>96</x:v>
      </x:c>
      <x:c r="H14753" t="str">
        <x:v>https://fantasy.premierleague.com/api/entry/3794985/history/</x:v>
      </x:c>
    </x:row>
    <x:row r="14754">
      <x:c r="A14754" t="str">
        <x:v>3795217</x:v>
      </x:c>
      <x:c r="B14754" t="str">
        <x:v>MIRA MODERNO</x:v>
      </x:c>
      <x:c r="C14754" t="str">
        <x:v>Mira L2S</x:v>
      </x:c>
      <x:c r="D14754" t="str">
        <x:v>2020/21</x:v>
      </x:c>
      <x:c r="E14754" s="24" t="n">
        <x:v>660</x:v>
      </x:c>
      <x:c r="F14754" s="24" t="n">
        <x:v>7974458</x:v>
      </x:c>
      <x:c r="G14754" s="25" t="n">
        <x:v>97</x:v>
      </x:c>
      <x:c r="H14754" t="str">
        <x:v>https://fantasy.premierleague.com/api/entry/3795217/history/</x:v>
      </x:c>
    </x:row>
    <x:row r="14755">
      <x:c r="A14755" t="str">
        <x:v>3795217</x:v>
      </x:c>
      <x:c r="B14755" t="str">
        <x:v>MIRA MODERNO</x:v>
      </x:c>
      <x:c r="C14755" t="str">
        <x:v>Mira L2S</x:v>
      </x:c>
      <x:c r="D14755" t="str">
        <x:v>2021/22</x:v>
      </x:c>
      <x:c r="E14755" s="24" t="n">
        <x:v>2240</x:v>
      </x:c>
      <x:c r="F14755" s="24" t="n">
        <x:v>960808</x:v>
      </x:c>
      <x:c r="G14755" s="25" t="n">
        <x:v>10</x:v>
      </x:c>
      <x:c r="H14755" t="str">
        <x:v>https://fantasy.premierleague.com/api/entry/3795217/history/</x:v>
      </x:c>
    </x:row>
    <x:row r="14756">
      <x:c r="A14756" t="str">
        <x:v>3795217</x:v>
      </x:c>
      <x:c r="B14756" t="str">
        <x:v>MIRA MODERNO</x:v>
      </x:c>
      <x:c r="C14756" t="str">
        <x:v>Mira L2S</x:v>
      </x:c>
      <x:c r="D14756" t="str">
        <x:v>2022/23</x:v>
      </x:c>
      <x:c r="E14756" s="24" t="n">
        <x:v>2134</x:v>
      </x:c>
      <x:c r="F14756" s="24" t="n">
        <x:v>3545404</x:v>
      </x:c>
      <x:c r="G14756" s="25" t="n">
        <x:v>31</x:v>
      </x:c>
      <x:c r="H14756" t="str">
        <x:v>https://fantasy.premierleague.com/api/entry/3795217/history/</x:v>
      </x:c>
    </x:row>
    <x:row r="14757">
      <x:c r="A14757" t="str">
        <x:v>3795217</x:v>
      </x:c>
      <x:c r="B14757" t="str">
        <x:v>MIRA MODERNO</x:v>
      </x:c>
      <x:c r="C14757" t="str">
        <x:v>Mira L2S</x:v>
      </x:c>
      <x:c r="D14757" t="str">
        <x:v>2023/24</x:v>
      </x:c>
      <x:c r="E14757" s="24" t="n">
        <x:v>2063</x:v>
      </x:c>
      <x:c r="F14757" s="24" t="n">
        <x:v>4013053</x:v>
      </x:c>
      <x:c r="G14757" s="25" t="n">
        <x:v>37</x:v>
      </x:c>
      <x:c r="H14757" t="str">
        <x:v>https://fantasy.premierleague.com/api/entry/3795217/history/</x:v>
      </x:c>
    </x:row>
    <x:row r="14758">
      <x:c r="A14758" t="str">
        <x:v>3795217</x:v>
      </x:c>
      <x:c r="B14758" t="str">
        <x:v>MIRA MODERNO</x:v>
      </x:c>
      <x:c r="C14758" t="str">
        <x:v>Mira L2S</x:v>
      </x:c>
      <x:c r="D14758" t="str">
        <x:v>2024/25</x:v>
      </x:c>
      <x:c r="E14758" s="24" t="n">
        <x:v>2263</x:v>
      </x:c>
      <x:c r="F14758" s="24" t="n">
        <x:v>1971139</x:v>
      </x:c>
      <x:c r="G14758" s="25" t="n">
        <x:v>17</x:v>
      </x:c>
      <x:c r="H14758" t="str">
        <x:v>https://fantasy.premierleague.com/api/entry/3795217/history/</x:v>
      </x:c>
    </x:row>
    <x:row r="14759">
      <x:c r="A14759" t="str">
        <x:v>3795217</x:v>
      </x:c>
      <x:c r="B14759" t="str">
        <x:v>MIRA MODERNO</x:v>
      </x:c>
      <x:c r="C14759" t="str">
        <x:v>Mira L2S</x:v>
      </x:c>
      <x:c r="D14759" t="str">
        <x:v>2025/26</x:v>
      </x:c>
      <x:c r="E14759" s="24" t="n">
        <x:v>2048</x:v>
      </x:c>
      <x:c r="F14759" s="24" t="n">
        <x:v>3164807</x:v>
      </x:c>
      <x:c r="G14759" s="25" t="n">
        <x:v>24</x:v>
      </x:c>
      <x:c r="H14759" t="str">
        <x:v>https://fantasy.premierleague.com/api/entry/3795217/history/</x:v>
      </x:c>
    </x:row>
    <x:row r="14760">
      <x:c r="A14760" t="str">
        <x:v>3798340</x:v>
      </x:c>
      <x:c r="B14760" t="str">
        <x:v>Kuantan United</x:v>
      </x:c>
      <x:c r="C14760" t="str">
        <x:v>Wan MZ</x:v>
      </x:c>
      <x:c r="D14760" t="str">
        <x:v>2016/17</x:v>
      </x:c>
      <x:c r="E14760" s="24" t="n">
        <x:v>1698</x:v>
      </x:c>
      <x:c r="F14760" s="24" t="n">
        <x:v>2502934</x:v>
      </x:c>
      <x:c r="G14760" s="25" t="n">
        <x:v>56</x:v>
      </x:c>
      <x:c r="H14760" t="str">
        <x:v>https://fantasy.premierleague.com/api/entry/3798340/history/</x:v>
      </x:c>
    </x:row>
    <x:row r="14761">
      <x:c r="A14761" t="str">
        <x:v>3798340</x:v>
      </x:c>
      <x:c r="B14761" t="str">
        <x:v>Kuantan United</x:v>
      </x:c>
      <x:c r="C14761" t="str">
        <x:v>Wan MZ</x:v>
      </x:c>
      <x:c r="D14761" t="str">
        <x:v>2017/18</x:v>
      </x:c>
      <x:c r="E14761" s="24" t="n">
        <x:v>1815</x:v>
      </x:c>
      <x:c r="F14761" s="24" t="n">
        <x:v>2696832</x:v>
      </x:c>
      <x:c r="G14761" s="25" t="n">
        <x:v>46</x:v>
      </x:c>
      <x:c r="H14761" t="str">
        <x:v>https://fantasy.premierleague.com/api/entry/3798340/history/</x:v>
      </x:c>
    </x:row>
    <x:row r="14762">
      <x:c r="A14762" t="str">
        <x:v>3798340</x:v>
      </x:c>
      <x:c r="B14762" t="str">
        <x:v>Kuantan United</x:v>
      </x:c>
      <x:c r="C14762" t="str">
        <x:v>Wan MZ</x:v>
      </x:c>
      <x:c r="D14762" t="str">
        <x:v>2018/19</x:v>
      </x:c>
      <x:c r="E14762" s="24" t="n">
        <x:v>1981</x:v>
      </x:c>
      <x:c r="F14762" s="24" t="n">
        <x:v>2115843</x:v>
      </x:c>
      <x:c r="G14762" s="25" t="n">
        <x:v>34</x:v>
      </x:c>
      <x:c r="H14762" t="str">
        <x:v>https://fantasy.premierleague.com/api/entry/3798340/history/</x:v>
      </x:c>
    </x:row>
    <x:row r="14763">
      <x:c r="A14763" t="str">
        <x:v>3798340</x:v>
      </x:c>
      <x:c r="B14763" t="str">
        <x:v>Kuantan United</x:v>
      </x:c>
      <x:c r="C14763" t="str">
        <x:v>Wan MZ</x:v>
      </x:c>
      <x:c r="D14763" t="str">
        <x:v>2019/20</x:v>
      </x:c>
      <x:c r="E14763" s="24" t="n">
        <x:v>1875</x:v>
      </x:c>
      <x:c r="F14763" s="24" t="n">
        <x:v>3386157</x:v>
      </x:c>
      <x:c r="G14763" s="25" t="n">
        <x:v>44</x:v>
      </x:c>
      <x:c r="H14763" t="str">
        <x:v>https://fantasy.premierleague.com/api/entry/3798340/history/</x:v>
      </x:c>
    </x:row>
    <x:row r="14764">
      <x:c r="A14764" t="str">
        <x:v>3798340</x:v>
      </x:c>
      <x:c r="B14764" t="str">
        <x:v>Kuantan United</x:v>
      </x:c>
      <x:c r="C14764" t="str">
        <x:v>Wan MZ</x:v>
      </x:c>
      <x:c r="D14764" t="str">
        <x:v>2020/21</x:v>
      </x:c>
      <x:c r="E14764" s="24" t="n">
        <x:v>2275</x:v>
      </x:c>
      <x:c r="F14764" s="24" t="n">
        <x:v>472471</x:v>
      </x:c>
      <x:c r="G14764" s="25" t="n">
        <x:v>6</x:v>
      </x:c>
      <x:c r="H14764" t="str">
        <x:v>https://fantasy.premierleague.com/api/entry/3798340/history/</x:v>
      </x:c>
    </x:row>
    <x:row r="14765">
      <x:c r="A14765" t="str">
        <x:v>3798340</x:v>
      </x:c>
      <x:c r="B14765" t="str">
        <x:v>Kuantan United</x:v>
      </x:c>
      <x:c r="C14765" t="str">
        <x:v>Wan MZ</x:v>
      </x:c>
      <x:c r="D14765" t="str">
        <x:v>2021/22</x:v>
      </x:c>
      <x:c r="E14765" s="24" t="n">
        <x:v>2030</x:v>
      </x:c>
      <x:c r="F14765" s="24" t="n">
        <x:v>2518868</x:v>
      </x:c>
      <x:c r="G14765" s="25" t="n">
        <x:v>28</x:v>
      </x:c>
      <x:c r="H14765" t="str">
        <x:v>https://fantasy.premierleague.com/api/entry/3798340/history/</x:v>
      </x:c>
    </x:row>
    <x:row r="14766">
      <x:c r="A14766" t="str">
        <x:v>3798340</x:v>
      </x:c>
      <x:c r="B14766" t="str">
        <x:v>Kuantan United</x:v>
      </x:c>
      <x:c r="C14766" t="str">
        <x:v>Wan MZ</x:v>
      </x:c>
      <x:c r="D14766" t="str">
        <x:v>2022/23</x:v>
      </x:c>
      <x:c r="E14766" s="24" t="n">
        <x:v>2087</x:v>
      </x:c>
      <x:c r="F14766" s="24" t="n">
        <x:v>4144119</x:v>
      </x:c>
      <x:c r="G14766" s="25" t="n">
        <x:v>36</x:v>
      </x:c>
      <x:c r="H14766" t="str">
        <x:v>https://fantasy.premierleague.com/api/entry/3798340/history/</x:v>
      </x:c>
    </x:row>
    <x:row r="14767">
      <x:c r="A14767" t="str">
        <x:v>3798340</x:v>
      </x:c>
      <x:c r="B14767" t="str">
        <x:v>Kuantan United</x:v>
      </x:c>
      <x:c r="C14767" t="str">
        <x:v>Wan MZ</x:v>
      </x:c>
      <x:c r="D14767" t="str">
        <x:v>2023/24</x:v>
      </x:c>
      <x:c r="E14767" s="24" t="n">
        <x:v>1962</x:v>
      </x:c>
      <x:c r="F14767" s="24" t="n">
        <x:v>5245754</x:v>
      </x:c>
      <x:c r="G14767" s="25" t="n">
        <x:v>48</x:v>
      </x:c>
      <x:c r="H14767" t="str">
        <x:v>https://fantasy.premierleague.com/api/entry/3798340/history/</x:v>
      </x:c>
    </x:row>
    <x:row r="14768">
      <x:c r="A14768" t="str">
        <x:v>3798340</x:v>
      </x:c>
      <x:c r="B14768" t="str">
        <x:v>Kuantan United</x:v>
      </x:c>
      <x:c r="C14768" t="str">
        <x:v>Wan MZ</x:v>
      </x:c>
      <x:c r="D14768" t="str">
        <x:v>2024/25</x:v>
      </x:c>
      <x:c r="E14768" s="24" t="n">
        <x:v>2394</x:v>
      </x:c>
      <x:c r="F14768" s="24" t="n">
        <x:v>610445</x:v>
      </x:c>
      <x:c r="G14768" s="25" t="n">
        <x:v>5</x:v>
      </x:c>
      <x:c r="H14768" t="str">
        <x:v>https://fantasy.premierleague.com/api/entry/3798340/history/</x:v>
      </x:c>
    </x:row>
    <x:row r="14769">
      <x:c r="A14769" t="str">
        <x:v>3798340</x:v>
      </x:c>
      <x:c r="B14769" t="str">
        <x:v>Kuantan United</x:v>
      </x:c>
      <x:c r="C14769" t="str">
        <x:v>Wan MZ</x:v>
      </x:c>
      <x:c r="D14769" t="str">
        <x:v>2025/26</x:v>
      </x:c>
      <x:c r="E14769" s="24" t="n">
        <x:v>2110</x:v>
      </x:c>
      <x:c r="F14769" s="24" t="n">
        <x:v>2104283</x:v>
      </x:c>
      <x:c r="G14769" s="25" t="n">
        <x:v>16</x:v>
      </x:c>
      <x:c r="H14769" t="str">
        <x:v>https://fantasy.premierleague.com/api/entry/3798340/history/</x:v>
      </x:c>
    </x:row>
    <x:row r="14770">
      <x:c r="A14770" t="str">
        <x:v>3802640</x:v>
      </x:c>
      <x:c r="B14770" t="str">
        <x:v>The Gunners</x:v>
      </x:c>
      <x:c r="C14770" t="str">
        <x:v>Md Salim</x:v>
      </x:c>
      <x:c r="D14770" t="str">
        <x:v>2020/21</x:v>
      </x:c>
      <x:c r="E14770" s="24" t="n">
        <x:v>438</x:v>
      </x:c>
      <x:c r="F14770" s="24" t="n">
        <x:v>8088357</x:v>
      </x:c>
      <x:c r="G14770" s="25" t="n">
        <x:v>98</x:v>
      </x:c>
      <x:c r="H14770" t="str">
        <x:v>https://fantasy.premierleague.com/api/entry/3802640/history/</x:v>
      </x:c>
    </x:row>
    <x:row r="14771">
      <x:c r="A14771" t="str">
        <x:v>3802640</x:v>
      </x:c>
      <x:c r="B14771" t="str">
        <x:v>The Gunners</x:v>
      </x:c>
      <x:c r="C14771" t="str">
        <x:v>Md Salim</x:v>
      </x:c>
      <x:c r="D14771" t="str">
        <x:v>2021/22</x:v>
      </x:c>
      <x:c r="E14771" s="24" t="n">
        <x:v>1461</x:v>
      </x:c>
      <x:c r="F14771" s="24" t="n">
        <x:v>7632853</x:v>
      </x:c>
      <x:c r="G14771" s="25" t="n">
        <x:v>84</x:v>
      </x:c>
      <x:c r="H14771" t="str">
        <x:v>https://fantasy.premierleague.com/api/entry/3802640/history/</x:v>
      </x:c>
    </x:row>
    <x:row r="14772">
      <x:c r="A14772" t="str">
        <x:v>3802640</x:v>
      </x:c>
      <x:c r="B14772" t="str">
        <x:v>The Gunners</x:v>
      </x:c>
      <x:c r="C14772" t="str">
        <x:v>Md Salim</x:v>
      </x:c>
      <x:c r="D14772" t="str">
        <x:v>2022/23</x:v>
      </x:c>
      <x:c r="E14772" s="24" t="n">
        <x:v>1171</x:v>
      </x:c>
      <x:c r="F14772" s="24" t="n">
        <x:v>10726743</x:v>
      </x:c>
      <x:c r="G14772" s="25" t="n">
        <x:v>94</x:v>
      </x:c>
      <x:c r="H14772" t="str">
        <x:v>https://fantasy.premierleague.com/api/entry/3802640/history/</x:v>
      </x:c>
    </x:row>
    <x:row r="14773">
      <x:c r="A14773" t="str">
        <x:v>3802640</x:v>
      </x:c>
      <x:c r="B14773" t="str">
        <x:v>The Gunners</x:v>
      </x:c>
      <x:c r="C14773" t="str">
        <x:v>Md Salim</x:v>
      </x:c>
      <x:c r="D14773" t="str">
        <x:v>2023/24</x:v>
      </x:c>
      <x:c r="E14773" s="24" t="n">
        <x:v>1455</x:v>
      </x:c>
      <x:c r="F14773" s="24" t="n">
        <x:v>9699906</x:v>
      </x:c>
      <x:c r="G14773" s="25" t="n">
        <x:v>90</x:v>
      </x:c>
      <x:c r="H14773" t="str">
        <x:v>https://fantasy.premierleague.com/api/entry/3802640/history/</x:v>
      </x:c>
    </x:row>
    <x:row r="14774">
      <x:c r="A14774" t="str">
        <x:v>3802640</x:v>
      </x:c>
      <x:c r="B14774" t="str">
        <x:v>The Gunners</x:v>
      </x:c>
      <x:c r="C14774" t="str">
        <x:v>Md Salim</x:v>
      </x:c>
      <x:c r="D14774" t="str">
        <x:v>2024/25</x:v>
      </x:c>
      <x:c r="E14774" s="24" t="n">
        <x:v>737</x:v>
      </x:c>
      <x:c r="F14774" s="24" t="n">
        <x:v>11135700</x:v>
      </x:c>
      <x:c r="G14774" s="25" t="n">
        <x:v>97</x:v>
      </x:c>
      <x:c r="H14774" t="str">
        <x:v>https://fantasy.premierleague.com/api/entry/3802640/history/</x:v>
      </x:c>
    </x:row>
    <x:row r="14775">
      <x:c r="A14775" t="str">
        <x:v>3802640</x:v>
      </x:c>
      <x:c r="B14775" t="str">
        <x:v>The Gunners</x:v>
      </x:c>
      <x:c r="C14775" t="str">
        <x:v>Md Salim</x:v>
      </x:c>
      <x:c r="D14775" t="str">
        <x:v>2025/26</x:v>
      </x:c>
      <x:c r="E14775" s="24" t="n">
        <x:v>1618</x:v>
      </x:c>
      <x:c r="F14775" s="24" t="n">
        <x:v>10106049</x:v>
      </x:c>
      <x:c r="G14775" s="25" t="n">
        <x:v>78</x:v>
      </x:c>
      <x:c r="H14775" t="str">
        <x:v>https://fantasy.premierleague.com/api/entry/3802640/history/</x:v>
      </x:c>
    </x:row>
    <x:row r="14776">
      <x:c r="A14776" t="str">
        <x:v>3814770</x:v>
      </x:c>
      <x:c r="B14776" t="str">
        <x:v>Ripin FC</x:v>
      </x:c>
      <x:c r="C14776" t="str">
        <x:v>Amar 77</x:v>
      </x:c>
      <x:c r="D14776" t="str">
        <x:v>2021/22</x:v>
      </x:c>
      <x:c r="E14776" s="24" t="n">
        <x:v>1492</x:v>
      </x:c>
      <x:c r="F14776" s="24" t="n">
        <x:v>7456169</x:v>
      </x:c>
      <x:c r="G14776" s="25" t="n">
        <x:v>82</x:v>
      </x:c>
      <x:c r="H14776" t="str">
        <x:v>https://fantasy.premierleague.com/api/entry/3814770/history/</x:v>
      </x:c>
    </x:row>
    <x:row r="14777">
      <x:c r="A14777" t="str">
        <x:v>3814770</x:v>
      </x:c>
      <x:c r="B14777" t="str">
        <x:v>Ripin FC</x:v>
      </x:c>
      <x:c r="C14777" t="str">
        <x:v>Amar 77</x:v>
      </x:c>
      <x:c r="D14777" t="str">
        <x:v>2023/24</x:v>
      </x:c>
      <x:c r="E14777" s="24" t="n">
        <x:v>1524</x:v>
      </x:c>
      <x:c r="F14777" s="24" t="n">
        <x:v>9443754</x:v>
      </x:c>
      <x:c r="G14777" s="25" t="n">
        <x:v>87</x:v>
      </x:c>
      <x:c r="H14777" t="str">
        <x:v>https://fantasy.premierleague.com/api/entry/3814770/history/</x:v>
      </x:c>
    </x:row>
    <x:row r="14778">
      <x:c r="A14778" t="str">
        <x:v>3814770</x:v>
      </x:c>
      <x:c r="B14778" t="str">
        <x:v>Ripin FC</x:v>
      </x:c>
      <x:c r="C14778" t="str">
        <x:v>Amar 77</x:v>
      </x:c>
      <x:c r="D14778" t="str">
        <x:v>2024/25</x:v>
      </x:c>
      <x:c r="E14778" s="24" t="n">
        <x:v>1586</x:v>
      </x:c>
      <x:c r="F14778" s="24" t="n">
        <x:v>9391188</x:v>
      </x:c>
      <x:c r="G14778" s="25" t="n">
        <x:v>82</x:v>
      </x:c>
      <x:c r="H14778" t="str">
        <x:v>https://fantasy.premierleague.com/api/entry/3814770/history/</x:v>
      </x:c>
    </x:row>
    <x:row r="14779">
      <x:c r="A14779" t="str">
        <x:v>3814770</x:v>
      </x:c>
      <x:c r="B14779" t="str">
        <x:v>Ripin FC</x:v>
      </x:c>
      <x:c r="C14779" t="str">
        <x:v>Amar 77</x:v>
      </x:c>
      <x:c r="D14779" t="str">
        <x:v>2025/26</x:v>
      </x:c>
      <x:c r="E14779" s="24" t="n">
        <x:v>1453</x:v>
      </x:c>
      <x:c r="F14779" s="24" t="n">
        <x:v>11449625</x:v>
      </x:c>
      <x:c r="G14779" s="25" t="n">
        <x:v>88</x:v>
      </x:c>
      <x:c r="H14779" t="str">
        <x:v>https://fantasy.premierleague.com/api/entry/3814770/history/</x:v>
      </x:c>
    </x:row>
    <x:row r="14780">
      <x:c r="A14780" t="str">
        <x:v>3815437</x:v>
      </x:c>
      <x:c r="B14780" t="str">
        <x:v>Joe FC</x:v>
      </x:c>
      <x:c r="C14780" t="str">
        <x:v>Lam Pada</x:v>
      </x:c>
      <x:c r="D14780" t="str">
        <x:v>2021/22</x:v>
      </x:c>
      <x:c r="E14780" s="24" t="n">
        <x:v>1501</x:v>
      </x:c>
      <x:c r="F14780" s="24" t="n">
        <x:v>7401450</x:v>
      </x:c>
      <x:c r="G14780" s="25" t="n">
        <x:v>81</x:v>
      </x:c>
      <x:c r="H14780" t="str">
        <x:v>https://fantasy.premierleague.com/api/entry/3815437/history/</x:v>
      </x:c>
    </x:row>
    <x:row r="14781">
      <x:c r="A14781" t="str">
        <x:v>3815437</x:v>
      </x:c>
      <x:c r="B14781" t="str">
        <x:v>Joe FC</x:v>
      </x:c>
      <x:c r="C14781" t="str">
        <x:v>Lam Pada</x:v>
      </x:c>
      <x:c r="D14781" t="str">
        <x:v>2023/24</x:v>
      </x:c>
      <x:c r="E14781" s="24" t="n">
        <x:v>1758</x:v>
      </x:c>
      <x:c r="F14781" s="24" t="n">
        <x:v>7696247</x:v>
      </x:c>
      <x:c r="G14781" s="25" t="n">
        <x:v>71</x:v>
      </x:c>
      <x:c r="H14781" t="str">
        <x:v>https://fantasy.premierleague.com/api/entry/3815437/history/</x:v>
      </x:c>
    </x:row>
    <x:row r="14782">
      <x:c r="A14782" t="str">
        <x:v>3815437</x:v>
      </x:c>
      <x:c r="B14782" t="str">
        <x:v>Joe FC</x:v>
      </x:c>
      <x:c r="C14782" t="str">
        <x:v>Lam Pada</x:v>
      </x:c>
      <x:c r="D14782" t="str">
        <x:v>2024/25</x:v>
      </x:c>
      <x:c r="E14782" s="24" t="n">
        <x:v>1791</x:v>
      </x:c>
      <x:c r="F14782" s="24" t="n">
        <x:v>7596752</x:v>
      </x:c>
      <x:c r="G14782" s="25" t="n">
        <x:v>66</x:v>
      </x:c>
      <x:c r="H14782" t="str">
        <x:v>https://fantasy.premierleague.com/api/entry/3815437/history/</x:v>
      </x:c>
    </x:row>
    <x:row r="14783">
      <x:c r="A14783" t="str">
        <x:v>3815437</x:v>
      </x:c>
      <x:c r="B14783" t="str">
        <x:v>Joe FC</x:v>
      </x:c>
      <x:c r="C14783" t="str">
        <x:v>Lam Pada</x:v>
      </x:c>
      <x:c r="D14783" t="str">
        <x:v>2025/26</x:v>
      </x:c>
      <x:c r="E14783" s="24" t="n">
        <x:v>1639</x:v>
      </x:c>
      <x:c r="F14783" s="24" t="n">
        <x:v>9881763</x:v>
      </x:c>
      <x:c r="G14783" s="25" t="n">
        <x:v>76</x:v>
      </x:c>
      <x:c r="H14783" t="str">
        <x:v>https://fantasy.premierleague.com/api/entry/3815437/history/</x:v>
      </x:c>
    </x:row>
    <x:row r="14784">
      <x:c r="A14784" t="str">
        <x:v>3817784</x:v>
      </x:c>
      <x:c r="B14784" t="str">
        <x:v>MR HUSKY</x:v>
      </x:c>
      <x:c r="C14784" t="str">
        <x:v>Trix Igat</x:v>
      </x:c>
      <x:c r="D14784" t="str">
        <x:v>2021/22</x:v>
      </x:c>
      <x:c r="E14784" s="24" t="n">
        <x:v>2212</x:v>
      </x:c>
      <x:c r="F14784" s="24" t="n">
        <x:v>1121891</x:v>
      </x:c>
      <x:c r="G14784" s="25" t="n">
        <x:v>12</x:v>
      </x:c>
      <x:c r="H14784" t="str">
        <x:v>https://fantasy.premierleague.com/api/entry/3817784/history/</x:v>
      </x:c>
    </x:row>
    <x:row r="14785">
      <x:c r="A14785" t="str">
        <x:v>3817784</x:v>
      </x:c>
      <x:c r="B14785" t="str">
        <x:v>MR HUSKY</x:v>
      </x:c>
      <x:c r="C14785" t="str">
        <x:v>Trix Igat</x:v>
      </x:c>
      <x:c r="D14785" t="str">
        <x:v>2022/23</x:v>
      </x:c>
      <x:c r="E14785" s="24" t="n">
        <x:v>1931</x:v>
      </x:c>
      <x:c r="F14785" s="24" t="n">
        <x:v>6077671</x:v>
      </x:c>
      <x:c r="G14785" s="25" t="n">
        <x:v>53</x:v>
      </x:c>
      <x:c r="H14785" t="str">
        <x:v>https://fantasy.premierleague.com/api/entry/3817784/history/</x:v>
      </x:c>
    </x:row>
    <x:row r="14786">
      <x:c r="A14786" t="str">
        <x:v>3817784</x:v>
      </x:c>
      <x:c r="B14786" t="str">
        <x:v>MR HUSKY</x:v>
      </x:c>
      <x:c r="C14786" t="str">
        <x:v>Trix Igat</x:v>
      </x:c>
      <x:c r="D14786" t="str">
        <x:v>2024/25</x:v>
      </x:c>
      <x:c r="E14786" s="24" t="n">
        <x:v>1804</x:v>
      </x:c>
      <x:c r="F14786" s="24" t="n">
        <x:v>7458873</x:v>
      </x:c>
      <x:c r="G14786" s="25" t="n">
        <x:v>65</x:v>
      </x:c>
      <x:c r="H14786" t="str">
        <x:v>https://fantasy.premierleague.com/api/entry/3817784/history/</x:v>
      </x:c>
    </x:row>
    <x:row r="14787">
      <x:c r="A14787" t="str">
        <x:v>3818423</x:v>
      </x:c>
      <x:c r="B14787" t="str">
        <x:v>Pulon Kedah Pulon</x:v>
      </x:c>
      <x:c r="C14787" t="str">
        <x:v>Aizat Zaidi</x:v>
      </x:c>
      <x:c r="D14787" t="str">
        <x:v>2024/25</x:v>
      </x:c>
      <x:c r="E14787" s="24" t="n">
        <x:v>2176</x:v>
      </x:c>
      <x:c r="F14787" s="24" t="n">
        <x:v>3194419</x:v>
      </x:c>
      <x:c r="G14787" s="25" t="n">
        <x:v>28</x:v>
      </x:c>
      <x:c r="H14787" t="str">
        <x:v>https://fantasy.premierleague.com/api/entry/3818423/history/</x:v>
      </x:c>
    </x:row>
    <x:row r="14788">
      <x:c r="A14788" t="str">
        <x:v>3818423</x:v>
      </x:c>
      <x:c r="B14788" t="str">
        <x:v>Pulon Kedah Pulon</x:v>
      </x:c>
      <x:c r="C14788" t="str">
        <x:v>Aizat Zaidi</x:v>
      </x:c>
      <x:c r="D14788" t="str">
        <x:v>2025/26</x:v>
      </x:c>
      <x:c r="E14788" s="24" t="n">
        <x:v>2193</x:v>
      </x:c>
      <x:c r="F14788" s="24" t="n">
        <x:v>970239</x:v>
      </x:c>
      <x:c r="G14788" s="25" t="n">
        <x:v>8</x:v>
      </x:c>
      <x:c r="H14788" t="str">
        <x:v>https://fantasy.premierleague.com/api/entry/3818423/history/</x:v>
      </x:c>
    </x:row>
    <x:row r="14789">
      <x:c r="A14789" t="str">
        <x:v>3820042</x:v>
      </x:c>
      <x:c r="B14789" t="str">
        <x:v>Southern Tigers</x:v>
      </x:c>
      <x:c r="C14789" t="str">
        <x:v>Steven Don</x:v>
      </x:c>
      <x:c r="D14789" t="str">
        <x:v>2020/21</x:v>
      </x:c>
      <x:c r="E14789" s="24" t="n">
        <x:v>-63</x:v>
      </x:c>
      <x:c r="F14789" s="24" t="n">
        <x:v>8217255</x:v>
      </x:c>
      <x:c r="G14789" s="25" t="n">
        <x:v>100</x:v>
      </x:c>
      <x:c r="H14789" t="str">
        <x:v>https://fantasy.premierleague.com/api/entry/3820042/history/</x:v>
      </x:c>
    </x:row>
    <x:row r="14790">
      <x:c r="A14790" t="str">
        <x:v>3820042</x:v>
      </x:c>
      <x:c r="B14790" t="str">
        <x:v>Southern Tigers</x:v>
      </x:c>
      <x:c r="C14790" t="str">
        <x:v>Steven Don</x:v>
      </x:c>
      <x:c r="D14790" t="str">
        <x:v>2021/22</x:v>
      </x:c>
      <x:c r="E14790" s="24" t="n">
        <x:v>2340</x:v>
      </x:c>
      <x:c r="F14790" s="24" t="n">
        <x:v>499826</x:v>
      </x:c>
      <x:c r="G14790" s="25" t="n">
        <x:v>6</x:v>
      </x:c>
      <x:c r="H14790" t="str">
        <x:v>https://fantasy.premierleague.com/api/entry/3820042/history/</x:v>
      </x:c>
    </x:row>
    <x:row r="14791">
      <x:c r="A14791" t="str">
        <x:v>3820042</x:v>
      </x:c>
      <x:c r="B14791" t="str">
        <x:v>Southern Tigers</x:v>
      </x:c>
      <x:c r="C14791" t="str">
        <x:v>Steven Don</x:v>
      </x:c>
      <x:c r="D14791" t="str">
        <x:v>2022/23</x:v>
      </x:c>
      <x:c r="E14791" s="24" t="n">
        <x:v>2420</x:v>
      </x:c>
      <x:c r="F14791" s="24" t="n">
        <x:v>529491</x:v>
      </x:c>
      <x:c r="G14791" s="25" t="n">
        <x:v>5</x:v>
      </x:c>
      <x:c r="H14791" t="str">
        <x:v>https://fantasy.premierleague.com/api/entry/3820042/history/</x:v>
      </x:c>
    </x:row>
    <x:row r="14792">
      <x:c r="A14792" t="str">
        <x:v>3820042</x:v>
      </x:c>
      <x:c r="B14792" t="str">
        <x:v>Southern Tigers</x:v>
      </x:c>
      <x:c r="C14792" t="str">
        <x:v>Steven Don</x:v>
      </x:c>
      <x:c r="D14792" t="str">
        <x:v>2023/24</x:v>
      </x:c>
      <x:c r="E14792" s="24" t="n">
        <x:v>2374</x:v>
      </x:c>
      <x:c r="F14792" s="24" t="n">
        <x:v>494912</x:v>
      </x:c>
      <x:c r="G14792" s="25" t="n">
        <x:v>5</x:v>
      </x:c>
      <x:c r="H14792" t="str">
        <x:v>https://fantasy.premierleague.com/api/entry/3820042/history/</x:v>
      </x:c>
    </x:row>
    <x:row r="14793">
      <x:c r="A14793" t="str">
        <x:v>3820042</x:v>
      </x:c>
      <x:c r="B14793" t="str">
        <x:v>Southern Tigers</x:v>
      </x:c>
      <x:c r="C14793" t="str">
        <x:v>Steven Don</x:v>
      </x:c>
      <x:c r="D14793" t="str">
        <x:v>2024/25</x:v>
      </x:c>
      <x:c r="E14793" s="24" t="n">
        <x:v>2402</x:v>
      </x:c>
      <x:c r="F14793" s="24" t="n">
        <x:v>561658</x:v>
      </x:c>
      <x:c r="G14793" s="25" t="n">
        <x:v>5</x:v>
      </x:c>
      <x:c r="H14793" t="str">
        <x:v>https://fantasy.premierleague.com/api/entry/3820042/history/</x:v>
      </x:c>
    </x:row>
    <x:row r="14794">
      <x:c r="A14794" t="str">
        <x:v>3820042</x:v>
      </x:c>
      <x:c r="B14794" t="str">
        <x:v>Southern Tigers</x:v>
      </x:c>
      <x:c r="C14794" t="str">
        <x:v>Steven Don</x:v>
      </x:c>
      <x:c r="D14794" t="str">
        <x:v>2025/26</x:v>
      </x:c>
      <x:c r="E14794" s="24" t="n">
        <x:v>2143</x:v>
      </x:c>
      <x:c r="F14794" s="24" t="n">
        <x:v>1614754</x:v>
      </x:c>
      <x:c r="G14794" s="25" t="n">
        <x:v>12</x:v>
      </x:c>
      <x:c r="H14794" t="str">
        <x:v>https://fantasy.premierleague.com/api/entry/3820042/history/</x:v>
      </x:c>
    </x:row>
    <x:row r="14795">
      <x:c r="A14795" t="str">
        <x:v>3824791</x:v>
      </x:c>
      <x:c r="B14795" t="str">
        <x:v>TIADA BAKI</x:v>
      </x:c>
      <x:c r="C14795" t="str">
        <x:v>Brotherhood Anfield</x:v>
      </x:c>
      <x:c r="D14795" t="str">
        <x:v>2023/24</x:v>
      </x:c>
      <x:c r="E14795" s="24" t="n">
        <x:v>2034</x:v>
      </x:c>
      <x:c r="F14795" s="24" t="n">
        <x:v>4381285</x:v>
      </x:c>
      <x:c r="G14795" s="25" t="n">
        <x:v>40</x:v>
      </x:c>
      <x:c r="H14795" t="str">
        <x:v>https://fantasy.premierleague.com/api/entry/3824791/history/</x:v>
      </x:c>
    </x:row>
    <x:row r="14796">
      <x:c r="A14796" t="str">
        <x:v>3824791</x:v>
      </x:c>
      <x:c r="B14796" t="str">
        <x:v>TIADA BAKI</x:v>
      </x:c>
      <x:c r="C14796" t="str">
        <x:v>Brotherhood Anfield</x:v>
      </x:c>
      <x:c r="D14796" t="str">
        <x:v>2024/25</x:v>
      </x:c>
      <x:c r="E14796" s="24" t="n">
        <x:v>2275</x:v>
      </x:c>
      <x:c r="F14796" s="24" t="n">
        <x:v>1820120</x:v>
      </x:c>
      <x:c r="G14796" s="25" t="n">
        <x:v>16</x:v>
      </x:c>
      <x:c r="H14796" t="str">
        <x:v>https://fantasy.premierleague.com/api/entry/3824791/history/</x:v>
      </x:c>
    </x:row>
    <x:row r="14797">
      <x:c r="A14797" t="str">
        <x:v>3824791</x:v>
      </x:c>
      <x:c r="B14797" t="str">
        <x:v>TIADA BAKI</x:v>
      </x:c>
      <x:c r="C14797" t="str">
        <x:v>Brotherhood Anfield</x:v>
      </x:c>
      <x:c r="D14797" t="str">
        <x:v>2025/26</x:v>
      </x:c>
      <x:c r="E14797" s="24" t="n">
        <x:v>1850</x:v>
      </x:c>
      <x:c r="F14797" s="24" t="n">
        <x:v>6806812</x:v>
      </x:c>
      <x:c r="G14797" s="25" t="n">
        <x:v>52</x:v>
      </x:c>
      <x:c r="H14797" t="str">
        <x:v>https://fantasy.premierleague.com/api/entry/3824791/history/</x:v>
      </x:c>
    </x:row>
    <x:row r="14798">
      <x:c r="A14798" t="str">
        <x:v>3825501</x:v>
      </x:c>
      <x:c r="B14798" t="str">
        <x:v>Blue Lock</x:v>
      </x:c>
      <x:c r="C14798" t="str">
        <x:v>Asyraf City</x:v>
      </x:c>
      <x:c r="D14798" t="str">
        <x:v>2023/24</x:v>
      </x:c>
      <x:c r="E14798" s="24" t="n">
        <x:v>2280</x:v>
      </x:c>
      <x:c r="F14798" s="24" t="n">
        <x:v>1238228</x:v>
      </x:c>
      <x:c r="G14798" s="25" t="n">
        <x:v>11</x:v>
      </x:c>
      <x:c r="H14798" t="str">
        <x:v>https://fantasy.premierleague.com/api/entry/3825501/history/</x:v>
      </x:c>
    </x:row>
    <x:row r="14799">
      <x:c r="A14799" t="str">
        <x:v>3825501</x:v>
      </x:c>
      <x:c r="B14799" t="str">
        <x:v>Blue Lock</x:v>
      </x:c>
      <x:c r="C14799" t="str">
        <x:v>Asyraf City</x:v>
      </x:c>
      <x:c r="D14799" t="str">
        <x:v>2024/25</x:v>
      </x:c>
      <x:c r="E14799" s="24" t="n">
        <x:v>2149</x:v>
      </x:c>
      <x:c r="F14799" s="24" t="n">
        <x:v>3599598</x:v>
      </x:c>
      <x:c r="G14799" s="25" t="n">
        <x:v>32</x:v>
      </x:c>
      <x:c r="H14799" t="str">
        <x:v>https://fantasy.premierleague.com/api/entry/3825501/history/</x:v>
      </x:c>
    </x:row>
    <x:row r="14800">
      <x:c r="A14800" t="str">
        <x:v>3825501</x:v>
      </x:c>
      <x:c r="B14800" t="str">
        <x:v>Blue Lock</x:v>
      </x:c>
      <x:c r="C14800" t="str">
        <x:v>Asyraf City</x:v>
      </x:c>
      <x:c r="D14800" t="str">
        <x:v>2025/26</x:v>
      </x:c>
      <x:c r="E14800" s="24" t="n">
        <x:v>2018</x:v>
      </x:c>
      <x:c r="F14800" s="24" t="n">
        <x:v>3720934</x:v>
      </x:c>
      <x:c r="G14800" s="25" t="n">
        <x:v>29</x:v>
      </x:c>
      <x:c r="H14800" t="str">
        <x:v>https://fantasy.premierleague.com/api/entry/3825501/history/</x:v>
      </x:c>
    </x:row>
    <x:row r="14801">
      <x:c r="A14801" t="str">
        <x:v>3825798</x:v>
      </x:c>
      <x:c r="B14801" t="str">
        <x:v>CiKaNg_SkyWalKeR 1st</x:v>
      </x:c>
      <x:c r="C14801" t="str">
        <x:v>Mohd Asrie Md Jasin</x:v>
      </x:c>
      <x:c r="D14801" t="str">
        <x:v>2013/14</x:v>
      </x:c>
      <x:c r="E14801" s="24" t="n">
        <x:v>1971</x:v>
      </x:c>
      <x:c r="F14801" s="24" t="n">
        <x:v>1151637</x:v>
      </x:c>
      <x:c r="G14801" s="25" t="n">
        <x:v>36</x:v>
      </x:c>
      <x:c r="H14801" t="str">
        <x:v>https://fantasy.premierleague.com/api/entry/3825798/history/</x:v>
      </x:c>
    </x:row>
    <x:row r="14802">
      <x:c r="A14802" t="str">
        <x:v>3825798</x:v>
      </x:c>
      <x:c r="B14802" t="str">
        <x:v>CiKaNg_SkyWalKeR 1st</x:v>
      </x:c>
      <x:c r="C14802" t="str">
        <x:v>Mohd Asrie Md Jasin</x:v>
      </x:c>
      <x:c r="D14802" t="str">
        <x:v>2017/18</x:v>
      </x:c>
      <x:c r="E14802" s="24" t="n">
        <x:v>1984</x:v>
      </x:c>
      <x:c r="F14802" s="24" t="n">
        <x:v>1306399</x:v>
      </x:c>
      <x:c r="G14802" s="25" t="n">
        <x:v>22</x:v>
      </x:c>
      <x:c r="H14802" t="str">
        <x:v>https://fantasy.premierleague.com/api/entry/3825798/history/</x:v>
      </x:c>
    </x:row>
    <x:row r="14803">
      <x:c r="A14803" t="str">
        <x:v>3825798</x:v>
      </x:c>
      <x:c r="B14803" t="str">
        <x:v>CiKaNg_SkyWalKeR 1st</x:v>
      </x:c>
      <x:c r="C14803" t="str">
        <x:v>Mohd Asrie Md Jasin</x:v>
      </x:c>
      <x:c r="D14803" t="str">
        <x:v>2018/19</x:v>
      </x:c>
      <x:c r="E14803" s="24" t="n">
        <x:v>2140</x:v>
      </x:c>
      <x:c r="F14803" s="24" t="n">
        <x:v>560194</x:v>
      </x:c>
      <x:c r="G14803" s="25" t="n">
        <x:v>9</x:v>
      </x:c>
      <x:c r="H14803" t="str">
        <x:v>https://fantasy.premierleague.com/api/entry/3825798/history/</x:v>
      </x:c>
    </x:row>
    <x:row r="14804">
      <x:c r="A14804" t="str">
        <x:v>3825798</x:v>
      </x:c>
      <x:c r="B14804" t="str">
        <x:v>CiKaNg_SkyWalKeR 1st</x:v>
      </x:c>
      <x:c r="C14804" t="str">
        <x:v>Mohd Asrie Md Jasin</x:v>
      </x:c>
      <x:c r="D14804" t="str">
        <x:v>2019/20</x:v>
      </x:c>
      <x:c r="E14804" s="24" t="n">
        <x:v>2225</x:v>
      </x:c>
      <x:c r="F14804" s="24" t="n">
        <x:v>203460</x:v>
      </x:c>
      <x:c r="G14804" s="25" t="n">
        <x:v>3</x:v>
      </x:c>
      <x:c r="H14804" t="str">
        <x:v>https://fantasy.premierleague.com/api/entry/3825798/history/</x:v>
      </x:c>
    </x:row>
    <x:row r="14805">
      <x:c r="A14805" t="str">
        <x:v>3825798</x:v>
      </x:c>
      <x:c r="B14805" t="str">
        <x:v>CiKaNg_SkyWalKeR 1st</x:v>
      </x:c>
      <x:c r="C14805" t="str">
        <x:v>Mohd Asrie Md Jasin</x:v>
      </x:c>
      <x:c r="D14805" t="str">
        <x:v>2020/21</x:v>
      </x:c>
      <x:c r="E14805" s="24" t="n">
        <x:v>2168</x:v>
      </x:c>
      <x:c r="F14805" s="24" t="n">
        <x:v>1141801</x:v>
      </x:c>
      <x:c r="G14805" s="25" t="n">
        <x:v>14</x:v>
      </x:c>
      <x:c r="H14805" t="str">
        <x:v>https://fantasy.premierleague.com/api/entry/3825798/history/</x:v>
      </x:c>
    </x:row>
    <x:row r="14806">
      <x:c r="A14806" t="str">
        <x:v>3825798</x:v>
      </x:c>
      <x:c r="B14806" t="str">
        <x:v>CiKaNg_SkyWalKeR 1st</x:v>
      </x:c>
      <x:c r="C14806" t="str">
        <x:v>Mohd Asrie Md Jasin</x:v>
      </x:c>
      <x:c r="D14806" t="str">
        <x:v>2021/22</x:v>
      </x:c>
      <x:c r="E14806" s="24" t="n">
        <x:v>2144</x:v>
      </x:c>
      <x:c r="F14806" s="24" t="n">
        <x:v>1584940</x:v>
      </x:c>
      <x:c r="G14806" s="25" t="n">
        <x:v>17</x:v>
      </x:c>
      <x:c r="H14806" t="str">
        <x:v>https://fantasy.premierleague.com/api/entry/3825798/history/</x:v>
      </x:c>
    </x:row>
    <x:row r="14807">
      <x:c r="A14807" t="str">
        <x:v>3825798</x:v>
      </x:c>
      <x:c r="B14807" t="str">
        <x:v>CiKaNg_SkyWalKeR 1st</x:v>
      </x:c>
      <x:c r="C14807" t="str">
        <x:v>Mohd Asrie Md Jasin</x:v>
      </x:c>
      <x:c r="D14807" t="str">
        <x:v>2022/23</x:v>
      </x:c>
      <x:c r="E14807" s="24" t="n">
        <x:v>2299</x:v>
      </x:c>
      <x:c r="F14807" s="24" t="n">
        <x:v>1536522</x:v>
      </x:c>
      <x:c r="G14807" s="25" t="n">
        <x:v>14</x:v>
      </x:c>
      <x:c r="H14807" t="str">
        <x:v>https://fantasy.premierleague.com/api/entry/3825798/history/</x:v>
      </x:c>
    </x:row>
    <x:row r="14808">
      <x:c r="A14808" t="str">
        <x:v>3825798</x:v>
      </x:c>
      <x:c r="B14808" t="str">
        <x:v>CiKaNg_SkyWalKeR 1st</x:v>
      </x:c>
      <x:c r="C14808" t="str">
        <x:v>Mohd Asrie Md Jasin</x:v>
      </x:c>
      <x:c r="D14808" t="str">
        <x:v>2023/24</x:v>
      </x:c>
      <x:c r="E14808" s="24" t="n">
        <x:v>2227</x:v>
      </x:c>
      <x:c r="F14808" s="24" t="n">
        <x:v>1839819</x:v>
      </x:c>
      <x:c r="G14808" s="25" t="n">
        <x:v>17</x:v>
      </x:c>
      <x:c r="H14808" t="str">
        <x:v>https://fantasy.premierleague.com/api/entry/3825798/history/</x:v>
      </x:c>
    </x:row>
    <x:row r="14809">
      <x:c r="A14809" t="str">
        <x:v>3825798</x:v>
      </x:c>
      <x:c r="B14809" t="str">
        <x:v>CiKaNg_SkyWalKeR 1st</x:v>
      </x:c>
      <x:c r="C14809" t="str">
        <x:v>Mohd Asrie Md Jasin</x:v>
      </x:c>
      <x:c r="D14809" t="str">
        <x:v>2024/25</x:v>
      </x:c>
      <x:c r="E14809" s="24" t="n">
        <x:v>2450</x:v>
      </x:c>
      <x:c r="F14809" s="24" t="n">
        <x:v>293916</x:v>
      </x:c>
      <x:c r="G14809" s="25" t="n">
        <x:v>3</x:v>
      </x:c>
      <x:c r="H14809" t="str">
        <x:v>https://fantasy.premierleague.com/api/entry/3825798/history/</x:v>
      </x:c>
    </x:row>
    <x:row r="14810">
      <x:c r="A14810" t="str">
        <x:v>3825798</x:v>
      </x:c>
      <x:c r="B14810" t="str">
        <x:v>CiKaNg_SkyWalKeR 1st</x:v>
      </x:c>
      <x:c r="C14810" t="str">
        <x:v>Mohd Asrie Md Jasin</x:v>
      </x:c>
      <x:c r="D14810" t="str">
        <x:v>2025/26</x:v>
      </x:c>
      <x:c r="E14810" s="24" t="n">
        <x:v>2172</x:v>
      </x:c>
      <x:c r="F14810" s="24" t="n">
        <x:v>1222739</x:v>
      </x:c>
      <x:c r="G14810" s="25" t="n">
        <x:v>9</x:v>
      </x:c>
      <x:c r="H14810" t="str">
        <x:v>https://fantasy.premierleague.com/api/entry/3825798/history/</x:v>
      </x:c>
    </x:row>
    <x:row r="14811">
      <x:c r="A14811" t="str">
        <x:v>3826650</x:v>
      </x:c>
      <x:c r="B14811" t="str">
        <x:v>CiKaNg_SkyWalKeR 2nd</x:v>
      </x:c>
      <x:c r="C14811" t="str">
        <x:v>Mohd Asrie Md Jasin</x:v>
      </x:c>
      <x:c r="D14811" t="str">
        <x:v>2019/20</x:v>
      </x:c>
      <x:c r="E14811" s="24" t="n">
        <x:v>2290</x:v>
      </x:c>
      <x:c r="F14811" s="24" t="n">
        <x:v>61456</x:v>
      </x:c>
      <x:c r="G14811" s="25" t="n">
        <x:v>0.8</x:v>
      </x:c>
      <x:c r="H14811" t="str">
        <x:v>https://fantasy.premierleague.com/api/entry/3826650/history/</x:v>
      </x:c>
    </x:row>
    <x:row r="14812">
      <x:c r="A14812" t="str">
        <x:v>3826650</x:v>
      </x:c>
      <x:c r="B14812" t="str">
        <x:v>CiKaNg_SkyWalKeR 2nd</x:v>
      </x:c>
      <x:c r="C14812" t="str">
        <x:v>Mohd Asrie Md Jasin</x:v>
      </x:c>
      <x:c r="D14812" t="str">
        <x:v>2020/21</x:v>
      </x:c>
      <x:c r="E14812" s="24" t="n">
        <x:v>2329</x:v>
      </x:c>
      <x:c r="F14812" s="24" t="n">
        <x:v>256965</x:v>
      </x:c>
      <x:c r="G14812" s="25" t="n">
        <x:v>3</x:v>
      </x:c>
      <x:c r="H14812" t="str">
        <x:v>https://fantasy.premierleague.com/api/entry/3826650/history/</x:v>
      </x:c>
    </x:row>
    <x:row r="14813">
      <x:c r="A14813" t="str">
        <x:v>3826650</x:v>
      </x:c>
      <x:c r="B14813" t="str">
        <x:v>CiKaNg_SkyWalKeR 2nd</x:v>
      </x:c>
      <x:c r="C14813" t="str">
        <x:v>Mohd Asrie Md Jasin</x:v>
      </x:c>
      <x:c r="D14813" t="str">
        <x:v>2021/22</x:v>
      </x:c>
      <x:c r="E14813" s="24" t="n">
        <x:v>2146</x:v>
      </x:c>
      <x:c r="F14813" s="24" t="n">
        <x:v>1569319</x:v>
      </x:c>
      <x:c r="G14813" s="25" t="n">
        <x:v>17</x:v>
      </x:c>
      <x:c r="H14813" t="str">
        <x:v>https://fantasy.premierleague.com/api/entry/3826650/history/</x:v>
      </x:c>
    </x:row>
    <x:row r="14814">
      <x:c r="A14814" t="str">
        <x:v>3826650</x:v>
      </x:c>
      <x:c r="B14814" t="str">
        <x:v>CiKaNg_SkyWalKeR 2nd</x:v>
      </x:c>
      <x:c r="C14814" t="str">
        <x:v>Mohd Asrie Md Jasin</x:v>
      </x:c>
      <x:c r="D14814" t="str">
        <x:v>2022/23</x:v>
      </x:c>
      <x:c r="E14814" s="24" t="n">
        <x:v>2236</x:v>
      </x:c>
      <x:c r="F14814" s="24" t="n">
        <x:v>2255980</x:v>
      </x:c>
      <x:c r="G14814" s="25" t="n">
        <x:v>20</x:v>
      </x:c>
      <x:c r="H14814" t="str">
        <x:v>https://fantasy.premierleague.com/api/entry/3826650/history/</x:v>
      </x:c>
    </x:row>
    <x:row r="14815">
      <x:c r="A14815" t="str">
        <x:v>3826650</x:v>
      </x:c>
      <x:c r="B14815" t="str">
        <x:v>CiKaNg_SkyWalKeR 2nd</x:v>
      </x:c>
      <x:c r="C14815" t="str">
        <x:v>Mohd Asrie Md Jasin</x:v>
      </x:c>
      <x:c r="D14815" t="str">
        <x:v>2023/24</x:v>
      </x:c>
      <x:c r="E14815" s="24" t="n">
        <x:v>2211</x:v>
      </x:c>
      <x:c r="F14815" s="24" t="n">
        <x:v>2041550</x:v>
      </x:c>
      <x:c r="G14815" s="25" t="n">
        <x:v>19</x:v>
      </x:c>
      <x:c r="H14815" t="str">
        <x:v>https://fantasy.premierleague.com/api/entry/3826650/history/</x:v>
      </x:c>
    </x:row>
    <x:row r="14816">
      <x:c r="A14816" t="str">
        <x:v>3826650</x:v>
      </x:c>
      <x:c r="B14816" t="str">
        <x:v>CiKaNg_SkyWalKeR 2nd</x:v>
      </x:c>
      <x:c r="C14816" t="str">
        <x:v>Mohd Asrie Md Jasin</x:v>
      </x:c>
      <x:c r="D14816" t="str">
        <x:v>2024/25</x:v>
      </x:c>
      <x:c r="E14816" s="24" t="n">
        <x:v>2439</x:v>
      </x:c>
      <x:c r="F14816" s="24" t="n">
        <x:v>343753</x:v>
      </x:c>
      <x:c r="G14816" s="25" t="n">
        <x:v>3</x:v>
      </x:c>
      <x:c r="H14816" t="str">
        <x:v>https://fantasy.premierleague.com/api/entry/3826650/history/</x:v>
      </x:c>
    </x:row>
    <x:row r="14817">
      <x:c r="A14817" t="str">
        <x:v>3826650</x:v>
      </x:c>
      <x:c r="B14817" t="str">
        <x:v>CiKaNg_SkyWalKeR 2nd</x:v>
      </x:c>
      <x:c r="C14817" t="str">
        <x:v>Mohd Asrie Md Jasin</x:v>
      </x:c>
      <x:c r="D14817" t="str">
        <x:v>2025/26</x:v>
      </x:c>
      <x:c r="E14817" s="24" t="n">
        <x:v>2188</x:v>
      </x:c>
      <x:c r="F14817" s="24" t="n">
        <x:v>1030341</x:v>
      </x:c>
      <x:c r="G14817" s="25" t="n">
        <x:v>8</x:v>
      </x:c>
      <x:c r="H14817" t="str">
        <x:v>https://fantasy.premierleague.com/api/entry/3826650/history/</x:v>
      </x:c>
    </x:row>
    <x:row r="14818">
      <x:c r="A14818" t="str">
        <x:v>3834828</x:v>
      </x:c>
      <x:c r="B14818" t="str">
        <x:v>Orang Hitam CF</x:v>
      </x:c>
      <x:c r="C14818" t="str">
        <x:v>Haziq Fahmi</x:v>
      </x:c>
      <x:c r="D14818" t="str">
        <x:v>2021/22</x:v>
      </x:c>
      <x:c r="E14818" s="24" t="n">
        <x:v>1279</x:v>
      </x:c>
      <x:c r="F14818" s="24" t="n">
        <x:v>8328610</x:v>
      </x:c>
      <x:c r="G14818" s="25" t="n">
        <x:v>91</x:v>
      </x:c>
      <x:c r="H14818" t="str">
        <x:v>https://fantasy.premierleague.com/api/entry/3834828/history/</x:v>
      </x:c>
    </x:row>
    <x:row r="14819">
      <x:c r="A14819" t="str">
        <x:v>3834828</x:v>
      </x:c>
      <x:c r="B14819" t="str">
        <x:v>Orang Hitam CF</x:v>
      </x:c>
      <x:c r="C14819" t="str">
        <x:v>Haziq Fahmi</x:v>
      </x:c>
      <x:c r="D14819" t="str">
        <x:v>2022/23</x:v>
      </x:c>
      <x:c r="E14819" s="24" t="n">
        <x:v>1695</x:v>
      </x:c>
      <x:c r="F14819" s="24" t="n">
        <x:v>8513678</x:v>
      </x:c>
      <x:c r="G14819" s="25" t="n">
        <x:v>75</x:v>
      </x:c>
      <x:c r="H14819" t="str">
        <x:v>https://fantasy.premierleague.com/api/entry/3834828/history/</x:v>
      </x:c>
    </x:row>
    <x:row r="14820">
      <x:c r="A14820" t="str">
        <x:v>3834828</x:v>
      </x:c>
      <x:c r="B14820" t="str">
        <x:v>Orang Hitam CF</x:v>
      </x:c>
      <x:c r="C14820" t="str">
        <x:v>Haziq Fahmi</x:v>
      </x:c>
      <x:c r="D14820" t="str">
        <x:v>2023/24</x:v>
      </x:c>
      <x:c r="E14820" s="24" t="n">
        <x:v>1858</x:v>
      </x:c>
      <x:c r="F14820" s="24" t="n">
        <x:v>6517890</x:v>
      </x:c>
      <x:c r="G14820" s="25" t="n">
        <x:v>60</x:v>
      </x:c>
      <x:c r="H14820" t="str">
        <x:v>https://fantasy.premierleague.com/api/entry/3834828/history/</x:v>
      </x:c>
    </x:row>
    <x:row r="14821">
      <x:c r="A14821" t="str">
        <x:v>3834828</x:v>
      </x:c>
      <x:c r="B14821" t="str">
        <x:v>Orang Hitam CF</x:v>
      </x:c>
      <x:c r="C14821" t="str">
        <x:v>Haziq Fahmi</x:v>
      </x:c>
      <x:c r="D14821" t="str">
        <x:v>2024/25</x:v>
      </x:c>
      <x:c r="E14821" s="24" t="n">
        <x:v>2022</x:v>
      </x:c>
      <x:c r="F14821" s="24" t="n">
        <x:v>5259194</x:v>
      </x:c>
      <x:c r="G14821" s="25" t="n">
        <x:v>46</x:v>
      </x:c>
      <x:c r="H14821" t="str">
        <x:v>https://fantasy.premierleague.com/api/entry/3834828/history/</x:v>
      </x:c>
    </x:row>
    <x:row r="14822">
      <x:c r="A14822" t="str">
        <x:v>3834828</x:v>
      </x:c>
      <x:c r="B14822" t="str">
        <x:v>Orang Hitam CF</x:v>
      </x:c>
      <x:c r="C14822" t="str">
        <x:v>Haziq Fahmi</x:v>
      </x:c>
      <x:c r="D14822" t="str">
        <x:v>2025/26</x:v>
      </x:c>
      <x:c r="E14822" s="24" t="n">
        <x:v>1848</x:v>
      </x:c>
      <x:c r="F14822" s="24" t="n">
        <x:v>6840744</x:v>
      </x:c>
      <x:c r="G14822" s="25" t="n">
        <x:v>53</x:v>
      </x:c>
      <x:c r="H14822" t="str">
        <x:v>https://fantasy.premierleague.com/api/entry/3834828/history/</x:v>
      </x:c>
    </x:row>
    <x:row r="14823">
      <x:c r="A14823" t="str">
        <x:v>3840952</x:v>
      </x:c>
      <x:c r="B14823" t="str">
        <x:v>Mambest</x:v>
      </x:c>
      <x:c r="C14823" t="str">
        <x:v>amirul 17</x:v>
      </x:c>
      <x:c r="D14823" t="str">
        <x:v>2017/18</x:v>
      </x:c>
      <x:c r="E14823" s="24" t="n">
        <x:v>1824</x:v>
      </x:c>
      <x:c r="F14823" s="24" t="n">
        <x:v>2629090</x:v>
      </x:c>
      <x:c r="G14823" s="25" t="n">
        <x:v>44</x:v>
      </x:c>
      <x:c r="H14823" t="str">
        <x:v>https://fantasy.premierleague.com/api/entry/3840952/history/</x:v>
      </x:c>
    </x:row>
    <x:row r="14824">
      <x:c r="A14824" t="str">
        <x:v>3840952</x:v>
      </x:c>
      <x:c r="B14824" t="str">
        <x:v>Mambest</x:v>
      </x:c>
      <x:c r="C14824" t="str">
        <x:v>amirul 17</x:v>
      </x:c>
      <x:c r="D14824" t="str">
        <x:v>2018/19</x:v>
      </x:c>
      <x:c r="E14824" s="24" t="n">
        <x:v>2024</x:v>
      </x:c>
      <x:c r="F14824" s="24" t="n">
        <x:v>1604656</x:v>
      </x:c>
      <x:c r="G14824" s="25" t="n">
        <x:v>26</x:v>
      </x:c>
      <x:c r="H14824" t="str">
        <x:v>https://fantasy.premierleague.com/api/entry/3840952/history/</x:v>
      </x:c>
    </x:row>
    <x:row r="14825">
      <x:c r="A14825" t="str">
        <x:v>3840952</x:v>
      </x:c>
      <x:c r="B14825" t="str">
        <x:v>Mambest</x:v>
      </x:c>
      <x:c r="C14825" t="str">
        <x:v>amirul 17</x:v>
      </x:c>
      <x:c r="D14825" t="str">
        <x:v>2019/20</x:v>
      </x:c>
      <x:c r="E14825" s="24" t="n">
        <x:v>2072</x:v>
      </x:c>
      <x:c r="F14825" s="24" t="n">
        <x:v>1158840</x:v>
      </x:c>
      <x:c r="G14825" s="25" t="n">
        <x:v>15</x:v>
      </x:c>
      <x:c r="H14825" t="str">
        <x:v>https://fantasy.premierleague.com/api/entry/3840952/history/</x:v>
      </x:c>
    </x:row>
    <x:row r="14826">
      <x:c r="A14826" t="str">
        <x:v>3840952</x:v>
      </x:c>
      <x:c r="B14826" t="str">
        <x:v>Mambest</x:v>
      </x:c>
      <x:c r="C14826" t="str">
        <x:v>amirul 17</x:v>
      </x:c>
      <x:c r="D14826" t="str">
        <x:v>2020/21</x:v>
      </x:c>
      <x:c r="E14826" s="24" t="n">
        <x:v>2143</x:v>
      </x:c>
      <x:c r="F14826" s="24" t="n">
        <x:v>1336034</x:v>
      </x:c>
      <x:c r="G14826" s="25" t="n">
        <x:v>16</x:v>
      </x:c>
      <x:c r="H14826" t="str">
        <x:v>https://fantasy.premierleague.com/api/entry/3840952/history/</x:v>
      </x:c>
    </x:row>
    <x:row r="14827">
      <x:c r="A14827" t="str">
        <x:v>3840952</x:v>
      </x:c>
      <x:c r="B14827" t="str">
        <x:v>Mambest</x:v>
      </x:c>
      <x:c r="C14827" t="str">
        <x:v>amirul 17</x:v>
      </x:c>
      <x:c r="D14827" t="str">
        <x:v>2021/22</x:v>
      </x:c>
      <x:c r="E14827" s="24" t="n">
        <x:v>2263</x:v>
      </x:c>
      <x:c r="F14827" s="24" t="n">
        <x:v>834563</x:v>
      </x:c>
      <x:c r="G14827" s="25" t="n">
        <x:v>9</x:v>
      </x:c>
      <x:c r="H14827" t="str">
        <x:v>https://fantasy.premierleague.com/api/entry/3840952/history/</x:v>
      </x:c>
    </x:row>
    <x:row r="14828">
      <x:c r="A14828" t="str">
        <x:v>3840952</x:v>
      </x:c>
      <x:c r="B14828" t="str">
        <x:v>Mambest</x:v>
      </x:c>
      <x:c r="C14828" t="str">
        <x:v>amirul 17</x:v>
      </x:c>
      <x:c r="D14828" t="str">
        <x:v>2022/23</x:v>
      </x:c>
      <x:c r="E14828" s="24" t="n">
        <x:v>2259</x:v>
      </x:c>
      <x:c r="F14828" s="24" t="n">
        <x:v>1982617</x:v>
      </x:c>
      <x:c r="G14828" s="25" t="n">
        <x:v>17</x:v>
      </x:c>
      <x:c r="H14828" t="str">
        <x:v>https://fantasy.premierleague.com/api/entry/3840952/history/</x:v>
      </x:c>
    </x:row>
    <x:row r="14829">
      <x:c r="A14829" t="str">
        <x:v>3840952</x:v>
      </x:c>
      <x:c r="B14829" t="str">
        <x:v>Mambest</x:v>
      </x:c>
      <x:c r="C14829" t="str">
        <x:v>amirul 17</x:v>
      </x:c>
      <x:c r="D14829" t="str">
        <x:v>2023/24</x:v>
      </x:c>
      <x:c r="E14829" s="24" t="n">
        <x:v>2145</x:v>
      </x:c>
      <x:c r="F14829" s="24" t="n">
        <x:v>2925318</x:v>
      </x:c>
      <x:c r="G14829" s="25" t="n">
        <x:v>27</x:v>
      </x:c>
      <x:c r="H14829" t="str">
        <x:v>https://fantasy.premierleague.com/api/entry/3840952/history/</x:v>
      </x:c>
    </x:row>
    <x:row r="14830">
      <x:c r="A14830" t="str">
        <x:v>3840952</x:v>
      </x:c>
      <x:c r="B14830" t="str">
        <x:v>Mambest</x:v>
      </x:c>
      <x:c r="C14830" t="str">
        <x:v>amirul 17</x:v>
      </x:c>
      <x:c r="D14830" t="str">
        <x:v>2024/25</x:v>
      </x:c>
      <x:c r="E14830" s="24" t="n">
        <x:v>2306</x:v>
      </x:c>
      <x:c r="F14830" s="24" t="n">
        <x:v>1436062</x:v>
      </x:c>
      <x:c r="G14830" s="25" t="n">
        <x:v>13</x:v>
      </x:c>
      <x:c r="H14830" t="str">
        <x:v>https://fantasy.premierleague.com/api/entry/3840952/history/</x:v>
      </x:c>
    </x:row>
    <x:row r="14831">
      <x:c r="A14831" t="str">
        <x:v>3840952</x:v>
      </x:c>
      <x:c r="B14831" t="str">
        <x:v>Mambest</x:v>
      </x:c>
      <x:c r="C14831" t="str">
        <x:v>amirul 17</x:v>
      </x:c>
      <x:c r="D14831" t="str">
        <x:v>2025/26</x:v>
      </x:c>
      <x:c r="E14831" s="24" t="n">
        <x:v>2048</x:v>
      </x:c>
      <x:c r="F14831" s="24" t="n">
        <x:v>3173768</x:v>
      </x:c>
      <x:c r="G14831" s="25" t="n">
        <x:v>24</x:v>
      </x:c>
      <x:c r="H14831" t="str">
        <x:v>https://fantasy.premierleague.com/api/entry/3840952/history/</x:v>
      </x:c>
    </x:row>
    <x:row r="14832">
      <x:c r="A14832" t="str">
        <x:v>3841330</x:v>
      </x:c>
      <x:c r="B14832" t="str">
        <x:v>Z.A FC</x:v>
      </x:c>
      <x:c r="C14832" t="str">
        <x:v>Zulfi Amizar</x:v>
      </x:c>
      <x:c r="D14832" t="str">
        <x:v>2025/26</x:v>
      </x:c>
      <x:c r="E14832" s="24" t="n">
        <x:v>2084</x:v>
      </x:c>
      <x:c r="F14832" s="24" t="n">
        <x:v>2544624</x:v>
      </x:c>
      <x:c r="G14832" s="25" t="n">
        <x:v>20</x:v>
      </x:c>
      <x:c r="H14832" t="str">
        <x:v>https://fantasy.premierleague.com/api/entry/3841330/history/</x:v>
      </x:c>
    </x:row>
    <x:row r="14833">
      <x:c r="A14833" t="str">
        <x:v>3842335</x:v>
      </x:c>
      <x:c r="B14833" t="str">
        <x:v>Mam17</x:v>
      </x:c>
      <x:c r="C14833" t="str">
        <x:v>mohammad amirul mani</x:v>
      </x:c>
      <x:c r="D14833" t="str">
        <x:v>2025/26</x:v>
      </x:c>
      <x:c r="E14833" s="24" t="n">
        <x:v>152</x:v>
      </x:c>
      <x:c r="F14833" s="24" t="n">
        <x:v>12965502</x:v>
      </x:c>
      <x:c r="G14833" s="25" t="n">
        <x:v>100</x:v>
      </x:c>
      <x:c r="H14833" t="str">
        <x:v>https://fantasy.premierleague.com/api/entry/3842335/history/</x:v>
      </x:c>
    </x:row>
    <x:row r="14834">
      <x:c r="A14834" t="str">
        <x:v>3849375</x:v>
      </x:c>
      <x:c r="B14834" t="str">
        <x:v>Cha Hana</x:v>
      </x:c>
      <x:c r="C14834" t="str">
        <x:v>Zahiruddin Zainon</x:v>
      </x:c>
      <x:c r="D14834" t="str">
        <x:v>2012/13</x:v>
      </x:c>
      <x:c r="E14834" s="24" t="n">
        <x:v>2007</x:v>
      </x:c>
      <x:c r="F14834" s="24" t="n">
        <x:v>207277</x:v>
      </x:c>
      <x:c r="G14834" s="25" t="n">
        <x:v>8</x:v>
      </x:c>
      <x:c r="H14834" t="str">
        <x:v>https://fantasy.premierleague.com/api/entry/3849375/history/</x:v>
      </x:c>
    </x:row>
    <x:row r="14835">
      <x:c r="A14835" t="str">
        <x:v>3849375</x:v>
      </x:c>
      <x:c r="B14835" t="str">
        <x:v>Cha Hana</x:v>
      </x:c>
      <x:c r="C14835" t="str">
        <x:v>Zahiruddin Zainon</x:v>
      </x:c>
      <x:c r="D14835" t="str">
        <x:v>2013/14</x:v>
      </x:c>
      <x:c r="E14835" s="24" t="n">
        <x:v>2044</x:v>
      </x:c>
      <x:c r="F14835" s="24" t="n">
        <x:v>866310</x:v>
      </x:c>
      <x:c r="G14835" s="25" t="n">
        <x:v>27</x:v>
      </x:c>
      <x:c r="H14835" t="str">
        <x:v>https://fantasy.premierleague.com/api/entry/3849375/history/</x:v>
      </x:c>
    </x:row>
    <x:row r="14836">
      <x:c r="A14836" t="str">
        <x:v>3849375</x:v>
      </x:c>
      <x:c r="B14836" t="str">
        <x:v>Cha Hana</x:v>
      </x:c>
      <x:c r="C14836" t="str">
        <x:v>Zahiruddin Zainon</x:v>
      </x:c>
      <x:c r="D14836" t="str">
        <x:v>2014/15</x:v>
      </x:c>
      <x:c r="E14836" s="24" t="n">
        <x:v>1924</x:v>
      </x:c>
      <x:c r="F14836" s="24" t="n">
        <x:v>476561</x:v>
      </x:c>
      <x:c r="G14836" s="25" t="n">
        <x:v>14</x:v>
      </x:c>
      <x:c r="H14836" t="str">
        <x:v>https://fantasy.premierleague.com/api/entry/3849375/history/</x:v>
      </x:c>
    </x:row>
    <x:row r="14837">
      <x:c r="A14837" t="str">
        <x:v>3849375</x:v>
      </x:c>
      <x:c r="B14837" t="str">
        <x:v>Cha Hana</x:v>
      </x:c>
      <x:c r="C14837" t="str">
        <x:v>Zahiruddin Zainon</x:v>
      </x:c>
      <x:c r="D14837" t="str">
        <x:v>2015/16</x:v>
      </x:c>
      <x:c r="E14837" s="24" t="n">
        <x:v>2062</x:v>
      </x:c>
      <x:c r="F14837" s="24" t="n">
        <x:v>353540</x:v>
      </x:c>
      <x:c r="G14837" s="25" t="n">
        <x:v>10</x:v>
      </x:c>
      <x:c r="H14837" t="str">
        <x:v>https://fantasy.premierleague.com/api/entry/3849375/history/</x:v>
      </x:c>
    </x:row>
    <x:row r="14838">
      <x:c r="A14838" t="str">
        <x:v>3849375</x:v>
      </x:c>
      <x:c r="B14838" t="str">
        <x:v>Cha Hana</x:v>
      </x:c>
      <x:c r="C14838" t="str">
        <x:v>Zahiruddin Zainon</x:v>
      </x:c>
      <x:c r="D14838" t="str">
        <x:v>2016/17</x:v>
      </x:c>
      <x:c r="E14838" s="24" t="n">
        <x:v>1986</x:v>
      </x:c>
      <x:c r="F14838" s="24" t="n">
        <x:v>672840</x:v>
      </x:c>
      <x:c r="G14838" s="25" t="n">
        <x:v>15</x:v>
      </x:c>
      <x:c r="H14838" t="str">
        <x:v>https://fantasy.premierleague.com/api/entry/3849375/history/</x:v>
      </x:c>
    </x:row>
    <x:row r="14839">
      <x:c r="A14839" t="str">
        <x:v>3849375</x:v>
      </x:c>
      <x:c r="B14839" t="str">
        <x:v>Cha Hana</x:v>
      </x:c>
      <x:c r="C14839" t="str">
        <x:v>Zahiruddin Zainon</x:v>
      </x:c>
      <x:c r="D14839" t="str">
        <x:v>2017/18</x:v>
      </x:c>
      <x:c r="E14839" s="24" t="n">
        <x:v>1947</x:v>
      </x:c>
      <x:c r="F14839" s="24" t="n">
        <x:v>1619388</x:v>
      </x:c>
      <x:c r="G14839" s="25" t="n">
        <x:v>27</x:v>
      </x:c>
      <x:c r="H14839" t="str">
        <x:v>https://fantasy.premierleague.com/api/entry/3849375/history/</x:v>
      </x:c>
    </x:row>
    <x:row r="14840">
      <x:c r="A14840" t="str">
        <x:v>3849375</x:v>
      </x:c>
      <x:c r="B14840" t="str">
        <x:v>Cha Hana</x:v>
      </x:c>
      <x:c r="C14840" t="str">
        <x:v>Zahiruddin Zainon</x:v>
      </x:c>
      <x:c r="D14840" t="str">
        <x:v>2018/19</x:v>
      </x:c>
      <x:c r="E14840" s="24" t="n">
        <x:v>2037</x:v>
      </x:c>
      <x:c r="F14840" s="24" t="n">
        <x:v>1455430</x:v>
      </x:c>
      <x:c r="G14840" s="25" t="n">
        <x:v>23</x:v>
      </x:c>
      <x:c r="H14840" t="str">
        <x:v>https://fantasy.premierleague.com/api/entry/3849375/history/</x:v>
      </x:c>
    </x:row>
    <x:row r="14841">
      <x:c r="A14841" t="str">
        <x:v>3849375</x:v>
      </x:c>
      <x:c r="B14841" t="str">
        <x:v>Cha Hana</x:v>
      </x:c>
      <x:c r="C14841" t="str">
        <x:v>Zahiruddin Zainon</x:v>
      </x:c>
      <x:c r="D14841" t="str">
        <x:v>2019/20</x:v>
      </x:c>
      <x:c r="E14841" s="24" t="n">
        <x:v>2064</x:v>
      </x:c>
      <x:c r="F14841" s="24" t="n">
        <x:v>1231785</x:v>
      </x:c>
      <x:c r="G14841" s="25" t="n">
        <x:v>16</x:v>
      </x:c>
      <x:c r="H14841" t="str">
        <x:v>https://fantasy.premierleague.com/api/entry/3849375/history/</x:v>
      </x:c>
    </x:row>
    <x:row r="14842">
      <x:c r="A14842" t="str">
        <x:v>3849375</x:v>
      </x:c>
      <x:c r="B14842" t="str">
        <x:v>Cha Hana</x:v>
      </x:c>
      <x:c r="C14842" t="str">
        <x:v>Zahiruddin Zainon</x:v>
      </x:c>
      <x:c r="D14842" t="str">
        <x:v>2020/21</x:v>
      </x:c>
      <x:c r="E14842" s="24" t="n">
        <x:v>2404</x:v>
      </x:c>
      <x:c r="F14842" s="24" t="n">
        <x:v>80269</x:v>
      </x:c>
      <x:c r="G14842" s="25" t="n">
        <x:v>1</x:v>
      </x:c>
      <x:c r="H14842" t="str">
        <x:v>https://fantasy.premierleague.com/api/entry/3849375/history/</x:v>
      </x:c>
    </x:row>
    <x:row r="14843">
      <x:c r="A14843" t="str">
        <x:v>3849375</x:v>
      </x:c>
      <x:c r="B14843" t="str">
        <x:v>Cha Hana</x:v>
      </x:c>
      <x:c r="C14843" t="str">
        <x:v>Zahiruddin Zainon</x:v>
      </x:c>
      <x:c r="D14843" t="str">
        <x:v>2021/22</x:v>
      </x:c>
      <x:c r="E14843" s="24" t="n">
        <x:v>2261</x:v>
      </x:c>
      <x:c r="F14843" s="24" t="n">
        <x:v>844302</x:v>
      </x:c>
      <x:c r="G14843" s="25" t="n">
        <x:v>9</x:v>
      </x:c>
      <x:c r="H14843" t="str">
        <x:v>https://fantasy.premierleague.com/api/entry/3849375/history/</x:v>
      </x:c>
    </x:row>
    <x:row r="14844">
      <x:c r="A14844" t="str">
        <x:v>3849375</x:v>
      </x:c>
      <x:c r="B14844" t="str">
        <x:v>Cha Hana</x:v>
      </x:c>
      <x:c r="C14844" t="str">
        <x:v>Zahiruddin Zainon</x:v>
      </x:c>
      <x:c r="D14844" t="str">
        <x:v>2022/23</x:v>
      </x:c>
      <x:c r="E14844" s="24" t="n">
        <x:v>2411</x:v>
      </x:c>
      <x:c r="F14844" s="24" t="n">
        <x:v>581415</x:v>
      </x:c>
      <x:c r="G14844" s="25" t="n">
        <x:v>5</x:v>
      </x:c>
      <x:c r="H14844" t="str">
        <x:v>https://fantasy.premierleague.com/api/entry/3849375/history/</x:v>
      </x:c>
    </x:row>
    <x:row r="14845">
      <x:c r="A14845" t="str">
        <x:v>3849375</x:v>
      </x:c>
      <x:c r="B14845" t="str">
        <x:v>Cha Hana</x:v>
      </x:c>
      <x:c r="C14845" t="str">
        <x:v>Zahiruddin Zainon</x:v>
      </x:c>
      <x:c r="D14845" t="str">
        <x:v>2023/24</x:v>
      </x:c>
      <x:c r="E14845" s="24" t="n">
        <x:v>2270</x:v>
      </x:c>
      <x:c r="F14845" s="24" t="n">
        <x:v>1337216</x:v>
      </x:c>
      <x:c r="G14845" s="25" t="n">
        <x:v>12</x:v>
      </x:c>
      <x:c r="H14845" t="str">
        <x:v>https://fantasy.premierleague.com/api/entry/3849375/history/</x:v>
      </x:c>
    </x:row>
    <x:row r="14846">
      <x:c r="A14846" t="str">
        <x:v>3849375</x:v>
      </x:c>
      <x:c r="B14846" t="str">
        <x:v>Cha Hana</x:v>
      </x:c>
      <x:c r="C14846" t="str">
        <x:v>Zahiruddin Zainon</x:v>
      </x:c>
      <x:c r="D14846" t="str">
        <x:v>2024/25</x:v>
      </x:c>
      <x:c r="E14846" s="24" t="n">
        <x:v>2090</x:v>
      </x:c>
      <x:c r="F14846" s="24" t="n">
        <x:v>4413479</x:v>
      </x:c>
      <x:c r="G14846" s="25" t="n">
        <x:v>39</x:v>
      </x:c>
      <x:c r="H14846" t="str">
        <x:v>https://fantasy.premierleague.com/api/entry/3849375/history/</x:v>
      </x:c>
    </x:row>
    <x:row r="14847">
      <x:c r="A14847" t="str">
        <x:v>3849375</x:v>
      </x:c>
      <x:c r="B14847" t="str">
        <x:v>Cha Hana</x:v>
      </x:c>
      <x:c r="C14847" t="str">
        <x:v>Zahiruddin Zainon</x:v>
      </x:c>
      <x:c r="D14847" t="str">
        <x:v>2025/26</x:v>
      </x:c>
      <x:c r="E14847" s="24" t="n">
        <x:v>2142</x:v>
      </x:c>
      <x:c r="F14847" s="24" t="n">
        <x:v>1620110</x:v>
      </x:c>
      <x:c r="G14847" s="25" t="n">
        <x:v>12</x:v>
      </x:c>
      <x:c r="H14847" t="str">
        <x:v>https://fantasy.premierleague.com/api/entry/3849375/history/</x:v>
      </x:c>
    </x:row>
    <x:row r="14848">
      <x:c r="A14848" t="str">
        <x:v>3854178</x:v>
      </x:c>
      <x:c r="B14848" t="str">
        <x:v>KHALIFAH SUFI</x:v>
      </x:c>
      <x:c r="C14848" t="str">
        <x:v>KHALIFAH SUFI</x:v>
      </x:c>
      <x:c r="D14848" t="str">
        <x:v>2021/22</x:v>
      </x:c>
      <x:c r="E14848" s="24" t="n">
        <x:v>1864</x:v>
      </x:c>
      <x:c r="F14848" s="24" t="n">
        <x:v>4140890</x:v>
      </x:c>
      <x:c r="G14848" s="25" t="n">
        <x:v>45</x:v>
      </x:c>
      <x:c r="H14848" t="str">
        <x:v>https://fantasy.premierleague.com/api/entry/3854178/history/</x:v>
      </x:c>
    </x:row>
    <x:row r="14849">
      <x:c r="A14849" t="str">
        <x:v>3854178</x:v>
      </x:c>
      <x:c r="B14849" t="str">
        <x:v>KHALIFAH SUFI</x:v>
      </x:c>
      <x:c r="C14849" t="str">
        <x:v>KHALIFAH SUFI</x:v>
      </x:c>
      <x:c r="D14849" t="str">
        <x:v>2023/24</x:v>
      </x:c>
      <x:c r="E14849" s="24" t="n">
        <x:v>1904</x:v>
      </x:c>
      <x:c r="F14849" s="24" t="n">
        <x:v>5952278</x:v>
      </x:c>
      <x:c r="G14849" s="25" t="n">
        <x:v>55</x:v>
      </x:c>
      <x:c r="H14849" t="str">
        <x:v>https://fantasy.premierleague.com/api/entry/3854178/history/</x:v>
      </x:c>
    </x:row>
    <x:row r="14850">
      <x:c r="A14850" t="str">
        <x:v>3854178</x:v>
      </x:c>
      <x:c r="B14850" t="str">
        <x:v>KHALIFAH SUFI</x:v>
      </x:c>
      <x:c r="C14850" t="str">
        <x:v>KHALIFAH SUFI</x:v>
      </x:c>
      <x:c r="D14850" t="str">
        <x:v>2024/25</x:v>
      </x:c>
      <x:c r="E14850" s="24" t="n">
        <x:v>2100</x:v>
      </x:c>
      <x:c r="F14850" s="24" t="n">
        <x:v>4281473</x:v>
      </x:c>
      <x:c r="G14850" s="25" t="n">
        <x:v>37</x:v>
      </x:c>
      <x:c r="H14850" t="str">
        <x:v>https://fantasy.premierleague.com/api/entry/3854178/history/</x:v>
      </x:c>
    </x:row>
    <x:row r="14851">
      <x:c r="A14851" t="str">
        <x:v>3854178</x:v>
      </x:c>
      <x:c r="B14851" t="str">
        <x:v>KHALIFAH SUFI</x:v>
      </x:c>
      <x:c r="C14851" t="str">
        <x:v>KHALIFAH SUFI</x:v>
      </x:c>
      <x:c r="D14851" t="str">
        <x:v>2025/26</x:v>
      </x:c>
      <x:c r="E14851" s="24" t="n">
        <x:v>1910</x:v>
      </x:c>
      <x:c r="F14851" s="24" t="n">
        <x:v>5727132</x:v>
      </x:c>
      <x:c r="G14851" s="25" t="n">
        <x:v>44</x:v>
      </x:c>
      <x:c r="H14851" t="str">
        <x:v>https://fantasy.premierleague.com/api/entry/3854178/history/</x:v>
      </x:c>
    </x:row>
    <x:row r="14852">
      <x:c r="A14852" t="str">
        <x:v>3854995</x:v>
      </x:c>
      <x:c r="B14852" t="str">
        <x:v>RadziArgon FC</x:v>
      </x:c>
      <x:c r="C14852" t="str">
        <x:v>Syaiful Radzi</x:v>
      </x:c>
      <x:c r="D14852" t="str">
        <x:v>2017/18</x:v>
      </x:c>
      <x:c r="E14852" s="24" t="n">
        <x:v>1881</x:v>
      </x:c>
      <x:c r="F14852" s="24" t="n">
        <x:v>2175163</x:v>
      </x:c>
      <x:c r="G14852" s="25" t="n">
        <x:v>37</x:v>
      </x:c>
      <x:c r="H14852" t="str">
        <x:v>https://fantasy.premierleague.com/api/entry/3854995/history/</x:v>
      </x:c>
    </x:row>
    <x:row r="14853">
      <x:c r="A14853" t="str">
        <x:v>3854995</x:v>
      </x:c>
      <x:c r="B14853" t="str">
        <x:v>RadziArgon FC</x:v>
      </x:c>
      <x:c r="C14853" t="str">
        <x:v>Syaiful Radzi</x:v>
      </x:c>
      <x:c r="D14853" t="str">
        <x:v>2018/19</x:v>
      </x:c>
      <x:c r="E14853" s="24" t="n">
        <x:v>1765</x:v>
      </x:c>
      <x:c r="F14853" s="24" t="n">
        <x:v>4330669</x:v>
      </x:c>
      <x:c r="G14853" s="25" t="n">
        <x:v>69</x:v>
      </x:c>
      <x:c r="H14853" t="str">
        <x:v>https://fantasy.premierleague.com/api/entry/3854995/history/</x:v>
      </x:c>
    </x:row>
    <x:row r="14854">
      <x:c r="A14854" t="str">
        <x:v>3854995</x:v>
      </x:c>
      <x:c r="B14854" t="str">
        <x:v>RadziArgon FC</x:v>
      </x:c>
      <x:c r="C14854" t="str">
        <x:v>Syaiful Radzi</x:v>
      </x:c>
      <x:c r="D14854" t="str">
        <x:v>2019/20</x:v>
      </x:c>
      <x:c r="E14854" s="24" t="n">
        <x:v>2016</x:v>
      </x:c>
      <x:c r="F14854" s="24" t="n">
        <x:v>1724986</x:v>
      </x:c>
      <x:c r="G14854" s="25" t="n">
        <x:v>23</x:v>
      </x:c>
      <x:c r="H14854" t="str">
        <x:v>https://fantasy.premierleague.com/api/entry/3854995/history/</x:v>
      </x:c>
    </x:row>
    <x:row r="14855">
      <x:c r="A14855" t="str">
        <x:v>3854995</x:v>
      </x:c>
      <x:c r="B14855" t="str">
        <x:v>RadziArgon FC</x:v>
      </x:c>
      <x:c r="C14855" t="str">
        <x:v>Syaiful Radzi</x:v>
      </x:c>
      <x:c r="D14855" t="str">
        <x:v>2020/21</x:v>
      </x:c>
      <x:c r="E14855" s="24" t="n">
        <x:v>1989</x:v>
      </x:c>
      <x:c r="F14855" s="24" t="n">
        <x:v>2729888</x:v>
      </x:c>
      <x:c r="G14855" s="25" t="n">
        <x:v>33</x:v>
      </x:c>
      <x:c r="H14855" t="str">
        <x:v>https://fantasy.premierleague.com/api/entry/3854995/history/</x:v>
      </x:c>
    </x:row>
    <x:row r="14856">
      <x:c r="A14856" t="str">
        <x:v>3854995</x:v>
      </x:c>
      <x:c r="B14856" t="str">
        <x:v>RadziArgon FC</x:v>
      </x:c>
      <x:c r="C14856" t="str">
        <x:v>Syaiful Radzi</x:v>
      </x:c>
      <x:c r="D14856" t="str">
        <x:v>2021/22</x:v>
      </x:c>
      <x:c r="E14856" s="24" t="n">
        <x:v>1988</x:v>
      </x:c>
      <x:c r="F14856" s="24" t="n">
        <x:v>2909389</x:v>
      </x:c>
      <x:c r="G14856" s="25" t="n">
        <x:v>32</x:v>
      </x:c>
      <x:c r="H14856" t="str">
        <x:v>https://fantasy.premierleague.com/api/entry/3854995/history/</x:v>
      </x:c>
    </x:row>
    <x:row r="14857">
      <x:c r="A14857" t="str">
        <x:v>3854995</x:v>
      </x:c>
      <x:c r="B14857" t="str">
        <x:v>RadziArgon FC</x:v>
      </x:c>
      <x:c r="C14857" t="str">
        <x:v>Syaiful Radzi</x:v>
      </x:c>
      <x:c r="D14857" t="str">
        <x:v>2022/23</x:v>
      </x:c>
      <x:c r="E14857" s="24" t="n">
        <x:v>2151</x:v>
      </x:c>
      <x:c r="F14857" s="24" t="n">
        <x:v>3329229</x:v>
      </x:c>
      <x:c r="G14857" s="25" t="n">
        <x:v>29</x:v>
      </x:c>
      <x:c r="H14857" t="str">
        <x:v>https://fantasy.premierleague.com/api/entry/3854995/history/</x:v>
      </x:c>
    </x:row>
    <x:row r="14858">
      <x:c r="A14858" t="str">
        <x:v>3854995</x:v>
      </x:c>
      <x:c r="B14858" t="str">
        <x:v>RadziArgon FC</x:v>
      </x:c>
      <x:c r="C14858" t="str">
        <x:v>Syaiful Radzi</x:v>
      </x:c>
      <x:c r="D14858" t="str">
        <x:v>2023/24</x:v>
      </x:c>
      <x:c r="E14858" s="24" t="n">
        <x:v>2207</x:v>
      </x:c>
      <x:c r="F14858" s="24" t="n">
        <x:v>2098678</x:v>
      </x:c>
      <x:c r="G14858" s="25" t="n">
        <x:v>19</x:v>
      </x:c>
      <x:c r="H14858" t="str">
        <x:v>https://fantasy.premierleague.com/api/entry/3854995/history/</x:v>
      </x:c>
    </x:row>
    <x:row r="14859">
      <x:c r="A14859" t="str">
        <x:v>3854995</x:v>
      </x:c>
      <x:c r="B14859" t="str">
        <x:v>RadziArgon FC</x:v>
      </x:c>
      <x:c r="C14859" t="str">
        <x:v>Syaiful Radzi</x:v>
      </x:c>
      <x:c r="D14859" t="str">
        <x:v>2024/25</x:v>
      </x:c>
      <x:c r="E14859" s="24" t="n">
        <x:v>2004</x:v>
      </x:c>
      <x:c r="F14859" s="24" t="n">
        <x:v>5460045</x:v>
      </x:c>
      <x:c r="G14859" s="25" t="n">
        <x:v>48</x:v>
      </x:c>
      <x:c r="H14859" t="str">
        <x:v>https://fantasy.premierleague.com/api/entry/3854995/history/</x:v>
      </x:c>
    </x:row>
    <x:row r="14860">
      <x:c r="A14860" t="str">
        <x:v>3854995</x:v>
      </x:c>
      <x:c r="B14860" t="str">
        <x:v>RadziArgon FC</x:v>
      </x:c>
      <x:c r="C14860" t="str">
        <x:v>Syaiful Radzi</x:v>
      </x:c>
      <x:c r="D14860" t="str">
        <x:v>2025/26</x:v>
      </x:c>
      <x:c r="E14860" s="24" t="n">
        <x:v>1895</x:v>
      </x:c>
      <x:c r="F14860" s="24" t="n">
        <x:v>6006433</x:v>
      </x:c>
      <x:c r="G14860" s="25" t="n">
        <x:v>46</x:v>
      </x:c>
      <x:c r="H14860" t="str">
        <x:v>https://fantasy.premierleague.com/api/entry/3854995/history/</x:v>
      </x:c>
    </x:row>
    <x:row r="14861">
      <x:c r="A14861" t="str">
        <x:v>3859853</x:v>
      </x:c>
      <x:c r="B14861" t="str">
        <x:v>Naga Terbang FC</x:v>
      </x:c>
      <x:c r="C14861" t="str">
        <x:v>Beruang Madu</x:v>
      </x:c>
      <x:c r="D14861" t="str">
        <x:v>2014/15</x:v>
      </x:c>
      <x:c r="E14861" s="24" t="n">
        <x:v>1545</x:v>
      </x:c>
      <x:c r="F14861" s="24" t="n">
        <x:v>2364711</x:v>
      </x:c>
      <x:c r="G14861" s="25" t="n">
        <x:v>68</x:v>
      </x:c>
      <x:c r="H14861" t="str">
        <x:v>https://fantasy.premierleague.com/api/entry/3859853/history/</x:v>
      </x:c>
    </x:row>
    <x:row r="14862">
      <x:c r="A14862" t="str">
        <x:v>3859853</x:v>
      </x:c>
      <x:c r="B14862" t="str">
        <x:v>Naga Terbang FC</x:v>
      </x:c>
      <x:c r="C14862" t="str">
        <x:v>Beruang Madu</x:v>
      </x:c>
      <x:c r="D14862" t="str">
        <x:v>2015/16</x:v>
      </x:c>
      <x:c r="E14862" s="24" t="n">
        <x:v>1966</x:v>
      </x:c>
      <x:c r="F14862" s="24" t="n">
        <x:v>836734</x:v>
      </x:c>
      <x:c r="G14862" s="25" t="n">
        <x:v>22</x:v>
      </x:c>
      <x:c r="H14862" t="str">
        <x:v>https://fantasy.premierleague.com/api/entry/3859853/history/</x:v>
      </x:c>
    </x:row>
    <x:row r="14863">
      <x:c r="A14863" t="str">
        <x:v>3859853</x:v>
      </x:c>
      <x:c r="B14863" t="str">
        <x:v>Naga Terbang FC</x:v>
      </x:c>
      <x:c r="C14863" t="str">
        <x:v>Beruang Madu</x:v>
      </x:c>
      <x:c r="D14863" t="str">
        <x:v>2016/17</x:v>
      </x:c>
      <x:c r="E14863" s="24" t="n">
        <x:v>1880</x:v>
      </x:c>
      <x:c r="F14863" s="24" t="n">
        <x:v>1295783</x:v>
      </x:c>
      <x:c r="G14863" s="25" t="n">
        <x:v>29</x:v>
      </x:c>
      <x:c r="H14863" t="str">
        <x:v>https://fantasy.premierleague.com/api/entry/3859853/history/</x:v>
      </x:c>
    </x:row>
    <x:row r="14864">
      <x:c r="A14864" t="str">
        <x:v>3859853</x:v>
      </x:c>
      <x:c r="B14864" t="str">
        <x:v>Naga Terbang FC</x:v>
      </x:c>
      <x:c r="C14864" t="str">
        <x:v>Beruang Madu</x:v>
      </x:c>
      <x:c r="D14864" t="str">
        <x:v>2017/18</x:v>
      </x:c>
      <x:c r="E14864" s="24" t="n">
        <x:v>1834</x:v>
      </x:c>
      <x:c r="F14864" s="24" t="n">
        <x:v>2549070</x:v>
      </x:c>
      <x:c r="G14864" s="25" t="n">
        <x:v>43</x:v>
      </x:c>
      <x:c r="H14864" t="str">
        <x:v>https://fantasy.premierleague.com/api/entry/3859853/history/</x:v>
      </x:c>
    </x:row>
    <x:row r="14865">
      <x:c r="A14865" t="str">
        <x:v>3859853</x:v>
      </x:c>
      <x:c r="B14865" t="str">
        <x:v>Naga Terbang FC</x:v>
      </x:c>
      <x:c r="C14865" t="str">
        <x:v>Beruang Madu</x:v>
      </x:c>
      <x:c r="D14865" t="str">
        <x:v>2018/19</x:v>
      </x:c>
      <x:c r="E14865" s="24" t="n">
        <x:v>2105</x:v>
      </x:c>
      <x:c r="F14865" s="24" t="n">
        <x:v>804891</x:v>
      </x:c>
      <x:c r="G14865" s="25" t="n">
        <x:v>13</x:v>
      </x:c>
      <x:c r="H14865" t="str">
        <x:v>https://fantasy.premierleague.com/api/entry/3859853/history/</x:v>
      </x:c>
    </x:row>
    <x:row r="14866">
      <x:c r="A14866" t="str">
        <x:v>3859853</x:v>
      </x:c>
      <x:c r="B14866" t="str">
        <x:v>Naga Terbang FC</x:v>
      </x:c>
      <x:c r="C14866" t="str">
        <x:v>Beruang Madu</x:v>
      </x:c>
      <x:c r="D14866" t="str">
        <x:v>2019/20</x:v>
      </x:c>
      <x:c r="E14866" s="24" t="n">
        <x:v>1862</x:v>
      </x:c>
      <x:c r="F14866" s="24" t="n">
        <x:v>3552016</x:v>
      </x:c>
      <x:c r="G14866" s="25" t="n">
        <x:v>47</x:v>
      </x:c>
      <x:c r="H14866" t="str">
        <x:v>https://fantasy.premierleague.com/api/entry/3859853/history/</x:v>
      </x:c>
    </x:row>
    <x:row r="14867">
      <x:c r="A14867" t="str">
        <x:v>3859853</x:v>
      </x:c>
      <x:c r="B14867" t="str">
        <x:v>Naga Terbang FC</x:v>
      </x:c>
      <x:c r="C14867" t="str">
        <x:v>Beruang Madu</x:v>
      </x:c>
      <x:c r="D14867" t="str">
        <x:v>2020/21</x:v>
      </x:c>
      <x:c r="E14867" s="24" t="n">
        <x:v>2090</x:v>
      </x:c>
      <x:c r="F14867" s="24" t="n">
        <x:v>1782400</x:v>
      </x:c>
      <x:c r="G14867" s="25" t="n">
        <x:v>22</x:v>
      </x:c>
      <x:c r="H14867" t="str">
        <x:v>https://fantasy.premierleague.com/api/entry/3859853/history/</x:v>
      </x:c>
    </x:row>
    <x:row r="14868">
      <x:c r="A14868" t="str">
        <x:v>3859853</x:v>
      </x:c>
      <x:c r="B14868" t="str">
        <x:v>Naga Terbang FC</x:v>
      </x:c>
      <x:c r="C14868" t="str">
        <x:v>Beruang Madu</x:v>
      </x:c>
      <x:c r="D14868" t="str">
        <x:v>2021/22</x:v>
      </x:c>
      <x:c r="E14868" s="24" t="n">
        <x:v>2155</x:v>
      </x:c>
      <x:c r="F14868" s="24" t="n">
        <x:v>1501474</x:v>
      </x:c>
      <x:c r="G14868" s="25" t="n">
        <x:v>16</x:v>
      </x:c>
      <x:c r="H14868" t="str">
        <x:v>https://fantasy.premierleague.com/api/entry/3859853/history/</x:v>
      </x:c>
    </x:row>
    <x:row r="14869">
      <x:c r="A14869" t="str">
        <x:v>3859853</x:v>
      </x:c>
      <x:c r="B14869" t="str">
        <x:v>Naga Terbang FC</x:v>
      </x:c>
      <x:c r="C14869" t="str">
        <x:v>Beruang Madu</x:v>
      </x:c>
      <x:c r="D14869" t="str">
        <x:v>2022/23</x:v>
      </x:c>
      <x:c r="E14869" s="24" t="n">
        <x:v>2037</x:v>
      </x:c>
      <x:c r="F14869" s="24" t="n">
        <x:v>4782905</x:v>
      </x:c>
      <x:c r="G14869" s="25" t="n">
        <x:v>42</x:v>
      </x:c>
      <x:c r="H14869" t="str">
        <x:v>https://fantasy.premierleague.com/api/entry/3859853/history/</x:v>
      </x:c>
    </x:row>
    <x:row r="14870">
      <x:c r="A14870" t="str">
        <x:v>3859853</x:v>
      </x:c>
      <x:c r="B14870" t="str">
        <x:v>Naga Terbang FC</x:v>
      </x:c>
      <x:c r="C14870" t="str">
        <x:v>Beruang Madu</x:v>
      </x:c>
      <x:c r="D14870" t="str">
        <x:v>2023/24</x:v>
      </x:c>
      <x:c r="E14870" s="24" t="n">
        <x:v>2089</x:v>
      </x:c>
      <x:c r="F14870" s="24" t="n">
        <x:v>3679858</x:v>
      </x:c>
      <x:c r="G14870" s="25" t="n">
        <x:v>34</x:v>
      </x:c>
      <x:c r="H14870" t="str">
        <x:v>https://fantasy.premierleague.com/api/entry/3859853/history/</x:v>
      </x:c>
    </x:row>
    <x:row r="14871">
      <x:c r="A14871" t="str">
        <x:v>3859853</x:v>
      </x:c>
      <x:c r="B14871" t="str">
        <x:v>Naga Terbang FC</x:v>
      </x:c>
      <x:c r="C14871" t="str">
        <x:v>Beruang Madu</x:v>
      </x:c>
      <x:c r="D14871" t="str">
        <x:v>2024/25</x:v>
      </x:c>
      <x:c r="E14871" s="24" t="n">
        <x:v>1910</x:v>
      </x:c>
      <x:c r="F14871" s="24" t="n">
        <x:v>6425080</x:v>
      </x:c>
      <x:c r="G14871" s="25" t="n">
        <x:v>56</x:v>
      </x:c>
      <x:c r="H14871" t="str">
        <x:v>https://fantasy.premierleague.com/api/entry/3859853/history/</x:v>
      </x:c>
    </x:row>
    <x:row r="14872">
      <x:c r="A14872" t="str">
        <x:v>3859853</x:v>
      </x:c>
      <x:c r="B14872" t="str">
        <x:v>Naga Terbang FC</x:v>
      </x:c>
      <x:c r="C14872" t="str">
        <x:v>Beruang Madu</x:v>
      </x:c>
      <x:c r="D14872" t="str">
        <x:v>2025/26</x:v>
      </x:c>
      <x:c r="E14872" s="24" t="n">
        <x:v>2128</x:v>
      </x:c>
      <x:c r="F14872" s="24" t="n">
        <x:v>1829871</x:v>
      </x:c>
      <x:c r="G14872" s="25" t="n">
        <x:v>14</x:v>
      </x:c>
      <x:c r="H14872" t="str">
        <x:v>https://fantasy.premierleague.com/api/entry/3859853/history/</x:v>
      </x:c>
    </x:row>
    <x:row r="14873">
      <x:c r="A14873" t="str">
        <x:v>3860366</x:v>
      </x:c>
      <x:c r="B14873" t="str">
        <x:v>GGMU</x:v>
      </x:c>
      <x:c r="C14873" t="str">
        <x:v>Zakaria Zack</x:v>
      </x:c>
      <x:c r="D14873" t="str">
        <x:v>2025/26</x:v>
      </x:c>
      <x:c r="E14873" s="24" t="n">
        <x:v>124</x:v>
      </x:c>
      <x:c r="F14873" s="24" t="n">
        <x:v>12970885</x:v>
      </x:c>
      <x:c r="G14873" s="25" t="n">
        <x:v>100</x:v>
      </x:c>
      <x:c r="H14873" t="str">
        <x:v>https://fantasy.premierleague.com/api/entry/3860366/history/</x:v>
      </x:c>
    </x:row>
    <x:row r="14874">
      <x:c r="A14874" t="str">
        <x:v>3862643</x:v>
      </x:c>
      <x:c r="B14874" t="str">
        <x:v>FRJ UNITED</x:v>
      </x:c>
      <x:c r="C14874" t="str">
        <x:v>richard jalil</x:v>
      </x:c>
      <x:c r="D14874" t="str">
        <x:v>2023/24</x:v>
      </x:c>
      <x:c r="E14874" s="24" t="n">
        <x:v>2234</x:v>
      </x:c>
      <x:c r="F14874" s="24" t="n">
        <x:v>1748474</x:v>
      </x:c>
      <x:c r="G14874" s="25" t="n">
        <x:v>16</x:v>
      </x:c>
      <x:c r="H14874" t="str">
        <x:v>https://fantasy.premierleague.com/api/entry/3862643/history/</x:v>
      </x:c>
    </x:row>
    <x:row r="14875">
      <x:c r="A14875" t="str">
        <x:v>3862643</x:v>
      </x:c>
      <x:c r="B14875" t="str">
        <x:v>FRJ UNITED</x:v>
      </x:c>
      <x:c r="C14875" t="str">
        <x:v>richard jalil</x:v>
      </x:c>
      <x:c r="D14875" t="str">
        <x:v>2024/25</x:v>
      </x:c>
      <x:c r="E14875" s="24" t="n">
        <x:v>1937</x:v>
      </x:c>
      <x:c r="F14875" s="24" t="n">
        <x:v>6153628</x:v>
      </x:c>
      <x:c r="G14875" s="25" t="n">
        <x:v>54</x:v>
      </x:c>
      <x:c r="H14875" t="str">
        <x:v>https://fantasy.premierleague.com/api/entry/3862643/history/</x:v>
      </x:c>
    </x:row>
    <x:row r="14876">
      <x:c r="A14876" t="str">
        <x:v>3862643</x:v>
      </x:c>
      <x:c r="B14876" t="str">
        <x:v>FRJ UNITED</x:v>
      </x:c>
      <x:c r="C14876" t="str">
        <x:v>richard jalil</x:v>
      </x:c>
      <x:c r="D14876" t="str">
        <x:v>2025/26</x:v>
      </x:c>
      <x:c r="E14876" s="24" t="n">
        <x:v>2241</x:v>
      </x:c>
      <x:c r="F14876" s="24" t="n">
        <x:v>517980</x:v>
      </x:c>
      <x:c r="G14876" s="25" t="n">
        <x:v>4</x:v>
      </x:c>
      <x:c r="H14876" t="str">
        <x:v>https://fantasy.premierleague.com/api/entry/3862643/history/</x:v>
      </x:c>
    </x:row>
    <x:row r="14877">
      <x:c r="A14877" t="str">
        <x:v>3867222</x:v>
      </x:c>
      <x:c r="B14877" t="str">
        <x:v>Powerrrr</x:v>
      </x:c>
      <x:c r="C14877" t="str">
        <x:v>Zuhaidie Rahman</x:v>
      </x:c>
      <x:c r="D14877" t="str">
        <x:v>2023/24</x:v>
      </x:c>
      <x:c r="E14877" s="24" t="n">
        <x:v>392</x:v>
      </x:c>
      <x:c r="F14877" s="24" t="n">
        <x:v>10736117</x:v>
      </x:c>
      <x:c r="G14877" s="25" t="n">
        <x:v>99</x:v>
      </x:c>
      <x:c r="H14877" t="str">
        <x:v>https://fantasy.premierleague.com/api/entry/3867222/history/</x:v>
      </x:c>
    </x:row>
    <x:row r="14878">
      <x:c r="A14878" t="str">
        <x:v>3928498</x:v>
      </x:c>
      <x:c r="B14878" t="str">
        <x:v>KingHalland</x:v>
      </x:c>
      <x:c r="C14878" t="str">
        <x:v>Mohd Ajel</x:v>
      </x:c>
      <x:c r="D14878" t="str">
        <x:v>2014/15</x:v>
      </x:c>
      <x:c r="E14878" s="24" t="n">
        <x:v>1741</x:v>
      </x:c>
      <x:c r="F14878" s="24" t="n">
        <x:v>1418150</x:v>
      </x:c>
      <x:c r="G14878" s="25" t="n">
        <x:v>41</x:v>
      </x:c>
      <x:c r="H14878" t="str">
        <x:v>https://fantasy.premierleague.com/api/entry/3928498/history/</x:v>
      </x:c>
    </x:row>
    <x:row r="14879">
      <x:c r="A14879" t="str">
        <x:v>3928498</x:v>
      </x:c>
      <x:c r="B14879" t="str">
        <x:v>KingHalland</x:v>
      </x:c>
      <x:c r="C14879" t="str">
        <x:v>Mohd Ajel</x:v>
      </x:c>
      <x:c r="D14879" t="str">
        <x:v>2015/16</x:v>
      </x:c>
      <x:c r="E14879" s="24" t="n">
        <x:v>2001</x:v>
      </x:c>
      <x:c r="F14879" s="24" t="n">
        <x:v>642487</x:v>
      </x:c>
      <x:c r="G14879" s="25" t="n">
        <x:v>17</x:v>
      </x:c>
      <x:c r="H14879" t="str">
        <x:v>https://fantasy.premierleague.com/api/entry/3928498/history/</x:v>
      </x:c>
    </x:row>
    <x:row r="14880">
      <x:c r="A14880" t="str">
        <x:v>3928498</x:v>
      </x:c>
      <x:c r="B14880" t="str">
        <x:v>KingHalland</x:v>
      </x:c>
      <x:c r="C14880" t="str">
        <x:v>Mohd Ajel</x:v>
      </x:c>
      <x:c r="D14880" t="str">
        <x:v>2016/17</x:v>
      </x:c>
      <x:c r="E14880" s="24" t="n">
        <x:v>1877</x:v>
      </x:c>
      <x:c r="F14880" s="24" t="n">
        <x:v>1316441</x:v>
      </x:c>
      <x:c r="G14880" s="25" t="n">
        <x:v>29</x:v>
      </x:c>
      <x:c r="H14880" t="str">
        <x:v>https://fantasy.premierleague.com/api/entry/3928498/history/</x:v>
      </x:c>
    </x:row>
    <x:row r="14881">
      <x:c r="A14881" t="str">
        <x:v>3928498</x:v>
      </x:c>
      <x:c r="B14881" t="str">
        <x:v>KingHalland</x:v>
      </x:c>
      <x:c r="C14881" t="str">
        <x:v>Mohd Ajel</x:v>
      </x:c>
      <x:c r="D14881" t="str">
        <x:v>2017/18</x:v>
      </x:c>
      <x:c r="E14881" s="24" t="n">
        <x:v>2103</x:v>
      </x:c>
      <x:c r="F14881" s="24" t="n">
        <x:v>476474</x:v>
      </x:c>
      <x:c r="G14881" s="25" t="n">
        <x:v>8</x:v>
      </x:c>
      <x:c r="H14881" t="str">
        <x:v>https://fantasy.premierleague.com/api/entry/3928498/history/</x:v>
      </x:c>
    </x:row>
    <x:row r="14882">
      <x:c r="A14882" t="str">
        <x:v>3928498</x:v>
      </x:c>
      <x:c r="B14882" t="str">
        <x:v>KingHalland</x:v>
      </x:c>
      <x:c r="C14882" t="str">
        <x:v>Mohd Ajel</x:v>
      </x:c>
      <x:c r="D14882" t="str">
        <x:v>2018/19</x:v>
      </x:c>
      <x:c r="E14882" s="24" t="n">
        <x:v>1361</x:v>
      </x:c>
      <x:c r="F14882" s="24" t="n">
        <x:v>5677745</x:v>
      </x:c>
      <x:c r="G14882" s="25" t="n">
        <x:v>90</x:v>
      </x:c>
      <x:c r="H14882" t="str">
        <x:v>https://fantasy.premierleague.com/api/entry/3928498/history/</x:v>
      </x:c>
    </x:row>
    <x:row r="14883">
      <x:c r="A14883" t="str">
        <x:v>3928498</x:v>
      </x:c>
      <x:c r="B14883" t="str">
        <x:v>KingHalland</x:v>
      </x:c>
      <x:c r="C14883" t="str">
        <x:v>Mohd Ajel</x:v>
      </x:c>
      <x:c r="D14883" t="str">
        <x:v>2019/20</x:v>
      </x:c>
      <x:c r="E14883" s="24" t="n">
        <x:v>2039</x:v>
      </x:c>
      <x:c r="F14883" s="24" t="n">
        <x:v>1482224</x:v>
      </x:c>
      <x:c r="G14883" s="25" t="n">
        <x:v>20</x:v>
      </x:c>
      <x:c r="H14883" t="str">
        <x:v>https://fantasy.premierleague.com/api/entry/3928498/history/</x:v>
      </x:c>
    </x:row>
    <x:row r="14884">
      <x:c r="A14884" t="str">
        <x:v>3928498</x:v>
      </x:c>
      <x:c r="B14884" t="str">
        <x:v>KingHalland</x:v>
      </x:c>
      <x:c r="C14884" t="str">
        <x:v>Mohd Ajel</x:v>
      </x:c>
      <x:c r="D14884" t="str">
        <x:v>2020/21</x:v>
      </x:c>
      <x:c r="E14884" s="24" t="n">
        <x:v>2211</x:v>
      </x:c>
      <x:c r="F14884" s="24" t="n">
        <x:v>840905</x:v>
      </x:c>
      <x:c r="G14884" s="25" t="n">
        <x:v>10</x:v>
      </x:c>
      <x:c r="H14884" t="str">
        <x:v>https://fantasy.premierleague.com/api/entry/3928498/history/</x:v>
      </x:c>
    </x:row>
    <x:row r="14885">
      <x:c r="A14885" t="str">
        <x:v>3928498</x:v>
      </x:c>
      <x:c r="B14885" t="str">
        <x:v>KingHalland</x:v>
      </x:c>
      <x:c r="C14885" t="str">
        <x:v>Mohd Ajel</x:v>
      </x:c>
      <x:c r="D14885" t="str">
        <x:v>2021/22</x:v>
      </x:c>
      <x:c r="E14885" s="24" t="n">
        <x:v>2271</x:v>
      </x:c>
      <x:c r="F14885" s="24" t="n">
        <x:v>796913</x:v>
      </x:c>
      <x:c r="G14885" s="25" t="n">
        <x:v>9</x:v>
      </x:c>
      <x:c r="H14885" t="str">
        <x:v>https://fantasy.premierleague.com/api/entry/3928498/history/</x:v>
      </x:c>
    </x:row>
    <x:row r="14886">
      <x:c r="A14886" t="str">
        <x:v>3928498</x:v>
      </x:c>
      <x:c r="B14886" t="str">
        <x:v>KingHalland</x:v>
      </x:c>
      <x:c r="C14886" t="str">
        <x:v>Mohd Ajel</x:v>
      </x:c>
      <x:c r="D14886" t="str">
        <x:v>2022/23</x:v>
      </x:c>
      <x:c r="E14886" s="24" t="n">
        <x:v>2369</x:v>
      </x:c>
      <x:c r="F14886" s="24" t="n">
        <x:v>886925</x:v>
      </x:c>
      <x:c r="G14886" s="25" t="n">
        <x:v>8</x:v>
      </x:c>
      <x:c r="H14886" t="str">
        <x:v>https://fantasy.premierleague.com/api/entry/3928498/history/</x:v>
      </x:c>
    </x:row>
    <x:row r="14887">
      <x:c r="A14887" t="str">
        <x:v>3928498</x:v>
      </x:c>
      <x:c r="B14887" t="str">
        <x:v>KingHalland</x:v>
      </x:c>
      <x:c r="C14887" t="str">
        <x:v>Mohd Ajel</x:v>
      </x:c>
      <x:c r="D14887" t="str">
        <x:v>2023/24</x:v>
      </x:c>
      <x:c r="E14887" s="24" t="n">
        <x:v>2388</x:v>
      </x:c>
      <x:c r="F14887" s="24" t="n">
        <x:v>421222</x:v>
      </x:c>
      <x:c r="G14887" s="25" t="n">
        <x:v>4</x:v>
      </x:c>
      <x:c r="H14887" t="str">
        <x:v>https://fantasy.premierleague.com/api/entry/3928498/history/</x:v>
      </x:c>
    </x:row>
    <x:row r="14888">
      <x:c r="A14888" t="str">
        <x:v>3928498</x:v>
      </x:c>
      <x:c r="B14888" t="str">
        <x:v>KingHalland</x:v>
      </x:c>
      <x:c r="C14888" t="str">
        <x:v>Mohd Ajel</x:v>
      </x:c>
      <x:c r="D14888" t="str">
        <x:v>2024/25</x:v>
      </x:c>
      <x:c r="E14888" s="24" t="n">
        <x:v>2182</x:v>
      </x:c>
      <x:c r="F14888" s="24" t="n">
        <x:v>3117848</x:v>
      </x:c>
      <x:c r="G14888" s="25" t="n">
        <x:v>27</x:v>
      </x:c>
      <x:c r="H14888" t="str">
        <x:v>https://fantasy.premierleague.com/api/entry/3928498/history/</x:v>
      </x:c>
    </x:row>
    <x:row r="14889">
      <x:c r="A14889" t="str">
        <x:v>3928498</x:v>
      </x:c>
      <x:c r="B14889" t="str">
        <x:v>KingHalland</x:v>
      </x:c>
      <x:c r="C14889" t="str">
        <x:v>Mohd Ajel</x:v>
      </x:c>
      <x:c r="D14889" t="str">
        <x:v>2025/26</x:v>
      </x:c>
      <x:c r="E14889" s="24" t="n">
        <x:v>2117</x:v>
      </x:c>
      <x:c r="F14889" s="24" t="n">
        <x:v>2002121</x:v>
      </x:c>
      <x:c r="G14889" s="25" t="n">
        <x:v>15</x:v>
      </x:c>
      <x:c r="H14889" t="str">
        <x:v>https://fantasy.premierleague.com/api/entry/3928498/history/</x:v>
      </x:c>
    </x:row>
    <x:row r="14890">
      <x:c r="A14890" t="str">
        <x:v>3930665</x:v>
      </x:c>
      <x:c r="B14890" t="str">
        <x:v>Pinky Team</x:v>
      </x:c>
      <x:c r="C14890" t="str">
        <x:v>Shahrul Zakaria</x:v>
      </x:c>
      <x:c r="D14890" t="str">
        <x:v>2019/20</x:v>
      </x:c>
      <x:c r="E14890" s="24" t="n">
        <x:v>640</x:v>
      </x:c>
      <x:c r="F14890" s="24" t="n">
        <x:v>7361577</x:v>
      </x:c>
      <x:c r="G14890" s="25" t="n">
        <x:v>97</x:v>
      </x:c>
      <x:c r="H14890" t="str">
        <x:v>https://fantasy.premierleague.com/api/entry/3930665/history/</x:v>
      </x:c>
    </x:row>
    <x:row r="14891">
      <x:c r="A14891" t="str">
        <x:v>3930665</x:v>
      </x:c>
      <x:c r="B14891" t="str">
        <x:v>Pinky Team</x:v>
      </x:c>
      <x:c r="C14891" t="str">
        <x:v>Shahrul Zakaria</x:v>
      </x:c>
      <x:c r="D14891" t="str">
        <x:v>2020/21</x:v>
      </x:c>
      <x:c r="E14891" s="24" t="n">
        <x:v>2039</x:v>
      </x:c>
      <x:c r="F14891" s="24" t="n">
        <x:v>2251608</x:v>
      </x:c>
      <x:c r="G14891" s="25" t="n">
        <x:v>27</x:v>
      </x:c>
      <x:c r="H14891" t="str">
        <x:v>https://fantasy.premierleague.com/api/entry/3930665/history/</x:v>
      </x:c>
    </x:row>
    <x:row r="14892">
      <x:c r="A14892" t="str">
        <x:v>3930665</x:v>
      </x:c>
      <x:c r="B14892" t="str">
        <x:v>Pinky Team</x:v>
      </x:c>
      <x:c r="C14892" t="str">
        <x:v>Shahrul Zakaria</x:v>
      </x:c>
      <x:c r="D14892" t="str">
        <x:v>2021/22</x:v>
      </x:c>
      <x:c r="E14892" s="24" t="n">
        <x:v>1195</x:v>
      </x:c>
      <x:c r="F14892" s="24" t="n">
        <x:v>8492737</x:v>
      </x:c>
      <x:c r="G14892" s="25" t="n">
        <x:v>93</x:v>
      </x:c>
      <x:c r="H14892" t="str">
        <x:v>https://fantasy.premierleague.com/api/entry/3930665/history/</x:v>
      </x:c>
    </x:row>
    <x:row r="14893">
      <x:c r="A14893" t="str">
        <x:v>3930665</x:v>
      </x:c>
      <x:c r="B14893" t="str">
        <x:v>Pinky Team</x:v>
      </x:c>
      <x:c r="C14893" t="str">
        <x:v>Shahrul Zakaria</x:v>
      </x:c>
      <x:c r="D14893" t="str">
        <x:v>2022/23</x:v>
      </x:c>
      <x:c r="E14893" s="24" t="n">
        <x:v>1315</x:v>
      </x:c>
      <x:c r="F14893" s="24" t="n">
        <x:v>10445102</x:v>
      </x:c>
      <x:c r="G14893" s="25" t="n">
        <x:v>92</x:v>
      </x:c>
      <x:c r="H14893" t="str">
        <x:v>https://fantasy.premierleague.com/api/entry/3930665/history/</x:v>
      </x:c>
    </x:row>
    <x:row r="14894">
      <x:c r="A14894" t="str">
        <x:v>3930665</x:v>
      </x:c>
      <x:c r="B14894" t="str">
        <x:v>Pinky Team</x:v>
      </x:c>
      <x:c r="C14894" t="str">
        <x:v>Shahrul Zakaria</x:v>
      </x:c>
      <x:c r="D14894" t="str">
        <x:v>2023/24</x:v>
      </x:c>
      <x:c r="E14894" s="24" t="n">
        <x:v>1674</x:v>
      </x:c>
      <x:c r="F14894" s="24" t="n">
        <x:v>8511663</x:v>
      </x:c>
      <x:c r="G14894" s="25" t="n">
        <x:v>78</x:v>
      </x:c>
      <x:c r="H14894" t="str">
        <x:v>https://fantasy.premierleague.com/api/entry/3930665/history/</x:v>
      </x:c>
    </x:row>
    <x:row r="14895">
      <x:c r="A14895" t="str">
        <x:v>3930665</x:v>
      </x:c>
      <x:c r="B14895" t="str">
        <x:v>Pinky Team</x:v>
      </x:c>
      <x:c r="C14895" t="str">
        <x:v>Shahrul Zakaria</x:v>
      </x:c>
      <x:c r="D14895" t="str">
        <x:v>2024/25</x:v>
      </x:c>
      <x:c r="E14895" s="24" t="n">
        <x:v>1854</x:v>
      </x:c>
      <x:c r="F14895" s="24" t="n">
        <x:v>6973056</x:v>
      </x:c>
      <x:c r="G14895" s="25" t="n">
        <x:v>61</x:v>
      </x:c>
      <x:c r="H14895" t="str">
        <x:v>https://fantasy.premierleague.com/api/entry/3930665/history/</x:v>
      </x:c>
    </x:row>
    <x:row r="14896">
      <x:c r="A14896" t="str">
        <x:v>3930665</x:v>
      </x:c>
      <x:c r="B14896" t="str">
        <x:v>Pinky Team</x:v>
      </x:c>
      <x:c r="C14896" t="str">
        <x:v>Shahrul Zakaria</x:v>
      </x:c>
      <x:c r="D14896" t="str">
        <x:v>2025/26</x:v>
      </x:c>
      <x:c r="E14896" s="24" t="n">
        <x:v>2235</x:v>
      </x:c>
      <x:c r="F14896" s="24" t="n">
        <x:v>565866</x:v>
      </x:c>
      <x:c r="G14896" s="25" t="n">
        <x:v>4</x:v>
      </x:c>
      <x:c r="H14896" t="str">
        <x:v>https://fantasy.premierleague.com/api/entry/3930665/history/</x:v>
      </x:c>
    </x:row>
    <x:row r="14897">
      <x:c r="A14897" t="str">
        <x:v>3930767</x:v>
      </x:c>
      <x:c r="B14897" t="str">
        <x:v>Keeway5</x:v>
      </x:c>
      <x:c r="C14897" t="str">
        <x:v>eiwan xox 4</x:v>
      </x:c>
      <x:c r="D14897" t="str">
        <x:v>2020/21</x:v>
      </x:c>
      <x:c r="E14897" s="24" t="n">
        <x:v>218</x:v>
      </x:c>
      <x:c r="F14897" s="24" t="n">
        <x:v>8175588</x:v>
      </x:c>
      <x:c r="G14897" s="25" t="n">
        <x:v>99</x:v>
      </x:c>
      <x:c r="H14897" t="str">
        <x:v>https://fantasy.premierleague.com/api/entry/3930767/history/</x:v>
      </x:c>
    </x:row>
    <x:row r="14898">
      <x:c r="A14898" t="str">
        <x:v>3930767</x:v>
      </x:c>
      <x:c r="B14898" t="str">
        <x:v>Keeway5</x:v>
      </x:c>
      <x:c r="C14898" t="str">
        <x:v>eiwan xox 4</x:v>
      </x:c>
      <x:c r="D14898" t="str">
        <x:v>2021/22</x:v>
      </x:c>
      <x:c r="E14898" s="24" t="n">
        <x:v>1036</x:v>
      </x:c>
      <x:c r="F14898" s="24" t="n">
        <x:v>8677809</x:v>
      </x:c>
      <x:c r="G14898" s="25" t="n">
        <x:v>95</x:v>
      </x:c>
      <x:c r="H14898" t="str">
        <x:v>https://fantasy.premierleague.com/api/entry/3930767/history/</x:v>
      </x:c>
    </x:row>
    <x:row r="14899">
      <x:c r="A14899" t="str">
        <x:v>3930767</x:v>
      </x:c>
      <x:c r="B14899" t="str">
        <x:v>Keeway5</x:v>
      </x:c>
      <x:c r="C14899" t="str">
        <x:v>eiwan xox 4</x:v>
      </x:c>
      <x:c r="D14899" t="str">
        <x:v>2023/24</x:v>
      </x:c>
      <x:c r="E14899" s="24" t="n">
        <x:v>990</x:v>
      </x:c>
      <x:c r="F14899" s="24" t="n">
        <x:v>10396909</x:v>
      </x:c>
      <x:c r="G14899" s="25" t="n">
        <x:v>96</x:v>
      </x:c>
      <x:c r="H14899" t="str">
        <x:v>https://fantasy.premierleague.com/api/entry/3930767/history/</x:v>
      </x:c>
    </x:row>
    <x:row r="14900">
      <x:c r="A14900" t="str">
        <x:v>3930767</x:v>
      </x:c>
      <x:c r="B14900" t="str">
        <x:v>Keeway5</x:v>
      </x:c>
      <x:c r="C14900" t="str">
        <x:v>eiwan xox 4</x:v>
      </x:c>
      <x:c r="D14900" t="str">
        <x:v>2024/25</x:v>
      </x:c>
      <x:c r="E14900" s="24" t="n">
        <x:v>811</x:v>
      </x:c>
      <x:c r="F14900" s="24" t="n">
        <x:v>11082116</x:v>
      </x:c>
      <x:c r="G14900" s="25" t="n">
        <x:v>97</x:v>
      </x:c>
      <x:c r="H14900" t="str">
        <x:v>https://fantasy.premierleague.com/api/entry/3930767/history/</x:v>
      </x:c>
    </x:row>
    <x:row r="14901">
      <x:c r="A14901" t="str">
        <x:v>3930767</x:v>
      </x:c>
      <x:c r="B14901" t="str">
        <x:v>Keeway5</x:v>
      </x:c>
      <x:c r="C14901" t="str">
        <x:v>eiwan xox 4</x:v>
      </x:c>
      <x:c r="D14901" t="str">
        <x:v>2025/26</x:v>
      </x:c>
      <x:c r="E14901" s="24" t="n">
        <x:v>642</x:v>
      </x:c>
      <x:c r="F14901" s="24" t="n">
        <x:v>12767380</x:v>
      </x:c>
      <x:c r="G14901" s="25" t="n">
        <x:v>98</x:v>
      </x:c>
      <x:c r="H14901" t="str">
        <x:v>https://fantasy.premierleague.com/api/entry/3930767/history/</x:v>
      </x:c>
    </x:row>
    <x:row r="14902">
      <x:c r="A14902" t="str">
        <x:v>3932502</x:v>
      </x:c>
      <x:c r="B14902" t="str">
        <x:v>Jo-stradamus</x:v>
      </x:c>
      <x:c r="C14902" t="str">
        <x:v>Hanif Yusman</x:v>
      </x:c>
      <x:c r="D14902" t="str">
        <x:v>2022/23</x:v>
      </x:c>
      <x:c r="E14902" s="24" t="n">
        <x:v>2204</x:v>
      </x:c>
      <x:c r="F14902" s="24" t="n">
        <x:v>2652584</x:v>
      </x:c>
      <x:c r="G14902" s="25" t="n">
        <x:v>23</x:v>
      </x:c>
      <x:c r="H14902" t="str">
        <x:v>https://fantasy.premierleague.com/api/entry/3932502/history/</x:v>
      </x:c>
    </x:row>
    <x:row r="14903">
      <x:c r="A14903" t="str">
        <x:v>3932502</x:v>
      </x:c>
      <x:c r="B14903" t="str">
        <x:v>Jo-stradamus</x:v>
      </x:c>
      <x:c r="C14903" t="str">
        <x:v>Hanif Yusman</x:v>
      </x:c>
      <x:c r="D14903" t="str">
        <x:v>2023/24</x:v>
      </x:c>
      <x:c r="E14903" s="24" t="n">
        <x:v>2164</x:v>
      </x:c>
      <x:c r="F14903" s="24" t="n">
        <x:v>2673140</x:v>
      </x:c>
      <x:c r="G14903" s="25" t="n">
        <x:v>25</x:v>
      </x:c>
      <x:c r="H14903" t="str">
        <x:v>https://fantasy.premierleague.com/api/entry/3932502/history/</x:v>
      </x:c>
    </x:row>
    <x:row r="14904">
      <x:c r="A14904" t="str">
        <x:v>3932502</x:v>
      </x:c>
      <x:c r="B14904" t="str">
        <x:v>Jo-stradamus</x:v>
      </x:c>
      <x:c r="C14904" t="str">
        <x:v>Hanif Yusman</x:v>
      </x:c>
      <x:c r="D14904" t="str">
        <x:v>2024/25</x:v>
      </x:c>
      <x:c r="E14904" s="24" t="n">
        <x:v>2279</x:v>
      </x:c>
      <x:c r="F14904" s="24" t="n">
        <x:v>1768607</x:v>
      </x:c>
      <x:c r="G14904" s="25" t="n">
        <x:v>16</x:v>
      </x:c>
      <x:c r="H14904" t="str">
        <x:v>https://fantasy.premierleague.com/api/entry/3932502/history/</x:v>
      </x:c>
    </x:row>
    <x:row r="14905">
      <x:c r="A14905" t="str">
        <x:v>3932502</x:v>
      </x:c>
      <x:c r="B14905" t="str">
        <x:v>Jo-stradamus</x:v>
      </x:c>
      <x:c r="C14905" t="str">
        <x:v>Hanif Yusman</x:v>
      </x:c>
      <x:c r="D14905" t="str">
        <x:v>2025/26</x:v>
      </x:c>
      <x:c r="E14905" s="24" t="n">
        <x:v>2101</x:v>
      </x:c>
      <x:c r="F14905" s="24" t="n">
        <x:v>2256817</x:v>
      </x:c>
      <x:c r="G14905" s="25" t="n">
        <x:v>17</x:v>
      </x:c>
      <x:c r="H14905" t="str">
        <x:v>https://fantasy.premierleague.com/api/entry/3932502/history/</x:v>
      </x:c>
    </x:row>
    <x:row r="14906">
      <x:c r="A14906" t="str">
        <x:v>3935489</x:v>
      </x:c>
      <x:c r="B14906" t="str">
        <x:v>The Famous CFC 26/27</x:v>
      </x:c>
      <x:c r="C14906" t="str">
        <x:v>Amran Cfc</x:v>
      </x:c>
      <x:c r="D14906" t="str">
        <x:v>2019/20</x:v>
      </x:c>
      <x:c r="E14906" s="24" t="n">
        <x:v>2100</x:v>
      </x:c>
      <x:c r="F14906" s="24" t="n">
        <x:v>914862</x:v>
      </x:c>
      <x:c r="G14906" s="25" t="n">
        <x:v>12</x:v>
      </x:c>
      <x:c r="H14906" t="str">
        <x:v>https://fantasy.premierleague.com/api/entry/3935489/history/</x:v>
      </x:c>
    </x:row>
    <x:row r="14907">
      <x:c r="A14907" t="str">
        <x:v>3935489</x:v>
      </x:c>
      <x:c r="B14907" t="str">
        <x:v>The Famous CFC 26/27</x:v>
      </x:c>
      <x:c r="C14907" t="str">
        <x:v>Amran Cfc</x:v>
      </x:c>
      <x:c r="D14907" t="str">
        <x:v>2020/21</x:v>
      </x:c>
      <x:c r="E14907" s="24" t="n">
        <x:v>2123</x:v>
      </x:c>
      <x:c r="F14907" s="24" t="n">
        <x:v>1501508</x:v>
      </x:c>
      <x:c r="G14907" s="25" t="n">
        <x:v>18</x:v>
      </x:c>
      <x:c r="H14907" t="str">
        <x:v>https://fantasy.premierleague.com/api/entry/3935489/history/</x:v>
      </x:c>
    </x:row>
    <x:row r="14908">
      <x:c r="A14908" t="str">
        <x:v>3935489</x:v>
      </x:c>
      <x:c r="B14908" t="str">
        <x:v>The Famous CFC 26/27</x:v>
      </x:c>
      <x:c r="C14908" t="str">
        <x:v>Amran Cfc</x:v>
      </x:c>
      <x:c r="D14908" t="str">
        <x:v>2021/22</x:v>
      </x:c>
      <x:c r="E14908" s="24" t="n">
        <x:v>2315</x:v>
      </x:c>
      <x:c r="F14908" s="24" t="n">
        <x:v>595017</x:v>
      </x:c>
      <x:c r="G14908" s="25" t="n">
        <x:v>6</x:v>
      </x:c>
      <x:c r="H14908" t="str">
        <x:v>https://fantasy.premierleague.com/api/entry/3935489/history/</x:v>
      </x:c>
    </x:row>
    <x:row r="14909">
      <x:c r="A14909" t="str">
        <x:v>3935489</x:v>
      </x:c>
      <x:c r="B14909" t="str">
        <x:v>The Famous CFC 26/27</x:v>
      </x:c>
      <x:c r="C14909" t="str">
        <x:v>Amran Cfc</x:v>
      </x:c>
      <x:c r="D14909" t="str">
        <x:v>2022/23</x:v>
      </x:c>
      <x:c r="E14909" s="24" t="n">
        <x:v>2231</x:v>
      </x:c>
      <x:c r="F14909" s="24" t="n">
        <x:v>2314850</x:v>
      </x:c>
      <x:c r="G14909" s="25" t="n">
        <x:v>20</x:v>
      </x:c>
      <x:c r="H14909" t="str">
        <x:v>https://fantasy.premierleague.com/api/entry/3935489/history/</x:v>
      </x:c>
    </x:row>
    <x:row r="14910">
      <x:c r="A14910" t="str">
        <x:v>3935489</x:v>
      </x:c>
      <x:c r="B14910" t="str">
        <x:v>The Famous CFC 26/27</x:v>
      </x:c>
      <x:c r="C14910" t="str">
        <x:v>Amran Cfc</x:v>
      </x:c>
      <x:c r="D14910" t="str">
        <x:v>2023/24</x:v>
      </x:c>
      <x:c r="E14910" s="24" t="n">
        <x:v>2245</x:v>
      </x:c>
      <x:c r="F14910" s="24" t="n">
        <x:v>1617233</x:v>
      </x:c>
      <x:c r="G14910" s="25" t="n">
        <x:v>15</x:v>
      </x:c>
      <x:c r="H14910" t="str">
        <x:v>https://fantasy.premierleague.com/api/entry/3935489/history/</x:v>
      </x:c>
    </x:row>
    <x:row r="14911">
      <x:c r="A14911" t="str">
        <x:v>3935489</x:v>
      </x:c>
      <x:c r="B14911" t="str">
        <x:v>The Famous CFC 26/27</x:v>
      </x:c>
      <x:c r="C14911" t="str">
        <x:v>Amran Cfc</x:v>
      </x:c>
      <x:c r="D14911" t="str">
        <x:v>2024/25</x:v>
      </x:c>
      <x:c r="E14911" s="24" t="n">
        <x:v>2133</x:v>
      </x:c>
      <x:c r="F14911" s="24" t="n">
        <x:v>3824670</x:v>
      </x:c>
      <x:c r="G14911" s="25" t="n">
        <x:v>34</x:v>
      </x:c>
      <x:c r="H14911" t="str">
        <x:v>https://fantasy.premierleague.com/api/entry/3935489/history/</x:v>
      </x:c>
    </x:row>
    <x:row r="14912">
      <x:c r="A14912" t="str">
        <x:v>3935489</x:v>
      </x:c>
      <x:c r="B14912" t="str">
        <x:v>The Famous CFC 26/27</x:v>
      </x:c>
      <x:c r="C14912" t="str">
        <x:v>Amran Cfc</x:v>
      </x:c>
      <x:c r="D14912" t="str">
        <x:v>2025/26</x:v>
      </x:c>
      <x:c r="E14912" s="24" t="n">
        <x:v>2132</x:v>
      </x:c>
      <x:c r="F14912" s="24" t="n">
        <x:v>1766813</x:v>
      </x:c>
      <x:c r="G14912" s="25" t="n">
        <x:v>14</x:v>
      </x:c>
      <x:c r="H14912" t="str">
        <x:v>https://fantasy.premierleague.com/api/entry/3935489/history/</x:v>
      </x:c>
    </x:row>
    <x:row r="14913">
      <x:c r="A14913" t="str">
        <x:v>3940730</x:v>
      </x:c>
      <x:c r="B14913" t="str">
        <x:v>TUN INDERA FC</x:v>
      </x:c>
      <x:c r="C14913" t="str">
        <x:v>Syahidan Idan</x:v>
      </x:c>
      <x:c r="D14913" t="str">
        <x:v>2019/20</x:v>
      </x:c>
      <x:c r="E14913" s="24" t="n">
        <x:v>1731</x:v>
      </x:c>
      <x:c r="F14913" s="24" t="n">
        <x:v>5012389</x:v>
      </x:c>
      <x:c r="G14913" s="25" t="n">
        <x:v>66</x:v>
      </x:c>
      <x:c r="H14913" t="str">
        <x:v>https://fantasy.premierleague.com/api/entry/3940730/history/</x:v>
      </x:c>
    </x:row>
    <x:row r="14914">
      <x:c r="A14914" t="str">
        <x:v>3940730</x:v>
      </x:c>
      <x:c r="B14914" t="str">
        <x:v>TUN INDERA FC</x:v>
      </x:c>
      <x:c r="C14914" t="str">
        <x:v>Syahidan Idan</x:v>
      </x:c>
      <x:c r="D14914" t="str">
        <x:v>2022/23</x:v>
      </x:c>
      <x:c r="E14914" s="24" t="n">
        <x:v>2083</x:v>
      </x:c>
      <x:c r="F14914" s="24" t="n">
        <x:v>4202402</x:v>
      </x:c>
      <x:c r="G14914" s="25" t="n">
        <x:v>37</x:v>
      </x:c>
      <x:c r="H14914" t="str">
        <x:v>https://fantasy.premierleague.com/api/entry/3940730/history/</x:v>
      </x:c>
    </x:row>
    <x:row r="14915">
      <x:c r="A14915" t="str">
        <x:v>3940730</x:v>
      </x:c>
      <x:c r="B14915" t="str">
        <x:v>TUN INDERA FC</x:v>
      </x:c>
      <x:c r="C14915" t="str">
        <x:v>Syahidan Idan</x:v>
      </x:c>
      <x:c r="D14915" t="str">
        <x:v>2023/24</x:v>
      </x:c>
      <x:c r="E14915" s="24" t="n">
        <x:v>1394</x:v>
      </x:c>
      <x:c r="F14915" s="24" t="n">
        <x:v>9866700</x:v>
      </x:c>
      <x:c r="G14915" s="25" t="n">
        <x:v>91</x:v>
      </x:c>
      <x:c r="H14915" t="str">
        <x:v>https://fantasy.premierleague.com/api/entry/3940730/history/</x:v>
      </x:c>
    </x:row>
    <x:row r="14916">
      <x:c r="A14916" t="str">
        <x:v>3940730</x:v>
      </x:c>
      <x:c r="B14916" t="str">
        <x:v>TUN INDERA FC</x:v>
      </x:c>
      <x:c r="C14916" t="str">
        <x:v>Syahidan Idan</x:v>
      </x:c>
      <x:c r="D14916" t="str">
        <x:v>2024/25</x:v>
      </x:c>
      <x:c r="E14916" s="24" t="n">
        <x:v>2055</x:v>
      </x:c>
      <x:c r="F14916" s="24" t="n">
        <x:v>4862997</x:v>
      </x:c>
      <x:c r="G14916" s="25" t="n">
        <x:v>42</x:v>
      </x:c>
      <x:c r="H14916" t="str">
        <x:v>https://fantasy.premierleague.com/api/entry/3940730/history/</x:v>
      </x:c>
    </x:row>
    <x:row r="14917">
      <x:c r="A14917" t="str">
        <x:v>3940730</x:v>
      </x:c>
      <x:c r="B14917" t="str">
        <x:v>TUN INDERA FC</x:v>
      </x:c>
      <x:c r="C14917" t="str">
        <x:v>Syahidan Idan</x:v>
      </x:c>
      <x:c r="D14917" t="str">
        <x:v>2025/26</x:v>
      </x:c>
      <x:c r="E14917" s="24" t="n">
        <x:v>1649</x:v>
      </x:c>
      <x:c r="F14917" s="24" t="n">
        <x:v>9765384</x:v>
      </x:c>
      <x:c r="G14917" s="25" t="n">
        <x:v>75</x:v>
      </x:c>
      <x:c r="H14917" t="str">
        <x:v>https://fantasy.premierleague.com/api/entry/3940730/history/</x:v>
      </x:c>
    </x:row>
    <x:row r="14918">
      <x:c r="A14918" t="str">
        <x:v>3941679</x:v>
      </x:c>
      <x:c r="B14918" t="str">
        <x:v>Kampung Aman FC</x:v>
      </x:c>
      <x:c r="C14918" t="str">
        <x:v>azzuri@samba laboo</x:v>
      </x:c>
      <x:c r="D14918" t="str">
        <x:v>2006/07</x:v>
      </x:c>
      <x:c r="E14918" s="24" t="n">
        <x:v>1461</x:v>
      </x:c>
      <x:c r="F14918" s="24" t="n">
        <x:v>653354</x:v>
      </x:c>
      <x:c r="G14918" s="25" t="n">
        <x:v>52</x:v>
      </x:c>
      <x:c r="H14918" t="str">
        <x:v>https://fantasy.premierleague.com/api/entry/3941679/history/</x:v>
      </x:c>
    </x:row>
    <x:row r="14919">
      <x:c r="A14919" t="str">
        <x:v>3941679</x:v>
      </x:c>
      <x:c r="B14919" t="str">
        <x:v>Kampung Aman FC</x:v>
      </x:c>
      <x:c r="C14919" t="str">
        <x:v>azzuri@samba laboo</x:v>
      </x:c>
      <x:c r="D14919" t="str">
        <x:v>2007/08</x:v>
      </x:c>
      <x:c r="E14919" s="24" t="n">
        <x:v>2009</x:v>
      </x:c>
      <x:c r="F14919" s="24" t="n">
        <x:v>161644</x:v>
      </x:c>
      <x:c r="G14919" s="25" t="n">
        <x:v>10</x:v>
      </x:c>
      <x:c r="H14919" t="str">
        <x:v>https://fantasy.premierleague.com/api/entry/3941679/history/</x:v>
      </x:c>
    </x:row>
    <x:row r="14920">
      <x:c r="A14920" t="str">
        <x:v>3941679</x:v>
      </x:c>
      <x:c r="B14920" t="str">
        <x:v>Kampung Aman FC</x:v>
      </x:c>
      <x:c r="C14920" t="str">
        <x:v>azzuri@samba laboo</x:v>
      </x:c>
      <x:c r="D14920" t="str">
        <x:v>2008/09</x:v>
      </x:c>
      <x:c r="E14920" s="24" t="n">
        <x:v>1822</x:v>
      </x:c>
      <x:c r="F14920" s="24" t="n">
        <x:v>224028</x:v>
      </x:c>
      <x:c r="G14920" s="25" t="n">
        <x:v>12</x:v>
      </x:c>
      <x:c r="H14920" t="str">
        <x:v>https://fantasy.premierleague.com/api/entry/3941679/history/</x:v>
      </x:c>
    </x:row>
    <x:row r="14921">
      <x:c r="A14921" t="str">
        <x:v>3941679</x:v>
      </x:c>
      <x:c r="B14921" t="str">
        <x:v>Kampung Aman FC</x:v>
      </x:c>
      <x:c r="C14921" t="str">
        <x:v>azzuri@samba laboo</x:v>
      </x:c>
      <x:c r="D14921" t="str">
        <x:v>2009/10</x:v>
      </x:c>
      <x:c r="E14921" s="24" t="n">
        <x:v>1715</x:v>
      </x:c>
      <x:c r="F14921" s="24" t="n">
        <x:v>1241037</x:v>
      </x:c>
      <x:c r="G14921" s="25" t="n">
        <x:v>54</x:v>
      </x:c>
      <x:c r="H14921" t="str">
        <x:v>https://fantasy.premierleague.com/api/entry/3941679/history/</x:v>
      </x:c>
    </x:row>
    <x:row r="14922">
      <x:c r="A14922" t="str">
        <x:v>3941679</x:v>
      </x:c>
      <x:c r="B14922" t="str">
        <x:v>Kampung Aman FC</x:v>
      </x:c>
      <x:c r="C14922" t="str">
        <x:v>azzuri@samba laboo</x:v>
      </x:c>
      <x:c r="D14922" t="str">
        <x:v>2010/11</x:v>
      </x:c>
      <x:c r="E14922" s="24" t="n">
        <x:v>1808</x:v>
      </x:c>
      <x:c r="F14922" s="24" t="n">
        <x:v>599733</x:v>
      </x:c>
      <x:c r="G14922" s="25" t="n">
        <x:v>24</x:v>
      </x:c>
      <x:c r="H14922" t="str">
        <x:v>https://fantasy.premierleague.com/api/entry/3941679/history/</x:v>
      </x:c>
    </x:row>
    <x:row r="14923">
      <x:c r="A14923" t="str">
        <x:v>3941679</x:v>
      </x:c>
      <x:c r="B14923" t="str">
        <x:v>Kampung Aman FC</x:v>
      </x:c>
      <x:c r="C14923" t="str">
        <x:v>azzuri@samba laboo</x:v>
      </x:c>
      <x:c r="D14923" t="str">
        <x:v>2011/12</x:v>
      </x:c>
      <x:c r="E14923" s="24" t="n">
        <x:v>1880</x:v>
      </x:c>
      <x:c r="F14923" s="24" t="n">
        <x:v>499046</x:v>
      </x:c>
      <x:c r="G14923" s="25" t="n">
        <x:v>18</x:v>
      </x:c>
      <x:c r="H14923" t="str">
        <x:v>https://fantasy.premierleague.com/api/entry/3941679/history/</x:v>
      </x:c>
    </x:row>
    <x:row r="14924">
      <x:c r="A14924" t="str">
        <x:v>3941679</x:v>
      </x:c>
      <x:c r="B14924" t="str">
        <x:v>Kampung Aman FC</x:v>
      </x:c>
      <x:c r="C14924" t="str">
        <x:v>azzuri@samba laboo</x:v>
      </x:c>
      <x:c r="D14924" t="str">
        <x:v>2012/13</x:v>
      </x:c>
      <x:c r="E14924" s="24" t="n">
        <x:v>1931</x:v>
      </x:c>
      <x:c r="F14924" s="24" t="n">
        <x:v>432199</x:v>
      </x:c>
      <x:c r="G14924" s="25" t="n">
        <x:v>17</x:v>
      </x:c>
      <x:c r="H14924" t="str">
        <x:v>https://fantasy.premierleague.com/api/entry/3941679/history/</x:v>
      </x:c>
    </x:row>
    <x:row r="14925">
      <x:c r="A14925" t="str">
        <x:v>3941679</x:v>
      </x:c>
      <x:c r="B14925" t="str">
        <x:v>Kampung Aman FC</x:v>
      </x:c>
      <x:c r="C14925" t="str">
        <x:v>azzuri@samba laboo</x:v>
      </x:c>
      <x:c r="D14925" t="str">
        <x:v>2013/14</x:v>
      </x:c>
      <x:c r="E14925" s="24" t="n">
        <x:v>1868</x:v>
      </x:c>
      <x:c r="F14925" s="24" t="n">
        <x:v>1513733</x:v>
      </x:c>
      <x:c r="G14925" s="25" t="n">
        <x:v>47</x:v>
      </x:c>
      <x:c r="H14925" t="str">
        <x:v>https://fantasy.premierleague.com/api/entry/3941679/history/</x:v>
      </x:c>
    </x:row>
    <x:row r="14926">
      <x:c r="A14926" t="str">
        <x:v>3941679</x:v>
      </x:c>
      <x:c r="B14926" t="str">
        <x:v>Kampung Aman FC</x:v>
      </x:c>
      <x:c r="C14926" t="str">
        <x:v>azzuri@samba laboo</x:v>
      </x:c>
      <x:c r="D14926" t="str">
        <x:v>2014/15</x:v>
      </x:c>
      <x:c r="E14926" s="24" t="n">
        <x:v>1684</x:v>
      </x:c>
      <x:c r="F14926" s="24" t="n">
        <x:v>1701587</x:v>
      </x:c>
      <x:c r="G14926" s="25" t="n">
        <x:v>49</x:v>
      </x:c>
      <x:c r="H14926" t="str">
        <x:v>https://fantasy.premierleague.com/api/entry/3941679/history/</x:v>
      </x:c>
    </x:row>
    <x:row r="14927">
      <x:c r="A14927" t="str">
        <x:v>3941679</x:v>
      </x:c>
      <x:c r="B14927" t="str">
        <x:v>Kampung Aman FC</x:v>
      </x:c>
      <x:c r="C14927" t="str">
        <x:v>azzuri@samba laboo</x:v>
      </x:c>
      <x:c r="D14927" t="str">
        <x:v>2015/16</x:v>
      </x:c>
      <x:c r="E14927" s="24" t="n">
        <x:v>1987</x:v>
      </x:c>
      <x:c r="F14927" s="24" t="n">
        <x:v>714853</x:v>
      </x:c>
      <x:c r="G14927" s="25" t="n">
        <x:v>19</x:v>
      </x:c>
      <x:c r="H14927" t="str">
        <x:v>https://fantasy.premierleague.com/api/entry/3941679/history/</x:v>
      </x:c>
    </x:row>
    <x:row r="14928">
      <x:c r="A14928" t="str">
        <x:v>3941679</x:v>
      </x:c>
      <x:c r="B14928" t="str">
        <x:v>Kampung Aman FC</x:v>
      </x:c>
      <x:c r="C14928" t="str">
        <x:v>azzuri@samba laboo</x:v>
      </x:c>
      <x:c r="D14928" t="str">
        <x:v>2016/17</x:v>
      </x:c>
      <x:c r="E14928" s="24" t="n">
        <x:v>1885</x:v>
      </x:c>
      <x:c r="F14928" s="24" t="n">
        <x:v>1259927</x:v>
      </x:c>
      <x:c r="G14928" s="25" t="n">
        <x:v>28</x:v>
      </x:c>
      <x:c r="H14928" t="str">
        <x:v>https://fantasy.premierleague.com/api/entry/3941679/history/</x:v>
      </x:c>
    </x:row>
    <x:row r="14929">
      <x:c r="A14929" t="str">
        <x:v>3941679</x:v>
      </x:c>
      <x:c r="B14929" t="str">
        <x:v>Kampung Aman FC</x:v>
      </x:c>
      <x:c r="C14929" t="str">
        <x:v>azzuri@samba laboo</x:v>
      </x:c>
      <x:c r="D14929" t="str">
        <x:v>2017/18</x:v>
      </x:c>
      <x:c r="E14929" s="24" t="n">
        <x:v>2008</x:v>
      </x:c>
      <x:c r="F14929" s="24" t="n">
        <x:v>1110130</x:v>
      </x:c>
      <x:c r="G14929" s="25" t="n">
        <x:v>19</x:v>
      </x:c>
      <x:c r="H14929" t="str">
        <x:v>https://fantasy.premierleague.com/api/entry/3941679/history/</x:v>
      </x:c>
    </x:row>
    <x:row r="14930">
      <x:c r="A14930" t="str">
        <x:v>3941679</x:v>
      </x:c>
      <x:c r="B14930" t="str">
        <x:v>Kampung Aman FC</x:v>
      </x:c>
      <x:c r="C14930" t="str">
        <x:v>azzuri@samba laboo</x:v>
      </x:c>
      <x:c r="D14930" t="str">
        <x:v>2018/19</x:v>
      </x:c>
      <x:c r="E14930" s="24" t="n">
        <x:v>2076</x:v>
      </x:c>
      <x:c r="F14930" s="24" t="n">
        <x:v>1055315</x:v>
      </x:c>
      <x:c r="G14930" s="25" t="n">
        <x:v>17</x:v>
      </x:c>
      <x:c r="H14930" t="str">
        <x:v>https://fantasy.premierleague.com/api/entry/3941679/history/</x:v>
      </x:c>
    </x:row>
    <x:row r="14931">
      <x:c r="A14931" t="str">
        <x:v>3941679</x:v>
      </x:c>
      <x:c r="B14931" t="str">
        <x:v>Kampung Aman FC</x:v>
      </x:c>
      <x:c r="C14931" t="str">
        <x:v>azzuri@samba laboo</x:v>
      </x:c>
      <x:c r="D14931" t="str">
        <x:v>2019/20</x:v>
      </x:c>
      <x:c r="E14931" s="24" t="n">
        <x:v>1797</x:v>
      </x:c>
      <x:c r="F14931" s="24" t="n">
        <x:v>4316937</x:v>
      </x:c>
      <x:c r="G14931" s="25" t="n">
        <x:v>57</x:v>
      </x:c>
      <x:c r="H14931" t="str">
        <x:v>https://fantasy.premierleague.com/api/entry/3941679/history/</x:v>
      </x:c>
    </x:row>
    <x:row r="14932">
      <x:c r="A14932" t="str">
        <x:v>3941679</x:v>
      </x:c>
      <x:c r="B14932" t="str">
        <x:v>Kampung Aman FC</x:v>
      </x:c>
      <x:c r="C14932" t="str">
        <x:v>azzuri@samba laboo</x:v>
      </x:c>
      <x:c r="D14932" t="str">
        <x:v>2020/21</x:v>
      </x:c>
      <x:c r="E14932" s="24" t="n">
        <x:v>1861</x:v>
      </x:c>
      <x:c r="F14932" s="24" t="n">
        <x:v>3950232</x:v>
      </x:c>
      <x:c r="G14932" s="25" t="n">
        <x:v>48</x:v>
      </x:c>
      <x:c r="H14932" t="str">
        <x:v>https://fantasy.premierleague.com/api/entry/3941679/history/</x:v>
      </x:c>
    </x:row>
    <x:row r="14933">
      <x:c r="A14933" t="str">
        <x:v>3941679</x:v>
      </x:c>
      <x:c r="B14933" t="str">
        <x:v>Kampung Aman FC</x:v>
      </x:c>
      <x:c r="C14933" t="str">
        <x:v>azzuri@samba laboo</x:v>
      </x:c>
      <x:c r="D14933" t="str">
        <x:v>2021/22</x:v>
      </x:c>
      <x:c r="E14933" s="24" t="n">
        <x:v>2032</x:v>
      </x:c>
      <x:c r="F14933" s="24" t="n">
        <x:v>2500083</x:v>
      </x:c>
      <x:c r="G14933" s="25" t="n">
        <x:v>27</x:v>
      </x:c>
      <x:c r="H14933" t="str">
        <x:v>https://fantasy.premierleague.com/api/entry/3941679/history/</x:v>
      </x:c>
    </x:row>
    <x:row r="14934">
      <x:c r="A14934" t="str">
        <x:v>3941679</x:v>
      </x:c>
      <x:c r="B14934" t="str">
        <x:v>Kampung Aman FC</x:v>
      </x:c>
      <x:c r="C14934" t="str">
        <x:v>azzuri@samba laboo</x:v>
      </x:c>
      <x:c r="D14934" t="str">
        <x:v>2022/23</x:v>
      </x:c>
      <x:c r="E14934" s="24" t="n">
        <x:v>2281</x:v>
      </x:c>
      <x:c r="F14934" s="24" t="n">
        <x:v>1733336</x:v>
      </x:c>
      <x:c r="G14934" s="25" t="n">
        <x:v>15</x:v>
      </x:c>
      <x:c r="H14934" t="str">
        <x:v>https://fantasy.premierleague.com/api/entry/3941679/history/</x:v>
      </x:c>
    </x:row>
    <x:row r="14935">
      <x:c r="A14935" t="str">
        <x:v>3941679</x:v>
      </x:c>
      <x:c r="B14935" t="str">
        <x:v>Kampung Aman FC</x:v>
      </x:c>
      <x:c r="C14935" t="str">
        <x:v>azzuri@samba laboo</x:v>
      </x:c>
      <x:c r="D14935" t="str">
        <x:v>2023/24</x:v>
      </x:c>
      <x:c r="E14935" s="24" t="n">
        <x:v>2194</x:v>
      </x:c>
      <x:c r="F14935" s="24" t="n">
        <x:v>2265018</x:v>
      </x:c>
      <x:c r="G14935" s="25" t="n">
        <x:v>21</x:v>
      </x:c>
      <x:c r="H14935" t="str">
        <x:v>https://fantasy.premierleague.com/api/entry/3941679/history/</x:v>
      </x:c>
    </x:row>
    <x:row r="14936">
      <x:c r="A14936" t="str">
        <x:v>3941679</x:v>
      </x:c>
      <x:c r="B14936" t="str">
        <x:v>Kampung Aman FC</x:v>
      </x:c>
      <x:c r="C14936" t="str">
        <x:v>azzuri@samba laboo</x:v>
      </x:c>
      <x:c r="D14936" t="str">
        <x:v>2024/25</x:v>
      </x:c>
      <x:c r="E14936" s="24" t="n">
        <x:v>1962</x:v>
      </x:c>
      <x:c r="F14936" s="24" t="n">
        <x:v>5902536</x:v>
      </x:c>
      <x:c r="G14936" s="25" t="n">
        <x:v>52</x:v>
      </x:c>
      <x:c r="H14936" t="str">
        <x:v>https://fantasy.premierleague.com/api/entry/3941679/history/</x:v>
      </x:c>
    </x:row>
    <x:row r="14937">
      <x:c r="A14937" t="str">
        <x:v>3941679</x:v>
      </x:c>
      <x:c r="B14937" t="str">
        <x:v>Kampung Aman FC</x:v>
      </x:c>
      <x:c r="C14937" t="str">
        <x:v>azzuri@samba laboo</x:v>
      </x:c>
      <x:c r="D14937" t="str">
        <x:v>2025/26</x:v>
      </x:c>
      <x:c r="E14937" s="24" t="n">
        <x:v>2176</x:v>
      </x:c>
      <x:c r="F14937" s="24" t="n">
        <x:v>1173631</x:v>
      </x:c>
      <x:c r="G14937" s="25" t="n">
        <x:v>9</x:v>
      </x:c>
      <x:c r="H14937" t="str">
        <x:v>https://fantasy.premierleague.com/api/entry/3941679/history/</x:v>
      </x:c>
    </x:row>
    <x:row r="14938">
      <x:c r="A14938" t="str">
        <x:v>3943120</x:v>
      </x:c>
      <x:c r="B14938" t="str">
        <x:v>Gmie FC</x:v>
      </x:c>
      <x:c r="C14938" t="str">
        <x:v>muhammad azmi abdullah</x:v>
      </x:c>
      <x:c r="D14938" t="str">
        <x:v>2009/10</x:v>
      </x:c>
      <x:c r="E14938" s="24" t="n">
        <x:v>1622</x:v>
      </x:c>
      <x:c r="F14938" s="24" t="n">
        <x:v>1494635</x:v>
      </x:c>
      <x:c r="G14938" s="25" t="n">
        <x:v>64</x:v>
      </x:c>
      <x:c r="H14938" t="str">
        <x:v>https://fantasy.premierleague.com/api/entry/3943120/history/</x:v>
      </x:c>
    </x:row>
    <x:row r="14939">
      <x:c r="A14939" t="str">
        <x:v>3943120</x:v>
      </x:c>
      <x:c r="B14939" t="str">
        <x:v>Gmie FC</x:v>
      </x:c>
      <x:c r="C14939" t="str">
        <x:v>muhammad azmi abdullah</x:v>
      </x:c>
      <x:c r="D14939" t="str">
        <x:v>2010/11</x:v>
      </x:c>
      <x:c r="E14939" s="24" t="n">
        <x:v>1691</x:v>
      </x:c>
      <x:c r="F14939" s="24" t="n">
        <x:v>1061970</x:v>
      </x:c>
      <x:c r="G14939" s="25" t="n">
        <x:v>43</x:v>
      </x:c>
      <x:c r="H14939" t="str">
        <x:v>https://fantasy.premierleague.com/api/entry/3943120/history/</x:v>
      </x:c>
    </x:row>
    <x:row r="14940">
      <x:c r="A14940" t="str">
        <x:v>3943120</x:v>
      </x:c>
      <x:c r="B14940" t="str">
        <x:v>Gmie FC</x:v>
      </x:c>
      <x:c r="C14940" t="str">
        <x:v>muhammad azmi abdullah</x:v>
      </x:c>
      <x:c r="D14940" t="str">
        <x:v>2011/12</x:v>
      </x:c>
      <x:c r="E14940" s="24" t="n">
        <x:v>1821</x:v>
      </x:c>
      <x:c r="F14940" s="24" t="n">
        <x:v>727024</x:v>
      </x:c>
      <x:c r="G14940" s="25" t="n">
        <x:v>26</x:v>
      </x:c>
      <x:c r="H14940" t="str">
        <x:v>https://fantasy.premierleague.com/api/entry/3943120/history/</x:v>
      </x:c>
    </x:row>
    <x:row r="14941">
      <x:c r="A14941" t="str">
        <x:v>3943120</x:v>
      </x:c>
      <x:c r="B14941" t="str">
        <x:v>Gmie FC</x:v>
      </x:c>
      <x:c r="C14941" t="str">
        <x:v>muhammad azmi abdullah</x:v>
      </x:c>
      <x:c r="D14941" t="str">
        <x:v>2012/13</x:v>
      </x:c>
      <x:c r="E14941" s="24" t="n">
        <x:v>1686</x:v>
      </x:c>
      <x:c r="F14941" s="24" t="n">
        <x:v>1493392</x:v>
      </x:c>
      <x:c r="G14941" s="25" t="n">
        <x:v>57</x:v>
      </x:c>
      <x:c r="H14941" t="str">
        <x:v>https://fantasy.premierleague.com/api/entry/3943120/history/</x:v>
      </x:c>
    </x:row>
    <x:row r="14942">
      <x:c r="A14942" t="str">
        <x:v>3943120</x:v>
      </x:c>
      <x:c r="B14942" t="str">
        <x:v>Gmie FC</x:v>
      </x:c>
      <x:c r="C14942" t="str">
        <x:v>muhammad azmi abdullah</x:v>
      </x:c>
      <x:c r="D14942" t="str">
        <x:v>2013/14</x:v>
      </x:c>
      <x:c r="E14942" s="24" t="n">
        <x:v>2247</x:v>
      </x:c>
      <x:c r="F14942" s="24" t="n">
        <x:v>171344</x:v>
      </x:c>
      <x:c r="G14942" s="25" t="n">
        <x:v>5</x:v>
      </x:c>
      <x:c r="H14942" t="str">
        <x:v>https://fantasy.premierleague.com/api/entry/3943120/history/</x:v>
      </x:c>
    </x:row>
    <x:row r="14943">
      <x:c r="A14943" t="str">
        <x:v>3943120</x:v>
      </x:c>
      <x:c r="B14943" t="str">
        <x:v>Gmie FC</x:v>
      </x:c>
      <x:c r="C14943" t="str">
        <x:v>muhammad azmi abdullah</x:v>
      </x:c>
      <x:c r="D14943" t="str">
        <x:v>2014/15</x:v>
      </x:c>
      <x:c r="E14943" s="24" t="n">
        <x:v>1561</x:v>
      </x:c>
      <x:c r="F14943" s="24" t="n">
        <x:v>2290748</x:v>
      </x:c>
      <x:c r="G14943" s="25" t="n">
        <x:v>66</x:v>
      </x:c>
      <x:c r="H14943" t="str">
        <x:v>https://fantasy.premierleague.com/api/entry/3943120/history/</x:v>
      </x:c>
    </x:row>
    <x:row r="14944">
      <x:c r="A14944" t="str">
        <x:v>3943120</x:v>
      </x:c>
      <x:c r="B14944" t="str">
        <x:v>Gmie FC</x:v>
      </x:c>
      <x:c r="C14944" t="str">
        <x:v>muhammad azmi abdullah</x:v>
      </x:c>
      <x:c r="D14944" t="str">
        <x:v>2015/16</x:v>
      </x:c>
      <x:c r="E14944" s="24" t="n">
        <x:v>1590</x:v>
      </x:c>
      <x:c r="F14944" s="24" t="n">
        <x:v>2608987</x:v>
      </x:c>
      <x:c r="G14944" s="25" t="n">
        <x:v>70</x:v>
      </x:c>
      <x:c r="H14944" t="str">
        <x:v>https://fantasy.premierleague.com/api/entry/3943120/history/</x:v>
      </x:c>
    </x:row>
    <x:row r="14945">
      <x:c r="A14945" t="str">
        <x:v>3943120</x:v>
      </x:c>
      <x:c r="B14945" t="str">
        <x:v>Gmie FC</x:v>
      </x:c>
      <x:c r="C14945" t="str">
        <x:v>muhammad azmi abdullah</x:v>
      </x:c>
      <x:c r="D14945" t="str">
        <x:v>2016/17</x:v>
      </x:c>
      <x:c r="E14945" s="24" t="n">
        <x:v>1562</x:v>
      </x:c>
      <x:c r="F14945" s="24" t="n">
        <x:v>3259906</x:v>
      </x:c>
      <x:c r="G14945" s="25" t="n">
        <x:v>73</x:v>
      </x:c>
      <x:c r="H14945" t="str">
        <x:v>https://fantasy.premierleague.com/api/entry/3943120/history/</x:v>
      </x:c>
    </x:row>
    <x:row r="14946">
      <x:c r="A14946" t="str">
        <x:v>3943120</x:v>
      </x:c>
      <x:c r="B14946" t="str">
        <x:v>Gmie FC</x:v>
      </x:c>
      <x:c r="C14946" t="str">
        <x:v>muhammad azmi abdullah</x:v>
      </x:c>
      <x:c r="D14946" t="str">
        <x:v>2017/18</x:v>
      </x:c>
      <x:c r="E14946" s="24" t="n">
        <x:v>1947</x:v>
      </x:c>
      <x:c r="F14946" s="24" t="n">
        <x:v>1614678</x:v>
      </x:c>
      <x:c r="G14946" s="25" t="n">
        <x:v>27</x:v>
      </x:c>
      <x:c r="H14946" t="str">
        <x:v>https://fantasy.premierleague.com/api/entry/3943120/history/</x:v>
      </x:c>
    </x:row>
    <x:row r="14947">
      <x:c r="A14947" t="str">
        <x:v>3943120</x:v>
      </x:c>
      <x:c r="B14947" t="str">
        <x:v>Gmie FC</x:v>
      </x:c>
      <x:c r="C14947" t="str">
        <x:v>muhammad azmi abdullah</x:v>
      </x:c>
      <x:c r="D14947" t="str">
        <x:v>2019/20</x:v>
      </x:c>
      <x:c r="E14947" s="24" t="n">
        <x:v>2016</x:v>
      </x:c>
      <x:c r="F14947" s="24" t="n">
        <x:v>1719495</x:v>
      </x:c>
      <x:c r="G14947" s="25" t="n">
        <x:v>23</x:v>
      </x:c>
      <x:c r="H14947" t="str">
        <x:v>https://fantasy.premierleague.com/api/entry/3943120/history/</x:v>
      </x:c>
    </x:row>
    <x:row r="14948">
      <x:c r="A14948" t="str">
        <x:v>3943120</x:v>
      </x:c>
      <x:c r="B14948" t="str">
        <x:v>Gmie FC</x:v>
      </x:c>
      <x:c r="C14948" t="str">
        <x:v>muhammad azmi abdullah</x:v>
      </x:c>
      <x:c r="D14948" t="str">
        <x:v>2020/21</x:v>
      </x:c>
      <x:c r="E14948" s="24" t="n">
        <x:v>1887</x:v>
      </x:c>
      <x:c r="F14948" s="24" t="n">
        <x:v>3705488</x:v>
      </x:c>
      <x:c r="G14948" s="25" t="n">
        <x:v>45</x:v>
      </x:c>
      <x:c r="H14948" t="str">
        <x:v>https://fantasy.premierleague.com/api/entry/3943120/history/</x:v>
      </x:c>
    </x:row>
    <x:row r="14949">
      <x:c r="A14949" t="str">
        <x:v>3943120</x:v>
      </x:c>
      <x:c r="B14949" t="str">
        <x:v>Gmie FC</x:v>
      </x:c>
      <x:c r="C14949" t="str">
        <x:v>muhammad azmi abdullah</x:v>
      </x:c>
      <x:c r="D14949" t="str">
        <x:v>2021/22</x:v>
      </x:c>
      <x:c r="E14949" s="24" t="n">
        <x:v>2340</x:v>
      </x:c>
      <x:c r="F14949" s="24" t="n">
        <x:v>496617</x:v>
      </x:c>
      <x:c r="G14949" s="25" t="n">
        <x:v>5</x:v>
      </x:c>
      <x:c r="H14949" t="str">
        <x:v>https://fantasy.premierleague.com/api/entry/3943120/history/</x:v>
      </x:c>
    </x:row>
    <x:row r="14950">
      <x:c r="A14950" t="str">
        <x:v>3943120</x:v>
      </x:c>
      <x:c r="B14950" t="str">
        <x:v>Gmie FC</x:v>
      </x:c>
      <x:c r="C14950" t="str">
        <x:v>muhammad azmi abdullah</x:v>
      </x:c>
      <x:c r="D14950" t="str">
        <x:v>2022/23</x:v>
      </x:c>
      <x:c r="E14950" s="24" t="n">
        <x:v>2006</x:v>
      </x:c>
      <x:c r="F14950" s="24" t="n">
        <x:v>5172208</x:v>
      </x:c>
      <x:c r="G14950" s="25" t="n">
        <x:v>45</x:v>
      </x:c>
      <x:c r="H14950" t="str">
        <x:v>https://fantasy.premierleague.com/api/entry/3943120/history/</x:v>
      </x:c>
    </x:row>
    <x:row r="14951">
      <x:c r="A14951" t="str">
        <x:v>3943120</x:v>
      </x:c>
      <x:c r="B14951" t="str">
        <x:v>Gmie FC</x:v>
      </x:c>
      <x:c r="C14951" t="str">
        <x:v>muhammad azmi abdullah</x:v>
      </x:c>
      <x:c r="D14951" t="str">
        <x:v>2023/24</x:v>
      </x:c>
      <x:c r="E14951" s="24" t="n">
        <x:v>1874</x:v>
      </x:c>
      <x:c r="F14951" s="24" t="n">
        <x:v>6316873</x:v>
      </x:c>
      <x:c r="G14951" s="25" t="n">
        <x:v>58</x:v>
      </x:c>
      <x:c r="H14951" t="str">
        <x:v>https://fantasy.premierleague.com/api/entry/3943120/history/</x:v>
      </x:c>
    </x:row>
    <x:row r="14952">
      <x:c r="A14952" t="str">
        <x:v>3943120</x:v>
      </x:c>
      <x:c r="B14952" t="str">
        <x:v>Gmie FC</x:v>
      </x:c>
      <x:c r="C14952" t="str">
        <x:v>muhammad azmi abdullah</x:v>
      </x:c>
      <x:c r="D14952" t="str">
        <x:v>2024/25</x:v>
      </x:c>
      <x:c r="E14952" s="24" t="n">
        <x:v>2291</x:v>
      </x:c>
      <x:c r="F14952" s="24" t="n">
        <x:v>1608386</x:v>
      </x:c>
      <x:c r="G14952" s="25" t="n">
        <x:v>14</x:v>
      </x:c>
      <x:c r="H14952" t="str">
        <x:v>https://fantasy.premierleague.com/api/entry/3943120/history/</x:v>
      </x:c>
    </x:row>
    <x:row r="14953">
      <x:c r="A14953" t="str">
        <x:v>3943120</x:v>
      </x:c>
      <x:c r="B14953" t="str">
        <x:v>Gmie FC</x:v>
      </x:c>
      <x:c r="C14953" t="str">
        <x:v>muhammad azmi abdullah</x:v>
      </x:c>
      <x:c r="D14953" t="str">
        <x:v>2025/26</x:v>
      </x:c>
      <x:c r="E14953" s="24" t="n">
        <x:v>1701</x:v>
      </x:c>
      <x:c r="F14953" s="24" t="n">
        <x:v>9104517</x:v>
      </x:c>
      <x:c r="G14953" s="25" t="n">
        <x:v>70</x:v>
      </x:c>
      <x:c r="H14953" t="str">
        <x:v>https://fantasy.premierleague.com/api/entry/3943120/history/</x:v>
      </x:c>
    </x:row>
    <x:row r="14954">
      <x:c r="A14954" t="str">
        <x:v>3944521</x:v>
      </x:c>
      <x:c r="B14954" t="str">
        <x:v>Fadzil's Team</x:v>
      </x:c>
      <x:c r="C14954" t="str">
        <x:v>Fadzil Zabidi</x:v>
      </x:c>
      <x:c r="D14954" t="str">
        <x:v>2025/26</x:v>
      </x:c>
      <x:c r="E14954" s="24" t="n">
        <x:v>2023</x:v>
      </x:c>
      <x:c r="F14954" s="24" t="n">
        <x:v>3612700</x:v>
      </x:c>
      <x:c r="G14954" s="25" t="n">
        <x:v>28</x:v>
      </x:c>
      <x:c r="H14954" t="str">
        <x:v>https://fantasy.premierleague.com/api/entry/3944521/history/</x:v>
      </x:c>
    </x:row>
    <x:row r="14955">
      <x:c r="A14955" t="str">
        <x:v>3945341</x:v>
      </x:c>
      <x:c r="B14955" t="str">
        <x:v>Labe FC</x:v>
      </x:c>
      <x:c r="C14955" t="str">
        <x:v>Joe Labe</x:v>
      </x:c>
      <x:c r="D14955" t="str">
        <x:v>2024/25</x:v>
      </x:c>
      <x:c r="E14955" s="24" t="n">
        <x:v>494</x:v>
      </x:c>
      <x:c r="F14955" s="24" t="n">
        <x:v>11283031</x:v>
      </x:c>
      <x:c r="G14955" s="25" t="n">
        <x:v>99</x:v>
      </x:c>
      <x:c r="H14955" t="str">
        <x:v>https://fantasy.premierleague.com/api/entry/3945341/history/</x:v>
      </x:c>
    </x:row>
    <x:row r="14956">
      <x:c r="A14956" t="str">
        <x:v>3945341</x:v>
      </x:c>
      <x:c r="B14956" t="str">
        <x:v>Labe FC</x:v>
      </x:c>
      <x:c r="C14956" t="str">
        <x:v>Joe Labe</x:v>
      </x:c>
      <x:c r="D14956" t="str">
        <x:v>2025/26</x:v>
      </x:c>
      <x:c r="E14956" s="24" t="n">
        <x:v>1654</x:v>
      </x:c>
      <x:c r="F14956" s="24" t="n">
        <x:v>9704747</x:v>
      </x:c>
      <x:c r="G14956" s="25" t="n">
        <x:v>75</x:v>
      </x:c>
      <x:c r="H14956" t="str">
        <x:v>https://fantasy.premierleague.com/api/entry/3945341/history/</x:v>
      </x:c>
    </x:row>
    <x:row r="14957">
      <x:c r="A14957" t="str">
        <x:v>3945608</x:v>
      </x:c>
      <x:c r="B14957" t="str">
        <x:v>Labo FC</x:v>
      </x:c>
      <x:c r="C14957" t="str">
        <x:v>Joe Labo</x:v>
      </x:c>
      <x:c r="D14957" t="str">
        <x:v>2024/25</x:v>
      </x:c>
      <x:c r="E14957" s="24" t="n">
        <x:v>546</x:v>
      </x:c>
      <x:c r="F14957" s="24" t="n">
        <x:v>11255118</x:v>
      </x:c>
      <x:c r="G14957" s="25" t="n">
        <x:v>98</x:v>
      </x:c>
      <x:c r="H14957" t="str">
        <x:v>https://fantasy.premierleague.com/api/entry/3945608/history/</x:v>
      </x:c>
    </x:row>
    <x:row r="14958">
      <x:c r="A14958" t="str">
        <x:v>3945608</x:v>
      </x:c>
      <x:c r="B14958" t="str">
        <x:v>Labo FC</x:v>
      </x:c>
      <x:c r="C14958" t="str">
        <x:v>Joe Labo</x:v>
      </x:c>
      <x:c r="D14958" t="str">
        <x:v>2025/26</x:v>
      </x:c>
      <x:c r="E14958" s="24" t="n">
        <x:v>1608</x:v>
      </x:c>
      <x:c r="F14958" s="24" t="n">
        <x:v>10221594</x:v>
      </x:c>
      <x:c r="G14958" s="25" t="n">
        <x:v>79</x:v>
      </x:c>
      <x:c r="H14958" t="str">
        <x:v>https://fantasy.premierleague.com/api/entry/3945608/history/</x:v>
      </x:c>
    </x:row>
    <x:row r="14959">
      <x:c r="A14959" t="str">
        <x:v>3945734</x:v>
      </x:c>
      <x:c r="B14959" t="str">
        <x:v>Woh Nyior</x:v>
      </x:c>
      <x:c r="C14959" t="str">
        <x:v>IRIS OnPoint</x:v>
      </x:c>
      <x:c r="D14959" t="str">
        <x:v>2024/25</x:v>
      </x:c>
      <x:c r="E14959" s="24" t="n">
        <x:v>2390</x:v>
      </x:c>
      <x:c r="F14959" s="24" t="n">
        <x:v>646025</x:v>
      </x:c>
      <x:c r="G14959" s="25" t="n">
        <x:v>6</x:v>
      </x:c>
      <x:c r="H14959" t="str">
        <x:v>https://fantasy.premierleague.com/api/entry/3945734/history/</x:v>
      </x:c>
    </x:row>
    <x:row r="14960">
      <x:c r="A14960" t="str">
        <x:v>3945734</x:v>
      </x:c>
      <x:c r="B14960" t="str">
        <x:v>Woh Nyior</x:v>
      </x:c>
      <x:c r="C14960" t="str">
        <x:v>IRIS OnPoint</x:v>
      </x:c>
      <x:c r="D14960" t="str">
        <x:v>2025/26</x:v>
      </x:c>
      <x:c r="E14960" s="24" t="n">
        <x:v>2129</x:v>
      </x:c>
      <x:c r="F14960" s="24" t="n">
        <x:v>1819824</x:v>
      </x:c>
      <x:c r="G14960" s="25" t="n">
        <x:v>14</x:v>
      </x:c>
      <x:c r="H14960" t="str">
        <x:v>https://fantasy.premierleague.com/api/entry/3945734/history/</x:v>
      </x:c>
    </x:row>
    <x:row r="14961">
      <x:c r="A14961" t="str">
        <x:v>3945738</x:v>
      </x:c>
      <x:c r="B14961" t="str">
        <x:v>Serena United</x:v>
      </x:c>
      <x:c r="C14961" t="str">
        <x:v>Arif Hakim</x:v>
      </x:c>
      <x:c r="D14961" t="str">
        <x:v>2024/25</x:v>
      </x:c>
      <x:c r="E14961" s="24" t="n">
        <x:v>2256</x:v>
      </x:c>
      <x:c r="F14961" s="24" t="n">
        <x:v>2069232</x:v>
      </x:c>
      <x:c r="G14961" s="25" t="n">
        <x:v>18</x:v>
      </x:c>
      <x:c r="H14961" t="str">
        <x:v>https://fantasy.premierleague.com/api/entry/3945738/history/</x:v>
      </x:c>
    </x:row>
    <x:row r="14962">
      <x:c r="A14962" t="str">
        <x:v>3945738</x:v>
      </x:c>
      <x:c r="B14962" t="str">
        <x:v>Serena United</x:v>
      </x:c>
      <x:c r="C14962" t="str">
        <x:v>Arif Hakim</x:v>
      </x:c>
      <x:c r="D14962" t="str">
        <x:v>2025/26</x:v>
      </x:c>
      <x:c r="E14962" s="24" t="n">
        <x:v>1512</x:v>
      </x:c>
      <x:c r="F14962" s="24" t="n">
        <x:v>11075115</x:v>
      </x:c>
      <x:c r="G14962" s="25" t="n">
        <x:v>85</x:v>
      </x:c>
      <x:c r="H14962" t="str">
        <x:v>https://fantasy.premierleague.com/api/entry/3945738/history/</x:v>
      </x:c>
    </x:row>
    <x:row r="14963">
      <x:c r="A14963" t="str">
        <x:v>3945759</x:v>
      </x:c>
      <x:c r="B14963" t="str">
        <x:v>Kuro FC</x:v>
      </x:c>
      <x:c r="C14963" t="str">
        <x:v>Joe Kuro</x:v>
      </x:c>
      <x:c r="D14963" t="str">
        <x:v>2024/25</x:v>
      </x:c>
      <x:c r="E14963" s="24" t="n">
        <x:v>433</x:v>
      </x:c>
      <x:c r="F14963" s="24" t="n">
        <x:v>11314450</x:v>
      </x:c>
      <x:c r="G14963" s="25" t="n">
        <x:v>99</x:v>
      </x:c>
      <x:c r="H14963" t="str">
        <x:v>https://fantasy.premierleague.com/api/entry/3945759/history/</x:v>
      </x:c>
    </x:row>
    <x:row r="14964">
      <x:c r="A14964" t="str">
        <x:v>3945759</x:v>
      </x:c>
      <x:c r="B14964" t="str">
        <x:v>Kuro FC</x:v>
      </x:c>
      <x:c r="C14964" t="str">
        <x:v>Joe Kuro</x:v>
      </x:c>
      <x:c r="D14964" t="str">
        <x:v>2025/26</x:v>
      </x:c>
      <x:c r="E14964" s="24" t="n">
        <x:v>1610</x:v>
      </x:c>
      <x:c r="F14964" s="24" t="n">
        <x:v>10199897</x:v>
      </x:c>
      <x:c r="G14964" s="25" t="n">
        <x:v>78</x:v>
      </x:c>
      <x:c r="H14964" t="str">
        <x:v>https://fantasy.premierleague.com/api/entry/3945759/history/</x:v>
      </x:c>
    </x:row>
    <x:row r="14965">
      <x:c r="A14965" t="str">
        <x:v>3945912</x:v>
      </x:c>
      <x:c r="B14965" t="str">
        <x:v>Lampoyan</x:v>
      </x:c>
      <x:c r="C14965" t="str">
        <x:v>Mat Nan</x:v>
      </x:c>
      <x:c r="D14965" t="str">
        <x:v>2025/26</x:v>
      </x:c>
      <x:c r="E14965" s="24" t="n">
        <x:v>1819</x:v>
      </x:c>
      <x:c r="F14965" s="24" t="n">
        <x:v>7332832</x:v>
      </x:c>
      <x:c r="G14965" s="25" t="n">
        <x:v>56</x:v>
      </x:c>
      <x:c r="H14965" t="str">
        <x:v>https://fantasy.premierleague.com/api/entry/3945912/history/</x:v>
      </x:c>
    </x:row>
    <x:row r="14966">
      <x:c r="A14966" t="str">
        <x:v>3946277</x:v>
      </x:c>
      <x:c r="B14966" t="str">
        <x:v>Fantastic</x:v>
      </x:c>
      <x:c r="C14966" t="str">
        <x:v>Aqmal Jr.</x:v>
      </x:c>
      <x:c r="D14966" t="str">
        <x:v>2022/23</x:v>
      </x:c>
      <x:c r="E14966" s="24" t="n">
        <x:v>2084</x:v>
      </x:c>
      <x:c r="F14966" s="24" t="n">
        <x:v>4188603</x:v>
      </x:c>
      <x:c r="G14966" s="25" t="n">
        <x:v>37</x:v>
      </x:c>
      <x:c r="H14966" t="str">
        <x:v>https://fantasy.premierleague.com/api/entry/3946277/history/</x:v>
      </x:c>
    </x:row>
    <x:row r="14967">
      <x:c r="A14967" t="str">
        <x:v>3946277</x:v>
      </x:c>
      <x:c r="B14967" t="str">
        <x:v>Fantastic</x:v>
      </x:c>
      <x:c r="C14967" t="str">
        <x:v>Aqmal Jr.</x:v>
      </x:c>
      <x:c r="D14967" t="str">
        <x:v>2023/24</x:v>
      </x:c>
      <x:c r="E14967" s="24" t="n">
        <x:v>1959</x:v>
      </x:c>
      <x:c r="F14967" s="24" t="n">
        <x:v>5287062</x:v>
      </x:c>
      <x:c r="G14967" s="25" t="n">
        <x:v>49</x:v>
      </x:c>
      <x:c r="H14967" t="str">
        <x:v>https://fantasy.premierleague.com/api/entry/3946277/history/</x:v>
      </x:c>
    </x:row>
    <x:row r="14968">
      <x:c r="A14968" t="str">
        <x:v>3946277</x:v>
      </x:c>
      <x:c r="B14968" t="str">
        <x:v>Fantastic</x:v>
      </x:c>
      <x:c r="C14968" t="str">
        <x:v>Aqmal Jr.</x:v>
      </x:c>
      <x:c r="D14968" t="str">
        <x:v>2024/25</x:v>
      </x:c>
      <x:c r="E14968" s="24" t="n">
        <x:v>2239</x:v>
      </x:c>
      <x:c r="F14968" s="24" t="n">
        <x:v>2300492</x:v>
      </x:c>
      <x:c r="G14968" s="25" t="n">
        <x:v>20</x:v>
      </x:c>
      <x:c r="H14968" t="str">
        <x:v>https://fantasy.premierleague.com/api/entry/3946277/history/</x:v>
      </x:c>
    </x:row>
    <x:row r="14969">
      <x:c r="A14969" t="str">
        <x:v>3946277</x:v>
      </x:c>
      <x:c r="B14969" t="str">
        <x:v>Fantastic</x:v>
      </x:c>
      <x:c r="C14969" t="str">
        <x:v>Aqmal Jr.</x:v>
      </x:c>
      <x:c r="D14969" t="str">
        <x:v>2025/26</x:v>
      </x:c>
      <x:c r="E14969" s="24" t="n">
        <x:v>1831</x:v>
      </x:c>
      <x:c r="F14969" s="24" t="n">
        <x:v>7130691</x:v>
      </x:c>
      <x:c r="G14969" s="25" t="n">
        <x:v>55</x:v>
      </x:c>
      <x:c r="H14969" t="str">
        <x:v>https://fantasy.premierleague.com/api/entry/3946277/history/</x:v>
      </x:c>
    </x:row>
    <x:row r="14970">
      <x:c r="A14970" t="str">
        <x:v>3951290</x:v>
      </x:c>
      <x:c r="B14970" t="str">
        <x:v>Team Langak</x:v>
      </x:c>
      <x:c r="C14970" t="str">
        <x:v>ÊRÛL 1DZ4MUDD1N</x:v>
      </x:c>
      <x:c r="D14970" t="str">
        <x:v>2018/19</x:v>
      </x:c>
      <x:c r="E14970" s="24" t="n">
        <x:v>2124</x:v>
      </x:c>
      <x:c r="F14970" s="24" t="n">
        <x:v>665259</x:v>
      </x:c>
      <x:c r="G14970" s="25" t="n">
        <x:v>11</x:v>
      </x:c>
      <x:c r="H14970" t="str">
        <x:v>https://fantasy.premierleague.com/api/entry/3951290/history/</x:v>
      </x:c>
    </x:row>
    <x:row r="14971">
      <x:c r="A14971" t="str">
        <x:v>3951290</x:v>
      </x:c>
      <x:c r="B14971" t="str">
        <x:v>Team Langak</x:v>
      </x:c>
      <x:c r="C14971" t="str">
        <x:v>ÊRÛL 1DZ4MUDD1N</x:v>
      </x:c>
      <x:c r="D14971" t="str">
        <x:v>2019/20</x:v>
      </x:c>
      <x:c r="E14971" s="24" t="n">
        <x:v>2335</x:v>
      </x:c>
      <x:c r="F14971" s="24" t="n">
        <x:v>20531</x:v>
      </x:c>
      <x:c r="G14971" s="25" t="n">
        <x:v>0.3</x:v>
      </x:c>
      <x:c r="H14971" t="str">
        <x:v>https://fantasy.premierleague.com/api/entry/3951290/history/</x:v>
      </x:c>
    </x:row>
    <x:row r="14972">
      <x:c r="A14972" t="str">
        <x:v>3951290</x:v>
      </x:c>
      <x:c r="B14972" t="str">
        <x:v>Team Langak</x:v>
      </x:c>
      <x:c r="C14972" t="str">
        <x:v>ÊRÛL 1DZ4MUDD1N</x:v>
      </x:c>
      <x:c r="D14972" t="str">
        <x:v>2020/21</x:v>
      </x:c>
      <x:c r="E14972" s="24" t="n">
        <x:v>2330</x:v>
      </x:c>
      <x:c r="F14972" s="24" t="n">
        <x:v>254312</x:v>
      </x:c>
      <x:c r="G14972" s="25" t="n">
        <x:v>3</x:v>
      </x:c>
      <x:c r="H14972" t="str">
        <x:v>https://fantasy.premierleague.com/api/entry/3951290/history/</x:v>
      </x:c>
    </x:row>
    <x:row r="14973">
      <x:c r="A14973" t="str">
        <x:v>3951290</x:v>
      </x:c>
      <x:c r="B14973" t="str">
        <x:v>Team Langak</x:v>
      </x:c>
      <x:c r="C14973" t="str">
        <x:v>ÊRÛL 1DZ4MUDD1N</x:v>
      </x:c>
      <x:c r="D14973" t="str">
        <x:v>2022/23</x:v>
      </x:c>
      <x:c r="E14973" s="24" t="n">
        <x:v>2503</x:v>
      </x:c>
      <x:c r="F14973" s="24" t="n">
        <x:v>163481</x:v>
      </x:c>
      <x:c r="G14973" s="25" t="n">
        <x:v>1</x:v>
      </x:c>
      <x:c r="H14973" t="str">
        <x:v>https://fantasy.premierleague.com/api/entry/3951290/history/</x:v>
      </x:c>
    </x:row>
    <x:row r="14974">
      <x:c r="A14974" t="str">
        <x:v>3951290</x:v>
      </x:c>
      <x:c r="B14974" t="str">
        <x:v>Team Langak</x:v>
      </x:c>
      <x:c r="C14974" t="str">
        <x:v>ÊRÛL 1DZ4MUDD1N</x:v>
      </x:c>
      <x:c r="D14974" t="str">
        <x:v>2023/24</x:v>
      </x:c>
      <x:c r="E14974" s="24" t="n">
        <x:v>2345</x:v>
      </x:c>
      <x:c r="F14974" s="24" t="n">
        <x:v>677315</x:v>
      </x:c>
      <x:c r="G14974" s="25" t="n">
        <x:v>6</x:v>
      </x:c>
      <x:c r="H14974" t="str">
        <x:v>https://fantasy.premierleague.com/api/entry/3951290/history/</x:v>
      </x:c>
    </x:row>
    <x:row r="14975">
      <x:c r="A14975" t="str">
        <x:v>3951290</x:v>
      </x:c>
      <x:c r="B14975" t="str">
        <x:v>Team Langak</x:v>
      </x:c>
      <x:c r="C14975" t="str">
        <x:v>ÊRÛL 1DZ4MUDD1N</x:v>
      </x:c>
      <x:c r="D14975" t="str">
        <x:v>2024/25</x:v>
      </x:c>
      <x:c r="E14975" s="24" t="n">
        <x:v>2362</x:v>
      </x:c>
      <x:c r="F14975" s="24" t="n">
        <x:v>870714</x:v>
      </x:c>
      <x:c r="G14975" s="25" t="n">
        <x:v>8</x:v>
      </x:c>
      <x:c r="H14975" t="str">
        <x:v>https://fantasy.premierleague.com/api/entry/3951290/history/</x:v>
      </x:c>
    </x:row>
    <x:row r="14976">
      <x:c r="A14976" t="str">
        <x:v>3951290</x:v>
      </x:c>
      <x:c r="B14976" t="str">
        <x:v>Team Langak</x:v>
      </x:c>
      <x:c r="C14976" t="str">
        <x:v>ÊRÛL 1DZ4MUDD1N</x:v>
      </x:c>
      <x:c r="D14976" t="str">
        <x:v>2025/26</x:v>
      </x:c>
      <x:c r="E14976" s="24" t="n">
        <x:v>2222</x:v>
      </x:c>
      <x:c r="F14976" s="24" t="n">
        <x:v>684568</x:v>
      </x:c>
      <x:c r="G14976" s="25" t="n">
        <x:v>5</x:v>
      </x:c>
      <x:c r="H14976" t="str">
        <x:v>https://fantasy.premierleague.com/api/entry/3951290/history/</x:v>
      </x:c>
    </x:row>
    <x:row r="14977">
      <x:c r="A14977" t="str">
        <x:v>3951302</x:v>
      </x:c>
      <x:c r="B14977" t="str">
        <x:v>Ajiqqq</x:v>
      </x:c>
      <x:c r="C14977" t="str">
        <x:v>Asy Haziq</x:v>
      </x:c>
      <x:c r="D14977" t="str">
        <x:v>2017/18</x:v>
      </x:c>
      <x:c r="E14977" s="24" t="n">
        <x:v>1896</x:v>
      </x:c>
      <x:c r="F14977" s="24" t="n">
        <x:v>2045380</x:v>
      </x:c>
      <x:c r="G14977" s="25" t="n">
        <x:v>35</x:v>
      </x:c>
      <x:c r="H14977" t="str">
        <x:v>https://fantasy.premierleague.com/api/entry/3951302/history/</x:v>
      </x:c>
    </x:row>
    <x:row r="14978">
      <x:c r="A14978" t="str">
        <x:v>3951302</x:v>
      </x:c>
      <x:c r="B14978" t="str">
        <x:v>Ajiqqq</x:v>
      </x:c>
      <x:c r="C14978" t="str">
        <x:v>Asy Haziq</x:v>
      </x:c>
      <x:c r="D14978" t="str">
        <x:v>2019/20</x:v>
      </x:c>
      <x:c r="E14978" s="24" t="n">
        <x:v>1912</x:v>
      </x:c>
      <x:c r="F14978" s="24" t="n">
        <x:v>2932485</x:v>
      </x:c>
      <x:c r="G14978" s="25" t="n">
        <x:v>38</x:v>
      </x:c>
      <x:c r="H14978" t="str">
        <x:v>https://fantasy.premierleague.com/api/entry/3951302/history/</x:v>
      </x:c>
    </x:row>
    <x:row r="14979">
      <x:c r="A14979" t="str">
        <x:v>3951302</x:v>
      </x:c>
      <x:c r="B14979" t="str">
        <x:v>Ajiqqq</x:v>
      </x:c>
      <x:c r="C14979" t="str">
        <x:v>Asy Haziq</x:v>
      </x:c>
      <x:c r="D14979" t="str">
        <x:v>2020/21</x:v>
      </x:c>
      <x:c r="E14979" s="24" t="n">
        <x:v>1780</x:v>
      </x:c>
      <x:c r="F14979" s="24" t="n">
        <x:v>4660768</x:v>
      </x:c>
      <x:c r="G14979" s="25" t="n">
        <x:v>57</x:v>
      </x:c>
      <x:c r="H14979" t="str">
        <x:v>https://fantasy.premierleague.com/api/entry/3951302/history/</x:v>
      </x:c>
    </x:row>
    <x:row r="14980">
      <x:c r="A14980" t="str">
        <x:v>3951302</x:v>
      </x:c>
      <x:c r="B14980" t="str">
        <x:v>Ajiqqq</x:v>
      </x:c>
      <x:c r="C14980" t="str">
        <x:v>Asy Haziq</x:v>
      </x:c>
      <x:c r="D14980" t="str">
        <x:v>2021/22</x:v>
      </x:c>
      <x:c r="E14980" s="24" t="n">
        <x:v>1791</x:v>
      </x:c>
      <x:c r="F14980" s="24" t="n">
        <x:v>4893856</x:v>
      </x:c>
      <x:c r="G14980" s="25" t="n">
        <x:v>54</x:v>
      </x:c>
      <x:c r="H14980" t="str">
        <x:v>https://fantasy.premierleague.com/api/entry/3951302/history/</x:v>
      </x:c>
    </x:row>
    <x:row r="14981">
      <x:c r="A14981" t="str">
        <x:v>3951302</x:v>
      </x:c>
      <x:c r="B14981" t="str">
        <x:v>Ajiqqq</x:v>
      </x:c>
      <x:c r="C14981" t="str">
        <x:v>Asy Haziq</x:v>
      </x:c>
      <x:c r="D14981" t="str">
        <x:v>2022/23</x:v>
      </x:c>
      <x:c r="E14981" s="24" t="n">
        <x:v>1993</x:v>
      </x:c>
      <x:c r="F14981" s="24" t="n">
        <x:v>5330499</x:v>
      </x:c>
      <x:c r="G14981" s="25" t="n">
        <x:v>47</x:v>
      </x:c>
      <x:c r="H14981" t="str">
        <x:v>https://fantasy.premierleague.com/api/entry/3951302/history/</x:v>
      </x:c>
    </x:row>
    <x:row r="14982">
      <x:c r="A14982" t="str">
        <x:v>3951302</x:v>
      </x:c>
      <x:c r="B14982" t="str">
        <x:v>Ajiqqq</x:v>
      </x:c>
      <x:c r="C14982" t="str">
        <x:v>Asy Haziq</x:v>
      </x:c>
      <x:c r="D14982" t="str">
        <x:v>2023/24</x:v>
      </x:c>
      <x:c r="E14982" s="24" t="n">
        <x:v>2177</x:v>
      </x:c>
      <x:c r="F14982" s="24" t="n">
        <x:v>2488421</x:v>
      </x:c>
      <x:c r="G14982" s="25" t="n">
        <x:v>23</x:v>
      </x:c>
      <x:c r="H14982" t="str">
        <x:v>https://fantasy.premierleague.com/api/entry/3951302/history/</x:v>
      </x:c>
    </x:row>
    <x:row r="14983">
      <x:c r="A14983" t="str">
        <x:v>3951302</x:v>
      </x:c>
      <x:c r="B14983" t="str">
        <x:v>Ajiqqq</x:v>
      </x:c>
      <x:c r="C14983" t="str">
        <x:v>Asy Haziq</x:v>
      </x:c>
      <x:c r="D14983" t="str">
        <x:v>2024/25</x:v>
      </x:c>
      <x:c r="E14983" s="24" t="n">
        <x:v>2008</x:v>
      </x:c>
      <x:c r="F14983" s="24" t="n">
        <x:v>5412879</x:v>
      </x:c>
      <x:c r="G14983" s="25" t="n">
        <x:v>47</x:v>
      </x:c>
      <x:c r="H14983" t="str">
        <x:v>https://fantasy.premierleague.com/api/entry/3951302/history/</x:v>
      </x:c>
    </x:row>
    <x:row r="14984">
      <x:c r="A14984" t="str">
        <x:v>3951302</x:v>
      </x:c>
      <x:c r="B14984" t="str">
        <x:v>Ajiqqq</x:v>
      </x:c>
      <x:c r="C14984" t="str">
        <x:v>Asy Haziq</x:v>
      </x:c>
      <x:c r="D14984" t="str">
        <x:v>2025/26</x:v>
      </x:c>
      <x:c r="E14984" s="24" t="n">
        <x:v>2351</x:v>
      </x:c>
      <x:c r="F14984" s="24" t="n">
        <x:v>50833</x:v>
      </x:c>
      <x:c r="G14984" s="25" t="n">
        <x:v>0.4</x:v>
      </x:c>
      <x:c r="H14984" t="str">
        <x:v>https://fantasy.premierleague.com/api/entry/3951302/history/</x:v>
      </x:c>
    </x:row>
    <x:row r="14985">
      <x:c r="A14985" t="str">
        <x:v>3951940</x:v>
      </x:c>
      <x:c r="B14985" t="str">
        <x:v>Goat FC</x:v>
      </x:c>
      <x:c r="C14985" t="str">
        <x:v>Didi Wajdi</x:v>
      </x:c>
      <x:c r="D14985" t="str">
        <x:v>2020/21</x:v>
      </x:c>
      <x:c r="E14985" s="24" t="n">
        <x:v>2035</x:v>
      </x:c>
      <x:c r="F14985" s="24" t="n">
        <x:v>2285672</x:v>
      </x:c>
      <x:c r="G14985" s="25" t="n">
        <x:v>28</x:v>
      </x:c>
      <x:c r="H14985" t="str">
        <x:v>https://fantasy.premierleague.com/api/entry/3951940/history/</x:v>
      </x:c>
    </x:row>
    <x:row r="14986">
      <x:c r="A14986" t="str">
        <x:v>3951940</x:v>
      </x:c>
      <x:c r="B14986" t="str">
        <x:v>Goat FC</x:v>
      </x:c>
      <x:c r="C14986" t="str">
        <x:v>Didi Wajdi</x:v>
      </x:c>
      <x:c r="D14986" t="str">
        <x:v>2021/22</x:v>
      </x:c>
      <x:c r="E14986" s="24" t="n">
        <x:v>2161</x:v>
      </x:c>
      <x:c r="F14986" s="24" t="n">
        <x:v>1459406</x:v>
      </x:c>
      <x:c r="G14986" s="25" t="n">
        <x:v>16</x:v>
      </x:c>
      <x:c r="H14986" t="str">
        <x:v>https://fantasy.premierleague.com/api/entry/3951940/history/</x:v>
      </x:c>
    </x:row>
    <x:row r="14987">
      <x:c r="A14987" t="str">
        <x:v>3951940</x:v>
      </x:c>
      <x:c r="B14987" t="str">
        <x:v>Goat FC</x:v>
      </x:c>
      <x:c r="C14987" t="str">
        <x:v>Didi Wajdi</x:v>
      </x:c>
      <x:c r="D14987" t="str">
        <x:v>2022/23</x:v>
      </x:c>
      <x:c r="E14987" s="24" t="n">
        <x:v>2156</x:v>
      </x:c>
      <x:c r="F14987" s="24" t="n">
        <x:v>3258350</x:v>
      </x:c>
      <x:c r="G14987" s="25" t="n">
        <x:v>29</x:v>
      </x:c>
      <x:c r="H14987" t="str">
        <x:v>https://fantasy.premierleague.com/api/entry/3951940/history/</x:v>
      </x:c>
    </x:row>
    <x:row r="14988">
      <x:c r="A14988" t="str">
        <x:v>3951940</x:v>
      </x:c>
      <x:c r="B14988" t="str">
        <x:v>Goat FC</x:v>
      </x:c>
      <x:c r="C14988" t="str">
        <x:v>Didi Wajdi</x:v>
      </x:c>
      <x:c r="D14988" t="str">
        <x:v>2023/24</x:v>
      </x:c>
      <x:c r="E14988" s="24" t="n">
        <x:v>2247</x:v>
      </x:c>
      <x:c r="F14988" s="24" t="n">
        <x:v>1591248</x:v>
      </x:c>
      <x:c r="G14988" s="25" t="n">
        <x:v>15</x:v>
      </x:c>
      <x:c r="H14988" t="str">
        <x:v>https://fantasy.premierleague.com/api/entry/3951940/history/</x:v>
      </x:c>
    </x:row>
    <x:row r="14989">
      <x:c r="A14989" t="str">
        <x:v>3951940</x:v>
      </x:c>
      <x:c r="B14989" t="str">
        <x:v>Goat FC</x:v>
      </x:c>
      <x:c r="C14989" t="str">
        <x:v>Didi Wajdi</x:v>
      </x:c>
      <x:c r="D14989" t="str">
        <x:v>2024/25</x:v>
      </x:c>
      <x:c r="E14989" s="24" t="n">
        <x:v>2339</x:v>
      </x:c>
      <x:c r="F14989" s="24" t="n">
        <x:v>1079445</x:v>
      </x:c>
      <x:c r="G14989" s="25" t="n">
        <x:v>9</x:v>
      </x:c>
      <x:c r="H14989" t="str">
        <x:v>https://fantasy.premierleague.com/api/entry/3951940/history/</x:v>
      </x:c>
    </x:row>
    <x:row r="14990">
      <x:c r="A14990" t="str">
        <x:v>3951940</x:v>
      </x:c>
      <x:c r="B14990" t="str">
        <x:v>Goat FC</x:v>
      </x:c>
      <x:c r="C14990" t="str">
        <x:v>Didi Wajdi</x:v>
      </x:c>
      <x:c r="D14990" t="str">
        <x:v>2025/26</x:v>
      </x:c>
      <x:c r="E14990" s="24" t="n">
        <x:v>2020</x:v>
      </x:c>
      <x:c r="F14990" s="24" t="n">
        <x:v>3675782</x:v>
      </x:c>
      <x:c r="G14990" s="25" t="n">
        <x:v>28</x:v>
      </x:c>
      <x:c r="H14990" t="str">
        <x:v>https://fantasy.premierleague.com/api/entry/3951940/history/</x:v>
      </x:c>
    </x:row>
    <x:row r="14991">
      <x:c r="A14991" t="str">
        <x:v>3958246</x:v>
      </x:c>
      <x:c r="B14991" t="str">
        <x:v>World Class FC</x:v>
      </x:c>
      <x:c r="C14991" t="str">
        <x:v>Ultimate Dream Team</x:v>
      </x:c>
      <x:c r="D14991" t="str">
        <x:v>2024/25</x:v>
      </x:c>
      <x:c r="E14991" s="24" t="n">
        <x:v>2358</x:v>
      </x:c>
      <x:c r="F14991" s="24" t="n">
        <x:v>899517</x:v>
      </x:c>
      <x:c r="G14991" s="25" t="n">
        <x:v>8</x:v>
      </x:c>
      <x:c r="H14991" t="str">
        <x:v>https://fantasy.premierleague.com/api/entry/3958246/history/</x:v>
      </x:c>
    </x:row>
    <x:row r="14992">
      <x:c r="A14992" t="str">
        <x:v>3958246</x:v>
      </x:c>
      <x:c r="B14992" t="str">
        <x:v>World Class FC</x:v>
      </x:c>
      <x:c r="C14992" t="str">
        <x:v>Ultimate Dream Team</x:v>
      </x:c>
      <x:c r="D14992" t="str">
        <x:v>2025/26</x:v>
      </x:c>
      <x:c r="E14992" s="24" t="n">
        <x:v>2089</x:v>
      </x:c>
      <x:c r="F14992" s="24" t="n">
        <x:v>2448684</x:v>
      </x:c>
      <x:c r="G14992" s="25" t="n">
        <x:v>19</x:v>
      </x:c>
      <x:c r="H14992" t="str">
        <x:v>https://fantasy.premierleague.com/api/entry/3958246/history/</x:v>
      </x:c>
    </x:row>
    <x:row r="14993">
      <x:c r="A14993" t="str">
        <x:v>3958560</x:v>
      </x:c>
      <x:c r="B14993" t="str">
        <x:v>stara mana</x:v>
      </x:c>
      <x:c r="C14993" t="str">
        <x:v>Aqil Rosdi</x:v>
      </x:c>
      <x:c r="D14993" t="str">
        <x:v>2017/18</x:v>
      </x:c>
      <x:c r="E14993" s="24" t="n">
        <x:v>2028</x:v>
      </x:c>
      <x:c r="F14993" s="24" t="n">
        <x:v>958458</x:v>
      </x:c>
      <x:c r="G14993" s="25" t="n">
        <x:v>16</x:v>
      </x:c>
      <x:c r="H14993" t="str">
        <x:v>https://fantasy.premierleague.com/api/entry/3958560/history/</x:v>
      </x:c>
    </x:row>
    <x:row r="14994">
      <x:c r="A14994" t="str">
        <x:v>3958560</x:v>
      </x:c>
      <x:c r="B14994" t="str">
        <x:v>stara mana</x:v>
      </x:c>
      <x:c r="C14994" t="str">
        <x:v>Aqil Rosdi</x:v>
      </x:c>
      <x:c r="D14994" t="str">
        <x:v>2018/19</x:v>
      </x:c>
      <x:c r="E14994" s="24" t="n">
        <x:v>2186</x:v>
      </x:c>
      <x:c r="F14994" s="24" t="n">
        <x:v>323744</x:v>
      </x:c>
      <x:c r="G14994" s="25" t="n">
        <x:v>5</x:v>
      </x:c>
      <x:c r="H14994" t="str">
        <x:v>https://fantasy.premierleague.com/api/entry/3958560/history/</x:v>
      </x:c>
    </x:row>
    <x:row r="14995">
      <x:c r="A14995" t="str">
        <x:v>3958560</x:v>
      </x:c>
      <x:c r="B14995" t="str">
        <x:v>stara mana</x:v>
      </x:c>
      <x:c r="C14995" t="str">
        <x:v>Aqil Rosdi</x:v>
      </x:c>
      <x:c r="D14995" t="str">
        <x:v>2019/20</x:v>
      </x:c>
      <x:c r="E14995" s="24" t="n">
        <x:v>2183</x:v>
      </x:c>
      <x:c r="F14995" s="24" t="n">
        <x:v>370146</x:v>
      </x:c>
      <x:c r="G14995" s="25" t="n">
        <x:v>5</x:v>
      </x:c>
      <x:c r="H14995" t="str">
        <x:v>https://fantasy.premierleague.com/api/entry/3958560/history/</x:v>
      </x:c>
    </x:row>
    <x:row r="14996">
      <x:c r="A14996" t="str">
        <x:v>3958560</x:v>
      </x:c>
      <x:c r="B14996" t="str">
        <x:v>stara mana</x:v>
      </x:c>
      <x:c r="C14996" t="str">
        <x:v>Aqil Rosdi</x:v>
      </x:c>
      <x:c r="D14996" t="str">
        <x:v>2020/21</x:v>
      </x:c>
      <x:c r="E14996" s="24" t="n">
        <x:v>2114</x:v>
      </x:c>
      <x:c r="F14996" s="24" t="n">
        <x:v>1576941</x:v>
      </x:c>
      <x:c r="G14996" s="25" t="n">
        <x:v>19</x:v>
      </x:c>
      <x:c r="H14996" t="str">
        <x:v>https://fantasy.premierleague.com/api/entry/3958560/history/</x:v>
      </x:c>
    </x:row>
    <x:row r="14997">
      <x:c r="A14997" t="str">
        <x:v>3958560</x:v>
      </x:c>
      <x:c r="B14997" t="str">
        <x:v>stara mana</x:v>
      </x:c>
      <x:c r="C14997" t="str">
        <x:v>Aqil Rosdi</x:v>
      </x:c>
      <x:c r="D14997" t="str">
        <x:v>2021/22</x:v>
      </x:c>
      <x:c r="E14997" s="24" t="n">
        <x:v>2199</x:v>
      </x:c>
      <x:c r="F14997" s="24" t="n">
        <x:v>1206037</x:v>
      </x:c>
      <x:c r="G14997" s="25" t="n">
        <x:v>13</x:v>
      </x:c>
      <x:c r="H14997" t="str">
        <x:v>https://fantasy.premierleague.com/api/entry/3958560/history/</x:v>
      </x:c>
    </x:row>
    <x:row r="14998">
      <x:c r="A14998" t="str">
        <x:v>3958560</x:v>
      </x:c>
      <x:c r="B14998" t="str">
        <x:v>stara mana</x:v>
      </x:c>
      <x:c r="C14998" t="str">
        <x:v>Aqil Rosdi</x:v>
      </x:c>
      <x:c r="D14998" t="str">
        <x:v>2022/23</x:v>
      </x:c>
      <x:c r="E14998" s="24" t="n">
        <x:v>2360</x:v>
      </x:c>
      <x:c r="F14998" s="24" t="n">
        <x:v>959528</x:v>
      </x:c>
      <x:c r="G14998" s="25" t="n">
        <x:v>8</x:v>
      </x:c>
      <x:c r="H14998" t="str">
        <x:v>https://fantasy.premierleague.com/api/entry/3958560/history/</x:v>
      </x:c>
    </x:row>
    <x:row r="14999">
      <x:c r="A14999" t="str">
        <x:v>3958560</x:v>
      </x:c>
      <x:c r="B14999" t="str">
        <x:v>stara mana</x:v>
      </x:c>
      <x:c r="C14999" t="str">
        <x:v>Aqil Rosdi</x:v>
      </x:c>
      <x:c r="D14999" t="str">
        <x:v>2023/24</x:v>
      </x:c>
      <x:c r="E14999" s="24" t="n">
        <x:v>2382</x:v>
      </x:c>
      <x:c r="F14999" s="24" t="n">
        <x:v>451594</x:v>
      </x:c>
      <x:c r="G14999" s="25" t="n">
        <x:v>4</x:v>
      </x:c>
      <x:c r="H14999" t="str">
        <x:v>https://fantasy.premierleague.com/api/entry/3958560/history/</x:v>
      </x:c>
    </x:row>
    <x:row r="15000">
      <x:c r="A15000" t="str">
        <x:v>3958560</x:v>
      </x:c>
      <x:c r="B15000" t="str">
        <x:v>stara mana</x:v>
      </x:c>
      <x:c r="C15000" t="str">
        <x:v>Aqil Rosdi</x:v>
      </x:c>
      <x:c r="D15000" t="str">
        <x:v>2024/25</x:v>
      </x:c>
      <x:c r="E15000" s="24" t="n">
        <x:v>1686</x:v>
      </x:c>
      <x:c r="F15000" s="24" t="n">
        <x:v>8606485</x:v>
      </x:c>
      <x:c r="G15000" s="25" t="n">
        <x:v>75</x:v>
      </x:c>
      <x:c r="H15000" t="str">
        <x:v>https://fantasy.premierleague.com/api/entry/3958560/history/</x:v>
      </x:c>
    </x:row>
    <x:row r="15001">
      <x:c r="A15001" t="str">
        <x:v>3958560</x:v>
      </x:c>
      <x:c r="B15001" t="str">
        <x:v>stara mana</x:v>
      </x:c>
      <x:c r="C15001" t="str">
        <x:v>Aqil Rosdi</x:v>
      </x:c>
      <x:c r="D15001" t="str">
        <x:v>2025/26</x:v>
      </x:c>
      <x:c r="E15001" s="24" t="n">
        <x:v>2191</x:v>
      </x:c>
      <x:c r="F15001" s="24" t="n">
        <x:v>999183</x:v>
      </x:c>
      <x:c r="G15001" s="25" t="n">
        <x:v>8</x:v>
      </x:c>
      <x:c r="H15001" t="str">
        <x:v>https://fantasy.premierleague.com/api/entry/3958560/history/</x:v>
      </x:c>
    </x:row>
    <x:row r="15002">
      <x:c r="A15002" t="str">
        <x:v>3958653</x:v>
      </x:c>
      <x:c r="B15002" t="str">
        <x:v>M74</x:v>
      </x:c>
      <x:c r="C15002" t="str">
        <x:v>Mizan Hasnan</x:v>
      </x:c>
      <x:c r="D15002" t="str">
        <x:v>2021/22</x:v>
      </x:c>
      <x:c r="E15002" s="24" t="n">
        <x:v>262</x:v>
      </x:c>
      <x:c r="F15002" s="24" t="n">
        <x:v>9067383</x:v>
      </x:c>
      <x:c r="G15002" s="25" t="n">
        <x:v>99</x:v>
      </x:c>
      <x:c r="H15002" t="str">
        <x:v>https://fantasy.premierleague.com/api/entry/3958653/history/</x:v>
      </x:c>
    </x:row>
    <x:row r="15003">
      <x:c r="A15003" t="str">
        <x:v>3958653</x:v>
      </x:c>
      <x:c r="B15003" t="str">
        <x:v>M74</x:v>
      </x:c>
      <x:c r="C15003" t="str">
        <x:v>Mizan Hasnan</x:v>
      </x:c>
      <x:c r="D15003" t="str">
        <x:v>2022/23</x:v>
      </x:c>
      <x:c r="E15003" s="24" t="n">
        <x:v>1868</x:v>
      </x:c>
      <x:c r="F15003" s="24" t="n">
        <x:v>6812786</x:v>
      </x:c>
      <x:c r="G15003" s="25" t="n">
        <x:v>60</x:v>
      </x:c>
      <x:c r="H15003" t="str">
        <x:v>https://fantasy.premierleague.com/api/entry/3958653/history/</x:v>
      </x:c>
    </x:row>
    <x:row r="15004">
      <x:c r="A15004" t="str">
        <x:v>3958653</x:v>
      </x:c>
      <x:c r="B15004" t="str">
        <x:v>M74</x:v>
      </x:c>
      <x:c r="C15004" t="str">
        <x:v>Mizan Hasnan</x:v>
      </x:c>
      <x:c r="D15004" t="str">
        <x:v>2025/26</x:v>
      </x:c>
      <x:c r="E15004" s="24" t="n">
        <x:v>1996</x:v>
      </x:c>
      <x:c r="F15004" s="24" t="n">
        <x:v>4129370</x:v>
      </x:c>
      <x:c r="G15004" s="25" t="n">
        <x:v>32</x:v>
      </x:c>
      <x:c r="H15004" t="str">
        <x:v>https://fantasy.premierleague.com/api/entry/3958653/history/</x:v>
      </x:c>
    </x:row>
    <x:row r="15005">
      <x:c r="A15005" t="str">
        <x:v>3960458</x:v>
      </x:c>
      <x:c r="B15005" t="str">
        <x:v>The Great</x:v>
      </x:c>
      <x:c r="C15005" t="str">
        <x:v>The Great KB</x:v>
      </x:c>
      <x:c r="D15005" t="str">
        <x:v>2018/19</x:v>
      </x:c>
      <x:c r="E15005" s="24" t="n">
        <x:v>1738</x:v>
      </x:c>
      <x:c r="F15005" s="24" t="n">
        <x:v>4510057</x:v>
      </x:c>
      <x:c r="G15005" s="25" t="n">
        <x:v>72</x:v>
      </x:c>
      <x:c r="H15005" t="str">
        <x:v>https://fantasy.premierleague.com/api/entry/3960458/history/</x:v>
      </x:c>
    </x:row>
    <x:row r="15006">
      <x:c r="A15006" t="str">
        <x:v>3960458</x:v>
      </x:c>
      <x:c r="B15006" t="str">
        <x:v>The Great</x:v>
      </x:c>
      <x:c r="C15006" t="str">
        <x:v>The Great KB</x:v>
      </x:c>
      <x:c r="D15006" t="str">
        <x:v>2019/20</x:v>
      </x:c>
      <x:c r="E15006" s="24" t="n">
        <x:v>1179</x:v>
      </x:c>
      <x:c r="F15006" s="24" t="n">
        <x:v>7020660</x:v>
      </x:c>
      <x:c r="G15006" s="25" t="n">
        <x:v>92</x:v>
      </x:c>
      <x:c r="H15006" t="str">
        <x:v>https://fantasy.premierleague.com/api/entry/3960458/history/</x:v>
      </x:c>
    </x:row>
    <x:row r="15007">
      <x:c r="A15007" t="str">
        <x:v>3960458</x:v>
      </x:c>
      <x:c r="B15007" t="str">
        <x:v>The Great</x:v>
      </x:c>
      <x:c r="C15007" t="str">
        <x:v>The Great KB</x:v>
      </x:c>
      <x:c r="D15007" t="str">
        <x:v>2020/21</x:v>
      </x:c>
      <x:c r="E15007" s="24" t="n">
        <x:v>637</x:v>
      </x:c>
      <x:c r="F15007" s="24" t="n">
        <x:v>7989036</x:v>
      </x:c>
      <x:c r="G15007" s="25" t="n">
        <x:v>97</x:v>
      </x:c>
      <x:c r="H15007" t="str">
        <x:v>https://fantasy.premierleague.com/api/entry/3960458/history/</x:v>
      </x:c>
    </x:row>
    <x:row r="15008">
      <x:c r="A15008" t="str">
        <x:v>3960458</x:v>
      </x:c>
      <x:c r="B15008" t="str">
        <x:v>The Great</x:v>
      </x:c>
      <x:c r="C15008" t="str">
        <x:v>The Great KB</x:v>
      </x:c>
      <x:c r="D15008" t="str">
        <x:v>2021/22</x:v>
      </x:c>
      <x:c r="E15008" s="24" t="n">
        <x:v>1296</x:v>
      </x:c>
      <x:c r="F15008" s="24" t="n">
        <x:v>8284929</x:v>
      </x:c>
      <x:c r="G15008" s="25" t="n">
        <x:v>91</x:v>
      </x:c>
      <x:c r="H15008" t="str">
        <x:v>https://fantasy.premierleague.com/api/entry/3960458/history/</x:v>
      </x:c>
    </x:row>
    <x:row r="15009">
      <x:c r="A15009" t="str">
        <x:v>3960458</x:v>
      </x:c>
      <x:c r="B15009" t="str">
        <x:v>The Great</x:v>
      </x:c>
      <x:c r="C15009" t="str">
        <x:v>The Great KB</x:v>
      </x:c>
      <x:c r="D15009" t="str">
        <x:v>2022/23</x:v>
      </x:c>
      <x:c r="E15009" s="24" t="n">
        <x:v>2362</x:v>
      </x:c>
      <x:c r="F15009" s="24" t="n">
        <x:v>940633</x:v>
      </x:c>
      <x:c r="G15009" s="25" t="n">
        <x:v>8</x:v>
      </x:c>
      <x:c r="H15009" t="str">
        <x:v>https://fantasy.premierleague.com/api/entry/3960458/history/</x:v>
      </x:c>
    </x:row>
    <x:row r="15010">
      <x:c r="A15010" t="str">
        <x:v>3960458</x:v>
      </x:c>
      <x:c r="B15010" t="str">
        <x:v>The Great</x:v>
      </x:c>
      <x:c r="C15010" t="str">
        <x:v>The Great KB</x:v>
      </x:c>
      <x:c r="D15010" t="str">
        <x:v>2023/24</x:v>
      </x:c>
      <x:c r="E15010" s="24" t="n">
        <x:v>2396</x:v>
      </x:c>
      <x:c r="F15010" s="24" t="n">
        <x:v>381260</x:v>
      </x:c>
      <x:c r="G15010" s="25" t="n">
        <x:v>4</x:v>
      </x:c>
      <x:c r="H15010" t="str">
        <x:v>https://fantasy.premierleague.com/api/entry/3960458/history/</x:v>
      </x:c>
    </x:row>
    <x:row r="15011">
      <x:c r="A15011" t="str">
        <x:v>3960458</x:v>
      </x:c>
      <x:c r="B15011" t="str">
        <x:v>The Great</x:v>
      </x:c>
      <x:c r="C15011" t="str">
        <x:v>The Great KB</x:v>
      </x:c>
      <x:c r="D15011" t="str">
        <x:v>2024/25</x:v>
      </x:c>
      <x:c r="E15011" s="24" t="n">
        <x:v>2510</x:v>
      </x:c>
      <x:c r="F15011" s="24" t="n">
        <x:v>103624</x:v>
      </x:c>
      <x:c r="G15011" s="25" t="n">
        <x:v>0.9</x:v>
      </x:c>
      <x:c r="H15011" t="str">
        <x:v>https://fantasy.premierleague.com/api/entry/3960458/history/</x:v>
      </x:c>
    </x:row>
    <x:row r="15012">
      <x:c r="A15012" t="str">
        <x:v>3960458</x:v>
      </x:c>
      <x:c r="B15012" t="str">
        <x:v>The Great</x:v>
      </x:c>
      <x:c r="C15012" t="str">
        <x:v>The Great KB</x:v>
      </x:c>
      <x:c r="D15012" t="str">
        <x:v>2025/26</x:v>
      </x:c>
      <x:c r="E15012" s="24" t="n">
        <x:v>2153</x:v>
      </x:c>
      <x:c r="F15012" s="24" t="n">
        <x:v>1467538</x:v>
      </x:c>
      <x:c r="G15012" s="25" t="n">
        <x:v>11</x:v>
      </x:c>
      <x:c r="H15012" t="str">
        <x:v>https://fantasy.premierleague.com/api/entry/3960458/history/</x:v>
      </x:c>
    </x:row>
    <x:row r="15013">
      <x:c r="A15013" t="str">
        <x:v>3962435</x:v>
      </x:c>
      <x:c r="B15013" t="str">
        <x:v>Bola Kickers CF</x:v>
      </x:c>
      <x:c r="C15013" t="str">
        <x:v>Hang Tuah</x:v>
      </x:c>
      <x:c r="D15013" t="str">
        <x:v>2022/23</x:v>
      </x:c>
      <x:c r="E15013" s="24" t="n">
        <x:v>2212</x:v>
      </x:c>
      <x:c r="F15013" s="24" t="n">
        <x:v>2554981</x:v>
      </x:c>
      <x:c r="G15013" s="25" t="n">
        <x:v>22</x:v>
      </x:c>
      <x:c r="H15013" t="str">
        <x:v>https://fantasy.premierleague.com/api/entry/3962435/history/</x:v>
      </x:c>
    </x:row>
    <x:row r="15014">
      <x:c r="A15014" t="str">
        <x:v>3962435</x:v>
      </x:c>
      <x:c r="B15014" t="str">
        <x:v>Bola Kickers CF</x:v>
      </x:c>
      <x:c r="C15014" t="str">
        <x:v>Hang Tuah</x:v>
      </x:c>
      <x:c r="D15014" t="str">
        <x:v>2023/24</x:v>
      </x:c>
      <x:c r="E15014" s="24" t="n">
        <x:v>2200</x:v>
      </x:c>
      <x:c r="F15014" s="24" t="n">
        <x:v>2189131</x:v>
      </x:c>
      <x:c r="G15014" s="25" t="n">
        <x:v>20</x:v>
      </x:c>
      <x:c r="H15014" t="str">
        <x:v>https://fantasy.premierleague.com/api/entry/3962435/history/</x:v>
      </x:c>
    </x:row>
    <x:row r="15015">
      <x:c r="A15015" t="str">
        <x:v>3962435</x:v>
      </x:c>
      <x:c r="B15015" t="str">
        <x:v>Bola Kickers CF</x:v>
      </x:c>
      <x:c r="C15015" t="str">
        <x:v>Hang Tuah</x:v>
      </x:c>
      <x:c r="D15015" t="str">
        <x:v>2024/25</x:v>
      </x:c>
      <x:c r="E15015" s="24" t="n">
        <x:v>2376</x:v>
      </x:c>
      <x:c r="F15015" s="24" t="n">
        <x:v>753088</x:v>
      </x:c>
      <x:c r="G15015" s="25" t="n">
        <x:v>7</x:v>
      </x:c>
      <x:c r="H15015" t="str">
        <x:v>https://fantasy.premierleague.com/api/entry/3962435/history/</x:v>
      </x:c>
    </x:row>
    <x:row r="15016">
      <x:c r="A15016" t="str">
        <x:v>3962435</x:v>
      </x:c>
      <x:c r="B15016" t="str">
        <x:v>Bola Kickers CF</x:v>
      </x:c>
      <x:c r="C15016" t="str">
        <x:v>Hang Tuah</x:v>
      </x:c>
      <x:c r="D15016" t="str">
        <x:v>2025/26</x:v>
      </x:c>
      <x:c r="E15016" s="24" t="n">
        <x:v>2226</x:v>
      </x:c>
      <x:c r="F15016" s="24" t="n">
        <x:v>646847</x:v>
      </x:c>
      <x:c r="G15016" s="25" t="n">
        <x:v>5</x:v>
      </x:c>
      <x:c r="H15016" t="str">
        <x:v>https://fantasy.premierleague.com/api/entry/3962435/history/</x:v>
      </x:c>
    </x:row>
    <x:row r="15017">
      <x:c r="A15017" t="str">
        <x:v>3972706</x:v>
      </x:c>
      <x:c r="B15017" t="str">
        <x:v>Demo FC</x:v>
      </x:c>
      <x:c r="C15017" t="str">
        <x:v>Akmal Haizat</x:v>
      </x:c>
      <x:c r="D15017" t="str">
        <x:v>2020/21</x:v>
      </x:c>
      <x:c r="E15017" s="24" t="n">
        <x:v>1429</x:v>
      </x:c>
      <x:c r="F15017" s="24" t="n">
        <x:v>6895509</x:v>
      </x:c>
      <x:c r="G15017" s="25" t="n">
        <x:v>84</x:v>
      </x:c>
      <x:c r="H15017" t="str">
        <x:v>https://fantasy.premierleague.com/api/entry/3972706/history/</x:v>
      </x:c>
    </x:row>
    <x:row r="15018">
      <x:c r="A15018" t="str">
        <x:v>3972706</x:v>
      </x:c>
      <x:c r="B15018" t="str">
        <x:v>Demo FC</x:v>
      </x:c>
      <x:c r="C15018" t="str">
        <x:v>Akmal Haizat</x:v>
      </x:c>
      <x:c r="D15018" t="str">
        <x:v>2021/22</x:v>
      </x:c>
      <x:c r="E15018" s="24" t="n">
        <x:v>2213</x:v>
      </x:c>
      <x:c r="F15018" s="24" t="n">
        <x:v>1115754</x:v>
      </x:c>
      <x:c r="G15018" s="25" t="n">
        <x:v>12</x:v>
      </x:c>
      <x:c r="H15018" t="str">
        <x:v>https://fantasy.premierleague.com/api/entry/3972706/history/</x:v>
      </x:c>
    </x:row>
    <x:row r="15019">
      <x:c r="A15019" t="str">
        <x:v>3972706</x:v>
      </x:c>
      <x:c r="B15019" t="str">
        <x:v>Demo FC</x:v>
      </x:c>
      <x:c r="C15019" t="str">
        <x:v>Akmal Haizat</x:v>
      </x:c>
      <x:c r="D15019" t="str">
        <x:v>2022/23</x:v>
      </x:c>
      <x:c r="E15019" s="24" t="n">
        <x:v>2284</x:v>
      </x:c>
      <x:c r="F15019" s="24" t="n">
        <x:v>1699883</x:v>
      </x:c>
      <x:c r="G15019" s="25" t="n">
        <x:v>15</x:v>
      </x:c>
      <x:c r="H15019" t="str">
        <x:v>https://fantasy.premierleague.com/api/entry/3972706/history/</x:v>
      </x:c>
    </x:row>
    <x:row r="15020">
      <x:c r="A15020" t="str">
        <x:v>3972706</x:v>
      </x:c>
      <x:c r="B15020" t="str">
        <x:v>Demo FC</x:v>
      </x:c>
      <x:c r="C15020" t="str">
        <x:v>Akmal Haizat</x:v>
      </x:c>
      <x:c r="D15020" t="str">
        <x:v>2023/24</x:v>
      </x:c>
      <x:c r="E15020" s="24" t="n">
        <x:v>2056</x:v>
      </x:c>
      <x:c r="F15020" s="24" t="n">
        <x:v>4105185</x:v>
      </x:c>
      <x:c r="G15020" s="25" t="n">
        <x:v>38</x:v>
      </x:c>
      <x:c r="H15020" t="str">
        <x:v>https://fantasy.premierleague.com/api/entry/3972706/history/</x:v>
      </x:c>
    </x:row>
    <x:row r="15021">
      <x:c r="A15021" t="str">
        <x:v>3972706</x:v>
      </x:c>
      <x:c r="B15021" t="str">
        <x:v>Demo FC</x:v>
      </x:c>
      <x:c r="C15021" t="str">
        <x:v>Akmal Haizat</x:v>
      </x:c>
      <x:c r="D15021" t="str">
        <x:v>2024/25</x:v>
      </x:c>
      <x:c r="E15021" s="24" t="n">
        <x:v>2346</x:v>
      </x:c>
      <x:c r="F15021" s="24" t="n">
        <x:v>1017679</x:v>
      </x:c>
      <x:c r="G15021" s="25" t="n">
        <x:v>9</x:v>
      </x:c>
      <x:c r="H15021" t="str">
        <x:v>https://fantasy.premierleague.com/api/entry/3972706/history/</x:v>
      </x:c>
    </x:row>
    <x:row r="15022">
      <x:c r="A15022" t="str">
        <x:v>3972706</x:v>
      </x:c>
      <x:c r="B15022" t="str">
        <x:v>Demo FC</x:v>
      </x:c>
      <x:c r="C15022" t="str">
        <x:v>Akmal Haizat</x:v>
      </x:c>
      <x:c r="D15022" t="str">
        <x:v>2025/26</x:v>
      </x:c>
      <x:c r="E15022" s="24" t="n">
        <x:v>2109</x:v>
      </x:c>
      <x:c r="F15022" s="24" t="n">
        <x:v>2127478</x:v>
      </x:c>
      <x:c r="G15022" s="25" t="n">
        <x:v>16</x:v>
      </x:c>
      <x:c r="H15022" t="str">
        <x:v>https://fantasy.premierleague.com/api/entry/3972706/history/</x:v>
      </x:c>
    </x:row>
    <x:row r="15023">
      <x:c r="A15023" t="str">
        <x:v>3987440</x:v>
      </x:c>
      <x:c r="B15023" t="str">
        <x:v>agent007</x:v>
      </x:c>
      <x:c r="C15023" t="str">
        <x:v>amir mukhriz</x:v>
      </x:c>
      <x:c r="D15023" t="str">
        <x:v>2022/23</x:v>
      </x:c>
      <x:c r="E15023" s="24" t="n">
        <x:v>903</x:v>
      </x:c>
      <x:c r="F15023" s="24" t="n">
        <x:v>11023426</x:v>
      </x:c>
      <x:c r="G15023" s="25" t="n">
        <x:v>97</x:v>
      </x:c>
      <x:c r="H15023" t="str">
        <x:v>https://fantasy.premierleague.com/api/entry/3987440/history/</x:v>
      </x:c>
    </x:row>
    <x:row r="15024">
      <x:c r="A15024" t="str">
        <x:v>3987440</x:v>
      </x:c>
      <x:c r="B15024" t="str">
        <x:v>agent007</x:v>
      </x:c>
      <x:c r="C15024" t="str">
        <x:v>amir mukhriz</x:v>
      </x:c>
      <x:c r="D15024" t="str">
        <x:v>2023/24</x:v>
      </x:c>
      <x:c r="E15024" s="24" t="n">
        <x:v>1865</x:v>
      </x:c>
      <x:c r="F15024" s="24" t="n">
        <x:v>6424675</x:v>
      </x:c>
      <x:c r="G15024" s="25" t="n">
        <x:v>59</x:v>
      </x:c>
      <x:c r="H15024" t="str">
        <x:v>https://fantasy.premierleague.com/api/entry/3987440/history/</x:v>
      </x:c>
    </x:row>
    <x:row r="15025">
      <x:c r="A15025" t="str">
        <x:v>3987440</x:v>
      </x:c>
      <x:c r="B15025" t="str">
        <x:v>agent007</x:v>
      </x:c>
      <x:c r="C15025" t="str">
        <x:v>amir mukhriz</x:v>
      </x:c>
      <x:c r="D15025" t="str">
        <x:v>2025/26</x:v>
      </x:c>
      <x:c r="E15025" s="24" t="n">
        <x:v>1993</x:v>
      </x:c>
      <x:c r="F15025" s="24" t="n">
        <x:v>4176483</x:v>
      </x:c>
      <x:c r="G15025" s="25" t="n">
        <x:v>32</x:v>
      </x:c>
      <x:c r="H15025" t="str">
        <x:v>https://fantasy.premierleague.com/api/entry/3987440/history/</x:v>
      </x:c>
    </x:row>
    <x:row r="15026">
      <x:c r="A15026" t="str">
        <x:v>3991266</x:v>
      </x:c>
      <x:c r="B15026" t="str">
        <x:v>Kucalana FC</x:v>
      </x:c>
      <x:c r="C15026" t="str">
        <x:v>Aiman Farhan</x:v>
      </x:c>
      <x:c r="D15026" t="str">
        <x:v>2013/14</x:v>
      </x:c>
      <x:c r="E15026" s="24" t="n">
        <x:v>2185</x:v>
      </x:c>
      <x:c r="F15026" s="24" t="n">
        <x:v>337928</x:v>
      </x:c>
      <x:c r="G15026" s="25" t="n">
        <x:v>10</x:v>
      </x:c>
      <x:c r="H15026" t="str">
        <x:v>https://fantasy.premierleague.com/api/entry/3991266/history/</x:v>
      </x:c>
    </x:row>
    <x:row r="15027">
      <x:c r="A15027" t="str">
        <x:v>3991266</x:v>
      </x:c>
      <x:c r="B15027" t="str">
        <x:v>Kucalana FC</x:v>
      </x:c>
      <x:c r="C15027" t="str">
        <x:v>Aiman Farhan</x:v>
      </x:c>
      <x:c r="D15027" t="str">
        <x:v>2014/15</x:v>
      </x:c>
      <x:c r="E15027" s="24" t="n">
        <x:v>1634</x:v>
      </x:c>
      <x:c r="F15027" s="24" t="n">
        <x:v>1942824</x:v>
      </x:c>
      <x:c r="G15027" s="25" t="n">
        <x:v>56</x:v>
      </x:c>
      <x:c r="H15027" t="str">
        <x:v>https://fantasy.premierleague.com/api/entry/3991266/history/</x:v>
      </x:c>
    </x:row>
    <x:row r="15028">
      <x:c r="A15028" t="str">
        <x:v>3991266</x:v>
      </x:c>
      <x:c r="B15028" t="str">
        <x:v>Kucalana FC</x:v>
      </x:c>
      <x:c r="C15028" t="str">
        <x:v>Aiman Farhan</x:v>
      </x:c>
      <x:c r="D15028" t="str">
        <x:v>2015/16</x:v>
      </x:c>
      <x:c r="E15028" s="24" t="n">
        <x:v>1961</x:v>
      </x:c>
      <x:c r="F15028" s="24" t="n">
        <x:v>865093</x:v>
      </x:c>
      <x:c r="G15028" s="25" t="n">
        <x:v>23</x:v>
      </x:c>
      <x:c r="H15028" t="str">
        <x:v>https://fantasy.premierleague.com/api/entry/3991266/history/</x:v>
      </x:c>
    </x:row>
    <x:row r="15029">
      <x:c r="A15029" t="str">
        <x:v>3991266</x:v>
      </x:c>
      <x:c r="B15029" t="str">
        <x:v>Kucalana FC</x:v>
      </x:c>
      <x:c r="C15029" t="str">
        <x:v>Aiman Farhan</x:v>
      </x:c>
      <x:c r="D15029" t="str">
        <x:v>2016/17</x:v>
      </x:c>
      <x:c r="E15029" s="24" t="n">
        <x:v>1761</x:v>
      </x:c>
      <x:c r="F15029" s="24" t="n">
        <x:v>2091155</x:v>
      </x:c>
      <x:c r="G15029" s="25" t="n">
        <x:v>47</x:v>
      </x:c>
      <x:c r="H15029" t="str">
        <x:v>https://fantasy.premierleague.com/api/entry/3991266/history/</x:v>
      </x:c>
    </x:row>
    <x:row r="15030">
      <x:c r="A15030" t="str">
        <x:v>3991266</x:v>
      </x:c>
      <x:c r="B15030" t="str">
        <x:v>Kucalana FC</x:v>
      </x:c>
      <x:c r="C15030" t="str">
        <x:v>Aiman Farhan</x:v>
      </x:c>
      <x:c r="D15030" t="str">
        <x:v>2017/18</x:v>
      </x:c>
      <x:c r="E15030" s="24" t="n">
        <x:v>2185</x:v>
      </x:c>
      <x:c r="F15030" s="24" t="n">
        <x:v>160200</x:v>
      </x:c>
      <x:c r="G15030" s="25" t="n">
        <x:v>3</x:v>
      </x:c>
      <x:c r="H15030" t="str">
        <x:v>https://fantasy.premierleague.com/api/entry/3991266/history/</x:v>
      </x:c>
    </x:row>
    <x:row r="15031">
      <x:c r="A15031" t="str">
        <x:v>3991266</x:v>
      </x:c>
      <x:c r="B15031" t="str">
        <x:v>Kucalana FC</x:v>
      </x:c>
      <x:c r="C15031" t="str">
        <x:v>Aiman Farhan</x:v>
      </x:c>
      <x:c r="D15031" t="str">
        <x:v>2018/19</x:v>
      </x:c>
      <x:c r="E15031" s="24" t="n">
        <x:v>2215</x:v>
      </x:c>
      <x:c r="F15031" s="24" t="n">
        <x:v>221985</x:v>
      </x:c>
      <x:c r="G15031" s="25" t="n">
        <x:v>4</x:v>
      </x:c>
      <x:c r="H15031" t="str">
        <x:v>https://fantasy.premierleague.com/api/entry/3991266/history/</x:v>
      </x:c>
    </x:row>
    <x:row r="15032">
      <x:c r="A15032" t="str">
        <x:v>3991266</x:v>
      </x:c>
      <x:c r="B15032" t="str">
        <x:v>Kucalana FC</x:v>
      </x:c>
      <x:c r="C15032" t="str">
        <x:v>Aiman Farhan</x:v>
      </x:c>
      <x:c r="D15032" t="str">
        <x:v>2019/20</x:v>
      </x:c>
      <x:c r="E15032" s="24" t="n">
        <x:v>2060</x:v>
      </x:c>
      <x:c r="F15032" s="24" t="n">
        <x:v>1270533</x:v>
      </x:c>
      <x:c r="G15032" s="25" t="n">
        <x:v>17</x:v>
      </x:c>
      <x:c r="H15032" t="str">
        <x:v>https://fantasy.premierleague.com/api/entry/3991266/history/</x:v>
      </x:c>
    </x:row>
    <x:row r="15033">
      <x:c r="A15033" t="str">
        <x:v>3991266</x:v>
      </x:c>
      <x:c r="B15033" t="str">
        <x:v>Kucalana FC</x:v>
      </x:c>
      <x:c r="C15033" t="str">
        <x:v>Aiman Farhan</x:v>
      </x:c>
      <x:c r="D15033" t="str">
        <x:v>2020/21</x:v>
      </x:c>
      <x:c r="E15033" s="24" t="n">
        <x:v>2256</x:v>
      </x:c>
      <x:c r="F15033" s="24" t="n">
        <x:v>572326</x:v>
      </x:c>
      <x:c r="G15033" s="25" t="n">
        <x:v>7</x:v>
      </x:c>
      <x:c r="H15033" t="str">
        <x:v>https://fantasy.premierleague.com/api/entry/3991266/history/</x:v>
      </x:c>
    </x:row>
    <x:row r="15034">
      <x:c r="A15034" t="str">
        <x:v>3991266</x:v>
      </x:c>
      <x:c r="B15034" t="str">
        <x:v>Kucalana FC</x:v>
      </x:c>
      <x:c r="C15034" t="str">
        <x:v>Aiman Farhan</x:v>
      </x:c>
      <x:c r="D15034" t="str">
        <x:v>2021/22</x:v>
      </x:c>
      <x:c r="E15034" s="24" t="n">
        <x:v>2336</x:v>
      </x:c>
      <x:c r="F15034" s="24" t="n">
        <x:v>513993</x:v>
      </x:c>
      <x:c r="G15034" s="25" t="n">
        <x:v>6</x:v>
      </x:c>
      <x:c r="H15034" t="str">
        <x:v>https://fantasy.premierleague.com/api/entry/3991266/history/</x:v>
      </x:c>
    </x:row>
    <x:row r="15035">
      <x:c r="A15035" t="str">
        <x:v>3991266</x:v>
      </x:c>
      <x:c r="B15035" t="str">
        <x:v>Kucalana FC</x:v>
      </x:c>
      <x:c r="C15035" t="str">
        <x:v>Aiman Farhan</x:v>
      </x:c>
      <x:c r="D15035" t="str">
        <x:v>2022/23</x:v>
      </x:c>
      <x:c r="E15035" s="24" t="n">
        <x:v>2444</x:v>
      </x:c>
      <x:c r="F15035" s="24" t="n">
        <x:v>396896</x:v>
      </x:c>
      <x:c r="G15035" s="25" t="n">
        <x:v>4</x:v>
      </x:c>
      <x:c r="H15035" t="str">
        <x:v>https://fantasy.premierleague.com/api/entry/3991266/history/</x:v>
      </x:c>
    </x:row>
    <x:row r="15036">
      <x:c r="A15036" t="str">
        <x:v>3991266</x:v>
      </x:c>
      <x:c r="B15036" t="str">
        <x:v>Kucalana FC</x:v>
      </x:c>
      <x:c r="C15036" t="str">
        <x:v>Aiman Farhan</x:v>
      </x:c>
      <x:c r="D15036" t="str">
        <x:v>2023/24</x:v>
      </x:c>
      <x:c r="E15036" s="24" t="n">
        <x:v>2314</x:v>
      </x:c>
      <x:c r="F15036" s="24" t="n">
        <x:v>917558</x:v>
      </x:c>
      <x:c r="G15036" s="25" t="n">
        <x:v>8</x:v>
      </x:c>
      <x:c r="H15036" t="str">
        <x:v>https://fantasy.premierleague.com/api/entry/3991266/history/</x:v>
      </x:c>
    </x:row>
    <x:row r="15037">
      <x:c r="A15037" t="str">
        <x:v>3991266</x:v>
      </x:c>
      <x:c r="B15037" t="str">
        <x:v>Kucalana FC</x:v>
      </x:c>
      <x:c r="C15037" t="str">
        <x:v>Aiman Farhan</x:v>
      </x:c>
      <x:c r="D15037" t="str">
        <x:v>2024/25</x:v>
      </x:c>
      <x:c r="E15037" s="24" t="n">
        <x:v>2502</x:v>
      </x:c>
      <x:c r="F15037" s="24" t="n">
        <x:v>122727</x:v>
      </x:c>
      <x:c r="G15037" s="25" t="n">
        <x:v>1</x:v>
      </x:c>
      <x:c r="H15037" t="str">
        <x:v>https://fantasy.premierleague.com/api/entry/3991266/history/</x:v>
      </x:c>
    </x:row>
    <x:row r="15038">
      <x:c r="A15038" t="str">
        <x:v>3991266</x:v>
      </x:c>
      <x:c r="B15038" t="str">
        <x:v>Kucalana FC</x:v>
      </x:c>
      <x:c r="C15038" t="str">
        <x:v>Aiman Farhan</x:v>
      </x:c>
      <x:c r="D15038" t="str">
        <x:v>2025/26</x:v>
      </x:c>
      <x:c r="E15038" s="24" t="n">
        <x:v>2220</x:v>
      </x:c>
      <x:c r="F15038" s="24" t="n">
        <x:v>703268</x:v>
      </x:c>
      <x:c r="G15038" s="25" t="n">
        <x:v>5</x:v>
      </x:c>
      <x:c r="H15038" t="str">
        <x:v>https://fantasy.premierleague.com/api/entry/3991266/history/</x:v>
      </x:c>
    </x:row>
    <x:row r="15039">
      <x:c r="A15039" t="str">
        <x:v>4006930</x:v>
      </x:c>
      <x:c r="B15039" t="str">
        <x:v>Ucl Kami Datang</x:v>
      </x:c>
      <x:c r="C15039" t="str">
        <x:v>Michael Ikram</x:v>
      </x:c>
      <x:c r="D15039" t="str">
        <x:v>2024/25</x:v>
      </x:c>
      <x:c r="E15039" s="24" t="n">
        <x:v>2046</x:v>
      </x:c>
      <x:c r="F15039" s="24" t="n">
        <x:v>4976764</x:v>
      </x:c>
      <x:c r="G15039" s="25" t="n">
        <x:v>44</x:v>
      </x:c>
      <x:c r="H15039" t="str">
        <x:v>https://fantasy.premierleague.com/api/entry/4006930/history/</x:v>
      </x:c>
    </x:row>
    <x:row r="15040">
      <x:c r="A15040" t="str">
        <x:v>4006930</x:v>
      </x:c>
      <x:c r="B15040" t="str">
        <x:v>Ucl Kami Datang</x:v>
      </x:c>
      <x:c r="C15040" t="str">
        <x:v>Michael Ikram</x:v>
      </x:c>
      <x:c r="D15040" t="str">
        <x:v>2025/26</x:v>
      </x:c>
      <x:c r="E15040" s="24" t="n">
        <x:v>1897</x:v>
      </x:c>
      <x:c r="F15040" s="24" t="n">
        <x:v>5970813</x:v>
      </x:c>
      <x:c r="G15040" s="25" t="n">
        <x:v>46</x:v>
      </x:c>
      <x:c r="H15040" t="str">
        <x:v>https://fantasy.premierleague.com/api/entry/4006930/history/</x:v>
      </x:c>
    </x:row>
    <x:row r="15041">
      <x:c r="A15041" t="str">
        <x:v>4011367</x:v>
      </x:c>
      <x:c r="B15041" t="str">
        <x:v>PokZul</x:v>
      </x:c>
      <x:c r="C15041" t="str">
        <x:v>Zul Keffli</x:v>
      </x:c>
      <x:c r="D15041" t="str">
        <x:v>2024/25</x:v>
      </x:c>
      <x:c r="E15041" s="24" t="n">
        <x:v>2006</x:v>
      </x:c>
      <x:c r="F15041" s="24" t="n">
        <x:v>5433502</x:v>
      </x:c>
      <x:c r="G15041" s="25" t="n">
        <x:v>48</x:v>
      </x:c>
      <x:c r="H15041" t="str">
        <x:v>https://fantasy.premierleague.com/api/entry/4011367/history/</x:v>
      </x:c>
    </x:row>
    <x:row r="15042">
      <x:c r="A15042" t="str">
        <x:v>4011367</x:v>
      </x:c>
      <x:c r="B15042" t="str">
        <x:v>PokZul</x:v>
      </x:c>
      <x:c r="C15042" t="str">
        <x:v>Zul Keffli</x:v>
      </x:c>
      <x:c r="D15042" t="str">
        <x:v>2025/26</x:v>
      </x:c>
      <x:c r="E15042" s="24" t="n">
        <x:v>1952</x:v>
      </x:c>
      <x:c r="F15042" s="24" t="n">
        <x:v>4947511</x:v>
      </x:c>
      <x:c r="G15042" s="25" t="n">
        <x:v>38</x:v>
      </x:c>
      <x:c r="H15042" t="str">
        <x:v>https://fantasy.premierleague.com/api/entry/4011367/history/</x:v>
      </x:c>
    </x:row>
    <x:row r="15043">
      <x:c r="A15043" t="str">
        <x:v>4018075</x:v>
      </x:c>
      <x:c r="B15043" t="str">
        <x:v>R€dD€v!|$z</x:v>
      </x:c>
      <x:c r="C15043" t="str">
        <x:v>Sebastian Eddy</x:v>
      </x:c>
      <x:c r="D15043" t="str">
        <x:v>2025/26</x:v>
      </x:c>
      <x:c r="E15043" s="24" t="n">
        <x:v>2064</x:v>
      </x:c>
      <x:c r="F15043" s="24" t="n">
        <x:v>2889591</x:v>
      </x:c>
      <x:c r="G15043" s="25" t="n">
        <x:v>22</x:v>
      </x:c>
      <x:c r="H15043" t="str">
        <x:v>https://fantasy.premierleague.com/api/entry/4018075/history/</x:v>
      </x:c>
    </x:row>
    <x:row r="15044">
      <x:c r="A15044" t="str">
        <x:v>4019371</x:v>
      </x:c>
      <x:c r="B15044" t="str">
        <x:v>Lipan Bara FC</x:v>
      </x:c>
      <x:c r="C15044" t="str">
        <x:v>Shamsol Kahar Shafie</x:v>
      </x:c>
      <x:c r="D15044" t="str">
        <x:v>2022/23</x:v>
      </x:c>
      <x:c r="E15044" s="24" t="n">
        <x:v>2250</x:v>
      </x:c>
      <x:c r="F15044" s="24" t="n">
        <x:v>2090033</x:v>
      </x:c>
      <x:c r="G15044" s="25" t="n">
        <x:v>18</x:v>
      </x:c>
      <x:c r="H15044" t="str">
        <x:v>https://fantasy.premierleague.com/api/entry/4019371/history/</x:v>
      </x:c>
    </x:row>
    <x:row r="15045">
      <x:c r="A15045" t="str">
        <x:v>4019371</x:v>
      </x:c>
      <x:c r="B15045" t="str">
        <x:v>Lipan Bara FC</x:v>
      </x:c>
      <x:c r="C15045" t="str">
        <x:v>Shamsol Kahar Shafie</x:v>
      </x:c>
      <x:c r="D15045" t="str">
        <x:v>2023/24</x:v>
      </x:c>
      <x:c r="E15045" s="24" t="n">
        <x:v>2129</x:v>
      </x:c>
      <x:c r="F15045" s="24" t="n">
        <x:v>3144193</x:v>
      </x:c>
      <x:c r="G15045" s="25" t="n">
        <x:v>29</x:v>
      </x:c>
      <x:c r="H15045" t="str">
        <x:v>https://fantasy.premierleague.com/api/entry/4019371/history/</x:v>
      </x:c>
    </x:row>
    <x:row r="15046">
      <x:c r="A15046" t="str">
        <x:v>4019371</x:v>
      </x:c>
      <x:c r="B15046" t="str">
        <x:v>Lipan Bara FC</x:v>
      </x:c>
      <x:c r="C15046" t="str">
        <x:v>Shamsol Kahar Shafie</x:v>
      </x:c>
      <x:c r="D15046" t="str">
        <x:v>2024/25</x:v>
      </x:c>
      <x:c r="E15046" s="24" t="n">
        <x:v>2573</x:v>
      </x:c>
      <x:c r="F15046" s="24" t="n">
        <x:v>22355</x:v>
      </x:c>
      <x:c r="G15046" s="25" t="n">
        <x:v>0.2</x:v>
      </x:c>
      <x:c r="H15046" t="str">
        <x:v>https://fantasy.premierleague.com/api/entry/4019371/history/</x:v>
      </x:c>
    </x:row>
    <x:row r="15047">
      <x:c r="A15047" t="str">
        <x:v>4019371</x:v>
      </x:c>
      <x:c r="B15047" t="str">
        <x:v>Lipan Bara FC</x:v>
      </x:c>
      <x:c r="C15047" t="str">
        <x:v>Shamsol Kahar Shafie</x:v>
      </x:c>
      <x:c r="D15047" t="str">
        <x:v>2025/26</x:v>
      </x:c>
      <x:c r="E15047" s="24" t="n">
        <x:v>2227</x:v>
      </x:c>
      <x:c r="F15047" s="24" t="n">
        <x:v>636332</x:v>
      </x:c>
      <x:c r="G15047" s="25" t="n">
        <x:v>5</x:v>
      </x:c>
      <x:c r="H15047" t="str">
        <x:v>https://fantasy.premierleague.com/api/entry/4019371/history/</x:v>
      </x:c>
    </x:row>
    <x:row r="15048">
      <x:c r="A15048" t="str">
        <x:v>4020452</x:v>
      </x:c>
      <x:c r="B15048" t="str">
        <x:v>CECARU FC</x:v>
      </x:c>
      <x:c r="C15048" t="str">
        <x:v>solahuddin 92</x:v>
      </x:c>
      <x:c r="D15048" t="str">
        <x:v>2025/26</x:v>
      </x:c>
      <x:c r="E15048" s="24" t="n">
        <x:v>2003</x:v>
      </x:c>
      <x:c r="F15048" s="24" t="n">
        <x:v>3991795</x:v>
      </x:c>
      <x:c r="G15048" s="25" t="n">
        <x:v>31</x:v>
      </x:c>
      <x:c r="H15048" t="str">
        <x:v>https://fantasy.premierleague.com/api/entry/4020452/history/</x:v>
      </x:c>
    </x:row>
    <x:row r="15049">
      <x:c r="A15049" t="str">
        <x:v>4039850</x:v>
      </x:c>
      <x:c r="B15049" t="str">
        <x:v>Oi! Unite &amp; Proud</x:v>
      </x:c>
      <x:c r="C15049" t="str">
        <x:v>Mr Magoo</x:v>
      </x:c>
      <x:c r="D15049" t="str">
        <x:v>2015/16</x:v>
      </x:c>
      <x:c r="E15049" s="24" t="n">
        <x:v>1964</x:v>
      </x:c>
      <x:c r="F15049" s="24" t="n">
        <x:v>850323</x:v>
      </x:c>
      <x:c r="G15049" s="25" t="n">
        <x:v>23</x:v>
      </x:c>
      <x:c r="H15049" t="str">
        <x:v>https://fantasy.premierleague.com/api/entry/4039850/history/</x:v>
      </x:c>
    </x:row>
    <x:row r="15050">
      <x:c r="A15050" t="str">
        <x:v>4039850</x:v>
      </x:c>
      <x:c r="B15050" t="str">
        <x:v>Oi! Unite &amp; Proud</x:v>
      </x:c>
      <x:c r="C15050" t="str">
        <x:v>Mr Magoo</x:v>
      </x:c>
      <x:c r="D15050" t="str">
        <x:v>2016/17</x:v>
      </x:c>
      <x:c r="E15050" s="24" t="n">
        <x:v>1872</x:v>
      </x:c>
      <x:c r="F15050" s="24" t="n">
        <x:v>1349423</x:v>
      </x:c>
      <x:c r="G15050" s="25" t="n">
        <x:v>30</x:v>
      </x:c>
      <x:c r="H15050" t="str">
        <x:v>https://fantasy.premierleague.com/api/entry/4039850/history/</x:v>
      </x:c>
    </x:row>
    <x:row r="15051">
      <x:c r="A15051" t="str">
        <x:v>4039850</x:v>
      </x:c>
      <x:c r="B15051" t="str">
        <x:v>Oi! Unite &amp; Proud</x:v>
      </x:c>
      <x:c r="C15051" t="str">
        <x:v>Mr Magoo</x:v>
      </x:c>
      <x:c r="D15051" t="str">
        <x:v>2017/18</x:v>
      </x:c>
      <x:c r="E15051" s="24" t="n">
        <x:v>1884</x:v>
      </x:c>
      <x:c r="F15051" s="24" t="n">
        <x:v>2150359</x:v>
      </x:c>
      <x:c r="G15051" s="25" t="n">
        <x:v>36</x:v>
      </x:c>
      <x:c r="H15051" t="str">
        <x:v>https://fantasy.premierleague.com/api/entry/4039850/history/</x:v>
      </x:c>
    </x:row>
    <x:row r="15052">
      <x:c r="A15052" t="str">
        <x:v>4039850</x:v>
      </x:c>
      <x:c r="B15052" t="str">
        <x:v>Oi! Unite &amp; Proud</x:v>
      </x:c>
      <x:c r="C15052" t="str">
        <x:v>Mr Magoo</x:v>
      </x:c>
      <x:c r="D15052" t="str">
        <x:v>2018/19</x:v>
      </x:c>
      <x:c r="E15052" s="24" t="n">
        <x:v>2008</x:v>
      </x:c>
      <x:c r="F15052" s="24" t="n">
        <x:v>1792262</x:v>
      </x:c>
      <x:c r="G15052" s="25" t="n">
        <x:v>28</x:v>
      </x:c>
      <x:c r="H15052" t="str">
        <x:v>https://fantasy.premierleague.com/api/entry/4039850/history/</x:v>
      </x:c>
    </x:row>
    <x:row r="15053">
      <x:c r="A15053" t="str">
        <x:v>4039850</x:v>
      </x:c>
      <x:c r="B15053" t="str">
        <x:v>Oi! Unite &amp; Proud</x:v>
      </x:c>
      <x:c r="C15053" t="str">
        <x:v>Mr Magoo</x:v>
      </x:c>
      <x:c r="D15053" t="str">
        <x:v>2019/20</x:v>
      </x:c>
      <x:c r="E15053" s="24" t="n">
        <x:v>2008</x:v>
      </x:c>
      <x:c r="F15053" s="24" t="n">
        <x:v>1811805</x:v>
      </x:c>
      <x:c r="G15053" s="25" t="n">
        <x:v>24</x:v>
      </x:c>
      <x:c r="H15053" t="str">
        <x:v>https://fantasy.premierleague.com/api/entry/4039850/history/</x:v>
      </x:c>
    </x:row>
    <x:row r="15054">
      <x:c r="A15054" t="str">
        <x:v>4039850</x:v>
      </x:c>
      <x:c r="B15054" t="str">
        <x:v>Oi! Unite &amp; Proud</x:v>
      </x:c>
      <x:c r="C15054" t="str">
        <x:v>Mr Magoo</x:v>
      </x:c>
      <x:c r="D15054" t="str">
        <x:v>2020/21</x:v>
      </x:c>
      <x:c r="E15054" s="24" t="n">
        <x:v>1874</x:v>
      </x:c>
      <x:c r="F15054" s="24" t="n">
        <x:v>3834358</x:v>
      </x:c>
      <x:c r="G15054" s="25" t="n">
        <x:v>47</x:v>
      </x:c>
      <x:c r="H15054" t="str">
        <x:v>https://fantasy.premierleague.com/api/entry/4039850/history/</x:v>
      </x:c>
    </x:row>
    <x:row r="15055">
      <x:c r="A15055" t="str">
        <x:v>4039850</x:v>
      </x:c>
      <x:c r="B15055" t="str">
        <x:v>Oi! Unite &amp; Proud</x:v>
      </x:c>
      <x:c r="C15055" t="str">
        <x:v>Mr Magoo</x:v>
      </x:c>
      <x:c r="D15055" t="str">
        <x:v>2021/22</x:v>
      </x:c>
      <x:c r="E15055" s="24" t="n">
        <x:v>2134</x:v>
      </x:c>
      <x:c r="F15055" s="24" t="n">
        <x:v>1662483</x:v>
      </x:c>
      <x:c r="G15055" s="25" t="n">
        <x:v>18</x:v>
      </x:c>
      <x:c r="H15055" t="str">
        <x:v>https://fantasy.premierleague.com/api/entry/4039850/history/</x:v>
      </x:c>
    </x:row>
    <x:row r="15056">
      <x:c r="A15056" t="str">
        <x:v>4039850</x:v>
      </x:c>
      <x:c r="B15056" t="str">
        <x:v>Oi! Unite &amp; Proud</x:v>
      </x:c>
      <x:c r="C15056" t="str">
        <x:v>Mr Magoo</x:v>
      </x:c>
      <x:c r="D15056" t="str">
        <x:v>2022/23</x:v>
      </x:c>
      <x:c r="E15056" s="24" t="n">
        <x:v>2225</x:v>
      </x:c>
      <x:c r="F15056" s="24" t="n">
        <x:v>2393273</x:v>
      </x:c>
      <x:c r="G15056" s="25" t="n">
        <x:v>21</x:v>
      </x:c>
      <x:c r="H15056" t="str">
        <x:v>https://fantasy.premierleague.com/api/entry/4039850/history/</x:v>
      </x:c>
    </x:row>
    <x:row r="15057">
      <x:c r="A15057" t="str">
        <x:v>4039850</x:v>
      </x:c>
      <x:c r="B15057" t="str">
        <x:v>Oi! Unite &amp; Proud</x:v>
      </x:c>
      <x:c r="C15057" t="str">
        <x:v>Mr Magoo</x:v>
      </x:c>
      <x:c r="D15057" t="str">
        <x:v>2023/24</x:v>
      </x:c>
      <x:c r="E15057" s="24" t="n">
        <x:v>1981</x:v>
      </x:c>
      <x:c r="F15057" s="24" t="n">
        <x:v>5023416</x:v>
      </x:c>
      <x:c r="G15057" s="25" t="n">
        <x:v>46</x:v>
      </x:c>
      <x:c r="H15057" t="str">
        <x:v>https://fantasy.premierleague.com/api/entry/4039850/history/</x:v>
      </x:c>
    </x:row>
    <x:row r="15058">
      <x:c r="A15058" t="str">
        <x:v>4039850</x:v>
      </x:c>
      <x:c r="B15058" t="str">
        <x:v>Oi! Unite &amp; Proud</x:v>
      </x:c>
      <x:c r="C15058" t="str">
        <x:v>Mr Magoo</x:v>
      </x:c>
      <x:c r="D15058" t="str">
        <x:v>2024/25</x:v>
      </x:c>
      <x:c r="E15058" s="24" t="n">
        <x:v>2130</x:v>
      </x:c>
      <x:c r="F15058" s="24" t="n">
        <x:v>3869135</x:v>
      </x:c>
      <x:c r="G15058" s="25" t="n">
        <x:v>34</x:v>
      </x:c>
      <x:c r="H15058" t="str">
        <x:v>https://fantasy.premierleague.com/api/entry/4039850/history/</x:v>
      </x:c>
    </x:row>
    <x:row r="15059">
      <x:c r="A15059" t="str">
        <x:v>4039850</x:v>
      </x:c>
      <x:c r="B15059" t="str">
        <x:v>Oi! Unite &amp; Proud</x:v>
      </x:c>
      <x:c r="C15059" t="str">
        <x:v>Mr Magoo</x:v>
      </x:c>
      <x:c r="D15059" t="str">
        <x:v>2025/26</x:v>
      </x:c>
      <x:c r="E15059" s="24" t="n">
        <x:v>2088</x:v>
      </x:c>
      <x:c r="F15059" s="24" t="n">
        <x:v>2477109</x:v>
      </x:c>
      <x:c r="G15059" s="25" t="n">
        <x:v>19</x:v>
      </x:c>
      <x:c r="H15059" t="str">
        <x:v>https://fantasy.premierleague.com/api/entry/4039850/history/</x:v>
      </x:c>
    </x:row>
    <x:row r="15060">
      <x:c r="A15060" t="str">
        <x:v>4040087</x:v>
      </x:c>
      <x:c r="B15060" t="str">
        <x:v>JanganMensyial</x:v>
      </x:c>
      <x:c r="C15060" t="str">
        <x:v>Ha Wau Dal</x:v>
      </x:c>
      <x:c r="D15060" t="str">
        <x:v>2024/25</x:v>
      </x:c>
      <x:c r="E15060" s="24" t="n">
        <x:v>2301</x:v>
      </x:c>
      <x:c r="F15060" s="24" t="n">
        <x:v>1494418</x:v>
      </x:c>
      <x:c r="G15060" s="25" t="n">
        <x:v>13</x:v>
      </x:c>
      <x:c r="H15060" t="str">
        <x:v>https://fantasy.premierleague.com/api/entry/4040087/history/</x:v>
      </x:c>
    </x:row>
    <x:row r="15061">
      <x:c r="A15061" t="str">
        <x:v>4040087</x:v>
      </x:c>
      <x:c r="B15061" t="str">
        <x:v>JanganMensyial</x:v>
      </x:c>
      <x:c r="C15061" t="str">
        <x:v>Ha Wau Dal</x:v>
      </x:c>
      <x:c r="D15061" t="str">
        <x:v>2025/26</x:v>
      </x:c>
      <x:c r="E15061" s="24" t="n">
        <x:v>2228</x:v>
      </x:c>
      <x:c r="F15061" s="24" t="n">
        <x:v>628962</x:v>
      </x:c>
      <x:c r="G15061" s="25" t="n">
        <x:v>5</x:v>
      </x:c>
      <x:c r="H15061" t="str">
        <x:v>https://fantasy.premierleague.com/api/entry/4040087/history/</x:v>
      </x:c>
    </x:row>
    <x:row r="15062">
      <x:c r="A15062" t="str">
        <x:v>4040473</x:v>
      </x:c>
      <x:c r="B15062" t="str">
        <x:v>Annihilation FC</x:v>
      </x:c>
      <x:c r="C15062" t="str">
        <x:v>Ash Verse</x:v>
      </x:c>
      <x:c r="D15062" t="str">
        <x:v>2025/26</x:v>
      </x:c>
      <x:c r="E15062" s="24" t="n">
        <x:v>2077</x:v>
      </x:c>
      <x:c r="F15062" s="24" t="n">
        <x:v>2657511</x:v>
      </x:c>
      <x:c r="G15062" s="25" t="n">
        <x:v>20</x:v>
      </x:c>
      <x:c r="H15062" t="str">
        <x:v>https://fantasy.premierleague.com/api/entry/4040473/history/</x:v>
      </x:c>
    </x:row>
    <x:row r="15063">
      <x:c r="A15063" t="str">
        <x:v>4042414</x:v>
      </x:c>
      <x:c r="B15063" t="str">
        <x:v>JB Riot Squad 94</x:v>
      </x:c>
      <x:c r="C15063" t="str">
        <x:v>WORKING CLASS SCENE</x:v>
      </x:c>
      <x:c r="D15063" t="str">
        <x:v>2016/17</x:v>
      </x:c>
      <x:c r="E15063" s="24" t="n">
        <x:v>1665</x:v>
      </x:c>
      <x:c r="F15063" s="24" t="n">
        <x:v>2710219</x:v>
      </x:c>
      <x:c r="G15063" s="25" t="n">
        <x:v>60</x:v>
      </x:c>
      <x:c r="H15063" t="str">
        <x:v>https://fantasy.premierleague.com/api/entry/4042414/history/</x:v>
      </x:c>
    </x:row>
    <x:row r="15064">
      <x:c r="A15064" t="str">
        <x:v>4042414</x:v>
      </x:c>
      <x:c r="B15064" t="str">
        <x:v>JB Riot Squad 94</x:v>
      </x:c>
      <x:c r="C15064" t="str">
        <x:v>WORKING CLASS SCENE</x:v>
      </x:c>
      <x:c r="D15064" t="str">
        <x:v>2017/18</x:v>
      </x:c>
      <x:c r="E15064" s="24" t="n">
        <x:v>1893</x:v>
      </x:c>
      <x:c r="F15064" s="24" t="n">
        <x:v>2076564</x:v>
      </x:c>
      <x:c r="G15064" s="25" t="n">
        <x:v>35</x:v>
      </x:c>
      <x:c r="H15064" t="str">
        <x:v>https://fantasy.premierleague.com/api/entry/4042414/history/</x:v>
      </x:c>
    </x:row>
    <x:row r="15065">
      <x:c r="A15065" t="str">
        <x:v>4042414</x:v>
      </x:c>
      <x:c r="B15065" t="str">
        <x:v>JB Riot Squad 94</x:v>
      </x:c>
      <x:c r="C15065" t="str">
        <x:v>WORKING CLASS SCENE</x:v>
      </x:c>
      <x:c r="D15065" t="str">
        <x:v>2018/19</x:v>
      </x:c>
      <x:c r="E15065" s="24" t="n">
        <x:v>1941</x:v>
      </x:c>
      <x:c r="F15065" s="24" t="n">
        <x:v>2610863</x:v>
      </x:c>
      <x:c r="G15065" s="25" t="n">
        <x:v>42</x:v>
      </x:c>
      <x:c r="H15065" t="str">
        <x:v>https://fantasy.premierleague.com/api/entry/4042414/history/</x:v>
      </x:c>
    </x:row>
    <x:row r="15066">
      <x:c r="A15066" t="str">
        <x:v>4042414</x:v>
      </x:c>
      <x:c r="B15066" t="str">
        <x:v>JB Riot Squad 94</x:v>
      </x:c>
      <x:c r="C15066" t="str">
        <x:v>WORKING CLASS SCENE</x:v>
      </x:c>
      <x:c r="D15066" t="str">
        <x:v>2019/20</x:v>
      </x:c>
      <x:c r="E15066" s="24" t="n">
        <x:v>1954</x:v>
      </x:c>
      <x:c r="F15066" s="24" t="n">
        <x:v>2432809</x:v>
      </x:c>
      <x:c r="G15066" s="25" t="n">
        <x:v>32</x:v>
      </x:c>
      <x:c r="H15066" t="str">
        <x:v>https://fantasy.premierleague.com/api/entry/4042414/history/</x:v>
      </x:c>
    </x:row>
    <x:row r="15067">
      <x:c r="A15067" t="str">
        <x:v>4042414</x:v>
      </x:c>
      <x:c r="B15067" t="str">
        <x:v>JB Riot Squad 94</x:v>
      </x:c>
      <x:c r="C15067" t="str">
        <x:v>WORKING CLASS SCENE</x:v>
      </x:c>
      <x:c r="D15067" t="str">
        <x:v>2020/21</x:v>
      </x:c>
      <x:c r="E15067" s="24" t="n">
        <x:v>1956</x:v>
      </x:c>
      <x:c r="F15067" s="24" t="n">
        <x:v>3049975</x:v>
      </x:c>
      <x:c r="G15067" s="25" t="n">
        <x:v>37</x:v>
      </x:c>
      <x:c r="H15067" t="str">
        <x:v>https://fantasy.premierleague.com/api/entry/4042414/history/</x:v>
      </x:c>
    </x:row>
    <x:row r="15068">
      <x:c r="A15068" t="str">
        <x:v>4042414</x:v>
      </x:c>
      <x:c r="B15068" t="str">
        <x:v>JB Riot Squad 94</x:v>
      </x:c>
      <x:c r="C15068" t="str">
        <x:v>WORKING CLASS SCENE</x:v>
      </x:c>
      <x:c r="D15068" t="str">
        <x:v>2021/22</x:v>
      </x:c>
      <x:c r="E15068" s="24" t="n">
        <x:v>2041</x:v>
      </x:c>
      <x:c r="F15068" s="24" t="n">
        <x:v>2424856</x:v>
      </x:c>
      <x:c r="G15068" s="25" t="n">
        <x:v>27</x:v>
      </x:c>
      <x:c r="H15068" t="str">
        <x:v>https://fantasy.premierleague.com/api/entry/4042414/history/</x:v>
      </x:c>
    </x:row>
    <x:row r="15069">
      <x:c r="A15069" t="str">
        <x:v>4042414</x:v>
      </x:c>
      <x:c r="B15069" t="str">
        <x:v>JB Riot Squad 94</x:v>
      </x:c>
      <x:c r="C15069" t="str">
        <x:v>WORKING CLASS SCENE</x:v>
      </x:c>
      <x:c r="D15069" t="str">
        <x:v>2022/23</x:v>
      </x:c>
      <x:c r="E15069" s="24" t="n">
        <x:v>2229</x:v>
      </x:c>
      <x:c r="F15069" s="24" t="n">
        <x:v>2344753</x:v>
      </x:c>
      <x:c r="G15069" s="25" t="n">
        <x:v>21</x:v>
      </x:c>
      <x:c r="H15069" t="str">
        <x:v>https://fantasy.premierleague.com/api/entry/4042414/history/</x:v>
      </x:c>
    </x:row>
    <x:row r="15070">
      <x:c r="A15070" t="str">
        <x:v>4042414</x:v>
      </x:c>
      <x:c r="B15070" t="str">
        <x:v>JB Riot Squad 94</x:v>
      </x:c>
      <x:c r="C15070" t="str">
        <x:v>WORKING CLASS SCENE</x:v>
      </x:c>
      <x:c r="D15070" t="str">
        <x:v>2023/24</x:v>
      </x:c>
      <x:c r="E15070" s="24" t="n">
        <x:v>2093</x:v>
      </x:c>
      <x:c r="F15070" s="24" t="n">
        <x:v>3629200</x:v>
      </x:c>
      <x:c r="G15070" s="25" t="n">
        <x:v>34</x:v>
      </x:c>
      <x:c r="H15070" t="str">
        <x:v>https://fantasy.premierleague.com/api/entry/4042414/history/</x:v>
      </x:c>
    </x:row>
    <x:row r="15071">
      <x:c r="A15071" t="str">
        <x:v>4042414</x:v>
      </x:c>
      <x:c r="B15071" t="str">
        <x:v>JB Riot Squad 94</x:v>
      </x:c>
      <x:c r="C15071" t="str">
        <x:v>WORKING CLASS SCENE</x:v>
      </x:c>
      <x:c r="D15071" t="str">
        <x:v>2024/25</x:v>
      </x:c>
      <x:c r="E15071" s="24" t="n">
        <x:v>2293</x:v>
      </x:c>
      <x:c r="F15071" s="24" t="n">
        <x:v>1594180</x:v>
      </x:c>
      <x:c r="G15071" s="25" t="n">
        <x:v>14</x:v>
      </x:c>
      <x:c r="H15071" t="str">
        <x:v>https://fantasy.premierleague.com/api/entry/4042414/history/</x:v>
      </x:c>
    </x:row>
    <x:row r="15072">
      <x:c r="A15072" t="str">
        <x:v>4042414</x:v>
      </x:c>
      <x:c r="B15072" t="str">
        <x:v>JB Riot Squad 94</x:v>
      </x:c>
      <x:c r="C15072" t="str">
        <x:v>WORKING CLASS SCENE</x:v>
      </x:c>
      <x:c r="D15072" t="str">
        <x:v>2025/26</x:v>
      </x:c>
      <x:c r="E15072" s="24" t="n">
        <x:v>1768</x:v>
      </x:c>
      <x:c r="F15072" s="24" t="n">
        <x:v>8148190</x:v>
      </x:c>
      <x:c r="G15072" s="25" t="n">
        <x:v>63</x:v>
      </x:c>
      <x:c r="H15072" t="str">
        <x:v>https://fantasy.premierleague.com/api/entry/4042414/history/</x:v>
      </x:c>
    </x:row>
    <x:row r="15073">
      <x:c r="A15073" t="str">
        <x:v>4044958</x:v>
      </x:c>
      <x:c r="B15073" t="str">
        <x:v>JBRS United</x:v>
      </x:c>
      <x:c r="C15073" t="str">
        <x:v>Jolly Rogers</x:v>
      </x:c>
      <x:c r="D15073" t="str">
        <x:v>2023/24</x:v>
      </x:c>
      <x:c r="E15073" s="24" t="n">
        <x:v>1817</x:v>
      </x:c>
      <x:c r="F15073" s="24" t="n">
        <x:v>7011934</x:v>
      </x:c>
      <x:c r="G15073" s="25" t="n">
        <x:v>65</x:v>
      </x:c>
      <x:c r="H15073" t="str">
        <x:v>https://fantasy.premierleague.com/api/entry/4044958/history/</x:v>
      </x:c>
    </x:row>
    <x:row r="15074">
      <x:c r="A15074" t="str">
        <x:v>4044958</x:v>
      </x:c>
      <x:c r="B15074" t="str">
        <x:v>JBRS United</x:v>
      </x:c>
      <x:c r="C15074" t="str">
        <x:v>Jolly Rogers</x:v>
      </x:c>
      <x:c r="D15074" t="str">
        <x:v>2024/25</x:v>
      </x:c>
      <x:c r="E15074" s="24" t="n">
        <x:v>2027</x:v>
      </x:c>
      <x:c r="F15074" s="24" t="n">
        <x:v>5201415</x:v>
      </x:c>
      <x:c r="G15074" s="25" t="n">
        <x:v>46</x:v>
      </x:c>
      <x:c r="H15074" t="str">
        <x:v>https://fantasy.premierleague.com/api/entry/4044958/history/</x:v>
      </x:c>
    </x:row>
    <x:row r="15075">
      <x:c r="A15075" t="str">
        <x:v>4044958</x:v>
      </x:c>
      <x:c r="B15075" t="str">
        <x:v>JBRS United</x:v>
      </x:c>
      <x:c r="C15075" t="str">
        <x:v>Jolly Rogers</x:v>
      </x:c>
      <x:c r="D15075" t="str">
        <x:v>2025/26</x:v>
      </x:c>
      <x:c r="E15075" s="24" t="n">
        <x:v>2024</x:v>
      </x:c>
      <x:c r="F15075" s="24" t="n">
        <x:v>3611029</x:v>
      </x:c>
      <x:c r="G15075" s="25" t="n">
        <x:v>28</x:v>
      </x:c>
      <x:c r="H15075" t="str">
        <x:v>https://fantasy.premierleague.com/api/entry/4044958/history/</x:v>
      </x:c>
    </x:row>
    <x:row r="15076">
      <x:c r="A15076" t="str">
        <x:v>4045208</x:v>
      </x:c>
      <x:c r="B15076" t="str">
        <x:v>Bunzai</x:v>
      </x:c>
      <x:c r="C15076" t="str">
        <x:v>Asyraf Mohd Nor</x:v>
      </x:c>
      <x:c r="D15076" t="str">
        <x:v>2020/21</x:v>
      </x:c>
      <x:c r="E15076" s="24" t="n">
        <x:v>1924</x:v>
      </x:c>
      <x:c r="F15076" s="24" t="n">
        <x:v>3357060</x:v>
      </x:c>
      <x:c r="G15076" s="25" t="n">
        <x:v>41</x:v>
      </x:c>
      <x:c r="H15076" t="str">
        <x:v>https://fantasy.premierleague.com/api/entry/4045208/history/</x:v>
      </x:c>
    </x:row>
    <x:row r="15077">
      <x:c r="A15077" t="str">
        <x:v>4045208</x:v>
      </x:c>
      <x:c r="B15077" t="str">
        <x:v>Bunzai</x:v>
      </x:c>
      <x:c r="C15077" t="str">
        <x:v>Asyraf Mohd Nor</x:v>
      </x:c>
      <x:c r="D15077" t="str">
        <x:v>2021/22</x:v>
      </x:c>
      <x:c r="E15077" s="24" t="n">
        <x:v>2144</x:v>
      </x:c>
      <x:c r="F15077" s="24" t="n">
        <x:v>1583062</x:v>
      </x:c>
      <x:c r="G15077" s="25" t="n">
        <x:v>17</x:v>
      </x:c>
      <x:c r="H15077" t="str">
        <x:v>https://fantasy.premierleague.com/api/entry/4045208/history/</x:v>
      </x:c>
    </x:row>
    <x:row r="15078">
      <x:c r="A15078" t="str">
        <x:v>4045208</x:v>
      </x:c>
      <x:c r="B15078" t="str">
        <x:v>Bunzai</x:v>
      </x:c>
      <x:c r="C15078" t="str">
        <x:v>Asyraf Mohd Nor</x:v>
      </x:c>
      <x:c r="D15078" t="str">
        <x:v>2022/23</x:v>
      </x:c>
      <x:c r="E15078" s="24" t="n">
        <x:v>2332</x:v>
      </x:c>
      <x:c r="F15078" s="24" t="n">
        <x:v>1204036</x:v>
      </x:c>
      <x:c r="G15078" s="25" t="n">
        <x:v>11</x:v>
      </x:c>
      <x:c r="H15078" t="str">
        <x:v>https://fantasy.premierleague.com/api/entry/4045208/history/</x:v>
      </x:c>
    </x:row>
    <x:row r="15079">
      <x:c r="A15079" t="str">
        <x:v>4045208</x:v>
      </x:c>
      <x:c r="B15079" t="str">
        <x:v>Bunzai</x:v>
      </x:c>
      <x:c r="C15079" t="str">
        <x:v>Asyraf Mohd Nor</x:v>
      </x:c>
      <x:c r="D15079" t="str">
        <x:v>2023/24</x:v>
      </x:c>
      <x:c r="E15079" s="24" t="n">
        <x:v>2337</x:v>
      </x:c>
      <x:c r="F15079" s="24" t="n">
        <x:v>728964</x:v>
      </x:c>
      <x:c r="G15079" s="25" t="n">
        <x:v>7</x:v>
      </x:c>
      <x:c r="H15079" t="str">
        <x:v>https://fantasy.premierleague.com/api/entry/4045208/history/</x:v>
      </x:c>
    </x:row>
    <x:row r="15080">
      <x:c r="A15080" t="str">
        <x:v>4045208</x:v>
      </x:c>
      <x:c r="B15080" t="str">
        <x:v>Bunzai</x:v>
      </x:c>
      <x:c r="C15080" t="str">
        <x:v>Asyraf Mohd Nor</x:v>
      </x:c>
      <x:c r="D15080" t="str">
        <x:v>2024/25</x:v>
      </x:c>
      <x:c r="E15080" s="24" t="n">
        <x:v>2503</x:v>
      </x:c>
      <x:c r="F15080" s="24" t="n">
        <x:v>118285</x:v>
      </x:c>
      <x:c r="G15080" s="25" t="n">
        <x:v>1</x:v>
      </x:c>
      <x:c r="H15080" t="str">
        <x:v>https://fantasy.premierleague.com/api/entry/4045208/history/</x:v>
      </x:c>
    </x:row>
    <x:row r="15081">
      <x:c r="A15081" t="str">
        <x:v>4045208</x:v>
      </x:c>
      <x:c r="B15081" t="str">
        <x:v>Bunzai</x:v>
      </x:c>
      <x:c r="C15081" t="str">
        <x:v>Asyraf Mohd Nor</x:v>
      </x:c>
      <x:c r="D15081" t="str">
        <x:v>2025/26</x:v>
      </x:c>
      <x:c r="E15081" s="24" t="n">
        <x:v>1969</x:v>
      </x:c>
      <x:c r="F15081" s="24" t="n">
        <x:v>4625062</x:v>
      </x:c>
      <x:c r="G15081" s="25" t="n">
        <x:v>36</x:v>
      </x:c>
      <x:c r="H15081" t="str">
        <x:v>https://fantasy.premierleague.com/api/entry/4045208/history/</x:v>
      </x:c>
    </x:row>
    <x:row r="15082">
      <x:c r="A15082" t="str">
        <x:v>4062855</x:v>
      </x:c>
      <x:c r="B15082" t="str">
        <x:v>AFSA FC</x:v>
      </x:c>
      <x:c r="C15082" t="str">
        <x:v>Adam Firdaus</x:v>
      </x:c>
      <x:c r="D15082" t="str">
        <x:v>2025/26</x:v>
      </x:c>
      <x:c r="E15082" s="24" t="n">
        <x:v>1516</x:v>
      </x:c>
      <x:c r="F15082" s="24" t="n">
        <x:v>11044958</x:v>
      </x:c>
      <x:c r="G15082" s="25" t="n">
        <x:v>85</x:v>
      </x:c>
      <x:c r="H15082" t="str">
        <x:v>https://fantasy.premierleague.com/api/entry/4062855/history/</x:v>
      </x:c>
    </x:row>
    <x:row r="15083">
      <x:c r="A15083" t="str">
        <x:v>4095394</x:v>
      </x:c>
      <x:c r="B15083" t="str">
        <x:v>PIOQ</x:v>
      </x:c>
      <x:c r="C15083" t="str">
        <x:v>Mr PioQ</x:v>
      </x:c>
      <x:c r="D15083" t="str">
        <x:v>2025/26</x:v>
      </x:c>
      <x:c r="E15083" s="24" t="n">
        <x:v>2070</x:v>
      </x:c>
      <x:c r="F15083" s="24" t="n">
        <x:v>2779906</x:v>
      </x:c>
      <x:c r="G15083" s="25" t="n">
        <x:v>21</x:v>
      </x:c>
      <x:c r="H15083" t="str">
        <x:v>https://fantasy.premierleague.com/api/entry/4095394/history/</x:v>
      </x:c>
    </x:row>
    <x:row r="15084">
      <x:c r="A15084" t="str">
        <x:v>4102307</x:v>
      </x:c>
      <x:c r="B15084" t="str">
        <x:v>W'len 2026</x:v>
      </x:c>
      <x:c r="C15084" t="str">
        <x:v>W'Len 81</x:v>
      </x:c>
      <x:c r="D15084" t="str">
        <x:v>2019/20</x:v>
      </x:c>
      <x:c r="E15084" s="24" t="n">
        <x:v>2089</x:v>
      </x:c>
      <x:c r="F15084" s="24" t="n">
        <x:v>1003149</x:v>
      </x:c>
      <x:c r="G15084" s="25" t="n">
        <x:v>13</x:v>
      </x:c>
      <x:c r="H15084" t="str">
        <x:v>https://fantasy.premierleague.com/api/entry/4102307/history/</x:v>
      </x:c>
    </x:row>
    <x:row r="15085">
      <x:c r="A15085" t="str">
        <x:v>4102307</x:v>
      </x:c>
      <x:c r="B15085" t="str">
        <x:v>W'len 2026</x:v>
      </x:c>
      <x:c r="C15085" t="str">
        <x:v>W'Len 81</x:v>
      </x:c>
      <x:c r="D15085" t="str">
        <x:v>2020/21</x:v>
      </x:c>
      <x:c r="E15085" s="24" t="n">
        <x:v>1864</x:v>
      </x:c>
      <x:c r="F15085" s="24" t="n">
        <x:v>3926319</x:v>
      </x:c>
      <x:c r="G15085" s="25" t="n">
        <x:v>48</x:v>
      </x:c>
      <x:c r="H15085" t="str">
        <x:v>https://fantasy.premierleague.com/api/entry/4102307/history/</x:v>
      </x:c>
    </x:row>
    <x:row r="15086">
      <x:c r="A15086" t="str">
        <x:v>4102307</x:v>
      </x:c>
      <x:c r="B15086" t="str">
        <x:v>W'len 2026</x:v>
      </x:c>
      <x:c r="C15086" t="str">
        <x:v>W'Len 81</x:v>
      </x:c>
      <x:c r="D15086" t="str">
        <x:v>2021/22</x:v>
      </x:c>
      <x:c r="E15086" s="24" t="n">
        <x:v>2205</x:v>
      </x:c>
      <x:c r="F15086" s="24" t="n">
        <x:v>1164577</x:v>
      </x:c>
      <x:c r="G15086" s="25" t="n">
        <x:v>13</x:v>
      </x:c>
      <x:c r="H15086" t="str">
        <x:v>https://fantasy.premierleague.com/api/entry/4102307/history/</x:v>
      </x:c>
    </x:row>
    <x:row r="15087">
      <x:c r="A15087" t="str">
        <x:v>4102307</x:v>
      </x:c>
      <x:c r="B15087" t="str">
        <x:v>W'len 2026</x:v>
      </x:c>
      <x:c r="C15087" t="str">
        <x:v>W'Len 81</x:v>
      </x:c>
      <x:c r="D15087" t="str">
        <x:v>2022/23</x:v>
      </x:c>
      <x:c r="E15087" s="24" t="n">
        <x:v>2144</x:v>
      </x:c>
      <x:c r="F15087" s="24" t="n">
        <x:v>3413878</x:v>
      </x:c>
      <x:c r="G15087" s="25" t="n">
        <x:v>30</x:v>
      </x:c>
      <x:c r="H15087" t="str">
        <x:v>https://fantasy.premierleague.com/api/entry/4102307/history/</x:v>
      </x:c>
    </x:row>
    <x:row r="15088">
      <x:c r="A15088" t="str">
        <x:v>4102307</x:v>
      </x:c>
      <x:c r="B15088" t="str">
        <x:v>W'len 2026</x:v>
      </x:c>
      <x:c r="C15088" t="str">
        <x:v>W'Len 81</x:v>
      </x:c>
      <x:c r="D15088" t="str">
        <x:v>2023/24</x:v>
      </x:c>
      <x:c r="E15088" s="24" t="n">
        <x:v>2137</x:v>
      </x:c>
      <x:c r="F15088" s="24" t="n">
        <x:v>3038525</x:v>
      </x:c>
      <x:c r="G15088" s="25" t="n">
        <x:v>28</x:v>
      </x:c>
      <x:c r="H15088" t="str">
        <x:v>https://fantasy.premierleague.com/api/entry/4102307/history/</x:v>
      </x:c>
    </x:row>
    <x:row r="15089">
      <x:c r="A15089" t="str">
        <x:v>4102307</x:v>
      </x:c>
      <x:c r="B15089" t="str">
        <x:v>W'len 2026</x:v>
      </x:c>
      <x:c r="C15089" t="str">
        <x:v>W'Len 81</x:v>
      </x:c>
      <x:c r="D15089" t="str">
        <x:v>2024/25</x:v>
      </x:c>
      <x:c r="E15089" s="24" t="n">
        <x:v>2226</x:v>
      </x:c>
      <x:c r="F15089" s="24" t="n">
        <x:v>2480242</x:v>
      </x:c>
      <x:c r="G15089" s="25" t="n">
        <x:v>22</x:v>
      </x:c>
      <x:c r="H15089" t="str">
        <x:v>https://fantasy.premierleague.com/api/entry/4102307/history/</x:v>
      </x:c>
    </x:row>
    <x:row r="15090">
      <x:c r="A15090" t="str">
        <x:v>4102307</x:v>
      </x:c>
      <x:c r="B15090" t="str">
        <x:v>W'len 2026</x:v>
      </x:c>
      <x:c r="C15090" t="str">
        <x:v>W'Len 81</x:v>
      </x:c>
      <x:c r="D15090" t="str">
        <x:v>2025/26</x:v>
      </x:c>
      <x:c r="E15090" s="24" t="n">
        <x:v>2027</x:v>
      </x:c>
      <x:c r="F15090" s="24" t="n">
        <x:v>3553103</x:v>
      </x:c>
      <x:c r="G15090" s="25" t="n">
        <x:v>27</x:v>
      </x:c>
      <x:c r="H15090" t="str">
        <x:v>https://fantasy.premierleague.com/api/entry/4102307/history/</x:v>
      </x:c>
    </x:row>
    <x:row r="15091">
      <x:c r="A15091" t="str">
        <x:v>4102846</x:v>
      </x:c>
      <x:c r="B15091" t="str">
        <x:v>T-Team II</x:v>
      </x:c>
      <x:c r="C15091" t="str">
        <x:v>Mohd Syakirin</x:v>
      </x:c>
      <x:c r="D15091" t="str">
        <x:v>2024/25</x:v>
      </x:c>
      <x:c r="E15091" s="24" t="n">
        <x:v>2086</x:v>
      </x:c>
      <x:c r="F15091" s="24" t="n">
        <x:v>4465213</x:v>
      </x:c>
      <x:c r="G15091" s="25" t="n">
        <x:v>39</x:v>
      </x:c>
      <x:c r="H15091" t="str">
        <x:v>https://fantasy.premierleague.com/api/entry/4102846/history/</x:v>
      </x:c>
    </x:row>
    <x:row r="15092">
      <x:c r="A15092" t="str">
        <x:v>4102846</x:v>
      </x:c>
      <x:c r="B15092" t="str">
        <x:v>T-Team II</x:v>
      </x:c>
      <x:c r="C15092" t="str">
        <x:v>Mohd Syakirin</x:v>
      </x:c>
      <x:c r="D15092" t="str">
        <x:v>2025/26</x:v>
      </x:c>
      <x:c r="E15092" s="24" t="n">
        <x:v>2184</x:v>
      </x:c>
      <x:c r="F15092" s="24" t="n">
        <x:v>1071934</x:v>
      </x:c>
      <x:c r="G15092" s="25" t="n">
        <x:v>8</x:v>
      </x:c>
      <x:c r="H15092" t="str">
        <x:v>https://fantasy.premierleague.com/api/entry/4102846/history/</x:v>
      </x:c>
    </x:row>
    <x:row r="15093">
      <x:c r="A15093" t="str">
        <x:v>4112561</x:v>
      </x:c>
      <x:c r="B15093" t="str">
        <x:v>JanJerung</x:v>
      </x:c>
      <x:c r="C15093" t="str">
        <x:v>AQIL AIMAN</x:v>
      </x:c>
      <x:c r="D15093" t="str">
        <x:v>2015/16</x:v>
      </x:c>
      <x:c r="E15093" s="24" t="n">
        <x:v>1939</x:v>
      </x:c>
      <x:c r="F15093" s="24" t="n">
        <x:v>994719</x:v>
      </x:c>
      <x:c r="G15093" s="25" t="n">
        <x:v>27</x:v>
      </x:c>
      <x:c r="H15093" t="str">
        <x:v>https://fantasy.premierleague.com/api/entry/4112561/history/</x:v>
      </x:c>
    </x:row>
    <x:row r="15094">
      <x:c r="A15094" t="str">
        <x:v>4112561</x:v>
      </x:c>
      <x:c r="B15094" t="str">
        <x:v>JanJerung</x:v>
      </x:c>
      <x:c r="C15094" t="str">
        <x:v>AQIL AIMAN</x:v>
      </x:c>
      <x:c r="D15094" t="str">
        <x:v>2016/17</x:v>
      </x:c>
      <x:c r="E15094" s="24" t="n">
        <x:v>1806</x:v>
      </x:c>
      <x:c r="F15094" s="24" t="n">
        <x:v>1791939</x:v>
      </x:c>
      <x:c r="G15094" s="25" t="n">
        <x:v>40</x:v>
      </x:c>
      <x:c r="H15094" t="str">
        <x:v>https://fantasy.premierleague.com/api/entry/4112561/history/</x:v>
      </x:c>
    </x:row>
    <x:row r="15095">
      <x:c r="A15095" t="str">
        <x:v>4112561</x:v>
      </x:c>
      <x:c r="B15095" t="str">
        <x:v>JanJerung</x:v>
      </x:c>
      <x:c r="C15095" t="str">
        <x:v>AQIL AIMAN</x:v>
      </x:c>
      <x:c r="D15095" t="str">
        <x:v>2017/18</x:v>
      </x:c>
      <x:c r="E15095" s="24" t="n">
        <x:v>1968</x:v>
      </x:c>
      <x:c r="F15095" s="24" t="n">
        <x:v>1443018</x:v>
      </x:c>
      <x:c r="G15095" s="25" t="n">
        <x:v>24</x:v>
      </x:c>
      <x:c r="H15095" t="str">
        <x:v>https://fantasy.premierleague.com/api/entry/4112561/history/</x:v>
      </x:c>
    </x:row>
    <x:row r="15096">
      <x:c r="A15096" t="str">
        <x:v>4112561</x:v>
      </x:c>
      <x:c r="B15096" t="str">
        <x:v>JanJerung</x:v>
      </x:c>
      <x:c r="C15096" t="str">
        <x:v>AQIL AIMAN</x:v>
      </x:c>
      <x:c r="D15096" t="str">
        <x:v>2018/19</x:v>
      </x:c>
      <x:c r="E15096" s="24" t="n">
        <x:v>1995</x:v>
      </x:c>
      <x:c r="F15096" s="24" t="n">
        <x:v>1946650</x:v>
      </x:c>
      <x:c r="G15096" s="25" t="n">
        <x:v>31</x:v>
      </x:c>
      <x:c r="H15096" t="str">
        <x:v>https://fantasy.premierleague.com/api/entry/4112561/history/</x:v>
      </x:c>
    </x:row>
    <x:row r="15097">
      <x:c r="A15097" t="str">
        <x:v>4112561</x:v>
      </x:c>
      <x:c r="B15097" t="str">
        <x:v>JanJerung</x:v>
      </x:c>
      <x:c r="C15097" t="str">
        <x:v>AQIL AIMAN</x:v>
      </x:c>
      <x:c r="D15097" t="str">
        <x:v>2019/20</x:v>
      </x:c>
      <x:c r="E15097" s="24" t="n">
        <x:v>2029</x:v>
      </x:c>
      <x:c r="F15097" s="24" t="n">
        <x:v>1579860</x:v>
      </x:c>
      <x:c r="G15097" s="25" t="n">
        <x:v>21</x:v>
      </x:c>
      <x:c r="H15097" t="str">
        <x:v>https://fantasy.premierleague.com/api/entry/4112561/history/</x:v>
      </x:c>
    </x:row>
    <x:row r="15098">
      <x:c r="A15098" t="str">
        <x:v>4112561</x:v>
      </x:c>
      <x:c r="B15098" t="str">
        <x:v>JanJerung</x:v>
      </x:c>
      <x:c r="C15098" t="str">
        <x:v>AQIL AIMAN</x:v>
      </x:c>
      <x:c r="D15098" t="str">
        <x:v>2020/21</x:v>
      </x:c>
      <x:c r="E15098" s="24" t="n">
        <x:v>2071</x:v>
      </x:c>
      <x:c r="F15098" s="24" t="n">
        <x:v>1953334</x:v>
      </x:c>
      <x:c r="G15098" s="25" t="n">
        <x:v>24</x:v>
      </x:c>
      <x:c r="H15098" t="str">
        <x:v>https://fantasy.premierleague.com/api/entry/4112561/history/</x:v>
      </x:c>
    </x:row>
    <x:row r="15099">
      <x:c r="A15099" t="str">
        <x:v>4112561</x:v>
      </x:c>
      <x:c r="B15099" t="str">
        <x:v>JanJerung</x:v>
      </x:c>
      <x:c r="C15099" t="str">
        <x:v>AQIL AIMAN</x:v>
      </x:c>
      <x:c r="D15099" t="str">
        <x:v>2021/22</x:v>
      </x:c>
      <x:c r="E15099" s="24" t="n">
        <x:v>2032</x:v>
      </x:c>
      <x:c r="F15099" s="24" t="n">
        <x:v>2500083</x:v>
      </x:c>
      <x:c r="G15099" s="25" t="n">
        <x:v>27</x:v>
      </x:c>
      <x:c r="H15099" t="str">
        <x:v>https://fantasy.premierleague.com/api/entry/4112561/history/</x:v>
      </x:c>
    </x:row>
    <x:row r="15100">
      <x:c r="A15100" t="str">
        <x:v>4112561</x:v>
      </x:c>
      <x:c r="B15100" t="str">
        <x:v>JanJerung</x:v>
      </x:c>
      <x:c r="C15100" t="str">
        <x:v>AQIL AIMAN</x:v>
      </x:c>
      <x:c r="D15100" t="str">
        <x:v>2022/23</x:v>
      </x:c>
      <x:c r="E15100" s="24" t="n">
        <x:v>2188</x:v>
      </x:c>
      <x:c r="F15100" s="24" t="n">
        <x:v>2852901</x:v>
      </x:c>
      <x:c r="G15100" s="25" t="n">
        <x:v>25</x:v>
      </x:c>
      <x:c r="H15100" t="str">
        <x:v>https://fantasy.premierleague.com/api/entry/4112561/history/</x:v>
      </x:c>
    </x:row>
    <x:row r="15101">
      <x:c r="A15101" t="str">
        <x:v>4112561</x:v>
      </x:c>
      <x:c r="B15101" t="str">
        <x:v>JanJerung</x:v>
      </x:c>
      <x:c r="C15101" t="str">
        <x:v>AQIL AIMAN</x:v>
      </x:c>
      <x:c r="D15101" t="str">
        <x:v>2023/24</x:v>
      </x:c>
      <x:c r="E15101" s="24" t="n">
        <x:v>2140</x:v>
      </x:c>
      <x:c r="F15101" s="24" t="n">
        <x:v>2997755</x:v>
      </x:c>
      <x:c r="G15101" s="25" t="n">
        <x:v>28</x:v>
      </x:c>
      <x:c r="H15101" t="str">
        <x:v>https://fantasy.premierleague.com/api/entry/4112561/history/</x:v>
      </x:c>
    </x:row>
    <x:row r="15102">
      <x:c r="A15102" t="str">
        <x:v>4112561</x:v>
      </x:c>
      <x:c r="B15102" t="str">
        <x:v>JanJerung</x:v>
      </x:c>
      <x:c r="C15102" t="str">
        <x:v>AQIL AIMAN</x:v>
      </x:c>
      <x:c r="D15102" t="str">
        <x:v>2024/25</x:v>
      </x:c>
      <x:c r="E15102" s="24" t="n">
        <x:v>2329</x:v>
      </x:c>
      <x:c r="F15102" s="24" t="n">
        <x:v>1183625</x:v>
      </x:c>
      <x:c r="G15102" s="25" t="n">
        <x:v>10</x:v>
      </x:c>
      <x:c r="H15102" t="str">
        <x:v>https://fantasy.premierleague.com/api/entry/4112561/history/</x:v>
      </x:c>
    </x:row>
    <x:row r="15103">
      <x:c r="A15103" t="str">
        <x:v>4112561</x:v>
      </x:c>
      <x:c r="B15103" t="str">
        <x:v>JanJerung</x:v>
      </x:c>
      <x:c r="C15103" t="str">
        <x:v>AQIL AIMAN</x:v>
      </x:c>
      <x:c r="D15103" t="str">
        <x:v>2025/26</x:v>
      </x:c>
      <x:c r="E15103" s="24" t="n">
        <x:v>2003</x:v>
      </x:c>
      <x:c r="F15103" s="24" t="n">
        <x:v>3986596</x:v>
      </x:c>
      <x:c r="G15103" s="25" t="n">
        <x:v>31</x:v>
      </x:c>
      <x:c r="H15103" t="str">
        <x:v>https://fantasy.premierleague.com/api/entry/4112561/history/</x:v>
      </x:c>
    </x:row>
    <x:row r="15104">
      <x:c r="A15104" t="str">
        <x:v>4113810</x:v>
      </x:c>
      <x:c r="B15104" t="str">
        <x:v>RED WARRIOR FC</x:v>
      </x:c>
      <x:c r="C15104" t="str">
        <x:v>Shamil Hanapi</x:v>
      </x:c>
      <x:c r="D15104" t="str">
        <x:v>2016/17</x:v>
      </x:c>
      <x:c r="E15104" s="24" t="n">
        <x:v>1960</x:v>
      </x:c>
      <x:c r="F15104" s="24" t="n">
        <x:v>811357</x:v>
      </x:c>
      <x:c r="G15104" s="25" t="n">
        <x:v>18</x:v>
      </x:c>
      <x:c r="H15104" t="str">
        <x:v>https://fantasy.premierleague.com/api/entry/4113810/history/</x:v>
      </x:c>
    </x:row>
    <x:row r="15105">
      <x:c r="A15105" t="str">
        <x:v>4113810</x:v>
      </x:c>
      <x:c r="B15105" t="str">
        <x:v>RED WARRIOR FC</x:v>
      </x:c>
      <x:c r="C15105" t="str">
        <x:v>Shamil Hanapi</x:v>
      </x:c>
      <x:c r="D15105" t="str">
        <x:v>2017/18</x:v>
      </x:c>
      <x:c r="E15105" s="24" t="n">
        <x:v>2072</x:v>
      </x:c>
      <x:c r="F15105" s="24" t="n">
        <x:v>654678</x:v>
      </x:c>
      <x:c r="G15105" s="25" t="n">
        <x:v>11</x:v>
      </x:c>
      <x:c r="H15105" t="str">
        <x:v>https://fantasy.premierleague.com/api/entry/4113810/history/</x:v>
      </x:c>
    </x:row>
    <x:row r="15106">
      <x:c r="A15106" t="str">
        <x:v>4113810</x:v>
      </x:c>
      <x:c r="B15106" t="str">
        <x:v>RED WARRIOR FC</x:v>
      </x:c>
      <x:c r="C15106" t="str">
        <x:v>Shamil Hanapi</x:v>
      </x:c>
      <x:c r="D15106" t="str">
        <x:v>2018/19</x:v>
      </x:c>
      <x:c r="E15106" s="24" t="n">
        <x:v>2114</x:v>
      </x:c>
      <x:c r="F15106" s="24" t="n">
        <x:v>734658</x:v>
      </x:c>
      <x:c r="G15106" s="25" t="n">
        <x:v>12</x:v>
      </x:c>
      <x:c r="H15106" t="str">
        <x:v>https://fantasy.premierleague.com/api/entry/4113810/history/</x:v>
      </x:c>
    </x:row>
    <x:row r="15107">
      <x:c r="A15107" t="str">
        <x:v>4113810</x:v>
      </x:c>
      <x:c r="B15107" t="str">
        <x:v>RED WARRIOR FC</x:v>
      </x:c>
      <x:c r="C15107" t="str">
        <x:v>Shamil Hanapi</x:v>
      </x:c>
      <x:c r="D15107" t="str">
        <x:v>2019/20</x:v>
      </x:c>
      <x:c r="E15107" s="24" t="n">
        <x:v>1803</x:v>
      </x:c>
      <x:c r="F15107" s="24" t="n">
        <x:v>4247760</x:v>
      </x:c>
      <x:c r="G15107" s="25" t="n">
        <x:v>56</x:v>
      </x:c>
      <x:c r="H15107" t="str">
        <x:v>https://fantasy.premierleague.com/api/entry/4113810/history/</x:v>
      </x:c>
    </x:row>
    <x:row r="15108">
      <x:c r="A15108" t="str">
        <x:v>4113810</x:v>
      </x:c>
      <x:c r="B15108" t="str">
        <x:v>RED WARRIOR FC</x:v>
      </x:c>
      <x:c r="C15108" t="str">
        <x:v>Shamil Hanapi</x:v>
      </x:c>
      <x:c r="D15108" t="str">
        <x:v>2020/21</x:v>
      </x:c>
      <x:c r="E15108" s="24" t="n">
        <x:v>2105</x:v>
      </x:c>
      <x:c r="F15108" s="24" t="n">
        <x:v>1653983</x:v>
      </x:c>
      <x:c r="G15108" s="25" t="n">
        <x:v>20</x:v>
      </x:c>
      <x:c r="H15108" t="str">
        <x:v>https://fantasy.premierleague.com/api/entry/4113810/history/</x:v>
      </x:c>
    </x:row>
    <x:row r="15109">
      <x:c r="A15109" t="str">
        <x:v>4113810</x:v>
      </x:c>
      <x:c r="B15109" t="str">
        <x:v>RED WARRIOR FC</x:v>
      </x:c>
      <x:c r="C15109" t="str">
        <x:v>Shamil Hanapi</x:v>
      </x:c>
      <x:c r="D15109" t="str">
        <x:v>2021/22</x:v>
      </x:c>
      <x:c r="E15109" s="24" t="n">
        <x:v>2128</x:v>
      </x:c>
      <x:c r="F15109" s="24" t="n">
        <x:v>1705545</x:v>
      </x:c>
      <x:c r="G15109" s="25" t="n">
        <x:v>19</x:v>
      </x:c>
      <x:c r="H15109" t="str">
        <x:v>https://fantasy.premierleague.com/api/entry/4113810/history/</x:v>
      </x:c>
    </x:row>
    <x:row r="15110">
      <x:c r="A15110" t="str">
        <x:v>4113810</x:v>
      </x:c>
      <x:c r="B15110" t="str">
        <x:v>RED WARRIOR FC</x:v>
      </x:c>
      <x:c r="C15110" t="str">
        <x:v>Shamil Hanapi</x:v>
      </x:c>
      <x:c r="D15110" t="str">
        <x:v>2022/23</x:v>
      </x:c>
      <x:c r="E15110" s="24" t="n">
        <x:v>2178</x:v>
      </x:c>
      <x:c r="F15110" s="24" t="n">
        <x:v>2973112</x:v>
      </x:c>
      <x:c r="G15110" s="25" t="n">
        <x:v>26</x:v>
      </x:c>
      <x:c r="H15110" t="str">
        <x:v>https://fantasy.premierleague.com/api/entry/4113810/history/</x:v>
      </x:c>
    </x:row>
    <x:row r="15111">
      <x:c r="A15111" t="str">
        <x:v>4113810</x:v>
      </x:c>
      <x:c r="B15111" t="str">
        <x:v>RED WARRIOR FC</x:v>
      </x:c>
      <x:c r="C15111" t="str">
        <x:v>Shamil Hanapi</x:v>
      </x:c>
      <x:c r="D15111" t="str">
        <x:v>2023/24</x:v>
      </x:c>
      <x:c r="E15111" s="24" t="n">
        <x:v>2039</x:v>
      </x:c>
      <x:c r="F15111" s="24" t="n">
        <x:v>4311531</x:v>
      </x:c>
      <x:c r="G15111" s="25" t="n">
        <x:v>40</x:v>
      </x:c>
      <x:c r="H15111" t="str">
        <x:v>https://fantasy.premierleague.com/api/entry/4113810/history/</x:v>
      </x:c>
    </x:row>
    <x:row r="15112">
      <x:c r="A15112" t="str">
        <x:v>4113810</x:v>
      </x:c>
      <x:c r="B15112" t="str">
        <x:v>RED WARRIOR FC</x:v>
      </x:c>
      <x:c r="C15112" t="str">
        <x:v>Shamil Hanapi</x:v>
      </x:c>
      <x:c r="D15112" t="str">
        <x:v>2024/25</x:v>
      </x:c>
      <x:c r="E15112" s="24" t="n">
        <x:v>2051</x:v>
      </x:c>
      <x:c r="F15112" s="24" t="n">
        <x:v>4906688</x:v>
      </x:c>
      <x:c r="G15112" s="25" t="n">
        <x:v>43</x:v>
      </x:c>
      <x:c r="H15112" t="str">
        <x:v>https://fantasy.premierleague.com/api/entry/4113810/history/</x:v>
      </x:c>
    </x:row>
    <x:row r="15113">
      <x:c r="A15113" t="str">
        <x:v>4113810</x:v>
      </x:c>
      <x:c r="B15113" t="str">
        <x:v>RED WARRIOR FC</x:v>
      </x:c>
      <x:c r="C15113" t="str">
        <x:v>Shamil Hanapi</x:v>
      </x:c>
      <x:c r="D15113" t="str">
        <x:v>2025/26</x:v>
      </x:c>
      <x:c r="E15113" s="24" t="n">
        <x:v>1935</x:v>
      </x:c>
      <x:c r="F15113" s="24" t="n">
        <x:v>5256948</x:v>
      </x:c>
      <x:c r="G15113" s="25" t="n">
        <x:v>40</x:v>
      </x:c>
      <x:c r="H15113" t="str">
        <x:v>https://fantasy.premierleague.com/api/entry/4113810/history/</x:v>
      </x:c>
    </x:row>
    <x:row r="15114">
      <x:c r="A15114" t="str">
        <x:v>4115961</x:v>
      </x:c>
      <x:c r="B15114" t="str">
        <x:v>Changora</x:v>
      </x:c>
      <x:c r="C15114" t="str">
        <x:v>Chang Gora</x:v>
      </x:c>
      <x:c r="D15114" t="str">
        <x:v>2018/19</x:v>
      </x:c>
      <x:c r="E15114" s="24" t="n">
        <x:v>2083</x:v>
      </x:c>
      <x:c r="F15114" s="24" t="n">
        <x:v>990288</x:v>
      </x:c>
      <x:c r="G15114" s="25" t="n">
        <x:v>16</x:v>
      </x:c>
      <x:c r="H15114" t="str">
        <x:v>https://fantasy.premierleague.com/api/entry/4115961/history/</x:v>
      </x:c>
    </x:row>
    <x:row r="15115">
      <x:c r="A15115" t="str">
        <x:v>4115961</x:v>
      </x:c>
      <x:c r="B15115" t="str">
        <x:v>Changora</x:v>
      </x:c>
      <x:c r="C15115" t="str">
        <x:v>Chang Gora</x:v>
      </x:c>
      <x:c r="D15115" t="str">
        <x:v>2019/20</x:v>
      </x:c>
      <x:c r="E15115" s="24" t="n">
        <x:v>1721</x:v>
      </x:c>
      <x:c r="F15115" s="24" t="n">
        <x:v>5101193</x:v>
      </x:c>
      <x:c r="G15115" s="25" t="n">
        <x:v>67</x:v>
      </x:c>
      <x:c r="H15115" t="str">
        <x:v>https://fantasy.premierleague.com/api/entry/4115961/history/</x:v>
      </x:c>
    </x:row>
    <x:row r="15116">
      <x:c r="A15116" t="str">
        <x:v>4115961</x:v>
      </x:c>
      <x:c r="B15116" t="str">
        <x:v>Changora</x:v>
      </x:c>
      <x:c r="C15116" t="str">
        <x:v>Chang Gora</x:v>
      </x:c>
      <x:c r="D15116" t="str">
        <x:v>2020/21</x:v>
      </x:c>
      <x:c r="E15116" s="24" t="n">
        <x:v>2014</x:v>
      </x:c>
      <x:c r="F15116" s="24" t="n">
        <x:v>2482694</x:v>
      </x:c>
      <x:c r="G15116" s="25" t="n">
        <x:v>30</x:v>
      </x:c>
      <x:c r="H15116" t="str">
        <x:v>https://fantasy.premierleague.com/api/entry/4115961/history/</x:v>
      </x:c>
    </x:row>
    <x:row r="15117">
      <x:c r="A15117" t="str">
        <x:v>4115961</x:v>
      </x:c>
      <x:c r="B15117" t="str">
        <x:v>Changora</x:v>
      </x:c>
      <x:c r="C15117" t="str">
        <x:v>Chang Gora</x:v>
      </x:c>
      <x:c r="D15117" t="str">
        <x:v>2021/22</x:v>
      </x:c>
      <x:c r="E15117" s="24" t="n">
        <x:v>2059</x:v>
      </x:c>
      <x:c r="F15117" s="24" t="n">
        <x:v>2264753</x:v>
      </x:c>
      <x:c r="G15117" s="25" t="n">
        <x:v>25</x:v>
      </x:c>
      <x:c r="H15117" t="str">
        <x:v>https://fantasy.premierleague.com/api/entry/4115961/history/</x:v>
      </x:c>
    </x:row>
    <x:row r="15118">
      <x:c r="A15118" t="str">
        <x:v>4115961</x:v>
      </x:c>
      <x:c r="B15118" t="str">
        <x:v>Changora</x:v>
      </x:c>
      <x:c r="C15118" t="str">
        <x:v>Chang Gora</x:v>
      </x:c>
      <x:c r="D15118" t="str">
        <x:v>2022/23</x:v>
      </x:c>
      <x:c r="E15118" s="24" t="n">
        <x:v>2089</x:v>
      </x:c>
      <x:c r="F15118" s="24" t="n">
        <x:v>4118758</x:v>
      </x:c>
      <x:c r="G15118" s="25" t="n">
        <x:v>36</x:v>
      </x:c>
      <x:c r="H15118" t="str">
        <x:v>https://fantasy.premierleague.com/api/entry/4115961/history/</x:v>
      </x:c>
    </x:row>
    <x:row r="15119">
      <x:c r="A15119" t="str">
        <x:v>4115961</x:v>
      </x:c>
      <x:c r="B15119" t="str">
        <x:v>Changora</x:v>
      </x:c>
      <x:c r="C15119" t="str">
        <x:v>Chang Gora</x:v>
      </x:c>
      <x:c r="D15119" t="str">
        <x:v>2023/24</x:v>
      </x:c>
      <x:c r="E15119" s="24" t="n">
        <x:v>1789</x:v>
      </x:c>
      <x:c r="F15119" s="24" t="n">
        <x:v>7342520</x:v>
      </x:c>
      <x:c r="G15119" s="25" t="n">
        <x:v>68</x:v>
      </x:c>
      <x:c r="H15119" t="str">
        <x:v>https://fantasy.premierleague.com/api/entry/4115961/history/</x:v>
      </x:c>
    </x:row>
    <x:row r="15120">
      <x:c r="A15120" t="str">
        <x:v>4115961</x:v>
      </x:c>
      <x:c r="B15120" t="str">
        <x:v>Changora</x:v>
      </x:c>
      <x:c r="C15120" t="str">
        <x:v>Chang Gora</x:v>
      </x:c>
      <x:c r="D15120" t="str">
        <x:v>2024/25</x:v>
      </x:c>
      <x:c r="E15120" s="24" t="n">
        <x:v>1993</x:v>
      </x:c>
      <x:c r="F15120" s="24" t="n">
        <x:v>5576334</x:v>
      </x:c>
      <x:c r="G15120" s="25" t="n">
        <x:v>49</x:v>
      </x:c>
      <x:c r="H15120" t="str">
        <x:v>https://fantasy.premierleague.com/api/entry/4115961/history/</x:v>
      </x:c>
    </x:row>
    <x:row r="15121">
      <x:c r="A15121" t="str">
        <x:v>4115961</x:v>
      </x:c>
      <x:c r="B15121" t="str">
        <x:v>Changora</x:v>
      </x:c>
      <x:c r="C15121" t="str">
        <x:v>Chang Gora</x:v>
      </x:c>
      <x:c r="D15121" t="str">
        <x:v>2025/26</x:v>
      </x:c>
      <x:c r="E15121" s="24" t="n">
        <x:v>878</x:v>
      </x:c>
      <x:c r="F15121" s="24" t="n">
        <x:v>12598529</x:v>
      </x:c>
      <x:c r="G15121" s="25" t="n">
        <x:v>97</x:v>
      </x:c>
      <x:c r="H15121" t="str">
        <x:v>https://fantasy.premierleague.com/api/entry/4115961/history/</x:v>
      </x:c>
    </x:row>
    <x:row r="15122">
      <x:c r="A15122" t="str">
        <x:v>4119813</x:v>
      </x:c>
      <x:c r="B15122" t="str">
        <x:v>Möcok FC</x:v>
      </x:c>
      <x:c r="C15122" t="str">
        <x:v>Sar gerawm</x:v>
      </x:c>
      <x:c r="D15122" t="str">
        <x:v>2020/21</x:v>
      </x:c>
      <x:c r="E15122" s="24" t="n">
        <x:v>425</x:v>
      </x:c>
      <x:c r="F15122" s="24" t="n">
        <x:v>8094977</x:v>
      </x:c>
      <x:c r="G15122" s="25" t="n">
        <x:v>98</x:v>
      </x:c>
      <x:c r="H15122" t="str">
        <x:v>https://fantasy.premierleague.com/api/entry/4119813/history/</x:v>
      </x:c>
    </x:row>
    <x:row r="15123">
      <x:c r="A15123" t="str">
        <x:v>4119813</x:v>
      </x:c>
      <x:c r="B15123" t="str">
        <x:v>Möcok FC</x:v>
      </x:c>
      <x:c r="C15123" t="str">
        <x:v>Sar gerawm</x:v>
      </x:c>
      <x:c r="D15123" t="str">
        <x:v>2021/22</x:v>
      </x:c>
      <x:c r="E15123" s="24" t="n">
        <x:v>1650</x:v>
      </x:c>
      <x:c r="F15123" s="24" t="n">
        <x:v>6267902</x:v>
      </x:c>
      <x:c r="G15123" s="25" t="n">
        <x:v>69</x:v>
      </x:c>
      <x:c r="H15123" t="str">
        <x:v>https://fantasy.premierleague.com/api/entry/4119813/history/</x:v>
      </x:c>
    </x:row>
    <x:row r="15124">
      <x:c r="A15124" t="str">
        <x:v>4119813</x:v>
      </x:c>
      <x:c r="B15124" t="str">
        <x:v>Möcok FC</x:v>
      </x:c>
      <x:c r="C15124" t="str">
        <x:v>Sar gerawm</x:v>
      </x:c>
      <x:c r="D15124" t="str">
        <x:v>2022/23</x:v>
      </x:c>
      <x:c r="E15124" s="24" t="n">
        <x:v>2422</x:v>
      </x:c>
      <x:c r="F15124" s="24" t="n">
        <x:v>516794</x:v>
      </x:c>
      <x:c r="G15124" s="25" t="n">
        <x:v>4</x:v>
      </x:c>
      <x:c r="H15124" t="str">
        <x:v>https://fantasy.premierleague.com/api/entry/4119813/history/</x:v>
      </x:c>
    </x:row>
    <x:row r="15125">
      <x:c r="A15125" t="str">
        <x:v>4119813</x:v>
      </x:c>
      <x:c r="B15125" t="str">
        <x:v>Möcok FC</x:v>
      </x:c>
      <x:c r="C15125" t="str">
        <x:v>Sar gerawm</x:v>
      </x:c>
      <x:c r="D15125" t="str">
        <x:v>2023/24</x:v>
      </x:c>
      <x:c r="E15125" s="24" t="n">
        <x:v>2277</x:v>
      </x:c>
      <x:c r="F15125" s="24" t="n">
        <x:v>1262608</x:v>
      </x:c>
      <x:c r="G15125" s="25" t="n">
        <x:v>12</x:v>
      </x:c>
      <x:c r="H15125" t="str">
        <x:v>https://fantasy.premierleague.com/api/entry/4119813/history/</x:v>
      </x:c>
    </x:row>
    <x:row r="15126">
      <x:c r="A15126" t="str">
        <x:v>4119813</x:v>
      </x:c>
      <x:c r="B15126" t="str">
        <x:v>Möcok FC</x:v>
      </x:c>
      <x:c r="C15126" t="str">
        <x:v>Sar gerawm</x:v>
      </x:c>
      <x:c r="D15126" t="str">
        <x:v>2024/25</x:v>
      </x:c>
      <x:c r="E15126" s="24" t="n">
        <x:v>2291</x:v>
      </x:c>
      <x:c r="F15126" s="24" t="n">
        <x:v>1609432</x:v>
      </x:c>
      <x:c r="G15126" s="25" t="n">
        <x:v>14</x:v>
      </x:c>
      <x:c r="H15126" t="str">
        <x:v>https://fantasy.premierleague.com/api/entry/4119813/history/</x:v>
      </x:c>
    </x:row>
    <x:row r="15127">
      <x:c r="A15127" t="str">
        <x:v>4119813</x:v>
      </x:c>
      <x:c r="B15127" t="str">
        <x:v>Möcok FC</x:v>
      </x:c>
      <x:c r="C15127" t="str">
        <x:v>Sar gerawm</x:v>
      </x:c>
      <x:c r="D15127" t="str">
        <x:v>2025/26</x:v>
      </x:c>
      <x:c r="E15127" s="24" t="n">
        <x:v>2180</x:v>
      </x:c>
      <x:c r="F15127" s="24" t="n">
        <x:v>1124807</x:v>
      </x:c>
      <x:c r="G15127" s="25" t="n">
        <x:v>9</x:v>
      </x:c>
      <x:c r="H15127" t="str">
        <x:v>https://fantasy.premierleague.com/api/entry/4119813/history/</x:v>
      </x:c>
    </x:row>
    <x:row r="15128">
      <x:c r="A15128" t="str">
        <x:v>4124497</x:v>
      </x:c>
      <x:c r="B15128" t="str">
        <x:v>One Piece Fc</x:v>
      </x:c>
      <x:c r="C15128" t="str">
        <x:v>zul fazli</x:v>
      </x:c>
      <x:c r="D15128" t="str">
        <x:v>2016/17</x:v>
      </x:c>
      <x:c r="E15128" s="24" t="n">
        <x:v>936</x:v>
      </x:c>
      <x:c r="F15128" s="24" t="n">
        <x:v>4216616</x:v>
      </x:c>
      <x:c r="G15128" s="25" t="n">
        <x:v>94</x:v>
      </x:c>
      <x:c r="H15128" t="str">
        <x:v>https://fantasy.premierleague.com/api/entry/4124497/history/</x:v>
      </x:c>
    </x:row>
    <x:row r="15129">
      <x:c r="A15129" t="str">
        <x:v>4124497</x:v>
      </x:c>
      <x:c r="B15129" t="str">
        <x:v>One Piece Fc</x:v>
      </x:c>
      <x:c r="C15129" t="str">
        <x:v>zul fazli</x:v>
      </x:c>
      <x:c r="D15129" t="str">
        <x:v>2018/19</x:v>
      </x:c>
      <x:c r="E15129" s="24" t="n">
        <x:v>952</x:v>
      </x:c>
      <x:c r="F15129" s="24" t="n">
        <x:v>5973305</x:v>
      </x:c>
      <x:c r="G15129" s="25" t="n">
        <x:v>95</x:v>
      </x:c>
      <x:c r="H15129" t="str">
        <x:v>https://fantasy.premierleague.com/api/entry/4124497/history/</x:v>
      </x:c>
    </x:row>
    <x:row r="15130">
      <x:c r="A15130" t="str">
        <x:v>4124497</x:v>
      </x:c>
      <x:c r="B15130" t="str">
        <x:v>One Piece Fc</x:v>
      </x:c>
      <x:c r="C15130" t="str">
        <x:v>zul fazli</x:v>
      </x:c>
      <x:c r="D15130" t="str">
        <x:v>2019/20</x:v>
      </x:c>
      <x:c r="E15130" s="24" t="n">
        <x:v>1450</x:v>
      </x:c>
      <x:c r="F15130" s="24" t="n">
        <x:v>6596470</x:v>
      </x:c>
      <x:c r="G15130" s="25" t="n">
        <x:v>87</x:v>
      </x:c>
      <x:c r="H15130" t="str">
        <x:v>https://fantasy.premierleague.com/api/entry/4124497/history/</x:v>
      </x:c>
    </x:row>
    <x:row r="15131">
      <x:c r="A15131" t="str">
        <x:v>4124497</x:v>
      </x:c>
      <x:c r="B15131" t="str">
        <x:v>One Piece Fc</x:v>
      </x:c>
      <x:c r="C15131" t="str">
        <x:v>zul fazli</x:v>
      </x:c>
      <x:c r="D15131" t="str">
        <x:v>2020/21</x:v>
      </x:c>
      <x:c r="E15131" s="24" t="n">
        <x:v>1630</x:v>
      </x:c>
      <x:c r="F15131" s="24" t="n">
        <x:v>5790209</x:v>
      </x:c>
      <x:c r="G15131" s="25" t="n">
        <x:v>70</x:v>
      </x:c>
      <x:c r="H15131" t="str">
        <x:v>https://fantasy.premierleague.com/api/entry/4124497/history/</x:v>
      </x:c>
    </x:row>
    <x:row r="15132">
      <x:c r="A15132" t="str">
        <x:v>4124497</x:v>
      </x:c>
      <x:c r="B15132" t="str">
        <x:v>One Piece Fc</x:v>
      </x:c>
      <x:c r="C15132" t="str">
        <x:v>zul fazli</x:v>
      </x:c>
      <x:c r="D15132" t="str">
        <x:v>2021/22</x:v>
      </x:c>
      <x:c r="E15132" s="24" t="n">
        <x:v>2131</x:v>
      </x:c>
      <x:c r="F15132" s="24" t="n">
        <x:v>1685677</x:v>
      </x:c>
      <x:c r="G15132" s="25" t="n">
        <x:v>18</x:v>
      </x:c>
      <x:c r="H15132" t="str">
        <x:v>https://fantasy.premierleague.com/api/entry/4124497/history/</x:v>
      </x:c>
    </x:row>
    <x:row r="15133">
      <x:c r="A15133" t="str">
        <x:v>4124497</x:v>
      </x:c>
      <x:c r="B15133" t="str">
        <x:v>One Piece Fc</x:v>
      </x:c>
      <x:c r="C15133" t="str">
        <x:v>zul fazli</x:v>
      </x:c>
      <x:c r="D15133" t="str">
        <x:v>2022/23</x:v>
      </x:c>
      <x:c r="E15133" s="24" t="n">
        <x:v>1650</x:v>
      </x:c>
      <x:c r="F15133" s="24" t="n">
        <x:v>8871221</x:v>
      </x:c>
      <x:c r="G15133" s="25" t="n">
        <x:v>78</x:v>
      </x:c>
      <x:c r="H15133" t="str">
        <x:v>https://fantasy.premierleague.com/api/entry/4124497/history/</x:v>
      </x:c>
    </x:row>
    <x:row r="15134">
      <x:c r="A15134" t="str">
        <x:v>4124497</x:v>
      </x:c>
      <x:c r="B15134" t="str">
        <x:v>One Piece Fc</x:v>
      </x:c>
      <x:c r="C15134" t="str">
        <x:v>zul fazli</x:v>
      </x:c>
      <x:c r="D15134" t="str">
        <x:v>2023/24</x:v>
      </x:c>
      <x:c r="E15134" s="24" t="n">
        <x:v>1894</x:v>
      </x:c>
      <x:c r="F15134" s="24" t="n">
        <x:v>6076356</x:v>
      </x:c>
      <x:c r="G15134" s="25" t="n">
        <x:v>56</x:v>
      </x:c>
      <x:c r="H15134" t="str">
        <x:v>https://fantasy.premierleague.com/api/entry/4124497/history/</x:v>
      </x:c>
    </x:row>
    <x:row r="15135">
      <x:c r="A15135" t="str">
        <x:v>4124497</x:v>
      </x:c>
      <x:c r="B15135" t="str">
        <x:v>One Piece Fc</x:v>
      </x:c>
      <x:c r="C15135" t="str">
        <x:v>zul fazli</x:v>
      </x:c>
      <x:c r="D15135" t="str">
        <x:v>2025/26</x:v>
      </x:c>
      <x:c r="E15135" s="24" t="n">
        <x:v>1915</x:v>
      </x:c>
      <x:c r="F15135" s="24" t="n">
        <x:v>5640460</x:v>
      </x:c>
      <x:c r="G15135" s="25" t="n">
        <x:v>43</x:v>
      </x:c>
      <x:c r="H15135" t="str">
        <x:v>https://fantasy.premierleague.com/api/entry/4124497/history/</x:v>
      </x:c>
    </x:row>
    <x:row r="15136">
      <x:c r="A15136" t="str">
        <x:v>4125762</x:v>
      </x:c>
      <x:c r="B15136" t="str">
        <x:v>RoyKacakkk</x:v>
      </x:c>
      <x:c r="C15136" t="str">
        <x:v>Azrul Hafiz</x:v>
      </x:c>
      <x:c r="D15136" t="str">
        <x:v>2025/26</x:v>
      </x:c>
      <x:c r="E15136" s="24" t="n">
        <x:v>2019</x:v>
      </x:c>
      <x:c r="F15136" s="24" t="n">
        <x:v>3697460</x:v>
      </x:c>
      <x:c r="G15136" s="25" t="n">
        <x:v>28</x:v>
      </x:c>
      <x:c r="H15136" t="str">
        <x:v>https://fantasy.premierleague.com/api/entry/4125762/history/</x:v>
      </x:c>
    </x:row>
    <x:row r="15137">
      <x:c r="A15137" t="str">
        <x:v>4126583</x:v>
      </x:c>
      <x:c r="B15137" t="str">
        <x:v>District Warrior FC</x:v>
      </x:c>
      <x:c r="C15137" t="str">
        <x:v>Mahadi Zakaria</x:v>
      </x:c>
      <x:c r="D15137" t="str">
        <x:v>2013/14</x:v>
      </x:c>
      <x:c r="E15137" s="24" t="n">
        <x:v>1795</x:v>
      </x:c>
      <x:c r="F15137" s="24" t="n">
        <x:v>1742464</x:v>
      </x:c>
      <x:c r="G15137" s="25" t="n">
        <x:v>54</x:v>
      </x:c>
      <x:c r="H15137" t="str">
        <x:v>https://fantasy.premierleague.com/api/entry/4126583/history/</x:v>
      </x:c>
    </x:row>
    <x:row r="15138">
      <x:c r="A15138" t="str">
        <x:v>4126583</x:v>
      </x:c>
      <x:c r="B15138" t="str">
        <x:v>District Warrior FC</x:v>
      </x:c>
      <x:c r="C15138" t="str">
        <x:v>Mahadi Zakaria</x:v>
      </x:c>
      <x:c r="D15138" t="str">
        <x:v>2014/15</x:v>
      </x:c>
      <x:c r="E15138" s="24" t="n">
        <x:v>1728</x:v>
      </x:c>
      <x:c r="F15138" s="24" t="n">
        <x:v>1483322</x:v>
      </x:c>
      <x:c r="G15138" s="25" t="n">
        <x:v>42</x:v>
      </x:c>
      <x:c r="H15138" t="str">
        <x:v>https://fantasy.premierleague.com/api/entry/4126583/history/</x:v>
      </x:c>
    </x:row>
    <x:row r="15139">
      <x:c r="A15139" t="str">
        <x:v>4126583</x:v>
      </x:c>
      <x:c r="B15139" t="str">
        <x:v>District Warrior FC</x:v>
      </x:c>
      <x:c r="C15139" t="str">
        <x:v>Mahadi Zakaria</x:v>
      </x:c>
      <x:c r="D15139" t="str">
        <x:v>2015/16</x:v>
      </x:c>
      <x:c r="E15139" s="24" t="n">
        <x:v>1957</x:v>
      </x:c>
      <x:c r="F15139" s="24" t="n">
        <x:v>886113</x:v>
      </x:c>
      <x:c r="G15139" s="25" t="n">
        <x:v>24</x:v>
      </x:c>
      <x:c r="H15139" t="str">
        <x:v>https://fantasy.premierleague.com/api/entry/4126583/history/</x:v>
      </x:c>
    </x:row>
    <x:row r="15140">
      <x:c r="A15140" t="str">
        <x:v>4126583</x:v>
      </x:c>
      <x:c r="B15140" t="str">
        <x:v>District Warrior FC</x:v>
      </x:c>
      <x:c r="C15140" t="str">
        <x:v>Mahadi Zakaria</x:v>
      </x:c>
      <x:c r="D15140" t="str">
        <x:v>2016/17</x:v>
      </x:c>
      <x:c r="E15140" s="24" t="n">
        <x:v>1735</x:v>
      </x:c>
      <x:c r="F15140" s="24" t="n">
        <x:v>2266528</x:v>
      </x:c>
      <x:c r="G15140" s="25" t="n">
        <x:v>51</x:v>
      </x:c>
      <x:c r="H15140" t="str">
        <x:v>https://fantasy.premierleague.com/api/entry/4126583/history/</x:v>
      </x:c>
    </x:row>
    <x:row r="15141">
      <x:c r="A15141" t="str">
        <x:v>4126583</x:v>
      </x:c>
      <x:c r="B15141" t="str">
        <x:v>District Warrior FC</x:v>
      </x:c>
      <x:c r="C15141" t="str">
        <x:v>Mahadi Zakaria</x:v>
      </x:c>
      <x:c r="D15141" t="str">
        <x:v>2017/18</x:v>
      </x:c>
      <x:c r="E15141" s="24" t="n">
        <x:v>1857</x:v>
      </x:c>
      <x:c r="F15141" s="24" t="n">
        <x:v>2366273</x:v>
      </x:c>
      <x:c r="G15141" s="25" t="n">
        <x:v>40</x:v>
      </x:c>
      <x:c r="H15141" t="str">
        <x:v>https://fantasy.premierleague.com/api/entry/4126583/history/</x:v>
      </x:c>
    </x:row>
    <x:row r="15142">
      <x:c r="A15142" t="str">
        <x:v>4126583</x:v>
      </x:c>
      <x:c r="B15142" t="str">
        <x:v>District Warrior FC</x:v>
      </x:c>
      <x:c r="C15142" t="str">
        <x:v>Mahadi Zakaria</x:v>
      </x:c>
      <x:c r="D15142" t="str">
        <x:v>2018/19</x:v>
      </x:c>
      <x:c r="E15142" s="24" t="n">
        <x:v>1973</x:v>
      </x:c>
      <x:c r="F15142" s="24" t="n">
        <x:v>2212479</x:v>
      </x:c>
      <x:c r="G15142" s="25" t="n">
        <x:v>35</x:v>
      </x:c>
      <x:c r="H15142" t="str">
        <x:v>https://fantasy.premierleague.com/api/entry/4126583/history/</x:v>
      </x:c>
    </x:row>
    <x:row r="15143">
      <x:c r="A15143" t="str">
        <x:v>4126583</x:v>
      </x:c>
      <x:c r="B15143" t="str">
        <x:v>District Warrior FC</x:v>
      </x:c>
      <x:c r="C15143" t="str">
        <x:v>Mahadi Zakaria</x:v>
      </x:c>
      <x:c r="D15143" t="str">
        <x:v>2019/20</x:v>
      </x:c>
      <x:c r="E15143" s="24" t="n">
        <x:v>1873</x:v>
      </x:c>
      <x:c r="F15143" s="24" t="n">
        <x:v>3415384</x:v>
      </x:c>
      <x:c r="G15143" s="25" t="n">
        <x:v>45</x:v>
      </x:c>
      <x:c r="H15143" t="str">
        <x:v>https://fantasy.premierleague.com/api/entry/4126583/history/</x:v>
      </x:c>
    </x:row>
    <x:row r="15144">
      <x:c r="A15144" t="str">
        <x:v>4126583</x:v>
      </x:c>
      <x:c r="B15144" t="str">
        <x:v>District Warrior FC</x:v>
      </x:c>
      <x:c r="C15144" t="str">
        <x:v>Mahadi Zakaria</x:v>
      </x:c>
      <x:c r="D15144" t="str">
        <x:v>2020/21</x:v>
      </x:c>
      <x:c r="E15144" s="24" t="n">
        <x:v>1988</x:v>
      </x:c>
      <x:c r="F15144" s="24" t="n">
        <x:v>2738126</x:v>
      </x:c>
      <x:c r="G15144" s="25" t="n">
        <x:v>33</x:v>
      </x:c>
      <x:c r="H15144" t="str">
        <x:v>https://fantasy.premierleague.com/api/entry/4126583/history/</x:v>
      </x:c>
    </x:row>
    <x:row r="15145">
      <x:c r="A15145" t="str">
        <x:v>4126583</x:v>
      </x:c>
      <x:c r="B15145" t="str">
        <x:v>District Warrior FC</x:v>
      </x:c>
      <x:c r="C15145" t="str">
        <x:v>Mahadi Zakaria</x:v>
      </x:c>
      <x:c r="D15145" t="str">
        <x:v>2021/22</x:v>
      </x:c>
      <x:c r="E15145" s="24" t="n">
        <x:v>2080</x:v>
      </x:c>
      <x:c r="F15145" s="24" t="n">
        <x:v>2086865</x:v>
      </x:c>
      <x:c r="G15145" s="25" t="n">
        <x:v>23</x:v>
      </x:c>
      <x:c r="H15145" t="str">
        <x:v>https://fantasy.premierleague.com/api/entry/4126583/history/</x:v>
      </x:c>
    </x:row>
    <x:row r="15146">
      <x:c r="A15146" t="str">
        <x:v>4126583</x:v>
      </x:c>
      <x:c r="B15146" t="str">
        <x:v>District Warrior FC</x:v>
      </x:c>
      <x:c r="C15146" t="str">
        <x:v>Mahadi Zakaria</x:v>
      </x:c>
      <x:c r="D15146" t="str">
        <x:v>2022/23</x:v>
      </x:c>
      <x:c r="E15146" s="24" t="n">
        <x:v>2167</x:v>
      </x:c>
      <x:c r="F15146" s="24" t="n">
        <x:v>3120846</x:v>
      </x:c>
      <x:c r="G15146" s="25" t="n">
        <x:v>27</x:v>
      </x:c>
      <x:c r="H15146" t="str">
        <x:v>https://fantasy.premierleague.com/api/entry/4126583/history/</x:v>
      </x:c>
    </x:row>
    <x:row r="15147">
      <x:c r="A15147" t="str">
        <x:v>4126583</x:v>
      </x:c>
      <x:c r="B15147" t="str">
        <x:v>District Warrior FC</x:v>
      </x:c>
      <x:c r="C15147" t="str">
        <x:v>Mahadi Zakaria</x:v>
      </x:c>
      <x:c r="D15147" t="str">
        <x:v>2023/24</x:v>
      </x:c>
      <x:c r="E15147" s="24" t="n">
        <x:v>2126</x:v>
      </x:c>
      <x:c r="F15147" s="24" t="n">
        <x:v>3185555</x:v>
      </x:c>
      <x:c r="G15147" s="25" t="n">
        <x:v>29</x:v>
      </x:c>
      <x:c r="H15147" t="str">
        <x:v>https://fantasy.premierleague.com/api/entry/4126583/history/</x:v>
      </x:c>
    </x:row>
    <x:row r="15148">
      <x:c r="A15148" t="str">
        <x:v>4126583</x:v>
      </x:c>
      <x:c r="B15148" t="str">
        <x:v>District Warrior FC</x:v>
      </x:c>
      <x:c r="C15148" t="str">
        <x:v>Mahadi Zakaria</x:v>
      </x:c>
      <x:c r="D15148" t="str">
        <x:v>2024/25</x:v>
      </x:c>
      <x:c r="E15148" s="24" t="n">
        <x:v>2159</x:v>
      </x:c>
      <x:c r="F15148" s="24" t="n">
        <x:v>3452345</x:v>
      </x:c>
      <x:c r="G15148" s="25" t="n">
        <x:v>30</x:v>
      </x:c>
      <x:c r="H15148" t="str">
        <x:v>https://fantasy.premierleague.com/api/entry/4126583/history/</x:v>
      </x:c>
    </x:row>
    <x:row r="15149">
      <x:c r="A15149" t="str">
        <x:v>4126583</x:v>
      </x:c>
      <x:c r="B15149" t="str">
        <x:v>District Warrior FC</x:v>
      </x:c>
      <x:c r="C15149" t="str">
        <x:v>Mahadi Zakaria</x:v>
      </x:c>
      <x:c r="D15149" t="str">
        <x:v>2025/26</x:v>
      </x:c>
      <x:c r="E15149" s="24" t="n">
        <x:v>1928</x:v>
      </x:c>
      <x:c r="F15149" s="24" t="n">
        <x:v>5397334</x:v>
      </x:c>
      <x:c r="G15149" s="25" t="n">
        <x:v>42</x:v>
      </x:c>
      <x:c r="H15149" t="str">
        <x:v>https://fantasy.premierleague.com/api/entry/4126583/history/</x:v>
      </x:c>
    </x:row>
    <x:row r="15150">
      <x:c r="A15150" t="str">
        <x:v>4131618</x:v>
      </x:c>
      <x:c r="B15150" t="str">
        <x:v>kot kot Luck</x:v>
      </x:c>
      <x:c r="C15150" t="str">
        <x:v>Ahmad Syahir</x:v>
      </x:c>
      <x:c r="D15150" t="str">
        <x:v>2016/17</x:v>
      </x:c>
      <x:c r="E15150" s="24" t="n">
        <x:v>1960</x:v>
      </x:c>
      <x:c r="F15150" s="24" t="n">
        <x:v>811763</x:v>
      </x:c>
      <x:c r="G15150" s="25" t="n">
        <x:v>18</x:v>
      </x:c>
      <x:c r="H15150" t="str">
        <x:v>https://fantasy.premierleague.com/api/entry/4131618/history/</x:v>
      </x:c>
    </x:row>
    <x:row r="15151">
      <x:c r="A15151" t="str">
        <x:v>4131618</x:v>
      </x:c>
      <x:c r="B15151" t="str">
        <x:v>kot kot Luck</x:v>
      </x:c>
      <x:c r="C15151" t="str">
        <x:v>Ahmad Syahir</x:v>
      </x:c>
      <x:c r="D15151" t="str">
        <x:v>2017/18</x:v>
      </x:c>
      <x:c r="E15151" s="24" t="n">
        <x:v>2072</x:v>
      </x:c>
      <x:c r="F15151" s="24" t="n">
        <x:v>654290</x:v>
      </x:c>
      <x:c r="G15151" s="25" t="n">
        <x:v>11</x:v>
      </x:c>
      <x:c r="H15151" t="str">
        <x:v>https://fantasy.premierleague.com/api/entry/4131618/history/</x:v>
      </x:c>
    </x:row>
    <x:row r="15152">
      <x:c r="A15152" t="str">
        <x:v>4131618</x:v>
      </x:c>
      <x:c r="B15152" t="str">
        <x:v>kot kot Luck</x:v>
      </x:c>
      <x:c r="C15152" t="str">
        <x:v>Ahmad Syahir</x:v>
      </x:c>
      <x:c r="D15152" t="str">
        <x:v>2018/19</x:v>
      </x:c>
      <x:c r="E15152" s="24" t="n">
        <x:v>2087</x:v>
      </x:c>
      <x:c r="F15152" s="24" t="n">
        <x:v>957526</x:v>
      </x:c>
      <x:c r="G15152" s="25" t="n">
        <x:v>15</x:v>
      </x:c>
      <x:c r="H15152" t="str">
        <x:v>https://fantasy.premierleague.com/api/entry/4131618/history/</x:v>
      </x:c>
    </x:row>
    <x:row r="15153">
      <x:c r="A15153" t="str">
        <x:v>4131618</x:v>
      </x:c>
      <x:c r="B15153" t="str">
        <x:v>kot kot Luck</x:v>
      </x:c>
      <x:c r="C15153" t="str">
        <x:v>Ahmad Syahir</x:v>
      </x:c>
      <x:c r="D15153" t="str">
        <x:v>2019/20</x:v>
      </x:c>
      <x:c r="E15153" s="24" t="n">
        <x:v>2091</x:v>
      </x:c>
      <x:c r="F15153" s="24" t="n">
        <x:v>988852</x:v>
      </x:c>
      <x:c r="G15153" s="25" t="n">
        <x:v>13</x:v>
      </x:c>
      <x:c r="H15153" t="str">
        <x:v>https://fantasy.premierleague.com/api/entry/4131618/history/</x:v>
      </x:c>
    </x:row>
    <x:row r="15154">
      <x:c r="A15154" t="str">
        <x:v>4131618</x:v>
      </x:c>
      <x:c r="B15154" t="str">
        <x:v>kot kot Luck</x:v>
      </x:c>
      <x:c r="C15154" t="str">
        <x:v>Ahmad Syahir</x:v>
      </x:c>
      <x:c r="D15154" t="str">
        <x:v>2020/21</x:v>
      </x:c>
      <x:c r="E15154" s="24" t="n">
        <x:v>2295</x:v>
      </x:c>
      <x:c r="F15154" s="24" t="n">
        <x:v>384577</x:v>
      </x:c>
      <x:c r="G15154" s="25" t="n">
        <x:v>5</x:v>
      </x:c>
      <x:c r="H15154" t="str">
        <x:v>https://fantasy.premierleague.com/api/entry/4131618/history/</x:v>
      </x:c>
    </x:row>
    <x:row r="15155">
      <x:c r="A15155" t="str">
        <x:v>4131618</x:v>
      </x:c>
      <x:c r="B15155" t="str">
        <x:v>kot kot Luck</x:v>
      </x:c>
      <x:c r="C15155" t="str">
        <x:v>Ahmad Syahir</x:v>
      </x:c>
      <x:c r="D15155" t="str">
        <x:v>2021/22</x:v>
      </x:c>
      <x:c r="E15155" s="24" t="n">
        <x:v>2269</x:v>
      </x:c>
      <x:c r="F15155" s="24" t="n">
        <x:v>803900</x:v>
      </x:c>
      <x:c r="G15155" s="25" t="n">
        <x:v>9</x:v>
      </x:c>
      <x:c r="H15155" t="str">
        <x:v>https://fantasy.premierleague.com/api/entry/4131618/history/</x:v>
      </x:c>
    </x:row>
    <x:row r="15156">
      <x:c r="A15156" t="str">
        <x:v>4131618</x:v>
      </x:c>
      <x:c r="B15156" t="str">
        <x:v>kot kot Luck</x:v>
      </x:c>
      <x:c r="C15156" t="str">
        <x:v>Ahmad Syahir</x:v>
      </x:c>
      <x:c r="D15156" t="str">
        <x:v>2022/23</x:v>
      </x:c>
      <x:c r="E15156" s="24" t="n">
        <x:v>2319</x:v>
      </x:c>
      <x:c r="F15156" s="24" t="n">
        <x:v>1332066</x:v>
      </x:c>
      <x:c r="G15156" s="25" t="n">
        <x:v>12</x:v>
      </x:c>
      <x:c r="H15156" t="str">
        <x:v>https://fantasy.premierleague.com/api/entry/4131618/history/</x:v>
      </x:c>
    </x:row>
    <x:row r="15157">
      <x:c r="A15157" t="str">
        <x:v>4131618</x:v>
      </x:c>
      <x:c r="B15157" t="str">
        <x:v>kot kot Luck</x:v>
      </x:c>
      <x:c r="C15157" t="str">
        <x:v>Ahmad Syahir</x:v>
      </x:c>
      <x:c r="D15157" t="str">
        <x:v>2023/24</x:v>
      </x:c>
      <x:c r="E15157" s="24" t="n">
        <x:v>2192</x:v>
      </x:c>
      <x:c r="F15157" s="24" t="n">
        <x:v>2291317</x:v>
      </x:c>
      <x:c r="G15157" s="25" t="n">
        <x:v>21</x:v>
      </x:c>
      <x:c r="H15157" t="str">
        <x:v>https://fantasy.premierleague.com/api/entry/4131618/history/</x:v>
      </x:c>
    </x:row>
    <x:row r="15158">
      <x:c r="A15158" t="str">
        <x:v>4131618</x:v>
      </x:c>
      <x:c r="B15158" t="str">
        <x:v>kot kot Luck</x:v>
      </x:c>
      <x:c r="C15158" t="str">
        <x:v>Ahmad Syahir</x:v>
      </x:c>
      <x:c r="D15158" t="str">
        <x:v>2024/25</x:v>
      </x:c>
      <x:c r="E15158" s="24" t="n">
        <x:v>1996</x:v>
      </x:c>
      <x:c r="F15158" s="24" t="n">
        <x:v>5544915</x:v>
      </x:c>
      <x:c r="G15158" s="25" t="n">
        <x:v>48</x:v>
      </x:c>
      <x:c r="H15158" t="str">
        <x:v>https://fantasy.premierleague.com/api/entry/4131618/history/</x:v>
      </x:c>
    </x:row>
    <x:row r="15159">
      <x:c r="A15159" t="str">
        <x:v>4131618</x:v>
      </x:c>
      <x:c r="B15159" t="str">
        <x:v>kot kot Luck</x:v>
      </x:c>
      <x:c r="C15159" t="str">
        <x:v>Ahmad Syahir</x:v>
      </x:c>
      <x:c r="D15159" t="str">
        <x:v>2025/26</x:v>
      </x:c>
      <x:c r="E15159" s="24" t="n">
        <x:v>2123</x:v>
      </x:c>
      <x:c r="F15159" s="24" t="n">
        <x:v>1902010</x:v>
      </x:c>
      <x:c r="G15159" s="25" t="n">
        <x:v>15</x:v>
      </x:c>
      <x:c r="H15159" t="str">
        <x:v>https://fantasy.premierleague.com/api/entry/4131618/history/</x:v>
      </x:c>
    </x:row>
    <x:row r="15160">
      <x:c r="A15160" t="str">
        <x:v>4133182</x:v>
      </x:c>
      <x:c r="B15160" t="str">
        <x:v>EJAKULASI PRAMATANG</x:v>
      </x:c>
      <x:c r="C15160" t="str">
        <x:v>EM NAZZRIES</x:v>
      </x:c>
      <x:c r="D15160" t="str">
        <x:v>2021/22</x:v>
      </x:c>
      <x:c r="E15160" s="24" t="n">
        <x:v>146</x:v>
      </x:c>
      <x:c r="F15160" s="24" t="n">
        <x:v>9096920</x:v>
      </x:c>
      <x:c r="G15160" s="25" t="n">
        <x:v>100</x:v>
      </x:c>
      <x:c r="H15160" t="str">
        <x:v>https://fantasy.premierleague.com/api/entry/4133182/history/</x:v>
      </x:c>
    </x:row>
    <x:row r="15161">
      <x:c r="A15161" t="str">
        <x:v>4133182</x:v>
      </x:c>
      <x:c r="B15161" t="str">
        <x:v>EJAKULASI PRAMATANG</x:v>
      </x:c>
      <x:c r="C15161" t="str">
        <x:v>EM NAZZRIES</x:v>
      </x:c>
      <x:c r="D15161" t="str">
        <x:v>2022/23</x:v>
      </x:c>
      <x:c r="E15161" s="24" t="n">
        <x:v>2365</x:v>
      </x:c>
      <x:c r="F15161" s="24" t="n">
        <x:v>917142</x:v>
      </x:c>
      <x:c r="G15161" s="25" t="n">
        <x:v>8</x:v>
      </x:c>
      <x:c r="H15161" t="str">
        <x:v>https://fantasy.premierleague.com/api/entry/4133182/history/</x:v>
      </x:c>
    </x:row>
    <x:row r="15162">
      <x:c r="A15162" t="str">
        <x:v>4133182</x:v>
      </x:c>
      <x:c r="B15162" t="str">
        <x:v>EJAKULASI PRAMATANG</x:v>
      </x:c>
      <x:c r="C15162" t="str">
        <x:v>EM NAZZRIES</x:v>
      </x:c>
      <x:c r="D15162" t="str">
        <x:v>2023/24</x:v>
      </x:c>
      <x:c r="E15162" s="24" t="n">
        <x:v>2200</x:v>
      </x:c>
      <x:c r="F15162" s="24" t="n">
        <x:v>2189131</x:v>
      </x:c>
      <x:c r="G15162" s="25" t="n">
        <x:v>20</x:v>
      </x:c>
      <x:c r="H15162" t="str">
        <x:v>https://fantasy.premierleague.com/api/entry/4133182/history/</x:v>
      </x:c>
    </x:row>
    <x:row r="15163">
      <x:c r="A15163" t="str">
        <x:v>4133182</x:v>
      </x:c>
      <x:c r="B15163" t="str">
        <x:v>EJAKULASI PRAMATANG</x:v>
      </x:c>
      <x:c r="C15163" t="str">
        <x:v>EM NAZZRIES</x:v>
      </x:c>
      <x:c r="D15163" t="str">
        <x:v>2024/25</x:v>
      </x:c>
      <x:c r="E15163" s="24" t="n">
        <x:v>2255</x:v>
      </x:c>
      <x:c r="F15163" s="24" t="n">
        <x:v>2080004</x:v>
      </x:c>
      <x:c r="G15163" s="25" t="n">
        <x:v>18</x:v>
      </x:c>
      <x:c r="H15163" t="str">
        <x:v>https://fantasy.premierleague.com/api/entry/4133182/history/</x:v>
      </x:c>
    </x:row>
    <x:row r="15164">
      <x:c r="A15164" t="str">
        <x:v>4133182</x:v>
      </x:c>
      <x:c r="B15164" t="str">
        <x:v>EJAKULASI PRAMATANG</x:v>
      </x:c>
      <x:c r="C15164" t="str">
        <x:v>EM NAZZRIES</x:v>
      </x:c>
      <x:c r="D15164" t="str">
        <x:v>2025/26</x:v>
      </x:c>
      <x:c r="E15164" s="24" t="n">
        <x:v>1846</x:v>
      </x:c>
      <x:c r="F15164" s="24" t="n">
        <x:v>6874098</x:v>
      </x:c>
      <x:c r="G15164" s="25" t="n">
        <x:v>53</x:v>
      </x:c>
      <x:c r="H15164" t="str">
        <x:v>https://fantasy.premierleague.com/api/entry/4133182/history/</x:v>
      </x:c>
    </x:row>
    <x:row r="15165">
      <x:c r="A15165" t="str">
        <x:v>4134191</x:v>
      </x:c>
      <x:c r="B15165" t="str">
        <x:v>Minzphoto_</x:v>
      </x:c>
      <x:c r="C15165" t="str">
        <x:v>Min Min</x:v>
      </x:c>
      <x:c r="D15165" t="str">
        <x:v>2023/24</x:v>
      </x:c>
      <x:c r="E15165" s="24" t="n">
        <x:v>2221</x:v>
      </x:c>
      <x:c r="F15165" s="24" t="n">
        <x:v>1918904</x:v>
      </x:c>
      <x:c r="G15165" s="25" t="n">
        <x:v>18</x:v>
      </x:c>
      <x:c r="H15165" t="str">
        <x:v>https://fantasy.premierleague.com/api/entry/4134191/history/</x:v>
      </x:c>
    </x:row>
    <x:row r="15166">
      <x:c r="A15166" t="str">
        <x:v>4134191</x:v>
      </x:c>
      <x:c r="B15166" t="str">
        <x:v>Minzphoto_</x:v>
      </x:c>
      <x:c r="C15166" t="str">
        <x:v>Min Min</x:v>
      </x:c>
      <x:c r="D15166" t="str">
        <x:v>2024/25</x:v>
      </x:c>
      <x:c r="E15166" s="24" t="n">
        <x:v>2376</x:v>
      </x:c>
      <x:c r="F15166" s="24" t="n">
        <x:v>752734</x:v>
      </x:c>
      <x:c r="G15166" s="25" t="n">
        <x:v>7</x:v>
      </x:c>
      <x:c r="H15166" t="str">
        <x:v>https://fantasy.premierleague.com/api/entry/4134191/history/</x:v>
      </x:c>
    </x:row>
    <x:row r="15167">
      <x:c r="A15167" t="str">
        <x:v>4134191</x:v>
      </x:c>
      <x:c r="B15167" t="str">
        <x:v>Minzphoto_</x:v>
      </x:c>
      <x:c r="C15167" t="str">
        <x:v>Min Min</x:v>
      </x:c>
      <x:c r="D15167" t="str">
        <x:v>2025/26</x:v>
      </x:c>
      <x:c r="E15167" s="24" t="n">
        <x:v>2090</x:v>
      </x:c>
      <x:c r="F15167" s="24" t="n">
        <x:v>2441541</x:v>
      </x:c>
      <x:c r="G15167" s="25" t="n">
        <x:v>19</x:v>
      </x:c>
      <x:c r="H15167" t="str">
        <x:v>https://fantasy.premierleague.com/api/entry/4134191/history/</x:v>
      </x:c>
    </x:row>
    <x:row r="15168">
      <x:c r="A15168" t="str">
        <x:v>4139746</x:v>
      </x:c>
      <x:c r="B15168" t="str">
        <x:v>FC My Team</x:v>
      </x:c>
      <x:c r="C15168" t="str">
        <x:v>Rimba Bara</x:v>
      </x:c>
      <x:c r="D15168" t="str">
        <x:v>2022/23</x:v>
      </x:c>
      <x:c r="E15168" s="24" t="n">
        <x:v>2442</x:v>
      </x:c>
      <x:c r="F15168" s="24" t="n">
        <x:v>406969</x:v>
      </x:c>
      <x:c r="G15168" s="25" t="n">
        <x:v>4</x:v>
      </x:c>
      <x:c r="H15168" t="str">
        <x:v>https://fantasy.premierleague.com/api/entry/4139746/history/</x:v>
      </x:c>
    </x:row>
    <x:row r="15169">
      <x:c r="A15169" t="str">
        <x:v>4139746</x:v>
      </x:c>
      <x:c r="B15169" t="str">
        <x:v>FC My Team</x:v>
      </x:c>
      <x:c r="C15169" t="str">
        <x:v>Rimba Bara</x:v>
      </x:c>
      <x:c r="D15169" t="str">
        <x:v>2023/24</x:v>
      </x:c>
      <x:c r="E15169" s="24" t="n">
        <x:v>2192</x:v>
      </x:c>
      <x:c r="F15169" s="24" t="n">
        <x:v>2294989</x:v>
      </x:c>
      <x:c r="G15169" s="25" t="n">
        <x:v>21</x:v>
      </x:c>
      <x:c r="H15169" t="str">
        <x:v>https://fantasy.premierleague.com/api/entry/4139746/history/</x:v>
      </x:c>
    </x:row>
    <x:row r="15170">
      <x:c r="A15170" t="str">
        <x:v>4139746</x:v>
      </x:c>
      <x:c r="B15170" t="str">
        <x:v>FC My Team</x:v>
      </x:c>
      <x:c r="C15170" t="str">
        <x:v>Rimba Bara</x:v>
      </x:c>
      <x:c r="D15170" t="str">
        <x:v>2024/25</x:v>
      </x:c>
      <x:c r="E15170" s="24" t="n">
        <x:v>2479</x:v>
      </x:c>
      <x:c r="F15170" s="24" t="n">
        <x:v>186160</x:v>
      </x:c>
      <x:c r="G15170" s="25" t="n">
        <x:v>2</x:v>
      </x:c>
      <x:c r="H15170" t="str">
        <x:v>https://fantasy.premierleague.com/api/entry/4139746/history/</x:v>
      </x:c>
    </x:row>
    <x:row r="15171">
      <x:c r="A15171" t="str">
        <x:v>4139746</x:v>
      </x:c>
      <x:c r="B15171" t="str">
        <x:v>FC My Team</x:v>
      </x:c>
      <x:c r="C15171" t="str">
        <x:v>Rimba Bara</x:v>
      </x:c>
      <x:c r="D15171" t="str">
        <x:v>2025/26</x:v>
      </x:c>
      <x:c r="E15171" s="24" t="n">
        <x:v>2254</x:v>
      </x:c>
      <x:c r="F15171" s="24" t="n">
        <x:v>428965</x:v>
      </x:c>
      <x:c r="G15171" s="25" t="n">
        <x:v>3</x:v>
      </x:c>
      <x:c r="H15171" t="str">
        <x:v>https://fantasy.premierleague.com/api/entry/4139746/history/</x:v>
      </x:c>
    </x:row>
    <x:row r="15172">
      <x:c r="A15172" t="str">
        <x:v>4140430</x:v>
      </x:c>
      <x:c r="B15172" t="str">
        <x:v>FC Kickers United</x:v>
      </x:c>
      <x:c r="C15172" t="str">
        <x:v>Aris Jamal</x:v>
      </x:c>
      <x:c r="D15172" t="str">
        <x:v>2022/23</x:v>
      </x:c>
      <x:c r="E15172" s="24" t="n">
        <x:v>2298</x:v>
      </x:c>
      <x:c r="F15172" s="24" t="n">
        <x:v>1551486</x:v>
      </x:c>
      <x:c r="G15172" s="25" t="n">
        <x:v>14</x:v>
      </x:c>
      <x:c r="H15172" t="str">
        <x:v>https://fantasy.premierleague.com/api/entry/4140430/history/</x:v>
      </x:c>
    </x:row>
    <x:row r="15173">
      <x:c r="A15173" t="str">
        <x:v>4140430</x:v>
      </x:c>
      <x:c r="B15173" t="str">
        <x:v>FC Kickers United</x:v>
      </x:c>
      <x:c r="C15173" t="str">
        <x:v>Aris Jamal</x:v>
      </x:c>
      <x:c r="D15173" t="str">
        <x:v>2023/24</x:v>
      </x:c>
      <x:c r="E15173" s="24" t="n">
        <x:v>2327</x:v>
      </x:c>
      <x:c r="F15173" s="24" t="n">
        <x:v>810004</x:v>
      </x:c>
      <x:c r="G15173" s="25" t="n">
        <x:v>8</x:v>
      </x:c>
      <x:c r="H15173" t="str">
        <x:v>https://fantasy.premierleague.com/api/entry/4140430/history/</x:v>
      </x:c>
    </x:row>
    <x:row r="15174">
      <x:c r="A15174" t="str">
        <x:v>4140430</x:v>
      </x:c>
      <x:c r="B15174" t="str">
        <x:v>FC Kickers United</x:v>
      </x:c>
      <x:c r="C15174" t="str">
        <x:v>Aris Jamal</x:v>
      </x:c>
      <x:c r="D15174" t="str">
        <x:v>2024/25</x:v>
      </x:c>
      <x:c r="E15174" s="24" t="n">
        <x:v>2447</x:v>
      </x:c>
      <x:c r="F15174" s="24" t="n">
        <x:v>308956</x:v>
      </x:c>
      <x:c r="G15174" s="25" t="n">
        <x:v>3</x:v>
      </x:c>
      <x:c r="H15174" t="str">
        <x:v>https://fantasy.premierleague.com/api/entry/4140430/history/</x:v>
      </x:c>
    </x:row>
    <x:row r="15175">
      <x:c r="A15175" t="str">
        <x:v>4140430</x:v>
      </x:c>
      <x:c r="B15175" t="str">
        <x:v>FC Kickers United</x:v>
      </x:c>
      <x:c r="C15175" t="str">
        <x:v>Aris Jamal</x:v>
      </x:c>
      <x:c r="D15175" t="str">
        <x:v>2025/26</x:v>
      </x:c>
      <x:c r="E15175" s="24" t="n">
        <x:v>2253</x:v>
      </x:c>
      <x:c r="F15175" s="24" t="n">
        <x:v>435030</x:v>
      </x:c>
      <x:c r="G15175" s="25" t="n">
        <x:v>3</x:v>
      </x:c>
      <x:c r="H15175" t="str">
        <x:v>https://fantasy.premierleague.com/api/entry/4140430/history/</x:v>
      </x:c>
    </x:row>
    <x:row r="15176">
      <x:c r="A15176" t="str">
        <x:v>4140549</x:v>
      </x:c>
      <x:c r="B15176" t="str">
        <x:v>sarro</x:v>
      </x:c>
      <x:c r="C15176" t="str">
        <x:v>sarro 21</x:v>
      </x:c>
      <x:c r="D15176" t="str">
        <x:v>2023/24</x:v>
      </x:c>
      <x:c r="E15176" s="24" t="n">
        <x:v>1929</x:v>
      </x:c>
      <x:c r="F15176" s="24" t="n">
        <x:v>5640346</x:v>
      </x:c>
      <x:c r="G15176" s="25" t="n">
        <x:v>52</x:v>
      </x:c>
      <x:c r="H15176" t="str">
        <x:v>https://fantasy.premierleague.com/api/entry/4140549/history/</x:v>
      </x:c>
    </x:row>
    <x:row r="15177">
      <x:c r="A15177" t="str">
        <x:v>4140549</x:v>
      </x:c>
      <x:c r="B15177" t="str">
        <x:v>sarro</x:v>
      </x:c>
      <x:c r="C15177" t="str">
        <x:v>sarro 21</x:v>
      </x:c>
      <x:c r="D15177" t="str">
        <x:v>2024/25</x:v>
      </x:c>
      <x:c r="E15177" s="24" t="n">
        <x:v>2023</x:v>
      </x:c>
      <x:c r="F15177" s="24" t="n">
        <x:v>5244370</x:v>
      </x:c>
      <x:c r="G15177" s="25" t="n">
        <x:v>46</x:v>
      </x:c>
      <x:c r="H15177" t="str">
        <x:v>https://fantasy.premierleague.com/api/entry/4140549/history/</x:v>
      </x:c>
    </x:row>
    <x:row r="15178">
      <x:c r="A15178" t="str">
        <x:v>4140549</x:v>
      </x:c>
      <x:c r="B15178" t="str">
        <x:v>sarro</x:v>
      </x:c>
      <x:c r="C15178" t="str">
        <x:v>sarro 21</x:v>
      </x:c>
      <x:c r="D15178" t="str">
        <x:v>2025/26</x:v>
      </x:c>
      <x:c r="E15178" s="24" t="n">
        <x:v>2087</x:v>
      </x:c>
      <x:c r="F15178" s="24" t="n">
        <x:v>2484306</x:v>
      </x:c>
      <x:c r="G15178" s="25" t="n">
        <x:v>19</x:v>
      </x:c>
      <x:c r="H15178" t="str">
        <x:v>https://fantasy.premierleague.com/api/entry/4140549/history/</x:v>
      </x:c>
    </x:row>
    <x:row r="15179">
      <x:c r="A15179" t="str">
        <x:v>4151650</x:v>
      </x:c>
      <x:c r="B15179" t="str">
        <x:v>RSC Aralecht</x:v>
      </x:c>
      <x:c r="C15179" t="str">
        <x:v>Tony Adams Sungkai</x:v>
      </x:c>
      <x:c r="D15179" t="str">
        <x:v>2015/16</x:v>
      </x:c>
      <x:c r="E15179" s="24" t="n">
        <x:v>102</x:v>
      </x:c>
      <x:c r="F15179" s="24" t="n">
        <x:v>3710336</x:v>
      </x:c>
      <x:c r="G15179" s="25" t="n">
        <x:v>100</x:v>
      </x:c>
      <x:c r="H15179" t="str">
        <x:v>https://fantasy.premierleague.com/api/entry/4151650/history/</x:v>
      </x:c>
    </x:row>
    <x:row r="15180">
      <x:c r="A15180" t="str">
        <x:v>4151650</x:v>
      </x:c>
      <x:c r="B15180" t="str">
        <x:v>RSC Aralecht</x:v>
      </x:c>
      <x:c r="C15180" t="str">
        <x:v>Tony Adams Sungkai</x:v>
      </x:c>
      <x:c r="D15180" t="str">
        <x:v>2016/17</x:v>
      </x:c>
      <x:c r="E15180" s="24" t="n">
        <x:v>2048</x:v>
      </x:c>
      <x:c r="F15180" s="24" t="n">
        <x:v>401421</x:v>
      </x:c>
      <x:c r="G15180" s="25" t="n">
        <x:v>9</x:v>
      </x:c>
      <x:c r="H15180" t="str">
        <x:v>https://fantasy.premierleague.com/api/entry/4151650/history/</x:v>
      </x:c>
    </x:row>
    <x:row r="15181">
      <x:c r="A15181" t="str">
        <x:v>4151650</x:v>
      </x:c>
      <x:c r="B15181" t="str">
        <x:v>RSC Aralecht</x:v>
      </x:c>
      <x:c r="C15181" t="str">
        <x:v>Tony Adams Sungkai</x:v>
      </x:c>
      <x:c r="D15181" t="str">
        <x:v>2017/18</x:v>
      </x:c>
      <x:c r="E15181" s="24" t="n">
        <x:v>1972</x:v>
      </x:c>
      <x:c r="F15181" s="24" t="n">
        <x:v>1410360</x:v>
      </x:c>
      <x:c r="G15181" s="25" t="n">
        <x:v>24</x:v>
      </x:c>
      <x:c r="H15181" t="str">
        <x:v>https://fantasy.premierleague.com/api/entry/4151650/history/</x:v>
      </x:c>
    </x:row>
    <x:row r="15182">
      <x:c r="A15182" t="str">
        <x:v>4151650</x:v>
      </x:c>
      <x:c r="B15182" t="str">
        <x:v>RSC Aralecht</x:v>
      </x:c>
      <x:c r="C15182" t="str">
        <x:v>Tony Adams Sungkai</x:v>
      </x:c>
      <x:c r="D15182" t="str">
        <x:v>2018/19</x:v>
      </x:c>
      <x:c r="E15182" s="24" t="n">
        <x:v>2022</x:v>
      </x:c>
      <x:c r="F15182" s="24" t="n">
        <x:v>1627961</x:v>
      </x:c>
      <x:c r="G15182" s="25" t="n">
        <x:v>26</x:v>
      </x:c>
      <x:c r="H15182" t="str">
        <x:v>https://fantasy.premierleague.com/api/entry/4151650/history/</x:v>
      </x:c>
    </x:row>
    <x:row r="15183">
      <x:c r="A15183" t="str">
        <x:v>4151650</x:v>
      </x:c>
      <x:c r="B15183" t="str">
        <x:v>RSC Aralecht</x:v>
      </x:c>
      <x:c r="C15183" t="str">
        <x:v>Tony Adams Sungkai</x:v>
      </x:c>
      <x:c r="D15183" t="str">
        <x:v>2019/20</x:v>
      </x:c>
      <x:c r="E15183" s="24" t="n">
        <x:v>1755</x:v>
      </x:c>
      <x:c r="F15183" s="24" t="n">
        <x:v>4771359</x:v>
      </x:c>
      <x:c r="G15183" s="25" t="n">
        <x:v>63</x:v>
      </x:c>
      <x:c r="H15183" t="str">
        <x:v>https://fantasy.premierleague.com/api/entry/4151650/history/</x:v>
      </x:c>
    </x:row>
    <x:row r="15184">
      <x:c r="A15184" t="str">
        <x:v>4151650</x:v>
      </x:c>
      <x:c r="B15184" t="str">
        <x:v>RSC Aralecht</x:v>
      </x:c>
      <x:c r="C15184" t="str">
        <x:v>Tony Adams Sungkai</x:v>
      </x:c>
      <x:c r="D15184" t="str">
        <x:v>2020/21</x:v>
      </x:c>
      <x:c r="E15184" s="24" t="n">
        <x:v>1958</x:v>
      </x:c>
      <x:c r="F15184" s="24" t="n">
        <x:v>3030805</x:v>
      </x:c>
      <x:c r="G15184" s="25" t="n">
        <x:v>37</x:v>
      </x:c>
      <x:c r="H15184" t="str">
        <x:v>https://fantasy.premierleague.com/api/entry/4151650/history/</x:v>
      </x:c>
    </x:row>
    <x:row r="15185">
      <x:c r="A15185" t="str">
        <x:v>4151650</x:v>
      </x:c>
      <x:c r="B15185" t="str">
        <x:v>RSC Aralecht</x:v>
      </x:c>
      <x:c r="C15185" t="str">
        <x:v>Tony Adams Sungkai</x:v>
      </x:c>
      <x:c r="D15185" t="str">
        <x:v>2021/22</x:v>
      </x:c>
      <x:c r="E15185" s="24" t="n">
        <x:v>1984</x:v>
      </x:c>
      <x:c r="F15185" s="24" t="n">
        <x:v>2945755</x:v>
      </x:c>
      <x:c r="G15185" s="25" t="n">
        <x:v>32</x:v>
      </x:c>
      <x:c r="H15185" t="str">
        <x:v>https://fantasy.premierleague.com/api/entry/4151650/history/</x:v>
      </x:c>
    </x:row>
    <x:row r="15186">
      <x:c r="A15186" t="str">
        <x:v>4151650</x:v>
      </x:c>
      <x:c r="B15186" t="str">
        <x:v>RSC Aralecht</x:v>
      </x:c>
      <x:c r="C15186" t="str">
        <x:v>Tony Adams Sungkai</x:v>
      </x:c>
      <x:c r="D15186" t="str">
        <x:v>2022/23</x:v>
      </x:c>
      <x:c r="E15186" s="24" t="n">
        <x:v>2165</x:v>
      </x:c>
      <x:c r="F15186" s="24" t="n">
        <x:v>3148738</x:v>
      </x:c>
      <x:c r="G15186" s="25" t="n">
        <x:v>28</x:v>
      </x:c>
      <x:c r="H15186" t="str">
        <x:v>https://fantasy.premierleague.com/api/entry/4151650/history/</x:v>
      </x:c>
    </x:row>
    <x:row r="15187">
      <x:c r="A15187" t="str">
        <x:v>4151650</x:v>
      </x:c>
      <x:c r="B15187" t="str">
        <x:v>RSC Aralecht</x:v>
      </x:c>
      <x:c r="C15187" t="str">
        <x:v>Tony Adams Sungkai</x:v>
      </x:c>
      <x:c r="D15187" t="str">
        <x:v>2023/24</x:v>
      </x:c>
      <x:c r="E15187" s="24" t="n">
        <x:v>2217</x:v>
      </x:c>
      <x:c r="F15187" s="24" t="n">
        <x:v>1968854</x:v>
      </x:c>
      <x:c r="G15187" s="25" t="n">
        <x:v>18</x:v>
      </x:c>
      <x:c r="H15187" t="str">
        <x:v>https://fantasy.premierleague.com/api/entry/4151650/history/</x:v>
      </x:c>
    </x:row>
    <x:row r="15188">
      <x:c r="A15188" t="str">
        <x:v>4151650</x:v>
      </x:c>
      <x:c r="B15188" t="str">
        <x:v>RSC Aralecht</x:v>
      </x:c>
      <x:c r="C15188" t="str">
        <x:v>Tony Adams Sungkai</x:v>
      </x:c>
      <x:c r="D15188" t="str">
        <x:v>2024/25</x:v>
      </x:c>
      <x:c r="E15188" s="24" t="n">
        <x:v>2283</x:v>
      </x:c>
      <x:c r="F15188" s="24" t="n">
        <x:v>1714931</x:v>
      </x:c>
      <x:c r="G15188" s="25" t="n">
        <x:v>15</x:v>
      </x:c>
      <x:c r="H15188" t="str">
        <x:v>https://fantasy.premierleague.com/api/entry/4151650/history/</x:v>
      </x:c>
    </x:row>
    <x:row r="15189">
      <x:c r="A15189" t="str">
        <x:v>4151650</x:v>
      </x:c>
      <x:c r="B15189" t="str">
        <x:v>RSC Aralecht</x:v>
      </x:c>
      <x:c r="C15189" t="str">
        <x:v>Tony Adams Sungkai</x:v>
      </x:c>
      <x:c r="D15189" t="str">
        <x:v>2025/26</x:v>
      </x:c>
      <x:c r="E15189" s="24" t="n">
        <x:v>2174</x:v>
      </x:c>
      <x:c r="F15189" s="24" t="n">
        <x:v>1198380</x:v>
      </x:c>
      <x:c r="G15189" s="25" t="n">
        <x:v>9</x:v>
      </x:c>
      <x:c r="H15189" t="str">
        <x:v>https://fantasy.premierleague.com/api/entry/4151650/history/</x:v>
      </x:c>
    </x:row>
    <x:row r="15190">
      <x:c r="A15190" t="str">
        <x:v>4164867</x:v>
      </x:c>
      <x:c r="B15190" t="str">
        <x:v>A&amp;Y fc</x:v>
      </x:c>
      <x:c r="C15190" t="str">
        <x:v>Amirul 8066</x:v>
      </x:c>
      <x:c r="D15190" t="str">
        <x:v>2024/25</x:v>
      </x:c>
      <x:c r="E15190" s="24" t="n">
        <x:v>2382</x:v>
      </x:c>
      <x:c r="F15190" s="24" t="n">
        <x:v>703261</x:v>
      </x:c>
      <x:c r="G15190" s="25" t="n">
        <x:v>6</x:v>
      </x:c>
      <x:c r="H15190" t="str">
        <x:v>https://fantasy.premierleague.com/api/entry/4164867/history/</x:v>
      </x:c>
    </x:row>
    <x:row r="15191">
      <x:c r="A15191" t="str">
        <x:v>4164867</x:v>
      </x:c>
      <x:c r="B15191" t="str">
        <x:v>A&amp;Y fc</x:v>
      </x:c>
      <x:c r="C15191" t="str">
        <x:v>Amirul 8066</x:v>
      </x:c>
      <x:c r="D15191" t="str">
        <x:v>2025/26</x:v>
      </x:c>
      <x:c r="E15191" s="24" t="n">
        <x:v>2368</x:v>
      </x:c>
      <x:c r="F15191" s="24" t="n">
        <x:v>30244</x:v>
      </x:c>
      <x:c r="G15191" s="25" t="n">
        <x:v>0.2</x:v>
      </x:c>
      <x:c r="H15191" t="str">
        <x:v>https://fantasy.premierleague.com/api/entry/4164867/history/</x:v>
      </x:c>
    </x:row>
    <x:row r="15192">
      <x:c r="A15192" t="str">
        <x:v>4178399</x:v>
      </x:c>
      <x:c r="B15192" t="str">
        <x:v>Nongkrong fc</x:v>
      </x:c>
      <x:c r="C15192" t="str">
        <x:v>Herrick J D</x:v>
      </x:c>
      <x:c r="D15192" t="str">
        <x:v>2018/19</x:v>
      </x:c>
      <x:c r="E15192" s="24" t="n">
        <x:v>1772</x:v>
      </x:c>
      <x:c r="F15192" s="24" t="n">
        <x:v>4278623</x:v>
      </x:c>
      <x:c r="G15192" s="25" t="n">
        <x:v>68</x:v>
      </x:c>
      <x:c r="H15192" t="str">
        <x:v>https://fantasy.premierleague.com/api/entry/4178399/history/</x:v>
      </x:c>
    </x:row>
    <x:row r="15193">
      <x:c r="A15193" t="str">
        <x:v>4178399</x:v>
      </x:c>
      <x:c r="B15193" t="str">
        <x:v>Nongkrong fc</x:v>
      </x:c>
      <x:c r="C15193" t="str">
        <x:v>Herrick J D</x:v>
      </x:c>
      <x:c r="D15193" t="str">
        <x:v>2019/20</x:v>
      </x:c>
      <x:c r="E15193" s="24" t="n">
        <x:v>605</x:v>
      </x:c>
      <x:c r="F15193" s="24" t="n">
        <x:v>7377984</x:v>
      </x:c>
      <x:c r="G15193" s="25" t="n">
        <x:v>97</x:v>
      </x:c>
      <x:c r="H15193" t="str">
        <x:v>https://fantasy.premierleague.com/api/entry/4178399/history/</x:v>
      </x:c>
    </x:row>
    <x:row r="15194">
      <x:c r="A15194" t="str">
        <x:v>4178399</x:v>
      </x:c>
      <x:c r="B15194" t="str">
        <x:v>Nongkrong fc</x:v>
      </x:c>
      <x:c r="C15194" t="str">
        <x:v>Herrick J D</x:v>
      </x:c>
      <x:c r="D15194" t="str">
        <x:v>2020/21</x:v>
      </x:c>
      <x:c r="E15194" s="24" t="n">
        <x:v>1962</x:v>
      </x:c>
      <x:c r="F15194" s="24" t="n">
        <x:v>2987469</x:v>
      </x:c>
      <x:c r="G15194" s="25" t="n">
        <x:v>36</x:v>
      </x:c>
      <x:c r="H15194" t="str">
        <x:v>https://fantasy.premierleague.com/api/entry/4178399/history/</x:v>
      </x:c>
    </x:row>
    <x:row r="15195">
      <x:c r="A15195" t="str">
        <x:v>4178399</x:v>
      </x:c>
      <x:c r="B15195" t="str">
        <x:v>Nongkrong fc</x:v>
      </x:c>
      <x:c r="C15195" t="str">
        <x:v>Herrick J D</x:v>
      </x:c>
      <x:c r="D15195" t="str">
        <x:v>2023/24</x:v>
      </x:c>
      <x:c r="E15195" s="24" t="n">
        <x:v>2255</x:v>
      </x:c>
      <x:c r="F15195" s="24" t="n">
        <x:v>1509293</x:v>
      </x:c>
      <x:c r="G15195" s="25" t="n">
        <x:v>14</x:v>
      </x:c>
      <x:c r="H15195" t="str">
        <x:v>https://fantasy.premierleague.com/api/entry/4178399/history/</x:v>
      </x:c>
    </x:row>
    <x:row r="15196">
      <x:c r="A15196" t="str">
        <x:v>4178399</x:v>
      </x:c>
      <x:c r="B15196" t="str">
        <x:v>Nongkrong fc</x:v>
      </x:c>
      <x:c r="C15196" t="str">
        <x:v>Herrick J D</x:v>
      </x:c>
      <x:c r="D15196" t="str">
        <x:v>2024/25</x:v>
      </x:c>
      <x:c r="E15196" s="24" t="n">
        <x:v>2283</x:v>
      </x:c>
      <x:c r="F15196" s="24" t="n">
        <x:v>1712816</x:v>
      </x:c>
      <x:c r="G15196" s="25" t="n">
        <x:v>15</x:v>
      </x:c>
      <x:c r="H15196" t="str">
        <x:v>https://fantasy.premierleague.com/api/entry/4178399/history/</x:v>
      </x:c>
    </x:row>
    <x:row r="15197">
      <x:c r="A15197" t="str">
        <x:v>4178399</x:v>
      </x:c>
      <x:c r="B15197" t="str">
        <x:v>Nongkrong fc</x:v>
      </x:c>
      <x:c r="C15197" t="str">
        <x:v>Herrick J D</x:v>
      </x:c>
      <x:c r="D15197" t="str">
        <x:v>2025/26</x:v>
      </x:c>
      <x:c r="E15197" s="24" t="n">
        <x:v>1966</x:v>
      </x:c>
      <x:c r="F15197" s="24" t="n">
        <x:v>4677756</x:v>
      </x:c>
      <x:c r="G15197" s="25" t="n">
        <x:v>36</x:v>
      </x:c>
      <x:c r="H15197" t="str">
        <x:v>https://fantasy.premierleague.com/api/entry/4178399/history/</x:v>
      </x:c>
    </x:row>
    <x:row r="15198">
      <x:c r="A15198" t="str">
        <x:v>4182641</x:v>
      </x:c>
      <x:c r="B15198" t="str">
        <x:v>KaenKapanFantasyClub</x:v>
      </x:c>
      <x:c r="C15198" t="str">
        <x:v>Kaen Kapan</x:v>
      </x:c>
      <x:c r="D15198" t="str">
        <x:v>2025/26</x:v>
      </x:c>
      <x:c r="E15198" s="24" t="n">
        <x:v>468</x:v>
      </x:c>
      <x:c r="F15198" s="24" t="n">
        <x:v>12848380</x:v>
      </x:c>
      <x:c r="G15198" s="25" t="n">
        <x:v>99</x:v>
      </x:c>
      <x:c r="H15198" t="str">
        <x:v>https://fantasy.premierleague.com/api/entry/4182641/history/</x:v>
      </x:c>
    </x:row>
    <x:row r="15199">
      <x:c r="A15199" t="str">
        <x:v>4199793</x:v>
      </x:c>
      <x:c r="B15199" t="str">
        <x:v>Galaxy</x:v>
      </x:c>
      <x:c r="C15199" t="str">
        <x:v>Sufian Yan</x:v>
      </x:c>
      <x:c r="D15199" t="str">
        <x:v>2018/19</x:v>
      </x:c>
      <x:c r="E15199" s="24" t="n">
        <x:v>1562</x:v>
      </x:c>
      <x:c r="F15199" s="24" t="n">
        <x:v>5281825</x:v>
      </x:c>
      <x:c r="G15199" s="25" t="n">
        <x:v>84</x:v>
      </x:c>
      <x:c r="H15199" t="str">
        <x:v>https://fantasy.premierleague.com/api/entry/4199793/history/</x:v>
      </x:c>
    </x:row>
    <x:row r="15200">
      <x:c r="A15200" t="str">
        <x:v>4199793</x:v>
      </x:c>
      <x:c r="B15200" t="str">
        <x:v>Galaxy</x:v>
      </x:c>
      <x:c r="C15200" t="str">
        <x:v>Sufian Yan</x:v>
      </x:c>
      <x:c r="D15200" t="str">
        <x:v>2019/20</x:v>
      </x:c>
      <x:c r="E15200" s="24" t="n">
        <x:v>1916</x:v>
      </x:c>
      <x:c r="F15200" s="24" t="n">
        <x:v>2886946</x:v>
      </x:c>
      <x:c r="G15200" s="25" t="n">
        <x:v>38</x:v>
      </x:c>
      <x:c r="H15200" t="str">
        <x:v>https://fantasy.premierleague.com/api/entry/4199793/history/</x:v>
      </x:c>
    </x:row>
    <x:row r="15201">
      <x:c r="A15201" t="str">
        <x:v>4199793</x:v>
      </x:c>
      <x:c r="B15201" t="str">
        <x:v>Galaxy</x:v>
      </x:c>
      <x:c r="C15201" t="str">
        <x:v>Sufian Yan</x:v>
      </x:c>
      <x:c r="D15201" t="str">
        <x:v>2020/21</x:v>
      </x:c>
      <x:c r="E15201" s="24" t="n">
        <x:v>2223</x:v>
      </x:c>
      <x:c r="F15201" s="24" t="n">
        <x:v>764145</x:v>
      </x:c>
      <x:c r="G15201" s="25" t="n">
        <x:v>9</x:v>
      </x:c>
      <x:c r="H15201" t="str">
        <x:v>https://fantasy.premierleague.com/api/entry/4199793/history/</x:v>
      </x:c>
    </x:row>
    <x:row r="15202">
      <x:c r="A15202" t="str">
        <x:v>4199793</x:v>
      </x:c>
      <x:c r="B15202" t="str">
        <x:v>Galaxy</x:v>
      </x:c>
      <x:c r="C15202" t="str">
        <x:v>Sufian Yan</x:v>
      </x:c>
      <x:c r="D15202" t="str">
        <x:v>2021/22</x:v>
      </x:c>
      <x:c r="E15202" s="24" t="n">
        <x:v>2329</x:v>
      </x:c>
      <x:c r="F15202" s="24" t="n">
        <x:v>539836</x:v>
      </x:c>
      <x:c r="G15202" s="25" t="n">
        <x:v>6</x:v>
      </x:c>
      <x:c r="H15202" t="str">
        <x:v>https://fantasy.premierleague.com/api/entry/4199793/history/</x:v>
      </x:c>
    </x:row>
    <x:row r="15203">
      <x:c r="A15203" t="str">
        <x:v>4199793</x:v>
      </x:c>
      <x:c r="B15203" t="str">
        <x:v>Galaxy</x:v>
      </x:c>
      <x:c r="C15203" t="str">
        <x:v>Sufian Yan</x:v>
      </x:c>
      <x:c r="D15203" t="str">
        <x:v>2022/23</x:v>
      </x:c>
      <x:c r="E15203" s="24" t="n">
        <x:v>2115</x:v>
      </x:c>
      <x:c r="F15203" s="24" t="n">
        <x:v>3791137</x:v>
      </x:c>
      <x:c r="G15203" s="25" t="n">
        <x:v>33</x:v>
      </x:c>
      <x:c r="H15203" t="str">
        <x:v>https://fantasy.premierleague.com/api/entry/4199793/history/</x:v>
      </x:c>
    </x:row>
    <x:row r="15204">
      <x:c r="A15204" t="str">
        <x:v>4199793</x:v>
      </x:c>
      <x:c r="B15204" t="str">
        <x:v>Galaxy</x:v>
      </x:c>
      <x:c r="C15204" t="str">
        <x:v>Sufian Yan</x:v>
      </x:c>
      <x:c r="D15204" t="str">
        <x:v>2023/24</x:v>
      </x:c>
      <x:c r="E15204" s="24" t="n">
        <x:v>2393</x:v>
      </x:c>
      <x:c r="F15204" s="24" t="n">
        <x:v>396126</x:v>
      </x:c>
      <x:c r="G15204" s="25" t="n">
        <x:v>4</x:v>
      </x:c>
      <x:c r="H15204" t="str">
        <x:v>https://fantasy.premierleague.com/api/entry/4199793/history/</x:v>
      </x:c>
    </x:row>
    <x:row r="15205">
      <x:c r="A15205" t="str">
        <x:v>4199793</x:v>
      </x:c>
      <x:c r="B15205" t="str">
        <x:v>Galaxy</x:v>
      </x:c>
      <x:c r="C15205" t="str">
        <x:v>Sufian Yan</x:v>
      </x:c>
      <x:c r="D15205" t="str">
        <x:v>2024/25</x:v>
      </x:c>
      <x:c r="E15205" s="24" t="n">
        <x:v>2418</x:v>
      </x:c>
      <x:c r="F15205" s="24" t="n">
        <x:v>459498</x:v>
      </x:c>
      <x:c r="G15205" s="25" t="n">
        <x:v>4</x:v>
      </x:c>
      <x:c r="H15205" t="str">
        <x:v>https://fantasy.premierleague.com/api/entry/4199793/history/</x:v>
      </x:c>
    </x:row>
    <x:row r="15206">
      <x:c r="A15206" t="str">
        <x:v>4199793</x:v>
      </x:c>
      <x:c r="B15206" t="str">
        <x:v>Galaxy</x:v>
      </x:c>
      <x:c r="C15206" t="str">
        <x:v>Sufian Yan</x:v>
      </x:c>
      <x:c r="D15206" t="str">
        <x:v>2025/26</x:v>
      </x:c>
      <x:c r="E15206" s="24" t="n">
        <x:v>2049</x:v>
      </x:c>
      <x:c r="F15206" s="24" t="n">
        <x:v>3149680</x:v>
      </x:c>
      <x:c r="G15206" s="25" t="n">
        <x:v>24</x:v>
      </x:c>
      <x:c r="H15206" t="str">
        <x:v>https://fantasy.premierleague.com/api/entry/4199793/history/</x:v>
      </x:c>
    </x:row>
    <x:row r="15207">
      <x:c r="A15207" t="str">
        <x:v>4200675</x:v>
      </x:c>
      <x:c r="B15207" t="str">
        <x:v>Damdimdam FC</x:v>
      </x:c>
      <x:c r="C15207" t="str">
        <x:v>Adam Aryan</x:v>
      </x:c>
      <x:c r="D15207" t="str">
        <x:v>2016/17</x:v>
      </x:c>
      <x:c r="E15207" s="24" t="n">
        <x:v>1950</x:v>
      </x:c>
      <x:c r="F15207" s="24" t="n">
        <x:v>866733</x:v>
      </x:c>
      <x:c r="G15207" s="25" t="n">
        <x:v>19</x:v>
      </x:c>
      <x:c r="H15207" t="str">
        <x:v>https://fantasy.premierleague.com/api/entry/4200675/history/</x:v>
      </x:c>
    </x:row>
    <x:row r="15208">
      <x:c r="A15208" t="str">
        <x:v>4200675</x:v>
      </x:c>
      <x:c r="B15208" t="str">
        <x:v>Damdimdam FC</x:v>
      </x:c>
      <x:c r="C15208" t="str">
        <x:v>Adam Aryan</x:v>
      </x:c>
      <x:c r="D15208" t="str">
        <x:v>2017/18</x:v>
      </x:c>
      <x:c r="E15208" s="24" t="n">
        <x:v>2082</x:v>
      </x:c>
      <x:c r="F15208" s="24" t="n">
        <x:v>594051</x:v>
      </x:c>
      <x:c r="G15208" s="25" t="n">
        <x:v>10</x:v>
      </x:c>
      <x:c r="H15208" t="str">
        <x:v>https://fantasy.premierleague.com/api/entry/4200675/history/</x:v>
      </x:c>
    </x:row>
    <x:row r="15209">
      <x:c r="A15209" t="str">
        <x:v>4200675</x:v>
      </x:c>
      <x:c r="B15209" t="str">
        <x:v>Damdimdam FC</x:v>
      </x:c>
      <x:c r="C15209" t="str">
        <x:v>Adam Aryan</x:v>
      </x:c>
      <x:c r="D15209" t="str">
        <x:v>2018/19</x:v>
      </x:c>
      <x:c r="E15209" s="24" t="n">
        <x:v>2039</x:v>
      </x:c>
      <x:c r="F15209" s="24" t="n">
        <x:v>1435607</x:v>
      </x:c>
      <x:c r="G15209" s="25" t="n">
        <x:v>23</x:v>
      </x:c>
      <x:c r="H15209" t="str">
        <x:v>https://fantasy.premierleague.com/api/entry/4200675/history/</x:v>
      </x:c>
    </x:row>
    <x:row r="15210">
      <x:c r="A15210" t="str">
        <x:v>4200675</x:v>
      </x:c>
      <x:c r="B15210" t="str">
        <x:v>Damdimdam FC</x:v>
      </x:c>
      <x:c r="C15210" t="str">
        <x:v>Adam Aryan</x:v>
      </x:c>
      <x:c r="D15210" t="str">
        <x:v>2019/20</x:v>
      </x:c>
      <x:c r="E15210" s="24" t="n">
        <x:v>2020</x:v>
      </x:c>
      <x:c r="F15210" s="24" t="n">
        <x:v>1678668</x:v>
      </x:c>
      <x:c r="G15210" s="25" t="n">
        <x:v>22</x:v>
      </x:c>
      <x:c r="H15210" t="str">
        <x:v>https://fantasy.premierleague.com/api/entry/4200675/history/</x:v>
      </x:c>
    </x:row>
    <x:row r="15211">
      <x:c r="A15211" t="str">
        <x:v>4200675</x:v>
      </x:c>
      <x:c r="B15211" t="str">
        <x:v>Damdimdam FC</x:v>
      </x:c>
      <x:c r="C15211" t="str">
        <x:v>Adam Aryan</x:v>
      </x:c>
      <x:c r="D15211" t="str">
        <x:v>2020/21</x:v>
      </x:c>
      <x:c r="E15211" s="24" t="n">
        <x:v>2022</x:v>
      </x:c>
      <x:c r="F15211" s="24" t="n">
        <x:v>2410945</x:v>
      </x:c>
      <x:c r="G15211" s="25" t="n">
        <x:v>29</x:v>
      </x:c>
      <x:c r="H15211" t="str">
        <x:v>https://fantasy.premierleague.com/api/entry/4200675/history/</x:v>
      </x:c>
    </x:row>
    <x:row r="15212">
      <x:c r="A15212" t="str">
        <x:v>4200675</x:v>
      </x:c>
      <x:c r="B15212" t="str">
        <x:v>Damdimdam FC</x:v>
      </x:c>
      <x:c r="C15212" t="str">
        <x:v>Adam Aryan</x:v>
      </x:c>
      <x:c r="D15212" t="str">
        <x:v>2021/22</x:v>
      </x:c>
      <x:c r="E15212" s="24" t="n">
        <x:v>2285</x:v>
      </x:c>
      <x:c r="F15212" s="24" t="n">
        <x:v>729047</x:v>
      </x:c>
      <x:c r="G15212" s="25" t="n">
        <x:v>8</x:v>
      </x:c>
      <x:c r="H15212" t="str">
        <x:v>https://fantasy.premierleague.com/api/entry/4200675/history/</x:v>
      </x:c>
    </x:row>
    <x:row r="15213">
      <x:c r="A15213" t="str">
        <x:v>4200675</x:v>
      </x:c>
      <x:c r="B15213" t="str">
        <x:v>Damdimdam FC</x:v>
      </x:c>
      <x:c r="C15213" t="str">
        <x:v>Adam Aryan</x:v>
      </x:c>
      <x:c r="D15213" t="str">
        <x:v>2022/23</x:v>
      </x:c>
      <x:c r="E15213" s="24" t="n">
        <x:v>2282</x:v>
      </x:c>
      <x:c r="F15213" s="24" t="n">
        <x:v>1724171</x:v>
      </x:c>
      <x:c r="G15213" s="25" t="n">
        <x:v>15</x:v>
      </x:c>
      <x:c r="H15213" t="str">
        <x:v>https://fantasy.premierleague.com/api/entry/4200675/history/</x:v>
      </x:c>
    </x:row>
    <x:row r="15214">
      <x:c r="A15214" t="str">
        <x:v>4200675</x:v>
      </x:c>
      <x:c r="B15214" t="str">
        <x:v>Damdimdam FC</x:v>
      </x:c>
      <x:c r="C15214" t="str">
        <x:v>Adam Aryan</x:v>
      </x:c>
      <x:c r="D15214" t="str">
        <x:v>2023/24</x:v>
      </x:c>
      <x:c r="E15214" s="24" t="n">
        <x:v>2128</x:v>
      </x:c>
      <x:c r="F15214" s="24" t="n">
        <x:v>3162306</x:v>
      </x:c>
      <x:c r="G15214" s="25" t="n">
        <x:v>29</x:v>
      </x:c>
      <x:c r="H15214" t="str">
        <x:v>https://fantasy.premierleague.com/api/entry/4200675/history/</x:v>
      </x:c>
    </x:row>
    <x:row r="15215">
      <x:c r="A15215" t="str">
        <x:v>4200675</x:v>
      </x:c>
      <x:c r="B15215" t="str">
        <x:v>Damdimdam FC</x:v>
      </x:c>
      <x:c r="C15215" t="str">
        <x:v>Adam Aryan</x:v>
      </x:c>
      <x:c r="D15215" t="str">
        <x:v>2024/25</x:v>
      </x:c>
      <x:c r="E15215" s="24" t="n">
        <x:v>2420</x:v>
      </x:c>
      <x:c r="F15215" s="24" t="n">
        <x:v>448889</x:v>
      </x:c>
      <x:c r="G15215" s="25" t="n">
        <x:v>4</x:v>
      </x:c>
      <x:c r="H15215" t="str">
        <x:v>https://fantasy.premierleague.com/api/entry/4200675/history/</x:v>
      </x:c>
    </x:row>
    <x:row r="15216">
      <x:c r="A15216" t="str">
        <x:v>4200675</x:v>
      </x:c>
      <x:c r="B15216" t="str">
        <x:v>Damdimdam FC</x:v>
      </x:c>
      <x:c r="C15216" t="str">
        <x:v>Adam Aryan</x:v>
      </x:c>
      <x:c r="D15216" t="str">
        <x:v>2025/26</x:v>
      </x:c>
      <x:c r="E15216" s="24" t="n">
        <x:v>2131</x:v>
      </x:c>
      <x:c r="F15216" s="24" t="n">
        <x:v>1788611</x:v>
      </x:c>
      <x:c r="G15216" s="25" t="n">
        <x:v>14</x:v>
      </x:c>
      <x:c r="H15216" t="str">
        <x:v>https://fantasy.premierleague.com/api/entry/4200675/history/</x:v>
      </x:c>
    </x:row>
    <x:row r="15217">
      <x:c r="A15217" t="str">
        <x:v>4202484</x:v>
      </x:c>
      <x:c r="B15217" t="str">
        <x:v>ikanbuntal</x:v>
      </x:c>
      <x:c r="C15217" t="str">
        <x:v>Najwan Hakim</x:v>
      </x:c>
      <x:c r="D15217" t="str">
        <x:v>2020/21</x:v>
      </x:c>
      <x:c r="E15217" s="24" t="n">
        <x:v>2043</x:v>
      </x:c>
      <x:c r="F15217" s="24" t="n">
        <x:v>2216861</x:v>
      </x:c>
      <x:c r="G15217" s="25" t="n">
        <x:v>27</x:v>
      </x:c>
      <x:c r="H15217" t="str">
        <x:v>https://fantasy.premierleague.com/api/entry/4202484/history/</x:v>
      </x:c>
    </x:row>
    <x:row r="15218">
      <x:c r="A15218" t="str">
        <x:v>4202484</x:v>
      </x:c>
      <x:c r="B15218" t="str">
        <x:v>ikanbuntal</x:v>
      </x:c>
      <x:c r="C15218" t="str">
        <x:v>Najwan Hakim</x:v>
      </x:c>
      <x:c r="D15218" t="str">
        <x:v>2021/22</x:v>
      </x:c>
      <x:c r="E15218" s="24" t="n">
        <x:v>1861</x:v>
      </x:c>
      <x:c r="F15218" s="24" t="n">
        <x:v>4175520</x:v>
      </x:c>
      <x:c r="G15218" s="25" t="n">
        <x:v>46</x:v>
      </x:c>
      <x:c r="H15218" t="str">
        <x:v>https://fantasy.premierleague.com/api/entry/4202484/history/</x:v>
      </x:c>
    </x:row>
    <x:row r="15219">
      <x:c r="A15219" t="str">
        <x:v>4202484</x:v>
      </x:c>
      <x:c r="B15219" t="str">
        <x:v>ikanbuntal</x:v>
      </x:c>
      <x:c r="C15219" t="str">
        <x:v>Najwan Hakim</x:v>
      </x:c>
      <x:c r="D15219" t="str">
        <x:v>2022/23</x:v>
      </x:c>
      <x:c r="E15219" s="24" t="n">
        <x:v>1946</x:v>
      </x:c>
      <x:c r="F15219" s="24" t="n">
        <x:v>5905506</x:v>
      </x:c>
      <x:c r="G15219" s="25" t="n">
        <x:v>52</x:v>
      </x:c>
      <x:c r="H15219" t="str">
        <x:v>https://fantasy.premierleague.com/api/entry/4202484/history/</x:v>
      </x:c>
    </x:row>
    <x:row r="15220">
      <x:c r="A15220" t="str">
        <x:v>4202484</x:v>
      </x:c>
      <x:c r="B15220" t="str">
        <x:v>ikanbuntal</x:v>
      </x:c>
      <x:c r="C15220" t="str">
        <x:v>Najwan Hakim</x:v>
      </x:c>
      <x:c r="D15220" t="str">
        <x:v>2025/26</x:v>
      </x:c>
      <x:c r="E15220" s="24" t="n">
        <x:v>2110</x:v>
      </x:c>
      <x:c r="F15220" s="24" t="n">
        <x:v>2109904</x:v>
      </x:c>
      <x:c r="G15220" s="25" t="n">
        <x:v>16</x:v>
      </x:c>
      <x:c r="H15220" t="str">
        <x:v>https://fantasy.premierleague.com/api/entry/4202484/history/</x:v>
      </x:c>
    </x:row>
    <x:row r="15221">
      <x:c r="A15221" t="str">
        <x:v>4204584</x:v>
      </x:c>
      <x:c r="B15221" t="str">
        <x:v>KALUMPANG FC</x:v>
      </x:c>
      <x:c r="C15221" t="str">
        <x:v>KUCA BOJENG</x:v>
      </x:c>
      <x:c r="D15221" t="str">
        <x:v>2018/19</x:v>
      </x:c>
      <x:c r="E15221" s="24" t="n">
        <x:v>1216</x:v>
      </x:c>
      <x:c r="F15221" s="24" t="n">
        <x:v>5815120</x:v>
      </x:c>
      <x:c r="G15221" s="25" t="n">
        <x:v>92</x:v>
      </x:c>
      <x:c r="H15221" t="str">
        <x:v>https://fantasy.premierleague.com/api/entry/4204584/history/</x:v>
      </x:c>
    </x:row>
    <x:row r="15222">
      <x:c r="A15222" t="str">
        <x:v>4204584</x:v>
      </x:c>
      <x:c r="B15222" t="str">
        <x:v>KALUMPANG FC</x:v>
      </x:c>
      <x:c r="C15222" t="str">
        <x:v>KUCA BOJENG</x:v>
      </x:c>
      <x:c r="D15222" t="str">
        <x:v>2019/20</x:v>
      </x:c>
      <x:c r="E15222" s="24" t="n">
        <x:v>1877</x:v>
      </x:c>
      <x:c r="F15222" s="24" t="n">
        <x:v>3369040</x:v>
      </x:c>
      <x:c r="G15222" s="25" t="n">
        <x:v>44</x:v>
      </x:c>
      <x:c r="H15222" t="str">
        <x:v>https://fantasy.premierleague.com/api/entry/4204584/history/</x:v>
      </x:c>
    </x:row>
    <x:row r="15223">
      <x:c r="A15223" t="str">
        <x:v>4204584</x:v>
      </x:c>
      <x:c r="B15223" t="str">
        <x:v>KALUMPANG FC</x:v>
      </x:c>
      <x:c r="C15223" t="str">
        <x:v>KUCA BOJENG</x:v>
      </x:c>
      <x:c r="D15223" t="str">
        <x:v>2020/21</x:v>
      </x:c>
      <x:c r="E15223" s="24" t="n">
        <x:v>2235</x:v>
      </x:c>
      <x:c r="F15223" s="24" t="n">
        <x:v>688453</x:v>
      </x:c>
      <x:c r="G15223" s="25" t="n">
        <x:v>8</x:v>
      </x:c>
      <x:c r="H15223" t="str">
        <x:v>https://fantasy.premierleague.com/api/entry/4204584/history/</x:v>
      </x:c>
    </x:row>
    <x:row r="15224">
      <x:c r="A15224" t="str">
        <x:v>4204584</x:v>
      </x:c>
      <x:c r="B15224" t="str">
        <x:v>KALUMPANG FC</x:v>
      </x:c>
      <x:c r="C15224" t="str">
        <x:v>KUCA BOJENG</x:v>
      </x:c>
      <x:c r="D15224" t="str">
        <x:v>2021/22</x:v>
      </x:c>
      <x:c r="E15224" s="24" t="n">
        <x:v>2175</x:v>
      </x:c>
      <x:c r="F15224" s="24" t="n">
        <x:v>1364406</x:v>
      </x:c>
      <x:c r="G15224" s="25" t="n">
        <x:v>15</x:v>
      </x:c>
      <x:c r="H15224" t="str">
        <x:v>https://fantasy.premierleague.com/api/entry/4204584/history/</x:v>
      </x:c>
    </x:row>
    <x:row r="15225">
      <x:c r="A15225" t="str">
        <x:v>4204584</x:v>
      </x:c>
      <x:c r="B15225" t="str">
        <x:v>KALUMPANG FC</x:v>
      </x:c>
      <x:c r="C15225" t="str">
        <x:v>KUCA BOJENG</x:v>
      </x:c>
      <x:c r="D15225" t="str">
        <x:v>2022/23</x:v>
      </x:c>
      <x:c r="E15225" s="24" t="n">
        <x:v>2149</x:v>
      </x:c>
      <x:c r="F15225" s="24" t="n">
        <x:v>3353227</x:v>
      </x:c>
      <x:c r="G15225" s="25" t="n">
        <x:v>29</x:v>
      </x:c>
      <x:c r="H15225" t="str">
        <x:v>https://fantasy.premierleague.com/api/entry/4204584/history/</x:v>
      </x:c>
    </x:row>
    <x:row r="15226">
      <x:c r="A15226" t="str">
        <x:v>4204584</x:v>
      </x:c>
      <x:c r="B15226" t="str">
        <x:v>KALUMPANG FC</x:v>
      </x:c>
      <x:c r="C15226" t="str">
        <x:v>KUCA BOJENG</x:v>
      </x:c>
      <x:c r="D15226" t="str">
        <x:v>2023/24</x:v>
      </x:c>
      <x:c r="E15226" s="24" t="n">
        <x:v>2464</x:v>
      </x:c>
      <x:c r="F15226" s="24" t="n">
        <x:v>148218</x:v>
      </x:c>
      <x:c r="G15226" s="25" t="n">
        <x:v>1</x:v>
      </x:c>
      <x:c r="H15226" t="str">
        <x:v>https://fantasy.premierleague.com/api/entry/4204584/history/</x:v>
      </x:c>
    </x:row>
    <x:row r="15227">
      <x:c r="A15227" t="str">
        <x:v>4204584</x:v>
      </x:c>
      <x:c r="B15227" t="str">
        <x:v>KALUMPANG FC</x:v>
      </x:c>
      <x:c r="C15227" t="str">
        <x:v>KUCA BOJENG</x:v>
      </x:c>
      <x:c r="D15227" t="str">
        <x:v>2024/25</x:v>
      </x:c>
      <x:c r="E15227" s="24" t="n">
        <x:v>2334</x:v>
      </x:c>
      <x:c r="F15227" s="24" t="n">
        <x:v>1136311</x:v>
      </x:c>
      <x:c r="G15227" s="25" t="n">
        <x:v>10</x:v>
      </x:c>
      <x:c r="H15227" t="str">
        <x:v>https://fantasy.premierleague.com/api/entry/4204584/history/</x:v>
      </x:c>
    </x:row>
    <x:row r="15228">
      <x:c r="A15228" t="str">
        <x:v>4204584</x:v>
      </x:c>
      <x:c r="B15228" t="str">
        <x:v>KALUMPANG FC</x:v>
      </x:c>
      <x:c r="C15228" t="str">
        <x:v>KUCA BOJENG</x:v>
      </x:c>
      <x:c r="D15228" t="str">
        <x:v>2025/26</x:v>
      </x:c>
      <x:c r="E15228" s="24" t="n">
        <x:v>2131</x:v>
      </x:c>
      <x:c r="F15228" s="24" t="n">
        <x:v>1783839</x:v>
      </x:c>
      <x:c r="G15228" s="25" t="n">
        <x:v>14</x:v>
      </x:c>
      <x:c r="H15228" t="str">
        <x:v>https://fantasy.premierleague.com/api/entry/4204584/history/</x:v>
      </x:c>
    </x:row>
    <x:row r="15229">
      <x:c r="A15229" t="str">
        <x:v>4214132</x:v>
      </x:c>
      <x:c r="B15229" t="str">
        <x:v>mango ft</x:v>
      </x:c>
      <x:c r="C15229" t="str">
        <x:v>mansyah as</x:v>
      </x:c>
      <x:c r="D15229" t="str">
        <x:v>2023/24</x:v>
      </x:c>
      <x:c r="E15229" s="24" t="n">
        <x:v>1946</x:v>
      </x:c>
      <x:c r="F15229" s="24" t="n">
        <x:v>5443090</x:v>
      </x:c>
      <x:c r="G15229" s="25" t="n">
        <x:v>50</x:v>
      </x:c>
      <x:c r="H15229" t="str">
        <x:v>https://fantasy.premierleague.com/api/entry/4214132/history/</x:v>
      </x:c>
    </x:row>
    <x:row r="15230">
      <x:c r="A15230" t="str">
        <x:v>4222094</x:v>
      </x:c>
      <x:c r="B15230" t="str">
        <x:v>Hartanah Sejahtera</x:v>
      </x:c>
      <x:c r="C15230" t="str">
        <x:v>Firdaus Faizullah Noor</x:v>
      </x:c>
      <x:c r="D15230" t="str">
        <x:v>2016/17</x:v>
      </x:c>
      <x:c r="E15230" s="24" t="n">
        <x:v>1642</x:v>
      </x:c>
      <x:c r="F15230" s="24" t="n">
        <x:v>2843896</x:v>
      </x:c>
      <x:c r="G15230" s="25" t="n">
        <x:v>63</x:v>
      </x:c>
      <x:c r="H15230" t="str">
        <x:v>https://fantasy.premierleague.com/api/entry/4222094/history/</x:v>
      </x:c>
    </x:row>
    <x:row r="15231">
      <x:c r="A15231" t="str">
        <x:v>4222094</x:v>
      </x:c>
      <x:c r="B15231" t="str">
        <x:v>Hartanah Sejahtera</x:v>
      </x:c>
      <x:c r="C15231" t="str">
        <x:v>Firdaus Faizullah Noor</x:v>
      </x:c>
      <x:c r="D15231" t="str">
        <x:v>2017/18</x:v>
      </x:c>
      <x:c r="E15231" s="24" t="n">
        <x:v>2136</x:v>
      </x:c>
      <x:c r="F15231" s="24" t="n">
        <x:v>320788</x:v>
      </x:c>
      <x:c r="G15231" s="25" t="n">
        <x:v>5</x:v>
      </x:c>
      <x:c r="H15231" t="str">
        <x:v>https://fantasy.premierleague.com/api/entry/4222094/history/</x:v>
      </x:c>
    </x:row>
    <x:row r="15232">
      <x:c r="A15232" t="str">
        <x:v>4222094</x:v>
      </x:c>
      <x:c r="B15232" t="str">
        <x:v>Hartanah Sejahtera</x:v>
      </x:c>
      <x:c r="C15232" t="str">
        <x:v>Firdaus Faizullah Noor</x:v>
      </x:c>
      <x:c r="D15232" t="str">
        <x:v>2018/19</x:v>
      </x:c>
      <x:c r="E15232" s="24" t="n">
        <x:v>2001</x:v>
      </x:c>
      <x:c r="F15232" s="24" t="n">
        <x:v>1876435</x:v>
      </x:c>
      <x:c r="G15232" s="25" t="n">
        <x:v>30</x:v>
      </x:c>
      <x:c r="H15232" t="str">
        <x:v>https://fantasy.premierleague.com/api/entry/4222094/history/</x:v>
      </x:c>
    </x:row>
    <x:row r="15233">
      <x:c r="A15233" t="str">
        <x:v>4222094</x:v>
      </x:c>
      <x:c r="B15233" t="str">
        <x:v>Hartanah Sejahtera</x:v>
      </x:c>
      <x:c r="C15233" t="str">
        <x:v>Firdaus Faizullah Noor</x:v>
      </x:c>
      <x:c r="D15233" t="str">
        <x:v>2019/20</x:v>
      </x:c>
      <x:c r="E15233" s="24" t="n">
        <x:v>1980</x:v>
      </x:c>
      <x:c r="F15233" s="24" t="n">
        <x:v>2126067</x:v>
      </x:c>
      <x:c r="G15233" s="25" t="n">
        <x:v>28</x:v>
      </x:c>
      <x:c r="H15233" t="str">
        <x:v>https://fantasy.premierleague.com/api/entry/4222094/history/</x:v>
      </x:c>
    </x:row>
    <x:row r="15234">
      <x:c r="A15234" t="str">
        <x:v>4222094</x:v>
      </x:c>
      <x:c r="B15234" t="str">
        <x:v>Hartanah Sejahtera</x:v>
      </x:c>
      <x:c r="C15234" t="str">
        <x:v>Firdaus Faizullah Noor</x:v>
      </x:c>
      <x:c r="D15234" t="str">
        <x:v>2020/21</x:v>
      </x:c>
      <x:c r="E15234" s="24" t="n">
        <x:v>1980</x:v>
      </x:c>
      <x:c r="F15234" s="24" t="n">
        <x:v>2811710</x:v>
      </x:c>
      <x:c r="G15234" s="25" t="n">
        <x:v>34</x:v>
      </x:c>
      <x:c r="H15234" t="str">
        <x:v>https://fantasy.premierleague.com/api/entry/4222094/history/</x:v>
      </x:c>
    </x:row>
    <x:row r="15235">
      <x:c r="A15235" t="str">
        <x:v>4222094</x:v>
      </x:c>
      <x:c r="B15235" t="str">
        <x:v>Hartanah Sejahtera</x:v>
      </x:c>
      <x:c r="C15235" t="str">
        <x:v>Firdaus Faizullah Noor</x:v>
      </x:c>
      <x:c r="D15235" t="str">
        <x:v>2021/22</x:v>
      </x:c>
      <x:c r="E15235" s="24" t="n">
        <x:v>2138</x:v>
      </x:c>
      <x:c r="F15235" s="24" t="n">
        <x:v>1626979</x:v>
      </x:c>
      <x:c r="G15235" s="25" t="n">
        <x:v>18</x:v>
      </x:c>
      <x:c r="H15235" t="str">
        <x:v>https://fantasy.premierleague.com/api/entry/4222094/history/</x:v>
      </x:c>
    </x:row>
    <x:row r="15236">
      <x:c r="A15236" t="str">
        <x:v>4222094</x:v>
      </x:c>
      <x:c r="B15236" t="str">
        <x:v>Hartanah Sejahtera</x:v>
      </x:c>
      <x:c r="C15236" t="str">
        <x:v>Firdaus Faizullah Noor</x:v>
      </x:c>
      <x:c r="D15236" t="str">
        <x:v>2022/23</x:v>
      </x:c>
      <x:c r="E15236" s="24" t="n">
        <x:v>2539</x:v>
      </x:c>
      <x:c r="F15236" s="24" t="n">
        <x:v>76014</x:v>
      </x:c>
      <x:c r="G15236" s="25" t="n">
        <x:v>0.7</x:v>
      </x:c>
      <x:c r="H15236" t="str">
        <x:v>https://fantasy.premierleague.com/api/entry/4222094/history/</x:v>
      </x:c>
    </x:row>
    <x:row r="15237">
      <x:c r="A15237" t="str">
        <x:v>4222094</x:v>
      </x:c>
      <x:c r="B15237" t="str">
        <x:v>Hartanah Sejahtera</x:v>
      </x:c>
      <x:c r="C15237" t="str">
        <x:v>Firdaus Faizullah Noor</x:v>
      </x:c>
      <x:c r="D15237" t="str">
        <x:v>2023/24</x:v>
      </x:c>
      <x:c r="E15237" s="24" t="n">
        <x:v>2494</x:v>
      </x:c>
      <x:c r="F15237" s="24" t="n">
        <x:v>85352</x:v>
      </x:c>
      <x:c r="G15237" s="25" t="n">
        <x:v>0.8</x:v>
      </x:c>
      <x:c r="H15237" t="str">
        <x:v>https://fantasy.premierleague.com/api/entry/4222094/history/</x:v>
      </x:c>
    </x:row>
    <x:row r="15238">
      <x:c r="A15238" t="str">
        <x:v>4222094</x:v>
      </x:c>
      <x:c r="B15238" t="str">
        <x:v>Hartanah Sejahtera</x:v>
      </x:c>
      <x:c r="C15238" t="str">
        <x:v>Firdaus Faizullah Noor</x:v>
      </x:c>
      <x:c r="D15238" t="str">
        <x:v>2024/25</x:v>
      </x:c>
      <x:c r="E15238" s="24" t="n">
        <x:v>2394</x:v>
      </x:c>
      <x:c r="F15238" s="24" t="n">
        <x:v>610659</x:v>
      </x:c>
      <x:c r="G15238" s="25" t="n">
        <x:v>5</x:v>
      </x:c>
      <x:c r="H15238" t="str">
        <x:v>https://fantasy.premierleague.com/api/entry/4222094/history/</x:v>
      </x:c>
    </x:row>
    <x:row r="15239">
      <x:c r="A15239" t="str">
        <x:v>4222094</x:v>
      </x:c>
      <x:c r="B15239" t="str">
        <x:v>Hartanah Sejahtera</x:v>
      </x:c>
      <x:c r="C15239" t="str">
        <x:v>Firdaus Faizullah Noor</x:v>
      </x:c>
      <x:c r="D15239" t="str">
        <x:v>2025/26</x:v>
      </x:c>
      <x:c r="E15239" s="24" t="n">
        <x:v>2124</x:v>
      </x:c>
      <x:c r="F15239" s="24" t="n">
        <x:v>1886792</x:v>
      </x:c>
      <x:c r="G15239" s="25" t="n">
        <x:v>14</x:v>
      </x:c>
      <x:c r="H15239" t="str">
        <x:v>https://fantasy.premierleague.com/api/entry/4222094/history/</x:v>
      </x:c>
    </x:row>
    <x:row r="15240">
      <x:c r="A15240" t="str">
        <x:v>4224104</x:v>
      </x:c>
      <x:c r="B15240" t="str">
        <x:v>Batu 1 FC</x:v>
      </x:c>
      <x:c r="C15240" t="str">
        <x:v>Meor Batu 1</x:v>
      </x:c>
      <x:c r="D15240" t="str">
        <x:v>2018/19</x:v>
      </x:c>
      <x:c r="E15240" s="24" t="n">
        <x:v>1152</x:v>
      </x:c>
      <x:c r="F15240" s="24" t="n">
        <x:v>5859013</x:v>
      </x:c>
      <x:c r="G15240" s="25" t="n">
        <x:v>93</x:v>
      </x:c>
      <x:c r="H15240" t="str">
        <x:v>https://fantasy.premierleague.com/api/entry/4224104/history/</x:v>
      </x:c>
    </x:row>
    <x:row r="15241">
      <x:c r="A15241" t="str">
        <x:v>4224104</x:v>
      </x:c>
      <x:c r="B15241" t="str">
        <x:v>Batu 1 FC</x:v>
      </x:c>
      <x:c r="C15241" t="str">
        <x:v>Meor Batu 1</x:v>
      </x:c>
      <x:c r="D15241" t="str">
        <x:v>2019/20</x:v>
      </x:c>
      <x:c r="E15241" s="24" t="n">
        <x:v>2038</x:v>
      </x:c>
      <x:c r="F15241" s="24" t="n">
        <x:v>1484980</x:v>
      </x:c>
      <x:c r="G15241" s="25" t="n">
        <x:v>20</x:v>
      </x:c>
      <x:c r="H15241" t="str">
        <x:v>https://fantasy.premierleague.com/api/entry/4224104/history/</x:v>
      </x:c>
    </x:row>
    <x:row r="15242">
      <x:c r="A15242" t="str">
        <x:v>4224104</x:v>
      </x:c>
      <x:c r="B15242" t="str">
        <x:v>Batu 1 FC</x:v>
      </x:c>
      <x:c r="C15242" t="str">
        <x:v>Meor Batu 1</x:v>
      </x:c>
      <x:c r="D15242" t="str">
        <x:v>2020/21</x:v>
      </x:c>
      <x:c r="E15242" s="24" t="n">
        <x:v>2279</x:v>
      </x:c>
      <x:c r="F15242" s="24" t="n">
        <x:v>457373</x:v>
      </x:c>
      <x:c r="G15242" s="25" t="n">
        <x:v>6</x:v>
      </x:c>
      <x:c r="H15242" t="str">
        <x:v>https://fantasy.premierleague.com/api/entry/4224104/history/</x:v>
      </x:c>
    </x:row>
    <x:row r="15243">
      <x:c r="A15243" t="str">
        <x:v>4224104</x:v>
      </x:c>
      <x:c r="B15243" t="str">
        <x:v>Batu 1 FC</x:v>
      </x:c>
      <x:c r="C15243" t="str">
        <x:v>Meor Batu 1</x:v>
      </x:c>
      <x:c r="D15243" t="str">
        <x:v>2021/22</x:v>
      </x:c>
      <x:c r="E15243" s="24" t="n">
        <x:v>2616</x:v>
      </x:c>
      <x:c r="F15243" s="24" t="n">
        <x:v>12804</x:v>
      </x:c>
      <x:c r="G15243" s="25" t="n">
        <x:v>0.1</x:v>
      </x:c>
      <x:c r="H15243" t="str">
        <x:v>https://fantasy.premierleague.com/api/entry/4224104/history/</x:v>
      </x:c>
    </x:row>
    <x:row r="15244">
      <x:c r="A15244" t="str">
        <x:v>4224104</x:v>
      </x:c>
      <x:c r="B15244" t="str">
        <x:v>Batu 1 FC</x:v>
      </x:c>
      <x:c r="C15244" t="str">
        <x:v>Meor Batu 1</x:v>
      </x:c>
      <x:c r="D15244" t="str">
        <x:v>2022/23</x:v>
      </x:c>
      <x:c r="E15244" s="24" t="n">
        <x:v>2528</x:v>
      </x:c>
      <x:c r="F15244" s="24" t="n">
        <x:v>98627</x:v>
      </x:c>
      <x:c r="G15244" s="25" t="n">
        <x:v>0.9</x:v>
      </x:c>
      <x:c r="H15244" t="str">
        <x:v>https://fantasy.premierleague.com/api/entry/4224104/history/</x:v>
      </x:c>
    </x:row>
    <x:row r="15245">
      <x:c r="A15245" t="str">
        <x:v>4224104</x:v>
      </x:c>
      <x:c r="B15245" t="str">
        <x:v>Batu 1 FC</x:v>
      </x:c>
      <x:c r="C15245" t="str">
        <x:v>Meor Batu 1</x:v>
      </x:c>
      <x:c r="D15245" t="str">
        <x:v>2023/24</x:v>
      </x:c>
      <x:c r="E15245" s="24" t="n">
        <x:v>2469</x:v>
      </x:c>
      <x:c r="F15245" s="24" t="n">
        <x:v>135303</x:v>
      </x:c>
      <x:c r="G15245" s="25" t="n">
        <x:v>1</x:v>
      </x:c>
      <x:c r="H15245" t="str">
        <x:v>https://fantasy.premierleague.com/api/entry/4224104/history/</x:v>
      </x:c>
    </x:row>
    <x:row r="15246">
      <x:c r="A15246" t="str">
        <x:v>4224104</x:v>
      </x:c>
      <x:c r="B15246" t="str">
        <x:v>Batu 1 FC</x:v>
      </x:c>
      <x:c r="C15246" t="str">
        <x:v>Meor Batu 1</x:v>
      </x:c>
      <x:c r="D15246" t="str">
        <x:v>2024/25</x:v>
      </x:c>
      <x:c r="E15246" s="24" t="n">
        <x:v>2405</x:v>
      </x:c>
      <x:c r="F15246" s="24" t="n">
        <x:v>538031</x:v>
      </x:c>
      <x:c r="G15246" s="25" t="n">
        <x:v>5</x:v>
      </x:c>
      <x:c r="H15246" t="str">
        <x:v>https://fantasy.premierleague.com/api/entry/4224104/history/</x:v>
      </x:c>
    </x:row>
    <x:row r="15247">
      <x:c r="A15247" t="str">
        <x:v>4224104</x:v>
      </x:c>
      <x:c r="B15247" t="str">
        <x:v>Batu 1 FC</x:v>
      </x:c>
      <x:c r="C15247" t="str">
        <x:v>Meor Batu 1</x:v>
      </x:c>
      <x:c r="D15247" t="str">
        <x:v>2025/26</x:v>
      </x:c>
      <x:c r="E15247" s="24" t="n">
        <x:v>2281</x:v>
      </x:c>
      <x:c r="F15247" s="24" t="n">
        <x:v>266492</x:v>
      </x:c>
      <x:c r="G15247" s="25" t="n">
        <x:v>2</x:v>
      </x:c>
      <x:c r="H15247" t="str">
        <x:v>https://fantasy.premierleague.com/api/entry/4224104/history/</x:v>
      </x:c>
    </x:row>
    <x:row r="15248">
      <x:c r="A15248" t="str">
        <x:v>4230104</x:v>
      </x:c>
      <x:c r="B15248" t="str">
        <x:v>AF23</x:v>
      </x:c>
      <x:c r="C15248" t="str">
        <x:v>Arep Fahmi</x:v>
      </x:c>
      <x:c r="D15248" t="str">
        <x:v>2016/17</x:v>
      </x:c>
      <x:c r="E15248" s="24" t="n">
        <x:v>1721</x:v>
      </x:c>
      <x:c r="F15248" s="24" t="n">
        <x:v>2354377</x:v>
      </x:c>
      <x:c r="G15248" s="25" t="n">
        <x:v>52</x:v>
      </x:c>
      <x:c r="H15248" t="str">
        <x:v>https://fantasy.premierleague.com/api/entry/4230104/history/</x:v>
      </x:c>
    </x:row>
    <x:row r="15249">
      <x:c r="A15249" t="str">
        <x:v>4230104</x:v>
      </x:c>
      <x:c r="B15249" t="str">
        <x:v>AF23</x:v>
      </x:c>
      <x:c r="C15249" t="str">
        <x:v>Arep Fahmi</x:v>
      </x:c>
      <x:c r="D15249" t="str">
        <x:v>2018/19</x:v>
      </x:c>
      <x:c r="E15249" s="24" t="n">
        <x:v>1487</x:v>
      </x:c>
      <x:c r="F15249" s="24" t="n">
        <x:v>5470822</x:v>
      </x:c>
      <x:c r="G15249" s="25" t="n">
        <x:v>87</x:v>
      </x:c>
      <x:c r="H15249" t="str">
        <x:v>https://fantasy.premierleague.com/api/entry/4230104/history/</x:v>
      </x:c>
    </x:row>
    <x:row r="15250">
      <x:c r="A15250" t="str">
        <x:v>4230104</x:v>
      </x:c>
      <x:c r="B15250" t="str">
        <x:v>AF23</x:v>
      </x:c>
      <x:c r="C15250" t="str">
        <x:v>Arep Fahmi</x:v>
      </x:c>
      <x:c r="D15250" t="str">
        <x:v>2019/20</x:v>
      </x:c>
      <x:c r="E15250" s="24" t="n">
        <x:v>1580</x:v>
      </x:c>
      <x:c r="F15250" s="24" t="n">
        <x:v>6112627</x:v>
      </x:c>
      <x:c r="G15250" s="25" t="n">
        <x:v>80</x:v>
      </x:c>
      <x:c r="H15250" t="str">
        <x:v>https://fantasy.premierleague.com/api/entry/4230104/history/</x:v>
      </x:c>
    </x:row>
    <x:row r="15251">
      <x:c r="A15251" t="str">
        <x:v>4230104</x:v>
      </x:c>
      <x:c r="B15251" t="str">
        <x:v>AF23</x:v>
      </x:c>
      <x:c r="C15251" t="str">
        <x:v>Arep Fahmi</x:v>
      </x:c>
      <x:c r="D15251" t="str">
        <x:v>2020/21</x:v>
      </x:c>
      <x:c r="E15251" s="24" t="n">
        <x:v>803</x:v>
      </x:c>
      <x:c r="F15251" s="24" t="n">
        <x:v>7877785</x:v>
      </x:c>
      <x:c r="G15251" s="25" t="n">
        <x:v>96</x:v>
      </x:c>
      <x:c r="H15251" t="str">
        <x:v>https://fantasy.premierleague.com/api/entry/4230104/history/</x:v>
      </x:c>
    </x:row>
    <x:row r="15252">
      <x:c r="A15252" t="str">
        <x:v>4230104</x:v>
      </x:c>
      <x:c r="B15252" t="str">
        <x:v>AF23</x:v>
      </x:c>
      <x:c r="C15252" t="str">
        <x:v>Arep Fahmi</x:v>
      </x:c>
      <x:c r="D15252" t="str">
        <x:v>2021/22</x:v>
      </x:c>
      <x:c r="E15252" s="24" t="n">
        <x:v>2215</x:v>
      </x:c>
      <x:c r="F15252" s="24" t="n">
        <x:v>1107365</x:v>
      </x:c>
      <x:c r="G15252" s="25" t="n">
        <x:v>12</x:v>
      </x:c>
      <x:c r="H15252" t="str">
        <x:v>https://fantasy.premierleague.com/api/entry/4230104/history/</x:v>
      </x:c>
    </x:row>
    <x:row r="15253">
      <x:c r="A15253" t="str">
        <x:v>4230104</x:v>
      </x:c>
      <x:c r="B15253" t="str">
        <x:v>AF23</x:v>
      </x:c>
      <x:c r="C15253" t="str">
        <x:v>Arep Fahmi</x:v>
      </x:c>
      <x:c r="D15253" t="str">
        <x:v>2022/23</x:v>
      </x:c>
      <x:c r="E15253" s="24" t="n">
        <x:v>2258</x:v>
      </x:c>
      <x:c r="F15253" s="24" t="n">
        <x:v>1995712</x:v>
      </x:c>
      <x:c r="G15253" s="25" t="n">
        <x:v>18</x:v>
      </x:c>
      <x:c r="H15253" t="str">
        <x:v>https://fantasy.premierleague.com/api/entry/4230104/history/</x:v>
      </x:c>
    </x:row>
    <x:row r="15254">
      <x:c r="A15254" t="str">
        <x:v>4230104</x:v>
      </x:c>
      <x:c r="B15254" t="str">
        <x:v>AF23</x:v>
      </x:c>
      <x:c r="C15254" t="str">
        <x:v>Arep Fahmi</x:v>
      </x:c>
      <x:c r="D15254" t="str">
        <x:v>2023/24</x:v>
      </x:c>
      <x:c r="E15254" s="24" t="n">
        <x:v>2211</x:v>
      </x:c>
      <x:c r="F15254" s="24" t="n">
        <x:v>2043194</x:v>
      </x:c>
      <x:c r="G15254" s="25" t="n">
        <x:v>19</x:v>
      </x:c>
      <x:c r="H15254" t="str">
        <x:v>https://fantasy.premierleague.com/api/entry/4230104/history/</x:v>
      </x:c>
    </x:row>
    <x:row r="15255">
      <x:c r="A15255" t="str">
        <x:v>4230104</x:v>
      </x:c>
      <x:c r="B15255" t="str">
        <x:v>AF23</x:v>
      </x:c>
      <x:c r="C15255" t="str">
        <x:v>Arep Fahmi</x:v>
      </x:c>
      <x:c r="D15255" t="str">
        <x:v>2024/25</x:v>
      </x:c>
      <x:c r="E15255" s="24" t="n">
        <x:v>2346</x:v>
      </x:c>
      <x:c r="F15255" s="24" t="n">
        <x:v>1012831</x:v>
      </x:c>
      <x:c r="G15255" s="25" t="n">
        <x:v>9</x:v>
      </x:c>
      <x:c r="H15255" t="str">
        <x:v>https://fantasy.premierleague.com/api/entry/4230104/history/</x:v>
      </x:c>
    </x:row>
    <x:row r="15256">
      <x:c r="A15256" t="str">
        <x:v>4230104</x:v>
      </x:c>
      <x:c r="B15256" t="str">
        <x:v>AF23</x:v>
      </x:c>
      <x:c r="C15256" t="str">
        <x:v>Arep Fahmi</x:v>
      </x:c>
      <x:c r="D15256" t="str">
        <x:v>2025/26</x:v>
      </x:c>
      <x:c r="E15256" s="24" t="n">
        <x:v>2031</x:v>
      </x:c>
      <x:c r="F15256" s="24" t="n">
        <x:v>3473281</x:v>
      </x:c>
      <x:c r="G15256" s="25" t="n">
        <x:v>27</x:v>
      </x:c>
      <x:c r="H15256" t="str">
        <x:v>https://fantasy.premierleague.com/api/entry/4230104/history/</x:v>
      </x:c>
    </x:row>
    <x:row r="15257">
      <x:c r="A15257" t="str">
        <x:v>4269062</x:v>
      </x:c>
      <x:c r="B15257" t="str">
        <x:v>Fabiomustang</x:v>
      </x:c>
      <x:c r="C15257" t="str">
        <x:v>Naufal Akif</x:v>
      </x:c>
      <x:c r="D15257" t="str">
        <x:v>2025/26</x:v>
      </x:c>
      <x:c r="E15257" s="24" t="n">
        <x:v>1988</x:v>
      </x:c>
      <x:c r="F15257" s="24" t="n">
        <x:v>4271145</x:v>
      </x:c>
      <x:c r="G15257" s="25" t="n">
        <x:v>33</x:v>
      </x:c>
      <x:c r="H15257" t="str">
        <x:v>https://fantasy.premierleague.com/api/entry/4269062/history/</x:v>
      </x:c>
    </x:row>
    <x:row r="15258">
      <x:c r="A15258" t="str">
        <x:v>4274364</x:v>
      </x:c>
      <x:c r="B15258" t="str">
        <x:v>Segara</x:v>
      </x:c>
      <x:c r="C15258" t="str">
        <x:v>Poq Chan</x:v>
      </x:c>
      <x:c r="D15258" t="str">
        <x:v>2021/22</x:v>
      </x:c>
      <x:c r="E15258" s="24" t="n">
        <x:v>2029</x:v>
      </x:c>
      <x:c r="F15258" s="24" t="n">
        <x:v>2531717</x:v>
      </x:c>
      <x:c r="G15258" s="25" t="n">
        <x:v>28</x:v>
      </x:c>
      <x:c r="H15258" t="str">
        <x:v>https://fantasy.premierleague.com/api/entry/4274364/history/</x:v>
      </x:c>
    </x:row>
    <x:row r="15259">
      <x:c r="A15259" t="str">
        <x:v>4274364</x:v>
      </x:c>
      <x:c r="B15259" t="str">
        <x:v>Segara</x:v>
      </x:c>
      <x:c r="C15259" t="str">
        <x:v>Poq Chan</x:v>
      </x:c>
      <x:c r="D15259" t="str">
        <x:v>2022/23</x:v>
      </x:c>
      <x:c r="E15259" s="24" t="n">
        <x:v>2212</x:v>
      </x:c>
      <x:c r="F15259" s="24" t="n">
        <x:v>2553269</x:v>
      </x:c>
      <x:c r="G15259" s="25" t="n">
        <x:v>22</x:v>
      </x:c>
      <x:c r="H15259" t="str">
        <x:v>https://fantasy.premierleague.com/api/entry/4274364/history/</x:v>
      </x:c>
    </x:row>
    <x:row r="15260">
      <x:c r="A15260" t="str">
        <x:v>4274364</x:v>
      </x:c>
      <x:c r="B15260" t="str">
        <x:v>Segara</x:v>
      </x:c>
      <x:c r="C15260" t="str">
        <x:v>Poq Chan</x:v>
      </x:c>
      <x:c r="D15260" t="str">
        <x:v>2023/24</x:v>
      </x:c>
      <x:c r="E15260" s="24" t="n">
        <x:v>2232</x:v>
      </x:c>
      <x:c r="F15260" s="24" t="n">
        <x:v>1782375</x:v>
      </x:c>
      <x:c r="G15260" s="25" t="n">
        <x:v>16</x:v>
      </x:c>
      <x:c r="H15260" t="str">
        <x:v>https://fantasy.premierleague.com/api/entry/4274364/history/</x:v>
      </x:c>
    </x:row>
    <x:row r="15261">
      <x:c r="A15261" t="str">
        <x:v>4274364</x:v>
      </x:c>
      <x:c r="B15261" t="str">
        <x:v>Segara</x:v>
      </x:c>
      <x:c r="C15261" t="str">
        <x:v>Poq Chan</x:v>
      </x:c>
      <x:c r="D15261" t="str">
        <x:v>2024/25</x:v>
      </x:c>
      <x:c r="E15261" s="24" t="n">
        <x:v>2047</x:v>
      </x:c>
      <x:c r="F15261" s="24" t="n">
        <x:v>4965734</x:v>
      </x:c>
      <x:c r="G15261" s="25" t="n">
        <x:v>43</x:v>
      </x:c>
      <x:c r="H15261" t="str">
        <x:v>https://fantasy.premierleague.com/api/entry/4274364/history/</x:v>
      </x:c>
    </x:row>
    <x:row r="15262">
      <x:c r="A15262" t="str">
        <x:v>4274364</x:v>
      </x:c>
      <x:c r="B15262" t="str">
        <x:v>Segara</x:v>
      </x:c>
      <x:c r="C15262" t="str">
        <x:v>Poq Chan</x:v>
      </x:c>
      <x:c r="D15262" t="str">
        <x:v>2025/26</x:v>
      </x:c>
      <x:c r="E15262" s="24" t="n">
        <x:v>2076</x:v>
      </x:c>
      <x:c r="F15262" s="24" t="n">
        <x:v>2680188</x:v>
      </x:c>
      <x:c r="G15262" s="25" t="n">
        <x:v>21</x:v>
      </x:c>
      <x:c r="H15262" t="str">
        <x:v>https://fantasy.premierleague.com/api/entry/4274364/history/</x:v>
      </x:c>
    </x:row>
    <x:row r="15263">
      <x:c r="A15263" t="str">
        <x:v>4277152</x:v>
      </x:c>
      <x:c r="B15263" t="str">
        <x:v>FantasticoFT</x:v>
      </x:c>
      <x:c r="C15263" t="str">
        <x:v>Syafi Hazimi</x:v>
      </x:c>
      <x:c r="D15263" t="str">
        <x:v>2016/17</x:v>
      </x:c>
      <x:c r="E15263" s="24" t="n">
        <x:v>1891</x:v>
      </x:c>
      <x:c r="F15263" s="24" t="n">
        <x:v>1223466</x:v>
      </x:c>
      <x:c r="G15263" s="25" t="n">
        <x:v>27</x:v>
      </x:c>
      <x:c r="H15263" t="str">
        <x:v>https://fantasy.premierleague.com/api/entry/4277152/history/</x:v>
      </x:c>
    </x:row>
    <x:row r="15264">
      <x:c r="A15264" t="str">
        <x:v>4277152</x:v>
      </x:c>
      <x:c r="B15264" t="str">
        <x:v>FantasticoFT</x:v>
      </x:c>
      <x:c r="C15264" t="str">
        <x:v>Syafi Hazimi</x:v>
      </x:c>
      <x:c r="D15264" t="str">
        <x:v>2017/18</x:v>
      </x:c>
      <x:c r="E15264" s="24" t="n">
        <x:v>1868</x:v>
      </x:c>
      <x:c r="F15264" s="24" t="n">
        <x:v>2276762</x:v>
      </x:c>
      <x:c r="G15264" s="25" t="n">
        <x:v>38</x:v>
      </x:c>
      <x:c r="H15264" t="str">
        <x:v>https://fantasy.premierleague.com/api/entry/4277152/history/</x:v>
      </x:c>
    </x:row>
    <x:row r="15265">
      <x:c r="A15265" t="str">
        <x:v>4277152</x:v>
      </x:c>
      <x:c r="B15265" t="str">
        <x:v>FantasticoFT</x:v>
      </x:c>
      <x:c r="C15265" t="str">
        <x:v>Syafi Hazimi</x:v>
      </x:c>
      <x:c r="D15265" t="str">
        <x:v>2018/19</x:v>
      </x:c>
      <x:c r="E15265" s="24" t="n">
        <x:v>2086</x:v>
      </x:c>
      <x:c r="F15265" s="24" t="n">
        <x:v>962570</x:v>
      </x:c>
      <x:c r="G15265" s="25" t="n">
        <x:v>15</x:v>
      </x:c>
      <x:c r="H15265" t="str">
        <x:v>https://fantasy.premierleague.com/api/entry/4277152/history/</x:v>
      </x:c>
    </x:row>
    <x:row r="15266">
      <x:c r="A15266" t="str">
        <x:v>4277152</x:v>
      </x:c>
      <x:c r="B15266" t="str">
        <x:v>FantasticoFT</x:v>
      </x:c>
      <x:c r="C15266" t="str">
        <x:v>Syafi Hazimi</x:v>
      </x:c>
      <x:c r="D15266" t="str">
        <x:v>2019/20</x:v>
      </x:c>
      <x:c r="E15266" s="24" t="n">
        <x:v>1970</x:v>
      </x:c>
      <x:c r="F15266" s="24" t="n">
        <x:v>2241824</x:v>
      </x:c>
      <x:c r="G15266" s="25" t="n">
        <x:v>29</x:v>
      </x:c>
      <x:c r="H15266" t="str">
        <x:v>https://fantasy.premierleague.com/api/entry/4277152/history/</x:v>
      </x:c>
    </x:row>
    <x:row r="15267">
      <x:c r="A15267" t="str">
        <x:v>4277152</x:v>
      </x:c>
      <x:c r="B15267" t="str">
        <x:v>FantasticoFT</x:v>
      </x:c>
      <x:c r="C15267" t="str">
        <x:v>Syafi Hazimi</x:v>
      </x:c>
      <x:c r="D15267" t="str">
        <x:v>2020/21</x:v>
      </x:c>
      <x:c r="E15267" s="24" t="n">
        <x:v>2204</x:v>
      </x:c>
      <x:c r="F15267" s="24" t="n">
        <x:v>884290</x:v>
      </x:c>
      <x:c r="G15267" s="25" t="n">
        <x:v>11</x:v>
      </x:c>
      <x:c r="H15267" t="str">
        <x:v>https://fantasy.premierleague.com/api/entry/4277152/history/</x:v>
      </x:c>
    </x:row>
    <x:row r="15268">
      <x:c r="A15268" t="str">
        <x:v>4277152</x:v>
      </x:c>
      <x:c r="B15268" t="str">
        <x:v>FantasticoFT</x:v>
      </x:c>
      <x:c r="C15268" t="str">
        <x:v>Syafi Hazimi</x:v>
      </x:c>
      <x:c r="D15268" t="str">
        <x:v>2021/22</x:v>
      </x:c>
      <x:c r="E15268" s="24" t="n">
        <x:v>1735</x:v>
      </x:c>
      <x:c r="F15268" s="24" t="n">
        <x:v>5462012</x:v>
      </x:c>
      <x:c r="G15268" s="25" t="n">
        <x:v>60</x:v>
      </x:c>
      <x:c r="H15268" t="str">
        <x:v>https://fantasy.premierleague.com/api/entry/4277152/history/</x:v>
      </x:c>
    </x:row>
    <x:row r="15269">
      <x:c r="A15269" t="str">
        <x:v>4277152</x:v>
      </x:c>
      <x:c r="B15269" t="str">
        <x:v>FantasticoFT</x:v>
      </x:c>
      <x:c r="C15269" t="str">
        <x:v>Syafi Hazimi</x:v>
      </x:c>
      <x:c r="D15269" t="str">
        <x:v>2022/23</x:v>
      </x:c>
      <x:c r="E15269" s="24" t="n">
        <x:v>2245</x:v>
      </x:c>
      <x:c r="F15269" s="24" t="n">
        <x:v>2148217</x:v>
      </x:c>
      <x:c r="G15269" s="25" t="n">
        <x:v>19</x:v>
      </x:c>
      <x:c r="H15269" t="str">
        <x:v>https://fantasy.premierleague.com/api/entry/4277152/history/</x:v>
      </x:c>
    </x:row>
    <x:row r="15270">
      <x:c r="A15270" t="str">
        <x:v>4277152</x:v>
      </x:c>
      <x:c r="B15270" t="str">
        <x:v>FantasticoFT</x:v>
      </x:c>
      <x:c r="C15270" t="str">
        <x:v>Syafi Hazimi</x:v>
      </x:c>
      <x:c r="D15270" t="str">
        <x:v>2025/26</x:v>
      </x:c>
      <x:c r="E15270" s="24" t="n">
        <x:v>1725</x:v>
      </x:c>
      <x:c r="F15270" s="24" t="n">
        <x:v>8776535</x:v>
      </x:c>
      <x:c r="G15270" s="25" t="n">
        <x:v>68</x:v>
      </x:c>
      <x:c r="H15270" t="str">
        <x:v>https://fantasy.premierleague.com/api/entry/4277152/history/</x:v>
      </x:c>
    </x:row>
    <x:row r="15271">
      <x:c r="A15271" t="str">
        <x:v>4293219</x:v>
      </x:c>
      <x:c r="B15271" t="str">
        <x:v>great season NT</x:v>
      </x:c>
      <x:c r="C15271" t="str">
        <x:v>r b k</x:v>
      </x:c>
      <x:c r="D15271" t="str">
        <x:v>2013/14</x:v>
      </x:c>
      <x:c r="E15271" s="24" t="n">
        <x:v>1125</x:v>
      </x:c>
      <x:c r="F15271" s="24" t="n">
        <x:v>3055991</x:v>
      </x:c>
      <x:c r="G15271" s="25" t="n">
        <x:v>95</x:v>
      </x:c>
      <x:c r="H15271" t="str">
        <x:v>https://fantasy.premierleague.com/api/entry/4293219/history/</x:v>
      </x:c>
    </x:row>
    <x:row r="15272">
      <x:c r="A15272" t="str">
        <x:v>4293219</x:v>
      </x:c>
      <x:c r="B15272" t="str">
        <x:v>great season NT</x:v>
      </x:c>
      <x:c r="C15272" t="str">
        <x:v>r b k</x:v>
      </x:c>
      <x:c r="D15272" t="str">
        <x:v>2017/18</x:v>
      </x:c>
      <x:c r="E15272" s="24" t="n">
        <x:v>1837</x:v>
      </x:c>
      <x:c r="F15272" s="24" t="n">
        <x:v>2526389</x:v>
      </x:c>
      <x:c r="G15272" s="25" t="n">
        <x:v>43</x:v>
      </x:c>
      <x:c r="H15272" t="str">
        <x:v>https://fantasy.premierleague.com/api/entry/4293219/history/</x:v>
      </x:c>
    </x:row>
    <x:row r="15273">
      <x:c r="A15273" t="str">
        <x:v>4293219</x:v>
      </x:c>
      <x:c r="B15273" t="str">
        <x:v>great season NT</x:v>
      </x:c>
      <x:c r="C15273" t="str">
        <x:v>r b k</x:v>
      </x:c>
      <x:c r="D15273" t="str">
        <x:v>2018/19</x:v>
      </x:c>
      <x:c r="E15273" s="24" t="n">
        <x:v>1931</x:v>
      </x:c>
      <x:c r="F15273" s="24" t="n">
        <x:v>2728352</x:v>
      </x:c>
      <x:c r="G15273" s="25" t="n">
        <x:v>43</x:v>
      </x:c>
      <x:c r="H15273" t="str">
        <x:v>https://fantasy.premierleague.com/api/entry/4293219/history/</x:v>
      </x:c>
    </x:row>
    <x:row r="15274">
      <x:c r="A15274" t="str">
        <x:v>4293219</x:v>
      </x:c>
      <x:c r="B15274" t="str">
        <x:v>great season NT</x:v>
      </x:c>
      <x:c r="C15274" t="str">
        <x:v>r b k</x:v>
      </x:c>
      <x:c r="D15274" t="str">
        <x:v>2019/20</x:v>
      </x:c>
      <x:c r="E15274" s="24" t="n">
        <x:v>2017</x:v>
      </x:c>
      <x:c r="F15274" s="24" t="n">
        <x:v>1708968</x:v>
      </x:c>
      <x:c r="G15274" s="25" t="n">
        <x:v>22</x:v>
      </x:c>
      <x:c r="H15274" t="str">
        <x:v>https://fantasy.premierleague.com/api/entry/4293219/history/</x:v>
      </x:c>
    </x:row>
    <x:row r="15275">
      <x:c r="A15275" t="str">
        <x:v>4293219</x:v>
      </x:c>
      <x:c r="B15275" t="str">
        <x:v>great season NT</x:v>
      </x:c>
      <x:c r="C15275" t="str">
        <x:v>r b k</x:v>
      </x:c>
      <x:c r="D15275" t="str">
        <x:v>2020/21</x:v>
      </x:c>
      <x:c r="E15275" s="24" t="n">
        <x:v>2332</x:v>
      </x:c>
      <x:c r="F15275" s="24" t="n">
        <x:v>247173</x:v>
      </x:c>
      <x:c r="G15275" s="25" t="n">
        <x:v>3</x:v>
      </x:c>
      <x:c r="H15275" t="str">
        <x:v>https://fantasy.premierleague.com/api/entry/4293219/history/</x:v>
      </x:c>
    </x:row>
    <x:row r="15276">
      <x:c r="A15276" t="str">
        <x:v>4293219</x:v>
      </x:c>
      <x:c r="B15276" t="str">
        <x:v>great season NT</x:v>
      </x:c>
      <x:c r="C15276" t="str">
        <x:v>r b k</x:v>
      </x:c>
      <x:c r="D15276" t="str">
        <x:v>2021/22</x:v>
      </x:c>
      <x:c r="E15276" s="24" t="n">
        <x:v>2212</x:v>
      </x:c>
      <x:c r="F15276" s="24" t="n">
        <x:v>1126273</x:v>
      </x:c>
      <x:c r="G15276" s="25" t="n">
        <x:v>12</x:v>
      </x:c>
      <x:c r="H15276" t="str">
        <x:v>https://fantasy.premierleague.com/api/entry/4293219/history/</x:v>
      </x:c>
    </x:row>
    <x:row r="15277">
      <x:c r="A15277" t="str">
        <x:v>4293219</x:v>
      </x:c>
      <x:c r="B15277" t="str">
        <x:v>great season NT</x:v>
      </x:c>
      <x:c r="C15277" t="str">
        <x:v>r b k</x:v>
      </x:c>
      <x:c r="D15277" t="str">
        <x:v>2022/23</x:v>
      </x:c>
      <x:c r="E15277" s="24" t="n">
        <x:v>2356</x:v>
      </x:c>
      <x:c r="F15277" s="24" t="n">
        <x:v>995265</x:v>
      </x:c>
      <x:c r="G15277" s="25" t="n">
        <x:v>9</x:v>
      </x:c>
      <x:c r="H15277" t="str">
        <x:v>https://fantasy.premierleague.com/api/entry/4293219/history/</x:v>
      </x:c>
    </x:row>
    <x:row r="15278">
      <x:c r="A15278" t="str">
        <x:v>4293219</x:v>
      </x:c>
      <x:c r="B15278" t="str">
        <x:v>great season NT</x:v>
      </x:c>
      <x:c r="C15278" t="str">
        <x:v>r b k</x:v>
      </x:c>
      <x:c r="D15278" t="str">
        <x:v>2023/24</x:v>
      </x:c>
      <x:c r="E15278" s="24" t="n">
        <x:v>2418</x:v>
      </x:c>
      <x:c r="F15278" s="24" t="n">
        <x:v>287855</x:v>
      </x:c>
      <x:c r="G15278" s="25" t="n">
        <x:v>3</x:v>
      </x:c>
      <x:c r="H15278" t="str">
        <x:v>https://fantasy.premierleague.com/api/entry/4293219/history/</x:v>
      </x:c>
    </x:row>
    <x:row r="15279">
      <x:c r="A15279" t="str">
        <x:v>4293219</x:v>
      </x:c>
      <x:c r="B15279" t="str">
        <x:v>great season NT</x:v>
      </x:c>
      <x:c r="C15279" t="str">
        <x:v>r b k</x:v>
      </x:c>
      <x:c r="D15279" t="str">
        <x:v>2024/25</x:v>
      </x:c>
      <x:c r="E15279" s="24" t="n">
        <x:v>2435</x:v>
      </x:c>
      <x:c r="F15279" s="24" t="n">
        <x:v>364433</x:v>
      </x:c>
      <x:c r="G15279" s="25" t="n">
        <x:v>3</x:v>
      </x:c>
      <x:c r="H15279" t="str">
        <x:v>https://fantasy.premierleague.com/api/entry/4293219/history/</x:v>
      </x:c>
    </x:row>
    <x:row r="15280">
      <x:c r="A15280" t="str">
        <x:v>4293219</x:v>
      </x:c>
      <x:c r="B15280" t="str">
        <x:v>great season NT</x:v>
      </x:c>
      <x:c r="C15280" t="str">
        <x:v>r b k</x:v>
      </x:c>
      <x:c r="D15280" t="str">
        <x:v>2025/26</x:v>
      </x:c>
      <x:c r="E15280" s="24" t="n">
        <x:v>2084</x:v>
      </x:c>
      <x:c r="F15280" s="24" t="n">
        <x:v>2542283</x:v>
      </x:c>
      <x:c r="G15280" s="25" t="n">
        <x:v>20</x:v>
      </x:c>
      <x:c r="H15280" t="str">
        <x:v>https://fantasy.premierleague.com/api/entry/4293219/history/</x:v>
      </x:c>
    </x:row>
    <x:row r="15281">
      <x:c r="A15281" t="str">
        <x:v>4293259</x:v>
      </x:c>
      <x:c r="B15281" t="str">
        <x:v>Supa Strikas</x:v>
      </x:c>
      <x:c r="C15281" t="str">
        <x:v>Larry Walter</x:v>
      </x:c>
      <x:c r="D15281" t="str">
        <x:v>2022/23</x:v>
      </x:c>
      <x:c r="E15281" s="24" t="n">
        <x:v>2201</x:v>
      </x:c>
      <x:c r="F15281" s="24" t="n">
        <x:v>2692386</x:v>
      </x:c>
      <x:c r="G15281" s="25" t="n">
        <x:v>24</x:v>
      </x:c>
      <x:c r="H15281" t="str">
        <x:v>https://fantasy.premierleague.com/api/entry/4293259/history/</x:v>
      </x:c>
    </x:row>
    <x:row r="15282">
      <x:c r="A15282" t="str">
        <x:v>4293259</x:v>
      </x:c>
      <x:c r="B15282" t="str">
        <x:v>Supa Strikas</x:v>
      </x:c>
      <x:c r="C15282" t="str">
        <x:v>Larry Walter</x:v>
      </x:c>
      <x:c r="D15282" t="str">
        <x:v>2023/24</x:v>
      </x:c>
      <x:c r="E15282" s="24" t="n">
        <x:v>2062</x:v>
      </x:c>
      <x:c r="F15282" s="24" t="n">
        <x:v>4030489</x:v>
      </x:c>
      <x:c r="G15282" s="25" t="n">
        <x:v>37</x:v>
      </x:c>
      <x:c r="H15282" t="str">
        <x:v>https://fantasy.premierleague.com/api/entry/4293259/history/</x:v>
      </x:c>
    </x:row>
    <x:row r="15283">
      <x:c r="A15283" t="str">
        <x:v>4293259</x:v>
      </x:c>
      <x:c r="B15283" t="str">
        <x:v>Supa Strikas</x:v>
      </x:c>
      <x:c r="C15283" t="str">
        <x:v>Larry Walter</x:v>
      </x:c>
      <x:c r="D15283" t="str">
        <x:v>2024/25</x:v>
      </x:c>
      <x:c r="E15283" s="24" t="n">
        <x:v>2152</x:v>
      </x:c>
      <x:c r="F15283" s="24" t="n">
        <x:v>3556509</x:v>
      </x:c>
      <x:c r="G15283" s="25" t="n">
        <x:v>31</x:v>
      </x:c>
      <x:c r="H15283" t="str">
        <x:v>https://fantasy.premierleague.com/api/entry/4293259/history/</x:v>
      </x:c>
    </x:row>
    <x:row r="15284">
      <x:c r="A15284" t="str">
        <x:v>4293259</x:v>
      </x:c>
      <x:c r="B15284" t="str">
        <x:v>Supa Strikas</x:v>
      </x:c>
      <x:c r="C15284" t="str">
        <x:v>Larry Walter</x:v>
      </x:c>
      <x:c r="D15284" t="str">
        <x:v>2025/26</x:v>
      </x:c>
      <x:c r="E15284" s="24" t="n">
        <x:v>1868</x:v>
      </x:c>
      <x:c r="F15284" s="24" t="n">
        <x:v>6490159</x:v>
      </x:c>
      <x:c r="G15284" s="25" t="n">
        <x:v>50</x:v>
      </x:c>
      <x:c r="H15284" t="str">
        <x:v>https://fantasy.premierleague.com/api/entry/4293259/history/</x:v>
      </x:c>
    </x:row>
    <x:row r="15285">
      <x:c r="A15285" t="str">
        <x:v>4294205</x:v>
      </x:c>
      <x:c r="B15285" t="str">
        <x:v>Supa Strikas I</x:v>
      </x:c>
      <x:c r="C15285" t="str">
        <x:v>Larry Walter</x:v>
      </x:c>
      <x:c r="D15285" t="str">
        <x:v>2025/26</x:v>
      </x:c>
      <x:c r="E15285" s="24" t="n">
        <x:v>1742</x:v>
      </x:c>
      <x:c r="F15285" s="24" t="n">
        <x:v>8536927</x:v>
      </x:c>
      <x:c r="G15285" s="25" t="n">
        <x:v>66</x:v>
      </x:c>
      <x:c r="H15285" t="str">
        <x:v>https://fantasy.premierleague.com/api/entry/4294205/history/</x:v>
      </x:c>
    </x:row>
    <x:row r="15286">
      <x:c r="A15286" t="str">
        <x:v>4294496</x:v>
      </x:c>
      <x:c r="B15286" t="str">
        <x:v>X-PANDER</x:v>
      </x:c>
      <x:c r="C15286" t="str">
        <x:v>My Name</x:v>
      </x:c>
      <x:c r="D15286" t="str">
        <x:v>2025/26</x:v>
      </x:c>
      <x:c r="E15286" s="24" t="n">
        <x:v>1400</x:v>
      </x:c>
      <x:c r="F15286" s="24" t="n">
        <x:v>11703845</x:v>
      </x:c>
      <x:c r="G15286" s="25" t="n">
        <x:v>90</x:v>
      </x:c>
      <x:c r="H15286" t="str">
        <x:v>https://fantasy.premierleague.com/api/entry/4294496/history/</x:v>
      </x:c>
    </x:row>
    <x:row r="15287">
      <x:c r="A15287" t="str">
        <x:v>4294560</x:v>
      </x:c>
      <x:c r="B15287" t="str">
        <x:v>Supa Strikas II</x:v>
      </x:c>
      <x:c r="C15287" t="str">
        <x:v>Larry Walter</x:v>
      </x:c>
      <x:c r="D15287" t="str">
        <x:v>2025/26</x:v>
      </x:c>
      <x:c r="E15287" s="24" t="n">
        <x:v>1375</x:v>
      </x:c>
      <x:c r="F15287" s="24" t="n">
        <x:v>11801367</x:v>
      </x:c>
      <x:c r="G15287" s="25" t="n">
        <x:v>91</x:v>
      </x:c>
      <x:c r="H15287" t="str">
        <x:v>https://fantasy.premierleague.com/api/entry/4294560/history/</x:v>
      </x:c>
    </x:row>
    <x:row r="15288">
      <x:c r="A15288" t="str">
        <x:v>4295975</x:v>
      </x:c>
      <x:c r="B15288" t="str">
        <x:v>Sembang Kencang</x:v>
      </x:c>
      <x:c r="C15288" t="str">
        <x:v>Jill Pikri</x:v>
      </x:c>
      <x:c r="D15288" t="str">
        <x:v>2018/19</x:v>
      </x:c>
      <x:c r="E15288" s="24" t="n">
        <x:v>1929</x:v>
      </x:c>
      <x:c r="F15288" s="24" t="n">
        <x:v>2754656</x:v>
      </x:c>
      <x:c r="G15288" s="25" t="n">
        <x:v>44</x:v>
      </x:c>
      <x:c r="H15288" t="str">
        <x:v>https://fantasy.premierleague.com/api/entry/4295975/history/</x:v>
      </x:c>
    </x:row>
    <x:row r="15289">
      <x:c r="A15289" t="str">
        <x:v>4295975</x:v>
      </x:c>
      <x:c r="B15289" t="str">
        <x:v>Sembang Kencang</x:v>
      </x:c>
      <x:c r="C15289" t="str">
        <x:v>Jill Pikri</x:v>
      </x:c>
      <x:c r="D15289" t="str">
        <x:v>2019/20</x:v>
      </x:c>
      <x:c r="E15289" s="24" t="n">
        <x:v>1989</x:v>
      </x:c>
      <x:c r="F15289" s="24" t="n">
        <x:v>2024834</x:v>
      </x:c>
      <x:c r="G15289" s="25" t="n">
        <x:v>27</x:v>
      </x:c>
      <x:c r="H15289" t="str">
        <x:v>https://fantasy.premierleague.com/api/entry/4295975/history/</x:v>
      </x:c>
    </x:row>
    <x:row r="15290">
      <x:c r="A15290" t="str">
        <x:v>4295975</x:v>
      </x:c>
      <x:c r="B15290" t="str">
        <x:v>Sembang Kencang</x:v>
      </x:c>
      <x:c r="C15290" t="str">
        <x:v>Jill Pikri</x:v>
      </x:c>
      <x:c r="D15290" t="str">
        <x:v>2020/21</x:v>
      </x:c>
      <x:c r="E15290" s="24" t="n">
        <x:v>2237</x:v>
      </x:c>
      <x:c r="F15290" s="24" t="n">
        <x:v>678764</x:v>
      </x:c>
      <x:c r="G15290" s="25" t="n">
        <x:v>8</x:v>
      </x:c>
      <x:c r="H15290" t="str">
        <x:v>https://fantasy.premierleague.com/api/entry/4295975/history/</x:v>
      </x:c>
    </x:row>
    <x:row r="15291">
      <x:c r="A15291" t="str">
        <x:v>4295975</x:v>
      </x:c>
      <x:c r="B15291" t="str">
        <x:v>Sembang Kencang</x:v>
      </x:c>
      <x:c r="C15291" t="str">
        <x:v>Jill Pikri</x:v>
      </x:c>
      <x:c r="D15291" t="str">
        <x:v>2021/22</x:v>
      </x:c>
      <x:c r="E15291" s="24" t="n">
        <x:v>2386</x:v>
      </x:c>
      <x:c r="F15291" s="24" t="n">
        <x:v>348681</x:v>
      </x:c>
      <x:c r="G15291" s="25" t="n">
        <x:v>4</x:v>
      </x:c>
      <x:c r="H15291" t="str">
        <x:v>https://fantasy.premierleague.com/api/entry/4295975/history/</x:v>
      </x:c>
    </x:row>
    <x:row r="15292">
      <x:c r="A15292" t="str">
        <x:v>4295975</x:v>
      </x:c>
      <x:c r="B15292" t="str">
        <x:v>Sembang Kencang</x:v>
      </x:c>
      <x:c r="C15292" t="str">
        <x:v>Jill Pikri</x:v>
      </x:c>
      <x:c r="D15292" t="str">
        <x:v>2022/23</x:v>
      </x:c>
      <x:c r="E15292" s="24" t="n">
        <x:v>2368</x:v>
      </x:c>
      <x:c r="F15292" s="24" t="n">
        <x:v>893475</x:v>
      </x:c>
      <x:c r="G15292" s="25" t="n">
        <x:v>8</x:v>
      </x:c>
      <x:c r="H15292" t="str">
        <x:v>https://fantasy.premierleague.com/api/entry/4295975/history/</x:v>
      </x:c>
    </x:row>
    <x:row r="15293">
      <x:c r="A15293" t="str">
        <x:v>4295975</x:v>
      </x:c>
      <x:c r="B15293" t="str">
        <x:v>Sembang Kencang</x:v>
      </x:c>
      <x:c r="C15293" t="str">
        <x:v>Jill Pikri</x:v>
      </x:c>
      <x:c r="D15293" t="str">
        <x:v>2023/24</x:v>
      </x:c>
      <x:c r="E15293" s="24" t="n">
        <x:v>2209</x:v>
      </x:c>
      <x:c r="F15293" s="24" t="n">
        <x:v>2071629</x:v>
      </x:c>
      <x:c r="G15293" s="25" t="n">
        <x:v>19</x:v>
      </x:c>
      <x:c r="H15293" t="str">
        <x:v>https://fantasy.premierleague.com/api/entry/4295975/history/</x:v>
      </x:c>
    </x:row>
    <x:row r="15294">
      <x:c r="A15294" t="str">
        <x:v>4295975</x:v>
      </x:c>
      <x:c r="B15294" t="str">
        <x:v>Sembang Kencang</x:v>
      </x:c>
      <x:c r="C15294" t="str">
        <x:v>Jill Pikri</x:v>
      </x:c>
      <x:c r="D15294" t="str">
        <x:v>2024/25</x:v>
      </x:c>
      <x:c r="E15294" s="24" t="n">
        <x:v>2142</x:v>
      </x:c>
      <x:c r="F15294" s="24" t="n">
        <x:v>3698434</x:v>
      </x:c>
      <x:c r="G15294" s="25" t="n">
        <x:v>32</x:v>
      </x:c>
      <x:c r="H15294" t="str">
        <x:v>https://fantasy.premierleague.com/api/entry/4295975/history/</x:v>
      </x:c>
    </x:row>
    <x:row r="15295">
      <x:c r="A15295" t="str">
        <x:v>4295975</x:v>
      </x:c>
      <x:c r="B15295" t="str">
        <x:v>Sembang Kencang</x:v>
      </x:c>
      <x:c r="C15295" t="str">
        <x:v>Jill Pikri</x:v>
      </x:c>
      <x:c r="D15295" t="str">
        <x:v>2025/26</x:v>
      </x:c>
      <x:c r="E15295" s="24" t="n">
        <x:v>2133</x:v>
      </x:c>
      <x:c r="F15295" s="24" t="n">
        <x:v>1759511</x:v>
      </x:c>
      <x:c r="G15295" s="25" t="n">
        <x:v>14</x:v>
      </x:c>
      <x:c r="H15295" t="str">
        <x:v>https://fantasy.premierleague.com/api/entry/4295975/history/</x:v>
      </x:c>
    </x:row>
    <x:row r="15296">
      <x:c r="A15296" t="str">
        <x:v>4299444</x:v>
      </x:c>
      <x:c r="B15296" t="str">
        <x:v>GM</x:v>
      </x:c>
      <x:c r="C15296" t="str">
        <x:v>Grene Mushrome</x:v>
      </x:c>
      <x:c r="D15296" t="str">
        <x:v>2022/23</x:v>
      </x:c>
      <x:c r="E15296" s="24" t="n">
        <x:v>2153</x:v>
      </x:c>
      <x:c r="F15296" s="24" t="n">
        <x:v>3294606</x:v>
      </x:c>
      <x:c r="G15296" s="25" t="n">
        <x:v>29</x:v>
      </x:c>
      <x:c r="H15296" t="str">
        <x:v>https://fantasy.premierleague.com/api/entry/4299444/history/</x:v>
      </x:c>
    </x:row>
    <x:row r="15297">
      <x:c r="A15297" t="str">
        <x:v>4299444</x:v>
      </x:c>
      <x:c r="B15297" t="str">
        <x:v>GM</x:v>
      </x:c>
      <x:c r="C15297" t="str">
        <x:v>Grene Mushrome</x:v>
      </x:c>
      <x:c r="D15297" t="str">
        <x:v>2023/24</x:v>
      </x:c>
      <x:c r="E15297" s="24" t="n">
        <x:v>1825</x:v>
      </x:c>
      <x:c r="F15297" s="24" t="n">
        <x:v>6913150</x:v>
      </x:c>
      <x:c r="G15297" s="25" t="n">
        <x:v>64</x:v>
      </x:c>
      <x:c r="H15297" t="str">
        <x:v>https://fantasy.premierleague.com/api/entry/4299444/history/</x:v>
      </x:c>
    </x:row>
    <x:row r="15298">
      <x:c r="A15298" t="str">
        <x:v>4299444</x:v>
      </x:c>
      <x:c r="B15298" t="str">
        <x:v>GM</x:v>
      </x:c>
      <x:c r="C15298" t="str">
        <x:v>Grene Mushrome</x:v>
      </x:c>
      <x:c r="D15298" t="str">
        <x:v>2024/25</x:v>
      </x:c>
      <x:c r="E15298" s="24" t="n">
        <x:v>2179</x:v>
      </x:c>
      <x:c r="F15298" s="24" t="n">
        <x:v>3150686</x:v>
      </x:c>
      <x:c r="G15298" s="25" t="n">
        <x:v>28</x:v>
      </x:c>
      <x:c r="H15298" t="str">
        <x:v>https://fantasy.premierleague.com/api/entry/4299444/history/</x:v>
      </x:c>
    </x:row>
    <x:row r="15299">
      <x:c r="A15299" t="str">
        <x:v>4299444</x:v>
      </x:c>
      <x:c r="B15299" t="str">
        <x:v>GM</x:v>
      </x:c>
      <x:c r="C15299" t="str">
        <x:v>Grene Mushrome</x:v>
      </x:c>
      <x:c r="D15299" t="str">
        <x:v>2025/26</x:v>
      </x:c>
      <x:c r="E15299" s="24" t="n">
        <x:v>2003</x:v>
      </x:c>
      <x:c r="F15299" s="24" t="n">
        <x:v>3988832</x:v>
      </x:c>
      <x:c r="G15299" s="25" t="n">
        <x:v>31</x:v>
      </x:c>
      <x:c r="H15299" t="str">
        <x:v>https://fantasy.premierleague.com/api/entry/4299444/history/</x:v>
      </x:c>
    </x:row>
    <x:row r="15300">
      <x:c r="A15300" t="str">
        <x:v>4300400</x:v>
      </x:c>
      <x:c r="B15300" t="str">
        <x:v>Havoc fc</x:v>
      </x:c>
      <x:c r="C15300" t="str">
        <x:v>Rahimi Razali</x:v>
      </x:c>
      <x:c r="D15300" t="str">
        <x:v>2019/20</x:v>
      </x:c>
      <x:c r="E15300" s="24" t="n">
        <x:v>2005</x:v>
      </x:c>
      <x:c r="F15300" s="24" t="n">
        <x:v>1843332</x:v>
      </x:c>
      <x:c r="G15300" s="25" t="n">
        <x:v>24</x:v>
      </x:c>
      <x:c r="H15300" t="str">
        <x:v>https://fantasy.premierleague.com/api/entry/4300400/history/</x:v>
      </x:c>
    </x:row>
    <x:row r="15301">
      <x:c r="A15301" t="str">
        <x:v>4300400</x:v>
      </x:c>
      <x:c r="B15301" t="str">
        <x:v>Havoc fc</x:v>
      </x:c>
      <x:c r="C15301" t="str">
        <x:v>Rahimi Razali</x:v>
      </x:c>
      <x:c r="D15301" t="str">
        <x:v>2020/21</x:v>
      </x:c>
      <x:c r="E15301" s="24" t="n">
        <x:v>2245</x:v>
      </x:c>
      <x:c r="F15301" s="24" t="n">
        <x:v>628401</x:v>
      </x:c>
      <x:c r="G15301" s="25" t="n">
        <x:v>8</x:v>
      </x:c>
      <x:c r="H15301" t="str">
        <x:v>https://fantasy.premierleague.com/api/entry/4300400/history/</x:v>
      </x:c>
    </x:row>
    <x:row r="15302">
      <x:c r="A15302" t="str">
        <x:v>4300400</x:v>
      </x:c>
      <x:c r="B15302" t="str">
        <x:v>Havoc fc</x:v>
      </x:c>
      <x:c r="C15302" t="str">
        <x:v>Rahimi Razali</x:v>
      </x:c>
      <x:c r="D15302" t="str">
        <x:v>2021/22</x:v>
      </x:c>
      <x:c r="E15302" s="24" t="n">
        <x:v>2111</x:v>
      </x:c>
      <x:c r="F15302" s="24" t="n">
        <x:v>1834604</x:v>
      </x:c>
      <x:c r="G15302" s="25" t="n">
        <x:v>20</x:v>
      </x:c>
      <x:c r="H15302" t="str">
        <x:v>https://fantasy.premierleague.com/api/entry/4300400/history/</x:v>
      </x:c>
    </x:row>
    <x:row r="15303">
      <x:c r="A15303" t="str">
        <x:v>4300400</x:v>
      </x:c>
      <x:c r="B15303" t="str">
        <x:v>Havoc fc</x:v>
      </x:c>
      <x:c r="C15303" t="str">
        <x:v>Rahimi Razali</x:v>
      </x:c>
      <x:c r="D15303" t="str">
        <x:v>2022/23</x:v>
      </x:c>
      <x:c r="E15303" s="24" t="n">
        <x:v>2289</x:v>
      </x:c>
      <x:c r="F15303" s="24" t="n">
        <x:v>1640574</x:v>
      </x:c>
      <x:c r="G15303" s="25" t="n">
        <x:v>14</x:v>
      </x:c>
      <x:c r="H15303" t="str">
        <x:v>https://fantasy.premierleague.com/api/entry/4300400/history/</x:v>
      </x:c>
    </x:row>
    <x:row r="15304">
      <x:c r="A15304" t="str">
        <x:v>4300400</x:v>
      </x:c>
      <x:c r="B15304" t="str">
        <x:v>Havoc fc</x:v>
      </x:c>
      <x:c r="C15304" t="str">
        <x:v>Rahimi Razali</x:v>
      </x:c>
      <x:c r="D15304" t="str">
        <x:v>2023/24</x:v>
      </x:c>
      <x:c r="E15304" s="24" t="n">
        <x:v>2316</x:v>
      </x:c>
      <x:c r="F15304" s="24" t="n">
        <x:v>894079</x:v>
      </x:c>
      <x:c r="G15304" s="25" t="n">
        <x:v>8</x:v>
      </x:c>
      <x:c r="H15304" t="str">
        <x:v>https://fantasy.premierleague.com/api/entry/4300400/history/</x:v>
      </x:c>
    </x:row>
    <x:row r="15305">
      <x:c r="A15305" t="str">
        <x:v>4300400</x:v>
      </x:c>
      <x:c r="B15305" t="str">
        <x:v>Havoc fc</x:v>
      </x:c>
      <x:c r="C15305" t="str">
        <x:v>Rahimi Razali</x:v>
      </x:c>
      <x:c r="D15305" t="str">
        <x:v>2024/25</x:v>
      </x:c>
      <x:c r="E15305" s="24" t="n">
        <x:v>2145</x:v>
      </x:c>
      <x:c r="F15305" s="24" t="n">
        <x:v>3649546</x:v>
      </x:c>
      <x:c r="G15305" s="25" t="n">
        <x:v>32</x:v>
      </x:c>
      <x:c r="H15305" t="str">
        <x:v>https://fantasy.premierleague.com/api/entry/4300400/history/</x:v>
      </x:c>
    </x:row>
    <x:row r="15306">
      <x:c r="A15306" t="str">
        <x:v>4300400</x:v>
      </x:c>
      <x:c r="B15306" t="str">
        <x:v>Havoc fc</x:v>
      </x:c>
      <x:c r="C15306" t="str">
        <x:v>Rahimi Razali</x:v>
      </x:c>
      <x:c r="D15306" t="str">
        <x:v>2025/26</x:v>
      </x:c>
      <x:c r="E15306" s="24" t="n">
        <x:v>2079</x:v>
      </x:c>
      <x:c r="F15306" s="24" t="n">
        <x:v>2617896</x:v>
      </x:c>
      <x:c r="G15306" s="25" t="n">
        <x:v>20</x:v>
      </x:c>
      <x:c r="H15306" t="str">
        <x:v>https://fantasy.premierleague.com/api/entry/4300400/history/</x:v>
      </x:c>
    </x:row>
    <x:row r="15307">
      <x:c r="A15307" t="str">
        <x:v>4300739</x:v>
      </x:c>
      <x:c r="B15307" t="str">
        <x:v>Rembayong FC</x:v>
      </x:c>
      <x:c r="C15307" t="str">
        <x:v>Muhammad Fadzly</x:v>
      </x:c>
      <x:c r="D15307" t="str">
        <x:v>2015/16</x:v>
      </x:c>
      <x:c r="E15307" s="24" t="n">
        <x:v>2073</x:v>
      </x:c>
      <x:c r="F15307" s="24" t="n">
        <x:v>312780</x:v>
      </x:c>
      <x:c r="G15307" s="25" t="n">
        <x:v>8</x:v>
      </x:c>
      <x:c r="H15307" t="str">
        <x:v>https://fantasy.premierleague.com/api/entry/4300739/history/</x:v>
      </x:c>
    </x:row>
    <x:row r="15308">
      <x:c r="A15308" t="str">
        <x:v>4300739</x:v>
      </x:c>
      <x:c r="B15308" t="str">
        <x:v>Rembayong FC</x:v>
      </x:c>
      <x:c r="C15308" t="str">
        <x:v>Muhammad Fadzly</x:v>
      </x:c>
      <x:c r="D15308" t="str">
        <x:v>2016/17</x:v>
      </x:c>
      <x:c r="E15308" s="24" t="n">
        <x:v>1915</x:v>
      </x:c>
      <x:c r="F15308" s="24" t="n">
        <x:v>1074611</x:v>
      </x:c>
      <x:c r="G15308" s="25" t="n">
        <x:v>24</x:v>
      </x:c>
      <x:c r="H15308" t="str">
        <x:v>https://fantasy.premierleague.com/api/entry/4300739/history/</x:v>
      </x:c>
    </x:row>
    <x:row r="15309">
      <x:c r="A15309" t="str">
        <x:v>4300739</x:v>
      </x:c>
      <x:c r="B15309" t="str">
        <x:v>Rembayong FC</x:v>
      </x:c>
      <x:c r="C15309" t="str">
        <x:v>Muhammad Fadzly</x:v>
      </x:c>
      <x:c r="D15309" t="str">
        <x:v>2017/18</x:v>
      </x:c>
      <x:c r="E15309" s="24" t="n">
        <x:v>2077</x:v>
      </x:c>
      <x:c r="F15309" s="24" t="n">
        <x:v>623587</x:v>
      </x:c>
      <x:c r="G15309" s="25" t="n">
        <x:v>11</x:v>
      </x:c>
      <x:c r="H15309" t="str">
        <x:v>https://fantasy.premierleague.com/api/entry/4300739/history/</x:v>
      </x:c>
    </x:row>
    <x:row r="15310">
      <x:c r="A15310" t="str">
        <x:v>4300739</x:v>
      </x:c>
      <x:c r="B15310" t="str">
        <x:v>Rembayong FC</x:v>
      </x:c>
      <x:c r="C15310" t="str">
        <x:v>Muhammad Fadzly</x:v>
      </x:c>
      <x:c r="D15310" t="str">
        <x:v>2018/19</x:v>
      </x:c>
      <x:c r="E15310" s="24" t="n">
        <x:v>2168</x:v>
      </x:c>
      <x:c r="F15310" s="24" t="n">
        <x:v>404778</x:v>
      </x:c>
      <x:c r="G15310" s="25" t="n">
        <x:v>6</x:v>
      </x:c>
      <x:c r="H15310" t="str">
        <x:v>https://fantasy.premierleague.com/api/entry/4300739/history/</x:v>
      </x:c>
    </x:row>
    <x:row r="15311">
      <x:c r="A15311" t="str">
        <x:v>4300739</x:v>
      </x:c>
      <x:c r="B15311" t="str">
        <x:v>Rembayong FC</x:v>
      </x:c>
      <x:c r="C15311" t="str">
        <x:v>Muhammad Fadzly</x:v>
      </x:c>
      <x:c r="D15311" t="str">
        <x:v>2019/20</x:v>
      </x:c>
      <x:c r="E15311" s="24" t="n">
        <x:v>2043</x:v>
      </x:c>
      <x:c r="F15311" s="24" t="n">
        <x:v>1438106</x:v>
      </x:c>
      <x:c r="G15311" s="25" t="n">
        <x:v>19</x:v>
      </x:c>
      <x:c r="H15311" t="str">
        <x:v>https://fantasy.premierleague.com/api/entry/4300739/history/</x:v>
      </x:c>
    </x:row>
    <x:row r="15312">
      <x:c r="A15312" t="str">
        <x:v>4300739</x:v>
      </x:c>
      <x:c r="B15312" t="str">
        <x:v>Rembayong FC</x:v>
      </x:c>
      <x:c r="C15312" t="str">
        <x:v>Muhammad Fadzly</x:v>
      </x:c>
      <x:c r="D15312" t="str">
        <x:v>2020/21</x:v>
      </x:c>
      <x:c r="E15312" s="24" t="n">
        <x:v>2310</x:v>
      </x:c>
      <x:c r="F15312" s="24" t="n">
        <x:v>323401</x:v>
      </x:c>
      <x:c r="G15312" s="25" t="n">
        <x:v>4</x:v>
      </x:c>
      <x:c r="H15312" t="str">
        <x:v>https://fantasy.premierleague.com/api/entry/4300739/history/</x:v>
      </x:c>
    </x:row>
    <x:row r="15313">
      <x:c r="A15313" t="str">
        <x:v>4300739</x:v>
      </x:c>
      <x:c r="B15313" t="str">
        <x:v>Rembayong FC</x:v>
      </x:c>
      <x:c r="C15313" t="str">
        <x:v>Muhammad Fadzly</x:v>
      </x:c>
      <x:c r="D15313" t="str">
        <x:v>2021/22</x:v>
      </x:c>
      <x:c r="E15313" s="24" t="n">
        <x:v>2040</x:v>
      </x:c>
      <x:c r="F15313" s="24" t="n">
        <x:v>2429247</x:v>
      </x:c>
      <x:c r="G15313" s="25" t="n">
        <x:v>27</x:v>
      </x:c>
      <x:c r="H15313" t="str">
        <x:v>https://fantasy.premierleague.com/api/entry/4300739/history/</x:v>
      </x:c>
    </x:row>
    <x:row r="15314">
      <x:c r="A15314" t="str">
        <x:v>4300739</x:v>
      </x:c>
      <x:c r="B15314" t="str">
        <x:v>Rembayong FC</x:v>
      </x:c>
      <x:c r="C15314" t="str">
        <x:v>Muhammad Fadzly</x:v>
      </x:c>
      <x:c r="D15314" t="str">
        <x:v>2022/23</x:v>
      </x:c>
      <x:c r="E15314" s="24" t="n">
        <x:v>2476</x:v>
      </x:c>
      <x:c r="F15314" s="24" t="n">
        <x:v>252611</x:v>
      </x:c>
      <x:c r="G15314" s="25" t="n">
        <x:v>2</x:v>
      </x:c>
      <x:c r="H15314" t="str">
        <x:v>https://fantasy.premierleague.com/api/entry/4300739/history/</x:v>
      </x:c>
    </x:row>
    <x:row r="15315">
      <x:c r="A15315" t="str">
        <x:v>4300739</x:v>
      </x:c>
      <x:c r="B15315" t="str">
        <x:v>Rembayong FC</x:v>
      </x:c>
      <x:c r="C15315" t="str">
        <x:v>Muhammad Fadzly</x:v>
      </x:c>
      <x:c r="D15315" t="str">
        <x:v>2023/24</x:v>
      </x:c>
      <x:c r="E15315" s="24" t="n">
        <x:v>2342</x:v>
      </x:c>
      <x:c r="F15315" s="24" t="n">
        <x:v>694320</x:v>
      </x:c>
      <x:c r="G15315" s="25" t="n">
        <x:v>6</x:v>
      </x:c>
      <x:c r="H15315" t="str">
        <x:v>https://fantasy.premierleague.com/api/entry/4300739/history/</x:v>
      </x:c>
    </x:row>
    <x:row r="15316">
      <x:c r="A15316" t="str">
        <x:v>4300739</x:v>
      </x:c>
      <x:c r="B15316" t="str">
        <x:v>Rembayong FC</x:v>
      </x:c>
      <x:c r="C15316" t="str">
        <x:v>Muhammad Fadzly</x:v>
      </x:c>
      <x:c r="D15316" t="str">
        <x:v>2024/25</x:v>
      </x:c>
      <x:c r="E15316" s="24" t="n">
        <x:v>2267</x:v>
      </x:c>
      <x:c r="F15316" s="24" t="n">
        <x:v>1914930</x:v>
      </x:c>
      <x:c r="G15316" s="25" t="n">
        <x:v>17</x:v>
      </x:c>
      <x:c r="H15316" t="str">
        <x:v>https://fantasy.premierleague.com/api/entry/4300739/history/</x:v>
      </x:c>
    </x:row>
    <x:row r="15317">
      <x:c r="A15317" t="str">
        <x:v>4300739</x:v>
      </x:c>
      <x:c r="B15317" t="str">
        <x:v>Rembayong FC</x:v>
      </x:c>
      <x:c r="C15317" t="str">
        <x:v>Muhammad Fadzly</x:v>
      </x:c>
      <x:c r="D15317" t="str">
        <x:v>2025/26</x:v>
      </x:c>
      <x:c r="E15317" s="24" t="n">
        <x:v>2160</x:v>
      </x:c>
      <x:c r="F15317" s="24" t="n">
        <x:v>1373064</x:v>
      </x:c>
      <x:c r="G15317" s="25" t="n">
        <x:v>11</x:v>
      </x:c>
      <x:c r="H15317" t="str">
        <x:v>https://fantasy.premierleague.com/api/entry/4300739/history/</x:v>
      </x:c>
    </x:row>
    <x:row r="15318">
      <x:c r="A15318" t="str">
        <x:v>4304803</x:v>
      </x:c>
      <x:c r="B15318" t="str">
        <x:v>Arsene Soon</x:v>
      </x:c>
      <x:c r="C15318" t="str">
        <x:v>Arsene Soon</x:v>
      </x:c>
      <x:c r="D15318" t="str">
        <x:v>2019/20</x:v>
      </x:c>
      <x:c r="E15318" s="24" t="n">
        <x:v>2298</x:v>
      </x:c>
      <x:c r="F15318" s="24" t="n">
        <x:v>50996</x:v>
      </x:c>
      <x:c r="G15318" s="25" t="n">
        <x:v>0.7</x:v>
      </x:c>
      <x:c r="H15318" t="str">
        <x:v>https://fantasy.premierleague.com/api/entry/4304803/history/</x:v>
      </x:c>
    </x:row>
    <x:row r="15319">
      <x:c r="A15319" t="str">
        <x:v>4304803</x:v>
      </x:c>
      <x:c r="B15319" t="str">
        <x:v>Arsene Soon</x:v>
      </x:c>
      <x:c r="C15319" t="str">
        <x:v>Arsene Soon</x:v>
      </x:c>
      <x:c r="D15319" t="str">
        <x:v>2020/21</x:v>
      </x:c>
      <x:c r="E15319" s="24" t="n">
        <x:v>2366</x:v>
      </x:c>
      <x:c r="F15319" s="24" t="n">
        <x:v>153262</x:v>
      </x:c>
      <x:c r="G15319" s="25" t="n">
        <x:v>2</x:v>
      </x:c>
      <x:c r="H15319" t="str">
        <x:v>https://fantasy.premierleague.com/api/entry/4304803/history/</x:v>
      </x:c>
    </x:row>
    <x:row r="15320">
      <x:c r="A15320" t="str">
        <x:v>4304803</x:v>
      </x:c>
      <x:c r="B15320" t="str">
        <x:v>Arsene Soon</x:v>
      </x:c>
      <x:c r="C15320" t="str">
        <x:v>Arsene Soon</x:v>
      </x:c>
      <x:c r="D15320" t="str">
        <x:v>2021/22</x:v>
      </x:c>
      <x:c r="E15320" s="24" t="n">
        <x:v>2351</x:v>
      </x:c>
      <x:c r="F15320" s="24" t="n">
        <x:v>460102</x:v>
      </x:c>
      <x:c r="G15320" s="25" t="n">
        <x:v>5</x:v>
      </x:c>
      <x:c r="H15320" t="str">
        <x:v>https://fantasy.premierleague.com/api/entry/4304803/history/</x:v>
      </x:c>
    </x:row>
    <x:row r="15321">
      <x:c r="A15321" t="str">
        <x:v>4304803</x:v>
      </x:c>
      <x:c r="B15321" t="str">
        <x:v>Arsene Soon</x:v>
      </x:c>
      <x:c r="C15321" t="str">
        <x:v>Arsene Soon</x:v>
      </x:c>
      <x:c r="D15321" t="str">
        <x:v>2022/23</x:v>
      </x:c>
      <x:c r="E15321" s="24" t="n">
        <x:v>2451</x:v>
      </x:c>
      <x:c r="F15321" s="24" t="n">
        <x:v>361768</x:v>
      </x:c>
      <x:c r="G15321" s="25" t="n">
        <x:v>3</x:v>
      </x:c>
      <x:c r="H15321" t="str">
        <x:v>https://fantasy.premierleague.com/api/entry/4304803/history/</x:v>
      </x:c>
    </x:row>
    <x:row r="15322">
      <x:c r="A15322" t="str">
        <x:v>4304803</x:v>
      </x:c>
      <x:c r="B15322" t="str">
        <x:v>Arsene Soon</x:v>
      </x:c>
      <x:c r="C15322" t="str">
        <x:v>Arsene Soon</x:v>
      </x:c>
      <x:c r="D15322" t="str">
        <x:v>2023/24</x:v>
      </x:c>
      <x:c r="E15322" s="24" t="n">
        <x:v>2339</x:v>
      </x:c>
      <x:c r="F15322" s="24" t="n">
        <x:v>719345</x:v>
      </x:c>
      <x:c r="G15322" s="25" t="n">
        <x:v>7</x:v>
      </x:c>
      <x:c r="H15322" t="str">
        <x:v>https://fantasy.premierleague.com/api/entry/4304803/history/</x:v>
      </x:c>
    </x:row>
    <x:row r="15323">
      <x:c r="A15323" t="str">
        <x:v>4304803</x:v>
      </x:c>
      <x:c r="B15323" t="str">
        <x:v>Arsene Soon</x:v>
      </x:c>
      <x:c r="C15323" t="str">
        <x:v>Arsene Soon</x:v>
      </x:c>
      <x:c r="D15323" t="str">
        <x:v>2024/25</x:v>
      </x:c>
      <x:c r="E15323" s="24" t="n">
        <x:v>2372</x:v>
      </x:c>
      <x:c r="F15323" s="24" t="n">
        <x:v>784665</x:v>
      </x:c>
      <x:c r="G15323" s="25" t="n">
        <x:v>7</x:v>
      </x:c>
      <x:c r="H15323" t="str">
        <x:v>https://fantasy.premierleague.com/api/entry/4304803/history/</x:v>
      </x:c>
    </x:row>
    <x:row r="15324">
      <x:c r="A15324" t="str">
        <x:v>4304803</x:v>
      </x:c>
      <x:c r="B15324" t="str">
        <x:v>Arsene Soon</x:v>
      </x:c>
      <x:c r="C15324" t="str">
        <x:v>Arsene Soon</x:v>
      </x:c>
      <x:c r="D15324" t="str">
        <x:v>2025/26</x:v>
      </x:c>
      <x:c r="E15324" s="24" t="n">
        <x:v>2200</x:v>
      </x:c>
      <x:c r="F15324" s="24" t="n">
        <x:v>893733</x:v>
      </x:c>
      <x:c r="G15324" s="25" t="n">
        <x:v>7</x:v>
      </x:c>
      <x:c r="H15324" t="str">
        <x:v>https://fantasy.premierleague.com/api/entry/4304803/history/</x:v>
      </x:c>
    </x:row>
    <x:row r="15325">
      <x:c r="A15325" t="str">
        <x:v>4305370</x:v>
      </x:c>
      <x:c r="B15325" t="str">
        <x:v>Kipassusahmati FC</x:v>
      </x:c>
      <x:c r="C15325" t="str">
        <x:v>zul kenzo</x:v>
      </x:c>
      <x:c r="D15325" t="str">
        <x:v>2011/12</x:v>
      </x:c>
      <x:c r="E15325" s="24" t="n">
        <x:v>1597</x:v>
      </x:c>
      <x:c r="F15325" s="24" t="n">
        <x:v>1661310</x:v>
      </x:c>
      <x:c r="G15325" s="25" t="n">
        <x:v>60</x:v>
      </x:c>
      <x:c r="H15325" t="str">
        <x:v>https://fantasy.premierleague.com/api/entry/4305370/history/</x:v>
      </x:c>
    </x:row>
    <x:row r="15326">
      <x:c r="A15326" t="str">
        <x:v>4305370</x:v>
      </x:c>
      <x:c r="B15326" t="str">
        <x:v>Kipassusahmati FC</x:v>
      </x:c>
      <x:c r="C15326" t="str">
        <x:v>zul kenzo</x:v>
      </x:c>
      <x:c r="D15326" t="str">
        <x:v>2012/13</x:v>
      </x:c>
      <x:c r="E15326" s="24" t="n">
        <x:v>1886</x:v>
      </x:c>
      <x:c r="F15326" s="24" t="n">
        <x:v>605363</x:v>
      </x:c>
      <x:c r="G15326" s="25" t="n">
        <x:v>23</x:v>
      </x:c>
      <x:c r="H15326" t="str">
        <x:v>https://fantasy.premierleague.com/api/entry/4305370/history/</x:v>
      </x:c>
    </x:row>
    <x:row r="15327">
      <x:c r="A15327" t="str">
        <x:v>4305370</x:v>
      </x:c>
      <x:c r="B15327" t="str">
        <x:v>Kipassusahmati FC</x:v>
      </x:c>
      <x:c r="C15327" t="str">
        <x:v>zul kenzo</x:v>
      </x:c>
      <x:c r="D15327" t="str">
        <x:v>2013/14</x:v>
      </x:c>
      <x:c r="E15327" s="24" t="n">
        <x:v>1896</x:v>
      </x:c>
      <x:c r="F15327" s="24" t="n">
        <x:v>1418499</x:v>
      </x:c>
      <x:c r="G15327" s="25" t="n">
        <x:v>44</x:v>
      </x:c>
      <x:c r="H15327" t="str">
        <x:v>https://fantasy.premierleague.com/api/entry/4305370/history/</x:v>
      </x:c>
    </x:row>
    <x:row r="15328">
      <x:c r="A15328" t="str">
        <x:v>4305370</x:v>
      </x:c>
      <x:c r="B15328" t="str">
        <x:v>Kipassusahmati FC</x:v>
      </x:c>
      <x:c r="C15328" t="str">
        <x:v>zul kenzo</x:v>
      </x:c>
      <x:c r="D15328" t="str">
        <x:v>2014/15</x:v>
      </x:c>
      <x:c r="E15328" s="24" t="n">
        <x:v>1600</x:v>
      </x:c>
      <x:c r="F15328" s="24" t="n">
        <x:v>2108685</x:v>
      </x:c>
      <x:c r="G15328" s="25" t="n">
        <x:v>60</x:v>
      </x:c>
      <x:c r="H15328" t="str">
        <x:v>https://fantasy.premierleague.com/api/entry/4305370/history/</x:v>
      </x:c>
    </x:row>
    <x:row r="15329">
      <x:c r="A15329" t="str">
        <x:v>4305370</x:v>
      </x:c>
      <x:c r="B15329" t="str">
        <x:v>Kipassusahmati FC</x:v>
      </x:c>
      <x:c r="C15329" t="str">
        <x:v>zul kenzo</x:v>
      </x:c>
      <x:c r="D15329" t="str">
        <x:v>2015/16</x:v>
      </x:c>
      <x:c r="E15329" s="24" t="n">
        <x:v>1967</x:v>
      </x:c>
      <x:c r="F15329" s="24" t="n">
        <x:v>830082</x:v>
      </x:c>
      <x:c r="G15329" s="25" t="n">
        <x:v>22</x:v>
      </x:c>
      <x:c r="H15329" t="str">
        <x:v>https://fantasy.premierleague.com/api/entry/4305370/history/</x:v>
      </x:c>
    </x:row>
    <x:row r="15330">
      <x:c r="A15330" t="str">
        <x:v>4305370</x:v>
      </x:c>
      <x:c r="B15330" t="str">
        <x:v>Kipassusahmati FC</x:v>
      </x:c>
      <x:c r="C15330" t="str">
        <x:v>zul kenzo</x:v>
      </x:c>
      <x:c r="D15330" t="str">
        <x:v>2016/17</x:v>
      </x:c>
      <x:c r="E15330" s="24" t="n">
        <x:v>1884</x:v>
      </x:c>
      <x:c r="F15330" s="24" t="n">
        <x:v>1271106</x:v>
      </x:c>
      <x:c r="G15330" s="25" t="n">
        <x:v>28</x:v>
      </x:c>
      <x:c r="H15330" t="str">
        <x:v>https://fantasy.premierleague.com/api/entry/4305370/history/</x:v>
      </x:c>
    </x:row>
    <x:row r="15331">
      <x:c r="A15331" t="str">
        <x:v>4305370</x:v>
      </x:c>
      <x:c r="B15331" t="str">
        <x:v>Kipassusahmati FC</x:v>
      </x:c>
      <x:c r="C15331" t="str">
        <x:v>zul kenzo</x:v>
      </x:c>
      <x:c r="D15331" t="str">
        <x:v>2017/18</x:v>
      </x:c>
      <x:c r="E15331" s="24" t="n">
        <x:v>2089</x:v>
      </x:c>
      <x:c r="F15331" s="24" t="n">
        <x:v>551970</x:v>
      </x:c>
      <x:c r="G15331" s="25" t="n">
        <x:v>9</x:v>
      </x:c>
      <x:c r="H15331" t="str">
        <x:v>https://fantasy.premierleague.com/api/entry/4305370/history/</x:v>
      </x:c>
    </x:row>
    <x:row r="15332">
      <x:c r="A15332" t="str">
        <x:v>4305370</x:v>
      </x:c>
      <x:c r="B15332" t="str">
        <x:v>Kipassusahmati FC</x:v>
      </x:c>
      <x:c r="C15332" t="str">
        <x:v>zul kenzo</x:v>
      </x:c>
      <x:c r="D15332" t="str">
        <x:v>2018/19</x:v>
      </x:c>
      <x:c r="E15332" s="24" t="n">
        <x:v>2168</x:v>
      </x:c>
      <x:c r="F15332" s="24" t="n">
        <x:v>404324</x:v>
      </x:c>
      <x:c r="G15332" s="25" t="n">
        <x:v>6</x:v>
      </x:c>
      <x:c r="H15332" t="str">
        <x:v>https://fantasy.premierleague.com/api/entry/4305370/history/</x:v>
      </x:c>
    </x:row>
    <x:row r="15333">
      <x:c r="A15333" t="str">
        <x:v>4305370</x:v>
      </x:c>
      <x:c r="B15333" t="str">
        <x:v>Kipassusahmati FC</x:v>
      </x:c>
      <x:c r="C15333" t="str">
        <x:v>zul kenzo</x:v>
      </x:c>
      <x:c r="D15333" t="str">
        <x:v>2019/20</x:v>
      </x:c>
      <x:c r="E15333" s="24" t="n">
        <x:v>2144</x:v>
      </x:c>
      <x:c r="F15333" s="24" t="n">
        <x:v>592884</x:v>
      </x:c>
      <x:c r="G15333" s="25" t="n">
        <x:v>8</x:v>
      </x:c>
      <x:c r="H15333" t="str">
        <x:v>https://fantasy.premierleague.com/api/entry/4305370/history/</x:v>
      </x:c>
    </x:row>
    <x:row r="15334">
      <x:c r="A15334" t="str">
        <x:v>4305370</x:v>
      </x:c>
      <x:c r="B15334" t="str">
        <x:v>Kipassusahmati FC</x:v>
      </x:c>
      <x:c r="C15334" t="str">
        <x:v>zul kenzo</x:v>
      </x:c>
      <x:c r="D15334" t="str">
        <x:v>2020/21</x:v>
      </x:c>
      <x:c r="E15334" s="24" t="n">
        <x:v>2374</x:v>
      </x:c>
      <x:c r="F15334" s="24" t="n">
        <x:v>135277</x:v>
      </x:c>
      <x:c r="G15334" s="25" t="n">
        <x:v>2</x:v>
      </x:c>
      <x:c r="H15334" t="str">
        <x:v>https://fantasy.premierleague.com/api/entry/4305370/history/</x:v>
      </x:c>
    </x:row>
    <x:row r="15335">
      <x:c r="A15335" t="str">
        <x:v>4305370</x:v>
      </x:c>
      <x:c r="B15335" t="str">
        <x:v>Kipassusahmati FC</x:v>
      </x:c>
      <x:c r="C15335" t="str">
        <x:v>zul kenzo</x:v>
      </x:c>
      <x:c r="D15335" t="str">
        <x:v>2021/22</x:v>
      </x:c>
      <x:c r="E15335" s="24" t="n">
        <x:v>2305</x:v>
      </x:c>
      <x:c r="F15335" s="24" t="n">
        <x:v>636609</x:v>
      </x:c>
      <x:c r="G15335" s="25" t="n">
        <x:v>7</x:v>
      </x:c>
      <x:c r="H15335" t="str">
        <x:v>https://fantasy.premierleague.com/api/entry/4305370/history/</x:v>
      </x:c>
    </x:row>
    <x:row r="15336">
      <x:c r="A15336" t="str">
        <x:v>4305370</x:v>
      </x:c>
      <x:c r="B15336" t="str">
        <x:v>Kipassusahmati FC</x:v>
      </x:c>
      <x:c r="C15336" t="str">
        <x:v>zul kenzo</x:v>
      </x:c>
      <x:c r="D15336" t="str">
        <x:v>2022/23</x:v>
      </x:c>
      <x:c r="E15336" s="24" t="n">
        <x:v>2472</x:v>
      </x:c>
      <x:c r="F15336" s="24" t="n">
        <x:v>271192</x:v>
      </x:c>
      <x:c r="G15336" s="25" t="n">
        <x:v>2</x:v>
      </x:c>
      <x:c r="H15336" t="str">
        <x:v>https://fantasy.premierleague.com/api/entry/4305370/history/</x:v>
      </x:c>
    </x:row>
    <x:row r="15337">
      <x:c r="A15337" t="str">
        <x:v>4305370</x:v>
      </x:c>
      <x:c r="B15337" t="str">
        <x:v>Kipassusahmati FC</x:v>
      </x:c>
      <x:c r="C15337" t="str">
        <x:v>zul kenzo</x:v>
      </x:c>
      <x:c r="D15337" t="str">
        <x:v>2023/24</x:v>
      </x:c>
      <x:c r="E15337" s="24" t="n">
        <x:v>2360</x:v>
      </x:c>
      <x:c r="F15337" s="24" t="n">
        <x:v>576305</x:v>
      </x:c>
      <x:c r="G15337" s="25" t="n">
        <x:v>5</x:v>
      </x:c>
      <x:c r="H15337" t="str">
        <x:v>https://fantasy.premierleague.com/api/entry/4305370/history/</x:v>
      </x:c>
    </x:row>
    <x:row r="15338">
      <x:c r="A15338" t="str">
        <x:v>4305370</x:v>
      </x:c>
      <x:c r="B15338" t="str">
        <x:v>Kipassusahmati FC</x:v>
      </x:c>
      <x:c r="C15338" t="str">
        <x:v>zul kenzo</x:v>
      </x:c>
      <x:c r="D15338" t="str">
        <x:v>2024/25</x:v>
      </x:c>
      <x:c r="E15338" s="24" t="n">
        <x:v>2467</x:v>
      </x:c>
      <x:c r="F15338" s="24" t="n">
        <x:v>227002</x:v>
      </x:c>
      <x:c r="G15338" s="25" t="n">
        <x:v>2</x:v>
      </x:c>
      <x:c r="H15338" t="str">
        <x:v>https://fantasy.premierleague.com/api/entry/4305370/history/</x:v>
      </x:c>
    </x:row>
    <x:row r="15339">
      <x:c r="A15339" t="str">
        <x:v>4305370</x:v>
      </x:c>
      <x:c r="B15339" t="str">
        <x:v>Kipassusahmati FC</x:v>
      </x:c>
      <x:c r="C15339" t="str">
        <x:v>zul kenzo</x:v>
      </x:c>
      <x:c r="D15339" t="str">
        <x:v>2025/26</x:v>
      </x:c>
      <x:c r="E15339" s="24" t="n">
        <x:v>2271</x:v>
      </x:c>
      <x:c r="F15339" s="24" t="n">
        <x:v>323772</x:v>
      </x:c>
      <x:c r="G15339" s="25" t="n">
        <x:v>2</x:v>
      </x:c>
      <x:c r="H15339" t="str">
        <x:v>https://fantasy.premierleague.com/api/entry/4305370/history/</x:v>
      </x:c>
    </x:row>
    <x:row r="15340">
      <x:c r="A15340" t="str">
        <x:v>4305566</x:v>
      </x:c>
      <x:c r="B15340" t="str">
        <x:v>Pending Moderation</x:v>
      </x:c>
      <x:c r="C15340" t="str">
        <x:v>MuRiRi KST90</x:v>
      </x:c>
      <x:c r="D15340" t="str">
        <x:v>2018/19</x:v>
      </x:c>
      <x:c r="E15340" s="24" t="n">
        <x:v>2016</x:v>
      </x:c>
      <x:c r="F15340" s="24" t="n">
        <x:v>1693752</x:v>
      </x:c>
      <x:c r="G15340" s="25" t="n">
        <x:v>27</x:v>
      </x:c>
      <x:c r="H15340" t="str">
        <x:v>https://fantasy.premierleague.com/api/entry/4305566/history/</x:v>
      </x:c>
    </x:row>
    <x:row r="15341">
      <x:c r="A15341" t="str">
        <x:v>4305566</x:v>
      </x:c>
      <x:c r="B15341" t="str">
        <x:v>Pending Moderation</x:v>
      </x:c>
      <x:c r="C15341" t="str">
        <x:v>MuRiRi KST90</x:v>
      </x:c>
      <x:c r="D15341" t="str">
        <x:v>2019/20</x:v>
      </x:c>
      <x:c r="E15341" s="24" t="n">
        <x:v>1964</x:v>
      </x:c>
      <x:c r="F15341" s="24" t="n">
        <x:v>2311947</x:v>
      </x:c>
      <x:c r="G15341" s="25" t="n">
        <x:v>30</x:v>
      </x:c>
      <x:c r="H15341" t="str">
        <x:v>https://fantasy.premierleague.com/api/entry/4305566/history/</x:v>
      </x:c>
    </x:row>
    <x:row r="15342">
      <x:c r="A15342" t="str">
        <x:v>4305566</x:v>
      </x:c>
      <x:c r="B15342" t="str">
        <x:v>Pending Moderation</x:v>
      </x:c>
      <x:c r="C15342" t="str">
        <x:v>MuRiRi KST90</x:v>
      </x:c>
      <x:c r="D15342" t="str">
        <x:v>2020/21</x:v>
      </x:c>
      <x:c r="E15342" s="24" t="n">
        <x:v>2232</x:v>
      </x:c>
      <x:c r="F15342" s="24" t="n">
        <x:v>706314</x:v>
      </x:c>
      <x:c r="G15342" s="25" t="n">
        <x:v>9</x:v>
      </x:c>
      <x:c r="H15342" t="str">
        <x:v>https://fantasy.premierleague.com/api/entry/4305566/history/</x:v>
      </x:c>
    </x:row>
    <x:row r="15343">
      <x:c r="A15343" t="str">
        <x:v>4305566</x:v>
      </x:c>
      <x:c r="B15343" t="str">
        <x:v>Pending Moderation</x:v>
      </x:c>
      <x:c r="C15343" t="str">
        <x:v>MuRiRi KST90</x:v>
      </x:c>
      <x:c r="D15343" t="str">
        <x:v>2021/22</x:v>
      </x:c>
      <x:c r="E15343" s="24" t="n">
        <x:v>2271</x:v>
      </x:c>
      <x:c r="F15343" s="24" t="n">
        <x:v>796161</x:v>
      </x:c>
      <x:c r="G15343" s="25" t="n">
        <x:v>9</x:v>
      </x:c>
      <x:c r="H15343" t="str">
        <x:v>https://fantasy.premierleague.com/api/entry/4305566/history/</x:v>
      </x:c>
    </x:row>
    <x:row r="15344">
      <x:c r="A15344" t="str">
        <x:v>4305566</x:v>
      </x:c>
      <x:c r="B15344" t="str">
        <x:v>Pending Moderation</x:v>
      </x:c>
      <x:c r="C15344" t="str">
        <x:v>MuRiRi KST90</x:v>
      </x:c>
      <x:c r="D15344" t="str">
        <x:v>2022/23</x:v>
      </x:c>
      <x:c r="E15344" s="24" t="n">
        <x:v>2313</x:v>
      </x:c>
      <x:c r="F15344" s="24" t="n">
        <x:v>1395661</x:v>
      </x:c>
      <x:c r="G15344" s="25" t="n">
        <x:v>12</x:v>
      </x:c>
      <x:c r="H15344" t="str">
        <x:v>https://fantasy.premierleague.com/api/entry/4305566/history/</x:v>
      </x:c>
    </x:row>
    <x:row r="15345">
      <x:c r="A15345" t="str">
        <x:v>4305566</x:v>
      </x:c>
      <x:c r="B15345" t="str">
        <x:v>Pending Moderation</x:v>
      </x:c>
      <x:c r="C15345" t="str">
        <x:v>MuRiRi KST90</x:v>
      </x:c>
      <x:c r="D15345" t="str">
        <x:v>2023/24</x:v>
      </x:c>
      <x:c r="E15345" s="24" t="n">
        <x:v>2251</x:v>
      </x:c>
      <x:c r="F15345" s="24" t="n">
        <x:v>1553251</x:v>
      </x:c>
      <x:c r="G15345" s="25" t="n">
        <x:v>14</x:v>
      </x:c>
      <x:c r="H15345" t="str">
        <x:v>https://fantasy.premierleague.com/api/entry/4305566/history/</x:v>
      </x:c>
    </x:row>
    <x:row r="15346">
      <x:c r="A15346" t="str">
        <x:v>4305566</x:v>
      </x:c>
      <x:c r="B15346" t="str">
        <x:v>Pending Moderation</x:v>
      </x:c>
      <x:c r="C15346" t="str">
        <x:v>MuRiRi KST90</x:v>
      </x:c>
      <x:c r="D15346" t="str">
        <x:v>2024/25</x:v>
      </x:c>
      <x:c r="E15346" s="24" t="n">
        <x:v>2370</x:v>
      </x:c>
      <x:c r="F15346" s="24" t="n">
        <x:v>797053</x:v>
      </x:c>
      <x:c r="G15346" s="25" t="n">
        <x:v>7</x:v>
      </x:c>
      <x:c r="H15346" t="str">
        <x:v>https://fantasy.premierleague.com/api/entry/4305566/history/</x:v>
      </x:c>
    </x:row>
    <x:row r="15347">
      <x:c r="A15347" t="str">
        <x:v>4305566</x:v>
      </x:c>
      <x:c r="B15347" t="str">
        <x:v>Pending Moderation</x:v>
      </x:c>
      <x:c r="C15347" t="str">
        <x:v>MuRiRi KST90</x:v>
      </x:c>
      <x:c r="D15347" t="str">
        <x:v>2025/26</x:v>
      </x:c>
      <x:c r="E15347" s="24" t="n">
        <x:v>1834</x:v>
      </x:c>
      <x:c r="F15347" s="24" t="n">
        <x:v>7076306</x:v>
      </x:c>
      <x:c r="G15347" s="25" t="n">
        <x:v>54</x:v>
      </x:c>
      <x:c r="H15347" t="str">
        <x:v>https://fantasy.premierleague.com/api/entry/4305566/history/</x:v>
      </x:c>
    </x:row>
    <x:row r="15348">
      <x:c r="A15348" t="str">
        <x:v>4306313</x:v>
      </x:c>
      <x:c r="B15348" t="str">
        <x:v>Marlin FC</x:v>
      </x:c>
      <x:c r="C15348" t="str">
        <x:v>Afiq Azri</x:v>
      </x:c>
      <x:c r="D15348" t="str">
        <x:v>2019/20</x:v>
      </x:c>
      <x:c r="E15348" s="24" t="n">
        <x:v>2058</x:v>
      </x:c>
      <x:c r="F15348" s="24" t="n">
        <x:v>1292227</x:v>
      </x:c>
      <x:c r="G15348" s="25" t="n">
        <x:v>17</x:v>
      </x:c>
      <x:c r="H15348" t="str">
        <x:v>https://fantasy.premierleague.com/api/entry/4306313/history/</x:v>
      </x:c>
    </x:row>
    <x:row r="15349">
      <x:c r="A15349" t="str">
        <x:v>4306313</x:v>
      </x:c>
      <x:c r="B15349" t="str">
        <x:v>Marlin FC</x:v>
      </x:c>
      <x:c r="C15349" t="str">
        <x:v>Afiq Azri</x:v>
      </x:c>
      <x:c r="D15349" t="str">
        <x:v>2020/21</x:v>
      </x:c>
      <x:c r="E15349" s="24" t="n">
        <x:v>2224</x:v>
      </x:c>
      <x:c r="F15349" s="24" t="n">
        <x:v>756023</x:v>
      </x:c>
      <x:c r="G15349" s="25" t="n">
        <x:v>9</x:v>
      </x:c>
      <x:c r="H15349" t="str">
        <x:v>https://fantasy.premierleague.com/api/entry/4306313/history/</x:v>
      </x:c>
    </x:row>
    <x:row r="15350">
      <x:c r="A15350" t="str">
        <x:v>4306313</x:v>
      </x:c>
      <x:c r="B15350" t="str">
        <x:v>Marlin FC</x:v>
      </x:c>
      <x:c r="C15350" t="str">
        <x:v>Afiq Azri</x:v>
      </x:c>
      <x:c r="D15350" t="str">
        <x:v>2021/22</x:v>
      </x:c>
      <x:c r="E15350" s="24" t="n">
        <x:v>2373</x:v>
      </x:c>
      <x:c r="F15350" s="24" t="n">
        <x:v>387482</x:v>
      </x:c>
      <x:c r="G15350" s="25" t="n">
        <x:v>4</x:v>
      </x:c>
      <x:c r="H15350" t="str">
        <x:v>https://fantasy.premierleague.com/api/entry/4306313/history/</x:v>
      </x:c>
    </x:row>
    <x:row r="15351">
      <x:c r="A15351" t="str">
        <x:v>4306313</x:v>
      </x:c>
      <x:c r="B15351" t="str">
        <x:v>Marlin FC</x:v>
      </x:c>
      <x:c r="C15351" t="str">
        <x:v>Afiq Azri</x:v>
      </x:c>
      <x:c r="D15351" t="str">
        <x:v>2022/23</x:v>
      </x:c>
      <x:c r="E15351" s="24" t="n">
        <x:v>2484</x:v>
      </x:c>
      <x:c r="F15351" s="24" t="n">
        <x:v>223108</x:v>
      </x:c>
      <x:c r="G15351" s="25" t="n">
        <x:v>2</x:v>
      </x:c>
      <x:c r="H15351" t="str">
        <x:v>https://fantasy.premierleague.com/api/entry/4306313/history/</x:v>
      </x:c>
    </x:row>
    <x:row r="15352">
      <x:c r="A15352" t="str">
        <x:v>4306313</x:v>
      </x:c>
      <x:c r="B15352" t="str">
        <x:v>Marlin FC</x:v>
      </x:c>
      <x:c r="C15352" t="str">
        <x:v>Afiq Azri</x:v>
      </x:c>
      <x:c r="D15352" t="str">
        <x:v>2023/24</x:v>
      </x:c>
      <x:c r="E15352" s="24" t="n">
        <x:v>2458</x:v>
      </x:c>
      <x:c r="F15352" s="24" t="n">
        <x:v>162640</x:v>
      </x:c>
      <x:c r="G15352" s="25" t="n">
        <x:v>2</x:v>
      </x:c>
      <x:c r="H15352" t="str">
        <x:v>https://fantasy.premierleague.com/api/entry/4306313/history/</x:v>
      </x:c>
    </x:row>
    <x:row r="15353">
      <x:c r="A15353" t="str">
        <x:v>4306313</x:v>
      </x:c>
      <x:c r="B15353" t="str">
        <x:v>Marlin FC</x:v>
      </x:c>
      <x:c r="C15353" t="str">
        <x:v>Afiq Azri</x:v>
      </x:c>
      <x:c r="D15353" t="str">
        <x:v>2024/25</x:v>
      </x:c>
      <x:c r="E15353" s="24" t="n">
        <x:v>2390</x:v>
      </x:c>
      <x:c r="F15353" s="24" t="n">
        <x:v>640545</x:v>
      </x:c>
      <x:c r="G15353" s="25" t="n">
        <x:v>6</x:v>
      </x:c>
      <x:c r="H15353" t="str">
        <x:v>https://fantasy.premierleague.com/api/entry/4306313/history/</x:v>
      </x:c>
    </x:row>
    <x:row r="15354">
      <x:c r="A15354" t="str">
        <x:v>4306313</x:v>
      </x:c>
      <x:c r="B15354" t="str">
        <x:v>Marlin FC</x:v>
      </x:c>
      <x:c r="C15354" t="str">
        <x:v>Afiq Azri</x:v>
      </x:c>
      <x:c r="D15354" t="str">
        <x:v>2025/26</x:v>
      </x:c>
      <x:c r="E15354" s="24" t="n">
        <x:v>2237</x:v>
      </x:c>
      <x:c r="F15354" s="24" t="n">
        <x:v>556010</x:v>
      </x:c>
      <x:c r="G15354" s="25" t="n">
        <x:v>4</x:v>
      </x:c>
      <x:c r="H15354" t="str">
        <x:v>https://fantasy.premierleague.com/api/entry/4306313/history/</x:v>
      </x:c>
    </x:row>
    <x:row r="15355">
      <x:c r="A15355" t="str">
        <x:v>4332363</x:v>
      </x:c>
      <x:c r="B15355" t="str">
        <x:v>wafi fc</x:v>
      </x:c>
      <x:c r="C15355" t="str">
        <x:v>Iwan Izu</x:v>
      </x:c>
      <x:c r="D15355" t="str">
        <x:v>2024/25</x:v>
      </x:c>
      <x:c r="E15355" s="24" t="n">
        <x:v>126</x:v>
      </x:c>
      <x:c r="F15355" s="24" t="n">
        <x:v>11409174</x:v>
      </x:c>
      <x:c r="G15355" s="25" t="n">
        <x:v>100</x:v>
      </x:c>
      <x:c r="H15355" t="str">
        <x:v>https://fantasy.premierleague.com/api/entry/4332363/history/</x:v>
      </x:c>
    </x:row>
    <x:row r="15356">
      <x:c r="A15356" t="str">
        <x:v>4332363</x:v>
      </x:c>
      <x:c r="B15356" t="str">
        <x:v>wafi fc</x:v>
      </x:c>
      <x:c r="C15356" t="str">
        <x:v>Iwan Izu</x:v>
      </x:c>
      <x:c r="D15356" t="str">
        <x:v>2025/26</x:v>
      </x:c>
      <x:c r="E15356" s="24" t="n">
        <x:v>789</x:v>
      </x:c>
      <x:c r="F15356" s="24" t="n">
        <x:v>12675283</x:v>
      </x:c>
      <x:c r="G15356" s="25" t="n">
        <x:v>98</x:v>
      </x:c>
      <x:c r="H15356" t="str">
        <x:v>https://fantasy.premierleague.com/api/entry/4332363/history/</x:v>
      </x:c>
    </x:row>
    <x:row r="15357">
      <x:c r="A15357" t="str">
        <x:v>4334015</x:v>
      </x:c>
      <x:c r="B15357" t="str">
        <x:v>frazowski fc</x:v>
      </x:c>
      <x:c r="C15357" t="str">
        <x:v>Fra Zowski</x:v>
      </x:c>
      <x:c r="D15357" t="str">
        <x:v>2022/23</x:v>
      </x:c>
      <x:c r="E15357" s="24" t="n">
        <x:v>2435</x:v>
      </x:c>
      <x:c r="F15357" s="24" t="n">
        <x:v>440273</x:v>
      </x:c>
      <x:c r="G15357" s="25" t="n">
        <x:v>4</x:v>
      </x:c>
      <x:c r="H15357" t="str">
        <x:v>https://fantasy.premierleague.com/api/entry/4334015/history/</x:v>
      </x:c>
    </x:row>
    <x:row r="15358">
      <x:c r="A15358" t="str">
        <x:v>4334015</x:v>
      </x:c>
      <x:c r="B15358" t="str">
        <x:v>frazowski fc</x:v>
      </x:c>
      <x:c r="C15358" t="str">
        <x:v>Fra Zowski</x:v>
      </x:c>
      <x:c r="D15358" t="str">
        <x:v>2023/24</x:v>
      </x:c>
      <x:c r="E15358" s="24" t="n">
        <x:v>2388</x:v>
      </x:c>
      <x:c r="F15358" s="24" t="n">
        <x:v>418911</x:v>
      </x:c>
      <x:c r="G15358" s="25" t="n">
        <x:v>4</x:v>
      </x:c>
      <x:c r="H15358" t="str">
        <x:v>https://fantasy.premierleague.com/api/entry/4334015/history/</x:v>
      </x:c>
    </x:row>
    <x:row r="15359">
      <x:c r="A15359" t="str">
        <x:v>4334015</x:v>
      </x:c>
      <x:c r="B15359" t="str">
        <x:v>frazowski fc</x:v>
      </x:c>
      <x:c r="C15359" t="str">
        <x:v>Fra Zowski</x:v>
      </x:c>
      <x:c r="D15359" t="str">
        <x:v>2024/25</x:v>
      </x:c>
      <x:c r="E15359" s="24" t="n">
        <x:v>2173</x:v>
      </x:c>
      <x:c r="F15359" s="24" t="n">
        <x:v>3242727</x:v>
      </x:c>
      <x:c r="G15359" s="25" t="n">
        <x:v>28</x:v>
      </x:c>
      <x:c r="H15359" t="str">
        <x:v>https://fantasy.premierleague.com/api/entry/4334015/history/</x:v>
      </x:c>
    </x:row>
    <x:row r="15360">
      <x:c r="A15360" t="str">
        <x:v>4334015</x:v>
      </x:c>
      <x:c r="B15360" t="str">
        <x:v>frazowski fc</x:v>
      </x:c>
      <x:c r="C15360" t="str">
        <x:v>Fra Zowski</x:v>
      </x:c>
      <x:c r="D15360" t="str">
        <x:v>2025/26</x:v>
      </x:c>
      <x:c r="E15360" s="24" t="n">
        <x:v>1924</x:v>
      </x:c>
      <x:c r="F15360" s="24" t="n">
        <x:v>5462467</x:v>
      </x:c>
      <x:c r="G15360" s="25" t="n">
        <x:v>42</x:v>
      </x:c>
      <x:c r="H15360" t="str">
        <x:v>https://fantasy.premierleague.com/api/entry/4334015/history/</x:v>
      </x:c>
    </x:row>
    <x:row r="15361">
      <x:c r="A15361" t="str">
        <x:v>4349109</x:v>
      </x:c>
      <x:c r="B15361" t="str">
        <x:v>Aspaa</x:v>
      </x:c>
      <x:c r="C15361" t="str">
        <x:v>Azfar Danieal</x:v>
      </x:c>
      <x:c r="D15361" t="str">
        <x:v>2025/26</x:v>
      </x:c>
      <x:c r="E15361" s="24" t="n">
        <x:v>2098</x:v>
      </x:c>
      <x:c r="F15361" s="24" t="n">
        <x:v>2309025</x:v>
      </x:c>
      <x:c r="G15361" s="25" t="n">
        <x:v>18</x:v>
      </x:c>
      <x:c r="H15361" t="str">
        <x:v>https://fantasy.premierleague.com/api/entry/4349109/history/</x:v>
      </x:c>
    </x:row>
    <x:row r="15362">
      <x:c r="A15362" t="str">
        <x:v>4351469</x:v>
      </x:c>
      <x:c r="B15362" t="str">
        <x:v>Ketayap United</x:v>
      </x:c>
      <x:c r="C15362" t="str">
        <x:v>danial haziq</x:v>
      </x:c>
      <x:c r="D15362" t="str">
        <x:v>2019/20</x:v>
      </x:c>
      <x:c r="E15362" s="24" t="n">
        <x:v>485</x:v>
      </x:c>
      <x:c r="F15362" s="24" t="n">
        <x:v>7451052</x:v>
      </x:c>
      <x:c r="G15362" s="25" t="n">
        <x:v>98</x:v>
      </x:c>
      <x:c r="H15362" t="str">
        <x:v>https://fantasy.premierleague.com/api/entry/4351469/history/</x:v>
      </x:c>
    </x:row>
    <x:row r="15363">
      <x:c r="A15363" t="str">
        <x:v>4351469</x:v>
      </x:c>
      <x:c r="B15363" t="str">
        <x:v>Ketayap United</x:v>
      </x:c>
      <x:c r="C15363" t="str">
        <x:v>danial haziq</x:v>
      </x:c>
      <x:c r="D15363" t="str">
        <x:v>2022/23</x:v>
      </x:c>
      <x:c r="E15363" s="24" t="n">
        <x:v>2022</x:v>
      </x:c>
      <x:c r="F15363" s="24" t="n">
        <x:v>4977258</x:v>
      </x:c>
      <x:c r="G15363" s="25" t="n">
        <x:v>44</x:v>
      </x:c>
      <x:c r="H15363" t="str">
        <x:v>https://fantasy.premierleague.com/api/entry/4351469/history/</x:v>
      </x:c>
    </x:row>
    <x:row r="15364">
      <x:c r="A15364" t="str">
        <x:v>4351469</x:v>
      </x:c>
      <x:c r="B15364" t="str">
        <x:v>Ketayap United</x:v>
      </x:c>
      <x:c r="C15364" t="str">
        <x:v>danial haziq</x:v>
      </x:c>
      <x:c r="D15364" t="str">
        <x:v>2023/24</x:v>
      </x:c>
      <x:c r="E15364" s="24" t="n">
        <x:v>1763</x:v>
      </x:c>
      <x:c r="F15364" s="24" t="n">
        <x:v>7636742</x:v>
      </x:c>
      <x:c r="G15364" s="25" t="n">
        <x:v>70</x:v>
      </x:c>
      <x:c r="H15364" t="str">
        <x:v>https://fantasy.premierleague.com/api/entry/4351469/history/</x:v>
      </x:c>
    </x:row>
    <x:row r="15365">
      <x:c r="A15365" t="str">
        <x:v>4351469</x:v>
      </x:c>
      <x:c r="B15365" t="str">
        <x:v>Ketayap United</x:v>
      </x:c>
      <x:c r="C15365" t="str">
        <x:v>danial haziq</x:v>
      </x:c>
      <x:c r="D15365" t="str">
        <x:v>2024/25</x:v>
      </x:c>
      <x:c r="E15365" s="24" t="n">
        <x:v>1807</x:v>
      </x:c>
      <x:c r="F15365" s="24" t="n">
        <x:v>7433845</x:v>
      </x:c>
      <x:c r="G15365" s="25" t="n">
        <x:v>65</x:v>
      </x:c>
      <x:c r="H15365" t="str">
        <x:v>https://fantasy.premierleague.com/api/entry/4351469/history/</x:v>
      </x:c>
    </x:row>
    <x:row r="15366">
      <x:c r="A15366" t="str">
        <x:v>4351469</x:v>
      </x:c>
      <x:c r="B15366" t="str">
        <x:v>Ketayap United</x:v>
      </x:c>
      <x:c r="C15366" t="str">
        <x:v>danial haziq</x:v>
      </x:c>
      <x:c r="D15366" t="str">
        <x:v>2025/26</x:v>
      </x:c>
      <x:c r="E15366" s="24" t="n">
        <x:v>2038</x:v>
      </x:c>
      <x:c r="F15366" s="24" t="n">
        <x:v>3347703</x:v>
      </x:c>
      <x:c r="G15366" s="25" t="n">
        <x:v>26</x:v>
      </x:c>
      <x:c r="H15366" t="str">
        <x:v>https://fantasy.premierleague.com/api/entry/4351469/history/</x:v>
      </x:c>
    </x:row>
    <x:row r="15367">
      <x:c r="A15367" t="str">
        <x:v>4351989</x:v>
      </x:c>
      <x:c r="B15367" t="str">
        <x:v>Jabulani CF</x:v>
      </x:c>
      <x:c r="C15367" t="str">
        <x:v>Justin Ganai</x:v>
      </x:c>
      <x:c r="D15367" t="str">
        <x:v>2011/12</x:v>
      </x:c>
      <x:c r="E15367" s="24" t="n">
        <x:v>1620</x:v>
      </x:c>
      <x:c r="F15367" s="24" t="n">
        <x:v>1574505</x:v>
      </x:c>
      <x:c r="G15367" s="25" t="n">
        <x:v>57</x:v>
      </x:c>
      <x:c r="H15367" t="str">
        <x:v>https://fantasy.premierleague.com/api/entry/4351989/history/</x:v>
      </x:c>
    </x:row>
    <x:row r="15368">
      <x:c r="A15368" t="str">
        <x:v>4351989</x:v>
      </x:c>
      <x:c r="B15368" t="str">
        <x:v>Jabulani CF</x:v>
      </x:c>
      <x:c r="C15368" t="str">
        <x:v>Justin Ganai</x:v>
      </x:c>
      <x:c r="D15368" t="str">
        <x:v>2012/13</x:v>
      </x:c>
      <x:c r="E15368" s="24" t="n">
        <x:v>1847</x:v>
      </x:c>
      <x:c r="F15368" s="24" t="n">
        <x:v>780261</x:v>
      </x:c>
      <x:c r="G15368" s="25" t="n">
        <x:v>30</x:v>
      </x:c>
      <x:c r="H15368" t="str">
        <x:v>https://fantasy.premierleague.com/api/entry/4351989/history/</x:v>
      </x:c>
    </x:row>
    <x:row r="15369">
      <x:c r="A15369" t="str">
        <x:v>4351989</x:v>
      </x:c>
      <x:c r="B15369" t="str">
        <x:v>Jabulani CF</x:v>
      </x:c>
      <x:c r="C15369" t="str">
        <x:v>Justin Ganai</x:v>
      </x:c>
      <x:c r="D15369" t="str">
        <x:v>2013/14</x:v>
      </x:c>
      <x:c r="E15369" s="24" t="n">
        <x:v>2122</x:v>
      </x:c>
      <x:c r="F15369" s="24" t="n">
        <x:v>559513</x:v>
      </x:c>
      <x:c r="G15369" s="25" t="n">
        <x:v>17</x:v>
      </x:c>
      <x:c r="H15369" t="str">
        <x:v>https://fantasy.premierleague.com/api/entry/4351989/history/</x:v>
      </x:c>
    </x:row>
    <x:row r="15370">
      <x:c r="A15370" t="str">
        <x:v>4351989</x:v>
      </x:c>
      <x:c r="B15370" t="str">
        <x:v>Jabulani CF</x:v>
      </x:c>
      <x:c r="C15370" t="str">
        <x:v>Justin Ganai</x:v>
      </x:c>
      <x:c r="D15370" t="str">
        <x:v>2014/15</x:v>
      </x:c>
      <x:c r="E15370" s="24" t="n">
        <x:v>2000</x:v>
      </x:c>
      <x:c r="F15370" s="24" t="n">
        <x:v>213458</x:v>
      </x:c>
      <x:c r="G15370" s="25" t="n">
        <x:v>6</x:v>
      </x:c>
      <x:c r="H15370" t="str">
        <x:v>https://fantasy.premierleague.com/api/entry/4351989/history/</x:v>
      </x:c>
    </x:row>
    <x:row r="15371">
      <x:c r="A15371" t="str">
        <x:v>4351989</x:v>
      </x:c>
      <x:c r="B15371" t="str">
        <x:v>Jabulani CF</x:v>
      </x:c>
      <x:c r="C15371" t="str">
        <x:v>Justin Ganai</x:v>
      </x:c>
      <x:c r="D15371" t="str">
        <x:v>2015/16</x:v>
      </x:c>
      <x:c r="E15371" s="24" t="n">
        <x:v>1907</x:v>
      </x:c>
      <x:c r="F15371" s="24" t="n">
        <x:v>1188404</x:v>
      </x:c>
      <x:c r="G15371" s="25" t="n">
        <x:v>32</x:v>
      </x:c>
      <x:c r="H15371" t="str">
        <x:v>https://fantasy.premierleague.com/api/entry/4351989/history/</x:v>
      </x:c>
    </x:row>
    <x:row r="15372">
      <x:c r="A15372" t="str">
        <x:v>4351989</x:v>
      </x:c>
      <x:c r="B15372" t="str">
        <x:v>Jabulani CF</x:v>
      </x:c>
      <x:c r="C15372" t="str">
        <x:v>Justin Ganai</x:v>
      </x:c>
      <x:c r="D15372" t="str">
        <x:v>2016/17</x:v>
      </x:c>
      <x:c r="E15372" s="24" t="n">
        <x:v>1577</x:v>
      </x:c>
      <x:c r="F15372" s="24" t="n">
        <x:v>3190417</x:v>
      </x:c>
      <x:c r="G15372" s="25" t="n">
        <x:v>71</x:v>
      </x:c>
      <x:c r="H15372" t="str">
        <x:v>https://fantasy.premierleague.com/api/entry/4351989/history/</x:v>
      </x:c>
    </x:row>
    <x:row r="15373">
      <x:c r="A15373" t="str">
        <x:v>4351989</x:v>
      </x:c>
      <x:c r="B15373" t="str">
        <x:v>Jabulani CF</x:v>
      </x:c>
      <x:c r="C15373" t="str">
        <x:v>Justin Ganai</x:v>
      </x:c>
      <x:c r="D15373" t="str">
        <x:v>2017/18</x:v>
      </x:c>
      <x:c r="E15373" s="24" t="n">
        <x:v>1897</x:v>
      </x:c>
      <x:c r="F15373" s="24" t="n">
        <x:v>2040842</x:v>
      </x:c>
      <x:c r="G15373" s="25" t="n">
        <x:v>34</x:v>
      </x:c>
      <x:c r="H15373" t="str">
        <x:v>https://fantasy.premierleague.com/api/entry/4351989/history/</x:v>
      </x:c>
    </x:row>
    <x:row r="15374">
      <x:c r="A15374" t="str">
        <x:v>4351989</x:v>
      </x:c>
      <x:c r="B15374" t="str">
        <x:v>Jabulani CF</x:v>
      </x:c>
      <x:c r="C15374" t="str">
        <x:v>Justin Ganai</x:v>
      </x:c>
      <x:c r="D15374" t="str">
        <x:v>2018/19</x:v>
      </x:c>
      <x:c r="E15374" s="24" t="n">
        <x:v>2020</x:v>
      </x:c>
      <x:c r="F15374" s="24" t="n">
        <x:v>1645911</x:v>
      </x:c>
      <x:c r="G15374" s="25" t="n">
        <x:v>26</x:v>
      </x:c>
      <x:c r="H15374" t="str">
        <x:v>https://fantasy.premierleague.com/api/entry/4351989/history/</x:v>
      </x:c>
    </x:row>
    <x:row r="15375">
      <x:c r="A15375" t="str">
        <x:v>4351989</x:v>
      </x:c>
      <x:c r="B15375" t="str">
        <x:v>Jabulani CF</x:v>
      </x:c>
      <x:c r="C15375" t="str">
        <x:v>Justin Ganai</x:v>
      </x:c>
      <x:c r="D15375" t="str">
        <x:v>2019/20</x:v>
      </x:c>
      <x:c r="E15375" s="24" t="n">
        <x:v>1598</x:v>
      </x:c>
      <x:c r="F15375" s="24" t="n">
        <x:v>6015427</x:v>
      </x:c>
      <x:c r="G15375" s="25" t="n">
        <x:v>79</x:v>
      </x:c>
      <x:c r="H15375" t="str">
        <x:v>https://fantasy.premierleague.com/api/entry/4351989/history/</x:v>
      </x:c>
    </x:row>
    <x:row r="15376">
      <x:c r="A15376" t="str">
        <x:v>4351989</x:v>
      </x:c>
      <x:c r="B15376" t="str">
        <x:v>Jabulani CF</x:v>
      </x:c>
      <x:c r="C15376" t="str">
        <x:v>Justin Ganai</x:v>
      </x:c>
      <x:c r="D15376" t="str">
        <x:v>2020/21</x:v>
      </x:c>
      <x:c r="E15376" s="24" t="n">
        <x:v>1730</x:v>
      </x:c>
      <x:c r="F15376" s="24" t="n">
        <x:v>5064544</x:v>
      </x:c>
      <x:c r="G15376" s="25" t="n">
        <x:v>62</x:v>
      </x:c>
      <x:c r="H15376" t="str">
        <x:v>https://fantasy.premierleague.com/api/entry/4351989/history/</x:v>
      </x:c>
    </x:row>
    <x:row r="15377">
      <x:c r="A15377" t="str">
        <x:v>4351989</x:v>
      </x:c>
      <x:c r="B15377" t="str">
        <x:v>Jabulani CF</x:v>
      </x:c>
      <x:c r="C15377" t="str">
        <x:v>Justin Ganai</x:v>
      </x:c>
      <x:c r="D15377" t="str">
        <x:v>2022/23</x:v>
      </x:c>
      <x:c r="E15377" s="24" t="n">
        <x:v>2143</x:v>
      </x:c>
      <x:c r="F15377" s="24" t="n">
        <x:v>3433185</x:v>
      </x:c>
      <x:c r="G15377" s="25" t="n">
        <x:v>30</x:v>
      </x:c>
      <x:c r="H15377" t="str">
        <x:v>https://fantasy.premierleague.com/api/entry/4351989/history/</x:v>
      </x:c>
    </x:row>
    <x:row r="15378">
      <x:c r="A15378" t="str">
        <x:v>4351989</x:v>
      </x:c>
      <x:c r="B15378" t="str">
        <x:v>Jabulani CF</x:v>
      </x:c>
      <x:c r="C15378" t="str">
        <x:v>Justin Ganai</x:v>
      </x:c>
      <x:c r="D15378" t="str">
        <x:v>2023/24</x:v>
      </x:c>
      <x:c r="E15378" s="24" t="n">
        <x:v>1835</x:v>
      </x:c>
      <x:c r="F15378" s="24" t="n">
        <x:v>6795539</x:v>
      </x:c>
      <x:c r="G15378" s="25" t="n">
        <x:v>63</x:v>
      </x:c>
      <x:c r="H15378" t="str">
        <x:v>https://fantasy.premierleague.com/api/entry/4351989/history/</x:v>
      </x:c>
    </x:row>
    <x:row r="15379">
      <x:c r="A15379" t="str">
        <x:v>4351989</x:v>
      </x:c>
      <x:c r="B15379" t="str">
        <x:v>Jabulani CF</x:v>
      </x:c>
      <x:c r="C15379" t="str">
        <x:v>Justin Ganai</x:v>
      </x:c>
      <x:c r="D15379" t="str">
        <x:v>2024/25</x:v>
      </x:c>
      <x:c r="E15379" s="24" t="n">
        <x:v>2154</x:v>
      </x:c>
      <x:c r="F15379" s="24" t="n">
        <x:v>3524766</x:v>
      </x:c>
      <x:c r="G15379" s="25" t="n">
        <x:v>31</x:v>
      </x:c>
      <x:c r="H15379" t="str">
        <x:v>https://fantasy.premierleague.com/api/entry/4351989/history/</x:v>
      </x:c>
    </x:row>
    <x:row r="15380">
      <x:c r="A15380" t="str">
        <x:v>4351989</x:v>
      </x:c>
      <x:c r="B15380" t="str">
        <x:v>Jabulani CF</x:v>
      </x:c>
      <x:c r="C15380" t="str">
        <x:v>Justin Ganai</x:v>
      </x:c>
      <x:c r="D15380" t="str">
        <x:v>2025/26</x:v>
      </x:c>
      <x:c r="E15380" s="24" t="n">
        <x:v>1941</x:v>
      </x:c>
      <x:c r="F15380" s="24" t="n">
        <x:v>5157066</x:v>
      </x:c>
      <x:c r="G15380" s="25" t="n">
        <x:v>40</x:v>
      </x:c>
      <x:c r="H15380" t="str">
        <x:v>https://fantasy.premierleague.com/api/entry/4351989/history/</x:v>
      </x:c>
    </x:row>
    <x:row r="15381">
      <x:c r="A15381" t="str">
        <x:v>4377983</x:v>
      </x:c>
      <x:c r="B15381" t="str">
        <x:v>BubuLulu FPL</x:v>
      </x:c>
      <x:c r="C15381" t="str">
        <x:v>Monkey.D.Garp Galaxy Haki</x:v>
      </x:c>
      <x:c r="D15381" t="str">
        <x:v>2024/25</x:v>
      </x:c>
      <x:c r="E15381" s="24" t="n">
        <x:v>117</x:v>
      </x:c>
      <x:c r="F15381" s="24" t="n">
        <x:v>11410980</x:v>
      </x:c>
      <x:c r="G15381" s="25" t="n">
        <x:v>100</x:v>
      </x:c>
      <x:c r="H15381" t="str">
        <x:v>https://fantasy.premierleague.com/api/entry/4377983/history/</x:v>
      </x:c>
    </x:row>
    <x:row r="15382">
      <x:c r="A15382" t="str">
        <x:v>4377983</x:v>
      </x:c>
      <x:c r="B15382" t="str">
        <x:v>BubuLulu FPL</x:v>
      </x:c>
      <x:c r="C15382" t="str">
        <x:v>Monkey.D.Garp Galaxy Haki</x:v>
      </x:c>
      <x:c r="D15382" t="str">
        <x:v>2025/26</x:v>
      </x:c>
      <x:c r="E15382" s="24" t="n">
        <x:v>1970</x:v>
      </x:c>
      <x:c r="F15382" s="24" t="n">
        <x:v>4611914</x:v>
      </x:c>
      <x:c r="G15382" s="25" t="n">
        <x:v>36</x:v>
      </x:c>
      <x:c r="H15382" t="str">
        <x:v>https://fantasy.premierleague.com/api/entry/4377983/history/</x:v>
      </x:c>
    </x:row>
    <x:row r="15383">
      <x:c r="A15383" t="str">
        <x:v>4382299</x:v>
      </x:c>
      <x:c r="B15383" t="str">
        <x:v>saimon</x:v>
      </x:c>
      <x:c r="C15383" t="str">
        <x:v>sai mon</x:v>
      </x:c>
      <x:c r="D15383" t="str">
        <x:v>2025/26</x:v>
      </x:c>
      <x:c r="E15383" s="24" t="n">
        <x:v>2016</x:v>
      </x:c>
      <x:c r="F15383" s="24" t="n">
        <x:v>3755669</x:v>
      </x:c>
      <x:c r="G15383" s="25" t="n">
        <x:v>29</x:v>
      </x:c>
      <x:c r="H15383" t="str">
        <x:v>https://fantasy.premierleague.com/api/entry/4382299/history/</x:v>
      </x:c>
    </x:row>
    <x:row r="15384">
      <x:c r="A15384" t="str">
        <x:v>4398154</x:v>
      </x:c>
      <x:c r="B15384" t="str">
        <x:v>Sepangyol FC</x:v>
      </x:c>
      <x:c r="C15384" t="str">
        <x:v>Sharp Rey</x:v>
      </x:c>
      <x:c r="D15384" t="str">
        <x:v>2021/22</x:v>
      </x:c>
      <x:c r="E15384" s="24" t="n">
        <x:v>1687</x:v>
      </x:c>
      <x:c r="F15384" s="24" t="n">
        <x:v>5929113</x:v>
      </x:c>
      <x:c r="G15384" s="25" t="n">
        <x:v>65</x:v>
      </x:c>
      <x:c r="H15384" t="str">
        <x:v>https://fantasy.premierleague.com/api/entry/4398154/history/</x:v>
      </x:c>
    </x:row>
    <x:row r="15385">
      <x:c r="A15385" t="str">
        <x:v>4398154</x:v>
      </x:c>
      <x:c r="B15385" t="str">
        <x:v>Sepangyol FC</x:v>
      </x:c>
      <x:c r="C15385" t="str">
        <x:v>Sharp Rey</x:v>
      </x:c>
      <x:c r="D15385" t="str">
        <x:v>2022/23</x:v>
      </x:c>
      <x:c r="E15385" s="24" t="n">
        <x:v>1976</x:v>
      </x:c>
      <x:c r="F15385" s="24" t="n">
        <x:v>5544281</x:v>
      </x:c>
      <x:c r="G15385" s="25" t="n">
        <x:v>49</x:v>
      </x:c>
      <x:c r="H15385" t="str">
        <x:v>https://fantasy.premierleague.com/api/entry/4398154/history/</x:v>
      </x:c>
    </x:row>
    <x:row r="15386">
      <x:c r="A15386" t="str">
        <x:v>4398154</x:v>
      </x:c>
      <x:c r="B15386" t="str">
        <x:v>Sepangyol FC</x:v>
      </x:c>
      <x:c r="C15386" t="str">
        <x:v>Sharp Rey</x:v>
      </x:c>
      <x:c r="D15386" t="str">
        <x:v>2023/24</x:v>
      </x:c>
      <x:c r="E15386" s="24" t="n">
        <x:v>2083</x:v>
      </x:c>
      <x:c r="F15386" s="24" t="n">
        <x:v>3755838</x:v>
      </x:c>
      <x:c r="G15386" s="25" t="n">
        <x:v>35</x:v>
      </x:c>
      <x:c r="H15386" t="str">
        <x:v>https://fantasy.premierleague.com/api/entry/4398154/history/</x:v>
      </x:c>
    </x:row>
    <x:row r="15387">
      <x:c r="A15387" t="str">
        <x:v>4398154</x:v>
      </x:c>
      <x:c r="B15387" t="str">
        <x:v>Sepangyol FC</x:v>
      </x:c>
      <x:c r="C15387" t="str">
        <x:v>Sharp Rey</x:v>
      </x:c>
      <x:c r="D15387" t="str">
        <x:v>2024/25</x:v>
      </x:c>
      <x:c r="E15387" s="24" t="n">
        <x:v>2197</x:v>
      </x:c>
      <x:c r="F15387" s="24" t="n">
        <x:v>2898568</x:v>
      </x:c>
      <x:c r="G15387" s="25" t="n">
        <x:v>25</x:v>
      </x:c>
      <x:c r="H15387" t="str">
        <x:v>https://fantasy.premierleague.com/api/entry/4398154/history/</x:v>
      </x:c>
    </x:row>
    <x:row r="15388">
      <x:c r="A15388" t="str">
        <x:v>4398154</x:v>
      </x:c>
      <x:c r="B15388" t="str">
        <x:v>Sepangyol FC</x:v>
      </x:c>
      <x:c r="C15388" t="str">
        <x:v>Sharp Rey</x:v>
      </x:c>
      <x:c r="D15388" t="str">
        <x:v>2025/26</x:v>
      </x:c>
      <x:c r="E15388" s="24" t="n">
        <x:v>2058</x:v>
      </x:c>
      <x:c r="F15388" s="24" t="n">
        <x:v>2992621</x:v>
      </x:c>
      <x:c r="G15388" s="25" t="n">
        <x:v>23</x:v>
      </x:c>
      <x:c r="H15388" t="str">
        <x:v>https://fantasy.premierleague.com/api/entry/4398154/history/</x:v>
      </x:c>
    </x:row>
    <x:row r="15389">
      <x:c r="A15389" t="str">
        <x:v>4401207</x:v>
      </x:c>
      <x:c r="B15389" t="str">
        <x:v>MyThing</x:v>
      </x:c>
      <x:c r="C15389" t="str">
        <x:v>Muhammad Aizat</x:v>
      </x:c>
      <x:c r="D15389" t="str">
        <x:v>2025/26</x:v>
      </x:c>
      <x:c r="E15389" s="24" t="n">
        <x:v>1698</x:v>
      </x:c>
      <x:c r="F15389" s="24" t="n">
        <x:v>9137133</x:v>
      </x:c>
      <x:c r="G15389" s="25" t="n">
        <x:v>70</x:v>
      </x:c>
      <x:c r="H15389" t="str">
        <x:v>https://fantasy.premierleague.com/api/entry/4401207/history/</x:v>
      </x:c>
    </x:row>
    <x:row r="15390">
      <x:c r="A15390" t="str">
        <x:v>4408169</x:v>
      </x:c>
      <x:c r="B15390" t="str">
        <x:v>surlaaa</x:v>
      </x:c>
      <x:c r="C15390" t="str">
        <x:v>Dinie Fitri</x:v>
      </x:c>
      <x:c r="D15390" t="str">
        <x:v>2010/11</x:v>
      </x:c>
      <x:c r="E15390" s="24" t="n">
        <x:v>1630</x:v>
      </x:c>
      <x:c r="F15390" s="24" t="n">
        <x:v>1292109</x:v>
      </x:c>
      <x:c r="G15390" s="25" t="n">
        <x:v>53</x:v>
      </x:c>
      <x:c r="H15390" t="str">
        <x:v>https://fantasy.premierleague.com/api/entry/4408169/history/</x:v>
      </x:c>
    </x:row>
    <x:row r="15391">
      <x:c r="A15391" t="str">
        <x:v>4408169</x:v>
      </x:c>
      <x:c r="B15391" t="str">
        <x:v>surlaaa</x:v>
      </x:c>
      <x:c r="C15391" t="str">
        <x:v>Dinie Fitri</x:v>
      </x:c>
      <x:c r="D15391" t="str">
        <x:v>2011/12</x:v>
      </x:c>
      <x:c r="E15391" s="24" t="n">
        <x:v>1624</x:v>
      </x:c>
      <x:c r="F15391" s="24" t="n">
        <x:v>1555624</x:v>
      </x:c>
      <x:c r="G15391" s="25" t="n">
        <x:v>56</x:v>
      </x:c>
      <x:c r="H15391" t="str">
        <x:v>https://fantasy.premierleague.com/api/entry/4408169/history/</x:v>
      </x:c>
    </x:row>
    <x:row r="15392">
      <x:c r="A15392" t="str">
        <x:v>4408169</x:v>
      </x:c>
      <x:c r="B15392" t="str">
        <x:v>surlaaa</x:v>
      </x:c>
      <x:c r="C15392" t="str">
        <x:v>Dinie Fitri</x:v>
      </x:c>
      <x:c r="D15392" t="str">
        <x:v>2013/14</x:v>
      </x:c>
      <x:c r="E15392" s="24" t="n">
        <x:v>2153</x:v>
      </x:c>
      <x:c r="F15392" s="24" t="n">
        <x:v>445006</x:v>
      </x:c>
      <x:c r="G15392" s="25" t="n">
        <x:v>14</x:v>
      </x:c>
      <x:c r="H15392" t="str">
        <x:v>https://fantasy.premierleague.com/api/entry/4408169/history/</x:v>
      </x:c>
    </x:row>
    <x:row r="15393">
      <x:c r="A15393" t="str">
        <x:v>4408169</x:v>
      </x:c>
      <x:c r="B15393" t="str">
        <x:v>surlaaa</x:v>
      </x:c>
      <x:c r="C15393" t="str">
        <x:v>Dinie Fitri</x:v>
      </x:c>
      <x:c r="D15393" t="str">
        <x:v>2014/15</x:v>
      </x:c>
      <x:c r="E15393" s="24" t="n">
        <x:v>1788</x:v>
      </x:c>
      <x:c r="F15393" s="24" t="n">
        <x:v>1176083</x:v>
      </x:c>
      <x:c r="G15393" s="25" t="n">
        <x:v>34</x:v>
      </x:c>
      <x:c r="H15393" t="str">
        <x:v>https://fantasy.premierleague.com/api/entry/4408169/history/</x:v>
      </x:c>
    </x:row>
    <x:row r="15394">
      <x:c r="A15394" t="str">
        <x:v>4408169</x:v>
      </x:c>
      <x:c r="B15394" t="str">
        <x:v>surlaaa</x:v>
      </x:c>
      <x:c r="C15394" t="str">
        <x:v>Dinie Fitri</x:v>
      </x:c>
      <x:c r="D15394" t="str">
        <x:v>2015/16</x:v>
      </x:c>
      <x:c r="E15394" s="24" t="n">
        <x:v>1723</x:v>
      </x:c>
      <x:c r="F15394" s="24" t="n">
        <x:v>2129686</x:v>
      </x:c>
      <x:c r="G15394" s="25" t="n">
        <x:v>57</x:v>
      </x:c>
      <x:c r="H15394" t="str">
        <x:v>https://fantasy.premierleague.com/api/entry/4408169/history/</x:v>
      </x:c>
    </x:row>
    <x:row r="15395">
      <x:c r="A15395" t="str">
        <x:v>4408169</x:v>
      </x:c>
      <x:c r="B15395" t="str">
        <x:v>surlaaa</x:v>
      </x:c>
      <x:c r="C15395" t="str">
        <x:v>Dinie Fitri</x:v>
      </x:c>
      <x:c r="D15395" t="str">
        <x:v>2016/17</x:v>
      </x:c>
      <x:c r="E15395" s="24" t="n">
        <x:v>1702</x:v>
      </x:c>
      <x:c r="F15395" s="24" t="n">
        <x:v>2479484</x:v>
      </x:c>
      <x:c r="G15395" s="25" t="n">
        <x:v>55</x:v>
      </x:c>
      <x:c r="H15395" t="str">
        <x:v>https://fantasy.premierleague.com/api/entry/4408169/history/</x:v>
      </x:c>
    </x:row>
    <x:row r="15396">
      <x:c r="A15396" t="str">
        <x:v>4408169</x:v>
      </x:c>
      <x:c r="B15396" t="str">
        <x:v>surlaaa</x:v>
      </x:c>
      <x:c r="C15396" t="str">
        <x:v>Dinie Fitri</x:v>
      </x:c>
      <x:c r="D15396" t="str">
        <x:v>2017/18</x:v>
      </x:c>
      <x:c r="E15396" s="24" t="n">
        <x:v>1893</x:v>
      </x:c>
      <x:c r="F15396" s="24" t="n">
        <x:v>2070351</x:v>
      </x:c>
      <x:c r="G15396" s="25" t="n">
        <x:v>35</x:v>
      </x:c>
      <x:c r="H15396" t="str">
        <x:v>https://fantasy.premierleague.com/api/entry/4408169/history/</x:v>
      </x:c>
    </x:row>
    <x:row r="15397">
      <x:c r="A15397" t="str">
        <x:v>4408169</x:v>
      </x:c>
      <x:c r="B15397" t="str">
        <x:v>surlaaa</x:v>
      </x:c>
      <x:c r="C15397" t="str">
        <x:v>Dinie Fitri</x:v>
      </x:c>
      <x:c r="D15397" t="str">
        <x:v>2018/19</x:v>
      </x:c>
      <x:c r="E15397" s="24" t="n">
        <x:v>1950</x:v>
      </x:c>
      <x:c r="F15397" s="24" t="n">
        <x:v>2499916</x:v>
      </x:c>
      <x:c r="G15397" s="25" t="n">
        <x:v>40</x:v>
      </x:c>
      <x:c r="H15397" t="str">
        <x:v>https://fantasy.premierleague.com/api/entry/4408169/history/</x:v>
      </x:c>
    </x:row>
    <x:row r="15398">
      <x:c r="A15398" t="str">
        <x:v>4408169</x:v>
      </x:c>
      <x:c r="B15398" t="str">
        <x:v>surlaaa</x:v>
      </x:c>
      <x:c r="C15398" t="str">
        <x:v>Dinie Fitri</x:v>
      </x:c>
      <x:c r="D15398" t="str">
        <x:v>2019/20</x:v>
      </x:c>
      <x:c r="E15398" s="24" t="n">
        <x:v>1802</x:v>
      </x:c>
      <x:c r="F15398" s="24" t="n">
        <x:v>4263166</x:v>
      </x:c>
      <x:c r="G15398" s="25" t="n">
        <x:v>56</x:v>
      </x:c>
      <x:c r="H15398" t="str">
        <x:v>https://fantasy.premierleague.com/api/entry/4408169/history/</x:v>
      </x:c>
    </x:row>
    <x:row r="15399">
      <x:c r="A15399" t="str">
        <x:v>4408169</x:v>
      </x:c>
      <x:c r="B15399" t="str">
        <x:v>surlaaa</x:v>
      </x:c>
      <x:c r="C15399" t="str">
        <x:v>Dinie Fitri</x:v>
      </x:c>
      <x:c r="D15399" t="str">
        <x:v>2020/21</x:v>
      </x:c>
      <x:c r="E15399" s="24" t="n">
        <x:v>1952</x:v>
      </x:c>
      <x:c r="F15399" s="24" t="n">
        <x:v>3087317</x:v>
      </x:c>
      <x:c r="G15399" s="25" t="n">
        <x:v>38</x:v>
      </x:c>
      <x:c r="H15399" t="str">
        <x:v>https://fantasy.premierleague.com/api/entry/4408169/history/</x:v>
      </x:c>
    </x:row>
    <x:row r="15400">
      <x:c r="A15400" t="str">
        <x:v>4408169</x:v>
      </x:c>
      <x:c r="B15400" t="str">
        <x:v>surlaaa</x:v>
      </x:c>
      <x:c r="C15400" t="str">
        <x:v>Dinie Fitri</x:v>
      </x:c>
      <x:c r="D15400" t="str">
        <x:v>2021/22</x:v>
      </x:c>
      <x:c r="E15400" s="24" t="n">
        <x:v>1937</x:v>
      </x:c>
      <x:c r="F15400" s="24" t="n">
        <x:v>3399422</x:v>
      </x:c>
      <x:c r="G15400" s="25" t="n">
        <x:v>37</x:v>
      </x:c>
      <x:c r="H15400" t="str">
        <x:v>https://fantasy.premierleague.com/api/entry/4408169/history/</x:v>
      </x:c>
    </x:row>
    <x:row r="15401">
      <x:c r="A15401" t="str">
        <x:v>4408169</x:v>
      </x:c>
      <x:c r="B15401" t="str">
        <x:v>surlaaa</x:v>
      </x:c>
      <x:c r="C15401" t="str">
        <x:v>Dinie Fitri</x:v>
      </x:c>
      <x:c r="D15401" t="str">
        <x:v>2023/24</x:v>
      </x:c>
      <x:c r="E15401" s="24" t="n">
        <x:v>1952</x:v>
      </x:c>
      <x:c r="F15401" s="24" t="n">
        <x:v>5370303</x:v>
      </x:c>
      <x:c r="G15401" s="25" t="n">
        <x:v>50</x:v>
      </x:c>
      <x:c r="H15401" t="str">
        <x:v>https://fantasy.premierleague.com/api/entry/4408169/history/</x:v>
      </x:c>
    </x:row>
    <x:row r="15402">
      <x:c r="A15402" t="str">
        <x:v>4409594</x:v>
      </x:c>
      <x:c r="B15402" t="str">
        <x:v>Make Sikit2</x:v>
      </x:c>
      <x:c r="C15402" t="str">
        <x:v>Mije D. Luffy</x:v>
      </x:c>
      <x:c r="D15402" t="str">
        <x:v>2012/13</x:v>
      </x:c>
      <x:c r="E15402" s="24" t="n">
        <x:v>872</x:v>
      </x:c>
      <x:c r="F15402" s="24" t="n">
        <x:v>2531045</x:v>
      </x:c>
      <x:c r="G15402" s="25" t="n">
        <x:v>97</x:v>
      </x:c>
      <x:c r="H15402" t="str">
        <x:v>https://fantasy.premierleague.com/api/entry/4409594/history/</x:v>
      </x:c>
    </x:row>
    <x:row r="15403">
      <x:c r="A15403" t="str">
        <x:v>4409594</x:v>
      </x:c>
      <x:c r="B15403" t="str">
        <x:v>Make Sikit2</x:v>
      </x:c>
      <x:c r="C15403" t="str">
        <x:v>Mije D. Luffy</x:v>
      </x:c>
      <x:c r="D15403" t="str">
        <x:v>2013/14</x:v>
      </x:c>
      <x:c r="E15403" s="24" t="n">
        <x:v>1935</x:v>
      </x:c>
      <x:c r="F15403" s="24" t="n">
        <x:v>1285118</x:v>
      </x:c>
      <x:c r="G15403" s="25" t="n">
        <x:v>40</x:v>
      </x:c>
      <x:c r="H15403" t="str">
        <x:v>https://fantasy.premierleague.com/api/entry/4409594/history/</x:v>
      </x:c>
    </x:row>
    <x:row r="15404">
      <x:c r="A15404" t="str">
        <x:v>4409594</x:v>
      </x:c>
      <x:c r="B15404" t="str">
        <x:v>Make Sikit2</x:v>
      </x:c>
      <x:c r="C15404" t="str">
        <x:v>Mije D. Luffy</x:v>
      </x:c>
      <x:c r="D15404" t="str">
        <x:v>2014/15</x:v>
      </x:c>
      <x:c r="E15404" s="24" t="n">
        <x:v>1831</x:v>
      </x:c>
      <x:c r="F15404" s="24" t="n">
        <x:v>946279</x:v>
      </x:c>
      <x:c r="G15404" s="25" t="n">
        <x:v>27</x:v>
      </x:c>
      <x:c r="H15404" t="str">
        <x:v>https://fantasy.premierleague.com/api/entry/4409594/history/</x:v>
      </x:c>
    </x:row>
    <x:row r="15405">
      <x:c r="A15405" t="str">
        <x:v>4409594</x:v>
      </x:c>
      <x:c r="B15405" t="str">
        <x:v>Make Sikit2</x:v>
      </x:c>
      <x:c r="C15405" t="str">
        <x:v>Mije D. Luffy</x:v>
      </x:c>
      <x:c r="D15405" t="str">
        <x:v>2015/16</x:v>
      </x:c>
      <x:c r="E15405" s="24" t="n">
        <x:v>1861</x:v>
      </x:c>
      <x:c r="F15405" s="24" t="n">
        <x:v>1461431</x:v>
      </x:c>
      <x:c r="G15405" s="25" t="n">
        <x:v>39</x:v>
      </x:c>
      <x:c r="H15405" t="str">
        <x:v>https://fantasy.premierleague.com/api/entry/4409594/history/</x:v>
      </x:c>
    </x:row>
    <x:row r="15406">
      <x:c r="A15406" t="str">
        <x:v>4409594</x:v>
      </x:c>
      <x:c r="B15406" t="str">
        <x:v>Make Sikit2</x:v>
      </x:c>
      <x:c r="C15406" t="str">
        <x:v>Mije D. Luffy</x:v>
      </x:c>
      <x:c r="D15406" t="str">
        <x:v>2016/17</x:v>
      </x:c>
      <x:c r="E15406" s="24" t="n">
        <x:v>2089</x:v>
      </x:c>
      <x:c r="F15406" s="24" t="n">
        <x:v>270453</x:v>
      </x:c>
      <x:c r="G15406" s="25" t="n">
        <x:v>6</x:v>
      </x:c>
      <x:c r="H15406" t="str">
        <x:v>https://fantasy.premierleague.com/api/entry/4409594/history/</x:v>
      </x:c>
    </x:row>
    <x:row r="15407">
      <x:c r="A15407" t="str">
        <x:v>4409594</x:v>
      </x:c>
      <x:c r="B15407" t="str">
        <x:v>Make Sikit2</x:v>
      </x:c>
      <x:c r="C15407" t="str">
        <x:v>Mije D. Luffy</x:v>
      </x:c>
      <x:c r="D15407" t="str">
        <x:v>2017/18</x:v>
      </x:c>
      <x:c r="E15407" s="24" t="n">
        <x:v>2060</x:v>
      </x:c>
      <x:c r="F15407" s="24" t="n">
        <x:v>733070</x:v>
      </x:c>
      <x:c r="G15407" s="25" t="n">
        <x:v>12</x:v>
      </x:c>
      <x:c r="H15407" t="str">
        <x:v>https://fantasy.premierleague.com/api/entry/4409594/history/</x:v>
      </x:c>
    </x:row>
    <x:row r="15408">
      <x:c r="A15408" t="str">
        <x:v>4409594</x:v>
      </x:c>
      <x:c r="B15408" t="str">
        <x:v>Make Sikit2</x:v>
      </x:c>
      <x:c r="C15408" t="str">
        <x:v>Mije D. Luffy</x:v>
      </x:c>
      <x:c r="D15408" t="str">
        <x:v>2018/19</x:v>
      </x:c>
      <x:c r="E15408" s="24" t="n">
        <x:v>1960</x:v>
      </x:c>
      <x:c r="F15408" s="24" t="n">
        <x:v>2376056</x:v>
      </x:c>
      <x:c r="G15408" s="25" t="n">
        <x:v>38</x:v>
      </x:c>
      <x:c r="H15408" t="str">
        <x:v>https://fantasy.premierleague.com/api/entry/4409594/history/</x:v>
      </x:c>
    </x:row>
    <x:row r="15409">
      <x:c r="A15409" t="str">
        <x:v>4409594</x:v>
      </x:c>
      <x:c r="B15409" t="str">
        <x:v>Make Sikit2</x:v>
      </x:c>
      <x:c r="C15409" t="str">
        <x:v>Mije D. Luffy</x:v>
      </x:c>
      <x:c r="D15409" t="str">
        <x:v>2019/20</x:v>
      </x:c>
      <x:c r="E15409" s="24" t="n">
        <x:v>2050</x:v>
      </x:c>
      <x:c r="F15409" s="24" t="n">
        <x:v>1370097</x:v>
      </x:c>
      <x:c r="G15409" s="25" t="n">
        <x:v>18</x:v>
      </x:c>
      <x:c r="H15409" t="str">
        <x:v>https://fantasy.premierleague.com/api/entry/4409594/history/</x:v>
      </x:c>
    </x:row>
    <x:row r="15410">
      <x:c r="A15410" t="str">
        <x:v>4409594</x:v>
      </x:c>
      <x:c r="B15410" t="str">
        <x:v>Make Sikit2</x:v>
      </x:c>
      <x:c r="C15410" t="str">
        <x:v>Mije D. Luffy</x:v>
      </x:c>
      <x:c r="D15410" t="str">
        <x:v>2020/21</x:v>
      </x:c>
      <x:c r="E15410" s="24" t="n">
        <x:v>1981</x:v>
      </x:c>
      <x:c r="F15410" s="24" t="n">
        <x:v>2806949</x:v>
      </x:c>
      <x:c r="G15410" s="25" t="n">
        <x:v>34</x:v>
      </x:c>
      <x:c r="H15410" t="str">
        <x:v>https://fantasy.premierleague.com/api/entry/4409594/history/</x:v>
      </x:c>
    </x:row>
    <x:row r="15411">
      <x:c r="A15411" t="str">
        <x:v>4409594</x:v>
      </x:c>
      <x:c r="B15411" t="str">
        <x:v>Make Sikit2</x:v>
      </x:c>
      <x:c r="C15411" t="str">
        <x:v>Mije D. Luffy</x:v>
      </x:c>
      <x:c r="D15411" t="str">
        <x:v>2021/22</x:v>
      </x:c>
      <x:c r="E15411" s="24" t="n">
        <x:v>2099</x:v>
      </x:c>
      <x:c r="F15411" s="24" t="n">
        <x:v>1935502</x:v>
      </x:c>
      <x:c r="G15411" s="25" t="n">
        <x:v>21</x:v>
      </x:c>
      <x:c r="H15411" t="str">
        <x:v>https://fantasy.premierleague.com/api/entry/4409594/history/</x:v>
      </x:c>
    </x:row>
    <x:row r="15412">
      <x:c r="A15412" t="str">
        <x:v>4409594</x:v>
      </x:c>
      <x:c r="B15412" t="str">
        <x:v>Make Sikit2</x:v>
      </x:c>
      <x:c r="C15412" t="str">
        <x:v>Mije D. Luffy</x:v>
      </x:c>
      <x:c r="D15412" t="str">
        <x:v>2022/23</x:v>
      </x:c>
      <x:c r="E15412" s="24" t="n">
        <x:v>1958</x:v>
      </x:c>
      <x:c r="F15412" s="24" t="n">
        <x:v>5766469</x:v>
      </x:c>
      <x:c r="G15412" s="25" t="n">
        <x:v>51</x:v>
      </x:c>
      <x:c r="H15412" t="str">
        <x:v>https://fantasy.premierleague.com/api/entry/4409594/history/</x:v>
      </x:c>
    </x:row>
    <x:row r="15413">
      <x:c r="A15413" t="str">
        <x:v>4409594</x:v>
      </x:c>
      <x:c r="B15413" t="str">
        <x:v>Make Sikit2</x:v>
      </x:c>
      <x:c r="C15413" t="str">
        <x:v>Mije D. Luffy</x:v>
      </x:c>
      <x:c r="D15413" t="str">
        <x:v>2023/24</x:v>
      </x:c>
      <x:c r="E15413" s="24" t="n">
        <x:v>2069</x:v>
      </x:c>
      <x:c r="F15413" s="24" t="n">
        <x:v>3941010</x:v>
      </x:c>
      <x:c r="G15413" s="25" t="n">
        <x:v>36</x:v>
      </x:c>
      <x:c r="H15413" t="str">
        <x:v>https://fantasy.premierleague.com/api/entry/4409594/history/</x:v>
      </x:c>
    </x:row>
    <x:row r="15414">
      <x:c r="A15414" t="str">
        <x:v>4409594</x:v>
      </x:c>
      <x:c r="B15414" t="str">
        <x:v>Make Sikit2</x:v>
      </x:c>
      <x:c r="C15414" t="str">
        <x:v>Mije D. Luffy</x:v>
      </x:c>
      <x:c r="D15414" t="str">
        <x:v>2024/25</x:v>
      </x:c>
      <x:c r="E15414" s="24" t="n">
        <x:v>2147</x:v>
      </x:c>
      <x:c r="F15414" s="24" t="n">
        <x:v>3628034</x:v>
      </x:c>
      <x:c r="G15414" s="25" t="n">
        <x:v>32</x:v>
      </x:c>
      <x:c r="H15414" t="str">
        <x:v>https://fantasy.premierleague.com/api/entry/4409594/history/</x:v>
      </x:c>
    </x:row>
    <x:row r="15415">
      <x:c r="A15415" t="str">
        <x:v>4409594</x:v>
      </x:c>
      <x:c r="B15415" t="str">
        <x:v>Make Sikit2</x:v>
      </x:c>
      <x:c r="C15415" t="str">
        <x:v>Mije D. Luffy</x:v>
      </x:c>
      <x:c r="D15415" t="str">
        <x:v>2025/26</x:v>
      </x:c>
      <x:c r="E15415" s="24" t="n">
        <x:v>1960</x:v>
      </x:c>
      <x:c r="F15415" s="24" t="n">
        <x:v>4802314</x:v>
      </x:c>
      <x:c r="G15415" s="25" t="n">
        <x:v>37</x:v>
      </x:c>
      <x:c r="H15415" t="str">
        <x:v>https://fantasy.premierleague.com/api/entry/4409594/history/</x:v>
      </x:c>
    </x:row>
    <x:row r="15416">
      <x:c r="A15416" t="str">
        <x:v>4420273</x:v>
      </x:c>
      <x:c r="B15416" t="str">
        <x:v>Everlasting MU80</x:v>
      </x:c>
      <x:c r="C15416" t="str">
        <x:v>Danish Hamizan Chee</x:v>
      </x:c>
      <x:c r="D15416" t="str">
        <x:v>2016/17</x:v>
      </x:c>
      <x:c r="E15416" s="24" t="n">
        <x:v>1719</x:v>
      </x:c>
      <x:c r="F15416" s="24" t="n">
        <x:v>2370820</x:v>
      </x:c>
      <x:c r="G15416" s="25" t="n">
        <x:v>53</x:v>
      </x:c>
      <x:c r="H15416" t="str">
        <x:v>https://fantasy.premierleague.com/api/entry/4420273/history/</x:v>
      </x:c>
    </x:row>
    <x:row r="15417">
      <x:c r="A15417" t="str">
        <x:v>4420273</x:v>
      </x:c>
      <x:c r="B15417" t="str">
        <x:v>Everlasting MU80</x:v>
      </x:c>
      <x:c r="C15417" t="str">
        <x:v>Danish Hamizan Chee</x:v>
      </x:c>
      <x:c r="D15417" t="str">
        <x:v>2017/18</x:v>
      </x:c>
      <x:c r="E15417" s="24" t="n">
        <x:v>1933</x:v>
      </x:c>
      <x:c r="F15417" s="24" t="n">
        <x:v>1738218</x:v>
      </x:c>
      <x:c r="G15417" s="25" t="n">
        <x:v>29</x:v>
      </x:c>
      <x:c r="H15417" t="str">
        <x:v>https://fantasy.premierleague.com/api/entry/4420273/history/</x:v>
      </x:c>
    </x:row>
    <x:row r="15418">
      <x:c r="A15418" t="str">
        <x:v>4420273</x:v>
      </x:c>
      <x:c r="B15418" t="str">
        <x:v>Everlasting MU80</x:v>
      </x:c>
      <x:c r="C15418" t="str">
        <x:v>Danish Hamizan Chee</x:v>
      </x:c>
      <x:c r="D15418" t="str">
        <x:v>2018/19</x:v>
      </x:c>
      <x:c r="E15418" s="24" t="n">
        <x:v>1873</x:v>
      </x:c>
      <x:c r="F15418" s="24" t="n">
        <x:v>3388729</x:v>
      </x:c>
      <x:c r="G15418" s="25" t="n">
        <x:v>54</x:v>
      </x:c>
      <x:c r="H15418" t="str">
        <x:v>https://fantasy.premierleague.com/api/entry/4420273/history/</x:v>
      </x:c>
    </x:row>
    <x:row r="15419">
      <x:c r="A15419" t="str">
        <x:v>4420273</x:v>
      </x:c>
      <x:c r="B15419" t="str">
        <x:v>Everlasting MU80</x:v>
      </x:c>
      <x:c r="C15419" t="str">
        <x:v>Danish Hamizan Chee</x:v>
      </x:c>
      <x:c r="D15419" t="str">
        <x:v>2019/20</x:v>
      </x:c>
      <x:c r="E15419" s="24" t="n">
        <x:v>2172</x:v>
      </x:c>
      <x:c r="F15419" s="24" t="n">
        <x:v>425330</x:v>
      </x:c>
      <x:c r="G15419" s="25" t="n">
        <x:v>6</x:v>
      </x:c>
      <x:c r="H15419" t="str">
        <x:v>https://fantasy.premierleague.com/api/entry/4420273/history/</x:v>
      </x:c>
    </x:row>
    <x:row r="15420">
      <x:c r="A15420" t="str">
        <x:v>4420273</x:v>
      </x:c>
      <x:c r="B15420" t="str">
        <x:v>Everlasting MU80</x:v>
      </x:c>
      <x:c r="C15420" t="str">
        <x:v>Danish Hamizan Chee</x:v>
      </x:c>
      <x:c r="D15420" t="str">
        <x:v>2020/21</x:v>
      </x:c>
      <x:c r="E15420" s="24" t="n">
        <x:v>1974</x:v>
      </x:c>
      <x:c r="F15420" s="24" t="n">
        <x:v>2874169</x:v>
      </x:c>
      <x:c r="G15420" s="25" t="n">
        <x:v>35</x:v>
      </x:c>
      <x:c r="H15420" t="str">
        <x:v>https://fantasy.premierleague.com/api/entry/4420273/history/</x:v>
      </x:c>
    </x:row>
    <x:row r="15421">
      <x:c r="A15421" t="str">
        <x:v>4420273</x:v>
      </x:c>
      <x:c r="B15421" t="str">
        <x:v>Everlasting MU80</x:v>
      </x:c>
      <x:c r="C15421" t="str">
        <x:v>Danish Hamizan Chee</x:v>
      </x:c>
      <x:c r="D15421" t="str">
        <x:v>2021/22</x:v>
      </x:c>
      <x:c r="E15421" s="24" t="n">
        <x:v>1768</x:v>
      </x:c>
      <x:c r="F15421" s="24" t="n">
        <x:v>5131913</x:v>
      </x:c>
      <x:c r="G15421" s="25" t="n">
        <x:v>56</x:v>
      </x:c>
      <x:c r="H15421" t="str">
        <x:v>https://fantasy.premierleague.com/api/entry/4420273/history/</x:v>
      </x:c>
    </x:row>
    <x:row r="15422">
      <x:c r="A15422" t="str">
        <x:v>4420273</x:v>
      </x:c>
      <x:c r="B15422" t="str">
        <x:v>Everlasting MU80</x:v>
      </x:c>
      <x:c r="C15422" t="str">
        <x:v>Danish Hamizan Chee</x:v>
      </x:c>
      <x:c r="D15422" t="str">
        <x:v>2022/23</x:v>
      </x:c>
      <x:c r="E15422" s="24" t="n">
        <x:v>2035</x:v>
      </x:c>
      <x:c r="F15422" s="24" t="n">
        <x:v>4807971</x:v>
      </x:c>
      <x:c r="G15422" s="25" t="n">
        <x:v>42</x:v>
      </x:c>
      <x:c r="H15422" t="str">
        <x:v>https://fantasy.premierleague.com/api/entry/4420273/history/</x:v>
      </x:c>
    </x:row>
    <x:row r="15423">
      <x:c r="A15423" t="str">
        <x:v>4420273</x:v>
      </x:c>
      <x:c r="B15423" t="str">
        <x:v>Everlasting MU80</x:v>
      </x:c>
      <x:c r="C15423" t="str">
        <x:v>Danish Hamizan Chee</x:v>
      </x:c>
      <x:c r="D15423" t="str">
        <x:v>2023/24</x:v>
      </x:c>
      <x:c r="E15423" s="24" t="n">
        <x:v>2057</x:v>
      </x:c>
      <x:c r="F15423" s="24" t="n">
        <x:v>4084476</x:v>
      </x:c>
      <x:c r="G15423" s="25" t="n">
        <x:v>38</x:v>
      </x:c>
      <x:c r="H15423" t="str">
        <x:v>https://fantasy.premierleague.com/api/entry/4420273/history/</x:v>
      </x:c>
    </x:row>
    <x:row r="15424">
      <x:c r="A15424" t="str">
        <x:v>4420273</x:v>
      </x:c>
      <x:c r="B15424" t="str">
        <x:v>Everlasting MU80</x:v>
      </x:c>
      <x:c r="C15424" t="str">
        <x:v>Danish Hamizan Chee</x:v>
      </x:c>
      <x:c r="D15424" t="str">
        <x:v>2024/25</x:v>
      </x:c>
      <x:c r="E15424" s="24" t="n">
        <x:v>2143</x:v>
      </x:c>
      <x:c r="F15424" s="24" t="n">
        <x:v>3674991</x:v>
      </x:c>
      <x:c r="G15424" s="25" t="n">
        <x:v>32</x:v>
      </x:c>
      <x:c r="H15424" t="str">
        <x:v>https://fantasy.premierleague.com/api/entry/4420273/history/</x:v>
      </x:c>
    </x:row>
    <x:row r="15425">
      <x:c r="A15425" t="str">
        <x:v>4420273</x:v>
      </x:c>
      <x:c r="B15425" t="str">
        <x:v>Everlasting MU80</x:v>
      </x:c>
      <x:c r="C15425" t="str">
        <x:v>Danish Hamizan Chee</x:v>
      </x:c>
      <x:c r="D15425" t="str">
        <x:v>2025/26</x:v>
      </x:c>
      <x:c r="E15425" s="24" t="n">
        <x:v>2029</x:v>
      </x:c>
      <x:c r="F15425" s="24" t="n">
        <x:v>3508862</x:v>
      </x:c>
      <x:c r="G15425" s="25" t="n">
        <x:v>27</x:v>
      </x:c>
      <x:c r="H15425" t="str">
        <x:v>https://fantasy.premierleague.com/api/entry/4420273/history/</x:v>
      </x:c>
    </x:row>
    <x:row r="15426">
      <x:c r="A15426" t="str">
        <x:v>4428245</x:v>
      </x:c>
      <x:c r="B15426" t="str">
        <x:v>Forerever MU19</x:v>
      </x:c>
      <x:c r="C15426" t="str">
        <x:v>Mizan Chee</x:v>
      </x:c>
      <x:c r="D15426" t="str">
        <x:v>2019/20</x:v>
      </x:c>
      <x:c r="E15426" s="24" t="n">
        <x:v>2016</x:v>
      </x:c>
      <x:c r="F15426" s="24" t="n">
        <x:v>1720239</x:v>
      </x:c>
      <x:c r="G15426" s="25" t="n">
        <x:v>23</x:v>
      </x:c>
      <x:c r="H15426" t="str">
        <x:v>https://fantasy.premierleague.com/api/entry/4428245/history/</x:v>
      </x:c>
    </x:row>
    <x:row r="15427">
      <x:c r="A15427" t="str">
        <x:v>4428245</x:v>
      </x:c>
      <x:c r="B15427" t="str">
        <x:v>Forerever MU19</x:v>
      </x:c>
      <x:c r="C15427" t="str">
        <x:v>Mizan Chee</x:v>
      </x:c>
      <x:c r="D15427" t="str">
        <x:v>2020/21</x:v>
      </x:c>
      <x:c r="E15427" s="24" t="n">
        <x:v>2127</x:v>
      </x:c>
      <x:c r="F15427" s="24" t="n">
        <x:v>1466649</x:v>
      </x:c>
      <x:c r="G15427" s="25" t="n">
        <x:v>18</x:v>
      </x:c>
      <x:c r="H15427" t="str">
        <x:v>https://fantasy.premierleague.com/api/entry/4428245/history/</x:v>
      </x:c>
    </x:row>
    <x:row r="15428">
      <x:c r="A15428" t="str">
        <x:v>4428245</x:v>
      </x:c>
      <x:c r="B15428" t="str">
        <x:v>Forerever MU19</x:v>
      </x:c>
      <x:c r="C15428" t="str">
        <x:v>Mizan Chee</x:v>
      </x:c>
      <x:c r="D15428" t="str">
        <x:v>2021/22</x:v>
      </x:c>
      <x:c r="E15428" s="24" t="n">
        <x:v>1575</x:v>
      </x:c>
      <x:c r="F15428" s="24" t="n">
        <x:v>6888827</x:v>
      </x:c>
      <x:c r="G15428" s="25" t="n">
        <x:v>75</x:v>
      </x:c>
      <x:c r="H15428" t="str">
        <x:v>https://fantasy.premierleague.com/api/entry/4428245/history/</x:v>
      </x:c>
    </x:row>
    <x:row r="15429">
      <x:c r="A15429" t="str">
        <x:v>4428245</x:v>
      </x:c>
      <x:c r="B15429" t="str">
        <x:v>Forerever MU19</x:v>
      </x:c>
      <x:c r="C15429" t="str">
        <x:v>Mizan Chee</x:v>
      </x:c>
      <x:c r="D15429" t="str">
        <x:v>2022/23</x:v>
      </x:c>
      <x:c r="E15429" s="24" t="n">
        <x:v>1994</x:v>
      </x:c>
      <x:c r="F15429" s="24" t="n">
        <x:v>5321181</x:v>
      </x:c>
      <x:c r="G15429" s="25" t="n">
        <x:v>47</x:v>
      </x:c>
      <x:c r="H15429" t="str">
        <x:v>https://fantasy.premierleague.com/api/entry/4428245/history/</x:v>
      </x:c>
    </x:row>
    <x:row r="15430">
      <x:c r="A15430" t="str">
        <x:v>4428245</x:v>
      </x:c>
      <x:c r="B15430" t="str">
        <x:v>Forerever MU19</x:v>
      </x:c>
      <x:c r="C15430" t="str">
        <x:v>Mizan Chee</x:v>
      </x:c>
      <x:c r="D15430" t="str">
        <x:v>2023/24</x:v>
      </x:c>
      <x:c r="E15430" s="24" t="n">
        <x:v>1880</x:v>
      </x:c>
      <x:c r="F15430" s="24" t="n">
        <x:v>6243834</x:v>
      </x:c>
      <x:c r="G15430" s="25" t="n">
        <x:v>58</x:v>
      </x:c>
      <x:c r="H15430" t="str">
        <x:v>https://fantasy.premierleague.com/api/entry/4428245/history/</x:v>
      </x:c>
    </x:row>
    <x:row r="15431">
      <x:c r="A15431" t="str">
        <x:v>4428245</x:v>
      </x:c>
      <x:c r="B15431" t="str">
        <x:v>Forerever MU19</x:v>
      </x:c>
      <x:c r="C15431" t="str">
        <x:v>Mizan Chee</x:v>
      </x:c>
      <x:c r="D15431" t="str">
        <x:v>2024/25</x:v>
      </x:c>
      <x:c r="E15431" s="24" t="n">
        <x:v>1844</x:v>
      </x:c>
      <x:c r="F15431" s="24" t="n">
        <x:v>7067866</x:v>
      </x:c>
      <x:c r="G15431" s="25" t="n">
        <x:v>62</x:v>
      </x:c>
      <x:c r="H15431" t="str">
        <x:v>https://fantasy.premierleague.com/api/entry/4428245/history/</x:v>
      </x:c>
    </x:row>
    <x:row r="15432">
      <x:c r="A15432" t="str">
        <x:v>4428245</x:v>
      </x:c>
      <x:c r="B15432" t="str">
        <x:v>Forerever MU19</x:v>
      </x:c>
      <x:c r="C15432" t="str">
        <x:v>Mizan Chee</x:v>
      </x:c>
      <x:c r="D15432" t="str">
        <x:v>2025/26</x:v>
      </x:c>
      <x:c r="E15432" s="24" t="n">
        <x:v>1916</x:v>
      </x:c>
      <x:c r="F15432" s="24" t="n">
        <x:v>5617757</x:v>
      </x:c>
      <x:c r="G15432" s="25" t="n">
        <x:v>43</x:v>
      </x:c>
      <x:c r="H15432" t="str">
        <x:v>https://fantasy.premierleague.com/api/entry/4428245/history/</x:v>
      </x:c>
    </x:row>
    <x:row r="15433">
      <x:c r="A15433" t="str">
        <x:v>4449437</x:v>
      </x:c>
      <x:c r="B15433" t="str">
        <x:v>lek dekkkkkk</x:v>
      </x:c>
      <x:c r="C15433" t="str">
        <x:v>Ilyas Yaccob</x:v>
      </x:c>
      <x:c r="D15433" t="str">
        <x:v>2021/22</x:v>
      </x:c>
      <x:c r="E15433" s="24" t="n">
        <x:v>2404</x:v>
      </x:c>
      <x:c r="F15433" s="24" t="n">
        <x:v>299771</x:v>
      </x:c>
      <x:c r="G15433" s="25" t="n">
        <x:v>3</x:v>
      </x:c>
      <x:c r="H15433" t="str">
        <x:v>https://fantasy.premierleague.com/api/entry/4449437/history/</x:v>
      </x:c>
    </x:row>
    <x:row r="15434">
      <x:c r="A15434" t="str">
        <x:v>4449437</x:v>
      </x:c>
      <x:c r="B15434" t="str">
        <x:v>lek dekkkkkk</x:v>
      </x:c>
      <x:c r="C15434" t="str">
        <x:v>Ilyas Yaccob</x:v>
      </x:c>
      <x:c r="D15434" t="str">
        <x:v>2022/23</x:v>
      </x:c>
      <x:c r="E15434" s="24" t="n">
        <x:v>2166</x:v>
      </x:c>
      <x:c r="F15434" s="24" t="n">
        <x:v>3137582</x:v>
      </x:c>
      <x:c r="G15434" s="25" t="n">
        <x:v>28</x:v>
      </x:c>
      <x:c r="H15434" t="str">
        <x:v>https://fantasy.premierleague.com/api/entry/4449437/history/</x:v>
      </x:c>
    </x:row>
    <x:row r="15435">
      <x:c r="A15435" t="str">
        <x:v>4449437</x:v>
      </x:c>
      <x:c r="B15435" t="str">
        <x:v>lek dekkkkkk</x:v>
      </x:c>
      <x:c r="C15435" t="str">
        <x:v>Ilyas Yaccob</x:v>
      </x:c>
      <x:c r="D15435" t="str">
        <x:v>2023/24</x:v>
      </x:c>
      <x:c r="E15435" s="24" t="n">
        <x:v>2213</x:v>
      </x:c>
      <x:c r="F15435" s="24" t="n">
        <x:v>2019358</x:v>
      </x:c>
      <x:c r="G15435" s="25" t="n">
        <x:v>19</x:v>
      </x:c>
      <x:c r="H15435" t="str">
        <x:v>https://fantasy.premierleague.com/api/entry/4449437/history/</x:v>
      </x:c>
    </x:row>
    <x:row r="15436">
      <x:c r="A15436" t="str">
        <x:v>4449437</x:v>
      </x:c>
      <x:c r="B15436" t="str">
        <x:v>lek dekkkkkk</x:v>
      </x:c>
      <x:c r="C15436" t="str">
        <x:v>Ilyas Yaccob</x:v>
      </x:c>
      <x:c r="D15436" t="str">
        <x:v>2024/25</x:v>
      </x:c>
      <x:c r="E15436" s="24" t="n">
        <x:v>2195</x:v>
      </x:c>
      <x:c r="F15436" s="24" t="n">
        <x:v>2928183</x:v>
      </x:c>
      <x:c r="G15436" s="25" t="n">
        <x:v>26</x:v>
      </x:c>
      <x:c r="H15436" t="str">
        <x:v>https://fantasy.premierleague.com/api/entry/4449437/history/</x:v>
      </x:c>
    </x:row>
    <x:row r="15437">
      <x:c r="A15437" t="str">
        <x:v>4449437</x:v>
      </x:c>
      <x:c r="B15437" t="str">
        <x:v>lek dekkkkkk</x:v>
      </x:c>
      <x:c r="C15437" t="str">
        <x:v>Ilyas Yaccob</x:v>
      </x:c>
      <x:c r="D15437" t="str">
        <x:v>2025/26</x:v>
      </x:c>
      <x:c r="E15437" s="24" t="n">
        <x:v>1994</x:v>
      </x:c>
      <x:c r="F15437" s="24" t="n">
        <x:v>4162882</x:v>
      </x:c>
      <x:c r="G15437" s="25" t="n">
        <x:v>32</x:v>
      </x:c>
      <x:c r="H15437" t="str">
        <x:v>https://fantasy.premierleague.com/api/entry/4449437/history/</x:v>
      </x:c>
    </x:row>
    <x:row r="15438">
      <x:c r="A15438" t="str">
        <x:v>4494700</x:v>
      </x:c>
      <x:c r="B15438" t="str">
        <x:v>JimYaNun</x:v>
      </x:c>
      <x:c r="C15438" t="str">
        <x:v>Alipbata Abc</x:v>
      </x:c>
      <x:c r="D15438" t="str">
        <x:v>2016/17</x:v>
      </x:c>
      <x:c r="E15438" s="24" t="n">
        <x:v>64</x:v>
      </x:c>
      <x:c r="F15438" s="24" t="n">
        <x:v>4479458</x:v>
      </x:c>
      <x:c r="G15438" s="25" t="n">
        <x:v>100</x:v>
      </x:c>
      <x:c r="H15438" t="str">
        <x:v>https://fantasy.premierleague.com/api/entry/4494700/history/</x:v>
      </x:c>
    </x:row>
    <x:row r="15439">
      <x:c r="A15439" t="str">
        <x:v>4494700</x:v>
      </x:c>
      <x:c r="B15439" t="str">
        <x:v>JimYaNun</x:v>
      </x:c>
      <x:c r="C15439" t="str">
        <x:v>Alipbata Abc</x:v>
      </x:c>
      <x:c r="D15439" t="str">
        <x:v>2017/18</x:v>
      </x:c>
      <x:c r="E15439" s="24" t="n">
        <x:v>2084</x:v>
      </x:c>
      <x:c r="F15439" s="24" t="n">
        <x:v>582387</x:v>
      </x:c>
      <x:c r="G15439" s="25" t="n">
        <x:v>10</x:v>
      </x:c>
      <x:c r="H15439" t="str">
        <x:v>https://fantasy.premierleague.com/api/entry/4494700/history/</x:v>
      </x:c>
    </x:row>
    <x:row r="15440">
      <x:c r="A15440" t="str">
        <x:v>4494700</x:v>
      </x:c>
      <x:c r="B15440" t="str">
        <x:v>JimYaNun</x:v>
      </x:c>
      <x:c r="C15440" t="str">
        <x:v>Alipbata Abc</x:v>
      </x:c>
      <x:c r="D15440" t="str">
        <x:v>2018/19</x:v>
      </x:c>
      <x:c r="E15440" s="24" t="n">
        <x:v>2005</x:v>
      </x:c>
      <x:c r="F15440" s="24" t="n">
        <x:v>1828314</x:v>
      </x:c>
      <x:c r="G15440" s="25" t="n">
        <x:v>29</x:v>
      </x:c>
      <x:c r="H15440" t="str">
        <x:v>https://fantasy.premierleague.com/api/entry/4494700/history/</x:v>
      </x:c>
    </x:row>
    <x:row r="15441">
      <x:c r="A15441" t="str">
        <x:v>4494700</x:v>
      </x:c>
      <x:c r="B15441" t="str">
        <x:v>JimYaNun</x:v>
      </x:c>
      <x:c r="C15441" t="str">
        <x:v>Alipbata Abc</x:v>
      </x:c>
      <x:c r="D15441" t="str">
        <x:v>2019/20</x:v>
      </x:c>
      <x:c r="E15441" s="24" t="n">
        <x:v>2154</x:v>
      </x:c>
      <x:c r="F15441" s="24" t="n">
        <x:v>528725</x:v>
      </x:c>
      <x:c r="G15441" s="25" t="n">
        <x:v>7</x:v>
      </x:c>
      <x:c r="H15441" t="str">
        <x:v>https://fantasy.premierleague.com/api/entry/4494700/history/</x:v>
      </x:c>
    </x:row>
    <x:row r="15442">
      <x:c r="A15442" t="str">
        <x:v>4494700</x:v>
      </x:c>
      <x:c r="B15442" t="str">
        <x:v>JimYaNun</x:v>
      </x:c>
      <x:c r="C15442" t="str">
        <x:v>Alipbata Abc</x:v>
      </x:c>
      <x:c r="D15442" t="str">
        <x:v>2020/21</x:v>
      </x:c>
      <x:c r="E15442" s="24" t="n">
        <x:v>2353</x:v>
      </x:c>
      <x:c r="F15442" s="24" t="n">
        <x:v>185820</x:v>
      </x:c>
      <x:c r="G15442" s="25" t="n">
        <x:v>2</x:v>
      </x:c>
      <x:c r="H15442" t="str">
        <x:v>https://fantasy.premierleague.com/api/entry/4494700/history/</x:v>
      </x:c>
    </x:row>
    <x:row r="15443">
      <x:c r="A15443" t="str">
        <x:v>4494700</x:v>
      </x:c>
      <x:c r="B15443" t="str">
        <x:v>JimYaNun</x:v>
      </x:c>
      <x:c r="C15443" t="str">
        <x:v>Alipbata Abc</x:v>
      </x:c>
      <x:c r="D15443" t="str">
        <x:v>2021/22</x:v>
      </x:c>
      <x:c r="E15443" s="24" t="n">
        <x:v>2497</x:v>
      </x:c>
      <x:c r="F15443" s="24" t="n">
        <x:v>110964</x:v>
      </x:c>
      <x:c r="G15443" s="25" t="n">
        <x:v>1</x:v>
      </x:c>
      <x:c r="H15443" t="str">
        <x:v>https://fantasy.premierleague.com/api/entry/4494700/history/</x:v>
      </x:c>
    </x:row>
    <x:row r="15444">
      <x:c r="A15444" t="str">
        <x:v>4494700</x:v>
      </x:c>
      <x:c r="B15444" t="str">
        <x:v>JimYaNun</x:v>
      </x:c>
      <x:c r="C15444" t="str">
        <x:v>Alipbata Abc</x:v>
      </x:c>
      <x:c r="D15444" t="str">
        <x:v>2022/23</x:v>
      </x:c>
      <x:c r="E15444" s="24" t="n">
        <x:v>2382</x:v>
      </x:c>
      <x:c r="F15444" s="24" t="n">
        <x:v>783111</x:v>
      </x:c>
      <x:c r="G15444" s="25" t="n">
        <x:v>7</x:v>
      </x:c>
      <x:c r="H15444" t="str">
        <x:v>https://fantasy.premierleague.com/api/entry/4494700/history/</x:v>
      </x:c>
    </x:row>
    <x:row r="15445">
      <x:c r="A15445" t="str">
        <x:v>4494700</x:v>
      </x:c>
      <x:c r="B15445" t="str">
        <x:v>JimYaNun</x:v>
      </x:c>
      <x:c r="C15445" t="str">
        <x:v>Alipbata Abc</x:v>
      </x:c>
      <x:c r="D15445" t="str">
        <x:v>2023/24</x:v>
      </x:c>
      <x:c r="E15445" s="24" t="n">
        <x:v>2196</x:v>
      </x:c>
      <x:c r="F15445" s="24" t="n">
        <x:v>2242133</x:v>
      </x:c>
      <x:c r="G15445" s="25" t="n">
        <x:v>21</x:v>
      </x:c>
      <x:c r="H15445" t="str">
        <x:v>https://fantasy.premierleague.com/api/entry/4494700/history/</x:v>
      </x:c>
    </x:row>
    <x:row r="15446">
      <x:c r="A15446" t="str">
        <x:v>4494700</x:v>
      </x:c>
      <x:c r="B15446" t="str">
        <x:v>JimYaNun</x:v>
      </x:c>
      <x:c r="C15446" t="str">
        <x:v>Alipbata Abc</x:v>
      </x:c>
      <x:c r="D15446" t="str">
        <x:v>2024/25</x:v>
      </x:c>
      <x:c r="E15446" s="24" t="n">
        <x:v>2331</x:v>
      </x:c>
      <x:c r="F15446" s="24" t="n">
        <x:v>1164708</x:v>
      </x:c>
      <x:c r="G15446" s="25" t="n">
        <x:v>10</x:v>
      </x:c>
      <x:c r="H15446" t="str">
        <x:v>https://fantasy.premierleague.com/api/entry/4494700/history/</x:v>
      </x:c>
    </x:row>
    <x:row r="15447">
      <x:c r="A15447" t="str">
        <x:v>4494700</x:v>
      </x:c>
      <x:c r="B15447" t="str">
        <x:v>JimYaNun</x:v>
      </x:c>
      <x:c r="C15447" t="str">
        <x:v>Alipbata Abc</x:v>
      </x:c>
      <x:c r="D15447" t="str">
        <x:v>2025/26</x:v>
      </x:c>
      <x:c r="E15447" s="24" t="n">
        <x:v>2147</x:v>
      </x:c>
      <x:c r="F15447" s="24" t="n">
        <x:v>1554887</x:v>
      </x:c>
      <x:c r="G15447" s="25" t="n">
        <x:v>12</x:v>
      </x:c>
      <x:c r="H15447" t="str">
        <x:v>https://fantasy.premierleague.com/api/entry/4494700/history/</x:v>
      </x:c>
    </x:row>
    <x:row r="15448">
      <x:c r="A15448" t="str">
        <x:v>4511390</x:v>
      </x:c>
      <x:c r="B15448" t="str">
        <x:v>ALFA ALRA UNITED</x:v>
      </x:c>
      <x:c r="C15448" t="str">
        <x:v>ALFA ALRA OFFICIAL</x:v>
      </x:c>
      <x:c r="D15448" t="str">
        <x:v>2013/14</x:v>
      </x:c>
      <x:c r="E15448" s="24" t="n">
        <x:v>1537</x:v>
      </x:c>
      <x:c r="F15448" s="24" t="n">
        <x:v>2489347</x:v>
      </x:c>
      <x:c r="G15448" s="25" t="n">
        <x:v>78</x:v>
      </x:c>
      <x:c r="H15448" t="str">
        <x:v>https://fantasy.premierleague.com/api/entry/4511390/history/</x:v>
      </x:c>
    </x:row>
    <x:row r="15449">
      <x:c r="A15449" t="str">
        <x:v>4511390</x:v>
      </x:c>
      <x:c r="B15449" t="str">
        <x:v>ALFA ALRA UNITED</x:v>
      </x:c>
      <x:c r="C15449" t="str">
        <x:v>ALFA ALRA OFFICIAL</x:v>
      </x:c>
      <x:c r="D15449" t="str">
        <x:v>2015/16</x:v>
      </x:c>
      <x:c r="E15449" s="24" t="n">
        <x:v>1667</x:v>
      </x:c>
      <x:c r="F15449" s="24" t="n">
        <x:v>2339823</x:v>
      </x:c>
      <x:c r="G15449" s="25" t="n">
        <x:v>63</x:v>
      </x:c>
      <x:c r="H15449" t="str">
        <x:v>https://fantasy.premierleague.com/api/entry/4511390/history/</x:v>
      </x:c>
    </x:row>
    <x:row r="15450">
      <x:c r="A15450" t="str">
        <x:v>4511390</x:v>
      </x:c>
      <x:c r="B15450" t="str">
        <x:v>ALFA ALRA UNITED</x:v>
      </x:c>
      <x:c r="C15450" t="str">
        <x:v>ALFA ALRA OFFICIAL</x:v>
      </x:c>
      <x:c r="D15450" t="str">
        <x:v>2018/19</x:v>
      </x:c>
      <x:c r="E15450" s="24" t="n">
        <x:v>1726</x:v>
      </x:c>
      <x:c r="F15450" s="24" t="n">
        <x:v>4582603</x:v>
      </x:c>
      <x:c r="G15450" s="25" t="n">
        <x:v>73</x:v>
      </x:c>
      <x:c r="H15450" t="str">
        <x:v>https://fantasy.premierleague.com/api/entry/4511390/history/</x:v>
      </x:c>
    </x:row>
    <x:row r="15451">
      <x:c r="A15451" t="str">
        <x:v>4511390</x:v>
      </x:c>
      <x:c r="B15451" t="str">
        <x:v>ALFA ALRA UNITED</x:v>
      </x:c>
      <x:c r="C15451" t="str">
        <x:v>ALFA ALRA OFFICIAL</x:v>
      </x:c>
      <x:c r="D15451" t="str">
        <x:v>2019/20</x:v>
      </x:c>
      <x:c r="E15451" s="24" t="n">
        <x:v>1744</x:v>
      </x:c>
      <x:c r="F15451" s="24" t="n">
        <x:v>4883212</x:v>
      </x:c>
      <x:c r="G15451" s="25" t="n">
        <x:v>64</x:v>
      </x:c>
      <x:c r="H15451" t="str">
        <x:v>https://fantasy.premierleague.com/api/entry/4511390/history/</x:v>
      </x:c>
    </x:row>
    <x:row r="15452">
      <x:c r="A15452" t="str">
        <x:v>4511390</x:v>
      </x:c>
      <x:c r="B15452" t="str">
        <x:v>ALFA ALRA UNITED</x:v>
      </x:c>
      <x:c r="C15452" t="str">
        <x:v>ALFA ALRA OFFICIAL</x:v>
      </x:c>
      <x:c r="D15452" t="str">
        <x:v>2020/21</x:v>
      </x:c>
      <x:c r="E15452" s="24" t="n">
        <x:v>2038</x:v>
      </x:c>
      <x:c r="F15452" s="24" t="n">
        <x:v>2258151</x:v>
      </x:c>
      <x:c r="G15452" s="25" t="n">
        <x:v>28</x:v>
      </x:c>
      <x:c r="H15452" t="str">
        <x:v>https://fantasy.premierleague.com/api/entry/4511390/history/</x:v>
      </x:c>
    </x:row>
    <x:row r="15453">
      <x:c r="A15453" t="str">
        <x:v>4511390</x:v>
      </x:c>
      <x:c r="B15453" t="str">
        <x:v>ALFA ALRA UNITED</x:v>
      </x:c>
      <x:c r="C15453" t="str">
        <x:v>ALFA ALRA OFFICIAL</x:v>
      </x:c>
      <x:c r="D15453" t="str">
        <x:v>2021/22</x:v>
      </x:c>
      <x:c r="E15453" s="24" t="n">
        <x:v>1727</x:v>
      </x:c>
      <x:c r="F15453" s="24" t="n">
        <x:v>5543098</x:v>
      </x:c>
      <x:c r="G15453" s="25" t="n">
        <x:v>61</x:v>
      </x:c>
      <x:c r="H15453" t="str">
        <x:v>https://fantasy.premierleague.com/api/entry/4511390/history/</x:v>
      </x:c>
    </x:row>
    <x:row r="15454">
      <x:c r="A15454" t="str">
        <x:v>4511390</x:v>
      </x:c>
      <x:c r="B15454" t="str">
        <x:v>ALFA ALRA UNITED</x:v>
      </x:c>
      <x:c r="C15454" t="str">
        <x:v>ALFA ALRA OFFICIAL</x:v>
      </x:c>
      <x:c r="D15454" t="str">
        <x:v>2022/23</x:v>
      </x:c>
      <x:c r="E15454" s="24" t="n">
        <x:v>2098</x:v>
      </x:c>
      <x:c r="F15454" s="24" t="n">
        <x:v>4001163</x:v>
      </x:c>
      <x:c r="G15454" s="25" t="n">
        <x:v>35</x:v>
      </x:c>
      <x:c r="H15454" t="str">
        <x:v>https://fantasy.premierleague.com/api/entry/4511390/history/</x:v>
      </x:c>
    </x:row>
    <x:row r="15455">
      <x:c r="A15455" t="str">
        <x:v>4511390</x:v>
      </x:c>
      <x:c r="B15455" t="str">
        <x:v>ALFA ALRA UNITED</x:v>
      </x:c>
      <x:c r="C15455" t="str">
        <x:v>ALFA ALRA OFFICIAL</x:v>
      </x:c>
      <x:c r="D15455" t="str">
        <x:v>2023/24</x:v>
      </x:c>
      <x:c r="E15455" s="24" t="n">
        <x:v>1986</x:v>
      </x:c>
      <x:c r="F15455" s="24" t="n">
        <x:v>4956444</x:v>
      </x:c>
      <x:c r="G15455" s="25" t="n">
        <x:v>46</x:v>
      </x:c>
      <x:c r="H15455" t="str">
        <x:v>https://fantasy.premierleague.com/api/entry/4511390/history/</x:v>
      </x:c>
    </x:row>
    <x:row r="15456">
      <x:c r="A15456" t="str">
        <x:v>4511390</x:v>
      </x:c>
      <x:c r="B15456" t="str">
        <x:v>ALFA ALRA UNITED</x:v>
      </x:c>
      <x:c r="C15456" t="str">
        <x:v>ALFA ALRA OFFICIAL</x:v>
      </x:c>
      <x:c r="D15456" t="str">
        <x:v>2024/25</x:v>
      </x:c>
      <x:c r="E15456" s="24" t="n">
        <x:v>1727</x:v>
      </x:c>
      <x:c r="F15456" s="24" t="n">
        <x:v>8222524</x:v>
      </x:c>
      <x:c r="G15456" s="25" t="n">
        <x:v>72</x:v>
      </x:c>
      <x:c r="H15456" t="str">
        <x:v>https://fantasy.premierleague.com/api/entry/4511390/history/</x:v>
      </x:c>
    </x:row>
    <x:row r="15457">
      <x:c r="A15457" t="str">
        <x:v>4521711</x:v>
      </x:c>
      <x:c r="B15457" t="str">
        <x:v>Walaowei</x:v>
      </x:c>
      <x:c r="C15457" t="str">
        <x:v>Hafizi Razali</x:v>
      </x:c>
      <x:c r="D15457" t="str">
        <x:v>2017/18</x:v>
      </x:c>
      <x:c r="E15457" s="24" t="n">
        <x:v>1532</x:v>
      </x:c>
      <x:c r="F15457" s="24" t="n">
        <x:v>4608429</x:v>
      </x:c>
      <x:c r="G15457" s="25" t="n">
        <x:v>78</x:v>
      </x:c>
      <x:c r="H15457" t="str">
        <x:v>https://fantasy.premierleague.com/api/entry/4521711/history/</x:v>
      </x:c>
    </x:row>
    <x:row r="15458">
      <x:c r="A15458" t="str">
        <x:v>4521711</x:v>
      </x:c>
      <x:c r="B15458" t="str">
        <x:v>Walaowei</x:v>
      </x:c>
      <x:c r="C15458" t="str">
        <x:v>Hafizi Razali</x:v>
      </x:c>
      <x:c r="D15458" t="str">
        <x:v>2018/19</x:v>
      </x:c>
      <x:c r="E15458" s="24" t="n">
        <x:v>1913</x:v>
      </x:c>
      <x:c r="F15458" s="24" t="n">
        <x:v>2943336</x:v>
      </x:c>
      <x:c r="G15458" s="25" t="n">
        <x:v>47</x:v>
      </x:c>
      <x:c r="H15458" t="str">
        <x:v>https://fantasy.premierleague.com/api/entry/4521711/history/</x:v>
      </x:c>
    </x:row>
    <x:row r="15459">
      <x:c r="A15459" t="str">
        <x:v>4521711</x:v>
      </x:c>
      <x:c r="B15459" t="str">
        <x:v>Walaowei</x:v>
      </x:c>
      <x:c r="C15459" t="str">
        <x:v>Hafizi Razali</x:v>
      </x:c>
      <x:c r="D15459" t="str">
        <x:v>2019/20</x:v>
      </x:c>
      <x:c r="E15459" s="24" t="n">
        <x:v>1949</x:v>
      </x:c>
      <x:c r="F15459" s="24" t="n">
        <x:v>2492573</x:v>
      </x:c>
      <x:c r="G15459" s="25" t="n">
        <x:v>33</x:v>
      </x:c>
      <x:c r="H15459" t="str">
        <x:v>https://fantasy.premierleague.com/api/entry/4521711/history/</x:v>
      </x:c>
    </x:row>
    <x:row r="15460">
      <x:c r="A15460" t="str">
        <x:v>4521711</x:v>
      </x:c>
      <x:c r="B15460" t="str">
        <x:v>Walaowei</x:v>
      </x:c>
      <x:c r="C15460" t="str">
        <x:v>Hafizi Razali</x:v>
      </x:c>
      <x:c r="D15460" t="str">
        <x:v>2020/21</x:v>
      </x:c>
      <x:c r="E15460" s="24" t="n">
        <x:v>2022</x:v>
      </x:c>
      <x:c r="F15460" s="24" t="n">
        <x:v>2413859</x:v>
      </x:c>
      <x:c r="G15460" s="25" t="n">
        <x:v>29</x:v>
      </x:c>
      <x:c r="H15460" t="str">
        <x:v>https://fantasy.premierleague.com/api/entry/4521711/history/</x:v>
      </x:c>
    </x:row>
    <x:row r="15461">
      <x:c r="A15461" t="str">
        <x:v>4521711</x:v>
      </x:c>
      <x:c r="B15461" t="str">
        <x:v>Walaowei</x:v>
      </x:c>
      <x:c r="C15461" t="str">
        <x:v>Hafizi Razali</x:v>
      </x:c>
      <x:c r="D15461" t="str">
        <x:v>2021/22</x:v>
      </x:c>
      <x:c r="E15461" s="24" t="n">
        <x:v>1825</x:v>
      </x:c>
      <x:c r="F15461" s="24" t="n">
        <x:v>4550328</x:v>
      </x:c>
      <x:c r="G15461" s="25" t="n">
        <x:v>50</x:v>
      </x:c>
      <x:c r="H15461" t="str">
        <x:v>https://fantasy.premierleague.com/api/entry/4521711/history/</x:v>
      </x:c>
    </x:row>
    <x:row r="15462">
      <x:c r="A15462" t="str">
        <x:v>4521711</x:v>
      </x:c>
      <x:c r="B15462" t="str">
        <x:v>Walaowei</x:v>
      </x:c>
      <x:c r="C15462" t="str">
        <x:v>Hafizi Razali</x:v>
      </x:c>
      <x:c r="D15462" t="str">
        <x:v>2022/23</x:v>
      </x:c>
      <x:c r="E15462" s="24" t="n">
        <x:v>2175</x:v>
      </x:c>
      <x:c r="F15462" s="24" t="n">
        <x:v>3019387</x:v>
      </x:c>
      <x:c r="G15462" s="25" t="n">
        <x:v>26</x:v>
      </x:c>
      <x:c r="H15462" t="str">
        <x:v>https://fantasy.premierleague.com/api/entry/4521711/history/</x:v>
      </x:c>
    </x:row>
    <x:row r="15463">
      <x:c r="A15463" t="str">
        <x:v>4521711</x:v>
      </x:c>
      <x:c r="B15463" t="str">
        <x:v>Walaowei</x:v>
      </x:c>
      <x:c r="C15463" t="str">
        <x:v>Hafizi Razali</x:v>
      </x:c>
      <x:c r="D15463" t="str">
        <x:v>2023/24</x:v>
      </x:c>
      <x:c r="E15463" s="24" t="n">
        <x:v>1960</x:v>
      </x:c>
      <x:c r="F15463" s="24" t="n">
        <x:v>5275694</x:v>
      </x:c>
      <x:c r="G15463" s="25" t="n">
        <x:v>49</x:v>
      </x:c>
      <x:c r="H15463" t="str">
        <x:v>https://fantasy.premierleague.com/api/entry/4521711/history/</x:v>
      </x:c>
    </x:row>
    <x:row r="15464">
      <x:c r="A15464" t="str">
        <x:v>4521711</x:v>
      </x:c>
      <x:c r="B15464" t="str">
        <x:v>Walaowei</x:v>
      </x:c>
      <x:c r="C15464" t="str">
        <x:v>Hafizi Razali</x:v>
      </x:c>
      <x:c r="D15464" t="str">
        <x:v>2024/25</x:v>
      </x:c>
      <x:c r="E15464" s="24" t="n">
        <x:v>2177</x:v>
      </x:c>
      <x:c r="F15464" s="24" t="n">
        <x:v>3189451</x:v>
      </x:c>
      <x:c r="G15464" s="25" t="n">
        <x:v>28</x:v>
      </x:c>
      <x:c r="H15464" t="str">
        <x:v>https://fantasy.premierleague.com/api/entry/4521711/history/</x:v>
      </x:c>
    </x:row>
    <x:row r="15465">
      <x:c r="A15465" t="str">
        <x:v>4521711</x:v>
      </x:c>
      <x:c r="B15465" t="str">
        <x:v>Walaowei</x:v>
      </x:c>
      <x:c r="C15465" t="str">
        <x:v>Hafizi Razali</x:v>
      </x:c>
      <x:c r="D15465" t="str">
        <x:v>2025/26</x:v>
      </x:c>
      <x:c r="E15465" s="24" t="n">
        <x:v>1950</x:v>
      </x:c>
      <x:c r="F15465" s="24" t="n">
        <x:v>4988974</x:v>
      </x:c>
      <x:c r="G15465" s="25" t="n">
        <x:v>38</x:v>
      </x:c>
      <x:c r="H15465" t="str">
        <x:v>https://fantasy.premierleague.com/api/entry/4521711/history/</x:v>
      </x:c>
    </x:row>
    <x:row r="15466">
      <x:c r="A15466" t="str">
        <x:v>4522263</x:v>
      </x:c>
      <x:c r="B15466" t="str">
        <x:v>Tikus CF</x:v>
      </x:c>
      <x:c r="C15466" t="str">
        <x:v>HaQiim Razali</x:v>
      </x:c>
      <x:c r="D15466" t="str">
        <x:v>2010/11</x:v>
      </x:c>
      <x:c r="E15466" s="24" t="n">
        <x:v>2027</x:v>
      </x:c>
      <x:c r="F15466" s="24" t="n">
        <x:v>54253</x:v>
      </x:c>
      <x:c r="G15466" s="25" t="n">
        <x:v>2</x:v>
      </x:c>
      <x:c r="H15466" t="str">
        <x:v>https://fantasy.premierleague.com/api/entry/4522263/history/</x:v>
      </x:c>
    </x:row>
    <x:row r="15467">
      <x:c r="A15467" t="str">
        <x:v>4522263</x:v>
      </x:c>
      <x:c r="B15467" t="str">
        <x:v>Tikus CF</x:v>
      </x:c>
      <x:c r="C15467" t="str">
        <x:v>HaQiim Razali</x:v>
      </x:c>
      <x:c r="D15467" t="str">
        <x:v>2011/12</x:v>
      </x:c>
      <x:c r="E15467" s="24" t="n">
        <x:v>1955</x:v>
      </x:c>
      <x:c r="F15467" s="24" t="n">
        <x:v>266525</x:v>
      </x:c>
      <x:c r="G15467" s="25" t="n">
        <x:v>10</x:v>
      </x:c>
      <x:c r="H15467" t="str">
        <x:v>https://fantasy.premierleague.com/api/entry/4522263/history/</x:v>
      </x:c>
    </x:row>
    <x:row r="15468">
      <x:c r="A15468" t="str">
        <x:v>4522263</x:v>
      </x:c>
      <x:c r="B15468" t="str">
        <x:v>Tikus CF</x:v>
      </x:c>
      <x:c r="C15468" t="str">
        <x:v>HaQiim Razali</x:v>
      </x:c>
      <x:c r="D15468" t="str">
        <x:v>2012/13</x:v>
      </x:c>
      <x:c r="E15468" s="24" t="n">
        <x:v>1758</x:v>
      </x:c>
      <x:c r="F15468" s="24" t="n">
        <x:v>1187675</x:v>
      </x:c>
      <x:c r="G15468" s="25" t="n">
        <x:v>46</x:v>
      </x:c>
      <x:c r="H15468" t="str">
        <x:v>https://fantasy.premierleague.com/api/entry/4522263/history/</x:v>
      </x:c>
    </x:row>
    <x:row r="15469">
      <x:c r="A15469" t="str">
        <x:v>4522263</x:v>
      </x:c>
      <x:c r="B15469" t="str">
        <x:v>Tikus CF</x:v>
      </x:c>
      <x:c r="C15469" t="str">
        <x:v>HaQiim Razali</x:v>
      </x:c>
      <x:c r="D15469" t="str">
        <x:v>2013/14</x:v>
      </x:c>
      <x:c r="E15469" s="24" t="n">
        <x:v>2045</x:v>
      </x:c>
      <x:c r="F15469" s="24" t="n">
        <x:v>861763</x:v>
      </x:c>
      <x:c r="G15469" s="25" t="n">
        <x:v>27</x:v>
      </x:c>
      <x:c r="H15469" t="str">
        <x:v>https://fantasy.premierleague.com/api/entry/4522263/history/</x:v>
      </x:c>
    </x:row>
    <x:row r="15470">
      <x:c r="A15470" t="str">
        <x:v>4522263</x:v>
      </x:c>
      <x:c r="B15470" t="str">
        <x:v>Tikus CF</x:v>
      </x:c>
      <x:c r="C15470" t="str">
        <x:v>HaQiim Razali</x:v>
      </x:c>
      <x:c r="D15470" t="str">
        <x:v>2014/15</x:v>
      </x:c>
      <x:c r="E15470" s="24" t="n">
        <x:v>1897</x:v>
      </x:c>
      <x:c r="F15470" s="24" t="n">
        <x:v>601448</x:v>
      </x:c>
      <x:c r="G15470" s="25" t="n">
        <x:v>17</x:v>
      </x:c>
      <x:c r="H15470" t="str">
        <x:v>https://fantasy.premierleague.com/api/entry/4522263/history/</x:v>
      </x:c>
    </x:row>
    <x:row r="15471">
      <x:c r="A15471" t="str">
        <x:v>4522263</x:v>
      </x:c>
      <x:c r="B15471" t="str">
        <x:v>Tikus CF</x:v>
      </x:c>
      <x:c r="C15471" t="str">
        <x:v>HaQiim Razali</x:v>
      </x:c>
      <x:c r="D15471" t="str">
        <x:v>2015/16</x:v>
      </x:c>
      <x:c r="E15471" s="24" t="n">
        <x:v>2137</x:v>
      </x:c>
      <x:c r="F15471" s="24" t="n">
        <x:v>130006</x:v>
      </x:c>
      <x:c r="G15471" s="25" t="n">
        <x:v>4</x:v>
      </x:c>
      <x:c r="H15471" t="str">
        <x:v>https://fantasy.premierleague.com/api/entry/4522263/history/</x:v>
      </x:c>
    </x:row>
    <x:row r="15472">
      <x:c r="A15472" t="str">
        <x:v>4522263</x:v>
      </x:c>
      <x:c r="B15472" t="str">
        <x:v>Tikus CF</x:v>
      </x:c>
      <x:c r="C15472" t="str">
        <x:v>HaQiim Razali</x:v>
      </x:c>
      <x:c r="D15472" t="str">
        <x:v>2016/17</x:v>
      </x:c>
      <x:c r="E15472" s="24" t="n">
        <x:v>2003</x:v>
      </x:c>
      <x:c r="F15472" s="24" t="n">
        <x:v>591320</x:v>
      </x:c>
      <x:c r="G15472" s="25" t="n">
        <x:v>13</x:v>
      </x:c>
      <x:c r="H15472" t="str">
        <x:v>https://fantasy.premierleague.com/api/entry/4522263/history/</x:v>
      </x:c>
    </x:row>
    <x:row r="15473">
      <x:c r="A15473" t="str">
        <x:v>4522263</x:v>
      </x:c>
      <x:c r="B15473" t="str">
        <x:v>Tikus CF</x:v>
      </x:c>
      <x:c r="C15473" t="str">
        <x:v>HaQiim Razali</x:v>
      </x:c>
      <x:c r="D15473" t="str">
        <x:v>2017/18</x:v>
      </x:c>
      <x:c r="E15473" s="24" t="n">
        <x:v>2030</x:v>
      </x:c>
      <x:c r="F15473" s="24" t="n">
        <x:v>944440</x:v>
      </x:c>
      <x:c r="G15473" s="25" t="n">
        <x:v>16</x:v>
      </x:c>
      <x:c r="H15473" t="str">
        <x:v>https://fantasy.premierleague.com/api/entry/4522263/history/</x:v>
      </x:c>
    </x:row>
    <x:row r="15474">
      <x:c r="A15474" t="str">
        <x:v>4522263</x:v>
      </x:c>
      <x:c r="B15474" t="str">
        <x:v>Tikus CF</x:v>
      </x:c>
      <x:c r="C15474" t="str">
        <x:v>HaQiim Razali</x:v>
      </x:c>
      <x:c r="D15474" t="str">
        <x:v>2018/19</x:v>
      </x:c>
      <x:c r="E15474" s="24" t="n">
        <x:v>2131</x:v>
      </x:c>
      <x:c r="F15474" s="24" t="n">
        <x:v>616228</x:v>
      </x:c>
      <x:c r="G15474" s="25" t="n">
        <x:v>10</x:v>
      </x:c>
      <x:c r="H15474" t="str">
        <x:v>https://fantasy.premierleague.com/api/entry/4522263/history/</x:v>
      </x:c>
    </x:row>
    <x:row r="15475">
      <x:c r="A15475" t="str">
        <x:v>4522263</x:v>
      </x:c>
      <x:c r="B15475" t="str">
        <x:v>Tikus CF</x:v>
      </x:c>
      <x:c r="C15475" t="str">
        <x:v>HaQiim Razali</x:v>
      </x:c>
      <x:c r="D15475" t="str">
        <x:v>2019/20</x:v>
      </x:c>
      <x:c r="E15475" s="24" t="n">
        <x:v>2042</x:v>
      </x:c>
      <x:c r="F15475" s="24" t="n">
        <x:v>1445947</x:v>
      </x:c>
      <x:c r="G15475" s="25" t="n">
        <x:v>19</x:v>
      </x:c>
      <x:c r="H15475" t="str">
        <x:v>https://fantasy.premierleague.com/api/entry/4522263/history/</x:v>
      </x:c>
    </x:row>
    <x:row r="15476">
      <x:c r="A15476" t="str">
        <x:v>4522263</x:v>
      </x:c>
      <x:c r="B15476" t="str">
        <x:v>Tikus CF</x:v>
      </x:c>
      <x:c r="C15476" t="str">
        <x:v>HaQiim Razali</x:v>
      </x:c>
      <x:c r="D15476" t="str">
        <x:v>2020/21</x:v>
      </x:c>
      <x:c r="E15476" s="24" t="n">
        <x:v>1961</x:v>
      </x:c>
      <x:c r="F15476" s="24" t="n">
        <x:v>2998805</x:v>
      </x:c>
      <x:c r="G15476" s="25" t="n">
        <x:v>36</x:v>
      </x:c>
      <x:c r="H15476" t="str">
        <x:v>https://fantasy.premierleague.com/api/entry/4522263/history/</x:v>
      </x:c>
    </x:row>
    <x:row r="15477">
      <x:c r="A15477" t="str">
        <x:v>4522263</x:v>
      </x:c>
      <x:c r="B15477" t="str">
        <x:v>Tikus CF</x:v>
      </x:c>
      <x:c r="C15477" t="str">
        <x:v>HaQiim Razali</x:v>
      </x:c>
      <x:c r="D15477" t="str">
        <x:v>2021/22</x:v>
      </x:c>
      <x:c r="E15477" s="24" t="n">
        <x:v>2235</x:v>
      </x:c>
      <x:c r="F15477" s="24" t="n">
        <x:v>988568</x:v>
      </x:c>
      <x:c r="G15477" s="25" t="n">
        <x:v>11</x:v>
      </x:c>
      <x:c r="H15477" t="str">
        <x:v>https://fantasy.premierleague.com/api/entry/4522263/history/</x:v>
      </x:c>
    </x:row>
    <x:row r="15478">
      <x:c r="A15478" t="str">
        <x:v>4522263</x:v>
      </x:c>
      <x:c r="B15478" t="str">
        <x:v>Tikus CF</x:v>
      </x:c>
      <x:c r="C15478" t="str">
        <x:v>HaQiim Razali</x:v>
      </x:c>
      <x:c r="D15478" t="str">
        <x:v>2022/23</x:v>
      </x:c>
      <x:c r="E15478" s="24" t="n">
        <x:v>2406</x:v>
      </x:c>
      <x:c r="F15478" s="24" t="n">
        <x:v>615435</x:v>
      </x:c>
      <x:c r="G15478" s="25" t="n">
        <x:v>5</x:v>
      </x:c>
      <x:c r="H15478" t="str">
        <x:v>https://fantasy.premierleague.com/api/entry/4522263/history/</x:v>
      </x:c>
    </x:row>
    <x:row r="15479">
      <x:c r="A15479" t="str">
        <x:v>4522263</x:v>
      </x:c>
      <x:c r="B15479" t="str">
        <x:v>Tikus CF</x:v>
      </x:c>
      <x:c r="C15479" t="str">
        <x:v>HaQiim Razali</x:v>
      </x:c>
      <x:c r="D15479" t="str">
        <x:v>2023/24</x:v>
      </x:c>
      <x:c r="E15479" s="24" t="n">
        <x:v>2304</x:v>
      </x:c>
      <x:c r="F15479" s="24" t="n">
        <x:v>1002463</x:v>
      </x:c>
      <x:c r="G15479" s="25" t="n">
        <x:v>9</x:v>
      </x:c>
      <x:c r="H15479" t="str">
        <x:v>https://fantasy.premierleague.com/api/entry/4522263/history/</x:v>
      </x:c>
    </x:row>
    <x:row r="15480">
      <x:c r="A15480" t="str">
        <x:v>4522263</x:v>
      </x:c>
      <x:c r="B15480" t="str">
        <x:v>Tikus CF</x:v>
      </x:c>
      <x:c r="C15480" t="str">
        <x:v>HaQiim Razali</x:v>
      </x:c>
      <x:c r="D15480" t="str">
        <x:v>2024/25</x:v>
      </x:c>
      <x:c r="E15480" s="24" t="n">
        <x:v>2260</x:v>
      </x:c>
      <x:c r="F15480" s="24" t="n">
        <x:v>2010292</x:v>
      </x:c>
      <x:c r="G15480" s="25" t="n">
        <x:v>18</x:v>
      </x:c>
      <x:c r="H15480" t="str">
        <x:v>https://fantasy.premierleague.com/api/entry/4522263/history/</x:v>
      </x:c>
    </x:row>
    <x:row r="15481">
      <x:c r="A15481" t="str">
        <x:v>4522263</x:v>
      </x:c>
      <x:c r="B15481" t="str">
        <x:v>Tikus CF</x:v>
      </x:c>
      <x:c r="C15481" t="str">
        <x:v>HaQiim Razali</x:v>
      </x:c>
      <x:c r="D15481" t="str">
        <x:v>2025/26</x:v>
      </x:c>
      <x:c r="E15481" s="24" t="n">
        <x:v>1998</x:v>
      </x:c>
      <x:c r="F15481" s="24" t="n">
        <x:v>4091386</x:v>
      </x:c>
      <x:c r="G15481" s="25" t="n">
        <x:v>32</x:v>
      </x:c>
      <x:c r="H15481" t="str">
        <x:v>https://fantasy.premierleague.com/api/entry/4522263/history/</x:v>
      </x:c>
    </x:row>
    <x:row r="15482">
      <x:c r="A15482" t="str">
        <x:v>4525360</x:v>
      </x:c>
      <x:c r="B15482" t="str">
        <x:v>TrojanHorse</x:v>
      </x:c>
      <x:c r="C15482" t="str">
        <x:v>Dee Basri</x:v>
      </x:c>
      <x:c r="D15482" t="str">
        <x:v>2021/22</x:v>
      </x:c>
      <x:c r="E15482" s="24" t="n">
        <x:v>2089</x:v>
      </x:c>
      <x:c r="F15482" s="24" t="n">
        <x:v>2010989</x:v>
      </x:c>
      <x:c r="G15482" s="25" t="n">
        <x:v>22</x:v>
      </x:c>
      <x:c r="H15482" t="str">
        <x:v>https://fantasy.premierleague.com/api/entry/4525360/history/</x:v>
      </x:c>
    </x:row>
    <x:row r="15483">
      <x:c r="A15483" t="str">
        <x:v>4525360</x:v>
      </x:c>
      <x:c r="B15483" t="str">
        <x:v>TrojanHorse</x:v>
      </x:c>
      <x:c r="C15483" t="str">
        <x:v>Dee Basri</x:v>
      </x:c>
      <x:c r="D15483" t="str">
        <x:v>2022/23</x:v>
      </x:c>
      <x:c r="E15483" s="24" t="n">
        <x:v>2058</x:v>
      </x:c>
      <x:c r="F15483" s="24" t="n">
        <x:v>4519451</x:v>
      </x:c>
      <x:c r="G15483" s="25" t="n">
        <x:v>40</x:v>
      </x:c>
      <x:c r="H15483" t="str">
        <x:v>https://fantasy.premierleague.com/api/entry/4525360/history/</x:v>
      </x:c>
    </x:row>
    <x:row r="15484">
      <x:c r="A15484" t="str">
        <x:v>4525360</x:v>
      </x:c>
      <x:c r="B15484" t="str">
        <x:v>TrojanHorse</x:v>
      </x:c>
      <x:c r="C15484" t="str">
        <x:v>Dee Basri</x:v>
      </x:c>
      <x:c r="D15484" t="str">
        <x:v>2023/24</x:v>
      </x:c>
      <x:c r="E15484" s="24" t="n">
        <x:v>2165</x:v>
      </x:c>
      <x:c r="F15484" s="24" t="n">
        <x:v>2654639</x:v>
      </x:c>
      <x:c r="G15484" s="25" t="n">
        <x:v>24</x:v>
      </x:c>
      <x:c r="H15484" t="str">
        <x:v>https://fantasy.premierleague.com/api/entry/4525360/history/</x:v>
      </x:c>
    </x:row>
    <x:row r="15485">
      <x:c r="A15485" t="str">
        <x:v>4525360</x:v>
      </x:c>
      <x:c r="B15485" t="str">
        <x:v>TrojanHorse</x:v>
      </x:c>
      <x:c r="C15485" t="str">
        <x:v>Dee Basri</x:v>
      </x:c>
      <x:c r="D15485" t="str">
        <x:v>2024/25</x:v>
      </x:c>
      <x:c r="E15485" s="24" t="n">
        <x:v>2467</x:v>
      </x:c>
      <x:c r="F15485" s="24" t="n">
        <x:v>226714</x:v>
      </x:c>
      <x:c r="G15485" s="25" t="n">
        <x:v>2</x:v>
      </x:c>
      <x:c r="H15485" t="str">
        <x:v>https://fantasy.premierleague.com/api/entry/4525360/history/</x:v>
      </x:c>
    </x:row>
    <x:row r="15486">
      <x:c r="A15486" t="str">
        <x:v>4525360</x:v>
      </x:c>
      <x:c r="B15486" t="str">
        <x:v>TrojanHorse</x:v>
      </x:c>
      <x:c r="C15486" t="str">
        <x:v>Dee Basri</x:v>
      </x:c>
      <x:c r="D15486" t="str">
        <x:v>2025/26</x:v>
      </x:c>
      <x:c r="E15486" s="24" t="n">
        <x:v>2049</x:v>
      </x:c>
      <x:c r="F15486" s="24" t="n">
        <x:v>3153978</x:v>
      </x:c>
      <x:c r="G15486" s="25" t="n">
        <x:v>24</x:v>
      </x:c>
      <x:c r="H15486" t="str">
        <x:v>https://fantasy.premierleague.com/api/entry/4525360/history/</x:v>
      </x:c>
    </x:row>
    <x:row r="15487">
      <x:c r="A15487" t="str">
        <x:v>4525469</x:v>
      </x:c>
      <x:c r="B15487" t="str">
        <x:v>Sayoq</x:v>
      </x:c>
      <x:c r="C15487" t="str">
        <x:v>Dee Bai</x:v>
      </x:c>
      <x:c r="D15487" t="str">
        <x:v>2024/25</x:v>
      </x:c>
      <x:c r="E15487" s="24" t="n">
        <x:v>1581</x:v>
      </x:c>
      <x:c r="F15487" s="24" t="n">
        <x:v>9424121</x:v>
      </x:c>
      <x:c r="G15487" s="25" t="n">
        <x:v>82</x:v>
      </x:c>
      <x:c r="H15487" t="str">
        <x:v>https://fantasy.premierleague.com/api/entry/4525469/history/</x:v>
      </x:c>
    </x:row>
    <x:row r="15488">
      <x:c r="A15488" t="str">
        <x:v>4525469</x:v>
      </x:c>
      <x:c r="B15488" t="str">
        <x:v>Sayoq</x:v>
      </x:c>
      <x:c r="C15488" t="str">
        <x:v>Dee Bai</x:v>
      </x:c>
      <x:c r="D15488" t="str">
        <x:v>2025/26</x:v>
      </x:c>
      <x:c r="E15488" s="24" t="n">
        <x:v>2136</x:v>
      </x:c>
      <x:c r="F15488" s="24" t="n">
        <x:v>1710768</x:v>
      </x:c>
      <x:c r="G15488" s="25" t="n">
        <x:v>13</x:v>
      </x:c>
      <x:c r="H15488" t="str">
        <x:v>https://fantasy.premierleague.com/api/entry/4525469/history/</x:v>
      </x:c>
    </x:row>
    <x:row r="15489">
      <x:c r="A15489" t="str">
        <x:v>4525753</x:v>
      </x:c>
      <x:c r="B15489" t="str">
        <x:v>Kertih FC</x:v>
      </x:c>
      <x:c r="C15489" t="str">
        <x:v>Ammar Ahmad</x:v>
      </x:c>
      <x:c r="D15489" t="str">
        <x:v>2021/22</x:v>
      </x:c>
      <x:c r="E15489" s="24" t="n">
        <x:v>643</x:v>
      </x:c>
      <x:c r="F15489" s="24" t="n">
        <x:v>8925336</x:v>
      </x:c>
      <x:c r="G15489" s="25" t="n">
        <x:v>98</x:v>
      </x:c>
      <x:c r="H15489" t="str">
        <x:v>https://fantasy.premierleague.com/api/entry/4525753/history/</x:v>
      </x:c>
    </x:row>
    <x:row r="15490">
      <x:c r="A15490" t="str">
        <x:v>4525753</x:v>
      </x:c>
      <x:c r="B15490" t="str">
        <x:v>Kertih FC</x:v>
      </x:c>
      <x:c r="C15490" t="str">
        <x:v>Ammar Ahmad</x:v>
      </x:c>
      <x:c r="D15490" t="str">
        <x:v>2023/24</x:v>
      </x:c>
      <x:c r="E15490" s="24" t="n">
        <x:v>1519</x:v>
      </x:c>
      <x:c r="F15490" s="24" t="n">
        <x:v>9465386</x:v>
      </x:c>
      <x:c r="G15490" s="25" t="n">
        <x:v>87</x:v>
      </x:c>
      <x:c r="H15490" t="str">
        <x:v>https://fantasy.premierleague.com/api/entry/4525753/history/</x:v>
      </x:c>
    </x:row>
    <x:row r="15491">
      <x:c r="A15491" t="str">
        <x:v>4525753</x:v>
      </x:c>
      <x:c r="B15491" t="str">
        <x:v>Kertih FC</x:v>
      </x:c>
      <x:c r="C15491" t="str">
        <x:v>Ammar Ahmad</x:v>
      </x:c>
      <x:c r="D15491" t="str">
        <x:v>2024/25</x:v>
      </x:c>
      <x:c r="E15491" s="24" t="n">
        <x:v>2156</x:v>
      </x:c>
      <x:c r="F15491" s="24" t="n">
        <x:v>3485219</x:v>
      </x:c>
      <x:c r="G15491" s="25" t="n">
        <x:v>30</x:v>
      </x:c>
      <x:c r="H15491" t="str">
        <x:v>https://fantasy.premierleague.com/api/entry/4525753/history/</x:v>
      </x:c>
    </x:row>
    <x:row r="15492">
      <x:c r="A15492" t="str">
        <x:v>4525753</x:v>
      </x:c>
      <x:c r="B15492" t="str">
        <x:v>Kertih FC</x:v>
      </x:c>
      <x:c r="C15492" t="str">
        <x:v>Ammar Ahmad</x:v>
      </x:c>
      <x:c r="D15492" t="str">
        <x:v>2025/26</x:v>
      </x:c>
      <x:c r="E15492" s="24" t="n">
        <x:v>1242</x:v>
      </x:c>
      <x:c r="F15492" s="24" t="n">
        <x:v>12156793</x:v>
      </x:c>
      <x:c r="G15492" s="25" t="n">
        <x:v>94</x:v>
      </x:c>
      <x:c r="H15492" t="str">
        <x:v>https://fantasy.premierleague.com/api/entry/4525753/history/</x:v>
      </x:c>
    </x:row>
    <x:row r="15493">
      <x:c r="A15493" t="str">
        <x:v>4525835</x:v>
      </x:c>
      <x:c r="B15493" t="str">
        <x:v>C@KÇĩB0 FC</x:v>
      </x:c>
      <x:c r="C15493" t="str">
        <x:v>P-K K0Dï</x:v>
      </x:c>
      <x:c r="D15493" t="str">
        <x:v>2022/23</x:v>
      </x:c>
      <x:c r="E15493" s="24" t="n">
        <x:v>2174</x:v>
      </x:c>
      <x:c r="F15493" s="24" t="n">
        <x:v>3033187</x:v>
      </x:c>
      <x:c r="G15493" s="25" t="n">
        <x:v>27</x:v>
      </x:c>
      <x:c r="H15493" t="str">
        <x:v>https://fantasy.premierleague.com/api/entry/4525835/history/</x:v>
      </x:c>
    </x:row>
    <x:row r="15494">
      <x:c r="A15494" t="str">
        <x:v>4525835</x:v>
      </x:c>
      <x:c r="B15494" t="str">
        <x:v>C@KÇĩB0 FC</x:v>
      </x:c>
      <x:c r="C15494" t="str">
        <x:v>P-K K0Dï</x:v>
      </x:c>
      <x:c r="D15494" t="str">
        <x:v>2023/24</x:v>
      </x:c>
      <x:c r="E15494" s="24" t="n">
        <x:v>2160</x:v>
      </x:c>
      <x:c r="F15494" s="24" t="n">
        <x:v>2726347</x:v>
      </x:c>
      <x:c r="G15494" s="25" t="n">
        <x:v>25</x:v>
      </x:c>
      <x:c r="H15494" t="str">
        <x:v>https://fantasy.premierleague.com/api/entry/4525835/history/</x:v>
      </x:c>
    </x:row>
    <x:row r="15495">
      <x:c r="A15495" t="str">
        <x:v>4525835</x:v>
      </x:c>
      <x:c r="B15495" t="str">
        <x:v>C@KÇĩB0 FC</x:v>
      </x:c>
      <x:c r="C15495" t="str">
        <x:v>P-K K0Dï</x:v>
      </x:c>
      <x:c r="D15495" t="str">
        <x:v>2024/25</x:v>
      </x:c>
      <x:c r="E15495" s="24" t="n">
        <x:v>2383</x:v>
      </x:c>
      <x:c r="F15495" s="24" t="n">
        <x:v>696972</x:v>
      </x:c>
      <x:c r="G15495" s="25" t="n">
        <x:v>6</x:v>
      </x:c>
      <x:c r="H15495" t="str">
        <x:v>https://fantasy.premierleague.com/api/entry/4525835/history/</x:v>
      </x:c>
    </x:row>
    <x:row r="15496">
      <x:c r="A15496" t="str">
        <x:v>4525835</x:v>
      </x:c>
      <x:c r="B15496" t="str">
        <x:v>C@KÇĩB0 FC</x:v>
      </x:c>
      <x:c r="C15496" t="str">
        <x:v>P-K K0Dï</x:v>
      </x:c>
      <x:c r="D15496" t="str">
        <x:v>2025/26</x:v>
      </x:c>
      <x:c r="E15496" s="24" t="n">
        <x:v>2192</x:v>
      </x:c>
      <x:c r="F15496" s="24" t="n">
        <x:v>985938</x:v>
      </x:c>
      <x:c r="G15496" s="25" t="n">
        <x:v>8</x:v>
      </x:c>
      <x:c r="H15496" t="str">
        <x:v>https://fantasy.premierleague.com/api/entry/4525835/history/</x:v>
      </x:c>
    </x:row>
    <x:row r="15497">
      <x:c r="A15497" t="str">
        <x:v>4526804</x:v>
      </x:c>
      <x:c r="B15497" t="str">
        <x:v>Kijal FC</x:v>
      </x:c>
      <x:c r="C15497" t="str">
        <x:v>Saipol Zafrin</x:v>
      </x:c>
      <x:c r="D15497" t="str">
        <x:v>2021/22</x:v>
      </x:c>
      <x:c r="E15497" s="24" t="n">
        <x:v>675</x:v>
      </x:c>
      <x:c r="F15497" s="24" t="n">
        <x:v>8911429</x:v>
      </x:c>
      <x:c r="G15497" s="25" t="n">
        <x:v>98</x:v>
      </x:c>
      <x:c r="H15497" t="str">
        <x:v>https://fantasy.premierleague.com/api/entry/4526804/history/</x:v>
      </x:c>
    </x:row>
    <x:row r="15498">
      <x:c r="A15498" t="str">
        <x:v>4526804</x:v>
      </x:c>
      <x:c r="B15498" t="str">
        <x:v>Kijal FC</x:v>
      </x:c>
      <x:c r="C15498" t="str">
        <x:v>Saipol Zafrin</x:v>
      </x:c>
      <x:c r="D15498" t="str">
        <x:v>2023/24</x:v>
      </x:c>
      <x:c r="E15498" s="24" t="n">
        <x:v>1543</x:v>
      </x:c>
      <x:c r="F15498" s="24" t="n">
        <x:v>9353710</x:v>
      </x:c>
      <x:c r="G15498" s="25" t="n">
        <x:v>86</x:v>
      </x:c>
      <x:c r="H15498" t="str">
        <x:v>https://fantasy.premierleague.com/api/entry/4526804/history/</x:v>
      </x:c>
    </x:row>
    <x:row r="15499">
      <x:c r="A15499" t="str">
        <x:v>4526804</x:v>
      </x:c>
      <x:c r="B15499" t="str">
        <x:v>Kijal FC</x:v>
      </x:c>
      <x:c r="C15499" t="str">
        <x:v>Saipol Zafrin</x:v>
      </x:c>
      <x:c r="D15499" t="str">
        <x:v>2024/25</x:v>
      </x:c>
      <x:c r="E15499" s="24" t="n">
        <x:v>2077</x:v>
      </x:c>
      <x:c r="F15499" s="24" t="n">
        <x:v>4579355</x:v>
      </x:c>
      <x:c r="G15499" s="25" t="n">
        <x:v>40</x:v>
      </x:c>
      <x:c r="H15499" t="str">
        <x:v>https://fantasy.premierleague.com/api/entry/4526804/history/</x:v>
      </x:c>
    </x:row>
    <x:row r="15500">
      <x:c r="A15500" t="str">
        <x:v>4526804</x:v>
      </x:c>
      <x:c r="B15500" t="str">
        <x:v>Kijal FC</x:v>
      </x:c>
      <x:c r="C15500" t="str">
        <x:v>Saipol Zafrin</x:v>
      </x:c>
      <x:c r="D15500" t="str">
        <x:v>2025/26</x:v>
      </x:c>
      <x:c r="E15500" s="24" t="n">
        <x:v>1359</x:v>
      </x:c>
      <x:c r="F15500" s="24" t="n">
        <x:v>11857358</x:v>
      </x:c>
      <x:c r="G15500" s="25" t="n">
        <x:v>91</x:v>
      </x:c>
      <x:c r="H15500" t="str">
        <x:v>https://fantasy.premierleague.com/api/entry/4526804/history/</x:v>
      </x:c>
    </x:row>
    <x:row r="15501">
      <x:c r="A15501" t="str">
        <x:v>4527137</x:v>
      </x:c>
      <x:c r="B15501" t="str">
        <x:v>RISING FC</x:v>
      </x:c>
      <x:c r="C15501" t="str">
        <x:v>Hamdan Sukri</x:v>
      </x:c>
      <x:c r="D15501" t="str">
        <x:v>2017/18</x:v>
      </x:c>
      <x:c r="E15501" s="24" t="n">
        <x:v>2061</x:v>
      </x:c>
      <x:c r="F15501" s="24" t="n">
        <x:v>724818</x:v>
      </x:c>
      <x:c r="G15501" s="25" t="n">
        <x:v>12</x:v>
      </x:c>
      <x:c r="H15501" t="str">
        <x:v>https://fantasy.premierleague.com/api/entry/4527137/history/</x:v>
      </x:c>
    </x:row>
    <x:row r="15502">
      <x:c r="A15502" t="str">
        <x:v>4527137</x:v>
      </x:c>
      <x:c r="B15502" t="str">
        <x:v>RISING FC</x:v>
      </x:c>
      <x:c r="C15502" t="str">
        <x:v>Hamdan Sukri</x:v>
      </x:c>
      <x:c r="D15502" t="str">
        <x:v>2018/19</x:v>
      </x:c>
      <x:c r="E15502" s="24" t="n">
        <x:v>2104</x:v>
      </x:c>
      <x:c r="F15502" s="24" t="n">
        <x:v>811386</x:v>
      </x:c>
      <x:c r="G15502" s="25" t="n">
        <x:v>13</x:v>
      </x:c>
      <x:c r="H15502" t="str">
        <x:v>https://fantasy.premierleague.com/api/entry/4527137/history/</x:v>
      </x:c>
    </x:row>
    <x:row r="15503">
      <x:c r="A15503" t="str">
        <x:v>4527137</x:v>
      </x:c>
      <x:c r="B15503" t="str">
        <x:v>RISING FC</x:v>
      </x:c>
      <x:c r="C15503" t="str">
        <x:v>Hamdan Sukri</x:v>
      </x:c>
      <x:c r="D15503" t="str">
        <x:v>2019/20</x:v>
      </x:c>
      <x:c r="E15503" s="24" t="n">
        <x:v>2064</x:v>
      </x:c>
      <x:c r="F15503" s="24" t="n">
        <x:v>1231575</x:v>
      </x:c>
      <x:c r="G15503" s="25" t="n">
        <x:v>16</x:v>
      </x:c>
      <x:c r="H15503" t="str">
        <x:v>https://fantasy.premierleague.com/api/entry/4527137/history/</x:v>
      </x:c>
    </x:row>
    <x:row r="15504">
      <x:c r="A15504" t="str">
        <x:v>4527137</x:v>
      </x:c>
      <x:c r="B15504" t="str">
        <x:v>RISING FC</x:v>
      </x:c>
      <x:c r="C15504" t="str">
        <x:v>Hamdan Sukri</x:v>
      </x:c>
      <x:c r="D15504" t="str">
        <x:v>2020/21</x:v>
      </x:c>
      <x:c r="E15504" s="24" t="n">
        <x:v>2164</x:v>
      </x:c>
      <x:c r="F15504" s="24" t="n">
        <x:v>1168128</x:v>
      </x:c>
      <x:c r="G15504" s="25" t="n">
        <x:v>14</x:v>
      </x:c>
      <x:c r="H15504" t="str">
        <x:v>https://fantasy.premierleague.com/api/entry/4527137/history/</x:v>
      </x:c>
    </x:row>
    <x:row r="15505">
      <x:c r="A15505" t="str">
        <x:v>4527137</x:v>
      </x:c>
      <x:c r="B15505" t="str">
        <x:v>RISING FC</x:v>
      </x:c>
      <x:c r="C15505" t="str">
        <x:v>Hamdan Sukri</x:v>
      </x:c>
      <x:c r="D15505" t="str">
        <x:v>2021/22</x:v>
      </x:c>
      <x:c r="E15505" s="24" t="n">
        <x:v>2199</x:v>
      </x:c>
      <x:c r="F15505" s="24" t="n">
        <x:v>1203807</x:v>
      </x:c>
      <x:c r="G15505" s="25" t="n">
        <x:v>13</x:v>
      </x:c>
      <x:c r="H15505" t="str">
        <x:v>https://fantasy.premierleague.com/api/entry/4527137/history/</x:v>
      </x:c>
    </x:row>
    <x:row r="15506">
      <x:c r="A15506" t="str">
        <x:v>4527137</x:v>
      </x:c>
      <x:c r="B15506" t="str">
        <x:v>RISING FC</x:v>
      </x:c>
      <x:c r="C15506" t="str">
        <x:v>Hamdan Sukri</x:v>
      </x:c>
      <x:c r="D15506" t="str">
        <x:v>2022/23</x:v>
      </x:c>
      <x:c r="E15506" s="24" t="n">
        <x:v>2389</x:v>
      </x:c>
      <x:c r="F15506" s="24" t="n">
        <x:v>731821</x:v>
      </x:c>
      <x:c r="G15506" s="25" t="n">
        <x:v>6</x:v>
      </x:c>
      <x:c r="H15506" t="str">
        <x:v>https://fantasy.premierleague.com/api/entry/4527137/history/</x:v>
      </x:c>
    </x:row>
    <x:row r="15507">
      <x:c r="A15507" t="str">
        <x:v>4527137</x:v>
      </x:c>
      <x:c r="B15507" t="str">
        <x:v>RISING FC</x:v>
      </x:c>
      <x:c r="C15507" t="str">
        <x:v>Hamdan Sukri</x:v>
      </x:c>
      <x:c r="D15507" t="str">
        <x:v>2023/24</x:v>
      </x:c>
      <x:c r="E15507" s="24" t="n">
        <x:v>2211</x:v>
      </x:c>
      <x:c r="F15507" s="24" t="n">
        <x:v>2040086</x:v>
      </x:c>
      <x:c r="G15507" s="25" t="n">
        <x:v>19</x:v>
      </x:c>
      <x:c r="H15507" t="str">
        <x:v>https://fantasy.premierleague.com/api/entry/4527137/history/</x:v>
      </x:c>
    </x:row>
    <x:row r="15508">
      <x:c r="A15508" t="str">
        <x:v>4527137</x:v>
      </x:c>
      <x:c r="B15508" t="str">
        <x:v>RISING FC</x:v>
      </x:c>
      <x:c r="C15508" t="str">
        <x:v>Hamdan Sukri</x:v>
      </x:c>
      <x:c r="D15508" t="str">
        <x:v>2024/25</x:v>
      </x:c>
      <x:c r="E15508" s="24" t="n">
        <x:v>2312</x:v>
      </x:c>
      <x:c r="F15508" s="24" t="n">
        <x:v>1368391</x:v>
      </x:c>
      <x:c r="G15508" s="25" t="n">
        <x:v>12</x:v>
      </x:c>
      <x:c r="H15508" t="str">
        <x:v>https://fantasy.premierleague.com/api/entry/4527137/history/</x:v>
      </x:c>
    </x:row>
    <x:row r="15509">
      <x:c r="A15509" t="str">
        <x:v>4527137</x:v>
      </x:c>
      <x:c r="B15509" t="str">
        <x:v>RISING FC</x:v>
      </x:c>
      <x:c r="C15509" t="str">
        <x:v>Hamdan Sukri</x:v>
      </x:c>
      <x:c r="D15509" t="str">
        <x:v>2025/26</x:v>
      </x:c>
      <x:c r="E15509" s="24" t="n">
        <x:v>2067</x:v>
      </x:c>
      <x:c r="F15509" s="24" t="n">
        <x:v>2829852</x:v>
      </x:c>
      <x:c r="G15509" s="25" t="n">
        <x:v>22</x:v>
      </x:c>
      <x:c r="H15509" t="str">
        <x:v>https://fantasy.premierleague.com/api/entry/4527137/history/</x:v>
      </x:c>
    </x:row>
    <x:row r="15510">
      <x:c r="A15510" t="str">
        <x:v>4527628</x:v>
      </x:c>
      <x:c r="B15510" t="str">
        <x:v>Chukai FC</x:v>
      </x:c>
      <x:c r="C15510" t="str">
        <x:v>Yusri Ali</x:v>
      </x:c>
      <x:c r="D15510" t="str">
        <x:v>2021/22</x:v>
      </x:c>
      <x:c r="E15510" s="24" t="n">
        <x:v>697</x:v>
      </x:c>
      <x:c r="F15510" s="24" t="n">
        <x:v>8901330</x:v>
      </x:c>
      <x:c r="G15510" s="25" t="n">
        <x:v>98</x:v>
      </x:c>
      <x:c r="H15510" t="str">
        <x:v>https://fantasy.premierleague.com/api/entry/4527628/history/</x:v>
      </x:c>
    </x:row>
    <x:row r="15511">
      <x:c r="A15511" t="str">
        <x:v>4527628</x:v>
      </x:c>
      <x:c r="B15511" t="str">
        <x:v>Chukai FC</x:v>
      </x:c>
      <x:c r="C15511" t="str">
        <x:v>Yusri Ali</x:v>
      </x:c>
      <x:c r="D15511" t="str">
        <x:v>2023/24</x:v>
      </x:c>
      <x:c r="E15511" s="24" t="n">
        <x:v>1543</x:v>
      </x:c>
      <x:c r="F15511" s="24" t="n">
        <x:v>9353710</x:v>
      </x:c>
      <x:c r="G15511" s="25" t="n">
        <x:v>86</x:v>
      </x:c>
      <x:c r="H15511" t="str">
        <x:v>https://fantasy.premierleague.com/api/entry/4527628/history/</x:v>
      </x:c>
    </x:row>
    <x:row r="15512">
      <x:c r="A15512" t="str">
        <x:v>4527628</x:v>
      </x:c>
      <x:c r="B15512" t="str">
        <x:v>Chukai FC</x:v>
      </x:c>
      <x:c r="C15512" t="str">
        <x:v>Yusri Ali</x:v>
      </x:c>
      <x:c r="D15512" t="str">
        <x:v>2025/26</x:v>
      </x:c>
      <x:c r="E15512" s="24" t="n">
        <x:v>1334</x:v>
      </x:c>
      <x:c r="F15512" s="24" t="n">
        <x:v>11935731</x:v>
      </x:c>
      <x:c r="G15512" s="25" t="n">
        <x:v>92</x:v>
      </x:c>
      <x:c r="H15512" t="str">
        <x:v>https://fantasy.premierleague.com/api/entry/4527628/history/</x:v>
      </x:c>
    </x:row>
    <x:row r="15513">
      <x:c r="A15513" t="str">
        <x:v>4528027</x:v>
      </x:c>
      <x:c r="B15513" t="str">
        <x:v>KINGDOM FC</x:v>
      </x:c>
      <x:c r="C15513" t="str">
        <x:v>Hamdan Sukri</x:v>
      </x:c>
      <x:c r="D15513" t="str">
        <x:v>2013/14</x:v>
      </x:c>
      <x:c r="E15513" s="24" t="n">
        <x:v>1356</x:v>
      </x:c>
      <x:c r="F15513" s="24" t="n">
        <x:v>2873371</x:v>
      </x:c>
      <x:c r="G15513" s="25" t="n">
        <x:v>90</x:v>
      </x:c>
      <x:c r="H15513" t="str">
        <x:v>https://fantasy.premierleague.com/api/entry/4528027/history/</x:v>
      </x:c>
    </x:row>
    <x:row r="15514">
      <x:c r="A15514" t="str">
        <x:v>4528027</x:v>
      </x:c>
      <x:c r="B15514" t="str">
        <x:v>KINGDOM FC</x:v>
      </x:c>
      <x:c r="C15514" t="str">
        <x:v>Hamdan Sukri</x:v>
      </x:c>
      <x:c r="D15514" t="str">
        <x:v>2014/15</x:v>
      </x:c>
      <x:c r="E15514" s="24" t="n">
        <x:v>1780</x:v>
      </x:c>
      <x:c r="F15514" s="24" t="n">
        <x:v>1218103</x:v>
      </x:c>
      <x:c r="G15514" s="25" t="n">
        <x:v>35</x:v>
      </x:c>
      <x:c r="H15514" t="str">
        <x:v>https://fantasy.premierleague.com/api/entry/4528027/history/</x:v>
      </x:c>
    </x:row>
    <x:row r="15515">
      <x:c r="A15515" t="str">
        <x:v>4528027</x:v>
      </x:c>
      <x:c r="B15515" t="str">
        <x:v>KINGDOM FC</x:v>
      </x:c>
      <x:c r="C15515" t="str">
        <x:v>Hamdan Sukri</x:v>
      </x:c>
      <x:c r="D15515" t="str">
        <x:v>2015/16</x:v>
      </x:c>
      <x:c r="E15515" s="24" t="n">
        <x:v>2035</x:v>
      </x:c>
      <x:c r="F15515" s="24" t="n">
        <x:v>470371</x:v>
      </x:c>
      <x:c r="G15515" s="25" t="n">
        <x:v>13</x:v>
      </x:c>
      <x:c r="H15515" t="str">
        <x:v>https://fantasy.premierleague.com/api/entry/4528027/history/</x:v>
      </x:c>
    </x:row>
    <x:row r="15516">
      <x:c r="A15516" t="str">
        <x:v>4528027</x:v>
      </x:c>
      <x:c r="B15516" t="str">
        <x:v>KINGDOM FC</x:v>
      </x:c>
      <x:c r="C15516" t="str">
        <x:v>Hamdan Sukri</x:v>
      </x:c>
      <x:c r="D15516" t="str">
        <x:v>2016/17</x:v>
      </x:c>
      <x:c r="E15516" s="24" t="n">
        <x:v>2045</x:v>
      </x:c>
      <x:c r="F15516" s="24" t="n">
        <x:v>413255</x:v>
      </x:c>
      <x:c r="G15516" s="25" t="n">
        <x:v>9</x:v>
      </x:c>
      <x:c r="H15516" t="str">
        <x:v>https://fantasy.premierleague.com/api/entry/4528027/history/</x:v>
      </x:c>
    </x:row>
    <x:row r="15517">
      <x:c r="A15517" t="str">
        <x:v>4528027</x:v>
      </x:c>
      <x:c r="B15517" t="str">
        <x:v>KINGDOM FC</x:v>
      </x:c>
      <x:c r="C15517" t="str">
        <x:v>Hamdan Sukri</x:v>
      </x:c>
      <x:c r="D15517" t="str">
        <x:v>2017/18</x:v>
      </x:c>
      <x:c r="E15517" s="24" t="n">
        <x:v>1777</x:v>
      </x:c>
      <x:c r="F15517" s="24" t="n">
        <x:v>2991842</x:v>
      </x:c>
      <x:c r="G15517" s="25" t="n">
        <x:v>51</x:v>
      </x:c>
      <x:c r="H15517" t="str">
        <x:v>https://fantasy.premierleague.com/api/entry/4528027/history/</x:v>
      </x:c>
    </x:row>
    <x:row r="15518">
      <x:c r="A15518" t="str">
        <x:v>4528027</x:v>
      </x:c>
      <x:c r="B15518" t="str">
        <x:v>KINGDOM FC</x:v>
      </x:c>
      <x:c r="C15518" t="str">
        <x:v>Hamdan Sukri</x:v>
      </x:c>
      <x:c r="D15518" t="str">
        <x:v>2018/19</x:v>
      </x:c>
      <x:c r="E15518" s="24" t="n">
        <x:v>2043</x:v>
      </x:c>
      <x:c r="F15518" s="24" t="n">
        <x:v>1388867</x:v>
      </x:c>
      <x:c r="G15518" s="25" t="n">
        <x:v>22</x:v>
      </x:c>
      <x:c r="H15518" t="str">
        <x:v>https://fantasy.premierleague.com/api/entry/4528027/history/</x:v>
      </x:c>
    </x:row>
    <x:row r="15519">
      <x:c r="A15519" t="str">
        <x:v>4528027</x:v>
      </x:c>
      <x:c r="B15519" t="str">
        <x:v>KINGDOM FC</x:v>
      </x:c>
      <x:c r="C15519" t="str">
        <x:v>Hamdan Sukri</x:v>
      </x:c>
      <x:c r="D15519" t="str">
        <x:v>2019/20</x:v>
      </x:c>
      <x:c r="E15519" s="24" t="n">
        <x:v>1916</x:v>
      </x:c>
      <x:c r="F15519" s="24" t="n">
        <x:v>2889482</x:v>
      </x:c>
      <x:c r="G15519" s="25" t="n">
        <x:v>38</x:v>
      </x:c>
      <x:c r="H15519" t="str">
        <x:v>https://fantasy.premierleague.com/api/entry/4528027/history/</x:v>
      </x:c>
    </x:row>
    <x:row r="15520">
      <x:c r="A15520" t="str">
        <x:v>4528027</x:v>
      </x:c>
      <x:c r="B15520" t="str">
        <x:v>KINGDOM FC</x:v>
      </x:c>
      <x:c r="C15520" t="str">
        <x:v>Hamdan Sukri</x:v>
      </x:c>
      <x:c r="D15520" t="str">
        <x:v>2020/21</x:v>
      </x:c>
      <x:c r="E15520" s="24" t="n">
        <x:v>2006</x:v>
      </x:c>
      <x:c r="F15520" s="24" t="n">
        <x:v>2562293</x:v>
      </x:c>
      <x:c r="G15520" s="25" t="n">
        <x:v>31</x:v>
      </x:c>
      <x:c r="H15520" t="str">
        <x:v>https://fantasy.premierleague.com/api/entry/4528027/history/</x:v>
      </x:c>
    </x:row>
    <x:row r="15521">
      <x:c r="A15521" t="str">
        <x:v>4528027</x:v>
      </x:c>
      <x:c r="B15521" t="str">
        <x:v>KINGDOM FC</x:v>
      </x:c>
      <x:c r="C15521" t="str">
        <x:v>Hamdan Sukri</x:v>
      </x:c>
      <x:c r="D15521" t="str">
        <x:v>2021/22</x:v>
      </x:c>
      <x:c r="E15521" s="24" t="n">
        <x:v>1932</x:v>
      </x:c>
      <x:c r="F15521" s="24" t="n">
        <x:v>3450569</x:v>
      </x:c>
      <x:c r="G15521" s="25" t="n">
        <x:v>38</x:v>
      </x:c>
      <x:c r="H15521" t="str">
        <x:v>https://fantasy.premierleague.com/api/entry/4528027/history/</x:v>
      </x:c>
    </x:row>
    <x:row r="15522">
      <x:c r="A15522" t="str">
        <x:v>4528027</x:v>
      </x:c>
      <x:c r="B15522" t="str">
        <x:v>KINGDOM FC</x:v>
      </x:c>
      <x:c r="C15522" t="str">
        <x:v>Hamdan Sukri</x:v>
      </x:c>
      <x:c r="D15522" t="str">
        <x:v>2022/23</x:v>
      </x:c>
      <x:c r="E15522" s="24" t="n">
        <x:v>2024</x:v>
      </x:c>
      <x:c r="F15522" s="24" t="n">
        <x:v>4951337</x:v>
      </x:c>
      <x:c r="G15522" s="25" t="n">
        <x:v>43</x:v>
      </x:c>
      <x:c r="H15522" t="str">
        <x:v>https://fantasy.premierleague.com/api/entry/4528027/history/</x:v>
      </x:c>
    </x:row>
    <x:row r="15523">
      <x:c r="A15523" t="str">
        <x:v>4528027</x:v>
      </x:c>
      <x:c r="B15523" t="str">
        <x:v>KINGDOM FC</x:v>
      </x:c>
      <x:c r="C15523" t="str">
        <x:v>Hamdan Sukri</x:v>
      </x:c>
      <x:c r="D15523" t="str">
        <x:v>2023/24</x:v>
      </x:c>
      <x:c r="E15523" s="24" t="n">
        <x:v>2228</x:v>
      </x:c>
      <x:c r="F15523" s="24" t="n">
        <x:v>1825158</x:v>
      </x:c>
      <x:c r="G15523" s="25" t="n">
        <x:v>17</x:v>
      </x:c>
      <x:c r="H15523" t="str">
        <x:v>https://fantasy.premierleague.com/api/entry/4528027/history/</x:v>
      </x:c>
    </x:row>
    <x:row r="15524">
      <x:c r="A15524" t="str">
        <x:v>4528027</x:v>
      </x:c>
      <x:c r="B15524" t="str">
        <x:v>KINGDOM FC</x:v>
      </x:c>
      <x:c r="C15524" t="str">
        <x:v>Hamdan Sukri</x:v>
      </x:c>
      <x:c r="D15524" t="str">
        <x:v>2024/25</x:v>
      </x:c>
      <x:c r="E15524" s="24" t="n">
        <x:v>1998</x:v>
      </x:c>
      <x:c r="F15524" s="24" t="n">
        <x:v>5522865</x:v>
      </x:c>
      <x:c r="G15524" s="25" t="n">
        <x:v>48</x:v>
      </x:c>
      <x:c r="H15524" t="str">
        <x:v>https://fantasy.premierleague.com/api/entry/4528027/history/</x:v>
      </x:c>
    </x:row>
    <x:row r="15525">
      <x:c r="A15525" t="str">
        <x:v>4528027</x:v>
      </x:c>
      <x:c r="B15525" t="str">
        <x:v>KINGDOM FC</x:v>
      </x:c>
      <x:c r="C15525" t="str">
        <x:v>Hamdan Sukri</x:v>
      </x:c>
      <x:c r="D15525" t="str">
        <x:v>2025/26</x:v>
      </x:c>
      <x:c r="E15525" s="24" t="n">
        <x:v>1929</x:v>
      </x:c>
      <x:c r="F15525" s="24" t="n">
        <x:v>5376321</x:v>
      </x:c>
      <x:c r="G15525" s="25" t="n">
        <x:v>41</x:v>
      </x:c>
      <x:c r="H15525" t="str">
        <x:v>https://fantasy.premierleague.com/api/entry/4528027/history/</x:v>
      </x:c>
    </x:row>
    <x:row r="15526">
      <x:c r="A15526" t="str">
        <x:v>4528521</x:v>
      </x:c>
      <x:c r="B15526" t="str">
        <x:v>POWER FC</x:v>
      </x:c>
      <x:c r="C15526" t="str">
        <x:v>HAMDAN SUKRI</x:v>
      </x:c>
      <x:c r="D15526" t="str">
        <x:v>2025/26</x:v>
      </x:c>
      <x:c r="E15526" s="24" t="n">
        <x:v>2036</x:v>
      </x:c>
      <x:c r="F15526" s="24" t="n">
        <x:v>3381887</x:v>
      </x:c>
      <x:c r="G15526" s="25" t="n">
        <x:v>26</x:v>
      </x:c>
      <x:c r="H15526" t="str">
        <x:v>https://fantasy.premierleague.com/api/entry/4528521/history/</x:v>
      </x:c>
    </x:row>
    <x:row r="15527">
      <x:c r="A15527" t="str">
        <x:v>4529485</x:v>
      </x:c>
      <x:c r="B15527" t="str">
        <x:v>blackhawk</x:v>
      </x:c>
      <x:c r="C15527" t="str">
        <x:v>Black Nio</x:v>
      </x:c>
      <x:c r="D15527" t="str">
        <x:v>2024/25</x:v>
      </x:c>
      <x:c r="E15527" s="24" t="n">
        <x:v>1976</x:v>
      </x:c>
      <x:c r="F15527" s="24" t="n">
        <x:v>5753586</x:v>
      </x:c>
      <x:c r="G15527" s="25" t="n">
        <x:v>50</x:v>
      </x:c>
      <x:c r="H15527" t="str">
        <x:v>https://fantasy.premierleague.com/api/entry/4529485/history/</x:v>
      </x:c>
    </x:row>
    <x:row r="15528">
      <x:c r="A15528" t="str">
        <x:v>4529485</x:v>
      </x:c>
      <x:c r="B15528" t="str">
        <x:v>blackhawk</x:v>
      </x:c>
      <x:c r="C15528" t="str">
        <x:v>Black Nio</x:v>
      </x:c>
      <x:c r="D15528" t="str">
        <x:v>2025/26</x:v>
      </x:c>
      <x:c r="E15528" s="24" t="n">
        <x:v>1919</x:v>
      </x:c>
      <x:c r="F15528" s="24" t="n">
        <x:v>5556421</x:v>
      </x:c>
      <x:c r="G15528" s="25" t="n">
        <x:v>43</x:v>
      </x:c>
      <x:c r="H15528" t="str">
        <x:v>https://fantasy.premierleague.com/api/entry/4529485/history/</x:v>
      </x:c>
    </x:row>
    <x:row r="15529">
      <x:c r="A15529" t="str">
        <x:v>4529960</x:v>
      </x:c>
      <x:c r="B15529" t="str">
        <x:v>Elite Squad</x:v>
      </x:c>
      <x:c r="C15529" t="str">
        <x:v>Yusman H</x:v>
      </x:c>
      <x:c r="D15529" t="str">
        <x:v>2018/19</x:v>
      </x:c>
      <x:c r="E15529" s="24" t="n">
        <x:v>1696</x:v>
      </x:c>
      <x:c r="F15529" s="24" t="n">
        <x:v>4749393</x:v>
      </x:c>
      <x:c r="G15529" s="25" t="n">
        <x:v>75</x:v>
      </x:c>
      <x:c r="H15529" t="str">
        <x:v>https://fantasy.premierleague.com/api/entry/4529960/history/</x:v>
      </x:c>
    </x:row>
    <x:row r="15530">
      <x:c r="A15530" t="str">
        <x:v>4529960</x:v>
      </x:c>
      <x:c r="B15530" t="str">
        <x:v>Elite Squad</x:v>
      </x:c>
      <x:c r="C15530" t="str">
        <x:v>Yusman H</x:v>
      </x:c>
      <x:c r="D15530" t="str">
        <x:v>2019/20</x:v>
      </x:c>
      <x:c r="E15530" s="24" t="n">
        <x:v>1894</x:v>
      </x:c>
      <x:c r="F15530" s="24" t="n">
        <x:v>3161163</x:v>
      </x:c>
      <x:c r="G15530" s="25" t="n">
        <x:v>42</x:v>
      </x:c>
      <x:c r="H15530" t="str">
        <x:v>https://fantasy.premierleague.com/api/entry/4529960/history/</x:v>
      </x:c>
    </x:row>
    <x:row r="15531">
      <x:c r="A15531" t="str">
        <x:v>4529960</x:v>
      </x:c>
      <x:c r="B15531" t="str">
        <x:v>Elite Squad</x:v>
      </x:c>
      <x:c r="C15531" t="str">
        <x:v>Yusman H</x:v>
      </x:c>
      <x:c r="D15531" t="str">
        <x:v>2020/21</x:v>
      </x:c>
      <x:c r="E15531" s="24" t="n">
        <x:v>2135</x:v>
      </x:c>
      <x:c r="F15531" s="24" t="n">
        <x:v>1403565</x:v>
      </x:c>
      <x:c r="G15531" s="25" t="n">
        <x:v>17</x:v>
      </x:c>
      <x:c r="H15531" t="str">
        <x:v>https://fantasy.premierleague.com/api/entry/4529960/history/</x:v>
      </x:c>
    </x:row>
    <x:row r="15532">
      <x:c r="A15532" t="str">
        <x:v>4529960</x:v>
      </x:c>
      <x:c r="B15532" t="str">
        <x:v>Elite Squad</x:v>
      </x:c>
      <x:c r="C15532" t="str">
        <x:v>Yusman H</x:v>
      </x:c>
      <x:c r="D15532" t="str">
        <x:v>2021/22</x:v>
      </x:c>
      <x:c r="E15532" s="24" t="n">
        <x:v>2255</x:v>
      </x:c>
      <x:c r="F15532" s="24" t="n">
        <x:v>879130</x:v>
      </x:c>
      <x:c r="G15532" s="25" t="n">
        <x:v>10</x:v>
      </x:c>
      <x:c r="H15532" t="str">
        <x:v>https://fantasy.premierleague.com/api/entry/4529960/history/</x:v>
      </x:c>
    </x:row>
    <x:row r="15533">
      <x:c r="A15533" t="str">
        <x:v>4529960</x:v>
      </x:c>
      <x:c r="B15533" t="str">
        <x:v>Elite Squad</x:v>
      </x:c>
      <x:c r="C15533" t="str">
        <x:v>Yusman H</x:v>
      </x:c>
      <x:c r="D15533" t="str">
        <x:v>2022/23</x:v>
      </x:c>
      <x:c r="E15533" s="24" t="n">
        <x:v>2272</x:v>
      </x:c>
      <x:c r="F15533" s="24" t="n">
        <x:v>1836731</x:v>
      </x:c>
      <x:c r="G15533" s="25" t="n">
        <x:v>16</x:v>
      </x:c>
      <x:c r="H15533" t="str">
        <x:v>https://fantasy.premierleague.com/api/entry/4529960/history/</x:v>
      </x:c>
    </x:row>
    <x:row r="15534">
      <x:c r="A15534" t="str">
        <x:v>4529960</x:v>
      </x:c>
      <x:c r="B15534" t="str">
        <x:v>Elite Squad</x:v>
      </x:c>
      <x:c r="C15534" t="str">
        <x:v>Yusman H</x:v>
      </x:c>
      <x:c r="D15534" t="str">
        <x:v>2023/24</x:v>
      </x:c>
      <x:c r="E15534" s="24" t="n">
        <x:v>2078</x:v>
      </x:c>
      <x:c r="F15534" s="24" t="n">
        <x:v>3825005</x:v>
      </x:c>
      <x:c r="G15534" s="25" t="n">
        <x:v>35</x:v>
      </x:c>
      <x:c r="H15534" t="str">
        <x:v>https://fantasy.premierleague.com/api/entry/4529960/history/</x:v>
      </x:c>
    </x:row>
    <x:row r="15535">
      <x:c r="A15535" t="str">
        <x:v>4529960</x:v>
      </x:c>
      <x:c r="B15535" t="str">
        <x:v>Elite Squad</x:v>
      </x:c>
      <x:c r="C15535" t="str">
        <x:v>Yusman H</x:v>
      </x:c>
      <x:c r="D15535" t="str">
        <x:v>2024/25</x:v>
      </x:c>
      <x:c r="E15535" s="24" t="n">
        <x:v>2194</x:v>
      </x:c>
      <x:c r="F15535" s="24" t="n">
        <x:v>2942968</x:v>
      </x:c>
      <x:c r="G15535" s="25" t="n">
        <x:v>26</x:v>
      </x:c>
      <x:c r="H15535" t="str">
        <x:v>https://fantasy.premierleague.com/api/entry/4529960/history/</x:v>
      </x:c>
    </x:row>
    <x:row r="15536">
      <x:c r="A15536" t="str">
        <x:v>4529960</x:v>
      </x:c>
      <x:c r="B15536" t="str">
        <x:v>Elite Squad</x:v>
      </x:c>
      <x:c r="C15536" t="str">
        <x:v>Yusman H</x:v>
      </x:c>
      <x:c r="D15536" t="str">
        <x:v>2025/26</x:v>
      </x:c>
      <x:c r="E15536" s="24" t="n">
        <x:v>2093</x:v>
      </x:c>
      <x:c r="F15536" s="24" t="n">
        <x:v>2392213</x:v>
      </x:c>
      <x:c r="G15536" s="25" t="n">
        <x:v>18</x:v>
      </x:c>
      <x:c r="H15536" t="str">
        <x:v>https://fantasy.premierleague.com/api/entry/4529960/history/</x:v>
      </x:c>
    </x:row>
    <x:row r="15537">
      <x:c r="A15537" t="str">
        <x:v>4530203</x:v>
      </x:c>
      <x:c r="B15537" t="str">
        <x:v>Santalun FC</x:v>
      </x:c>
      <x:c r="C15537" t="str">
        <x:v>Ahmad Shah Tayor</x:v>
      </x:c>
      <x:c r="D15537" t="str">
        <x:v>2016/17</x:v>
      </x:c>
      <x:c r="E15537" s="24" t="n">
        <x:v>1952</x:v>
      </x:c>
      <x:c r="F15537" s="24" t="n">
        <x:v>854976</x:v>
      </x:c>
      <x:c r="G15537" s="25" t="n">
        <x:v>19</x:v>
      </x:c>
      <x:c r="H15537" t="str">
        <x:v>https://fantasy.premierleague.com/api/entry/4530203/history/</x:v>
      </x:c>
    </x:row>
    <x:row r="15538">
      <x:c r="A15538" t="str">
        <x:v>4530203</x:v>
      </x:c>
      <x:c r="B15538" t="str">
        <x:v>Santalun FC</x:v>
      </x:c>
      <x:c r="C15538" t="str">
        <x:v>Ahmad Shah Tayor</x:v>
      </x:c>
      <x:c r="D15538" t="str">
        <x:v>2017/18</x:v>
      </x:c>
      <x:c r="E15538" s="24" t="n">
        <x:v>1508</x:v>
      </x:c>
      <x:c r="F15538" s="24" t="n">
        <x:v>4711826</x:v>
      </x:c>
      <x:c r="G15538" s="25" t="n">
        <x:v>80</x:v>
      </x:c>
      <x:c r="H15538" t="str">
        <x:v>https://fantasy.premierleague.com/api/entry/4530203/history/</x:v>
      </x:c>
    </x:row>
    <x:row r="15539">
      <x:c r="A15539" t="str">
        <x:v>4530203</x:v>
      </x:c>
      <x:c r="B15539" t="str">
        <x:v>Santalun FC</x:v>
      </x:c>
      <x:c r="C15539" t="str">
        <x:v>Ahmad Shah Tayor</x:v>
      </x:c>
      <x:c r="D15539" t="str">
        <x:v>2018/19</x:v>
      </x:c>
      <x:c r="E15539" s="24" t="n">
        <x:v>1941</x:v>
      </x:c>
      <x:c r="F15539" s="24" t="n">
        <x:v>2604877</x:v>
      </x:c>
      <x:c r="G15539" s="25" t="n">
        <x:v>41</x:v>
      </x:c>
      <x:c r="H15539" t="str">
        <x:v>https://fantasy.premierleague.com/api/entry/4530203/history/</x:v>
      </x:c>
    </x:row>
    <x:row r="15540">
      <x:c r="A15540" t="str">
        <x:v>4530203</x:v>
      </x:c>
      <x:c r="B15540" t="str">
        <x:v>Santalun FC</x:v>
      </x:c>
      <x:c r="C15540" t="str">
        <x:v>Ahmad Shah Tayor</x:v>
      </x:c>
      <x:c r="D15540" t="str">
        <x:v>2019/20</x:v>
      </x:c>
      <x:c r="E15540" s="24" t="n">
        <x:v>1867</x:v>
      </x:c>
      <x:c r="F15540" s="24" t="n">
        <x:v>3488181</x:v>
      </x:c>
      <x:c r="G15540" s="25" t="n">
        <x:v>46</x:v>
      </x:c>
      <x:c r="H15540" t="str">
        <x:v>https://fantasy.premierleague.com/api/entry/4530203/history/</x:v>
      </x:c>
    </x:row>
    <x:row r="15541">
      <x:c r="A15541" t="str">
        <x:v>4530203</x:v>
      </x:c>
      <x:c r="B15541" t="str">
        <x:v>Santalun FC</x:v>
      </x:c>
      <x:c r="C15541" t="str">
        <x:v>Ahmad Shah Tayor</x:v>
      </x:c>
      <x:c r="D15541" t="str">
        <x:v>2021/22</x:v>
      </x:c>
      <x:c r="E15541" s="24" t="n">
        <x:v>1604</x:v>
      </x:c>
      <x:c r="F15541" s="24" t="n">
        <x:v>6656390</x:v>
      </x:c>
      <x:c r="G15541" s="25" t="n">
        <x:v>73</x:v>
      </x:c>
      <x:c r="H15541" t="str">
        <x:v>https://fantasy.premierleague.com/api/entry/4530203/history/</x:v>
      </x:c>
    </x:row>
    <x:row r="15542">
      <x:c r="A15542" t="str">
        <x:v>4530203</x:v>
      </x:c>
      <x:c r="B15542" t="str">
        <x:v>Santalun FC</x:v>
      </x:c>
      <x:c r="C15542" t="str">
        <x:v>Ahmad Shah Tayor</x:v>
      </x:c>
      <x:c r="D15542" t="str">
        <x:v>2023/24</x:v>
      </x:c>
      <x:c r="E15542" s="24" t="n">
        <x:v>1948</x:v>
      </x:c>
      <x:c r="F15542" s="24" t="n">
        <x:v>5413406</x:v>
      </x:c>
      <x:c r="G15542" s="25" t="n">
        <x:v>50</x:v>
      </x:c>
      <x:c r="H15542" t="str">
        <x:v>https://fantasy.premierleague.com/api/entry/4530203/history/</x:v>
      </x:c>
    </x:row>
    <x:row r="15543">
      <x:c r="A15543" t="str">
        <x:v>4530203</x:v>
      </x:c>
      <x:c r="B15543" t="str">
        <x:v>Santalun FC</x:v>
      </x:c>
      <x:c r="C15543" t="str">
        <x:v>Ahmad Shah Tayor</x:v>
      </x:c>
      <x:c r="D15543" t="str">
        <x:v>2024/25</x:v>
      </x:c>
      <x:c r="E15543" s="24" t="n">
        <x:v>1624</x:v>
      </x:c>
      <x:c r="F15543" s="24" t="n">
        <x:v>9116390</x:v>
      </x:c>
      <x:c r="G15543" s="25" t="n">
        <x:v>80</x:v>
      </x:c>
      <x:c r="H15543" t="str">
        <x:v>https://fantasy.premierleague.com/api/entry/4530203/history/</x:v>
      </x:c>
    </x:row>
    <x:row r="15544">
      <x:c r="A15544" t="str">
        <x:v>4530203</x:v>
      </x:c>
      <x:c r="B15544" t="str">
        <x:v>Santalun FC</x:v>
      </x:c>
      <x:c r="C15544" t="str">
        <x:v>Ahmad Shah Tayor</x:v>
      </x:c>
      <x:c r="D15544" t="str">
        <x:v>2025/26</x:v>
      </x:c>
      <x:c r="E15544" s="24" t="n">
        <x:v>1749</x:v>
      </x:c>
      <x:c r="F15544" s="24" t="n">
        <x:v>8428114</x:v>
      </x:c>
      <x:c r="G15544" s="25" t="n">
        <x:v>65</x:v>
      </x:c>
      <x:c r="H15544" t="str">
        <x:v>https://fantasy.premierleague.com/api/entry/4530203/history/</x:v>
      </x:c>
    </x:row>
    <x:row r="15545">
      <x:c r="A15545" t="str">
        <x:v>4530399</x:v>
      </x:c>
      <x:c r="B15545" t="str">
        <x:v>M.M.m</x:v>
      </x:c>
      <x:c r="C15545" t="str">
        <x:v>Mr. Amsh</x:v>
      </x:c>
      <x:c r="D15545" t="str">
        <x:v>2015/16</x:v>
      </x:c>
      <x:c r="E15545" s="24" t="n">
        <x:v>2018</x:v>
      </x:c>
      <x:c r="F15545" s="24" t="n">
        <x:v>554158</x:v>
      </x:c>
      <x:c r="G15545" s="25" t="n">
        <x:v>15</x:v>
      </x:c>
      <x:c r="H15545" t="str">
        <x:v>https://fantasy.premierleague.com/api/entry/4530399/history/</x:v>
      </x:c>
    </x:row>
    <x:row r="15546">
      <x:c r="A15546" t="str">
        <x:v>4530399</x:v>
      </x:c>
      <x:c r="B15546" t="str">
        <x:v>M.M.m</x:v>
      </x:c>
      <x:c r="C15546" t="str">
        <x:v>Mr. Amsh</x:v>
      </x:c>
      <x:c r="D15546" t="str">
        <x:v>2016/17</x:v>
      </x:c>
      <x:c r="E15546" s="24" t="n">
        <x:v>1875</x:v>
      </x:c>
      <x:c r="F15546" s="24" t="n">
        <x:v>1327842</x:v>
      </x:c>
      <x:c r="G15546" s="25" t="n">
        <x:v>30</x:v>
      </x:c>
      <x:c r="H15546" t="str">
        <x:v>https://fantasy.premierleague.com/api/entry/4530399/history/</x:v>
      </x:c>
    </x:row>
    <x:row r="15547">
      <x:c r="A15547" t="str">
        <x:v>4530399</x:v>
      </x:c>
      <x:c r="B15547" t="str">
        <x:v>M.M.m</x:v>
      </x:c>
      <x:c r="C15547" t="str">
        <x:v>Mr. Amsh</x:v>
      </x:c>
      <x:c r="D15547" t="str">
        <x:v>2017/18</x:v>
      </x:c>
      <x:c r="E15547" s="24" t="n">
        <x:v>2186</x:v>
      </x:c>
      <x:c r="F15547" s="24" t="n">
        <x:v>156693</x:v>
      </x:c>
      <x:c r="G15547" s="25" t="n">
        <x:v>3</x:v>
      </x:c>
      <x:c r="H15547" t="str">
        <x:v>https://fantasy.premierleague.com/api/entry/4530399/history/</x:v>
      </x:c>
    </x:row>
    <x:row r="15548">
      <x:c r="A15548" t="str">
        <x:v>4530399</x:v>
      </x:c>
      <x:c r="B15548" t="str">
        <x:v>M.M.m</x:v>
      </x:c>
      <x:c r="C15548" t="str">
        <x:v>Mr. Amsh</x:v>
      </x:c>
      <x:c r="D15548" t="str">
        <x:v>2018/19</x:v>
      </x:c>
      <x:c r="E15548" s="24" t="n">
        <x:v>2082</x:v>
      </x:c>
      <x:c r="F15548" s="24" t="n">
        <x:v>1000634</x:v>
      </x:c>
      <x:c r="G15548" s="25" t="n">
        <x:v>16</x:v>
      </x:c>
      <x:c r="H15548" t="str">
        <x:v>https://fantasy.premierleague.com/api/entry/4530399/history/</x:v>
      </x:c>
    </x:row>
    <x:row r="15549">
      <x:c r="A15549" t="str">
        <x:v>4530399</x:v>
      </x:c>
      <x:c r="B15549" t="str">
        <x:v>M.M.m</x:v>
      </x:c>
      <x:c r="C15549" t="str">
        <x:v>Mr. Amsh</x:v>
      </x:c>
      <x:c r="D15549" t="str">
        <x:v>2019/20</x:v>
      </x:c>
      <x:c r="E15549" s="24" t="n">
        <x:v>2278</x:v>
      </x:c>
      <x:c r="F15549" s="24" t="n">
        <x:v>78103</x:v>
      </x:c>
      <x:c r="G15549" s="25" t="n">
        <x:v>1</x:v>
      </x:c>
      <x:c r="H15549" t="str">
        <x:v>https://fantasy.premierleague.com/api/entry/4530399/history/</x:v>
      </x:c>
    </x:row>
    <x:row r="15550">
      <x:c r="A15550" t="str">
        <x:v>4530399</x:v>
      </x:c>
      <x:c r="B15550" t="str">
        <x:v>M.M.m</x:v>
      </x:c>
      <x:c r="C15550" t="str">
        <x:v>Mr. Amsh</x:v>
      </x:c>
      <x:c r="D15550" t="str">
        <x:v>2020/21</x:v>
      </x:c>
      <x:c r="E15550" s="24" t="n">
        <x:v>2253</x:v>
      </x:c>
      <x:c r="F15550" s="24" t="n">
        <x:v>583954</x:v>
      </x:c>
      <x:c r="G15550" s="25" t="n">
        <x:v>7</x:v>
      </x:c>
      <x:c r="H15550" t="str">
        <x:v>https://fantasy.premierleague.com/api/entry/4530399/history/</x:v>
      </x:c>
    </x:row>
    <x:row r="15551">
      <x:c r="A15551" t="str">
        <x:v>4530399</x:v>
      </x:c>
      <x:c r="B15551" t="str">
        <x:v>M.M.m</x:v>
      </x:c>
      <x:c r="C15551" t="str">
        <x:v>Mr. Amsh</x:v>
      </x:c>
      <x:c r="D15551" t="str">
        <x:v>2021/22</x:v>
      </x:c>
      <x:c r="E15551" s="24" t="n">
        <x:v>1877</x:v>
      </x:c>
      <x:c r="F15551" s="24" t="n">
        <x:v>4010419</x:v>
      </x:c>
      <x:c r="G15551" s="25" t="n">
        <x:v>44</x:v>
      </x:c>
      <x:c r="H15551" t="str">
        <x:v>https://fantasy.premierleague.com/api/entry/4530399/history/</x:v>
      </x:c>
    </x:row>
    <x:row r="15552">
      <x:c r="A15552" t="str">
        <x:v>4530399</x:v>
      </x:c>
      <x:c r="B15552" t="str">
        <x:v>M.M.m</x:v>
      </x:c>
      <x:c r="C15552" t="str">
        <x:v>Mr. Amsh</x:v>
      </x:c>
      <x:c r="D15552" t="str">
        <x:v>2022/23</x:v>
      </x:c>
      <x:c r="E15552" s="24" t="n">
        <x:v>2373</x:v>
      </x:c>
      <x:c r="F15552" s="24" t="n">
        <x:v>849837</x:v>
      </x:c>
      <x:c r="G15552" s="25" t="n">
        <x:v>8</x:v>
      </x:c>
      <x:c r="H15552" t="str">
        <x:v>https://fantasy.premierleague.com/api/entry/4530399/history/</x:v>
      </x:c>
    </x:row>
    <x:row r="15553">
      <x:c r="A15553" t="str">
        <x:v>4530399</x:v>
      </x:c>
      <x:c r="B15553" t="str">
        <x:v>M.M.m</x:v>
      </x:c>
      <x:c r="C15553" t="str">
        <x:v>Mr. Amsh</x:v>
      </x:c>
      <x:c r="D15553" t="str">
        <x:v>2023/24</x:v>
      </x:c>
      <x:c r="E15553" s="24" t="n">
        <x:v>2018</x:v>
      </x:c>
      <x:c r="F15553" s="24" t="n">
        <x:v>4572883</x:v>
      </x:c>
      <x:c r="G15553" s="25" t="n">
        <x:v>42</x:v>
      </x:c>
      <x:c r="H15553" t="str">
        <x:v>https://fantasy.premierleague.com/api/entry/4530399/history/</x:v>
      </x:c>
    </x:row>
    <x:row r="15554">
      <x:c r="A15554" t="str">
        <x:v>4530399</x:v>
      </x:c>
      <x:c r="B15554" t="str">
        <x:v>M.M.m</x:v>
      </x:c>
      <x:c r="C15554" t="str">
        <x:v>Mr. Amsh</x:v>
      </x:c>
      <x:c r="D15554" t="str">
        <x:v>2024/25</x:v>
      </x:c>
      <x:c r="E15554" s="24" t="n">
        <x:v>2306</x:v>
      </x:c>
      <x:c r="F15554" s="24" t="n">
        <x:v>1433035</x:v>
      </x:c>
      <x:c r="G15554" s="25" t="n">
        <x:v>12</x:v>
      </x:c>
      <x:c r="H15554" t="str">
        <x:v>https://fantasy.premierleague.com/api/entry/4530399/history/</x:v>
      </x:c>
    </x:row>
    <x:row r="15555">
      <x:c r="A15555" t="str">
        <x:v>4530399</x:v>
      </x:c>
      <x:c r="B15555" t="str">
        <x:v>M.M.m</x:v>
      </x:c>
      <x:c r="C15555" t="str">
        <x:v>Mr. Amsh</x:v>
      </x:c>
      <x:c r="D15555" t="str">
        <x:v>2025/26</x:v>
      </x:c>
      <x:c r="E15555" s="24" t="n">
        <x:v>2020</x:v>
      </x:c>
      <x:c r="F15555" s="24" t="n">
        <x:v>3679967</x:v>
      </x:c>
      <x:c r="G15555" s="25" t="n">
        <x:v>28</x:v>
      </x:c>
      <x:c r="H15555" t="str">
        <x:v>https://fantasy.premierleague.com/api/entry/4530399/history/</x:v>
      </x:c>
    </x:row>
    <x:row r="15556">
      <x:c r="A15556" t="str">
        <x:v>4538777</x:v>
      </x:c>
      <x:c r="B15556" t="str">
        <x:v>RockTheWorldFC</x:v>
      </x:c>
      <x:c r="C15556" t="str">
        <x:v>Rahymtinno Ravenelli</x:v>
      </x:c>
      <x:c r="D15556" t="str">
        <x:v>2023/24</x:v>
      </x:c>
      <x:c r="E15556" s="24" t="n">
        <x:v>2170</x:v>
      </x:c>
      <x:c r="F15556" s="24" t="n">
        <x:v>2587006</x:v>
      </x:c>
      <x:c r="G15556" s="25" t="n">
        <x:v>24</x:v>
      </x:c>
      <x:c r="H15556" t="str">
        <x:v>https://fantasy.premierleague.com/api/entry/4538777/history/</x:v>
      </x:c>
    </x:row>
    <x:row r="15557">
      <x:c r="A15557" t="str">
        <x:v>4538777</x:v>
      </x:c>
      <x:c r="B15557" t="str">
        <x:v>RockTheWorldFC</x:v>
      </x:c>
      <x:c r="C15557" t="str">
        <x:v>Rahymtinno Ravenelli</x:v>
      </x:c>
      <x:c r="D15557" t="str">
        <x:v>2024/25</x:v>
      </x:c>
      <x:c r="E15557" s="24" t="n">
        <x:v>2350</x:v>
      </x:c>
      <x:c r="F15557" s="24" t="n">
        <x:v>971635</x:v>
      </x:c>
      <x:c r="G15557" s="25" t="n">
        <x:v>8</x:v>
      </x:c>
      <x:c r="H15557" t="str">
        <x:v>https://fantasy.premierleague.com/api/entry/4538777/history/</x:v>
      </x:c>
    </x:row>
    <x:row r="15558">
      <x:c r="A15558" t="str">
        <x:v>4538777</x:v>
      </x:c>
      <x:c r="B15558" t="str">
        <x:v>RockTheWorldFC</x:v>
      </x:c>
      <x:c r="C15558" t="str">
        <x:v>Rahymtinno Ravenelli</x:v>
      </x:c>
      <x:c r="D15558" t="str">
        <x:v>2025/26</x:v>
      </x:c>
      <x:c r="E15558" s="24" t="n">
        <x:v>2034</x:v>
      </x:c>
      <x:c r="F15558" s="24" t="n">
        <x:v>3419236</x:v>
      </x:c>
      <x:c r="G15558" s="25" t="n">
        <x:v>26</x:v>
      </x:c>
      <x:c r="H15558" t="str">
        <x:v>https://fantasy.premierleague.com/api/entry/4538777/history/</x:v>
      </x:c>
    </x:row>
    <x:row r="15559">
      <x:c r="A15559" t="str">
        <x:v>4541085</x:v>
      </x:c>
      <x:c r="B15559" t="str">
        <x:v>Random Eleven</x:v>
      </x:c>
      <x:c r="C15559" t="str">
        <x:v>Joey Lim</x:v>
      </x:c>
      <x:c r="D15559" t="str">
        <x:v>2021/22</x:v>
      </x:c>
      <x:c r="E15559" s="24" t="n">
        <x:v>2285</x:v>
      </x:c>
      <x:c r="F15559" s="24" t="n">
        <x:v>725554</x:v>
      </x:c>
      <x:c r="G15559" s="25" t="n">
        <x:v>8</x:v>
      </x:c>
      <x:c r="H15559" t="str">
        <x:v>https://fantasy.premierleague.com/api/entry/4541085/history/</x:v>
      </x:c>
    </x:row>
    <x:row r="15560">
      <x:c r="A15560" t="str">
        <x:v>4541085</x:v>
      </x:c>
      <x:c r="B15560" t="str">
        <x:v>Random Eleven</x:v>
      </x:c>
      <x:c r="C15560" t="str">
        <x:v>Joey Lim</x:v>
      </x:c>
      <x:c r="D15560" t="str">
        <x:v>2022/23</x:v>
      </x:c>
      <x:c r="E15560" s="24" t="n">
        <x:v>2243</x:v>
      </x:c>
      <x:c r="F15560" s="24" t="n">
        <x:v>2169655</x:v>
      </x:c>
      <x:c r="G15560" s="25" t="n">
        <x:v>19</x:v>
      </x:c>
      <x:c r="H15560" t="str">
        <x:v>https://fantasy.premierleague.com/api/entry/4541085/history/</x:v>
      </x:c>
    </x:row>
    <x:row r="15561">
      <x:c r="A15561" t="str">
        <x:v>4541085</x:v>
      </x:c>
      <x:c r="B15561" t="str">
        <x:v>Random Eleven</x:v>
      </x:c>
      <x:c r="C15561" t="str">
        <x:v>Joey Lim</x:v>
      </x:c>
      <x:c r="D15561" t="str">
        <x:v>2023/24</x:v>
      </x:c>
      <x:c r="E15561" s="24" t="n">
        <x:v>2186</x:v>
      </x:c>
      <x:c r="F15561" s="24" t="n">
        <x:v>2368456</x:v>
      </x:c>
      <x:c r="G15561" s="25" t="n">
        <x:v>22</x:v>
      </x:c>
      <x:c r="H15561" t="str">
        <x:v>https://fantasy.premierleague.com/api/entry/4541085/history/</x:v>
      </x:c>
    </x:row>
    <x:row r="15562">
      <x:c r="A15562" t="str">
        <x:v>4541085</x:v>
      </x:c>
      <x:c r="B15562" t="str">
        <x:v>Random Eleven</x:v>
      </x:c>
      <x:c r="C15562" t="str">
        <x:v>Joey Lim</x:v>
      </x:c>
      <x:c r="D15562" t="str">
        <x:v>2024/25</x:v>
      </x:c>
      <x:c r="E15562" s="24" t="n">
        <x:v>2155</x:v>
      </x:c>
      <x:c r="F15562" s="24" t="n">
        <x:v>3505088</x:v>
      </x:c>
      <x:c r="G15562" s="25" t="n">
        <x:v>31</x:v>
      </x:c>
      <x:c r="H15562" t="str">
        <x:v>https://fantasy.premierleague.com/api/entry/4541085/history/</x:v>
      </x:c>
    </x:row>
    <x:row r="15563">
      <x:c r="A15563" t="str">
        <x:v>4541085</x:v>
      </x:c>
      <x:c r="B15563" t="str">
        <x:v>Random Eleven</x:v>
      </x:c>
      <x:c r="C15563" t="str">
        <x:v>Joey Lim</x:v>
      </x:c>
      <x:c r="D15563" t="str">
        <x:v>2025/26</x:v>
      </x:c>
      <x:c r="E15563" s="24" t="n">
        <x:v>2010</x:v>
      </x:c>
      <x:c r="F15563" s="24" t="n">
        <x:v>3859955</x:v>
      </x:c>
      <x:c r="G15563" s="25" t="n">
        <x:v>30</x:v>
      </x:c>
      <x:c r="H15563" t="str">
        <x:v>https://fantasy.premierleague.com/api/entry/4541085/history/</x:v>
      </x:c>
    </x:row>
    <x:row r="15564">
      <x:c r="A15564" t="str">
        <x:v>4542627</x:v>
      </x:c>
      <x:c r="B15564" t="str">
        <x:v>T18Mans</x:v>
      </x:c>
      <x:c r="C15564" t="str">
        <x:v>Cassandra Lai</x:v>
      </x:c>
      <x:c r="D15564" t="str">
        <x:v>2023/24</x:v>
      </x:c>
      <x:c r="E15564" s="24" t="n">
        <x:v>1829</x:v>
      </x:c>
      <x:c r="F15564" s="24" t="n">
        <x:v>6870505</x:v>
      </x:c>
      <x:c r="G15564" s="25" t="n">
        <x:v>63</x:v>
      </x:c>
      <x:c r="H15564" t="str">
        <x:v>https://fantasy.premierleague.com/api/entry/4542627/history/</x:v>
      </x:c>
    </x:row>
    <x:row r="15565">
      <x:c r="A15565" t="str">
        <x:v>4542627</x:v>
      </x:c>
      <x:c r="B15565" t="str">
        <x:v>T18Mans</x:v>
      </x:c>
      <x:c r="C15565" t="str">
        <x:v>Cassandra Lai</x:v>
      </x:c>
      <x:c r="D15565" t="str">
        <x:v>2024/25</x:v>
      </x:c>
      <x:c r="E15565" s="24" t="n">
        <x:v>2061</x:v>
      </x:c>
      <x:c r="F15565" s="24" t="n">
        <x:v>4787035</x:v>
      </x:c>
      <x:c r="G15565" s="25" t="n">
        <x:v>42</x:v>
      </x:c>
      <x:c r="H15565" t="str">
        <x:v>https://fantasy.premierleague.com/api/entry/4542627/history/</x:v>
      </x:c>
    </x:row>
    <x:row r="15566">
      <x:c r="A15566" t="str">
        <x:v>4542627</x:v>
      </x:c>
      <x:c r="B15566" t="str">
        <x:v>T18Mans</x:v>
      </x:c>
      <x:c r="C15566" t="str">
        <x:v>Cassandra Lai</x:v>
      </x:c>
      <x:c r="D15566" t="str">
        <x:v>2025/26</x:v>
      </x:c>
      <x:c r="E15566" s="24" t="n">
        <x:v>1755</x:v>
      </x:c>
      <x:c r="F15566" s="24" t="n">
        <x:v>8344803</x:v>
      </x:c>
      <x:c r="G15566" s="25" t="n">
        <x:v>64</x:v>
      </x:c>
      <x:c r="H15566" t="str">
        <x:v>https://fantasy.premierleague.com/api/entry/4542627/history/</x:v>
      </x:c>
    </x:row>
    <x:row r="15567">
      <x:c r="A15567" t="str">
        <x:v>4543609</x:v>
      </x:c>
      <x:c r="B15567" t="str">
        <x:v>MaZRa03</x:v>
      </x:c>
      <x:c r="C15567" t="str">
        <x:v>Xiao Le</x:v>
      </x:c>
      <x:c r="D15567" t="str">
        <x:v>2023/24</x:v>
      </x:c>
      <x:c r="E15567" s="24" t="n">
        <x:v>1670</x:v>
      </x:c>
      <x:c r="F15567" s="24" t="n">
        <x:v>8545037</x:v>
      </x:c>
      <x:c r="G15567" s="25" t="n">
        <x:v>79</x:v>
      </x:c>
      <x:c r="H15567" t="str">
        <x:v>https://fantasy.premierleague.com/api/entry/4543609/history/</x:v>
      </x:c>
    </x:row>
    <x:row r="15568">
      <x:c r="A15568" t="str">
        <x:v>4543609</x:v>
      </x:c>
      <x:c r="B15568" t="str">
        <x:v>MaZRa03</x:v>
      </x:c>
      <x:c r="C15568" t="str">
        <x:v>Xiao Le</x:v>
      </x:c>
      <x:c r="D15568" t="str">
        <x:v>2024/25</x:v>
      </x:c>
      <x:c r="E15568" s="24" t="n">
        <x:v>1695</x:v>
      </x:c>
      <x:c r="F15568" s="24" t="n">
        <x:v>8525363</x:v>
      </x:c>
      <x:c r="G15568" s="25" t="n">
        <x:v>75</x:v>
      </x:c>
      <x:c r="H15568" t="str">
        <x:v>https://fantasy.premierleague.com/api/entry/4543609/history/</x:v>
      </x:c>
    </x:row>
    <x:row r="15569">
      <x:c r="A15569" t="str">
        <x:v>4543609</x:v>
      </x:c>
      <x:c r="B15569" t="str">
        <x:v>MaZRa03</x:v>
      </x:c>
      <x:c r="C15569" t="str">
        <x:v>Xiao Le</x:v>
      </x:c>
      <x:c r="D15569" t="str">
        <x:v>2025/26</x:v>
      </x:c>
      <x:c r="E15569" s="24" t="n">
        <x:v>2033</x:v>
      </x:c>
      <x:c r="F15569" s="24" t="n">
        <x:v>3444273</x:v>
      </x:c>
      <x:c r="G15569" s="25" t="n">
        <x:v>26</x:v>
      </x:c>
      <x:c r="H15569" t="str">
        <x:v>https://fantasy.premierleague.com/api/entry/4543609/history/</x:v>
      </x:c>
    </x:row>
    <x:row r="15570">
      <x:c r="A15570" t="str">
        <x:v>4543785</x:v>
      </x:c>
      <x:c r="B15570" t="str">
        <x:v>Kinder Mbuemo</x:v>
      </x:c>
      <x:c r="C15570" t="str">
        <x:v>Wazien Rahimi</x:v>
      </x:c>
      <x:c r="D15570" t="str">
        <x:v>2019/20</x:v>
      </x:c>
      <x:c r="E15570" s="24" t="n">
        <x:v>1819</x:v>
      </x:c>
      <x:c r="F15570" s="24" t="n">
        <x:v>4060490</x:v>
      </x:c>
      <x:c r="G15570" s="25" t="n">
        <x:v>53</x:v>
      </x:c>
      <x:c r="H15570" t="str">
        <x:v>https://fantasy.premierleague.com/api/entry/4543785/history/</x:v>
      </x:c>
    </x:row>
    <x:row r="15571">
      <x:c r="A15571" t="str">
        <x:v>4543785</x:v>
      </x:c>
      <x:c r="B15571" t="str">
        <x:v>Kinder Mbuemo</x:v>
      </x:c>
      <x:c r="C15571" t="str">
        <x:v>Wazien Rahimi</x:v>
      </x:c>
      <x:c r="D15571" t="str">
        <x:v>2020/21</x:v>
      </x:c>
      <x:c r="E15571" s="24" t="n">
        <x:v>1027</x:v>
      </x:c>
      <x:c r="F15571" s="24" t="n">
        <x:v>7704471</x:v>
      </x:c>
      <x:c r="G15571" s="25" t="n">
        <x:v>94</x:v>
      </x:c>
      <x:c r="H15571" t="str">
        <x:v>https://fantasy.premierleague.com/api/entry/4543785/history/</x:v>
      </x:c>
    </x:row>
    <x:row r="15572">
      <x:c r="A15572" t="str">
        <x:v>4543785</x:v>
      </x:c>
      <x:c r="B15572" t="str">
        <x:v>Kinder Mbuemo</x:v>
      </x:c>
      <x:c r="C15572" t="str">
        <x:v>Wazien Rahimi</x:v>
      </x:c>
      <x:c r="D15572" t="str">
        <x:v>2023/24</x:v>
      </x:c>
      <x:c r="E15572" s="24" t="n">
        <x:v>2413</x:v>
      </x:c>
      <x:c r="F15572" s="24" t="n">
        <x:v>306837</x:v>
      </x:c>
      <x:c r="G15572" s="25" t="n">
        <x:v>3</x:v>
      </x:c>
      <x:c r="H15572" t="str">
        <x:v>https://fantasy.premierleague.com/api/entry/4543785/history/</x:v>
      </x:c>
    </x:row>
    <x:row r="15573">
      <x:c r="A15573" t="str">
        <x:v>4543785</x:v>
      </x:c>
      <x:c r="B15573" t="str">
        <x:v>Kinder Mbuemo</x:v>
      </x:c>
      <x:c r="C15573" t="str">
        <x:v>Wazien Rahimi</x:v>
      </x:c>
      <x:c r="D15573" t="str">
        <x:v>2024/25</x:v>
      </x:c>
      <x:c r="E15573" s="24" t="n">
        <x:v>2619</x:v>
      </x:c>
      <x:c r="F15573" s="24" t="n">
        <x:v>4927</x:v>
      </x:c>
      <x:c r="G15573" s="25" t="n">
        <x:v>0</x:v>
      </x:c>
      <x:c r="H15573" t="str">
        <x:v>https://fantasy.premierleague.com/api/entry/4543785/history/</x:v>
      </x:c>
    </x:row>
    <x:row r="15574">
      <x:c r="A15574" t="str">
        <x:v>4543785</x:v>
      </x:c>
      <x:c r="B15574" t="str">
        <x:v>Kinder Mbuemo</x:v>
      </x:c>
      <x:c r="C15574" t="str">
        <x:v>Wazien Rahimi</x:v>
      </x:c>
      <x:c r="D15574" t="str">
        <x:v>2025/26</x:v>
      </x:c>
      <x:c r="E15574" s="24" t="n">
        <x:v>2330</x:v>
      </x:c>
      <x:c r="F15574" s="24" t="n">
        <x:v>91493</x:v>
      </x:c>
      <x:c r="G15574" s="25" t="n">
        <x:v>0.7</x:v>
      </x:c>
      <x:c r="H15574" t="str">
        <x:v>https://fantasy.premierleague.com/api/entry/4543785/history/</x:v>
      </x:c>
    </x:row>
    <x:row r="15575">
      <x:c r="A15575" t="str">
        <x:v>4546403</x:v>
      </x:c>
      <x:c r="B15575" t="str">
        <x:v>M@5uiRE</x:v>
      </x:c>
      <x:c r="C15575" t="str">
        <x:v>Cass Lai</x:v>
      </x:c>
      <x:c r="D15575" t="str">
        <x:v>2023/24</x:v>
      </x:c>
      <x:c r="E15575" s="24" t="n">
        <x:v>1796</x:v>
      </x:c>
      <x:c r="F15575" s="24" t="n">
        <x:v>7265473</x:v>
      </x:c>
      <x:c r="G15575" s="25" t="n">
        <x:v>67</x:v>
      </x:c>
      <x:c r="H15575" t="str">
        <x:v>https://fantasy.premierleague.com/api/entry/4546403/history/</x:v>
      </x:c>
    </x:row>
    <x:row r="15576">
      <x:c r="A15576" t="str">
        <x:v>4546403</x:v>
      </x:c>
      <x:c r="B15576" t="str">
        <x:v>M@5uiRE</x:v>
      </x:c>
      <x:c r="C15576" t="str">
        <x:v>Cass Lai</x:v>
      </x:c>
      <x:c r="D15576" t="str">
        <x:v>2024/25</x:v>
      </x:c>
      <x:c r="E15576" s="24" t="n">
        <x:v>1869</x:v>
      </x:c>
      <x:c r="F15576" s="24" t="n">
        <x:v>6825871</x:v>
      </x:c>
      <x:c r="G15576" s="25" t="n">
        <x:v>60</x:v>
      </x:c>
      <x:c r="H15576" t="str">
        <x:v>https://fantasy.premierleague.com/api/entry/4546403/history/</x:v>
      </x:c>
    </x:row>
    <x:row r="15577">
      <x:c r="A15577" t="str">
        <x:v>4546403</x:v>
      </x:c>
      <x:c r="B15577" t="str">
        <x:v>M@5uiRE</x:v>
      </x:c>
      <x:c r="C15577" t="str">
        <x:v>Cass Lai</x:v>
      </x:c>
      <x:c r="D15577" t="str">
        <x:v>2025/26</x:v>
      </x:c>
      <x:c r="E15577" s="24" t="n">
        <x:v>1729</x:v>
      </x:c>
      <x:c r="F15577" s="24" t="n">
        <x:v>8722304</x:v>
      </x:c>
      <x:c r="G15577" s="25" t="n">
        <x:v>67</x:v>
      </x:c>
      <x:c r="H15577" t="str">
        <x:v>https://fantasy.premierleague.com/api/entry/4546403/history/</x:v>
      </x:c>
    </x:row>
    <x:row r="15578">
      <x:c r="A15578" t="str">
        <x:v>4547749</x:v>
      </x:c>
      <x:c r="B15578" t="str">
        <x:v>JuAnV€R0N</x:v>
      </x:c>
      <x:c r="C15578" t="str">
        <x:v>Lim Jerrell</x:v>
      </x:c>
      <x:c r="D15578" t="str">
        <x:v>2023/24</x:v>
      </x:c>
      <x:c r="E15578" s="24" t="n">
        <x:v>1084</x:v>
      </x:c>
      <x:c r="F15578" s="24" t="n">
        <x:v>10312329</x:v>
      </x:c>
      <x:c r="G15578" s="25" t="n">
        <x:v>95</x:v>
      </x:c>
      <x:c r="H15578" t="str">
        <x:v>https://fantasy.premierleague.com/api/entry/4547749/history/</x:v>
      </x:c>
    </x:row>
    <x:row r="15579">
      <x:c r="A15579" t="str">
        <x:v>4547749</x:v>
      </x:c>
      <x:c r="B15579" t="str">
        <x:v>JuAnV€R0N</x:v>
      </x:c>
      <x:c r="C15579" t="str">
        <x:v>Lim Jerrell</x:v>
      </x:c>
      <x:c r="D15579" t="str">
        <x:v>2024/25</x:v>
      </x:c>
      <x:c r="E15579" s="24" t="n">
        <x:v>1988</x:v>
      </x:c>
      <x:c r="F15579" s="24" t="n">
        <x:v>5633262</x:v>
      </x:c>
      <x:c r="G15579" s="25" t="n">
        <x:v>49</x:v>
      </x:c>
      <x:c r="H15579" t="str">
        <x:v>https://fantasy.premierleague.com/api/entry/4547749/history/</x:v>
      </x:c>
    </x:row>
    <x:row r="15580">
      <x:c r="A15580" t="str">
        <x:v>4547749</x:v>
      </x:c>
      <x:c r="B15580" t="str">
        <x:v>JuAnV€R0N</x:v>
      </x:c>
      <x:c r="C15580" t="str">
        <x:v>Lim Jerrell</x:v>
      </x:c>
      <x:c r="D15580" t="str">
        <x:v>2025/26</x:v>
      </x:c>
      <x:c r="E15580" s="24" t="n">
        <x:v>1757</x:v>
      </x:c>
      <x:c r="F15580" s="24" t="n">
        <x:v>8314797</x:v>
      </x:c>
      <x:c r="G15580" s="25" t="n">
        <x:v>64</x:v>
      </x:c>
      <x:c r="H15580" t="str">
        <x:v>https://fantasy.premierleague.com/api/entry/4547749/history/</x:v>
      </x:c>
    </x:row>
    <x:row r="15581">
      <x:c r="A15581" t="str">
        <x:v>4557831</x:v>
      </x:c>
      <x:c r="B15581" t="str">
        <x:v>Yehsekupang</x:v>
      </x:c>
      <x:c r="C15581" t="str">
        <x:v>zamani zakaria</x:v>
      </x:c>
      <x:c r="D15581" t="str">
        <x:v>2011/12</x:v>
      </x:c>
      <x:c r="E15581" s="24" t="n">
        <x:v>181</x:v>
      </x:c>
      <x:c r="F15581" s="24" t="n">
        <x:v>2765842</x:v>
      </x:c>
      <x:c r="G15581" s="25" t="n">
        <x:v>100</x:v>
      </x:c>
      <x:c r="H15581" t="str">
        <x:v>https://fantasy.premierleague.com/api/entry/4557831/history/</x:v>
      </x:c>
    </x:row>
    <x:row r="15582">
      <x:c r="A15582" t="str">
        <x:v>4557831</x:v>
      </x:c>
      <x:c r="B15582" t="str">
        <x:v>Yehsekupang</x:v>
      </x:c>
      <x:c r="C15582" t="str">
        <x:v>zamani zakaria</x:v>
      </x:c>
      <x:c r="D15582" t="str">
        <x:v>2012/13</x:v>
      </x:c>
      <x:c r="E15582" s="24" t="n">
        <x:v>1560</x:v>
      </x:c>
      <x:c r="F15582" s="24" t="n">
        <x:v>1931057</x:v>
      </x:c>
      <x:c r="G15582" s="25" t="n">
        <x:v>74</x:v>
      </x:c>
      <x:c r="H15582" t="str">
        <x:v>https://fantasy.premierleague.com/api/entry/4557831/history/</x:v>
      </x:c>
    </x:row>
    <x:row r="15583">
      <x:c r="A15583" t="str">
        <x:v>4557831</x:v>
      </x:c>
      <x:c r="B15583" t="str">
        <x:v>Yehsekupang</x:v>
      </x:c>
      <x:c r="C15583" t="str">
        <x:v>zamani zakaria</x:v>
      </x:c>
      <x:c r="D15583" t="str">
        <x:v>2013/14</x:v>
      </x:c>
      <x:c r="E15583" s="24" t="n">
        <x:v>2063</x:v>
      </x:c>
      <x:c r="F15583" s="24" t="n">
        <x:v>790062</x:v>
      </x:c>
      <x:c r="G15583" s="25" t="n">
        <x:v>25</x:v>
      </x:c>
      <x:c r="H15583" t="str">
        <x:v>https://fantasy.premierleague.com/api/entry/4557831/history/</x:v>
      </x:c>
    </x:row>
    <x:row r="15584">
      <x:c r="A15584" t="str">
        <x:v>4557831</x:v>
      </x:c>
      <x:c r="B15584" t="str">
        <x:v>Yehsekupang</x:v>
      </x:c>
      <x:c r="C15584" t="str">
        <x:v>zamani zakaria</x:v>
      </x:c>
      <x:c r="D15584" t="str">
        <x:v>2014/15</x:v>
      </x:c>
      <x:c r="E15584" s="24" t="n">
        <x:v>1676</x:v>
      </x:c>
      <x:c r="F15584" s="24" t="n">
        <x:v>1739807</x:v>
      </x:c>
      <x:c r="G15584" s="25" t="n">
        <x:v>50</x:v>
      </x:c>
      <x:c r="H15584" t="str">
        <x:v>https://fantasy.premierleague.com/api/entry/4557831/history/</x:v>
      </x:c>
    </x:row>
    <x:row r="15585">
      <x:c r="A15585" t="str">
        <x:v>4557831</x:v>
      </x:c>
      <x:c r="B15585" t="str">
        <x:v>Yehsekupang</x:v>
      </x:c>
      <x:c r="C15585" t="str">
        <x:v>zamani zakaria</x:v>
      </x:c>
      <x:c r="D15585" t="str">
        <x:v>2015/16</x:v>
      </x:c>
      <x:c r="E15585" s="24" t="n">
        <x:v>1635</x:v>
      </x:c>
      <x:c r="F15585" s="24" t="n">
        <x:v>2454238</x:v>
      </x:c>
      <x:c r="G15585" s="25" t="n">
        <x:v>66</x:v>
      </x:c>
      <x:c r="H15585" t="str">
        <x:v>https://fantasy.premierleague.com/api/entry/4557831/history/</x:v>
      </x:c>
    </x:row>
    <x:row r="15586">
      <x:c r="A15586" t="str">
        <x:v>4557831</x:v>
      </x:c>
      <x:c r="B15586" t="str">
        <x:v>Yehsekupang</x:v>
      </x:c>
      <x:c r="C15586" t="str">
        <x:v>zamani zakaria</x:v>
      </x:c>
      <x:c r="D15586" t="str">
        <x:v>2016/17</x:v>
      </x:c>
      <x:c r="E15586" s="24" t="n">
        <x:v>1788</x:v>
      </x:c>
      <x:c r="F15586" s="24" t="n">
        <x:v>1907587</x:v>
      </x:c>
      <x:c r="G15586" s="25" t="n">
        <x:v>43</x:v>
      </x:c>
      <x:c r="H15586" t="str">
        <x:v>https://fantasy.premierleague.com/api/entry/4557831/history/</x:v>
      </x:c>
    </x:row>
    <x:row r="15587">
      <x:c r="A15587" t="str">
        <x:v>4557831</x:v>
      </x:c>
      <x:c r="B15587" t="str">
        <x:v>Yehsekupang</x:v>
      </x:c>
      <x:c r="C15587" t="str">
        <x:v>zamani zakaria</x:v>
      </x:c>
      <x:c r="D15587" t="str">
        <x:v>2017/18</x:v>
      </x:c>
      <x:c r="E15587" s="24" t="n">
        <x:v>735</x:v>
      </x:c>
      <x:c r="F15587" s="24" t="n">
        <x:v>5640213</x:v>
      </x:c>
      <x:c r="G15587" s="25" t="n">
        <x:v>96</x:v>
      </x:c>
      <x:c r="H15587" t="str">
        <x:v>https://fantasy.premierleague.com/api/entry/4557831/history/</x:v>
      </x:c>
    </x:row>
    <x:row r="15588">
      <x:c r="A15588" t="str">
        <x:v>4557831</x:v>
      </x:c>
      <x:c r="B15588" t="str">
        <x:v>Yehsekupang</x:v>
      </x:c>
      <x:c r="C15588" t="str">
        <x:v>zamani zakaria</x:v>
      </x:c>
      <x:c r="D15588" t="str">
        <x:v>2018/19</x:v>
      </x:c>
      <x:c r="E15588" s="24" t="n">
        <x:v>1557</x:v>
      </x:c>
      <x:c r="F15588" s="24" t="n">
        <x:v>5294805</x:v>
      </x:c>
      <x:c r="G15588" s="25" t="n">
        <x:v>84</x:v>
      </x:c>
      <x:c r="H15588" t="str">
        <x:v>https://fantasy.premierleague.com/api/entry/4557831/history/</x:v>
      </x:c>
    </x:row>
    <x:row r="15589">
      <x:c r="A15589" t="str">
        <x:v>4557831</x:v>
      </x:c>
      <x:c r="B15589" t="str">
        <x:v>Yehsekupang</x:v>
      </x:c>
      <x:c r="C15589" t="str">
        <x:v>zamani zakaria</x:v>
      </x:c>
      <x:c r="D15589" t="str">
        <x:v>2021/22</x:v>
      </x:c>
      <x:c r="E15589" s="24" t="n">
        <x:v>1591</x:v>
      </x:c>
      <x:c r="F15589" s="24" t="n">
        <x:v>6759857</x:v>
      </x:c>
      <x:c r="G15589" s="25" t="n">
        <x:v>74</x:v>
      </x:c>
      <x:c r="H15589" t="str">
        <x:v>https://fantasy.premierleague.com/api/entry/4557831/history/</x:v>
      </x:c>
    </x:row>
    <x:row r="15590">
      <x:c r="A15590" t="str">
        <x:v>4557831</x:v>
      </x:c>
      <x:c r="B15590" t="str">
        <x:v>Yehsekupang</x:v>
      </x:c>
      <x:c r="C15590" t="str">
        <x:v>zamani zakaria</x:v>
      </x:c>
      <x:c r="D15590" t="str">
        <x:v>2024/25</x:v>
      </x:c>
      <x:c r="E15590" s="24" t="n">
        <x:v>1647</x:v>
      </x:c>
      <x:c r="F15590" s="24" t="n">
        <x:v>8939288</x:v>
      </x:c>
      <x:c r="G15590" s="25" t="n">
        <x:v>78</x:v>
      </x:c>
      <x:c r="H15590" t="str">
        <x:v>https://fantasy.premierleague.com/api/entry/4557831/history/</x:v>
      </x:c>
    </x:row>
    <x:row r="15591">
      <x:c r="A15591" t="str">
        <x:v>4557831</x:v>
      </x:c>
      <x:c r="B15591" t="str">
        <x:v>Yehsekupang</x:v>
      </x:c>
      <x:c r="C15591" t="str">
        <x:v>zamani zakaria</x:v>
      </x:c>
      <x:c r="D15591" t="str">
        <x:v>2025/26</x:v>
      </x:c>
      <x:c r="E15591" s="24" t="n">
        <x:v>1804</x:v>
      </x:c>
      <x:c r="F15591" s="24" t="n">
        <x:v>7577429</x:v>
      </x:c>
      <x:c r="G15591" s="25" t="n">
        <x:v>58</x:v>
      </x:c>
      <x:c r="H15591" t="str">
        <x:v>https://fantasy.premierleague.com/api/entry/4557831/history/</x:v>
      </x:c>
    </x:row>
    <x:row r="15592">
      <x:c r="A15592" t="str">
        <x:v>4569068</x:v>
      </x:c>
      <x:c r="B15592" t="str">
        <x:v>MAZ EMPIRE FC</x:v>
      </x:c>
      <x:c r="C15592" t="str">
        <x:v>Alif Zikri</x:v>
      </x:c>
      <x:c r="D15592" t="str">
        <x:v>2024/25</x:v>
      </x:c>
      <x:c r="E15592" s="24" t="n">
        <x:v>1254</x:v>
      </x:c>
      <x:c r="F15592" s="24" t="n">
        <x:v>10611105</x:v>
      </x:c>
      <x:c r="G15592" s="25" t="n">
        <x:v>93</x:v>
      </x:c>
      <x:c r="H15592" t="str">
        <x:v>https://fantasy.premierleague.com/api/entry/4569068/history/</x:v>
      </x:c>
    </x:row>
    <x:row r="15593">
      <x:c r="A15593" t="str">
        <x:v>4569068</x:v>
      </x:c>
      <x:c r="B15593" t="str">
        <x:v>MAZ EMPIRE FC</x:v>
      </x:c>
      <x:c r="C15593" t="str">
        <x:v>Alif Zikri</x:v>
      </x:c>
      <x:c r="D15593" t="str">
        <x:v>2025/26</x:v>
      </x:c>
      <x:c r="E15593" s="24" t="n">
        <x:v>1768</x:v>
      </x:c>
      <x:c r="F15593" s="24" t="n">
        <x:v>8148349</x:v>
      </x:c>
      <x:c r="G15593" s="25" t="n">
        <x:v>63</x:v>
      </x:c>
      <x:c r="H15593" t="str">
        <x:v>https://fantasy.premierleague.com/api/entry/4569068/history/</x:v>
      </x:c>
    </x:row>
    <x:row r="15594">
      <x:c r="A15594" t="str">
        <x:v>4569811</x:v>
      </x:c>
      <x:c r="B15594" t="str">
        <x:v>Tanjung Biru Fc</x:v>
      </x:c>
      <x:c r="C15594" t="str">
        <x:v>Didier Khalid</x:v>
      </x:c>
      <x:c r="D15594" t="str">
        <x:v>2025/26</x:v>
      </x:c>
      <x:c r="E15594" s="24" t="n">
        <x:v>1293</x:v>
      </x:c>
      <x:c r="F15594" s="24" t="n">
        <x:v>12045550</x:v>
      </x:c>
      <x:c r="G15594" s="25" t="n">
        <x:v>93</x:v>
      </x:c>
      <x:c r="H15594" t="str">
        <x:v>https://fantasy.premierleague.com/api/entry/4569811/history/</x:v>
      </x:c>
    </x:row>
    <x:row r="15595">
      <x:c r="A15595" t="str">
        <x:v>4572542</x:v>
      </x:c>
      <x:c r="B15595" t="str">
        <x:v>kagaloifc</x:v>
      </x:c>
      <x:c r="C15595" t="str">
        <x:v>Joy King</x:v>
      </x:c>
      <x:c r="D15595" t="str">
        <x:v>2019/20</x:v>
      </x:c>
      <x:c r="E15595" s="24" t="n">
        <x:v>1000</x:v>
      </x:c>
      <x:c r="F15595" s="24" t="n">
        <x:v>7159140</x:v>
      </x:c>
      <x:c r="G15595" s="25" t="n">
        <x:v>94</x:v>
      </x:c>
      <x:c r="H15595" t="str">
        <x:v>https://fantasy.premierleague.com/api/entry/4572542/history/</x:v>
      </x:c>
    </x:row>
    <x:row r="15596">
      <x:c r="A15596" t="str">
        <x:v>4572542</x:v>
      </x:c>
      <x:c r="B15596" t="str">
        <x:v>kagaloifc</x:v>
      </x:c>
      <x:c r="C15596" t="str">
        <x:v>Joy King</x:v>
      </x:c>
      <x:c r="D15596" t="str">
        <x:v>2020/21</x:v>
      </x:c>
      <x:c r="E15596" s="24" t="n">
        <x:v>1877</x:v>
      </x:c>
      <x:c r="F15596" s="24" t="n">
        <x:v>3805040</x:v>
      </x:c>
      <x:c r="G15596" s="25" t="n">
        <x:v>46</x:v>
      </x:c>
      <x:c r="H15596" t="str">
        <x:v>https://fantasy.premierleague.com/api/entry/4572542/history/</x:v>
      </x:c>
    </x:row>
    <x:row r="15597">
      <x:c r="A15597" t="str">
        <x:v>4572542</x:v>
      </x:c>
      <x:c r="B15597" t="str">
        <x:v>kagaloifc</x:v>
      </x:c>
      <x:c r="C15597" t="str">
        <x:v>Joy King</x:v>
      </x:c>
      <x:c r="D15597" t="str">
        <x:v>2021/22</x:v>
      </x:c>
      <x:c r="E15597" s="24" t="n">
        <x:v>2048</x:v>
      </x:c>
      <x:c r="F15597" s="24" t="n">
        <x:v>2361699</x:v>
      </x:c>
      <x:c r="G15597" s="25" t="n">
        <x:v>26</x:v>
      </x:c>
      <x:c r="H15597" t="str">
        <x:v>https://fantasy.premierleague.com/api/entry/4572542/history/</x:v>
      </x:c>
    </x:row>
    <x:row r="15598">
      <x:c r="A15598" t="str">
        <x:v>4572542</x:v>
      </x:c>
      <x:c r="B15598" t="str">
        <x:v>kagaloifc</x:v>
      </x:c>
      <x:c r="C15598" t="str">
        <x:v>Joy King</x:v>
      </x:c>
      <x:c r="D15598" t="str">
        <x:v>2022/23</x:v>
      </x:c>
      <x:c r="E15598" s="24" t="n">
        <x:v>2211</x:v>
      </x:c>
      <x:c r="F15598" s="24" t="n">
        <x:v>2559726</x:v>
      </x:c>
      <x:c r="G15598" s="25" t="n">
        <x:v>22</x:v>
      </x:c>
      <x:c r="H15598" t="str">
        <x:v>https://fantasy.premierleague.com/api/entry/4572542/history/</x:v>
      </x:c>
    </x:row>
    <x:row r="15599">
      <x:c r="A15599" t="str">
        <x:v>4572542</x:v>
      </x:c>
      <x:c r="B15599" t="str">
        <x:v>kagaloifc</x:v>
      </x:c>
      <x:c r="C15599" t="str">
        <x:v>Joy King</x:v>
      </x:c>
      <x:c r="D15599" t="str">
        <x:v>2023/24</x:v>
      </x:c>
      <x:c r="E15599" s="24" t="n">
        <x:v>2194</x:v>
      </x:c>
      <x:c r="F15599" s="24" t="n">
        <x:v>2266126</x:v>
      </x:c>
      <x:c r="G15599" s="25" t="n">
        <x:v>21</x:v>
      </x:c>
      <x:c r="H15599" t="str">
        <x:v>https://fantasy.premierleague.com/api/entry/4572542/history/</x:v>
      </x:c>
    </x:row>
    <x:row r="15600">
      <x:c r="A15600" t="str">
        <x:v>4572542</x:v>
      </x:c>
      <x:c r="B15600" t="str">
        <x:v>kagaloifc</x:v>
      </x:c>
      <x:c r="C15600" t="str">
        <x:v>Joy King</x:v>
      </x:c>
      <x:c r="D15600" t="str">
        <x:v>2024/25</x:v>
      </x:c>
      <x:c r="E15600" s="24" t="n">
        <x:v>2154</x:v>
      </x:c>
      <x:c r="F15600" s="24" t="n">
        <x:v>3517745</x:v>
      </x:c>
      <x:c r="G15600" s="25" t="n">
        <x:v>31</x:v>
      </x:c>
      <x:c r="H15600" t="str">
        <x:v>https://fantasy.premierleague.com/api/entry/4572542/history/</x:v>
      </x:c>
    </x:row>
    <x:row r="15601">
      <x:c r="A15601" t="str">
        <x:v>4572542</x:v>
      </x:c>
      <x:c r="B15601" t="str">
        <x:v>kagaloifc</x:v>
      </x:c>
      <x:c r="C15601" t="str">
        <x:v>Joy King</x:v>
      </x:c>
      <x:c r="D15601" t="str">
        <x:v>2025/26</x:v>
      </x:c>
      <x:c r="E15601" s="24" t="n">
        <x:v>2112</x:v>
      </x:c>
      <x:c r="F15601" s="24" t="n">
        <x:v>2070290</x:v>
      </x:c>
      <x:c r="G15601" s="25" t="n">
        <x:v>16</x:v>
      </x:c>
      <x:c r="H15601" t="str">
        <x:v>https://fantasy.premierleague.com/api/entry/4572542/history/</x:v>
      </x:c>
    </x:row>
    <x:row r="15602">
      <x:c r="A15602" t="str">
        <x:v>4578603</x:v>
      </x:c>
      <x:c r="B15602" t="str">
        <x:v>Adik FC</x:v>
      </x:c>
      <x:c r="C15602" t="str">
        <x:v>Black Lah</x:v>
      </x:c>
      <x:c r="D15602" t="str">
        <x:v>2024/25</x:v>
      </x:c>
      <x:c r="E15602" s="24" t="n">
        <x:v>1977</x:v>
      </x:c>
      <x:c r="F15602" s="24" t="n">
        <x:v>5746752</x:v>
      </x:c>
      <x:c r="G15602" s="25" t="n">
        <x:v>50</x:v>
      </x:c>
      <x:c r="H15602" t="str">
        <x:v>https://fantasy.premierleague.com/api/entry/4578603/history/</x:v>
      </x:c>
    </x:row>
    <x:row r="15603">
      <x:c r="A15603" t="str">
        <x:v>4578603</x:v>
      </x:c>
      <x:c r="B15603" t="str">
        <x:v>Adik FC</x:v>
      </x:c>
      <x:c r="C15603" t="str">
        <x:v>Black Lah</x:v>
      </x:c>
      <x:c r="D15603" t="str">
        <x:v>2025/26</x:v>
      </x:c>
      <x:c r="E15603" s="24" t="n">
        <x:v>1896</x:v>
      </x:c>
      <x:c r="F15603" s="24" t="n">
        <x:v>5981917</x:v>
      </x:c>
      <x:c r="G15603" s="25" t="n">
        <x:v>46</x:v>
      </x:c>
      <x:c r="H15603" t="str">
        <x:v>https://fantasy.premierleague.com/api/entry/4578603/history/</x:v>
      </x:c>
    </x:row>
    <x:row r="15604">
      <x:c r="A15604" t="str">
        <x:v>4579504</x:v>
      </x:c>
      <x:c r="B15604" t="str">
        <x:v>CancerFC</x:v>
      </x:c>
      <x:c r="C15604" t="str">
        <x:v>Salleh Jr</x:v>
      </x:c>
      <x:c r="D15604" t="str">
        <x:v>2020/21</x:v>
      </x:c>
      <x:c r="E15604" s="24" t="n">
        <x:v>1535</x:v>
      </x:c>
      <x:c r="F15604" s="24" t="n">
        <x:v>6376545</x:v>
      </x:c>
      <x:c r="G15604" s="25" t="n">
        <x:v>78</x:v>
      </x:c>
      <x:c r="H15604" t="str">
        <x:v>https://fantasy.premierleague.com/api/entry/4579504/history/</x:v>
      </x:c>
    </x:row>
    <x:row r="15605">
      <x:c r="A15605" t="str">
        <x:v>4579504</x:v>
      </x:c>
      <x:c r="B15605" t="str">
        <x:v>CancerFC</x:v>
      </x:c>
      <x:c r="C15605" t="str">
        <x:v>Salleh Jr</x:v>
      </x:c>
      <x:c r="D15605" t="str">
        <x:v>2021/22</x:v>
      </x:c>
      <x:c r="E15605" s="24" t="n">
        <x:v>2210</x:v>
      </x:c>
      <x:c r="F15605" s="24" t="n">
        <x:v>1138275</x:v>
      </x:c>
      <x:c r="G15605" s="25" t="n">
        <x:v>12</x:v>
      </x:c>
      <x:c r="H15605" t="str">
        <x:v>https://fantasy.premierleague.com/api/entry/4579504/history/</x:v>
      </x:c>
    </x:row>
    <x:row r="15606">
      <x:c r="A15606" t="str">
        <x:v>4579504</x:v>
      </x:c>
      <x:c r="B15606" t="str">
        <x:v>CancerFC</x:v>
      </x:c>
      <x:c r="C15606" t="str">
        <x:v>Salleh Jr</x:v>
      </x:c>
      <x:c r="D15606" t="str">
        <x:v>2022/23</x:v>
      </x:c>
      <x:c r="E15606" s="24" t="n">
        <x:v>2209</x:v>
      </x:c>
      <x:c r="F15606" s="24" t="n">
        <x:v>2591859</x:v>
      </x:c>
      <x:c r="G15606" s="25" t="n">
        <x:v>23</x:v>
      </x:c>
      <x:c r="H15606" t="str">
        <x:v>https://fantasy.premierleague.com/api/entry/4579504/history/</x:v>
      </x:c>
    </x:row>
    <x:row r="15607">
      <x:c r="A15607" t="str">
        <x:v>4579504</x:v>
      </x:c>
      <x:c r="B15607" t="str">
        <x:v>CancerFC</x:v>
      </x:c>
      <x:c r="C15607" t="str">
        <x:v>Salleh Jr</x:v>
      </x:c>
      <x:c r="D15607" t="str">
        <x:v>2023/24</x:v>
      </x:c>
      <x:c r="E15607" s="24" t="n">
        <x:v>2309</x:v>
      </x:c>
      <x:c r="F15607" s="24" t="n">
        <x:v>961266</x:v>
      </x:c>
      <x:c r="G15607" s="25" t="n">
        <x:v>9</x:v>
      </x:c>
      <x:c r="H15607" t="str">
        <x:v>https://fantasy.premierleague.com/api/entry/4579504/history/</x:v>
      </x:c>
    </x:row>
    <x:row r="15608">
      <x:c r="A15608" t="str">
        <x:v>4579504</x:v>
      </x:c>
      <x:c r="B15608" t="str">
        <x:v>CancerFC</x:v>
      </x:c>
      <x:c r="C15608" t="str">
        <x:v>Salleh Jr</x:v>
      </x:c>
      <x:c r="D15608" t="str">
        <x:v>2024/25</x:v>
      </x:c>
      <x:c r="E15608" s="24" t="n">
        <x:v>2575</x:v>
      </x:c>
      <x:c r="F15608" s="24" t="n">
        <x:v>21515</x:v>
      </x:c>
      <x:c r="G15608" s="25" t="n">
        <x:v>0.2</x:v>
      </x:c>
      <x:c r="H15608" t="str">
        <x:v>https://fantasy.premierleague.com/api/entry/4579504/history/</x:v>
      </x:c>
    </x:row>
    <x:row r="15609">
      <x:c r="A15609" t="str">
        <x:v>4579504</x:v>
      </x:c>
      <x:c r="B15609" t="str">
        <x:v>CancerFC</x:v>
      </x:c>
      <x:c r="C15609" t="str">
        <x:v>Salleh Jr</x:v>
      </x:c>
      <x:c r="D15609" t="str">
        <x:v>2025/26</x:v>
      </x:c>
      <x:c r="E15609" s="24" t="n">
        <x:v>1940</x:v>
      </x:c>
      <x:c r="F15609" s="24" t="n">
        <x:v>5172129</x:v>
      </x:c>
      <x:c r="G15609" s="25" t="n">
        <x:v>40</x:v>
      </x:c>
      <x:c r="H15609" t="str">
        <x:v>https://fantasy.premierleague.com/api/entry/4579504/history/</x:v>
      </x:c>
    </x:row>
    <x:row r="15610">
      <x:c r="A15610" t="str">
        <x:v>4599309</x:v>
      </x:c>
      <x:c r="B15610" t="str">
        <x:v>dikboi</x:v>
      </x:c>
      <x:c r="C15610" t="str">
        <x:v>shima z</x:v>
      </x:c>
      <x:c r="D15610" t="str">
        <x:v>2025/26</x:v>
      </x:c>
      <x:c r="E15610" s="24" t="n">
        <x:v>2117</x:v>
      </x:c>
      <x:c r="F15610" s="24" t="n">
        <x:v>1997547</x:v>
      </x:c>
      <x:c r="G15610" s="25" t="n">
        <x:v>15</x:v>
      </x:c>
      <x:c r="H15610" t="str">
        <x:v>https://fantasy.premierleague.com/api/entry/4599309/history/</x:v>
      </x:c>
    </x:row>
    <x:row r="15611">
      <x:c r="A15611" t="str">
        <x:v>4602579</x:v>
      </x:c>
      <x:c r="B15611" t="str">
        <x:v>AdryZidaneFC</x:v>
      </x:c>
      <x:c r="C15611" t="str">
        <x:v>CONTE Don</x:v>
      </x:c>
      <x:c r="D15611" t="str">
        <x:v>2017/18</x:v>
      </x:c>
      <x:c r="E15611" s="24" t="n">
        <x:v>1865</x:v>
      </x:c>
      <x:c r="F15611" s="24" t="n">
        <x:v>2304537</x:v>
      </x:c>
      <x:c r="G15611" s="25" t="n">
        <x:v>39</x:v>
      </x:c>
      <x:c r="H15611" t="str">
        <x:v>https://fantasy.premierleague.com/api/entry/4602579/history/</x:v>
      </x:c>
    </x:row>
    <x:row r="15612">
      <x:c r="A15612" t="str">
        <x:v>4602579</x:v>
      </x:c>
      <x:c r="B15612" t="str">
        <x:v>AdryZidaneFC</x:v>
      </x:c>
      <x:c r="C15612" t="str">
        <x:v>CONTE Don</x:v>
      </x:c>
      <x:c r="D15612" t="str">
        <x:v>2018/19</x:v>
      </x:c>
      <x:c r="E15612" s="24" t="n">
        <x:v>1826</x:v>
      </x:c>
      <x:c r="F15612" s="24" t="n">
        <x:v>3846507</x:v>
      </x:c>
      <x:c r="G15612" s="25" t="n">
        <x:v>61</x:v>
      </x:c>
      <x:c r="H15612" t="str">
        <x:v>https://fantasy.premierleague.com/api/entry/4602579/history/</x:v>
      </x:c>
    </x:row>
    <x:row r="15613">
      <x:c r="A15613" t="str">
        <x:v>4602579</x:v>
      </x:c>
      <x:c r="B15613" t="str">
        <x:v>AdryZidaneFC</x:v>
      </x:c>
      <x:c r="C15613" t="str">
        <x:v>CONTE Don</x:v>
      </x:c>
      <x:c r="D15613" t="str">
        <x:v>2019/20</x:v>
      </x:c>
      <x:c r="E15613" s="24" t="n">
        <x:v>1980</x:v>
      </x:c>
      <x:c r="F15613" s="24" t="n">
        <x:v>2127219</x:v>
      </x:c>
      <x:c r="G15613" s="25" t="n">
        <x:v>28</x:v>
      </x:c>
      <x:c r="H15613" t="str">
        <x:v>https://fantasy.premierleague.com/api/entry/4602579/history/</x:v>
      </x:c>
    </x:row>
    <x:row r="15614">
      <x:c r="A15614" t="str">
        <x:v>4602579</x:v>
      </x:c>
      <x:c r="B15614" t="str">
        <x:v>AdryZidaneFC</x:v>
      </x:c>
      <x:c r="C15614" t="str">
        <x:v>CONTE Don</x:v>
      </x:c>
      <x:c r="D15614" t="str">
        <x:v>2020/21</x:v>
      </x:c>
      <x:c r="E15614" s="24" t="n">
        <x:v>1869</x:v>
      </x:c>
      <x:c r="F15614" s="24" t="n">
        <x:v>3880828</x:v>
      </x:c>
      <x:c r="G15614" s="25" t="n">
        <x:v>47</x:v>
      </x:c>
      <x:c r="H15614" t="str">
        <x:v>https://fantasy.premierleague.com/api/entry/4602579/history/</x:v>
      </x:c>
    </x:row>
    <x:row r="15615">
      <x:c r="A15615" t="str">
        <x:v>4602579</x:v>
      </x:c>
      <x:c r="B15615" t="str">
        <x:v>AdryZidaneFC</x:v>
      </x:c>
      <x:c r="C15615" t="str">
        <x:v>CONTE Don</x:v>
      </x:c>
      <x:c r="D15615" t="str">
        <x:v>2021/22</x:v>
      </x:c>
      <x:c r="E15615" s="24" t="n">
        <x:v>1857</x:v>
      </x:c>
      <x:c r="F15615" s="24" t="n">
        <x:v>4217586</x:v>
      </x:c>
      <x:c r="G15615" s="25" t="n">
        <x:v>46</x:v>
      </x:c>
      <x:c r="H15615" t="str">
        <x:v>https://fantasy.premierleague.com/api/entry/4602579/history/</x:v>
      </x:c>
    </x:row>
    <x:row r="15616">
      <x:c r="A15616" t="str">
        <x:v>4602579</x:v>
      </x:c>
      <x:c r="B15616" t="str">
        <x:v>AdryZidaneFC</x:v>
      </x:c>
      <x:c r="C15616" t="str">
        <x:v>CONTE Don</x:v>
      </x:c>
      <x:c r="D15616" t="str">
        <x:v>2023/24</x:v>
      </x:c>
      <x:c r="E15616" s="24" t="n">
        <x:v>2004</x:v>
      </x:c>
      <x:c r="F15616" s="24" t="n">
        <x:v>4746224</x:v>
      </x:c>
      <x:c r="G15616" s="25" t="n">
        <x:v>44</x:v>
      </x:c>
      <x:c r="H15616" t="str">
        <x:v>https://fantasy.premierleague.com/api/entry/4602579/history/</x:v>
      </x:c>
    </x:row>
    <x:row r="15617">
      <x:c r="A15617" t="str">
        <x:v>4602579</x:v>
      </x:c>
      <x:c r="B15617" t="str">
        <x:v>AdryZidaneFC</x:v>
      </x:c>
      <x:c r="C15617" t="str">
        <x:v>CONTE Don</x:v>
      </x:c>
      <x:c r="D15617" t="str">
        <x:v>2024/25</x:v>
      </x:c>
      <x:c r="E15617" s="24" t="n">
        <x:v>2198</x:v>
      </x:c>
      <x:c r="F15617" s="24" t="n">
        <x:v>2884779</x:v>
      </x:c>
      <x:c r="G15617" s="25" t="n">
        <x:v>25</x:v>
      </x:c>
      <x:c r="H15617" t="str">
        <x:v>https://fantasy.premierleague.com/api/entry/4602579/history/</x:v>
      </x:c>
    </x:row>
    <x:row r="15618">
      <x:c r="A15618" t="str">
        <x:v>4602579</x:v>
      </x:c>
      <x:c r="B15618" t="str">
        <x:v>AdryZidaneFC</x:v>
      </x:c>
      <x:c r="C15618" t="str">
        <x:v>CONTE Don</x:v>
      </x:c>
      <x:c r="D15618" t="str">
        <x:v>2025/26</x:v>
      </x:c>
      <x:c r="E15618" s="24" t="n">
        <x:v>1898</x:v>
      </x:c>
      <x:c r="F15618" s="24" t="n">
        <x:v>5952243</x:v>
      </x:c>
      <x:c r="G15618" s="25" t="n">
        <x:v>46</x:v>
      </x:c>
      <x:c r="H15618" t="str">
        <x:v>https://fantasy.premierleague.com/api/entry/4602579/history/</x:v>
      </x:c>
    </x:row>
    <x:row r="15619">
      <x:c r="A15619" t="str">
        <x:v>4608894</x:v>
      </x:c>
      <x:c r="B15619" t="str">
        <x:v>JENGKINGMERAH</x:v>
      </x:c>
      <x:c r="C15619" t="str">
        <x:v>ARROW TARGET</x:v>
      </x:c>
      <x:c r="D15619" t="str">
        <x:v>2020/21</x:v>
      </x:c>
      <x:c r="E15619" s="24" t="n">
        <x:v>1201</x:v>
      </x:c>
      <x:c r="F15619" s="24" t="n">
        <x:v>7496315</x:v>
      </x:c>
      <x:c r="G15619" s="25" t="n">
        <x:v>91</x:v>
      </x:c>
      <x:c r="H15619" t="str">
        <x:v>https://fantasy.premierleague.com/api/entry/4608894/history/</x:v>
      </x:c>
    </x:row>
    <x:row r="15620">
      <x:c r="A15620" t="str">
        <x:v>4608894</x:v>
      </x:c>
      <x:c r="B15620" t="str">
        <x:v>JENGKINGMERAH</x:v>
      </x:c>
      <x:c r="C15620" t="str">
        <x:v>ARROW TARGET</x:v>
      </x:c>
      <x:c r="D15620" t="str">
        <x:v>2021/22</x:v>
      </x:c>
      <x:c r="E15620" s="24" t="n">
        <x:v>1899</x:v>
      </x:c>
      <x:c r="F15620" s="24" t="n">
        <x:v>3786327</x:v>
      </x:c>
      <x:c r="G15620" s="25" t="n">
        <x:v>42</x:v>
      </x:c>
      <x:c r="H15620" t="str">
        <x:v>https://fantasy.premierleague.com/api/entry/4608894/history/</x:v>
      </x:c>
    </x:row>
    <x:row r="15621">
      <x:c r="A15621" t="str">
        <x:v>4608894</x:v>
      </x:c>
      <x:c r="B15621" t="str">
        <x:v>JENGKINGMERAH</x:v>
      </x:c>
      <x:c r="C15621" t="str">
        <x:v>ARROW TARGET</x:v>
      </x:c>
      <x:c r="D15621" t="str">
        <x:v>2022/23</x:v>
      </x:c>
      <x:c r="E15621" s="24" t="n">
        <x:v>2416</x:v>
      </x:c>
      <x:c r="F15621" s="24" t="n">
        <x:v>550064</x:v>
      </x:c>
      <x:c r="G15621" s="25" t="n">
        <x:v>5</x:v>
      </x:c>
      <x:c r="H15621" t="str">
        <x:v>https://fantasy.premierleague.com/api/entry/4608894/history/</x:v>
      </x:c>
    </x:row>
    <x:row r="15622">
      <x:c r="A15622" t="str">
        <x:v>4608894</x:v>
      </x:c>
      <x:c r="B15622" t="str">
        <x:v>JENGKINGMERAH</x:v>
      </x:c>
      <x:c r="C15622" t="str">
        <x:v>ARROW TARGET</x:v>
      </x:c>
      <x:c r="D15622" t="str">
        <x:v>2023/24</x:v>
      </x:c>
      <x:c r="E15622" s="24" t="n">
        <x:v>1964</x:v>
      </x:c>
      <x:c r="F15622" s="24" t="n">
        <x:v>5228310</x:v>
      </x:c>
      <x:c r="G15622" s="25" t="n">
        <x:v>48</x:v>
      </x:c>
      <x:c r="H15622" t="str">
        <x:v>https://fantasy.premierleague.com/api/entry/4608894/history/</x:v>
      </x:c>
    </x:row>
    <x:row r="15623">
      <x:c r="A15623" t="str">
        <x:v>4608894</x:v>
      </x:c>
      <x:c r="B15623" t="str">
        <x:v>JENGKINGMERAH</x:v>
      </x:c>
      <x:c r="C15623" t="str">
        <x:v>ARROW TARGET</x:v>
      </x:c>
      <x:c r="D15623" t="str">
        <x:v>2024/25</x:v>
      </x:c>
      <x:c r="E15623" s="24" t="n">
        <x:v>560</x:v>
      </x:c>
      <x:c r="F15623" s="24" t="n">
        <x:v>11247281</x:v>
      </x:c>
      <x:c r="G15623" s="25" t="n">
        <x:v>98</x:v>
      </x:c>
      <x:c r="H15623" t="str">
        <x:v>https://fantasy.premierleague.com/api/entry/4608894/history/</x:v>
      </x:c>
    </x:row>
    <x:row r="15624">
      <x:c r="A15624" t="str">
        <x:v>4608894</x:v>
      </x:c>
      <x:c r="B15624" t="str">
        <x:v>JENGKINGMERAH</x:v>
      </x:c>
      <x:c r="C15624" t="str">
        <x:v>ARROW TARGET</x:v>
      </x:c>
      <x:c r="D15624" t="str">
        <x:v>2025/26</x:v>
      </x:c>
      <x:c r="E15624" s="24" t="n">
        <x:v>1871</x:v>
      </x:c>
      <x:c r="F15624" s="24" t="n">
        <x:v>6437806</x:v>
      </x:c>
      <x:c r="G15624" s="25" t="n">
        <x:v>50</x:v>
      </x:c>
      <x:c r="H15624" t="str">
        <x:v>https://fantasy.premierleague.com/api/entry/4608894/history/</x:v>
      </x:c>
    </x:row>
    <x:row r="15625">
      <x:c r="A15625" t="str">
        <x:v>4609308</x:v>
      </x:c>
      <x:c r="B15625" t="str">
        <x:v>minolakato</x:v>
      </x:c>
      <x:c r="C15625" t="str">
        <x:v>wan aliff</x:v>
      </x:c>
      <x:c r="D15625" t="str">
        <x:v>2025/26</x:v>
      </x:c>
      <x:c r="E15625" s="24" t="n">
        <x:v>1984</x:v>
      </x:c>
      <x:c r="F15625" s="24" t="n">
        <x:v>4350051</x:v>
      </x:c>
      <x:c r="G15625" s="25" t="n">
        <x:v>34</x:v>
      </x:c>
      <x:c r="H15625" t="str">
        <x:v>https://fantasy.premierleague.com/api/entry/4609308/history/</x:v>
      </x:c>
    </x:row>
    <x:row r="15626">
      <x:c r="A15626" t="str">
        <x:v>4610145</x:v>
      </x:c>
      <x:c r="B15626" t="str">
        <x:v>BELALANGHIJAU</x:v>
      </x:c>
      <x:c r="C15626" t="str">
        <x:v>FIRST FIGHT JM</x:v>
      </x:c>
      <x:c r="D15626" t="str">
        <x:v>2020/21</x:v>
      </x:c>
      <x:c r="E15626" s="24" t="n">
        <x:v>1090</x:v>
      </x:c>
      <x:c r="F15626" s="24" t="n">
        <x:v>7638676</x:v>
      </x:c>
      <x:c r="G15626" s="25" t="n">
        <x:v>93</x:v>
      </x:c>
      <x:c r="H15626" t="str">
        <x:v>https://fantasy.premierleague.com/api/entry/4610145/history/</x:v>
      </x:c>
    </x:row>
    <x:row r="15627">
      <x:c r="A15627" t="str">
        <x:v>4610145</x:v>
      </x:c>
      <x:c r="B15627" t="str">
        <x:v>BELALANGHIJAU</x:v>
      </x:c>
      <x:c r="C15627" t="str">
        <x:v>FIRST FIGHT JM</x:v>
      </x:c>
      <x:c r="D15627" t="str">
        <x:v>2021/22</x:v>
      </x:c>
      <x:c r="E15627" s="24" t="n">
        <x:v>1772</x:v>
      </x:c>
      <x:c r="F15627" s="24" t="n">
        <x:v>5095324</x:v>
      </x:c>
      <x:c r="G15627" s="25" t="n">
        <x:v>56</x:v>
      </x:c>
      <x:c r="H15627" t="str">
        <x:v>https://fantasy.premierleague.com/api/entry/4610145/history/</x:v>
      </x:c>
    </x:row>
    <x:row r="15628">
      <x:c r="A15628" t="str">
        <x:v>4610145</x:v>
      </x:c>
      <x:c r="B15628" t="str">
        <x:v>BELALANGHIJAU</x:v>
      </x:c>
      <x:c r="C15628" t="str">
        <x:v>FIRST FIGHT JM</x:v>
      </x:c>
      <x:c r="D15628" t="str">
        <x:v>2022/23</x:v>
      </x:c>
      <x:c r="E15628" s="24" t="n">
        <x:v>2306</x:v>
      </x:c>
      <x:c r="F15628" s="24" t="n">
        <x:v>1464795</x:v>
      </x:c>
      <x:c r="G15628" s="25" t="n">
        <x:v>13</x:v>
      </x:c>
      <x:c r="H15628" t="str">
        <x:v>https://fantasy.premierleague.com/api/entry/4610145/history/</x:v>
      </x:c>
    </x:row>
    <x:row r="15629">
      <x:c r="A15629" t="str">
        <x:v>4610145</x:v>
      </x:c>
      <x:c r="B15629" t="str">
        <x:v>BELALANGHIJAU</x:v>
      </x:c>
      <x:c r="C15629" t="str">
        <x:v>FIRST FIGHT JM</x:v>
      </x:c>
      <x:c r="D15629" t="str">
        <x:v>2023/24</x:v>
      </x:c>
      <x:c r="E15629" s="24" t="n">
        <x:v>2241</x:v>
      </x:c>
      <x:c r="F15629" s="24" t="n">
        <x:v>1663593</x:v>
      </x:c>
      <x:c r="G15629" s="25" t="n">
        <x:v>15</x:v>
      </x:c>
      <x:c r="H15629" t="str">
        <x:v>https://fantasy.premierleague.com/api/entry/4610145/history/</x:v>
      </x:c>
    </x:row>
    <x:row r="15630">
      <x:c r="A15630" t="str">
        <x:v>4610145</x:v>
      </x:c>
      <x:c r="B15630" t="str">
        <x:v>BELALANGHIJAU</x:v>
      </x:c>
      <x:c r="C15630" t="str">
        <x:v>FIRST FIGHT JM</x:v>
      </x:c>
      <x:c r="D15630" t="str">
        <x:v>2024/25</x:v>
      </x:c>
      <x:c r="E15630" s="24" t="n">
        <x:v>2368</x:v>
      </x:c>
      <x:c r="F15630" s="24" t="n">
        <x:v>812056</x:v>
      </x:c>
      <x:c r="G15630" s="25" t="n">
        <x:v>7</x:v>
      </x:c>
      <x:c r="H15630" t="str">
        <x:v>https://fantasy.premierleague.com/api/entry/4610145/history/</x:v>
      </x:c>
    </x:row>
    <x:row r="15631">
      <x:c r="A15631" t="str">
        <x:v>4610145</x:v>
      </x:c>
      <x:c r="B15631" t="str">
        <x:v>BELALANGHIJAU</x:v>
      </x:c>
      <x:c r="C15631" t="str">
        <x:v>FIRST FIGHT JM</x:v>
      </x:c>
      <x:c r="D15631" t="str">
        <x:v>2025/26</x:v>
      </x:c>
      <x:c r="E15631" s="24" t="n">
        <x:v>1909</x:v>
      </x:c>
      <x:c r="F15631" s="24" t="n">
        <x:v>5750329</x:v>
      </x:c>
      <x:c r="G15631" s="25" t="n">
        <x:v>44</x:v>
      </x:c>
      <x:c r="H15631" t="str">
        <x:v>https://fantasy.premierleague.com/api/entry/4610145/history/</x:v>
      </x:c>
    </x:row>
    <x:row r="15632">
      <x:c r="A15632" t="str">
        <x:v>4613122</x:v>
      </x:c>
      <x:c r="B15632" t="str">
        <x:v>BOMOH</x:v>
      </x:c>
      <x:c r="C15632" t="str">
        <x:v>Angkaponn Sadaa</x:v>
      </x:c>
      <x:c r="D15632" t="str">
        <x:v>2022/23</x:v>
      </x:c>
      <x:c r="E15632" s="24" t="n">
        <x:v>613</x:v>
      </x:c>
      <x:c r="F15632" s="24" t="n">
        <x:v>11204093</x:v>
      </x:c>
      <x:c r="G15632" s="25" t="n">
        <x:v>98</x:v>
      </x:c>
      <x:c r="H15632" t="str">
        <x:v>https://fantasy.premierleague.com/api/entry/4613122/history/</x:v>
      </x:c>
    </x:row>
    <x:row r="15633">
      <x:c r="A15633" t="str">
        <x:v>4613122</x:v>
      </x:c>
      <x:c r="B15633" t="str">
        <x:v>BOMOH</x:v>
      </x:c>
      <x:c r="C15633" t="str">
        <x:v>Angkaponn Sadaa</x:v>
      </x:c>
      <x:c r="D15633" t="str">
        <x:v>2023/24</x:v>
      </x:c>
      <x:c r="E15633" s="24" t="n">
        <x:v>1806</x:v>
      </x:c>
      <x:c r="F15633" s="24" t="n">
        <x:v>7147414</x:v>
      </x:c>
      <x:c r="G15633" s="25" t="n">
        <x:v>66</x:v>
      </x:c>
      <x:c r="H15633" t="str">
        <x:v>https://fantasy.premierleague.com/api/entry/4613122/history/</x:v>
      </x:c>
    </x:row>
    <x:row r="15634">
      <x:c r="A15634" t="str">
        <x:v>4613122</x:v>
      </x:c>
      <x:c r="B15634" t="str">
        <x:v>BOMOH</x:v>
      </x:c>
      <x:c r="C15634" t="str">
        <x:v>Angkaponn Sadaa</x:v>
      </x:c>
      <x:c r="D15634" t="str">
        <x:v>2024/25</x:v>
      </x:c>
      <x:c r="E15634" s="24" t="n">
        <x:v>1850</x:v>
      </x:c>
      <x:c r="F15634" s="24" t="n">
        <x:v>7012638</x:v>
      </x:c>
      <x:c r="G15634" s="25" t="n">
        <x:v>61</x:v>
      </x:c>
      <x:c r="H15634" t="str">
        <x:v>https://fantasy.premierleague.com/api/entry/4613122/history/</x:v>
      </x:c>
    </x:row>
    <x:row r="15635">
      <x:c r="A15635" t="str">
        <x:v>4613122</x:v>
      </x:c>
      <x:c r="B15635" t="str">
        <x:v>BOMOH</x:v>
      </x:c>
      <x:c r="C15635" t="str">
        <x:v>Angkaponn Sadaa</x:v>
      </x:c>
      <x:c r="D15635" t="str">
        <x:v>2025/26</x:v>
      </x:c>
      <x:c r="E15635" s="24" t="n">
        <x:v>2104</x:v>
      </x:c>
      <x:c r="F15635" s="24" t="n">
        <x:v>2210062</x:v>
      </x:c>
      <x:c r="G15635" s="25" t="n">
        <x:v>17</x:v>
      </x:c>
      <x:c r="H15635" t="str">
        <x:v>https://fantasy.premierleague.com/api/entry/4613122/history/</x:v>
      </x:c>
    </x:row>
    <x:row r="15636">
      <x:c r="A15636" t="str">
        <x:v>4613818</x:v>
      </x:c>
      <x:c r="B15636" t="str">
        <x:v>MAIL</x:v>
      </x:c>
      <x:c r="C15636" t="str">
        <x:v>mail bukang</x:v>
      </x:c>
      <x:c r="D15636" t="str">
        <x:v>2025/26</x:v>
      </x:c>
      <x:c r="E15636" s="24" t="n">
        <x:v>1516</x:v>
      </x:c>
      <x:c r="F15636" s="24" t="n">
        <x:v>11045693</x:v>
      </x:c>
      <x:c r="G15636" s="25" t="n">
        <x:v>85</x:v>
      </x:c>
      <x:c r="H15636" t="str">
        <x:v>https://fantasy.premierleague.com/api/entry/4613818/history/</x:v>
      </x:c>
    </x:row>
    <x:row r="15637">
      <x:c r="A15637" t="str">
        <x:v>4630544</x:v>
      </x:c>
      <x:c r="B15637" t="str">
        <x:v>WiF3</x:v>
      </x:c>
      <x:c r="C15637" t="str">
        <x:v>Lai Cassandra</x:v>
      </x:c>
      <x:c r="D15637" t="str">
        <x:v>2022/23</x:v>
      </x:c>
      <x:c r="E15637" s="24" t="n">
        <x:v>1600</x:v>
      </x:c>
      <x:c r="F15637" s="24" t="n">
        <x:v>9224021</x:v>
      </x:c>
      <x:c r="G15637" s="25" t="n">
        <x:v>81</x:v>
      </x:c>
      <x:c r="H15637" t="str">
        <x:v>https://fantasy.premierleague.com/api/entry/4630544/history/</x:v>
      </x:c>
    </x:row>
    <x:row r="15638">
      <x:c r="A15638" t="str">
        <x:v>4630544</x:v>
      </x:c>
      <x:c r="B15638" t="str">
        <x:v>WiF3</x:v>
      </x:c>
      <x:c r="C15638" t="str">
        <x:v>Lai Cassandra</x:v>
      </x:c>
      <x:c r="D15638" t="str">
        <x:v>2023/24</x:v>
      </x:c>
      <x:c r="E15638" s="24" t="n">
        <x:v>1956</x:v>
      </x:c>
      <x:c r="F15638" s="24" t="n">
        <x:v>5322325</x:v>
      </x:c>
      <x:c r="G15638" s="25" t="n">
        <x:v>49</x:v>
      </x:c>
      <x:c r="H15638" t="str">
        <x:v>https://fantasy.premierleague.com/api/entry/4630544/history/</x:v>
      </x:c>
    </x:row>
    <x:row r="15639">
      <x:c r="A15639" t="str">
        <x:v>4630544</x:v>
      </x:c>
      <x:c r="B15639" t="str">
        <x:v>WiF3</x:v>
      </x:c>
      <x:c r="C15639" t="str">
        <x:v>Lai Cassandra</x:v>
      </x:c>
      <x:c r="D15639" t="str">
        <x:v>2024/25</x:v>
      </x:c>
      <x:c r="E15639" s="24" t="n">
        <x:v>1990</x:v>
      </x:c>
      <x:c r="F15639" s="24" t="n">
        <x:v>5610004</x:v>
      </x:c>
      <x:c r="G15639" s="25" t="n">
        <x:v>49</x:v>
      </x:c>
      <x:c r="H15639" t="str">
        <x:v>https://fantasy.premierleague.com/api/entry/4630544/history/</x:v>
      </x:c>
    </x:row>
    <x:row r="15640">
      <x:c r="A15640" t="str">
        <x:v>4630544</x:v>
      </x:c>
      <x:c r="B15640" t="str">
        <x:v>WiF3</x:v>
      </x:c>
      <x:c r="C15640" t="str">
        <x:v>Lai Cassandra</x:v>
      </x:c>
      <x:c r="D15640" t="str">
        <x:v>2025/26</x:v>
      </x:c>
      <x:c r="E15640" s="24" t="n">
        <x:v>1710</x:v>
      </x:c>
      <x:c r="F15640" s="24" t="n">
        <x:v>8987020</x:v>
      </x:c>
      <x:c r="G15640" s="25" t="n">
        <x:v>69</x:v>
      </x:c>
      <x:c r="H15640" t="str">
        <x:v>https://fantasy.premierleague.com/api/entry/4630544/history/</x:v>
      </x:c>
    </x:row>
    <x:row r="15641">
      <x:c r="A15641" t="str">
        <x:v>4632792</x:v>
      </x:c>
      <x:c r="B15641" t="str">
        <x:v>sNApDr@G0N</x:v>
      </x:c>
      <x:c r="C15641" t="str">
        <x:v>CS Lee</x:v>
      </x:c>
      <x:c r="D15641" t="str">
        <x:v>2022/23</x:v>
      </x:c>
      <x:c r="E15641" s="24" t="n">
        <x:v>1523</x:v>
      </x:c>
      <x:c r="F15641" s="24" t="n">
        <x:v>9674804</x:v>
      </x:c>
      <x:c r="G15641" s="25" t="n">
        <x:v>85</x:v>
      </x:c>
      <x:c r="H15641" t="str">
        <x:v>https://fantasy.premierleague.com/api/entry/4632792/history/</x:v>
      </x:c>
    </x:row>
    <x:row r="15642">
      <x:c r="A15642" t="str">
        <x:v>4632792</x:v>
      </x:c>
      <x:c r="B15642" t="str">
        <x:v>sNApDr@G0N</x:v>
      </x:c>
      <x:c r="C15642" t="str">
        <x:v>CS Lee</x:v>
      </x:c>
      <x:c r="D15642" t="str">
        <x:v>2023/24</x:v>
      </x:c>
      <x:c r="E15642" s="24" t="n">
        <x:v>1761</x:v>
      </x:c>
      <x:c r="F15642" s="24" t="n">
        <x:v>7663549</x:v>
      </x:c>
      <x:c r="G15642" s="25" t="n">
        <x:v>71</x:v>
      </x:c>
      <x:c r="H15642" t="str">
        <x:v>https://fantasy.premierleague.com/api/entry/4632792/history/</x:v>
      </x:c>
    </x:row>
    <x:row r="15643">
      <x:c r="A15643" t="str">
        <x:v>4632792</x:v>
      </x:c>
      <x:c r="B15643" t="str">
        <x:v>sNApDr@G0N</x:v>
      </x:c>
      <x:c r="C15643" t="str">
        <x:v>CS Lee</x:v>
      </x:c>
      <x:c r="D15643" t="str">
        <x:v>2024/25</x:v>
      </x:c>
      <x:c r="E15643" s="24" t="n">
        <x:v>1726</x:v>
      </x:c>
      <x:c r="F15643" s="24" t="n">
        <x:v>8236179</x:v>
      </x:c>
      <x:c r="G15643" s="25" t="n">
        <x:v>72</x:v>
      </x:c>
      <x:c r="H15643" t="str">
        <x:v>https://fantasy.premierleague.com/api/entry/4632792/history/</x:v>
      </x:c>
    </x:row>
    <x:row r="15644">
      <x:c r="A15644" t="str">
        <x:v>4632792</x:v>
      </x:c>
      <x:c r="B15644" t="str">
        <x:v>sNApDr@G0N</x:v>
      </x:c>
      <x:c r="C15644" t="str">
        <x:v>CS Lee</x:v>
      </x:c>
      <x:c r="D15644" t="str">
        <x:v>2025/26</x:v>
      </x:c>
      <x:c r="E15644" s="24" t="n">
        <x:v>1867</x:v>
      </x:c>
      <x:c r="F15644" s="24" t="n">
        <x:v>6504310</x:v>
      </x:c>
      <x:c r="G15644" s="25" t="n">
        <x:v>50</x:v>
      </x:c>
      <x:c r="H15644" t="str">
        <x:v>https://fantasy.premierleague.com/api/entry/4632792/history/</x:v>
      </x:c>
    </x:row>
    <x:row r="15645">
      <x:c r="A15645" t="str">
        <x:v>4638710</x:v>
      </x:c>
      <x:c r="B15645" t="str">
        <x:v>S3£K0</x:v>
      </x:c>
      <x:c r="C15645" t="str">
        <x:v>KH Lim</x:v>
      </x:c>
      <x:c r="D15645" t="str">
        <x:v>2022/23</x:v>
      </x:c>
      <x:c r="E15645" s="24" t="n">
        <x:v>1300</x:v>
      </x:c>
      <x:c r="F15645" s="24" t="n">
        <x:v>10481231</x:v>
      </x:c>
      <x:c r="G15645" s="25" t="n">
        <x:v>92</x:v>
      </x:c>
      <x:c r="H15645" t="str">
        <x:v>https://fantasy.premierleague.com/api/entry/4638710/history/</x:v>
      </x:c>
    </x:row>
    <x:row r="15646">
      <x:c r="A15646" t="str">
        <x:v>4638710</x:v>
      </x:c>
      <x:c r="B15646" t="str">
        <x:v>S3£K0</x:v>
      </x:c>
      <x:c r="C15646" t="str">
        <x:v>KH Lim</x:v>
      </x:c>
      <x:c r="D15646" t="str">
        <x:v>2023/24</x:v>
      </x:c>
      <x:c r="E15646" s="24" t="n">
        <x:v>1832</x:v>
      </x:c>
      <x:c r="F15646" s="24" t="n">
        <x:v>6834387</x:v>
      </x:c>
      <x:c r="G15646" s="25" t="n">
        <x:v>63</x:v>
      </x:c>
      <x:c r="H15646" t="str">
        <x:v>https://fantasy.premierleague.com/api/entry/4638710/history/</x:v>
      </x:c>
    </x:row>
    <x:row r="15647">
      <x:c r="A15647" t="str">
        <x:v>4638710</x:v>
      </x:c>
      <x:c r="B15647" t="str">
        <x:v>S3£K0</x:v>
      </x:c>
      <x:c r="C15647" t="str">
        <x:v>KH Lim</x:v>
      </x:c>
      <x:c r="D15647" t="str">
        <x:v>2024/25</x:v>
      </x:c>
      <x:c r="E15647" s="24" t="n">
        <x:v>1806</x:v>
      </x:c>
      <x:c r="F15647" s="24" t="n">
        <x:v>7447419</x:v>
      </x:c>
      <x:c r="G15647" s="25" t="n">
        <x:v>65</x:v>
      </x:c>
      <x:c r="H15647" t="str">
        <x:v>https://fantasy.premierleague.com/api/entry/4638710/history/</x:v>
      </x:c>
    </x:row>
    <x:row r="15648">
      <x:c r="A15648" t="str">
        <x:v>4638710</x:v>
      </x:c>
      <x:c r="B15648" t="str">
        <x:v>S3£K0</x:v>
      </x:c>
      <x:c r="C15648" t="str">
        <x:v>KH Lim</x:v>
      </x:c>
      <x:c r="D15648" t="str">
        <x:v>2025/26</x:v>
      </x:c>
      <x:c r="E15648" s="24" t="n">
        <x:v>1828</x:v>
      </x:c>
      <x:c r="F15648" s="24" t="n">
        <x:v>7178774</x:v>
      </x:c>
      <x:c r="G15648" s="25" t="n">
        <x:v>55</x:v>
      </x:c>
      <x:c r="H15648" t="str">
        <x:v>https://fantasy.premierleague.com/api/entry/4638710/history/</x:v>
      </x:c>
    </x:row>
    <x:row r="15649">
      <x:c r="A15649" t="str">
        <x:v>4641825</x:v>
      </x:c>
      <x:c r="B15649" t="str">
        <x:v>V1P£R D€V1L</x:v>
      </x:c>
      <x:c r="C15649" t="str">
        <x:v>Rose Lee</x:v>
      </x:c>
      <x:c r="D15649" t="str">
        <x:v>2022/23</x:v>
      </x:c>
      <x:c r="E15649" s="24" t="n">
        <x:v>1547</x:v>
      </x:c>
      <x:c r="F15649" s="24" t="n">
        <x:v>9546380</x:v>
      </x:c>
      <x:c r="G15649" s="25" t="n">
        <x:v>84</x:v>
      </x:c>
      <x:c r="H15649" t="str">
        <x:v>https://fantasy.premierleague.com/api/entry/4641825/history/</x:v>
      </x:c>
    </x:row>
    <x:row r="15650">
      <x:c r="A15650" t="str">
        <x:v>4641825</x:v>
      </x:c>
      <x:c r="B15650" t="str">
        <x:v>V1P£R D€V1L</x:v>
      </x:c>
      <x:c r="C15650" t="str">
        <x:v>Rose Lee</x:v>
      </x:c>
      <x:c r="D15650" t="str">
        <x:v>2023/24</x:v>
      </x:c>
      <x:c r="E15650" s="24" t="n">
        <x:v>1600</x:v>
      </x:c>
      <x:c r="F15650" s="24" t="n">
        <x:v>9048970</x:v>
      </x:c>
      <x:c r="G15650" s="25" t="n">
        <x:v>84</x:v>
      </x:c>
      <x:c r="H15650" t="str">
        <x:v>https://fantasy.premierleague.com/api/entry/4641825/history/</x:v>
      </x:c>
    </x:row>
    <x:row r="15651">
      <x:c r="A15651" t="str">
        <x:v>4641825</x:v>
      </x:c>
      <x:c r="B15651" t="str">
        <x:v>V1P£R D€V1L</x:v>
      </x:c>
      <x:c r="C15651" t="str">
        <x:v>Rose Lee</x:v>
      </x:c>
      <x:c r="D15651" t="str">
        <x:v>2024/25</x:v>
      </x:c>
      <x:c r="E15651" s="24" t="n">
        <x:v>1983</x:v>
      </x:c>
      <x:c r="F15651" s="24" t="n">
        <x:v>5684588</x:v>
      </x:c>
      <x:c r="G15651" s="25" t="n">
        <x:v>50</x:v>
      </x:c>
      <x:c r="H15651" t="str">
        <x:v>https://fantasy.premierleague.com/api/entry/4641825/history/</x:v>
      </x:c>
    </x:row>
    <x:row r="15652">
      <x:c r="A15652" t="str">
        <x:v>4641825</x:v>
      </x:c>
      <x:c r="B15652" t="str">
        <x:v>V1P£R D€V1L</x:v>
      </x:c>
      <x:c r="C15652" t="str">
        <x:v>Rose Lee</x:v>
      </x:c>
      <x:c r="D15652" t="str">
        <x:v>2025/26</x:v>
      </x:c>
      <x:c r="E15652" s="24" t="n">
        <x:v>1867</x:v>
      </x:c>
      <x:c r="F15652" s="24" t="n">
        <x:v>6504900</x:v>
      </x:c>
      <x:c r="G15652" s="25" t="n">
        <x:v>50</x:v>
      </x:c>
      <x:c r="H15652" t="str">
        <x:v>https://fantasy.premierleague.com/api/entry/4641825/history/</x:v>
      </x:c>
    </x:row>
    <x:row r="15653">
      <x:c r="A15653" t="str">
        <x:v>4645372</x:v>
      </x:c>
      <x:c r="B15653" t="str">
        <x:v>Piratesssss.fc</x:v>
      </x:c>
      <x:c r="C15653" t="str">
        <x:v>Mat Cami</x:v>
      </x:c>
      <x:c r="D15653" t="str">
        <x:v>2017/18</x:v>
      </x:c>
      <x:c r="E15653" s="24" t="n">
        <x:v>1457</x:v>
      </x:c>
      <x:c r="F15653" s="24" t="n">
        <x:v>4894101</x:v>
      </x:c>
      <x:c r="G15653" s="25" t="n">
        <x:v>83</x:v>
      </x:c>
      <x:c r="H15653" t="str">
        <x:v>https://fantasy.premierleague.com/api/entry/4645372/history/</x:v>
      </x:c>
    </x:row>
    <x:row r="15654">
      <x:c r="A15654" t="str">
        <x:v>4645372</x:v>
      </x:c>
      <x:c r="B15654" t="str">
        <x:v>Piratesssss.fc</x:v>
      </x:c>
      <x:c r="C15654" t="str">
        <x:v>Mat Cami</x:v>
      </x:c>
      <x:c r="D15654" t="str">
        <x:v>2018/19</x:v>
      </x:c>
      <x:c r="E15654" s="24" t="n">
        <x:v>1698</x:v>
      </x:c>
      <x:c r="F15654" s="24" t="n">
        <x:v>4738150</x:v>
      </x:c>
      <x:c r="G15654" s="25" t="n">
        <x:v>75</x:v>
      </x:c>
      <x:c r="H15654" t="str">
        <x:v>https://fantasy.premierleague.com/api/entry/4645372/history/</x:v>
      </x:c>
    </x:row>
    <x:row r="15655">
      <x:c r="A15655" t="str">
        <x:v>4645372</x:v>
      </x:c>
      <x:c r="B15655" t="str">
        <x:v>Piratesssss.fc</x:v>
      </x:c>
      <x:c r="C15655" t="str">
        <x:v>Mat Cami</x:v>
      </x:c>
      <x:c r="D15655" t="str">
        <x:v>2019/20</x:v>
      </x:c>
      <x:c r="E15655" s="24" t="n">
        <x:v>1654</x:v>
      </x:c>
      <x:c r="F15655" s="24" t="n">
        <x:v>5657738</x:v>
      </x:c>
      <x:c r="G15655" s="25" t="n">
        <x:v>74</x:v>
      </x:c>
      <x:c r="H15655" t="str">
        <x:v>https://fantasy.premierleague.com/api/entry/4645372/history/</x:v>
      </x:c>
    </x:row>
    <x:row r="15656">
      <x:c r="A15656" t="str">
        <x:v>4645372</x:v>
      </x:c>
      <x:c r="B15656" t="str">
        <x:v>Piratesssss.fc</x:v>
      </x:c>
      <x:c r="C15656" t="str">
        <x:v>Mat Cami</x:v>
      </x:c>
      <x:c r="D15656" t="str">
        <x:v>2020/21</x:v>
      </x:c>
      <x:c r="E15656" s="24" t="n">
        <x:v>1569</x:v>
      </x:c>
      <x:c r="F15656" s="24" t="n">
        <x:v>6176753</x:v>
      </x:c>
      <x:c r="G15656" s="25" t="n">
        <x:v>75</x:v>
      </x:c>
      <x:c r="H15656" t="str">
        <x:v>https://fantasy.premierleague.com/api/entry/4645372/history/</x:v>
      </x:c>
    </x:row>
    <x:row r="15657">
      <x:c r="A15657" t="str">
        <x:v>4645372</x:v>
      </x:c>
      <x:c r="B15657" t="str">
        <x:v>Piratesssss.fc</x:v>
      </x:c>
      <x:c r="C15657" t="str">
        <x:v>Mat Cami</x:v>
      </x:c>
      <x:c r="D15657" t="str">
        <x:v>2021/22</x:v>
      </x:c>
      <x:c r="E15657" s="24" t="n">
        <x:v>2054</x:v>
      </x:c>
      <x:c r="F15657" s="24" t="n">
        <x:v>2304623</x:v>
      </x:c>
      <x:c r="G15657" s="25" t="n">
        <x:v>25</x:v>
      </x:c>
      <x:c r="H15657" t="str">
        <x:v>https://fantasy.premierleague.com/api/entry/4645372/history/</x:v>
      </x:c>
    </x:row>
    <x:row r="15658">
      <x:c r="A15658" t="str">
        <x:v>4645372</x:v>
      </x:c>
      <x:c r="B15658" t="str">
        <x:v>Piratesssss.fc</x:v>
      </x:c>
      <x:c r="C15658" t="str">
        <x:v>Mat Cami</x:v>
      </x:c>
      <x:c r="D15658" t="str">
        <x:v>2022/23</x:v>
      </x:c>
      <x:c r="E15658" s="24" t="n">
        <x:v>1964</x:v>
      </x:c>
      <x:c r="F15658" s="24" t="n">
        <x:v>5684928</x:v>
      </x:c>
      <x:c r="G15658" s="25" t="n">
        <x:v>50</x:v>
      </x:c>
      <x:c r="H15658" t="str">
        <x:v>https://fantasy.premierleague.com/api/entry/4645372/history/</x:v>
      </x:c>
    </x:row>
    <x:row r="15659">
      <x:c r="A15659" t="str">
        <x:v>4645372</x:v>
      </x:c>
      <x:c r="B15659" t="str">
        <x:v>Piratesssss.fc</x:v>
      </x:c>
      <x:c r="C15659" t="str">
        <x:v>Mat Cami</x:v>
      </x:c>
      <x:c r="D15659" t="str">
        <x:v>2023/24</x:v>
      </x:c>
      <x:c r="E15659" s="24" t="n">
        <x:v>2159</x:v>
      </x:c>
      <x:c r="F15659" s="24" t="n">
        <x:v>2729466</x:v>
      </x:c>
      <x:c r="G15659" s="25" t="n">
        <x:v>25</x:v>
      </x:c>
      <x:c r="H15659" t="str">
        <x:v>https://fantasy.premierleague.com/api/entry/4645372/history/</x:v>
      </x:c>
    </x:row>
    <x:row r="15660">
      <x:c r="A15660" t="str">
        <x:v>4645595</x:v>
      </x:c>
      <x:c r="B15660" t="str">
        <x:v>Enam Tujuh</x:v>
      </x:c>
      <x:c r="C15660" t="str">
        <x:v>Bad Bat</x:v>
      </x:c>
      <x:c r="D15660" t="str">
        <x:v>2017/18</x:v>
      </x:c>
      <x:c r="E15660" s="24" t="n">
        <x:v>2084</x:v>
      </x:c>
      <x:c r="F15660" s="24" t="n">
        <x:v>580792</x:v>
      </x:c>
      <x:c r="G15660" s="25" t="n">
        <x:v>10</x:v>
      </x:c>
      <x:c r="H15660" t="str">
        <x:v>https://fantasy.premierleague.com/api/entry/4645595/history/</x:v>
      </x:c>
    </x:row>
    <x:row r="15661">
      <x:c r="A15661" t="str">
        <x:v>4645595</x:v>
      </x:c>
      <x:c r="B15661" t="str">
        <x:v>Enam Tujuh</x:v>
      </x:c>
      <x:c r="C15661" t="str">
        <x:v>Bad Bat</x:v>
      </x:c>
      <x:c r="D15661" t="str">
        <x:v>2018/19</x:v>
      </x:c>
      <x:c r="E15661" s="24" t="n">
        <x:v>2135</x:v>
      </x:c>
      <x:c r="F15661" s="24" t="n">
        <x:v>590679</x:v>
      </x:c>
      <x:c r="G15661" s="25" t="n">
        <x:v>9</x:v>
      </x:c>
      <x:c r="H15661" t="str">
        <x:v>https://fantasy.premierleague.com/api/entry/4645595/history/</x:v>
      </x:c>
    </x:row>
    <x:row r="15662">
      <x:c r="A15662" t="str">
        <x:v>4645595</x:v>
      </x:c>
      <x:c r="B15662" t="str">
        <x:v>Enam Tujuh</x:v>
      </x:c>
      <x:c r="C15662" t="str">
        <x:v>Bad Bat</x:v>
      </x:c>
      <x:c r="D15662" t="str">
        <x:v>2019/20</x:v>
      </x:c>
      <x:c r="E15662" s="24" t="n">
        <x:v>2208</x:v>
      </x:c>
      <x:c r="F15662" s="24" t="n">
        <x:v>263018</x:v>
      </x:c>
      <x:c r="G15662" s="25" t="n">
        <x:v>4</x:v>
      </x:c>
      <x:c r="H15662" t="str">
        <x:v>https://fantasy.premierleague.com/api/entry/4645595/history/</x:v>
      </x:c>
    </x:row>
    <x:row r="15663">
      <x:c r="A15663" t="str">
        <x:v>4645595</x:v>
      </x:c>
      <x:c r="B15663" t="str">
        <x:v>Enam Tujuh</x:v>
      </x:c>
      <x:c r="C15663" t="str">
        <x:v>Bad Bat</x:v>
      </x:c>
      <x:c r="D15663" t="str">
        <x:v>2020/21</x:v>
      </x:c>
      <x:c r="E15663" s="24" t="n">
        <x:v>1820</x:v>
      </x:c>
      <x:c r="F15663" s="24" t="n">
        <x:v>4319831</x:v>
      </x:c>
      <x:c r="G15663" s="25" t="n">
        <x:v>52</x:v>
      </x:c>
      <x:c r="H15663" t="str">
        <x:v>https://fantasy.premierleague.com/api/entry/4645595/history/</x:v>
      </x:c>
    </x:row>
    <x:row r="15664">
      <x:c r="A15664" t="str">
        <x:v>4645595</x:v>
      </x:c>
      <x:c r="B15664" t="str">
        <x:v>Enam Tujuh</x:v>
      </x:c>
      <x:c r="C15664" t="str">
        <x:v>Bad Bat</x:v>
      </x:c>
      <x:c r="D15664" t="str">
        <x:v>2021/22</x:v>
      </x:c>
      <x:c r="E15664" s="24" t="n">
        <x:v>1905</x:v>
      </x:c>
      <x:c r="F15664" s="24" t="n">
        <x:v>3718260</x:v>
      </x:c>
      <x:c r="G15664" s="25" t="n">
        <x:v>41</x:v>
      </x:c>
      <x:c r="H15664" t="str">
        <x:v>https://fantasy.premierleague.com/api/entry/4645595/history/</x:v>
      </x:c>
    </x:row>
    <x:row r="15665">
      <x:c r="A15665" t="str">
        <x:v>4645595</x:v>
      </x:c>
      <x:c r="B15665" t="str">
        <x:v>Enam Tujuh</x:v>
      </x:c>
      <x:c r="C15665" t="str">
        <x:v>Bad Bat</x:v>
      </x:c>
      <x:c r="D15665" t="str">
        <x:v>2022/23</x:v>
      </x:c>
      <x:c r="E15665" s="24" t="n">
        <x:v>2092</x:v>
      </x:c>
      <x:c r="F15665" s="24" t="n">
        <x:v>4081845</x:v>
      </x:c>
      <x:c r="G15665" s="25" t="n">
        <x:v>36</x:v>
      </x:c>
      <x:c r="H15665" t="str">
        <x:v>https://fantasy.premierleague.com/api/entry/4645595/history/</x:v>
      </x:c>
    </x:row>
    <x:row r="15666">
      <x:c r="A15666" t="str">
        <x:v>4645595</x:v>
      </x:c>
      <x:c r="B15666" t="str">
        <x:v>Enam Tujuh</x:v>
      </x:c>
      <x:c r="C15666" t="str">
        <x:v>Bad Bat</x:v>
      </x:c>
      <x:c r="D15666" t="str">
        <x:v>2023/24</x:v>
      </x:c>
      <x:c r="E15666" s="24" t="n">
        <x:v>2088</x:v>
      </x:c>
      <x:c r="F15666" s="24" t="n">
        <x:v>3687333</x:v>
      </x:c>
      <x:c r="G15666" s="25" t="n">
        <x:v>34</x:v>
      </x:c>
      <x:c r="H15666" t="str">
        <x:v>https://fantasy.premierleague.com/api/entry/4645595/history/</x:v>
      </x:c>
    </x:row>
    <x:row r="15667">
      <x:c r="A15667" t="str">
        <x:v>4645595</x:v>
      </x:c>
      <x:c r="B15667" t="str">
        <x:v>Enam Tujuh</x:v>
      </x:c>
      <x:c r="C15667" t="str">
        <x:v>Bad Bat</x:v>
      </x:c>
      <x:c r="D15667" t="str">
        <x:v>2024/25</x:v>
      </x:c>
      <x:c r="E15667" s="24" t="n">
        <x:v>2104</x:v>
      </x:c>
      <x:c r="F15667" s="24" t="n">
        <x:v>4223685</x:v>
      </x:c>
      <x:c r="G15667" s="25" t="n">
        <x:v>37</x:v>
      </x:c>
      <x:c r="H15667" t="str">
        <x:v>https://fantasy.premierleague.com/api/entry/4645595/history/</x:v>
      </x:c>
    </x:row>
    <x:row r="15668">
      <x:c r="A15668" t="str">
        <x:v>4645595</x:v>
      </x:c>
      <x:c r="B15668" t="str">
        <x:v>Enam Tujuh</x:v>
      </x:c>
      <x:c r="C15668" t="str">
        <x:v>Bad Bat</x:v>
      </x:c>
      <x:c r="D15668" t="str">
        <x:v>2025/26</x:v>
      </x:c>
      <x:c r="E15668" s="24" t="n">
        <x:v>2144</x:v>
      </x:c>
      <x:c r="F15668" s="24" t="n">
        <x:v>1598075</x:v>
      </x:c>
      <x:c r="G15668" s="25" t="n">
        <x:v>12</x:v>
      </x:c>
      <x:c r="H15668" t="str">
        <x:v>https://fantasy.premierleague.com/api/entry/4645595/history/</x:v>
      </x:c>
    </x:row>
    <x:row r="15669">
      <x:c r="A15669" t="str">
        <x:v>4647247</x:v>
      </x:c>
      <x:c r="B15669" t="str">
        <x:v>MICHAEL</x:v>
      </x:c>
      <x:c r="C15669" t="str">
        <x:v>hitoshi hidaka</x:v>
      </x:c>
      <x:c r="D15669" t="str">
        <x:v>2018/19</x:v>
      </x:c>
      <x:c r="E15669" s="24" t="n">
        <x:v>2224</x:v>
      </x:c>
      <x:c r="F15669" s="24" t="n">
        <x:v>195342</x:v>
      </x:c>
      <x:c r="G15669" s="25" t="n">
        <x:v>3</x:v>
      </x:c>
      <x:c r="H15669" t="str">
        <x:v>https://fantasy.premierleague.com/api/entry/4647247/history/</x:v>
      </x:c>
    </x:row>
    <x:row r="15670">
      <x:c r="A15670" t="str">
        <x:v>4647247</x:v>
      </x:c>
      <x:c r="B15670" t="str">
        <x:v>MICHAEL</x:v>
      </x:c>
      <x:c r="C15670" t="str">
        <x:v>hitoshi hidaka</x:v>
      </x:c>
      <x:c r="D15670" t="str">
        <x:v>2019/20</x:v>
      </x:c>
      <x:c r="E15670" s="24" t="n">
        <x:v>1362</x:v>
      </x:c>
      <x:c r="F15670" s="24" t="n">
        <x:v>6787868</x:v>
      </x:c>
      <x:c r="G15670" s="25" t="n">
        <x:v>89</x:v>
      </x:c>
      <x:c r="H15670" t="str">
        <x:v>https://fantasy.premierleague.com/api/entry/4647247/history/</x:v>
      </x:c>
    </x:row>
    <x:row r="15671">
      <x:c r="A15671" t="str">
        <x:v>4647247</x:v>
      </x:c>
      <x:c r="B15671" t="str">
        <x:v>MICHAEL</x:v>
      </x:c>
      <x:c r="C15671" t="str">
        <x:v>hitoshi hidaka</x:v>
      </x:c>
      <x:c r="D15671" t="str">
        <x:v>2020/21</x:v>
      </x:c>
      <x:c r="E15671" s="24" t="n">
        <x:v>583</x:v>
      </x:c>
      <x:c r="F15671" s="24" t="n">
        <x:v>8020652</x:v>
      </x:c>
      <x:c r="G15671" s="25" t="n">
        <x:v>98</x:v>
      </x:c>
      <x:c r="H15671" t="str">
        <x:v>https://fantasy.premierleague.com/api/entry/4647247/history/</x:v>
      </x:c>
    </x:row>
    <x:row r="15672">
      <x:c r="A15672" t="str">
        <x:v>4647247</x:v>
      </x:c>
      <x:c r="B15672" t="str">
        <x:v>MICHAEL</x:v>
      </x:c>
      <x:c r="C15672" t="str">
        <x:v>hitoshi hidaka</x:v>
      </x:c>
      <x:c r="D15672" t="str">
        <x:v>2021/22</x:v>
      </x:c>
      <x:c r="E15672" s="24" t="n">
        <x:v>871</x:v>
      </x:c>
      <x:c r="F15672" s="24" t="n">
        <x:v>8801777</x:v>
      </x:c>
      <x:c r="G15672" s="25" t="n">
        <x:v>96</x:v>
      </x:c>
      <x:c r="H15672" t="str">
        <x:v>https://fantasy.premierleague.com/api/entry/4647247/history/</x:v>
      </x:c>
    </x:row>
    <x:row r="15673">
      <x:c r="A15673" t="str">
        <x:v>4647247</x:v>
      </x:c>
      <x:c r="B15673" t="str">
        <x:v>MICHAEL</x:v>
      </x:c>
      <x:c r="C15673" t="str">
        <x:v>hitoshi hidaka</x:v>
      </x:c>
      <x:c r="D15673" t="str">
        <x:v>2022/23</x:v>
      </x:c>
      <x:c r="E15673" s="24" t="n">
        <x:v>970</x:v>
      </x:c>
      <x:c r="F15673" s="24" t="n">
        <x:v>10965784</x:v>
      </x:c>
      <x:c r="G15673" s="25" t="n">
        <x:v>96</x:v>
      </x:c>
      <x:c r="H15673" t="str">
        <x:v>https://fantasy.premierleague.com/api/entry/4647247/history/</x:v>
      </x:c>
    </x:row>
    <x:row r="15674">
      <x:c r="A15674" t="str">
        <x:v>4647247</x:v>
      </x:c>
      <x:c r="B15674" t="str">
        <x:v>MICHAEL</x:v>
      </x:c>
      <x:c r="C15674" t="str">
        <x:v>hitoshi hidaka</x:v>
      </x:c>
      <x:c r="D15674" t="str">
        <x:v>2023/24</x:v>
      </x:c>
      <x:c r="E15674" s="24" t="n">
        <x:v>389</x:v>
      </x:c>
      <x:c r="F15674" s="24" t="n">
        <x:v>10737254</x:v>
      </x:c>
      <x:c r="G15674" s="25" t="n">
        <x:v>99</x:v>
      </x:c>
      <x:c r="H15674" t="str">
        <x:v>https://fantasy.premierleague.com/api/entry/4647247/history/</x:v>
      </x:c>
    </x:row>
    <x:row r="15675">
      <x:c r="A15675" t="str">
        <x:v>4647247</x:v>
      </x:c>
      <x:c r="B15675" t="str">
        <x:v>MICHAEL</x:v>
      </x:c>
      <x:c r="C15675" t="str">
        <x:v>hitoshi hidaka</x:v>
      </x:c>
      <x:c r="D15675" t="str">
        <x:v>2024/25</x:v>
      </x:c>
      <x:c r="E15675" s="24" t="n">
        <x:v>1121</x:v>
      </x:c>
      <x:c r="F15675" s="24" t="n">
        <x:v>10800426</x:v>
      </x:c>
      <x:c r="G15675" s="25" t="n">
        <x:v>94</x:v>
      </x:c>
      <x:c r="H15675" t="str">
        <x:v>https://fantasy.premierleague.com/api/entry/4647247/history/</x:v>
      </x:c>
    </x:row>
    <x:row r="15676">
      <x:c r="A15676" t="str">
        <x:v>4647247</x:v>
      </x:c>
      <x:c r="B15676" t="str">
        <x:v>MICHAEL</x:v>
      </x:c>
      <x:c r="C15676" t="str">
        <x:v>hitoshi hidaka</x:v>
      </x:c>
      <x:c r="D15676" t="str">
        <x:v>2025/26</x:v>
      </x:c>
      <x:c r="E15676" s="24" t="n">
        <x:v>965</x:v>
      </x:c>
      <x:c r="F15676" s="24" t="n">
        <x:v>12513517</x:v>
      </x:c>
      <x:c r="G15676" s="25" t="n">
        <x:v>96</x:v>
      </x:c>
      <x:c r="H15676" t="str">
        <x:v>https://fantasy.premierleague.com/api/entry/4647247/history/</x:v>
      </x:c>
    </x:row>
    <x:row r="15677">
      <x:c r="A15677" t="str">
        <x:v>4647786</x:v>
      </x:c>
      <x:c r="B15677" t="str">
        <x:v>GABRIEL</x:v>
      </x:c>
      <x:c r="C15677" t="str">
        <x:v>satori inoue</x:v>
      </x:c>
      <x:c r="D15677" t="str">
        <x:v>2018/19</x:v>
      </x:c>
      <x:c r="E15677" s="24" t="n">
        <x:v>540</x:v>
      </x:c>
      <x:c r="F15677" s="24" t="n">
        <x:v>6173265</x:v>
      </x:c>
      <x:c r="G15677" s="25" t="n">
        <x:v>98</x:v>
      </x:c>
      <x:c r="H15677" t="str">
        <x:v>https://fantasy.premierleague.com/api/entry/4647786/history/</x:v>
      </x:c>
    </x:row>
    <x:row r="15678">
      <x:c r="A15678" t="str">
        <x:v>4647786</x:v>
      </x:c>
      <x:c r="B15678" t="str">
        <x:v>GABRIEL</x:v>
      </x:c>
      <x:c r="C15678" t="str">
        <x:v>satori inoue</x:v>
      </x:c>
      <x:c r="D15678" t="str">
        <x:v>2019/20</x:v>
      </x:c>
      <x:c r="E15678" s="24" t="n">
        <x:v>1905</x:v>
      </x:c>
      <x:c r="F15678" s="24" t="n">
        <x:v>3026184</x:v>
      </x:c>
      <x:c r="G15678" s="25" t="n">
        <x:v>40</x:v>
      </x:c>
      <x:c r="H15678" t="str">
        <x:v>https://fantasy.premierleague.com/api/entry/4647786/history/</x:v>
      </x:c>
    </x:row>
    <x:row r="15679">
      <x:c r="A15679" t="str">
        <x:v>4647786</x:v>
      </x:c>
      <x:c r="B15679" t="str">
        <x:v>GABRIEL</x:v>
      </x:c>
      <x:c r="C15679" t="str">
        <x:v>satori inoue</x:v>
      </x:c>
      <x:c r="D15679" t="str">
        <x:v>2020/21</x:v>
      </x:c>
      <x:c r="E15679" s="24" t="n">
        <x:v>890</x:v>
      </x:c>
      <x:c r="F15679" s="24" t="n">
        <x:v>7820237</x:v>
      </x:c>
      <x:c r="G15679" s="25" t="n">
        <x:v>95</x:v>
      </x:c>
      <x:c r="H15679" t="str">
        <x:v>https://fantasy.premierleague.com/api/entry/4647786/history/</x:v>
      </x:c>
    </x:row>
    <x:row r="15680">
      <x:c r="A15680" t="str">
        <x:v>4647786</x:v>
      </x:c>
      <x:c r="B15680" t="str">
        <x:v>GABRIEL</x:v>
      </x:c>
      <x:c r="C15680" t="str">
        <x:v>satori inoue</x:v>
      </x:c>
      <x:c r="D15680" t="str">
        <x:v>2021/22</x:v>
      </x:c>
      <x:c r="E15680" s="24" t="n">
        <x:v>839</x:v>
      </x:c>
      <x:c r="F15680" s="24" t="n">
        <x:v>8822005</x:v>
      </x:c>
      <x:c r="G15680" s="25" t="n">
        <x:v>97</x:v>
      </x:c>
      <x:c r="H15680" t="str">
        <x:v>https://fantasy.premierleague.com/api/entry/4647786/history/</x:v>
      </x:c>
    </x:row>
    <x:row r="15681">
      <x:c r="A15681" t="str">
        <x:v>4647786</x:v>
      </x:c>
      <x:c r="B15681" t="str">
        <x:v>GABRIEL</x:v>
      </x:c>
      <x:c r="C15681" t="str">
        <x:v>satori inoue</x:v>
      </x:c>
      <x:c r="D15681" t="str">
        <x:v>2022/23</x:v>
      </x:c>
      <x:c r="E15681" s="24" t="n">
        <x:v>684</x:v>
      </x:c>
      <x:c r="F15681" s="24" t="n">
        <x:v>11167681</x:v>
      </x:c>
      <x:c r="G15681" s="25" t="n">
        <x:v>98</x:v>
      </x:c>
      <x:c r="H15681" t="str">
        <x:v>https://fantasy.premierleague.com/api/entry/4647786/history/</x:v>
      </x:c>
    </x:row>
    <x:row r="15682">
      <x:c r="A15682" t="str">
        <x:v>4647786</x:v>
      </x:c>
      <x:c r="B15682" t="str">
        <x:v>GABRIEL</x:v>
      </x:c>
      <x:c r="C15682" t="str">
        <x:v>satori inoue</x:v>
      </x:c>
      <x:c r="D15682" t="str">
        <x:v>2023/24</x:v>
      </x:c>
      <x:c r="E15682" s="24" t="n">
        <x:v>735</x:v>
      </x:c>
      <x:c r="F15682" s="24" t="n">
        <x:v>10569083</x:v>
      </x:c>
      <x:c r="G15682" s="25" t="n">
        <x:v>98</x:v>
      </x:c>
      <x:c r="H15682" t="str">
        <x:v>https://fantasy.premierleague.com/api/entry/4647786/history/</x:v>
      </x:c>
    </x:row>
    <x:row r="15683">
      <x:c r="A15683" t="str">
        <x:v>4647786</x:v>
      </x:c>
      <x:c r="B15683" t="str">
        <x:v>GABRIEL</x:v>
      </x:c>
      <x:c r="C15683" t="str">
        <x:v>satori inoue</x:v>
      </x:c>
      <x:c r="D15683" t="str">
        <x:v>2024/25</x:v>
      </x:c>
      <x:c r="E15683" s="24" t="n">
        <x:v>981</x:v>
      </x:c>
      <x:c r="F15683" s="24" t="n">
        <x:v>10941615</x:v>
      </x:c>
      <x:c r="G15683" s="25" t="n">
        <x:v>96</x:v>
      </x:c>
      <x:c r="H15683" t="str">
        <x:v>https://fantasy.premierleague.com/api/entry/4647786/history/</x:v>
      </x:c>
    </x:row>
    <x:row r="15684">
      <x:c r="A15684" t="str">
        <x:v>4647786</x:v>
      </x:c>
      <x:c r="B15684" t="str">
        <x:v>GABRIEL</x:v>
      </x:c>
      <x:c r="C15684" t="str">
        <x:v>satori inoue</x:v>
      </x:c>
      <x:c r="D15684" t="str">
        <x:v>2025/26</x:v>
      </x:c>
      <x:c r="E15684" s="24" t="n">
        <x:v>1920</x:v>
      </x:c>
      <x:c r="F15684" s="24" t="n">
        <x:v>5548103</x:v>
      </x:c>
      <x:c r="G15684" s="25" t="n">
        <x:v>43</x:v>
      </x:c>
      <x:c r="H15684" t="str">
        <x:v>https://fantasy.premierleague.com/api/entry/4647786/history/</x:v>
      </x:c>
    </x:row>
    <x:row r="15685">
      <x:c r="A15685" t="str">
        <x:v>4648191</x:v>
      </x:c>
      <x:c r="B15685" t="str">
        <x:v>LUCIFER</x:v>
      </x:c>
      <x:c r="C15685" t="str">
        <x:v>tsukasa kadoya</x:v>
      </x:c>
      <x:c r="D15685" t="str">
        <x:v>2018/19</x:v>
      </x:c>
      <x:c r="E15685" s="24" t="n">
        <x:v>781</x:v>
      </x:c>
      <x:c r="F15685" s="24" t="n">
        <x:v>6067103</x:v>
      </x:c>
      <x:c r="G15685" s="25" t="n">
        <x:v>96</x:v>
      </x:c>
      <x:c r="H15685" t="str">
        <x:v>https://fantasy.premierleague.com/api/entry/4648191/history/</x:v>
      </x:c>
    </x:row>
    <x:row r="15686">
      <x:c r="A15686" t="str">
        <x:v>4648191</x:v>
      </x:c>
      <x:c r="B15686" t="str">
        <x:v>LUCIFER</x:v>
      </x:c>
      <x:c r="C15686" t="str">
        <x:v>tsukasa kadoya</x:v>
      </x:c>
      <x:c r="D15686" t="str">
        <x:v>2019/20</x:v>
      </x:c>
      <x:c r="E15686" s="24" t="n">
        <x:v>1065</x:v>
      </x:c>
      <x:c r="F15686" s="24" t="n">
        <x:v>7112177</x:v>
      </x:c>
      <x:c r="G15686" s="25" t="n">
        <x:v>93</x:v>
      </x:c>
      <x:c r="H15686" t="str">
        <x:v>https://fantasy.premierleague.com/api/entry/4648191/history/</x:v>
      </x:c>
    </x:row>
    <x:row r="15687">
      <x:c r="A15687" t="str">
        <x:v>4648191</x:v>
      </x:c>
      <x:c r="B15687" t="str">
        <x:v>LUCIFER</x:v>
      </x:c>
      <x:c r="C15687" t="str">
        <x:v>tsukasa kadoya</x:v>
      </x:c>
      <x:c r="D15687" t="str">
        <x:v>2020/21</x:v>
      </x:c>
      <x:c r="E15687" s="24" t="n">
        <x:v>1285</x:v>
      </x:c>
      <x:c r="F15687" s="24" t="n">
        <x:v>7343284</x:v>
      </x:c>
      <x:c r="G15687" s="25" t="n">
        <x:v>89</x:v>
      </x:c>
      <x:c r="H15687" t="str">
        <x:v>https://fantasy.premierleague.com/api/entry/4648191/history/</x:v>
      </x:c>
    </x:row>
    <x:row r="15688">
      <x:c r="A15688" t="str">
        <x:v>4648191</x:v>
      </x:c>
      <x:c r="B15688" t="str">
        <x:v>LUCIFER</x:v>
      </x:c>
      <x:c r="C15688" t="str">
        <x:v>tsukasa kadoya</x:v>
      </x:c>
      <x:c r="D15688" t="str">
        <x:v>2021/22</x:v>
      </x:c>
      <x:c r="E15688" s="24" t="n">
        <x:v>960</x:v>
      </x:c>
      <x:c r="F15688" s="24" t="n">
        <x:v>8739705</x:v>
      </x:c>
      <x:c r="G15688" s="25" t="n">
        <x:v>96</x:v>
      </x:c>
      <x:c r="H15688" t="str">
        <x:v>https://fantasy.premierleague.com/api/entry/4648191/history/</x:v>
      </x:c>
    </x:row>
    <x:row r="15689">
      <x:c r="A15689" t="str">
        <x:v>4648191</x:v>
      </x:c>
      <x:c r="B15689" t="str">
        <x:v>LUCIFER</x:v>
      </x:c>
      <x:c r="C15689" t="str">
        <x:v>tsukasa kadoya</x:v>
      </x:c>
      <x:c r="D15689" t="str">
        <x:v>2022/23</x:v>
      </x:c>
      <x:c r="E15689" s="24" t="n">
        <x:v>859</x:v>
      </x:c>
      <x:c r="F15689" s="24" t="n">
        <x:v>11058329</x:v>
      </x:c>
      <x:c r="G15689" s="25" t="n">
        <x:v>97</x:v>
      </x:c>
      <x:c r="H15689" t="str">
        <x:v>https://fantasy.premierleague.com/api/entry/4648191/history/</x:v>
      </x:c>
    </x:row>
    <x:row r="15690">
      <x:c r="A15690" t="str">
        <x:v>4648191</x:v>
      </x:c>
      <x:c r="B15690" t="str">
        <x:v>LUCIFER</x:v>
      </x:c>
      <x:c r="C15690" t="str">
        <x:v>tsukasa kadoya</x:v>
      </x:c>
      <x:c r="D15690" t="str">
        <x:v>2023/24</x:v>
      </x:c>
      <x:c r="E15690" s="24" t="n">
        <x:v>792</x:v>
      </x:c>
      <x:c r="F15690" s="24" t="n">
        <x:v>10537220</x:v>
      </x:c>
      <x:c r="G15690" s="25" t="n">
        <x:v>97</x:v>
      </x:c>
      <x:c r="H15690" t="str">
        <x:v>https://fantasy.premierleague.com/api/entry/4648191/history/</x:v>
      </x:c>
    </x:row>
    <x:row r="15691">
      <x:c r="A15691" t="str">
        <x:v>4648191</x:v>
      </x:c>
      <x:c r="B15691" t="str">
        <x:v>LUCIFER</x:v>
      </x:c>
      <x:c r="C15691" t="str">
        <x:v>tsukasa kadoya</x:v>
      </x:c>
      <x:c r="D15691" t="str">
        <x:v>2024/25</x:v>
      </x:c>
      <x:c r="E15691" s="24" t="n">
        <x:v>992</x:v>
      </x:c>
      <x:c r="F15691" s="24" t="n">
        <x:v>10931806</x:v>
      </x:c>
      <x:c r="G15691" s="25" t="n">
        <x:v>96</x:v>
      </x:c>
      <x:c r="H15691" t="str">
        <x:v>https://fantasy.premierleague.com/api/entry/4648191/history/</x:v>
      </x:c>
    </x:row>
    <x:row r="15692">
      <x:c r="A15692" t="str">
        <x:v>4648191</x:v>
      </x:c>
      <x:c r="B15692" t="str">
        <x:v>LUCIFER</x:v>
      </x:c>
      <x:c r="C15692" t="str">
        <x:v>tsukasa kadoya</x:v>
      </x:c>
      <x:c r="D15692" t="str">
        <x:v>2025/26</x:v>
      </x:c>
      <x:c r="E15692" s="24" t="n">
        <x:v>531</x:v>
      </x:c>
      <x:c r="F15692" s="24" t="n">
        <x:v>12821433</x:v>
      </x:c>
      <x:c r="G15692" s="25" t="n">
        <x:v>99</x:v>
      </x:c>
      <x:c r="H15692" t="str">
        <x:v>https://fantasy.premierleague.com/api/entry/4648191/history/</x:v>
      </x:c>
    </x:row>
    <x:row r="15693">
      <x:c r="A15693" t="str">
        <x:v>4648778</x:v>
      </x:c>
      <x:c r="B15693" t="str">
        <x:v>CASTIEL</x:v>
      </x:c>
      <x:c r="C15693" t="str">
        <x:v>haruto sohma</x:v>
      </x:c>
      <x:c r="D15693" t="str">
        <x:v>2018/19</x:v>
      </x:c>
      <x:c r="E15693" s="24" t="n">
        <x:v>1357</x:v>
      </x:c>
      <x:c r="F15693" s="24" t="n">
        <x:v>5682614</x:v>
      </x:c>
      <x:c r="G15693" s="25" t="n">
        <x:v>90</x:v>
      </x:c>
      <x:c r="H15693" t="str">
        <x:v>https://fantasy.premierleague.com/api/entry/4648778/history/</x:v>
      </x:c>
    </x:row>
    <x:row r="15694">
      <x:c r="A15694" t="str">
        <x:v>4648778</x:v>
      </x:c>
      <x:c r="B15694" t="str">
        <x:v>CASTIEL</x:v>
      </x:c>
      <x:c r="C15694" t="str">
        <x:v>haruto sohma</x:v>
      </x:c>
      <x:c r="D15694" t="str">
        <x:v>2019/20</x:v>
      </x:c>
      <x:c r="E15694" s="24" t="n">
        <x:v>448</x:v>
      </x:c>
      <x:c r="F15694" s="24" t="n">
        <x:v>7476777</x:v>
      </x:c>
      <x:c r="G15694" s="25" t="n">
        <x:v>98</x:v>
      </x:c>
      <x:c r="H15694" t="str">
        <x:v>https://fantasy.premierleague.com/api/entry/4648778/history/</x:v>
      </x:c>
    </x:row>
    <x:row r="15695">
      <x:c r="A15695" t="str">
        <x:v>4648778</x:v>
      </x:c>
      <x:c r="B15695" t="str">
        <x:v>CASTIEL</x:v>
      </x:c>
      <x:c r="C15695" t="str">
        <x:v>haruto sohma</x:v>
      </x:c>
      <x:c r="D15695" t="str">
        <x:v>2020/21</x:v>
      </x:c>
      <x:c r="E15695" s="24" t="n">
        <x:v>482</x:v>
      </x:c>
      <x:c r="F15695" s="24" t="n">
        <x:v>8067578</x:v>
      </x:c>
      <x:c r="G15695" s="25" t="n">
        <x:v>98</x:v>
      </x:c>
      <x:c r="H15695" t="str">
        <x:v>https://fantasy.premierleague.com/api/entry/4648778/history/</x:v>
      </x:c>
    </x:row>
    <x:row r="15696">
      <x:c r="A15696" t="str">
        <x:v>4648778</x:v>
      </x:c>
      <x:c r="B15696" t="str">
        <x:v>CASTIEL</x:v>
      </x:c>
      <x:c r="C15696" t="str">
        <x:v>haruto sohma</x:v>
      </x:c>
      <x:c r="D15696" t="str">
        <x:v>2021/22</x:v>
      </x:c>
      <x:c r="E15696" s="24" t="n">
        <x:v>714</x:v>
      </x:c>
      <x:c r="F15696" s="24" t="n">
        <x:v>8893352</x:v>
      </x:c>
      <x:c r="G15696" s="25" t="n">
        <x:v>97</x:v>
      </x:c>
      <x:c r="H15696" t="str">
        <x:v>https://fantasy.premierleague.com/api/entry/4648778/history/</x:v>
      </x:c>
    </x:row>
    <x:row r="15697">
      <x:c r="A15697" t="str">
        <x:v>4648778</x:v>
      </x:c>
      <x:c r="B15697" t="str">
        <x:v>CASTIEL</x:v>
      </x:c>
      <x:c r="C15697" t="str">
        <x:v>haruto sohma</x:v>
      </x:c>
      <x:c r="D15697" t="str">
        <x:v>2022/23</x:v>
      </x:c>
      <x:c r="E15697" s="24" t="n">
        <x:v>997</x:v>
      </x:c>
      <x:c r="F15697" s="24" t="n">
        <x:v>10939764</x:v>
      </x:c>
      <x:c r="G15697" s="25" t="n">
        <x:v>96</x:v>
      </x:c>
      <x:c r="H15697" t="str">
        <x:v>https://fantasy.premierleague.com/api/entry/4648778/history/</x:v>
      </x:c>
    </x:row>
    <x:row r="15698">
      <x:c r="A15698" t="str">
        <x:v>4648778</x:v>
      </x:c>
      <x:c r="B15698" t="str">
        <x:v>CASTIEL</x:v>
      </x:c>
      <x:c r="C15698" t="str">
        <x:v>haruto sohma</x:v>
      </x:c>
      <x:c r="D15698" t="str">
        <x:v>2023/24</x:v>
      </x:c>
      <x:c r="E15698" s="24" t="n">
        <x:v>1101</x:v>
      </x:c>
      <x:c r="F15698" s="24" t="n">
        <x:v>10296237</x:v>
      </x:c>
      <x:c r="G15698" s="25" t="n">
        <x:v>95</x:v>
      </x:c>
      <x:c r="H15698" t="str">
        <x:v>https://fantasy.premierleague.com/api/entry/4648778/history/</x:v>
      </x:c>
    </x:row>
    <x:row r="15699">
      <x:c r="A15699" t="str">
        <x:v>4648778</x:v>
      </x:c>
      <x:c r="B15699" t="str">
        <x:v>CASTIEL</x:v>
      </x:c>
      <x:c r="C15699" t="str">
        <x:v>haruto sohma</x:v>
      </x:c>
      <x:c r="D15699" t="str">
        <x:v>2024/25</x:v>
      </x:c>
      <x:c r="E15699" s="24" t="n">
        <x:v>924</x:v>
      </x:c>
      <x:c r="F15699" s="24" t="n">
        <x:v>10991040</x:v>
      </x:c>
      <x:c r="G15699" s="25" t="n">
        <x:v>96</x:v>
      </x:c>
      <x:c r="H15699" t="str">
        <x:v>https://fantasy.premierleague.com/api/entry/4648778/history/</x:v>
      </x:c>
    </x:row>
    <x:row r="15700">
      <x:c r="A15700" t="str">
        <x:v>4648778</x:v>
      </x:c>
      <x:c r="B15700" t="str">
        <x:v>CASTIEL</x:v>
      </x:c>
      <x:c r="C15700" t="str">
        <x:v>haruto sohma</x:v>
      </x:c>
      <x:c r="D15700" t="str">
        <x:v>2025/26</x:v>
      </x:c>
      <x:c r="E15700" s="24" t="n">
        <x:v>669</x:v>
      </x:c>
      <x:c r="F15700" s="24" t="n">
        <x:v>12752667</x:v>
      </x:c>
      <x:c r="G15700" s="25" t="n">
        <x:v>98</x:v>
      </x:c>
      <x:c r="H15700" t="str">
        <x:v>https://fantasy.premierleague.com/api/entry/4648778/history/</x:v>
      </x:c>
    </x:row>
    <x:row r="15701">
      <x:c r="A15701" t="str">
        <x:v>4659869</x:v>
      </x:c>
      <x:c r="B15701" t="str">
        <x:v>HarLey QuinN</x:v>
      </x:c>
      <x:c r="C15701" t="str">
        <x:v>Ms Shakinah</x:v>
      </x:c>
      <x:c r="D15701" t="str">
        <x:v>2024/25</x:v>
      </x:c>
      <x:c r="E15701" s="24" t="n">
        <x:v>1909</x:v>
      </x:c>
      <x:c r="F15701" s="24" t="n">
        <x:v>6433440</x:v>
      </x:c>
      <x:c r="G15701" s="25" t="n">
        <x:v>56</x:v>
      </x:c>
      <x:c r="H15701" t="str">
        <x:v>https://fantasy.premierleague.com/api/entry/4659869/history/</x:v>
      </x:c>
    </x:row>
    <x:row r="15702">
      <x:c r="A15702" t="str">
        <x:v>4659869</x:v>
      </x:c>
      <x:c r="B15702" t="str">
        <x:v>HarLey QuinN</x:v>
      </x:c>
      <x:c r="C15702" t="str">
        <x:v>Ms Shakinah</x:v>
      </x:c>
      <x:c r="D15702" t="str">
        <x:v>2025/26</x:v>
      </x:c>
      <x:c r="E15702" s="24" t="n">
        <x:v>1786</x:v>
      </x:c>
      <x:c r="F15702" s="24" t="n">
        <x:v>7866010</x:v>
      </x:c>
      <x:c r="G15702" s="25" t="n">
        <x:v>60</x:v>
      </x:c>
      <x:c r="H15702" t="str">
        <x:v>https://fantasy.premierleague.com/api/entry/4659869/history/</x:v>
      </x:c>
    </x:row>
    <x:row r="15703">
      <x:c r="A15703" t="str">
        <x:v>4661797</x:v>
      </x:c>
      <x:c r="B15703" t="str">
        <x:v>My Prince Asher</x:v>
      </x:c>
      <x:c r="C15703" t="str">
        <x:v>Asher Isaac</x:v>
      </x:c>
      <x:c r="D15703" t="str">
        <x:v>2025/26</x:v>
      </x:c>
      <x:c r="E15703" s="24" t="n">
        <x:v>356</x:v>
      </x:c>
      <x:c r="F15703" s="24" t="n">
        <x:v>12900560</x:v>
      </x:c>
      <x:c r="G15703" s="25" t="n">
        <x:v>99</x:v>
      </x:c>
      <x:c r="H15703" t="str">
        <x:v>https://fantasy.premierleague.com/api/entry/4661797/history/</x:v>
      </x:c>
    </x:row>
    <x:row r="15704">
      <x:c r="A15704" t="str">
        <x:v>4662764</x:v>
      </x:c>
      <x:c r="B15704" t="str">
        <x:v>Alexander Great</x:v>
      </x:c>
      <x:c r="C15704" t="str">
        <x:v>Apis zamanie</x:v>
      </x:c>
      <x:c r="D15704" t="str">
        <x:v>2017/18</x:v>
      </x:c>
      <x:c r="E15704" s="24" t="n">
        <x:v>1408</x:v>
      </x:c>
      <x:c r="F15704" s="24" t="n">
        <x:v>5029413</x:v>
      </x:c>
      <x:c r="G15704" s="25" t="n">
        <x:v>85</x:v>
      </x:c>
      <x:c r="H15704" t="str">
        <x:v>https://fantasy.premierleague.com/api/entry/4662764/history/</x:v>
      </x:c>
    </x:row>
    <x:row r="15705">
      <x:c r="A15705" t="str">
        <x:v>4662764</x:v>
      </x:c>
      <x:c r="B15705" t="str">
        <x:v>Alexander Great</x:v>
      </x:c>
      <x:c r="C15705" t="str">
        <x:v>Apis zamanie</x:v>
      </x:c>
      <x:c r="D15705" t="str">
        <x:v>2018/19</x:v>
      </x:c>
      <x:c r="E15705" s="24" t="n">
        <x:v>2081</x:v>
      </x:c>
      <x:c r="F15705" s="24" t="n">
        <x:v>1012892</x:v>
      </x:c>
      <x:c r="G15705" s="25" t="n">
        <x:v>16</x:v>
      </x:c>
      <x:c r="H15705" t="str">
        <x:v>https://fantasy.premierleague.com/api/entry/4662764/history/</x:v>
      </x:c>
    </x:row>
    <x:row r="15706">
      <x:c r="A15706" t="str">
        <x:v>4662764</x:v>
      </x:c>
      <x:c r="B15706" t="str">
        <x:v>Alexander Great</x:v>
      </x:c>
      <x:c r="C15706" t="str">
        <x:v>Apis zamanie</x:v>
      </x:c>
      <x:c r="D15706" t="str">
        <x:v>2019/20</x:v>
      </x:c>
      <x:c r="E15706" s="24" t="n">
        <x:v>2121</x:v>
      </x:c>
      <x:c r="F15706" s="24" t="n">
        <x:v>747932</x:v>
      </x:c>
      <x:c r="G15706" s="25" t="n">
        <x:v>10</x:v>
      </x:c>
      <x:c r="H15706" t="str">
        <x:v>https://fantasy.premierleague.com/api/entry/4662764/history/</x:v>
      </x:c>
    </x:row>
    <x:row r="15707">
      <x:c r="A15707" t="str">
        <x:v>4662764</x:v>
      </x:c>
      <x:c r="B15707" t="str">
        <x:v>Alexander Great</x:v>
      </x:c>
      <x:c r="C15707" t="str">
        <x:v>Apis zamanie</x:v>
      </x:c>
      <x:c r="D15707" t="str">
        <x:v>2020/21</x:v>
      </x:c>
      <x:c r="E15707" s="24" t="n">
        <x:v>2264</x:v>
      </x:c>
      <x:c r="F15707" s="24" t="n">
        <x:v>527691</x:v>
      </x:c>
      <x:c r="G15707" s="25" t="n">
        <x:v>6</x:v>
      </x:c>
      <x:c r="H15707" t="str">
        <x:v>https://fantasy.premierleague.com/api/entry/4662764/history/</x:v>
      </x:c>
    </x:row>
    <x:row r="15708">
      <x:c r="A15708" t="str">
        <x:v>4662764</x:v>
      </x:c>
      <x:c r="B15708" t="str">
        <x:v>Alexander Great</x:v>
      </x:c>
      <x:c r="C15708" t="str">
        <x:v>Apis zamanie</x:v>
      </x:c>
      <x:c r="D15708" t="str">
        <x:v>2021/22</x:v>
      </x:c>
      <x:c r="E15708" s="24" t="n">
        <x:v>2163</x:v>
      </x:c>
      <x:c r="F15708" s="24" t="n">
        <x:v>1447740</x:v>
      </x:c>
      <x:c r="G15708" s="25" t="n">
        <x:v>16</x:v>
      </x:c>
      <x:c r="H15708" t="str">
        <x:v>https://fantasy.premierleague.com/api/entry/4662764/history/</x:v>
      </x:c>
    </x:row>
    <x:row r="15709">
      <x:c r="A15709" t="str">
        <x:v>4662764</x:v>
      </x:c>
      <x:c r="B15709" t="str">
        <x:v>Alexander Great</x:v>
      </x:c>
      <x:c r="C15709" t="str">
        <x:v>Apis zamanie</x:v>
      </x:c>
      <x:c r="D15709" t="str">
        <x:v>2022/23</x:v>
      </x:c>
      <x:c r="E15709" s="24" t="n">
        <x:v>2292</x:v>
      </x:c>
      <x:c r="F15709" s="24" t="n">
        <x:v>1608401</x:v>
      </x:c>
      <x:c r="G15709" s="25" t="n">
        <x:v>14</x:v>
      </x:c>
      <x:c r="H15709" t="str">
        <x:v>https://fantasy.premierleague.com/api/entry/4662764/history/</x:v>
      </x:c>
    </x:row>
    <x:row r="15710">
      <x:c r="A15710" t="str">
        <x:v>4662764</x:v>
      </x:c>
      <x:c r="B15710" t="str">
        <x:v>Alexander Great</x:v>
      </x:c>
      <x:c r="C15710" t="str">
        <x:v>Apis zamanie</x:v>
      </x:c>
      <x:c r="D15710" t="str">
        <x:v>2023/24</x:v>
      </x:c>
      <x:c r="E15710" s="24" t="n">
        <x:v>2208</x:v>
      </x:c>
      <x:c r="F15710" s="24" t="n">
        <x:v>2079669</x:v>
      </x:c>
      <x:c r="G15710" s="25" t="n">
        <x:v>19</x:v>
      </x:c>
      <x:c r="H15710" t="str">
        <x:v>https://fantasy.premierleague.com/api/entry/4662764/history/</x:v>
      </x:c>
    </x:row>
    <x:row r="15711">
      <x:c r="A15711" t="str">
        <x:v>4662764</x:v>
      </x:c>
      <x:c r="B15711" t="str">
        <x:v>Alexander Great</x:v>
      </x:c>
      <x:c r="C15711" t="str">
        <x:v>Apis zamanie</x:v>
      </x:c>
      <x:c r="D15711" t="str">
        <x:v>2024/25</x:v>
      </x:c>
      <x:c r="E15711" s="24" t="n">
        <x:v>2001</x:v>
      </x:c>
      <x:c r="F15711" s="24" t="n">
        <x:v>5491994</x:v>
      </x:c>
      <x:c r="G15711" s="25" t="n">
        <x:v>48</x:v>
      </x:c>
      <x:c r="H15711" t="str">
        <x:v>https://fantasy.premierleague.com/api/entry/4662764/history/</x:v>
      </x:c>
    </x:row>
    <x:row r="15712">
      <x:c r="A15712" t="str">
        <x:v>4662764</x:v>
      </x:c>
      <x:c r="B15712" t="str">
        <x:v>Alexander Great</x:v>
      </x:c>
      <x:c r="C15712" t="str">
        <x:v>Apis zamanie</x:v>
      </x:c>
      <x:c r="D15712" t="str">
        <x:v>2025/26</x:v>
      </x:c>
      <x:c r="E15712" s="24" t="n">
        <x:v>2294</x:v>
      </x:c>
      <x:c r="F15712" s="24" t="n">
        <x:v>208764</x:v>
      </x:c>
      <x:c r="G15712" s="25" t="n">
        <x:v>2</x:v>
      </x:c>
      <x:c r="H15712" t="str">
        <x:v>https://fantasy.premierleague.com/api/entry/4662764/history/</x:v>
      </x:c>
    </x:row>
    <x:row r="15713">
      <x:c r="A15713" t="str">
        <x:v>4663252</x:v>
      </x:c>
      <x:c r="B15713" t="str">
        <x:v>AFAKID FC</x:v>
      </x:c>
      <x:c r="C15713" t="str">
        <x:v>apen .com</x:v>
      </x:c>
      <x:c r="D15713" t="str">
        <x:v>2020/21</x:v>
      </x:c>
      <x:c r="E15713" s="24" t="n">
        <x:v>1651</x:v>
      </x:c>
      <x:c r="F15713" s="24" t="n">
        <x:v>5647058</x:v>
      </x:c>
      <x:c r="G15713" s="25" t="n">
        <x:v>69</x:v>
      </x:c>
      <x:c r="H15713" t="str">
        <x:v>https://fantasy.premierleague.com/api/entry/4663252/history/</x:v>
      </x:c>
    </x:row>
    <x:row r="15714">
      <x:c r="A15714" t="str">
        <x:v>4663252</x:v>
      </x:c>
      <x:c r="B15714" t="str">
        <x:v>AFAKID FC</x:v>
      </x:c>
      <x:c r="C15714" t="str">
        <x:v>apen .com</x:v>
      </x:c>
      <x:c r="D15714" t="str">
        <x:v>2021/22</x:v>
      </x:c>
      <x:c r="E15714" s="24" t="n">
        <x:v>1912</x:v>
      </x:c>
      <x:c r="F15714" s="24" t="n">
        <x:v>3653861</x:v>
      </x:c>
      <x:c r="G15714" s="25" t="n">
        <x:v>40</x:v>
      </x:c>
      <x:c r="H15714" t="str">
        <x:v>https://fantasy.premierleague.com/api/entry/4663252/history/</x:v>
      </x:c>
    </x:row>
    <x:row r="15715">
      <x:c r="A15715" t="str">
        <x:v>4663252</x:v>
      </x:c>
      <x:c r="B15715" t="str">
        <x:v>AFAKID FC</x:v>
      </x:c>
      <x:c r="C15715" t="str">
        <x:v>apen .com</x:v>
      </x:c>
      <x:c r="D15715" t="str">
        <x:v>2022/23</x:v>
      </x:c>
      <x:c r="E15715" s="24" t="n">
        <x:v>1949</x:v>
      </x:c>
      <x:c r="F15715" s="24" t="n">
        <x:v>5874809</x:v>
      </x:c>
      <x:c r="G15715" s="25" t="n">
        <x:v>52</x:v>
      </x:c>
      <x:c r="H15715" t="str">
        <x:v>https://fantasy.premierleague.com/api/entry/4663252/history/</x:v>
      </x:c>
    </x:row>
    <x:row r="15716">
      <x:c r="A15716" t="str">
        <x:v>4663252</x:v>
      </x:c>
      <x:c r="B15716" t="str">
        <x:v>AFAKID FC</x:v>
      </x:c>
      <x:c r="C15716" t="str">
        <x:v>apen .com</x:v>
      </x:c>
      <x:c r="D15716" t="str">
        <x:v>2023/24</x:v>
      </x:c>
      <x:c r="E15716" s="24" t="n">
        <x:v>2153</x:v>
      </x:c>
      <x:c r="F15716" s="24" t="n">
        <x:v>2824218</x:v>
      </x:c>
      <x:c r="G15716" s="25" t="n">
        <x:v>26</x:v>
      </x:c>
      <x:c r="H15716" t="str">
        <x:v>https://fantasy.premierleague.com/api/entry/4663252/history/</x:v>
      </x:c>
    </x:row>
    <x:row r="15717">
      <x:c r="A15717" t="str">
        <x:v>4663252</x:v>
      </x:c>
      <x:c r="B15717" t="str">
        <x:v>AFAKID FC</x:v>
      </x:c>
      <x:c r="C15717" t="str">
        <x:v>apen .com</x:v>
      </x:c>
      <x:c r="D15717" t="str">
        <x:v>2024/25</x:v>
      </x:c>
      <x:c r="E15717" s="24" t="n">
        <x:v>2119</x:v>
      </x:c>
      <x:c r="F15717" s="24" t="n">
        <x:v>4023281</x:v>
      </x:c>
      <x:c r="G15717" s="25" t="n">
        <x:v>35</x:v>
      </x:c>
      <x:c r="H15717" t="str">
        <x:v>https://fantasy.premierleague.com/api/entry/4663252/history/</x:v>
      </x:c>
    </x:row>
    <x:row r="15718">
      <x:c r="A15718" t="str">
        <x:v>4663252</x:v>
      </x:c>
      <x:c r="B15718" t="str">
        <x:v>AFAKID FC</x:v>
      </x:c>
      <x:c r="C15718" t="str">
        <x:v>apen .com</x:v>
      </x:c>
      <x:c r="D15718" t="str">
        <x:v>2025/26</x:v>
      </x:c>
      <x:c r="E15718" s="24" t="n">
        <x:v>2028</x:v>
      </x:c>
      <x:c r="F15718" s="24" t="n">
        <x:v>3534501</x:v>
      </x:c>
      <x:c r="G15718" s="25" t="n">
        <x:v>27</x:v>
      </x:c>
      <x:c r="H15718" t="str">
        <x:v>https://fantasy.premierleague.com/api/entry/4663252/history/</x:v>
      </x:c>
    </x:row>
    <x:row r="15719">
      <x:c r="A15719" t="str">
        <x:v>4690205</x:v>
      </x:c>
      <x:c r="B15719" t="str">
        <x:v>ToMaTo</x:v>
      </x:c>
      <x:c r="C15719" t="str">
        <x:v>Mo Fad</x:v>
      </x:c>
      <x:c r="D15719" t="str">
        <x:v>2024/25</x:v>
      </x:c>
      <x:c r="E15719" s="24" t="n">
        <x:v>721</x:v>
      </x:c>
      <x:c r="F15719" s="24" t="n">
        <x:v>11146780</x:v>
      </x:c>
      <x:c r="G15719" s="25" t="n">
        <x:v>98</x:v>
      </x:c>
      <x:c r="H15719" t="str">
        <x:v>https://fantasy.premierleague.com/api/entry/4690205/history/</x:v>
      </x:c>
    </x:row>
    <x:row r="15720">
      <x:c r="A15720" t="str">
        <x:v>4690205</x:v>
      </x:c>
      <x:c r="B15720" t="str">
        <x:v>ToMaTo</x:v>
      </x:c>
      <x:c r="C15720" t="str">
        <x:v>Mo Fad</x:v>
      </x:c>
      <x:c r="D15720" t="str">
        <x:v>2025/26</x:v>
      </x:c>
      <x:c r="E15720" s="24" t="n">
        <x:v>1028</x:v>
      </x:c>
      <x:c r="F15720" s="24" t="n">
        <x:v>12448647</x:v>
      </x:c>
      <x:c r="G15720" s="25" t="n">
        <x:v>96</x:v>
      </x:c>
      <x:c r="H15720" t="str">
        <x:v>https://fantasy.premierleague.com/api/entry/4690205/history/</x:v>
      </x:c>
    </x:row>
    <x:row r="15721">
      <x:c r="A15721" t="str">
        <x:v>4692717</x:v>
      </x:c>
      <x:c r="B15721" t="str">
        <x:v>P0INTER</x:v>
      </x:c>
      <x:c r="C15721" t="str">
        <x:v>DDIN KAI</x:v>
      </x:c>
      <x:c r="D15721" t="str">
        <x:v>2024/25</x:v>
      </x:c>
      <x:c r="E15721" s="24" t="n">
        <x:v>1748</x:v>
      </x:c>
      <x:c r="F15721" s="24" t="n">
        <x:v>8024009</x:v>
      </x:c>
      <x:c r="G15721" s="25" t="n">
        <x:v>70</x:v>
      </x:c>
      <x:c r="H15721" t="str">
        <x:v>https://fantasy.premierleague.com/api/entry/4692717/history/</x:v>
      </x:c>
    </x:row>
    <x:row r="15722">
      <x:c r="A15722" t="str">
        <x:v>4692717</x:v>
      </x:c>
      <x:c r="B15722" t="str">
        <x:v>P0INTER</x:v>
      </x:c>
      <x:c r="C15722" t="str">
        <x:v>DDIN KAI</x:v>
      </x:c>
      <x:c r="D15722" t="str">
        <x:v>2025/26</x:v>
      </x:c>
      <x:c r="E15722" s="24" t="n">
        <x:v>1507</x:v>
      </x:c>
      <x:c r="F15722" s="24" t="n">
        <x:v>11111132</x:v>
      </x:c>
      <x:c r="G15722" s="25" t="n">
        <x:v>86</x:v>
      </x:c>
      <x:c r="H15722" t="str">
        <x:v>https://fantasy.premierleague.com/api/entry/4692717/history/</x:v>
      </x:c>
    </x:row>
    <x:row r="15723">
      <x:c r="A15723" t="str">
        <x:v>4699647</x:v>
      </x:c>
      <x:c r="B15723" t="str">
        <x:v>Tumpo Fc</x:v>
      </x:c>
      <x:c r="C15723" t="str">
        <x:v>Mohamad Yusrey</x:v>
      </x:c>
      <x:c r="D15723" t="str">
        <x:v>2015/16</x:v>
      </x:c>
      <x:c r="E15723" s="24" t="n">
        <x:v>1953</x:v>
      </x:c>
      <x:c r="F15723" s="24" t="n">
        <x:v>911051</x:v>
      </x:c>
      <x:c r="G15723" s="25" t="n">
        <x:v>24</x:v>
      </x:c>
      <x:c r="H15723" t="str">
        <x:v>https://fantasy.premierleague.com/api/entry/4699647/history/</x:v>
      </x:c>
    </x:row>
    <x:row r="15724">
      <x:c r="A15724" t="str">
        <x:v>4699647</x:v>
      </x:c>
      <x:c r="B15724" t="str">
        <x:v>Tumpo Fc</x:v>
      </x:c>
      <x:c r="C15724" t="str">
        <x:v>Mohamad Yusrey</x:v>
      </x:c>
      <x:c r="D15724" t="str">
        <x:v>2016/17</x:v>
      </x:c>
      <x:c r="E15724" s="24" t="n">
        <x:v>1863</x:v>
      </x:c>
      <x:c r="F15724" s="24" t="n">
        <x:v>1409232</x:v>
      </x:c>
      <x:c r="G15724" s="25" t="n">
        <x:v>31</x:v>
      </x:c>
      <x:c r="H15724" t="str">
        <x:v>https://fantasy.premierleague.com/api/entry/4699647/history/</x:v>
      </x:c>
    </x:row>
    <x:row r="15725">
      <x:c r="A15725" t="str">
        <x:v>4699647</x:v>
      </x:c>
      <x:c r="B15725" t="str">
        <x:v>Tumpo Fc</x:v>
      </x:c>
      <x:c r="C15725" t="str">
        <x:v>Mohamad Yusrey</x:v>
      </x:c>
      <x:c r="D15725" t="str">
        <x:v>2017/18</x:v>
      </x:c>
      <x:c r="E15725" s="24" t="n">
        <x:v>1827</x:v>
      </x:c>
      <x:c r="F15725" s="24" t="n">
        <x:v>2605851</x:v>
      </x:c>
      <x:c r="G15725" s="25" t="n">
        <x:v>44</x:v>
      </x:c>
      <x:c r="H15725" t="str">
        <x:v>https://fantasy.premierleague.com/api/entry/4699647/history/</x:v>
      </x:c>
    </x:row>
    <x:row r="15726">
      <x:c r="A15726" t="str">
        <x:v>4699647</x:v>
      </x:c>
      <x:c r="B15726" t="str">
        <x:v>Tumpo Fc</x:v>
      </x:c>
      <x:c r="C15726" t="str">
        <x:v>Mohamad Yusrey</x:v>
      </x:c>
      <x:c r="D15726" t="str">
        <x:v>2018/19</x:v>
      </x:c>
      <x:c r="E15726" s="24" t="n">
        <x:v>1836</x:v>
      </x:c>
      <x:c r="F15726" s="24" t="n">
        <x:v>3755195</x:v>
      </x:c>
      <x:c r="G15726" s="25" t="n">
        <x:v>60</x:v>
      </x:c>
      <x:c r="H15726" t="str">
        <x:v>https://fantasy.premierleague.com/api/entry/4699647/history/</x:v>
      </x:c>
    </x:row>
    <x:row r="15727">
      <x:c r="A15727" t="str">
        <x:v>4699647</x:v>
      </x:c>
      <x:c r="B15727" t="str">
        <x:v>Tumpo Fc</x:v>
      </x:c>
      <x:c r="C15727" t="str">
        <x:v>Mohamad Yusrey</x:v>
      </x:c>
      <x:c r="D15727" t="str">
        <x:v>2019/20</x:v>
      </x:c>
      <x:c r="E15727" s="24" t="n">
        <x:v>1881</x:v>
      </x:c>
      <x:c r="F15727" s="24" t="n">
        <x:v>3320363</x:v>
      </x:c>
      <x:c r="G15727" s="25" t="n">
        <x:v>44</x:v>
      </x:c>
      <x:c r="H15727" t="str">
        <x:v>https://fantasy.premierleague.com/api/entry/4699647/history/</x:v>
      </x:c>
    </x:row>
    <x:row r="15728">
      <x:c r="A15728" t="str">
        <x:v>4699647</x:v>
      </x:c>
      <x:c r="B15728" t="str">
        <x:v>Tumpo Fc</x:v>
      </x:c>
      <x:c r="C15728" t="str">
        <x:v>Mohamad Yusrey</x:v>
      </x:c>
      <x:c r="D15728" t="str">
        <x:v>2020/21</x:v>
      </x:c>
      <x:c r="E15728" s="24" t="n">
        <x:v>2036</x:v>
      </x:c>
      <x:c r="F15728" s="24" t="n">
        <x:v>2282272</x:v>
      </x:c>
      <x:c r="G15728" s="25" t="n">
        <x:v>28</x:v>
      </x:c>
      <x:c r="H15728" t="str">
        <x:v>https://fantasy.premierleague.com/api/entry/4699647/history/</x:v>
      </x:c>
    </x:row>
    <x:row r="15729">
      <x:c r="A15729" t="str">
        <x:v>4699647</x:v>
      </x:c>
      <x:c r="B15729" t="str">
        <x:v>Tumpo Fc</x:v>
      </x:c>
      <x:c r="C15729" t="str">
        <x:v>Mohamad Yusrey</x:v>
      </x:c>
      <x:c r="D15729" t="str">
        <x:v>2021/22</x:v>
      </x:c>
      <x:c r="E15729" s="24" t="n">
        <x:v>1687</x:v>
      </x:c>
      <x:c r="F15729" s="24" t="n">
        <x:v>5929724</x:v>
      </x:c>
      <x:c r="G15729" s="25" t="n">
        <x:v>65</x:v>
      </x:c>
      <x:c r="H15729" t="str">
        <x:v>https://fantasy.premierleague.com/api/entry/4699647/history/</x:v>
      </x:c>
    </x:row>
    <x:row r="15730">
      <x:c r="A15730" t="str">
        <x:v>4699647</x:v>
      </x:c>
      <x:c r="B15730" t="str">
        <x:v>Tumpo Fc</x:v>
      </x:c>
      <x:c r="C15730" t="str">
        <x:v>Mohamad Yusrey</x:v>
      </x:c>
      <x:c r="D15730" t="str">
        <x:v>2022/23</x:v>
      </x:c>
      <x:c r="E15730" s="24" t="n">
        <x:v>2122</x:v>
      </x:c>
      <x:c r="F15730" s="24" t="n">
        <x:v>3702852</x:v>
      </x:c>
      <x:c r="G15730" s="25" t="n">
        <x:v>32</x:v>
      </x:c>
      <x:c r="H15730" t="str">
        <x:v>https://fantasy.premierleague.com/api/entry/4699647/history/</x:v>
      </x:c>
    </x:row>
    <x:row r="15731">
      <x:c r="A15731" t="str">
        <x:v>4699647</x:v>
      </x:c>
      <x:c r="B15731" t="str">
        <x:v>Tumpo Fc</x:v>
      </x:c>
      <x:c r="C15731" t="str">
        <x:v>Mohamad Yusrey</x:v>
      </x:c>
      <x:c r="D15731" t="str">
        <x:v>2023/24</x:v>
      </x:c>
      <x:c r="E15731" s="24" t="n">
        <x:v>2015</x:v>
      </x:c>
      <x:c r="F15731" s="24" t="n">
        <x:v>4613520</x:v>
      </x:c>
      <x:c r="G15731" s="25" t="n">
        <x:v>43</x:v>
      </x:c>
      <x:c r="H15731" t="str">
        <x:v>https://fantasy.premierleague.com/api/entry/4699647/history/</x:v>
      </x:c>
    </x:row>
    <x:row r="15732">
      <x:c r="A15732" t="str">
        <x:v>4699647</x:v>
      </x:c>
      <x:c r="B15732" t="str">
        <x:v>Tumpo Fc</x:v>
      </x:c>
      <x:c r="C15732" t="str">
        <x:v>Mohamad Yusrey</x:v>
      </x:c>
      <x:c r="D15732" t="str">
        <x:v>2024/25</x:v>
      </x:c>
      <x:c r="E15732" s="24" t="n">
        <x:v>2205</x:v>
      </x:c>
      <x:c r="F15732" s="24" t="n">
        <x:v>2783650</x:v>
      </x:c>
      <x:c r="G15732" s="25" t="n">
        <x:v>24</x:v>
      </x:c>
      <x:c r="H15732" t="str">
        <x:v>https://fantasy.premierleague.com/api/entry/4699647/history/</x:v>
      </x:c>
    </x:row>
    <x:row r="15733">
      <x:c r="A15733" t="str">
        <x:v>4699647</x:v>
      </x:c>
      <x:c r="B15733" t="str">
        <x:v>Tumpo Fc</x:v>
      </x:c>
      <x:c r="C15733" t="str">
        <x:v>Mohamad Yusrey</x:v>
      </x:c>
      <x:c r="D15733" t="str">
        <x:v>2025/26</x:v>
      </x:c>
      <x:c r="E15733" s="24" t="n">
        <x:v>2081</x:v>
      </x:c>
      <x:c r="F15733" s="24" t="n">
        <x:v>2594905</x:v>
      </x:c>
      <x:c r="G15733" s="25" t="n">
        <x:v>20</x:v>
      </x:c>
      <x:c r="H15733" t="str">
        <x:v>https://fantasy.premierleague.com/api/entry/4699647/history/</x:v>
      </x:c>
    </x:row>
    <x:row r="15734">
      <x:c r="A15734" t="str">
        <x:v>4712654</x:v>
      </x:c>
      <x:c r="B15734" t="str">
        <x:v>SilenT KicK</x:v>
      </x:c>
      <x:c r="C15734" t="str">
        <x:v>Hami Muzakkir</x:v>
      </x:c>
      <x:c r="D15734" t="str">
        <x:v>2014/15</x:v>
      </x:c>
      <x:c r="E15734" s="24" t="n">
        <x:v>1648</x:v>
      </x:c>
      <x:c r="F15734" s="24" t="n">
        <x:v>1878198</x:v>
      </x:c>
      <x:c r="G15734" s="25" t="n">
        <x:v>54</x:v>
      </x:c>
      <x:c r="H15734" t="str">
        <x:v>https://fantasy.premierleague.com/api/entry/4712654/history/</x:v>
      </x:c>
    </x:row>
    <x:row r="15735">
      <x:c r="A15735" t="str">
        <x:v>4712654</x:v>
      </x:c>
      <x:c r="B15735" t="str">
        <x:v>SilenT KicK</x:v>
      </x:c>
      <x:c r="C15735" t="str">
        <x:v>Hami Muzakkir</x:v>
      </x:c>
      <x:c r="D15735" t="str">
        <x:v>2015/16</x:v>
      </x:c>
      <x:c r="E15735" s="24" t="n">
        <x:v>1717</x:v>
      </x:c>
      <x:c r="F15735" s="24" t="n">
        <x:v>2154804</x:v>
      </x:c>
      <x:c r="G15735" s="25" t="n">
        <x:v>58</x:v>
      </x:c>
      <x:c r="H15735" t="str">
        <x:v>https://fantasy.premierleague.com/api/entry/4712654/history/</x:v>
      </x:c>
    </x:row>
    <x:row r="15736">
      <x:c r="A15736" t="str">
        <x:v>4712654</x:v>
      </x:c>
      <x:c r="B15736" t="str">
        <x:v>SilenT KicK</x:v>
      </x:c>
      <x:c r="C15736" t="str">
        <x:v>Hami Muzakkir</x:v>
      </x:c>
      <x:c r="D15736" t="str">
        <x:v>2016/17</x:v>
      </x:c>
      <x:c r="E15736" s="24" t="n">
        <x:v>1815</x:v>
      </x:c>
      <x:c r="F15736" s="24" t="n">
        <x:v>1731363</x:v>
      </x:c>
      <x:c r="G15736" s="25" t="n">
        <x:v>39</x:v>
      </x:c>
      <x:c r="H15736" t="str">
        <x:v>https://fantasy.premierleague.com/api/entry/4712654/history/</x:v>
      </x:c>
    </x:row>
    <x:row r="15737">
      <x:c r="A15737" t="str">
        <x:v>4712654</x:v>
      </x:c>
      <x:c r="B15737" t="str">
        <x:v>SilenT KicK</x:v>
      </x:c>
      <x:c r="C15737" t="str">
        <x:v>Hami Muzakkir</x:v>
      </x:c>
      <x:c r="D15737" t="str">
        <x:v>2017/18</x:v>
      </x:c>
      <x:c r="E15737" s="24" t="n">
        <x:v>1707</x:v>
      </x:c>
      <x:c r="F15737" s="24" t="n">
        <x:v>3520195</x:v>
      </x:c>
      <x:c r="G15737" s="25" t="n">
        <x:v>60</x:v>
      </x:c>
      <x:c r="H15737" t="str">
        <x:v>https://fantasy.premierleague.com/api/entry/4712654/history/</x:v>
      </x:c>
    </x:row>
    <x:row r="15738">
      <x:c r="A15738" t="str">
        <x:v>4712654</x:v>
      </x:c>
      <x:c r="B15738" t="str">
        <x:v>SilenT KicK</x:v>
      </x:c>
      <x:c r="C15738" t="str">
        <x:v>Hami Muzakkir</x:v>
      </x:c>
      <x:c r="D15738" t="str">
        <x:v>2018/19</x:v>
      </x:c>
      <x:c r="E15738" s="24" t="n">
        <x:v>1533</x:v>
      </x:c>
      <x:c r="F15738" s="24" t="n">
        <x:v>5362878</x:v>
      </x:c>
      <x:c r="G15738" s="25" t="n">
        <x:v>85</x:v>
      </x:c>
      <x:c r="H15738" t="str">
        <x:v>https://fantasy.premierleague.com/api/entry/4712654/history/</x:v>
      </x:c>
    </x:row>
    <x:row r="15739">
      <x:c r="A15739" t="str">
        <x:v>4712654</x:v>
      </x:c>
      <x:c r="B15739" t="str">
        <x:v>SilenT KicK</x:v>
      </x:c>
      <x:c r="C15739" t="str">
        <x:v>Hami Muzakkir</x:v>
      </x:c>
      <x:c r="D15739" t="str">
        <x:v>2019/20</x:v>
      </x:c>
      <x:c r="E15739" s="24" t="n">
        <x:v>1998</x:v>
      </x:c>
      <x:c r="F15739" s="24" t="n">
        <x:v>1923846</x:v>
      </x:c>
      <x:c r="G15739" s="25" t="n">
        <x:v>25</x:v>
      </x:c>
      <x:c r="H15739" t="str">
        <x:v>https://fantasy.premierleague.com/api/entry/4712654/history/</x:v>
      </x:c>
    </x:row>
    <x:row r="15740">
      <x:c r="A15740" t="str">
        <x:v>4712654</x:v>
      </x:c>
      <x:c r="B15740" t="str">
        <x:v>SilenT KicK</x:v>
      </x:c>
      <x:c r="C15740" t="str">
        <x:v>Hami Muzakkir</x:v>
      </x:c>
      <x:c r="D15740" t="str">
        <x:v>2020/21</x:v>
      </x:c>
      <x:c r="E15740" s="24" t="n">
        <x:v>2018</x:v>
      </x:c>
      <x:c r="F15740" s="24" t="n">
        <x:v>2452255</x:v>
      </x:c>
      <x:c r="G15740" s="25" t="n">
        <x:v>30</x:v>
      </x:c>
      <x:c r="H15740" t="str">
        <x:v>https://fantasy.premierleague.com/api/entry/4712654/history/</x:v>
      </x:c>
    </x:row>
    <x:row r="15741">
      <x:c r="A15741" t="str">
        <x:v>4712654</x:v>
      </x:c>
      <x:c r="B15741" t="str">
        <x:v>SilenT KicK</x:v>
      </x:c>
      <x:c r="C15741" t="str">
        <x:v>Hami Muzakkir</x:v>
      </x:c>
      <x:c r="D15741" t="str">
        <x:v>2021/22</x:v>
      </x:c>
      <x:c r="E15741" s="24" t="n">
        <x:v>2219</x:v>
      </x:c>
      <x:c r="F15741" s="24" t="n">
        <x:v>1083647</x:v>
      </x:c>
      <x:c r="G15741" s="25" t="n">
        <x:v>12</x:v>
      </x:c>
      <x:c r="H15741" t="str">
        <x:v>https://fantasy.premierleague.com/api/entry/4712654/history/</x:v>
      </x:c>
    </x:row>
    <x:row r="15742">
      <x:c r="A15742" t="str">
        <x:v>4712654</x:v>
      </x:c>
      <x:c r="B15742" t="str">
        <x:v>SilenT KicK</x:v>
      </x:c>
      <x:c r="C15742" t="str">
        <x:v>Hami Muzakkir</x:v>
      </x:c>
      <x:c r="D15742" t="str">
        <x:v>2022/23</x:v>
      </x:c>
      <x:c r="E15742" s="24" t="n">
        <x:v>2131</x:v>
      </x:c>
      <x:c r="F15742" s="24" t="n">
        <x:v>3587056</x:v>
      </x:c>
      <x:c r="G15742" s="25" t="n">
        <x:v>32</x:v>
      </x:c>
      <x:c r="H15742" t="str">
        <x:v>https://fantasy.premierleague.com/api/entry/4712654/history/</x:v>
      </x:c>
    </x:row>
    <x:row r="15743">
      <x:c r="A15743" t="str">
        <x:v>4712654</x:v>
      </x:c>
      <x:c r="B15743" t="str">
        <x:v>SilenT KicK</x:v>
      </x:c>
      <x:c r="C15743" t="str">
        <x:v>Hami Muzakkir</x:v>
      </x:c>
      <x:c r="D15743" t="str">
        <x:v>2023/24</x:v>
      </x:c>
      <x:c r="E15743" s="24" t="n">
        <x:v>2102</x:v>
      </x:c>
      <x:c r="F15743" s="24" t="n">
        <x:v>3511280</x:v>
      </x:c>
      <x:c r="G15743" s="25" t="n">
        <x:v>32</x:v>
      </x:c>
      <x:c r="H15743" t="str">
        <x:v>https://fantasy.premierleague.com/api/entry/4712654/history/</x:v>
      </x:c>
    </x:row>
    <x:row r="15744">
      <x:c r="A15744" t="str">
        <x:v>4712654</x:v>
      </x:c>
      <x:c r="B15744" t="str">
        <x:v>SilenT KicK</x:v>
      </x:c>
      <x:c r="C15744" t="str">
        <x:v>Hami Muzakkir</x:v>
      </x:c>
      <x:c r="D15744" t="str">
        <x:v>2024/25</x:v>
      </x:c>
      <x:c r="E15744" s="24" t="n">
        <x:v>2247</x:v>
      </x:c>
      <x:c r="F15744" s="24" t="n">
        <x:v>2190489</x:v>
      </x:c>
      <x:c r="G15744" s="25" t="n">
        <x:v>19</x:v>
      </x:c>
      <x:c r="H15744" t="str">
        <x:v>https://fantasy.premierleague.com/api/entry/4712654/history/</x:v>
      </x:c>
    </x:row>
    <x:row r="15745">
      <x:c r="A15745" t="str">
        <x:v>4712654</x:v>
      </x:c>
      <x:c r="B15745" t="str">
        <x:v>SilenT KicK</x:v>
      </x:c>
      <x:c r="C15745" t="str">
        <x:v>Hami Muzakkir</x:v>
      </x:c>
      <x:c r="D15745" t="str">
        <x:v>2025/26</x:v>
      </x:c>
      <x:c r="E15745" s="24" t="n">
        <x:v>2096</x:v>
      </x:c>
      <x:c r="F15745" s="24" t="n">
        <x:v>2343265</x:v>
      </x:c>
      <x:c r="G15745" s="25" t="n">
        <x:v>18</x:v>
      </x:c>
      <x:c r="H15745" t="str">
        <x:v>https://fantasy.premierleague.com/api/entry/4712654/history/</x:v>
      </x:c>
    </x:row>
    <x:row r="15746">
      <x:c r="A15746" t="str">
        <x:v>4714254</x:v>
      </x:c>
      <x:c r="B15746" t="str">
        <x:v>Sepit Udang</x:v>
      </x:c>
      <x:c r="C15746" t="str">
        <x:v>C D</x:v>
      </x:c>
      <x:c r="D15746" t="str">
        <x:v>2011/12</x:v>
      </x:c>
      <x:c r="E15746" s="24" t="n">
        <x:v>1520</x:v>
      </x:c>
      <x:c r="F15746" s="24" t="n">
        <x:v>1927304</x:v>
      </x:c>
      <x:c r="G15746" s="25" t="n">
        <x:v>69</x:v>
      </x:c>
      <x:c r="H15746" t="str">
        <x:v>https://fantasy.premierleague.com/api/entry/4714254/history/</x:v>
      </x:c>
    </x:row>
    <x:row r="15747">
      <x:c r="A15747" t="str">
        <x:v>4714254</x:v>
      </x:c>
      <x:c r="B15747" t="str">
        <x:v>Sepit Udang</x:v>
      </x:c>
      <x:c r="C15747" t="str">
        <x:v>C D</x:v>
      </x:c>
      <x:c r="D15747" t="str">
        <x:v>2016/17</x:v>
      </x:c>
      <x:c r="E15747" s="24" t="n">
        <x:v>1849</x:v>
      </x:c>
      <x:c r="F15747" s="24" t="n">
        <x:v>1499937</x:v>
      </x:c>
      <x:c r="G15747" s="25" t="n">
        <x:v>34</x:v>
      </x:c>
      <x:c r="H15747" t="str">
        <x:v>https://fantasy.premierleague.com/api/entry/4714254/history/</x:v>
      </x:c>
    </x:row>
    <x:row r="15748">
      <x:c r="A15748" t="str">
        <x:v>4714254</x:v>
      </x:c>
      <x:c r="B15748" t="str">
        <x:v>Sepit Udang</x:v>
      </x:c>
      <x:c r="C15748" t="str">
        <x:v>C D</x:v>
      </x:c>
      <x:c r="D15748" t="str">
        <x:v>2017/18</x:v>
      </x:c>
      <x:c r="E15748" s="24" t="n">
        <x:v>1796</x:v>
      </x:c>
      <x:c r="F15748" s="24" t="n">
        <x:v>2843967</x:v>
      </x:c>
      <x:c r="G15748" s="25" t="n">
        <x:v>48</x:v>
      </x:c>
      <x:c r="H15748" t="str">
        <x:v>https://fantasy.premierleague.com/api/entry/4714254/history/</x:v>
      </x:c>
    </x:row>
    <x:row r="15749">
      <x:c r="A15749" t="str">
        <x:v>4714254</x:v>
      </x:c>
      <x:c r="B15749" t="str">
        <x:v>Sepit Udang</x:v>
      </x:c>
      <x:c r="C15749" t="str">
        <x:v>C D</x:v>
      </x:c>
      <x:c r="D15749" t="str">
        <x:v>2018/19</x:v>
      </x:c>
      <x:c r="E15749" s="24" t="n">
        <x:v>1964</x:v>
      </x:c>
      <x:c r="F15749" s="24" t="n">
        <x:v>2318949</x:v>
      </x:c>
      <x:c r="G15749" s="25" t="n">
        <x:v>37</x:v>
      </x:c>
      <x:c r="H15749" t="str">
        <x:v>https://fantasy.premierleague.com/api/entry/4714254/history/</x:v>
      </x:c>
    </x:row>
    <x:row r="15750">
      <x:c r="A15750" t="str">
        <x:v>4714254</x:v>
      </x:c>
      <x:c r="B15750" t="str">
        <x:v>Sepit Udang</x:v>
      </x:c>
      <x:c r="C15750" t="str">
        <x:v>C D</x:v>
      </x:c>
      <x:c r="D15750" t="str">
        <x:v>2019/20</x:v>
      </x:c>
      <x:c r="E15750" s="24" t="n">
        <x:v>2089</x:v>
      </x:c>
      <x:c r="F15750" s="24" t="n">
        <x:v>1006902</x:v>
      </x:c>
      <x:c r="G15750" s="25" t="n">
        <x:v>13</x:v>
      </x:c>
      <x:c r="H15750" t="str">
        <x:v>https://fantasy.premierleague.com/api/entry/4714254/history/</x:v>
      </x:c>
    </x:row>
    <x:row r="15751">
      <x:c r="A15751" t="str">
        <x:v>4714254</x:v>
      </x:c>
      <x:c r="B15751" t="str">
        <x:v>Sepit Udang</x:v>
      </x:c>
      <x:c r="C15751" t="str">
        <x:v>C D</x:v>
      </x:c>
      <x:c r="D15751" t="str">
        <x:v>2020/21</x:v>
      </x:c>
      <x:c r="E15751" s="24" t="n">
        <x:v>2207</x:v>
      </x:c>
      <x:c r="F15751" s="24" t="n">
        <x:v>867074</x:v>
      </x:c>
      <x:c r="G15751" s="25" t="n">
        <x:v>10</x:v>
      </x:c>
      <x:c r="H15751" t="str">
        <x:v>https://fantasy.premierleague.com/api/entry/4714254/history/</x:v>
      </x:c>
    </x:row>
    <x:row r="15752">
      <x:c r="A15752" t="str">
        <x:v>4714254</x:v>
      </x:c>
      <x:c r="B15752" t="str">
        <x:v>Sepit Udang</x:v>
      </x:c>
      <x:c r="C15752" t="str">
        <x:v>C D</x:v>
      </x:c>
      <x:c r="D15752" t="str">
        <x:v>2021/22</x:v>
      </x:c>
      <x:c r="E15752" s="24" t="n">
        <x:v>2145</x:v>
      </x:c>
      <x:c r="F15752" s="24" t="n">
        <x:v>1577108</x:v>
      </x:c>
      <x:c r="G15752" s="25" t="n">
        <x:v>17</x:v>
      </x:c>
      <x:c r="H15752" t="str">
        <x:v>https://fantasy.premierleague.com/api/entry/4714254/history/</x:v>
      </x:c>
    </x:row>
    <x:row r="15753">
      <x:c r="A15753" t="str">
        <x:v>4714254</x:v>
      </x:c>
      <x:c r="B15753" t="str">
        <x:v>Sepit Udang</x:v>
      </x:c>
      <x:c r="C15753" t="str">
        <x:v>C D</x:v>
      </x:c>
      <x:c r="D15753" t="str">
        <x:v>2022/23</x:v>
      </x:c>
      <x:c r="E15753" s="24" t="n">
        <x:v>2168</x:v>
      </x:c>
      <x:c r="F15753" s="24" t="n">
        <x:v>3109597</x:v>
      </x:c>
      <x:c r="G15753" s="25" t="n">
        <x:v>27</x:v>
      </x:c>
      <x:c r="H15753" t="str">
        <x:v>https://fantasy.premierleague.com/api/entry/4714254/history/</x:v>
      </x:c>
    </x:row>
    <x:row r="15754">
      <x:c r="A15754" t="str">
        <x:v>4714254</x:v>
      </x:c>
      <x:c r="B15754" t="str">
        <x:v>Sepit Udang</x:v>
      </x:c>
      <x:c r="C15754" t="str">
        <x:v>C D</x:v>
      </x:c>
      <x:c r="D15754" t="str">
        <x:v>2023/24</x:v>
      </x:c>
      <x:c r="E15754" s="24" t="n">
        <x:v>2305</x:v>
      </x:c>
      <x:c r="F15754" s="24" t="n">
        <x:v>993748</x:v>
      </x:c>
      <x:c r="G15754" s="25" t="n">
        <x:v>9</x:v>
      </x:c>
      <x:c r="H15754" t="str">
        <x:v>https://fantasy.premierleague.com/api/entry/4714254/history/</x:v>
      </x:c>
    </x:row>
    <x:row r="15755">
      <x:c r="A15755" t="str">
        <x:v>4714254</x:v>
      </x:c>
      <x:c r="B15755" t="str">
        <x:v>Sepit Udang</x:v>
      </x:c>
      <x:c r="C15755" t="str">
        <x:v>C D</x:v>
      </x:c>
      <x:c r="D15755" t="str">
        <x:v>2024/25</x:v>
      </x:c>
      <x:c r="E15755" s="24" t="n">
        <x:v>2409</x:v>
      </x:c>
      <x:c r="F15755" s="24" t="n">
        <x:v>512596</x:v>
      </x:c>
      <x:c r="G15755" s="25" t="n">
        <x:v>4</x:v>
      </x:c>
      <x:c r="H15755" t="str">
        <x:v>https://fantasy.premierleague.com/api/entry/4714254/history/</x:v>
      </x:c>
    </x:row>
    <x:row r="15756">
      <x:c r="A15756" t="str">
        <x:v>4714254</x:v>
      </x:c>
      <x:c r="B15756" t="str">
        <x:v>Sepit Udang</x:v>
      </x:c>
      <x:c r="C15756" t="str">
        <x:v>C D</x:v>
      </x:c>
      <x:c r="D15756" t="str">
        <x:v>2025/26</x:v>
      </x:c>
      <x:c r="E15756" s="24" t="n">
        <x:v>2099</x:v>
      </x:c>
      <x:c r="F15756" s="24" t="n">
        <x:v>2288517</x:v>
      </x:c>
      <x:c r="G15756" s="25" t="n">
        <x:v>18</x:v>
      </x:c>
      <x:c r="H15756" t="str">
        <x:v>https://fantasy.premierleague.com/api/entry/4714254/history/</x:v>
      </x:c>
    </x:row>
    <x:row r="15757">
      <x:c r="A15757" t="str">
        <x:v>4716382</x:v>
      </x:c>
      <x:c r="B15757" t="str">
        <x:v>Adelia fc</x:v>
      </x:c>
      <x:c r="C15757" t="str">
        <x:v>Farid Rahman</x:v>
      </x:c>
      <x:c r="D15757" t="str">
        <x:v>2024/25</x:v>
      </x:c>
      <x:c r="E15757" s="24" t="n">
        <x:v>673</x:v>
      </x:c>
      <x:c r="F15757" s="24" t="n">
        <x:v>11178685</x:v>
      </x:c>
      <x:c r="G15757" s="25" t="n">
        <x:v>98</x:v>
      </x:c>
      <x:c r="H15757" t="str">
        <x:v>https://fantasy.premierleague.com/api/entry/4716382/history/</x:v>
      </x:c>
    </x:row>
    <x:row r="15758">
      <x:c r="A15758" t="str">
        <x:v>4716382</x:v>
      </x:c>
      <x:c r="B15758" t="str">
        <x:v>Adelia fc</x:v>
      </x:c>
      <x:c r="C15758" t="str">
        <x:v>Farid Rahman</x:v>
      </x:c>
      <x:c r="D15758" t="str">
        <x:v>2025/26</x:v>
      </x:c>
      <x:c r="E15758" s="24" t="n">
        <x:v>1614</x:v>
      </x:c>
      <x:c r="F15758" s="24" t="n">
        <x:v>10159516</x:v>
      </x:c>
      <x:c r="G15758" s="25" t="n">
        <x:v>78</x:v>
      </x:c>
      <x:c r="H15758" t="str">
        <x:v>https://fantasy.premierleague.com/api/entry/4716382/history/</x:v>
      </x:c>
    </x:row>
    <x:row r="15759">
      <x:c r="A15759" t="str">
        <x:v>4741656</x:v>
      </x:c>
      <x:c r="B15759" t="str">
        <x:v>Lil Uzi Wirtz</x:v>
      </x:c>
      <x:c r="C15759" t="str">
        <x:v>yeppo diaz</x:v>
      </x:c>
      <x:c r="D15759" t="str">
        <x:v>2019/20</x:v>
      </x:c>
      <x:c r="E15759" s="24" t="n">
        <x:v>1890</x:v>
      </x:c>
      <x:c r="F15759" s="24" t="n">
        <x:v>3206592</x:v>
      </x:c>
      <x:c r="G15759" s="25" t="n">
        <x:v>42</x:v>
      </x:c>
      <x:c r="H15759" t="str">
        <x:v>https://fantasy.premierleague.com/api/entry/4741656/history/</x:v>
      </x:c>
    </x:row>
    <x:row r="15760">
      <x:c r="A15760" t="str">
        <x:v>4741656</x:v>
      </x:c>
      <x:c r="B15760" t="str">
        <x:v>Lil Uzi Wirtz</x:v>
      </x:c>
      <x:c r="C15760" t="str">
        <x:v>yeppo diaz</x:v>
      </x:c>
      <x:c r="D15760" t="str">
        <x:v>2020/21</x:v>
      </x:c>
      <x:c r="E15760" s="24" t="n">
        <x:v>1804</x:v>
      </x:c>
      <x:c r="F15760" s="24" t="n">
        <x:v>4458037</x:v>
      </x:c>
      <x:c r="G15760" s="25" t="n">
        <x:v>54</x:v>
      </x:c>
      <x:c r="H15760" t="str">
        <x:v>https://fantasy.premierleague.com/api/entry/4741656/history/</x:v>
      </x:c>
    </x:row>
    <x:row r="15761">
      <x:c r="A15761" t="str">
        <x:v>4741656</x:v>
      </x:c>
      <x:c r="B15761" t="str">
        <x:v>Lil Uzi Wirtz</x:v>
      </x:c>
      <x:c r="C15761" t="str">
        <x:v>yeppo diaz</x:v>
      </x:c>
      <x:c r="D15761" t="str">
        <x:v>2021/22</x:v>
      </x:c>
      <x:c r="E15761" s="24" t="n">
        <x:v>1994</x:v>
      </x:c>
      <x:c r="F15761" s="24" t="n">
        <x:v>2845795</x:v>
      </x:c>
      <x:c r="G15761" s="25" t="n">
        <x:v>31</x:v>
      </x:c>
      <x:c r="H15761" t="str">
        <x:v>https://fantasy.premierleague.com/api/entry/4741656/history/</x:v>
      </x:c>
    </x:row>
    <x:row r="15762">
      <x:c r="A15762" t="str">
        <x:v>4741656</x:v>
      </x:c>
      <x:c r="B15762" t="str">
        <x:v>Lil Uzi Wirtz</x:v>
      </x:c>
      <x:c r="C15762" t="str">
        <x:v>yeppo diaz</x:v>
      </x:c>
      <x:c r="D15762" t="str">
        <x:v>2022/23</x:v>
      </x:c>
      <x:c r="E15762" s="24" t="n">
        <x:v>2355</x:v>
      </x:c>
      <x:c r="F15762" s="24" t="n">
        <x:v>1001198</x:v>
      </x:c>
      <x:c r="G15762" s="25" t="n">
        <x:v>9</x:v>
      </x:c>
      <x:c r="H15762" t="str">
        <x:v>https://fantasy.premierleague.com/api/entry/4741656/history/</x:v>
      </x:c>
    </x:row>
    <x:row r="15763">
      <x:c r="A15763" t="str">
        <x:v>4741656</x:v>
      </x:c>
      <x:c r="B15763" t="str">
        <x:v>Lil Uzi Wirtz</x:v>
      </x:c>
      <x:c r="C15763" t="str">
        <x:v>yeppo diaz</x:v>
      </x:c>
      <x:c r="D15763" t="str">
        <x:v>2023/24</x:v>
      </x:c>
      <x:c r="E15763" s="24" t="n">
        <x:v>2189</x:v>
      </x:c>
      <x:c r="F15763" s="24" t="n">
        <x:v>2335581</x:v>
      </x:c>
      <x:c r="G15763" s="25" t="n">
        <x:v>22</x:v>
      </x:c>
      <x:c r="H15763" t="str">
        <x:v>https://fantasy.premierleague.com/api/entry/4741656/history/</x:v>
      </x:c>
    </x:row>
    <x:row r="15764">
      <x:c r="A15764" t="str">
        <x:v>4741656</x:v>
      </x:c>
      <x:c r="B15764" t="str">
        <x:v>Lil Uzi Wirtz</x:v>
      </x:c>
      <x:c r="C15764" t="str">
        <x:v>yeppo diaz</x:v>
      </x:c>
      <x:c r="D15764" t="str">
        <x:v>2024/25</x:v>
      </x:c>
      <x:c r="E15764" s="24" t="n">
        <x:v>2368</x:v>
      </x:c>
      <x:c r="F15764" s="24" t="n">
        <x:v>817832</x:v>
      </x:c>
      <x:c r="G15764" s="25" t="n">
        <x:v>7</x:v>
      </x:c>
      <x:c r="H15764" t="str">
        <x:v>https://fantasy.premierleague.com/api/entry/4741656/history/</x:v>
      </x:c>
    </x:row>
    <x:row r="15765">
      <x:c r="A15765" t="str">
        <x:v>4741656</x:v>
      </x:c>
      <x:c r="B15765" t="str">
        <x:v>Lil Uzi Wirtz</x:v>
      </x:c>
      <x:c r="C15765" t="str">
        <x:v>yeppo diaz</x:v>
      </x:c>
      <x:c r="D15765" t="str">
        <x:v>2025/26</x:v>
      </x:c>
      <x:c r="E15765" s="24" t="n">
        <x:v>2153</x:v>
      </x:c>
      <x:c r="F15765" s="24" t="n">
        <x:v>1468714</x:v>
      </x:c>
      <x:c r="G15765" s="25" t="n">
        <x:v>11</x:v>
      </x:c>
      <x:c r="H15765" t="str">
        <x:v>https://fantasy.premierleague.com/api/entry/4741656/history/</x:v>
      </x:c>
    </x:row>
    <x:row r="15766">
      <x:c r="A15766" t="str">
        <x:v>4754286</x:v>
      </x:c>
      <x:c r="B15766" t="str">
        <x:v>AMAL'J</x:v>
      </x:c>
      <x:c r="C15766" t="str">
        <x:v>Muhamad Husaini</x:v>
      </x:c>
      <x:c r="D15766" t="str">
        <x:v>2019/20</x:v>
      </x:c>
      <x:c r="E15766" s="24" t="n">
        <x:v>737</x:v>
      </x:c>
      <x:c r="F15766" s="24" t="n">
        <x:v>7317086</x:v>
      </x:c>
      <x:c r="G15766" s="25" t="n">
        <x:v>96</x:v>
      </x:c>
      <x:c r="H15766" t="str">
        <x:v>https://fantasy.premierleague.com/api/entry/4754286/history/</x:v>
      </x:c>
    </x:row>
    <x:row r="15767">
      <x:c r="A15767" t="str">
        <x:v>4754286</x:v>
      </x:c>
      <x:c r="B15767" t="str">
        <x:v>AMAL'J</x:v>
      </x:c>
      <x:c r="C15767" t="str">
        <x:v>Muhamad Husaini</x:v>
      </x:c>
      <x:c r="D15767" t="str">
        <x:v>2020/21</x:v>
      </x:c>
      <x:c r="E15767" s="24" t="n">
        <x:v>2219</x:v>
      </x:c>
      <x:c r="F15767" s="24" t="n">
        <x:v>788742</x:v>
      </x:c>
      <x:c r="G15767" s="25" t="n">
        <x:v>10</x:v>
      </x:c>
      <x:c r="H15767" t="str">
        <x:v>https://fantasy.premierleague.com/api/entry/4754286/history/</x:v>
      </x:c>
    </x:row>
    <x:row r="15768">
      <x:c r="A15768" t="str">
        <x:v>4754286</x:v>
      </x:c>
      <x:c r="B15768" t="str">
        <x:v>AMAL'J</x:v>
      </x:c>
      <x:c r="C15768" t="str">
        <x:v>Muhamad Husaini</x:v>
      </x:c>
      <x:c r="D15768" t="str">
        <x:v>2021/22</x:v>
      </x:c>
      <x:c r="E15768" s="24" t="n">
        <x:v>2088</x:v>
      </x:c>
      <x:c r="F15768" s="24" t="n">
        <x:v>2025073</x:v>
      </x:c>
      <x:c r="G15768" s="25" t="n">
        <x:v>22</x:v>
      </x:c>
      <x:c r="H15768" t="str">
        <x:v>https://fantasy.premierleague.com/api/entry/4754286/history/</x:v>
      </x:c>
    </x:row>
    <x:row r="15769">
      <x:c r="A15769" t="str">
        <x:v>4754286</x:v>
      </x:c>
      <x:c r="B15769" t="str">
        <x:v>AMAL'J</x:v>
      </x:c>
      <x:c r="C15769" t="str">
        <x:v>Muhamad Husaini</x:v>
      </x:c>
      <x:c r="D15769" t="str">
        <x:v>2022/23</x:v>
      </x:c>
      <x:c r="E15769" s="24" t="n">
        <x:v>2299</x:v>
      </x:c>
      <x:c r="F15769" s="24" t="n">
        <x:v>1541633</x:v>
      </x:c>
      <x:c r="G15769" s="25" t="n">
        <x:v>14</x:v>
      </x:c>
      <x:c r="H15769" t="str">
        <x:v>https://fantasy.premierleague.com/api/entry/4754286/history/</x:v>
      </x:c>
    </x:row>
    <x:row r="15770">
      <x:c r="A15770" t="str">
        <x:v>4754286</x:v>
      </x:c>
      <x:c r="B15770" t="str">
        <x:v>AMAL'J</x:v>
      </x:c>
      <x:c r="C15770" t="str">
        <x:v>Muhamad Husaini</x:v>
      </x:c>
      <x:c r="D15770" t="str">
        <x:v>2023/24</x:v>
      </x:c>
      <x:c r="E15770" s="24" t="n">
        <x:v>2218</x:v>
      </x:c>
      <x:c r="F15770" s="24" t="n">
        <x:v>1955901</x:v>
      </x:c>
      <x:c r="G15770" s="25" t="n">
        <x:v>18</x:v>
      </x:c>
      <x:c r="H15770" t="str">
        <x:v>https://fantasy.premierleague.com/api/entry/4754286/history/</x:v>
      </x:c>
    </x:row>
    <x:row r="15771">
      <x:c r="A15771" t="str">
        <x:v>4754286</x:v>
      </x:c>
      <x:c r="B15771" t="str">
        <x:v>AMAL'J</x:v>
      </x:c>
      <x:c r="C15771" t="str">
        <x:v>Muhamad Husaini</x:v>
      </x:c>
      <x:c r="D15771" t="str">
        <x:v>2024/25</x:v>
      </x:c>
      <x:c r="E15771" s="24" t="n">
        <x:v>2311</x:v>
      </x:c>
      <x:c r="F15771" s="24" t="n">
        <x:v>1381314</x:v>
      </x:c>
      <x:c r="G15771" s="25" t="n">
        <x:v>12</x:v>
      </x:c>
      <x:c r="H15771" t="str">
        <x:v>https://fantasy.premierleague.com/api/entry/4754286/history/</x:v>
      </x:c>
    </x:row>
    <x:row r="15772">
      <x:c r="A15772" t="str">
        <x:v>4754286</x:v>
      </x:c>
      <x:c r="B15772" t="str">
        <x:v>AMAL'J</x:v>
      </x:c>
      <x:c r="C15772" t="str">
        <x:v>Muhamad Husaini</x:v>
      </x:c>
      <x:c r="D15772" t="str">
        <x:v>2025/26</x:v>
      </x:c>
      <x:c r="E15772" s="24" t="n">
        <x:v>2130</x:v>
      </x:c>
      <x:c r="F15772" s="24" t="n">
        <x:v>1801862</x:v>
      </x:c>
      <x:c r="G15772" s="25" t="n">
        <x:v>14</x:v>
      </x:c>
      <x:c r="H15772" t="str">
        <x:v>https://fantasy.premierleague.com/api/entry/4754286/history/</x:v>
      </x:c>
    </x:row>
    <x:row r="15773">
      <x:c r="A15773" t="str">
        <x:v>4754619</x:v>
      </x:c>
      <x:c r="B15773" t="str">
        <x:v>Rizalhosin</x:v>
      </x:c>
      <x:c r="C15773" t="str">
        <x:v>Elina Rumaisya</x:v>
      </x:c>
      <x:c r="D15773" t="str">
        <x:v>2023/24</x:v>
      </x:c>
      <x:c r="E15773" s="24" t="n">
        <x:v>320</x:v>
      </x:c>
      <x:c r="F15773" s="24" t="n">
        <x:v>10760496</x:v>
      </x:c>
      <x:c r="G15773" s="25" t="n">
        <x:v>99</x:v>
      </x:c>
      <x:c r="H15773" t="str">
        <x:v>https://fantasy.premierleague.com/api/entry/4754619/history/</x:v>
      </x:c>
    </x:row>
    <x:row r="15774">
      <x:c r="A15774" t="str">
        <x:v>4754619</x:v>
      </x:c>
      <x:c r="B15774" t="str">
        <x:v>Rizalhosin</x:v>
      </x:c>
      <x:c r="C15774" t="str">
        <x:v>Elina Rumaisya</x:v>
      </x:c>
      <x:c r="D15774" t="str">
        <x:v>2024/25</x:v>
      </x:c>
      <x:c r="E15774" s="24" t="n">
        <x:v>482</x:v>
      </x:c>
      <x:c r="F15774" s="24" t="n">
        <x:v>11289194</x:v>
      </x:c>
      <x:c r="G15774" s="25" t="n">
        <x:v>99</x:v>
      </x:c>
      <x:c r="H15774" t="str">
        <x:v>https://fantasy.premierleague.com/api/entry/4754619/history/</x:v>
      </x:c>
    </x:row>
    <x:row r="15775">
      <x:c r="A15775" t="str">
        <x:v>4754619</x:v>
      </x:c>
      <x:c r="B15775" t="str">
        <x:v>Rizalhosin</x:v>
      </x:c>
      <x:c r="C15775" t="str">
        <x:v>Elina Rumaisya</x:v>
      </x:c>
      <x:c r="D15775" t="str">
        <x:v>2025/26</x:v>
      </x:c>
      <x:c r="E15775" s="24" t="n">
        <x:v>1380</x:v>
      </x:c>
      <x:c r="F15775" s="24" t="n">
        <x:v>11782602</x:v>
      </x:c>
      <x:c r="G15775" s="25" t="n">
        <x:v>91</x:v>
      </x:c>
      <x:c r="H15775" t="str">
        <x:v>https://fantasy.premierleague.com/api/entry/4754619/history/</x:v>
      </x:c>
    </x:row>
    <x:row r="15776">
      <x:c r="A15776" t="str">
        <x:v>4755335</x:v>
      </x:c>
      <x:c r="B15776" t="str">
        <x:v>HD'grand</x:v>
      </x:c>
      <x:c r="C15776" t="str">
        <x:v>Haffiez Danieal</x:v>
      </x:c>
      <x:c r="D15776" t="str">
        <x:v>2021/22</x:v>
      </x:c>
      <x:c r="E15776" s="24" t="n">
        <x:v>1815</x:v>
      </x:c>
      <x:c r="F15776" s="24" t="n">
        <x:v>4644197</x:v>
      </x:c>
      <x:c r="G15776" s="25" t="n">
        <x:v>51</x:v>
      </x:c>
      <x:c r="H15776" t="str">
        <x:v>https://fantasy.premierleague.com/api/entry/4755335/history/</x:v>
      </x:c>
    </x:row>
    <x:row r="15777">
      <x:c r="A15777" t="str">
        <x:v>4755335</x:v>
      </x:c>
      <x:c r="B15777" t="str">
        <x:v>HD'grand</x:v>
      </x:c>
      <x:c r="C15777" t="str">
        <x:v>Haffiez Danieal</x:v>
      </x:c>
      <x:c r="D15777" t="str">
        <x:v>2022/23</x:v>
      </x:c>
      <x:c r="E15777" s="24" t="n">
        <x:v>1826</x:v>
      </x:c>
      <x:c r="F15777" s="24" t="n">
        <x:v>7262423</x:v>
      </x:c>
      <x:c r="G15777" s="25" t="n">
        <x:v>64</x:v>
      </x:c>
      <x:c r="H15777" t="str">
        <x:v>https://fantasy.premierleague.com/api/entry/4755335/history/</x:v>
      </x:c>
    </x:row>
    <x:row r="15778">
      <x:c r="A15778" t="str">
        <x:v>4755335</x:v>
      </x:c>
      <x:c r="B15778" t="str">
        <x:v>HD'grand</x:v>
      </x:c>
      <x:c r="C15778" t="str">
        <x:v>Haffiez Danieal</x:v>
      </x:c>
      <x:c r="D15778" t="str">
        <x:v>2023/24</x:v>
      </x:c>
      <x:c r="E15778" s="24" t="n">
        <x:v>1833</x:v>
      </x:c>
      <x:c r="F15778" s="24" t="n">
        <x:v>6812942</x:v>
      </x:c>
      <x:c r="G15778" s="25" t="n">
        <x:v>63</x:v>
      </x:c>
      <x:c r="H15778" t="str">
        <x:v>https://fantasy.premierleague.com/api/entry/4755335/history/</x:v>
      </x:c>
    </x:row>
    <x:row r="15779">
      <x:c r="A15779" t="str">
        <x:v>4755335</x:v>
      </x:c>
      <x:c r="B15779" t="str">
        <x:v>HD'grand</x:v>
      </x:c>
      <x:c r="C15779" t="str">
        <x:v>Haffiez Danieal</x:v>
      </x:c>
      <x:c r="D15779" t="str">
        <x:v>2024/25</x:v>
      </x:c>
      <x:c r="E15779" s="24" t="n">
        <x:v>1906</x:v>
      </x:c>
      <x:c r="F15779" s="24" t="n">
        <x:v>6460790</x:v>
      </x:c>
      <x:c r="G15779" s="25" t="n">
        <x:v>56</x:v>
      </x:c>
      <x:c r="H15779" t="str">
        <x:v>https://fantasy.premierleague.com/api/entry/4755335/history/</x:v>
      </x:c>
    </x:row>
    <x:row r="15780">
      <x:c r="A15780" t="str">
        <x:v>4755335</x:v>
      </x:c>
      <x:c r="B15780" t="str">
        <x:v>HD'grand</x:v>
      </x:c>
      <x:c r="C15780" t="str">
        <x:v>Haffiez Danieal</x:v>
      </x:c>
      <x:c r="D15780" t="str">
        <x:v>2025/26</x:v>
      </x:c>
      <x:c r="E15780" s="24" t="n">
        <x:v>1952</x:v>
      </x:c>
      <x:c r="F15780" s="24" t="n">
        <x:v>4944608</x:v>
      </x:c>
      <x:c r="G15780" s="25" t="n">
        <x:v>38</x:v>
      </x:c>
      <x:c r="H15780" t="str">
        <x:v>https://fantasy.premierleague.com/api/entry/4755335/history/</x:v>
      </x:c>
    </x:row>
    <x:row r="15781">
      <x:c r="A15781" t="str">
        <x:v>4758245</x:v>
      </x:c>
      <x:c r="B15781" t="str">
        <x:v>SHOOTER</x:v>
      </x:c>
      <x:c r="C15781" t="str">
        <x:v>KAI NIDD</x:v>
      </x:c>
      <x:c r="D15781" t="str">
        <x:v>2014/15</x:v>
      </x:c>
      <x:c r="E15781" s="24" t="n">
        <x:v>1981</x:v>
      </x:c>
      <x:c r="F15781" s="24" t="n">
        <x:v>267104</x:v>
      </x:c>
      <x:c r="G15781" s="25" t="n">
        <x:v>8</x:v>
      </x:c>
      <x:c r="H15781" t="str">
        <x:v>https://fantasy.premierleague.com/api/entry/4758245/history/</x:v>
      </x:c>
    </x:row>
    <x:row r="15782">
      <x:c r="A15782" t="str">
        <x:v>4758245</x:v>
      </x:c>
      <x:c r="B15782" t="str">
        <x:v>SHOOTER</x:v>
      </x:c>
      <x:c r="C15782" t="str">
        <x:v>KAI NIDD</x:v>
      </x:c>
      <x:c r="D15782" t="str">
        <x:v>2015/16</x:v>
      </x:c>
      <x:c r="E15782" s="24" t="n">
        <x:v>1962</x:v>
      </x:c>
      <x:c r="F15782" s="24" t="n">
        <x:v>861773</x:v>
      </x:c>
      <x:c r="G15782" s="25" t="n">
        <x:v>23</x:v>
      </x:c>
      <x:c r="H15782" t="str">
        <x:v>https://fantasy.premierleague.com/api/entry/4758245/history/</x:v>
      </x:c>
    </x:row>
    <x:row r="15783">
      <x:c r="A15783" t="str">
        <x:v>4758245</x:v>
      </x:c>
      <x:c r="B15783" t="str">
        <x:v>SHOOTER</x:v>
      </x:c>
      <x:c r="C15783" t="str">
        <x:v>KAI NIDD</x:v>
      </x:c>
      <x:c r="D15783" t="str">
        <x:v>2016/17</x:v>
      </x:c>
      <x:c r="E15783" s="24" t="n">
        <x:v>1979</x:v>
      </x:c>
      <x:c r="F15783" s="24" t="n">
        <x:v>709850</x:v>
      </x:c>
      <x:c r="G15783" s="25" t="n">
        <x:v>16</x:v>
      </x:c>
      <x:c r="H15783" t="str">
        <x:v>https://fantasy.premierleague.com/api/entry/4758245/history/</x:v>
      </x:c>
    </x:row>
    <x:row r="15784">
      <x:c r="A15784" t="str">
        <x:v>4758245</x:v>
      </x:c>
      <x:c r="B15784" t="str">
        <x:v>SHOOTER</x:v>
      </x:c>
      <x:c r="C15784" t="str">
        <x:v>KAI NIDD</x:v>
      </x:c>
      <x:c r="D15784" t="str">
        <x:v>2017/18</x:v>
      </x:c>
      <x:c r="E15784" s="24" t="n">
        <x:v>1818</x:v>
      </x:c>
      <x:c r="F15784" s="24" t="n">
        <x:v>2676056</x:v>
      </x:c>
      <x:c r="G15784" s="25" t="n">
        <x:v>45</x:v>
      </x:c>
      <x:c r="H15784" t="str">
        <x:v>https://fantasy.premierleague.com/api/entry/4758245/history/</x:v>
      </x:c>
    </x:row>
    <x:row r="15785">
      <x:c r="A15785" t="str">
        <x:v>4758245</x:v>
      </x:c>
      <x:c r="B15785" t="str">
        <x:v>SHOOTER</x:v>
      </x:c>
      <x:c r="C15785" t="str">
        <x:v>KAI NIDD</x:v>
      </x:c>
      <x:c r="D15785" t="str">
        <x:v>2018/19</x:v>
      </x:c>
      <x:c r="E15785" s="24" t="n">
        <x:v>1988</x:v>
      </x:c>
      <x:c r="F15785" s="24" t="n">
        <x:v>2034337</x:v>
      </x:c>
      <x:c r="G15785" s="25" t="n">
        <x:v>32</x:v>
      </x:c>
      <x:c r="H15785" t="str">
        <x:v>https://fantasy.premierleague.com/api/entry/4758245/history/</x:v>
      </x:c>
    </x:row>
    <x:row r="15786">
      <x:c r="A15786" t="str">
        <x:v>4758245</x:v>
      </x:c>
      <x:c r="B15786" t="str">
        <x:v>SHOOTER</x:v>
      </x:c>
      <x:c r="C15786" t="str">
        <x:v>KAI NIDD</x:v>
      </x:c>
      <x:c r="D15786" t="str">
        <x:v>2019/20</x:v>
      </x:c>
      <x:c r="E15786" s="24" t="n">
        <x:v>1988</x:v>
      </x:c>
      <x:c r="F15786" s="24" t="n">
        <x:v>2036824</x:v>
      </x:c>
      <x:c r="G15786" s="25" t="n">
        <x:v>27</x:v>
      </x:c>
      <x:c r="H15786" t="str">
        <x:v>https://fantasy.premierleague.com/api/entry/4758245/history/</x:v>
      </x:c>
    </x:row>
    <x:row r="15787">
      <x:c r="A15787" t="str">
        <x:v>4758245</x:v>
      </x:c>
      <x:c r="B15787" t="str">
        <x:v>SHOOTER</x:v>
      </x:c>
      <x:c r="C15787" t="str">
        <x:v>KAI NIDD</x:v>
      </x:c>
      <x:c r="D15787" t="str">
        <x:v>2020/21</x:v>
      </x:c>
      <x:c r="E15787" s="24" t="n">
        <x:v>2126</x:v>
      </x:c>
      <x:c r="F15787" s="24" t="n">
        <x:v>1478394</x:v>
      </x:c>
      <x:c r="G15787" s="25" t="n">
        <x:v>18</x:v>
      </x:c>
      <x:c r="H15787" t="str">
        <x:v>https://fantasy.premierleague.com/api/entry/4758245/history/</x:v>
      </x:c>
    </x:row>
    <x:row r="15788">
      <x:c r="A15788" t="str">
        <x:v>4758245</x:v>
      </x:c>
      <x:c r="B15788" t="str">
        <x:v>SHOOTER</x:v>
      </x:c>
      <x:c r="C15788" t="str">
        <x:v>KAI NIDD</x:v>
      </x:c>
      <x:c r="D15788" t="str">
        <x:v>2021/22</x:v>
      </x:c>
      <x:c r="E15788" s="24" t="n">
        <x:v>2184</x:v>
      </x:c>
      <x:c r="F15788" s="24" t="n">
        <x:v>1306007</x:v>
      </x:c>
      <x:c r="G15788" s="25" t="n">
        <x:v>14</x:v>
      </x:c>
      <x:c r="H15788" t="str">
        <x:v>https://fantasy.premierleague.com/api/entry/4758245/history/</x:v>
      </x:c>
    </x:row>
    <x:row r="15789">
      <x:c r="A15789" t="str">
        <x:v>4758245</x:v>
      </x:c>
      <x:c r="B15789" t="str">
        <x:v>SHOOTER</x:v>
      </x:c>
      <x:c r="C15789" t="str">
        <x:v>KAI NIDD</x:v>
      </x:c>
      <x:c r="D15789" t="str">
        <x:v>2022/23</x:v>
      </x:c>
      <x:c r="E15789" s="24" t="n">
        <x:v>2133</x:v>
      </x:c>
      <x:c r="F15789" s="24" t="n">
        <x:v>3561417</x:v>
      </x:c>
      <x:c r="G15789" s="25" t="n">
        <x:v>31</x:v>
      </x:c>
      <x:c r="H15789" t="str">
        <x:v>https://fantasy.premierleague.com/api/entry/4758245/history/</x:v>
      </x:c>
    </x:row>
    <x:row r="15790">
      <x:c r="A15790" t="str">
        <x:v>4758245</x:v>
      </x:c>
      <x:c r="B15790" t="str">
        <x:v>SHOOTER</x:v>
      </x:c>
      <x:c r="C15790" t="str">
        <x:v>KAI NIDD</x:v>
      </x:c>
      <x:c r="D15790" t="str">
        <x:v>2023/24</x:v>
      </x:c>
      <x:c r="E15790" s="24" t="n">
        <x:v>2037</x:v>
      </x:c>
      <x:c r="F15790" s="24" t="n">
        <x:v>4344312</x:v>
      </x:c>
      <x:c r="G15790" s="25" t="n">
        <x:v>40</x:v>
      </x:c>
      <x:c r="H15790" t="str">
        <x:v>https://fantasy.premierleague.com/api/entry/4758245/history/</x:v>
      </x:c>
    </x:row>
    <x:row r="15791">
      <x:c r="A15791" t="str">
        <x:v>4758245</x:v>
      </x:c>
      <x:c r="B15791" t="str">
        <x:v>SHOOTER</x:v>
      </x:c>
      <x:c r="C15791" t="str">
        <x:v>KAI NIDD</x:v>
      </x:c>
      <x:c r="D15791" t="str">
        <x:v>2024/25</x:v>
      </x:c>
      <x:c r="E15791" s="24" t="n">
        <x:v>1867</x:v>
      </x:c>
      <x:c r="F15791" s="24" t="n">
        <x:v>6846135</x:v>
      </x:c>
      <x:c r="G15791" s="25" t="n">
        <x:v>60</x:v>
      </x:c>
      <x:c r="H15791" t="str">
        <x:v>https://fantasy.premierleague.com/api/entry/4758245/history/</x:v>
      </x:c>
    </x:row>
    <x:row r="15792">
      <x:c r="A15792" t="str">
        <x:v>4758245</x:v>
      </x:c>
      <x:c r="B15792" t="str">
        <x:v>SHOOTER</x:v>
      </x:c>
      <x:c r="C15792" t="str">
        <x:v>KAI NIDD</x:v>
      </x:c>
      <x:c r="D15792" t="str">
        <x:v>2025/26</x:v>
      </x:c>
      <x:c r="E15792" s="24" t="n">
        <x:v>1422</x:v>
      </x:c>
      <x:c r="F15792" s="24" t="n">
        <x:v>11606441</x:v>
      </x:c>
      <x:c r="G15792" s="25" t="n">
        <x:v>89</x:v>
      </x:c>
      <x:c r="H15792" t="str">
        <x:v>https://fantasy.premierleague.com/api/entry/4758245/history/</x:v>
      </x:c>
    </x:row>
    <x:row r="15793">
      <x:c r="A15793" t="str">
        <x:v>4758273</x:v>
      </x:c>
      <x:c r="B15793" t="str">
        <x:v>punktards</x:v>
      </x:c>
      <x:c r="C15793" t="str">
        <x:v>ahmad fahim</x:v>
      </x:c>
      <x:c r="D15793" t="str">
        <x:v>2010/11</x:v>
      </x:c>
      <x:c r="E15793" s="24" t="n">
        <x:v>1175</x:v>
      </x:c>
      <x:c r="F15793" s="24" t="n">
        <x:v>2205924</x:v>
      </x:c>
      <x:c r="G15793" s="25" t="n">
        <x:v>90</x:v>
      </x:c>
      <x:c r="H15793" t="str">
        <x:v>https://fantasy.premierleague.com/api/entry/4758273/history/</x:v>
      </x:c>
    </x:row>
    <x:row r="15794">
      <x:c r="A15794" t="str">
        <x:v>4758273</x:v>
      </x:c>
      <x:c r="B15794" t="str">
        <x:v>punktards</x:v>
      </x:c>
      <x:c r="C15794" t="str">
        <x:v>ahmad fahim</x:v>
      </x:c>
      <x:c r="D15794" t="str">
        <x:v>2011/12</x:v>
      </x:c>
      <x:c r="E15794" s="24" t="n">
        <x:v>1991</x:v>
      </x:c>
      <x:c r="F15794" s="24" t="n">
        <x:v>182495</x:v>
      </x:c>
      <x:c r="G15794" s="25" t="n">
        <x:v>7</x:v>
      </x:c>
      <x:c r="H15794" t="str">
        <x:v>https://fantasy.premierleague.com/api/entry/4758273/history/</x:v>
      </x:c>
    </x:row>
    <x:row r="15795">
      <x:c r="A15795" t="str">
        <x:v>4758273</x:v>
      </x:c>
      <x:c r="B15795" t="str">
        <x:v>punktards</x:v>
      </x:c>
      <x:c r="C15795" t="str">
        <x:v>ahmad fahim</x:v>
      </x:c>
      <x:c r="D15795" t="str">
        <x:v>2012/13</x:v>
      </x:c>
      <x:c r="E15795" s="24" t="n">
        <x:v>1437</x:v>
      </x:c>
      <x:c r="F15795" s="24" t="n">
        <x:v>2226928</x:v>
      </x:c>
      <x:c r="G15795" s="25" t="n">
        <x:v>85</x:v>
      </x:c>
      <x:c r="H15795" t="str">
        <x:v>https://fantasy.premierleague.com/api/entry/4758273/history/</x:v>
      </x:c>
    </x:row>
    <x:row r="15796">
      <x:c r="A15796" t="str">
        <x:v>4758273</x:v>
      </x:c>
      <x:c r="B15796" t="str">
        <x:v>punktards</x:v>
      </x:c>
      <x:c r="C15796" t="str">
        <x:v>ahmad fahim</x:v>
      </x:c>
      <x:c r="D15796" t="str">
        <x:v>2014/15</x:v>
      </x:c>
      <x:c r="E15796" s="24" t="n">
        <x:v>1846</x:v>
      </x:c>
      <x:c r="F15796" s="24" t="n">
        <x:v>862497</x:v>
      </x:c>
      <x:c r="G15796" s="25" t="n">
        <x:v>25</x:v>
      </x:c>
      <x:c r="H15796" t="str">
        <x:v>https://fantasy.premierleague.com/api/entry/4758273/history/</x:v>
      </x:c>
    </x:row>
    <x:row r="15797">
      <x:c r="A15797" t="str">
        <x:v>4758273</x:v>
      </x:c>
      <x:c r="B15797" t="str">
        <x:v>punktards</x:v>
      </x:c>
      <x:c r="C15797" t="str">
        <x:v>ahmad fahim</x:v>
      </x:c>
      <x:c r="D15797" t="str">
        <x:v>2015/16</x:v>
      </x:c>
      <x:c r="E15797" s="24" t="n">
        <x:v>1553</x:v>
      </x:c>
      <x:c r="F15797" s="24" t="n">
        <x:v>2735076</x:v>
      </x:c>
      <x:c r="G15797" s="25" t="n">
        <x:v>74</x:v>
      </x:c>
      <x:c r="H15797" t="str">
        <x:v>https://fantasy.premierleague.com/api/entry/4758273/history/</x:v>
      </x:c>
    </x:row>
    <x:row r="15798">
      <x:c r="A15798" t="str">
        <x:v>4758273</x:v>
      </x:c>
      <x:c r="B15798" t="str">
        <x:v>punktards</x:v>
      </x:c>
      <x:c r="C15798" t="str">
        <x:v>ahmad fahim</x:v>
      </x:c>
      <x:c r="D15798" t="str">
        <x:v>2016/17</x:v>
      </x:c>
      <x:c r="E15798" s="24" t="n">
        <x:v>1405</x:v>
      </x:c>
      <x:c r="F15798" s="24" t="n">
        <x:v>3781192</x:v>
      </x:c>
      <x:c r="G15798" s="25" t="n">
        <x:v>84</x:v>
      </x:c>
      <x:c r="H15798" t="str">
        <x:v>https://fantasy.premierleague.com/api/entry/4758273/history/</x:v>
      </x:c>
    </x:row>
    <x:row r="15799">
      <x:c r="A15799" t="str">
        <x:v>4758273</x:v>
      </x:c>
      <x:c r="B15799" t="str">
        <x:v>punktards</x:v>
      </x:c>
      <x:c r="C15799" t="str">
        <x:v>ahmad fahim</x:v>
      </x:c>
      <x:c r="D15799" t="str">
        <x:v>2018/19</x:v>
      </x:c>
      <x:c r="E15799" s="24" t="n">
        <x:v>968</x:v>
      </x:c>
      <x:c r="F15799" s="24" t="n">
        <x:v>5964598</x:v>
      </x:c>
      <x:c r="G15799" s="25" t="n">
        <x:v>95</x:v>
      </x:c>
      <x:c r="H15799" t="str">
        <x:v>https://fantasy.premierleague.com/api/entry/4758273/history/</x:v>
      </x:c>
    </x:row>
    <x:row r="15800">
      <x:c r="A15800" t="str">
        <x:v>4758273</x:v>
      </x:c>
      <x:c r="B15800" t="str">
        <x:v>punktards</x:v>
      </x:c>
      <x:c r="C15800" t="str">
        <x:v>ahmad fahim</x:v>
      </x:c>
      <x:c r="D15800" t="str">
        <x:v>2019/20</x:v>
      </x:c>
      <x:c r="E15800" s="24" t="n">
        <x:v>2053</x:v>
      </x:c>
      <x:c r="F15800" s="24" t="n">
        <x:v>1339525</x:v>
      </x:c>
      <x:c r="G15800" s="25" t="n">
        <x:v>18</x:v>
      </x:c>
      <x:c r="H15800" t="str">
        <x:v>https://fantasy.premierleague.com/api/entry/4758273/history/</x:v>
      </x:c>
    </x:row>
    <x:row r="15801">
      <x:c r="A15801" t="str">
        <x:v>4758273</x:v>
      </x:c>
      <x:c r="B15801" t="str">
        <x:v>punktards</x:v>
      </x:c>
      <x:c r="C15801" t="str">
        <x:v>ahmad fahim</x:v>
      </x:c>
      <x:c r="D15801" t="str">
        <x:v>2022/23</x:v>
      </x:c>
      <x:c r="E15801" s="24" t="n">
        <x:v>1227</x:v>
      </x:c>
      <x:c r="F15801" s="24" t="n">
        <x:v>10633236</x:v>
      </x:c>
      <x:c r="G15801" s="25" t="n">
        <x:v>93</x:v>
      </x:c>
      <x:c r="H15801" t="str">
        <x:v>https://fantasy.premierleague.com/api/entry/4758273/history/</x:v>
      </x:c>
    </x:row>
    <x:row r="15802">
      <x:c r="A15802" t="str">
        <x:v>4758273</x:v>
      </x:c>
      <x:c r="B15802" t="str">
        <x:v>punktards</x:v>
      </x:c>
      <x:c r="C15802" t="str">
        <x:v>ahmad fahim</x:v>
      </x:c>
      <x:c r="D15802" t="str">
        <x:v>2023/24</x:v>
      </x:c>
      <x:c r="E15802" s="24" t="n">
        <x:v>2243</x:v>
      </x:c>
      <x:c r="F15802" s="24" t="n">
        <x:v>1646410</x:v>
      </x:c>
      <x:c r="G15802" s="25" t="n">
        <x:v>15</x:v>
      </x:c>
      <x:c r="H15802" t="str">
        <x:v>https://fantasy.premierleague.com/api/entry/4758273/history/</x:v>
      </x:c>
    </x:row>
    <x:row r="15803">
      <x:c r="A15803" t="str">
        <x:v>4758273</x:v>
      </x:c>
      <x:c r="B15803" t="str">
        <x:v>punktards</x:v>
      </x:c>
      <x:c r="C15803" t="str">
        <x:v>ahmad fahim</x:v>
      </x:c>
      <x:c r="D15803" t="str">
        <x:v>2024/25</x:v>
      </x:c>
      <x:c r="E15803" s="24" t="n">
        <x:v>205</x:v>
      </x:c>
      <x:c r="F15803" s="24" t="n">
        <x:v>11391466</x:v>
      </x:c>
      <x:c r="G15803" s="25" t="n">
        <x:v>100</x:v>
      </x:c>
      <x:c r="H15803" t="str">
        <x:v>https://fantasy.premierleague.com/api/entry/4758273/history/</x:v>
      </x:c>
    </x:row>
    <x:row r="15804">
      <x:c r="A15804" t="str">
        <x:v>4758273</x:v>
      </x:c>
      <x:c r="B15804" t="str">
        <x:v>punktards</x:v>
      </x:c>
      <x:c r="C15804" t="str">
        <x:v>ahmad fahim</x:v>
      </x:c>
      <x:c r="D15804" t="str">
        <x:v>2025/26</x:v>
      </x:c>
      <x:c r="E15804" s="24" t="n">
        <x:v>2341</x:v>
      </x:c>
      <x:c r="F15804" s="24" t="n">
        <x:v>68952</x:v>
      </x:c>
      <x:c r="G15804" s="25" t="n">
        <x:v>0.5</x:v>
      </x:c>
      <x:c r="H15804" t="str">
        <x:v>https://fantasy.premierleague.com/api/entry/4758273/history/</x:v>
      </x:c>
    </x:row>
    <x:row r="15805">
      <x:c r="A15805" t="str">
        <x:v>4762316</x:v>
      </x:c>
      <x:c r="B15805" t="str">
        <x:v>SuriaBajaHitam FC</x:v>
      </x:c>
      <x:c r="C15805" t="str">
        <x:v>Minami Kotaro</x:v>
      </x:c>
      <x:c r="D15805" t="str">
        <x:v>2007/08</x:v>
      </x:c>
      <x:c r="E15805" s="24" t="n">
        <x:v>1650</x:v>
      </x:c>
      <x:c r="F15805" s="24" t="n">
        <x:v>851271</x:v>
      </x:c>
      <x:c r="G15805" s="25" t="n">
        <x:v>50</x:v>
      </x:c>
      <x:c r="H15805" t="str">
        <x:v>https://fantasy.premierleague.com/api/entry/4762316/history/</x:v>
      </x:c>
    </x:row>
    <x:row r="15806">
      <x:c r="A15806" t="str">
        <x:v>4762316</x:v>
      </x:c>
      <x:c r="B15806" t="str">
        <x:v>SuriaBajaHitam FC</x:v>
      </x:c>
      <x:c r="C15806" t="str">
        <x:v>Minami Kotaro</x:v>
      </x:c>
      <x:c r="D15806" t="str">
        <x:v>2008/09</x:v>
      </x:c>
      <x:c r="E15806" s="24" t="n">
        <x:v>1760</x:v>
      </x:c>
      <x:c r="F15806" s="24" t="n">
        <x:v>366490</x:v>
      </x:c>
      <x:c r="G15806" s="25" t="n">
        <x:v>19</x:v>
      </x:c>
      <x:c r="H15806" t="str">
        <x:v>https://fantasy.premierleague.com/api/entry/4762316/history/</x:v>
      </x:c>
    </x:row>
    <x:row r="15807">
      <x:c r="A15807" t="str">
        <x:v>4762316</x:v>
      </x:c>
      <x:c r="B15807" t="str">
        <x:v>SuriaBajaHitam FC</x:v>
      </x:c>
      <x:c r="C15807" t="str">
        <x:v>Minami Kotaro</x:v>
      </x:c>
      <x:c r="D15807" t="str">
        <x:v>2009/10</x:v>
      </x:c>
      <x:c r="E15807" s="24" t="n">
        <x:v>2104</x:v>
      </x:c>
      <x:c r="F15807" s="24" t="n">
        <x:v>200552</x:v>
      </x:c>
      <x:c r="G15807" s="25" t="n">
        <x:v>9</x:v>
      </x:c>
      <x:c r="H15807" t="str">
        <x:v>https://fantasy.premierleague.com/api/entry/4762316/history/</x:v>
      </x:c>
    </x:row>
    <x:row r="15808">
      <x:c r="A15808" t="str">
        <x:v>4762316</x:v>
      </x:c>
      <x:c r="B15808" t="str">
        <x:v>SuriaBajaHitam FC</x:v>
      </x:c>
      <x:c r="C15808" t="str">
        <x:v>Minami Kotaro</x:v>
      </x:c>
      <x:c r="D15808" t="str">
        <x:v>2010/11</x:v>
      </x:c>
      <x:c r="E15808" s="24" t="n">
        <x:v>1926</x:v>
      </x:c>
      <x:c r="F15808" s="24" t="n">
        <x:v>221031</x:v>
      </x:c>
      <x:c r="G15808" s="25" t="n">
        <x:v>9</x:v>
      </x:c>
      <x:c r="H15808" t="str">
        <x:v>https://fantasy.premierleague.com/api/entry/4762316/history/</x:v>
      </x:c>
    </x:row>
    <x:row r="15809">
      <x:c r="A15809" t="str">
        <x:v>4762316</x:v>
      </x:c>
      <x:c r="B15809" t="str">
        <x:v>SuriaBajaHitam FC</x:v>
      </x:c>
      <x:c r="C15809" t="str">
        <x:v>Minami Kotaro</x:v>
      </x:c>
      <x:c r="D15809" t="str">
        <x:v>2011/12</x:v>
      </x:c>
      <x:c r="E15809" s="24" t="n">
        <x:v>1781</x:v>
      </x:c>
      <x:c r="F15809" s="24" t="n">
        <x:v>897109</x:v>
      </x:c>
      <x:c r="G15809" s="25" t="n">
        <x:v>32</x:v>
      </x:c>
      <x:c r="H15809" t="str">
        <x:v>https://fantasy.premierleague.com/api/entry/4762316/history/</x:v>
      </x:c>
    </x:row>
    <x:row r="15810">
      <x:c r="A15810" t="str">
        <x:v>4762316</x:v>
      </x:c>
      <x:c r="B15810" t="str">
        <x:v>SuriaBajaHitam FC</x:v>
      </x:c>
      <x:c r="C15810" t="str">
        <x:v>Minami Kotaro</x:v>
      </x:c>
      <x:c r="D15810" t="str">
        <x:v>2012/13</x:v>
      </x:c>
      <x:c r="E15810" s="24" t="n">
        <x:v>2108</x:v>
      </x:c>
      <x:c r="F15810" s="24" t="n">
        <x:v>58853</x:v>
      </x:c>
      <x:c r="G15810" s="25" t="n">
        <x:v>2</x:v>
      </x:c>
      <x:c r="H15810" t="str">
        <x:v>https://fantasy.premierleague.com/api/entry/4762316/history/</x:v>
      </x:c>
    </x:row>
    <x:row r="15811">
      <x:c r="A15811" t="str">
        <x:v>4762316</x:v>
      </x:c>
      <x:c r="B15811" t="str">
        <x:v>SuriaBajaHitam FC</x:v>
      </x:c>
      <x:c r="C15811" t="str">
        <x:v>Minami Kotaro</x:v>
      </x:c>
      <x:c r="D15811" t="str">
        <x:v>2013/14</x:v>
      </x:c>
      <x:c r="E15811" s="24" t="n">
        <x:v>2227</x:v>
      </x:c>
      <x:c r="F15811" s="24" t="n">
        <x:v>219511</x:v>
      </x:c>
      <x:c r="G15811" s="25" t="n">
        <x:v>7</x:v>
      </x:c>
      <x:c r="H15811" t="str">
        <x:v>https://fantasy.premierleague.com/api/entry/4762316/history/</x:v>
      </x:c>
    </x:row>
    <x:row r="15812">
      <x:c r="A15812" t="str">
        <x:v>4762316</x:v>
      </x:c>
      <x:c r="B15812" t="str">
        <x:v>SuriaBajaHitam FC</x:v>
      </x:c>
      <x:c r="C15812" t="str">
        <x:v>Minami Kotaro</x:v>
      </x:c>
      <x:c r="D15812" t="str">
        <x:v>2014/15</x:v>
      </x:c>
      <x:c r="E15812" s="24" t="n">
        <x:v>2048</x:v>
      </x:c>
      <x:c r="F15812" s="24" t="n">
        <x:v>115062</x:v>
      </x:c>
      <x:c r="G15812" s="25" t="n">
        <x:v>3</x:v>
      </x:c>
      <x:c r="H15812" t="str">
        <x:v>https://fantasy.premierleague.com/api/entry/4762316/history/</x:v>
      </x:c>
    </x:row>
    <x:row r="15813">
      <x:c r="A15813" t="str">
        <x:v>4762316</x:v>
      </x:c>
      <x:c r="B15813" t="str">
        <x:v>SuriaBajaHitam FC</x:v>
      </x:c>
      <x:c r="C15813" t="str">
        <x:v>Minami Kotaro</x:v>
      </x:c>
      <x:c r="D15813" t="str">
        <x:v>2015/16</x:v>
      </x:c>
      <x:c r="E15813" s="24" t="n">
        <x:v>2119</x:v>
      </x:c>
      <x:c r="F15813" s="24" t="n">
        <x:v>170947</x:v>
      </x:c>
      <x:c r="G15813" s="25" t="n">
        <x:v>5</x:v>
      </x:c>
      <x:c r="H15813" t="str">
        <x:v>https://fantasy.premierleague.com/api/entry/4762316/history/</x:v>
      </x:c>
    </x:row>
    <x:row r="15814">
      <x:c r="A15814" t="str">
        <x:v>4762316</x:v>
      </x:c>
      <x:c r="B15814" t="str">
        <x:v>SuriaBajaHitam FC</x:v>
      </x:c>
      <x:c r="C15814" t="str">
        <x:v>Minami Kotaro</x:v>
      </x:c>
      <x:c r="D15814" t="str">
        <x:v>2016/17</x:v>
      </x:c>
      <x:c r="E15814" s="24" t="n">
        <x:v>2095</x:v>
      </x:c>
      <x:c r="F15814" s="24" t="n">
        <x:v>253674</x:v>
      </x:c>
      <x:c r="G15814" s="25" t="n">
        <x:v>6</x:v>
      </x:c>
      <x:c r="H15814" t="str">
        <x:v>https://fantasy.premierleague.com/api/entry/4762316/history/</x:v>
      </x:c>
    </x:row>
    <x:row r="15815">
      <x:c r="A15815" t="str">
        <x:v>4762316</x:v>
      </x:c>
      <x:c r="B15815" t="str">
        <x:v>SuriaBajaHitam FC</x:v>
      </x:c>
      <x:c r="C15815" t="str">
        <x:v>Minami Kotaro</x:v>
      </x:c>
      <x:c r="D15815" t="str">
        <x:v>2017/18</x:v>
      </x:c>
      <x:c r="E15815" s="24" t="n">
        <x:v>2189</x:v>
      </x:c>
      <x:c r="F15815" s="24" t="n">
        <x:v>150566</x:v>
      </x:c>
      <x:c r="G15815" s="25" t="n">
        <x:v>2</x:v>
      </x:c>
      <x:c r="H15815" t="str">
        <x:v>https://fantasy.premierleague.com/api/entry/4762316/history/</x:v>
      </x:c>
    </x:row>
    <x:row r="15816">
      <x:c r="A15816" t="str">
        <x:v>4762316</x:v>
      </x:c>
      <x:c r="B15816" t="str">
        <x:v>SuriaBajaHitam FC</x:v>
      </x:c>
      <x:c r="C15816" t="str">
        <x:v>Minami Kotaro</x:v>
      </x:c>
      <x:c r="D15816" t="str">
        <x:v>2018/19</x:v>
      </x:c>
      <x:c r="E15816" s="24" t="n">
        <x:v>2254</x:v>
      </x:c>
      <x:c r="F15816" s="24" t="n">
        <x:v>126024</x:v>
      </x:c>
      <x:c r="G15816" s="25" t="n">
        <x:v>2</x:v>
      </x:c>
      <x:c r="H15816" t="str">
        <x:v>https://fantasy.premierleague.com/api/entry/4762316/history/</x:v>
      </x:c>
    </x:row>
    <x:row r="15817">
      <x:c r="A15817" t="str">
        <x:v>4762316</x:v>
      </x:c>
      <x:c r="B15817" t="str">
        <x:v>SuriaBajaHitam FC</x:v>
      </x:c>
      <x:c r="C15817" t="str">
        <x:v>Minami Kotaro</x:v>
      </x:c>
      <x:c r="D15817" t="str">
        <x:v>2019/20</x:v>
      </x:c>
      <x:c r="E15817" s="24" t="n">
        <x:v>2207</x:v>
      </x:c>
      <x:c r="F15817" s="24" t="n">
        <x:v>267635</x:v>
      </x:c>
      <x:c r="G15817" s="25" t="n">
        <x:v>4</x:v>
      </x:c>
      <x:c r="H15817" t="str">
        <x:v>https://fantasy.premierleague.com/api/entry/4762316/history/</x:v>
      </x:c>
    </x:row>
    <x:row r="15818">
      <x:c r="A15818" t="str">
        <x:v>4762316</x:v>
      </x:c>
      <x:c r="B15818" t="str">
        <x:v>SuriaBajaHitam FC</x:v>
      </x:c>
      <x:c r="C15818" t="str">
        <x:v>Minami Kotaro</x:v>
      </x:c>
      <x:c r="D15818" t="str">
        <x:v>2020/21</x:v>
      </x:c>
      <x:c r="E15818" s="24" t="n">
        <x:v>2115</x:v>
      </x:c>
      <x:c r="F15818" s="24" t="n">
        <x:v>1569236</x:v>
      </x:c>
      <x:c r="G15818" s="25" t="n">
        <x:v>19</x:v>
      </x:c>
      <x:c r="H15818" t="str">
        <x:v>https://fantasy.premierleague.com/api/entry/4762316/history/</x:v>
      </x:c>
    </x:row>
    <x:row r="15819">
      <x:c r="A15819" t="str">
        <x:v>4762316</x:v>
      </x:c>
      <x:c r="B15819" t="str">
        <x:v>SuriaBajaHitam FC</x:v>
      </x:c>
      <x:c r="C15819" t="str">
        <x:v>Minami Kotaro</x:v>
      </x:c>
      <x:c r="D15819" t="str">
        <x:v>2021/22</x:v>
      </x:c>
      <x:c r="E15819" s="24" t="n">
        <x:v>2517</x:v>
      </x:c>
      <x:c r="F15819" s="24" t="n">
        <x:v>84323</x:v>
      </x:c>
      <x:c r="G15819" s="25" t="n">
        <x:v>0.9</x:v>
      </x:c>
      <x:c r="H15819" t="str">
        <x:v>https://fantasy.premierleague.com/api/entry/4762316/history/</x:v>
      </x:c>
    </x:row>
    <x:row r="15820">
      <x:c r="A15820" t="str">
        <x:v>4762316</x:v>
      </x:c>
      <x:c r="B15820" t="str">
        <x:v>SuriaBajaHitam FC</x:v>
      </x:c>
      <x:c r="C15820" t="str">
        <x:v>Minami Kotaro</x:v>
      </x:c>
      <x:c r="D15820" t="str">
        <x:v>2022/23</x:v>
      </x:c>
      <x:c r="E15820" s="24" t="n">
        <x:v>2412</x:v>
      </x:c>
      <x:c r="F15820" s="24" t="n">
        <x:v>577819</x:v>
      </x:c>
      <x:c r="G15820" s="25" t="n">
        <x:v>5</x:v>
      </x:c>
      <x:c r="H15820" t="str">
        <x:v>https://fantasy.premierleague.com/api/entry/4762316/history/</x:v>
      </x:c>
    </x:row>
    <x:row r="15821">
      <x:c r="A15821" t="str">
        <x:v>4762316</x:v>
      </x:c>
      <x:c r="B15821" t="str">
        <x:v>SuriaBajaHitam FC</x:v>
      </x:c>
      <x:c r="C15821" t="str">
        <x:v>Minami Kotaro</x:v>
      </x:c>
      <x:c r="D15821" t="str">
        <x:v>2023/24</x:v>
      </x:c>
      <x:c r="E15821" s="24" t="n">
        <x:v>2349</x:v>
      </x:c>
      <x:c r="F15821" s="24" t="n">
        <x:v>647866</x:v>
      </x:c>
      <x:c r="G15821" s="25" t="n">
        <x:v>6</x:v>
      </x:c>
      <x:c r="H15821" t="str">
        <x:v>https://fantasy.premierleague.com/api/entry/4762316/history/</x:v>
      </x:c>
    </x:row>
    <x:row r="15822">
      <x:c r="A15822" t="str">
        <x:v>4762316</x:v>
      </x:c>
      <x:c r="B15822" t="str">
        <x:v>SuriaBajaHitam FC</x:v>
      </x:c>
      <x:c r="C15822" t="str">
        <x:v>Minami Kotaro</x:v>
      </x:c>
      <x:c r="D15822" t="str">
        <x:v>2024/25</x:v>
      </x:c>
      <x:c r="E15822" s="24" t="n">
        <x:v>2289</x:v>
      </x:c>
      <x:c r="F15822" s="24" t="n">
        <x:v>1639706</x:v>
      </x:c>
      <x:c r="G15822" s="25" t="n">
        <x:v>14</x:v>
      </x:c>
      <x:c r="H15822" t="str">
        <x:v>https://fantasy.premierleague.com/api/entry/4762316/history/</x:v>
      </x:c>
    </x:row>
    <x:row r="15823">
      <x:c r="A15823" t="str">
        <x:v>4762316</x:v>
      </x:c>
      <x:c r="B15823" t="str">
        <x:v>SuriaBajaHitam FC</x:v>
      </x:c>
      <x:c r="C15823" t="str">
        <x:v>Minami Kotaro</x:v>
      </x:c>
      <x:c r="D15823" t="str">
        <x:v>2025/26</x:v>
      </x:c>
      <x:c r="E15823" s="24" t="n">
        <x:v>2084</x:v>
      </x:c>
      <x:c r="F15823" s="24" t="n">
        <x:v>2537992</x:v>
      </x:c>
      <x:c r="G15823" s="25" t="n">
        <x:v>20</x:v>
      </x:c>
      <x:c r="H15823" t="str">
        <x:v>https://fantasy.premierleague.com/api/entry/4762316/history/</x:v>
      </x:c>
    </x:row>
    <x:row r="15824">
      <x:c r="A15824" t="str">
        <x:v>4764772</x:v>
      </x:c>
      <x:c r="B15824" t="str">
        <x:v>apokalips</x:v>
      </x:c>
      <x:c r="C15824" t="str">
        <x:v>NorFaizah Ishak</x:v>
      </x:c>
      <x:c r="D15824" t="str">
        <x:v>2021/22</x:v>
      </x:c>
      <x:c r="E15824" s="24" t="n">
        <x:v>989</x:v>
      </x:c>
      <x:c r="F15824" s="24" t="n">
        <x:v>8717269</x:v>
      </x:c>
      <x:c r="G15824" s="25" t="n">
        <x:v>96</x:v>
      </x:c>
      <x:c r="H15824" t="str">
        <x:v>https://fantasy.premierleague.com/api/entry/4764772/history/</x:v>
      </x:c>
    </x:row>
    <x:row r="15825">
      <x:c r="A15825" t="str">
        <x:v>4764772</x:v>
      </x:c>
      <x:c r="B15825" t="str">
        <x:v>apokalips</x:v>
      </x:c>
      <x:c r="C15825" t="str">
        <x:v>NorFaizah Ishak</x:v>
      </x:c>
      <x:c r="D15825" t="str">
        <x:v>2022/23</x:v>
      </x:c>
      <x:c r="E15825" s="24" t="n">
        <x:v>1066</x:v>
      </x:c>
      <x:c r="F15825" s="24" t="n">
        <x:v>10866871</x:v>
      </x:c>
      <x:c r="G15825" s="25" t="n">
        <x:v>95</x:v>
      </x:c>
      <x:c r="H15825" t="str">
        <x:v>https://fantasy.premierleague.com/api/entry/4764772/history/</x:v>
      </x:c>
    </x:row>
    <x:row r="15826">
      <x:c r="A15826" t="str">
        <x:v>4764772</x:v>
      </x:c>
      <x:c r="B15826" t="str">
        <x:v>apokalips</x:v>
      </x:c>
      <x:c r="C15826" t="str">
        <x:v>NorFaizah Ishak</x:v>
      </x:c>
      <x:c r="D15826" t="str">
        <x:v>2023/24</x:v>
      </x:c>
      <x:c r="E15826" s="24" t="n">
        <x:v>2388</x:v>
      </x:c>
      <x:c r="F15826" s="24" t="n">
        <x:v>419188</x:v>
      </x:c>
      <x:c r="G15826" s="25" t="n">
        <x:v>4</x:v>
      </x:c>
      <x:c r="H15826" t="str">
        <x:v>https://fantasy.premierleague.com/api/entry/4764772/history/</x:v>
      </x:c>
    </x:row>
    <x:row r="15827">
      <x:c r="A15827" t="str">
        <x:v>4764772</x:v>
      </x:c>
      <x:c r="B15827" t="str">
        <x:v>apokalips</x:v>
      </x:c>
      <x:c r="C15827" t="str">
        <x:v>NorFaizah Ishak</x:v>
      </x:c>
      <x:c r="D15827" t="str">
        <x:v>2024/25</x:v>
      </x:c>
      <x:c r="E15827" s="24" t="n">
        <x:v>2375</x:v>
      </x:c>
      <x:c r="F15827" s="24" t="n">
        <x:v>759503</x:v>
      </x:c>
      <x:c r="G15827" s="25" t="n">
        <x:v>7</x:v>
      </x:c>
      <x:c r="H15827" t="str">
        <x:v>https://fantasy.premierleague.com/api/entry/4764772/history/</x:v>
      </x:c>
    </x:row>
    <x:row r="15828">
      <x:c r="A15828" t="str">
        <x:v>4764772</x:v>
      </x:c>
      <x:c r="B15828" t="str">
        <x:v>apokalips</x:v>
      </x:c>
      <x:c r="C15828" t="str">
        <x:v>NorFaizah Ishak</x:v>
      </x:c>
      <x:c r="D15828" t="str">
        <x:v>2025/26</x:v>
      </x:c>
      <x:c r="E15828" s="24" t="n">
        <x:v>1999</x:v>
      </x:c>
      <x:c r="F15828" s="24" t="n">
        <x:v>4071984</x:v>
      </x:c>
      <x:c r="G15828" s="25" t="n">
        <x:v>31</x:v>
      </x:c>
      <x:c r="H15828" t="str">
        <x:v>https://fantasy.premierleague.com/api/entry/4764772/history/</x:v>
      </x:c>
    </x:row>
    <x:row r="15829">
      <x:c r="A15829" t="str">
        <x:v>4764821</x:v>
      </x:c>
      <x:c r="B15829" t="str">
        <x:v>666</x:v>
      </x:c>
      <x:c r="C15829" t="str">
        <x:v>ruud van chaeyoung</x:v>
      </x:c>
      <x:c r="D15829" t="str">
        <x:v>2022/23</x:v>
      </x:c>
      <x:c r="E15829" s="24" t="n">
        <x:v>1392</x:v>
      </x:c>
      <x:c r="F15829" s="24" t="n">
        <x:v>10219653</x:v>
      </x:c>
      <x:c r="G15829" s="25" t="n">
        <x:v>90</x:v>
      </x:c>
      <x:c r="H15829" t="str">
        <x:v>https://fantasy.premierleague.com/api/entry/4764821/history/</x:v>
      </x:c>
    </x:row>
    <x:row r="15830">
      <x:c r="A15830" t="str">
        <x:v>4764821</x:v>
      </x:c>
      <x:c r="B15830" t="str">
        <x:v>666</x:v>
      </x:c>
      <x:c r="C15830" t="str">
        <x:v>ruud van chaeyoung</x:v>
      </x:c>
      <x:c r="D15830" t="str">
        <x:v>2023/24</x:v>
      </x:c>
      <x:c r="E15830" s="24" t="n">
        <x:v>2065</x:v>
      </x:c>
      <x:c r="F15830" s="24" t="n">
        <x:v>3991086</x:v>
      </x:c>
      <x:c r="G15830" s="25" t="n">
        <x:v>37</x:v>
      </x:c>
      <x:c r="H15830" t="str">
        <x:v>https://fantasy.premierleague.com/api/entry/4764821/history/</x:v>
      </x:c>
    </x:row>
    <x:row r="15831">
      <x:c r="A15831" t="str">
        <x:v>4764821</x:v>
      </x:c>
      <x:c r="B15831" t="str">
        <x:v>666</x:v>
      </x:c>
      <x:c r="C15831" t="str">
        <x:v>ruud van chaeyoung</x:v>
      </x:c>
      <x:c r="D15831" t="str">
        <x:v>2024/25</x:v>
      </x:c>
      <x:c r="E15831" s="24" t="n">
        <x:v>2100</x:v>
      </x:c>
      <x:c r="F15831" s="24" t="n">
        <x:v>4281473</x:v>
      </x:c>
      <x:c r="G15831" s="25" t="n">
        <x:v>37</x:v>
      </x:c>
      <x:c r="H15831" t="str">
        <x:v>https://fantasy.premierleague.com/api/entry/4764821/history/</x:v>
      </x:c>
    </x:row>
    <x:row r="15832">
      <x:c r="A15832" t="str">
        <x:v>4764821</x:v>
      </x:c>
      <x:c r="B15832" t="str">
        <x:v>666</x:v>
      </x:c>
      <x:c r="C15832" t="str">
        <x:v>ruud van chaeyoung</x:v>
      </x:c>
      <x:c r="D15832" t="str">
        <x:v>2025/26</x:v>
      </x:c>
      <x:c r="E15832" s="24" t="n">
        <x:v>1924</x:v>
      </x:c>
      <x:c r="F15832" s="24" t="n">
        <x:v>5458932</x:v>
      </x:c>
      <x:c r="G15832" s="25" t="n">
        <x:v>42</x:v>
      </x:c>
      <x:c r="H15832" t="str">
        <x:v>https://fantasy.premierleague.com/api/entry/4764821/history/</x:v>
      </x:c>
    </x:row>
    <x:row r="15833">
      <x:c r="A15833" t="str">
        <x:v>4765743</x:v>
      </x:c>
      <x:c r="B15833" t="str">
        <x:v>Hafiz Amdan</x:v>
      </x:c>
      <x:c r="C15833" t="str">
        <x:v>Muhammad Hafiz</x:v>
      </x:c>
      <x:c r="D15833" t="str">
        <x:v>2022/23</x:v>
      </x:c>
      <x:c r="E15833" s="24" t="n">
        <x:v>2135</x:v>
      </x:c>
      <x:c r="F15833" s="24" t="n">
        <x:v>3535609</x:v>
      </x:c>
      <x:c r="G15833" s="25" t="n">
        <x:v>31</x:v>
      </x:c>
      <x:c r="H15833" t="str">
        <x:v>https://fantasy.premierleague.com/api/entry/4765743/history/</x:v>
      </x:c>
    </x:row>
    <x:row r="15834">
      <x:c r="A15834" t="str">
        <x:v>4765743</x:v>
      </x:c>
      <x:c r="B15834" t="str">
        <x:v>Hafiz Amdan</x:v>
      </x:c>
      <x:c r="C15834" t="str">
        <x:v>Muhammad Hafiz</x:v>
      </x:c>
      <x:c r="D15834" t="str">
        <x:v>2023/24</x:v>
      </x:c>
      <x:c r="E15834" s="24" t="n">
        <x:v>2243</x:v>
      </x:c>
      <x:c r="F15834" s="24" t="n">
        <x:v>1642607</x:v>
      </x:c>
      <x:c r="G15834" s="25" t="n">
        <x:v>15</x:v>
      </x:c>
      <x:c r="H15834" t="str">
        <x:v>https://fantasy.premierleague.com/api/entry/4765743/history/</x:v>
      </x:c>
    </x:row>
    <x:row r="15835">
      <x:c r="A15835" t="str">
        <x:v>4765743</x:v>
      </x:c>
      <x:c r="B15835" t="str">
        <x:v>Hafiz Amdan</x:v>
      </x:c>
      <x:c r="C15835" t="str">
        <x:v>Muhammad Hafiz</x:v>
      </x:c>
      <x:c r="D15835" t="str">
        <x:v>2024/25</x:v>
      </x:c>
      <x:c r="E15835" s="24" t="n">
        <x:v>2121</x:v>
      </x:c>
      <x:c r="F15835" s="24" t="n">
        <x:v>3989505</x:v>
      </x:c>
      <x:c r="G15835" s="25" t="n">
        <x:v>35</x:v>
      </x:c>
      <x:c r="H15835" t="str">
        <x:v>https://fantasy.premierleague.com/api/entry/4765743/history/</x:v>
      </x:c>
    </x:row>
    <x:row r="15836">
      <x:c r="A15836" t="str">
        <x:v>4765743</x:v>
      </x:c>
      <x:c r="B15836" t="str">
        <x:v>Hafiz Amdan</x:v>
      </x:c>
      <x:c r="C15836" t="str">
        <x:v>Muhammad Hafiz</x:v>
      </x:c>
      <x:c r="D15836" t="str">
        <x:v>2025/26</x:v>
      </x:c>
      <x:c r="E15836" s="24" t="n">
        <x:v>2265</x:v>
      </x:c>
      <x:c r="F15836" s="24" t="n">
        <x:v>355588</x:v>
      </x:c>
      <x:c r="G15836" s="25" t="n">
        <x:v>3</x:v>
      </x:c>
      <x:c r="H15836" t="str">
        <x:v>https://fantasy.premierleague.com/api/entry/4765743/history/</x:v>
      </x:c>
    </x:row>
    <x:row r="15837">
      <x:c r="A15837" t="str">
        <x:v>4765932</x:v>
      </x:c>
      <x:c r="B15837" t="str">
        <x:v>Moha United Xi</x:v>
      </x:c>
      <x:c r="C15837" t="str">
        <x:v>Mahmud Muhyidin</x:v>
      </x:c>
      <x:c r="D15837" t="str">
        <x:v>2014/15</x:v>
      </x:c>
      <x:c r="E15837" s="24" t="n">
        <x:v>1422</x:v>
      </x:c>
      <x:c r="F15837" s="24" t="n">
        <x:v>2843032</x:v>
      </x:c>
      <x:c r="G15837" s="25" t="n">
        <x:v>81</x:v>
      </x:c>
      <x:c r="H15837" t="str">
        <x:v>https://fantasy.premierleague.com/api/entry/4765932/history/</x:v>
      </x:c>
    </x:row>
    <x:row r="15838">
      <x:c r="A15838" t="str">
        <x:v>4765932</x:v>
      </x:c>
      <x:c r="B15838" t="str">
        <x:v>Moha United Xi</x:v>
      </x:c>
      <x:c r="C15838" t="str">
        <x:v>Mahmud Muhyidin</x:v>
      </x:c>
      <x:c r="D15838" t="str">
        <x:v>2017/18</x:v>
      </x:c>
      <x:c r="E15838" s="24" t="n">
        <x:v>1878</x:v>
      </x:c>
      <x:c r="F15838" s="24" t="n">
        <x:v>2198275</x:v>
      </x:c>
      <x:c r="G15838" s="25" t="n">
        <x:v>37</x:v>
      </x:c>
      <x:c r="H15838" t="str">
        <x:v>https://fantasy.premierleague.com/api/entry/4765932/history/</x:v>
      </x:c>
    </x:row>
    <x:row r="15839">
      <x:c r="A15839" t="str">
        <x:v>4765932</x:v>
      </x:c>
      <x:c r="B15839" t="str">
        <x:v>Moha United Xi</x:v>
      </x:c>
      <x:c r="C15839" t="str">
        <x:v>Mahmud Muhyidin</x:v>
      </x:c>
      <x:c r="D15839" t="str">
        <x:v>2018/19</x:v>
      </x:c>
      <x:c r="E15839" s="24" t="n">
        <x:v>1772</x:v>
      </x:c>
      <x:c r="F15839" s="24" t="n">
        <x:v>4280451</x:v>
      </x:c>
      <x:c r="G15839" s="25" t="n">
        <x:v>68</x:v>
      </x:c>
      <x:c r="H15839" t="str">
        <x:v>https://fantasy.premierleague.com/api/entry/4765932/history/</x:v>
      </x:c>
    </x:row>
    <x:row r="15840">
      <x:c r="A15840" t="str">
        <x:v>4765932</x:v>
      </x:c>
      <x:c r="B15840" t="str">
        <x:v>Moha United Xi</x:v>
      </x:c>
      <x:c r="C15840" t="str">
        <x:v>Mahmud Muhyidin</x:v>
      </x:c>
      <x:c r="D15840" t="str">
        <x:v>2019/20</x:v>
      </x:c>
      <x:c r="E15840" s="24" t="n">
        <x:v>1621</x:v>
      </x:c>
      <x:c r="F15840" s="24" t="n">
        <x:v>5880178</x:v>
      </x:c>
      <x:c r="G15840" s="25" t="n">
        <x:v>77</x:v>
      </x:c>
      <x:c r="H15840" t="str">
        <x:v>https://fantasy.premierleague.com/api/entry/4765932/history/</x:v>
      </x:c>
    </x:row>
    <x:row r="15841">
      <x:c r="A15841" t="str">
        <x:v>4765932</x:v>
      </x:c>
      <x:c r="B15841" t="str">
        <x:v>Moha United Xi</x:v>
      </x:c>
      <x:c r="C15841" t="str">
        <x:v>Mahmud Muhyidin</x:v>
      </x:c>
      <x:c r="D15841" t="str">
        <x:v>2020/21</x:v>
      </x:c>
      <x:c r="E15841" s="24" t="n">
        <x:v>1953</x:v>
      </x:c>
      <x:c r="F15841" s="24" t="n">
        <x:v>3079418</x:v>
      </x:c>
      <x:c r="G15841" s="25" t="n">
        <x:v>38</x:v>
      </x:c>
      <x:c r="H15841" t="str">
        <x:v>https://fantasy.premierleague.com/api/entry/4765932/history/</x:v>
      </x:c>
    </x:row>
    <x:row r="15842">
      <x:c r="A15842" t="str">
        <x:v>4765932</x:v>
      </x:c>
      <x:c r="B15842" t="str">
        <x:v>Moha United Xi</x:v>
      </x:c>
      <x:c r="C15842" t="str">
        <x:v>Mahmud Muhyidin</x:v>
      </x:c>
      <x:c r="D15842" t="str">
        <x:v>2021/22</x:v>
      </x:c>
      <x:c r="E15842" s="24" t="n">
        <x:v>1823</x:v>
      </x:c>
      <x:c r="F15842" s="24" t="n">
        <x:v>4568296</x:v>
      </x:c>
      <x:c r="G15842" s="25" t="n">
        <x:v>50</x:v>
      </x:c>
      <x:c r="H15842" t="str">
        <x:v>https://fantasy.premierleague.com/api/entry/4765932/history/</x:v>
      </x:c>
    </x:row>
    <x:row r="15843">
      <x:c r="A15843" t="str">
        <x:v>4765932</x:v>
      </x:c>
      <x:c r="B15843" t="str">
        <x:v>Moha United Xi</x:v>
      </x:c>
      <x:c r="C15843" t="str">
        <x:v>Mahmud Muhyidin</x:v>
      </x:c>
      <x:c r="D15843" t="str">
        <x:v>2022/23</x:v>
      </x:c>
      <x:c r="E15843" s="24" t="n">
        <x:v>2149</x:v>
      </x:c>
      <x:c r="F15843" s="24" t="n">
        <x:v>3355300</x:v>
      </x:c>
      <x:c r="G15843" s="25" t="n">
        <x:v>29</x:v>
      </x:c>
      <x:c r="H15843" t="str">
        <x:v>https://fantasy.premierleague.com/api/entry/4765932/history/</x:v>
      </x:c>
    </x:row>
    <x:row r="15844">
      <x:c r="A15844" t="str">
        <x:v>4765932</x:v>
      </x:c>
      <x:c r="B15844" t="str">
        <x:v>Moha United Xi</x:v>
      </x:c>
      <x:c r="C15844" t="str">
        <x:v>Mahmud Muhyidin</x:v>
      </x:c>
      <x:c r="D15844" t="str">
        <x:v>2023/24</x:v>
      </x:c>
      <x:c r="E15844" s="24" t="n">
        <x:v>2245</x:v>
      </x:c>
      <x:c r="F15844" s="24" t="n">
        <x:v>1618862</x:v>
      </x:c>
      <x:c r="G15844" s="25" t="n">
        <x:v>15</x:v>
      </x:c>
      <x:c r="H15844" t="str">
        <x:v>https://fantasy.premierleague.com/api/entry/4765932/history/</x:v>
      </x:c>
    </x:row>
    <x:row r="15845">
      <x:c r="A15845" t="str">
        <x:v>4765932</x:v>
      </x:c>
      <x:c r="B15845" t="str">
        <x:v>Moha United Xi</x:v>
      </x:c>
      <x:c r="C15845" t="str">
        <x:v>Mahmud Muhyidin</x:v>
      </x:c>
      <x:c r="D15845" t="str">
        <x:v>2024/25</x:v>
      </x:c>
      <x:c r="E15845" s="24" t="n">
        <x:v>2071</x:v>
      </x:c>
      <x:c r="F15845" s="24" t="n">
        <x:v>4666751</x:v>
      </x:c>
      <x:c r="G15845" s="25" t="n">
        <x:v>41</x:v>
      </x:c>
      <x:c r="H15845" t="str">
        <x:v>https://fantasy.premierleague.com/api/entry/4765932/history/</x:v>
      </x:c>
    </x:row>
    <x:row r="15846">
      <x:c r="A15846" t="str">
        <x:v>4765932</x:v>
      </x:c>
      <x:c r="B15846" t="str">
        <x:v>Moha United Xi</x:v>
      </x:c>
      <x:c r="C15846" t="str">
        <x:v>Mahmud Muhyidin</x:v>
      </x:c>
      <x:c r="D15846" t="str">
        <x:v>2025/26</x:v>
      </x:c>
      <x:c r="E15846" s="24" t="n">
        <x:v>2130</x:v>
      </x:c>
      <x:c r="F15846" s="24" t="n">
        <x:v>1802950</x:v>
      </x:c>
      <x:c r="G15846" s="25" t="n">
        <x:v>14</x:v>
      </x:c>
      <x:c r="H15846" t="str">
        <x:v>https://fantasy.premierleague.com/api/entry/4765932/history/</x:v>
      </x:c>
    </x:row>
    <x:row r="15847">
      <x:c r="A15847" t="str">
        <x:v>4766366</x:v>
      </x:c>
      <x:c r="B15847" t="str">
        <x:v>FPL Hazra</x:v>
      </x:c>
      <x:c r="C15847" t="str">
        <x:v>Amira Salleh</x:v>
      </x:c>
      <x:c r="D15847" t="str">
        <x:v>2024/25</x:v>
      </x:c>
      <x:c r="E15847" s="24" t="n">
        <x:v>2455</x:v>
      </x:c>
      <x:c r="F15847" s="24" t="n">
        <x:v>271424</x:v>
      </x:c>
      <x:c r="G15847" s="25" t="n">
        <x:v>2</x:v>
      </x:c>
      <x:c r="H15847" t="str">
        <x:v>https://fantasy.premierleague.com/api/entry/4766366/history/</x:v>
      </x:c>
    </x:row>
    <x:row r="15848">
      <x:c r="A15848" t="str">
        <x:v>4766366</x:v>
      </x:c>
      <x:c r="B15848" t="str">
        <x:v>FPL Hazra</x:v>
      </x:c>
      <x:c r="C15848" t="str">
        <x:v>Amira Salleh</x:v>
      </x:c>
      <x:c r="D15848" t="str">
        <x:v>2025/26</x:v>
      </x:c>
      <x:c r="E15848" s="24" t="n">
        <x:v>2197</x:v>
      </x:c>
      <x:c r="F15848" s="24" t="n">
        <x:v>925964</x:v>
      </x:c>
      <x:c r="G15848" s="25" t="n">
        <x:v>7</x:v>
      </x:c>
      <x:c r="H15848" t="str">
        <x:v>https://fantasy.premierleague.com/api/entry/4766366/history/</x:v>
      </x:c>
    </x:row>
    <x:row r="15849">
      <x:c r="A15849" t="str">
        <x:v>4766420</x:v>
      </x:c>
      <x:c r="B15849" t="str">
        <x:v>kembara</x:v>
      </x:c>
      <x:c r="C15849" t="str">
        <x:v>hiruma yoichi</x:v>
      </x:c>
      <x:c r="D15849" t="str">
        <x:v>2021/22</x:v>
      </x:c>
      <x:c r="E15849" s="24" t="n">
        <x:v>895</x:v>
      </x:c>
      <x:c r="F15849" s="24" t="n">
        <x:v>8785832</x:v>
      </x:c>
      <x:c r="G15849" s="25" t="n">
        <x:v>96</x:v>
      </x:c>
      <x:c r="H15849" t="str">
        <x:v>https://fantasy.premierleague.com/api/entry/4766420/history/</x:v>
      </x:c>
    </x:row>
    <x:row r="15850">
      <x:c r="A15850" t="str">
        <x:v>4766420</x:v>
      </x:c>
      <x:c r="B15850" t="str">
        <x:v>kembara</x:v>
      </x:c>
      <x:c r="C15850" t="str">
        <x:v>hiruma yoichi</x:v>
      </x:c>
      <x:c r="D15850" t="str">
        <x:v>2022/23</x:v>
      </x:c>
      <x:c r="E15850" s="24" t="n">
        <x:v>2394</x:v>
      </x:c>
      <x:c r="F15850" s="24" t="n">
        <x:v>696259</x:v>
      </x:c>
      <x:c r="G15850" s="25" t="n">
        <x:v>6</x:v>
      </x:c>
      <x:c r="H15850" t="str">
        <x:v>https://fantasy.premierleague.com/api/entry/4766420/history/</x:v>
      </x:c>
    </x:row>
    <x:row r="15851">
      <x:c r="A15851" t="str">
        <x:v>4766420</x:v>
      </x:c>
      <x:c r="B15851" t="str">
        <x:v>kembara</x:v>
      </x:c>
      <x:c r="C15851" t="str">
        <x:v>hiruma yoichi</x:v>
      </x:c>
      <x:c r="D15851" t="str">
        <x:v>2023/24</x:v>
      </x:c>
      <x:c r="E15851" s="24" t="n">
        <x:v>798</x:v>
      </x:c>
      <x:c r="F15851" s="24" t="n">
        <x:v>10533589</x:v>
      </x:c>
      <x:c r="G15851" s="25" t="n">
        <x:v>97</x:v>
      </x:c>
      <x:c r="H15851" t="str">
        <x:v>https://fantasy.premierleague.com/api/entry/4766420/history/</x:v>
      </x:c>
    </x:row>
    <x:row r="15852">
      <x:c r="A15852" t="str">
        <x:v>4766420</x:v>
      </x:c>
      <x:c r="B15852" t="str">
        <x:v>kembara</x:v>
      </x:c>
      <x:c r="C15852" t="str">
        <x:v>hiruma yoichi</x:v>
      </x:c>
      <x:c r="D15852" t="str">
        <x:v>2024/25</x:v>
      </x:c>
      <x:c r="E15852" s="24" t="n">
        <x:v>2250</x:v>
      </x:c>
      <x:c r="F15852" s="24" t="n">
        <x:v>2150341</x:v>
      </x:c>
      <x:c r="G15852" s="25" t="n">
        <x:v>19</x:v>
      </x:c>
      <x:c r="H15852" t="str">
        <x:v>https://fantasy.premierleague.com/api/entry/4766420/history/</x:v>
      </x:c>
    </x:row>
    <x:row r="15853">
      <x:c r="A15853" t="str">
        <x:v>4766420</x:v>
      </x:c>
      <x:c r="B15853" t="str">
        <x:v>kembara</x:v>
      </x:c>
      <x:c r="C15853" t="str">
        <x:v>hiruma yoichi</x:v>
      </x:c>
      <x:c r="D15853" t="str">
        <x:v>2025/26</x:v>
      </x:c>
      <x:c r="E15853" s="24" t="n">
        <x:v>2021</x:v>
      </x:c>
      <x:c r="F15853" s="24" t="n">
        <x:v>3664292</x:v>
      </x:c>
      <x:c r="G15853" s="25" t="n">
        <x:v>28</x:v>
      </x:c>
      <x:c r="H15853" t="str">
        <x:v>https://fantasy.premierleague.com/api/entry/4766420/history/</x:v>
      </x:c>
    </x:row>
    <x:row r="15854">
      <x:c r="A15854" t="str">
        <x:v>4766464</x:v>
      </x:c>
      <x:c r="B15854" t="str">
        <x:v>FPL Machine</x:v>
      </x:c>
      <x:c r="C15854" t="str">
        <x:v>WOI LOON LIM</x:v>
      </x:c>
      <x:c r="D15854" t="str">
        <x:v>2023/24</x:v>
      </x:c>
      <x:c r="E15854" s="24" t="n">
        <x:v>1248</x:v>
      </x:c>
      <x:c r="F15854" s="24" t="n">
        <x:v>10128537</x:v>
      </x:c>
      <x:c r="G15854" s="25" t="n">
        <x:v>93</x:v>
      </x:c>
      <x:c r="H15854" t="str">
        <x:v>https://fantasy.premierleague.com/api/entry/4766464/history/</x:v>
      </x:c>
    </x:row>
    <x:row r="15855">
      <x:c r="A15855" t="str">
        <x:v>4766464</x:v>
      </x:c>
      <x:c r="B15855" t="str">
        <x:v>FPL Machine</x:v>
      </x:c>
      <x:c r="C15855" t="str">
        <x:v>WOI LOON LIM</x:v>
      </x:c>
      <x:c r="D15855" t="str">
        <x:v>2024/25</x:v>
      </x:c>
      <x:c r="E15855" s="24" t="n">
        <x:v>2288</x:v>
      </x:c>
      <x:c r="F15855" s="24" t="n">
        <x:v>1649339</x:v>
      </x:c>
      <x:c r="G15855" s="25" t="n">
        <x:v>14</x:v>
      </x:c>
      <x:c r="H15855" t="str">
        <x:v>https://fantasy.premierleague.com/api/entry/4766464/history/</x:v>
      </x:c>
    </x:row>
    <x:row r="15856">
      <x:c r="A15856" t="str">
        <x:v>4766464</x:v>
      </x:c>
      <x:c r="B15856" t="str">
        <x:v>FPL Machine</x:v>
      </x:c>
      <x:c r="C15856" t="str">
        <x:v>WOI LOON LIM</x:v>
      </x:c>
      <x:c r="D15856" t="str">
        <x:v>2025/26</x:v>
      </x:c>
      <x:c r="E15856" s="24" t="n">
        <x:v>2097</x:v>
      </x:c>
      <x:c r="F15856" s="24" t="n">
        <x:v>2316677</x:v>
      </x:c>
      <x:c r="G15856" s="25" t="n">
        <x:v>18</x:v>
      </x:c>
      <x:c r="H15856" t="str">
        <x:v>https://fantasy.premierleague.com/api/entry/4766464/history/</x:v>
      </x:c>
    </x:row>
    <x:row r="15857">
      <x:c r="A15857" t="str">
        <x:v>4766894</x:v>
      </x:c>
      <x:c r="B15857" t="str">
        <x:v>phoenixbangkit</x:v>
      </x:c>
      <x:c r="C15857" t="str">
        <x:v>Foreman Laut</x:v>
      </x:c>
      <x:c r="D15857" t="str">
        <x:v>2024/25</x:v>
      </x:c>
      <x:c r="E15857" s="24" t="n">
        <x:v>1480</x:v>
      </x:c>
      <x:c r="F15857" s="24" t="n">
        <x:v>9972266</x:v>
      </x:c>
      <x:c r="G15857" s="25" t="n">
        <x:v>87</x:v>
      </x:c>
      <x:c r="H15857" t="str">
        <x:v>https://fantasy.premierleague.com/api/entry/4766894/history/</x:v>
      </x:c>
    </x:row>
    <x:row r="15858">
      <x:c r="A15858" t="str">
        <x:v>4766894</x:v>
      </x:c>
      <x:c r="B15858" t="str">
        <x:v>phoenixbangkit</x:v>
      </x:c>
      <x:c r="C15858" t="str">
        <x:v>Foreman Laut</x:v>
      </x:c>
      <x:c r="D15858" t="str">
        <x:v>2025/26</x:v>
      </x:c>
      <x:c r="E15858" s="24" t="n">
        <x:v>2129</x:v>
      </x:c>
      <x:c r="F15858" s="24" t="n">
        <x:v>1810569</x:v>
      </x:c>
      <x:c r="G15858" s="25" t="n">
        <x:v>14</x:v>
      </x:c>
      <x:c r="H15858" t="str">
        <x:v>https://fantasy.premierleague.com/api/entry/4766894/history/</x:v>
      </x:c>
    </x:row>
    <x:row r="15859">
      <x:c r="A15859" t="str">
        <x:v>4767808</x:v>
      </x:c>
      <x:c r="B15859" t="str">
        <x:v>generasi</x:v>
      </x:c>
      <x:c r="C15859" t="str">
        <x:v>Budak Jetty</x:v>
      </x:c>
      <x:c r="D15859" t="str">
        <x:v>2024/25</x:v>
      </x:c>
      <x:c r="E15859" s="24" t="n">
        <x:v>1445</x:v>
      </x:c>
      <x:c r="F15859" s="24" t="n">
        <x:v>10113973</x:v>
      </x:c>
      <x:c r="G15859" s="25" t="n">
        <x:v>88</x:v>
      </x:c>
      <x:c r="H15859" t="str">
        <x:v>https://fantasy.premierleague.com/api/entry/4767808/history/</x:v>
      </x:c>
    </x:row>
    <x:row r="15860">
      <x:c r="A15860" t="str">
        <x:v>4767808</x:v>
      </x:c>
      <x:c r="B15860" t="str">
        <x:v>generasi</x:v>
      </x:c>
      <x:c r="C15860" t="str">
        <x:v>Budak Jetty</x:v>
      </x:c>
      <x:c r="D15860" t="str">
        <x:v>2025/26</x:v>
      </x:c>
      <x:c r="E15860" s="24" t="n">
        <x:v>1958</x:v>
      </x:c>
      <x:c r="F15860" s="24" t="n">
        <x:v>4838733</x:v>
      </x:c>
      <x:c r="G15860" s="25" t="n">
        <x:v>37</x:v>
      </x:c>
      <x:c r="H15860" t="str">
        <x:v>https://fantasy.premierleague.com/api/entry/4767808/history/</x:v>
      </x:c>
    </x:row>
    <x:row r="15861">
      <x:c r="A15861" t="str">
        <x:v>4768395</x:v>
      </x:c>
      <x:c r="B15861" t="str">
        <x:v>ayambaa</x:v>
      </x:c>
      <x:c r="C15861" t="str">
        <x:v>ady Lias</x:v>
      </x:c>
      <x:c r="D15861" t="str">
        <x:v>2019/20</x:v>
      </x:c>
      <x:c r="E15861" s="24" t="n">
        <x:v>1964</x:v>
      </x:c>
      <x:c r="F15861" s="24" t="n">
        <x:v>2314522</x:v>
      </x:c>
      <x:c r="G15861" s="25" t="n">
        <x:v>30</x:v>
      </x:c>
      <x:c r="H15861" t="str">
        <x:v>https://fantasy.premierleague.com/api/entry/4768395/history/</x:v>
      </x:c>
    </x:row>
    <x:row r="15862">
      <x:c r="A15862" t="str">
        <x:v>4768395</x:v>
      </x:c>
      <x:c r="B15862" t="str">
        <x:v>ayambaa</x:v>
      </x:c>
      <x:c r="C15862" t="str">
        <x:v>ady Lias</x:v>
      </x:c>
      <x:c r="D15862" t="str">
        <x:v>2020/21</x:v>
      </x:c>
      <x:c r="E15862" s="24" t="n">
        <x:v>1928</x:v>
      </x:c>
      <x:c r="F15862" s="24" t="n">
        <x:v>3320426</x:v>
      </x:c>
      <x:c r="G15862" s="25" t="n">
        <x:v>40</x:v>
      </x:c>
      <x:c r="H15862" t="str">
        <x:v>https://fantasy.premierleague.com/api/entry/4768395/history/</x:v>
      </x:c>
    </x:row>
    <x:row r="15863">
      <x:c r="A15863" t="str">
        <x:v>4768395</x:v>
      </x:c>
      <x:c r="B15863" t="str">
        <x:v>ayambaa</x:v>
      </x:c>
      <x:c r="C15863" t="str">
        <x:v>ady Lias</x:v>
      </x:c>
      <x:c r="D15863" t="str">
        <x:v>2021/22</x:v>
      </x:c>
      <x:c r="E15863" s="24" t="n">
        <x:v>2071</x:v>
      </x:c>
      <x:c r="F15863" s="24" t="n">
        <x:v>2164119</x:v>
      </x:c>
      <x:c r="G15863" s="25" t="n">
        <x:v>24</x:v>
      </x:c>
      <x:c r="H15863" t="str">
        <x:v>https://fantasy.premierleague.com/api/entry/4768395/history/</x:v>
      </x:c>
    </x:row>
    <x:row r="15864">
      <x:c r="A15864" t="str">
        <x:v>4768395</x:v>
      </x:c>
      <x:c r="B15864" t="str">
        <x:v>ayambaa</x:v>
      </x:c>
      <x:c r="C15864" t="str">
        <x:v>ady Lias</x:v>
      </x:c>
      <x:c r="D15864" t="str">
        <x:v>2022/23</x:v>
      </x:c>
      <x:c r="E15864" s="24" t="n">
        <x:v>2299</x:v>
      </x:c>
      <x:c r="F15864" s="24" t="n">
        <x:v>1538602</x:v>
      </x:c>
      <x:c r="G15864" s="25" t="n">
        <x:v>14</x:v>
      </x:c>
      <x:c r="H15864" t="str">
        <x:v>https://fantasy.premierleague.com/api/entry/4768395/history/</x:v>
      </x:c>
    </x:row>
    <x:row r="15865">
      <x:c r="A15865" t="str">
        <x:v>4768395</x:v>
      </x:c>
      <x:c r="B15865" t="str">
        <x:v>ayambaa</x:v>
      </x:c>
      <x:c r="C15865" t="str">
        <x:v>ady Lias</x:v>
      </x:c>
      <x:c r="D15865" t="str">
        <x:v>2023/24</x:v>
      </x:c>
      <x:c r="E15865" s="24" t="n">
        <x:v>2127</x:v>
      </x:c>
      <x:c r="F15865" s="24" t="n">
        <x:v>3174249</x:v>
      </x:c>
      <x:c r="G15865" s="25" t="n">
        <x:v>29</x:v>
      </x:c>
      <x:c r="H15865" t="str">
        <x:v>https://fantasy.premierleague.com/api/entry/4768395/history/</x:v>
      </x:c>
    </x:row>
    <x:row r="15866">
      <x:c r="A15866" t="str">
        <x:v>4768395</x:v>
      </x:c>
      <x:c r="B15866" t="str">
        <x:v>ayambaa</x:v>
      </x:c>
      <x:c r="C15866" t="str">
        <x:v>ady Lias</x:v>
      </x:c>
      <x:c r="D15866" t="str">
        <x:v>2024/25</x:v>
      </x:c>
      <x:c r="E15866" s="24" t="n">
        <x:v>2073</x:v>
      </x:c>
      <x:c r="F15866" s="24" t="n">
        <x:v>4639964</x:v>
      </x:c>
      <x:c r="G15866" s="25" t="n">
        <x:v>41</x:v>
      </x:c>
      <x:c r="H15866" t="str">
        <x:v>https://fantasy.premierleague.com/api/entry/4768395/history/</x:v>
      </x:c>
    </x:row>
    <x:row r="15867">
      <x:c r="A15867" t="str">
        <x:v>4768395</x:v>
      </x:c>
      <x:c r="B15867" t="str">
        <x:v>ayambaa</x:v>
      </x:c>
      <x:c r="C15867" t="str">
        <x:v>ady Lias</x:v>
      </x:c>
      <x:c r="D15867" t="str">
        <x:v>2025/26</x:v>
      </x:c>
      <x:c r="E15867" s="24" t="n">
        <x:v>2018</x:v>
      </x:c>
      <x:c r="F15867" s="24" t="n">
        <x:v>3712918</x:v>
      </x:c>
      <x:c r="G15867" s="25" t="n">
        <x:v>29</x:v>
      </x:c>
      <x:c r="H15867" t="str">
        <x:v>https://fantasy.premierleague.com/api/entry/4768395/history/</x:v>
      </x:c>
    </x:row>
    <x:row r="15868">
      <x:c r="A15868" t="str">
        <x:v>4769578</x:v>
      </x:c>
      <x:c r="B15868" t="str">
        <x:v>Mergong Cityz</x:v>
      </x:c>
      <x:c r="C15868" t="str">
        <x:v>mohd zaidi</x:v>
      </x:c>
      <x:c r="D15868" t="str">
        <x:v>2018/19</x:v>
      </x:c>
      <x:c r="E15868" s="24" t="n">
        <x:v>1440</x:v>
      </x:c>
      <x:c r="F15868" s="24" t="n">
        <x:v>5560489</x:v>
      </x:c>
      <x:c r="G15868" s="25" t="n">
        <x:v>88</x:v>
      </x:c>
      <x:c r="H15868" t="str">
        <x:v>https://fantasy.premierleague.com/api/entry/4769578/history/</x:v>
      </x:c>
    </x:row>
    <x:row r="15869">
      <x:c r="A15869" t="str">
        <x:v>4769578</x:v>
      </x:c>
      <x:c r="B15869" t="str">
        <x:v>Mergong Cityz</x:v>
      </x:c>
      <x:c r="C15869" t="str">
        <x:v>mohd zaidi</x:v>
      </x:c>
      <x:c r="D15869" t="str">
        <x:v>2021/22</x:v>
      </x:c>
      <x:c r="E15869" s="24" t="n">
        <x:v>1813</x:v>
      </x:c>
      <x:c r="F15869" s="24" t="n">
        <x:v>4672133</x:v>
      </x:c>
      <x:c r="G15869" s="25" t="n">
        <x:v>51</x:v>
      </x:c>
      <x:c r="H15869" t="str">
        <x:v>https://fantasy.premierleague.com/api/entry/4769578/history/</x:v>
      </x:c>
    </x:row>
    <x:row r="15870">
      <x:c r="A15870" t="str">
        <x:v>4769578</x:v>
      </x:c>
      <x:c r="B15870" t="str">
        <x:v>Mergong Cityz</x:v>
      </x:c>
      <x:c r="C15870" t="str">
        <x:v>mohd zaidi</x:v>
      </x:c>
      <x:c r="D15870" t="str">
        <x:v>2022/23</x:v>
      </x:c>
      <x:c r="E15870" s="24" t="n">
        <x:v>2294</x:v>
      </x:c>
      <x:c r="F15870" s="24" t="n">
        <x:v>1587543</x:v>
      </x:c>
      <x:c r="G15870" s="25" t="n">
        <x:v>14</x:v>
      </x:c>
      <x:c r="H15870" t="str">
        <x:v>https://fantasy.premierleague.com/api/entry/4769578/history/</x:v>
      </x:c>
    </x:row>
    <x:row r="15871">
      <x:c r="A15871" t="str">
        <x:v>4769578</x:v>
      </x:c>
      <x:c r="B15871" t="str">
        <x:v>Mergong Cityz</x:v>
      </x:c>
      <x:c r="C15871" t="str">
        <x:v>mohd zaidi</x:v>
      </x:c>
      <x:c r="D15871" t="str">
        <x:v>2023/24</x:v>
      </x:c>
      <x:c r="E15871" s="24" t="n">
        <x:v>1936</x:v>
      </x:c>
      <x:c r="F15871" s="24" t="n">
        <x:v>5556903</x:v>
      </x:c>
      <x:c r="G15871" s="25" t="n">
        <x:v>51</x:v>
      </x:c>
      <x:c r="H15871" t="str">
        <x:v>https://fantasy.premierleague.com/api/entry/4769578/history/</x:v>
      </x:c>
    </x:row>
    <x:row r="15872">
      <x:c r="A15872" t="str">
        <x:v>4769578</x:v>
      </x:c>
      <x:c r="B15872" t="str">
        <x:v>Mergong Cityz</x:v>
      </x:c>
      <x:c r="C15872" t="str">
        <x:v>mohd zaidi</x:v>
      </x:c>
      <x:c r="D15872" t="str">
        <x:v>2024/25</x:v>
      </x:c>
      <x:c r="E15872" s="24" t="n">
        <x:v>1935</x:v>
      </x:c>
      <x:c r="F15872" s="24" t="n">
        <x:v>6168906</x:v>
      </x:c>
      <x:c r="G15872" s="25" t="n">
        <x:v>54</x:v>
      </x:c>
      <x:c r="H15872" t="str">
        <x:v>https://fantasy.premierleague.com/api/entry/4769578/history/</x:v>
      </x:c>
    </x:row>
    <x:row r="15873">
      <x:c r="A15873" t="str">
        <x:v>4771869</x:v>
      </x:c>
      <x:c r="B15873" t="str">
        <x:v>Z-FIVE</x:v>
      </x:c>
      <x:c r="C15873" t="str">
        <x:v>Talib Bedo82</x:v>
      </x:c>
      <x:c r="D15873" t="str">
        <x:v>2025/26</x:v>
      </x:c>
      <x:c r="E15873" s="24" t="n">
        <x:v>2247</x:v>
      </x:c>
      <x:c r="F15873" s="24" t="n">
        <x:v>479217</x:v>
      </x:c>
      <x:c r="G15873" s="25" t="n">
        <x:v>4</x:v>
      </x:c>
      <x:c r="H15873" t="str">
        <x:v>https://fantasy.premierleague.com/api/entry/4771869/history/</x:v>
      </x:c>
    </x:row>
    <x:row r="15874">
      <x:c r="A15874" t="str">
        <x:v>4772314</x:v>
      </x:c>
      <x:c r="B15874" t="str">
        <x:v>Steady Kasi Jadi</x:v>
      </x:c>
      <x:c r="C15874" t="str">
        <x:v>Mohammad Idlan Rosali</x:v>
      </x:c>
      <x:c r="D15874" t="str">
        <x:v>2017/18</x:v>
      </x:c>
      <x:c r="E15874" s="24" t="n">
        <x:v>2227</x:v>
      </x:c>
      <x:c r="F15874" s="24" t="n">
        <x:v>77926</x:v>
      </x:c>
      <x:c r="G15874" s="25" t="n">
        <x:v>1</x:v>
      </x:c>
      <x:c r="H15874" t="str">
        <x:v>https://fantasy.premierleague.com/api/entry/4772314/history/</x:v>
      </x:c>
    </x:row>
    <x:row r="15875">
      <x:c r="A15875" t="str">
        <x:v>4772314</x:v>
      </x:c>
      <x:c r="B15875" t="str">
        <x:v>Steady Kasi Jadi</x:v>
      </x:c>
      <x:c r="C15875" t="str">
        <x:v>Mohammad Idlan Rosali</x:v>
      </x:c>
      <x:c r="D15875" t="str">
        <x:v>2018/19</x:v>
      </x:c>
      <x:c r="E15875" s="24" t="n">
        <x:v>2254</x:v>
      </x:c>
      <x:c r="F15875" s="24" t="n">
        <x:v>126352</x:v>
      </x:c>
      <x:c r="G15875" s="25" t="n">
        <x:v>2</x:v>
      </x:c>
      <x:c r="H15875" t="str">
        <x:v>https://fantasy.premierleague.com/api/entry/4772314/history/</x:v>
      </x:c>
    </x:row>
    <x:row r="15876">
      <x:c r="A15876" t="str">
        <x:v>4772314</x:v>
      </x:c>
      <x:c r="B15876" t="str">
        <x:v>Steady Kasi Jadi</x:v>
      </x:c>
      <x:c r="C15876" t="str">
        <x:v>Mohammad Idlan Rosali</x:v>
      </x:c>
      <x:c r="D15876" t="str">
        <x:v>2019/20</x:v>
      </x:c>
      <x:c r="E15876" s="24" t="n">
        <x:v>2158</x:v>
      </x:c>
      <x:c r="F15876" s="24" t="n">
        <x:v>504604</x:v>
      </x:c>
      <x:c r="G15876" s="25" t="n">
        <x:v>7</x:v>
      </x:c>
      <x:c r="H15876" t="str">
        <x:v>https://fantasy.premierleague.com/api/entry/4772314/history/</x:v>
      </x:c>
    </x:row>
    <x:row r="15877">
      <x:c r="A15877" t="str">
        <x:v>4772314</x:v>
      </x:c>
      <x:c r="B15877" t="str">
        <x:v>Steady Kasi Jadi</x:v>
      </x:c>
      <x:c r="C15877" t="str">
        <x:v>Mohammad Idlan Rosali</x:v>
      </x:c>
      <x:c r="D15877" t="str">
        <x:v>2020/21</x:v>
      </x:c>
      <x:c r="E15877" s="24" t="n">
        <x:v>2357</x:v>
      </x:c>
      <x:c r="F15877" s="24" t="n">
        <x:v>175387</x:v>
      </x:c>
      <x:c r="G15877" s="25" t="n">
        <x:v>2</x:v>
      </x:c>
      <x:c r="H15877" t="str">
        <x:v>https://fantasy.premierleague.com/api/entry/4772314/history/</x:v>
      </x:c>
    </x:row>
    <x:row r="15878">
      <x:c r="A15878" t="str">
        <x:v>4772314</x:v>
      </x:c>
      <x:c r="B15878" t="str">
        <x:v>Steady Kasi Jadi</x:v>
      </x:c>
      <x:c r="C15878" t="str">
        <x:v>Mohammad Idlan Rosali</x:v>
      </x:c>
      <x:c r="D15878" t="str">
        <x:v>2021/22</x:v>
      </x:c>
      <x:c r="E15878" s="24" t="n">
        <x:v>2580</x:v>
      </x:c>
      <x:c r="F15878" s="24" t="n">
        <x:v>28724</x:v>
      </x:c>
      <x:c r="G15878" s="25" t="n">
        <x:v>0.3</x:v>
      </x:c>
      <x:c r="H15878" t="str">
        <x:v>https://fantasy.premierleague.com/api/entry/4772314/history/</x:v>
      </x:c>
    </x:row>
    <x:row r="15879">
      <x:c r="A15879" t="str">
        <x:v>4772314</x:v>
      </x:c>
      <x:c r="B15879" t="str">
        <x:v>Steady Kasi Jadi</x:v>
      </x:c>
      <x:c r="C15879" t="str">
        <x:v>Mohammad Idlan Rosali</x:v>
      </x:c>
      <x:c r="D15879" t="str">
        <x:v>2022/23</x:v>
      </x:c>
      <x:c r="E15879" s="24" t="n">
        <x:v>2377</x:v>
      </x:c>
      <x:c r="F15879" s="24" t="n">
        <x:v>821627</x:v>
      </x:c>
      <x:c r="G15879" s="25" t="n">
        <x:v>7</x:v>
      </x:c>
      <x:c r="H15879" t="str">
        <x:v>https://fantasy.premierleague.com/api/entry/4772314/history/</x:v>
      </x:c>
    </x:row>
    <x:row r="15880">
      <x:c r="A15880" t="str">
        <x:v>4772314</x:v>
      </x:c>
      <x:c r="B15880" t="str">
        <x:v>Steady Kasi Jadi</x:v>
      </x:c>
      <x:c r="C15880" t="str">
        <x:v>Mohammad Idlan Rosali</x:v>
      </x:c>
      <x:c r="D15880" t="str">
        <x:v>2023/24</x:v>
      </x:c>
      <x:c r="E15880" s="24" t="n">
        <x:v>2337</x:v>
      </x:c>
      <x:c r="F15880" s="24" t="n">
        <x:v>733480</x:v>
      </x:c>
      <x:c r="G15880" s="25" t="n">
        <x:v>7</x:v>
      </x:c>
      <x:c r="H15880" t="str">
        <x:v>https://fantasy.premierleague.com/api/entry/4772314/history/</x:v>
      </x:c>
    </x:row>
    <x:row r="15881">
      <x:c r="A15881" t="str">
        <x:v>4772314</x:v>
      </x:c>
      <x:c r="B15881" t="str">
        <x:v>Steady Kasi Jadi</x:v>
      </x:c>
      <x:c r="C15881" t="str">
        <x:v>Mohammad Idlan Rosali</x:v>
      </x:c>
      <x:c r="D15881" t="str">
        <x:v>2024/25</x:v>
      </x:c>
      <x:c r="E15881" s="24" t="n">
        <x:v>2428</x:v>
      </x:c>
      <x:c r="F15881" s="24" t="n">
        <x:v>401985</x:v>
      </x:c>
      <x:c r="G15881" s="25" t="n">
        <x:v>4</x:v>
      </x:c>
      <x:c r="H15881" t="str">
        <x:v>https://fantasy.premierleague.com/api/entry/4772314/history/</x:v>
      </x:c>
    </x:row>
    <x:row r="15882">
      <x:c r="A15882" t="str">
        <x:v>4772314</x:v>
      </x:c>
      <x:c r="B15882" t="str">
        <x:v>Steady Kasi Jadi</x:v>
      </x:c>
      <x:c r="C15882" t="str">
        <x:v>Mohammad Idlan Rosali</x:v>
      </x:c>
      <x:c r="D15882" t="str">
        <x:v>2025/26</x:v>
      </x:c>
      <x:c r="E15882" s="24" t="n">
        <x:v>2235</x:v>
      </x:c>
      <x:c r="F15882" s="24" t="n">
        <x:v>568530</x:v>
      </x:c>
      <x:c r="G15882" s="25" t="n">
        <x:v>4</x:v>
      </x:c>
      <x:c r="H15882" t="str">
        <x:v>https://fantasy.premierleague.com/api/entry/4772314/history/</x:v>
      </x:c>
    </x:row>
    <x:row r="15883">
      <x:c r="A15883" t="str">
        <x:v>4773818</x:v>
      </x:c>
      <x:c r="B15883" t="str">
        <x:v>The Chaos Theory</x:v>
      </x:c>
      <x:c r="C15883" t="str">
        <x:v>Woi Loon Lim</x:v>
      </x:c>
      <x:c r="D15883" t="str">
        <x:v>2018/19</x:v>
      </x:c>
      <x:c r="E15883" s="24" t="n">
        <x:v>2261</x:v>
      </x:c>
      <x:c r="F15883" s="24" t="n">
        <x:v>113315</x:v>
      </x:c>
      <x:c r="G15883" s="25" t="n">
        <x:v>2</x:v>
      </x:c>
      <x:c r="H15883" t="str">
        <x:v>https://fantasy.premierleague.com/api/entry/4773818/history/</x:v>
      </x:c>
    </x:row>
    <x:row r="15884">
      <x:c r="A15884" t="str">
        <x:v>4773818</x:v>
      </x:c>
      <x:c r="B15884" t="str">
        <x:v>The Chaos Theory</x:v>
      </x:c>
      <x:c r="C15884" t="str">
        <x:v>Woi Loon Lim</x:v>
      </x:c>
      <x:c r="D15884" t="str">
        <x:v>2019/20</x:v>
      </x:c>
      <x:c r="E15884" s="24" t="n">
        <x:v>2298</x:v>
      </x:c>
      <x:c r="F15884" s="24" t="n">
        <x:v>51849</x:v>
      </x:c>
      <x:c r="G15884" s="25" t="n">
        <x:v>0.7</x:v>
      </x:c>
      <x:c r="H15884" t="str">
        <x:v>https://fantasy.premierleague.com/api/entry/4773818/history/</x:v>
      </x:c>
    </x:row>
    <x:row r="15885">
      <x:c r="A15885" t="str">
        <x:v>4773818</x:v>
      </x:c>
      <x:c r="B15885" t="str">
        <x:v>The Chaos Theory</x:v>
      </x:c>
      <x:c r="C15885" t="str">
        <x:v>Woi Loon Lim</x:v>
      </x:c>
      <x:c r="D15885" t="str">
        <x:v>2020/21</x:v>
      </x:c>
      <x:c r="E15885" s="24" t="n">
        <x:v>2396</x:v>
      </x:c>
      <x:c r="F15885" s="24" t="n">
        <x:v>93827</x:v>
      </x:c>
      <x:c r="G15885" s="25" t="n">
        <x:v>1</x:v>
      </x:c>
      <x:c r="H15885" t="str">
        <x:v>https://fantasy.premierleague.com/api/entry/4773818/history/</x:v>
      </x:c>
    </x:row>
    <x:row r="15886">
      <x:c r="A15886" t="str">
        <x:v>4773818</x:v>
      </x:c>
      <x:c r="B15886" t="str">
        <x:v>The Chaos Theory</x:v>
      </x:c>
      <x:c r="C15886" t="str">
        <x:v>Woi Loon Lim</x:v>
      </x:c>
      <x:c r="D15886" t="str">
        <x:v>2021/22</x:v>
      </x:c>
      <x:c r="E15886" s="24" t="n">
        <x:v>2233</x:v>
      </x:c>
      <x:c r="F15886" s="24" t="n">
        <x:v>1000648</x:v>
      </x:c>
      <x:c r="G15886" s="25" t="n">
        <x:v>11</x:v>
      </x:c>
      <x:c r="H15886" t="str">
        <x:v>https://fantasy.premierleague.com/api/entry/4773818/history/</x:v>
      </x:c>
    </x:row>
    <x:row r="15887">
      <x:c r="A15887" t="str">
        <x:v>4773818</x:v>
      </x:c>
      <x:c r="B15887" t="str">
        <x:v>The Chaos Theory</x:v>
      </x:c>
      <x:c r="C15887" t="str">
        <x:v>Woi Loon Lim</x:v>
      </x:c>
      <x:c r="D15887" t="str">
        <x:v>2022/23</x:v>
      </x:c>
      <x:c r="E15887" s="24" t="n">
        <x:v>2403</x:v>
      </x:c>
      <x:c r="F15887" s="24" t="n">
        <x:v>637455</x:v>
      </x:c>
      <x:c r="G15887" s="25" t="n">
        <x:v>6</x:v>
      </x:c>
      <x:c r="H15887" t="str">
        <x:v>https://fantasy.premierleague.com/api/entry/4773818/history/</x:v>
      </x:c>
    </x:row>
    <x:row r="15888">
      <x:c r="A15888" t="str">
        <x:v>4773818</x:v>
      </x:c>
      <x:c r="B15888" t="str">
        <x:v>The Chaos Theory</x:v>
      </x:c>
      <x:c r="C15888" t="str">
        <x:v>Woi Loon Lim</x:v>
      </x:c>
      <x:c r="D15888" t="str">
        <x:v>2023/24</x:v>
      </x:c>
      <x:c r="E15888" s="24" t="n">
        <x:v>2215</x:v>
      </x:c>
      <x:c r="F15888" s="24" t="n">
        <x:v>1991950</x:v>
      </x:c>
      <x:c r="G15888" s="25" t="n">
        <x:v>18</x:v>
      </x:c>
      <x:c r="H15888" t="str">
        <x:v>https://fantasy.premierleague.com/api/entry/4773818/history/</x:v>
      </x:c>
    </x:row>
    <x:row r="15889">
      <x:c r="A15889" t="str">
        <x:v>4773818</x:v>
      </x:c>
      <x:c r="B15889" t="str">
        <x:v>The Chaos Theory</x:v>
      </x:c>
      <x:c r="C15889" t="str">
        <x:v>Woi Loon Lim</x:v>
      </x:c>
      <x:c r="D15889" t="str">
        <x:v>2024/25</x:v>
      </x:c>
      <x:c r="E15889" s="24" t="n">
        <x:v>2273</x:v>
      </x:c>
      <x:c r="F15889" s="24" t="n">
        <x:v>1836362</x:v>
      </x:c>
      <x:c r="G15889" s="25" t="n">
        <x:v>16</x:v>
      </x:c>
      <x:c r="H15889" t="str">
        <x:v>https://fantasy.premierleague.com/api/entry/4773818/history/</x:v>
      </x:c>
    </x:row>
    <x:row r="15890">
      <x:c r="A15890" t="str">
        <x:v>4773818</x:v>
      </x:c>
      <x:c r="B15890" t="str">
        <x:v>The Chaos Theory</x:v>
      </x:c>
      <x:c r="C15890" t="str">
        <x:v>Woi Loon Lim</x:v>
      </x:c>
      <x:c r="D15890" t="str">
        <x:v>2025/26</x:v>
      </x:c>
      <x:c r="E15890" s="24" t="n">
        <x:v>2144</x:v>
      </x:c>
      <x:c r="F15890" s="24" t="n">
        <x:v>1591668</x:v>
      </x:c>
      <x:c r="G15890" s="25" t="n">
        <x:v>12</x:v>
      </x:c>
      <x:c r="H15890" t="str">
        <x:v>https://fantasy.premierleague.com/api/entry/4773818/history/</x:v>
      </x:c>
    </x:row>
    <x:row r="15891">
      <x:c r="A15891" t="str">
        <x:v>4774662</x:v>
      </x:c>
      <x:c r="B15891" t="str">
        <x:v>FC Boom Xhaka</x:v>
      </x:c>
      <x:c r="C15891" t="str">
        <x:v>El Nino Lashan</x:v>
      </x:c>
      <x:c r="D15891" t="str">
        <x:v>2017/18</x:v>
      </x:c>
      <x:c r="E15891" s="24" t="n">
        <x:v>2012</x:v>
      </x:c>
      <x:c r="F15891" s="24" t="n">
        <x:v>1082870</x:v>
      </x:c>
      <x:c r="G15891" s="25" t="n">
        <x:v>18</x:v>
      </x:c>
      <x:c r="H15891" t="str">
        <x:v>https://fantasy.premierleague.com/api/entry/4774662/history/</x:v>
      </x:c>
    </x:row>
    <x:row r="15892">
      <x:c r="A15892" t="str">
        <x:v>4774662</x:v>
      </x:c>
      <x:c r="B15892" t="str">
        <x:v>FC Boom Xhaka</x:v>
      </x:c>
      <x:c r="C15892" t="str">
        <x:v>El Nino Lashan</x:v>
      </x:c>
      <x:c r="D15892" t="str">
        <x:v>2018/19</x:v>
      </x:c>
      <x:c r="E15892" s="24" t="n">
        <x:v>1984</x:v>
      </x:c>
      <x:c r="F15892" s="24" t="n">
        <x:v>2082246</x:v>
      </x:c>
      <x:c r="G15892" s="25" t="n">
        <x:v>33</x:v>
      </x:c>
      <x:c r="H15892" t="str">
        <x:v>https://fantasy.premierleague.com/api/entry/4774662/history/</x:v>
      </x:c>
    </x:row>
    <x:row r="15893">
      <x:c r="A15893" t="str">
        <x:v>4774662</x:v>
      </x:c>
      <x:c r="B15893" t="str">
        <x:v>FC Boom Xhaka</x:v>
      </x:c>
      <x:c r="C15893" t="str">
        <x:v>El Nino Lashan</x:v>
      </x:c>
      <x:c r="D15893" t="str">
        <x:v>2019/20</x:v>
      </x:c>
      <x:c r="E15893" s="24" t="n">
        <x:v>2197</x:v>
      </x:c>
      <x:c r="F15893" s="24" t="n">
        <x:v>307556</x:v>
      </x:c>
      <x:c r="G15893" s="25" t="n">
        <x:v>4</x:v>
      </x:c>
      <x:c r="H15893" t="str">
        <x:v>https://fantasy.premierleague.com/api/entry/4774662/history/</x:v>
      </x:c>
    </x:row>
    <x:row r="15894">
      <x:c r="A15894" t="str">
        <x:v>4774662</x:v>
      </x:c>
      <x:c r="B15894" t="str">
        <x:v>FC Boom Xhaka</x:v>
      </x:c>
      <x:c r="C15894" t="str">
        <x:v>El Nino Lashan</x:v>
      </x:c>
      <x:c r="D15894" t="str">
        <x:v>2020/21</x:v>
      </x:c>
      <x:c r="E15894" s="24" t="n">
        <x:v>2014</x:v>
      </x:c>
      <x:c r="F15894" s="24" t="n">
        <x:v>2486896</x:v>
      </x:c>
      <x:c r="G15894" s="25" t="n">
        <x:v>30</x:v>
      </x:c>
      <x:c r="H15894" t="str">
        <x:v>https://fantasy.premierleague.com/api/entry/4774662/history/</x:v>
      </x:c>
    </x:row>
    <x:row r="15895">
      <x:c r="A15895" t="str">
        <x:v>4774662</x:v>
      </x:c>
      <x:c r="B15895" t="str">
        <x:v>FC Boom Xhaka</x:v>
      </x:c>
      <x:c r="C15895" t="str">
        <x:v>El Nino Lashan</x:v>
      </x:c>
      <x:c r="D15895" t="str">
        <x:v>2021/22</x:v>
      </x:c>
      <x:c r="E15895" s="24" t="n">
        <x:v>2053</x:v>
      </x:c>
      <x:c r="F15895" s="24" t="n">
        <x:v>2318754</x:v>
      </x:c>
      <x:c r="G15895" s="25" t="n">
        <x:v>25</x:v>
      </x:c>
      <x:c r="H15895" t="str">
        <x:v>https://fantasy.premierleague.com/api/entry/4774662/history/</x:v>
      </x:c>
    </x:row>
    <x:row r="15896">
      <x:c r="A15896" t="str">
        <x:v>4774662</x:v>
      </x:c>
      <x:c r="B15896" t="str">
        <x:v>FC Boom Xhaka</x:v>
      </x:c>
      <x:c r="C15896" t="str">
        <x:v>El Nino Lashan</x:v>
      </x:c>
      <x:c r="D15896" t="str">
        <x:v>2022/23</x:v>
      </x:c>
      <x:c r="E15896" s="24" t="n">
        <x:v>2288</x:v>
      </x:c>
      <x:c r="F15896" s="24" t="n">
        <x:v>1652028</x:v>
      </x:c>
      <x:c r="G15896" s="25" t="n">
        <x:v>14</x:v>
      </x:c>
      <x:c r="H15896" t="str">
        <x:v>https://fantasy.premierleague.com/api/entry/4774662/history/</x:v>
      </x:c>
    </x:row>
    <x:row r="15897">
      <x:c r="A15897" t="str">
        <x:v>4774662</x:v>
      </x:c>
      <x:c r="B15897" t="str">
        <x:v>FC Boom Xhaka</x:v>
      </x:c>
      <x:c r="C15897" t="str">
        <x:v>El Nino Lashan</x:v>
      </x:c>
      <x:c r="D15897" t="str">
        <x:v>2023/24</x:v>
      </x:c>
      <x:c r="E15897" s="24" t="n">
        <x:v>2256</x:v>
      </x:c>
      <x:c r="F15897" s="24" t="n">
        <x:v>1495183</x:v>
      </x:c>
      <x:c r="G15897" s="25" t="n">
        <x:v>14</x:v>
      </x:c>
      <x:c r="H15897" t="str">
        <x:v>https://fantasy.premierleague.com/api/entry/4774662/history/</x:v>
      </x:c>
    </x:row>
    <x:row r="15898">
      <x:c r="A15898" t="str">
        <x:v>4774662</x:v>
      </x:c>
      <x:c r="B15898" t="str">
        <x:v>FC Boom Xhaka</x:v>
      </x:c>
      <x:c r="C15898" t="str">
        <x:v>El Nino Lashan</x:v>
      </x:c>
      <x:c r="D15898" t="str">
        <x:v>2024/25</x:v>
      </x:c>
      <x:c r="E15898" s="24" t="n">
        <x:v>1859</x:v>
      </x:c>
      <x:c r="F15898" s="24" t="n">
        <x:v>6919728</x:v>
      </x:c>
      <x:c r="G15898" s="25" t="n">
        <x:v>60</x:v>
      </x:c>
      <x:c r="H15898" t="str">
        <x:v>https://fantasy.premierleague.com/api/entry/4774662/history/</x:v>
      </x:c>
    </x:row>
    <x:row r="15899">
      <x:c r="A15899" t="str">
        <x:v>4774662</x:v>
      </x:c>
      <x:c r="B15899" t="str">
        <x:v>FC Boom Xhaka</x:v>
      </x:c>
      <x:c r="C15899" t="str">
        <x:v>El Nino Lashan</x:v>
      </x:c>
      <x:c r="D15899" t="str">
        <x:v>2025/26</x:v>
      </x:c>
      <x:c r="E15899" s="24" t="n">
        <x:v>1978</x:v>
      </x:c>
      <x:c r="F15899" s="24" t="n">
        <x:v>4456014</x:v>
      </x:c>
      <x:c r="G15899" s="25" t="n">
        <x:v>34</x:v>
      </x:c>
      <x:c r="H15899" t="str">
        <x:v>https://fantasy.premierleague.com/api/entry/4774662/history/</x:v>
      </x:c>
    </x:row>
    <x:row r="15900">
      <x:c r="A15900" t="str">
        <x:v>4775416</x:v>
      </x:c>
      <x:c r="B15900" t="str">
        <x:v>GG AMORIM UTD</x:v>
      </x:c>
      <x:c r="C15900" t="str">
        <x:v>WAN STRONG</x:v>
      </x:c>
      <x:c r="D15900" t="str">
        <x:v>2023/24</x:v>
      </x:c>
      <x:c r="E15900" s="24" t="n">
        <x:v>39</x:v>
      </x:c>
      <x:c r="F15900" s="24" t="n">
        <x:v>10835957</x:v>
      </x:c>
      <x:c r="G15900" s="25" t="n">
        <x:v>100</x:v>
      </x:c>
      <x:c r="H15900" t="str">
        <x:v>https://fantasy.premierleague.com/api/entry/4775416/history/</x:v>
      </x:c>
    </x:row>
    <x:row r="15901">
      <x:c r="A15901" t="str">
        <x:v>4775416</x:v>
      </x:c>
      <x:c r="B15901" t="str">
        <x:v>GG AMORIM UTD</x:v>
      </x:c>
      <x:c r="C15901" t="str">
        <x:v>WAN STRONG</x:v>
      </x:c>
      <x:c r="D15901" t="str">
        <x:v>2024/25</x:v>
      </x:c>
      <x:c r="E15901" s="24" t="n">
        <x:v>1136</x:v>
      </x:c>
      <x:c r="F15901" s="24" t="n">
        <x:v>10782465</x:v>
      </x:c>
      <x:c r="G15901" s="25" t="n">
        <x:v>94</x:v>
      </x:c>
      <x:c r="H15901" t="str">
        <x:v>https://fantasy.premierleague.com/api/entry/4775416/history/</x:v>
      </x:c>
    </x:row>
    <x:row r="15902">
      <x:c r="A15902" t="str">
        <x:v>4775416</x:v>
      </x:c>
      <x:c r="B15902" t="str">
        <x:v>GG AMORIM UTD</x:v>
      </x:c>
      <x:c r="C15902" t="str">
        <x:v>WAN STRONG</x:v>
      </x:c>
      <x:c r="D15902" t="str">
        <x:v>2025/26</x:v>
      </x:c>
      <x:c r="E15902" s="24" t="n">
        <x:v>1598</x:v>
      </x:c>
      <x:c r="F15902" s="24" t="n">
        <x:v>10326695</x:v>
      </x:c>
      <x:c r="G15902" s="25" t="n">
        <x:v>80</x:v>
      </x:c>
      <x:c r="H15902" t="str">
        <x:v>https://fantasy.premierleague.com/api/entry/4775416/history/</x:v>
      </x:c>
    </x:row>
    <x:row r="15903">
      <x:c r="A15903" t="str">
        <x:v>4780155</x:v>
      </x:c>
      <x:c r="B15903" t="str">
        <x:v>Double Alpha</x:v>
      </x:c>
      <x:c r="C15903" t="str">
        <x:v>Chung Sun lee</x:v>
      </x:c>
      <x:c r="D15903" t="str">
        <x:v>2023/24</x:v>
      </x:c>
      <x:c r="E15903" s="24" t="n">
        <x:v>1002</x:v>
      </x:c>
      <x:c r="F15903" s="24" t="n">
        <x:v>10386950</x:v>
      </x:c>
      <x:c r="G15903" s="25" t="n">
        <x:v>96</x:v>
      </x:c>
      <x:c r="H15903" t="str">
        <x:v>https://fantasy.premierleague.com/api/entry/4780155/history/</x:v>
      </x:c>
    </x:row>
    <x:row r="15904">
      <x:c r="A15904" t="str">
        <x:v>4780155</x:v>
      </x:c>
      <x:c r="B15904" t="str">
        <x:v>Double Alpha</x:v>
      </x:c>
      <x:c r="C15904" t="str">
        <x:v>Chung Sun lee</x:v>
      </x:c>
      <x:c r="D15904" t="str">
        <x:v>2024/25</x:v>
      </x:c>
      <x:c r="E15904" s="24" t="n">
        <x:v>2275</x:v>
      </x:c>
      <x:c r="F15904" s="24" t="n">
        <x:v>1813031</x:v>
      </x:c>
      <x:c r="G15904" s="25" t="n">
        <x:v>16</x:v>
      </x:c>
      <x:c r="H15904" t="str">
        <x:v>https://fantasy.premierleague.com/api/entry/4780155/history/</x:v>
      </x:c>
    </x:row>
    <x:row r="15905">
      <x:c r="A15905" t="str">
        <x:v>4780155</x:v>
      </x:c>
      <x:c r="B15905" t="str">
        <x:v>Double Alpha</x:v>
      </x:c>
      <x:c r="C15905" t="str">
        <x:v>Chung Sun lee</x:v>
      </x:c>
      <x:c r="D15905" t="str">
        <x:v>2025/26</x:v>
      </x:c>
      <x:c r="E15905" s="24" t="n">
        <x:v>2129</x:v>
      </x:c>
      <x:c r="F15905" s="24" t="n">
        <x:v>1809642</x:v>
      </x:c>
      <x:c r="G15905" s="25" t="n">
        <x:v>14</x:v>
      </x:c>
      <x:c r="H15905" t="str">
        <x:v>https://fantasy.premierleague.com/api/entry/4780155/history/</x:v>
      </x:c>
    </x:row>
    <x:row r="15906">
      <x:c r="A15906" t="str">
        <x:v>4780381</x:v>
      </x:c>
      <x:c r="B15906" t="str">
        <x:v>Penyu</x:v>
      </x:c>
      <x:c r="C15906" t="str">
        <x:v>Khusyairi Mazlan</x:v>
      </x:c>
      <x:c r="D15906" t="str">
        <x:v>2017/18</x:v>
      </x:c>
      <x:c r="E15906" s="24" t="n">
        <x:v>1908</x:v>
      </x:c>
      <x:c r="F15906" s="24" t="n">
        <x:v>1949880</x:v>
      </x:c>
      <x:c r="G15906" s="25" t="n">
        <x:v>33</x:v>
      </x:c>
      <x:c r="H15906" t="str">
        <x:v>https://fantasy.premierleague.com/api/entry/4780381/history/</x:v>
      </x:c>
    </x:row>
    <x:row r="15907">
      <x:c r="A15907" t="str">
        <x:v>4780381</x:v>
      </x:c>
      <x:c r="B15907" t="str">
        <x:v>Penyu</x:v>
      </x:c>
      <x:c r="C15907" t="str">
        <x:v>Khusyairi Mazlan</x:v>
      </x:c>
      <x:c r="D15907" t="str">
        <x:v>2018/19</x:v>
      </x:c>
      <x:c r="E15907" s="24" t="n">
        <x:v>1983</x:v>
      </x:c>
      <x:c r="F15907" s="24" t="n">
        <x:v>2094508</x:v>
      </x:c>
      <x:c r="G15907" s="25" t="n">
        <x:v>33</x:v>
      </x:c>
      <x:c r="H15907" t="str">
        <x:v>https://fantasy.premierleague.com/api/entry/4780381/history/</x:v>
      </x:c>
    </x:row>
    <x:row r="15908">
      <x:c r="A15908" t="str">
        <x:v>4780381</x:v>
      </x:c>
      <x:c r="B15908" t="str">
        <x:v>Penyu</x:v>
      </x:c>
      <x:c r="C15908" t="str">
        <x:v>Khusyairi Mazlan</x:v>
      </x:c>
      <x:c r="D15908" t="str">
        <x:v>2019/20</x:v>
      </x:c>
      <x:c r="E15908" s="24" t="n">
        <x:v>2067</x:v>
      </x:c>
      <x:c r="F15908" s="24" t="n">
        <x:v>1200582</x:v>
      </x:c>
      <x:c r="G15908" s="25" t="n">
        <x:v>16</x:v>
      </x:c>
      <x:c r="H15908" t="str">
        <x:v>https://fantasy.premierleague.com/api/entry/4780381/history/</x:v>
      </x:c>
    </x:row>
    <x:row r="15909">
      <x:c r="A15909" t="str">
        <x:v>4780381</x:v>
      </x:c>
      <x:c r="B15909" t="str">
        <x:v>Penyu</x:v>
      </x:c>
      <x:c r="C15909" t="str">
        <x:v>Khusyairi Mazlan</x:v>
      </x:c>
      <x:c r="D15909" t="str">
        <x:v>2020/21</x:v>
      </x:c>
      <x:c r="E15909" s="24" t="n">
        <x:v>1684</x:v>
      </x:c>
      <x:c r="F15909" s="24" t="n">
        <x:v>5412228</x:v>
      </x:c>
      <x:c r="G15909" s="25" t="n">
        <x:v>66</x:v>
      </x:c>
      <x:c r="H15909" t="str">
        <x:v>https://fantasy.premierleague.com/api/entry/4780381/history/</x:v>
      </x:c>
    </x:row>
    <x:row r="15910">
      <x:c r="A15910" t="str">
        <x:v>4780381</x:v>
      </x:c>
      <x:c r="B15910" t="str">
        <x:v>Penyu</x:v>
      </x:c>
      <x:c r="C15910" t="str">
        <x:v>Khusyairi Mazlan</x:v>
      </x:c>
      <x:c r="D15910" t="str">
        <x:v>2021/22</x:v>
      </x:c>
      <x:c r="E15910" s="24" t="n">
        <x:v>1996</x:v>
      </x:c>
      <x:c r="F15910" s="24" t="n">
        <x:v>2833236</x:v>
      </x:c>
      <x:c r="G15910" s="25" t="n">
        <x:v>31</x:v>
      </x:c>
      <x:c r="H15910" t="str">
        <x:v>https://fantasy.premierleague.com/api/entry/4780381/history/</x:v>
      </x:c>
    </x:row>
    <x:row r="15911">
      <x:c r="A15911" t="str">
        <x:v>4780381</x:v>
      </x:c>
      <x:c r="B15911" t="str">
        <x:v>Penyu</x:v>
      </x:c>
      <x:c r="C15911" t="str">
        <x:v>Khusyairi Mazlan</x:v>
      </x:c>
      <x:c r="D15911" t="str">
        <x:v>2022/23</x:v>
      </x:c>
      <x:c r="E15911" s="24" t="n">
        <x:v>2302</x:v>
      </x:c>
      <x:c r="F15911" s="24" t="n">
        <x:v>1509619</x:v>
      </x:c>
      <x:c r="G15911" s="25" t="n">
        <x:v>13</x:v>
      </x:c>
      <x:c r="H15911" t="str">
        <x:v>https://fantasy.premierleague.com/api/entry/4780381/history/</x:v>
      </x:c>
    </x:row>
    <x:row r="15912">
      <x:c r="A15912" t="str">
        <x:v>4780381</x:v>
      </x:c>
      <x:c r="B15912" t="str">
        <x:v>Penyu</x:v>
      </x:c>
      <x:c r="C15912" t="str">
        <x:v>Khusyairi Mazlan</x:v>
      </x:c>
      <x:c r="D15912" t="str">
        <x:v>2023/24</x:v>
      </x:c>
      <x:c r="E15912" s="24" t="n">
        <x:v>2309</x:v>
      </x:c>
      <x:c r="F15912" s="24" t="n">
        <x:v>957458</x:v>
      </x:c>
      <x:c r="G15912" s="25" t="n">
        <x:v>9</x:v>
      </x:c>
      <x:c r="H15912" t="str">
        <x:v>https://fantasy.premierleague.com/api/entry/4780381/history/</x:v>
      </x:c>
    </x:row>
    <x:row r="15913">
      <x:c r="A15913" t="str">
        <x:v>4780381</x:v>
      </x:c>
      <x:c r="B15913" t="str">
        <x:v>Penyu</x:v>
      </x:c>
      <x:c r="C15913" t="str">
        <x:v>Khusyairi Mazlan</x:v>
      </x:c>
      <x:c r="D15913" t="str">
        <x:v>2024/25</x:v>
      </x:c>
      <x:c r="E15913" s="24" t="n">
        <x:v>1960</x:v>
      </x:c>
      <x:c r="F15913" s="24" t="n">
        <x:v>5920618</x:v>
      </x:c>
      <x:c r="G15913" s="25" t="n">
        <x:v>52</x:v>
      </x:c>
      <x:c r="H15913" t="str">
        <x:v>https://fantasy.premierleague.com/api/entry/4780381/history/</x:v>
      </x:c>
    </x:row>
    <x:row r="15914">
      <x:c r="A15914" t="str">
        <x:v>4780381</x:v>
      </x:c>
      <x:c r="B15914" t="str">
        <x:v>Penyu</x:v>
      </x:c>
      <x:c r="C15914" t="str">
        <x:v>Khusyairi Mazlan</x:v>
      </x:c>
      <x:c r="D15914" t="str">
        <x:v>2025/26</x:v>
      </x:c>
      <x:c r="E15914" s="24" t="n">
        <x:v>2005</x:v>
      </x:c>
      <x:c r="F15914" s="24" t="n">
        <x:v>3955289</x:v>
      </x:c>
      <x:c r="G15914" s="25" t="n">
        <x:v>30</x:v>
      </x:c>
      <x:c r="H15914" t="str">
        <x:v>https://fantasy.premierleague.com/api/entry/4780381/history/</x:v>
      </x:c>
    </x:row>
    <x:row r="15915">
      <x:c r="A15915" t="str">
        <x:v>4783549</x:v>
      </x:c>
      <x:c r="B15915" t="str">
        <x:v>zulkedah</x:v>
      </x:c>
      <x:c r="C15915" t="str">
        <x:v>zul helmi</x:v>
      </x:c>
      <x:c r="D15915" t="str">
        <x:v>2019/20</x:v>
      </x:c>
      <x:c r="E15915" s="24" t="n">
        <x:v>1466</x:v>
      </x:c>
      <x:c r="F15915" s="24" t="n">
        <x:v>6552741</x:v>
      </x:c>
      <x:c r="G15915" s="25" t="n">
        <x:v>86</x:v>
      </x:c>
      <x:c r="H15915" t="str">
        <x:v>https://fantasy.premierleague.com/api/entry/4783549/history/</x:v>
      </x:c>
    </x:row>
    <x:row r="15916">
      <x:c r="A15916" t="str">
        <x:v>4783549</x:v>
      </x:c>
      <x:c r="B15916" t="str">
        <x:v>zulkedah</x:v>
      </x:c>
      <x:c r="C15916" t="str">
        <x:v>zul helmi</x:v>
      </x:c>
      <x:c r="D15916" t="str">
        <x:v>2020/21</x:v>
      </x:c>
      <x:c r="E15916" s="24" t="n">
        <x:v>1395</x:v>
      </x:c>
      <x:c r="F15916" s="24" t="n">
        <x:v>7028344</x:v>
      </x:c>
      <x:c r="G15916" s="25" t="n">
        <x:v>86</x:v>
      </x:c>
      <x:c r="H15916" t="str">
        <x:v>https://fantasy.premierleague.com/api/entry/4783549/history/</x:v>
      </x:c>
    </x:row>
    <x:row r="15917">
      <x:c r="A15917" t="str">
        <x:v>4783549</x:v>
      </x:c>
      <x:c r="B15917" t="str">
        <x:v>zulkedah</x:v>
      </x:c>
      <x:c r="C15917" t="str">
        <x:v>zul helmi</x:v>
      </x:c>
      <x:c r="D15917" t="str">
        <x:v>2022/23</x:v>
      </x:c>
      <x:c r="E15917" s="24" t="n">
        <x:v>1736</x:v>
      </x:c>
      <x:c r="F15917" s="24" t="n">
        <x:v>8146919</x:v>
      </x:c>
      <x:c r="G15917" s="25" t="n">
        <x:v>71</x:v>
      </x:c>
      <x:c r="H15917" t="str">
        <x:v>https://fantasy.premierleague.com/api/entry/4783549/history/</x:v>
      </x:c>
    </x:row>
    <x:row r="15918">
      <x:c r="A15918" t="str">
        <x:v>4783549</x:v>
      </x:c>
      <x:c r="B15918" t="str">
        <x:v>zulkedah</x:v>
      </x:c>
      <x:c r="C15918" t="str">
        <x:v>zul helmi</x:v>
      </x:c>
      <x:c r="D15918" t="str">
        <x:v>2023/24</x:v>
      </x:c>
      <x:c r="E15918" s="24" t="n">
        <x:v>1711</x:v>
      </x:c>
      <x:c r="F15918" s="24" t="n">
        <x:v>8178986</x:v>
      </x:c>
      <x:c r="G15918" s="25" t="n">
        <x:v>76</x:v>
      </x:c>
      <x:c r="H15918" t="str">
        <x:v>https://fantasy.premierleague.com/api/entry/4783549/history/</x:v>
      </x:c>
    </x:row>
    <x:row r="15919">
      <x:c r="A15919" t="str">
        <x:v>4783549</x:v>
      </x:c>
      <x:c r="B15919" t="str">
        <x:v>zulkedah</x:v>
      </x:c>
      <x:c r="C15919" t="str">
        <x:v>zul helmi</x:v>
      </x:c>
      <x:c r="D15919" t="str">
        <x:v>2024/25</x:v>
      </x:c>
      <x:c r="E15919" s="24" t="n">
        <x:v>1700</x:v>
      </x:c>
      <x:c r="F15919" s="24" t="n">
        <x:v>8480548</x:v>
      </x:c>
      <x:c r="G15919" s="25" t="n">
        <x:v>74</x:v>
      </x:c>
      <x:c r="H15919" t="str">
        <x:v>https://fantasy.premierleague.com/api/entry/4783549/history/</x:v>
      </x:c>
    </x:row>
    <x:row r="15920">
      <x:c r="A15920" t="str">
        <x:v>4783549</x:v>
      </x:c>
      <x:c r="B15920" t="str">
        <x:v>zulkedah</x:v>
      </x:c>
      <x:c r="C15920" t="str">
        <x:v>zul helmi</x:v>
      </x:c>
      <x:c r="D15920" t="str">
        <x:v>2025/26</x:v>
      </x:c>
      <x:c r="E15920" s="24" t="n">
        <x:v>1589</x:v>
      </x:c>
      <x:c r="F15920" s="24" t="n">
        <x:v>10416781</x:v>
      </x:c>
      <x:c r="G15920" s="25" t="n">
        <x:v>80</x:v>
      </x:c>
      <x:c r="H15920" t="str">
        <x:v>https://fantasy.premierleague.com/api/entry/4783549/history/</x:v>
      </x:c>
    </x:row>
    <x:row r="15921">
      <x:c r="A15921" t="str">
        <x:v>4784143</x:v>
      </x:c>
      <x:c r="B15921" t="str">
        <x:v>Loloi.Fc</x:v>
      </x:c>
      <x:c r="C15921" t="str">
        <x:v>Boy Klang</x:v>
      </x:c>
      <x:c r="D15921" t="str">
        <x:v>2023/24</x:v>
      </x:c>
      <x:c r="E15921" s="24" t="n">
        <x:v>1622</x:v>
      </x:c>
      <x:c r="F15921" s="24" t="n">
        <x:v>8905521</x:v>
      </x:c>
      <x:c r="G15921" s="25" t="n">
        <x:v>82</x:v>
      </x:c>
      <x:c r="H15921" t="str">
        <x:v>https://fantasy.premierleague.com/api/entry/4784143/history/</x:v>
      </x:c>
    </x:row>
    <x:row r="15922">
      <x:c r="A15922" t="str">
        <x:v>4784143</x:v>
      </x:c>
      <x:c r="B15922" t="str">
        <x:v>Loloi.Fc</x:v>
      </x:c>
      <x:c r="C15922" t="str">
        <x:v>Boy Klang</x:v>
      </x:c>
      <x:c r="D15922" t="str">
        <x:v>2024/25</x:v>
      </x:c>
      <x:c r="E15922" s="24" t="n">
        <x:v>2127</x:v>
      </x:c>
      <x:c r="F15922" s="24" t="n">
        <x:v>3909579</x:v>
      </x:c>
      <x:c r="G15922" s="25" t="n">
        <x:v>34</x:v>
      </x:c>
      <x:c r="H15922" t="str">
        <x:v>https://fantasy.premierleague.com/api/entry/4784143/history/</x:v>
      </x:c>
    </x:row>
    <x:row r="15923">
      <x:c r="A15923" t="str">
        <x:v>4784143</x:v>
      </x:c>
      <x:c r="B15923" t="str">
        <x:v>Loloi.Fc</x:v>
      </x:c>
      <x:c r="C15923" t="str">
        <x:v>Boy Klang</x:v>
      </x:c>
      <x:c r="D15923" t="str">
        <x:v>2025/26</x:v>
      </x:c>
      <x:c r="E15923" s="24" t="n">
        <x:v>1940</x:v>
      </x:c>
      <x:c r="F15923" s="24" t="n">
        <x:v>5174060</x:v>
      </x:c>
      <x:c r="G15923" s="25" t="n">
        <x:v>40</x:v>
      </x:c>
      <x:c r="H15923" t="str">
        <x:v>https://fantasy.premierleague.com/api/entry/4784143/history/</x:v>
      </x:c>
    </x:row>
    <x:row r="15924">
      <x:c r="A15924" t="str">
        <x:v>4786753</x:v>
      </x:c>
      <x:c r="B15924" t="str">
        <x:v>the SHARP Edge</x:v>
      </x:c>
      <x:c r="C15924" t="str">
        <x:v>Lucas Mason</x:v>
      </x:c>
      <x:c r="D15924" t="str">
        <x:v>2023/24</x:v>
      </x:c>
      <x:c r="E15924" s="24" t="n">
        <x:v>1014</x:v>
      </x:c>
      <x:c r="F15924" s="24" t="n">
        <x:v>10376746</x:v>
      </x:c>
      <x:c r="G15924" s="25" t="n">
        <x:v>96</x:v>
      </x:c>
      <x:c r="H15924" t="str">
        <x:v>https://fantasy.premierleague.com/api/entry/4786753/history/</x:v>
      </x:c>
    </x:row>
    <x:row r="15925">
      <x:c r="A15925" t="str">
        <x:v>4786753</x:v>
      </x:c>
      <x:c r="B15925" t="str">
        <x:v>the SHARP Edge</x:v>
      </x:c>
      <x:c r="C15925" t="str">
        <x:v>Lucas Mason</x:v>
      </x:c>
      <x:c r="D15925" t="str">
        <x:v>2024/25</x:v>
      </x:c>
      <x:c r="E15925" s="24" t="n">
        <x:v>2240</x:v>
      </x:c>
      <x:c r="F15925" s="24" t="n">
        <x:v>2280612</x:v>
      </x:c>
      <x:c r="G15925" s="25" t="n">
        <x:v>20</x:v>
      </x:c>
      <x:c r="H15925" t="str">
        <x:v>https://fantasy.premierleague.com/api/entry/4786753/history/</x:v>
      </x:c>
    </x:row>
    <x:row r="15926">
      <x:c r="A15926" t="str">
        <x:v>4786753</x:v>
      </x:c>
      <x:c r="B15926" t="str">
        <x:v>the SHARP Edge</x:v>
      </x:c>
      <x:c r="C15926" t="str">
        <x:v>Lucas Mason</x:v>
      </x:c>
      <x:c r="D15926" t="str">
        <x:v>2025/26</x:v>
      </x:c>
      <x:c r="E15926" s="24" t="n">
        <x:v>2182</x:v>
      </x:c>
      <x:c r="F15926" s="24" t="n">
        <x:v>1096152</x:v>
      </x:c>
      <x:c r="G15926" s="25" t="n">
        <x:v>8</x:v>
      </x:c>
      <x:c r="H15926" t="str">
        <x:v>https://fantasy.premierleague.com/api/entry/4786753/history/</x:v>
      </x:c>
    </x:row>
    <x:row r="15927">
      <x:c r="A15927" t="str">
        <x:v>4795791</x:v>
      </x:c>
      <x:c r="B15927" t="str">
        <x:v>Elite 50</x:v>
      </x:c>
      <x:c r="C15927" t="str">
        <x:v>Sun lee Chung</x:v>
      </x:c>
      <x:c r="D15927" t="str">
        <x:v>2023/24</x:v>
      </x:c>
      <x:c r="E15927" s="24" t="n">
        <x:v>993</x:v>
      </x:c>
      <x:c r="F15927" s="24" t="n">
        <x:v>10394304</x:v>
      </x:c>
      <x:c r="G15927" s="25" t="n">
        <x:v>96</x:v>
      </x:c>
      <x:c r="H15927" t="str">
        <x:v>https://fantasy.premierleague.com/api/entry/4795791/history/</x:v>
      </x:c>
    </x:row>
    <x:row r="15928">
      <x:c r="A15928" t="str">
        <x:v>4795791</x:v>
      </x:c>
      <x:c r="B15928" t="str">
        <x:v>Elite 50</x:v>
      </x:c>
      <x:c r="C15928" t="str">
        <x:v>Sun lee Chung</x:v>
      </x:c>
      <x:c r="D15928" t="str">
        <x:v>2024/25</x:v>
      </x:c>
      <x:c r="E15928" s="24" t="n">
        <x:v>2284</x:v>
      </x:c>
      <x:c r="F15928" s="24" t="n">
        <x:v>1700166</x:v>
      </x:c>
      <x:c r="G15928" s="25" t="n">
        <x:v>15</x:v>
      </x:c>
      <x:c r="H15928" t="str">
        <x:v>https://fantasy.premierleague.com/api/entry/4795791/history/</x:v>
      </x:c>
    </x:row>
    <x:row r="15929">
      <x:c r="A15929" t="str">
        <x:v>4795791</x:v>
      </x:c>
      <x:c r="B15929" t="str">
        <x:v>Elite 50</x:v>
      </x:c>
      <x:c r="C15929" t="str">
        <x:v>Sun lee Chung</x:v>
      </x:c>
      <x:c r="D15929" t="str">
        <x:v>2025/26</x:v>
      </x:c>
      <x:c r="E15929" s="24" t="n">
        <x:v>2194</x:v>
      </x:c>
      <x:c r="F15929" s="24" t="n">
        <x:v>958673</x:v>
      </x:c>
      <x:c r="G15929" s="25" t="n">
        <x:v>7</x:v>
      </x:c>
      <x:c r="H15929" t="str">
        <x:v>https://fantasy.premierleague.com/api/entry/4795791/history/</x:v>
      </x:c>
    </x:row>
    <x:row r="15930">
      <x:c r="A15930" t="str">
        <x:v>4799259</x:v>
      </x:c>
      <x:c r="B15930" t="str">
        <x:v>daddy_nik fc</x:v>
      </x:c>
      <x:c r="C15930" t="str">
        <x:v>Nik fahimy izairi</x:v>
      </x:c>
      <x:c r="D15930" t="str">
        <x:v>2017/18</x:v>
      </x:c>
      <x:c r="E15930" s="24" t="n">
        <x:v>1682</x:v>
      </x:c>
      <x:c r="F15930" s="24" t="n">
        <x:v>3702755</x:v>
      </x:c>
      <x:c r="G15930" s="25" t="n">
        <x:v>63</x:v>
      </x:c>
      <x:c r="H15930" t="str">
        <x:v>https://fantasy.premierleague.com/api/entry/4799259/history/</x:v>
      </x:c>
    </x:row>
    <x:row r="15931">
      <x:c r="A15931" t="str">
        <x:v>4799259</x:v>
      </x:c>
      <x:c r="B15931" t="str">
        <x:v>daddy_nik fc</x:v>
      </x:c>
      <x:c r="C15931" t="str">
        <x:v>Nik fahimy izairi</x:v>
      </x:c>
      <x:c r="D15931" t="str">
        <x:v>2018/19</x:v>
      </x:c>
      <x:c r="E15931" s="24" t="n">
        <x:v>1675</x:v>
      </x:c>
      <x:c r="F15931" s="24" t="n">
        <x:v>4855436</x:v>
      </x:c>
      <x:c r="G15931" s="25" t="n">
        <x:v>77</x:v>
      </x:c>
      <x:c r="H15931" t="str">
        <x:v>https://fantasy.premierleague.com/api/entry/4799259/history/</x:v>
      </x:c>
    </x:row>
    <x:row r="15932">
      <x:c r="A15932" t="str">
        <x:v>4799259</x:v>
      </x:c>
      <x:c r="B15932" t="str">
        <x:v>daddy_nik fc</x:v>
      </x:c>
      <x:c r="C15932" t="str">
        <x:v>Nik fahimy izairi</x:v>
      </x:c>
      <x:c r="D15932" t="str">
        <x:v>2019/20</x:v>
      </x:c>
      <x:c r="E15932" s="24" t="n">
        <x:v>2006</x:v>
      </x:c>
      <x:c r="F15932" s="24" t="n">
        <x:v>1834409</x:v>
      </x:c>
      <x:c r="G15932" s="25" t="n">
        <x:v>24</x:v>
      </x:c>
      <x:c r="H15932" t="str">
        <x:v>https://fantasy.premierleague.com/api/entry/4799259/history/</x:v>
      </x:c>
    </x:row>
    <x:row r="15933">
      <x:c r="A15933" t="str">
        <x:v>4799259</x:v>
      </x:c>
      <x:c r="B15933" t="str">
        <x:v>daddy_nik fc</x:v>
      </x:c>
      <x:c r="C15933" t="str">
        <x:v>Nik fahimy izairi</x:v>
      </x:c>
      <x:c r="D15933" t="str">
        <x:v>2020/21</x:v>
      </x:c>
      <x:c r="E15933" s="24" t="n">
        <x:v>2066</x:v>
      </x:c>
      <x:c r="F15933" s="24" t="n">
        <x:v>2003988</x:v>
      </x:c>
      <x:c r="G15933" s="25" t="n">
        <x:v>24</x:v>
      </x:c>
      <x:c r="H15933" t="str">
        <x:v>https://fantasy.premierleague.com/api/entry/4799259/history/</x:v>
      </x:c>
    </x:row>
    <x:row r="15934">
      <x:c r="A15934" t="str">
        <x:v>4799259</x:v>
      </x:c>
      <x:c r="B15934" t="str">
        <x:v>daddy_nik fc</x:v>
      </x:c>
      <x:c r="C15934" t="str">
        <x:v>Nik fahimy izairi</x:v>
      </x:c>
      <x:c r="D15934" t="str">
        <x:v>2021/22</x:v>
      </x:c>
      <x:c r="E15934" s="24" t="n">
        <x:v>2178</x:v>
      </x:c>
      <x:c r="F15934" s="24" t="n">
        <x:v>1346754</x:v>
      </x:c>
      <x:c r="G15934" s="25" t="n">
        <x:v>15</x:v>
      </x:c>
      <x:c r="H15934" t="str">
        <x:v>https://fantasy.premierleague.com/api/entry/4799259/history/</x:v>
      </x:c>
    </x:row>
    <x:row r="15935">
      <x:c r="A15935" t="str">
        <x:v>4799259</x:v>
      </x:c>
      <x:c r="B15935" t="str">
        <x:v>daddy_nik fc</x:v>
      </x:c>
      <x:c r="C15935" t="str">
        <x:v>Nik fahimy izairi</x:v>
      </x:c>
      <x:c r="D15935" t="str">
        <x:v>2022/23</x:v>
      </x:c>
      <x:c r="E15935" s="24" t="n">
        <x:v>1922</x:v>
      </x:c>
      <x:c r="F15935" s="24" t="n">
        <x:v>6195536</x:v>
      </x:c>
      <x:c r="G15935" s="25" t="n">
        <x:v>54</x:v>
      </x:c>
      <x:c r="H15935" t="str">
        <x:v>https://fantasy.premierleague.com/api/entry/4799259/history/</x:v>
      </x:c>
    </x:row>
    <x:row r="15936">
      <x:c r="A15936" t="str">
        <x:v>4799259</x:v>
      </x:c>
      <x:c r="B15936" t="str">
        <x:v>daddy_nik fc</x:v>
      </x:c>
      <x:c r="C15936" t="str">
        <x:v>Nik fahimy izairi</x:v>
      </x:c>
      <x:c r="D15936" t="str">
        <x:v>2023/24</x:v>
      </x:c>
      <x:c r="E15936" s="24" t="n">
        <x:v>2093</x:v>
      </x:c>
      <x:c r="F15936" s="24" t="n">
        <x:v>3626968</x:v>
      </x:c>
      <x:c r="G15936" s="25" t="n">
        <x:v>34</x:v>
      </x:c>
      <x:c r="H15936" t="str">
        <x:v>https://fantasy.premierleague.com/api/entry/4799259/history/</x:v>
      </x:c>
    </x:row>
    <x:row r="15937">
      <x:c r="A15937" t="str">
        <x:v>4799259</x:v>
      </x:c>
      <x:c r="B15937" t="str">
        <x:v>daddy_nik fc</x:v>
      </x:c>
      <x:c r="C15937" t="str">
        <x:v>Nik fahimy izairi</x:v>
      </x:c>
      <x:c r="D15937" t="str">
        <x:v>2024/25</x:v>
      </x:c>
      <x:c r="E15937" s="24" t="n">
        <x:v>2100</x:v>
      </x:c>
      <x:c r="F15937" s="24" t="n">
        <x:v>4284989</x:v>
      </x:c>
      <x:c r="G15937" s="25" t="n">
        <x:v>38</x:v>
      </x:c>
      <x:c r="H15937" t="str">
        <x:v>https://fantasy.premierleague.com/api/entry/4799259/history/</x:v>
      </x:c>
    </x:row>
    <x:row r="15938">
      <x:c r="A15938" t="str">
        <x:v>4799259</x:v>
      </x:c>
      <x:c r="B15938" t="str">
        <x:v>daddy_nik fc</x:v>
      </x:c>
      <x:c r="C15938" t="str">
        <x:v>Nik fahimy izairi</x:v>
      </x:c>
      <x:c r="D15938" t="str">
        <x:v>2025/26</x:v>
      </x:c>
      <x:c r="E15938" s="24" t="n">
        <x:v>1942</x:v>
      </x:c>
      <x:c r="F15938" s="24" t="n">
        <x:v>5138382</x:v>
      </x:c>
      <x:c r="G15938" s="25" t="n">
        <x:v>40</x:v>
      </x:c>
      <x:c r="H15938" t="str">
        <x:v>https://fantasy.premierleague.com/api/entry/4799259/history/</x:v>
      </x:c>
    </x:row>
    <x:row r="15939">
      <x:c r="A15939" t="str">
        <x:v>4803135</x:v>
      </x:c>
      <x:c r="B15939" t="str">
        <x:v>Kobis.Fc</x:v>
      </x:c>
      <x:c r="C15939" t="str">
        <x:v>Adik Modric</x:v>
      </x:c>
      <x:c r="D15939" t="str">
        <x:v>2017/18</x:v>
      </x:c>
      <x:c r="E15939" s="24" t="n">
        <x:v>725</x:v>
      </x:c>
      <x:c r="F15939" s="24" t="n">
        <x:v>5646322</x:v>
      </x:c>
      <x:c r="G15939" s="25" t="n">
        <x:v>96</x:v>
      </x:c>
      <x:c r="H15939" t="str">
        <x:v>https://fantasy.premierleague.com/api/entry/4803135/history/</x:v>
      </x:c>
    </x:row>
    <x:row r="15940">
      <x:c r="A15940" t="str">
        <x:v>4803135</x:v>
      </x:c>
      <x:c r="B15940" t="str">
        <x:v>Kobis.Fc</x:v>
      </x:c>
      <x:c r="C15940" t="str">
        <x:v>Adik Modric</x:v>
      </x:c>
      <x:c r="D15940" t="str">
        <x:v>2018/19</x:v>
      </x:c>
      <x:c r="E15940" s="24" t="n">
        <x:v>1869</x:v>
      </x:c>
      <x:c r="F15940" s="24" t="n">
        <x:v>3429011</x:v>
      </x:c>
      <x:c r="G15940" s="25" t="n">
        <x:v>54</x:v>
      </x:c>
      <x:c r="H15940" t="str">
        <x:v>https://fantasy.premierleague.com/api/entry/4803135/history/</x:v>
      </x:c>
    </x:row>
    <x:row r="15941">
      <x:c r="A15941" t="str">
        <x:v>4803135</x:v>
      </x:c>
      <x:c r="B15941" t="str">
        <x:v>Kobis.Fc</x:v>
      </x:c>
      <x:c r="C15941" t="str">
        <x:v>Adik Modric</x:v>
      </x:c>
      <x:c r="D15941" t="str">
        <x:v>2019/20</x:v>
      </x:c>
      <x:c r="E15941" s="24" t="n">
        <x:v>2027</x:v>
      </x:c>
      <x:c r="F15941" s="24" t="n">
        <x:v>1605147</x:v>
      </x:c>
      <x:c r="G15941" s="25" t="n">
        <x:v>21</x:v>
      </x:c>
      <x:c r="H15941" t="str">
        <x:v>https://fantasy.premierleague.com/api/entry/4803135/history/</x:v>
      </x:c>
    </x:row>
    <x:row r="15942">
      <x:c r="A15942" t="str">
        <x:v>4803135</x:v>
      </x:c>
      <x:c r="B15942" t="str">
        <x:v>Kobis.Fc</x:v>
      </x:c>
      <x:c r="C15942" t="str">
        <x:v>Adik Modric</x:v>
      </x:c>
      <x:c r="D15942" t="str">
        <x:v>2020/21</x:v>
      </x:c>
      <x:c r="E15942" s="24" t="n">
        <x:v>1942</x:v>
      </x:c>
      <x:c r="F15942" s="24" t="n">
        <x:v>3185908</x:v>
      </x:c>
      <x:c r="G15942" s="25" t="n">
        <x:v>39</x:v>
      </x:c>
      <x:c r="H15942" t="str">
        <x:v>https://fantasy.premierleague.com/api/entry/4803135/history/</x:v>
      </x:c>
    </x:row>
    <x:row r="15943">
      <x:c r="A15943" t="str">
        <x:v>4803135</x:v>
      </x:c>
      <x:c r="B15943" t="str">
        <x:v>Kobis.Fc</x:v>
      </x:c>
      <x:c r="C15943" t="str">
        <x:v>Adik Modric</x:v>
      </x:c>
      <x:c r="D15943" t="str">
        <x:v>2021/22</x:v>
      </x:c>
      <x:c r="E15943" s="24" t="n">
        <x:v>2040</x:v>
      </x:c>
      <x:c r="F15943" s="24" t="n">
        <x:v>2429996</x:v>
      </x:c>
      <x:c r="G15943" s="25" t="n">
        <x:v>27</x:v>
      </x:c>
      <x:c r="H15943" t="str">
        <x:v>https://fantasy.premierleague.com/api/entry/4803135/history/</x:v>
      </x:c>
    </x:row>
    <x:row r="15944">
      <x:c r="A15944" t="str">
        <x:v>4803135</x:v>
      </x:c>
      <x:c r="B15944" t="str">
        <x:v>Kobis.Fc</x:v>
      </x:c>
      <x:c r="C15944" t="str">
        <x:v>Adik Modric</x:v>
      </x:c>
      <x:c r="D15944" t="str">
        <x:v>2022/23</x:v>
      </x:c>
      <x:c r="E15944" s="24" t="n">
        <x:v>2297</x:v>
      </x:c>
      <x:c r="F15944" s="24" t="n">
        <x:v>1559038</x:v>
      </x:c>
      <x:c r="G15944" s="25" t="n">
        <x:v>14</x:v>
      </x:c>
      <x:c r="H15944" t="str">
        <x:v>https://fantasy.premierleague.com/api/entry/4803135/history/</x:v>
      </x:c>
    </x:row>
    <x:row r="15945">
      <x:c r="A15945" t="str">
        <x:v>4803135</x:v>
      </x:c>
      <x:c r="B15945" t="str">
        <x:v>Kobis.Fc</x:v>
      </x:c>
      <x:c r="C15945" t="str">
        <x:v>Adik Modric</x:v>
      </x:c>
      <x:c r="D15945" t="str">
        <x:v>2023/24</x:v>
      </x:c>
      <x:c r="E15945" s="24" t="n">
        <x:v>2060</x:v>
      </x:c>
      <x:c r="F15945" s="24" t="n">
        <x:v>4055316</x:v>
      </x:c>
      <x:c r="G15945" s="25" t="n">
        <x:v>37</x:v>
      </x:c>
      <x:c r="H15945" t="str">
        <x:v>https://fantasy.premierleague.com/api/entry/4803135/history/</x:v>
      </x:c>
    </x:row>
    <x:row r="15946">
      <x:c r="A15946" t="str">
        <x:v>4803135</x:v>
      </x:c>
      <x:c r="B15946" t="str">
        <x:v>Kobis.Fc</x:v>
      </x:c>
      <x:c r="C15946" t="str">
        <x:v>Adik Modric</x:v>
      </x:c>
      <x:c r="D15946" t="str">
        <x:v>2024/25</x:v>
      </x:c>
      <x:c r="E15946" s="24" t="n">
        <x:v>2006</x:v>
      </x:c>
      <x:c r="F15946" s="24" t="n">
        <x:v>5438032</x:v>
      </x:c>
      <x:c r="G15946" s="25" t="n">
        <x:v>48</x:v>
      </x:c>
      <x:c r="H15946" t="str">
        <x:v>https://fantasy.premierleague.com/api/entry/4803135/history/</x:v>
      </x:c>
    </x:row>
    <x:row r="15947">
      <x:c r="A15947" t="str">
        <x:v>4803135</x:v>
      </x:c>
      <x:c r="B15947" t="str">
        <x:v>Kobis.Fc</x:v>
      </x:c>
      <x:c r="C15947" t="str">
        <x:v>Adik Modric</x:v>
      </x:c>
      <x:c r="D15947" t="str">
        <x:v>2025/26</x:v>
      </x:c>
      <x:c r="E15947" s="24" t="n">
        <x:v>1988</x:v>
      </x:c>
      <x:c r="F15947" s="24" t="n">
        <x:v>4273654</x:v>
      </x:c>
      <x:c r="G15947" s="25" t="n">
        <x:v>33</x:v>
      </x:c>
      <x:c r="H15947" t="str">
        <x:v>https://fantasy.premierleague.com/api/entry/4803135/history/</x:v>
      </x:c>
    </x:row>
    <x:row r="15948">
      <x:c r="A15948" t="str">
        <x:v>4803956</x:v>
      </x:c>
      <x:c r="B15948" t="str">
        <x:v>syaza_iqi fc</x:v>
      </x:c>
      <x:c r="C15948" t="str">
        <x:v>Fahimy Izairi</x:v>
      </x:c>
      <x:c r="D15948" t="str">
        <x:v>2023/24</x:v>
      </x:c>
      <x:c r="E15948" s="24" t="n">
        <x:v>2220</x:v>
      </x:c>
      <x:c r="F15948" s="24" t="n">
        <x:v>1930975</x:v>
      </x:c>
      <x:c r="G15948" s="25" t="n">
        <x:v>18</x:v>
      </x:c>
      <x:c r="H15948" t="str">
        <x:v>https://fantasy.premierleague.com/api/entry/4803956/history/</x:v>
      </x:c>
    </x:row>
    <x:row r="15949">
      <x:c r="A15949" t="str">
        <x:v>4803956</x:v>
      </x:c>
      <x:c r="B15949" t="str">
        <x:v>syaza_iqi fc</x:v>
      </x:c>
      <x:c r="C15949" t="str">
        <x:v>Fahimy Izairi</x:v>
      </x:c>
      <x:c r="D15949" t="str">
        <x:v>2024/25</x:v>
      </x:c>
      <x:c r="E15949" s="24" t="n">
        <x:v>2103</x:v>
      </x:c>
      <x:c r="F15949" s="24" t="n">
        <x:v>4244824</x:v>
      </x:c>
      <x:c r="G15949" s="25" t="n">
        <x:v>37</x:v>
      </x:c>
      <x:c r="H15949" t="str">
        <x:v>https://fantasy.premierleague.com/api/entry/4803956/history/</x:v>
      </x:c>
    </x:row>
    <x:row r="15950">
      <x:c r="A15950" t="str">
        <x:v>4803956</x:v>
      </x:c>
      <x:c r="B15950" t="str">
        <x:v>syaza_iqi fc</x:v>
      </x:c>
      <x:c r="C15950" t="str">
        <x:v>Fahimy Izairi</x:v>
      </x:c>
      <x:c r="D15950" t="str">
        <x:v>2025/26</x:v>
      </x:c>
      <x:c r="E15950" s="24" t="n">
        <x:v>1991</x:v>
      </x:c>
      <x:c r="F15950" s="24" t="n">
        <x:v>4222484</x:v>
      </x:c>
      <x:c r="G15950" s="25" t="n">
        <x:v>32</x:v>
      </x:c>
      <x:c r="H15950" t="str">
        <x:v>https://fantasy.premierleague.com/api/entry/4803956/history/</x:v>
      </x:c>
    </x:row>
    <x:row r="15951">
      <x:c r="A15951" t="str">
        <x:v>4819930</x:v>
      </x:c>
      <x:c r="B15951" t="str">
        <x:v>joga bonito</x:v>
      </x:c>
      <x:c r="C15951" t="str">
        <x:v>Joga Bonito</x:v>
      </x:c>
      <x:c r="D15951" t="str">
        <x:v>2025/26</x:v>
      </x:c>
      <x:c r="E15951" s="24" t="n">
        <x:v>603</x:v>
      </x:c>
      <x:c r="F15951" s="24" t="n">
        <x:v>12787603</x:v>
      </x:c>
      <x:c r="G15951" s="25" t="n">
        <x:v>98</x:v>
      </x:c>
      <x:c r="H15951" t="str">
        <x:v>https://fantasy.premierleague.com/api/entry/4819930/history/</x:v>
      </x:c>
    </x:row>
    <x:row r="15952">
      <x:c r="A15952" t="str">
        <x:v>4821204</x:v>
      </x:c>
      <x:c r="B15952" t="str">
        <x:v>Ragaih fc</x:v>
      </x:c>
      <x:c r="C15952" t="str">
        <x:v>Muhamad Azaharil Azri</x:v>
      </x:c>
      <x:c r="D15952" t="str">
        <x:v>2017/18</x:v>
      </x:c>
      <x:c r="E15952" s="24" t="n">
        <x:v>2065</x:v>
      </x:c>
      <x:c r="F15952" s="24" t="n">
        <x:v>700500</x:v>
      </x:c>
      <x:c r="G15952" s="25" t="n">
        <x:v>12</x:v>
      </x:c>
      <x:c r="H15952" t="str">
        <x:v>https://fantasy.premierleague.com/api/entry/4821204/history/</x:v>
      </x:c>
    </x:row>
    <x:row r="15953">
      <x:c r="A15953" t="str">
        <x:v>4821204</x:v>
      </x:c>
      <x:c r="B15953" t="str">
        <x:v>Ragaih fc</x:v>
      </x:c>
      <x:c r="C15953" t="str">
        <x:v>Muhamad Azaharil Azri</x:v>
      </x:c>
      <x:c r="D15953" t="str">
        <x:v>2018/19</x:v>
      </x:c>
      <x:c r="E15953" s="24" t="n">
        <x:v>2060</x:v>
      </x:c>
      <x:c r="F15953" s="24" t="n">
        <x:v>1214162</x:v>
      </x:c>
      <x:c r="G15953" s="25" t="n">
        <x:v>19</x:v>
      </x:c>
      <x:c r="H15953" t="str">
        <x:v>https://fantasy.premierleague.com/api/entry/4821204/history/</x:v>
      </x:c>
    </x:row>
    <x:row r="15954">
      <x:c r="A15954" t="str">
        <x:v>4821204</x:v>
      </x:c>
      <x:c r="B15954" t="str">
        <x:v>Ragaih fc</x:v>
      </x:c>
      <x:c r="C15954" t="str">
        <x:v>Muhamad Azaharil Azri</x:v>
      </x:c>
      <x:c r="D15954" t="str">
        <x:v>2019/20</x:v>
      </x:c>
      <x:c r="E15954" s="24" t="n">
        <x:v>2081</x:v>
      </x:c>
      <x:c r="F15954" s="24" t="n">
        <x:v>1075415</x:v>
      </x:c>
      <x:c r="G15954" s="25" t="n">
        <x:v>14</x:v>
      </x:c>
      <x:c r="H15954" t="str">
        <x:v>https://fantasy.premierleague.com/api/entry/4821204/history/</x:v>
      </x:c>
    </x:row>
    <x:row r="15955">
      <x:c r="A15955" t="str">
        <x:v>4821204</x:v>
      </x:c>
      <x:c r="B15955" t="str">
        <x:v>Ragaih fc</x:v>
      </x:c>
      <x:c r="C15955" t="str">
        <x:v>Muhamad Azaharil Azri</x:v>
      </x:c>
      <x:c r="D15955" t="str">
        <x:v>2020/21</x:v>
      </x:c>
      <x:c r="E15955" s="24" t="n">
        <x:v>2362</x:v>
      </x:c>
      <x:c r="F15955" s="24" t="n">
        <x:v>163119</x:v>
      </x:c>
      <x:c r="G15955" s="25" t="n">
        <x:v>2</x:v>
      </x:c>
      <x:c r="H15955" t="str">
        <x:v>https://fantasy.premierleague.com/api/entry/4821204/history/</x:v>
      </x:c>
    </x:row>
    <x:row r="15956">
      <x:c r="A15956" t="str">
        <x:v>4821204</x:v>
      </x:c>
      <x:c r="B15956" t="str">
        <x:v>Ragaih fc</x:v>
      </x:c>
      <x:c r="C15956" t="str">
        <x:v>Muhamad Azaharil Azri</x:v>
      </x:c>
      <x:c r="D15956" t="str">
        <x:v>2021/22</x:v>
      </x:c>
      <x:c r="E15956" s="24" t="n">
        <x:v>2585</x:v>
      </x:c>
      <x:c r="F15956" s="24" t="n">
        <x:v>25802</x:v>
      </x:c>
      <x:c r="G15956" s="25" t="n">
        <x:v>0.3</x:v>
      </x:c>
      <x:c r="H15956" t="str">
        <x:v>https://fantasy.premierleague.com/api/entry/4821204/history/</x:v>
      </x:c>
    </x:row>
    <x:row r="15957">
      <x:c r="A15957" t="str">
        <x:v>4821204</x:v>
      </x:c>
      <x:c r="B15957" t="str">
        <x:v>Ragaih fc</x:v>
      </x:c>
      <x:c r="C15957" t="str">
        <x:v>Muhamad Azaharil Azri</x:v>
      </x:c>
      <x:c r="D15957" t="str">
        <x:v>2022/23</x:v>
      </x:c>
      <x:c r="E15957" s="24" t="n">
        <x:v>2426</x:v>
      </x:c>
      <x:c r="F15957" s="24" t="n">
        <x:v>492529</x:v>
      </x:c>
      <x:c r="G15957" s="25" t="n">
        <x:v>4</x:v>
      </x:c>
      <x:c r="H15957" t="str">
        <x:v>https://fantasy.premierleague.com/api/entry/4821204/history/</x:v>
      </x:c>
    </x:row>
    <x:row r="15958">
      <x:c r="A15958" t="str">
        <x:v>4821204</x:v>
      </x:c>
      <x:c r="B15958" t="str">
        <x:v>Ragaih fc</x:v>
      </x:c>
      <x:c r="C15958" t="str">
        <x:v>Muhamad Azaharil Azri</x:v>
      </x:c>
      <x:c r="D15958" t="str">
        <x:v>2023/24</x:v>
      </x:c>
      <x:c r="E15958" s="24" t="n">
        <x:v>2492</x:v>
      </x:c>
      <x:c r="F15958" s="24" t="n">
        <x:v>89446</x:v>
      </x:c>
      <x:c r="G15958" s="25" t="n">
        <x:v>0.8</x:v>
      </x:c>
      <x:c r="H15958" t="str">
        <x:v>https://fantasy.premierleague.com/api/entry/4821204/history/</x:v>
      </x:c>
    </x:row>
    <x:row r="15959">
      <x:c r="A15959" t="str">
        <x:v>4821204</x:v>
      </x:c>
      <x:c r="B15959" t="str">
        <x:v>Ragaih fc</x:v>
      </x:c>
      <x:c r="C15959" t="str">
        <x:v>Muhamad Azaharil Azri</x:v>
      </x:c>
      <x:c r="D15959" t="str">
        <x:v>2024/25</x:v>
      </x:c>
      <x:c r="E15959" s="24" t="n">
        <x:v>2486</x:v>
      </x:c>
      <x:c r="F15959" s="24" t="n">
        <x:v>163326</x:v>
      </x:c>
      <x:c r="G15959" s="25" t="n">
        <x:v>1</x:v>
      </x:c>
      <x:c r="H15959" t="str">
        <x:v>https://fantasy.premierleague.com/api/entry/4821204/history/</x:v>
      </x:c>
    </x:row>
    <x:row r="15960">
      <x:c r="A15960" t="str">
        <x:v>4821204</x:v>
      </x:c>
      <x:c r="B15960" t="str">
        <x:v>Ragaih fc</x:v>
      </x:c>
      <x:c r="C15960" t="str">
        <x:v>Muhamad Azaharil Azri</x:v>
      </x:c>
      <x:c r="D15960" t="str">
        <x:v>2025/26</x:v>
      </x:c>
      <x:c r="E15960" s="24" t="n">
        <x:v>2423</x:v>
      </x:c>
      <x:c r="F15960" s="24" t="n">
        <x:v>3410</x:v>
      </x:c>
      <x:c r="G15960" s="25" t="n">
        <x:v>0</x:v>
      </x:c>
      <x:c r="H15960" t="str">
        <x:v>https://fantasy.premierleague.com/api/entry/4821204/history/</x:v>
      </x:c>
    </x:row>
    <x:row r="15961">
      <x:c r="A15961" t="str">
        <x:v>4821781</x:v>
      </x:c>
      <x:c r="B15961" t="str">
        <x:v>Yanited</x:v>
      </x:c>
      <x:c r="C15961" t="str">
        <x:v>Muhd Fikri Rosli</x:v>
      </x:c>
      <x:c r="D15961" t="str">
        <x:v>2013/14</x:v>
      </x:c>
      <x:c r="E15961" s="24" t="n">
        <x:v>1861</x:v>
      </x:c>
      <x:c r="F15961" s="24" t="n">
        <x:v>1536026</x:v>
      </x:c>
      <x:c r="G15961" s="25" t="n">
        <x:v>48</x:v>
      </x:c>
      <x:c r="H15961" t="str">
        <x:v>https://fantasy.premierleague.com/api/entry/4821781/history/</x:v>
      </x:c>
    </x:row>
    <x:row r="15962">
      <x:c r="A15962" t="str">
        <x:v>4821781</x:v>
      </x:c>
      <x:c r="B15962" t="str">
        <x:v>Yanited</x:v>
      </x:c>
      <x:c r="C15962" t="str">
        <x:v>Muhd Fikri Rosli</x:v>
      </x:c>
      <x:c r="D15962" t="str">
        <x:v>2014/15</x:v>
      </x:c>
      <x:c r="E15962" s="24" t="n">
        <x:v>1475</x:v>
      </x:c>
      <x:c r="F15962" s="24" t="n">
        <x:v>2657134</x:v>
      </x:c>
      <x:c r="G15962" s="25" t="n">
        <x:v>76</x:v>
      </x:c>
      <x:c r="H15962" t="str">
        <x:v>https://fantasy.premierleague.com/api/entry/4821781/history/</x:v>
      </x:c>
    </x:row>
    <x:row r="15963">
      <x:c r="A15963" t="str">
        <x:v>4821781</x:v>
      </x:c>
      <x:c r="B15963" t="str">
        <x:v>Yanited</x:v>
      </x:c>
      <x:c r="C15963" t="str">
        <x:v>Muhd Fikri Rosli</x:v>
      </x:c>
      <x:c r="D15963" t="str">
        <x:v>2016/17</x:v>
      </x:c>
      <x:c r="E15963" s="24" t="n">
        <x:v>1648</x:v>
      </x:c>
      <x:c r="F15963" s="24" t="n">
        <x:v>2806438</x:v>
      </x:c>
      <x:c r="G15963" s="25" t="n">
        <x:v>63</x:v>
      </x:c>
      <x:c r="H15963" t="str">
        <x:v>https://fantasy.premierleague.com/api/entry/4821781/history/</x:v>
      </x:c>
    </x:row>
    <x:row r="15964">
      <x:c r="A15964" t="str">
        <x:v>4821781</x:v>
      </x:c>
      <x:c r="B15964" t="str">
        <x:v>Yanited</x:v>
      </x:c>
      <x:c r="C15964" t="str">
        <x:v>Muhd Fikri Rosli</x:v>
      </x:c>
      <x:c r="D15964" t="str">
        <x:v>2017/18</x:v>
      </x:c>
      <x:c r="E15964" s="24" t="n">
        <x:v>1764</x:v>
      </x:c>
      <x:c r="F15964" s="24" t="n">
        <x:v>3088706</x:v>
      </x:c>
      <x:c r="G15964" s="25" t="n">
        <x:v>52</x:v>
      </x:c>
      <x:c r="H15964" t="str">
        <x:v>https://fantasy.premierleague.com/api/entry/4821781/history/</x:v>
      </x:c>
    </x:row>
    <x:row r="15965">
      <x:c r="A15965" t="str">
        <x:v>4821781</x:v>
      </x:c>
      <x:c r="B15965" t="str">
        <x:v>Yanited</x:v>
      </x:c>
      <x:c r="C15965" t="str">
        <x:v>Muhd Fikri Rosli</x:v>
      </x:c>
      <x:c r="D15965" t="str">
        <x:v>2018/19</x:v>
      </x:c>
      <x:c r="E15965" s="24" t="n">
        <x:v>1968</x:v>
      </x:c>
      <x:c r="F15965" s="24" t="n">
        <x:v>2272313</x:v>
      </x:c>
      <x:c r="G15965" s="25" t="n">
        <x:v>36</x:v>
      </x:c>
      <x:c r="H15965" t="str">
        <x:v>https://fantasy.premierleague.com/api/entry/4821781/history/</x:v>
      </x:c>
    </x:row>
    <x:row r="15966">
      <x:c r="A15966" t="str">
        <x:v>4821781</x:v>
      </x:c>
      <x:c r="B15966" t="str">
        <x:v>Yanited</x:v>
      </x:c>
      <x:c r="C15966" t="str">
        <x:v>Muhd Fikri Rosli</x:v>
      </x:c>
      <x:c r="D15966" t="str">
        <x:v>2019/20</x:v>
      </x:c>
      <x:c r="E15966" s="24" t="n">
        <x:v>1862</x:v>
      </x:c>
      <x:c r="F15966" s="24" t="n">
        <x:v>3549831</x:v>
      </x:c>
      <x:c r="G15966" s="25" t="n">
        <x:v>47</x:v>
      </x:c>
      <x:c r="H15966" t="str">
        <x:v>https://fantasy.premierleague.com/api/entry/4821781/history/</x:v>
      </x:c>
    </x:row>
    <x:row r="15967">
      <x:c r="A15967" t="str">
        <x:v>4821781</x:v>
      </x:c>
      <x:c r="B15967" t="str">
        <x:v>Yanited</x:v>
      </x:c>
      <x:c r="C15967" t="str">
        <x:v>Muhd Fikri Rosli</x:v>
      </x:c>
      <x:c r="D15967" t="str">
        <x:v>2020/21</x:v>
      </x:c>
      <x:c r="E15967" s="24" t="n">
        <x:v>1903</x:v>
      </x:c>
      <x:c r="F15967" s="24" t="n">
        <x:v>3562357</x:v>
      </x:c>
      <x:c r="G15967" s="25" t="n">
        <x:v>43</x:v>
      </x:c>
      <x:c r="H15967" t="str">
        <x:v>https://fantasy.premierleague.com/api/entry/4821781/history/</x:v>
      </x:c>
    </x:row>
    <x:row r="15968">
      <x:c r="A15968" t="str">
        <x:v>4821781</x:v>
      </x:c>
      <x:c r="B15968" t="str">
        <x:v>Yanited</x:v>
      </x:c>
      <x:c r="C15968" t="str">
        <x:v>Muhd Fikri Rosli</x:v>
      </x:c>
      <x:c r="D15968" t="str">
        <x:v>2021/22</x:v>
      </x:c>
      <x:c r="E15968" s="24" t="n">
        <x:v>1590</x:v>
      </x:c>
      <x:c r="F15968" s="24" t="n">
        <x:v>6771014</x:v>
      </x:c>
      <x:c r="G15968" s="25" t="n">
        <x:v>74</x:v>
      </x:c>
      <x:c r="H15968" t="str">
        <x:v>https://fantasy.premierleague.com/api/entry/4821781/history/</x:v>
      </x:c>
    </x:row>
    <x:row r="15969">
      <x:c r="A15969" t="str">
        <x:v>4821781</x:v>
      </x:c>
      <x:c r="B15969" t="str">
        <x:v>Yanited</x:v>
      </x:c>
      <x:c r="C15969" t="str">
        <x:v>Muhd Fikri Rosli</x:v>
      </x:c>
      <x:c r="D15969" t="str">
        <x:v>2022/23</x:v>
      </x:c>
      <x:c r="E15969" s="24" t="n">
        <x:v>1680</x:v>
      </x:c>
      <x:c r="F15969" s="24" t="n">
        <x:v>8629315</x:v>
      </x:c>
      <x:c r="G15969" s="25" t="n">
        <x:v>76</x:v>
      </x:c>
      <x:c r="H15969" t="str">
        <x:v>https://fantasy.premierleague.com/api/entry/4821781/history/</x:v>
      </x:c>
    </x:row>
    <x:row r="15970">
      <x:c r="A15970" t="str">
        <x:v>4821781</x:v>
      </x:c>
      <x:c r="B15970" t="str">
        <x:v>Yanited</x:v>
      </x:c>
      <x:c r="C15970" t="str">
        <x:v>Muhd Fikri Rosli</x:v>
      </x:c>
      <x:c r="D15970" t="str">
        <x:v>2023/24</x:v>
      </x:c>
      <x:c r="E15970" s="24" t="n">
        <x:v>1439</x:v>
      </x:c>
      <x:c r="F15970" s="24" t="n">
        <x:v>9748340</x:v>
      </x:c>
      <x:c r="G15970" s="25" t="n">
        <x:v>90</x:v>
      </x:c>
      <x:c r="H15970" t="str">
        <x:v>https://fantasy.premierleague.com/api/entry/4821781/history/</x:v>
      </x:c>
    </x:row>
    <x:row r="15971">
      <x:c r="A15971" t="str">
        <x:v>4821781</x:v>
      </x:c>
      <x:c r="B15971" t="str">
        <x:v>Yanited</x:v>
      </x:c>
      <x:c r="C15971" t="str">
        <x:v>Muhd Fikri Rosli</x:v>
      </x:c>
      <x:c r="D15971" t="str">
        <x:v>2024/25</x:v>
      </x:c>
      <x:c r="E15971" s="24" t="n">
        <x:v>1989</x:v>
      </x:c>
      <x:c r="F15971" s="24" t="n">
        <x:v>5622874</x:v>
      </x:c>
      <x:c r="G15971" s="25" t="n">
        <x:v>49</x:v>
      </x:c>
      <x:c r="H15971" t="str">
        <x:v>https://fantasy.premierleague.com/api/entry/4821781/history/</x:v>
      </x:c>
    </x:row>
    <x:row r="15972">
      <x:c r="A15972" t="str">
        <x:v>4821781</x:v>
      </x:c>
      <x:c r="B15972" t="str">
        <x:v>Yanited</x:v>
      </x:c>
      <x:c r="C15972" t="str">
        <x:v>Muhd Fikri Rosli</x:v>
      </x:c>
      <x:c r="D15972" t="str">
        <x:v>2025/26</x:v>
      </x:c>
      <x:c r="E15972" s="24" t="n">
        <x:v>1978</x:v>
      </x:c>
      <x:c r="F15972" s="24" t="n">
        <x:v>4464384</x:v>
      </x:c>
      <x:c r="G15972" s="25" t="n">
        <x:v>34</x:v>
      </x:c>
      <x:c r="H15972" t="str">
        <x:v>https://fantasy.premierleague.com/api/entry/4821781/history/</x:v>
      </x:c>
    </x:row>
    <x:row r="15973">
      <x:c r="A15973" t="str">
        <x:v>4824119</x:v>
      </x:c>
      <x:c r="B15973" t="str">
        <x:v>joga bonito</x:v>
      </x:c>
      <x:c r="C15973" t="str">
        <x:v>ZALIE TRX</x:v>
      </x:c>
      <x:c r="D15973" t="str">
        <x:v>2021/22</x:v>
      </x:c>
      <x:c r="E15973" s="24" t="n">
        <x:v>2048</x:v>
      </x:c>
      <x:c r="F15973" s="24" t="n">
        <x:v>2356462</x:v>
      </x:c>
      <x:c r="G15973" s="25" t="n">
        <x:v>26</x:v>
      </x:c>
      <x:c r="H15973" t="str">
        <x:v>https://fantasy.premierleague.com/api/entry/4824119/history/</x:v>
      </x:c>
    </x:row>
    <x:row r="15974">
      <x:c r="A15974" t="str">
        <x:v>4824119</x:v>
      </x:c>
      <x:c r="B15974" t="str">
        <x:v>joga bonito</x:v>
      </x:c>
      <x:c r="C15974" t="str">
        <x:v>ZALIE TRX</x:v>
      </x:c>
      <x:c r="D15974" t="str">
        <x:v>2024/25</x:v>
      </x:c>
      <x:c r="E15974" s="24" t="n">
        <x:v>1667</x:v>
      </x:c>
      <x:c r="F15974" s="24" t="n">
        <x:v>8769279</x:v>
      </x:c>
      <x:c r="G15974" s="25" t="n">
        <x:v>77</x:v>
      </x:c>
      <x:c r="H15974" t="str">
        <x:v>https://fantasy.premierleague.com/api/entry/4824119/history/</x:v>
      </x:c>
    </x:row>
    <x:row r="15975">
      <x:c r="A15975" t="str">
        <x:v>4824119</x:v>
      </x:c>
      <x:c r="B15975" t="str">
        <x:v>joga bonito</x:v>
      </x:c>
      <x:c r="C15975" t="str">
        <x:v>ZALIE TRX</x:v>
      </x:c>
      <x:c r="D15975" t="str">
        <x:v>2025/26</x:v>
      </x:c>
      <x:c r="E15975" s="24" t="n">
        <x:v>2021</x:v>
      </x:c>
      <x:c r="F15975" s="24" t="n">
        <x:v>3666356</x:v>
      </x:c>
      <x:c r="G15975" s="25" t="n">
        <x:v>28</x:v>
      </x:c>
      <x:c r="H15975" t="str">
        <x:v>https://fantasy.premierleague.com/api/entry/4824119/history/</x:v>
      </x:c>
    </x:row>
    <x:row r="15976">
      <x:c r="A15976" t="str">
        <x:v>4825464</x:v>
      </x:c>
      <x:c r="B15976" t="str">
        <x:v>Jerqah fc</x:v>
      </x:c>
      <x:c r="C15976" t="str">
        <x:v>Azaharil Azri</x:v>
      </x:c>
      <x:c r="D15976" t="str">
        <x:v>2025/26</x:v>
      </x:c>
      <x:c r="E15976" s="24" t="n">
        <x:v>599</x:v>
      </x:c>
      <x:c r="F15976" s="24" t="n">
        <x:v>12789690</x:v>
      </x:c>
      <x:c r="G15976" s="25" t="n">
        <x:v>98</x:v>
      </x:c>
      <x:c r="H15976" t="str">
        <x:v>https://fantasy.premierleague.com/api/entry/4825464/history/</x:v>
      </x:c>
    </x:row>
    <x:row r="15977">
      <x:c r="A15977" t="str">
        <x:v>4834585</x:v>
      </x:c>
      <x:c r="B15977" t="str">
        <x:v>Luthfya Fc</x:v>
      </x:c>
      <x:c r="C15977" t="str">
        <x:v>Mohd Syafiq</x:v>
      </x:c>
      <x:c r="D15977" t="str">
        <x:v>2016/17</x:v>
      </x:c>
      <x:c r="E15977" s="24" t="n">
        <x:v>1861</x:v>
      </x:c>
      <x:c r="F15977" s="24" t="n">
        <x:v>1422559</x:v>
      </x:c>
      <x:c r="G15977" s="25" t="n">
        <x:v>32</x:v>
      </x:c>
      <x:c r="H15977" t="str">
        <x:v>https://fantasy.premierleague.com/api/entry/4834585/history/</x:v>
      </x:c>
    </x:row>
    <x:row r="15978">
      <x:c r="A15978" t="str">
        <x:v>4834585</x:v>
      </x:c>
      <x:c r="B15978" t="str">
        <x:v>Luthfya Fc</x:v>
      </x:c>
      <x:c r="C15978" t="str">
        <x:v>Mohd Syafiq</x:v>
      </x:c>
      <x:c r="D15978" t="str">
        <x:v>2017/18</x:v>
      </x:c>
      <x:c r="E15978" s="24" t="n">
        <x:v>2060</x:v>
      </x:c>
      <x:c r="F15978" s="24" t="n">
        <x:v>733758</x:v>
      </x:c>
      <x:c r="G15978" s="25" t="n">
        <x:v>12</x:v>
      </x:c>
      <x:c r="H15978" t="str">
        <x:v>https://fantasy.premierleague.com/api/entry/4834585/history/</x:v>
      </x:c>
    </x:row>
    <x:row r="15979">
      <x:c r="A15979" t="str">
        <x:v>4834585</x:v>
      </x:c>
      <x:c r="B15979" t="str">
        <x:v>Luthfya Fc</x:v>
      </x:c>
      <x:c r="C15979" t="str">
        <x:v>Mohd Syafiq</x:v>
      </x:c>
      <x:c r="D15979" t="str">
        <x:v>2018/19</x:v>
      </x:c>
      <x:c r="E15979" s="24" t="n">
        <x:v>2094</x:v>
      </x:c>
      <x:c r="F15979" s="24" t="n">
        <x:v>897853</x:v>
      </x:c>
      <x:c r="G15979" s="25" t="n">
        <x:v>14</x:v>
      </x:c>
      <x:c r="H15979" t="str">
        <x:v>https://fantasy.premierleague.com/api/entry/4834585/history/</x:v>
      </x:c>
    </x:row>
    <x:row r="15980">
      <x:c r="A15980" t="str">
        <x:v>4834585</x:v>
      </x:c>
      <x:c r="B15980" t="str">
        <x:v>Luthfya Fc</x:v>
      </x:c>
      <x:c r="C15980" t="str">
        <x:v>Mohd Syafiq</x:v>
      </x:c>
      <x:c r="D15980" t="str">
        <x:v>2019/20</x:v>
      </x:c>
      <x:c r="E15980" s="24" t="n">
        <x:v>2042</x:v>
      </x:c>
      <x:c r="F15980" s="24" t="n">
        <x:v>1449210</x:v>
      </x:c>
      <x:c r="G15980" s="25" t="n">
        <x:v>19</x:v>
      </x:c>
      <x:c r="H15980" t="str">
        <x:v>https://fantasy.premierleague.com/api/entry/4834585/history/</x:v>
      </x:c>
    </x:row>
    <x:row r="15981">
      <x:c r="A15981" t="str">
        <x:v>4834585</x:v>
      </x:c>
      <x:c r="B15981" t="str">
        <x:v>Luthfya Fc</x:v>
      </x:c>
      <x:c r="C15981" t="str">
        <x:v>Mohd Syafiq</x:v>
      </x:c>
      <x:c r="D15981" t="str">
        <x:v>2020/21</x:v>
      </x:c>
      <x:c r="E15981" s="24" t="n">
        <x:v>2183</x:v>
      </x:c>
      <x:c r="F15981" s="24" t="n">
        <x:v>1031589</x:v>
      </x:c>
      <x:c r="G15981" s="25" t="n">
        <x:v>12</x:v>
      </x:c>
      <x:c r="H15981" t="str">
        <x:v>https://fantasy.premierleague.com/api/entry/4834585/history/</x:v>
      </x:c>
    </x:row>
    <x:row r="15982">
      <x:c r="A15982" t="str">
        <x:v>4834585</x:v>
      </x:c>
      <x:c r="B15982" t="str">
        <x:v>Luthfya Fc</x:v>
      </x:c>
      <x:c r="C15982" t="str">
        <x:v>Mohd Syafiq</x:v>
      </x:c>
      <x:c r="D15982" t="str">
        <x:v>2021/22</x:v>
      </x:c>
      <x:c r="E15982" s="24" t="n">
        <x:v>2102</x:v>
      </x:c>
      <x:c r="F15982" s="24" t="n">
        <x:v>1910112</x:v>
      </x:c>
      <x:c r="G15982" s="25" t="n">
        <x:v>21</x:v>
      </x:c>
      <x:c r="H15982" t="str">
        <x:v>https://fantasy.premierleague.com/api/entry/4834585/history/</x:v>
      </x:c>
    </x:row>
    <x:row r="15983">
      <x:c r="A15983" t="str">
        <x:v>4834585</x:v>
      </x:c>
      <x:c r="B15983" t="str">
        <x:v>Luthfya Fc</x:v>
      </x:c>
      <x:c r="C15983" t="str">
        <x:v>Mohd Syafiq</x:v>
      </x:c>
      <x:c r="D15983" t="str">
        <x:v>2022/23</x:v>
      </x:c>
      <x:c r="E15983" s="24" t="n">
        <x:v>2235</x:v>
      </x:c>
      <x:c r="F15983" s="24" t="n">
        <x:v>2270144</x:v>
      </x:c>
      <x:c r="G15983" s="25" t="n">
        <x:v>20</x:v>
      </x:c>
      <x:c r="H15983" t="str">
        <x:v>https://fantasy.premierleague.com/api/entry/4834585/history/</x:v>
      </x:c>
    </x:row>
    <x:row r="15984">
      <x:c r="A15984" t="str">
        <x:v>4834585</x:v>
      </x:c>
      <x:c r="B15984" t="str">
        <x:v>Luthfya Fc</x:v>
      </x:c>
      <x:c r="C15984" t="str">
        <x:v>Mohd Syafiq</x:v>
      </x:c>
      <x:c r="D15984" t="str">
        <x:v>2023/24</x:v>
      </x:c>
      <x:c r="E15984" s="24" t="n">
        <x:v>2262</x:v>
      </x:c>
      <x:c r="F15984" s="24" t="n">
        <x:v>1428109</x:v>
      </x:c>
      <x:c r="G15984" s="25" t="n">
        <x:v>13</x:v>
      </x:c>
      <x:c r="H15984" t="str">
        <x:v>https://fantasy.premierleague.com/api/entry/4834585/history/</x:v>
      </x:c>
    </x:row>
    <x:row r="15985">
      <x:c r="A15985" t="str">
        <x:v>4834585</x:v>
      </x:c>
      <x:c r="B15985" t="str">
        <x:v>Luthfya Fc</x:v>
      </x:c>
      <x:c r="C15985" t="str">
        <x:v>Mohd Syafiq</x:v>
      </x:c>
      <x:c r="D15985" t="str">
        <x:v>2024/25</x:v>
      </x:c>
      <x:c r="E15985" s="24" t="n">
        <x:v>2134</x:v>
      </x:c>
      <x:c r="F15985" s="24" t="n">
        <x:v>3808826</x:v>
      </x:c>
      <x:c r="G15985" s="25" t="n">
        <x:v>33</x:v>
      </x:c>
      <x:c r="H15985" t="str">
        <x:v>https://fantasy.premierleague.com/api/entry/4834585/history/</x:v>
      </x:c>
    </x:row>
    <x:row r="15986">
      <x:c r="A15986" t="str">
        <x:v>4834585</x:v>
      </x:c>
      <x:c r="B15986" t="str">
        <x:v>Luthfya Fc</x:v>
      </x:c>
      <x:c r="C15986" t="str">
        <x:v>Mohd Syafiq</x:v>
      </x:c>
      <x:c r="D15986" t="str">
        <x:v>2025/26</x:v>
      </x:c>
      <x:c r="E15986" s="24" t="n">
        <x:v>2221</x:v>
      </x:c>
      <x:c r="F15986" s="24" t="n">
        <x:v>685869</x:v>
      </x:c>
      <x:c r="G15986" s="25" t="n">
        <x:v>5</x:v>
      </x:c>
      <x:c r="H15986" t="str">
        <x:v>https://fantasy.premierleague.com/api/entry/4834585/history/</x:v>
      </x:c>
    </x:row>
    <x:row r="15987">
      <x:c r="A15987" t="str">
        <x:v>4841249</x:v>
      </x:c>
      <x:c r="B15987" t="str">
        <x:v>KMAYA HOLDINGS</x:v>
      </x:c>
      <x:c r="C15987" t="str">
        <x:v>Datuk Seri Dr. K.M Abdullah Sani</x:v>
      </x:c>
      <x:c r="D15987" t="str">
        <x:v>2021/22</x:v>
      </x:c>
      <x:c r="E15987" s="24" t="n">
        <x:v>1945</x:v>
      </x:c>
      <x:c r="F15987" s="24" t="n">
        <x:v>3323214</x:v>
      </x:c>
      <x:c r="G15987" s="25" t="n">
        <x:v>36</x:v>
      </x:c>
      <x:c r="H15987" t="str">
        <x:v>https://fantasy.premierleague.com/api/entry/4841249/history/</x:v>
      </x:c>
    </x:row>
    <x:row r="15988">
      <x:c r="A15988" t="str">
        <x:v>4841249</x:v>
      </x:c>
      <x:c r="B15988" t="str">
        <x:v>KMAYA HOLDINGS</x:v>
      </x:c>
      <x:c r="C15988" t="str">
        <x:v>Datuk Seri Dr. K.M Abdullah Sani</x:v>
      </x:c>
      <x:c r="D15988" t="str">
        <x:v>2022/23</x:v>
      </x:c>
      <x:c r="E15988" s="24" t="n">
        <x:v>1727</x:v>
      </x:c>
      <x:c r="F15988" s="24" t="n">
        <x:v>8236486</x:v>
      </x:c>
      <x:c r="G15988" s="25" t="n">
        <x:v>72</x:v>
      </x:c>
      <x:c r="H15988" t="str">
        <x:v>https://fantasy.premierleague.com/api/entry/4841249/history/</x:v>
      </x:c>
    </x:row>
    <x:row r="15989">
      <x:c r="A15989" t="str">
        <x:v>4841249</x:v>
      </x:c>
      <x:c r="B15989" t="str">
        <x:v>KMAYA HOLDINGS</x:v>
      </x:c>
      <x:c r="C15989" t="str">
        <x:v>Datuk Seri Dr. K.M Abdullah Sani</x:v>
      </x:c>
      <x:c r="D15989" t="str">
        <x:v>2023/24</x:v>
      </x:c>
      <x:c r="E15989" s="24" t="n">
        <x:v>2002</x:v>
      </x:c>
      <x:c r="F15989" s="24" t="n">
        <x:v>4768809</x:v>
      </x:c>
      <x:c r="G15989" s="25" t="n">
        <x:v>44</x:v>
      </x:c>
      <x:c r="H15989" t="str">
        <x:v>https://fantasy.premierleague.com/api/entry/4841249/history/</x:v>
      </x:c>
    </x:row>
    <x:row r="15990">
      <x:c r="A15990" t="str">
        <x:v>4841249</x:v>
      </x:c>
      <x:c r="B15990" t="str">
        <x:v>KMAYA HOLDINGS</x:v>
      </x:c>
      <x:c r="C15990" t="str">
        <x:v>Datuk Seri Dr. K.M Abdullah Sani</x:v>
      </x:c>
      <x:c r="D15990" t="str">
        <x:v>2024/25</x:v>
      </x:c>
      <x:c r="E15990" s="24" t="n">
        <x:v>1913</x:v>
      </x:c>
      <x:c r="F15990" s="24" t="n">
        <x:v>6392127</x:v>
      </x:c>
      <x:c r="G15990" s="25" t="n">
        <x:v>56</x:v>
      </x:c>
      <x:c r="H15990" t="str">
        <x:v>https://fantasy.premierleague.com/api/entry/4841249/history/</x:v>
      </x:c>
    </x:row>
    <x:row r="15991">
      <x:c r="A15991" t="str">
        <x:v>4841249</x:v>
      </x:c>
      <x:c r="B15991" t="str">
        <x:v>KMAYA HOLDINGS</x:v>
      </x:c>
      <x:c r="C15991" t="str">
        <x:v>Datuk Seri Dr. K.M Abdullah Sani</x:v>
      </x:c>
      <x:c r="D15991" t="str">
        <x:v>2025/26</x:v>
      </x:c>
      <x:c r="E15991" s="24" t="n">
        <x:v>1796</x:v>
      </x:c>
      <x:c r="F15991" s="24" t="n">
        <x:v>7706099</x:v>
      </x:c>
      <x:c r="G15991" s="25" t="n">
        <x:v>59</x:v>
      </x:c>
      <x:c r="H15991" t="str">
        <x:v>https://fantasy.premierleague.com/api/entry/4841249/history/</x:v>
      </x:c>
    </x:row>
    <x:row r="15992">
      <x:c r="A15992" t="str">
        <x:v>4844967</x:v>
      </x:c>
      <x:c r="B15992" t="str">
        <x:v>inferno biru pekat</x:v>
      </x:c>
      <x:c r="C15992" t="str">
        <x:v>HaiZeM SeRi</x:v>
      </x:c>
      <x:c r="D15992" t="str">
        <x:v>2010/11</x:v>
      </x:c>
      <x:c r="E15992" s="24" t="n">
        <x:v>1547</x:v>
      </x:c>
      <x:c r="F15992" s="24" t="n">
        <x:v>1573124</x:v>
      </x:c>
      <x:c r="G15992" s="25" t="n">
        <x:v>64</x:v>
      </x:c>
      <x:c r="H15992" t="str">
        <x:v>https://fantasy.premierleague.com/api/entry/4844967/history/</x:v>
      </x:c>
    </x:row>
    <x:row r="15993">
      <x:c r="A15993" t="str">
        <x:v>4844967</x:v>
      </x:c>
      <x:c r="B15993" t="str">
        <x:v>inferno biru pekat</x:v>
      </x:c>
      <x:c r="C15993" t="str">
        <x:v>HaiZeM SeRi</x:v>
      </x:c>
      <x:c r="D15993" t="str">
        <x:v>2011/12</x:v>
      </x:c>
      <x:c r="E15993" s="24" t="n">
        <x:v>1638</x:v>
      </x:c>
      <x:c r="F15993" s="24" t="n">
        <x:v>1502899</x:v>
      </x:c>
      <x:c r="G15993" s="25" t="n">
        <x:v>54</x:v>
      </x:c>
      <x:c r="H15993" t="str">
        <x:v>https://fantasy.premierleague.com/api/entry/4844967/history/</x:v>
      </x:c>
    </x:row>
    <x:row r="15994">
      <x:c r="A15994" t="str">
        <x:v>4844967</x:v>
      </x:c>
      <x:c r="B15994" t="str">
        <x:v>inferno biru pekat</x:v>
      </x:c>
      <x:c r="C15994" t="str">
        <x:v>HaiZeM SeRi</x:v>
      </x:c>
      <x:c r="D15994" t="str">
        <x:v>2012/13</x:v>
      </x:c>
      <x:c r="E15994" s="24" t="n">
        <x:v>1931</x:v>
      </x:c>
      <x:c r="F15994" s="24" t="n">
        <x:v>431320</x:v>
      </x:c>
      <x:c r="G15994" s="25" t="n">
        <x:v>16</x:v>
      </x:c>
      <x:c r="H15994" t="str">
        <x:v>https://fantasy.premierleague.com/api/entry/4844967/history/</x:v>
      </x:c>
    </x:row>
    <x:row r="15995">
      <x:c r="A15995" t="str">
        <x:v>4844967</x:v>
      </x:c>
      <x:c r="B15995" t="str">
        <x:v>inferno biru pekat</x:v>
      </x:c>
      <x:c r="C15995" t="str">
        <x:v>HaiZeM SeRi</x:v>
      </x:c>
      <x:c r="D15995" t="str">
        <x:v>2013/14</x:v>
      </x:c>
      <x:c r="E15995" s="24" t="n">
        <x:v>2012</x:v>
      </x:c>
      <x:c r="F15995" s="24" t="n">
        <x:v>992958</x:v>
      </x:c>
      <x:c r="G15995" s="25" t="n">
        <x:v>31</x:v>
      </x:c>
      <x:c r="H15995" t="str">
        <x:v>https://fantasy.premierleague.com/api/entry/4844967/history/</x:v>
      </x:c>
    </x:row>
    <x:row r="15996">
      <x:c r="A15996" t="str">
        <x:v>4844967</x:v>
      </x:c>
      <x:c r="B15996" t="str">
        <x:v>inferno biru pekat</x:v>
      </x:c>
      <x:c r="C15996" t="str">
        <x:v>HaiZeM SeRi</x:v>
      </x:c>
      <x:c r="D15996" t="str">
        <x:v>2014/15</x:v>
      </x:c>
      <x:c r="E15996" s="24" t="n">
        <x:v>1968</x:v>
      </x:c>
      <x:c r="F15996" s="24" t="n">
        <x:v>307515</x:v>
      </x:c>
      <x:c r="G15996" s="25" t="n">
        <x:v>9</x:v>
      </x:c>
      <x:c r="H15996" t="str">
        <x:v>https://fantasy.premierleague.com/api/entry/4844967/history/</x:v>
      </x:c>
    </x:row>
    <x:row r="15997">
      <x:c r="A15997" t="str">
        <x:v>4844967</x:v>
      </x:c>
      <x:c r="B15997" t="str">
        <x:v>inferno biru pekat</x:v>
      </x:c>
      <x:c r="C15997" t="str">
        <x:v>HaiZeM SeRi</x:v>
      </x:c>
      <x:c r="D15997" t="str">
        <x:v>2015/16</x:v>
      </x:c>
      <x:c r="E15997" s="24" t="n">
        <x:v>2150</x:v>
      </x:c>
      <x:c r="F15997" s="24" t="n">
        <x:v>105374</x:v>
      </x:c>
      <x:c r="G15997" s="25" t="n">
        <x:v>3</x:v>
      </x:c>
      <x:c r="H15997" t="str">
        <x:v>https://fantasy.premierleague.com/api/entry/4844967/history/</x:v>
      </x:c>
    </x:row>
    <x:row r="15998">
      <x:c r="A15998" t="str">
        <x:v>4844967</x:v>
      </x:c>
      <x:c r="B15998" t="str">
        <x:v>inferno biru pekat</x:v>
      </x:c>
      <x:c r="C15998" t="str">
        <x:v>HaiZeM SeRi</x:v>
      </x:c>
      <x:c r="D15998" t="str">
        <x:v>2016/17</x:v>
      </x:c>
      <x:c r="E15998" s="24" t="n">
        <x:v>1853</x:v>
      </x:c>
      <x:c r="F15998" s="24" t="n">
        <x:v>1474040</x:v>
      </x:c>
      <x:c r="G15998" s="25" t="n">
        <x:v>33</x:v>
      </x:c>
      <x:c r="H15998" t="str">
        <x:v>https://fantasy.premierleague.com/api/entry/4844967/history/</x:v>
      </x:c>
    </x:row>
    <x:row r="15999">
      <x:c r="A15999" t="str">
        <x:v>4844967</x:v>
      </x:c>
      <x:c r="B15999" t="str">
        <x:v>inferno biru pekat</x:v>
      </x:c>
      <x:c r="C15999" t="str">
        <x:v>HaiZeM SeRi</x:v>
      </x:c>
      <x:c r="D15999" t="str">
        <x:v>2017/18</x:v>
      </x:c>
      <x:c r="E15999" s="24" t="n">
        <x:v>1944</x:v>
      </x:c>
      <x:c r="F15999" s="24" t="n">
        <x:v>1645017</x:v>
      </x:c>
      <x:c r="G15999" s="25" t="n">
        <x:v>28</x:v>
      </x:c>
      <x:c r="H15999" t="str">
        <x:v>https://fantasy.premierleague.com/api/entry/4844967/history/</x:v>
      </x:c>
    </x:row>
    <x:row r="16000">
      <x:c r="A16000" t="str">
        <x:v>4844967</x:v>
      </x:c>
      <x:c r="B16000" t="str">
        <x:v>inferno biru pekat</x:v>
      </x:c>
      <x:c r="C16000" t="str">
        <x:v>HaiZeM SeRi</x:v>
      </x:c>
      <x:c r="D16000" t="str">
        <x:v>2018/19</x:v>
      </x:c>
      <x:c r="E16000" s="24" t="n">
        <x:v>2259</x:v>
      </x:c>
      <x:c r="F16000" s="24" t="n">
        <x:v>115669</x:v>
      </x:c>
      <x:c r="G16000" s="25" t="n">
        <x:v>2</x:v>
      </x:c>
      <x:c r="H16000" t="str">
        <x:v>https://fantasy.premierleague.com/api/entry/4844967/history/</x:v>
      </x:c>
    </x:row>
    <x:row r="16001">
      <x:c r="A16001" t="str">
        <x:v>4844967</x:v>
      </x:c>
      <x:c r="B16001" t="str">
        <x:v>inferno biru pekat</x:v>
      </x:c>
      <x:c r="C16001" t="str">
        <x:v>HaiZeM SeRi</x:v>
      </x:c>
      <x:c r="D16001" t="str">
        <x:v>2019/20</x:v>
      </x:c>
      <x:c r="E16001" s="24" t="n">
        <x:v>2102</x:v>
      </x:c>
      <x:c r="F16001" s="24" t="n">
        <x:v>894062</x:v>
      </x:c>
      <x:c r="G16001" s="25" t="n">
        <x:v>12</x:v>
      </x:c>
      <x:c r="H16001" t="str">
        <x:v>https://fantasy.premierleague.com/api/entry/4844967/history/</x:v>
      </x:c>
    </x:row>
    <x:row r="16002">
      <x:c r="A16002" t="str">
        <x:v>4844967</x:v>
      </x:c>
      <x:c r="B16002" t="str">
        <x:v>inferno biru pekat</x:v>
      </x:c>
      <x:c r="C16002" t="str">
        <x:v>HaiZeM SeRi</x:v>
      </x:c>
      <x:c r="D16002" t="str">
        <x:v>2020/21</x:v>
      </x:c>
      <x:c r="E16002" s="24" t="n">
        <x:v>2015</x:v>
      </x:c>
      <x:c r="F16002" s="24" t="n">
        <x:v>2474700</x:v>
      </x:c>
      <x:c r="G16002" s="25" t="n">
        <x:v>30</x:v>
      </x:c>
      <x:c r="H16002" t="str">
        <x:v>https://fantasy.premierleague.com/api/entry/4844967/history/</x:v>
      </x:c>
    </x:row>
    <x:row r="16003">
      <x:c r="A16003" t="str">
        <x:v>4844967</x:v>
      </x:c>
      <x:c r="B16003" t="str">
        <x:v>inferno biru pekat</x:v>
      </x:c>
      <x:c r="C16003" t="str">
        <x:v>HaiZeM SeRi</x:v>
      </x:c>
      <x:c r="D16003" t="str">
        <x:v>2021/22</x:v>
      </x:c>
      <x:c r="E16003" s="24" t="n">
        <x:v>2003</x:v>
      </x:c>
      <x:c r="F16003" s="24" t="n">
        <x:v>2764331</x:v>
      </x:c>
      <x:c r="G16003" s="25" t="n">
        <x:v>30</x:v>
      </x:c>
      <x:c r="H16003" t="str">
        <x:v>https://fantasy.premierleague.com/api/entry/4844967/history/</x:v>
      </x:c>
    </x:row>
    <x:row r="16004">
      <x:c r="A16004" t="str">
        <x:v>4844967</x:v>
      </x:c>
      <x:c r="B16004" t="str">
        <x:v>inferno biru pekat</x:v>
      </x:c>
      <x:c r="C16004" t="str">
        <x:v>HaiZeM SeRi</x:v>
      </x:c>
      <x:c r="D16004" t="str">
        <x:v>2022/23</x:v>
      </x:c>
      <x:c r="E16004" s="24" t="n">
        <x:v>2412</x:v>
      </x:c>
      <x:c r="F16004" s="24" t="n">
        <x:v>575796</x:v>
      </x:c>
      <x:c r="G16004" s="25" t="n">
        <x:v>5</x:v>
      </x:c>
      <x:c r="H16004" t="str">
        <x:v>https://fantasy.premierleague.com/api/entry/4844967/history/</x:v>
      </x:c>
    </x:row>
    <x:row r="16005">
      <x:c r="A16005" t="str">
        <x:v>4844967</x:v>
      </x:c>
      <x:c r="B16005" t="str">
        <x:v>inferno biru pekat</x:v>
      </x:c>
      <x:c r="C16005" t="str">
        <x:v>HaiZeM SeRi</x:v>
      </x:c>
      <x:c r="D16005" t="str">
        <x:v>2023/24</x:v>
      </x:c>
      <x:c r="E16005" s="24" t="n">
        <x:v>2200</x:v>
      </x:c>
      <x:c r="F16005" s="24" t="n">
        <x:v>2181384</x:v>
      </x:c>
      <x:c r="G16005" s="25" t="n">
        <x:v>20</x:v>
      </x:c>
      <x:c r="H16005" t="str">
        <x:v>https://fantasy.premierleague.com/api/entry/4844967/history/</x:v>
      </x:c>
    </x:row>
    <x:row r="16006">
      <x:c r="A16006" t="str">
        <x:v>4844967</x:v>
      </x:c>
      <x:c r="B16006" t="str">
        <x:v>inferno biru pekat</x:v>
      </x:c>
      <x:c r="C16006" t="str">
        <x:v>HaiZeM SeRi</x:v>
      </x:c>
      <x:c r="D16006" t="str">
        <x:v>2024/25</x:v>
      </x:c>
      <x:c r="E16006" s="24" t="n">
        <x:v>2108</x:v>
      </x:c>
      <x:c r="F16006" s="24" t="n">
        <x:v>4164918</x:v>
      </x:c>
      <x:c r="G16006" s="25" t="n">
        <x:v>36</x:v>
      </x:c>
      <x:c r="H16006" t="str">
        <x:v>https://fantasy.premierleague.com/api/entry/4844967/history/</x:v>
      </x:c>
    </x:row>
    <x:row r="16007">
      <x:c r="A16007" t="str">
        <x:v>4844967</x:v>
      </x:c>
      <x:c r="B16007" t="str">
        <x:v>inferno biru pekat</x:v>
      </x:c>
      <x:c r="C16007" t="str">
        <x:v>HaiZeM SeRi</x:v>
      </x:c>
      <x:c r="D16007" t="str">
        <x:v>2025/26</x:v>
      </x:c>
      <x:c r="E16007" s="24" t="n">
        <x:v>1478</x:v>
      </x:c>
      <x:c r="F16007" s="24" t="n">
        <x:v>11297564</x:v>
      </x:c>
      <x:c r="G16007" s="25" t="n">
        <x:v>87</x:v>
      </x:c>
      <x:c r="H16007" t="str">
        <x:v>https://fantasy.premierleague.com/api/entry/4844967/history/</x:v>
      </x:c>
    </x:row>
    <x:row r="16008">
      <x:c r="A16008" t="str">
        <x:v>4848025</x:v>
      </x:c>
      <x:c r="B16008" t="str">
        <x:v>PEJABAT Y.B KM</x:v>
      </x:c>
      <x:c r="C16008" t="str">
        <x:v>Tuan Kayrell Muhaimin Abdullah Sani</x:v>
      </x:c>
      <x:c r="D16008" t="str">
        <x:v>2021/22</x:v>
      </x:c>
      <x:c r="E16008" s="24" t="n">
        <x:v>1862</x:v>
      </x:c>
      <x:c r="F16008" s="24" t="n">
        <x:v>4163664</x:v>
      </x:c>
      <x:c r="G16008" s="25" t="n">
        <x:v>46</x:v>
      </x:c>
      <x:c r="H16008" t="str">
        <x:v>https://fantasy.premierleague.com/api/entry/4848025/history/</x:v>
      </x:c>
    </x:row>
    <x:row r="16009">
      <x:c r="A16009" t="str">
        <x:v>4848025</x:v>
      </x:c>
      <x:c r="B16009" t="str">
        <x:v>PEJABAT Y.B KM</x:v>
      </x:c>
      <x:c r="C16009" t="str">
        <x:v>Tuan Kayrell Muhaimin Abdullah Sani</x:v>
      </x:c>
      <x:c r="D16009" t="str">
        <x:v>2022/23</x:v>
      </x:c>
      <x:c r="E16009" s="24" t="n">
        <x:v>1952</x:v>
      </x:c>
      <x:c r="F16009" s="24" t="n">
        <x:v>5838224</x:v>
      </x:c>
      <x:c r="G16009" s="25" t="n">
        <x:v>51</x:v>
      </x:c>
      <x:c r="H16009" t="str">
        <x:v>https://fantasy.premierleague.com/api/entry/4848025/history/</x:v>
      </x:c>
    </x:row>
    <x:row r="16010">
      <x:c r="A16010" t="str">
        <x:v>4848025</x:v>
      </x:c>
      <x:c r="B16010" t="str">
        <x:v>PEJABAT Y.B KM</x:v>
      </x:c>
      <x:c r="C16010" t="str">
        <x:v>Tuan Kayrell Muhaimin Abdullah Sani</x:v>
      </x:c>
      <x:c r="D16010" t="str">
        <x:v>2023/24</x:v>
      </x:c>
      <x:c r="E16010" s="24" t="n">
        <x:v>1786</x:v>
      </x:c>
      <x:c r="F16010" s="24" t="n">
        <x:v>7381549</x:v>
      </x:c>
      <x:c r="G16010" s="25" t="n">
        <x:v>68</x:v>
      </x:c>
      <x:c r="H16010" t="str">
        <x:v>https://fantasy.premierleague.com/api/entry/4848025/history/</x:v>
      </x:c>
    </x:row>
    <x:row r="16011">
      <x:c r="A16011" t="str">
        <x:v>4848025</x:v>
      </x:c>
      <x:c r="B16011" t="str">
        <x:v>PEJABAT Y.B KM</x:v>
      </x:c>
      <x:c r="C16011" t="str">
        <x:v>Tuan Kayrell Muhaimin Abdullah Sani</x:v>
      </x:c>
      <x:c r="D16011" t="str">
        <x:v>2024/25</x:v>
      </x:c>
      <x:c r="E16011" s="24" t="n">
        <x:v>2211</x:v>
      </x:c>
      <x:c r="F16011" s="24" t="n">
        <x:v>2685548</x:v>
      </x:c>
      <x:c r="G16011" s="25" t="n">
        <x:v>24</x:v>
      </x:c>
      <x:c r="H16011" t="str">
        <x:v>https://fantasy.premierleague.com/api/entry/4848025/history/</x:v>
      </x:c>
    </x:row>
    <x:row r="16012">
      <x:c r="A16012" t="str">
        <x:v>4848025</x:v>
      </x:c>
      <x:c r="B16012" t="str">
        <x:v>PEJABAT Y.B KM</x:v>
      </x:c>
      <x:c r="C16012" t="str">
        <x:v>Tuan Kayrell Muhaimin Abdullah Sani</x:v>
      </x:c>
      <x:c r="D16012" t="str">
        <x:v>2025/26</x:v>
      </x:c>
      <x:c r="E16012" s="24" t="n">
        <x:v>1966</x:v>
      </x:c>
      <x:c r="F16012" s="24" t="n">
        <x:v>4678146</x:v>
      </x:c>
      <x:c r="G16012" s="25" t="n">
        <x:v>36</x:v>
      </x:c>
      <x:c r="H16012" t="str">
        <x:v>https://fantasy.premierleague.com/api/entry/4848025/history/</x:v>
      </x:c>
    </x:row>
    <x:row r="16013">
      <x:c r="A16013" t="str">
        <x:v>4852907</x:v>
      </x:c>
      <x:c r="B16013" t="str">
        <x:v>AwanNano</x:v>
      </x:c>
      <x:c r="C16013" t="str">
        <x:v>Apieyz 98</x:v>
      </x:c>
      <x:c r="D16013" t="str">
        <x:v>2021/22</x:v>
      </x:c>
      <x:c r="E16013" s="24" t="n">
        <x:v>2255</x:v>
      </x:c>
      <x:c r="F16013" s="24" t="n">
        <x:v>877991</x:v>
      </x:c>
      <x:c r="G16013" s="25" t="n">
        <x:v>10</x:v>
      </x:c>
      <x:c r="H16013" t="str">
        <x:v>https://fantasy.premierleague.com/api/entry/4852907/history/</x:v>
      </x:c>
    </x:row>
    <x:row r="16014">
      <x:c r="A16014" t="str">
        <x:v>4852907</x:v>
      </x:c>
      <x:c r="B16014" t="str">
        <x:v>AwanNano</x:v>
      </x:c>
      <x:c r="C16014" t="str">
        <x:v>Apieyz 98</x:v>
      </x:c>
      <x:c r="D16014" t="str">
        <x:v>2022/23</x:v>
      </x:c>
      <x:c r="E16014" s="24" t="n">
        <x:v>2459</x:v>
      </x:c>
      <x:c r="F16014" s="24" t="n">
        <x:v>324761</x:v>
      </x:c>
      <x:c r="G16014" s="25" t="n">
        <x:v>3</x:v>
      </x:c>
      <x:c r="H16014" t="str">
        <x:v>https://fantasy.premierleague.com/api/entry/4852907/history/</x:v>
      </x:c>
    </x:row>
    <x:row r="16015">
      <x:c r="A16015" t="str">
        <x:v>4852907</x:v>
      </x:c>
      <x:c r="B16015" t="str">
        <x:v>AwanNano</x:v>
      </x:c>
      <x:c r="C16015" t="str">
        <x:v>Apieyz 98</x:v>
      </x:c>
      <x:c r="D16015" t="str">
        <x:v>2023/24</x:v>
      </x:c>
      <x:c r="E16015" s="24" t="n">
        <x:v>2396</x:v>
      </x:c>
      <x:c r="F16015" s="24" t="n">
        <x:v>380497</x:v>
      </x:c>
      <x:c r="G16015" s="25" t="n">
        <x:v>4</x:v>
      </x:c>
      <x:c r="H16015" t="str">
        <x:v>https://fantasy.premierleague.com/api/entry/4852907/history/</x:v>
      </x:c>
    </x:row>
    <x:row r="16016">
      <x:c r="A16016" t="str">
        <x:v>4852907</x:v>
      </x:c>
      <x:c r="B16016" t="str">
        <x:v>AwanNano</x:v>
      </x:c>
      <x:c r="C16016" t="str">
        <x:v>Apieyz 98</x:v>
      </x:c>
      <x:c r="D16016" t="str">
        <x:v>2024/25</x:v>
      </x:c>
      <x:c r="E16016" s="24" t="n">
        <x:v>2312</x:v>
      </x:c>
      <x:c r="F16016" s="24" t="n">
        <x:v>1372321</x:v>
      </x:c>
      <x:c r="G16016" s="25" t="n">
        <x:v>12</x:v>
      </x:c>
      <x:c r="H16016" t="str">
        <x:v>https://fantasy.premierleague.com/api/entry/4852907/history/</x:v>
      </x:c>
    </x:row>
    <x:row r="16017">
      <x:c r="A16017" t="str">
        <x:v>4855438</x:v>
      </x:c>
      <x:c r="B16017" t="str">
        <x:v>PAKAN FC</x:v>
      </x:c>
      <x:c r="C16017" t="str">
        <x:v>Mr Ndrey</x:v>
      </x:c>
      <x:c r="D16017" t="str">
        <x:v>2014/15</x:v>
      </x:c>
      <x:c r="E16017" s="24" t="n">
        <x:v>1725</x:v>
      </x:c>
      <x:c r="F16017" s="24" t="n">
        <x:v>1497835</x:v>
      </x:c>
      <x:c r="G16017" s="25" t="n">
        <x:v>43</x:v>
      </x:c>
      <x:c r="H16017" t="str">
        <x:v>https://fantasy.premierleague.com/api/entry/4855438/history/</x:v>
      </x:c>
    </x:row>
    <x:row r="16018">
      <x:c r="A16018" t="str">
        <x:v>4855438</x:v>
      </x:c>
      <x:c r="B16018" t="str">
        <x:v>PAKAN FC</x:v>
      </x:c>
      <x:c r="C16018" t="str">
        <x:v>Mr Ndrey</x:v>
      </x:c>
      <x:c r="D16018" t="str">
        <x:v>2015/16</x:v>
      </x:c>
      <x:c r="E16018" s="24" t="n">
        <x:v>2001</x:v>
      </x:c>
      <x:c r="F16018" s="24" t="n">
        <x:v>641703</x:v>
      </x:c>
      <x:c r="G16018" s="25" t="n">
        <x:v>17</x:v>
      </x:c>
      <x:c r="H16018" t="str">
        <x:v>https://fantasy.premierleague.com/api/entry/4855438/history/</x:v>
      </x:c>
    </x:row>
    <x:row r="16019">
      <x:c r="A16019" t="str">
        <x:v>4855438</x:v>
      </x:c>
      <x:c r="B16019" t="str">
        <x:v>PAKAN FC</x:v>
      </x:c>
      <x:c r="C16019" t="str">
        <x:v>Mr Ndrey</x:v>
      </x:c>
      <x:c r="D16019" t="str">
        <x:v>2016/17</x:v>
      </x:c>
      <x:c r="E16019" s="24" t="n">
        <x:v>2054</x:v>
      </x:c>
      <x:c r="F16019" s="24" t="n">
        <x:v>382037</x:v>
      </x:c>
      <x:c r="G16019" s="25" t="n">
        <x:v>8</x:v>
      </x:c>
      <x:c r="H16019" t="str">
        <x:v>https://fantasy.premierleague.com/api/entry/4855438/history/</x:v>
      </x:c>
    </x:row>
    <x:row r="16020">
      <x:c r="A16020" t="str">
        <x:v>4855438</x:v>
      </x:c>
      <x:c r="B16020" t="str">
        <x:v>PAKAN FC</x:v>
      </x:c>
      <x:c r="C16020" t="str">
        <x:v>Mr Ndrey</x:v>
      </x:c>
      <x:c r="D16020" t="str">
        <x:v>2017/18</x:v>
      </x:c>
      <x:c r="E16020" s="24" t="n">
        <x:v>2016</x:v>
      </x:c>
      <x:c r="F16020" s="24" t="n">
        <x:v>1052704</x:v>
      </x:c>
      <x:c r="G16020" s="25" t="n">
        <x:v>18</x:v>
      </x:c>
      <x:c r="H16020" t="str">
        <x:v>https://fantasy.premierleague.com/api/entry/4855438/history/</x:v>
      </x:c>
    </x:row>
    <x:row r="16021">
      <x:c r="A16021" t="str">
        <x:v>4855438</x:v>
      </x:c>
      <x:c r="B16021" t="str">
        <x:v>PAKAN FC</x:v>
      </x:c>
      <x:c r="C16021" t="str">
        <x:v>Mr Ndrey</x:v>
      </x:c>
      <x:c r="D16021" t="str">
        <x:v>2018/19</x:v>
      </x:c>
      <x:c r="E16021" s="24" t="n">
        <x:v>2012</x:v>
      </x:c>
      <x:c r="F16021" s="24" t="n">
        <x:v>1740070</x:v>
      </x:c>
      <x:c r="G16021" s="25" t="n">
        <x:v>28</x:v>
      </x:c>
      <x:c r="H16021" t="str">
        <x:v>https://fantasy.premierleague.com/api/entry/4855438/history/</x:v>
      </x:c>
    </x:row>
    <x:row r="16022">
      <x:c r="A16022" t="str">
        <x:v>4855438</x:v>
      </x:c>
      <x:c r="B16022" t="str">
        <x:v>PAKAN FC</x:v>
      </x:c>
      <x:c r="C16022" t="str">
        <x:v>Mr Ndrey</x:v>
      </x:c>
      <x:c r="D16022" t="str">
        <x:v>2020/21</x:v>
      </x:c>
      <x:c r="E16022" s="24" t="n">
        <x:v>2187</x:v>
      </x:c>
      <x:c r="F16022" s="24" t="n">
        <x:v>1004458</x:v>
      </x:c>
      <x:c r="G16022" s="25" t="n">
        <x:v>12</x:v>
      </x:c>
      <x:c r="H16022" t="str">
        <x:v>https://fantasy.premierleague.com/api/entry/4855438/history/</x:v>
      </x:c>
    </x:row>
    <x:row r="16023">
      <x:c r="A16023" t="str">
        <x:v>4855438</x:v>
      </x:c>
      <x:c r="B16023" t="str">
        <x:v>PAKAN FC</x:v>
      </x:c>
      <x:c r="C16023" t="str">
        <x:v>Mr Ndrey</x:v>
      </x:c>
      <x:c r="D16023" t="str">
        <x:v>2021/22</x:v>
      </x:c>
      <x:c r="E16023" s="24" t="n">
        <x:v>2084</x:v>
      </x:c>
      <x:c r="F16023" s="24" t="n">
        <x:v>2052985</x:v>
      </x:c>
      <x:c r="G16023" s="25" t="n">
        <x:v>22</x:v>
      </x:c>
      <x:c r="H16023" t="str">
        <x:v>https://fantasy.premierleague.com/api/entry/4855438/history/</x:v>
      </x:c>
    </x:row>
    <x:row r="16024">
      <x:c r="A16024" t="str">
        <x:v>4855438</x:v>
      </x:c>
      <x:c r="B16024" t="str">
        <x:v>PAKAN FC</x:v>
      </x:c>
      <x:c r="C16024" t="str">
        <x:v>Mr Ndrey</x:v>
      </x:c>
      <x:c r="D16024" t="str">
        <x:v>2022/23</x:v>
      </x:c>
      <x:c r="E16024" s="24" t="n">
        <x:v>2156</x:v>
      </x:c>
      <x:c r="F16024" s="24" t="n">
        <x:v>3265920</x:v>
      </x:c>
      <x:c r="G16024" s="25" t="n">
        <x:v>29</x:v>
      </x:c>
      <x:c r="H16024" t="str">
        <x:v>https://fantasy.premierleague.com/api/entry/4855438/history/</x:v>
      </x:c>
    </x:row>
    <x:row r="16025">
      <x:c r="A16025" t="str">
        <x:v>4855438</x:v>
      </x:c>
      <x:c r="B16025" t="str">
        <x:v>PAKAN FC</x:v>
      </x:c>
      <x:c r="C16025" t="str">
        <x:v>Mr Ndrey</x:v>
      </x:c>
      <x:c r="D16025" t="str">
        <x:v>2023/24</x:v>
      </x:c>
      <x:c r="E16025" s="24" t="n">
        <x:v>2039</x:v>
      </x:c>
      <x:c r="F16025" s="24" t="n">
        <x:v>4318095</x:v>
      </x:c>
      <x:c r="G16025" s="25" t="n">
        <x:v>40</x:v>
      </x:c>
      <x:c r="H16025" t="str">
        <x:v>https://fantasy.premierleague.com/api/entry/4855438/history/</x:v>
      </x:c>
    </x:row>
    <x:row r="16026">
      <x:c r="A16026" t="str">
        <x:v>4855438</x:v>
      </x:c>
      <x:c r="B16026" t="str">
        <x:v>PAKAN FC</x:v>
      </x:c>
      <x:c r="C16026" t="str">
        <x:v>Mr Ndrey</x:v>
      </x:c>
      <x:c r="D16026" t="str">
        <x:v>2024/25</x:v>
      </x:c>
      <x:c r="E16026" s="24" t="n">
        <x:v>2084</x:v>
      </x:c>
      <x:c r="F16026" s="24" t="n">
        <x:v>4497076</x:v>
      </x:c>
      <x:c r="G16026" s="25" t="n">
        <x:v>39</x:v>
      </x:c>
      <x:c r="H16026" t="str">
        <x:v>https://fantasy.premierleague.com/api/entry/4855438/history/</x:v>
      </x:c>
    </x:row>
    <x:row r="16027">
      <x:c r="A16027" t="str">
        <x:v>4855438</x:v>
      </x:c>
      <x:c r="B16027" t="str">
        <x:v>PAKAN FC</x:v>
      </x:c>
      <x:c r="C16027" t="str">
        <x:v>Mr Ndrey</x:v>
      </x:c>
      <x:c r="D16027" t="str">
        <x:v>2025/26</x:v>
      </x:c>
      <x:c r="E16027" s="24" t="n">
        <x:v>1943</x:v>
      </x:c>
      <x:c r="F16027" s="24" t="n">
        <x:v>5118303</x:v>
      </x:c>
      <x:c r="G16027" s="25" t="n">
        <x:v>39</x:v>
      </x:c>
      <x:c r="H16027" t="str">
        <x:v>https://fantasy.premierleague.com/api/entry/4855438/history/</x:v>
      </x:c>
    </x:row>
    <x:row r="16028">
      <x:c r="A16028" t="str">
        <x:v>4865530</x:v>
      </x:c>
      <x:c r="B16028" t="str">
        <x:v>AAAA</x:v>
      </x:c>
      <x:c r="C16028" t="str">
        <x:v>Nir Nazalim</x:v>
      </x:c>
      <x:c r="D16028" t="str">
        <x:v>2020/21</x:v>
      </x:c>
      <x:c r="E16028" s="24" t="n">
        <x:v>1267</x:v>
      </x:c>
      <x:c r="F16028" s="24" t="n">
        <x:v>7380808</x:v>
      </x:c>
      <x:c r="G16028" s="25" t="n">
        <x:v>90</x:v>
      </x:c>
      <x:c r="H16028" t="str">
        <x:v>https://fantasy.premierleague.com/api/entry/4865530/history/</x:v>
      </x:c>
    </x:row>
    <x:row r="16029">
      <x:c r="A16029" t="str">
        <x:v>4865530</x:v>
      </x:c>
      <x:c r="B16029" t="str">
        <x:v>AAAA</x:v>
      </x:c>
      <x:c r="C16029" t="str">
        <x:v>Nir Nazalim</x:v>
      </x:c>
      <x:c r="D16029" t="str">
        <x:v>2021/22</x:v>
      </x:c>
      <x:c r="E16029" s="24" t="n">
        <x:v>2073</x:v>
      </x:c>
      <x:c r="F16029" s="24" t="n">
        <x:v>2147088</x:v>
      </x:c>
      <x:c r="G16029" s="25" t="n">
        <x:v>24</x:v>
      </x:c>
      <x:c r="H16029" t="str">
        <x:v>https://fantasy.premierleague.com/api/entry/4865530/history/</x:v>
      </x:c>
    </x:row>
    <x:row r="16030">
      <x:c r="A16030" t="str">
        <x:v>4865530</x:v>
      </x:c>
      <x:c r="B16030" t="str">
        <x:v>AAAA</x:v>
      </x:c>
      <x:c r="C16030" t="str">
        <x:v>Nir Nazalim</x:v>
      </x:c>
      <x:c r="D16030" t="str">
        <x:v>2022/23</x:v>
      </x:c>
      <x:c r="E16030" s="24" t="n">
        <x:v>1917</x:v>
      </x:c>
      <x:c r="F16030" s="24" t="n">
        <x:v>6253674</x:v>
      </x:c>
      <x:c r="G16030" s="25" t="n">
        <x:v>55</x:v>
      </x:c>
      <x:c r="H16030" t="str">
        <x:v>https://fantasy.premierleague.com/api/entry/4865530/history/</x:v>
      </x:c>
    </x:row>
    <x:row r="16031">
      <x:c r="A16031" t="str">
        <x:v>4865530</x:v>
      </x:c>
      <x:c r="B16031" t="str">
        <x:v>AAAA</x:v>
      </x:c>
      <x:c r="C16031" t="str">
        <x:v>Nir Nazalim</x:v>
      </x:c>
      <x:c r="D16031" t="str">
        <x:v>2023/24</x:v>
      </x:c>
      <x:c r="E16031" s="24" t="n">
        <x:v>1798</x:v>
      </x:c>
      <x:c r="F16031" s="24" t="n">
        <x:v>7242712</x:v>
      </x:c>
      <x:c r="G16031" s="25" t="n">
        <x:v>67</x:v>
      </x:c>
      <x:c r="H16031" t="str">
        <x:v>https://fantasy.premierleague.com/api/entry/4865530/history/</x:v>
      </x:c>
    </x:row>
    <x:row r="16032">
      <x:c r="A16032" t="str">
        <x:v>4865530</x:v>
      </x:c>
      <x:c r="B16032" t="str">
        <x:v>AAAA</x:v>
      </x:c>
      <x:c r="C16032" t="str">
        <x:v>Nir Nazalim</x:v>
      </x:c>
      <x:c r="D16032" t="str">
        <x:v>2024/25</x:v>
      </x:c>
      <x:c r="E16032" s="24" t="n">
        <x:v>1562</x:v>
      </x:c>
      <x:c r="F16032" s="24" t="n">
        <x:v>9544663</x:v>
      </x:c>
      <x:c r="G16032" s="25" t="n">
        <x:v>84</x:v>
      </x:c>
      <x:c r="H16032" t="str">
        <x:v>https://fantasy.premierleague.com/api/entry/4865530/history/</x:v>
      </x:c>
    </x:row>
    <x:row r="16033">
      <x:c r="A16033" t="str">
        <x:v>4865530</x:v>
      </x:c>
      <x:c r="B16033" t="str">
        <x:v>AAAA</x:v>
      </x:c>
      <x:c r="C16033" t="str">
        <x:v>Nir Nazalim</x:v>
      </x:c>
      <x:c r="D16033" t="str">
        <x:v>2025/26</x:v>
      </x:c>
      <x:c r="E16033" s="24" t="n">
        <x:v>2185</x:v>
      </x:c>
      <x:c r="F16033" s="24" t="n">
        <x:v>1062230</x:v>
      </x:c>
      <x:c r="G16033" s="25" t="n">
        <x:v>8</x:v>
      </x:c>
      <x:c r="H16033" t="str">
        <x:v>https://fantasy.premierleague.com/api/entry/4865530/history/</x:v>
      </x:c>
    </x:row>
    <x:row r="16034">
      <x:c r="A16034" t="str">
        <x:v>4866622</x:v>
      </x:c>
      <x:c r="B16034" t="str">
        <x:v>NIK FC</x:v>
      </x:c>
      <x:c r="C16034" t="str">
        <x:v>Karim Muhaimin</x:v>
      </x:c>
      <x:c r="D16034" t="str">
        <x:v>2023/24</x:v>
      </x:c>
      <x:c r="E16034" s="24" t="n">
        <x:v>562</x:v>
      </x:c>
      <x:c r="F16034" s="24" t="n">
        <x:v>10662298</x:v>
      </x:c>
      <x:c r="G16034" s="25" t="n">
        <x:v>98</x:v>
      </x:c>
      <x:c r="H16034" t="str">
        <x:v>https://fantasy.premierleague.com/api/entry/4866622/history/</x:v>
      </x:c>
    </x:row>
    <x:row r="16035">
      <x:c r="A16035" t="str">
        <x:v>4866622</x:v>
      </x:c>
      <x:c r="B16035" t="str">
        <x:v>NIK FC</x:v>
      </x:c>
      <x:c r="C16035" t="str">
        <x:v>Karim Muhaimin</x:v>
      </x:c>
      <x:c r="D16035" t="str">
        <x:v>2024/25</x:v>
      </x:c>
      <x:c r="E16035" s="24" t="n">
        <x:v>1617</x:v>
      </x:c>
      <x:c r="F16035" s="24" t="n">
        <x:v>9173596</x:v>
      </x:c>
      <x:c r="G16035" s="25" t="n">
        <x:v>80</x:v>
      </x:c>
      <x:c r="H16035" t="str">
        <x:v>https://fantasy.premierleague.com/api/entry/4866622/history/</x:v>
      </x:c>
    </x:row>
    <x:row r="16036">
      <x:c r="A16036" t="str">
        <x:v>4866622</x:v>
      </x:c>
      <x:c r="B16036" t="str">
        <x:v>NIK FC</x:v>
      </x:c>
      <x:c r="C16036" t="str">
        <x:v>Karim Muhaimin</x:v>
      </x:c>
      <x:c r="D16036" t="str">
        <x:v>2025/26</x:v>
      </x:c>
      <x:c r="E16036" s="24" t="n">
        <x:v>1992</x:v>
      </x:c>
      <x:c r="F16036" s="24" t="n">
        <x:v>4196936</x:v>
      </x:c>
      <x:c r="G16036" s="25" t="n">
        <x:v>32</x:v>
      </x:c>
      <x:c r="H16036" t="str">
        <x:v>https://fantasy.premierleague.com/api/entry/4866622/history/</x:v>
      </x:c>
    </x:row>
    <x:row r="16037">
      <x:c r="A16037" t="str">
        <x:v>4867559</x:v>
      </x:c>
      <x:c r="B16037" t="str">
        <x:v>Igan FT</x:v>
      </x:c>
      <x:c r="C16037" t="str">
        <x:v>Arif Naufal</x:v>
      </x:c>
      <x:c r="D16037" t="str">
        <x:v>2023/24</x:v>
      </x:c>
      <x:c r="E16037" s="24" t="n">
        <x:v>350</x:v>
      </x:c>
      <x:c r="F16037" s="24" t="n">
        <x:v>10751050</x:v>
      </x:c>
      <x:c r="G16037" s="25" t="n">
        <x:v>99</x:v>
      </x:c>
      <x:c r="H16037" t="str">
        <x:v>https://fantasy.premierleague.com/api/entry/4867559/history/</x:v>
      </x:c>
    </x:row>
    <x:row r="16038">
      <x:c r="A16038" t="str">
        <x:v>4867559</x:v>
      </x:c>
      <x:c r="B16038" t="str">
        <x:v>Igan FT</x:v>
      </x:c>
      <x:c r="C16038" t="str">
        <x:v>Arif Naufal</x:v>
      </x:c>
      <x:c r="D16038" t="str">
        <x:v>2024/25</x:v>
      </x:c>
      <x:c r="E16038" s="24" t="n">
        <x:v>727</x:v>
      </x:c>
      <x:c r="F16038" s="24" t="n">
        <x:v>11142587</x:v>
      </x:c>
      <x:c r="G16038" s="25" t="n">
        <x:v>98</x:v>
      </x:c>
      <x:c r="H16038" t="str">
        <x:v>https://fantasy.premierleague.com/api/entry/4867559/history/</x:v>
      </x:c>
    </x:row>
    <x:row r="16039">
      <x:c r="A16039" t="str">
        <x:v>4867559</x:v>
      </x:c>
      <x:c r="B16039" t="str">
        <x:v>Igan FT</x:v>
      </x:c>
      <x:c r="C16039" t="str">
        <x:v>Arif Naufal</x:v>
      </x:c>
      <x:c r="D16039" t="str">
        <x:v>2025/26</x:v>
      </x:c>
      <x:c r="E16039" s="24" t="n">
        <x:v>1745</x:v>
      </x:c>
      <x:c r="F16039" s="24" t="n">
        <x:v>8493312</x:v>
      </x:c>
      <x:c r="G16039" s="25" t="n">
        <x:v>65</x:v>
      </x:c>
      <x:c r="H16039" t="str">
        <x:v>https://fantasy.premierleague.com/api/entry/4867559/history/</x:v>
      </x:c>
    </x:row>
    <x:row r="16040">
      <x:c r="A16040" t="str">
        <x:v>4868357</x:v>
      </x:c>
      <x:c r="B16040" t="str">
        <x:v>Belawai FT</x:v>
      </x:c>
      <x:c r="C16040" t="str">
        <x:v>Syed Aizad</x:v>
      </x:c>
      <x:c r="D16040" t="str">
        <x:v>2020/21</x:v>
      </x:c>
      <x:c r="E16040" s="24" t="n">
        <x:v>68</x:v>
      </x:c>
      <x:c r="F16040" s="24" t="n">
        <x:v>8207056</x:v>
      </x:c>
      <x:c r="G16040" s="25" t="n">
        <x:v>100</x:v>
      </x:c>
      <x:c r="H16040" t="str">
        <x:v>https://fantasy.premierleague.com/api/entry/4868357/history/</x:v>
      </x:c>
    </x:row>
    <x:row r="16041">
      <x:c r="A16041" t="str">
        <x:v>4868357</x:v>
      </x:c>
      <x:c r="B16041" t="str">
        <x:v>Belawai FT</x:v>
      </x:c>
      <x:c r="C16041" t="str">
        <x:v>Syed Aizad</x:v>
      </x:c>
      <x:c r="D16041" t="str">
        <x:v>2023/24</x:v>
      </x:c>
      <x:c r="E16041" s="24" t="n">
        <x:v>283</x:v>
      </x:c>
      <x:c r="F16041" s="24" t="n">
        <x:v>10771160</x:v>
      </x:c>
      <x:c r="G16041" s="25" t="n">
        <x:v>99</x:v>
      </x:c>
      <x:c r="H16041" t="str">
        <x:v>https://fantasy.premierleague.com/api/entry/4868357/history/</x:v>
      </x:c>
    </x:row>
    <x:row r="16042">
      <x:c r="A16042" t="str">
        <x:v>4868357</x:v>
      </x:c>
      <x:c r="B16042" t="str">
        <x:v>Belawai FT</x:v>
      </x:c>
      <x:c r="C16042" t="str">
        <x:v>Syed Aizad</x:v>
      </x:c>
      <x:c r="D16042" t="str">
        <x:v>2024/25</x:v>
      </x:c>
      <x:c r="E16042" s="24" t="n">
        <x:v>933</x:v>
      </x:c>
      <x:c r="F16042" s="24" t="n">
        <x:v>10983341</x:v>
      </x:c>
      <x:c r="G16042" s="25" t="n">
        <x:v>96</x:v>
      </x:c>
      <x:c r="H16042" t="str">
        <x:v>https://fantasy.premierleague.com/api/entry/4868357/history/</x:v>
      </x:c>
    </x:row>
    <x:row r="16043">
      <x:c r="A16043" t="str">
        <x:v>4868357</x:v>
      </x:c>
      <x:c r="B16043" t="str">
        <x:v>Belawai FT</x:v>
      </x:c>
      <x:c r="C16043" t="str">
        <x:v>Syed Aizad</x:v>
      </x:c>
      <x:c r="D16043" t="str">
        <x:v>2025/26</x:v>
      </x:c>
      <x:c r="E16043" s="24" t="n">
        <x:v>1671</x:v>
      </x:c>
      <x:c r="F16043" s="24" t="n">
        <x:v>9498729</x:v>
      </x:c>
      <x:c r="G16043" s="25" t="n">
        <x:v>73</x:v>
      </x:c>
      <x:c r="H16043" t="str">
        <x:v>https://fantasy.premierleague.com/api/entry/4868357/history/</x:v>
      </x:c>
    </x:row>
    <x:row r="16044">
      <x:c r="A16044" t="str">
        <x:v>4869132</x:v>
      </x:c>
      <x:c r="B16044" t="str">
        <x:v>Rajang FT</x:v>
      </x:c>
      <x:c r="C16044" t="str">
        <x:v>Uwais Adli</x:v>
      </x:c>
      <x:c r="D16044" t="str">
        <x:v>2020/21</x:v>
      </x:c>
      <x:c r="E16044" s="24" t="n">
        <x:v>102</x:v>
      </x:c>
      <x:c r="F16044" s="24" t="n">
        <x:v>8199594</x:v>
      </x:c>
      <x:c r="G16044" s="25" t="n">
        <x:v>100</x:v>
      </x:c>
      <x:c r="H16044" t="str">
        <x:v>https://fantasy.premierleague.com/api/entry/4869132/history/</x:v>
      </x:c>
    </x:row>
    <x:row r="16045">
      <x:c r="A16045" t="str">
        <x:v>4869132</x:v>
      </x:c>
      <x:c r="B16045" t="str">
        <x:v>Rajang FT</x:v>
      </x:c>
      <x:c r="C16045" t="str">
        <x:v>Uwais Adli</x:v>
      </x:c>
      <x:c r="D16045" t="str">
        <x:v>2023/24</x:v>
      </x:c>
      <x:c r="E16045" s="24" t="n">
        <x:v>231</x:v>
      </x:c>
      <x:c r="F16045" s="24" t="n">
        <x:v>10786456</x:v>
      </x:c>
      <x:c r="G16045" s="25" t="n">
        <x:v>100</x:v>
      </x:c>
      <x:c r="H16045" t="str">
        <x:v>https://fantasy.premierleague.com/api/entry/4869132/history/</x:v>
      </x:c>
    </x:row>
    <x:row r="16046">
      <x:c r="A16046" t="str">
        <x:v>4869132</x:v>
      </x:c>
      <x:c r="B16046" t="str">
        <x:v>Rajang FT</x:v>
      </x:c>
      <x:c r="C16046" t="str">
        <x:v>Uwais Adli</x:v>
      </x:c>
      <x:c r="D16046" t="str">
        <x:v>2024/25</x:v>
      </x:c>
      <x:c r="E16046" s="24" t="n">
        <x:v>727</x:v>
      </x:c>
      <x:c r="F16046" s="24" t="n">
        <x:v>11142583</x:v>
      </x:c>
      <x:c r="G16046" s="25" t="n">
        <x:v>98</x:v>
      </x:c>
      <x:c r="H16046" t="str">
        <x:v>https://fantasy.premierleague.com/api/entry/4869132/history/</x:v>
      </x:c>
    </x:row>
    <x:row r="16047">
      <x:c r="A16047" t="str">
        <x:v>4869132</x:v>
      </x:c>
      <x:c r="B16047" t="str">
        <x:v>Rajang FT</x:v>
      </x:c>
      <x:c r="C16047" t="str">
        <x:v>Uwais Adli</x:v>
      </x:c>
      <x:c r="D16047" t="str">
        <x:v>2025/26</x:v>
      </x:c>
      <x:c r="E16047" s="24" t="n">
        <x:v>1670</x:v>
      </x:c>
      <x:c r="F16047" s="24" t="n">
        <x:v>9511227</x:v>
      </x:c>
      <x:c r="G16047" s="25" t="n">
        <x:v>73</x:v>
      </x:c>
      <x:c r="H16047" t="str">
        <x:v>https://fantasy.premierleague.com/api/entry/4869132/history/</x:v>
      </x:c>
    </x:row>
    <x:row r="16048">
      <x:c r="A16048" t="str">
        <x:v>4869714</x:v>
      </x:c>
      <x:c r="B16048" t="str">
        <x:v>Jerijeh FT</x:v>
      </x:c>
      <x:c r="C16048" t="str">
        <x:v>Daaris Lutfi</x:v>
      </x:c>
      <x:c r="D16048" t="str">
        <x:v>2023/24</x:v>
      </x:c>
      <x:c r="E16048" s="24" t="n">
        <x:v>174</x:v>
      </x:c>
      <x:c r="F16048" s="24" t="n">
        <x:v>10803824</x:v>
      </x:c>
      <x:c r="G16048" s="25" t="n">
        <x:v>100</x:v>
      </x:c>
      <x:c r="H16048" t="str">
        <x:v>https://fantasy.premierleague.com/api/entry/4869714/history/</x:v>
      </x:c>
    </x:row>
    <x:row r="16049">
      <x:c r="A16049" t="str">
        <x:v>4869714</x:v>
      </x:c>
      <x:c r="B16049" t="str">
        <x:v>Jerijeh FT</x:v>
      </x:c>
      <x:c r="C16049" t="str">
        <x:v>Daaris Lutfi</x:v>
      </x:c>
      <x:c r="D16049" t="str">
        <x:v>2024/25</x:v>
      </x:c>
      <x:c r="E16049" s="24" t="n">
        <x:v>872</x:v>
      </x:c>
      <x:c r="F16049" s="24" t="n">
        <x:v>11034273</x:v>
      </x:c>
      <x:c r="G16049" s="25" t="n">
        <x:v>96</x:v>
      </x:c>
      <x:c r="H16049" t="str">
        <x:v>https://fantasy.premierleague.com/api/entry/4869714/history/</x:v>
      </x:c>
    </x:row>
    <x:row r="16050">
      <x:c r="A16050" t="str">
        <x:v>4869714</x:v>
      </x:c>
      <x:c r="B16050" t="str">
        <x:v>Jerijeh FT</x:v>
      </x:c>
      <x:c r="C16050" t="str">
        <x:v>Daaris Lutfi</x:v>
      </x:c>
      <x:c r="D16050" t="str">
        <x:v>2025/26</x:v>
      </x:c>
      <x:c r="E16050" s="24" t="n">
        <x:v>1688</x:v>
      </x:c>
      <x:c r="F16050" s="24" t="n">
        <x:v>9281627</x:v>
      </x:c>
      <x:c r="G16050" s="25" t="n">
        <x:v>71</x:v>
      </x:c>
      <x:c r="H16050" t="str">
        <x:v>https://fantasy.premierleague.com/api/entry/4869714/history/</x:v>
      </x:c>
    </x:row>
    <x:row r="16051">
      <x:c r="A16051" t="str">
        <x:v>4870325</x:v>
      </x:c>
      <x:c r="B16051" t="str">
        <x:v>Tanjung Manis FT</x:v>
      </x:c>
      <x:c r="C16051" t="str">
        <x:v>Azim Addin</x:v>
      </x:c>
      <x:c r="D16051" t="str">
        <x:v>2023/24</x:v>
      </x:c>
      <x:c r="E16051" s="24" t="n">
        <x:v>232</x:v>
      </x:c>
      <x:c r="F16051" s="24" t="n">
        <x:v>10786174</x:v>
      </x:c>
      <x:c r="G16051" s="25" t="n">
        <x:v>100</x:v>
      </x:c>
      <x:c r="H16051" t="str">
        <x:v>https://fantasy.premierleague.com/api/entry/4870325/history/</x:v>
      </x:c>
    </x:row>
    <x:row r="16052">
      <x:c r="A16052" t="str">
        <x:v>4870325</x:v>
      </x:c>
      <x:c r="B16052" t="str">
        <x:v>Tanjung Manis FT</x:v>
      </x:c>
      <x:c r="C16052" t="str">
        <x:v>Azim Addin</x:v>
      </x:c>
      <x:c r="D16052" t="str">
        <x:v>2024/25</x:v>
      </x:c>
      <x:c r="E16052" s="24" t="n">
        <x:v>914</x:v>
      </x:c>
      <x:c r="F16052" s="24" t="n">
        <x:v>10999700</x:v>
      </x:c>
      <x:c r="G16052" s="25" t="n">
        <x:v>96</x:v>
      </x:c>
      <x:c r="H16052" t="str">
        <x:v>https://fantasy.premierleague.com/api/entry/4870325/history/</x:v>
      </x:c>
    </x:row>
    <x:row r="16053">
      <x:c r="A16053" t="str">
        <x:v>4870325</x:v>
      </x:c>
      <x:c r="B16053" t="str">
        <x:v>Tanjung Manis FT</x:v>
      </x:c>
      <x:c r="C16053" t="str">
        <x:v>Azim Addin</x:v>
      </x:c>
      <x:c r="D16053" t="str">
        <x:v>2025/26</x:v>
      </x:c>
      <x:c r="E16053" s="24" t="n">
        <x:v>1761</x:v>
      </x:c>
      <x:c r="F16053" s="24" t="n">
        <x:v>8254843</x:v>
      </x:c>
      <x:c r="G16053" s="25" t="n">
        <x:v>64</x:v>
      </x:c>
      <x:c r="H16053" t="str">
        <x:v>https://fantasy.premierleague.com/api/entry/4870325/history/</x:v>
      </x:c>
    </x:row>
    <x:row r="16054">
      <x:c r="A16054" t="str">
        <x:v>4871338</x:v>
      </x:c>
      <x:c r="B16054" t="str">
        <x:v>ABCD</x:v>
      </x:c>
      <x:c r="C16054" t="str">
        <x:v>Akmal Nilai</x:v>
      </x:c>
      <x:c r="D16054" t="str">
        <x:v>2025/26</x:v>
      </x:c>
      <x:c r="E16054" s="24" t="n">
        <x:v>532</x:v>
      </x:c>
      <x:c r="F16054" s="24" t="n">
        <x:v>12820995</x:v>
      </x:c>
      <x:c r="G16054" s="25" t="n">
        <x:v>99</x:v>
      </x:c>
      <x:c r="H16054" t="str">
        <x:v>https://fantasy.premierleague.com/api/entry/4871338/history/</x:v>
      </x:c>
    </x:row>
    <x:row r="16055">
      <x:c r="A16055" t="str">
        <x:v>4871889</x:v>
      </x:c>
      <x:c r="B16055" t="str">
        <x:v>BCDA</x:v>
      </x:c>
      <x:c r="C16055" t="str">
        <x:v>Ezal Nilai</x:v>
      </x:c>
      <x:c r="D16055" t="str">
        <x:v>2025/26</x:v>
      </x:c>
      <x:c r="E16055" s="24" t="n">
        <x:v>547</x:v>
      </x:c>
      <x:c r="F16055" s="24" t="n">
        <x:v>12814240</x:v>
      </x:c>
      <x:c r="G16055" s="25" t="n">
        <x:v>99</x:v>
      </x:c>
      <x:c r="H16055" t="str">
        <x:v>https://fantasy.premierleague.com/api/entry/4871889/history/</x:v>
      </x:c>
    </x:row>
    <x:row r="16056">
      <x:c r="A16056" t="str">
        <x:v>4872709</x:v>
      </x:c>
      <x:c r="B16056" t="str">
        <x:v>CDAB</x:v>
      </x:c>
      <x:c r="C16056" t="str">
        <x:v>Akmal Rosli</x:v>
      </x:c>
      <x:c r="D16056" t="str">
        <x:v>2025/26</x:v>
      </x:c>
      <x:c r="E16056" s="24" t="n">
        <x:v>304</x:v>
      </x:c>
      <x:c r="F16056" s="24" t="n">
        <x:v>12921664</x:v>
      </x:c>
      <x:c r="G16056" s="25" t="n">
        <x:v>100</x:v>
      </x:c>
      <x:c r="H16056" t="str">
        <x:v>https://fantasy.premierleague.com/api/entry/4872709/history/</x:v>
      </x:c>
    </x:row>
    <x:row r="16057">
      <x:c r="A16057" t="str">
        <x:v>4880576</x:v>
      </x:c>
      <x:c r="B16057" t="str">
        <x:v>meisoy9</x:v>
      </x:c>
      <x:c r="C16057" t="str">
        <x:v>Zack Kun</x:v>
      </x:c>
      <x:c r="D16057" t="str">
        <x:v>2024/25</x:v>
      </x:c>
      <x:c r="E16057" s="24" t="n">
        <x:v>2174</x:v>
      </x:c>
      <x:c r="F16057" s="24" t="n">
        <x:v>3226446</x:v>
      </x:c>
      <x:c r="G16057" s="25" t="n">
        <x:v>28</x:v>
      </x:c>
      <x:c r="H16057" t="str">
        <x:v>https://fantasy.premierleague.com/api/entry/4880576/history/</x:v>
      </x:c>
    </x:row>
    <x:row r="16058">
      <x:c r="A16058" t="str">
        <x:v>4880576</x:v>
      </x:c>
      <x:c r="B16058" t="str">
        <x:v>meisoy9</x:v>
      </x:c>
      <x:c r="C16058" t="str">
        <x:v>Zack Kun</x:v>
      </x:c>
      <x:c r="D16058" t="str">
        <x:v>2025/26</x:v>
      </x:c>
      <x:c r="E16058" s="24" t="n">
        <x:v>2183</x:v>
      </x:c>
      <x:c r="F16058" s="24" t="n">
        <x:v>1082821</x:v>
      </x:c>
      <x:c r="G16058" s="25" t="n">
        <x:v>8</x:v>
      </x:c>
      <x:c r="H16058" t="str">
        <x:v>https://fantasy.premierleague.com/api/entry/4880576/history/</x:v>
      </x:c>
    </x:row>
    <x:row r="16059">
      <x:c r="A16059" t="str">
        <x:v>4889684</x:v>
      </x:c>
      <x:c r="B16059" t="str">
        <x:v>Ceohousekeeping</x:v>
      </x:c>
      <x:c r="C16059" t="str">
        <x:v>The packkkk</x:v>
      </x:c>
      <x:c r="D16059" t="str">
        <x:v>2025/26</x:v>
      </x:c>
      <x:c r="E16059" s="24" t="n">
        <x:v>2038</x:v>
      </x:c>
      <x:c r="F16059" s="24" t="n">
        <x:v>3351568</x:v>
      </x:c>
      <x:c r="G16059" s="25" t="n">
        <x:v>26</x:v>
      </x:c>
      <x:c r="H16059" t="str">
        <x:v>https://fantasy.premierleague.com/api/entry/4889684/history/</x:v>
      </x:c>
    </x:row>
    <x:row r="16060">
      <x:c r="A16060" t="str">
        <x:v>4898524</x:v>
      </x:c>
      <x:c r="B16060" t="str">
        <x:v>RizanMaan Squad</x:v>
      </x:c>
      <x:c r="C16060" t="str">
        <x:v>Weekly team</x:v>
      </x:c>
      <x:c r="D16060" t="str">
        <x:v>2025/26</x:v>
      </x:c>
      <x:c r="E16060" s="24" t="n">
        <x:v>1177</x:v>
      </x:c>
      <x:c r="F16060" s="24" t="n">
        <x:v>12264951</x:v>
      </x:c>
      <x:c r="G16060" s="25" t="n">
        <x:v>94</x:v>
      </x:c>
      <x:c r="H16060" t="str">
        <x:v>https://fantasy.premierleague.com/api/entry/4898524/history/</x:v>
      </x:c>
    </x:row>
    <x:row r="16061">
      <x:c r="A16061" t="str">
        <x:v>4902283</x:v>
      </x:c>
      <x:c r="B16061" t="str">
        <x:v>Tiger Dynasty FC</x:v>
      </x:c>
      <x:c r="C16061" t="str">
        <x:v>Muhammad Rezza Effendi</x:v>
      </x:c>
      <x:c r="D16061" t="str">
        <x:v>2022/23</x:v>
      </x:c>
      <x:c r="E16061" s="24" t="n">
        <x:v>2004</x:v>
      </x:c>
      <x:c r="F16061" s="24" t="n">
        <x:v>5200389</x:v>
      </x:c>
      <x:c r="G16061" s="25" t="n">
        <x:v>46</x:v>
      </x:c>
      <x:c r="H16061" t="str">
        <x:v>https://fantasy.premierleague.com/api/entry/4902283/history/</x:v>
      </x:c>
    </x:row>
    <x:row r="16062">
      <x:c r="A16062" t="str">
        <x:v>4902283</x:v>
      </x:c>
      <x:c r="B16062" t="str">
        <x:v>Tiger Dynasty FC</x:v>
      </x:c>
      <x:c r="C16062" t="str">
        <x:v>Muhammad Rezza Effendi</x:v>
      </x:c>
      <x:c r="D16062" t="str">
        <x:v>2023/24</x:v>
      </x:c>
      <x:c r="E16062" s="24" t="n">
        <x:v>2077</x:v>
      </x:c>
      <x:c r="F16062" s="24" t="n">
        <x:v>3831484</x:v>
      </x:c>
      <x:c r="G16062" s="25" t="n">
        <x:v>35</x:v>
      </x:c>
      <x:c r="H16062" t="str">
        <x:v>https://fantasy.premierleague.com/api/entry/4902283/history/</x:v>
      </x:c>
    </x:row>
    <x:row r="16063">
      <x:c r="A16063" t="str">
        <x:v>4902283</x:v>
      </x:c>
      <x:c r="B16063" t="str">
        <x:v>Tiger Dynasty FC</x:v>
      </x:c>
      <x:c r="C16063" t="str">
        <x:v>Muhammad Rezza Effendi</x:v>
      </x:c>
      <x:c r="D16063" t="str">
        <x:v>2024/25</x:v>
      </x:c>
      <x:c r="E16063" s="24" t="n">
        <x:v>2195</x:v>
      </x:c>
      <x:c r="F16063" s="24" t="n">
        <x:v>2919194</x:v>
      </x:c>
      <x:c r="G16063" s="25" t="n">
        <x:v>26</x:v>
      </x:c>
      <x:c r="H16063" t="str">
        <x:v>https://fantasy.premierleague.com/api/entry/4902283/history/</x:v>
      </x:c>
    </x:row>
    <x:row r="16064">
      <x:c r="A16064" t="str">
        <x:v>4902283</x:v>
      </x:c>
      <x:c r="B16064" t="str">
        <x:v>Tiger Dynasty FC</x:v>
      </x:c>
      <x:c r="C16064" t="str">
        <x:v>Muhammad Rezza Effendi</x:v>
      </x:c>
      <x:c r="D16064" t="str">
        <x:v>2025/26</x:v>
      </x:c>
      <x:c r="E16064" s="24" t="n">
        <x:v>1895</x:v>
      </x:c>
      <x:c r="F16064" s="24" t="n">
        <x:v>5998496</x:v>
      </x:c>
      <x:c r="G16064" s="25" t="n">
        <x:v>46</x:v>
      </x:c>
      <x:c r="H16064" t="str">
        <x:v>https://fantasy.premierleague.com/api/entry/4902283/history/</x:v>
      </x:c>
    </x:row>
    <x:row r="16065">
      <x:c r="A16065" t="str">
        <x:v>4906572</x:v>
      </x:c>
      <x:c r="B16065" t="str">
        <x:v>Zhairzzz</x:v>
      </x:c>
      <x:c r="C16065" t="str">
        <x:v>uzhair zulzzz</x:v>
      </x:c>
      <x:c r="D16065" t="str">
        <x:v>2025/26</x:v>
      </x:c>
      <x:c r="E16065" s="24" t="n">
        <x:v>2080</x:v>
      </x:c>
      <x:c r="F16065" s="24" t="n">
        <x:v>2612581</x:v>
      </x:c>
      <x:c r="G16065" s="25" t="n">
        <x:v>20</x:v>
      </x:c>
      <x:c r="H16065" t="str">
        <x:v>https://fantasy.premierleague.com/api/entry/4906572/history/</x:v>
      </x:c>
    </x:row>
    <x:row r="16066">
      <x:c r="A16066" t="str">
        <x:v>4908254</x:v>
      </x:c>
      <x:c r="B16066" t="str">
        <x:v>mv Burikcippaga</x:v>
      </x:c>
      <x:c r="C16066" t="str">
        <x:v>Burikcippaga MV</x:v>
      </x:c>
      <x:c r="D16066" t="str">
        <x:v>2024/25</x:v>
      </x:c>
      <x:c r="E16066" s="24" t="n">
        <x:v>2331</x:v>
      </x:c>
      <x:c r="F16066" s="24" t="n">
        <x:v>1158605</x:v>
      </x:c>
      <x:c r="G16066" s="25" t="n">
        <x:v>10</x:v>
      </x:c>
      <x:c r="H16066" t="str">
        <x:v>https://fantasy.premierleague.com/api/entry/4908254/history/</x:v>
      </x:c>
    </x:row>
    <x:row r="16067">
      <x:c r="A16067" t="str">
        <x:v>4908254</x:v>
      </x:c>
      <x:c r="B16067" t="str">
        <x:v>mv Burikcippaga</x:v>
      </x:c>
      <x:c r="C16067" t="str">
        <x:v>Burikcippaga MV</x:v>
      </x:c>
      <x:c r="D16067" t="str">
        <x:v>2025/26</x:v>
      </x:c>
      <x:c r="E16067" s="24" t="n">
        <x:v>1856</x:v>
      </x:c>
      <x:c r="F16067" s="24" t="n">
        <x:v>6694896</x:v>
      </x:c>
      <x:c r="G16067" s="25" t="n">
        <x:v>52</x:v>
      </x:c>
      <x:c r="H16067" t="str">
        <x:v>https://fantasy.premierleague.com/api/entry/4908254/history/</x:v>
      </x:c>
    </x:row>
    <x:row r="16068">
      <x:c r="A16068" t="str">
        <x:v>4910381</x:v>
      </x:c>
      <x:c r="B16068" t="str">
        <x:v>Panda Man</x:v>
      </x:c>
      <x:c r="C16068" t="str">
        <x:v>Panda fc</x:v>
      </x:c>
      <x:c r="D16068" t="str">
        <x:v>2023/24</x:v>
      </x:c>
      <x:c r="E16068" s="24" t="n">
        <x:v>936</x:v>
      </x:c>
      <x:c r="F16068" s="24" t="n">
        <x:v>10440858</x:v>
      </x:c>
      <x:c r="G16068" s="25" t="n">
        <x:v>96</x:v>
      </x:c>
      <x:c r="H16068" t="str">
        <x:v>https://fantasy.premierleague.com/api/entry/4910381/history/</x:v>
      </x:c>
    </x:row>
    <x:row r="16069">
      <x:c r="A16069" t="str">
        <x:v>4910381</x:v>
      </x:c>
      <x:c r="B16069" t="str">
        <x:v>Panda Man</x:v>
      </x:c>
      <x:c r="C16069" t="str">
        <x:v>Panda fc</x:v>
      </x:c>
      <x:c r="D16069" t="str">
        <x:v>2024/25</x:v>
      </x:c>
      <x:c r="E16069" s="24" t="n">
        <x:v>2183</x:v>
      </x:c>
      <x:c r="F16069" s="24" t="n">
        <x:v>3098080</x:v>
      </x:c>
      <x:c r="G16069" s="25" t="n">
        <x:v>27</x:v>
      </x:c>
      <x:c r="H16069" t="str">
        <x:v>https://fantasy.premierleague.com/api/entry/4910381/history/</x:v>
      </x:c>
    </x:row>
    <x:row r="16070">
      <x:c r="A16070" t="str">
        <x:v>4910381</x:v>
      </x:c>
      <x:c r="B16070" t="str">
        <x:v>Panda Man</x:v>
      </x:c>
      <x:c r="C16070" t="str">
        <x:v>Panda fc</x:v>
      </x:c>
      <x:c r="D16070" t="str">
        <x:v>2025/26</x:v>
      </x:c>
      <x:c r="E16070" s="24" t="n">
        <x:v>1842</x:v>
      </x:c>
      <x:c r="F16070" s="24" t="n">
        <x:v>6941537</x:v>
      </x:c>
      <x:c r="G16070" s="25" t="n">
        <x:v>53</x:v>
      </x:c>
      <x:c r="H16070" t="str">
        <x:v>https://fantasy.premierleague.com/api/entry/4910381/history/</x:v>
      </x:c>
    </x:row>
    <x:row r="16071">
      <x:c r="A16071" t="str">
        <x:v>4915522</x:v>
      </x:c>
      <x:c r="B16071" t="str">
        <x:v>ricebaby fc</x:v>
      </x:c>
      <x:c r="C16071" t="str">
        <x:v>Mohd Ziqree</x:v>
      </x:c>
      <x:c r="D16071" t="str">
        <x:v>2023/24</x:v>
      </x:c>
      <x:c r="E16071" s="24" t="n">
        <x:v>2080</x:v>
      </x:c>
      <x:c r="F16071" s="24" t="n">
        <x:v>3794346</x:v>
      </x:c>
      <x:c r="G16071" s="25" t="n">
        <x:v>35</x:v>
      </x:c>
      <x:c r="H16071" t="str">
        <x:v>https://fantasy.premierleague.com/api/entry/4915522/history/</x:v>
      </x:c>
    </x:row>
    <x:row r="16072">
      <x:c r="A16072" t="str">
        <x:v>4915522</x:v>
      </x:c>
      <x:c r="B16072" t="str">
        <x:v>ricebaby fc</x:v>
      </x:c>
      <x:c r="C16072" t="str">
        <x:v>Mohd Ziqree</x:v>
      </x:c>
      <x:c r="D16072" t="str">
        <x:v>2024/25</x:v>
      </x:c>
      <x:c r="E16072" s="24" t="n">
        <x:v>2278</x:v>
      </x:c>
      <x:c r="F16072" s="24" t="n">
        <x:v>1771119</x:v>
      </x:c>
      <x:c r="G16072" s="25" t="n">
        <x:v>16</x:v>
      </x:c>
      <x:c r="H16072" t="str">
        <x:v>https://fantasy.premierleague.com/api/entry/4915522/history/</x:v>
      </x:c>
    </x:row>
    <x:row r="16073">
      <x:c r="A16073" t="str">
        <x:v>4915522</x:v>
      </x:c>
      <x:c r="B16073" t="str">
        <x:v>ricebaby fc</x:v>
      </x:c>
      <x:c r="C16073" t="str">
        <x:v>Mohd Ziqree</x:v>
      </x:c>
      <x:c r="D16073" t="str">
        <x:v>2025/26</x:v>
      </x:c>
      <x:c r="E16073" s="24" t="n">
        <x:v>1992</x:v>
      </x:c>
      <x:c r="F16073" s="24" t="n">
        <x:v>4195200</x:v>
      </x:c>
      <x:c r="G16073" s="25" t="n">
        <x:v>32</x:v>
      </x:c>
      <x:c r="H16073" t="str">
        <x:v>https://fantasy.premierleague.com/api/entry/4915522/history/</x:v>
      </x:c>
    </x:row>
    <x:row r="16074">
      <x:c r="A16074" t="str">
        <x:v>4924837</x:v>
      </x:c>
      <x:c r="B16074" t="str">
        <x:v>JAYDEE</x:v>
      </x:c>
      <x:c r="C16074" t="str">
        <x:v>PAEH CARRICK</x:v>
      </x:c>
      <x:c r="D16074" t="str">
        <x:v>2022/23</x:v>
      </x:c>
      <x:c r="E16074" s="24" t="n">
        <x:v>2270</x:v>
      </x:c>
      <x:c r="F16074" s="24" t="n">
        <x:v>1855088</x:v>
      </x:c>
      <x:c r="G16074" s="25" t="n">
        <x:v>16</x:v>
      </x:c>
      <x:c r="H16074" t="str">
        <x:v>https://fantasy.premierleague.com/api/entry/4924837/history/</x:v>
      </x:c>
    </x:row>
    <x:row r="16075">
      <x:c r="A16075" t="str">
        <x:v>4924837</x:v>
      </x:c>
      <x:c r="B16075" t="str">
        <x:v>JAYDEE</x:v>
      </x:c>
      <x:c r="C16075" t="str">
        <x:v>PAEH CARRICK</x:v>
      </x:c>
      <x:c r="D16075" t="str">
        <x:v>2023/24</x:v>
      </x:c>
      <x:c r="E16075" s="24" t="n">
        <x:v>2414</x:v>
      </x:c>
      <x:c r="F16075" s="24" t="n">
        <x:v>303278</x:v>
      </x:c>
      <x:c r="G16075" s="25" t="n">
        <x:v>3</x:v>
      </x:c>
      <x:c r="H16075" t="str">
        <x:v>https://fantasy.premierleague.com/api/entry/4924837/history/</x:v>
      </x:c>
    </x:row>
    <x:row r="16076">
      <x:c r="A16076" t="str">
        <x:v>4924837</x:v>
      </x:c>
      <x:c r="B16076" t="str">
        <x:v>JAYDEE</x:v>
      </x:c>
      <x:c r="C16076" t="str">
        <x:v>PAEH CARRICK</x:v>
      </x:c>
      <x:c r="D16076" t="str">
        <x:v>2024/25</x:v>
      </x:c>
      <x:c r="E16076" s="24" t="n">
        <x:v>2247</x:v>
      </x:c>
      <x:c r="F16076" s="24" t="n">
        <x:v>2179156</x:v>
      </x:c>
      <x:c r="G16076" s="25" t="n">
        <x:v>19</x:v>
      </x:c>
      <x:c r="H16076" t="str">
        <x:v>https://fantasy.premierleague.com/api/entry/4924837/history/</x:v>
      </x:c>
    </x:row>
    <x:row r="16077">
      <x:c r="A16077" t="str">
        <x:v>4924837</x:v>
      </x:c>
      <x:c r="B16077" t="str">
        <x:v>JAYDEE</x:v>
      </x:c>
      <x:c r="C16077" t="str">
        <x:v>PAEH CARRICK</x:v>
      </x:c>
      <x:c r="D16077" t="str">
        <x:v>2025/26</x:v>
      </x:c>
      <x:c r="E16077" s="24" t="n">
        <x:v>2205</x:v>
      </x:c>
      <x:c r="F16077" s="24" t="n">
        <x:v>840732</x:v>
      </x:c>
      <x:c r="G16077" s="25" t="n">
        <x:v>6</x:v>
      </x:c>
      <x:c r="H16077" t="str">
        <x:v>https://fantasy.premierleague.com/api/entry/4924837/history/</x:v>
      </x:c>
    </x:row>
    <x:row r="16078">
      <x:c r="A16078" t="str">
        <x:v>4926292</x:v>
      </x:c>
      <x:c r="B16078" t="str">
        <x:v>Yogesharma Krishnan</x:v>
      </x:c>
      <x:c r="C16078" t="str">
        <x:v>Yogesharma Krishnan</x:v>
      </x:c>
      <x:c r="D16078" t="str">
        <x:v>2023/24</x:v>
      </x:c>
      <x:c r="E16078" s="24" t="n">
        <x:v>2156</x:v>
      </x:c>
      <x:c r="F16078" s="24" t="n">
        <x:v>2783659</x:v>
      </x:c>
      <x:c r="G16078" s="25" t="n">
        <x:v>26</x:v>
      </x:c>
      <x:c r="H16078" t="str">
        <x:v>https://fantasy.premierleague.com/api/entry/4926292/history/</x:v>
      </x:c>
    </x:row>
    <x:row r="16079">
      <x:c r="A16079" t="str">
        <x:v>4926292</x:v>
      </x:c>
      <x:c r="B16079" t="str">
        <x:v>Yogesharma Krishnan</x:v>
      </x:c>
      <x:c r="C16079" t="str">
        <x:v>Yogesharma Krishnan</x:v>
      </x:c>
      <x:c r="D16079" t="str">
        <x:v>2024/25</x:v>
      </x:c>
      <x:c r="E16079" s="24" t="n">
        <x:v>2385</x:v>
      </x:c>
      <x:c r="F16079" s="24" t="n">
        <x:v>683641</x:v>
      </x:c>
      <x:c r="G16079" s="25" t="n">
        <x:v>6</x:v>
      </x:c>
      <x:c r="H16079" t="str">
        <x:v>https://fantasy.premierleague.com/api/entry/4926292/history/</x:v>
      </x:c>
    </x:row>
    <x:row r="16080">
      <x:c r="A16080" t="str">
        <x:v>4926292</x:v>
      </x:c>
      <x:c r="B16080" t="str">
        <x:v>Yogesharma Krishnan</x:v>
      </x:c>
      <x:c r="C16080" t="str">
        <x:v>Yogesharma Krishnan</x:v>
      </x:c>
      <x:c r="D16080" t="str">
        <x:v>2025/26</x:v>
      </x:c>
      <x:c r="E16080" s="24" t="n">
        <x:v>2107</x:v>
      </x:c>
      <x:c r="F16080" s="24" t="n">
        <x:v>2163238</x:v>
      </x:c>
      <x:c r="G16080" s="25" t="n">
        <x:v>17</x:v>
      </x:c>
      <x:c r="H16080" t="str">
        <x:v>https://fantasy.premierleague.com/api/entry/4926292/history/</x:v>
      </x:c>
    </x:row>
    <x:row r="16081">
      <x:c r="A16081" t="str">
        <x:v>4930301</x:v>
      </x:c>
      <x:c r="B16081" t="str">
        <x:v>Andy man FC</x:v>
      </x:c>
      <x:c r="C16081" t="str">
        <x:v>Tasmsn Andi</x:v>
      </x:c>
      <x:c r="D16081" t="str">
        <x:v>2024/25</x:v>
      </x:c>
      <x:c r="E16081" s="24" t="n">
        <x:v>2123</x:v>
      </x:c>
      <x:c r="F16081" s="24" t="n">
        <x:v>3965719</x:v>
      </x:c>
      <x:c r="G16081" s="25" t="n">
        <x:v>35</x:v>
      </x:c>
      <x:c r="H16081" t="str">
        <x:v>https://fantasy.premierleague.com/api/entry/4930301/history/</x:v>
      </x:c>
    </x:row>
    <x:row r="16082">
      <x:c r="A16082" t="str">
        <x:v>4930301</x:v>
      </x:c>
      <x:c r="B16082" t="str">
        <x:v>Andy man FC</x:v>
      </x:c>
      <x:c r="C16082" t="str">
        <x:v>Tasmsn Andi</x:v>
      </x:c>
      <x:c r="D16082" t="str">
        <x:v>2025/26</x:v>
      </x:c>
      <x:c r="E16082" s="24" t="n">
        <x:v>1908</x:v>
      </x:c>
      <x:c r="F16082" s="24" t="n">
        <x:v>5768868</x:v>
      </x:c>
      <x:c r="G16082" s="25" t="n">
        <x:v>44</x:v>
      </x:c>
      <x:c r="H16082" t="str">
        <x:v>https://fantasy.premierleague.com/api/entry/4930301/history/</x:v>
      </x:c>
    </x:row>
    <x:row r="16083">
      <x:c r="A16083" t="str">
        <x:v>4932525</x:v>
      </x:c>
      <x:c r="B16083" t="str">
        <x:v>SAYAP11</x:v>
      </x:c>
      <x:c r="C16083" t="str">
        <x:v>MAT KUMPAU</x:v>
      </x:c>
      <x:c r="D16083" t="str">
        <x:v>2024/25</x:v>
      </x:c>
      <x:c r="E16083" s="24" t="n">
        <x:v>836</x:v>
      </x:c>
      <x:c r="F16083" s="24" t="n">
        <x:v>11062916</x:v>
      </x:c>
      <x:c r="G16083" s="25" t="n">
        <x:v>97</x:v>
      </x:c>
      <x:c r="H16083" t="str">
        <x:v>https://fantasy.premierleague.com/api/entry/4932525/history/</x:v>
      </x:c>
    </x:row>
    <x:row r="16084">
      <x:c r="A16084" t="str">
        <x:v>4932525</x:v>
      </x:c>
      <x:c r="B16084" t="str">
        <x:v>SAYAP11</x:v>
      </x:c>
      <x:c r="C16084" t="str">
        <x:v>MAT KUMPAU</x:v>
      </x:c>
      <x:c r="D16084" t="str">
        <x:v>2025/26</x:v>
      </x:c>
      <x:c r="E16084" s="24" t="n">
        <x:v>1278</x:v>
      </x:c>
      <x:c r="F16084" s="24" t="n">
        <x:v>12080101</x:v>
      </x:c>
      <x:c r="G16084" s="25" t="n">
        <x:v>93</x:v>
      </x:c>
      <x:c r="H16084" t="str">
        <x:v>https://fantasy.premierleague.com/api/entry/4932525/history/</x:v>
      </x:c>
    </x:row>
    <x:row r="16085">
      <x:c r="A16085" t="str">
        <x:v>4934104</x:v>
      </x:c>
      <x:c r="B16085" t="str">
        <x:v>PANDAN</x:v>
      </x:c>
      <x:c r="C16085" t="str">
        <x:v>KARI SEMBANG</x:v>
      </x:c>
      <x:c r="D16085" t="str">
        <x:v>2025/26</x:v>
      </x:c>
      <x:c r="E16085" s="24" t="n">
        <x:v>984</x:v>
      </x:c>
      <x:c r="F16085" s="24" t="n">
        <x:v>12494385</x:v>
      </x:c>
      <x:c r="G16085" s="25" t="n">
        <x:v>96</x:v>
      </x:c>
      <x:c r="H16085" t="str">
        <x:v>https://fantasy.premierleague.com/api/entry/4934104/history/</x:v>
      </x:c>
    </x:row>
    <x:row r="16086">
      <x:c r="A16086" t="str">
        <x:v>4936328</x:v>
      </x:c>
      <x:c r="B16086" t="str">
        <x:v>FZTHEKING</x:v>
      </x:c>
      <x:c r="C16086" t="str">
        <x:v>Faris Zariza</x:v>
      </x:c>
      <x:c r="D16086" t="str">
        <x:v>2016/17</x:v>
      </x:c>
      <x:c r="E16086" s="24" t="n">
        <x:v>1865</x:v>
      </x:c>
      <x:c r="F16086" s="24" t="n">
        <x:v>1393769</x:v>
      </x:c>
      <x:c r="G16086" s="25" t="n">
        <x:v>31</x:v>
      </x:c>
      <x:c r="H16086" t="str">
        <x:v>https://fantasy.premierleague.com/api/entry/4936328/history/</x:v>
      </x:c>
    </x:row>
    <x:row r="16087">
      <x:c r="A16087" t="str">
        <x:v>4936328</x:v>
      </x:c>
      <x:c r="B16087" t="str">
        <x:v>FZTHEKING</x:v>
      </x:c>
      <x:c r="C16087" t="str">
        <x:v>Faris Zariza</x:v>
      </x:c>
      <x:c r="D16087" t="str">
        <x:v>2017/18</x:v>
      </x:c>
      <x:c r="E16087" s="24" t="n">
        <x:v>1936</x:v>
      </x:c>
      <x:c r="F16087" s="24" t="n">
        <x:v>1713616</x:v>
      </x:c>
      <x:c r="G16087" s="25" t="n">
        <x:v>29</x:v>
      </x:c>
      <x:c r="H16087" t="str">
        <x:v>https://fantasy.premierleague.com/api/entry/4936328/history/</x:v>
      </x:c>
    </x:row>
    <x:row r="16088">
      <x:c r="A16088" t="str">
        <x:v>4936328</x:v>
      </x:c>
      <x:c r="B16088" t="str">
        <x:v>FZTHEKING</x:v>
      </x:c>
      <x:c r="C16088" t="str">
        <x:v>Faris Zariza</x:v>
      </x:c>
      <x:c r="D16088" t="str">
        <x:v>2018/19</x:v>
      </x:c>
      <x:c r="E16088" s="24" t="n">
        <x:v>2018</x:v>
      </x:c>
      <x:c r="F16088" s="24" t="n">
        <x:v>1666396</x:v>
      </x:c>
      <x:c r="G16088" s="25" t="n">
        <x:v>26</x:v>
      </x:c>
      <x:c r="H16088" t="str">
        <x:v>https://fantasy.premierleague.com/api/entry/4936328/history/</x:v>
      </x:c>
    </x:row>
    <x:row r="16089">
      <x:c r="A16089" t="str">
        <x:v>4936328</x:v>
      </x:c>
      <x:c r="B16089" t="str">
        <x:v>FZTHEKING</x:v>
      </x:c>
      <x:c r="C16089" t="str">
        <x:v>Faris Zariza</x:v>
      </x:c>
      <x:c r="D16089" t="str">
        <x:v>2019/20</x:v>
      </x:c>
      <x:c r="E16089" s="24" t="n">
        <x:v>2086</x:v>
      </x:c>
      <x:c r="F16089" s="24" t="n">
        <x:v>1026356</x:v>
      </x:c>
      <x:c r="G16089" s="25" t="n">
        <x:v>14</x:v>
      </x:c>
      <x:c r="H16089" t="str">
        <x:v>https://fantasy.premierleague.com/api/entry/4936328/history/</x:v>
      </x:c>
    </x:row>
    <x:row r="16090">
      <x:c r="A16090" t="str">
        <x:v>4936328</x:v>
      </x:c>
      <x:c r="B16090" t="str">
        <x:v>FZTHEKING</x:v>
      </x:c>
      <x:c r="C16090" t="str">
        <x:v>Faris Zariza</x:v>
      </x:c>
      <x:c r="D16090" t="str">
        <x:v>2020/21</x:v>
      </x:c>
      <x:c r="E16090" s="24" t="n">
        <x:v>1651</x:v>
      </x:c>
      <x:c r="F16090" s="24" t="n">
        <x:v>5642010</x:v>
      </x:c>
      <x:c r="G16090" s="25" t="n">
        <x:v>69</x:v>
      </x:c>
      <x:c r="H16090" t="str">
        <x:v>https://fantasy.premierleague.com/api/entry/4936328/history/</x:v>
      </x:c>
    </x:row>
    <x:row r="16091">
      <x:c r="A16091" t="str">
        <x:v>4936328</x:v>
      </x:c>
      <x:c r="B16091" t="str">
        <x:v>FZTHEKING</x:v>
      </x:c>
      <x:c r="C16091" t="str">
        <x:v>Faris Zariza</x:v>
      </x:c>
      <x:c r="D16091" t="str">
        <x:v>2021/22</x:v>
      </x:c>
      <x:c r="E16091" s="24" t="n">
        <x:v>2044</x:v>
      </x:c>
      <x:c r="F16091" s="24" t="n">
        <x:v>2391746</x:v>
      </x:c>
      <x:c r="G16091" s="25" t="n">
        <x:v>26</x:v>
      </x:c>
      <x:c r="H16091" t="str">
        <x:v>https://fantasy.premierleague.com/api/entry/4936328/history/</x:v>
      </x:c>
    </x:row>
    <x:row r="16092">
      <x:c r="A16092" t="str">
        <x:v>4936328</x:v>
      </x:c>
      <x:c r="B16092" t="str">
        <x:v>FZTHEKING</x:v>
      </x:c>
      <x:c r="C16092" t="str">
        <x:v>Faris Zariza</x:v>
      </x:c>
      <x:c r="D16092" t="str">
        <x:v>2022/23</x:v>
      </x:c>
      <x:c r="E16092" s="24" t="n">
        <x:v>2451</x:v>
      </x:c>
      <x:c r="F16092" s="24" t="n">
        <x:v>361451</x:v>
      </x:c>
      <x:c r="G16092" s="25" t="n">
        <x:v>3</x:v>
      </x:c>
      <x:c r="H16092" t="str">
        <x:v>https://fantasy.premierleague.com/api/entry/4936328/history/</x:v>
      </x:c>
    </x:row>
    <x:row r="16093">
      <x:c r="A16093" t="str">
        <x:v>4936328</x:v>
      </x:c>
      <x:c r="B16093" t="str">
        <x:v>FZTHEKING</x:v>
      </x:c>
      <x:c r="C16093" t="str">
        <x:v>Faris Zariza</x:v>
      </x:c>
      <x:c r="D16093" t="str">
        <x:v>2023/24</x:v>
      </x:c>
      <x:c r="E16093" s="24" t="n">
        <x:v>2172</x:v>
      </x:c>
      <x:c r="F16093" s="24" t="n">
        <x:v>2565418</x:v>
      </x:c>
      <x:c r="G16093" s="25" t="n">
        <x:v>24</x:v>
      </x:c>
      <x:c r="H16093" t="str">
        <x:v>https://fantasy.premierleague.com/api/entry/4936328/history/</x:v>
      </x:c>
    </x:row>
    <x:row r="16094">
      <x:c r="A16094" t="str">
        <x:v>4936328</x:v>
      </x:c>
      <x:c r="B16094" t="str">
        <x:v>FZTHEKING</x:v>
      </x:c>
      <x:c r="C16094" t="str">
        <x:v>Faris Zariza</x:v>
      </x:c>
      <x:c r="D16094" t="str">
        <x:v>2024/25</x:v>
      </x:c>
      <x:c r="E16094" s="24" t="n">
        <x:v>2211</x:v>
      </x:c>
      <x:c r="F16094" s="24" t="n">
        <x:v>2691965</x:v>
      </x:c>
      <x:c r="G16094" s="25" t="n">
        <x:v>24</x:v>
      </x:c>
      <x:c r="H16094" t="str">
        <x:v>https://fantasy.premierleague.com/api/entry/4936328/history/</x:v>
      </x:c>
    </x:row>
    <x:row r="16095">
      <x:c r="A16095" t="str">
        <x:v>4936328</x:v>
      </x:c>
      <x:c r="B16095" t="str">
        <x:v>FZTHEKING</x:v>
      </x:c>
      <x:c r="C16095" t="str">
        <x:v>Faris Zariza</x:v>
      </x:c>
      <x:c r="D16095" t="str">
        <x:v>2025/26</x:v>
      </x:c>
      <x:c r="E16095" s="24" t="n">
        <x:v>2181</x:v>
      </x:c>
      <x:c r="F16095" s="24" t="n">
        <x:v>1112868</x:v>
      </x:c>
      <x:c r="G16095" s="25" t="n">
        <x:v>9</x:v>
      </x:c>
      <x:c r="H16095" t="str">
        <x:v>https://fantasy.premierleague.com/api/entry/4936328/history/</x:v>
      </x:c>
    </x:row>
    <x:row r="16096">
      <x:c r="A16096" t="str">
        <x:v>4943757</x:v>
      </x:c>
      <x:c r="B16096" t="str">
        <x:v>Machismo</x:v>
      </x:c>
      <x:c r="C16096" t="str">
        <x:v>muhammad zaidi hashim</x:v>
      </x:c>
      <x:c r="D16096" t="str">
        <x:v>2016/17</x:v>
      </x:c>
      <x:c r="E16096" s="24" t="n">
        <x:v>2049</x:v>
      </x:c>
      <x:c r="F16096" s="24" t="n">
        <x:v>399942</x:v>
      </x:c>
      <x:c r="G16096" s="25" t="n">
        <x:v>9</x:v>
      </x:c>
      <x:c r="H16096" t="str">
        <x:v>https://fantasy.premierleague.com/api/entry/4943757/history/</x:v>
      </x:c>
    </x:row>
    <x:row r="16097">
      <x:c r="A16097" t="str">
        <x:v>4943757</x:v>
      </x:c>
      <x:c r="B16097" t="str">
        <x:v>Machismo</x:v>
      </x:c>
      <x:c r="C16097" t="str">
        <x:v>muhammad zaidi hashim</x:v>
      </x:c>
      <x:c r="D16097" t="str">
        <x:v>2017/18</x:v>
      </x:c>
      <x:c r="E16097" s="24" t="n">
        <x:v>2103</x:v>
      </x:c>
      <x:c r="F16097" s="24" t="n">
        <x:v>475589</x:v>
      </x:c>
      <x:c r="G16097" s="25" t="n">
        <x:v>8</x:v>
      </x:c>
      <x:c r="H16097" t="str">
        <x:v>https://fantasy.premierleague.com/api/entry/4943757/history/</x:v>
      </x:c>
    </x:row>
    <x:row r="16098">
      <x:c r="A16098" t="str">
        <x:v>4943757</x:v>
      </x:c>
      <x:c r="B16098" t="str">
        <x:v>Machismo</x:v>
      </x:c>
      <x:c r="C16098" t="str">
        <x:v>muhammad zaidi hashim</x:v>
      </x:c>
      <x:c r="D16098" t="str">
        <x:v>2018/19</x:v>
      </x:c>
      <x:c r="E16098" s="24" t="n">
        <x:v>1972</x:v>
      </x:c>
      <x:c r="F16098" s="24" t="n">
        <x:v>2228229</x:v>
      </x:c>
      <x:c r="G16098" s="25" t="n">
        <x:v>35</x:v>
      </x:c>
      <x:c r="H16098" t="str">
        <x:v>https://fantasy.premierleague.com/api/entry/4943757/history/</x:v>
      </x:c>
    </x:row>
    <x:row r="16099">
      <x:c r="A16099" t="str">
        <x:v>4943757</x:v>
      </x:c>
      <x:c r="B16099" t="str">
        <x:v>Machismo</x:v>
      </x:c>
      <x:c r="C16099" t="str">
        <x:v>muhammad zaidi hashim</x:v>
      </x:c>
      <x:c r="D16099" t="str">
        <x:v>2019/20</x:v>
      </x:c>
      <x:c r="E16099" s="24" t="n">
        <x:v>2205</x:v>
      </x:c>
      <x:c r="F16099" s="24" t="n">
        <x:v>275540</x:v>
      </x:c>
      <x:c r="G16099" s="25" t="n">
        <x:v>4</x:v>
      </x:c>
      <x:c r="H16099" t="str">
        <x:v>https://fantasy.premierleague.com/api/entry/4943757/history/</x:v>
      </x:c>
    </x:row>
    <x:row r="16100">
      <x:c r="A16100" t="str">
        <x:v>4943757</x:v>
      </x:c>
      <x:c r="B16100" t="str">
        <x:v>Machismo</x:v>
      </x:c>
      <x:c r="C16100" t="str">
        <x:v>muhammad zaidi hashim</x:v>
      </x:c>
      <x:c r="D16100" t="str">
        <x:v>2020/21</x:v>
      </x:c>
      <x:c r="E16100" s="24" t="n">
        <x:v>1978</x:v>
      </x:c>
      <x:c r="F16100" s="24" t="n">
        <x:v>2830874</x:v>
      </x:c>
      <x:c r="G16100" s="25" t="n">
        <x:v>34</x:v>
      </x:c>
      <x:c r="H16100" t="str">
        <x:v>https://fantasy.premierleague.com/api/entry/4943757/history/</x:v>
      </x:c>
    </x:row>
    <x:row r="16101">
      <x:c r="A16101" t="str">
        <x:v>4943757</x:v>
      </x:c>
      <x:c r="B16101" t="str">
        <x:v>Machismo</x:v>
      </x:c>
      <x:c r="C16101" t="str">
        <x:v>muhammad zaidi hashim</x:v>
      </x:c>
      <x:c r="D16101" t="str">
        <x:v>2021/22</x:v>
      </x:c>
      <x:c r="E16101" s="24" t="n">
        <x:v>2112</x:v>
      </x:c>
      <x:c r="F16101" s="24" t="n">
        <x:v>1829180</x:v>
      </x:c>
      <x:c r="G16101" s="25" t="n">
        <x:v>20</x:v>
      </x:c>
      <x:c r="H16101" t="str">
        <x:v>https://fantasy.premierleague.com/api/entry/4943757/history/</x:v>
      </x:c>
    </x:row>
    <x:row r="16102">
      <x:c r="A16102" t="str">
        <x:v>4943757</x:v>
      </x:c>
      <x:c r="B16102" t="str">
        <x:v>Machismo</x:v>
      </x:c>
      <x:c r="C16102" t="str">
        <x:v>muhammad zaidi hashim</x:v>
      </x:c>
      <x:c r="D16102" t="str">
        <x:v>2022/23</x:v>
      </x:c>
      <x:c r="E16102" s="24" t="n">
        <x:v>2188</x:v>
      </x:c>
      <x:c r="F16102" s="24" t="n">
        <x:v>2856855</x:v>
      </x:c>
      <x:c r="G16102" s="25" t="n">
        <x:v>25</x:v>
      </x:c>
      <x:c r="H16102" t="str">
        <x:v>https://fantasy.premierleague.com/api/entry/4943757/history/</x:v>
      </x:c>
    </x:row>
    <x:row r="16103">
      <x:c r="A16103" t="str">
        <x:v>4943757</x:v>
      </x:c>
      <x:c r="B16103" t="str">
        <x:v>Machismo</x:v>
      </x:c>
      <x:c r="C16103" t="str">
        <x:v>muhammad zaidi hashim</x:v>
      </x:c>
      <x:c r="D16103" t="str">
        <x:v>2023/24</x:v>
      </x:c>
      <x:c r="E16103" s="24" t="n">
        <x:v>2321</x:v>
      </x:c>
      <x:c r="F16103" s="24" t="n">
        <x:v>857111</x:v>
      </x:c>
      <x:c r="G16103" s="25" t="n">
        <x:v>8</x:v>
      </x:c>
      <x:c r="H16103" t="str">
        <x:v>https://fantasy.premierleague.com/api/entry/4943757/history/</x:v>
      </x:c>
    </x:row>
    <x:row r="16104">
      <x:c r="A16104" t="str">
        <x:v>4943757</x:v>
      </x:c>
      <x:c r="B16104" t="str">
        <x:v>Machismo</x:v>
      </x:c>
      <x:c r="C16104" t="str">
        <x:v>muhammad zaidi hashim</x:v>
      </x:c>
      <x:c r="D16104" t="str">
        <x:v>2024/25</x:v>
      </x:c>
      <x:c r="E16104" s="24" t="n">
        <x:v>2335</x:v>
      </x:c>
      <x:c r="F16104" s="24" t="n">
        <x:v>1122924</x:v>
      </x:c>
      <x:c r="G16104" s="25" t="n">
        <x:v>10</x:v>
      </x:c>
      <x:c r="H16104" t="str">
        <x:v>https://fantasy.premierleague.com/api/entry/4943757/history/</x:v>
      </x:c>
    </x:row>
    <x:row r="16105">
      <x:c r="A16105" t="str">
        <x:v>4943757</x:v>
      </x:c>
      <x:c r="B16105" t="str">
        <x:v>Machismo</x:v>
      </x:c>
      <x:c r="C16105" t="str">
        <x:v>muhammad zaidi hashim</x:v>
      </x:c>
      <x:c r="D16105" t="str">
        <x:v>2025/26</x:v>
      </x:c>
      <x:c r="E16105" s="24" t="n">
        <x:v>2189</x:v>
      </x:c>
      <x:c r="F16105" s="24" t="n">
        <x:v>1017283</x:v>
      </x:c>
      <x:c r="G16105" s="25" t="n">
        <x:v>8</x:v>
      </x:c>
      <x:c r="H16105" t="str">
        <x:v>https://fantasy.premierleague.com/api/entry/4943757/history/</x:v>
      </x:c>
    </x:row>
    <x:row r="16106">
      <x:c r="A16106" t="str">
        <x:v>4956485</x:v>
      </x:c>
      <x:c r="B16106" t="str">
        <x:v>100 plus</x:v>
      </x:c>
      <x:c r="C16106" t="str">
        <x:v>akmal zainal</x:v>
      </x:c>
      <x:c r="D16106" t="str">
        <x:v>2023/24</x:v>
      </x:c>
      <x:c r="E16106" s="24" t="n">
        <x:v>2087</x:v>
      </x:c>
      <x:c r="F16106" s="24" t="n">
        <x:v>3708502</x:v>
      </x:c>
      <x:c r="G16106" s="25" t="n">
        <x:v>34</x:v>
      </x:c>
      <x:c r="H16106" t="str">
        <x:v>https://fantasy.premierleague.com/api/entry/4956485/history/</x:v>
      </x:c>
    </x:row>
    <x:row r="16107">
      <x:c r="A16107" t="str">
        <x:v>4956485</x:v>
      </x:c>
      <x:c r="B16107" t="str">
        <x:v>100 plus</x:v>
      </x:c>
      <x:c r="C16107" t="str">
        <x:v>akmal zainal</x:v>
      </x:c>
      <x:c r="D16107" t="str">
        <x:v>2024/25</x:v>
      </x:c>
      <x:c r="E16107" s="24" t="n">
        <x:v>2363</x:v>
      </x:c>
      <x:c r="F16107" s="24" t="n">
        <x:v>854887</x:v>
      </x:c>
      <x:c r="G16107" s="25" t="n">
        <x:v>8</x:v>
      </x:c>
      <x:c r="H16107" t="str">
        <x:v>https://fantasy.premierleague.com/api/entry/4956485/history/</x:v>
      </x:c>
    </x:row>
    <x:row r="16108">
      <x:c r="A16108" t="str">
        <x:v>4956485</x:v>
      </x:c>
      <x:c r="B16108" t="str">
        <x:v>100 plus</x:v>
      </x:c>
      <x:c r="C16108" t="str">
        <x:v>akmal zainal</x:v>
      </x:c>
      <x:c r="D16108" t="str">
        <x:v>2025/26</x:v>
      </x:c>
      <x:c r="E16108" s="24" t="n">
        <x:v>2080</x:v>
      </x:c>
      <x:c r="F16108" s="24" t="n">
        <x:v>2608469</x:v>
      </x:c>
      <x:c r="G16108" s="25" t="n">
        <x:v>20</x:v>
      </x:c>
      <x:c r="H16108" t="str">
        <x:v>https://fantasy.premierleague.com/api/entry/4956485/history/</x:v>
      </x:c>
    </x:row>
    <x:row r="16109">
      <x:c r="A16109" t="str">
        <x:v>4966135</x:v>
      </x:c>
      <x:c r="B16109" t="str">
        <x:v>NasiAyam</x:v>
      </x:c>
      <x:c r="C16109" t="str">
        <x:v>Jid Dexx</x:v>
      </x:c>
      <x:c r="D16109" t="str">
        <x:v>2025/26</x:v>
      </x:c>
      <x:c r="E16109" s="24" t="n">
        <x:v>1803</x:v>
      </x:c>
      <x:c r="F16109" s="24" t="n">
        <x:v>7592496</x:v>
      </x:c>
      <x:c r="G16109" s="25" t="n">
        <x:v>58</x:v>
      </x:c>
      <x:c r="H16109" t="str">
        <x:v>https://fantasy.premierleague.com/api/entry/4966135/history/</x:v>
      </x:c>
    </x:row>
    <x:row r="16110">
      <x:c r="A16110" t="str">
        <x:v>4975018</x:v>
      </x:c>
      <x:c r="B16110" t="str">
        <x:v>9inety7en fc</x:v>
      </x:c>
      <x:c r="C16110" t="str">
        <x:v>Amirul Adnan</x:v>
      </x:c>
      <x:c r="D16110" t="str">
        <x:v>2018/19</x:v>
      </x:c>
      <x:c r="E16110" s="24" t="n">
        <x:v>2096</x:v>
      </x:c>
      <x:c r="F16110" s="24" t="n">
        <x:v>882315</x:v>
      </x:c>
      <x:c r="G16110" s="25" t="n">
        <x:v>14</x:v>
      </x:c>
      <x:c r="H16110" t="str">
        <x:v>https://fantasy.premierleague.com/api/entry/4975018/history/</x:v>
      </x:c>
    </x:row>
    <x:row r="16111">
      <x:c r="A16111" t="str">
        <x:v>4975018</x:v>
      </x:c>
      <x:c r="B16111" t="str">
        <x:v>9inety7en fc</x:v>
      </x:c>
      <x:c r="C16111" t="str">
        <x:v>Amirul Adnan</x:v>
      </x:c>
      <x:c r="D16111" t="str">
        <x:v>2019/20</x:v>
      </x:c>
      <x:c r="E16111" s="24" t="n">
        <x:v>2055</x:v>
      </x:c>
      <x:c r="F16111" s="24" t="n">
        <x:v>1321180</x:v>
      </x:c>
      <x:c r="G16111" s="25" t="n">
        <x:v>17</x:v>
      </x:c>
      <x:c r="H16111" t="str">
        <x:v>https://fantasy.premierleague.com/api/entry/4975018/history/</x:v>
      </x:c>
    </x:row>
    <x:row r="16112">
      <x:c r="A16112" t="str">
        <x:v>4975018</x:v>
      </x:c>
      <x:c r="B16112" t="str">
        <x:v>9inety7en fc</x:v>
      </x:c>
      <x:c r="C16112" t="str">
        <x:v>Amirul Adnan</x:v>
      </x:c>
      <x:c r="D16112" t="str">
        <x:v>2020/21</x:v>
      </x:c>
      <x:c r="E16112" s="24" t="n">
        <x:v>2264</x:v>
      </x:c>
      <x:c r="F16112" s="24" t="n">
        <x:v>529741</x:v>
      </x:c>
      <x:c r="G16112" s="25" t="n">
        <x:v>6</x:v>
      </x:c>
      <x:c r="H16112" t="str">
        <x:v>https://fantasy.premierleague.com/api/entry/4975018/history/</x:v>
      </x:c>
    </x:row>
    <x:row r="16113">
      <x:c r="A16113" t="str">
        <x:v>4975018</x:v>
      </x:c>
      <x:c r="B16113" t="str">
        <x:v>9inety7en fc</x:v>
      </x:c>
      <x:c r="C16113" t="str">
        <x:v>Amirul Adnan</x:v>
      </x:c>
      <x:c r="D16113" t="str">
        <x:v>2021/22</x:v>
      </x:c>
      <x:c r="E16113" s="24" t="n">
        <x:v>2419</x:v>
      </x:c>
      <x:c r="F16113" s="24" t="n">
        <x:v>261395</x:v>
      </x:c>
      <x:c r="G16113" s="25" t="n">
        <x:v>3</x:v>
      </x:c>
      <x:c r="H16113" t="str">
        <x:v>https://fantasy.premierleague.com/api/entry/4975018/history/</x:v>
      </x:c>
    </x:row>
    <x:row r="16114">
      <x:c r="A16114" t="str">
        <x:v>4975018</x:v>
      </x:c>
      <x:c r="B16114" t="str">
        <x:v>9inety7en fc</x:v>
      </x:c>
      <x:c r="C16114" t="str">
        <x:v>Amirul Adnan</x:v>
      </x:c>
      <x:c r="D16114" t="str">
        <x:v>2022/23</x:v>
      </x:c>
      <x:c r="E16114" s="24" t="n">
        <x:v>2297</x:v>
      </x:c>
      <x:c r="F16114" s="24" t="n">
        <x:v>1562943</x:v>
      </x:c>
      <x:c r="G16114" s="25" t="n">
        <x:v>14</x:v>
      </x:c>
      <x:c r="H16114" t="str">
        <x:v>https://fantasy.premierleague.com/api/entry/4975018/history/</x:v>
      </x:c>
    </x:row>
    <x:row r="16115">
      <x:c r="A16115" t="str">
        <x:v>4975018</x:v>
      </x:c>
      <x:c r="B16115" t="str">
        <x:v>9inety7en fc</x:v>
      </x:c>
      <x:c r="C16115" t="str">
        <x:v>Amirul Adnan</x:v>
      </x:c>
      <x:c r="D16115" t="str">
        <x:v>2023/24</x:v>
      </x:c>
      <x:c r="E16115" s="24" t="n">
        <x:v>1774</x:v>
      </x:c>
      <x:c r="F16115" s="24" t="n">
        <x:v>7519110</x:v>
      </x:c>
      <x:c r="G16115" s="25" t="n">
        <x:v>69</x:v>
      </x:c>
      <x:c r="H16115" t="str">
        <x:v>https://fantasy.premierleague.com/api/entry/4975018/history/</x:v>
      </x:c>
    </x:row>
    <x:row r="16116">
      <x:c r="A16116" t="str">
        <x:v>4975018</x:v>
      </x:c>
      <x:c r="B16116" t="str">
        <x:v>9inety7en fc</x:v>
      </x:c>
      <x:c r="C16116" t="str">
        <x:v>Amirul Adnan</x:v>
      </x:c>
      <x:c r="D16116" t="str">
        <x:v>2024/25</x:v>
      </x:c>
      <x:c r="E16116" s="24" t="n">
        <x:v>2290</x:v>
      </x:c>
      <x:c r="F16116" s="24" t="n">
        <x:v>1623755</x:v>
      </x:c>
      <x:c r="G16116" s="25" t="n">
        <x:v>14</x:v>
      </x:c>
      <x:c r="H16116" t="str">
        <x:v>https://fantasy.premierleague.com/api/entry/4975018/history/</x:v>
      </x:c>
    </x:row>
    <x:row r="16117">
      <x:c r="A16117" t="str">
        <x:v>5000946</x:v>
      </x:c>
      <x:c r="B16117" t="str">
        <x:v>Aku United</x:v>
      </x:c>
      <x:c r="C16117" t="str">
        <x:v>ahs nanex</x:v>
      </x:c>
      <x:c r="D16117" t="str">
        <x:v>2016/17</x:v>
      </x:c>
      <x:c r="E16117" s="24" t="n">
        <x:v>1784</x:v>
      </x:c>
      <x:c r="F16117" s="24" t="n">
        <x:v>1938408</x:v>
      </x:c>
      <x:c r="G16117" s="25" t="n">
        <x:v>43</x:v>
      </x:c>
      <x:c r="H16117" t="str">
        <x:v>https://fantasy.premierleague.com/api/entry/5000946/history/</x:v>
      </x:c>
    </x:row>
    <x:row r="16118">
      <x:c r="A16118" t="str">
        <x:v>5000946</x:v>
      </x:c>
      <x:c r="B16118" t="str">
        <x:v>Aku United</x:v>
      </x:c>
      <x:c r="C16118" t="str">
        <x:v>ahs nanex</x:v>
      </x:c>
      <x:c r="D16118" t="str">
        <x:v>2017/18</x:v>
      </x:c>
      <x:c r="E16118" s="24" t="n">
        <x:v>1928</x:v>
      </x:c>
      <x:c r="F16118" s="24" t="n">
        <x:v>1777718</x:v>
      </x:c>
      <x:c r="G16118" s="25" t="n">
        <x:v>30</x:v>
      </x:c>
      <x:c r="H16118" t="str">
        <x:v>https://fantasy.premierleague.com/api/entry/5000946/history/</x:v>
      </x:c>
    </x:row>
    <x:row r="16119">
      <x:c r="A16119" t="str">
        <x:v>5000946</x:v>
      </x:c>
      <x:c r="B16119" t="str">
        <x:v>Aku United</x:v>
      </x:c>
      <x:c r="C16119" t="str">
        <x:v>ahs nanex</x:v>
      </x:c>
      <x:c r="D16119" t="str">
        <x:v>2018/19</x:v>
      </x:c>
      <x:c r="E16119" s="24" t="n">
        <x:v>1966</x:v>
      </x:c>
      <x:c r="F16119" s="24" t="n">
        <x:v>2297178</x:v>
      </x:c>
      <x:c r="G16119" s="25" t="n">
        <x:v>36</x:v>
      </x:c>
      <x:c r="H16119" t="str">
        <x:v>https://fantasy.premierleague.com/api/entry/5000946/history/</x:v>
      </x:c>
    </x:row>
    <x:row r="16120">
      <x:c r="A16120" t="str">
        <x:v>5000946</x:v>
      </x:c>
      <x:c r="B16120" t="str">
        <x:v>Aku United</x:v>
      </x:c>
      <x:c r="C16120" t="str">
        <x:v>ahs nanex</x:v>
      </x:c>
      <x:c r="D16120" t="str">
        <x:v>2019/20</x:v>
      </x:c>
      <x:c r="E16120" s="24" t="n">
        <x:v>1992</x:v>
      </x:c>
      <x:c r="F16120" s="24" t="n">
        <x:v>1986687</x:v>
      </x:c>
      <x:c r="G16120" s="25" t="n">
        <x:v>26</x:v>
      </x:c>
      <x:c r="H16120" t="str">
        <x:v>https://fantasy.premierleague.com/api/entry/5000946/history/</x:v>
      </x:c>
    </x:row>
    <x:row r="16121">
      <x:c r="A16121" t="str">
        <x:v>5000946</x:v>
      </x:c>
      <x:c r="B16121" t="str">
        <x:v>Aku United</x:v>
      </x:c>
      <x:c r="C16121" t="str">
        <x:v>ahs nanex</x:v>
      </x:c>
      <x:c r="D16121" t="str">
        <x:v>2020/21</x:v>
      </x:c>
      <x:c r="E16121" s="24" t="n">
        <x:v>2112</x:v>
      </x:c>
      <x:c r="F16121" s="24" t="n">
        <x:v>1591159</x:v>
      </x:c>
      <x:c r="G16121" s="25" t="n">
        <x:v>19</x:v>
      </x:c>
      <x:c r="H16121" t="str">
        <x:v>https://fantasy.premierleague.com/api/entry/5000946/history/</x:v>
      </x:c>
    </x:row>
    <x:row r="16122">
      <x:c r="A16122" t="str">
        <x:v>5000946</x:v>
      </x:c>
      <x:c r="B16122" t="str">
        <x:v>Aku United</x:v>
      </x:c>
      <x:c r="C16122" t="str">
        <x:v>ahs nanex</x:v>
      </x:c>
      <x:c r="D16122" t="str">
        <x:v>2021/22</x:v>
      </x:c>
      <x:c r="E16122" s="24" t="n">
        <x:v>2016</x:v>
      </x:c>
      <x:c r="F16122" s="24" t="n">
        <x:v>2645806</x:v>
      </x:c>
      <x:c r="G16122" s="25" t="n">
        <x:v>29</x:v>
      </x:c>
      <x:c r="H16122" t="str">
        <x:v>https://fantasy.premierleague.com/api/entry/5000946/history/</x:v>
      </x:c>
    </x:row>
    <x:row r="16123">
      <x:c r="A16123" t="str">
        <x:v>5000946</x:v>
      </x:c>
      <x:c r="B16123" t="str">
        <x:v>Aku United</x:v>
      </x:c>
      <x:c r="C16123" t="str">
        <x:v>ahs nanex</x:v>
      </x:c>
      <x:c r="D16123" t="str">
        <x:v>2022/23</x:v>
      </x:c>
      <x:c r="E16123" s="24" t="n">
        <x:v>2267</x:v>
      </x:c>
      <x:c r="F16123" s="24" t="n">
        <x:v>1886698</x:v>
      </x:c>
      <x:c r="G16123" s="25" t="n">
        <x:v>16</x:v>
      </x:c>
      <x:c r="H16123" t="str">
        <x:v>https://fantasy.premierleague.com/api/entry/5000946/history/</x:v>
      </x:c>
    </x:row>
    <x:row r="16124">
      <x:c r="A16124" t="str">
        <x:v>5000946</x:v>
      </x:c>
      <x:c r="B16124" t="str">
        <x:v>Aku United</x:v>
      </x:c>
      <x:c r="C16124" t="str">
        <x:v>ahs nanex</x:v>
      </x:c>
      <x:c r="D16124" t="str">
        <x:v>2023/24</x:v>
      </x:c>
      <x:c r="E16124" s="24" t="n">
        <x:v>2242</x:v>
      </x:c>
      <x:c r="F16124" s="24" t="n">
        <x:v>1651937</x:v>
      </x:c>
      <x:c r="G16124" s="25" t="n">
        <x:v>15</x:v>
      </x:c>
      <x:c r="H16124" t="str">
        <x:v>https://fantasy.premierleague.com/api/entry/5000946/history/</x:v>
      </x:c>
    </x:row>
    <x:row r="16125">
      <x:c r="A16125" t="str">
        <x:v>5000946</x:v>
      </x:c>
      <x:c r="B16125" t="str">
        <x:v>Aku United</x:v>
      </x:c>
      <x:c r="C16125" t="str">
        <x:v>ahs nanex</x:v>
      </x:c>
      <x:c r="D16125" t="str">
        <x:v>2024/25</x:v>
      </x:c>
      <x:c r="E16125" s="24" t="n">
        <x:v>1863</x:v>
      </x:c>
      <x:c r="F16125" s="24" t="n">
        <x:v>6884035</x:v>
      </x:c>
      <x:c r="G16125" s="25" t="n">
        <x:v>60</x:v>
      </x:c>
      <x:c r="H16125" t="str">
        <x:v>https://fantasy.premierleague.com/api/entry/5000946/history/</x:v>
      </x:c>
    </x:row>
    <x:row r="16126">
      <x:c r="A16126" t="str">
        <x:v>5000946</x:v>
      </x:c>
      <x:c r="B16126" t="str">
        <x:v>Aku United</x:v>
      </x:c>
      <x:c r="C16126" t="str">
        <x:v>ahs nanex</x:v>
      </x:c>
      <x:c r="D16126" t="str">
        <x:v>2025/26</x:v>
      </x:c>
      <x:c r="E16126" s="24" t="n">
        <x:v>2200</x:v>
      </x:c>
      <x:c r="F16126" s="24" t="n">
        <x:v>893269</x:v>
      </x:c>
      <x:c r="G16126" s="25" t="n">
        <x:v>7</x:v>
      </x:c>
      <x:c r="H16126" t="str">
        <x:v>https://fantasy.premierleague.com/api/entry/5000946/history/</x:v>
      </x:c>
    </x:row>
    <x:row r="16127">
      <x:c r="A16127" t="str">
        <x:v>5009331</x:v>
      </x:c>
      <x:c r="B16127" t="str">
        <x:v>Arnab Hijau</x:v>
      </x:c>
      <x:c r="C16127" t="str">
        <x:v>A. Amir Amran</x:v>
      </x:c>
      <x:c r="D16127" t="str">
        <x:v>2022/23</x:v>
      </x:c>
      <x:c r="E16127" s="24" t="n">
        <x:v>2330</x:v>
      </x:c>
      <x:c r="F16127" s="24" t="n">
        <x:v>1227690</x:v>
      </x:c>
      <x:c r="G16127" s="25" t="n">
        <x:v>11</x:v>
      </x:c>
      <x:c r="H16127" t="str">
        <x:v>https://fantasy.premierleague.com/api/entry/5009331/history/</x:v>
      </x:c>
    </x:row>
    <x:row r="16128">
      <x:c r="A16128" t="str">
        <x:v>5009331</x:v>
      </x:c>
      <x:c r="B16128" t="str">
        <x:v>Arnab Hijau</x:v>
      </x:c>
      <x:c r="C16128" t="str">
        <x:v>A. Amir Amran</x:v>
      </x:c>
      <x:c r="D16128" t="str">
        <x:v>2023/24</x:v>
      </x:c>
      <x:c r="E16128" s="24" t="n">
        <x:v>2410</x:v>
      </x:c>
      <x:c r="F16128" s="24" t="n">
        <x:v>320906</x:v>
      </x:c>
      <x:c r="G16128" s="25" t="n">
        <x:v>3</x:v>
      </x:c>
      <x:c r="H16128" t="str">
        <x:v>https://fantasy.premierleague.com/api/entry/5009331/history/</x:v>
      </x:c>
    </x:row>
    <x:row r="16129">
      <x:c r="A16129" t="str">
        <x:v>5009331</x:v>
      </x:c>
      <x:c r="B16129" t="str">
        <x:v>Arnab Hijau</x:v>
      </x:c>
      <x:c r="C16129" t="str">
        <x:v>A. Amir Amran</x:v>
      </x:c>
      <x:c r="D16129" t="str">
        <x:v>2024/25</x:v>
      </x:c>
      <x:c r="E16129" s="24" t="n">
        <x:v>2421</x:v>
      </x:c>
      <x:c r="F16129" s="24" t="n">
        <x:v>439276</x:v>
      </x:c>
      <x:c r="G16129" s="25" t="n">
        <x:v>4</x:v>
      </x:c>
      <x:c r="H16129" t="str">
        <x:v>https://fantasy.premierleague.com/api/entry/5009331/history/</x:v>
      </x:c>
    </x:row>
    <x:row r="16130">
      <x:c r="A16130" t="str">
        <x:v>5009331</x:v>
      </x:c>
      <x:c r="B16130" t="str">
        <x:v>Arnab Hijau</x:v>
      </x:c>
      <x:c r="C16130" t="str">
        <x:v>A. Amir Amran</x:v>
      </x:c>
      <x:c r="D16130" t="str">
        <x:v>2025/26</x:v>
      </x:c>
      <x:c r="E16130" s="24" t="n">
        <x:v>2255</x:v>
      </x:c>
      <x:c r="F16130" s="24" t="n">
        <x:v>417759</x:v>
      </x:c>
      <x:c r="G16130" s="25" t="n">
        <x:v>3</x:v>
      </x:c>
      <x:c r="H16130" t="str">
        <x:v>https://fantasy.premierleague.com/api/entry/5009331/history/</x:v>
      </x:c>
    </x:row>
    <x:row r="16131">
      <x:c r="A16131" t="str">
        <x:v>5014138</x:v>
      </x:c>
      <x:c r="B16131" t="str">
        <x:v>Kickers fc</x:v>
      </x:c>
      <x:c r="C16131" t="str">
        <x:v>Apis Mohd</x:v>
      </x:c>
      <x:c r="D16131" t="str">
        <x:v>2020/21</x:v>
      </x:c>
      <x:c r="E16131" s="24" t="n">
        <x:v>2402</x:v>
      </x:c>
      <x:c r="F16131" s="24" t="n">
        <x:v>84253</x:v>
      </x:c>
      <x:c r="G16131" s="25" t="n">
        <x:v>1</x:v>
      </x:c>
      <x:c r="H16131" t="str">
        <x:v>https://fantasy.premierleague.com/api/entry/5014138/history/</x:v>
      </x:c>
    </x:row>
    <x:row r="16132">
      <x:c r="A16132" t="str">
        <x:v>5014138</x:v>
      </x:c>
      <x:c r="B16132" t="str">
        <x:v>Kickers fc</x:v>
      </x:c>
      <x:c r="C16132" t="str">
        <x:v>Apis Mohd</x:v>
      </x:c>
      <x:c r="D16132" t="str">
        <x:v>2021/22</x:v>
      </x:c>
      <x:c r="E16132" s="24" t="n">
        <x:v>2251</x:v>
      </x:c>
      <x:c r="F16132" s="24" t="n">
        <x:v>899238</x:v>
      </x:c>
      <x:c r="G16132" s="25" t="n">
        <x:v>10</x:v>
      </x:c>
      <x:c r="H16132" t="str">
        <x:v>https://fantasy.premierleague.com/api/entry/5014138/history/</x:v>
      </x:c>
    </x:row>
    <x:row r="16133">
      <x:c r="A16133" t="str">
        <x:v>5014138</x:v>
      </x:c>
      <x:c r="B16133" t="str">
        <x:v>Kickers fc</x:v>
      </x:c>
      <x:c r="C16133" t="str">
        <x:v>Apis Mohd</x:v>
      </x:c>
      <x:c r="D16133" t="str">
        <x:v>2022/23</x:v>
      </x:c>
      <x:c r="E16133" s="24" t="n">
        <x:v>2364</x:v>
      </x:c>
      <x:c r="F16133" s="24" t="n">
        <x:v>923735</x:v>
      </x:c>
      <x:c r="G16133" s="25" t="n">
        <x:v>8</x:v>
      </x:c>
      <x:c r="H16133" t="str">
        <x:v>https://fantasy.premierleague.com/api/entry/5014138/history/</x:v>
      </x:c>
    </x:row>
    <x:row r="16134">
      <x:c r="A16134" t="str">
        <x:v>5014138</x:v>
      </x:c>
      <x:c r="B16134" t="str">
        <x:v>Kickers fc</x:v>
      </x:c>
      <x:c r="C16134" t="str">
        <x:v>Apis Mohd</x:v>
      </x:c>
      <x:c r="D16134" t="str">
        <x:v>2023/24</x:v>
      </x:c>
      <x:c r="E16134" s="24" t="n">
        <x:v>2557</x:v>
      </x:c>
      <x:c r="F16134" s="24" t="n">
        <x:v>17386</x:v>
      </x:c>
      <x:c r="G16134" s="25" t="n">
        <x:v>0.2</x:v>
      </x:c>
      <x:c r="H16134" t="str">
        <x:v>https://fantasy.premierleague.com/api/entry/5014138/history/</x:v>
      </x:c>
    </x:row>
    <x:row r="16135">
      <x:c r="A16135" t="str">
        <x:v>5014138</x:v>
      </x:c>
      <x:c r="B16135" t="str">
        <x:v>Kickers fc</x:v>
      </x:c>
      <x:c r="C16135" t="str">
        <x:v>Apis Mohd</x:v>
      </x:c>
      <x:c r="D16135" t="str">
        <x:v>2024/25</x:v>
      </x:c>
      <x:c r="E16135" s="24" t="n">
        <x:v>2396</x:v>
      </x:c>
      <x:c r="F16135" s="24" t="n">
        <x:v>599302</x:v>
      </x:c>
      <x:c r="G16135" s="25" t="n">
        <x:v>5</x:v>
      </x:c>
      <x:c r="H16135" t="str">
        <x:v>https://fantasy.premierleague.com/api/entry/5014138/history/</x:v>
      </x:c>
    </x:row>
    <x:row r="16136">
      <x:c r="A16136" t="str">
        <x:v>5014138</x:v>
      </x:c>
      <x:c r="B16136" t="str">
        <x:v>Kickers fc</x:v>
      </x:c>
      <x:c r="C16136" t="str">
        <x:v>Apis Mohd</x:v>
      </x:c>
      <x:c r="D16136" t="str">
        <x:v>2025/26</x:v>
      </x:c>
      <x:c r="E16136" s="24" t="n">
        <x:v>1914</x:v>
      </x:c>
      <x:c r="F16136" s="24" t="n">
        <x:v>5651801</x:v>
      </x:c>
      <x:c r="G16136" s="25" t="n">
        <x:v>44</x:v>
      </x:c>
      <x:c r="H16136" t="str">
        <x:v>https://fantasy.premierleague.com/api/entry/5014138/history/</x:v>
      </x:c>
    </x:row>
    <x:row r="16137">
      <x:c r="A16137" t="str">
        <x:v>5015905</x:v>
      </x:c>
      <x:c r="B16137" t="str">
        <x:v>Nankatsu fc</x:v>
      </x:c>
      <x:c r="C16137" t="str">
        <x:v>Demuk Ali</x:v>
      </x:c>
      <x:c r="D16137" t="str">
        <x:v>2021/22</x:v>
      </x:c>
      <x:c r="E16137" s="24" t="n">
        <x:v>2352</x:v>
      </x:c>
      <x:c r="F16137" s="24" t="n">
        <x:v>455100</x:v>
      </x:c>
      <x:c r="G16137" s="25" t="n">
        <x:v>5</x:v>
      </x:c>
      <x:c r="H16137" t="str">
        <x:v>https://fantasy.premierleague.com/api/entry/5015905/history/</x:v>
      </x:c>
    </x:row>
    <x:row r="16138">
      <x:c r="A16138" t="str">
        <x:v>5015905</x:v>
      </x:c>
      <x:c r="B16138" t="str">
        <x:v>Nankatsu fc</x:v>
      </x:c>
      <x:c r="C16138" t="str">
        <x:v>Demuk Ali</x:v>
      </x:c>
      <x:c r="D16138" t="str">
        <x:v>2022/23</x:v>
      </x:c>
      <x:c r="E16138" s="24" t="n">
        <x:v>2182</x:v>
      </x:c>
      <x:c r="F16138" s="24" t="n">
        <x:v>2928766</x:v>
      </x:c>
      <x:c r="G16138" s="25" t="n">
        <x:v>26</x:v>
      </x:c>
      <x:c r="H16138" t="str">
        <x:v>https://fantasy.premierleague.com/api/entry/5015905/history/</x:v>
      </x:c>
    </x:row>
    <x:row r="16139">
      <x:c r="A16139" t="str">
        <x:v>5015905</x:v>
      </x:c>
      <x:c r="B16139" t="str">
        <x:v>Nankatsu fc</x:v>
      </x:c>
      <x:c r="C16139" t="str">
        <x:v>Demuk Ali</x:v>
      </x:c>
      <x:c r="D16139" t="str">
        <x:v>2023/24</x:v>
      </x:c>
      <x:c r="E16139" s="24" t="n">
        <x:v>2195</x:v>
      </x:c>
      <x:c r="F16139" s="24" t="n">
        <x:v>2249267</x:v>
      </x:c>
      <x:c r="G16139" s="25" t="n">
        <x:v>21</x:v>
      </x:c>
      <x:c r="H16139" t="str">
        <x:v>https://fantasy.premierleague.com/api/entry/5015905/history/</x:v>
      </x:c>
    </x:row>
    <x:row r="16140">
      <x:c r="A16140" t="str">
        <x:v>5015905</x:v>
      </x:c>
      <x:c r="B16140" t="str">
        <x:v>Nankatsu fc</x:v>
      </x:c>
      <x:c r="C16140" t="str">
        <x:v>Demuk Ali</x:v>
      </x:c>
      <x:c r="D16140" t="str">
        <x:v>2024/25</x:v>
      </x:c>
      <x:c r="E16140" s="24" t="n">
        <x:v>2420</x:v>
      </x:c>
      <x:c r="F16140" s="24" t="n">
        <x:v>445193</x:v>
      </x:c>
      <x:c r="G16140" s="25" t="n">
        <x:v>4</x:v>
      </x:c>
      <x:c r="H16140" t="str">
        <x:v>https://fantasy.premierleague.com/api/entry/5015905/history/</x:v>
      </x:c>
    </x:row>
    <x:row r="16141">
      <x:c r="A16141" t="str">
        <x:v>5015905</x:v>
      </x:c>
      <x:c r="B16141" t="str">
        <x:v>Nankatsu fc</x:v>
      </x:c>
      <x:c r="C16141" t="str">
        <x:v>Demuk Ali</x:v>
      </x:c>
      <x:c r="D16141" t="str">
        <x:v>2025/26</x:v>
      </x:c>
      <x:c r="E16141" s="24" t="n">
        <x:v>1755</x:v>
      </x:c>
      <x:c r="F16141" s="24" t="n">
        <x:v>8343405</x:v>
      </x:c>
      <x:c r="G16141" s="25" t="n">
        <x:v>64</x:v>
      </x:c>
      <x:c r="H16141" t="str">
        <x:v>https://fantasy.premierleague.com/api/entry/5015905/history/</x:v>
      </x:c>
    </x:row>
    <x:row r="16142">
      <x:c r="A16142" t="str">
        <x:v>5015967</x:v>
      </x:c>
      <x:c r="B16142" t="str">
        <x:v>FIREBALL FC</x:v>
      </x:c>
      <x:c r="C16142" t="str">
        <x:v>Sharkmir Aiman</x:v>
      </x:c>
      <x:c r="D16142" t="str">
        <x:v>2019/20</x:v>
      </x:c>
      <x:c r="E16142" s="24" t="n">
        <x:v>2132</x:v>
      </x:c>
      <x:c r="F16142" s="24" t="n">
        <x:v>671874</x:v>
      </x:c>
      <x:c r="G16142" s="25" t="n">
        <x:v>9</x:v>
      </x:c>
      <x:c r="H16142" t="str">
        <x:v>https://fantasy.premierleague.com/api/entry/5015967/history/</x:v>
      </x:c>
    </x:row>
    <x:row r="16143">
      <x:c r="A16143" t="str">
        <x:v>5015967</x:v>
      </x:c>
      <x:c r="B16143" t="str">
        <x:v>FIREBALL FC</x:v>
      </x:c>
      <x:c r="C16143" t="str">
        <x:v>Sharkmir Aiman</x:v>
      </x:c>
      <x:c r="D16143" t="str">
        <x:v>2020/21</x:v>
      </x:c>
      <x:c r="E16143" s="24" t="n">
        <x:v>2428</x:v>
      </x:c>
      <x:c r="F16143" s="24" t="n">
        <x:v>50073</x:v>
      </x:c>
      <x:c r="G16143" s="25" t="n">
        <x:v>0.6</x:v>
      </x:c>
      <x:c r="H16143" t="str">
        <x:v>https://fantasy.premierleague.com/api/entry/5015967/history/</x:v>
      </x:c>
    </x:row>
    <x:row r="16144">
      <x:c r="A16144" t="str">
        <x:v>5015967</x:v>
      </x:c>
      <x:c r="B16144" t="str">
        <x:v>FIREBALL FC</x:v>
      </x:c>
      <x:c r="C16144" t="str">
        <x:v>Sharkmir Aiman</x:v>
      </x:c>
      <x:c r="D16144" t="str">
        <x:v>2021/22</x:v>
      </x:c>
      <x:c r="E16144" s="24" t="n">
        <x:v>2361</x:v>
      </x:c>
      <x:c r="F16144" s="24" t="n">
        <x:v>424171</x:v>
      </x:c>
      <x:c r="G16144" s="25" t="n">
        <x:v>5</x:v>
      </x:c>
      <x:c r="H16144" t="str">
        <x:v>https://fantasy.premierleague.com/api/entry/5015967/history/</x:v>
      </x:c>
    </x:row>
    <x:row r="16145">
      <x:c r="A16145" t="str">
        <x:v>5015967</x:v>
      </x:c>
      <x:c r="B16145" t="str">
        <x:v>FIREBALL FC</x:v>
      </x:c>
      <x:c r="C16145" t="str">
        <x:v>Sharkmir Aiman</x:v>
      </x:c>
      <x:c r="D16145" t="str">
        <x:v>2022/23</x:v>
      </x:c>
      <x:c r="E16145" s="24" t="n">
        <x:v>1927</x:v>
      </x:c>
      <x:c r="F16145" s="24" t="n">
        <x:v>6131960</x:v>
      </x:c>
      <x:c r="G16145" s="25" t="n">
        <x:v>54</x:v>
      </x:c>
      <x:c r="H16145" t="str">
        <x:v>https://fantasy.premierleague.com/api/entry/5015967/history/</x:v>
      </x:c>
    </x:row>
    <x:row r="16146">
      <x:c r="A16146" t="str">
        <x:v>5015967</x:v>
      </x:c>
      <x:c r="B16146" t="str">
        <x:v>FIREBALL FC</x:v>
      </x:c>
      <x:c r="C16146" t="str">
        <x:v>Sharkmir Aiman</x:v>
      </x:c>
      <x:c r="D16146" t="str">
        <x:v>2023/24</x:v>
      </x:c>
      <x:c r="E16146" s="24" t="n">
        <x:v>1986</x:v>
      </x:c>
      <x:c r="F16146" s="24" t="n">
        <x:v>4956975</x:v>
      </x:c>
      <x:c r="G16146" s="25" t="n">
        <x:v>46</x:v>
      </x:c>
      <x:c r="H16146" t="str">
        <x:v>https://fantasy.premierleague.com/api/entry/5015967/history/</x:v>
      </x:c>
    </x:row>
    <x:row r="16147">
      <x:c r="A16147" t="str">
        <x:v>5015967</x:v>
      </x:c>
      <x:c r="B16147" t="str">
        <x:v>FIREBALL FC</x:v>
      </x:c>
      <x:c r="C16147" t="str">
        <x:v>Sharkmir Aiman</x:v>
      </x:c>
      <x:c r="D16147" t="str">
        <x:v>2024/25</x:v>
      </x:c>
      <x:c r="E16147" s="24" t="n">
        <x:v>2249</x:v>
      </x:c>
      <x:c r="F16147" s="24" t="n">
        <x:v>2151286</x:v>
      </x:c>
      <x:c r="G16147" s="25" t="n">
        <x:v>19</x:v>
      </x:c>
      <x:c r="H16147" t="str">
        <x:v>https://fantasy.premierleague.com/api/entry/5015967/history/</x:v>
      </x:c>
    </x:row>
    <x:row r="16148">
      <x:c r="A16148" t="str">
        <x:v>5015967</x:v>
      </x:c>
      <x:c r="B16148" t="str">
        <x:v>FIREBALL FC</x:v>
      </x:c>
      <x:c r="C16148" t="str">
        <x:v>Sharkmir Aiman</x:v>
      </x:c>
      <x:c r="D16148" t="str">
        <x:v>2025/26</x:v>
      </x:c>
      <x:c r="E16148" s="24" t="n">
        <x:v>1756</x:v>
      </x:c>
      <x:c r="F16148" s="24" t="n">
        <x:v>8320755</x:v>
      </x:c>
      <x:c r="G16148" s="25" t="n">
        <x:v>64</x:v>
      </x:c>
      <x:c r="H16148" t="str">
        <x:v>https://fantasy.premierleague.com/api/entry/5015967/history/</x:v>
      </x:c>
    </x:row>
    <x:row r="16149">
      <x:c r="A16149" t="str">
        <x:v>5017026</x:v>
      </x:c>
      <x:c r="B16149" t="str">
        <x:v>Meiwa fc</x:v>
      </x:c>
      <x:c r="C16149" t="str">
        <x:v>Shahrul Nazem</x:v>
      </x:c>
      <x:c r="D16149" t="str">
        <x:v>2021/22</x:v>
      </x:c>
      <x:c r="E16149" s="24" t="n">
        <x:v>2346</x:v>
      </x:c>
      <x:c r="F16149" s="24" t="n">
        <x:v>476820</x:v>
      </x:c>
      <x:c r="G16149" s="25" t="n">
        <x:v>5</x:v>
      </x:c>
      <x:c r="H16149" t="str">
        <x:v>https://fantasy.premierleague.com/api/entry/5017026/history/</x:v>
      </x:c>
    </x:row>
    <x:row r="16150">
      <x:c r="A16150" t="str">
        <x:v>5017026</x:v>
      </x:c>
      <x:c r="B16150" t="str">
        <x:v>Meiwa fc</x:v>
      </x:c>
      <x:c r="C16150" t="str">
        <x:v>Shahrul Nazem</x:v>
      </x:c>
      <x:c r="D16150" t="str">
        <x:v>2022/23</x:v>
      </x:c>
      <x:c r="E16150" s="24" t="n">
        <x:v>2193</x:v>
      </x:c>
      <x:c r="F16150" s="24" t="n">
        <x:v>2789779</x:v>
      </x:c>
      <x:c r="G16150" s="25" t="n">
        <x:v>24</x:v>
      </x:c>
      <x:c r="H16150" t="str">
        <x:v>https://fantasy.premierleague.com/api/entry/5017026/history/</x:v>
      </x:c>
    </x:row>
    <x:row r="16151">
      <x:c r="A16151" t="str">
        <x:v>5017026</x:v>
      </x:c>
      <x:c r="B16151" t="str">
        <x:v>Meiwa fc</x:v>
      </x:c>
      <x:c r="C16151" t="str">
        <x:v>Shahrul Nazem</x:v>
      </x:c>
      <x:c r="D16151" t="str">
        <x:v>2023/24</x:v>
      </x:c>
      <x:c r="E16151" s="24" t="n">
        <x:v>2412</x:v>
      </x:c>
      <x:c r="F16151" s="24" t="n">
        <x:v>312076</x:v>
      </x:c>
      <x:c r="G16151" s="25" t="n">
        <x:v>3</x:v>
      </x:c>
      <x:c r="H16151" t="str">
        <x:v>https://fantasy.premierleague.com/api/entry/5017026/history/</x:v>
      </x:c>
    </x:row>
    <x:row r="16152">
      <x:c r="A16152" t="str">
        <x:v>5017026</x:v>
      </x:c>
      <x:c r="B16152" t="str">
        <x:v>Meiwa fc</x:v>
      </x:c>
      <x:c r="C16152" t="str">
        <x:v>Shahrul Nazem</x:v>
      </x:c>
      <x:c r="D16152" t="str">
        <x:v>2024/25</x:v>
      </x:c>
      <x:c r="E16152" s="24" t="n">
        <x:v>2310</x:v>
      </x:c>
      <x:c r="F16152" s="24" t="n">
        <x:v>1388443</x:v>
      </x:c>
      <x:c r="G16152" s="25" t="n">
        <x:v>12</x:v>
      </x:c>
      <x:c r="H16152" t="str">
        <x:v>https://fantasy.premierleague.com/api/entry/5017026/history/</x:v>
      </x:c>
    </x:row>
    <x:row r="16153">
      <x:c r="A16153" t="str">
        <x:v>5017026</x:v>
      </x:c>
      <x:c r="B16153" t="str">
        <x:v>Meiwa fc</x:v>
      </x:c>
      <x:c r="C16153" t="str">
        <x:v>Shahrul Nazem</x:v>
      </x:c>
      <x:c r="D16153" t="str">
        <x:v>2025/26</x:v>
      </x:c>
      <x:c r="E16153" s="24" t="n">
        <x:v>2073</x:v>
      </x:c>
      <x:c r="F16153" s="24" t="n">
        <x:v>2721305</x:v>
      </x:c>
      <x:c r="G16153" s="25" t="n">
        <x:v>21</x:v>
      </x:c>
      <x:c r="H16153" t="str">
        <x:v>https://fantasy.premierleague.com/api/entry/5017026/history/</x:v>
      </x:c>
    </x:row>
    <x:row r="16154">
      <x:c r="A16154" t="str">
        <x:v>5017621</x:v>
      </x:c>
      <x:c r="B16154" t="str">
        <x:v>Furano fc</x:v>
      </x:c>
      <x:c r="C16154" t="str">
        <x:v>Zali Pj</x:v>
      </x:c>
      <x:c r="D16154" t="str">
        <x:v>2021/22</x:v>
      </x:c>
      <x:c r="E16154" s="24" t="n">
        <x:v>2156</x:v>
      </x:c>
      <x:c r="F16154" s="24" t="n">
        <x:v>1498108</x:v>
      </x:c>
      <x:c r="G16154" s="25" t="n">
        <x:v>16</x:v>
      </x:c>
      <x:c r="H16154" t="str">
        <x:v>https://fantasy.premierleague.com/api/entry/5017621/history/</x:v>
      </x:c>
    </x:row>
    <x:row r="16155">
      <x:c r="A16155" t="str">
        <x:v>5017621</x:v>
      </x:c>
      <x:c r="B16155" t="str">
        <x:v>Furano fc</x:v>
      </x:c>
      <x:c r="C16155" t="str">
        <x:v>Zali Pj</x:v>
      </x:c>
      <x:c r="D16155" t="str">
        <x:v>2022/23</x:v>
      </x:c>
      <x:c r="E16155" s="24" t="n">
        <x:v>2436</x:v>
      </x:c>
      <x:c r="F16155" s="24" t="n">
        <x:v>434095</x:v>
      </x:c>
      <x:c r="G16155" s="25" t="n">
        <x:v>4</x:v>
      </x:c>
      <x:c r="H16155" t="str">
        <x:v>https://fantasy.premierleague.com/api/entry/5017621/history/</x:v>
      </x:c>
    </x:row>
    <x:row r="16156">
      <x:c r="A16156" t="str">
        <x:v>5017621</x:v>
      </x:c>
      <x:c r="B16156" t="str">
        <x:v>Furano fc</x:v>
      </x:c>
      <x:c r="C16156" t="str">
        <x:v>Zali Pj</x:v>
      </x:c>
      <x:c r="D16156" t="str">
        <x:v>2023/24</x:v>
      </x:c>
      <x:c r="E16156" s="24" t="n">
        <x:v>2327</x:v>
      </x:c>
      <x:c r="F16156" s="24" t="n">
        <x:v>807395</x:v>
      </x:c>
      <x:c r="G16156" s="25" t="n">
        <x:v>7</x:v>
      </x:c>
      <x:c r="H16156" t="str">
        <x:v>https://fantasy.premierleague.com/api/entry/5017621/history/</x:v>
      </x:c>
    </x:row>
    <x:row r="16157">
      <x:c r="A16157" t="str">
        <x:v>5017621</x:v>
      </x:c>
      <x:c r="B16157" t="str">
        <x:v>Furano fc</x:v>
      </x:c>
      <x:c r="C16157" t="str">
        <x:v>Zali Pj</x:v>
      </x:c>
      <x:c r="D16157" t="str">
        <x:v>2024/25</x:v>
      </x:c>
      <x:c r="E16157" s="24" t="n">
        <x:v>2344</x:v>
      </x:c>
      <x:c r="F16157" s="24" t="n">
        <x:v>1031400</x:v>
      </x:c>
      <x:c r="G16157" s="25" t="n">
        <x:v>9</x:v>
      </x:c>
      <x:c r="H16157" t="str">
        <x:v>https://fantasy.premierleague.com/api/entry/5017621/history/</x:v>
      </x:c>
    </x:row>
    <x:row r="16158">
      <x:c r="A16158" t="str">
        <x:v>5017621</x:v>
      </x:c>
      <x:c r="B16158" t="str">
        <x:v>Furano fc</x:v>
      </x:c>
      <x:c r="C16158" t="str">
        <x:v>Zali Pj</x:v>
      </x:c>
      <x:c r="D16158" t="str">
        <x:v>2025/26</x:v>
      </x:c>
      <x:c r="E16158" s="24" t="n">
        <x:v>1828</x:v>
      </x:c>
      <x:c r="F16158" s="24" t="n">
        <x:v>7178551</x:v>
      </x:c>
      <x:c r="G16158" s="25" t="n">
        <x:v>55</x:v>
      </x:c>
      <x:c r="H16158" t="str">
        <x:v>https://fantasy.premierleague.com/api/entry/5017621/history/</x:v>
      </x:c>
    </x:row>
    <x:row r="16159">
      <x:c r="A16159" t="str">
        <x:v>5018719</x:v>
      </x:c>
      <x:c r="B16159" t="str">
        <x:v>Hanawa fc</x:v>
      </x:c>
      <x:c r="C16159" t="str">
        <x:v>Amir Usj</x:v>
      </x:c>
      <x:c r="D16159" t="str">
        <x:v>2021/22</x:v>
      </x:c>
      <x:c r="E16159" s="24" t="n">
        <x:v>2187</x:v>
      </x:c>
      <x:c r="F16159" s="24" t="n">
        <x:v>1284830</x:v>
      </x:c>
      <x:c r="G16159" s="25" t="n">
        <x:v>14</x:v>
      </x:c>
      <x:c r="H16159" t="str">
        <x:v>https://fantasy.premierleague.com/api/entry/5018719/history/</x:v>
      </x:c>
    </x:row>
    <x:row r="16160">
      <x:c r="A16160" t="str">
        <x:v>5018719</x:v>
      </x:c>
      <x:c r="B16160" t="str">
        <x:v>Hanawa fc</x:v>
      </x:c>
      <x:c r="C16160" t="str">
        <x:v>Amir Usj</x:v>
      </x:c>
      <x:c r="D16160" t="str">
        <x:v>2022/23</x:v>
      </x:c>
      <x:c r="E16160" s="24" t="n">
        <x:v>2390</x:v>
      </x:c>
      <x:c r="F16160" s="24" t="n">
        <x:v>723514</x:v>
      </x:c>
      <x:c r="G16160" s="25" t="n">
        <x:v>6</x:v>
      </x:c>
      <x:c r="H16160" t="str">
        <x:v>https://fantasy.premierleague.com/api/entry/5018719/history/</x:v>
      </x:c>
    </x:row>
    <x:row r="16161">
      <x:c r="A16161" t="str">
        <x:v>5018719</x:v>
      </x:c>
      <x:c r="B16161" t="str">
        <x:v>Hanawa fc</x:v>
      </x:c>
      <x:c r="C16161" t="str">
        <x:v>Amir Usj</x:v>
      </x:c>
      <x:c r="D16161" t="str">
        <x:v>2023/24</x:v>
      </x:c>
      <x:c r="E16161" s="24" t="n">
        <x:v>2346</x:v>
      </x:c>
      <x:c r="F16161" s="24" t="n">
        <x:v>665520</x:v>
      </x:c>
      <x:c r="G16161" s="25" t="n">
        <x:v>6</x:v>
      </x:c>
      <x:c r="H16161" t="str">
        <x:v>https://fantasy.premierleague.com/api/entry/5018719/history/</x:v>
      </x:c>
    </x:row>
    <x:row r="16162">
      <x:c r="A16162" t="str">
        <x:v>5018719</x:v>
      </x:c>
      <x:c r="B16162" t="str">
        <x:v>Hanawa fc</x:v>
      </x:c>
      <x:c r="C16162" t="str">
        <x:v>Amir Usj</x:v>
      </x:c>
      <x:c r="D16162" t="str">
        <x:v>2024/25</x:v>
      </x:c>
      <x:c r="E16162" s="24" t="n">
        <x:v>2068</x:v>
      </x:c>
      <x:c r="F16162" s="24" t="n">
        <x:v>4703628</x:v>
      </x:c>
      <x:c r="G16162" s="25" t="n">
        <x:v>41</x:v>
      </x:c>
      <x:c r="H16162" t="str">
        <x:v>https://fantasy.premierleague.com/api/entry/5018719/history/</x:v>
      </x:c>
    </x:row>
    <x:row r="16163">
      <x:c r="A16163" t="str">
        <x:v>5018719</x:v>
      </x:c>
      <x:c r="B16163" t="str">
        <x:v>Hanawa fc</x:v>
      </x:c>
      <x:c r="C16163" t="str">
        <x:v>Amir Usj</x:v>
      </x:c>
      <x:c r="D16163" t="str">
        <x:v>2025/26</x:v>
      </x:c>
      <x:c r="E16163" s="24" t="n">
        <x:v>1817</x:v>
      </x:c>
      <x:c r="F16163" s="24" t="n">
        <x:v>7361778</x:v>
      </x:c>
      <x:c r="G16163" s="25" t="n">
        <x:v>57</x:v>
      </x:c>
      <x:c r="H16163" t="str">
        <x:v>https://fantasy.premierleague.com/api/entry/5018719/history/</x:v>
      </x:c>
    </x:row>
    <x:row r="16164">
      <x:c r="A16164" t="str">
        <x:v>5068328</x:v>
      </x:c>
      <x:c r="B16164" t="str">
        <x:v>BENTONG FC</x:v>
      </x:c>
      <x:c r="C16164" t="str">
        <x:v>fendi hamid</x:v>
      </x:c>
      <x:c r="D16164" t="str">
        <x:v>2021/22</x:v>
      </x:c>
      <x:c r="E16164" s="24" t="n">
        <x:v>2107</x:v>
      </x:c>
      <x:c r="F16164" s="24" t="n">
        <x:v>1867150</x:v>
      </x:c>
      <x:c r="G16164" s="25" t="n">
        <x:v>20</x:v>
      </x:c>
      <x:c r="H16164" t="str">
        <x:v>https://fantasy.premierleague.com/api/entry/5068328/history/</x:v>
      </x:c>
    </x:row>
    <x:row r="16165">
      <x:c r="A16165" t="str">
        <x:v>5068328</x:v>
      </x:c>
      <x:c r="B16165" t="str">
        <x:v>BENTONG FC</x:v>
      </x:c>
      <x:c r="C16165" t="str">
        <x:v>fendi hamid</x:v>
      </x:c>
      <x:c r="D16165" t="str">
        <x:v>2022/23</x:v>
      </x:c>
      <x:c r="E16165" s="24" t="n">
        <x:v>2409</x:v>
      </x:c>
      <x:c r="F16165" s="24" t="n">
        <x:v>593873</x:v>
      </x:c>
      <x:c r="G16165" s="25" t="n">
        <x:v>5</x:v>
      </x:c>
      <x:c r="H16165" t="str">
        <x:v>https://fantasy.premierleague.com/api/entry/5068328/history/</x:v>
      </x:c>
    </x:row>
    <x:row r="16166">
      <x:c r="A16166" t="str">
        <x:v>5068328</x:v>
      </x:c>
      <x:c r="B16166" t="str">
        <x:v>BENTONG FC</x:v>
      </x:c>
      <x:c r="C16166" t="str">
        <x:v>fendi hamid</x:v>
      </x:c>
      <x:c r="D16166" t="str">
        <x:v>2023/24</x:v>
      </x:c>
      <x:c r="E16166" s="24" t="n">
        <x:v>2296</x:v>
      </x:c>
      <x:c r="F16166" s="24" t="n">
        <x:v>1078197</x:v>
      </x:c>
      <x:c r="G16166" s="25" t="n">
        <x:v>10</x:v>
      </x:c>
      <x:c r="H16166" t="str">
        <x:v>https://fantasy.premierleague.com/api/entry/5068328/history/</x:v>
      </x:c>
    </x:row>
    <x:row r="16167">
      <x:c r="A16167" t="str">
        <x:v>5068328</x:v>
      </x:c>
      <x:c r="B16167" t="str">
        <x:v>BENTONG FC</x:v>
      </x:c>
      <x:c r="C16167" t="str">
        <x:v>fendi hamid</x:v>
      </x:c>
      <x:c r="D16167" t="str">
        <x:v>2024/25</x:v>
      </x:c>
      <x:c r="E16167" s="24" t="n">
        <x:v>2281</x:v>
      </x:c>
      <x:c r="F16167" s="24" t="n">
        <x:v>1740945</x:v>
      </x:c>
      <x:c r="G16167" s="25" t="n">
        <x:v>15</x:v>
      </x:c>
      <x:c r="H16167" t="str">
        <x:v>https://fantasy.premierleague.com/api/entry/5068328/history/</x:v>
      </x:c>
    </x:row>
    <x:row r="16168">
      <x:c r="A16168" t="str">
        <x:v>5068328</x:v>
      </x:c>
      <x:c r="B16168" t="str">
        <x:v>BENTONG FC</x:v>
      </x:c>
      <x:c r="C16168" t="str">
        <x:v>fendi hamid</x:v>
      </x:c>
      <x:c r="D16168" t="str">
        <x:v>2025/26</x:v>
      </x:c>
      <x:c r="E16168" s="24" t="n">
        <x:v>2145</x:v>
      </x:c>
      <x:c r="F16168" s="24" t="n">
        <x:v>1580866</x:v>
      </x:c>
      <x:c r="G16168" s="25" t="n">
        <x:v>12</x:v>
      </x:c>
      <x:c r="H16168" t="str">
        <x:v>https://fantasy.premierleague.com/api/entry/5068328/history/</x:v>
      </x:c>
    </x:row>
    <x:row r="16169">
      <x:c r="A16169" t="str">
        <x:v>5070465</x:v>
      </x:c>
      <x:c r="B16169" t="str">
        <x:v>Pishang CF</x:v>
      </x:c>
      <x:c r="C16169" t="str">
        <x:v>Pfaiz Ccob</x:v>
      </x:c>
      <x:c r="D16169" t="str">
        <x:v>2019/20</x:v>
      </x:c>
      <x:c r="E16169" s="24" t="n">
        <x:v>2167</x:v>
      </x:c>
      <x:c r="F16169" s="24" t="n">
        <x:v>454796</x:v>
      </x:c>
      <x:c r="G16169" s="25" t="n">
        <x:v>6</x:v>
      </x:c>
      <x:c r="H16169" t="str">
        <x:v>https://fantasy.premierleague.com/api/entry/5070465/history/</x:v>
      </x:c>
    </x:row>
    <x:row r="16170">
      <x:c r="A16170" t="str">
        <x:v>5070465</x:v>
      </x:c>
      <x:c r="B16170" t="str">
        <x:v>Pishang CF</x:v>
      </x:c>
      <x:c r="C16170" t="str">
        <x:v>Pfaiz Ccob</x:v>
      </x:c>
      <x:c r="D16170" t="str">
        <x:v>2020/21</x:v>
      </x:c>
      <x:c r="E16170" s="24" t="n">
        <x:v>2487</x:v>
      </x:c>
      <x:c r="F16170" s="24" t="n">
        <x:v>11359</x:v>
      </x:c>
      <x:c r="G16170" s="25" t="n">
        <x:v>0.1</x:v>
      </x:c>
      <x:c r="H16170" t="str">
        <x:v>https://fantasy.premierleague.com/api/entry/5070465/history/</x:v>
      </x:c>
    </x:row>
    <x:row r="16171">
      <x:c r="A16171" t="str">
        <x:v>5070465</x:v>
      </x:c>
      <x:c r="B16171" t="str">
        <x:v>Pishang CF</x:v>
      </x:c>
      <x:c r="C16171" t="str">
        <x:v>Pfaiz Ccob</x:v>
      </x:c>
      <x:c r="D16171" t="str">
        <x:v>2021/22</x:v>
      </x:c>
      <x:c r="E16171" s="24" t="n">
        <x:v>2347</x:v>
      </x:c>
      <x:c r="F16171" s="24" t="n">
        <x:v>472351</x:v>
      </x:c>
      <x:c r="G16171" s="25" t="n">
        <x:v>5</x:v>
      </x:c>
      <x:c r="H16171" t="str">
        <x:v>https://fantasy.premierleague.com/api/entry/5070465/history/</x:v>
      </x:c>
    </x:row>
    <x:row r="16172">
      <x:c r="A16172" t="str">
        <x:v>5070465</x:v>
      </x:c>
      <x:c r="B16172" t="str">
        <x:v>Pishang CF</x:v>
      </x:c>
      <x:c r="C16172" t="str">
        <x:v>Pfaiz Ccob</x:v>
      </x:c>
      <x:c r="D16172" t="str">
        <x:v>2022/23</x:v>
      </x:c>
      <x:c r="E16172" s="24" t="n">
        <x:v>2518</x:v>
      </x:c>
      <x:c r="F16172" s="24" t="n">
        <x:v>122453</x:v>
      </x:c>
      <x:c r="G16172" s="25" t="n">
        <x:v>1</x:v>
      </x:c>
      <x:c r="H16172" t="str">
        <x:v>https://fantasy.premierleague.com/api/entry/5070465/history/</x:v>
      </x:c>
    </x:row>
    <x:row r="16173">
      <x:c r="A16173" t="str">
        <x:v>5070465</x:v>
      </x:c>
      <x:c r="B16173" t="str">
        <x:v>Pishang CF</x:v>
      </x:c>
      <x:c r="C16173" t="str">
        <x:v>Pfaiz Ccob</x:v>
      </x:c>
      <x:c r="D16173" t="str">
        <x:v>2023/24</x:v>
      </x:c>
      <x:c r="E16173" s="24" t="n">
        <x:v>2296</x:v>
      </x:c>
      <x:c r="F16173" s="24" t="n">
        <x:v>1076030</x:v>
      </x:c>
      <x:c r="G16173" s="25" t="n">
        <x:v>10</x:v>
      </x:c>
      <x:c r="H16173" t="str">
        <x:v>https://fantasy.premierleague.com/api/entry/5070465/history/</x:v>
      </x:c>
    </x:row>
    <x:row r="16174">
      <x:c r="A16174" t="str">
        <x:v>5070465</x:v>
      </x:c>
      <x:c r="B16174" t="str">
        <x:v>Pishang CF</x:v>
      </x:c>
      <x:c r="C16174" t="str">
        <x:v>Pfaiz Ccob</x:v>
      </x:c>
      <x:c r="D16174" t="str">
        <x:v>2024/25</x:v>
      </x:c>
      <x:c r="E16174" s="24" t="n">
        <x:v>2472</x:v>
      </x:c>
      <x:c r="F16174" s="24" t="n">
        <x:v>206912</x:v>
      </x:c>
      <x:c r="G16174" s="25" t="n">
        <x:v>2</x:v>
      </x:c>
      <x:c r="H16174" t="str">
        <x:v>https://fantasy.premierleague.com/api/entry/5070465/history/</x:v>
      </x:c>
    </x:row>
    <x:row r="16175">
      <x:c r="A16175" t="str">
        <x:v>5070465</x:v>
      </x:c>
      <x:c r="B16175" t="str">
        <x:v>Pishang CF</x:v>
      </x:c>
      <x:c r="C16175" t="str">
        <x:v>Pfaiz Ccob</x:v>
      </x:c>
      <x:c r="D16175" t="str">
        <x:v>2025/26</x:v>
      </x:c>
      <x:c r="E16175" s="24" t="n">
        <x:v>2261</x:v>
      </x:c>
      <x:c r="F16175" s="24" t="n">
        <x:v>380131</x:v>
      </x:c>
      <x:c r="G16175" s="25" t="n">
        <x:v>3</x:v>
      </x:c>
      <x:c r="H16175" t="str">
        <x:v>https://fantasy.premierleague.com/api/entry/5070465/history/</x:v>
      </x:c>
    </x:row>
    <x:row r="16176">
      <x:c r="A16176" t="str">
        <x:v>5071937</x:v>
      </x:c>
      <x:c r="B16176" t="str">
        <x:v>RFHNFFM</x:v>
      </x:c>
      <x:c r="C16176" t="str">
        <x:v>ruffique azizan</x:v>
      </x:c>
      <x:c r="D16176" t="str">
        <x:v>2011/12</x:v>
      </x:c>
      <x:c r="E16176" s="24" t="n">
        <x:v>1517</x:v>
      </x:c>
      <x:c r="F16176" s="24" t="n">
        <x:v>1936100</x:v>
      </x:c>
      <x:c r="G16176" s="25" t="n">
        <x:v>70</x:v>
      </x:c>
      <x:c r="H16176" t="str">
        <x:v>https://fantasy.premierleague.com/api/entry/5071937/history/</x:v>
      </x:c>
    </x:row>
    <x:row r="16177">
      <x:c r="A16177" t="str">
        <x:v>5071937</x:v>
      </x:c>
      <x:c r="B16177" t="str">
        <x:v>RFHNFFM</x:v>
      </x:c>
      <x:c r="C16177" t="str">
        <x:v>ruffique azizan</x:v>
      </x:c>
      <x:c r="D16177" t="str">
        <x:v>2012/13</x:v>
      </x:c>
      <x:c r="E16177" s="24" t="n">
        <x:v>1725</x:v>
      </x:c>
      <x:c r="F16177" s="24" t="n">
        <x:v>1329134</x:v>
      </x:c>
      <x:c r="G16177" s="25" t="n">
        <x:v>51</x:v>
      </x:c>
      <x:c r="H16177" t="str">
        <x:v>https://fantasy.premierleague.com/api/entry/5071937/history/</x:v>
      </x:c>
    </x:row>
    <x:row r="16178">
      <x:c r="A16178" t="str">
        <x:v>5071937</x:v>
      </x:c>
      <x:c r="B16178" t="str">
        <x:v>RFHNFFM</x:v>
      </x:c>
      <x:c r="C16178" t="str">
        <x:v>ruffique azizan</x:v>
      </x:c>
      <x:c r="D16178" t="str">
        <x:v>2013/14</x:v>
      </x:c>
      <x:c r="E16178" s="24" t="n">
        <x:v>1401</x:v>
      </x:c>
      <x:c r="F16178" s="24" t="n">
        <x:v>2798638</x:v>
      </x:c>
      <x:c r="G16178" s="25" t="n">
        <x:v>87</x:v>
      </x:c>
      <x:c r="H16178" t="str">
        <x:v>https://fantasy.premierleague.com/api/entry/5071937/history/</x:v>
      </x:c>
    </x:row>
    <x:row r="16179">
      <x:c r="A16179" t="str">
        <x:v>5071937</x:v>
      </x:c>
      <x:c r="B16179" t="str">
        <x:v>RFHNFFM</x:v>
      </x:c>
      <x:c r="C16179" t="str">
        <x:v>ruffique azizan</x:v>
      </x:c>
      <x:c r="D16179" t="str">
        <x:v>2017/18</x:v>
      </x:c>
      <x:c r="E16179" s="24" t="n">
        <x:v>2127</x:v>
      </x:c>
      <x:c r="F16179" s="24" t="n">
        <x:v>357177</x:v>
      </x:c>
      <x:c r="G16179" s="25" t="n">
        <x:v>6</x:v>
      </x:c>
      <x:c r="H16179" t="str">
        <x:v>https://fantasy.premierleague.com/api/entry/5071937/history/</x:v>
      </x:c>
    </x:row>
    <x:row r="16180">
      <x:c r="A16180" t="str">
        <x:v>5071937</x:v>
      </x:c>
      <x:c r="B16180" t="str">
        <x:v>RFHNFFM</x:v>
      </x:c>
      <x:c r="C16180" t="str">
        <x:v>ruffique azizan</x:v>
      </x:c>
      <x:c r="D16180" t="str">
        <x:v>2018/19</x:v>
      </x:c>
      <x:c r="E16180" s="24" t="n">
        <x:v>2084</x:v>
      </x:c>
      <x:c r="F16180" s="24" t="n">
        <x:v>982493</x:v>
      </x:c>
      <x:c r="G16180" s="25" t="n">
        <x:v>16</x:v>
      </x:c>
      <x:c r="H16180" t="str">
        <x:v>https://fantasy.premierleague.com/api/entry/5071937/history/</x:v>
      </x:c>
    </x:row>
    <x:row r="16181">
      <x:c r="A16181" t="str">
        <x:v>5071937</x:v>
      </x:c>
      <x:c r="B16181" t="str">
        <x:v>RFHNFFM</x:v>
      </x:c>
      <x:c r="C16181" t="str">
        <x:v>ruffique azizan</x:v>
      </x:c>
      <x:c r="D16181" t="str">
        <x:v>2019/20</x:v>
      </x:c>
      <x:c r="E16181" s="24" t="n">
        <x:v>2048</x:v>
      </x:c>
      <x:c r="F16181" s="24" t="n">
        <x:v>1388469</x:v>
      </x:c>
      <x:c r="G16181" s="25" t="n">
        <x:v>18</x:v>
      </x:c>
      <x:c r="H16181" t="str">
        <x:v>https://fantasy.premierleague.com/api/entry/5071937/history/</x:v>
      </x:c>
    </x:row>
    <x:row r="16182">
      <x:c r="A16182" t="str">
        <x:v>5071937</x:v>
      </x:c>
      <x:c r="B16182" t="str">
        <x:v>RFHNFFM</x:v>
      </x:c>
      <x:c r="C16182" t="str">
        <x:v>ruffique azizan</x:v>
      </x:c>
      <x:c r="D16182" t="str">
        <x:v>2020/21</x:v>
      </x:c>
      <x:c r="E16182" s="24" t="n">
        <x:v>2137</x:v>
      </x:c>
      <x:c r="F16182" s="24" t="n">
        <x:v>1382817</x:v>
      </x:c>
      <x:c r="G16182" s="25" t="n">
        <x:v>17</x:v>
      </x:c>
      <x:c r="H16182" t="str">
        <x:v>https://fantasy.premierleague.com/api/entry/5071937/history/</x:v>
      </x:c>
    </x:row>
    <x:row r="16183">
      <x:c r="A16183" t="str">
        <x:v>5071937</x:v>
      </x:c>
      <x:c r="B16183" t="str">
        <x:v>RFHNFFM</x:v>
      </x:c>
      <x:c r="C16183" t="str">
        <x:v>ruffique azizan</x:v>
      </x:c>
      <x:c r="D16183" t="str">
        <x:v>2021/22</x:v>
      </x:c>
      <x:c r="E16183" s="24" t="n">
        <x:v>2069</x:v>
      </x:c>
      <x:c r="F16183" s="24" t="n">
        <x:v>2181304</x:v>
      </x:c>
      <x:c r="G16183" s="25" t="n">
        <x:v>24</x:v>
      </x:c>
      <x:c r="H16183" t="str">
        <x:v>https://fantasy.premierleague.com/api/entry/5071937/history/</x:v>
      </x:c>
    </x:row>
    <x:row r="16184">
      <x:c r="A16184" t="str">
        <x:v>5071937</x:v>
      </x:c>
      <x:c r="B16184" t="str">
        <x:v>RFHNFFM</x:v>
      </x:c>
      <x:c r="C16184" t="str">
        <x:v>ruffique azizan</x:v>
      </x:c>
      <x:c r="D16184" t="str">
        <x:v>2022/23</x:v>
      </x:c>
      <x:c r="E16184" s="24" t="n">
        <x:v>2113</x:v>
      </x:c>
      <x:c r="F16184" s="24" t="n">
        <x:v>3814243</x:v>
      </x:c>
      <x:c r="G16184" s="25" t="n">
        <x:v>33</x:v>
      </x:c>
      <x:c r="H16184" t="str">
        <x:v>https://fantasy.premierleague.com/api/entry/5071937/history/</x:v>
      </x:c>
    </x:row>
    <x:row r="16185">
      <x:c r="A16185" t="str">
        <x:v>5071937</x:v>
      </x:c>
      <x:c r="B16185" t="str">
        <x:v>RFHNFFM</x:v>
      </x:c>
      <x:c r="C16185" t="str">
        <x:v>ruffique azizan</x:v>
      </x:c>
      <x:c r="D16185" t="str">
        <x:v>2023/24</x:v>
      </x:c>
      <x:c r="E16185" s="24" t="n">
        <x:v>2162</x:v>
      </x:c>
      <x:c r="F16185" s="24" t="n">
        <x:v>2693874</x:v>
      </x:c>
      <x:c r="G16185" s="25" t="n">
        <x:v>25</x:v>
      </x:c>
      <x:c r="H16185" t="str">
        <x:v>https://fantasy.premierleague.com/api/entry/5071937/history/</x:v>
      </x:c>
    </x:row>
    <x:row r="16186">
      <x:c r="A16186" t="str">
        <x:v>5071937</x:v>
      </x:c>
      <x:c r="B16186" t="str">
        <x:v>RFHNFFM</x:v>
      </x:c>
      <x:c r="C16186" t="str">
        <x:v>ruffique azizan</x:v>
      </x:c>
      <x:c r="D16186" t="str">
        <x:v>2024/25</x:v>
      </x:c>
      <x:c r="E16186" s="24" t="n">
        <x:v>2280</x:v>
      </x:c>
      <x:c r="F16186" s="24" t="n">
        <x:v>1750320</x:v>
      </x:c>
      <x:c r="G16186" s="25" t="n">
        <x:v>15</x:v>
      </x:c>
      <x:c r="H16186" t="str">
        <x:v>https://fantasy.premierleague.com/api/entry/5071937/history/</x:v>
      </x:c>
    </x:row>
    <x:row r="16187">
      <x:c r="A16187" t="str">
        <x:v>5071937</x:v>
      </x:c>
      <x:c r="B16187" t="str">
        <x:v>RFHNFFM</x:v>
      </x:c>
      <x:c r="C16187" t="str">
        <x:v>ruffique azizan</x:v>
      </x:c>
      <x:c r="D16187" t="str">
        <x:v>2025/26</x:v>
      </x:c>
      <x:c r="E16187" s="24" t="n">
        <x:v>1799</x:v>
      </x:c>
      <x:c r="F16187" s="24" t="n">
        <x:v>7656190</x:v>
      </x:c>
      <x:c r="G16187" s="25" t="n">
        <x:v>59</x:v>
      </x:c>
      <x:c r="H16187" t="str">
        <x:v>https://fantasy.premierleague.com/api/entry/5071937/history/</x:v>
      </x:c>
    </x:row>
    <x:row r="16188">
      <x:c r="A16188" t="str">
        <x:v>5072890</x:v>
      </x:c>
      <x:c r="B16188" t="str">
        <x:v>Amara FC</x:v>
      </x:c>
      <x:c r="C16188" t="str">
        <x:v>Mr Exel Muscle</x:v>
      </x:c>
      <x:c r="D16188" t="str">
        <x:v>2022/23</x:v>
      </x:c>
      <x:c r="E16188" s="24" t="n">
        <x:v>2125</x:v>
      </x:c>
      <x:c r="F16188" s="24" t="n">
        <x:v>3663319</x:v>
      </x:c>
      <x:c r="G16188" s="25" t="n">
        <x:v>32</x:v>
      </x:c>
      <x:c r="H16188" t="str">
        <x:v>https://fantasy.premierleague.com/api/entry/5072890/history/</x:v>
      </x:c>
    </x:row>
    <x:row r="16189">
      <x:c r="A16189" t="str">
        <x:v>5072890</x:v>
      </x:c>
      <x:c r="B16189" t="str">
        <x:v>Amara FC</x:v>
      </x:c>
      <x:c r="C16189" t="str">
        <x:v>Mr Exel Muscle</x:v>
      </x:c>
      <x:c r="D16189" t="str">
        <x:v>2025/26</x:v>
      </x:c>
      <x:c r="E16189" s="24" t="n">
        <x:v>1894</x:v>
      </x:c>
      <x:c r="F16189" s="24" t="n">
        <x:v>6024204</x:v>
      </x:c>
      <x:c r="G16189" s="25" t="n">
        <x:v>46</x:v>
      </x:c>
      <x:c r="H16189" t="str">
        <x:v>https://fantasy.premierleague.com/api/entry/5072890/history/</x:v>
      </x:c>
    </x:row>
    <x:row r="16190">
      <x:c r="A16190" t="str">
        <x:v>5074470</x:v>
      </x:c>
      <x:c r="B16190" t="str">
        <x:v>MOHILAL</x:v>
      </x:c>
      <x:c r="C16190" t="str">
        <x:v>Mr Hawwari</x:v>
      </x:c>
      <x:c r="D16190" t="str">
        <x:v>2020/21</x:v>
      </x:c>
      <x:c r="E16190" s="24" t="n">
        <x:v>2287</x:v>
      </x:c>
      <x:c r="F16190" s="24" t="n">
        <x:v>419018</x:v>
      </x:c>
      <x:c r="G16190" s="25" t="n">
        <x:v>5</x:v>
      </x:c>
      <x:c r="H16190" t="str">
        <x:v>https://fantasy.premierleague.com/api/entry/5074470/history/</x:v>
      </x:c>
    </x:row>
    <x:row r="16191">
      <x:c r="A16191" t="str">
        <x:v>5074470</x:v>
      </x:c>
      <x:c r="B16191" t="str">
        <x:v>MOHILAL</x:v>
      </x:c>
      <x:c r="C16191" t="str">
        <x:v>Mr Hawwari</x:v>
      </x:c>
      <x:c r="D16191" t="str">
        <x:v>2021/22</x:v>
      </x:c>
      <x:c r="E16191" s="24" t="n">
        <x:v>2022</x:v>
      </x:c>
      <x:c r="F16191" s="24" t="n">
        <x:v>2591923</x:v>
      </x:c>
      <x:c r="G16191" s="25" t="n">
        <x:v>28</x:v>
      </x:c>
      <x:c r="H16191" t="str">
        <x:v>https://fantasy.premierleague.com/api/entry/5074470/history/</x:v>
      </x:c>
    </x:row>
    <x:row r="16192">
      <x:c r="A16192" t="str">
        <x:v>5074470</x:v>
      </x:c>
      <x:c r="B16192" t="str">
        <x:v>MOHILAL</x:v>
      </x:c>
      <x:c r="C16192" t="str">
        <x:v>Mr Hawwari</x:v>
      </x:c>
      <x:c r="D16192" t="str">
        <x:v>2022/23</x:v>
      </x:c>
      <x:c r="E16192" s="24" t="n">
        <x:v>2494</x:v>
      </x:c>
      <x:c r="F16192" s="24" t="n">
        <x:v>188565</x:v>
      </x:c>
      <x:c r="G16192" s="25" t="n">
        <x:v>2</x:v>
      </x:c>
      <x:c r="H16192" t="str">
        <x:v>https://fantasy.premierleague.com/api/entry/5074470/history/</x:v>
      </x:c>
    </x:row>
    <x:row r="16193">
      <x:c r="A16193" t="str">
        <x:v>5074470</x:v>
      </x:c>
      <x:c r="B16193" t="str">
        <x:v>MOHILAL</x:v>
      </x:c>
      <x:c r="C16193" t="str">
        <x:v>Mr Hawwari</x:v>
      </x:c>
      <x:c r="D16193" t="str">
        <x:v>2023/24</x:v>
      </x:c>
      <x:c r="E16193" s="24" t="n">
        <x:v>2295</x:v>
      </x:c>
      <x:c r="F16193" s="24" t="n">
        <x:v>1082460</x:v>
      </x:c>
      <x:c r="G16193" s="25" t="n">
        <x:v>10</x:v>
      </x:c>
      <x:c r="H16193" t="str">
        <x:v>https://fantasy.premierleague.com/api/entry/5074470/history/</x:v>
      </x:c>
    </x:row>
    <x:row r="16194">
      <x:c r="A16194" t="str">
        <x:v>5074470</x:v>
      </x:c>
      <x:c r="B16194" t="str">
        <x:v>MOHILAL</x:v>
      </x:c>
      <x:c r="C16194" t="str">
        <x:v>Mr Hawwari</x:v>
      </x:c>
      <x:c r="D16194" t="str">
        <x:v>2024/25</x:v>
      </x:c>
      <x:c r="E16194" s="24" t="n">
        <x:v>2233</x:v>
      </x:c>
      <x:c r="F16194" s="24" t="n">
        <x:v>2372299</x:v>
      </x:c>
      <x:c r="G16194" s="25" t="n">
        <x:v>21</x:v>
      </x:c>
      <x:c r="H16194" t="str">
        <x:v>https://fantasy.premierleague.com/api/entry/5074470/history/</x:v>
      </x:c>
    </x:row>
    <x:row r="16195">
      <x:c r="A16195" t="str">
        <x:v>5074470</x:v>
      </x:c>
      <x:c r="B16195" t="str">
        <x:v>MOHILAL</x:v>
      </x:c>
      <x:c r="C16195" t="str">
        <x:v>Mr Hawwari</x:v>
      </x:c>
      <x:c r="D16195" t="str">
        <x:v>2025/26</x:v>
      </x:c>
      <x:c r="E16195" s="24" t="n">
        <x:v>1977</x:v>
      </x:c>
      <x:c r="F16195" s="24" t="n">
        <x:v>4470098</x:v>
      </x:c>
      <x:c r="G16195" s="25" t="n">
        <x:v>34</x:v>
      </x:c>
      <x:c r="H16195" t="str">
        <x:v>https://fantasy.premierleague.com/api/entry/5074470/history/</x:v>
      </x:c>
    </x:row>
    <x:row r="16196">
      <x:c r="A16196" t="str">
        <x:v>5075270</x:v>
      </x:c>
      <x:c r="B16196" t="str">
        <x:v>MOSSAD FT</x:v>
      </x:c>
      <x:c r="C16196" t="str">
        <x:v>Alex's GSG</x:v>
      </x:c>
      <x:c r="D16196" t="str">
        <x:v>2018/19</x:v>
      </x:c>
      <x:c r="E16196" s="24" t="n">
        <x:v>1556</x:v>
      </x:c>
      <x:c r="F16196" s="24" t="n">
        <x:v>5300397</x:v>
      </x:c>
      <x:c r="G16196" s="25" t="n">
        <x:v>84</x:v>
      </x:c>
      <x:c r="H16196" t="str">
        <x:v>https://fantasy.premierleague.com/api/entry/5075270/history/</x:v>
      </x:c>
    </x:row>
    <x:row r="16197">
      <x:c r="A16197" t="str">
        <x:v>5075270</x:v>
      </x:c>
      <x:c r="B16197" t="str">
        <x:v>MOSSAD FT</x:v>
      </x:c>
      <x:c r="C16197" t="str">
        <x:v>Alex's GSG</x:v>
      </x:c>
      <x:c r="D16197" t="str">
        <x:v>2019/20</x:v>
      </x:c>
      <x:c r="E16197" s="24" t="n">
        <x:v>130</x:v>
      </x:c>
      <x:c r="F16197" s="24" t="n">
        <x:v>7593376</x:v>
      </x:c>
      <x:c r="G16197" s="25" t="n">
        <x:v>100</x:v>
      </x:c>
      <x:c r="H16197" t="str">
        <x:v>https://fantasy.premierleague.com/api/entry/5075270/history/</x:v>
      </x:c>
    </x:row>
    <x:row r="16198">
      <x:c r="A16198" t="str">
        <x:v>5075270</x:v>
      </x:c>
      <x:c r="B16198" t="str">
        <x:v>MOSSAD FT</x:v>
      </x:c>
      <x:c r="C16198" t="str">
        <x:v>Alex's GSG</x:v>
      </x:c>
      <x:c r="D16198" t="str">
        <x:v>2020/21</x:v>
      </x:c>
      <x:c r="E16198" s="24" t="n">
        <x:v>820</x:v>
      </x:c>
      <x:c r="F16198" s="24" t="n">
        <x:v>7866790</x:v>
      </x:c>
      <x:c r="G16198" s="25" t="n">
        <x:v>96</x:v>
      </x:c>
      <x:c r="H16198" t="str">
        <x:v>https://fantasy.premierleague.com/api/entry/5075270/history/</x:v>
      </x:c>
    </x:row>
    <x:row r="16199">
      <x:c r="A16199" t="str">
        <x:v>5075270</x:v>
      </x:c>
      <x:c r="B16199" t="str">
        <x:v>MOSSAD FT</x:v>
      </x:c>
      <x:c r="C16199" t="str">
        <x:v>Alex's GSG</x:v>
      </x:c>
      <x:c r="D16199" t="str">
        <x:v>2021/22</x:v>
      </x:c>
      <x:c r="E16199" s="24" t="n">
        <x:v>1933</x:v>
      </x:c>
      <x:c r="F16199" s="24" t="n">
        <x:v>3443825</x:v>
      </x:c>
      <x:c r="G16199" s="25" t="n">
        <x:v>38</x:v>
      </x:c>
      <x:c r="H16199" t="str">
        <x:v>https://fantasy.premierleague.com/api/entry/5075270/history/</x:v>
      </x:c>
    </x:row>
    <x:row r="16200">
      <x:c r="A16200" t="str">
        <x:v>5075270</x:v>
      </x:c>
      <x:c r="B16200" t="str">
        <x:v>MOSSAD FT</x:v>
      </x:c>
      <x:c r="C16200" t="str">
        <x:v>Alex's GSG</x:v>
      </x:c>
      <x:c r="D16200" t="str">
        <x:v>2022/23</x:v>
      </x:c>
      <x:c r="E16200" s="24" t="n">
        <x:v>1795</x:v>
      </x:c>
      <x:c r="F16200" s="24" t="n">
        <x:v>7590355</x:v>
      </x:c>
      <x:c r="G16200" s="25" t="n">
        <x:v>67</x:v>
      </x:c>
      <x:c r="H16200" t="str">
        <x:v>https://fantasy.premierleague.com/api/entry/5075270/history/</x:v>
      </x:c>
    </x:row>
    <x:row r="16201">
      <x:c r="A16201" t="str">
        <x:v>5075270</x:v>
      </x:c>
      <x:c r="B16201" t="str">
        <x:v>MOSSAD FT</x:v>
      </x:c>
      <x:c r="C16201" t="str">
        <x:v>Alex's GSG</x:v>
      </x:c>
      <x:c r="D16201" t="str">
        <x:v>2023/24</x:v>
      </x:c>
      <x:c r="E16201" s="24" t="n">
        <x:v>2001</x:v>
      </x:c>
      <x:c r="F16201" s="24" t="n">
        <x:v>4783818</x:v>
      </x:c>
      <x:c r="G16201" s="25" t="n">
        <x:v>44</x:v>
      </x:c>
      <x:c r="H16201" t="str">
        <x:v>https://fantasy.premierleague.com/api/entry/5075270/history/</x:v>
      </x:c>
    </x:row>
    <x:row r="16202">
      <x:c r="A16202" t="str">
        <x:v>5075270</x:v>
      </x:c>
      <x:c r="B16202" t="str">
        <x:v>MOSSAD FT</x:v>
      </x:c>
      <x:c r="C16202" t="str">
        <x:v>Alex's GSG</x:v>
      </x:c>
      <x:c r="D16202" t="str">
        <x:v>2024/25</x:v>
      </x:c>
      <x:c r="E16202" s="24" t="n">
        <x:v>2231</x:v>
      </x:c>
      <x:c r="F16202" s="24" t="n">
        <x:v>2413079</x:v>
      </x:c>
      <x:c r="G16202" s="25" t="n">
        <x:v>21</x:v>
      </x:c>
      <x:c r="H16202" t="str">
        <x:v>https://fantasy.premierleague.com/api/entry/5075270/history/</x:v>
      </x:c>
    </x:row>
    <x:row r="16203">
      <x:c r="A16203" t="str">
        <x:v>5075270</x:v>
      </x:c>
      <x:c r="B16203" t="str">
        <x:v>MOSSAD FT</x:v>
      </x:c>
      <x:c r="C16203" t="str">
        <x:v>Alex's GSG</x:v>
      </x:c>
      <x:c r="D16203" t="str">
        <x:v>2025/26</x:v>
      </x:c>
      <x:c r="E16203" s="24" t="n">
        <x:v>1894</x:v>
      </x:c>
      <x:c r="F16203" s="24" t="n">
        <x:v>6024922</x:v>
      </x:c>
      <x:c r="G16203" s="25" t="n">
        <x:v>46</x:v>
      </x:c>
      <x:c r="H16203" t="str">
        <x:v>https://fantasy.premierleague.com/api/entry/5075270/history/</x:v>
      </x:c>
    </x:row>
    <x:row r="16204">
      <x:c r="A16204" t="str">
        <x:v>5075943</x:v>
      </x:c>
      <x:c r="B16204" t="str">
        <x:v>Shockzz</x:v>
      </x:c>
      <x:c r="C16204" t="str">
        <x:v>sir cHe rOs</x:v>
      </x:c>
      <x:c r="D16204" t="str">
        <x:v>2018/19</x:v>
      </x:c>
      <x:c r="E16204" s="24" t="n">
        <x:v>1854</x:v>
      </x:c>
      <x:c r="F16204" s="24" t="n">
        <x:v>3580352</x:v>
      </x:c>
      <x:c r="G16204" s="25" t="n">
        <x:v>57</x:v>
      </x:c>
      <x:c r="H16204" t="str">
        <x:v>https://fantasy.premierleague.com/api/entry/5075943/history/</x:v>
      </x:c>
    </x:row>
    <x:row r="16205">
      <x:c r="A16205" t="str">
        <x:v>5075943</x:v>
      </x:c>
      <x:c r="B16205" t="str">
        <x:v>Shockzz</x:v>
      </x:c>
      <x:c r="C16205" t="str">
        <x:v>sir cHe rOs</x:v>
      </x:c>
      <x:c r="D16205" t="str">
        <x:v>2019/20</x:v>
      </x:c>
      <x:c r="E16205" s="24" t="n">
        <x:v>1815</x:v>
      </x:c>
      <x:c r="F16205" s="24" t="n">
        <x:v>4109475</x:v>
      </x:c>
      <x:c r="G16205" s="25" t="n">
        <x:v>54</x:v>
      </x:c>
      <x:c r="H16205" t="str">
        <x:v>https://fantasy.premierleague.com/api/entry/5075943/history/</x:v>
      </x:c>
    </x:row>
    <x:row r="16206">
      <x:c r="A16206" t="str">
        <x:v>5075943</x:v>
      </x:c>
      <x:c r="B16206" t="str">
        <x:v>Shockzz</x:v>
      </x:c>
      <x:c r="C16206" t="str">
        <x:v>sir cHe rOs</x:v>
      </x:c>
      <x:c r="D16206" t="str">
        <x:v>2020/21</x:v>
      </x:c>
      <x:c r="E16206" s="24" t="n">
        <x:v>2008</x:v>
      </x:c>
      <x:c r="F16206" s="24" t="n">
        <x:v>2543008</x:v>
      </x:c>
      <x:c r="G16206" s="25" t="n">
        <x:v>31</x:v>
      </x:c>
      <x:c r="H16206" t="str">
        <x:v>https://fantasy.premierleague.com/api/entry/5075943/history/</x:v>
      </x:c>
    </x:row>
    <x:row r="16207">
      <x:c r="A16207" t="str">
        <x:v>5075943</x:v>
      </x:c>
      <x:c r="B16207" t="str">
        <x:v>Shockzz</x:v>
      </x:c>
      <x:c r="C16207" t="str">
        <x:v>sir cHe rOs</x:v>
      </x:c>
      <x:c r="D16207" t="str">
        <x:v>2021/22</x:v>
      </x:c>
      <x:c r="E16207" s="24" t="n">
        <x:v>1840</x:v>
      </x:c>
      <x:c r="F16207" s="24" t="n">
        <x:v>4392335</x:v>
      </x:c>
      <x:c r="G16207" s="25" t="n">
        <x:v>48</x:v>
      </x:c>
      <x:c r="H16207" t="str">
        <x:v>https://fantasy.premierleague.com/api/entry/5075943/history/</x:v>
      </x:c>
    </x:row>
    <x:row r="16208">
      <x:c r="A16208" t="str">
        <x:v>5075943</x:v>
      </x:c>
      <x:c r="B16208" t="str">
        <x:v>Shockzz</x:v>
      </x:c>
      <x:c r="C16208" t="str">
        <x:v>sir cHe rOs</x:v>
      </x:c>
      <x:c r="D16208" t="str">
        <x:v>2022/23</x:v>
      </x:c>
      <x:c r="E16208" s="24" t="n">
        <x:v>2106</x:v>
      </x:c>
      <x:c r="F16208" s="24" t="n">
        <x:v>3903403</x:v>
      </x:c>
      <x:c r="G16208" s="25" t="n">
        <x:v>34</x:v>
      </x:c>
      <x:c r="H16208" t="str">
        <x:v>https://fantasy.premierleague.com/api/entry/5075943/history/</x:v>
      </x:c>
    </x:row>
    <x:row r="16209">
      <x:c r="A16209" t="str">
        <x:v>5075943</x:v>
      </x:c>
      <x:c r="B16209" t="str">
        <x:v>Shockzz</x:v>
      </x:c>
      <x:c r="C16209" t="str">
        <x:v>sir cHe rOs</x:v>
      </x:c>
      <x:c r="D16209" t="str">
        <x:v>2023/24</x:v>
      </x:c>
      <x:c r="E16209" s="24" t="n">
        <x:v>2153</x:v>
      </x:c>
      <x:c r="F16209" s="24" t="n">
        <x:v>2813742</x:v>
      </x:c>
      <x:c r="G16209" s="25" t="n">
        <x:v>26</x:v>
      </x:c>
      <x:c r="H16209" t="str">
        <x:v>https://fantasy.premierleague.com/api/entry/5075943/history/</x:v>
      </x:c>
    </x:row>
    <x:row r="16210">
      <x:c r="A16210" t="str">
        <x:v>5075943</x:v>
      </x:c>
      <x:c r="B16210" t="str">
        <x:v>Shockzz</x:v>
      </x:c>
      <x:c r="C16210" t="str">
        <x:v>sir cHe rOs</x:v>
      </x:c>
      <x:c r="D16210" t="str">
        <x:v>2024/25</x:v>
      </x:c>
      <x:c r="E16210" s="24" t="n">
        <x:v>2404</x:v>
      </x:c>
      <x:c r="F16210" s="24" t="n">
        <x:v>543485</x:v>
      </x:c>
      <x:c r="G16210" s="25" t="n">
        <x:v>5</x:v>
      </x:c>
      <x:c r="H16210" t="str">
        <x:v>https://fantasy.premierleague.com/api/entry/5075943/history/</x:v>
      </x:c>
    </x:row>
    <x:row r="16211">
      <x:c r="A16211" t="str">
        <x:v>5075943</x:v>
      </x:c>
      <x:c r="B16211" t="str">
        <x:v>Shockzz</x:v>
      </x:c>
      <x:c r="C16211" t="str">
        <x:v>sir cHe rOs</x:v>
      </x:c>
      <x:c r="D16211" t="str">
        <x:v>2025/26</x:v>
      </x:c>
      <x:c r="E16211" s="24" t="n">
        <x:v>2135</x:v>
      </x:c>
      <x:c r="F16211" s="24" t="n">
        <x:v>1723646</x:v>
      </x:c>
      <x:c r="G16211" s="25" t="n">
        <x:v>13</x:v>
      </x:c>
      <x:c r="H16211" t="str">
        <x:v>https://fantasy.premierleague.com/api/entry/5075943/history/</x:v>
      </x:c>
    </x:row>
    <x:row r="16212">
      <x:c r="A16212" t="str">
        <x:v>5077649</x:v>
      </x:c>
      <x:c r="B16212" t="str">
        <x:v>AnakFeldaa</x:v>
      </x:c>
      <x:c r="C16212" t="str">
        <x:v>Mohamad Alif</x:v>
      </x:c>
      <x:c r="D16212" t="str">
        <x:v>2024/25</x:v>
      </x:c>
      <x:c r="E16212" s="24" t="n">
        <x:v>2222</x:v>
      </x:c>
      <x:c r="F16212" s="24" t="n">
        <x:v>2538220</x:v>
      </x:c>
      <x:c r="G16212" s="25" t="n">
        <x:v>22</x:v>
      </x:c>
      <x:c r="H16212" t="str">
        <x:v>https://fantasy.premierleague.com/api/entry/5077649/history/</x:v>
      </x:c>
    </x:row>
    <x:row r="16213">
      <x:c r="A16213" t="str">
        <x:v>5077649</x:v>
      </x:c>
      <x:c r="B16213" t="str">
        <x:v>AnakFeldaa</x:v>
      </x:c>
      <x:c r="C16213" t="str">
        <x:v>Mohamad Alif</x:v>
      </x:c>
      <x:c r="D16213" t="str">
        <x:v>2025/26</x:v>
      </x:c>
      <x:c r="E16213" s="24" t="n">
        <x:v>2132</x:v>
      </x:c>
      <x:c r="F16213" s="24" t="n">
        <x:v>1764666</x:v>
      </x:c>
      <x:c r="G16213" s="25" t="n">
        <x:v>14</x:v>
      </x:c>
      <x:c r="H16213" t="str">
        <x:v>https://fantasy.premierleague.com/api/entry/5077649/history/</x:v>
      </x:c>
    </x:row>
    <x:row r="16214">
      <x:c r="A16214" t="str">
        <x:v>5080890</x:v>
      </x:c>
      <x:c r="B16214" t="str">
        <x:v>XxWhitedevilxX</x:v>
      </x:c>
      <x:c r="C16214" t="str">
        <x:v>Dileep Raj</x:v>
      </x:c>
      <x:c r="D16214" t="str">
        <x:v>2018/19</x:v>
      </x:c>
      <x:c r="E16214" s="24" t="n">
        <x:v>1402</x:v>
      </x:c>
      <x:c r="F16214" s="24" t="n">
        <x:v>5621316</x:v>
      </x:c>
      <x:c r="G16214" s="25" t="n">
        <x:v>89</x:v>
      </x:c>
      <x:c r="H16214" t="str">
        <x:v>https://fantasy.premierleague.com/api/entry/5080890/history/</x:v>
      </x:c>
    </x:row>
    <x:row r="16215">
      <x:c r="A16215" t="str">
        <x:v>5080890</x:v>
      </x:c>
      <x:c r="B16215" t="str">
        <x:v>XxWhitedevilxX</x:v>
      </x:c>
      <x:c r="C16215" t="str">
        <x:v>Dileep Raj</x:v>
      </x:c>
      <x:c r="D16215" t="str">
        <x:v>2019/20</x:v>
      </x:c>
      <x:c r="E16215" s="24" t="n">
        <x:v>1830</x:v>
      </x:c>
      <x:c r="F16215" s="24" t="n">
        <x:v>3932556</x:v>
      </x:c>
      <x:c r="G16215" s="25" t="n">
        <x:v>52</x:v>
      </x:c>
      <x:c r="H16215" t="str">
        <x:v>https://fantasy.premierleague.com/api/entry/5080890/history/</x:v>
      </x:c>
    </x:row>
    <x:row r="16216">
      <x:c r="A16216" t="str">
        <x:v>5080890</x:v>
      </x:c>
      <x:c r="B16216" t="str">
        <x:v>XxWhitedevilxX</x:v>
      </x:c>
      <x:c r="C16216" t="str">
        <x:v>Dileep Raj</x:v>
      </x:c>
      <x:c r="D16216" t="str">
        <x:v>2020/21</x:v>
      </x:c>
      <x:c r="E16216" s="24" t="n">
        <x:v>1465</x:v>
      </x:c>
      <x:c r="F16216" s="24" t="n">
        <x:v>6735333</x:v>
      </x:c>
      <x:c r="G16216" s="25" t="n">
        <x:v>82</x:v>
      </x:c>
      <x:c r="H16216" t="str">
        <x:v>https://fantasy.premierleague.com/api/entry/5080890/history/</x:v>
      </x:c>
    </x:row>
    <x:row r="16217">
      <x:c r="A16217" t="str">
        <x:v>5080890</x:v>
      </x:c>
      <x:c r="B16217" t="str">
        <x:v>XxWhitedevilxX</x:v>
      </x:c>
      <x:c r="C16217" t="str">
        <x:v>Dileep Raj</x:v>
      </x:c>
      <x:c r="D16217" t="str">
        <x:v>2021/22</x:v>
      </x:c>
      <x:c r="E16217" s="24" t="n">
        <x:v>2104</x:v>
      </x:c>
      <x:c r="F16217" s="24" t="n">
        <x:v>1889242</x:v>
      </x:c>
      <x:c r="G16217" s="25" t="n">
        <x:v>21</x:v>
      </x:c>
      <x:c r="H16217" t="str">
        <x:v>https://fantasy.premierleague.com/api/entry/5080890/history/</x:v>
      </x:c>
    </x:row>
    <x:row r="16218">
      <x:c r="A16218" t="str">
        <x:v>5080890</x:v>
      </x:c>
      <x:c r="B16218" t="str">
        <x:v>XxWhitedevilxX</x:v>
      </x:c>
      <x:c r="C16218" t="str">
        <x:v>Dileep Raj</x:v>
      </x:c>
      <x:c r="D16218" t="str">
        <x:v>2022/23</x:v>
      </x:c>
      <x:c r="E16218" s="24" t="n">
        <x:v>1928</x:v>
      </x:c>
      <x:c r="F16218" s="24" t="n">
        <x:v>6122794</x:v>
      </x:c>
      <x:c r="G16218" s="25" t="n">
        <x:v>54</x:v>
      </x:c>
      <x:c r="H16218" t="str">
        <x:v>https://fantasy.premierleague.com/api/entry/5080890/history/</x:v>
      </x:c>
    </x:row>
    <x:row r="16219">
      <x:c r="A16219" t="str">
        <x:v>5080890</x:v>
      </x:c>
      <x:c r="B16219" t="str">
        <x:v>XxWhitedevilxX</x:v>
      </x:c>
      <x:c r="C16219" t="str">
        <x:v>Dileep Raj</x:v>
      </x:c>
      <x:c r="D16219" t="str">
        <x:v>2023/24</x:v>
      </x:c>
      <x:c r="E16219" s="24" t="n">
        <x:v>2030</x:v>
      </x:c>
      <x:c r="F16219" s="24" t="n">
        <x:v>4424685</x:v>
      </x:c>
      <x:c r="G16219" s="25" t="n">
        <x:v>41</x:v>
      </x:c>
      <x:c r="H16219" t="str">
        <x:v>https://fantasy.premierleague.com/api/entry/5080890/history/</x:v>
      </x:c>
    </x:row>
    <x:row r="16220">
      <x:c r="A16220" t="str">
        <x:v>5080890</x:v>
      </x:c>
      <x:c r="B16220" t="str">
        <x:v>XxWhitedevilxX</x:v>
      </x:c>
      <x:c r="C16220" t="str">
        <x:v>Dileep Raj</x:v>
      </x:c>
      <x:c r="D16220" t="str">
        <x:v>2024/25</x:v>
      </x:c>
      <x:c r="E16220" s="24" t="n">
        <x:v>1916</x:v>
      </x:c>
      <x:c r="F16220" s="24" t="n">
        <x:v>6361335</x:v>
      </x:c>
      <x:c r="G16220" s="25" t="n">
        <x:v>56</x:v>
      </x:c>
      <x:c r="H16220" t="str">
        <x:v>https://fantasy.premierleague.com/api/entry/5080890/history/</x:v>
      </x:c>
    </x:row>
    <x:row r="16221">
      <x:c r="A16221" t="str">
        <x:v>5080890</x:v>
      </x:c>
      <x:c r="B16221" t="str">
        <x:v>XxWhitedevilxX</x:v>
      </x:c>
      <x:c r="C16221" t="str">
        <x:v>Dileep Raj</x:v>
      </x:c>
      <x:c r="D16221" t="str">
        <x:v>2025/26</x:v>
      </x:c>
      <x:c r="E16221" s="24" t="n">
        <x:v>1520</x:v>
      </x:c>
      <x:c r="F16221" s="24" t="n">
        <x:v>11012704</x:v>
      </x:c>
      <x:c r="G16221" s="25" t="n">
        <x:v>85</x:v>
      </x:c>
      <x:c r="H16221" t="str">
        <x:v>https://fantasy.premierleague.com/api/entry/5080890/history/</x:v>
      </x:c>
    </x:row>
    <x:row r="16222">
      <x:c r="A16222" t="str">
        <x:v>5081071</x:v>
      </x:c>
      <x:c r="B16222" t="str">
        <x:v>Skodajah FT</x:v>
      </x:c>
      <x:c r="C16222" t="str">
        <x:v>Ridzwan Ashari</x:v>
      </x:c>
      <x:c r="D16222" t="str">
        <x:v>2016/17</x:v>
      </x:c>
      <x:c r="E16222" s="24" t="n">
        <x:v>1457</x:v>
      </x:c>
      <x:c r="F16222" s="24" t="n">
        <x:v>3650661</x:v>
      </x:c>
      <x:c r="G16222" s="25" t="n">
        <x:v>81</x:v>
      </x:c>
      <x:c r="H16222" t="str">
        <x:v>https://fantasy.premierleague.com/api/entry/5081071/history/</x:v>
      </x:c>
    </x:row>
    <x:row r="16223">
      <x:c r="A16223" t="str">
        <x:v>5081071</x:v>
      </x:c>
      <x:c r="B16223" t="str">
        <x:v>Skodajah FT</x:v>
      </x:c>
      <x:c r="C16223" t="str">
        <x:v>Ridzwan Ashari</x:v>
      </x:c>
      <x:c r="D16223" t="str">
        <x:v>2017/18</x:v>
      </x:c>
      <x:c r="E16223" s="24" t="n">
        <x:v>1915</x:v>
      </x:c>
      <x:c r="F16223" s="24" t="n">
        <x:v>1886816</x:v>
      </x:c>
      <x:c r="G16223" s="25" t="n">
        <x:v>32</x:v>
      </x:c>
      <x:c r="H16223" t="str">
        <x:v>https://fantasy.premierleague.com/api/entry/5081071/history/</x:v>
      </x:c>
    </x:row>
    <x:row r="16224">
      <x:c r="A16224" t="str">
        <x:v>5081071</x:v>
      </x:c>
      <x:c r="B16224" t="str">
        <x:v>Skodajah FT</x:v>
      </x:c>
      <x:c r="C16224" t="str">
        <x:v>Ridzwan Ashari</x:v>
      </x:c>
      <x:c r="D16224" t="str">
        <x:v>2018/19</x:v>
      </x:c>
      <x:c r="E16224" s="24" t="n">
        <x:v>1904</x:v>
      </x:c>
      <x:c r="F16224" s="24" t="n">
        <x:v>3042609</x:v>
      </x:c>
      <x:c r="G16224" s="25" t="n">
        <x:v>48</x:v>
      </x:c>
      <x:c r="H16224" t="str">
        <x:v>https://fantasy.premierleague.com/api/entry/5081071/history/</x:v>
      </x:c>
    </x:row>
    <x:row r="16225">
      <x:c r="A16225" t="str">
        <x:v>5081071</x:v>
      </x:c>
      <x:c r="B16225" t="str">
        <x:v>Skodajah FT</x:v>
      </x:c>
      <x:c r="C16225" t="str">
        <x:v>Ridzwan Ashari</x:v>
      </x:c>
      <x:c r="D16225" t="str">
        <x:v>2019/20</x:v>
      </x:c>
      <x:c r="E16225" s="24" t="n">
        <x:v>1697</x:v>
      </x:c>
      <x:c r="F16225" s="24" t="n">
        <x:v>5318729</x:v>
      </x:c>
      <x:c r="G16225" s="25" t="n">
        <x:v>70</x:v>
      </x:c>
      <x:c r="H16225" t="str">
        <x:v>https://fantasy.premierleague.com/api/entry/5081071/history/</x:v>
      </x:c>
    </x:row>
    <x:row r="16226">
      <x:c r="A16226" t="str">
        <x:v>5081071</x:v>
      </x:c>
      <x:c r="B16226" t="str">
        <x:v>Skodajah FT</x:v>
      </x:c>
      <x:c r="C16226" t="str">
        <x:v>Ridzwan Ashari</x:v>
      </x:c>
      <x:c r="D16226" t="str">
        <x:v>2021/22</x:v>
      </x:c>
      <x:c r="E16226" s="24" t="n">
        <x:v>1821</x:v>
      </x:c>
      <x:c r="F16226" s="24" t="n">
        <x:v>4586807</x:v>
      </x:c>
      <x:c r="G16226" s="25" t="n">
        <x:v>50</x:v>
      </x:c>
      <x:c r="H16226" t="str">
        <x:v>https://fantasy.premierleague.com/api/entry/5081071/history/</x:v>
      </x:c>
    </x:row>
    <x:row r="16227">
      <x:c r="A16227" t="str">
        <x:v>5081071</x:v>
      </x:c>
      <x:c r="B16227" t="str">
        <x:v>Skodajah FT</x:v>
      </x:c>
      <x:c r="C16227" t="str">
        <x:v>Ridzwan Ashari</x:v>
      </x:c>
      <x:c r="D16227" t="str">
        <x:v>2022/23</x:v>
      </x:c>
      <x:c r="E16227" s="24" t="n">
        <x:v>1593</x:v>
      </x:c>
      <x:c r="F16227" s="24" t="n">
        <x:v>9267944</x:v>
      </x:c>
      <x:c r="G16227" s="25" t="n">
        <x:v>81</x:v>
      </x:c>
      <x:c r="H16227" t="str">
        <x:v>https://fantasy.premierleague.com/api/entry/5081071/history/</x:v>
      </x:c>
    </x:row>
    <x:row r="16228">
      <x:c r="A16228" t="str">
        <x:v>5081071</x:v>
      </x:c>
      <x:c r="B16228" t="str">
        <x:v>Skodajah FT</x:v>
      </x:c>
      <x:c r="C16228" t="str">
        <x:v>Ridzwan Ashari</x:v>
      </x:c>
      <x:c r="D16228" t="str">
        <x:v>2023/24</x:v>
      </x:c>
      <x:c r="E16228" s="24" t="n">
        <x:v>2197</x:v>
      </x:c>
      <x:c r="F16228" s="24" t="n">
        <x:v>2218436</x:v>
      </x:c>
      <x:c r="G16228" s="25" t="n">
        <x:v>20</x:v>
      </x:c>
      <x:c r="H16228" t="str">
        <x:v>https://fantasy.premierleague.com/api/entry/5081071/history/</x:v>
      </x:c>
    </x:row>
    <x:row r="16229">
      <x:c r="A16229" t="str">
        <x:v>5081071</x:v>
      </x:c>
      <x:c r="B16229" t="str">
        <x:v>Skodajah FT</x:v>
      </x:c>
      <x:c r="C16229" t="str">
        <x:v>Ridzwan Ashari</x:v>
      </x:c>
      <x:c r="D16229" t="str">
        <x:v>2024/25</x:v>
      </x:c>
      <x:c r="E16229" s="24" t="n">
        <x:v>2269</x:v>
      </x:c>
      <x:c r="F16229" s="24" t="n">
        <x:v>1890575</x:v>
      </x:c>
      <x:c r="G16229" s="25" t="n">
        <x:v>16</x:v>
      </x:c>
      <x:c r="H16229" t="str">
        <x:v>https://fantasy.premierleague.com/api/entry/5081071/history/</x:v>
      </x:c>
    </x:row>
    <x:row r="16230">
      <x:c r="A16230" t="str">
        <x:v>5081071</x:v>
      </x:c>
      <x:c r="B16230" t="str">
        <x:v>Skodajah FT</x:v>
      </x:c>
      <x:c r="C16230" t="str">
        <x:v>Ridzwan Ashari</x:v>
      </x:c>
      <x:c r="D16230" t="str">
        <x:v>2025/26</x:v>
      </x:c>
      <x:c r="E16230" s="24" t="n">
        <x:v>2082</x:v>
      </x:c>
      <x:c r="F16230" s="24" t="n">
        <x:v>2568198</x:v>
      </x:c>
      <x:c r="G16230" s="25" t="n">
        <x:v>20</x:v>
      </x:c>
      <x:c r="H16230" t="str">
        <x:v>https://fantasy.premierleague.com/api/entry/5081071/history/</x:v>
      </x:c>
    </x:row>
    <x:row r="16231">
      <x:c r="A16231" t="str">
        <x:v>5081907</x:v>
      </x:c>
      <x:c r="B16231" t="str">
        <x:v>Winter</x:v>
      </x:c>
      <x:c r="C16231" t="str">
        <x:v>Megat Ahmad</x:v>
      </x:c>
      <x:c r="D16231" t="str">
        <x:v>2025/26</x:v>
      </x:c>
      <x:c r="E16231" s="24" t="n">
        <x:v>652</x:v>
      </x:c>
      <x:c r="F16231" s="24" t="n">
        <x:v>12761866</x:v>
      </x:c>
      <x:c r="G16231" s="25" t="n">
        <x:v>98</x:v>
      </x:c>
      <x:c r="H16231" t="str">
        <x:v>https://fantasy.premierleague.com/api/entry/5081907/history/</x:v>
      </x:c>
    </x:row>
    <x:row r="16232">
      <x:c r="A16232" t="str">
        <x:v>5082696</x:v>
      </x:c>
      <x:c r="B16232" t="str">
        <x:v>TAPAI ROVERS FC</x:v>
      </x:c>
      <x:c r="C16232" t="str">
        <x:v>Edie Totti</x:v>
      </x:c>
      <x:c r="D16232" t="str">
        <x:v>2012/13</x:v>
      </x:c>
      <x:c r="E16232" s="24" t="n">
        <x:v>1750</x:v>
      </x:c>
      <x:c r="F16232" s="24" t="n">
        <x:v>1225064</x:v>
      </x:c>
      <x:c r="G16232" s="25" t="n">
        <x:v>47</x:v>
      </x:c>
      <x:c r="H16232" t="str">
        <x:v>https://fantasy.premierleague.com/api/entry/5082696/history/</x:v>
      </x:c>
    </x:row>
    <x:row r="16233">
      <x:c r="A16233" t="str">
        <x:v>5082696</x:v>
      </x:c>
      <x:c r="B16233" t="str">
        <x:v>TAPAI ROVERS FC</x:v>
      </x:c>
      <x:c r="C16233" t="str">
        <x:v>Edie Totti</x:v>
      </x:c>
      <x:c r="D16233" t="str">
        <x:v>2013/14</x:v>
      </x:c>
      <x:c r="E16233" s="24" t="n">
        <x:v>2080</x:v>
      </x:c>
      <x:c r="F16233" s="24" t="n">
        <x:v>724512</x:v>
      </x:c>
      <x:c r="G16233" s="25" t="n">
        <x:v>23</x:v>
      </x:c>
      <x:c r="H16233" t="str">
        <x:v>https://fantasy.premierleague.com/api/entry/5082696/history/</x:v>
      </x:c>
    </x:row>
    <x:row r="16234">
      <x:c r="A16234" t="str">
        <x:v>5082696</x:v>
      </x:c>
      <x:c r="B16234" t="str">
        <x:v>TAPAI ROVERS FC</x:v>
      </x:c>
      <x:c r="C16234" t="str">
        <x:v>Edie Totti</x:v>
      </x:c>
      <x:c r="D16234" t="str">
        <x:v>2014/15</x:v>
      </x:c>
      <x:c r="E16234" s="24" t="n">
        <x:v>1845</x:v>
      </x:c>
      <x:c r="F16234" s="24" t="n">
        <x:v>871316</x:v>
      </x:c>
      <x:c r="G16234" s="25" t="n">
        <x:v>25</x:v>
      </x:c>
      <x:c r="H16234" t="str">
        <x:v>https://fantasy.premierleague.com/api/entry/5082696/history/</x:v>
      </x:c>
    </x:row>
    <x:row r="16235">
      <x:c r="A16235" t="str">
        <x:v>5082696</x:v>
      </x:c>
      <x:c r="B16235" t="str">
        <x:v>TAPAI ROVERS FC</x:v>
      </x:c>
      <x:c r="C16235" t="str">
        <x:v>Edie Totti</x:v>
      </x:c>
      <x:c r="D16235" t="str">
        <x:v>2015/16</x:v>
      </x:c>
      <x:c r="E16235" s="24" t="n">
        <x:v>1815</x:v>
      </x:c>
      <x:c r="F16235" s="24" t="n">
        <x:v>1712080</x:v>
      </x:c>
      <x:c r="G16235" s="25" t="n">
        <x:v>46</x:v>
      </x:c>
      <x:c r="H16235" t="str">
        <x:v>https://fantasy.premierleague.com/api/entry/5082696/history/</x:v>
      </x:c>
    </x:row>
    <x:row r="16236">
      <x:c r="A16236" t="str">
        <x:v>5082696</x:v>
      </x:c>
      <x:c r="B16236" t="str">
        <x:v>TAPAI ROVERS FC</x:v>
      </x:c>
      <x:c r="C16236" t="str">
        <x:v>Edie Totti</x:v>
      </x:c>
      <x:c r="D16236" t="str">
        <x:v>2016/17</x:v>
      </x:c>
      <x:c r="E16236" s="24" t="n">
        <x:v>2130</x:v>
      </x:c>
      <x:c r="F16236" s="24" t="n">
        <x:v>171716</x:v>
      </x:c>
      <x:c r="G16236" s="25" t="n">
        <x:v>4</x:v>
      </x:c>
      <x:c r="H16236" t="str">
        <x:v>https://fantasy.premierleague.com/api/entry/5082696/history/</x:v>
      </x:c>
    </x:row>
    <x:row r="16237">
      <x:c r="A16237" t="str">
        <x:v>5082696</x:v>
      </x:c>
      <x:c r="B16237" t="str">
        <x:v>TAPAI ROVERS FC</x:v>
      </x:c>
      <x:c r="C16237" t="str">
        <x:v>Edie Totti</x:v>
      </x:c>
      <x:c r="D16237" t="str">
        <x:v>2017/18</x:v>
      </x:c>
      <x:c r="E16237" s="24" t="n">
        <x:v>2242</x:v>
      </x:c>
      <x:c r="F16237" s="24" t="n">
        <x:v>57783</x:v>
      </x:c>
      <x:c r="G16237" s="25" t="n">
        <x:v>1</x:v>
      </x:c>
      <x:c r="H16237" t="str">
        <x:v>https://fantasy.premierleague.com/api/entry/5082696/history/</x:v>
      </x:c>
    </x:row>
    <x:row r="16238">
      <x:c r="A16238" t="str">
        <x:v>5082696</x:v>
      </x:c>
      <x:c r="B16238" t="str">
        <x:v>TAPAI ROVERS FC</x:v>
      </x:c>
      <x:c r="C16238" t="str">
        <x:v>Edie Totti</x:v>
      </x:c>
      <x:c r="D16238" t="str">
        <x:v>2018/19</x:v>
      </x:c>
      <x:c r="E16238" s="24" t="n">
        <x:v>2254</x:v>
      </x:c>
      <x:c r="F16238" s="24" t="n">
        <x:v>126377</x:v>
      </x:c>
      <x:c r="G16238" s="25" t="n">
        <x:v>2</x:v>
      </x:c>
      <x:c r="H16238" t="str">
        <x:v>https://fantasy.premierleague.com/api/entry/5082696/history/</x:v>
      </x:c>
    </x:row>
    <x:row r="16239">
      <x:c r="A16239" t="str">
        <x:v>5082696</x:v>
      </x:c>
      <x:c r="B16239" t="str">
        <x:v>TAPAI ROVERS FC</x:v>
      </x:c>
      <x:c r="C16239" t="str">
        <x:v>Edie Totti</x:v>
      </x:c>
      <x:c r="D16239" t="str">
        <x:v>2019/20</x:v>
      </x:c>
      <x:c r="E16239" s="24" t="n">
        <x:v>2132</x:v>
      </x:c>
      <x:c r="F16239" s="24" t="n">
        <x:v>673375</x:v>
      </x:c>
      <x:c r="G16239" s="25" t="n">
        <x:v>9</x:v>
      </x:c>
      <x:c r="H16239" t="str">
        <x:v>https://fantasy.premierleague.com/api/entry/5082696/history/</x:v>
      </x:c>
    </x:row>
    <x:row r="16240">
      <x:c r="A16240" t="str">
        <x:v>5082696</x:v>
      </x:c>
      <x:c r="B16240" t="str">
        <x:v>TAPAI ROVERS FC</x:v>
      </x:c>
      <x:c r="C16240" t="str">
        <x:v>Edie Totti</x:v>
      </x:c>
      <x:c r="D16240" t="str">
        <x:v>2020/21</x:v>
      </x:c>
      <x:c r="E16240" s="24" t="n">
        <x:v>2129</x:v>
      </x:c>
      <x:c r="F16240" s="24" t="n">
        <x:v>1453257</x:v>
      </x:c>
      <x:c r="G16240" s="25" t="n">
        <x:v>18</x:v>
      </x:c>
      <x:c r="H16240" t="str">
        <x:v>https://fantasy.premierleague.com/api/entry/5082696/history/</x:v>
      </x:c>
    </x:row>
    <x:row r="16241">
      <x:c r="A16241" t="str">
        <x:v>5082696</x:v>
      </x:c>
      <x:c r="B16241" t="str">
        <x:v>TAPAI ROVERS FC</x:v>
      </x:c>
      <x:c r="C16241" t="str">
        <x:v>Edie Totti</x:v>
      </x:c>
      <x:c r="D16241" t="str">
        <x:v>2021/22</x:v>
      </x:c>
      <x:c r="E16241" s="24" t="n">
        <x:v>2247</x:v>
      </x:c>
      <x:c r="F16241" s="24" t="n">
        <x:v>922797</x:v>
      </x:c>
      <x:c r="G16241" s="25" t="n">
        <x:v>10</x:v>
      </x:c>
      <x:c r="H16241" t="str">
        <x:v>https://fantasy.premierleague.com/api/entry/5082696/history/</x:v>
      </x:c>
    </x:row>
    <x:row r="16242">
      <x:c r="A16242" t="str">
        <x:v>5082696</x:v>
      </x:c>
      <x:c r="B16242" t="str">
        <x:v>TAPAI ROVERS FC</x:v>
      </x:c>
      <x:c r="C16242" t="str">
        <x:v>Edie Totti</x:v>
      </x:c>
      <x:c r="D16242" t="str">
        <x:v>2022/23</x:v>
      </x:c>
      <x:c r="E16242" s="24" t="n">
        <x:v>2280</x:v>
      </x:c>
      <x:c r="F16242" s="24" t="n">
        <x:v>1747801</x:v>
      </x:c>
      <x:c r="G16242" s="25" t="n">
        <x:v>15</x:v>
      </x:c>
      <x:c r="H16242" t="str">
        <x:v>https://fantasy.premierleague.com/api/entry/5082696/history/</x:v>
      </x:c>
    </x:row>
    <x:row r="16243">
      <x:c r="A16243" t="str">
        <x:v>5082696</x:v>
      </x:c>
      <x:c r="B16243" t="str">
        <x:v>TAPAI ROVERS FC</x:v>
      </x:c>
      <x:c r="C16243" t="str">
        <x:v>Edie Totti</x:v>
      </x:c>
      <x:c r="D16243" t="str">
        <x:v>2023/24</x:v>
      </x:c>
      <x:c r="E16243" s="24" t="n">
        <x:v>2200</x:v>
      </x:c>
      <x:c r="F16243" s="24" t="n">
        <x:v>2190836</x:v>
      </x:c>
      <x:c r="G16243" s="25" t="n">
        <x:v>20</x:v>
      </x:c>
      <x:c r="H16243" t="str">
        <x:v>https://fantasy.premierleague.com/api/entry/5082696/history/</x:v>
      </x:c>
    </x:row>
    <x:row r="16244">
      <x:c r="A16244" t="str">
        <x:v>5082696</x:v>
      </x:c>
      <x:c r="B16244" t="str">
        <x:v>TAPAI ROVERS FC</x:v>
      </x:c>
      <x:c r="C16244" t="str">
        <x:v>Edie Totti</x:v>
      </x:c>
      <x:c r="D16244" t="str">
        <x:v>2024/25</x:v>
      </x:c>
      <x:c r="E16244" s="24" t="n">
        <x:v>2383</x:v>
      </x:c>
      <x:c r="F16244" s="24" t="n">
        <x:v>698793</x:v>
      </x:c>
      <x:c r="G16244" s="25" t="n">
        <x:v>6</x:v>
      </x:c>
      <x:c r="H16244" t="str">
        <x:v>https://fantasy.premierleague.com/api/entry/5082696/history/</x:v>
      </x:c>
    </x:row>
    <x:row r="16245">
      <x:c r="A16245" t="str">
        <x:v>5082696</x:v>
      </x:c>
      <x:c r="B16245" t="str">
        <x:v>TAPAI ROVERS FC</x:v>
      </x:c>
      <x:c r="C16245" t="str">
        <x:v>Edie Totti</x:v>
      </x:c>
      <x:c r="D16245" t="str">
        <x:v>2025/26</x:v>
      </x:c>
      <x:c r="E16245" s="24" t="n">
        <x:v>2178</x:v>
      </x:c>
      <x:c r="F16245" s="24" t="n">
        <x:v>1152840</x:v>
      </x:c>
      <x:c r="G16245" s="25" t="n">
        <x:v>9</x:v>
      </x:c>
      <x:c r="H16245" t="str">
        <x:v>https://fantasy.premierleague.com/api/entry/5082696/history/</x:v>
      </x:c>
    </x:row>
    <x:row r="16246">
      <x:c r="A16246" t="str">
        <x:v>5088840</x:v>
      </x:c>
      <x:c r="B16246" t="str">
        <x:v>FC R41Q4L</x:v>
      </x:c>
      <x:c r="C16246" t="str">
        <x:v>Muhammad Raiqal</x:v>
      </x:c>
      <x:c r="D16246" t="str">
        <x:v>2022/23</x:v>
      </x:c>
      <x:c r="E16246" s="24" t="n">
        <x:v>2125</x:v>
      </x:c>
      <x:c r="F16246" s="24" t="n">
        <x:v>3657871</x:v>
      </x:c>
      <x:c r="G16246" s="25" t="n">
        <x:v>32</x:v>
      </x:c>
      <x:c r="H16246" t="str">
        <x:v>https://fantasy.premierleague.com/api/entry/5088840/history/</x:v>
      </x:c>
    </x:row>
    <x:row r="16247">
      <x:c r="A16247" t="str">
        <x:v>5088840</x:v>
      </x:c>
      <x:c r="B16247" t="str">
        <x:v>FC R41Q4L</x:v>
      </x:c>
      <x:c r="C16247" t="str">
        <x:v>Muhammad Raiqal</x:v>
      </x:c>
      <x:c r="D16247" t="str">
        <x:v>2023/24</x:v>
      </x:c>
      <x:c r="E16247" s="24" t="n">
        <x:v>2096</x:v>
      </x:c>
      <x:c r="F16247" s="24" t="n">
        <x:v>3585675</x:v>
      </x:c>
      <x:c r="G16247" s="25" t="n">
        <x:v>33</x:v>
      </x:c>
      <x:c r="H16247" t="str">
        <x:v>https://fantasy.premierleague.com/api/entry/5088840/history/</x:v>
      </x:c>
    </x:row>
    <x:row r="16248">
      <x:c r="A16248" t="str">
        <x:v>5088840</x:v>
      </x:c>
      <x:c r="B16248" t="str">
        <x:v>FC R41Q4L</x:v>
      </x:c>
      <x:c r="C16248" t="str">
        <x:v>Muhammad Raiqal</x:v>
      </x:c>
      <x:c r="D16248" t="str">
        <x:v>2024/25</x:v>
      </x:c>
      <x:c r="E16248" s="24" t="n">
        <x:v>2148</x:v>
      </x:c>
      <x:c r="F16248" s="24" t="n">
        <x:v>3607638</x:v>
      </x:c>
      <x:c r="G16248" s="25" t="n">
        <x:v>32</x:v>
      </x:c>
      <x:c r="H16248" t="str">
        <x:v>https://fantasy.premierleague.com/api/entry/5088840/history/</x:v>
      </x:c>
    </x:row>
    <x:row r="16249">
      <x:c r="A16249" t="str">
        <x:v>5088840</x:v>
      </x:c>
      <x:c r="B16249" t="str">
        <x:v>FC R41Q4L</x:v>
      </x:c>
      <x:c r="C16249" t="str">
        <x:v>Muhammad Raiqal</x:v>
      </x:c>
      <x:c r="D16249" t="str">
        <x:v>2025/26</x:v>
      </x:c>
      <x:c r="E16249" s="24" t="n">
        <x:v>1937</x:v>
      </x:c>
      <x:c r="F16249" s="24" t="n">
        <x:v>5226961</x:v>
      </x:c>
      <x:c r="G16249" s="25" t="n">
        <x:v>40</x:v>
      </x:c>
      <x:c r="H16249" t="str">
        <x:v>https://fantasy.premierleague.com/api/entry/5088840/history/</x:v>
      </x:c>
    </x:row>
    <x:row r="16250">
      <x:c r="A16250" t="str">
        <x:v>5089044</x:v>
      </x:c>
      <x:c r="B16250" t="str">
        <x:v>Kuca Kacir FC</x:v>
      </x:c>
      <x:c r="C16250" t="str">
        <x:v>AMIRUL RATUDIN</x:v>
      </x:c>
      <x:c r="D16250" t="str">
        <x:v>2025/26</x:v>
      </x:c>
      <x:c r="E16250" s="24" t="n">
        <x:v>2137</x:v>
      </x:c>
      <x:c r="F16250" s="24" t="n">
        <x:v>1700074</x:v>
      </x:c>
      <x:c r="G16250" s="25" t="n">
        <x:v>13</x:v>
      </x:c>
      <x:c r="H16250" t="str">
        <x:v>https://fantasy.premierleague.com/api/entry/5089044/history/</x:v>
      </x:c>
    </x:row>
    <x:row r="16251">
      <x:c r="A16251" t="str">
        <x:v>5090070</x:v>
      </x:c>
      <x:c r="B16251" t="str">
        <x:v>AA FC</x:v>
      </x:c>
      <x:c r="C16251" t="str">
        <x:v>ZACK CH</x:v>
      </x:c>
      <x:c r="D16251" t="str">
        <x:v>2011/12</x:v>
      </x:c>
      <x:c r="E16251" s="24" t="n">
        <x:v>806</x:v>
      </x:c>
      <x:c r="F16251" s="24" t="n">
        <x:v>2679087</x:v>
      </x:c>
      <x:c r="G16251" s="25" t="n">
        <x:v>96</x:v>
      </x:c>
      <x:c r="H16251" t="str">
        <x:v>https://fantasy.premierleague.com/api/entry/5090070/history/</x:v>
      </x:c>
    </x:row>
    <x:row r="16252">
      <x:c r="A16252" t="str">
        <x:v>5090070</x:v>
      </x:c>
      <x:c r="B16252" t="str">
        <x:v>AA FC</x:v>
      </x:c>
      <x:c r="C16252" t="str">
        <x:v>ZACK CH</x:v>
      </x:c>
      <x:c r="D16252" t="str">
        <x:v>2014/15</x:v>
      </x:c>
      <x:c r="E16252" s="24" t="n">
        <x:v>1823</x:v>
      </x:c>
      <x:c r="F16252" s="24" t="n">
        <x:v>987630</x:v>
      </x:c>
      <x:c r="G16252" s="25" t="n">
        <x:v>28</x:v>
      </x:c>
      <x:c r="H16252" t="str">
        <x:v>https://fantasy.premierleague.com/api/entry/5090070/history/</x:v>
      </x:c>
    </x:row>
    <x:row r="16253">
      <x:c r="A16253" t="str">
        <x:v>5090070</x:v>
      </x:c>
      <x:c r="B16253" t="str">
        <x:v>AA FC</x:v>
      </x:c>
      <x:c r="C16253" t="str">
        <x:v>ZACK CH</x:v>
      </x:c>
      <x:c r="D16253" t="str">
        <x:v>2016/17</x:v>
      </x:c>
      <x:c r="E16253" s="24" t="n">
        <x:v>1873</x:v>
      </x:c>
      <x:c r="F16253" s="24" t="n">
        <x:v>1342719</x:v>
      </x:c>
      <x:c r="G16253" s="25" t="n">
        <x:v>30</x:v>
      </x:c>
      <x:c r="H16253" t="str">
        <x:v>https://fantasy.premierleague.com/api/entry/5090070/history/</x:v>
      </x:c>
    </x:row>
    <x:row r="16254">
      <x:c r="A16254" t="str">
        <x:v>5090070</x:v>
      </x:c>
      <x:c r="B16254" t="str">
        <x:v>AA FC</x:v>
      </x:c>
      <x:c r="C16254" t="str">
        <x:v>ZACK CH</x:v>
      </x:c>
      <x:c r="D16254" t="str">
        <x:v>2017/18</x:v>
      </x:c>
      <x:c r="E16254" s="24" t="n">
        <x:v>2038</x:v>
      </x:c>
      <x:c r="F16254" s="24" t="n">
        <x:v>886886</x:v>
      </x:c>
      <x:c r="G16254" s="25" t="n">
        <x:v>15</x:v>
      </x:c>
      <x:c r="H16254" t="str">
        <x:v>https://fantasy.premierleague.com/api/entry/5090070/history/</x:v>
      </x:c>
    </x:row>
    <x:row r="16255">
      <x:c r="A16255" t="str">
        <x:v>5090070</x:v>
      </x:c>
      <x:c r="B16255" t="str">
        <x:v>AA FC</x:v>
      </x:c>
      <x:c r="C16255" t="str">
        <x:v>ZACK CH</x:v>
      </x:c>
      <x:c r="D16255" t="str">
        <x:v>2018/19</x:v>
      </x:c>
      <x:c r="E16255" s="24" t="n">
        <x:v>2148</x:v>
      </x:c>
      <x:c r="F16255" s="24" t="n">
        <x:v>512669</x:v>
      </x:c>
      <x:c r="G16255" s="25" t="n">
        <x:v>8</x:v>
      </x:c>
      <x:c r="H16255" t="str">
        <x:v>https://fantasy.premierleague.com/api/entry/5090070/history/</x:v>
      </x:c>
    </x:row>
    <x:row r="16256">
      <x:c r="A16256" t="str">
        <x:v>5090070</x:v>
      </x:c>
      <x:c r="B16256" t="str">
        <x:v>AA FC</x:v>
      </x:c>
      <x:c r="C16256" t="str">
        <x:v>ZACK CH</x:v>
      </x:c>
      <x:c r="D16256" t="str">
        <x:v>2019/20</x:v>
      </x:c>
      <x:c r="E16256" s="24" t="n">
        <x:v>1908</x:v>
      </x:c>
      <x:c r="F16256" s="24" t="n">
        <x:v>2987554</x:v>
      </x:c>
      <x:c r="G16256" s="25" t="n">
        <x:v>39</x:v>
      </x:c>
      <x:c r="H16256" t="str">
        <x:v>https://fantasy.premierleague.com/api/entry/5090070/history/</x:v>
      </x:c>
    </x:row>
    <x:row r="16257">
      <x:c r="A16257" t="str">
        <x:v>5090070</x:v>
      </x:c>
      <x:c r="B16257" t="str">
        <x:v>AA FC</x:v>
      </x:c>
      <x:c r="C16257" t="str">
        <x:v>ZACK CH</x:v>
      </x:c>
      <x:c r="D16257" t="str">
        <x:v>2020/21</x:v>
      </x:c>
      <x:c r="E16257" s="24" t="n">
        <x:v>2055</x:v>
      </x:c>
      <x:c r="F16257" s="24" t="n">
        <x:v>2104983</x:v>
      </x:c>
      <x:c r="G16257" s="25" t="n">
        <x:v>26</x:v>
      </x:c>
      <x:c r="H16257" t="str">
        <x:v>https://fantasy.premierleague.com/api/entry/5090070/history/</x:v>
      </x:c>
    </x:row>
    <x:row r="16258">
      <x:c r="A16258" t="str">
        <x:v>5090070</x:v>
      </x:c>
      <x:c r="B16258" t="str">
        <x:v>AA FC</x:v>
      </x:c>
      <x:c r="C16258" t="str">
        <x:v>ZACK CH</x:v>
      </x:c>
      <x:c r="D16258" t="str">
        <x:v>2021/22</x:v>
      </x:c>
      <x:c r="E16258" s="24" t="n">
        <x:v>2349</x:v>
      </x:c>
      <x:c r="F16258" s="24" t="n">
        <x:v>466765</x:v>
      </x:c>
      <x:c r="G16258" s="25" t="n">
        <x:v>5</x:v>
      </x:c>
      <x:c r="H16258" t="str">
        <x:v>https://fantasy.premierleague.com/api/entry/5090070/history/</x:v>
      </x:c>
    </x:row>
    <x:row r="16259">
      <x:c r="A16259" t="str">
        <x:v>5090070</x:v>
      </x:c>
      <x:c r="B16259" t="str">
        <x:v>AA FC</x:v>
      </x:c>
      <x:c r="C16259" t="str">
        <x:v>ZACK CH</x:v>
      </x:c>
      <x:c r="D16259" t="str">
        <x:v>2022/23</x:v>
      </x:c>
      <x:c r="E16259" s="24" t="n">
        <x:v>2247</x:v>
      </x:c>
      <x:c r="F16259" s="24" t="n">
        <x:v>2125457</x:v>
      </x:c>
      <x:c r="G16259" s="25" t="n">
        <x:v>19</x:v>
      </x:c>
      <x:c r="H16259" t="str">
        <x:v>https://fantasy.premierleague.com/api/entry/5090070/history/</x:v>
      </x:c>
    </x:row>
    <x:row r="16260">
      <x:c r="A16260" t="str">
        <x:v>5090070</x:v>
      </x:c>
      <x:c r="B16260" t="str">
        <x:v>AA FC</x:v>
      </x:c>
      <x:c r="C16260" t="str">
        <x:v>ZACK CH</x:v>
      </x:c>
      <x:c r="D16260" t="str">
        <x:v>2023/24</x:v>
      </x:c>
      <x:c r="E16260" s="24" t="n">
        <x:v>2234</x:v>
      </x:c>
      <x:c r="F16260" s="24" t="n">
        <x:v>1753159</x:v>
      </x:c>
      <x:c r="G16260" s="25" t="n">
        <x:v>16</x:v>
      </x:c>
      <x:c r="H16260" t="str">
        <x:v>https://fantasy.premierleague.com/api/entry/5090070/history/</x:v>
      </x:c>
    </x:row>
    <x:row r="16261">
      <x:c r="A16261" t="str">
        <x:v>5090070</x:v>
      </x:c>
      <x:c r="B16261" t="str">
        <x:v>AA FC</x:v>
      </x:c>
      <x:c r="C16261" t="str">
        <x:v>ZACK CH</x:v>
      </x:c>
      <x:c r="D16261" t="str">
        <x:v>2024/25</x:v>
      </x:c>
      <x:c r="E16261" s="24" t="n">
        <x:v>2397</x:v>
      </x:c>
      <x:c r="F16261" s="24" t="n">
        <x:v>595624</x:v>
      </x:c>
      <x:c r="G16261" s="25" t="n">
        <x:v>5</x:v>
      </x:c>
      <x:c r="H16261" t="str">
        <x:v>https://fantasy.premierleague.com/api/entry/5090070/history/</x:v>
      </x:c>
    </x:row>
    <x:row r="16262">
      <x:c r="A16262" t="str">
        <x:v>5090070</x:v>
      </x:c>
      <x:c r="B16262" t="str">
        <x:v>AA FC</x:v>
      </x:c>
      <x:c r="C16262" t="str">
        <x:v>ZACK CH</x:v>
      </x:c>
      <x:c r="D16262" t="str">
        <x:v>2025/26</x:v>
      </x:c>
      <x:c r="E16262" s="24" t="n">
        <x:v>1880</x:v>
      </x:c>
      <x:c r="F16262" s="24" t="n">
        <x:v>6277400</x:v>
      </x:c>
      <x:c r="G16262" s="25" t="n">
        <x:v>48</x:v>
      </x:c>
      <x:c r="H16262" t="str">
        <x:v>https://fantasy.premierleague.com/api/entry/5090070/history/</x:v>
      </x:c>
    </x:row>
    <x:row r="16263">
      <x:c r="A16263" t="str">
        <x:v>5090165</x:v>
      </x:c>
      <x:c r="B16263" t="str">
        <x:v>Atas Meja FC</x:v>
      </x:c>
      <x:c r="C16263" t="str">
        <x:v>Ahmad Abid</x:v>
      </x:c>
      <x:c r="D16263" t="str">
        <x:v>2021/22</x:v>
      </x:c>
      <x:c r="E16263" s="24" t="n">
        <x:v>2305</x:v>
      </x:c>
      <x:c r="F16263" s="24" t="n">
        <x:v>638299</x:v>
      </x:c>
      <x:c r="G16263" s="25" t="n">
        <x:v>7</x:v>
      </x:c>
      <x:c r="H16263" t="str">
        <x:v>https://fantasy.premierleague.com/api/entry/5090165/history/</x:v>
      </x:c>
    </x:row>
    <x:row r="16264">
      <x:c r="A16264" t="str">
        <x:v>5090165</x:v>
      </x:c>
      <x:c r="B16264" t="str">
        <x:v>Atas Meja FC</x:v>
      </x:c>
      <x:c r="C16264" t="str">
        <x:v>Ahmad Abid</x:v>
      </x:c>
      <x:c r="D16264" t="str">
        <x:v>2022/23</x:v>
      </x:c>
      <x:c r="E16264" s="24" t="n">
        <x:v>2305</x:v>
      </x:c>
      <x:c r="F16264" s="24" t="n">
        <x:v>1474291</x:v>
      </x:c>
      <x:c r="G16264" s="25" t="n">
        <x:v>13</x:v>
      </x:c>
      <x:c r="H16264" t="str">
        <x:v>https://fantasy.premierleague.com/api/entry/5090165/history/</x:v>
      </x:c>
    </x:row>
    <x:row r="16265">
      <x:c r="A16265" t="str">
        <x:v>5090165</x:v>
      </x:c>
      <x:c r="B16265" t="str">
        <x:v>Atas Meja FC</x:v>
      </x:c>
      <x:c r="C16265" t="str">
        <x:v>Ahmad Abid</x:v>
      </x:c>
      <x:c r="D16265" t="str">
        <x:v>2023/24</x:v>
      </x:c>
      <x:c r="E16265" s="24" t="n">
        <x:v>2377</x:v>
      </x:c>
      <x:c r="F16265" s="24" t="n">
        <x:v>475497</x:v>
      </x:c>
      <x:c r="G16265" s="25" t="n">
        <x:v>4</x:v>
      </x:c>
      <x:c r="H16265" t="str">
        <x:v>https://fantasy.premierleague.com/api/entry/5090165/history/</x:v>
      </x:c>
    </x:row>
    <x:row r="16266">
      <x:c r="A16266" t="str">
        <x:v>5090165</x:v>
      </x:c>
      <x:c r="B16266" t="str">
        <x:v>Atas Meja FC</x:v>
      </x:c>
      <x:c r="C16266" t="str">
        <x:v>Ahmad Abid</x:v>
      </x:c>
      <x:c r="D16266" t="str">
        <x:v>2024/25</x:v>
      </x:c>
      <x:c r="E16266" s="24" t="n">
        <x:v>2341</x:v>
      </x:c>
      <x:c r="F16266" s="24" t="n">
        <x:v>1059002</x:v>
      </x:c>
      <x:c r="G16266" s="25" t="n">
        <x:v>9</x:v>
      </x:c>
      <x:c r="H16266" t="str">
        <x:v>https://fantasy.premierleague.com/api/entry/5090165/history/</x:v>
      </x:c>
    </x:row>
    <x:row r="16267">
      <x:c r="A16267" t="str">
        <x:v>5090165</x:v>
      </x:c>
      <x:c r="B16267" t="str">
        <x:v>Atas Meja FC</x:v>
      </x:c>
      <x:c r="C16267" t="str">
        <x:v>Ahmad Abid</x:v>
      </x:c>
      <x:c r="D16267" t="str">
        <x:v>2025/26</x:v>
      </x:c>
      <x:c r="E16267" s="24" t="n">
        <x:v>1812</x:v>
      </x:c>
      <x:c r="F16267" s="24" t="n">
        <x:v>7443953</x:v>
      </x:c>
      <x:c r="G16267" s="25" t="n">
        <x:v>57</x:v>
      </x:c>
      <x:c r="H16267" t="str">
        <x:v>https://fantasy.premierleague.com/api/entry/5090165/history/</x:v>
      </x:c>
    </x:row>
    <x:row r="16268">
      <x:c r="A16268" t="str">
        <x:v>5090292</x:v>
      </x:c>
      <x:c r="B16268" t="str">
        <x:v>Onar FC</x:v>
      </x:c>
      <x:c r="C16268" t="str">
        <x:v>Mohd Khairil Anwar</x:v>
      </x:c>
      <x:c r="D16268" t="str">
        <x:v>2022/23</x:v>
      </x:c>
      <x:c r="E16268" s="24" t="n">
        <x:v>1613</x:v>
      </x:c>
      <x:c r="F16268" s="24" t="n">
        <x:v>9134442</x:v>
      </x:c>
      <x:c r="G16268" s="25" t="n">
        <x:v>80</x:v>
      </x:c>
      <x:c r="H16268" t="str">
        <x:v>https://fantasy.premierleague.com/api/entry/5090292/history/</x:v>
      </x:c>
    </x:row>
    <x:row r="16269">
      <x:c r="A16269" t="str">
        <x:v>5090292</x:v>
      </x:c>
      <x:c r="B16269" t="str">
        <x:v>Onar FC</x:v>
      </x:c>
      <x:c r="C16269" t="str">
        <x:v>Mohd Khairil Anwar</x:v>
      </x:c>
      <x:c r="D16269" t="str">
        <x:v>2023/24</x:v>
      </x:c>
      <x:c r="E16269" s="24" t="n">
        <x:v>1998</x:v>
      </x:c>
      <x:c r="F16269" s="24" t="n">
        <x:v>4818313</x:v>
      </x:c>
      <x:c r="G16269" s="25" t="n">
        <x:v>44</x:v>
      </x:c>
      <x:c r="H16269" t="str">
        <x:v>https://fantasy.premierleague.com/api/entry/5090292/history/</x:v>
      </x:c>
    </x:row>
    <x:row r="16270">
      <x:c r="A16270" t="str">
        <x:v>5090292</x:v>
      </x:c>
      <x:c r="B16270" t="str">
        <x:v>Onar FC</x:v>
      </x:c>
      <x:c r="C16270" t="str">
        <x:v>Mohd Khairil Anwar</x:v>
      </x:c>
      <x:c r="D16270" t="str">
        <x:v>2024/25</x:v>
      </x:c>
      <x:c r="E16270" s="24" t="n">
        <x:v>2331</x:v>
      </x:c>
      <x:c r="F16270" s="24" t="n">
        <x:v>1164708</x:v>
      </x:c>
      <x:c r="G16270" s="25" t="n">
        <x:v>10</x:v>
      </x:c>
      <x:c r="H16270" t="str">
        <x:v>https://fantasy.premierleague.com/api/entry/5090292/history/</x:v>
      </x:c>
    </x:row>
    <x:row r="16271">
      <x:c r="A16271" t="str">
        <x:v>5090292</x:v>
      </x:c>
      <x:c r="B16271" t="str">
        <x:v>Onar FC</x:v>
      </x:c>
      <x:c r="C16271" t="str">
        <x:v>Mohd Khairil Anwar</x:v>
      </x:c>
      <x:c r="D16271" t="str">
        <x:v>2025/26</x:v>
      </x:c>
      <x:c r="E16271" s="24" t="n">
        <x:v>2139</x:v>
      </x:c>
      <x:c r="F16271" s="24" t="n">
        <x:v>1662871</x:v>
      </x:c>
      <x:c r="G16271" s="25" t="n">
        <x:v>13</x:v>
      </x:c>
      <x:c r="H16271" t="str">
        <x:v>https://fantasy.premierleague.com/api/entry/5090292/history/</x:v>
      </x:c>
    </x:row>
    <x:row r="16272">
      <x:c r="A16272" t="str">
        <x:v>5091931</x:v>
      </x:c>
      <x:c r="B16272" t="str">
        <x:v>BiruFT</x:v>
      </x:c>
      <x:c r="C16272" t="str">
        <x:v>Mija M</x:v>
      </x:c>
      <x:c r="D16272" t="str">
        <x:v>2025/26</x:v>
      </x:c>
      <x:c r="E16272" s="24" t="n">
        <x:v>2025</x:v>
      </x:c>
      <x:c r="F16272" s="24" t="n">
        <x:v>3581022</x:v>
      </x:c>
      <x:c r="G16272" s="25" t="n">
        <x:v>28</x:v>
      </x:c>
      <x:c r="H16272" t="str">
        <x:v>https://fantasy.premierleague.com/api/entry/5091931/history/</x:v>
      </x:c>
    </x:row>
    <x:row r="16273">
      <x:c r="A16273" t="str">
        <x:v>5096805</x:v>
      </x:c>
      <x:c r="B16273" t="str">
        <x:v>Didi dibirti</x:v>
      </x:c>
      <x:c r="C16273" t="str">
        <x:v>Leo Sulcata</x:v>
      </x:c>
      <x:c r="D16273" t="str">
        <x:v>2012/13</x:v>
      </x:c>
      <x:c r="E16273" s="24" t="n">
        <x:v>1354</x:v>
      </x:c>
      <x:c r="F16273" s="24" t="n">
        <x:v>2351934</x:v>
      </x:c>
      <x:c r="G16273" s="25" t="n">
        <x:v>90</x:v>
      </x:c>
      <x:c r="H16273" t="str">
        <x:v>https://fantasy.premierleague.com/api/entry/5096805/history/</x:v>
      </x:c>
    </x:row>
    <x:row r="16274">
      <x:c r="A16274" t="str">
        <x:v>5096805</x:v>
      </x:c>
      <x:c r="B16274" t="str">
        <x:v>Didi dibirti</x:v>
      </x:c>
      <x:c r="C16274" t="str">
        <x:v>Leo Sulcata</x:v>
      </x:c>
      <x:c r="D16274" t="str">
        <x:v>2017/18</x:v>
      </x:c>
      <x:c r="E16274" s="24" t="n">
        <x:v>2109</x:v>
      </x:c>
      <x:c r="F16274" s="24" t="n">
        <x:v>443317</x:v>
      </x:c>
      <x:c r="G16274" s="25" t="n">
        <x:v>8</x:v>
      </x:c>
      <x:c r="H16274" t="str">
        <x:v>https://fantasy.premierleague.com/api/entry/5096805/history/</x:v>
      </x:c>
    </x:row>
    <x:row r="16275">
      <x:c r="A16275" t="str">
        <x:v>5096805</x:v>
      </x:c>
      <x:c r="B16275" t="str">
        <x:v>Didi dibirti</x:v>
      </x:c>
      <x:c r="C16275" t="str">
        <x:v>Leo Sulcata</x:v>
      </x:c>
      <x:c r="D16275" t="str">
        <x:v>2018/19</x:v>
      </x:c>
      <x:c r="E16275" s="24" t="n">
        <x:v>2084</x:v>
      </x:c>
      <x:c r="F16275" s="24" t="n">
        <x:v>982493</x:v>
      </x:c>
      <x:c r="G16275" s="25" t="n">
        <x:v>16</x:v>
      </x:c>
      <x:c r="H16275" t="str">
        <x:v>https://fantasy.premierleague.com/api/entry/5096805/history/</x:v>
      </x:c>
    </x:row>
    <x:row r="16276">
      <x:c r="A16276" t="str">
        <x:v>5096805</x:v>
      </x:c>
      <x:c r="B16276" t="str">
        <x:v>Didi dibirti</x:v>
      </x:c>
      <x:c r="C16276" t="str">
        <x:v>Leo Sulcata</x:v>
      </x:c>
      <x:c r="D16276" t="str">
        <x:v>2019/20</x:v>
      </x:c>
      <x:c r="E16276" s="24" t="n">
        <x:v>1994</x:v>
      </x:c>
      <x:c r="F16276" s="24" t="n">
        <x:v>1965922</x:v>
      </x:c>
      <x:c r="G16276" s="25" t="n">
        <x:v>26</x:v>
      </x:c>
      <x:c r="H16276" t="str">
        <x:v>https://fantasy.premierleague.com/api/entry/5096805/history/</x:v>
      </x:c>
    </x:row>
    <x:row r="16277">
      <x:c r="A16277" t="str">
        <x:v>5096805</x:v>
      </x:c>
      <x:c r="B16277" t="str">
        <x:v>Didi dibirti</x:v>
      </x:c>
      <x:c r="C16277" t="str">
        <x:v>Leo Sulcata</x:v>
      </x:c>
      <x:c r="D16277" t="str">
        <x:v>2020/21</x:v>
      </x:c>
      <x:c r="E16277" s="24" t="n">
        <x:v>2159</x:v>
      </x:c>
      <x:c r="F16277" s="24" t="n">
        <x:v>1206295</x:v>
      </x:c>
      <x:c r="G16277" s="25" t="n">
        <x:v>15</x:v>
      </x:c>
      <x:c r="H16277" t="str">
        <x:v>https://fantasy.premierleague.com/api/entry/5096805/history/</x:v>
      </x:c>
    </x:row>
    <x:row r="16278">
      <x:c r="A16278" t="str">
        <x:v>5096805</x:v>
      </x:c>
      <x:c r="B16278" t="str">
        <x:v>Didi dibirti</x:v>
      </x:c>
      <x:c r="C16278" t="str">
        <x:v>Leo Sulcata</x:v>
      </x:c>
      <x:c r="D16278" t="str">
        <x:v>2021/22</x:v>
      </x:c>
      <x:c r="E16278" s="24" t="n">
        <x:v>2281</x:v>
      </x:c>
      <x:c r="F16278" s="24" t="n">
        <x:v>745685</x:v>
      </x:c>
      <x:c r="G16278" s="25" t="n">
        <x:v>8</x:v>
      </x:c>
      <x:c r="H16278" t="str">
        <x:v>https://fantasy.premierleague.com/api/entry/5096805/history/</x:v>
      </x:c>
    </x:row>
    <x:row r="16279">
      <x:c r="A16279" t="str">
        <x:v>5096805</x:v>
      </x:c>
      <x:c r="B16279" t="str">
        <x:v>Didi dibirti</x:v>
      </x:c>
      <x:c r="C16279" t="str">
        <x:v>Leo Sulcata</x:v>
      </x:c>
      <x:c r="D16279" t="str">
        <x:v>2022/23</x:v>
      </x:c>
      <x:c r="E16279" s="24" t="n">
        <x:v>2166</x:v>
      </x:c>
      <x:c r="F16279" s="24" t="n">
        <x:v>3133508</x:v>
      </x:c>
      <x:c r="G16279" s="25" t="n">
        <x:v>28</x:v>
      </x:c>
      <x:c r="H16279" t="str">
        <x:v>https://fantasy.premierleague.com/api/entry/5096805/history/</x:v>
      </x:c>
    </x:row>
    <x:row r="16280">
      <x:c r="A16280" t="str">
        <x:v>5096805</x:v>
      </x:c>
      <x:c r="B16280" t="str">
        <x:v>Didi dibirti</x:v>
      </x:c>
      <x:c r="C16280" t="str">
        <x:v>Leo Sulcata</x:v>
      </x:c>
      <x:c r="D16280" t="str">
        <x:v>2023/24</x:v>
      </x:c>
      <x:c r="E16280" s="24" t="n">
        <x:v>2227</x:v>
      </x:c>
      <x:c r="F16280" s="24" t="n">
        <x:v>1840595</x:v>
      </x:c>
      <x:c r="G16280" s="25" t="n">
        <x:v>17</x:v>
      </x:c>
      <x:c r="H16280" t="str">
        <x:v>https://fantasy.premierleague.com/api/entry/5096805/history/</x:v>
      </x:c>
    </x:row>
    <x:row r="16281">
      <x:c r="A16281" t="str">
        <x:v>5096805</x:v>
      </x:c>
      <x:c r="B16281" t="str">
        <x:v>Didi dibirti</x:v>
      </x:c>
      <x:c r="C16281" t="str">
        <x:v>Leo Sulcata</x:v>
      </x:c>
      <x:c r="D16281" t="str">
        <x:v>2024/25</x:v>
      </x:c>
      <x:c r="E16281" s="24" t="n">
        <x:v>2316</x:v>
      </x:c>
      <x:c r="F16281" s="24" t="n">
        <x:v>1320711</x:v>
      </x:c>
      <x:c r="G16281" s="25" t="n">
        <x:v>12</x:v>
      </x:c>
      <x:c r="H16281" t="str">
        <x:v>https://fantasy.premierleague.com/api/entry/5096805/history/</x:v>
      </x:c>
    </x:row>
    <x:row r="16282">
      <x:c r="A16282" t="str">
        <x:v>5096805</x:v>
      </x:c>
      <x:c r="B16282" t="str">
        <x:v>Didi dibirti</x:v>
      </x:c>
      <x:c r="C16282" t="str">
        <x:v>Leo Sulcata</x:v>
      </x:c>
      <x:c r="D16282" t="str">
        <x:v>2025/26</x:v>
      </x:c>
      <x:c r="E16282" s="24" t="n">
        <x:v>2087</x:v>
      </x:c>
      <x:c r="F16282" s="24" t="n">
        <x:v>2483442</x:v>
      </x:c>
      <x:c r="G16282" s="25" t="n">
        <x:v>19</x:v>
      </x:c>
      <x:c r="H16282" t="str">
        <x:v>https://fantasy.premierleague.com/api/entry/5096805/history/</x:v>
      </x:c>
    </x:row>
    <x:row r="16283">
      <x:c r="A16283" t="str">
        <x:v>5103677</x:v>
      </x:c>
      <x:c r="B16283" t="str">
        <x:v>Take It Ez FC</x:v>
      </x:c>
      <x:c r="C16283" t="str">
        <x:v>Iman Zafry</x:v>
      </x:c>
      <x:c r="D16283" t="str">
        <x:v>2025/26</x:v>
      </x:c>
      <x:c r="E16283" s="24" t="n">
        <x:v>2085</x:v>
      </x:c>
      <x:c r="F16283" s="24" t="n">
        <x:v>2523820</x:v>
      </x:c>
      <x:c r="G16283" s="25" t="n">
        <x:v>19</x:v>
      </x:c>
      <x:c r="H16283" t="str">
        <x:v>https://fantasy.premierleague.com/api/entry/5103677/history/</x:v>
      </x:c>
    </x:row>
    <x:row r="16284">
      <x:c r="A16284" t="str">
        <x:v>5105650</x:v>
      </x:c>
      <x:c r="B16284" t="str">
        <x:v>✨LemanFC✨</x:v>
      </x:c>
      <x:c r="C16284" t="str">
        <x:v>anz akhlaken</x:v>
      </x:c>
      <x:c r="D16284" t="str">
        <x:v>2017/18</x:v>
      </x:c>
      <x:c r="E16284" s="24" t="n">
        <x:v>2005</x:v>
      </x:c>
      <x:c r="F16284" s="24" t="n">
        <x:v>1140243</x:v>
      </x:c>
      <x:c r="G16284" s="25" t="n">
        <x:v>19</x:v>
      </x:c>
      <x:c r="H16284" t="str">
        <x:v>https://fantasy.premierleague.com/api/entry/5105650/history/</x:v>
      </x:c>
    </x:row>
    <x:row r="16285">
      <x:c r="A16285" t="str">
        <x:v>5105650</x:v>
      </x:c>
      <x:c r="B16285" t="str">
        <x:v>✨LemanFC✨</x:v>
      </x:c>
      <x:c r="C16285" t="str">
        <x:v>anz akhlaken</x:v>
      </x:c>
      <x:c r="D16285" t="str">
        <x:v>2018/19</x:v>
      </x:c>
      <x:c r="E16285" s="24" t="n">
        <x:v>2083</x:v>
      </x:c>
      <x:c r="F16285" s="24" t="n">
        <x:v>995621</x:v>
      </x:c>
      <x:c r="G16285" s="25" t="n">
        <x:v>16</x:v>
      </x:c>
      <x:c r="H16285" t="str">
        <x:v>https://fantasy.premierleague.com/api/entry/5105650/history/</x:v>
      </x:c>
    </x:row>
    <x:row r="16286">
      <x:c r="A16286" t="str">
        <x:v>5105650</x:v>
      </x:c>
      <x:c r="B16286" t="str">
        <x:v>✨LemanFC✨</x:v>
      </x:c>
      <x:c r="C16286" t="str">
        <x:v>anz akhlaken</x:v>
      </x:c>
      <x:c r="D16286" t="str">
        <x:v>2019/20</x:v>
      </x:c>
      <x:c r="E16286" s="24" t="n">
        <x:v>2044</x:v>
      </x:c>
      <x:c r="F16286" s="24" t="n">
        <x:v>1431032</x:v>
      </x:c>
      <x:c r="G16286" s="25" t="n">
        <x:v>19</x:v>
      </x:c>
      <x:c r="H16286" t="str">
        <x:v>https://fantasy.premierleague.com/api/entry/5105650/history/</x:v>
      </x:c>
    </x:row>
    <x:row r="16287">
      <x:c r="A16287" t="str">
        <x:v>5105650</x:v>
      </x:c>
      <x:c r="B16287" t="str">
        <x:v>✨LemanFC✨</x:v>
      </x:c>
      <x:c r="C16287" t="str">
        <x:v>anz akhlaken</x:v>
      </x:c>
      <x:c r="D16287" t="str">
        <x:v>2020/21</x:v>
      </x:c>
      <x:c r="E16287" s="24" t="n">
        <x:v>2005</x:v>
      </x:c>
      <x:c r="F16287" s="24" t="n">
        <x:v>2576726</x:v>
      </x:c>
      <x:c r="G16287" s="25" t="n">
        <x:v>31</x:v>
      </x:c>
      <x:c r="H16287" t="str">
        <x:v>https://fantasy.premierleague.com/api/entry/5105650/history/</x:v>
      </x:c>
    </x:row>
    <x:row r="16288">
      <x:c r="A16288" t="str">
        <x:v>5105650</x:v>
      </x:c>
      <x:c r="B16288" t="str">
        <x:v>✨LemanFC✨</x:v>
      </x:c>
      <x:c r="C16288" t="str">
        <x:v>anz akhlaken</x:v>
      </x:c>
      <x:c r="D16288" t="str">
        <x:v>2021/22</x:v>
      </x:c>
      <x:c r="E16288" s="24" t="n">
        <x:v>2307</x:v>
      </x:c>
      <x:c r="F16288" s="24" t="n">
        <x:v>630877</x:v>
      </x:c>
      <x:c r="G16288" s="25" t="n">
        <x:v>7</x:v>
      </x:c>
      <x:c r="H16288" t="str">
        <x:v>https://fantasy.premierleague.com/api/entry/5105650/history/</x:v>
      </x:c>
    </x:row>
    <x:row r="16289">
      <x:c r="A16289" t="str">
        <x:v>5105650</x:v>
      </x:c>
      <x:c r="B16289" t="str">
        <x:v>✨LemanFC✨</x:v>
      </x:c>
      <x:c r="C16289" t="str">
        <x:v>anz akhlaken</x:v>
      </x:c>
      <x:c r="D16289" t="str">
        <x:v>2022/23</x:v>
      </x:c>
      <x:c r="E16289" s="24" t="n">
        <x:v>1929</x:v>
      </x:c>
      <x:c r="F16289" s="24" t="n">
        <x:v>6105971</x:v>
      </x:c>
      <x:c r="G16289" s="25" t="n">
        <x:v>54</x:v>
      </x:c>
      <x:c r="H16289" t="str">
        <x:v>https://fantasy.premierleague.com/api/entry/5105650/history/</x:v>
      </x:c>
    </x:row>
    <x:row r="16290">
      <x:c r="A16290" t="str">
        <x:v>5105650</x:v>
      </x:c>
      <x:c r="B16290" t="str">
        <x:v>✨LemanFC✨</x:v>
      </x:c>
      <x:c r="C16290" t="str">
        <x:v>anz akhlaken</x:v>
      </x:c>
      <x:c r="D16290" t="str">
        <x:v>2023/24</x:v>
      </x:c>
      <x:c r="E16290" s="24" t="n">
        <x:v>2044</x:v>
      </x:c>
      <x:c r="F16290" s="24" t="n">
        <x:v>4257564</x:v>
      </x:c>
      <x:c r="G16290" s="25" t="n">
        <x:v>39</x:v>
      </x:c>
      <x:c r="H16290" t="str">
        <x:v>https://fantasy.premierleague.com/api/entry/5105650/history/</x:v>
      </x:c>
    </x:row>
    <x:row r="16291">
      <x:c r="A16291" t="str">
        <x:v>5105650</x:v>
      </x:c>
      <x:c r="B16291" t="str">
        <x:v>✨LemanFC✨</x:v>
      </x:c>
      <x:c r="C16291" t="str">
        <x:v>anz akhlaken</x:v>
      </x:c>
      <x:c r="D16291" t="str">
        <x:v>2024/25</x:v>
      </x:c>
      <x:c r="E16291" s="24" t="n">
        <x:v>2200</x:v>
      </x:c>
      <x:c r="F16291" s="24" t="n">
        <x:v>2856010</x:v>
      </x:c>
      <x:c r="G16291" s="25" t="n">
        <x:v>25</x:v>
      </x:c>
      <x:c r="H16291" t="str">
        <x:v>https://fantasy.premierleague.com/api/entry/5105650/history/</x:v>
      </x:c>
    </x:row>
    <x:row r="16292">
      <x:c r="A16292" t="str">
        <x:v>5105650</x:v>
      </x:c>
      <x:c r="B16292" t="str">
        <x:v>✨LemanFC✨</x:v>
      </x:c>
      <x:c r="C16292" t="str">
        <x:v>anz akhlaken</x:v>
      </x:c>
      <x:c r="D16292" t="str">
        <x:v>2025/26</x:v>
      </x:c>
      <x:c r="E16292" s="24" t="n">
        <x:v>1074</x:v>
      </x:c>
      <x:c r="F16292" s="24" t="n">
        <x:v>12397399</x:v>
      </x:c>
      <x:c r="G16292" s="25" t="n">
        <x:v>95</x:v>
      </x:c>
      <x:c r="H16292" t="str">
        <x:v>https://fantasy.premierleague.com/api/entry/5105650/history/</x:v>
      </x:c>
    </x:row>
    <x:row r="16293">
      <x:c r="A16293" t="str">
        <x:v>5115042</x:v>
      </x:c>
      <x:c r="B16293" t="str">
        <x:v>KEBUN BARU FC</x:v>
      </x:c>
      <x:c r="C16293" t="str">
        <x:v>SYED AFFIEX</x:v>
      </x:c>
      <x:c r="D16293" t="str">
        <x:v>2014/15</x:v>
      </x:c>
      <x:c r="E16293" s="24" t="n">
        <x:v>1731</x:v>
      </x:c>
      <x:c r="F16293" s="24" t="n">
        <x:v>1469738</x:v>
      </x:c>
      <x:c r="G16293" s="25" t="n">
        <x:v>42</x:v>
      </x:c>
      <x:c r="H16293" t="str">
        <x:v>https://fantasy.premierleague.com/api/entry/5115042/history/</x:v>
      </x:c>
    </x:row>
    <x:row r="16294">
      <x:c r="A16294" t="str">
        <x:v>5115042</x:v>
      </x:c>
      <x:c r="B16294" t="str">
        <x:v>KEBUN BARU FC</x:v>
      </x:c>
      <x:c r="C16294" t="str">
        <x:v>SYED AFFIEX</x:v>
      </x:c>
      <x:c r="D16294" t="str">
        <x:v>2015/16</x:v>
      </x:c>
      <x:c r="E16294" s="24" t="n">
        <x:v>2000</x:v>
      </x:c>
      <x:c r="F16294" s="24" t="n">
        <x:v>648726</x:v>
      </x:c>
      <x:c r="G16294" s="25" t="n">
        <x:v>17</x:v>
      </x:c>
      <x:c r="H16294" t="str">
        <x:v>https://fantasy.premierleague.com/api/entry/5115042/history/</x:v>
      </x:c>
    </x:row>
    <x:row r="16295">
      <x:c r="A16295" t="str">
        <x:v>5115042</x:v>
      </x:c>
      <x:c r="B16295" t="str">
        <x:v>KEBUN BARU FC</x:v>
      </x:c>
      <x:c r="C16295" t="str">
        <x:v>SYED AFFIEX</x:v>
      </x:c>
      <x:c r="D16295" t="str">
        <x:v>2016/17</x:v>
      </x:c>
      <x:c r="E16295" s="24" t="n">
        <x:v>1984</x:v>
      </x:c>
      <x:c r="F16295" s="24" t="n">
        <x:v>685237</x:v>
      </x:c>
      <x:c r="G16295" s="25" t="n">
        <x:v>15</x:v>
      </x:c>
      <x:c r="H16295" t="str">
        <x:v>https://fantasy.premierleague.com/api/entry/5115042/history/</x:v>
      </x:c>
    </x:row>
    <x:row r="16296">
      <x:c r="A16296" t="str">
        <x:v>5115042</x:v>
      </x:c>
      <x:c r="B16296" t="str">
        <x:v>KEBUN BARU FC</x:v>
      </x:c>
      <x:c r="C16296" t="str">
        <x:v>SYED AFFIEX</x:v>
      </x:c>
      <x:c r="D16296" t="str">
        <x:v>2017/18</x:v>
      </x:c>
      <x:c r="E16296" s="24" t="n">
        <x:v>2098</x:v>
      </x:c>
      <x:c r="F16296" s="24" t="n">
        <x:v>503142</x:v>
      </x:c>
      <x:c r="G16296" s="25" t="n">
        <x:v>8</x:v>
      </x:c>
      <x:c r="H16296" t="str">
        <x:v>https://fantasy.premierleague.com/api/entry/5115042/history/</x:v>
      </x:c>
    </x:row>
    <x:row r="16297">
      <x:c r="A16297" t="str">
        <x:v>5115042</x:v>
      </x:c>
      <x:c r="B16297" t="str">
        <x:v>KEBUN BARU FC</x:v>
      </x:c>
      <x:c r="C16297" t="str">
        <x:v>SYED AFFIEX</x:v>
      </x:c>
      <x:c r="D16297" t="str">
        <x:v>2018/19</x:v>
      </x:c>
      <x:c r="E16297" s="24" t="n">
        <x:v>2368</x:v>
      </x:c>
      <x:c r="F16297" s="24" t="n">
        <x:v>14771</x:v>
      </x:c>
      <x:c r="G16297" s="25" t="n">
        <x:v>0.2</x:v>
      </x:c>
      <x:c r="H16297" t="str">
        <x:v>https://fantasy.premierleague.com/api/entry/5115042/history/</x:v>
      </x:c>
    </x:row>
    <x:row r="16298">
      <x:c r="A16298" t="str">
        <x:v>5115042</x:v>
      </x:c>
      <x:c r="B16298" t="str">
        <x:v>KEBUN BARU FC</x:v>
      </x:c>
      <x:c r="C16298" t="str">
        <x:v>SYED AFFIEX</x:v>
      </x:c>
      <x:c r="D16298" t="str">
        <x:v>2019/20</x:v>
      </x:c>
      <x:c r="E16298" s="24" t="n">
        <x:v>1960</x:v>
      </x:c>
      <x:c r="F16298" s="24" t="n">
        <x:v>2359526</x:v>
      </x:c>
      <x:c r="G16298" s="25" t="n">
        <x:v>31</x:v>
      </x:c>
      <x:c r="H16298" t="str">
        <x:v>https://fantasy.premierleague.com/api/entry/5115042/history/</x:v>
      </x:c>
    </x:row>
    <x:row r="16299">
      <x:c r="A16299" t="str">
        <x:v>5115042</x:v>
      </x:c>
      <x:c r="B16299" t="str">
        <x:v>KEBUN BARU FC</x:v>
      </x:c>
      <x:c r="C16299" t="str">
        <x:v>SYED AFFIEX</x:v>
      </x:c>
      <x:c r="D16299" t="str">
        <x:v>2020/21</x:v>
      </x:c>
      <x:c r="E16299" s="24" t="n">
        <x:v>2309</x:v>
      </x:c>
      <x:c r="F16299" s="24" t="n">
        <x:v>328250</x:v>
      </x:c>
      <x:c r="G16299" s="25" t="n">
        <x:v>4</x:v>
      </x:c>
      <x:c r="H16299" t="str">
        <x:v>https://fantasy.premierleague.com/api/entry/5115042/history/</x:v>
      </x:c>
    </x:row>
    <x:row r="16300">
      <x:c r="A16300" t="str">
        <x:v>5115042</x:v>
      </x:c>
      <x:c r="B16300" t="str">
        <x:v>KEBUN BARU FC</x:v>
      </x:c>
      <x:c r="C16300" t="str">
        <x:v>SYED AFFIEX</x:v>
      </x:c>
      <x:c r="D16300" t="str">
        <x:v>2021/22</x:v>
      </x:c>
      <x:c r="E16300" s="24" t="n">
        <x:v>2302</x:v>
      </x:c>
      <x:c r="F16300" s="24" t="n">
        <x:v>651095</x:v>
      </x:c>
      <x:c r="G16300" s="25" t="n">
        <x:v>7</x:v>
      </x:c>
      <x:c r="H16300" t="str">
        <x:v>https://fantasy.premierleague.com/api/entry/5115042/history/</x:v>
      </x:c>
    </x:row>
    <x:row r="16301">
      <x:c r="A16301" t="str">
        <x:v>5115042</x:v>
      </x:c>
      <x:c r="B16301" t="str">
        <x:v>KEBUN BARU FC</x:v>
      </x:c>
      <x:c r="C16301" t="str">
        <x:v>SYED AFFIEX</x:v>
      </x:c>
      <x:c r="D16301" t="str">
        <x:v>2022/23</x:v>
      </x:c>
      <x:c r="E16301" s="24" t="n">
        <x:v>2284</x:v>
      </x:c>
      <x:c r="F16301" s="24" t="n">
        <x:v>1698337</x:v>
      </x:c>
      <x:c r="G16301" s="25" t="n">
        <x:v>15</x:v>
      </x:c>
      <x:c r="H16301" t="str">
        <x:v>https://fantasy.premierleague.com/api/entry/5115042/history/</x:v>
      </x:c>
    </x:row>
    <x:row r="16302">
      <x:c r="A16302" t="str">
        <x:v>5115042</x:v>
      </x:c>
      <x:c r="B16302" t="str">
        <x:v>KEBUN BARU FC</x:v>
      </x:c>
      <x:c r="C16302" t="str">
        <x:v>SYED AFFIEX</x:v>
      </x:c>
      <x:c r="D16302" t="str">
        <x:v>2023/24</x:v>
      </x:c>
      <x:c r="E16302" s="24" t="n">
        <x:v>2178</x:v>
      </x:c>
      <x:c r="F16302" s="24" t="n">
        <x:v>2484285</x:v>
      </x:c>
      <x:c r="G16302" s="25" t="n">
        <x:v>23</x:v>
      </x:c>
      <x:c r="H16302" t="str">
        <x:v>https://fantasy.premierleague.com/api/entry/5115042/history/</x:v>
      </x:c>
    </x:row>
    <x:row r="16303">
      <x:c r="A16303" t="str">
        <x:v>5115042</x:v>
      </x:c>
      <x:c r="B16303" t="str">
        <x:v>KEBUN BARU FC</x:v>
      </x:c>
      <x:c r="C16303" t="str">
        <x:v>SYED AFFIEX</x:v>
      </x:c>
      <x:c r="D16303" t="str">
        <x:v>2024/25</x:v>
      </x:c>
      <x:c r="E16303" s="24" t="n">
        <x:v>2170</x:v>
      </x:c>
      <x:c r="F16303" s="24" t="n">
        <x:v>3286703</x:v>
      </x:c>
      <x:c r="G16303" s="25" t="n">
        <x:v>29</x:v>
      </x:c>
      <x:c r="H16303" t="str">
        <x:v>https://fantasy.premierleague.com/api/entry/5115042/history/</x:v>
      </x:c>
    </x:row>
    <x:row r="16304">
      <x:c r="A16304" t="str">
        <x:v>5115042</x:v>
      </x:c>
      <x:c r="B16304" t="str">
        <x:v>KEBUN BARU FC</x:v>
      </x:c>
      <x:c r="C16304" t="str">
        <x:v>SYED AFFIEX</x:v>
      </x:c>
      <x:c r="D16304" t="str">
        <x:v>2025/26</x:v>
      </x:c>
      <x:c r="E16304" s="24" t="n">
        <x:v>1962</x:v>
      </x:c>
      <x:c r="F16304" s="24" t="n">
        <x:v>4761765</x:v>
      </x:c>
      <x:c r="G16304" s="25" t="n">
        <x:v>37</x:v>
      </x:c>
      <x:c r="H16304" t="str">
        <x:v>https://fantasy.premierleague.com/api/entry/5115042/history/</x:v>
      </x:c>
    </x:row>
    <x:row r="16305">
      <x:c r="A16305" t="str">
        <x:v>5127778</x:v>
      </x:c>
      <x:c r="B16305" t="str">
        <x:v>Yoriko</x:v>
      </x:c>
      <x:c r="C16305" t="str">
        <x:v>Yuyoy Yokoyoy</x:v>
      </x:c>
      <x:c r="D16305" t="str">
        <x:v>2017/18</x:v>
      </x:c>
      <x:c r="E16305" s="24" t="n">
        <x:v>2089</x:v>
      </x:c>
      <x:c r="F16305" s="24" t="n">
        <x:v>551116</x:v>
      </x:c>
      <x:c r="G16305" s="25" t="n">
        <x:v>9</x:v>
      </x:c>
      <x:c r="H16305" t="str">
        <x:v>https://fantasy.premierleague.com/api/entry/5127778/history/</x:v>
      </x:c>
    </x:row>
    <x:row r="16306">
      <x:c r="A16306" t="str">
        <x:v>5127778</x:v>
      </x:c>
      <x:c r="B16306" t="str">
        <x:v>Yoriko</x:v>
      </x:c>
      <x:c r="C16306" t="str">
        <x:v>Yuyoy Yokoyoy</x:v>
      </x:c>
      <x:c r="D16306" t="str">
        <x:v>2018/19</x:v>
      </x:c>
      <x:c r="E16306" s="24" t="n">
        <x:v>2101</x:v>
      </x:c>
      <x:c r="F16306" s="24" t="n">
        <x:v>835785</x:v>
      </x:c>
      <x:c r="G16306" s="25" t="n">
        <x:v>13</x:v>
      </x:c>
      <x:c r="H16306" t="str">
        <x:v>https://fantasy.premierleague.com/api/entry/5127778/history/</x:v>
      </x:c>
    </x:row>
    <x:row r="16307">
      <x:c r="A16307" t="str">
        <x:v>5127778</x:v>
      </x:c>
      <x:c r="B16307" t="str">
        <x:v>Yoriko</x:v>
      </x:c>
      <x:c r="C16307" t="str">
        <x:v>Yuyoy Yokoyoy</x:v>
      </x:c>
      <x:c r="D16307" t="str">
        <x:v>2019/20</x:v>
      </x:c>
      <x:c r="E16307" s="24" t="n">
        <x:v>2060</x:v>
      </x:c>
      <x:c r="F16307" s="24" t="n">
        <x:v>1268024</x:v>
      </x:c>
      <x:c r="G16307" s="25" t="n">
        <x:v>17</x:v>
      </x:c>
      <x:c r="H16307" t="str">
        <x:v>https://fantasy.premierleague.com/api/entry/5127778/history/</x:v>
      </x:c>
    </x:row>
    <x:row r="16308">
      <x:c r="A16308" t="str">
        <x:v>5127778</x:v>
      </x:c>
      <x:c r="B16308" t="str">
        <x:v>Yoriko</x:v>
      </x:c>
      <x:c r="C16308" t="str">
        <x:v>Yuyoy Yokoyoy</x:v>
      </x:c>
      <x:c r="D16308" t="str">
        <x:v>2020/21</x:v>
      </x:c>
      <x:c r="E16308" s="24" t="n">
        <x:v>2021</x:v>
      </x:c>
      <x:c r="F16308" s="24" t="n">
        <x:v>2418345</x:v>
      </x:c>
      <x:c r="G16308" s="25" t="n">
        <x:v>29</x:v>
      </x:c>
      <x:c r="H16308" t="str">
        <x:v>https://fantasy.premierleague.com/api/entry/5127778/history/</x:v>
      </x:c>
    </x:row>
    <x:row r="16309">
      <x:c r="A16309" t="str">
        <x:v>5127778</x:v>
      </x:c>
      <x:c r="B16309" t="str">
        <x:v>Yoriko</x:v>
      </x:c>
      <x:c r="C16309" t="str">
        <x:v>Yuyoy Yokoyoy</x:v>
      </x:c>
      <x:c r="D16309" t="str">
        <x:v>2021/22</x:v>
      </x:c>
      <x:c r="E16309" s="24" t="n">
        <x:v>2104</x:v>
      </x:c>
      <x:c r="F16309" s="24" t="n">
        <x:v>1893347</x:v>
      </x:c>
      <x:c r="G16309" s="25" t="n">
        <x:v>21</x:v>
      </x:c>
      <x:c r="H16309" t="str">
        <x:v>https://fantasy.premierleague.com/api/entry/5127778/history/</x:v>
      </x:c>
    </x:row>
    <x:row r="16310">
      <x:c r="A16310" t="str">
        <x:v>5127778</x:v>
      </x:c>
      <x:c r="B16310" t="str">
        <x:v>Yoriko</x:v>
      </x:c>
      <x:c r="C16310" t="str">
        <x:v>Yuyoy Yokoyoy</x:v>
      </x:c>
      <x:c r="D16310" t="str">
        <x:v>2022/23</x:v>
      </x:c>
      <x:c r="E16310" s="24" t="n">
        <x:v>2252</x:v>
      </x:c>
      <x:c r="F16310" s="24" t="n">
        <x:v>2064006</x:v>
      </x:c>
      <x:c r="G16310" s="25" t="n">
        <x:v>18</x:v>
      </x:c>
      <x:c r="H16310" t="str">
        <x:v>https://fantasy.premierleague.com/api/entry/5127778/history/</x:v>
      </x:c>
    </x:row>
    <x:row r="16311">
      <x:c r="A16311" t="str">
        <x:v>5127778</x:v>
      </x:c>
      <x:c r="B16311" t="str">
        <x:v>Yoriko</x:v>
      </x:c>
      <x:c r="C16311" t="str">
        <x:v>Yuyoy Yokoyoy</x:v>
      </x:c>
      <x:c r="D16311" t="str">
        <x:v>2023/24</x:v>
      </x:c>
      <x:c r="E16311" s="24" t="n">
        <x:v>2358</x:v>
      </x:c>
      <x:c r="F16311" s="24" t="n">
        <x:v>585601</x:v>
      </x:c>
      <x:c r="G16311" s="25" t="n">
        <x:v>5</x:v>
      </x:c>
      <x:c r="H16311" t="str">
        <x:v>https://fantasy.premierleague.com/api/entry/5127778/history/</x:v>
      </x:c>
    </x:row>
    <x:row r="16312">
      <x:c r="A16312" t="str">
        <x:v>5127778</x:v>
      </x:c>
      <x:c r="B16312" t="str">
        <x:v>Yoriko</x:v>
      </x:c>
      <x:c r="C16312" t="str">
        <x:v>Yuyoy Yokoyoy</x:v>
      </x:c>
      <x:c r="D16312" t="str">
        <x:v>2024/25</x:v>
      </x:c>
      <x:c r="E16312" s="24" t="n">
        <x:v>2418</x:v>
      </x:c>
      <x:c r="F16312" s="24" t="n">
        <x:v>455784</x:v>
      </x:c>
      <x:c r="G16312" s="25" t="n">
        <x:v>4</x:v>
      </x:c>
      <x:c r="H16312" t="str">
        <x:v>https://fantasy.premierleague.com/api/entry/5127778/history/</x:v>
      </x:c>
    </x:row>
    <x:row r="16313">
      <x:c r="A16313" t="str">
        <x:v>5127778</x:v>
      </x:c>
      <x:c r="B16313" t="str">
        <x:v>Yoriko</x:v>
      </x:c>
      <x:c r="C16313" t="str">
        <x:v>Yuyoy Yokoyoy</x:v>
      </x:c>
      <x:c r="D16313" t="str">
        <x:v>2025/26</x:v>
      </x:c>
      <x:c r="E16313" s="24" t="n">
        <x:v>2062</x:v>
      </x:c>
      <x:c r="F16313" s="24" t="n">
        <x:v>2915843</x:v>
      </x:c>
      <x:c r="G16313" s="25" t="n">
        <x:v>22</x:v>
      </x:c>
      <x:c r="H16313" t="str">
        <x:v>https://fantasy.premierleague.com/api/entry/5127778/history/</x:v>
      </x:c>
    </x:row>
    <x:row r="16314">
      <x:c r="A16314" t="str">
        <x:v>5135090</x:v>
      </x:c>
      <x:c r="B16314" t="str">
        <x:v>FM</x:v>
      </x:c>
      <x:c r="C16314" t="str">
        <x:v>Furqan Mohammad</x:v>
      </x:c>
      <x:c r="D16314" t="str">
        <x:v>2011/12</x:v>
      </x:c>
      <x:c r="E16314" s="24" t="n">
        <x:v>1830</x:v>
      </x:c>
      <x:c r="F16314" s="24" t="n">
        <x:v>691144</x:v>
      </x:c>
      <x:c r="G16314" s="25" t="n">
        <x:v>25</x:v>
      </x:c>
      <x:c r="H16314" t="str">
        <x:v>https://fantasy.premierleague.com/api/entry/5135090/history/</x:v>
      </x:c>
    </x:row>
    <x:row r="16315">
      <x:c r="A16315" t="str">
        <x:v>5135090</x:v>
      </x:c>
      <x:c r="B16315" t="str">
        <x:v>FM</x:v>
      </x:c>
      <x:c r="C16315" t="str">
        <x:v>Furqan Mohammad</x:v>
      </x:c>
      <x:c r="D16315" t="str">
        <x:v>2012/13</x:v>
      </x:c>
      <x:c r="E16315" s="24" t="n">
        <x:v>1812</x:v>
      </x:c>
      <x:c r="F16315" s="24" t="n">
        <x:v>938128</x:v>
      </x:c>
      <x:c r="G16315" s="25" t="n">
        <x:v>36</x:v>
      </x:c>
      <x:c r="H16315" t="str">
        <x:v>https://fantasy.premierleague.com/api/entry/5135090/history/</x:v>
      </x:c>
    </x:row>
    <x:row r="16316">
      <x:c r="A16316" t="str">
        <x:v>5135090</x:v>
      </x:c>
      <x:c r="B16316" t="str">
        <x:v>FM</x:v>
      </x:c>
      <x:c r="C16316" t="str">
        <x:v>Furqan Mohammad</x:v>
      </x:c>
      <x:c r="D16316" t="str">
        <x:v>2013/14</x:v>
      </x:c>
      <x:c r="E16316" s="24" t="n">
        <x:v>2128</x:v>
      </x:c>
      <x:c r="F16316" s="24" t="n">
        <x:v>535856</x:v>
      </x:c>
      <x:c r="G16316" s="25" t="n">
        <x:v>17</x:v>
      </x:c>
      <x:c r="H16316" t="str">
        <x:v>https://fantasy.premierleague.com/api/entry/5135090/history/</x:v>
      </x:c>
    </x:row>
    <x:row r="16317">
      <x:c r="A16317" t="str">
        <x:v>5135090</x:v>
      </x:c>
      <x:c r="B16317" t="str">
        <x:v>FM</x:v>
      </x:c>
      <x:c r="C16317" t="str">
        <x:v>Furqan Mohammad</x:v>
      </x:c>
      <x:c r="D16317" t="str">
        <x:v>2014/15</x:v>
      </x:c>
      <x:c r="E16317" s="24" t="n">
        <x:v>1893</x:v>
      </x:c>
      <x:c r="F16317" s="24" t="n">
        <x:v>619422</x:v>
      </x:c>
      <x:c r="G16317" s="25" t="n">
        <x:v>18</x:v>
      </x:c>
      <x:c r="H16317" t="str">
        <x:v>https://fantasy.premierleague.com/api/entry/5135090/history/</x:v>
      </x:c>
    </x:row>
    <x:row r="16318">
      <x:c r="A16318" t="str">
        <x:v>5135090</x:v>
      </x:c>
      <x:c r="B16318" t="str">
        <x:v>FM</x:v>
      </x:c>
      <x:c r="C16318" t="str">
        <x:v>Furqan Mohammad</x:v>
      </x:c>
      <x:c r="D16318" t="str">
        <x:v>2015/16</x:v>
      </x:c>
      <x:c r="E16318" s="24" t="n">
        <x:v>1867</x:v>
      </x:c>
      <x:c r="F16318" s="24" t="n">
        <x:v>1421058</x:v>
      </x:c>
      <x:c r="G16318" s="25" t="n">
        <x:v>38</x:v>
      </x:c>
      <x:c r="H16318" t="str">
        <x:v>https://fantasy.premierleague.com/api/entry/5135090/history/</x:v>
      </x:c>
    </x:row>
    <x:row r="16319">
      <x:c r="A16319" t="str">
        <x:v>5135090</x:v>
      </x:c>
      <x:c r="B16319" t="str">
        <x:v>FM</x:v>
      </x:c>
      <x:c r="C16319" t="str">
        <x:v>Furqan Mohammad</x:v>
      </x:c>
      <x:c r="D16319" t="str">
        <x:v>2016/17</x:v>
      </x:c>
      <x:c r="E16319" s="24" t="n">
        <x:v>1696</x:v>
      </x:c>
      <x:c r="F16319" s="24" t="n">
        <x:v>2514162</x:v>
      </x:c>
      <x:c r="G16319" s="25" t="n">
        <x:v>56</x:v>
      </x:c>
      <x:c r="H16319" t="str">
        <x:v>https://fantasy.premierleague.com/api/entry/5135090/history/</x:v>
      </x:c>
    </x:row>
    <x:row r="16320">
      <x:c r="A16320" t="str">
        <x:v>5135090</x:v>
      </x:c>
      <x:c r="B16320" t="str">
        <x:v>FM</x:v>
      </x:c>
      <x:c r="C16320" t="str">
        <x:v>Furqan Mohammad</x:v>
      </x:c>
      <x:c r="D16320" t="str">
        <x:v>2017/18</x:v>
      </x:c>
      <x:c r="E16320" s="24" t="n">
        <x:v>1682</x:v>
      </x:c>
      <x:c r="F16320" s="24" t="n">
        <x:v>3697737</x:v>
      </x:c>
      <x:c r="G16320" s="25" t="n">
        <x:v>63</x:v>
      </x:c>
      <x:c r="H16320" t="str">
        <x:v>https://fantasy.premierleague.com/api/entry/5135090/history/</x:v>
      </x:c>
    </x:row>
    <x:row r="16321">
      <x:c r="A16321" t="str">
        <x:v>5135090</x:v>
      </x:c>
      <x:c r="B16321" t="str">
        <x:v>FM</x:v>
      </x:c>
      <x:c r="C16321" t="str">
        <x:v>Furqan Mohammad</x:v>
      </x:c>
      <x:c r="D16321" t="str">
        <x:v>2018/19</x:v>
      </x:c>
      <x:c r="E16321" s="24" t="n">
        <x:v>2087</x:v>
      </x:c>
      <x:c r="F16321" s="24" t="n">
        <x:v>952141</x:v>
      </x:c>
      <x:c r="G16321" s="25" t="n">
        <x:v>15</x:v>
      </x:c>
      <x:c r="H16321" t="str">
        <x:v>https://fantasy.premierleague.com/api/entry/5135090/history/</x:v>
      </x:c>
    </x:row>
    <x:row r="16322">
      <x:c r="A16322" t="str">
        <x:v>5135090</x:v>
      </x:c>
      <x:c r="B16322" t="str">
        <x:v>FM</x:v>
      </x:c>
      <x:c r="C16322" t="str">
        <x:v>Furqan Mohammad</x:v>
      </x:c>
      <x:c r="D16322" t="str">
        <x:v>2019/20</x:v>
      </x:c>
      <x:c r="E16322" s="24" t="n">
        <x:v>1797</x:v>
      </x:c>
      <x:c r="F16322" s="24" t="n">
        <x:v>4311604</x:v>
      </x:c>
      <x:c r="G16322" s="25" t="n">
        <x:v>57</x:v>
      </x:c>
      <x:c r="H16322" t="str">
        <x:v>https://fantasy.premierleague.com/api/entry/5135090/history/</x:v>
      </x:c>
    </x:row>
    <x:row r="16323">
      <x:c r="A16323" t="str">
        <x:v>5135090</x:v>
      </x:c>
      <x:c r="B16323" t="str">
        <x:v>FM</x:v>
      </x:c>
      <x:c r="C16323" t="str">
        <x:v>Furqan Mohammad</x:v>
      </x:c>
      <x:c r="D16323" t="str">
        <x:v>2021/22</x:v>
      </x:c>
      <x:c r="E16323" s="24" t="n">
        <x:v>1860</x:v>
      </x:c>
      <x:c r="F16323" s="24" t="n">
        <x:v>4179757</x:v>
      </x:c>
      <x:c r="G16323" s="25" t="n">
        <x:v>46</x:v>
      </x:c>
      <x:c r="H16323" t="str">
        <x:v>https://fantasy.premierleague.com/api/entry/5135090/history/</x:v>
      </x:c>
    </x:row>
    <x:row r="16324">
      <x:c r="A16324" t="str">
        <x:v>5135090</x:v>
      </x:c>
      <x:c r="B16324" t="str">
        <x:v>FM</x:v>
      </x:c>
      <x:c r="C16324" t="str">
        <x:v>Furqan Mohammad</x:v>
      </x:c>
      <x:c r="D16324" t="str">
        <x:v>2022/23</x:v>
      </x:c>
      <x:c r="E16324" s="24" t="n">
        <x:v>2052</x:v>
      </x:c>
      <x:c r="F16324" s="24" t="n">
        <x:v>4590143</x:v>
      </x:c>
      <x:c r="G16324" s="25" t="n">
        <x:v>40</x:v>
      </x:c>
      <x:c r="H16324" t="str">
        <x:v>https://fantasy.premierleague.com/api/entry/5135090/history/</x:v>
      </x:c>
    </x:row>
    <x:row r="16325">
      <x:c r="A16325" t="str">
        <x:v>5135090</x:v>
      </x:c>
      <x:c r="B16325" t="str">
        <x:v>FM</x:v>
      </x:c>
      <x:c r="C16325" t="str">
        <x:v>Furqan Mohammad</x:v>
      </x:c>
      <x:c r="D16325" t="str">
        <x:v>2023/24</x:v>
      </x:c>
      <x:c r="E16325" s="24" t="n">
        <x:v>1929</x:v>
      </x:c>
      <x:c r="F16325" s="24" t="n">
        <x:v>5643289</x:v>
      </x:c>
      <x:c r="G16325" s="25" t="n">
        <x:v>52</x:v>
      </x:c>
      <x:c r="H16325" t="str">
        <x:v>https://fantasy.premierleague.com/api/entry/5135090/history/</x:v>
      </x:c>
    </x:row>
    <x:row r="16326">
      <x:c r="A16326" t="str">
        <x:v>5135090</x:v>
      </x:c>
      <x:c r="B16326" t="str">
        <x:v>FM</x:v>
      </x:c>
      <x:c r="C16326" t="str">
        <x:v>Furqan Mohammad</x:v>
      </x:c>
      <x:c r="D16326" t="str">
        <x:v>2024/25</x:v>
      </x:c>
      <x:c r="E16326" s="24" t="n">
        <x:v>2191</x:v>
      </x:c>
      <x:c r="F16326" s="24" t="n">
        <x:v>2974356</x:v>
      </x:c>
      <x:c r="G16326" s="25" t="n">
        <x:v>26</x:v>
      </x:c>
      <x:c r="H16326" t="str">
        <x:v>https://fantasy.premierleague.com/api/entry/5135090/history/</x:v>
      </x:c>
    </x:row>
    <x:row r="16327">
      <x:c r="A16327" t="str">
        <x:v>5135090</x:v>
      </x:c>
      <x:c r="B16327" t="str">
        <x:v>FM</x:v>
      </x:c>
      <x:c r="C16327" t="str">
        <x:v>Furqan Mohammad</x:v>
      </x:c>
      <x:c r="D16327" t="str">
        <x:v>2025/26</x:v>
      </x:c>
      <x:c r="E16327" s="24" t="n">
        <x:v>2182</x:v>
      </x:c>
      <x:c r="F16327" s="24" t="n">
        <x:v>1095445</x:v>
      </x:c>
      <x:c r="G16327" s="25" t="n">
        <x:v>8</x:v>
      </x:c>
      <x:c r="H16327" t="str">
        <x:v>https://fantasy.premierleague.com/api/entry/5135090/history/</x:v>
      </x:c>
    </x:row>
    <x:row r="16328">
      <x:c r="A16328" t="str">
        <x:v>5139525</x:v>
      </x:c>
      <x:c r="B16328" t="str">
        <x:v>PriNce'sFc</x:v>
      </x:c>
      <x:c r="C16328" t="str">
        <x:v>PriNce Puva</x:v>
      </x:c>
      <x:c r="D16328" t="str">
        <x:v>2015/16</x:v>
      </x:c>
      <x:c r="E16328" s="24" t="n">
        <x:v>1497</x:v>
      </x:c>
      <x:c r="F16328" s="24" t="n">
        <x:v>2921671</x:v>
      </x:c>
      <x:c r="G16328" s="25" t="n">
        <x:v>78</x:v>
      </x:c>
      <x:c r="H16328" t="str">
        <x:v>https://fantasy.premierleague.com/api/entry/5139525/history/</x:v>
      </x:c>
    </x:row>
    <x:row r="16329">
      <x:c r="A16329" t="str">
        <x:v>5139525</x:v>
      </x:c>
      <x:c r="B16329" t="str">
        <x:v>PriNce'sFc</x:v>
      </x:c>
      <x:c r="C16329" t="str">
        <x:v>PriNce Puva</x:v>
      </x:c>
      <x:c r="D16329" t="str">
        <x:v>2018/19</x:v>
      </x:c>
      <x:c r="E16329" s="24" t="n">
        <x:v>1851</x:v>
      </x:c>
      <x:c r="F16329" s="24" t="n">
        <x:v>3606928</x:v>
      </x:c>
      <x:c r="G16329" s="25" t="n">
        <x:v>57</x:v>
      </x:c>
      <x:c r="H16329" t="str">
        <x:v>https://fantasy.premierleague.com/api/entry/5139525/history/</x:v>
      </x:c>
    </x:row>
    <x:row r="16330">
      <x:c r="A16330" t="str">
        <x:v>5139525</x:v>
      </x:c>
      <x:c r="B16330" t="str">
        <x:v>PriNce'sFc</x:v>
      </x:c>
      <x:c r="C16330" t="str">
        <x:v>PriNce Puva</x:v>
      </x:c>
      <x:c r="D16330" t="str">
        <x:v>2021/22</x:v>
      </x:c>
      <x:c r="E16330" s="24" t="n">
        <x:v>1632</x:v>
      </x:c>
      <x:c r="F16330" s="24" t="n">
        <x:v>6421498</x:v>
      </x:c>
      <x:c r="G16330" s="25" t="n">
        <x:v>70</x:v>
      </x:c>
      <x:c r="H16330" t="str">
        <x:v>https://fantasy.premierleague.com/api/entry/5139525/history/</x:v>
      </x:c>
    </x:row>
    <x:row r="16331">
      <x:c r="A16331" t="str">
        <x:v>5139525</x:v>
      </x:c>
      <x:c r="B16331" t="str">
        <x:v>PriNce'sFc</x:v>
      </x:c>
      <x:c r="C16331" t="str">
        <x:v>PriNce Puva</x:v>
      </x:c>
      <x:c r="D16331" t="str">
        <x:v>2022/23</x:v>
      </x:c>
      <x:c r="E16331" s="24" t="n">
        <x:v>2335</x:v>
      </x:c>
      <x:c r="F16331" s="24" t="n">
        <x:v>1177507</x:v>
      </x:c>
      <x:c r="G16331" s="25" t="n">
        <x:v>10</x:v>
      </x:c>
      <x:c r="H16331" t="str">
        <x:v>https://fantasy.premierleague.com/api/entry/5139525/history/</x:v>
      </x:c>
    </x:row>
    <x:row r="16332">
      <x:c r="A16332" t="str">
        <x:v>5139525</x:v>
      </x:c>
      <x:c r="B16332" t="str">
        <x:v>PriNce'sFc</x:v>
      </x:c>
      <x:c r="C16332" t="str">
        <x:v>PriNce Puva</x:v>
      </x:c>
      <x:c r="D16332" t="str">
        <x:v>2023/24</x:v>
      </x:c>
      <x:c r="E16332" s="24" t="n">
        <x:v>2061</x:v>
      </x:c>
      <x:c r="F16332" s="24" t="n">
        <x:v>4043604</x:v>
      </x:c>
      <x:c r="G16332" s="25" t="n">
        <x:v>37</x:v>
      </x:c>
      <x:c r="H16332" t="str">
        <x:v>https://fantasy.premierleague.com/api/entry/5139525/history/</x:v>
      </x:c>
    </x:row>
    <x:row r="16333">
      <x:c r="A16333" t="str">
        <x:v>5139525</x:v>
      </x:c>
      <x:c r="B16333" t="str">
        <x:v>PriNce'sFc</x:v>
      </x:c>
      <x:c r="C16333" t="str">
        <x:v>PriNce Puva</x:v>
      </x:c>
      <x:c r="D16333" t="str">
        <x:v>2024/25</x:v>
      </x:c>
      <x:c r="E16333" s="24" t="n">
        <x:v>2329</x:v>
      </x:c>
      <x:c r="F16333" s="24" t="n">
        <x:v>1188704</x:v>
      </x:c>
      <x:c r="G16333" s="25" t="n">
        <x:v>10</x:v>
      </x:c>
      <x:c r="H16333" t="str">
        <x:v>https://fantasy.premierleague.com/api/entry/5139525/history/</x:v>
      </x:c>
    </x:row>
    <x:row r="16334">
      <x:c r="A16334" t="str">
        <x:v>5139525</x:v>
      </x:c>
      <x:c r="B16334" t="str">
        <x:v>PriNce'sFc</x:v>
      </x:c>
      <x:c r="C16334" t="str">
        <x:v>PriNce Puva</x:v>
      </x:c>
      <x:c r="D16334" t="str">
        <x:v>2025/26</x:v>
      </x:c>
      <x:c r="E16334" s="24" t="n">
        <x:v>2158</x:v>
      </x:c>
      <x:c r="F16334" s="24" t="n">
        <x:v>1406969</x:v>
      </x:c>
      <x:c r="G16334" s="25" t="n">
        <x:v>11</x:v>
      </x:c>
      <x:c r="H16334" t="str">
        <x:v>https://fantasy.premierleague.com/api/entry/5139525/history/</x:v>
      </x:c>
    </x:row>
    <x:row r="16335">
      <x:c r="A16335" t="str">
        <x:v>5139840</x:v>
      </x:c>
      <x:c r="B16335" t="str">
        <x:v>Nad Ches Ter FC</x:v>
      </x:c>
      <x:c r="C16335" t="str">
        <x:v>Nadiah Abu Bakar</x:v>
      </x:c>
      <x:c r="D16335" t="str">
        <x:v>2023/24</x:v>
      </x:c>
      <x:c r="E16335" s="24" t="n">
        <x:v>2225</x:v>
      </x:c>
      <x:c r="F16335" s="24" t="n">
        <x:v>1860085</x:v>
      </x:c>
      <x:c r="G16335" s="25" t="n">
        <x:v>17</x:v>
      </x:c>
      <x:c r="H16335" t="str">
        <x:v>https://fantasy.premierleague.com/api/entry/5139840/history/</x:v>
      </x:c>
    </x:row>
    <x:row r="16336">
      <x:c r="A16336" t="str">
        <x:v>5139840</x:v>
      </x:c>
      <x:c r="B16336" t="str">
        <x:v>Nad Ches Ter FC</x:v>
      </x:c>
      <x:c r="C16336" t="str">
        <x:v>Nadiah Abu Bakar</x:v>
      </x:c>
      <x:c r="D16336" t="str">
        <x:v>2024/25</x:v>
      </x:c>
      <x:c r="E16336" s="24" t="n">
        <x:v>2298</x:v>
      </x:c>
      <x:c r="F16336" s="24" t="n">
        <x:v>1526519</x:v>
      </x:c>
      <x:c r="G16336" s="25" t="n">
        <x:v>13</x:v>
      </x:c>
      <x:c r="H16336" t="str">
        <x:v>https://fantasy.premierleague.com/api/entry/5139840/history/</x:v>
      </x:c>
    </x:row>
    <x:row r="16337">
      <x:c r="A16337" t="str">
        <x:v>5139840</x:v>
      </x:c>
      <x:c r="B16337" t="str">
        <x:v>Nad Ches Ter FC</x:v>
      </x:c>
      <x:c r="C16337" t="str">
        <x:v>Nadiah Abu Bakar</x:v>
      </x:c>
      <x:c r="D16337" t="str">
        <x:v>2025/26</x:v>
      </x:c>
      <x:c r="E16337" s="24" t="n">
        <x:v>1922</x:v>
      </x:c>
      <x:c r="F16337" s="24" t="n">
        <x:v>5500465</x:v>
      </x:c>
      <x:c r="G16337" s="25" t="n">
        <x:v>42</x:v>
      </x:c>
      <x:c r="H16337" t="str">
        <x:v>https://fantasy.premierleague.com/api/entry/5139840/history/</x:v>
      </x:c>
    </x:row>
    <x:row r="16338">
      <x:c r="A16338" t="str">
        <x:v>5144570</x:v>
      </x:c>
      <x:c r="B16338" t="str">
        <x:v>Sidai</x:v>
      </x:c>
      <x:c r="C16338" t="str">
        <x:v>Shafieq Fik</x:v>
      </x:c>
      <x:c r="D16338" t="str">
        <x:v>2015/16</x:v>
      </x:c>
      <x:c r="E16338" s="24" t="n">
        <x:v>1192</x:v>
      </x:c>
      <x:c r="F16338" s="24" t="n">
        <x:v>3512487</x:v>
      </x:c>
      <x:c r="G16338" s="25" t="n">
        <x:v>94</x:v>
      </x:c>
      <x:c r="H16338" t="str">
        <x:v>https://fantasy.premierleague.com/api/entry/5144570/history/</x:v>
      </x:c>
    </x:row>
    <x:row r="16339">
      <x:c r="A16339" t="str">
        <x:v>5144570</x:v>
      </x:c>
      <x:c r="B16339" t="str">
        <x:v>Sidai</x:v>
      </x:c>
      <x:c r="C16339" t="str">
        <x:v>Shafieq Fik</x:v>
      </x:c>
      <x:c r="D16339" t="str">
        <x:v>2016/17</x:v>
      </x:c>
      <x:c r="E16339" s="24" t="n">
        <x:v>2017</x:v>
      </x:c>
      <x:c r="F16339" s="24" t="n">
        <x:v>529883</x:v>
      </x:c>
      <x:c r="G16339" s="25" t="n">
        <x:v>12</x:v>
      </x:c>
      <x:c r="H16339" t="str">
        <x:v>https://fantasy.premierleague.com/api/entry/5144570/history/</x:v>
      </x:c>
    </x:row>
    <x:row r="16340">
      <x:c r="A16340" t="str">
        <x:v>5144570</x:v>
      </x:c>
      <x:c r="B16340" t="str">
        <x:v>Sidai</x:v>
      </x:c>
      <x:c r="C16340" t="str">
        <x:v>Shafieq Fik</x:v>
      </x:c>
      <x:c r="D16340" t="str">
        <x:v>2017/18</x:v>
      </x:c>
      <x:c r="E16340" s="24" t="n">
        <x:v>2051</x:v>
      </x:c>
      <x:c r="F16340" s="24" t="n">
        <x:v>794355</x:v>
      </x:c>
      <x:c r="G16340" s="25" t="n">
        <x:v>13</x:v>
      </x:c>
      <x:c r="H16340" t="str">
        <x:v>https://fantasy.premierleague.com/api/entry/5144570/history/</x:v>
      </x:c>
    </x:row>
    <x:row r="16341">
      <x:c r="A16341" t="str">
        <x:v>5144570</x:v>
      </x:c>
      <x:c r="B16341" t="str">
        <x:v>Sidai</x:v>
      </x:c>
      <x:c r="C16341" t="str">
        <x:v>Shafieq Fik</x:v>
      </x:c>
      <x:c r="D16341" t="str">
        <x:v>2018/19</x:v>
      </x:c>
      <x:c r="E16341" s="24" t="n">
        <x:v>2175</x:v>
      </x:c>
      <x:c r="F16341" s="24" t="n">
        <x:v>372231</x:v>
      </x:c>
      <x:c r="G16341" s="25" t="n">
        <x:v>6</x:v>
      </x:c>
      <x:c r="H16341" t="str">
        <x:v>https://fantasy.premierleague.com/api/entry/5144570/history/</x:v>
      </x:c>
    </x:row>
    <x:row r="16342">
      <x:c r="A16342" t="str">
        <x:v>5144570</x:v>
      </x:c>
      <x:c r="B16342" t="str">
        <x:v>Sidai</x:v>
      </x:c>
      <x:c r="C16342" t="str">
        <x:v>Shafieq Fik</x:v>
      </x:c>
      <x:c r="D16342" t="str">
        <x:v>2019/20</x:v>
      </x:c>
      <x:c r="E16342" s="24" t="n">
        <x:v>2180</x:v>
      </x:c>
      <x:c r="F16342" s="24" t="n">
        <x:v>383833</x:v>
      </x:c>
      <x:c r="G16342" s="25" t="n">
        <x:v>5</x:v>
      </x:c>
      <x:c r="H16342" t="str">
        <x:v>https://fantasy.premierleague.com/api/entry/5144570/history/</x:v>
      </x:c>
    </x:row>
    <x:row r="16343">
      <x:c r="A16343" t="str">
        <x:v>5144570</x:v>
      </x:c>
      <x:c r="B16343" t="str">
        <x:v>Sidai</x:v>
      </x:c>
      <x:c r="C16343" t="str">
        <x:v>Shafieq Fik</x:v>
      </x:c>
      <x:c r="D16343" t="str">
        <x:v>2020/21</x:v>
      </x:c>
      <x:c r="E16343" s="24" t="n">
        <x:v>2207</x:v>
      </x:c>
      <x:c r="F16343" s="24" t="n">
        <x:v>864101</x:v>
      </x:c>
      <x:c r="G16343" s="25" t="n">
        <x:v>10</x:v>
      </x:c>
      <x:c r="H16343" t="str">
        <x:v>https://fantasy.premierleague.com/api/entry/5144570/history/</x:v>
      </x:c>
    </x:row>
    <x:row r="16344">
      <x:c r="A16344" t="str">
        <x:v>5144570</x:v>
      </x:c>
      <x:c r="B16344" t="str">
        <x:v>Sidai</x:v>
      </x:c>
      <x:c r="C16344" t="str">
        <x:v>Shafieq Fik</x:v>
      </x:c>
      <x:c r="D16344" t="str">
        <x:v>2021/22</x:v>
      </x:c>
      <x:c r="E16344" s="24" t="n">
        <x:v>2352</x:v>
      </x:c>
      <x:c r="F16344" s="24" t="n">
        <x:v>455439</x:v>
      </x:c>
      <x:c r="G16344" s="25" t="n">
        <x:v>5</x:v>
      </x:c>
      <x:c r="H16344" t="str">
        <x:v>https://fantasy.premierleague.com/api/entry/5144570/history/</x:v>
      </x:c>
    </x:row>
    <x:row r="16345">
      <x:c r="A16345" t="str">
        <x:v>5144570</x:v>
      </x:c>
      <x:c r="B16345" t="str">
        <x:v>Sidai</x:v>
      </x:c>
      <x:c r="C16345" t="str">
        <x:v>Shafieq Fik</x:v>
      </x:c>
      <x:c r="D16345" t="str">
        <x:v>2022/23</x:v>
      </x:c>
      <x:c r="E16345" s="24" t="n">
        <x:v>2439</x:v>
      </x:c>
      <x:c r="F16345" s="24" t="n">
        <x:v>419011</x:v>
      </x:c>
      <x:c r="G16345" s="25" t="n">
        <x:v>4</x:v>
      </x:c>
      <x:c r="H16345" t="str">
        <x:v>https://fantasy.premierleague.com/api/entry/5144570/history/</x:v>
      </x:c>
    </x:row>
    <x:row r="16346">
      <x:c r="A16346" t="str">
        <x:v>5144570</x:v>
      </x:c>
      <x:c r="B16346" t="str">
        <x:v>Sidai</x:v>
      </x:c>
      <x:c r="C16346" t="str">
        <x:v>Shafieq Fik</x:v>
      </x:c>
      <x:c r="D16346" t="str">
        <x:v>2023/24</x:v>
      </x:c>
      <x:c r="E16346" s="24" t="n">
        <x:v>2179</x:v>
      </x:c>
      <x:c r="F16346" s="24" t="n">
        <x:v>2468697</x:v>
      </x:c>
      <x:c r="G16346" s="25" t="n">
        <x:v>23</x:v>
      </x:c>
      <x:c r="H16346" t="str">
        <x:v>https://fantasy.premierleague.com/api/entry/5144570/history/</x:v>
      </x:c>
    </x:row>
    <x:row r="16347">
      <x:c r="A16347" t="str">
        <x:v>5144570</x:v>
      </x:c>
      <x:c r="B16347" t="str">
        <x:v>Sidai</x:v>
      </x:c>
      <x:c r="C16347" t="str">
        <x:v>Shafieq Fik</x:v>
      </x:c>
      <x:c r="D16347" t="str">
        <x:v>2024/25</x:v>
      </x:c>
      <x:c r="E16347" s="24" t="n">
        <x:v>2411</x:v>
      </x:c>
      <x:c r="F16347" s="24" t="n">
        <x:v>500469</x:v>
      </x:c>
      <x:c r="G16347" s="25" t="n">
        <x:v>4</x:v>
      </x:c>
      <x:c r="H16347" t="str">
        <x:v>https://fantasy.premierleague.com/api/entry/5144570/history/</x:v>
      </x:c>
    </x:row>
    <x:row r="16348">
      <x:c r="A16348" t="str">
        <x:v>5144570</x:v>
      </x:c>
      <x:c r="B16348" t="str">
        <x:v>Sidai</x:v>
      </x:c>
      <x:c r="C16348" t="str">
        <x:v>Shafieq Fik</x:v>
      </x:c>
      <x:c r="D16348" t="str">
        <x:v>2025/26</x:v>
      </x:c>
      <x:c r="E16348" s="24" t="n">
        <x:v>2046</x:v>
      </x:c>
      <x:c r="F16348" s="24" t="n">
        <x:v>3206059</x:v>
      </x:c>
      <x:c r="G16348" s="25" t="n">
        <x:v>25</x:v>
      </x:c>
      <x:c r="H16348" t="str">
        <x:v>https://fantasy.premierleague.com/api/entry/5144570/history/</x:v>
      </x:c>
    </x:row>
    <x:row r="16349">
      <x:c r="A16349" t="str">
        <x:v>5146024</x:v>
      </x:c>
      <x:c r="B16349" t="str">
        <x:v>Molly FC</x:v>
      </x:c>
      <x:c r="C16349" t="str">
        <x:v>Molly Fantasy</x:v>
      </x:c>
      <x:c r="D16349" t="str">
        <x:v>2020/21</x:v>
      </x:c>
      <x:c r="E16349" s="24" t="n">
        <x:v>2004</x:v>
      </x:c>
      <x:c r="F16349" s="24" t="n">
        <x:v>2580638</x:v>
      </x:c>
      <x:c r="G16349" s="25" t="n">
        <x:v>31</x:v>
      </x:c>
      <x:c r="H16349" t="str">
        <x:v>https://fantasy.premierleague.com/api/entry/5146024/history/</x:v>
      </x:c>
    </x:row>
    <x:row r="16350">
      <x:c r="A16350" t="str">
        <x:v>5146024</x:v>
      </x:c>
      <x:c r="B16350" t="str">
        <x:v>Molly FC</x:v>
      </x:c>
      <x:c r="C16350" t="str">
        <x:v>Molly Fantasy</x:v>
      </x:c>
      <x:c r="D16350" t="str">
        <x:v>2022/23</x:v>
      </x:c>
      <x:c r="E16350" s="24" t="n">
        <x:v>2020</x:v>
      </x:c>
      <x:c r="F16350" s="24" t="n">
        <x:v>5000296</x:v>
      </x:c>
      <x:c r="G16350" s="25" t="n">
        <x:v>44</x:v>
      </x:c>
      <x:c r="H16350" t="str">
        <x:v>https://fantasy.premierleague.com/api/entry/5146024/history/</x:v>
      </x:c>
    </x:row>
    <x:row r="16351">
      <x:c r="A16351" t="str">
        <x:v>5146024</x:v>
      </x:c>
      <x:c r="B16351" t="str">
        <x:v>Molly FC</x:v>
      </x:c>
      <x:c r="C16351" t="str">
        <x:v>Molly Fantasy</x:v>
      </x:c>
      <x:c r="D16351" t="str">
        <x:v>2023/24</x:v>
      </x:c>
      <x:c r="E16351" s="24" t="n">
        <x:v>1755</x:v>
      </x:c>
      <x:c r="F16351" s="24" t="n">
        <x:v>7725645</x:v>
      </x:c>
      <x:c r="G16351" s="25" t="n">
        <x:v>71</x:v>
      </x:c>
      <x:c r="H16351" t="str">
        <x:v>https://fantasy.premierleague.com/api/entry/5146024/history/</x:v>
      </x:c>
    </x:row>
    <x:row r="16352">
      <x:c r="A16352" t="str">
        <x:v>5146024</x:v>
      </x:c>
      <x:c r="B16352" t="str">
        <x:v>Molly FC</x:v>
      </x:c>
      <x:c r="C16352" t="str">
        <x:v>Molly Fantasy</x:v>
      </x:c>
      <x:c r="D16352" t="str">
        <x:v>2025/26</x:v>
      </x:c>
      <x:c r="E16352" s="24" t="n">
        <x:v>2139</x:v>
      </x:c>
      <x:c r="F16352" s="24" t="n">
        <x:v>1662871</x:v>
      </x:c>
      <x:c r="G16352" s="25" t="n">
        <x:v>13</x:v>
      </x:c>
      <x:c r="H16352" t="str">
        <x:v>https://fantasy.premierleague.com/api/entry/5146024/history/</x:v>
      </x:c>
    </x:row>
    <x:row r="16353">
      <x:c r="A16353" t="str">
        <x:v>5178475</x:v>
      </x:c>
      <x:c r="B16353" t="str">
        <x:v>Col</x:v>
      </x:c>
      <x:c r="C16353" t="str">
        <x:v>Muhammad Nasri</x:v>
      </x:c>
      <x:c r="D16353" t="str">
        <x:v>2019/20</x:v>
      </x:c>
      <x:c r="E16353" s="24" t="n">
        <x:v>1669</x:v>
      </x:c>
      <x:c r="F16353" s="24" t="n">
        <x:v>5548818</x:v>
      </x:c>
      <x:c r="G16353" s="25" t="n">
        <x:v>73</x:v>
      </x:c>
      <x:c r="H16353" t="str">
        <x:v>https://fantasy.premierleague.com/api/entry/5178475/history/</x:v>
      </x:c>
    </x:row>
    <x:row r="16354">
      <x:c r="A16354" t="str">
        <x:v>5178475</x:v>
      </x:c>
      <x:c r="B16354" t="str">
        <x:v>Col</x:v>
      </x:c>
      <x:c r="C16354" t="str">
        <x:v>Muhammad Nasri</x:v>
      </x:c>
      <x:c r="D16354" t="str">
        <x:v>2020/21</x:v>
      </x:c>
      <x:c r="E16354" s="24" t="n">
        <x:v>1849</x:v>
      </x:c>
      <x:c r="F16354" s="24" t="n">
        <x:v>4060496</x:v>
      </x:c>
      <x:c r="G16354" s="25" t="n">
        <x:v>49</x:v>
      </x:c>
      <x:c r="H16354" t="str">
        <x:v>https://fantasy.premierleague.com/api/entry/5178475/history/</x:v>
      </x:c>
    </x:row>
    <x:row r="16355">
      <x:c r="A16355" t="str">
        <x:v>5178475</x:v>
      </x:c>
      <x:c r="B16355" t="str">
        <x:v>Col</x:v>
      </x:c>
      <x:c r="C16355" t="str">
        <x:v>Muhammad Nasri</x:v>
      </x:c>
      <x:c r="D16355" t="str">
        <x:v>2021/22</x:v>
      </x:c>
      <x:c r="E16355" s="24" t="n">
        <x:v>1832</x:v>
      </x:c>
      <x:c r="F16355" s="24" t="n">
        <x:v>4472811</x:v>
      </x:c>
      <x:c r="G16355" s="25" t="n">
        <x:v>49</x:v>
      </x:c>
      <x:c r="H16355" t="str">
        <x:v>https://fantasy.premierleague.com/api/entry/5178475/history/</x:v>
      </x:c>
    </x:row>
    <x:row r="16356">
      <x:c r="A16356" t="str">
        <x:v>5178475</x:v>
      </x:c>
      <x:c r="B16356" t="str">
        <x:v>Col</x:v>
      </x:c>
      <x:c r="C16356" t="str">
        <x:v>Muhammad Nasri</x:v>
      </x:c>
      <x:c r="D16356" t="str">
        <x:v>2022/23</x:v>
      </x:c>
      <x:c r="E16356" s="24" t="n">
        <x:v>2371</x:v>
      </x:c>
      <x:c r="F16356" s="24" t="n">
        <x:v>863805</x:v>
      </x:c>
      <x:c r="G16356" s="25" t="n">
        <x:v>8</x:v>
      </x:c>
      <x:c r="H16356" t="str">
        <x:v>https://fantasy.premierleague.com/api/entry/5178475/history/</x:v>
      </x:c>
    </x:row>
    <x:row r="16357">
      <x:c r="A16357" t="str">
        <x:v>5178475</x:v>
      </x:c>
      <x:c r="B16357" t="str">
        <x:v>Col</x:v>
      </x:c>
      <x:c r="C16357" t="str">
        <x:v>Muhammad Nasri</x:v>
      </x:c>
      <x:c r="D16357" t="str">
        <x:v>2023/24</x:v>
      </x:c>
      <x:c r="E16357" s="24" t="n">
        <x:v>2223</x:v>
      </x:c>
      <x:c r="F16357" s="24" t="n">
        <x:v>1882834</x:v>
      </x:c>
      <x:c r="G16357" s="25" t="n">
        <x:v>17</x:v>
      </x:c>
      <x:c r="H16357" t="str">
        <x:v>https://fantasy.premierleague.com/api/entry/5178475/history/</x:v>
      </x:c>
    </x:row>
    <x:row r="16358">
      <x:c r="A16358" t="str">
        <x:v>5178475</x:v>
      </x:c>
      <x:c r="B16358" t="str">
        <x:v>Col</x:v>
      </x:c>
      <x:c r="C16358" t="str">
        <x:v>Muhammad Nasri</x:v>
      </x:c>
      <x:c r="D16358" t="str">
        <x:v>2024/25</x:v>
      </x:c>
      <x:c r="E16358" s="24" t="n">
        <x:v>1874</x:v>
      </x:c>
      <x:c r="F16358" s="24" t="n">
        <x:v>6771860</x:v>
      </x:c>
      <x:c r="G16358" s="25" t="n">
        <x:v>59</x:v>
      </x:c>
      <x:c r="H16358" t="str">
        <x:v>https://fantasy.premierleague.com/api/entry/5178475/history/</x:v>
      </x:c>
    </x:row>
    <x:row r="16359">
      <x:c r="A16359" t="str">
        <x:v>5178475</x:v>
      </x:c>
      <x:c r="B16359" t="str">
        <x:v>Col</x:v>
      </x:c>
      <x:c r="C16359" t="str">
        <x:v>Muhammad Nasri</x:v>
      </x:c>
      <x:c r="D16359" t="str">
        <x:v>2025/26</x:v>
      </x:c>
      <x:c r="E16359" s="24" t="n">
        <x:v>2016</x:v>
      </x:c>
      <x:c r="F16359" s="24" t="n">
        <x:v>3743473</x:v>
      </x:c>
      <x:c r="G16359" s="25" t="n">
        <x:v>29</x:v>
      </x:c>
      <x:c r="H16359" t="str">
        <x:v>https://fantasy.premierleague.com/api/entry/5178475/history/</x:v>
      </x:c>
    </x:row>
    <x:row r="16360">
      <x:c r="A16360" t="str">
        <x:v>5184602</x:v>
      </x:c>
      <x:c r="B16360" t="str">
        <x:v>DD</x:v>
      </x:c>
      <x:c r="C16360" t="str">
        <x:v>Danial Danish</x:v>
      </x:c>
      <x:c r="D16360" t="str">
        <x:v>2025/26</x:v>
      </x:c>
      <x:c r="E16360" s="24" t="n">
        <x:v>1937</x:v>
      </x:c>
      <x:c r="F16360" s="24" t="n">
        <x:v>5221041</x:v>
      </x:c>
      <x:c r="G16360" s="25" t="n">
        <x:v>40</x:v>
      </x:c>
      <x:c r="H16360" t="str">
        <x:v>https://fantasy.premierleague.com/api/entry/5184602/history/</x:v>
      </x:c>
    </x:row>
    <x:row r="16361">
      <x:c r="A16361" t="str">
        <x:v>5186476</x:v>
      </x:c>
      <x:c r="B16361" t="str">
        <x:v>CSR 6 FC</x:v>
      </x:c>
      <x:c r="C16361" t="str">
        <x:v>KYRO AHMAD</x:v>
      </x:c>
      <x:c r="D16361" t="str">
        <x:v>2024/25</x:v>
      </x:c>
      <x:c r="E16361" s="24" t="n">
        <x:v>2270</x:v>
      </x:c>
      <x:c r="F16361" s="24" t="n">
        <x:v>1881992</x:v>
      </x:c>
      <x:c r="G16361" s="25" t="n">
        <x:v>16</x:v>
      </x:c>
      <x:c r="H16361" t="str">
        <x:v>https://fantasy.premierleague.com/api/entry/5186476/history/</x:v>
      </x:c>
    </x:row>
    <x:row r="16362">
      <x:c r="A16362" t="str">
        <x:v>5186476</x:v>
      </x:c>
      <x:c r="B16362" t="str">
        <x:v>CSR 6 FC</x:v>
      </x:c>
      <x:c r="C16362" t="str">
        <x:v>KYRO AHMAD</x:v>
      </x:c>
      <x:c r="D16362" t="str">
        <x:v>2025/26</x:v>
      </x:c>
      <x:c r="E16362" s="24" t="n">
        <x:v>2142</x:v>
      </x:c>
      <x:c r="F16362" s="24" t="n">
        <x:v>1623388</x:v>
      </x:c>
      <x:c r="G16362" s="25" t="n">
        <x:v>12</x:v>
      </x:c>
      <x:c r="H16362" t="str">
        <x:v>https://fantasy.premierleague.com/api/entry/5186476/history/</x:v>
      </x:c>
    </x:row>
    <x:row r="16363">
      <x:c r="A16363" t="str">
        <x:v>5190150</x:v>
      </x:c>
      <x:c r="B16363" t="str">
        <x:v>NA_25</x:v>
      </x:c>
      <x:c r="C16363" t="str">
        <x:v>Akmal Juhari</x:v>
      </x:c>
      <x:c r="D16363" t="str">
        <x:v>2022/23</x:v>
      </x:c>
      <x:c r="E16363" s="24" t="n">
        <x:v>2358</x:v>
      </x:c>
      <x:c r="F16363" s="24" t="n">
        <x:v>976256</x:v>
      </x:c>
      <x:c r="G16363" s="25" t="n">
        <x:v>9</x:v>
      </x:c>
      <x:c r="H16363" t="str">
        <x:v>https://fantasy.premierleague.com/api/entry/5190150/history/</x:v>
      </x:c>
    </x:row>
    <x:row r="16364">
      <x:c r="A16364" t="str">
        <x:v>5190150</x:v>
      </x:c>
      <x:c r="B16364" t="str">
        <x:v>NA_25</x:v>
      </x:c>
      <x:c r="C16364" t="str">
        <x:v>Akmal Juhari</x:v>
      </x:c>
      <x:c r="D16364" t="str">
        <x:v>2023/24</x:v>
      </x:c>
      <x:c r="E16364" s="24" t="n">
        <x:v>2400</x:v>
      </x:c>
      <x:c r="F16364" s="24" t="n">
        <x:v>363841</x:v>
      </x:c>
      <x:c r="G16364" s="25" t="n">
        <x:v>3</x:v>
      </x:c>
      <x:c r="H16364" t="str">
        <x:v>https://fantasy.premierleague.com/api/entry/5190150/history/</x:v>
      </x:c>
    </x:row>
    <x:row r="16365">
      <x:c r="A16365" t="str">
        <x:v>5190150</x:v>
      </x:c>
      <x:c r="B16365" t="str">
        <x:v>NA_25</x:v>
      </x:c>
      <x:c r="C16365" t="str">
        <x:v>Akmal Juhari</x:v>
      </x:c>
      <x:c r="D16365" t="str">
        <x:v>2024/25</x:v>
      </x:c>
      <x:c r="E16365" s="24" t="n">
        <x:v>2214</x:v>
      </x:c>
      <x:c r="F16365" s="24" t="n">
        <x:v>2654110</x:v>
      </x:c>
      <x:c r="G16365" s="25" t="n">
        <x:v>23</x:v>
      </x:c>
      <x:c r="H16365" t="str">
        <x:v>https://fantasy.premierleague.com/api/entry/5190150/history/</x:v>
      </x:c>
    </x:row>
    <x:row r="16366">
      <x:c r="A16366" t="str">
        <x:v>5190150</x:v>
      </x:c>
      <x:c r="B16366" t="str">
        <x:v>NA_25</x:v>
      </x:c>
      <x:c r="C16366" t="str">
        <x:v>Akmal Juhari</x:v>
      </x:c>
      <x:c r="D16366" t="str">
        <x:v>2025/26</x:v>
      </x:c>
      <x:c r="E16366" s="24" t="n">
        <x:v>2057</x:v>
      </x:c>
      <x:c r="F16366" s="24" t="n">
        <x:v>3011731</x:v>
      </x:c>
      <x:c r="G16366" s="25" t="n">
        <x:v>23</x:v>
      </x:c>
      <x:c r="H16366" t="str">
        <x:v>https://fantasy.premierleague.com/api/entry/5190150/history/</x:v>
      </x:c>
    </x:row>
    <x:row r="16367">
      <x:c r="A16367" t="str">
        <x:v>5204969</x:v>
      </x:c>
      <x:c r="B16367" t="str">
        <x:v>Donut</x:v>
      </x:c>
      <x:c r="C16367" t="str">
        <x:v>Joi Jem</x:v>
      </x:c>
      <x:c r="D16367" t="str">
        <x:v>2025/26</x:v>
      </x:c>
      <x:c r="E16367" s="24" t="n">
        <x:v>2143</x:v>
      </x:c>
      <x:c r="F16367" s="24" t="n">
        <x:v>1614633</x:v>
      </x:c>
      <x:c r="G16367" s="25" t="n">
        <x:v>12</x:v>
      </x:c>
      <x:c r="H16367" t="str">
        <x:v>https://fantasy.premierleague.com/api/entry/5204969/history/</x:v>
      </x:c>
    </x:row>
    <x:row r="16368">
      <x:c r="A16368" t="str">
        <x:v>5205541</x:v>
      </x:c>
      <x:c r="B16368" t="str">
        <x:v>Karipap</x:v>
      </x:c>
      <x:c r="C16368" t="str">
        <x:v>--- - ---</x:v>
      </x:c>
      <x:c r="D16368" t="str">
        <x:v>2019/20</x:v>
      </x:c>
      <x:c r="E16368" s="24" t="n">
        <x:v>1318</x:v>
      </x:c>
      <x:c r="F16368" s="24" t="n">
        <x:v>6859064</x:v>
      </x:c>
      <x:c r="G16368" s="25" t="n">
        <x:v>90</x:v>
      </x:c>
      <x:c r="H16368" t="str">
        <x:v>https://fantasy.premierleague.com/api/entry/5205541/history/</x:v>
      </x:c>
    </x:row>
    <x:row r="16369">
      <x:c r="A16369" t="str">
        <x:v>5205541</x:v>
      </x:c>
      <x:c r="B16369" t="str">
        <x:v>Karipap</x:v>
      </x:c>
      <x:c r="C16369" t="str">
        <x:v>--- - ---</x:v>
      </x:c>
      <x:c r="D16369" t="str">
        <x:v>2020/21</x:v>
      </x:c>
      <x:c r="E16369" s="24" t="n">
        <x:v>2065</x:v>
      </x:c>
      <x:c r="F16369" s="24" t="n">
        <x:v>2014067</x:v>
      </x:c>
      <x:c r="G16369" s="25" t="n">
        <x:v>24</x:v>
      </x:c>
      <x:c r="H16369" t="str">
        <x:v>https://fantasy.premierleague.com/api/entry/5205541/history/</x:v>
      </x:c>
    </x:row>
    <x:row r="16370">
      <x:c r="A16370" t="str">
        <x:v>5205541</x:v>
      </x:c>
      <x:c r="B16370" t="str">
        <x:v>Karipap</x:v>
      </x:c>
      <x:c r="C16370" t="str">
        <x:v>--- - ---</x:v>
      </x:c>
      <x:c r="D16370" t="str">
        <x:v>2021/22</x:v>
      </x:c>
      <x:c r="E16370" s="24" t="n">
        <x:v>2064</x:v>
      </x:c>
      <x:c r="F16370" s="24" t="n">
        <x:v>2226217</x:v>
      </x:c>
      <x:c r="G16370" s="25" t="n">
        <x:v>24</x:v>
      </x:c>
      <x:c r="H16370" t="str">
        <x:v>https://fantasy.premierleague.com/api/entry/5205541/history/</x:v>
      </x:c>
    </x:row>
    <x:row r="16371">
      <x:c r="A16371" t="str">
        <x:v>5205541</x:v>
      </x:c>
      <x:c r="B16371" t="str">
        <x:v>Karipap</x:v>
      </x:c>
      <x:c r="C16371" t="str">
        <x:v>--- - ---</x:v>
      </x:c>
      <x:c r="D16371" t="str">
        <x:v>2022/23</x:v>
      </x:c>
      <x:c r="E16371" s="24" t="n">
        <x:v>2261</x:v>
      </x:c>
      <x:c r="F16371" s="24" t="n">
        <x:v>1964180</x:v>
      </x:c>
      <x:c r="G16371" s="25" t="n">
        <x:v>17</x:v>
      </x:c>
      <x:c r="H16371" t="str">
        <x:v>https://fantasy.premierleague.com/api/entry/5205541/history/</x:v>
      </x:c>
    </x:row>
    <x:row r="16372">
      <x:c r="A16372" t="str">
        <x:v>5205541</x:v>
      </x:c>
      <x:c r="B16372" t="str">
        <x:v>Karipap</x:v>
      </x:c>
      <x:c r="C16372" t="str">
        <x:v>--- - ---</x:v>
      </x:c>
      <x:c r="D16372" t="str">
        <x:v>2023/24</x:v>
      </x:c>
      <x:c r="E16372" s="24" t="n">
        <x:v>2123</x:v>
      </x:c>
      <x:c r="F16372" s="24" t="n">
        <x:v>3230639</x:v>
      </x:c>
      <x:c r="G16372" s="25" t="n">
        <x:v>30</x:v>
      </x:c>
      <x:c r="H16372" t="str">
        <x:v>https://fantasy.premierleague.com/api/entry/5205541/history/</x:v>
      </x:c>
    </x:row>
    <x:row r="16373">
      <x:c r="A16373" t="str">
        <x:v>5205541</x:v>
      </x:c>
      <x:c r="B16373" t="str">
        <x:v>Karipap</x:v>
      </x:c>
      <x:c r="C16373" t="str">
        <x:v>--- - ---</x:v>
      </x:c>
      <x:c r="D16373" t="str">
        <x:v>2024/25</x:v>
      </x:c>
      <x:c r="E16373" s="24" t="n">
        <x:v>2225</x:v>
      </x:c>
      <x:c r="F16373" s="24" t="n">
        <x:v>2497471</x:v>
      </x:c>
      <x:c r="G16373" s="25" t="n">
        <x:v>22</x:v>
      </x:c>
      <x:c r="H16373" t="str">
        <x:v>https://fantasy.premierleague.com/api/entry/5205541/history/</x:v>
      </x:c>
    </x:row>
    <x:row r="16374">
      <x:c r="A16374" t="str">
        <x:v>5205541</x:v>
      </x:c>
      <x:c r="B16374" t="str">
        <x:v>Karipap</x:v>
      </x:c>
      <x:c r="C16374" t="str">
        <x:v>--- - ---</x:v>
      </x:c>
      <x:c r="D16374" t="str">
        <x:v>2025/26</x:v>
      </x:c>
      <x:c r="E16374" s="24" t="n">
        <x:v>2186</x:v>
      </x:c>
      <x:c r="F16374" s="24" t="n">
        <x:v>1057567</x:v>
      </x:c>
      <x:c r="G16374" s="25" t="n">
        <x:v>8</x:v>
      </x:c>
      <x:c r="H16374" t="str">
        <x:v>https://fantasy.premierleague.com/api/entry/5205541/history/</x:v>
      </x:c>
    </x:row>
    <x:row r="16375">
      <x:c r="A16375" t="str">
        <x:v>5215452</x:v>
      </x:c>
      <x:c r="B16375" t="str">
        <x:v>Xrp fc</x:v>
      </x:c>
      <x:c r="C16375" t="str">
        <x:v>adelia filzah</x:v>
      </x:c>
      <x:c r="D16375" t="str">
        <x:v>2024/25</x:v>
      </x:c>
      <x:c r="E16375" s="24" t="n">
        <x:v>648</x:v>
      </x:c>
      <x:c r="F16375" s="24" t="n">
        <x:v>11194737</x:v>
      </x:c>
      <x:c r="G16375" s="25" t="n">
        <x:v>98</x:v>
      </x:c>
      <x:c r="H16375" t="str">
        <x:v>https://fantasy.premierleague.com/api/entry/5215452/history/</x:v>
      </x:c>
    </x:row>
    <x:row r="16376">
      <x:c r="A16376" t="str">
        <x:v>5215452</x:v>
      </x:c>
      <x:c r="B16376" t="str">
        <x:v>Xrp fc</x:v>
      </x:c>
      <x:c r="C16376" t="str">
        <x:v>adelia filzah</x:v>
      </x:c>
      <x:c r="D16376" t="str">
        <x:v>2025/26</x:v>
      </x:c>
      <x:c r="E16376" s="24" t="n">
        <x:v>379</x:v>
      </x:c>
      <x:c r="F16376" s="24" t="n">
        <x:v>12889547</x:v>
      </x:c>
      <x:c r="G16376" s="25" t="n">
        <x:v>99</x:v>
      </x:c>
      <x:c r="H16376" t="str">
        <x:v>https://fantasy.premierleague.com/api/entry/5215452/history/</x:v>
      </x:c>
    </x:row>
    <x:row r="16377">
      <x:c r="A16377" t="str">
        <x:v>5228876</x:v>
      </x:c>
      <x:c r="B16377" t="str">
        <x:v>AL DABABZO</x:v>
      </x:c>
      <x:c r="C16377" t="str">
        <x:v>shahmi adam nije</x:v>
      </x:c>
      <x:c r="D16377" t="str">
        <x:v>2015/16</x:v>
      </x:c>
      <x:c r="E16377" s="24" t="n">
        <x:v>1875</x:v>
      </x:c>
      <x:c r="F16377" s="24" t="n">
        <x:v>1378019</x:v>
      </x:c>
      <x:c r="G16377" s="25" t="n">
        <x:v>37</x:v>
      </x:c>
      <x:c r="H16377" t="str">
        <x:v>https://fantasy.premierleague.com/api/entry/5228876/history/</x:v>
      </x:c>
    </x:row>
    <x:row r="16378">
      <x:c r="A16378" t="str">
        <x:v>5228876</x:v>
      </x:c>
      <x:c r="B16378" t="str">
        <x:v>AL DABABZO</x:v>
      </x:c>
      <x:c r="C16378" t="str">
        <x:v>shahmi adam nije</x:v>
      </x:c>
      <x:c r="D16378" t="str">
        <x:v>2016/17</x:v>
      </x:c>
      <x:c r="E16378" s="24" t="n">
        <x:v>2025</x:v>
      </x:c>
      <x:c r="F16378" s="24" t="n">
        <x:v>493905</x:v>
      </x:c>
      <x:c r="G16378" s="25" t="n">
        <x:v>11</x:v>
      </x:c>
      <x:c r="H16378" t="str">
        <x:v>https://fantasy.premierleague.com/api/entry/5228876/history/</x:v>
      </x:c>
    </x:row>
    <x:row r="16379">
      <x:c r="A16379" t="str">
        <x:v>5228876</x:v>
      </x:c>
      <x:c r="B16379" t="str">
        <x:v>AL DABABZO</x:v>
      </x:c>
      <x:c r="C16379" t="str">
        <x:v>shahmi adam nije</x:v>
      </x:c>
      <x:c r="D16379" t="str">
        <x:v>2017/18</x:v>
      </x:c>
      <x:c r="E16379" s="24" t="n">
        <x:v>2089</x:v>
      </x:c>
      <x:c r="F16379" s="24" t="n">
        <x:v>550786</x:v>
      </x:c>
      <x:c r="G16379" s="25" t="n">
        <x:v>9</x:v>
      </x:c>
      <x:c r="H16379" t="str">
        <x:v>https://fantasy.premierleague.com/api/entry/5228876/history/</x:v>
      </x:c>
    </x:row>
    <x:row r="16380">
      <x:c r="A16380" t="str">
        <x:v>5228876</x:v>
      </x:c>
      <x:c r="B16380" t="str">
        <x:v>AL DABABZO</x:v>
      </x:c>
      <x:c r="C16380" t="str">
        <x:v>shahmi adam nije</x:v>
      </x:c>
      <x:c r="D16380" t="str">
        <x:v>2018/19</x:v>
      </x:c>
      <x:c r="E16380" s="24" t="n">
        <x:v>2159</x:v>
      </x:c>
      <x:c r="F16380" s="24" t="n">
        <x:v>450342</x:v>
      </x:c>
      <x:c r="G16380" s="25" t="n">
        <x:v>7</x:v>
      </x:c>
      <x:c r="H16380" t="str">
        <x:v>https://fantasy.premierleague.com/api/entry/5228876/history/</x:v>
      </x:c>
    </x:row>
    <x:row r="16381">
      <x:c r="A16381" t="str">
        <x:v>5228876</x:v>
      </x:c>
      <x:c r="B16381" t="str">
        <x:v>AL DABABZO</x:v>
      </x:c>
      <x:c r="C16381" t="str">
        <x:v>shahmi adam nije</x:v>
      </x:c>
      <x:c r="D16381" t="str">
        <x:v>2019/20</x:v>
      </x:c>
      <x:c r="E16381" s="24" t="n">
        <x:v>2212</x:v>
      </x:c>
      <x:c r="F16381" s="24" t="n">
        <x:v>246060</x:v>
      </x:c>
      <x:c r="G16381" s="25" t="n">
        <x:v>3</x:v>
      </x:c>
      <x:c r="H16381" t="str">
        <x:v>https://fantasy.premierleague.com/api/entry/5228876/history/</x:v>
      </x:c>
    </x:row>
    <x:row r="16382">
      <x:c r="A16382" t="str">
        <x:v>5228876</x:v>
      </x:c>
      <x:c r="B16382" t="str">
        <x:v>AL DABABZO</x:v>
      </x:c>
      <x:c r="C16382" t="str">
        <x:v>shahmi adam nije</x:v>
      </x:c>
      <x:c r="D16382" t="str">
        <x:v>2020/21</x:v>
      </x:c>
      <x:c r="E16382" s="24" t="n">
        <x:v>2051</x:v>
      </x:c>
      <x:c r="F16382" s="24" t="n">
        <x:v>2137221</x:v>
      </x:c>
      <x:c r="G16382" s="25" t="n">
        <x:v>26</x:v>
      </x:c>
      <x:c r="H16382" t="str">
        <x:v>https://fantasy.premierleague.com/api/entry/5228876/history/</x:v>
      </x:c>
    </x:row>
    <x:row r="16383">
      <x:c r="A16383" t="str">
        <x:v>5228876</x:v>
      </x:c>
      <x:c r="B16383" t="str">
        <x:v>AL DABABZO</x:v>
      </x:c>
      <x:c r="C16383" t="str">
        <x:v>shahmi adam nije</x:v>
      </x:c>
      <x:c r="D16383" t="str">
        <x:v>2021/22</x:v>
      </x:c>
      <x:c r="E16383" s="24" t="n">
        <x:v>2200</x:v>
      </x:c>
      <x:c r="F16383" s="24" t="n">
        <x:v>1195593</x:v>
      </x:c>
      <x:c r="G16383" s="25" t="n">
        <x:v>13</x:v>
      </x:c>
      <x:c r="H16383" t="str">
        <x:v>https://fantasy.premierleague.com/api/entry/5228876/history/</x:v>
      </x:c>
    </x:row>
    <x:row r="16384">
      <x:c r="A16384" t="str">
        <x:v>5228876</x:v>
      </x:c>
      <x:c r="B16384" t="str">
        <x:v>AL DABABZO</x:v>
      </x:c>
      <x:c r="C16384" t="str">
        <x:v>shahmi adam nije</x:v>
      </x:c>
      <x:c r="D16384" t="str">
        <x:v>2022/23</x:v>
      </x:c>
      <x:c r="E16384" s="24" t="n">
        <x:v>2237</x:v>
      </x:c>
      <x:c r="F16384" s="24" t="n">
        <x:v>2238106</x:v>
      </x:c>
      <x:c r="G16384" s="25" t="n">
        <x:v>20</x:v>
      </x:c>
      <x:c r="H16384" t="str">
        <x:v>https://fantasy.premierleague.com/api/entry/5228876/history/</x:v>
      </x:c>
    </x:row>
    <x:row r="16385">
      <x:c r="A16385" t="str">
        <x:v>5228876</x:v>
      </x:c>
      <x:c r="B16385" t="str">
        <x:v>AL DABABZO</x:v>
      </x:c>
      <x:c r="C16385" t="str">
        <x:v>shahmi adam nije</x:v>
      </x:c>
      <x:c r="D16385" t="str">
        <x:v>2023/24</x:v>
      </x:c>
      <x:c r="E16385" s="24" t="n">
        <x:v>2030</x:v>
      </x:c>
      <x:c r="F16385" s="24" t="n">
        <x:v>4423915</x:v>
      </x:c>
      <x:c r="G16385" s="25" t="n">
        <x:v>41</x:v>
      </x:c>
      <x:c r="H16385" t="str">
        <x:v>https://fantasy.premierleague.com/api/entry/5228876/history/</x:v>
      </x:c>
    </x:row>
    <x:row r="16386">
      <x:c r="A16386" t="str">
        <x:v>5228876</x:v>
      </x:c>
      <x:c r="B16386" t="str">
        <x:v>AL DABABZO</x:v>
      </x:c>
      <x:c r="C16386" t="str">
        <x:v>shahmi adam nije</x:v>
      </x:c>
      <x:c r="D16386" t="str">
        <x:v>2024/25</x:v>
      </x:c>
      <x:c r="E16386" s="24" t="n">
        <x:v>2408</x:v>
      </x:c>
      <x:c r="F16386" s="24" t="n">
        <x:v>516753</x:v>
      </x:c>
      <x:c r="G16386" s="25" t="n">
        <x:v>4</x:v>
      </x:c>
      <x:c r="H16386" t="str">
        <x:v>https://fantasy.premierleague.com/api/entry/5228876/history/</x:v>
      </x:c>
    </x:row>
    <x:row r="16387">
      <x:c r="A16387" t="str">
        <x:v>5228876</x:v>
      </x:c>
      <x:c r="B16387" t="str">
        <x:v>AL DABABZO</x:v>
      </x:c>
      <x:c r="C16387" t="str">
        <x:v>shahmi adam nije</x:v>
      </x:c>
      <x:c r="D16387" t="str">
        <x:v>2025/26</x:v>
      </x:c>
      <x:c r="E16387" s="24" t="n">
        <x:v>1976</x:v>
      </x:c>
      <x:c r="F16387" s="24" t="n">
        <x:v>4494382</x:v>
      </x:c>
      <x:c r="G16387" s="25" t="n">
        <x:v>35</x:v>
      </x:c>
      <x:c r="H16387" t="str">
        <x:v>https://fantasy.premierleague.com/api/entry/5228876/history/</x:v>
      </x:c>
    </x:row>
    <x:row r="16388">
      <x:c r="A16388" t="str">
        <x:v>5229704</x:v>
      </x:c>
      <x:c r="B16388" t="str">
        <x:v>Thrall'</x:v>
      </x:c>
      <x:c r="C16388" t="str">
        <x:v>Mohd Syafiq</x:v>
      </x:c>
      <x:c r="D16388" t="str">
        <x:v>2023/24</x:v>
      </x:c>
      <x:c r="E16388" s="24" t="n">
        <x:v>2041</x:v>
      </x:c>
      <x:c r="F16388" s="24" t="n">
        <x:v>4288348</x:v>
      </x:c>
      <x:c r="G16388" s="25" t="n">
        <x:v>40</x:v>
      </x:c>
      <x:c r="H16388" t="str">
        <x:v>https://fantasy.premierleague.com/api/entry/5229704/history/</x:v>
      </x:c>
    </x:row>
    <x:row r="16389">
      <x:c r="A16389" t="str">
        <x:v>5229704</x:v>
      </x:c>
      <x:c r="B16389" t="str">
        <x:v>Thrall'</x:v>
      </x:c>
      <x:c r="C16389" t="str">
        <x:v>Mohd Syafiq</x:v>
      </x:c>
      <x:c r="D16389" t="str">
        <x:v>2024/25</x:v>
      </x:c>
      <x:c r="E16389" s="24" t="n">
        <x:v>2300</x:v>
      </x:c>
      <x:c r="F16389" s="24" t="n">
        <x:v>1502925</x:v>
      </x:c>
      <x:c r="G16389" s="25" t="n">
        <x:v>13</x:v>
      </x:c>
      <x:c r="H16389" t="str">
        <x:v>https://fantasy.premierleague.com/api/entry/5229704/history/</x:v>
      </x:c>
    </x:row>
    <x:row r="16390">
      <x:c r="A16390" t="str">
        <x:v>5229704</x:v>
      </x:c>
      <x:c r="B16390" t="str">
        <x:v>Thrall'</x:v>
      </x:c>
      <x:c r="C16390" t="str">
        <x:v>Mohd Syafiq</x:v>
      </x:c>
      <x:c r="D16390" t="str">
        <x:v>2025/26</x:v>
      </x:c>
      <x:c r="E16390" s="24" t="n">
        <x:v>2264</x:v>
      </x:c>
      <x:c r="F16390" s="24" t="n">
        <x:v>360910</x:v>
      </x:c>
      <x:c r="G16390" s="25" t="n">
        <x:v>3</x:v>
      </x:c>
      <x:c r="H16390" t="str">
        <x:v>https://fantasy.premierleague.com/api/entry/5229704/history/</x:v>
      </x:c>
    </x:row>
    <x:row r="16391">
      <x:c r="A16391" t="str">
        <x:v>5235395</x:v>
      </x:c>
      <x:c r="B16391" t="str">
        <x:v>New Era Team</x:v>
      </x:c>
      <x:c r="C16391" t="str">
        <x:v>Deannho YNWA</x:v>
      </x:c>
      <x:c r="D16391" t="str">
        <x:v>2020/21</x:v>
      </x:c>
      <x:c r="E16391" s="24" t="n">
        <x:v>1305</x:v>
      </x:c>
      <x:c r="F16391" s="24" t="n">
        <x:v>7295995</x:v>
      </x:c>
      <x:c r="G16391" s="25" t="n">
        <x:v>89</x:v>
      </x:c>
      <x:c r="H16391" t="str">
        <x:v>https://fantasy.premierleague.com/api/entry/5235395/history/</x:v>
      </x:c>
    </x:row>
    <x:row r="16392">
      <x:c r="A16392" t="str">
        <x:v>5235395</x:v>
      </x:c>
      <x:c r="B16392" t="str">
        <x:v>New Era Team</x:v>
      </x:c>
      <x:c r="C16392" t="str">
        <x:v>Deannho YNWA</x:v>
      </x:c>
      <x:c r="D16392" t="str">
        <x:v>2023/24</x:v>
      </x:c>
      <x:c r="E16392" s="24" t="n">
        <x:v>2198</x:v>
      </x:c>
      <x:c r="F16392" s="24" t="n">
        <x:v>2213743</x:v>
      </x:c>
      <x:c r="G16392" s="25" t="n">
        <x:v>20</x:v>
      </x:c>
      <x:c r="H16392" t="str">
        <x:v>https://fantasy.premierleague.com/api/entry/5235395/history/</x:v>
      </x:c>
    </x:row>
    <x:row r="16393">
      <x:c r="A16393" t="str">
        <x:v>5235395</x:v>
      </x:c>
      <x:c r="B16393" t="str">
        <x:v>New Era Team</x:v>
      </x:c>
      <x:c r="C16393" t="str">
        <x:v>Deannho YNWA</x:v>
      </x:c>
      <x:c r="D16393" t="str">
        <x:v>2024/25</x:v>
      </x:c>
      <x:c r="E16393" s="24" t="n">
        <x:v>2202</x:v>
      </x:c>
      <x:c r="F16393" s="24" t="n">
        <x:v>2817685</x:v>
      </x:c>
      <x:c r="G16393" s="25" t="n">
        <x:v>25</x:v>
      </x:c>
      <x:c r="H16393" t="str">
        <x:v>https://fantasy.premierleague.com/api/entry/5235395/history/</x:v>
      </x:c>
    </x:row>
    <x:row r="16394">
      <x:c r="A16394" t="str">
        <x:v>5235395</x:v>
      </x:c>
      <x:c r="B16394" t="str">
        <x:v>New Era Team</x:v>
      </x:c>
      <x:c r="C16394" t="str">
        <x:v>Deannho YNWA</x:v>
      </x:c>
      <x:c r="D16394" t="str">
        <x:v>2025/26</x:v>
      </x:c>
      <x:c r="E16394" s="24" t="n">
        <x:v>2095</x:v>
      </x:c>
      <x:c r="F16394" s="24" t="n">
        <x:v>2351729</x:v>
      </x:c>
      <x:c r="G16394" s="25" t="n">
        <x:v>18</x:v>
      </x:c>
      <x:c r="H16394" t="str">
        <x:v>https://fantasy.premierleague.com/api/entry/5235395/history/</x:v>
      </x:c>
    </x:row>
    <x:row r="16395">
      <x:c r="A16395" t="str">
        <x:v>5239095</x:v>
      </x:c>
      <x:c r="B16395" t="str">
        <x:v>Mawar FC</x:v>
      </x:c>
      <x:c r="C16395" t="str">
        <x:v>Mr Rabbani</x:v>
      </x:c>
      <x:c r="D16395" t="str">
        <x:v>2016/17</x:v>
      </x:c>
      <x:c r="E16395" s="24" t="n">
        <x:v>470</x:v>
      </x:c>
      <x:c r="F16395" s="24" t="n">
        <x:v>4415390</x:v>
      </x:c>
      <x:c r="G16395" s="25" t="n">
        <x:v>98</x:v>
      </x:c>
      <x:c r="H16395" t="str">
        <x:v>https://fantasy.premierleague.com/api/entry/5239095/history/</x:v>
      </x:c>
    </x:row>
    <x:row r="16396">
      <x:c r="A16396" t="str">
        <x:v>5239095</x:v>
      </x:c>
      <x:c r="B16396" t="str">
        <x:v>Mawar FC</x:v>
      </x:c>
      <x:c r="C16396" t="str">
        <x:v>Mr Rabbani</x:v>
      </x:c>
      <x:c r="D16396" t="str">
        <x:v>2017/18</x:v>
      </x:c>
      <x:c r="E16396" s="24" t="n">
        <x:v>1810</x:v>
      </x:c>
      <x:c r="F16396" s="24" t="n">
        <x:v>2735482</x:v>
      </x:c>
      <x:c r="G16396" s="25" t="n">
        <x:v>46</x:v>
      </x:c>
      <x:c r="H16396" t="str">
        <x:v>https://fantasy.premierleague.com/api/entry/5239095/history/</x:v>
      </x:c>
    </x:row>
    <x:row r="16397">
      <x:c r="A16397" t="str">
        <x:v>5239095</x:v>
      </x:c>
      <x:c r="B16397" t="str">
        <x:v>Mawar FC</x:v>
      </x:c>
      <x:c r="C16397" t="str">
        <x:v>Mr Rabbani</x:v>
      </x:c>
      <x:c r="D16397" t="str">
        <x:v>2018/19</x:v>
      </x:c>
      <x:c r="E16397" s="24" t="n">
        <x:v>2021</x:v>
      </x:c>
      <x:c r="F16397" s="24" t="n">
        <x:v>1634968</x:v>
      </x:c>
      <x:c r="G16397" s="25" t="n">
        <x:v>26</x:v>
      </x:c>
      <x:c r="H16397" t="str">
        <x:v>https://fantasy.premierleague.com/api/entry/5239095/history/</x:v>
      </x:c>
    </x:row>
    <x:row r="16398">
      <x:c r="A16398" t="str">
        <x:v>5239095</x:v>
      </x:c>
      <x:c r="B16398" t="str">
        <x:v>Mawar FC</x:v>
      </x:c>
      <x:c r="C16398" t="str">
        <x:v>Mr Rabbani</x:v>
      </x:c>
      <x:c r="D16398" t="str">
        <x:v>2019/20</x:v>
      </x:c>
      <x:c r="E16398" s="24" t="n">
        <x:v>1955</x:v>
      </x:c>
      <x:c r="F16398" s="24" t="n">
        <x:v>2421336</x:v>
      </x:c>
      <x:c r="G16398" s="25" t="n">
        <x:v>32</x:v>
      </x:c>
      <x:c r="H16398" t="str">
        <x:v>https://fantasy.premierleague.com/api/entry/5239095/history/</x:v>
      </x:c>
    </x:row>
    <x:row r="16399">
      <x:c r="A16399" t="str">
        <x:v>5239095</x:v>
      </x:c>
      <x:c r="B16399" t="str">
        <x:v>Mawar FC</x:v>
      </x:c>
      <x:c r="C16399" t="str">
        <x:v>Mr Rabbani</x:v>
      </x:c>
      <x:c r="D16399" t="str">
        <x:v>2020/21</x:v>
      </x:c>
      <x:c r="E16399" s="24" t="n">
        <x:v>1996</x:v>
      </x:c>
      <x:c r="F16399" s="24" t="n">
        <x:v>2661648</x:v>
      </x:c>
      <x:c r="G16399" s="25" t="n">
        <x:v>32</x:v>
      </x:c>
      <x:c r="H16399" t="str">
        <x:v>https://fantasy.premierleague.com/api/entry/5239095/history/</x:v>
      </x:c>
    </x:row>
    <x:row r="16400">
      <x:c r="A16400" t="str">
        <x:v>5239095</x:v>
      </x:c>
      <x:c r="B16400" t="str">
        <x:v>Mawar FC</x:v>
      </x:c>
      <x:c r="C16400" t="str">
        <x:v>Mr Rabbani</x:v>
      </x:c>
      <x:c r="D16400" t="str">
        <x:v>2021/22</x:v>
      </x:c>
      <x:c r="E16400" s="24" t="n">
        <x:v>1888</x:v>
      </x:c>
      <x:c r="F16400" s="24" t="n">
        <x:v>3898351</x:v>
      </x:c>
      <x:c r="G16400" s="25" t="n">
        <x:v>43</x:v>
      </x:c>
      <x:c r="H16400" t="str">
        <x:v>https://fantasy.premierleague.com/api/entry/5239095/history/</x:v>
      </x:c>
    </x:row>
    <x:row r="16401">
      <x:c r="A16401" t="str">
        <x:v>5239095</x:v>
      </x:c>
      <x:c r="B16401" t="str">
        <x:v>Mawar FC</x:v>
      </x:c>
      <x:c r="C16401" t="str">
        <x:v>Mr Rabbani</x:v>
      </x:c>
      <x:c r="D16401" t="str">
        <x:v>2022/23</x:v>
      </x:c>
      <x:c r="E16401" s="24" t="n">
        <x:v>1819</x:v>
      </x:c>
      <x:c r="F16401" s="24" t="n">
        <x:v>7342602</x:v>
      </x:c>
      <x:c r="G16401" s="25" t="n">
        <x:v>64</x:v>
      </x:c>
      <x:c r="H16401" t="str">
        <x:v>https://fantasy.premierleague.com/api/entry/5239095/history/</x:v>
      </x:c>
    </x:row>
    <x:row r="16402">
      <x:c r="A16402" t="str">
        <x:v>5239095</x:v>
      </x:c>
      <x:c r="B16402" t="str">
        <x:v>Mawar FC</x:v>
      </x:c>
      <x:c r="C16402" t="str">
        <x:v>Mr Rabbani</x:v>
      </x:c>
      <x:c r="D16402" t="str">
        <x:v>2023/24</x:v>
      </x:c>
      <x:c r="E16402" s="24" t="n">
        <x:v>2134</x:v>
      </x:c>
      <x:c r="F16402" s="24" t="n">
        <x:v>3080694</x:v>
      </x:c>
      <x:c r="G16402" s="25" t="n">
        <x:v>28</x:v>
      </x:c>
      <x:c r="H16402" t="str">
        <x:v>https://fantasy.premierleague.com/api/entry/5239095/history/</x:v>
      </x:c>
    </x:row>
    <x:row r="16403">
      <x:c r="A16403" t="str">
        <x:v>5239095</x:v>
      </x:c>
      <x:c r="B16403" t="str">
        <x:v>Mawar FC</x:v>
      </x:c>
      <x:c r="C16403" t="str">
        <x:v>Mr Rabbani</x:v>
      </x:c>
      <x:c r="D16403" t="str">
        <x:v>2024/25</x:v>
      </x:c>
      <x:c r="E16403" s="24" t="n">
        <x:v>2218</x:v>
      </x:c>
      <x:c r="F16403" s="24" t="n">
        <x:v>2595473</x:v>
      </x:c>
      <x:c r="G16403" s="25" t="n">
        <x:v>23</x:v>
      </x:c>
      <x:c r="H16403" t="str">
        <x:v>https://fantasy.premierleague.com/api/entry/5239095/history/</x:v>
      </x:c>
    </x:row>
    <x:row r="16404">
      <x:c r="A16404" t="str">
        <x:v>5239095</x:v>
      </x:c>
      <x:c r="B16404" t="str">
        <x:v>Mawar FC</x:v>
      </x:c>
      <x:c r="C16404" t="str">
        <x:v>Mr Rabbani</x:v>
      </x:c>
      <x:c r="D16404" t="str">
        <x:v>2025/26</x:v>
      </x:c>
      <x:c r="E16404" s="24" t="n">
        <x:v>2100</x:v>
      </x:c>
      <x:c r="F16404" s="24" t="n">
        <x:v>2276523</x:v>
      </x:c>
      <x:c r="G16404" s="25" t="n">
        <x:v>18</x:v>
      </x:c>
      <x:c r="H16404" t="str">
        <x:v>https://fantasy.premierleague.com/api/entry/5239095/history/</x:v>
      </x:c>
    </x:row>
    <x:row r="16405">
      <x:c r="A16405" t="str">
        <x:v>5255379</x:v>
      </x:c>
      <x:c r="B16405" t="str">
        <x:v>BuntatPawerr FC</x:v>
      </x:c>
      <x:c r="C16405" t="str">
        <x:v>Syed Kshxf</x:v>
      </x:c>
      <x:c r="D16405" t="str">
        <x:v>2014/15</x:v>
      </x:c>
      <x:c r="E16405" s="24" t="n">
        <x:v>1552</x:v>
      </x:c>
      <x:c r="F16405" s="24" t="n">
        <x:v>2333426</x:v>
      </x:c>
      <x:c r="G16405" s="25" t="n">
        <x:v>67</x:v>
      </x:c>
      <x:c r="H16405" t="str">
        <x:v>https://fantasy.premierleague.com/api/entry/5255379/history/</x:v>
      </x:c>
    </x:row>
    <x:row r="16406">
      <x:c r="A16406" t="str">
        <x:v>5255379</x:v>
      </x:c>
      <x:c r="B16406" t="str">
        <x:v>BuntatPawerr FC</x:v>
      </x:c>
      <x:c r="C16406" t="str">
        <x:v>Syed Kshxf</x:v>
      </x:c>
      <x:c r="D16406" t="str">
        <x:v>2015/16</x:v>
      </x:c>
      <x:c r="E16406" s="24" t="n">
        <x:v>1515</x:v>
      </x:c>
      <x:c r="F16406" s="24" t="n">
        <x:v>2860330</x:v>
      </x:c>
      <x:c r="G16406" s="25" t="n">
        <x:v>77</x:v>
      </x:c>
      <x:c r="H16406" t="str">
        <x:v>https://fantasy.premierleague.com/api/entry/5255379/history/</x:v>
      </x:c>
    </x:row>
    <x:row r="16407">
      <x:c r="A16407" t="str">
        <x:v>5255379</x:v>
      </x:c>
      <x:c r="B16407" t="str">
        <x:v>BuntatPawerr FC</x:v>
      </x:c>
      <x:c r="C16407" t="str">
        <x:v>Syed Kshxf</x:v>
      </x:c>
      <x:c r="D16407" t="str">
        <x:v>2016/17</x:v>
      </x:c>
      <x:c r="E16407" s="24" t="n">
        <x:v>1895</x:v>
      </x:c>
      <x:c r="F16407" s="24" t="n">
        <x:v>1199973</x:v>
      </x:c>
      <x:c r="G16407" s="25" t="n">
        <x:v>27</x:v>
      </x:c>
      <x:c r="H16407" t="str">
        <x:v>https://fantasy.premierleague.com/api/entry/5255379/history/</x:v>
      </x:c>
    </x:row>
    <x:row r="16408">
      <x:c r="A16408" t="str">
        <x:v>5255379</x:v>
      </x:c>
      <x:c r="B16408" t="str">
        <x:v>BuntatPawerr FC</x:v>
      </x:c>
      <x:c r="C16408" t="str">
        <x:v>Syed Kshxf</x:v>
      </x:c>
      <x:c r="D16408" t="str">
        <x:v>2017/18</x:v>
      </x:c>
      <x:c r="E16408" s="24" t="n">
        <x:v>2103</x:v>
      </x:c>
      <x:c r="F16408" s="24" t="n">
        <x:v>476536</x:v>
      </x:c>
      <x:c r="G16408" s="25" t="n">
        <x:v>8</x:v>
      </x:c>
      <x:c r="H16408" t="str">
        <x:v>https://fantasy.premierleague.com/api/entry/5255379/history/</x:v>
      </x:c>
    </x:row>
    <x:row r="16409">
      <x:c r="A16409" t="str">
        <x:v>5255379</x:v>
      </x:c>
      <x:c r="B16409" t="str">
        <x:v>BuntatPawerr FC</x:v>
      </x:c>
      <x:c r="C16409" t="str">
        <x:v>Syed Kshxf</x:v>
      </x:c>
      <x:c r="D16409" t="str">
        <x:v>2018/19</x:v>
      </x:c>
      <x:c r="E16409" s="24" t="n">
        <x:v>1931</x:v>
      </x:c>
      <x:c r="F16409" s="24" t="n">
        <x:v>2731397</x:v>
      </x:c>
      <x:c r="G16409" s="25" t="n">
        <x:v>43</x:v>
      </x:c>
      <x:c r="H16409" t="str">
        <x:v>https://fantasy.premierleague.com/api/entry/5255379/history/</x:v>
      </x:c>
    </x:row>
    <x:row r="16410">
      <x:c r="A16410" t="str">
        <x:v>5255379</x:v>
      </x:c>
      <x:c r="B16410" t="str">
        <x:v>BuntatPawerr FC</x:v>
      </x:c>
      <x:c r="C16410" t="str">
        <x:v>Syed Kshxf</x:v>
      </x:c>
      <x:c r="D16410" t="str">
        <x:v>2019/20</x:v>
      </x:c>
      <x:c r="E16410" s="24" t="n">
        <x:v>2035</x:v>
      </x:c>
      <x:c r="F16410" s="24" t="n">
        <x:v>1523025</x:v>
      </x:c>
      <x:c r="G16410" s="25" t="n">
        <x:v>20</x:v>
      </x:c>
      <x:c r="H16410" t="str">
        <x:v>https://fantasy.premierleague.com/api/entry/5255379/history/</x:v>
      </x:c>
    </x:row>
    <x:row r="16411">
      <x:c r="A16411" t="str">
        <x:v>5255379</x:v>
      </x:c>
      <x:c r="B16411" t="str">
        <x:v>BuntatPawerr FC</x:v>
      </x:c>
      <x:c r="C16411" t="str">
        <x:v>Syed Kshxf</x:v>
      </x:c>
      <x:c r="D16411" t="str">
        <x:v>2020/21</x:v>
      </x:c>
      <x:c r="E16411" s="24" t="n">
        <x:v>2209</x:v>
      </x:c>
      <x:c r="F16411" s="24" t="n">
        <x:v>853976</x:v>
      </x:c>
      <x:c r="G16411" s="25" t="n">
        <x:v>10</x:v>
      </x:c>
      <x:c r="H16411" t="str">
        <x:v>https://fantasy.premierleague.com/api/entry/5255379/history/</x:v>
      </x:c>
    </x:row>
    <x:row r="16412">
      <x:c r="A16412" t="str">
        <x:v>5255379</x:v>
      </x:c>
      <x:c r="B16412" t="str">
        <x:v>BuntatPawerr FC</x:v>
      </x:c>
      <x:c r="C16412" t="str">
        <x:v>Syed Kshxf</x:v>
      </x:c>
      <x:c r="D16412" t="str">
        <x:v>2021/22</x:v>
      </x:c>
      <x:c r="E16412" s="24" t="n">
        <x:v>2019</x:v>
      </x:c>
      <x:c r="F16412" s="24" t="n">
        <x:v>2622371</x:v>
      </x:c>
      <x:c r="G16412" s="25" t="n">
        <x:v>29</x:v>
      </x:c>
      <x:c r="H16412" t="str">
        <x:v>https://fantasy.premierleague.com/api/entry/5255379/history/</x:v>
      </x:c>
    </x:row>
    <x:row r="16413">
      <x:c r="A16413" t="str">
        <x:v>5255379</x:v>
      </x:c>
      <x:c r="B16413" t="str">
        <x:v>BuntatPawerr FC</x:v>
      </x:c>
      <x:c r="C16413" t="str">
        <x:v>Syed Kshxf</x:v>
      </x:c>
      <x:c r="D16413" t="str">
        <x:v>2022/23</x:v>
      </x:c>
      <x:c r="E16413" s="24" t="n">
        <x:v>2431</x:v>
      </x:c>
      <x:c r="F16413" s="24" t="n">
        <x:v>463626</x:v>
      </x:c>
      <x:c r="G16413" s="25" t="n">
        <x:v>4</x:v>
      </x:c>
      <x:c r="H16413" t="str">
        <x:v>https://fantasy.premierleague.com/api/entry/5255379/history/</x:v>
      </x:c>
    </x:row>
    <x:row r="16414">
      <x:c r="A16414" t="str">
        <x:v>5255379</x:v>
      </x:c>
      <x:c r="B16414" t="str">
        <x:v>BuntatPawerr FC</x:v>
      </x:c>
      <x:c r="C16414" t="str">
        <x:v>Syed Kshxf</x:v>
      </x:c>
      <x:c r="D16414" t="str">
        <x:v>2023/24</x:v>
      </x:c>
      <x:c r="E16414" s="24" t="n">
        <x:v>2339</x:v>
      </x:c>
      <x:c r="F16414" s="24" t="n">
        <x:v>719345</x:v>
      </x:c>
      <x:c r="G16414" s="25" t="n">
        <x:v>7</x:v>
      </x:c>
      <x:c r="H16414" t="str">
        <x:v>https://fantasy.premierleague.com/api/entry/5255379/history/</x:v>
      </x:c>
    </x:row>
    <x:row r="16415">
      <x:c r="A16415" t="str">
        <x:v>5255379</x:v>
      </x:c>
      <x:c r="B16415" t="str">
        <x:v>BuntatPawerr FC</x:v>
      </x:c>
      <x:c r="C16415" t="str">
        <x:v>Syed Kshxf</x:v>
      </x:c>
      <x:c r="D16415" t="str">
        <x:v>2024/25</x:v>
      </x:c>
      <x:c r="E16415" s="24" t="n">
        <x:v>2342</x:v>
      </x:c>
      <x:c r="F16415" s="24" t="n">
        <x:v>1054192</x:v>
      </x:c>
      <x:c r="G16415" s="25" t="n">
        <x:v>9</x:v>
      </x:c>
      <x:c r="H16415" t="str">
        <x:v>https://fantasy.premierleague.com/api/entry/5255379/history/</x:v>
      </x:c>
    </x:row>
    <x:row r="16416">
      <x:c r="A16416" t="str">
        <x:v>5255379</x:v>
      </x:c>
      <x:c r="B16416" t="str">
        <x:v>BuntatPawerr FC</x:v>
      </x:c>
      <x:c r="C16416" t="str">
        <x:v>Syed Kshxf</x:v>
      </x:c>
      <x:c r="D16416" t="str">
        <x:v>2025/26</x:v>
      </x:c>
      <x:c r="E16416" s="24" t="n">
        <x:v>2010</x:v>
      </x:c>
      <x:c r="F16416" s="24" t="n">
        <x:v>3866989</x:v>
      </x:c>
      <x:c r="G16416" s="25" t="n">
        <x:v>30</x:v>
      </x:c>
      <x:c r="H16416" t="str">
        <x:v>https://fantasy.premierleague.com/api/entry/5255379/history/</x:v>
      </x:c>
    </x:row>
    <x:row r="16417">
      <x:c r="A16417" t="str">
        <x:v>5266229</x:v>
      </x:c>
      <x:c r="B16417" t="str">
        <x:v>DNS F.C 1</x:v>
      </x:c>
      <x:c r="C16417" t="str">
        <x:v>Naim Mukhtar</x:v>
      </x:c>
      <x:c r="D16417" t="str">
        <x:v>2017/18</x:v>
      </x:c>
      <x:c r="E16417" s="24" t="n">
        <x:v>1064</x:v>
      </x:c>
      <x:c r="F16417" s="24" t="n">
        <x:v>5458234</x:v>
      </x:c>
      <x:c r="G16417" s="25" t="n">
        <x:v>92</x:v>
      </x:c>
      <x:c r="H16417" t="str">
        <x:v>https://fantasy.premierleague.com/api/entry/5266229/history/</x:v>
      </x:c>
    </x:row>
    <x:row r="16418">
      <x:c r="A16418" t="str">
        <x:v>5266229</x:v>
      </x:c>
      <x:c r="B16418" t="str">
        <x:v>DNS F.C 1</x:v>
      </x:c>
      <x:c r="C16418" t="str">
        <x:v>Naim Mukhtar</x:v>
      </x:c>
      <x:c r="D16418" t="str">
        <x:v>2018/19</x:v>
      </x:c>
      <x:c r="E16418" s="24" t="n">
        <x:v>1517</x:v>
      </x:c>
      <x:c r="F16418" s="24" t="n">
        <x:v>5402636</x:v>
      </x:c>
      <x:c r="G16418" s="25" t="n">
        <x:v>86</x:v>
      </x:c>
      <x:c r="H16418" t="str">
        <x:v>https://fantasy.premierleague.com/api/entry/5266229/history/</x:v>
      </x:c>
    </x:row>
    <x:row r="16419">
      <x:c r="A16419" t="str">
        <x:v>5266229</x:v>
      </x:c>
      <x:c r="B16419" t="str">
        <x:v>DNS F.C 1</x:v>
      </x:c>
      <x:c r="C16419" t="str">
        <x:v>Naim Mukhtar</x:v>
      </x:c>
      <x:c r="D16419" t="str">
        <x:v>2019/20</x:v>
      </x:c>
      <x:c r="E16419" s="24" t="n">
        <x:v>1433</x:v>
      </x:c>
      <x:c r="F16419" s="24" t="n">
        <x:v>6639392</x:v>
      </x:c>
      <x:c r="G16419" s="25" t="n">
        <x:v>87</x:v>
      </x:c>
      <x:c r="H16419" t="str">
        <x:v>https://fantasy.premierleague.com/api/entry/5266229/history/</x:v>
      </x:c>
    </x:row>
    <x:row r="16420">
      <x:c r="A16420" t="str">
        <x:v>5266229</x:v>
      </x:c>
      <x:c r="B16420" t="str">
        <x:v>DNS F.C 1</x:v>
      </x:c>
      <x:c r="C16420" t="str">
        <x:v>Naim Mukhtar</x:v>
      </x:c>
      <x:c r="D16420" t="str">
        <x:v>2020/21</x:v>
      </x:c>
      <x:c r="E16420" s="24" t="n">
        <x:v>1694</x:v>
      </x:c>
      <x:c r="F16420" s="24" t="n">
        <x:v>5339604</x:v>
      </x:c>
      <x:c r="G16420" s="25" t="n">
        <x:v>65</x:v>
      </x:c>
      <x:c r="H16420" t="str">
        <x:v>https://fantasy.premierleague.com/api/entry/5266229/history/</x:v>
      </x:c>
    </x:row>
    <x:row r="16421">
      <x:c r="A16421" t="str">
        <x:v>5266229</x:v>
      </x:c>
      <x:c r="B16421" t="str">
        <x:v>DNS F.C 1</x:v>
      </x:c>
      <x:c r="C16421" t="str">
        <x:v>Naim Mukhtar</x:v>
      </x:c>
      <x:c r="D16421" t="str">
        <x:v>2021/22</x:v>
      </x:c>
      <x:c r="E16421" s="24" t="n">
        <x:v>1911</x:v>
      </x:c>
      <x:c r="F16421" s="24" t="n">
        <x:v>3664271</x:v>
      </x:c>
      <x:c r="G16421" s="25" t="n">
        <x:v>40</x:v>
      </x:c>
      <x:c r="H16421" t="str">
        <x:v>https://fantasy.premierleague.com/api/entry/5266229/history/</x:v>
      </x:c>
    </x:row>
    <x:row r="16422">
      <x:c r="A16422" t="str">
        <x:v>5266229</x:v>
      </x:c>
      <x:c r="B16422" t="str">
        <x:v>DNS F.C 1</x:v>
      </x:c>
      <x:c r="C16422" t="str">
        <x:v>Naim Mukhtar</x:v>
      </x:c>
      <x:c r="D16422" t="str">
        <x:v>2022/23</x:v>
      </x:c>
      <x:c r="E16422" s="24" t="n">
        <x:v>1850</x:v>
      </x:c>
      <x:c r="F16422" s="24" t="n">
        <x:v>7012614</x:v>
      </x:c>
      <x:c r="G16422" s="25" t="n">
        <x:v>62</x:v>
      </x:c>
      <x:c r="H16422" t="str">
        <x:v>https://fantasy.premierleague.com/api/entry/5266229/history/</x:v>
      </x:c>
    </x:row>
    <x:row r="16423">
      <x:c r="A16423" t="str">
        <x:v>5266229</x:v>
      </x:c>
      <x:c r="B16423" t="str">
        <x:v>DNS F.C 1</x:v>
      </x:c>
      <x:c r="C16423" t="str">
        <x:v>Naim Mukhtar</x:v>
      </x:c>
      <x:c r="D16423" t="str">
        <x:v>2023/24</x:v>
      </x:c>
      <x:c r="E16423" s="24" t="n">
        <x:v>1935</x:v>
      </x:c>
      <x:c r="F16423" s="24" t="n">
        <x:v>5577037</x:v>
      </x:c>
      <x:c r="G16423" s="25" t="n">
        <x:v>52</x:v>
      </x:c>
      <x:c r="H16423" t="str">
        <x:v>https://fantasy.premierleague.com/api/entry/5266229/history/</x:v>
      </x:c>
    </x:row>
    <x:row r="16424">
      <x:c r="A16424" t="str">
        <x:v>5266229</x:v>
      </x:c>
      <x:c r="B16424" t="str">
        <x:v>DNS F.C 1</x:v>
      </x:c>
      <x:c r="C16424" t="str">
        <x:v>Naim Mukhtar</x:v>
      </x:c>
      <x:c r="D16424" t="str">
        <x:v>2025/26</x:v>
      </x:c>
      <x:c r="E16424" s="24" t="n">
        <x:v>2030</x:v>
      </x:c>
      <x:c r="F16424" s="24" t="n">
        <x:v>3500353</x:v>
      </x:c>
      <x:c r="G16424" s="25" t="n">
        <x:v>27</x:v>
      </x:c>
      <x:c r="H16424" t="str">
        <x:v>https://fantasy.premierleague.com/api/entry/5266229/history/</x:v>
      </x:c>
    </x:row>
    <x:row r="16425">
      <x:c r="A16425" t="str">
        <x:v>5266941</x:v>
      </x:c>
      <x:c r="B16425" t="str">
        <x:v>DNS F.C 2</x:v>
      </x:c>
      <x:c r="C16425" t="str">
        <x:v>Naim Mukhtar</x:v>
      </x:c>
      <x:c r="D16425" t="str">
        <x:v>2021/22</x:v>
      </x:c>
      <x:c r="E16425" s="24" t="n">
        <x:v>1886</x:v>
      </x:c>
      <x:c r="F16425" s="24" t="n">
        <x:v>3920219</x:v>
      </x:c>
      <x:c r="G16425" s="25" t="n">
        <x:v>43</x:v>
      </x:c>
      <x:c r="H16425" t="str">
        <x:v>https://fantasy.premierleague.com/api/entry/5266941/history/</x:v>
      </x:c>
    </x:row>
    <x:row r="16426">
      <x:c r="A16426" t="str">
        <x:v>5266941</x:v>
      </x:c>
      <x:c r="B16426" t="str">
        <x:v>DNS F.C 2</x:v>
      </x:c>
      <x:c r="C16426" t="str">
        <x:v>Naim Mukhtar</x:v>
      </x:c>
      <x:c r="D16426" t="str">
        <x:v>2022/23</x:v>
      </x:c>
      <x:c r="E16426" s="24" t="n">
        <x:v>1784</x:v>
      </x:c>
      <x:c r="F16426" s="24" t="n">
        <x:v>7700055</x:v>
      </x:c>
      <x:c r="G16426" s="25" t="n">
        <x:v>68</x:v>
      </x:c>
      <x:c r="H16426" t="str">
        <x:v>https://fantasy.premierleague.com/api/entry/5266941/history/</x:v>
      </x:c>
    </x:row>
    <x:row r="16427">
      <x:c r="A16427" t="str">
        <x:v>5266941</x:v>
      </x:c>
      <x:c r="B16427" t="str">
        <x:v>DNS F.C 2</x:v>
      </x:c>
      <x:c r="C16427" t="str">
        <x:v>Naim Mukhtar</x:v>
      </x:c>
      <x:c r="D16427" t="str">
        <x:v>2023/24</x:v>
      </x:c>
      <x:c r="E16427" s="24" t="n">
        <x:v>1903</x:v>
      </x:c>
      <x:c r="F16427" s="24" t="n">
        <x:v>5966383</x:v>
      </x:c>
      <x:c r="G16427" s="25" t="n">
        <x:v>55</x:v>
      </x:c>
      <x:c r="H16427" t="str">
        <x:v>https://fantasy.premierleague.com/api/entry/5266941/history/</x:v>
      </x:c>
    </x:row>
    <x:row r="16428">
      <x:c r="A16428" t="str">
        <x:v>5266941</x:v>
      </x:c>
      <x:c r="B16428" t="str">
        <x:v>DNS F.C 2</x:v>
      </x:c>
      <x:c r="C16428" t="str">
        <x:v>Naim Mukhtar</x:v>
      </x:c>
      <x:c r="D16428" t="str">
        <x:v>2025/26</x:v>
      </x:c>
      <x:c r="E16428" s="24" t="n">
        <x:v>1837</x:v>
      </x:c>
      <x:c r="F16428" s="24" t="n">
        <x:v>7013422</x:v>
      </x:c>
      <x:c r="G16428" s="25" t="n">
        <x:v>54</x:v>
      </x:c>
      <x:c r="H16428" t="str">
        <x:v>https://fantasy.premierleague.com/api/entry/5266941/history/</x:v>
      </x:c>
    </x:row>
    <x:row r="16429">
      <x:c r="A16429" t="str">
        <x:v>5270821</x:v>
      </x:c>
      <x:c r="B16429" t="str">
        <x:v>cup ice</x:v>
      </x:c>
      <x:c r="C16429" t="str">
        <x:v>United Blood</x:v>
      </x:c>
      <x:c r="D16429" t="str">
        <x:v>2021/22</x:v>
      </x:c>
      <x:c r="E16429" s="24" t="n">
        <x:v>1716</x:v>
      </x:c>
      <x:c r="F16429" s="24" t="n">
        <x:v>5652823</x:v>
      </x:c>
      <x:c r="G16429" s="25" t="n">
        <x:v>62</x:v>
      </x:c>
      <x:c r="H16429" t="str">
        <x:v>https://fantasy.premierleague.com/api/entry/5270821/history/</x:v>
      </x:c>
    </x:row>
    <x:row r="16430">
      <x:c r="A16430" t="str">
        <x:v>5270821</x:v>
      </x:c>
      <x:c r="B16430" t="str">
        <x:v>cup ice</x:v>
      </x:c>
      <x:c r="C16430" t="str">
        <x:v>United Blood</x:v>
      </x:c>
      <x:c r="D16430" t="str">
        <x:v>2022/23</x:v>
      </x:c>
      <x:c r="E16430" s="24" t="n">
        <x:v>2234</x:v>
      </x:c>
      <x:c r="F16430" s="24" t="n">
        <x:v>2277962</x:v>
      </x:c>
      <x:c r="G16430" s="25" t="n">
        <x:v>20</x:v>
      </x:c>
      <x:c r="H16430" t="str">
        <x:v>https://fantasy.premierleague.com/api/entry/5270821/history/</x:v>
      </x:c>
    </x:row>
    <x:row r="16431">
      <x:c r="A16431" t="str">
        <x:v>5270821</x:v>
      </x:c>
      <x:c r="B16431" t="str">
        <x:v>cup ice</x:v>
      </x:c>
      <x:c r="C16431" t="str">
        <x:v>United Blood</x:v>
      </x:c>
      <x:c r="D16431" t="str">
        <x:v>2023/24</x:v>
      </x:c>
      <x:c r="E16431" s="24" t="n">
        <x:v>1966</x:v>
      </x:c>
      <x:c r="F16431" s="24" t="n">
        <x:v>5200272</x:v>
      </x:c>
      <x:c r="G16431" s="25" t="n">
        <x:v>48</x:v>
      </x:c>
      <x:c r="H16431" t="str">
        <x:v>https://fantasy.premierleague.com/api/entry/5270821/history/</x:v>
      </x:c>
    </x:row>
    <x:row r="16432">
      <x:c r="A16432" t="str">
        <x:v>5270821</x:v>
      </x:c>
      <x:c r="B16432" t="str">
        <x:v>cup ice</x:v>
      </x:c>
      <x:c r="C16432" t="str">
        <x:v>United Blood</x:v>
      </x:c>
      <x:c r="D16432" t="str">
        <x:v>2024/25</x:v>
      </x:c>
      <x:c r="E16432" s="24" t="n">
        <x:v>2280</x:v>
      </x:c>
      <x:c r="F16432" s="24" t="n">
        <x:v>1745959</x:v>
      </x:c>
      <x:c r="G16432" s="25" t="n">
        <x:v>15</x:v>
      </x:c>
      <x:c r="H16432" t="str">
        <x:v>https://fantasy.premierleague.com/api/entry/5270821/history/</x:v>
      </x:c>
    </x:row>
    <x:row r="16433">
      <x:c r="A16433" t="str">
        <x:v>5270821</x:v>
      </x:c>
      <x:c r="B16433" t="str">
        <x:v>cup ice</x:v>
      </x:c>
      <x:c r="C16433" t="str">
        <x:v>United Blood</x:v>
      </x:c>
      <x:c r="D16433" t="str">
        <x:v>2025/26</x:v>
      </x:c>
      <x:c r="E16433" s="24" t="n">
        <x:v>2004</x:v>
      </x:c>
      <x:c r="F16433" s="24" t="n">
        <x:v>3978265</x:v>
      </x:c>
      <x:c r="G16433" s="25" t="n">
        <x:v>31</x:v>
      </x:c>
      <x:c r="H16433" t="str">
        <x:v>https://fantasy.premierleague.com/api/entry/5270821/history/</x:v>
      </x:c>
    </x:row>
    <x:row r="16434">
      <x:c r="A16434" t="str">
        <x:v>5271611</x:v>
      </x:c>
      <x:c r="B16434" t="str">
        <x:v>Kipas Lipas</x:v>
      </x:c>
      <x:c r="C16434" t="str">
        <x:v>Norazwan Tajuddin</x:v>
      </x:c>
      <x:c r="D16434" t="str">
        <x:v>2015/16</x:v>
      </x:c>
      <x:c r="E16434" s="24" t="n">
        <x:v>1990</x:v>
      </x:c>
      <x:c r="F16434" s="24" t="n">
        <x:v>699162</x:v>
      </x:c>
      <x:c r="G16434" s="25" t="n">
        <x:v>19</x:v>
      </x:c>
      <x:c r="H16434" t="str">
        <x:v>https://fantasy.premierleague.com/api/entry/5271611/history/</x:v>
      </x:c>
    </x:row>
    <x:row r="16435">
      <x:c r="A16435" t="str">
        <x:v>5271611</x:v>
      </x:c>
      <x:c r="B16435" t="str">
        <x:v>Kipas Lipas</x:v>
      </x:c>
      <x:c r="C16435" t="str">
        <x:v>Norazwan Tajuddin</x:v>
      </x:c>
      <x:c r="D16435" t="str">
        <x:v>2016/17</x:v>
      </x:c>
      <x:c r="E16435" s="24" t="n">
        <x:v>2008</x:v>
      </x:c>
      <x:c r="F16435" s="24" t="n">
        <x:v>566257</x:v>
      </x:c>
      <x:c r="G16435" s="25" t="n">
        <x:v>13</x:v>
      </x:c>
      <x:c r="H16435" t="str">
        <x:v>https://fantasy.premierleague.com/api/entry/5271611/history/</x:v>
      </x:c>
    </x:row>
    <x:row r="16436">
      <x:c r="A16436" t="str">
        <x:v>5271611</x:v>
      </x:c>
      <x:c r="B16436" t="str">
        <x:v>Kipas Lipas</x:v>
      </x:c>
      <x:c r="C16436" t="str">
        <x:v>Norazwan Tajuddin</x:v>
      </x:c>
      <x:c r="D16436" t="str">
        <x:v>2017/18</x:v>
      </x:c>
      <x:c r="E16436" s="24" t="n">
        <x:v>1963</x:v>
      </x:c>
      <x:c r="F16436" s="24" t="n">
        <x:v>1484940</x:v>
      </x:c>
      <x:c r="G16436" s="25" t="n">
        <x:v>25</x:v>
      </x:c>
      <x:c r="H16436" t="str">
        <x:v>https://fantasy.premierleague.com/api/entry/5271611/history/</x:v>
      </x:c>
    </x:row>
    <x:row r="16437">
      <x:c r="A16437" t="str">
        <x:v>5271611</x:v>
      </x:c>
      <x:c r="B16437" t="str">
        <x:v>Kipas Lipas</x:v>
      </x:c>
      <x:c r="C16437" t="str">
        <x:v>Norazwan Tajuddin</x:v>
      </x:c>
      <x:c r="D16437" t="str">
        <x:v>2018/19</x:v>
      </x:c>
      <x:c r="E16437" s="24" t="n">
        <x:v>2086</x:v>
      </x:c>
      <x:c r="F16437" s="24" t="n">
        <x:v>965250</x:v>
      </x:c>
      <x:c r="G16437" s="25" t="n">
        <x:v>15</x:v>
      </x:c>
      <x:c r="H16437" t="str">
        <x:v>https://fantasy.premierleague.com/api/entry/5271611/history/</x:v>
      </x:c>
    </x:row>
    <x:row r="16438">
      <x:c r="A16438" t="str">
        <x:v>5271611</x:v>
      </x:c>
      <x:c r="B16438" t="str">
        <x:v>Kipas Lipas</x:v>
      </x:c>
      <x:c r="C16438" t="str">
        <x:v>Norazwan Tajuddin</x:v>
      </x:c>
      <x:c r="D16438" t="str">
        <x:v>2019/20</x:v>
      </x:c>
      <x:c r="E16438" s="24" t="n">
        <x:v>2025</x:v>
      </x:c>
      <x:c r="F16438" s="24" t="n">
        <x:v>1624693</x:v>
      </x:c>
      <x:c r="G16438" s="25" t="n">
        <x:v>21</x:v>
      </x:c>
      <x:c r="H16438" t="str">
        <x:v>https://fantasy.premierleague.com/api/entry/5271611/history/</x:v>
      </x:c>
    </x:row>
    <x:row r="16439">
      <x:c r="A16439" t="str">
        <x:v>5271611</x:v>
      </x:c>
      <x:c r="B16439" t="str">
        <x:v>Kipas Lipas</x:v>
      </x:c>
      <x:c r="C16439" t="str">
        <x:v>Norazwan Tajuddin</x:v>
      </x:c>
      <x:c r="D16439" t="str">
        <x:v>2020/21</x:v>
      </x:c>
      <x:c r="E16439" s="24" t="n">
        <x:v>2015</x:v>
      </x:c>
      <x:c r="F16439" s="24" t="n">
        <x:v>2476083</x:v>
      </x:c>
      <x:c r="G16439" s="25" t="n">
        <x:v>30</x:v>
      </x:c>
      <x:c r="H16439" t="str">
        <x:v>https://fantasy.premierleague.com/api/entry/5271611/history/</x:v>
      </x:c>
    </x:row>
    <x:row r="16440">
      <x:c r="A16440" t="str">
        <x:v>5271611</x:v>
      </x:c>
      <x:c r="B16440" t="str">
        <x:v>Kipas Lipas</x:v>
      </x:c>
      <x:c r="C16440" t="str">
        <x:v>Norazwan Tajuddin</x:v>
      </x:c>
      <x:c r="D16440" t="str">
        <x:v>2021/22</x:v>
      </x:c>
      <x:c r="E16440" s="24" t="n">
        <x:v>2044</x:v>
      </x:c>
      <x:c r="F16440" s="24" t="n">
        <x:v>2394724</x:v>
      </x:c>
      <x:c r="G16440" s="25" t="n">
        <x:v>26</x:v>
      </x:c>
      <x:c r="H16440" t="str">
        <x:v>https://fantasy.premierleague.com/api/entry/5271611/history/</x:v>
      </x:c>
    </x:row>
    <x:row r="16441">
      <x:c r="A16441" t="str">
        <x:v>5271611</x:v>
      </x:c>
      <x:c r="B16441" t="str">
        <x:v>Kipas Lipas</x:v>
      </x:c>
      <x:c r="C16441" t="str">
        <x:v>Norazwan Tajuddin</x:v>
      </x:c>
      <x:c r="D16441" t="str">
        <x:v>2022/23</x:v>
      </x:c>
      <x:c r="E16441" s="24" t="n">
        <x:v>2378</x:v>
      </x:c>
      <x:c r="F16441" s="24" t="n">
        <x:v>809677</x:v>
      </x:c>
      <x:c r="G16441" s="25" t="n">
        <x:v>7</x:v>
      </x:c>
      <x:c r="H16441" t="str">
        <x:v>https://fantasy.premierleague.com/api/entry/5271611/history/</x:v>
      </x:c>
    </x:row>
    <x:row r="16442">
      <x:c r="A16442" t="str">
        <x:v>5271611</x:v>
      </x:c>
      <x:c r="B16442" t="str">
        <x:v>Kipas Lipas</x:v>
      </x:c>
      <x:c r="C16442" t="str">
        <x:v>Norazwan Tajuddin</x:v>
      </x:c>
      <x:c r="D16442" t="str">
        <x:v>2023/24</x:v>
      </x:c>
      <x:c r="E16442" s="24" t="n">
        <x:v>2223</x:v>
      </x:c>
      <x:c r="F16442" s="24" t="n">
        <x:v>1886576</x:v>
      </x:c>
      <x:c r="G16442" s="25" t="n">
        <x:v>17</x:v>
      </x:c>
      <x:c r="H16442" t="str">
        <x:v>https://fantasy.premierleague.com/api/entry/5271611/history/</x:v>
      </x:c>
    </x:row>
    <x:row r="16443">
      <x:c r="A16443" t="str">
        <x:v>5271611</x:v>
      </x:c>
      <x:c r="B16443" t="str">
        <x:v>Kipas Lipas</x:v>
      </x:c>
      <x:c r="C16443" t="str">
        <x:v>Norazwan Tajuddin</x:v>
      </x:c>
      <x:c r="D16443" t="str">
        <x:v>2024/25</x:v>
      </x:c>
      <x:c r="E16443" s="24" t="n">
        <x:v>2485</x:v>
      </x:c>
      <x:c r="F16443" s="24" t="n">
        <x:v>165339</x:v>
      </x:c>
      <x:c r="G16443" s="25" t="n">
        <x:v>1</x:v>
      </x:c>
      <x:c r="H16443" t="str">
        <x:v>https://fantasy.premierleague.com/api/entry/5271611/history/</x:v>
      </x:c>
    </x:row>
    <x:row r="16444">
      <x:c r="A16444" t="str">
        <x:v>5271611</x:v>
      </x:c>
      <x:c r="B16444" t="str">
        <x:v>Kipas Lipas</x:v>
      </x:c>
      <x:c r="C16444" t="str">
        <x:v>Norazwan Tajuddin</x:v>
      </x:c>
      <x:c r="D16444" t="str">
        <x:v>2025/26</x:v>
      </x:c>
      <x:c r="E16444" s="24" t="n">
        <x:v>2245</x:v>
      </x:c>
      <x:c r="F16444" s="24" t="n">
        <x:v>490674</x:v>
      </x:c>
      <x:c r="G16444" s="25" t="n">
        <x:v>4</x:v>
      </x:c>
      <x:c r="H16444" t="str">
        <x:v>https://fantasy.premierleague.com/api/entry/5271611/history/</x:v>
      </x:c>
    </x:row>
    <x:row r="16445">
      <x:c r="A16445" t="str">
        <x:v>5278847</x:v>
      </x:c>
      <x:c r="B16445" t="str">
        <x:v>Alladdin fc</x:v>
      </x:c>
      <x:c r="C16445" t="str">
        <x:v>Mere Che Mat</x:v>
      </x:c>
      <x:c r="D16445" t="str">
        <x:v>2016/17</x:v>
      </x:c>
      <x:c r="E16445" s="24" t="n">
        <x:v>1625</x:v>
      </x:c>
      <x:c r="F16445" s="24" t="n">
        <x:v>2941760</x:v>
      </x:c>
      <x:c r="G16445" s="25" t="n">
        <x:v>66</x:v>
      </x:c>
      <x:c r="H16445" t="str">
        <x:v>https://fantasy.premierleague.com/api/entry/5278847/history/</x:v>
      </x:c>
    </x:row>
    <x:row r="16446">
      <x:c r="A16446" t="str">
        <x:v>5278847</x:v>
      </x:c>
      <x:c r="B16446" t="str">
        <x:v>Alladdin fc</x:v>
      </x:c>
      <x:c r="C16446" t="str">
        <x:v>Mere Che Mat</x:v>
      </x:c>
      <x:c r="D16446" t="str">
        <x:v>2017/18</x:v>
      </x:c>
      <x:c r="E16446" s="24" t="n">
        <x:v>1982</x:v>
      </x:c>
      <x:c r="F16446" s="24" t="n">
        <x:v>1324083</x:v>
      </x:c>
      <x:c r="G16446" s="25" t="n">
        <x:v>22</x:v>
      </x:c>
      <x:c r="H16446" t="str">
        <x:v>https://fantasy.premierleague.com/api/entry/5278847/history/</x:v>
      </x:c>
    </x:row>
    <x:row r="16447">
      <x:c r="A16447" t="str">
        <x:v>5278847</x:v>
      </x:c>
      <x:c r="B16447" t="str">
        <x:v>Alladdin fc</x:v>
      </x:c>
      <x:c r="C16447" t="str">
        <x:v>Mere Che Mat</x:v>
      </x:c>
      <x:c r="D16447" t="str">
        <x:v>2019/20</x:v>
      </x:c>
      <x:c r="E16447" s="24" t="n">
        <x:v>1765</x:v>
      </x:c>
      <x:c r="F16447" s="24" t="n">
        <x:v>4666412</x:v>
      </x:c>
      <x:c r="G16447" s="25" t="n">
        <x:v>61</x:v>
      </x:c>
      <x:c r="H16447" t="str">
        <x:v>https://fantasy.premierleague.com/api/entry/5278847/history/</x:v>
      </x:c>
    </x:row>
    <x:row r="16448">
      <x:c r="A16448" t="str">
        <x:v>5278847</x:v>
      </x:c>
      <x:c r="B16448" t="str">
        <x:v>Alladdin fc</x:v>
      </x:c>
      <x:c r="C16448" t="str">
        <x:v>Mere Che Mat</x:v>
      </x:c>
      <x:c r="D16448" t="str">
        <x:v>2020/21</x:v>
      </x:c>
      <x:c r="E16448" s="24" t="n">
        <x:v>1981</x:v>
      </x:c>
      <x:c r="F16448" s="24" t="n">
        <x:v>2804463</x:v>
      </x:c>
      <x:c r="G16448" s="25" t="n">
        <x:v>34</x:v>
      </x:c>
      <x:c r="H16448" t="str">
        <x:v>https://fantasy.premierleague.com/api/entry/5278847/history/</x:v>
      </x:c>
    </x:row>
    <x:row r="16449">
      <x:c r="A16449" t="str">
        <x:v>5278847</x:v>
      </x:c>
      <x:c r="B16449" t="str">
        <x:v>Alladdin fc</x:v>
      </x:c>
      <x:c r="C16449" t="str">
        <x:v>Mere Che Mat</x:v>
      </x:c>
      <x:c r="D16449" t="str">
        <x:v>2021/22</x:v>
      </x:c>
      <x:c r="E16449" s="24" t="n">
        <x:v>1904</x:v>
      </x:c>
      <x:c r="F16449" s="24" t="n">
        <x:v>3733478</x:v>
      </x:c>
      <x:c r="G16449" s="25" t="n">
        <x:v>41</x:v>
      </x:c>
      <x:c r="H16449" t="str">
        <x:v>https://fantasy.premierleague.com/api/entry/5278847/history/</x:v>
      </x:c>
    </x:row>
    <x:row r="16450">
      <x:c r="A16450" t="str">
        <x:v>5278847</x:v>
      </x:c>
      <x:c r="B16450" t="str">
        <x:v>Alladdin fc</x:v>
      </x:c>
      <x:c r="C16450" t="str">
        <x:v>Mere Che Mat</x:v>
      </x:c>
      <x:c r="D16450" t="str">
        <x:v>2022/23</x:v>
      </x:c>
      <x:c r="E16450" s="24" t="n">
        <x:v>2006</x:v>
      </x:c>
      <x:c r="F16450" s="24" t="n">
        <x:v>5175929</x:v>
      </x:c>
      <x:c r="G16450" s="25" t="n">
        <x:v>45</x:v>
      </x:c>
      <x:c r="H16450" t="str">
        <x:v>https://fantasy.premierleague.com/api/entry/5278847/history/</x:v>
      </x:c>
    </x:row>
    <x:row r="16451">
      <x:c r="A16451" t="str">
        <x:v>5278847</x:v>
      </x:c>
      <x:c r="B16451" t="str">
        <x:v>Alladdin fc</x:v>
      </x:c>
      <x:c r="C16451" t="str">
        <x:v>Mere Che Mat</x:v>
      </x:c>
      <x:c r="D16451" t="str">
        <x:v>2023/24</x:v>
      </x:c>
      <x:c r="E16451" s="24" t="n">
        <x:v>2338</x:v>
      </x:c>
      <x:c r="F16451" s="24" t="n">
        <x:v>724256</x:v>
      </x:c>
      <x:c r="G16451" s="25" t="n">
        <x:v>7</x:v>
      </x:c>
      <x:c r="H16451" t="str">
        <x:v>https://fantasy.premierleague.com/api/entry/5278847/history/</x:v>
      </x:c>
    </x:row>
    <x:row r="16452">
      <x:c r="A16452" t="str">
        <x:v>5278847</x:v>
      </x:c>
      <x:c r="B16452" t="str">
        <x:v>Alladdin fc</x:v>
      </x:c>
      <x:c r="C16452" t="str">
        <x:v>Mere Che Mat</x:v>
      </x:c>
      <x:c r="D16452" t="str">
        <x:v>2024/25</x:v>
      </x:c>
      <x:c r="E16452" s="24" t="n">
        <x:v>2354</x:v>
      </x:c>
      <x:c r="F16452" s="24" t="n">
        <x:v>937632</x:v>
      </x:c>
      <x:c r="G16452" s="25" t="n">
        <x:v>8</x:v>
      </x:c>
      <x:c r="H16452" t="str">
        <x:v>https://fantasy.premierleague.com/api/entry/5278847/history/</x:v>
      </x:c>
    </x:row>
    <x:row r="16453">
      <x:c r="A16453" t="str">
        <x:v>5278847</x:v>
      </x:c>
      <x:c r="B16453" t="str">
        <x:v>Alladdin fc</x:v>
      </x:c>
      <x:c r="C16453" t="str">
        <x:v>Mere Che Mat</x:v>
      </x:c>
      <x:c r="D16453" t="str">
        <x:v>2025/26</x:v>
      </x:c>
      <x:c r="E16453" s="24" t="n">
        <x:v>2051</x:v>
      </x:c>
      <x:c r="F16453" s="24" t="n">
        <x:v>3112786</x:v>
      </x:c>
      <x:c r="G16453" s="25" t="n">
        <x:v>24</x:v>
      </x:c>
      <x:c r="H16453" t="str">
        <x:v>https://fantasy.premierleague.com/api/entry/5278847/history/</x:v>
      </x:c>
    </x:row>
    <x:row r="16454">
      <x:c r="A16454" t="str">
        <x:v>5297240</x:v>
      </x:c>
      <x:c r="B16454" t="str">
        <x:v>Sircome FC</x:v>
      </x:c>
      <x:c r="C16454" t="str">
        <x:v>Muhammad Said Tuah</x:v>
      </x:c>
      <x:c r="D16454" t="str">
        <x:v>2022/23</x:v>
      </x:c>
      <x:c r="E16454" s="24" t="n">
        <x:v>2239</x:v>
      </x:c>
      <x:c r="F16454" s="24" t="n">
        <x:v>2216742</x:v>
      </x:c>
      <x:c r="G16454" s="25" t="n">
        <x:v>19</x:v>
      </x:c>
      <x:c r="H16454" t="str">
        <x:v>https://fantasy.premierleague.com/api/entry/5297240/history/</x:v>
      </x:c>
    </x:row>
    <x:row r="16455">
      <x:c r="A16455" t="str">
        <x:v>5297240</x:v>
      </x:c>
      <x:c r="B16455" t="str">
        <x:v>Sircome FC</x:v>
      </x:c>
      <x:c r="C16455" t="str">
        <x:v>Muhammad Said Tuah</x:v>
      </x:c>
      <x:c r="D16455" t="str">
        <x:v>2023/24</x:v>
      </x:c>
      <x:c r="E16455" s="24" t="n">
        <x:v>2079</x:v>
      </x:c>
      <x:c r="F16455" s="24" t="n">
        <x:v>3807407</x:v>
      </x:c>
      <x:c r="G16455" s="25" t="n">
        <x:v>35</x:v>
      </x:c>
      <x:c r="H16455" t="str">
        <x:v>https://fantasy.premierleague.com/api/entry/5297240/history/</x:v>
      </x:c>
    </x:row>
    <x:row r="16456">
      <x:c r="A16456" t="str">
        <x:v>5297240</x:v>
      </x:c>
      <x:c r="B16456" t="str">
        <x:v>Sircome FC</x:v>
      </x:c>
      <x:c r="C16456" t="str">
        <x:v>Muhammad Said Tuah</x:v>
      </x:c>
      <x:c r="D16456" t="str">
        <x:v>2025/26</x:v>
      </x:c>
      <x:c r="E16456" s="24" t="n">
        <x:v>2139</x:v>
      </x:c>
      <x:c r="F16456" s="24" t="n">
        <x:v>1664122</x:v>
      </x:c>
      <x:c r="G16456" s="25" t="n">
        <x:v>13</x:v>
      </x:c>
      <x:c r="H16456" t="str">
        <x:v>https://fantasy.premierleague.com/api/entry/5297240/history/</x:v>
      </x:c>
    </x:row>
    <x:row r="16457">
      <x:c r="A16457" t="str">
        <x:v>5359704</x:v>
      </x:c>
      <x:c r="B16457" t="str">
        <x:v>SEMANGATLAH MARU™°°°</x:v>
      </x:c>
      <x:c r="C16457" t="str">
        <x:v>Franco Tanker</x:v>
      </x:c>
      <x:c r="D16457" t="str">
        <x:v>2024/25</x:v>
      </x:c>
      <x:c r="E16457" s="24" t="n">
        <x:v>588</x:v>
      </x:c>
      <x:c r="F16457" s="24" t="n">
        <x:v>11231316</x:v>
      </x:c>
      <x:c r="G16457" s="25" t="n">
        <x:v>98</x:v>
      </x:c>
      <x:c r="H16457" t="str">
        <x:v>https://fantasy.premierleague.com/api/entry/5359704/history/</x:v>
      </x:c>
    </x:row>
    <x:row r="16458">
      <x:c r="A16458" t="str">
        <x:v>5359704</x:v>
      </x:c>
      <x:c r="B16458" t="str">
        <x:v>SEMANGATLAH MARU™°°°</x:v>
      </x:c>
      <x:c r="C16458" t="str">
        <x:v>Franco Tanker</x:v>
      </x:c>
      <x:c r="D16458" t="str">
        <x:v>2025/26</x:v>
      </x:c>
      <x:c r="E16458" s="24" t="n">
        <x:v>1173</x:v>
      </x:c>
      <x:c r="F16458" s="24" t="n">
        <x:v>12270905</x:v>
      </x:c>
      <x:c r="G16458" s="25" t="n">
        <x:v>94</x:v>
      </x:c>
      <x:c r="H16458" t="str">
        <x:v>https://fantasy.premierleague.com/api/entry/5359704/history/</x:v>
      </x:c>
    </x:row>
    <x:row r="16459">
      <x:c r="A16459" t="str">
        <x:v>5431554</x:v>
      </x:c>
      <x:c r="B16459" t="str">
        <x:v>Awake Fc</x:v>
      </x:c>
      <x:c r="C16459" t="str">
        <x:v>The Invoker</x:v>
      </x:c>
      <x:c r="D16459" t="str">
        <x:v>2016/17</x:v>
      </x:c>
      <x:c r="E16459" s="24" t="n">
        <x:v>1833</x:v>
      </x:c>
      <x:c r="F16459" s="24" t="n">
        <x:v>1606596</x:v>
      </x:c>
      <x:c r="G16459" s="25" t="n">
        <x:v>36</x:v>
      </x:c>
      <x:c r="H16459" t="str">
        <x:v>https://fantasy.premierleague.com/api/entry/5431554/history/</x:v>
      </x:c>
    </x:row>
    <x:row r="16460">
      <x:c r="A16460" t="str">
        <x:v>5431554</x:v>
      </x:c>
      <x:c r="B16460" t="str">
        <x:v>Awake Fc</x:v>
      </x:c>
      <x:c r="C16460" t="str">
        <x:v>The Invoker</x:v>
      </x:c>
      <x:c r="D16460" t="str">
        <x:v>2017/18</x:v>
      </x:c>
      <x:c r="E16460" s="24" t="n">
        <x:v>1983</x:v>
      </x:c>
      <x:c r="F16460" s="24" t="n">
        <x:v>1313084</x:v>
      </x:c>
      <x:c r="G16460" s="25" t="n">
        <x:v>22</x:v>
      </x:c>
      <x:c r="H16460" t="str">
        <x:v>https://fantasy.premierleague.com/api/entry/5431554/history/</x:v>
      </x:c>
    </x:row>
    <x:row r="16461">
      <x:c r="A16461" t="str">
        <x:v>5431554</x:v>
      </x:c>
      <x:c r="B16461" t="str">
        <x:v>Awake Fc</x:v>
      </x:c>
      <x:c r="C16461" t="str">
        <x:v>The Invoker</x:v>
      </x:c>
      <x:c r="D16461" t="str">
        <x:v>2018/19</x:v>
      </x:c>
      <x:c r="E16461" s="24" t="n">
        <x:v>1982</x:v>
      </x:c>
      <x:c r="F16461" s="24" t="n">
        <x:v>2098881</x:v>
      </x:c>
      <x:c r="G16461" s="25" t="n">
        <x:v>33</x:v>
      </x:c>
      <x:c r="H16461" t="str">
        <x:v>https://fantasy.premierleague.com/api/entry/5431554/history/</x:v>
      </x:c>
    </x:row>
    <x:row r="16462">
      <x:c r="A16462" t="str">
        <x:v>5431554</x:v>
      </x:c>
      <x:c r="B16462" t="str">
        <x:v>Awake Fc</x:v>
      </x:c>
      <x:c r="C16462" t="str">
        <x:v>The Invoker</x:v>
      </x:c>
      <x:c r="D16462" t="str">
        <x:v>2019/20</x:v>
      </x:c>
      <x:c r="E16462" s="24" t="n">
        <x:v>1361</x:v>
      </x:c>
      <x:c r="F16462" s="24" t="n">
        <x:v>6789205</x:v>
      </x:c>
      <x:c r="G16462" s="25" t="n">
        <x:v>89</x:v>
      </x:c>
      <x:c r="H16462" t="str">
        <x:v>https://fantasy.premierleague.com/api/entry/5431554/history/</x:v>
      </x:c>
    </x:row>
    <x:row r="16463">
      <x:c r="A16463" t="str">
        <x:v>5431554</x:v>
      </x:c>
      <x:c r="B16463" t="str">
        <x:v>Awake Fc</x:v>
      </x:c>
      <x:c r="C16463" t="str">
        <x:v>The Invoker</x:v>
      </x:c>
      <x:c r="D16463" t="str">
        <x:v>2020/21</x:v>
      </x:c>
      <x:c r="E16463" s="24" t="n">
        <x:v>1856</x:v>
      </x:c>
      <x:c r="F16463" s="24" t="n">
        <x:v>3995967</x:v>
      </x:c>
      <x:c r="G16463" s="25" t="n">
        <x:v>49</x:v>
      </x:c>
      <x:c r="H16463" t="str">
        <x:v>https://fantasy.premierleague.com/api/entry/5431554/history/</x:v>
      </x:c>
    </x:row>
    <x:row r="16464">
      <x:c r="A16464" t="str">
        <x:v>5431554</x:v>
      </x:c>
      <x:c r="B16464" t="str">
        <x:v>Awake Fc</x:v>
      </x:c>
      <x:c r="C16464" t="str">
        <x:v>The Invoker</x:v>
      </x:c>
      <x:c r="D16464" t="str">
        <x:v>2021/22</x:v>
      </x:c>
      <x:c r="E16464" s="24" t="n">
        <x:v>1746</x:v>
      </x:c>
      <x:c r="F16464" s="24" t="n">
        <x:v>5352237</x:v>
      </x:c>
      <x:c r="G16464" s="25" t="n">
        <x:v>59</x:v>
      </x:c>
      <x:c r="H16464" t="str">
        <x:v>https://fantasy.premierleague.com/api/entry/5431554/history/</x:v>
      </x:c>
    </x:row>
    <x:row r="16465">
      <x:c r="A16465" t="str">
        <x:v>5431554</x:v>
      </x:c>
      <x:c r="B16465" t="str">
        <x:v>Awake Fc</x:v>
      </x:c>
      <x:c r="C16465" t="str">
        <x:v>The Invoker</x:v>
      </x:c>
      <x:c r="D16465" t="str">
        <x:v>2022/23</x:v>
      </x:c>
      <x:c r="E16465" s="24" t="n">
        <x:v>2175</x:v>
      </x:c>
      <x:c r="F16465" s="24" t="n">
        <x:v>3013034</x:v>
      </x:c>
      <x:c r="G16465" s="25" t="n">
        <x:v>26</x:v>
      </x:c>
      <x:c r="H16465" t="str">
        <x:v>https://fantasy.premierleague.com/api/entry/5431554/history/</x:v>
      </x:c>
    </x:row>
    <x:row r="16466">
      <x:c r="A16466" t="str">
        <x:v>5431554</x:v>
      </x:c>
      <x:c r="B16466" t="str">
        <x:v>Awake Fc</x:v>
      </x:c>
      <x:c r="C16466" t="str">
        <x:v>The Invoker</x:v>
      </x:c>
      <x:c r="D16466" t="str">
        <x:v>2023/24</x:v>
      </x:c>
      <x:c r="E16466" s="24" t="n">
        <x:v>2159</x:v>
      </x:c>
      <x:c r="F16466" s="24" t="n">
        <x:v>2735259</x:v>
      </x:c>
      <x:c r="G16466" s="25" t="n">
        <x:v>25</x:v>
      </x:c>
      <x:c r="H16466" t="str">
        <x:v>https://fantasy.premierleague.com/api/entry/5431554/history/</x:v>
      </x:c>
    </x:row>
    <x:row r="16467">
      <x:c r="A16467" t="str">
        <x:v>5431554</x:v>
      </x:c>
      <x:c r="B16467" t="str">
        <x:v>Awake Fc</x:v>
      </x:c>
      <x:c r="C16467" t="str">
        <x:v>The Invoker</x:v>
      </x:c>
      <x:c r="D16467" t="str">
        <x:v>2024/25</x:v>
      </x:c>
      <x:c r="E16467" s="24" t="n">
        <x:v>2191</x:v>
      </x:c>
      <x:c r="F16467" s="24" t="n">
        <x:v>2974892</x:v>
      </x:c>
      <x:c r="G16467" s="25" t="n">
        <x:v>26</x:v>
      </x:c>
      <x:c r="H16467" t="str">
        <x:v>https://fantasy.premierleague.com/api/entry/5431554/history/</x:v>
      </x:c>
    </x:row>
    <x:row r="16468">
      <x:c r="A16468" t="str">
        <x:v>5431554</x:v>
      </x:c>
      <x:c r="B16468" t="str">
        <x:v>Awake Fc</x:v>
      </x:c>
      <x:c r="C16468" t="str">
        <x:v>The Invoker</x:v>
      </x:c>
      <x:c r="D16468" t="str">
        <x:v>2025/26</x:v>
      </x:c>
      <x:c r="E16468" s="24" t="n">
        <x:v>1913</x:v>
      </x:c>
      <x:c r="F16468" s="24" t="n">
        <x:v>5662564</x:v>
      </x:c>
      <x:c r="G16468" s="25" t="n">
        <x:v>44</x:v>
      </x:c>
      <x:c r="H16468" t="str">
        <x:v>https://fantasy.premierleague.com/api/entry/5431554/history/</x:v>
      </x:c>
    </x:row>
    <x:row r="16469">
      <x:c r="A16469" t="str">
        <x:v>5458918</x:v>
      </x:c>
      <x:c r="B16469" t="str">
        <x:v>Non FC</x:v>
      </x:c>
      <x:c r="C16469" t="str">
        <x:v>harris azam</x:v>
      </x:c>
      <x:c r="D16469" t="str">
        <x:v>2023/24</x:v>
      </x:c>
      <x:c r="E16469" s="24" t="n">
        <x:v>2010</x:v>
      </x:c>
      <x:c r="F16469" s="24" t="n">
        <x:v>4670347</x:v>
      </x:c>
      <x:c r="G16469" s="25" t="n">
        <x:v>43</x:v>
      </x:c>
      <x:c r="H16469" t="str">
        <x:v>https://fantasy.premierleague.com/api/entry/5458918/history/</x:v>
      </x:c>
    </x:row>
    <x:row r="16470">
      <x:c r="A16470" t="str">
        <x:v>5458918</x:v>
      </x:c>
      <x:c r="B16470" t="str">
        <x:v>Non FC</x:v>
      </x:c>
      <x:c r="C16470" t="str">
        <x:v>harris azam</x:v>
      </x:c>
      <x:c r="D16470" t="str">
        <x:v>2024/25</x:v>
      </x:c>
      <x:c r="E16470" s="24" t="n">
        <x:v>2244</x:v>
      </x:c>
      <x:c r="F16470" s="24" t="n">
        <x:v>2232320</x:v>
      </x:c>
      <x:c r="G16470" s="25" t="n">
        <x:v>20</x:v>
      </x:c>
      <x:c r="H16470" t="str">
        <x:v>https://fantasy.premierleague.com/api/entry/5458918/history/</x:v>
      </x:c>
    </x:row>
    <x:row r="16471">
      <x:c r="A16471" t="str">
        <x:v>5458918</x:v>
      </x:c>
      <x:c r="B16471" t="str">
        <x:v>Non FC</x:v>
      </x:c>
      <x:c r="C16471" t="str">
        <x:v>harris azam</x:v>
      </x:c>
      <x:c r="D16471" t="str">
        <x:v>2025/26</x:v>
      </x:c>
      <x:c r="E16471" s="24" t="n">
        <x:v>1865</x:v>
      </x:c>
      <x:c r="F16471" s="24" t="n">
        <x:v>6544534</x:v>
      </x:c>
      <x:c r="G16471" s="25" t="n">
        <x:v>50</x:v>
      </x:c>
      <x:c r="H16471" t="str">
        <x:v>https://fantasy.premierleague.com/api/entry/5458918/history/</x:v>
      </x:c>
    </x:row>
    <x:row r="16472">
      <x:c r="A16472" t="str">
        <x:v>5463909</x:v>
      </x:c>
      <x:c r="B16472" t="str">
        <x:v>HT.Arsenal.4</x:v>
      </x:c>
      <x:c r="C16472" t="str">
        <x:v>Hakimi Tukiman</x:v>
      </x:c>
      <x:c r="D16472" t="str">
        <x:v>2024/25</x:v>
      </x:c>
      <x:c r="E16472" s="24" t="n">
        <x:v>1069</x:v>
      </x:c>
      <x:c r="F16472" s="24" t="n">
        <x:v>10857361</x:v>
      </x:c>
      <x:c r="G16472" s="25" t="n">
        <x:v>95</x:v>
      </x:c>
      <x:c r="H16472" t="str">
        <x:v>https://fantasy.premierleague.com/api/entry/5463909/history/</x:v>
      </x:c>
    </x:row>
    <x:row r="16473">
      <x:c r="A16473" t="str">
        <x:v>5463909</x:v>
      </x:c>
      <x:c r="B16473" t="str">
        <x:v>HT.Arsenal.4</x:v>
      </x:c>
      <x:c r="C16473" t="str">
        <x:v>Hakimi Tukiman</x:v>
      </x:c>
      <x:c r="D16473" t="str">
        <x:v>2025/26</x:v>
      </x:c>
      <x:c r="E16473" s="24" t="n">
        <x:v>1913</x:v>
      </x:c>
      <x:c r="F16473" s="24" t="n">
        <x:v>5675244</x:v>
      </x:c>
      <x:c r="G16473" s="25" t="n">
        <x:v>44</x:v>
      </x:c>
      <x:c r="H16473" t="str">
        <x:v>https://fantasy.premierleague.com/api/entry/5463909/history/</x:v>
      </x:c>
    </x:row>
    <x:row r="16474">
      <x:c r="A16474" t="str">
        <x:v>5464134</x:v>
      </x:c>
      <x:c r="B16474" t="str">
        <x:v>HT.Arsenal.3</x:v>
      </x:c>
      <x:c r="C16474" t="str">
        <x:v>Hakimi Tukiman</x:v>
      </x:c>
      <x:c r="D16474" t="str">
        <x:v>2025/26</x:v>
      </x:c>
      <x:c r="E16474" s="24" t="n">
        <x:v>1933</x:v>
      </x:c>
      <x:c r="F16474" s="24" t="n">
        <x:v>5305519</x:v>
      </x:c>
      <x:c r="G16474" s="25" t="n">
        <x:v>41</x:v>
      </x:c>
      <x:c r="H16474" t="str">
        <x:v>https://fantasy.premierleague.com/api/entry/5464134/history/</x:v>
      </x:c>
    </x:row>
    <x:row r="16475">
      <x:c r="A16475" t="str">
        <x:v>5464496</x:v>
      </x:c>
      <x:c r="B16475" t="str">
        <x:v>HT.Arsenal.2</x:v>
      </x:c>
      <x:c r="C16475" t="str">
        <x:v>Hakimi Tukiman</x:v>
      </x:c>
      <x:c r="D16475" t="str">
        <x:v>2024/25</x:v>
      </x:c>
      <x:c r="E16475" s="24" t="n">
        <x:v>2189</x:v>
      </x:c>
      <x:c r="F16475" s="24" t="n">
        <x:v>3014617</x:v>
      </x:c>
      <x:c r="G16475" s="25" t="n">
        <x:v>26</x:v>
      </x:c>
      <x:c r="H16475" t="str">
        <x:v>https://fantasy.premierleague.com/api/entry/5464496/history/</x:v>
      </x:c>
    </x:row>
    <x:row r="16476">
      <x:c r="A16476" t="str">
        <x:v>5464496</x:v>
      </x:c>
      <x:c r="B16476" t="str">
        <x:v>HT.Arsenal.2</x:v>
      </x:c>
      <x:c r="C16476" t="str">
        <x:v>Hakimi Tukiman</x:v>
      </x:c>
      <x:c r="D16476" t="str">
        <x:v>2025/26</x:v>
      </x:c>
      <x:c r="E16476" s="24" t="n">
        <x:v>2245</x:v>
      </x:c>
      <x:c r="F16476" s="24" t="n">
        <x:v>494803</x:v>
      </x:c>
      <x:c r="G16476" s="25" t="n">
        <x:v>4</x:v>
      </x:c>
      <x:c r="H16476" t="str">
        <x:v>https://fantasy.premierleague.com/api/entry/5464496/history/</x:v>
      </x:c>
    </x:row>
    <x:row r="16477">
      <x:c r="A16477" t="str">
        <x:v>5465492</x:v>
      </x:c>
      <x:c r="B16477" t="str">
        <x:v>kidai</x:v>
      </x:c>
      <x:c r="C16477" t="str">
        <x:v>ejal Rose</x:v>
      </x:c>
      <x:c r="D16477" t="str">
        <x:v>2022/23</x:v>
      </x:c>
      <x:c r="E16477" s="24" t="n">
        <x:v>1900</x:v>
      </x:c>
      <x:c r="F16477" s="24" t="n">
        <x:v>6447393</x:v>
      </x:c>
      <x:c r="G16477" s="25" t="n">
        <x:v>56</x:v>
      </x:c>
      <x:c r="H16477" t="str">
        <x:v>https://fantasy.premierleague.com/api/entry/5465492/history/</x:v>
      </x:c>
    </x:row>
    <x:row r="16478">
      <x:c r="A16478" t="str">
        <x:v>5465492</x:v>
      </x:c>
      <x:c r="B16478" t="str">
        <x:v>kidai</x:v>
      </x:c>
      <x:c r="C16478" t="str">
        <x:v>ejal Rose</x:v>
      </x:c>
      <x:c r="D16478" t="str">
        <x:v>2023/24</x:v>
      </x:c>
      <x:c r="E16478" s="24" t="n">
        <x:v>2041</x:v>
      </x:c>
      <x:c r="F16478" s="24" t="n">
        <x:v>4293154</x:v>
      </x:c>
      <x:c r="G16478" s="25" t="n">
        <x:v>40</x:v>
      </x:c>
      <x:c r="H16478" t="str">
        <x:v>https://fantasy.premierleague.com/api/entry/5465492/history/</x:v>
      </x:c>
    </x:row>
    <x:row r="16479">
      <x:c r="A16479" t="str">
        <x:v>5465492</x:v>
      </x:c>
      <x:c r="B16479" t="str">
        <x:v>kidai</x:v>
      </x:c>
      <x:c r="C16479" t="str">
        <x:v>ejal Rose</x:v>
      </x:c>
      <x:c r="D16479" t="str">
        <x:v>2024/25</x:v>
      </x:c>
      <x:c r="E16479" s="24" t="n">
        <x:v>2232</x:v>
      </x:c>
      <x:c r="F16479" s="24" t="n">
        <x:v>2395592</x:v>
      </x:c>
      <x:c r="G16479" s="25" t="n">
        <x:v>21</x:v>
      </x:c>
      <x:c r="H16479" t="str">
        <x:v>https://fantasy.premierleague.com/api/entry/5465492/history/</x:v>
      </x:c>
    </x:row>
    <x:row r="16480">
      <x:c r="A16480" t="str">
        <x:v>5465492</x:v>
      </x:c>
      <x:c r="B16480" t="str">
        <x:v>kidai</x:v>
      </x:c>
      <x:c r="C16480" t="str">
        <x:v>ejal Rose</x:v>
      </x:c>
      <x:c r="D16480" t="str">
        <x:v>2025/26</x:v>
      </x:c>
      <x:c r="E16480" s="24" t="n">
        <x:v>1587</x:v>
      </x:c>
      <x:c r="F16480" s="24" t="n">
        <x:v>10435080</x:v>
      </x:c>
      <x:c r="G16480" s="25" t="n">
        <x:v>80</x:v>
      </x:c>
      <x:c r="H16480" t="str">
        <x:v>https://fantasy.premierleague.com/api/entry/5465492/history/</x:v>
      </x:c>
    </x:row>
    <x:row r="16481">
      <x:c r="A16481" t="str">
        <x:v>5465631</x:v>
      </x:c>
      <x:c r="B16481" t="str">
        <x:v>HT.Arsenal.1</x:v>
      </x:c>
      <x:c r="C16481" t="str">
        <x:v>Hakimi Tukiman</x:v>
      </x:c>
      <x:c r="D16481" t="str">
        <x:v>2019/20</x:v>
      </x:c>
      <x:c r="E16481" s="24" t="n">
        <x:v>1606</x:v>
      </x:c>
      <x:c r="F16481" s="24" t="n">
        <x:v>5967735</x:v>
      </x:c>
      <x:c r="G16481" s="25" t="n">
        <x:v>78</x:v>
      </x:c>
      <x:c r="H16481" t="str">
        <x:v>https://fantasy.premierleague.com/api/entry/5465631/history/</x:v>
      </x:c>
    </x:row>
    <x:row r="16482">
      <x:c r="A16482" t="str">
        <x:v>5465631</x:v>
      </x:c>
      <x:c r="B16482" t="str">
        <x:v>HT.Arsenal.1</x:v>
      </x:c>
      <x:c r="C16482" t="str">
        <x:v>Hakimi Tukiman</x:v>
      </x:c>
      <x:c r="D16482" t="str">
        <x:v>2020/21</x:v>
      </x:c>
      <x:c r="E16482" s="24" t="n">
        <x:v>1574</x:v>
      </x:c>
      <x:c r="F16482" s="24" t="n">
        <x:v>6146163</x:v>
      </x:c>
      <x:c r="G16482" s="25" t="n">
        <x:v>75</x:v>
      </x:c>
      <x:c r="H16482" t="str">
        <x:v>https://fantasy.premierleague.com/api/entry/5465631/history/</x:v>
      </x:c>
    </x:row>
    <x:row r="16483">
      <x:c r="A16483" t="str">
        <x:v>5465631</x:v>
      </x:c>
      <x:c r="B16483" t="str">
        <x:v>HT.Arsenal.1</x:v>
      </x:c>
      <x:c r="C16483" t="str">
        <x:v>Hakimi Tukiman</x:v>
      </x:c>
      <x:c r="D16483" t="str">
        <x:v>2022/23</x:v>
      </x:c>
      <x:c r="E16483" s="24" t="n">
        <x:v>2213</x:v>
      </x:c>
      <x:c r="F16483" s="24" t="n">
        <x:v>2542206</x:v>
      </x:c>
      <x:c r="G16483" s="25" t="n">
        <x:v>22</x:v>
      </x:c>
      <x:c r="H16483" t="str">
        <x:v>https://fantasy.premierleague.com/api/entry/5465631/history/</x:v>
      </x:c>
    </x:row>
    <x:row r="16484">
      <x:c r="A16484" t="str">
        <x:v>5465631</x:v>
      </x:c>
      <x:c r="B16484" t="str">
        <x:v>HT.Arsenal.1</x:v>
      </x:c>
      <x:c r="C16484" t="str">
        <x:v>Hakimi Tukiman</x:v>
      </x:c>
      <x:c r="D16484" t="str">
        <x:v>2023/24</x:v>
      </x:c>
      <x:c r="E16484" s="24" t="n">
        <x:v>2266</x:v>
      </x:c>
      <x:c r="F16484" s="24" t="n">
        <x:v>1386474</x:v>
      </x:c>
      <x:c r="G16484" s="25" t="n">
        <x:v>13</x:v>
      </x:c>
      <x:c r="H16484" t="str">
        <x:v>https://fantasy.premierleague.com/api/entry/5465631/history/</x:v>
      </x:c>
    </x:row>
    <x:row r="16485">
      <x:c r="A16485" t="str">
        <x:v>5465631</x:v>
      </x:c>
      <x:c r="B16485" t="str">
        <x:v>HT.Arsenal.1</x:v>
      </x:c>
      <x:c r="C16485" t="str">
        <x:v>Hakimi Tukiman</x:v>
      </x:c>
      <x:c r="D16485" t="str">
        <x:v>2024/25</x:v>
      </x:c>
      <x:c r="E16485" s="24" t="n">
        <x:v>2196</x:v>
      </x:c>
      <x:c r="F16485" s="24" t="n">
        <x:v>2914224</x:v>
      </x:c>
      <x:c r="G16485" s="25" t="n">
        <x:v>26</x:v>
      </x:c>
      <x:c r="H16485" t="str">
        <x:v>https://fantasy.premierleague.com/api/entry/5465631/history/</x:v>
      </x:c>
    </x:row>
    <x:row r="16486">
      <x:c r="A16486" t="str">
        <x:v>5465631</x:v>
      </x:c>
      <x:c r="B16486" t="str">
        <x:v>HT.Arsenal.1</x:v>
      </x:c>
      <x:c r="C16486" t="str">
        <x:v>Hakimi Tukiman</x:v>
      </x:c>
      <x:c r="D16486" t="str">
        <x:v>2025/26</x:v>
      </x:c>
      <x:c r="E16486" s="24" t="n">
        <x:v>2085</x:v>
      </x:c>
      <x:c r="F16486" s="24" t="n">
        <x:v>2527193</x:v>
      </x:c>
      <x:c r="G16486" s="25" t="n">
        <x:v>20</x:v>
      </x:c>
      <x:c r="H16486" t="str">
        <x:v>https://fantasy.premierleague.com/api/entry/5465631/history/</x:v>
      </x:c>
    </x:row>
    <x:row r="16487">
      <x:c r="A16487" t="str">
        <x:v>5467327</x:v>
      </x:c>
      <x:c r="B16487" t="str">
        <x:v>Wnh642</x:v>
      </x:c>
      <x:c r="C16487" t="str">
        <x:v>Wan Noor Hanif</x:v>
      </x:c>
      <x:c r="D16487" t="str">
        <x:v>2021/22</x:v>
      </x:c>
      <x:c r="E16487" s="24" t="n">
        <x:v>2192</x:v>
      </x:c>
      <x:c r="F16487" s="24" t="n">
        <x:v>1252720</x:v>
      </x:c>
      <x:c r="G16487" s="25" t="n">
        <x:v>14</x:v>
      </x:c>
      <x:c r="H16487" t="str">
        <x:v>https://fantasy.premierleague.com/api/entry/5467327/history/</x:v>
      </x:c>
    </x:row>
    <x:row r="16488">
      <x:c r="A16488" t="str">
        <x:v>5467327</x:v>
      </x:c>
      <x:c r="B16488" t="str">
        <x:v>Wnh642</x:v>
      </x:c>
      <x:c r="C16488" t="str">
        <x:v>Wan Noor Hanif</x:v>
      </x:c>
      <x:c r="D16488" t="str">
        <x:v>2022/23</x:v>
      </x:c>
      <x:c r="E16488" s="24" t="n">
        <x:v>2107</x:v>
      </x:c>
      <x:c r="F16488" s="24" t="n">
        <x:v>3896136</x:v>
      </x:c>
      <x:c r="G16488" s="25" t="n">
        <x:v>34</x:v>
      </x:c>
      <x:c r="H16488" t="str">
        <x:v>https://fantasy.premierleague.com/api/entry/5467327/history/</x:v>
      </x:c>
    </x:row>
    <x:row r="16489">
      <x:c r="A16489" t="str">
        <x:v>5467327</x:v>
      </x:c>
      <x:c r="B16489" t="str">
        <x:v>Wnh642</x:v>
      </x:c>
      <x:c r="C16489" t="str">
        <x:v>Wan Noor Hanif</x:v>
      </x:c>
      <x:c r="D16489" t="str">
        <x:v>2023/24</x:v>
      </x:c>
      <x:c r="E16489" s="24" t="n">
        <x:v>2008</x:v>
      </x:c>
      <x:c r="F16489" s="24" t="n">
        <x:v>4698412</x:v>
      </x:c>
      <x:c r="G16489" s="25" t="n">
        <x:v>43</x:v>
      </x:c>
      <x:c r="H16489" t="str">
        <x:v>https://fantasy.premierleague.com/api/entry/5467327/history/</x:v>
      </x:c>
    </x:row>
    <x:row r="16490">
      <x:c r="A16490" t="str">
        <x:v>5467327</x:v>
      </x:c>
      <x:c r="B16490" t="str">
        <x:v>Wnh642</x:v>
      </x:c>
      <x:c r="C16490" t="str">
        <x:v>Wan Noor Hanif</x:v>
      </x:c>
      <x:c r="D16490" t="str">
        <x:v>2024/25</x:v>
      </x:c>
      <x:c r="E16490" s="24" t="n">
        <x:v>2250</x:v>
      </x:c>
      <x:c r="F16490" s="24" t="n">
        <x:v>2149972</x:v>
      </x:c>
      <x:c r="G16490" s="25" t="n">
        <x:v>19</x:v>
      </x:c>
      <x:c r="H16490" t="str">
        <x:v>https://fantasy.premierleague.com/api/entry/5467327/history/</x:v>
      </x:c>
    </x:row>
    <x:row r="16491">
      <x:c r="A16491" t="str">
        <x:v>5467327</x:v>
      </x:c>
      <x:c r="B16491" t="str">
        <x:v>Wnh642</x:v>
      </x:c>
      <x:c r="C16491" t="str">
        <x:v>Wan Noor Hanif</x:v>
      </x:c>
      <x:c r="D16491" t="str">
        <x:v>2025/26</x:v>
      </x:c>
      <x:c r="E16491" s="24" t="n">
        <x:v>1939</x:v>
      </x:c>
      <x:c r="F16491" s="24" t="n">
        <x:v>5192913</x:v>
      </x:c>
      <x:c r="G16491" s="25" t="n">
        <x:v>40</x:v>
      </x:c>
      <x:c r="H16491" t="str">
        <x:v>https://fantasy.premierleague.com/api/entry/5467327/history/</x:v>
      </x:c>
    </x:row>
    <x:row r="16492">
      <x:c r="A16492" t="str">
        <x:v>5470141</x:v>
      </x:c>
      <x:c r="B16492" t="str">
        <x:v>FC Bota United</x:v>
      </x:c>
      <x:c r="C16492" t="str">
        <x:v>Bro Aris</x:v>
      </x:c>
      <x:c r="D16492" t="str">
        <x:v>2022/23</x:v>
      </x:c>
      <x:c r="E16492" s="24" t="n">
        <x:v>2336</x:v>
      </x:c>
      <x:c r="F16492" s="24" t="n">
        <x:v>1173278</x:v>
      </x:c>
      <x:c r="G16492" s="25" t="n">
        <x:v>10</x:v>
      </x:c>
      <x:c r="H16492" t="str">
        <x:v>https://fantasy.premierleague.com/api/entry/5470141/history/</x:v>
      </x:c>
    </x:row>
    <x:row r="16493">
      <x:c r="A16493" t="str">
        <x:v>5470141</x:v>
      </x:c>
      <x:c r="B16493" t="str">
        <x:v>FC Bota United</x:v>
      </x:c>
      <x:c r="C16493" t="str">
        <x:v>Bro Aris</x:v>
      </x:c>
      <x:c r="D16493" t="str">
        <x:v>2023/24</x:v>
      </x:c>
      <x:c r="E16493" s="24" t="n">
        <x:v>2181</x:v>
      </x:c>
      <x:c r="F16493" s="24" t="n">
        <x:v>2441398</x:v>
      </x:c>
      <x:c r="G16493" s="25" t="n">
        <x:v>22</x:v>
      </x:c>
      <x:c r="H16493" t="str">
        <x:v>https://fantasy.premierleague.com/api/entry/5470141/history/</x:v>
      </x:c>
    </x:row>
    <x:row r="16494">
      <x:c r="A16494" t="str">
        <x:v>5470141</x:v>
      </x:c>
      <x:c r="B16494" t="str">
        <x:v>FC Bota United</x:v>
      </x:c>
      <x:c r="C16494" t="str">
        <x:v>Bro Aris</x:v>
      </x:c>
      <x:c r="D16494" t="str">
        <x:v>2024/25</x:v>
      </x:c>
      <x:c r="E16494" s="24" t="n">
        <x:v>2435</x:v>
      </x:c>
      <x:c r="F16494" s="24" t="n">
        <x:v>366699</x:v>
      </x:c>
      <x:c r="G16494" s="25" t="n">
        <x:v>3</x:v>
      </x:c>
      <x:c r="H16494" t="str">
        <x:v>https://fantasy.premierleague.com/api/entry/5470141/history/</x:v>
      </x:c>
    </x:row>
    <x:row r="16495">
      <x:c r="A16495" t="str">
        <x:v>5470141</x:v>
      </x:c>
      <x:c r="B16495" t="str">
        <x:v>FC Bota United</x:v>
      </x:c>
      <x:c r="C16495" t="str">
        <x:v>Bro Aris</x:v>
      </x:c>
      <x:c r="D16495" t="str">
        <x:v>2025/26</x:v>
      </x:c>
      <x:c r="E16495" s="24" t="n">
        <x:v>2291</x:v>
      </x:c>
      <x:c r="F16495" s="24" t="n">
        <x:v>222214</x:v>
      </x:c>
      <x:c r="G16495" s="25" t="n">
        <x:v>2</x:v>
      </x:c>
      <x:c r="H16495" t="str">
        <x:v>https://fantasy.premierleague.com/api/entry/5470141/history/</x:v>
      </x:c>
    </x:row>
    <x:row r="16496">
      <x:c r="A16496" t="str">
        <x:v>5470993</x:v>
      </x:c>
      <x:c r="B16496" t="str">
        <x:v>Toptopmeletop</x:v>
      </x:c>
      <x:c r="C16496" t="str">
        <x:v>zam wong</x:v>
      </x:c>
      <x:c r="D16496" t="str">
        <x:v>2021/22</x:v>
      </x:c>
      <x:c r="E16496" s="24" t="n">
        <x:v>2337</x:v>
      </x:c>
      <x:c r="F16496" s="24" t="n">
        <x:v>508871</x:v>
      </x:c>
      <x:c r="G16496" s="25" t="n">
        <x:v>6</x:v>
      </x:c>
      <x:c r="H16496" t="str">
        <x:v>https://fantasy.premierleague.com/api/entry/5470993/history/</x:v>
      </x:c>
    </x:row>
    <x:row r="16497">
      <x:c r="A16497" t="str">
        <x:v>5470993</x:v>
      </x:c>
      <x:c r="B16497" t="str">
        <x:v>Toptopmeletop</x:v>
      </x:c>
      <x:c r="C16497" t="str">
        <x:v>zam wong</x:v>
      </x:c>
      <x:c r="D16497" t="str">
        <x:v>2022/23</x:v>
      </x:c>
      <x:c r="E16497" s="24" t="n">
        <x:v>2258</x:v>
      </x:c>
      <x:c r="F16497" s="24" t="n">
        <x:v>1994249</x:v>
      </x:c>
      <x:c r="G16497" s="25" t="n">
        <x:v>18</x:v>
      </x:c>
      <x:c r="H16497" t="str">
        <x:v>https://fantasy.premierleague.com/api/entry/5470993/history/</x:v>
      </x:c>
    </x:row>
    <x:row r="16498">
      <x:c r="A16498" t="str">
        <x:v>5470993</x:v>
      </x:c>
      <x:c r="B16498" t="str">
        <x:v>Toptopmeletop</x:v>
      </x:c>
      <x:c r="C16498" t="str">
        <x:v>zam wong</x:v>
      </x:c>
      <x:c r="D16498" t="str">
        <x:v>2023/24</x:v>
      </x:c>
      <x:c r="E16498" s="24" t="n">
        <x:v>2174</x:v>
      </x:c>
      <x:c r="F16498" s="24" t="n">
        <x:v>2527846</x:v>
      </x:c>
      <x:c r="G16498" s="25" t="n">
        <x:v>23</x:v>
      </x:c>
      <x:c r="H16498" t="str">
        <x:v>https://fantasy.premierleague.com/api/entry/5470993/history/</x:v>
      </x:c>
    </x:row>
    <x:row r="16499">
      <x:c r="A16499" t="str">
        <x:v>5470993</x:v>
      </x:c>
      <x:c r="B16499" t="str">
        <x:v>Toptopmeletop</x:v>
      </x:c>
      <x:c r="C16499" t="str">
        <x:v>zam wong</x:v>
      </x:c>
      <x:c r="D16499" t="str">
        <x:v>2024/25</x:v>
      </x:c>
      <x:c r="E16499" s="24" t="n">
        <x:v>2176</x:v>
      </x:c>
      <x:c r="F16499" s="24" t="n">
        <x:v>3193986</x:v>
      </x:c>
      <x:c r="G16499" s="25" t="n">
        <x:v>28</x:v>
      </x:c>
      <x:c r="H16499" t="str">
        <x:v>https://fantasy.premierleague.com/api/entry/5470993/history/</x:v>
      </x:c>
    </x:row>
    <x:row r="16500">
      <x:c r="A16500" t="str">
        <x:v>5470993</x:v>
      </x:c>
      <x:c r="B16500" t="str">
        <x:v>Toptopmeletop</x:v>
      </x:c>
      <x:c r="C16500" t="str">
        <x:v>zam wong</x:v>
      </x:c>
      <x:c r="D16500" t="str">
        <x:v>2025/26</x:v>
      </x:c>
      <x:c r="E16500" s="24" t="n">
        <x:v>2229</x:v>
      </x:c>
      <x:c r="F16500" s="24" t="n">
        <x:v>621361</x:v>
      </x:c>
      <x:c r="G16500" s="25" t="n">
        <x:v>5</x:v>
      </x:c>
      <x:c r="H16500" t="str">
        <x:v>https://fantasy.premierleague.com/api/entry/5470993/history/</x:v>
      </x:c>
    </x:row>
    <x:row r="16501">
      <x:c r="A16501" t="str">
        <x:v>5471068</x:v>
      </x:c>
      <x:c r="B16501" t="str">
        <x:v>terabeta FC</x:v>
      </x:c>
      <x:c r="C16501" t="str">
        <x:v>Faizal Zubir</x:v>
      </x:c>
      <x:c r="D16501" t="str">
        <x:v>2022/23</x:v>
      </x:c>
      <x:c r="E16501" s="24" t="n">
        <x:v>2186</x:v>
      </x:c>
      <x:c r="F16501" s="24" t="n">
        <x:v>2882813</x:v>
      </x:c>
      <x:c r="G16501" s="25" t="n">
        <x:v>25</x:v>
      </x:c>
      <x:c r="H16501" t="str">
        <x:v>https://fantasy.premierleague.com/api/entry/5471068/history/</x:v>
      </x:c>
    </x:row>
    <x:row r="16502">
      <x:c r="A16502" t="str">
        <x:v>5471068</x:v>
      </x:c>
      <x:c r="B16502" t="str">
        <x:v>terabeta FC</x:v>
      </x:c>
      <x:c r="C16502" t="str">
        <x:v>Faizal Zubir</x:v>
      </x:c>
      <x:c r="D16502" t="str">
        <x:v>2023/24</x:v>
      </x:c>
      <x:c r="E16502" s="24" t="n">
        <x:v>1893</x:v>
      </x:c>
      <x:c r="F16502" s="24" t="n">
        <x:v>6088258</x:v>
      </x:c>
      <x:c r="G16502" s="25" t="n">
        <x:v>56</x:v>
      </x:c>
      <x:c r="H16502" t="str">
        <x:v>https://fantasy.premierleague.com/api/entry/5471068/history/</x:v>
      </x:c>
    </x:row>
    <x:row r="16503">
      <x:c r="A16503" t="str">
        <x:v>5471068</x:v>
      </x:c>
      <x:c r="B16503" t="str">
        <x:v>terabeta FC</x:v>
      </x:c>
      <x:c r="C16503" t="str">
        <x:v>Faizal Zubir</x:v>
      </x:c>
      <x:c r="D16503" t="str">
        <x:v>2024/25</x:v>
      </x:c>
      <x:c r="E16503" s="24" t="n">
        <x:v>2150</x:v>
      </x:c>
      <x:c r="F16503" s="24" t="n">
        <x:v>3585086</x:v>
      </x:c>
      <x:c r="G16503" s="25" t="n">
        <x:v>31</x:v>
      </x:c>
      <x:c r="H16503" t="str">
        <x:v>https://fantasy.premierleague.com/api/entry/5471068/history/</x:v>
      </x:c>
    </x:row>
    <x:row r="16504">
      <x:c r="A16504" t="str">
        <x:v>5471068</x:v>
      </x:c>
      <x:c r="B16504" t="str">
        <x:v>terabeta FC</x:v>
      </x:c>
      <x:c r="C16504" t="str">
        <x:v>Faizal Zubir</x:v>
      </x:c>
      <x:c r="D16504" t="str">
        <x:v>2025/26</x:v>
      </x:c>
      <x:c r="E16504" s="24" t="n">
        <x:v>2087</x:v>
      </x:c>
      <x:c r="F16504" s="24" t="n">
        <x:v>2493297</x:v>
      </x:c>
      <x:c r="G16504" s="25" t="n">
        <x:v>19</x:v>
      </x:c>
      <x:c r="H16504" t="str">
        <x:v>https://fantasy.premierleague.com/api/entry/5471068/history/</x:v>
      </x:c>
    </x:row>
    <x:row r="16505">
      <x:c r="A16505" t="str">
        <x:v>5472296</x:v>
      </x:c>
      <x:c r="B16505" t="str">
        <x:v>fairygarden</x:v>
      </x:c>
      <x:c r="C16505" t="str">
        <x:v>Ku Mustafa</x:v>
      </x:c>
      <x:c r="D16505" t="str">
        <x:v>2023/24</x:v>
      </x:c>
      <x:c r="E16505" s="24" t="n">
        <x:v>2339</x:v>
      </x:c>
      <x:c r="F16505" s="24" t="n">
        <x:v>714856</x:v>
      </x:c>
      <x:c r="G16505" s="25" t="n">
        <x:v>7</x:v>
      </x:c>
      <x:c r="H16505" t="str">
        <x:v>https://fantasy.premierleague.com/api/entry/5472296/history/</x:v>
      </x:c>
    </x:row>
    <x:row r="16506">
      <x:c r="A16506" t="str">
        <x:v>5472296</x:v>
      </x:c>
      <x:c r="B16506" t="str">
        <x:v>fairygarden</x:v>
      </x:c>
      <x:c r="C16506" t="str">
        <x:v>Ku Mustafa</x:v>
      </x:c>
      <x:c r="D16506" t="str">
        <x:v>2024/25</x:v>
      </x:c>
      <x:c r="E16506" s="24" t="n">
        <x:v>2390</x:v>
      </x:c>
      <x:c r="F16506" s="24" t="n">
        <x:v>639893</x:v>
      </x:c>
      <x:c r="G16506" s="25" t="n">
        <x:v>6</x:v>
      </x:c>
      <x:c r="H16506" t="str">
        <x:v>https://fantasy.premierleague.com/api/entry/5472296/history/</x:v>
      </x:c>
    </x:row>
    <x:row r="16507">
      <x:c r="A16507" t="str">
        <x:v>5472296</x:v>
      </x:c>
      <x:c r="B16507" t="str">
        <x:v>fairygarden</x:v>
      </x:c>
      <x:c r="C16507" t="str">
        <x:v>Ku Mustafa</x:v>
      </x:c>
      <x:c r="D16507" t="str">
        <x:v>2025/26</x:v>
      </x:c>
      <x:c r="E16507" s="24" t="n">
        <x:v>2124</x:v>
      </x:c>
      <x:c r="F16507" s="24" t="n">
        <x:v>1886792</x:v>
      </x:c>
      <x:c r="G16507" s="25" t="n">
        <x:v>14</x:v>
      </x:c>
      <x:c r="H16507" t="str">
        <x:v>https://fantasy.premierleague.com/api/entry/5472296/history/</x:v>
      </x:c>
    </x:row>
    <x:row r="16508">
      <x:c r="A16508" t="str">
        <x:v>5474947</x:v>
      </x:c>
      <x:c r="B16508" t="str">
        <x:v>Beat me FC</x:v>
      </x:c>
      <x:c r="C16508" t="str">
        <x:v>Ameer Arif</x:v>
      </x:c>
      <x:c r="D16508" t="str">
        <x:v>2017/18</x:v>
      </x:c>
      <x:c r="E16508" s="24" t="n">
        <x:v>2081</x:v>
      </x:c>
      <x:c r="F16508" s="24" t="n">
        <x:v>597857</x:v>
      </x:c>
      <x:c r="G16508" s="25" t="n">
        <x:v>10</x:v>
      </x:c>
      <x:c r="H16508" t="str">
        <x:v>https://fantasy.premierleague.com/api/entry/5474947/history/</x:v>
      </x:c>
    </x:row>
    <x:row r="16509">
      <x:c r="A16509" t="str">
        <x:v>5474947</x:v>
      </x:c>
      <x:c r="B16509" t="str">
        <x:v>Beat me FC</x:v>
      </x:c>
      <x:c r="C16509" t="str">
        <x:v>Ameer Arif</x:v>
      </x:c>
      <x:c r="D16509" t="str">
        <x:v>2019/20</x:v>
      </x:c>
      <x:c r="E16509" s="24" t="n">
        <x:v>1798</x:v>
      </x:c>
      <x:c r="F16509" s="24" t="n">
        <x:v>4302992</x:v>
      </x:c>
      <x:c r="G16509" s="25" t="n">
        <x:v>56</x:v>
      </x:c>
      <x:c r="H16509" t="str">
        <x:v>https://fantasy.premierleague.com/api/entry/5474947/history/</x:v>
      </x:c>
    </x:row>
    <x:row r="16510">
      <x:c r="A16510" t="str">
        <x:v>5474947</x:v>
      </x:c>
      <x:c r="B16510" t="str">
        <x:v>Beat me FC</x:v>
      </x:c>
      <x:c r="C16510" t="str">
        <x:v>Ameer Arif</x:v>
      </x:c>
      <x:c r="D16510" t="str">
        <x:v>2020/21</x:v>
      </x:c>
      <x:c r="E16510" s="24" t="n">
        <x:v>2145</x:v>
      </x:c>
      <x:c r="F16510" s="24" t="n">
        <x:v>1320546</x:v>
      </x:c>
      <x:c r="G16510" s="25" t="n">
        <x:v>16</x:v>
      </x:c>
      <x:c r="H16510" t="str">
        <x:v>https://fantasy.premierleague.com/api/entry/5474947/history/</x:v>
      </x:c>
    </x:row>
    <x:row r="16511">
      <x:c r="A16511" t="str">
        <x:v>5474947</x:v>
      </x:c>
      <x:c r="B16511" t="str">
        <x:v>Beat me FC</x:v>
      </x:c>
      <x:c r="C16511" t="str">
        <x:v>Ameer Arif</x:v>
      </x:c>
      <x:c r="D16511" t="str">
        <x:v>2021/22</x:v>
      </x:c>
      <x:c r="E16511" s="24" t="n">
        <x:v>2018</x:v>
      </x:c>
      <x:c r="F16511" s="24" t="n">
        <x:v>2626115</x:v>
      </x:c>
      <x:c r="G16511" s="25" t="n">
        <x:v>29</x:v>
      </x:c>
      <x:c r="H16511" t="str">
        <x:v>https://fantasy.premierleague.com/api/entry/5474947/history/</x:v>
      </x:c>
    </x:row>
    <x:row r="16512">
      <x:c r="A16512" t="str">
        <x:v>5474947</x:v>
      </x:c>
      <x:c r="B16512" t="str">
        <x:v>Beat me FC</x:v>
      </x:c>
      <x:c r="C16512" t="str">
        <x:v>Ameer Arif</x:v>
      </x:c>
      <x:c r="D16512" t="str">
        <x:v>2023/24</x:v>
      </x:c>
      <x:c r="E16512" s="24" t="n">
        <x:v>1674</x:v>
      </x:c>
      <x:c r="F16512" s="24" t="n">
        <x:v>8507993</x:v>
      </x:c>
      <x:c r="G16512" s="25" t="n">
        <x:v>78</x:v>
      </x:c>
      <x:c r="H16512" t="str">
        <x:v>https://fantasy.premierleague.com/api/entry/5474947/history/</x:v>
      </x:c>
    </x:row>
    <x:row r="16513">
      <x:c r="A16513" t="str">
        <x:v>5474955</x:v>
      </x:c>
      <x:c r="B16513" t="str">
        <x:v>Kulaan Spurs</x:v>
      </x:c>
      <x:c r="C16513" t="str">
        <x:v>ACIK ALIE</x:v>
      </x:c>
      <x:c r="D16513" t="str">
        <x:v>2020/21</x:v>
      </x:c>
      <x:c r="E16513" s="24" t="n">
        <x:v>1727</x:v>
      </x:c>
      <x:c r="F16513" s="24" t="n">
        <x:v>5089303</x:v>
      </x:c>
      <x:c r="G16513" s="25" t="n">
        <x:v>62</x:v>
      </x:c>
      <x:c r="H16513" t="str">
        <x:v>https://fantasy.premierleague.com/api/entry/5474955/history/</x:v>
      </x:c>
    </x:row>
    <x:row r="16514">
      <x:c r="A16514" t="str">
        <x:v>5474955</x:v>
      </x:c>
      <x:c r="B16514" t="str">
        <x:v>Kulaan Spurs</x:v>
      </x:c>
      <x:c r="C16514" t="str">
        <x:v>ACIK ALIE</x:v>
      </x:c>
      <x:c r="D16514" t="str">
        <x:v>2021/22</x:v>
      </x:c>
      <x:c r="E16514" s="24" t="n">
        <x:v>2000</x:v>
      </x:c>
      <x:c r="F16514" s="24" t="n">
        <x:v>2794992</x:v>
      </x:c>
      <x:c r="G16514" s="25" t="n">
        <x:v>31</x:v>
      </x:c>
      <x:c r="H16514" t="str">
        <x:v>https://fantasy.premierleague.com/api/entry/5474955/history/</x:v>
      </x:c>
    </x:row>
    <x:row r="16515">
      <x:c r="A16515" t="str">
        <x:v>5474955</x:v>
      </x:c>
      <x:c r="B16515" t="str">
        <x:v>Kulaan Spurs</x:v>
      </x:c>
      <x:c r="C16515" t="str">
        <x:v>ACIK ALIE</x:v>
      </x:c>
      <x:c r="D16515" t="str">
        <x:v>2022/23</x:v>
      </x:c>
      <x:c r="E16515" s="24" t="n">
        <x:v>2213</x:v>
      </x:c>
      <x:c r="F16515" s="24" t="n">
        <x:v>2536606</x:v>
      </x:c>
      <x:c r="G16515" s="25" t="n">
        <x:v>22</x:v>
      </x:c>
      <x:c r="H16515" t="str">
        <x:v>https://fantasy.premierleague.com/api/entry/5474955/history/</x:v>
      </x:c>
    </x:row>
    <x:row r="16516">
      <x:c r="A16516" t="str">
        <x:v>5474955</x:v>
      </x:c>
      <x:c r="B16516" t="str">
        <x:v>Kulaan Spurs</x:v>
      </x:c>
      <x:c r="C16516" t="str">
        <x:v>ACIK ALIE</x:v>
      </x:c>
      <x:c r="D16516" t="str">
        <x:v>2023/24</x:v>
      </x:c>
      <x:c r="E16516" s="24" t="n">
        <x:v>2350</x:v>
      </x:c>
      <x:c r="F16516" s="24" t="n">
        <x:v>639286</x:v>
      </x:c>
      <x:c r="G16516" s="25" t="n">
        <x:v>6</x:v>
      </x:c>
      <x:c r="H16516" t="str">
        <x:v>https://fantasy.premierleague.com/api/entry/5474955/history/</x:v>
      </x:c>
    </x:row>
    <x:row r="16517">
      <x:c r="A16517" t="str">
        <x:v>5474955</x:v>
      </x:c>
      <x:c r="B16517" t="str">
        <x:v>Kulaan Spurs</x:v>
      </x:c>
      <x:c r="C16517" t="str">
        <x:v>ACIK ALIE</x:v>
      </x:c>
      <x:c r="D16517" t="str">
        <x:v>2024/25</x:v>
      </x:c>
      <x:c r="E16517" s="24" t="n">
        <x:v>1995</x:v>
      </x:c>
      <x:c r="F16517" s="24" t="n">
        <x:v>5557759</x:v>
      </x:c>
      <x:c r="G16517" s="25" t="n">
        <x:v>49</x:v>
      </x:c>
      <x:c r="H16517" t="str">
        <x:v>https://fantasy.premierleague.com/api/entry/5474955/history/</x:v>
      </x:c>
    </x:row>
    <x:row r="16518">
      <x:c r="A16518" t="str">
        <x:v>5474955</x:v>
      </x:c>
      <x:c r="B16518" t="str">
        <x:v>Kulaan Spurs</x:v>
      </x:c>
      <x:c r="C16518" t="str">
        <x:v>ACIK ALIE</x:v>
      </x:c>
      <x:c r="D16518" t="str">
        <x:v>2025/26</x:v>
      </x:c>
      <x:c r="E16518" s="24" t="n">
        <x:v>2103</x:v>
      </x:c>
      <x:c r="F16518" s="24" t="n">
        <x:v>2226453</x:v>
      </x:c>
      <x:c r="G16518" s="25" t="n">
        <x:v>17</x:v>
      </x:c>
      <x:c r="H16518" t="str">
        <x:v>https://fantasy.premierleague.com/api/entry/5474955/history/</x:v>
      </x:c>
    </x:row>
    <x:row r="16519">
      <x:c r="A16519" t="str">
        <x:v>5475008</x:v>
      </x:c>
      <x:c r="B16519" t="str">
        <x:v>Bola Maestro CF</x:v>
      </x:c>
      <x:c r="C16519" t="str">
        <x:v>Harraz Fayyadh</x:v>
      </x:c>
      <x:c r="D16519" t="str">
        <x:v>2022/23</x:v>
      </x:c>
      <x:c r="E16519" s="24" t="n">
        <x:v>2291</x:v>
      </x:c>
      <x:c r="F16519" s="24" t="n">
        <x:v>1626182</x:v>
      </x:c>
      <x:c r="G16519" s="25" t="n">
        <x:v>14</x:v>
      </x:c>
      <x:c r="H16519" t="str">
        <x:v>https://fantasy.premierleague.com/api/entry/5475008/history/</x:v>
      </x:c>
    </x:row>
    <x:row r="16520">
      <x:c r="A16520" t="str">
        <x:v>5475008</x:v>
      </x:c>
      <x:c r="B16520" t="str">
        <x:v>Bola Maestro CF</x:v>
      </x:c>
      <x:c r="C16520" t="str">
        <x:v>Harraz Fayyadh</x:v>
      </x:c>
      <x:c r="D16520" t="str">
        <x:v>2023/24</x:v>
      </x:c>
      <x:c r="E16520" s="24" t="n">
        <x:v>2111</x:v>
      </x:c>
      <x:c r="F16520" s="24" t="n">
        <x:v>3388711</x:v>
      </x:c>
      <x:c r="G16520" s="25" t="n">
        <x:v>31</x:v>
      </x:c>
      <x:c r="H16520" t="str">
        <x:v>https://fantasy.premierleague.com/api/entry/5475008/history/</x:v>
      </x:c>
    </x:row>
    <x:row r="16521">
      <x:c r="A16521" t="str">
        <x:v>5475008</x:v>
      </x:c>
      <x:c r="B16521" t="str">
        <x:v>Bola Maestro CF</x:v>
      </x:c>
      <x:c r="C16521" t="str">
        <x:v>Harraz Fayyadh</x:v>
      </x:c>
      <x:c r="D16521" t="str">
        <x:v>2024/25</x:v>
      </x:c>
      <x:c r="E16521" s="24" t="n">
        <x:v>2438</x:v>
      </x:c>
      <x:c r="F16521" s="24" t="n">
        <x:v>351908</x:v>
      </x:c>
      <x:c r="G16521" s="25" t="n">
        <x:v>3</x:v>
      </x:c>
      <x:c r="H16521" t="str">
        <x:v>https://fantasy.premierleague.com/api/entry/5475008/history/</x:v>
      </x:c>
    </x:row>
    <x:row r="16522">
      <x:c r="A16522" t="str">
        <x:v>5475008</x:v>
      </x:c>
      <x:c r="B16522" t="str">
        <x:v>Bola Maestro CF</x:v>
      </x:c>
      <x:c r="C16522" t="str">
        <x:v>Harraz Fayyadh</x:v>
      </x:c>
      <x:c r="D16522" t="str">
        <x:v>2025/26</x:v>
      </x:c>
      <x:c r="E16522" s="24" t="n">
        <x:v>2290</x:v>
      </x:c>
      <x:c r="F16522" s="24" t="n">
        <x:v>227074</x:v>
      </x:c>
      <x:c r="G16522" s="25" t="n">
        <x:v>2</x:v>
      </x:c>
      <x:c r="H16522" t="str">
        <x:v>https://fantasy.premierleague.com/api/entry/5475008/history/</x:v>
      </x:c>
    </x:row>
    <x:row r="16523">
      <x:c r="A16523" t="str">
        <x:v>5476197</x:v>
      </x:c>
      <x:c r="B16523" t="str">
        <x:v>FC Bola Kickers</x:v>
      </x:c>
      <x:c r="C16523" t="str">
        <x:v>Harith Sham</x:v>
      </x:c>
      <x:c r="D16523" t="str">
        <x:v>2022/23</x:v>
      </x:c>
      <x:c r="E16523" s="24" t="n">
        <x:v>2387</x:v>
      </x:c>
      <x:c r="F16523" s="24" t="n">
        <x:v>748092</x:v>
      </x:c>
      <x:c r="G16523" s="25" t="n">
        <x:v>7</x:v>
      </x:c>
      <x:c r="H16523" t="str">
        <x:v>https://fantasy.premierleague.com/api/entry/5476197/history/</x:v>
      </x:c>
    </x:row>
    <x:row r="16524">
      <x:c r="A16524" t="str">
        <x:v>5476197</x:v>
      </x:c>
      <x:c r="B16524" t="str">
        <x:v>FC Bola Kickers</x:v>
      </x:c>
      <x:c r="C16524" t="str">
        <x:v>Harith Sham</x:v>
      </x:c>
      <x:c r="D16524" t="str">
        <x:v>2023/24</x:v>
      </x:c>
      <x:c r="E16524" s="24" t="n">
        <x:v>2129</x:v>
      </x:c>
      <x:c r="F16524" s="24" t="n">
        <x:v>3147804</x:v>
      </x:c>
      <x:c r="G16524" s="25" t="n">
        <x:v>29</x:v>
      </x:c>
      <x:c r="H16524" t="str">
        <x:v>https://fantasy.premierleague.com/api/entry/5476197/history/</x:v>
      </x:c>
    </x:row>
    <x:row r="16525">
      <x:c r="A16525" t="str">
        <x:v>5476197</x:v>
      </x:c>
      <x:c r="B16525" t="str">
        <x:v>FC Bola Kickers</x:v>
      </x:c>
      <x:c r="C16525" t="str">
        <x:v>Harith Sham</x:v>
      </x:c>
      <x:c r="D16525" t="str">
        <x:v>2024/25</x:v>
      </x:c>
      <x:c r="E16525" s="24" t="n">
        <x:v>2350</x:v>
      </x:c>
      <x:c r="F16525" s="24" t="n">
        <x:v>979585</x:v>
      </x:c>
      <x:c r="G16525" s="25" t="n">
        <x:v>9</x:v>
      </x:c>
      <x:c r="H16525" t="str">
        <x:v>https://fantasy.premierleague.com/api/entry/5476197/history/</x:v>
      </x:c>
    </x:row>
    <x:row r="16526">
      <x:c r="A16526" t="str">
        <x:v>5476197</x:v>
      </x:c>
      <x:c r="B16526" t="str">
        <x:v>FC Bola Kickers</x:v>
      </x:c>
      <x:c r="C16526" t="str">
        <x:v>Harith Sham</x:v>
      </x:c>
      <x:c r="D16526" t="str">
        <x:v>2025/26</x:v>
      </x:c>
      <x:c r="E16526" s="24" t="n">
        <x:v>2271</x:v>
      </x:c>
      <x:c r="F16526" s="24" t="n">
        <x:v>323569</x:v>
      </x:c>
      <x:c r="G16526" s="25" t="n">
        <x:v>2</x:v>
      </x:c>
      <x:c r="H16526" t="str">
        <x:v>https://fantasy.premierleague.com/api/entry/5476197/history/</x:v>
      </x:c>
    </x:row>
    <x:row r="16527">
      <x:c r="A16527" t="str">
        <x:v>5476567</x:v>
      </x:c>
      <x:c r="B16527" t="str">
        <x:v>FC Kapten Tsubasa</x:v>
      </x:c>
      <x:c r="C16527" t="str">
        <x:v>Yob Haris</x:v>
      </x:c>
      <x:c r="D16527" t="str">
        <x:v>2022/23</x:v>
      </x:c>
      <x:c r="E16527" s="24" t="n">
        <x:v>2258</x:v>
      </x:c>
      <x:c r="F16527" s="24" t="n">
        <x:v>1998032</x:v>
      </x:c>
      <x:c r="G16527" s="25" t="n">
        <x:v>18</x:v>
      </x:c>
      <x:c r="H16527" t="str">
        <x:v>https://fantasy.premierleague.com/api/entry/5476567/history/</x:v>
      </x:c>
    </x:row>
    <x:row r="16528">
      <x:c r="A16528" t="str">
        <x:v>5476567</x:v>
      </x:c>
      <x:c r="B16528" t="str">
        <x:v>FC Kapten Tsubasa</x:v>
      </x:c>
      <x:c r="C16528" t="str">
        <x:v>Yob Haris</x:v>
      </x:c>
      <x:c r="D16528" t="str">
        <x:v>2023/24</x:v>
      </x:c>
      <x:c r="E16528" s="24" t="n">
        <x:v>2184</x:v>
      </x:c>
      <x:c r="F16528" s="24" t="n">
        <x:v>2401462</x:v>
      </x:c>
      <x:c r="G16528" s="25" t="n">
        <x:v>22</x:v>
      </x:c>
      <x:c r="H16528" t="str">
        <x:v>https://fantasy.premierleague.com/api/entry/5476567/history/</x:v>
      </x:c>
    </x:row>
    <x:row r="16529">
      <x:c r="A16529" t="str">
        <x:v>5476567</x:v>
      </x:c>
      <x:c r="B16529" t="str">
        <x:v>FC Kapten Tsubasa</x:v>
      </x:c>
      <x:c r="C16529" t="str">
        <x:v>Yob Haris</x:v>
      </x:c>
      <x:c r="D16529" t="str">
        <x:v>2024/25</x:v>
      </x:c>
      <x:c r="E16529" s="24" t="n">
        <x:v>2418</x:v>
      </x:c>
      <x:c r="F16529" s="24" t="n">
        <x:v>460345</x:v>
      </x:c>
      <x:c r="G16529" s="25" t="n">
        <x:v>4</x:v>
      </x:c>
      <x:c r="H16529" t="str">
        <x:v>https://fantasy.premierleague.com/api/entry/5476567/history/</x:v>
      </x:c>
    </x:row>
    <x:row r="16530">
      <x:c r="A16530" t="str">
        <x:v>5476567</x:v>
      </x:c>
      <x:c r="B16530" t="str">
        <x:v>FC Kapten Tsubasa</x:v>
      </x:c>
      <x:c r="C16530" t="str">
        <x:v>Yob Haris</x:v>
      </x:c>
      <x:c r="D16530" t="str">
        <x:v>2025/26</x:v>
      </x:c>
      <x:c r="E16530" s="24" t="n">
        <x:v>2228</x:v>
      </x:c>
      <x:c r="F16530" s="24" t="n">
        <x:v>628371</x:v>
      </x:c>
      <x:c r="G16530" s="25" t="n">
        <x:v>5</x:v>
      </x:c>
      <x:c r="H16530" t="str">
        <x:v>https://fantasy.premierleague.com/api/entry/5476567/history/</x:v>
      </x:c>
    </x:row>
    <x:row r="16531">
      <x:c r="A16531" t="str">
        <x:v>5478046</x:v>
      </x:c>
      <x:c r="B16531" t="str">
        <x:v>Manuel Pellegrini</x:v>
      </x:c>
      <x:c r="C16531" t="str">
        <x:v>yaya taugeh1</x:v>
      </x:c>
      <x:c r="D16531" t="str">
        <x:v>2024/25</x:v>
      </x:c>
      <x:c r="E16531" s="24" t="n">
        <x:v>1031</x:v>
      </x:c>
      <x:c r="F16531" s="24" t="n">
        <x:v>10895478</x:v>
      </x:c>
      <x:c r="G16531" s="25" t="n">
        <x:v>95</x:v>
      </x:c>
      <x:c r="H16531" t="str">
        <x:v>https://fantasy.premierleague.com/api/entry/5478046/history/</x:v>
      </x:c>
    </x:row>
    <x:row r="16532">
      <x:c r="A16532" t="str">
        <x:v>5478046</x:v>
      </x:c>
      <x:c r="B16532" t="str">
        <x:v>Manuel Pellegrini</x:v>
      </x:c>
      <x:c r="C16532" t="str">
        <x:v>yaya taugeh1</x:v>
      </x:c>
      <x:c r="D16532" t="str">
        <x:v>2025/26</x:v>
      </x:c>
      <x:c r="E16532" s="24" t="n">
        <x:v>2042</x:v>
      </x:c>
      <x:c r="F16532" s="24" t="n">
        <x:v>3270057</x:v>
      </x:c>
      <x:c r="G16532" s="25" t="n">
        <x:v>25</x:v>
      </x:c>
      <x:c r="H16532" t="str">
        <x:v>https://fantasy.premierleague.com/api/entry/5478046/history/</x:v>
      </x:c>
    </x:row>
    <x:row r="16533">
      <x:c r="A16533" t="str">
        <x:v>5482053</x:v>
      </x:c>
      <x:c r="B16533" t="str">
        <x:v>DhurandharFC</x:v>
      </x:c>
      <x:c r="C16533" t="str">
        <x:v>Singh is Kingg</x:v>
      </x:c>
      <x:c r="D16533" t="str">
        <x:v>2023/24</x:v>
      </x:c>
      <x:c r="E16533" s="24" t="n">
        <x:v>1763</x:v>
      </x:c>
      <x:c r="F16533" s="24" t="n">
        <x:v>7640602</x:v>
      </x:c>
      <x:c r="G16533" s="25" t="n">
        <x:v>70</x:v>
      </x:c>
      <x:c r="H16533" t="str">
        <x:v>https://fantasy.premierleague.com/api/entry/5482053/history/</x:v>
      </x:c>
    </x:row>
    <x:row r="16534">
      <x:c r="A16534" t="str">
        <x:v>5482053</x:v>
      </x:c>
      <x:c r="B16534" t="str">
        <x:v>DhurandharFC</x:v>
      </x:c>
      <x:c r="C16534" t="str">
        <x:v>Singh is Kingg</x:v>
      </x:c>
      <x:c r="D16534" t="str">
        <x:v>2024/25</x:v>
      </x:c>
      <x:c r="E16534" s="24" t="n">
        <x:v>1693</x:v>
      </x:c>
      <x:c r="F16534" s="24" t="n">
        <x:v>8543358</x:v>
      </x:c>
      <x:c r="G16534" s="25" t="n">
        <x:v>75</x:v>
      </x:c>
      <x:c r="H16534" t="str">
        <x:v>https://fantasy.premierleague.com/api/entry/5482053/history/</x:v>
      </x:c>
    </x:row>
    <x:row r="16535">
      <x:c r="A16535" t="str">
        <x:v>5482053</x:v>
      </x:c>
      <x:c r="B16535" t="str">
        <x:v>DhurandharFC</x:v>
      </x:c>
      <x:c r="C16535" t="str">
        <x:v>Singh is Kingg</x:v>
      </x:c>
      <x:c r="D16535" t="str">
        <x:v>2025/26</x:v>
      </x:c>
      <x:c r="E16535" s="24" t="n">
        <x:v>2074</x:v>
      </x:c>
      <x:c r="F16535" s="24" t="n">
        <x:v>2711866</x:v>
      </x:c>
      <x:c r="G16535" s="25" t="n">
        <x:v>21</x:v>
      </x:c>
      <x:c r="H16535" t="str">
        <x:v>https://fantasy.premierleague.com/api/entry/5482053/history/</x:v>
      </x:c>
    </x:row>
    <x:row r="16536">
      <x:c r="A16536" t="str">
        <x:v>5482412</x:v>
      </x:c>
      <x:c r="B16536" t="str">
        <x:v>NazzzJack</x:v>
      </x:c>
      <x:c r="C16536" t="str">
        <x:v>Jack Om</x:v>
      </x:c>
      <x:c r="D16536" t="str">
        <x:v>2008/09</x:v>
      </x:c>
      <x:c r="E16536" s="24" t="n">
        <x:v>2179</x:v>
      </x:c>
      <x:c r="F16536" s="24" t="n">
        <x:v>205</x:v>
      </x:c>
      <x:c r="G16536" s="25" t="n">
        <x:v>0</x:v>
      </x:c>
      <x:c r="H16536" t="str">
        <x:v>https://fantasy.premierleague.com/api/entry/5482412/history/</x:v>
      </x:c>
    </x:row>
    <x:row r="16537">
      <x:c r="A16537" t="str">
        <x:v>5482412</x:v>
      </x:c>
      <x:c r="B16537" t="str">
        <x:v>NazzzJack</x:v>
      </x:c>
      <x:c r="C16537" t="str">
        <x:v>Jack Om</x:v>
      </x:c>
      <x:c r="D16537" t="str">
        <x:v>2009/10</x:v>
      </x:c>
      <x:c r="E16537" s="24" t="n">
        <x:v>2141</x:v>
      </x:c>
      <x:c r="F16537" s="24" t="n">
        <x:v>143268</x:v>
      </x:c>
      <x:c r="G16537" s="25" t="n">
        <x:v>6</x:v>
      </x:c>
      <x:c r="H16537" t="str">
        <x:v>https://fantasy.premierleague.com/api/entry/5482412/history/</x:v>
      </x:c>
    </x:row>
    <x:row r="16538">
      <x:c r="A16538" t="str">
        <x:v>5482412</x:v>
      </x:c>
      <x:c r="B16538" t="str">
        <x:v>NazzzJack</x:v>
      </x:c>
      <x:c r="C16538" t="str">
        <x:v>Jack Om</x:v>
      </x:c>
      <x:c r="D16538" t="str">
        <x:v>2011/12</x:v>
      </x:c>
      <x:c r="E16538" s="24" t="n">
        <x:v>2246</x:v>
      </x:c>
      <x:c r="F16538" s="24" t="n">
        <x:v>1477</x:v>
      </x:c>
      <x:c r="G16538" s="25" t="n">
        <x:v>0.1</x:v>
      </x:c>
      <x:c r="H16538" t="str">
        <x:v>https://fantasy.premierleague.com/api/entry/5482412/history/</x:v>
      </x:c>
    </x:row>
    <x:row r="16539">
      <x:c r="A16539" t="str">
        <x:v>5482412</x:v>
      </x:c>
      <x:c r="B16539" t="str">
        <x:v>NazzzJack</x:v>
      </x:c>
      <x:c r="C16539" t="str">
        <x:v>Jack Om</x:v>
      </x:c>
      <x:c r="D16539" t="str">
        <x:v>2012/13</x:v>
      </x:c>
      <x:c r="E16539" s="24" t="n">
        <x:v>2171</x:v>
      </x:c>
      <x:c r="F16539" s="24" t="n">
        <x:v>21828</x:v>
      </x:c>
      <x:c r="G16539" s="25" t="n">
        <x:v>0.8</x:v>
      </x:c>
      <x:c r="H16539" t="str">
        <x:v>https://fantasy.premierleague.com/api/entry/5482412/history/</x:v>
      </x:c>
    </x:row>
    <x:row r="16540">
      <x:c r="A16540" t="str">
        <x:v>5482412</x:v>
      </x:c>
      <x:c r="B16540" t="str">
        <x:v>NazzzJack</x:v>
      </x:c>
      <x:c r="C16540" t="str">
        <x:v>Jack Om</x:v>
      </x:c>
      <x:c r="D16540" t="str">
        <x:v>2013/14</x:v>
      </x:c>
      <x:c r="E16540" s="24" t="n">
        <x:v>2378</x:v>
      </x:c>
      <x:c r="F16540" s="24" t="n">
        <x:v>17376</x:v>
      </x:c>
      <x:c r="G16540" s="25" t="n">
        <x:v>0.5</x:v>
      </x:c>
      <x:c r="H16540" t="str">
        <x:v>https://fantasy.premierleague.com/api/entry/5482412/history/</x:v>
      </x:c>
    </x:row>
    <x:row r="16541">
      <x:c r="A16541" t="str">
        <x:v>5482412</x:v>
      </x:c>
      <x:c r="B16541" t="str">
        <x:v>NazzzJack</x:v>
      </x:c>
      <x:c r="C16541" t="str">
        <x:v>Jack Om</x:v>
      </x:c>
      <x:c r="D16541" t="str">
        <x:v>2014/15</x:v>
      </x:c>
      <x:c r="E16541" s="24" t="n">
        <x:v>2167</x:v>
      </x:c>
      <x:c r="F16541" s="24" t="n">
        <x:v>17653</x:v>
      </x:c>
      <x:c r="G16541" s="25" t="n">
        <x:v>0.5</x:v>
      </x:c>
      <x:c r="H16541" t="str">
        <x:v>https://fantasy.premierleague.com/api/entry/5482412/history/</x:v>
      </x:c>
    </x:row>
    <x:row r="16542">
      <x:c r="A16542" t="str">
        <x:v>5482412</x:v>
      </x:c>
      <x:c r="B16542" t="str">
        <x:v>NazzzJack</x:v>
      </x:c>
      <x:c r="C16542" t="str">
        <x:v>Jack Om</x:v>
      </x:c>
      <x:c r="D16542" t="str">
        <x:v>2015/16</x:v>
      </x:c>
      <x:c r="E16542" s="24" t="n">
        <x:v>2173</x:v>
      </x:c>
      <x:c r="F16542" s="24" t="n">
        <x:v>71003</x:v>
      </x:c>
      <x:c r="G16542" s="25" t="n">
        <x:v>2</x:v>
      </x:c>
      <x:c r="H16542" t="str">
        <x:v>https://fantasy.premierleague.com/api/entry/5482412/history/</x:v>
      </x:c>
    </x:row>
    <x:row r="16543">
      <x:c r="A16543" t="str">
        <x:v>5482412</x:v>
      </x:c>
      <x:c r="B16543" t="str">
        <x:v>NazzzJack</x:v>
      </x:c>
      <x:c r="C16543" t="str">
        <x:v>Jack Om</x:v>
      </x:c>
      <x:c r="D16543" t="str">
        <x:v>2016/17</x:v>
      </x:c>
      <x:c r="E16543" s="24" t="n">
        <x:v>2262</x:v>
      </x:c>
      <x:c r="F16543" s="24" t="n">
        <x:v>24279</x:v>
      </x:c>
      <x:c r="G16543" s="25" t="n">
        <x:v>0.5</x:v>
      </x:c>
      <x:c r="H16543" t="str">
        <x:v>https://fantasy.premierleague.com/api/entry/5482412/history/</x:v>
      </x:c>
    </x:row>
    <x:row r="16544">
      <x:c r="A16544" t="str">
        <x:v>5482412</x:v>
      </x:c>
      <x:c r="B16544" t="str">
        <x:v>NazzzJack</x:v>
      </x:c>
      <x:c r="C16544" t="str">
        <x:v>Jack Om</x:v>
      </x:c>
      <x:c r="D16544" t="str">
        <x:v>2017/18</x:v>
      </x:c>
      <x:c r="E16544" s="24" t="n">
        <x:v>2397</x:v>
      </x:c>
      <x:c r="F16544" s="24" t="n">
        <x:v>600</x:v>
      </x:c>
      <x:c r="G16544" s="25" t="n">
        <x:v>0</x:v>
      </x:c>
      <x:c r="H16544" t="str">
        <x:v>https://fantasy.premierleague.com/api/entry/5482412/history/</x:v>
      </x:c>
    </x:row>
    <x:row r="16545">
      <x:c r="A16545" t="str">
        <x:v>5482412</x:v>
      </x:c>
      <x:c r="B16545" t="str">
        <x:v>NazzzJack</x:v>
      </x:c>
      <x:c r="C16545" t="str">
        <x:v>Jack Om</x:v>
      </x:c>
      <x:c r="D16545" t="str">
        <x:v>2018/19</x:v>
      </x:c>
      <x:c r="E16545" s="24" t="n">
        <x:v>2266</x:v>
      </x:c>
      <x:c r="F16545" s="24" t="n">
        <x:v>104522</x:v>
      </x:c>
      <x:c r="G16545" s="25" t="n">
        <x:v>2</x:v>
      </x:c>
      <x:c r="H16545" t="str">
        <x:v>https://fantasy.premierleague.com/api/entry/5482412/history/</x:v>
      </x:c>
    </x:row>
    <x:row r="16546">
      <x:c r="A16546" t="str">
        <x:v>5482412</x:v>
      </x:c>
      <x:c r="B16546" t="str">
        <x:v>NazzzJack</x:v>
      </x:c>
      <x:c r="C16546" t="str">
        <x:v>Jack Om</x:v>
      </x:c>
      <x:c r="D16546" t="str">
        <x:v>2019/20</x:v>
      </x:c>
      <x:c r="E16546" s="24" t="n">
        <x:v>2316</x:v>
      </x:c>
      <x:c r="F16546" s="24" t="n">
        <x:v>33722</x:v>
      </x:c>
      <x:c r="G16546" s="25" t="n">
        <x:v>0.4</x:v>
      </x:c>
      <x:c r="H16546" t="str">
        <x:v>https://fantasy.premierleague.com/api/entry/5482412/history/</x:v>
      </x:c>
    </x:row>
    <x:row r="16547">
      <x:c r="A16547" t="str">
        <x:v>5482412</x:v>
      </x:c>
      <x:c r="B16547" t="str">
        <x:v>NazzzJack</x:v>
      </x:c>
      <x:c r="C16547" t="str">
        <x:v>Jack Om</x:v>
      </x:c>
      <x:c r="D16547" t="str">
        <x:v>2020/21</x:v>
      </x:c>
      <x:c r="E16547" s="24" t="n">
        <x:v>2490</x:v>
      </x:c>
      <x:c r="F16547" s="24" t="n">
        <x:v>10569</x:v>
      </x:c>
      <x:c r="G16547" s="25" t="n">
        <x:v>0.1</x:v>
      </x:c>
      <x:c r="H16547" t="str">
        <x:v>https://fantasy.premierleague.com/api/entry/5482412/history/</x:v>
      </x:c>
    </x:row>
    <x:row r="16548">
      <x:c r="A16548" t="str">
        <x:v>5482412</x:v>
      </x:c>
      <x:c r="B16548" t="str">
        <x:v>NazzzJack</x:v>
      </x:c>
      <x:c r="C16548" t="str">
        <x:v>Jack Om</x:v>
      </x:c>
      <x:c r="D16548" t="str">
        <x:v>2021/22</x:v>
      </x:c>
      <x:c r="E16548" s="24" t="n">
        <x:v>2607</x:v>
      </x:c>
      <x:c r="F16548" s="24" t="n">
        <x:v>15933</x:v>
      </x:c>
      <x:c r="G16548" s="25" t="n">
        <x:v>0.2</x:v>
      </x:c>
      <x:c r="H16548" t="str">
        <x:v>https://fantasy.premierleague.com/api/entry/5482412/history/</x:v>
      </x:c>
    </x:row>
    <x:row r="16549">
      <x:c r="A16549" t="str">
        <x:v>5482412</x:v>
      </x:c>
      <x:c r="B16549" t="str">
        <x:v>NazzzJack</x:v>
      </x:c>
      <x:c r="C16549" t="str">
        <x:v>Jack Om</x:v>
      </x:c>
      <x:c r="D16549" t="str">
        <x:v>2022/23</x:v>
      </x:c>
      <x:c r="E16549" s="24" t="n">
        <x:v>2512</x:v>
      </x:c>
      <x:c r="F16549" s="24" t="n">
        <x:v>137357</x:v>
      </x:c>
      <x:c r="G16549" s="25" t="n">
        <x:v>1</x:v>
      </x:c>
      <x:c r="H16549" t="str">
        <x:v>https://fantasy.premierleague.com/api/entry/5482412/history/</x:v>
      </x:c>
    </x:row>
    <x:row r="16550">
      <x:c r="A16550" t="str">
        <x:v>5482412</x:v>
      </x:c>
      <x:c r="B16550" t="str">
        <x:v>NazzzJack</x:v>
      </x:c>
      <x:c r="C16550" t="str">
        <x:v>Jack Om</x:v>
      </x:c>
      <x:c r="D16550" t="str">
        <x:v>2023/24</x:v>
      </x:c>
      <x:c r="E16550" s="24" t="n">
        <x:v>2552</x:v>
      </x:c>
      <x:c r="F16550" s="24" t="n">
        <x:v>20527</x:v>
      </x:c>
      <x:c r="G16550" s="25" t="n">
        <x:v>0.2</x:v>
      </x:c>
      <x:c r="H16550" t="str">
        <x:v>https://fantasy.premierleague.com/api/entry/5482412/history/</x:v>
      </x:c>
    </x:row>
    <x:row r="16551">
      <x:c r="A16551" t="str">
        <x:v>5482412</x:v>
      </x:c>
      <x:c r="B16551" t="str">
        <x:v>NazzzJack</x:v>
      </x:c>
      <x:c r="C16551" t="str">
        <x:v>Jack Om</x:v>
      </x:c>
      <x:c r="D16551" t="str">
        <x:v>2024/25</x:v>
      </x:c>
      <x:c r="E16551" s="24" t="n">
        <x:v>2539</x:v>
      </x:c>
      <x:c r="F16551" s="24" t="n">
        <x:v>54923</x:v>
      </x:c>
      <x:c r="G16551" s="25" t="n">
        <x:v>0.5</x:v>
      </x:c>
      <x:c r="H16551" t="str">
        <x:v>https://fantasy.premierleague.com/api/entry/5482412/history/</x:v>
      </x:c>
    </x:row>
    <x:row r="16552">
      <x:c r="A16552" t="str">
        <x:v>5482412</x:v>
      </x:c>
      <x:c r="B16552" t="str">
        <x:v>NazzzJack</x:v>
      </x:c>
      <x:c r="C16552" t="str">
        <x:v>Jack Om</x:v>
      </x:c>
      <x:c r="D16552" t="str">
        <x:v>2025/26</x:v>
      </x:c>
      <x:c r="E16552" s="24" t="n">
        <x:v>1520</x:v>
      </x:c>
      <x:c r="F16552" s="24" t="n">
        <x:v>11008715</x:v>
      </x:c>
      <x:c r="G16552" s="25" t="n">
        <x:v>85</x:v>
      </x:c>
      <x:c r="H16552" t="str">
        <x:v>https://fantasy.premierleague.com/api/entry/5482412/history/</x:v>
      </x:c>
    </x:row>
    <x:row r="16553">
      <x:c r="A16553" t="str">
        <x:v>5483162</x:v>
      </x:c>
      <x:c r="B16553" t="str">
        <x:v>TT_HoLa MU</x:v>
      </x:c>
      <x:c r="C16553" t="str">
        <x:v>Nazry Jack</x:v>
      </x:c>
      <x:c r="D16553" t="str">
        <x:v>2014/15</x:v>
      </x:c>
      <x:c r="E16553" s="24" t="n">
        <x:v>2233</x:v>
      </x:c>
      <x:c r="F16553" s="24" t="n">
        <x:v>4681</x:v>
      </x:c>
      <x:c r="G16553" s="25" t="n">
        <x:v>0.1</x:v>
      </x:c>
      <x:c r="H16553" t="str">
        <x:v>https://fantasy.premierleague.com/api/entry/5483162/history/</x:v>
      </x:c>
    </x:row>
    <x:row r="16554">
      <x:c r="A16554" t="str">
        <x:v>5483162</x:v>
      </x:c>
      <x:c r="B16554" t="str">
        <x:v>TT_HoLa MU</x:v>
      </x:c>
      <x:c r="C16554" t="str">
        <x:v>Nazry Jack</x:v>
      </x:c>
      <x:c r="D16554" t="str">
        <x:v>2015/16</x:v>
      </x:c>
      <x:c r="E16554" s="24" t="n">
        <x:v>2120</x:v>
      </x:c>
      <x:c r="F16554" s="24" t="n">
        <x:v>169274</x:v>
      </x:c>
      <x:c r="G16554" s="25" t="n">
        <x:v>4</x:v>
      </x:c>
      <x:c r="H16554" t="str">
        <x:v>https://fantasy.premierleague.com/api/entry/5483162/history/</x:v>
      </x:c>
    </x:row>
    <x:row r="16555">
      <x:c r="A16555" t="str">
        <x:v>5483162</x:v>
      </x:c>
      <x:c r="B16555" t="str">
        <x:v>TT_HoLa MU</x:v>
      </x:c>
      <x:c r="C16555" t="str">
        <x:v>Nazry Jack</x:v>
      </x:c>
      <x:c r="D16555" t="str">
        <x:v>2016/17</x:v>
      </x:c>
      <x:c r="E16555" s="24" t="n">
        <x:v>2188</x:v>
      </x:c>
      <x:c r="F16555" s="24" t="n">
        <x:v>80715</x:v>
      </x:c>
      <x:c r="G16555" s="25" t="n">
        <x:v>2</x:v>
      </x:c>
      <x:c r="H16555" t="str">
        <x:v>https://fantasy.premierleague.com/api/entry/5483162/history/</x:v>
      </x:c>
    </x:row>
    <x:row r="16556">
      <x:c r="A16556" t="str">
        <x:v>5483162</x:v>
      </x:c>
      <x:c r="B16556" t="str">
        <x:v>TT_HoLa MU</x:v>
      </x:c>
      <x:c r="C16556" t="str">
        <x:v>Nazry Jack</x:v>
      </x:c>
      <x:c r="D16556" t="str">
        <x:v>2017/18</x:v>
      </x:c>
      <x:c r="E16556" s="24" t="n">
        <x:v>2168</x:v>
      </x:c>
      <x:c r="F16556" s="24" t="n">
        <x:v>207987</x:v>
      </x:c>
      <x:c r="G16556" s="25" t="n">
        <x:v>4</x:v>
      </x:c>
      <x:c r="H16556" t="str">
        <x:v>https://fantasy.premierleague.com/api/entry/5483162/history/</x:v>
      </x:c>
    </x:row>
    <x:row r="16557">
      <x:c r="A16557" t="str">
        <x:v>5483162</x:v>
      </x:c>
      <x:c r="B16557" t="str">
        <x:v>TT_HoLa MU</x:v>
      </x:c>
      <x:c r="C16557" t="str">
        <x:v>Nazry Jack</x:v>
      </x:c>
      <x:c r="D16557" t="str">
        <x:v>2018/19</x:v>
      </x:c>
      <x:c r="E16557" s="24" t="n">
        <x:v>2355</x:v>
      </x:c>
      <x:c r="F16557" s="24" t="n">
        <x:v>20036</x:v>
      </x:c>
      <x:c r="G16557" s="25" t="n">
        <x:v>0.3</x:v>
      </x:c>
      <x:c r="H16557" t="str">
        <x:v>https://fantasy.premierleague.com/api/entry/5483162/history/</x:v>
      </x:c>
    </x:row>
    <x:row r="16558">
      <x:c r="A16558" t="str">
        <x:v>5483162</x:v>
      </x:c>
      <x:c r="B16558" t="str">
        <x:v>TT_HoLa MU</x:v>
      </x:c>
      <x:c r="C16558" t="str">
        <x:v>Nazry Jack</x:v>
      </x:c>
      <x:c r="D16558" t="str">
        <x:v>2019/20</x:v>
      </x:c>
      <x:c r="E16558" s="24" t="n">
        <x:v>2409</x:v>
      </x:c>
      <x:c r="F16558" s="24" t="n">
        <x:v>1817</x:v>
      </x:c>
      <x:c r="G16558" s="25" t="n">
        <x:v>0</x:v>
      </x:c>
      <x:c r="H16558" t="str">
        <x:v>https://fantasy.premierleague.com/api/entry/5483162/history/</x:v>
      </x:c>
    </x:row>
    <x:row r="16559">
      <x:c r="A16559" t="str">
        <x:v>5483162</x:v>
      </x:c>
      <x:c r="B16559" t="str">
        <x:v>TT_HoLa MU</x:v>
      </x:c>
      <x:c r="C16559" t="str">
        <x:v>Nazry Jack</x:v>
      </x:c>
      <x:c r="D16559" t="str">
        <x:v>2020/21</x:v>
      </x:c>
      <x:c r="E16559" s="24" t="n">
        <x:v>2291</x:v>
      </x:c>
      <x:c r="F16559" s="24" t="n">
        <x:v>401851</x:v>
      </x:c>
      <x:c r="G16559" s="25" t="n">
        <x:v>5</x:v>
      </x:c>
      <x:c r="H16559" t="str">
        <x:v>https://fantasy.premierleague.com/api/entry/5483162/history/</x:v>
      </x:c>
    </x:row>
    <x:row r="16560">
      <x:c r="A16560" t="str">
        <x:v>5483162</x:v>
      </x:c>
      <x:c r="B16560" t="str">
        <x:v>TT_HoLa MU</x:v>
      </x:c>
      <x:c r="C16560" t="str">
        <x:v>Nazry Jack</x:v>
      </x:c>
      <x:c r="D16560" t="str">
        <x:v>2021/22</x:v>
      </x:c>
      <x:c r="E16560" s="24" t="n">
        <x:v>2753</x:v>
      </x:c>
      <x:c r="F16560" s="24" t="n">
        <x:v>116</x:v>
      </x:c>
      <x:c r="G16560" s="25" t="n">
        <x:v>0</x:v>
      </x:c>
      <x:c r="H16560" t="str">
        <x:v>https://fantasy.premierleague.com/api/entry/5483162/history/</x:v>
      </x:c>
    </x:row>
    <x:row r="16561">
      <x:c r="A16561" t="str">
        <x:v>5483162</x:v>
      </x:c>
      <x:c r="B16561" t="str">
        <x:v>TT_HoLa MU</x:v>
      </x:c>
      <x:c r="C16561" t="str">
        <x:v>Nazry Jack</x:v>
      </x:c>
      <x:c r="D16561" t="str">
        <x:v>2022/23</x:v>
      </x:c>
      <x:c r="E16561" s="24" t="n">
        <x:v>2571</x:v>
      </x:c>
      <x:c r="F16561" s="24" t="n">
        <x:v>32430</x:v>
      </x:c>
      <x:c r="G16561" s="25" t="n">
        <x:v>0.3</x:v>
      </x:c>
      <x:c r="H16561" t="str">
        <x:v>https://fantasy.premierleague.com/api/entry/5483162/history/</x:v>
      </x:c>
    </x:row>
    <x:row r="16562">
      <x:c r="A16562" t="str">
        <x:v>5483162</x:v>
      </x:c>
      <x:c r="B16562" t="str">
        <x:v>TT_HoLa MU</x:v>
      </x:c>
      <x:c r="C16562" t="str">
        <x:v>Nazry Jack</x:v>
      </x:c>
      <x:c r="D16562" t="str">
        <x:v>2023/24</x:v>
      </x:c>
      <x:c r="E16562" s="24" t="n">
        <x:v>2391</x:v>
      </x:c>
      <x:c r="F16562" s="24" t="n">
        <x:v>405330</x:v>
      </x:c>
      <x:c r="G16562" s="25" t="n">
        <x:v>4</x:v>
      </x:c>
      <x:c r="H16562" t="str">
        <x:v>https://fantasy.premierleague.com/api/entry/5483162/history/</x:v>
      </x:c>
    </x:row>
    <x:row r="16563">
      <x:c r="A16563" t="str">
        <x:v>5483162</x:v>
      </x:c>
      <x:c r="B16563" t="str">
        <x:v>TT_HoLa MU</x:v>
      </x:c>
      <x:c r="C16563" t="str">
        <x:v>Nazry Jack</x:v>
      </x:c>
      <x:c r="D16563" t="str">
        <x:v>2024/25</x:v>
      </x:c>
      <x:c r="E16563" s="24" t="n">
        <x:v>2537</x:v>
      </x:c>
      <x:c r="F16563" s="24" t="n">
        <x:v>57022</x:v>
      </x:c>
      <x:c r="G16563" s="25" t="n">
        <x:v>0.5</x:v>
      </x:c>
      <x:c r="H16563" t="str">
        <x:v>https://fantasy.premierleague.com/api/entry/5483162/history/</x:v>
      </x:c>
    </x:row>
    <x:row r="16564">
      <x:c r="A16564" t="str">
        <x:v>5483162</x:v>
      </x:c>
      <x:c r="B16564" t="str">
        <x:v>TT_HoLa MU</x:v>
      </x:c>
      <x:c r="C16564" t="str">
        <x:v>Nazry Jack</x:v>
      </x:c>
      <x:c r="D16564" t="str">
        <x:v>2025/26</x:v>
      </x:c>
      <x:c r="E16564" s="24" t="n">
        <x:v>1462</x:v>
      </x:c>
      <x:c r="F16564" s="24" t="n">
        <x:v>11393898</x:v>
      </x:c>
      <x:c r="G16564" s="25" t="n">
        <x:v>88</x:v>
      </x:c>
      <x:c r="H16564" t="str">
        <x:v>https://fantasy.premierleague.com/api/entry/5483162/history/</x:v>
      </x:c>
    </x:row>
    <x:row r="16565">
      <x:c r="A16565" t="str">
        <x:v>5489919</x:v>
      </x:c>
      <x:c r="B16565" t="str">
        <x:v>2EZ</x:v>
      </x:c>
      <x:c r="C16565" t="str">
        <x:v>AZLAN RATUDIN</x:v>
      </x:c>
      <x:c r="D16565" t="str">
        <x:v>2023/24</x:v>
      </x:c>
      <x:c r="E16565" s="24" t="n">
        <x:v>790</x:v>
      </x:c>
      <x:c r="F16565" s="24" t="n">
        <x:v>10538343</x:v>
      </x:c>
      <x:c r="G16565" s="25" t="n">
        <x:v>97</x:v>
      </x:c>
      <x:c r="H16565" t="str">
        <x:v>https://fantasy.premierleague.com/api/entry/5489919/history/</x:v>
      </x:c>
    </x:row>
    <x:row r="16566">
      <x:c r="A16566" t="str">
        <x:v>5489919</x:v>
      </x:c>
      <x:c r="B16566" t="str">
        <x:v>2EZ</x:v>
      </x:c>
      <x:c r="C16566" t="str">
        <x:v>AZLAN RATUDIN</x:v>
      </x:c>
      <x:c r="D16566" t="str">
        <x:v>2024/25</x:v>
      </x:c>
      <x:c r="E16566" s="24" t="n">
        <x:v>1030</x:v>
      </x:c>
      <x:c r="F16566" s="24" t="n">
        <x:v>10896405</x:v>
      </x:c>
      <x:c r="G16566" s="25" t="n">
        <x:v>95</x:v>
      </x:c>
      <x:c r="H16566" t="str">
        <x:v>https://fantasy.premierleague.com/api/entry/5489919/history/</x:v>
      </x:c>
    </x:row>
    <x:row r="16567">
      <x:c r="A16567" t="str">
        <x:v>5489919</x:v>
      </x:c>
      <x:c r="B16567" t="str">
        <x:v>2EZ</x:v>
      </x:c>
      <x:c r="C16567" t="str">
        <x:v>AZLAN RATUDIN</x:v>
      </x:c>
      <x:c r="D16567" t="str">
        <x:v>2025/26</x:v>
      </x:c>
      <x:c r="E16567" s="24" t="n">
        <x:v>2261</x:v>
      </x:c>
      <x:c r="F16567" s="24" t="n">
        <x:v>378629</x:v>
      </x:c>
      <x:c r="G16567" s="25" t="n">
        <x:v>3</x:v>
      </x:c>
      <x:c r="H16567" t="str">
        <x:v>https://fantasy.premierleague.com/api/entry/5489919/history/</x:v>
      </x:c>
    </x:row>
    <x:row r="16568">
      <x:c r="A16568" t="str">
        <x:v>5493086</x:v>
      </x:c>
      <x:c r="B16568" t="str">
        <x:v>GoyanggoFC</x:v>
      </x:c>
      <x:c r="C16568" t="str">
        <x:v>Tanesh N Segar</x:v>
      </x:c>
      <x:c r="D16568" t="str">
        <x:v>2020/21</x:v>
      </x:c>
      <x:c r="E16568" s="24" t="n">
        <x:v>2345</x:v>
      </x:c>
      <x:c r="F16568" s="24" t="n">
        <x:v>206273</x:v>
      </x:c>
      <x:c r="G16568" s="25" t="n">
        <x:v>2</x:v>
      </x:c>
      <x:c r="H16568" t="str">
        <x:v>https://fantasy.premierleague.com/api/entry/5493086/history/</x:v>
      </x:c>
    </x:row>
    <x:row r="16569">
      <x:c r="A16569" t="str">
        <x:v>5493086</x:v>
      </x:c>
      <x:c r="B16569" t="str">
        <x:v>GoyanggoFC</x:v>
      </x:c>
      <x:c r="C16569" t="str">
        <x:v>Tanesh N Segar</x:v>
      </x:c>
      <x:c r="D16569" t="str">
        <x:v>2021/22</x:v>
      </x:c>
      <x:c r="E16569" s="24" t="n">
        <x:v>2414</x:v>
      </x:c>
      <x:c r="F16569" s="24" t="n">
        <x:v>272348</x:v>
      </x:c>
      <x:c r="G16569" s="25" t="n">
        <x:v>3</x:v>
      </x:c>
      <x:c r="H16569" t="str">
        <x:v>https://fantasy.premierleague.com/api/entry/5493086/history/</x:v>
      </x:c>
    </x:row>
    <x:row r="16570">
      <x:c r="A16570" t="str">
        <x:v>5493086</x:v>
      </x:c>
      <x:c r="B16570" t="str">
        <x:v>GoyanggoFC</x:v>
      </x:c>
      <x:c r="C16570" t="str">
        <x:v>Tanesh N Segar</x:v>
      </x:c>
      <x:c r="D16570" t="str">
        <x:v>2022/23</x:v>
      </x:c>
      <x:c r="E16570" s="24" t="n">
        <x:v>1852</x:v>
      </x:c>
      <x:c r="F16570" s="24" t="n">
        <x:v>6990868</x:v>
      </x:c>
      <x:c r="G16570" s="25" t="n">
        <x:v>61</x:v>
      </x:c>
      <x:c r="H16570" t="str">
        <x:v>https://fantasy.premierleague.com/api/entry/5493086/history/</x:v>
      </x:c>
    </x:row>
    <x:row r="16571">
      <x:c r="A16571" t="str">
        <x:v>5493086</x:v>
      </x:c>
      <x:c r="B16571" t="str">
        <x:v>GoyanggoFC</x:v>
      </x:c>
      <x:c r="C16571" t="str">
        <x:v>Tanesh N Segar</x:v>
      </x:c>
      <x:c r="D16571" t="str">
        <x:v>2023/24</x:v>
      </x:c>
      <x:c r="E16571" s="24" t="n">
        <x:v>2501</x:v>
      </x:c>
      <x:c r="F16571" s="24" t="n">
        <x:v>74455</x:v>
      </x:c>
      <x:c r="G16571" s="25" t="n">
        <x:v>0.7</x:v>
      </x:c>
      <x:c r="H16571" t="str">
        <x:v>https://fantasy.premierleague.com/api/entry/5493086/history/</x:v>
      </x:c>
    </x:row>
    <x:row r="16572">
      <x:c r="A16572" t="str">
        <x:v>5493086</x:v>
      </x:c>
      <x:c r="B16572" t="str">
        <x:v>GoyanggoFC</x:v>
      </x:c>
      <x:c r="C16572" t="str">
        <x:v>Tanesh N Segar</x:v>
      </x:c>
      <x:c r="D16572" t="str">
        <x:v>2024/25</x:v>
      </x:c>
      <x:c r="E16572" s="24" t="n">
        <x:v>2483</x:v>
      </x:c>
      <x:c r="F16572" s="24" t="n">
        <x:v>171121</x:v>
      </x:c>
      <x:c r="G16572" s="25" t="n">
        <x:v>2</x:v>
      </x:c>
      <x:c r="H16572" t="str">
        <x:v>https://fantasy.premierleague.com/api/entry/5493086/history/</x:v>
      </x:c>
    </x:row>
    <x:row r="16573">
      <x:c r="A16573" t="str">
        <x:v>5493086</x:v>
      </x:c>
      <x:c r="B16573" t="str">
        <x:v>GoyanggoFC</x:v>
      </x:c>
      <x:c r="C16573" t="str">
        <x:v>Tanesh N Segar</x:v>
      </x:c>
      <x:c r="D16573" t="str">
        <x:v>2025/26</x:v>
      </x:c>
      <x:c r="E16573" s="24" t="n">
        <x:v>2086</x:v>
      </x:c>
      <x:c r="F16573" s="24" t="n">
        <x:v>2499428</x:v>
      </x:c>
      <x:c r="G16573" s="25" t="n">
        <x:v>19</x:v>
      </x:c>
      <x:c r="H16573" t="str">
        <x:v>https://fantasy.premierleague.com/api/entry/5493086/history/</x:v>
      </x:c>
    </x:row>
    <x:row r="16574">
      <x:c r="A16574" t="str">
        <x:v>5502669</x:v>
      </x:c>
      <x:c r="B16574" t="str">
        <x:v>Belia Wawasan FC</x:v>
      </x:c>
      <x:c r="C16574" t="str">
        <x:v>Syameer Sobri</x:v>
      </x:c>
      <x:c r="D16574" t="str">
        <x:v>2020/21</x:v>
      </x:c>
      <x:c r="E16574" s="24" t="n">
        <x:v>1850</x:v>
      </x:c>
      <x:c r="F16574" s="24" t="n">
        <x:v>4055689</x:v>
      </x:c>
      <x:c r="G16574" s="25" t="n">
        <x:v>49</x:v>
      </x:c>
      <x:c r="H16574" t="str">
        <x:v>https://fantasy.premierleague.com/api/entry/5502669/history/</x:v>
      </x:c>
    </x:row>
    <x:row r="16575">
      <x:c r="A16575" t="str">
        <x:v>5502669</x:v>
      </x:c>
      <x:c r="B16575" t="str">
        <x:v>Belia Wawasan FC</x:v>
      </x:c>
      <x:c r="C16575" t="str">
        <x:v>Syameer Sobri</x:v>
      </x:c>
      <x:c r="D16575" t="str">
        <x:v>2021/22</x:v>
      </x:c>
      <x:c r="E16575" s="24" t="n">
        <x:v>1985</x:v>
      </x:c>
      <x:c r="F16575" s="24" t="n">
        <x:v>2937591</x:v>
      </x:c>
      <x:c r="G16575" s="25" t="n">
        <x:v>32</x:v>
      </x:c>
      <x:c r="H16575" t="str">
        <x:v>https://fantasy.premierleague.com/api/entry/5502669/history/</x:v>
      </x:c>
    </x:row>
    <x:row r="16576">
      <x:c r="A16576" t="str">
        <x:v>5502669</x:v>
      </x:c>
      <x:c r="B16576" t="str">
        <x:v>Belia Wawasan FC</x:v>
      </x:c>
      <x:c r="C16576" t="str">
        <x:v>Syameer Sobri</x:v>
      </x:c>
      <x:c r="D16576" t="str">
        <x:v>2023/24</x:v>
      </x:c>
      <x:c r="E16576" s="24" t="n">
        <x:v>2151</x:v>
      </x:c>
      <x:c r="F16576" s="24" t="n">
        <x:v>2849569</x:v>
      </x:c>
      <x:c r="G16576" s="25" t="n">
        <x:v>26</x:v>
      </x:c>
      <x:c r="H16576" t="str">
        <x:v>https://fantasy.premierleague.com/api/entry/5502669/history/</x:v>
      </x:c>
    </x:row>
    <x:row r="16577">
      <x:c r="A16577" t="str">
        <x:v>5502669</x:v>
      </x:c>
      <x:c r="B16577" t="str">
        <x:v>Belia Wawasan FC</x:v>
      </x:c>
      <x:c r="C16577" t="str">
        <x:v>Syameer Sobri</x:v>
      </x:c>
      <x:c r="D16577" t="str">
        <x:v>2024/25</x:v>
      </x:c>
      <x:c r="E16577" s="24" t="n">
        <x:v>2254</x:v>
      </x:c>
      <x:c r="F16577" s="24" t="n">
        <x:v>2095356</x:v>
      </x:c>
      <x:c r="G16577" s="25" t="n">
        <x:v>18</x:v>
      </x:c>
      <x:c r="H16577" t="str">
        <x:v>https://fantasy.premierleague.com/api/entry/5502669/history/</x:v>
      </x:c>
    </x:row>
    <x:row r="16578">
      <x:c r="A16578" t="str">
        <x:v>5502669</x:v>
      </x:c>
      <x:c r="B16578" t="str">
        <x:v>Belia Wawasan FC</x:v>
      </x:c>
      <x:c r="C16578" t="str">
        <x:v>Syameer Sobri</x:v>
      </x:c>
      <x:c r="D16578" t="str">
        <x:v>2025/26</x:v>
      </x:c>
      <x:c r="E16578" s="24" t="n">
        <x:v>2154</x:v>
      </x:c>
      <x:c r="F16578" s="24" t="n">
        <x:v>1461577</x:v>
      </x:c>
      <x:c r="G16578" s="25" t="n">
        <x:v>11</x:v>
      </x:c>
      <x:c r="H16578" t="str">
        <x:v>https://fantasy.premierleague.com/api/entry/5502669/history/</x:v>
      </x:c>
    </x:row>
    <x:row r="16579">
      <x:c r="A16579" t="str">
        <x:v>5511124</x:v>
      </x:c>
      <x:c r="B16579" t="str">
        <x:v>Tsuki Pirates</x:v>
      </x:c>
      <x:c r="C16579" t="str">
        <x:v>Amirul Ashraf</x:v>
      </x:c>
      <x:c r="D16579" t="str">
        <x:v>2018/19</x:v>
      </x:c>
      <x:c r="E16579" s="24" t="n">
        <x:v>1982</x:v>
      </x:c>
      <x:c r="F16579" s="24" t="n">
        <x:v>2099293</x:v>
      </x:c>
      <x:c r="G16579" s="25" t="n">
        <x:v>33</x:v>
      </x:c>
      <x:c r="H16579" t="str">
        <x:v>https://fantasy.premierleague.com/api/entry/5511124/history/</x:v>
      </x:c>
    </x:row>
    <x:row r="16580">
      <x:c r="A16580" t="str">
        <x:v>5511124</x:v>
      </x:c>
      <x:c r="B16580" t="str">
        <x:v>Tsuki Pirates</x:v>
      </x:c>
      <x:c r="C16580" t="str">
        <x:v>Amirul Ashraf</x:v>
      </x:c>
      <x:c r="D16580" t="str">
        <x:v>2019/20</x:v>
      </x:c>
      <x:c r="E16580" s="24" t="n">
        <x:v>1866</x:v>
      </x:c>
      <x:c r="F16580" s="24" t="n">
        <x:v>3500201</x:v>
      </x:c>
      <x:c r="G16580" s="25" t="n">
        <x:v>46</x:v>
      </x:c>
      <x:c r="H16580" t="str">
        <x:v>https://fantasy.premierleague.com/api/entry/5511124/history/</x:v>
      </x:c>
    </x:row>
    <x:row r="16581">
      <x:c r="A16581" t="str">
        <x:v>5511124</x:v>
      </x:c>
      <x:c r="B16581" t="str">
        <x:v>Tsuki Pirates</x:v>
      </x:c>
      <x:c r="C16581" t="str">
        <x:v>Amirul Ashraf</x:v>
      </x:c>
      <x:c r="D16581" t="str">
        <x:v>2020/21</x:v>
      </x:c>
      <x:c r="E16581" s="24" t="n">
        <x:v>2286</x:v>
      </x:c>
      <x:c r="F16581" s="24" t="n">
        <x:v>421238</x:v>
      </x:c>
      <x:c r="G16581" s="25" t="n">
        <x:v>5</x:v>
      </x:c>
      <x:c r="H16581" t="str">
        <x:v>https://fantasy.premierleague.com/api/entry/5511124/history/</x:v>
      </x:c>
    </x:row>
    <x:row r="16582">
      <x:c r="A16582" t="str">
        <x:v>5511124</x:v>
      </x:c>
      <x:c r="B16582" t="str">
        <x:v>Tsuki Pirates</x:v>
      </x:c>
      <x:c r="C16582" t="str">
        <x:v>Amirul Ashraf</x:v>
      </x:c>
      <x:c r="D16582" t="str">
        <x:v>2021/22</x:v>
      </x:c>
      <x:c r="E16582" s="24" t="n">
        <x:v>2290</x:v>
      </x:c>
      <x:c r="F16582" s="24" t="n">
        <x:v>705967</x:v>
      </x:c>
      <x:c r="G16582" s="25" t="n">
        <x:v>8</x:v>
      </x:c>
      <x:c r="H16582" t="str">
        <x:v>https://fantasy.premierleague.com/api/entry/5511124/history/</x:v>
      </x:c>
    </x:row>
    <x:row r="16583">
      <x:c r="A16583" t="str">
        <x:v>5511124</x:v>
      </x:c>
      <x:c r="B16583" t="str">
        <x:v>Tsuki Pirates</x:v>
      </x:c>
      <x:c r="C16583" t="str">
        <x:v>Amirul Ashraf</x:v>
      </x:c>
      <x:c r="D16583" t="str">
        <x:v>2022/23</x:v>
      </x:c>
      <x:c r="E16583" s="24" t="n">
        <x:v>2304</x:v>
      </x:c>
      <x:c r="F16583" s="24" t="n">
        <x:v>1485293</x:v>
      </x:c>
      <x:c r="G16583" s="25" t="n">
        <x:v>13</x:v>
      </x:c>
      <x:c r="H16583" t="str">
        <x:v>https://fantasy.premierleague.com/api/entry/5511124/history/</x:v>
      </x:c>
    </x:row>
    <x:row r="16584">
      <x:c r="A16584" t="str">
        <x:v>5511124</x:v>
      </x:c>
      <x:c r="B16584" t="str">
        <x:v>Tsuki Pirates</x:v>
      </x:c>
      <x:c r="C16584" t="str">
        <x:v>Amirul Ashraf</x:v>
      </x:c>
      <x:c r="D16584" t="str">
        <x:v>2023/24</x:v>
      </x:c>
      <x:c r="E16584" s="24" t="n">
        <x:v>2263</x:v>
      </x:c>
      <x:c r="F16584" s="24" t="n">
        <x:v>1418892</x:v>
      </x:c>
      <x:c r="G16584" s="25" t="n">
        <x:v>13</x:v>
      </x:c>
      <x:c r="H16584" t="str">
        <x:v>https://fantasy.premierleague.com/api/entry/5511124/history/</x:v>
      </x:c>
    </x:row>
    <x:row r="16585">
      <x:c r="A16585" t="str">
        <x:v>5511124</x:v>
      </x:c>
      <x:c r="B16585" t="str">
        <x:v>Tsuki Pirates</x:v>
      </x:c>
      <x:c r="C16585" t="str">
        <x:v>Amirul Ashraf</x:v>
      </x:c>
      <x:c r="D16585" t="str">
        <x:v>2024/25</x:v>
      </x:c>
      <x:c r="E16585" s="24" t="n">
        <x:v>2438</x:v>
      </x:c>
      <x:c r="F16585" s="24" t="n">
        <x:v>350991</x:v>
      </x:c>
      <x:c r="G16585" s="25" t="n">
        <x:v>3</x:v>
      </x:c>
      <x:c r="H16585" t="str">
        <x:v>https://fantasy.premierleague.com/api/entry/5511124/history/</x:v>
      </x:c>
    </x:row>
    <x:row r="16586">
      <x:c r="A16586" t="str">
        <x:v>5511124</x:v>
      </x:c>
      <x:c r="B16586" t="str">
        <x:v>Tsuki Pirates</x:v>
      </x:c>
      <x:c r="C16586" t="str">
        <x:v>Amirul Ashraf</x:v>
      </x:c>
      <x:c r="D16586" t="str">
        <x:v>2025/26</x:v>
      </x:c>
      <x:c r="E16586" s="24" t="n">
        <x:v>2102</x:v>
      </x:c>
      <x:c r="F16586" s="24" t="n">
        <x:v>2243132</x:v>
      </x:c>
      <x:c r="G16586" s="25" t="n">
        <x:v>17</x:v>
      </x:c>
      <x:c r="H16586" t="str">
        <x:v>https://fantasy.premierleague.com/api/entry/5511124/history/</x:v>
      </x:c>
    </x:row>
    <x:row r="16587">
      <x:c r="A16587" t="str">
        <x:v>5532898</x:v>
      </x:c>
      <x:c r="B16587" t="str">
        <x:v>Mada Mada Dane</x:v>
      </x:c>
      <x:c r="C16587" t="str">
        <x:v>Mada Mada Dane</x:v>
      </x:c>
      <x:c r="D16587" t="str">
        <x:v>2011/12</x:v>
      </x:c>
      <x:c r="E16587" s="24" t="n">
        <x:v>1940</x:v>
      </x:c>
      <x:c r="F16587" s="24" t="n">
        <x:v>305845</x:v>
      </x:c>
      <x:c r="G16587" s="25" t="n">
        <x:v>11</x:v>
      </x:c>
      <x:c r="H16587" t="str">
        <x:v>https://fantasy.premierleague.com/api/entry/5532898/history/</x:v>
      </x:c>
    </x:row>
    <x:row r="16588">
      <x:c r="A16588" t="str">
        <x:v>5532898</x:v>
      </x:c>
      <x:c r="B16588" t="str">
        <x:v>Mada Mada Dane</x:v>
      </x:c>
      <x:c r="C16588" t="str">
        <x:v>Mada Mada Dane</x:v>
      </x:c>
      <x:c r="D16588" t="str">
        <x:v>2012/13</x:v>
      </x:c>
      <x:c r="E16588" s="24" t="n">
        <x:v>1719</x:v>
      </x:c>
      <x:c r="F16588" s="24" t="n">
        <x:v>1358457</x:v>
      </x:c>
      <x:c r="G16588" s="25" t="n">
        <x:v>52</x:v>
      </x:c>
      <x:c r="H16588" t="str">
        <x:v>https://fantasy.premierleague.com/api/entry/5532898/history/</x:v>
      </x:c>
    </x:row>
    <x:row r="16589">
      <x:c r="A16589" t="str">
        <x:v>5532898</x:v>
      </x:c>
      <x:c r="B16589" t="str">
        <x:v>Mada Mada Dane</x:v>
      </x:c>
      <x:c r="C16589" t="str">
        <x:v>Mada Mada Dane</x:v>
      </x:c>
      <x:c r="D16589" t="str">
        <x:v>2013/14</x:v>
      </x:c>
      <x:c r="E16589" s="24" t="n">
        <x:v>1941</x:v>
      </x:c>
      <x:c r="F16589" s="24" t="n">
        <x:v>1262740</x:v>
      </x:c>
      <x:c r="G16589" s="25" t="n">
        <x:v>39</x:v>
      </x:c>
      <x:c r="H16589" t="str">
        <x:v>https://fantasy.premierleague.com/api/entry/5532898/history/</x:v>
      </x:c>
    </x:row>
    <x:row r="16590">
      <x:c r="A16590" t="str">
        <x:v>5532898</x:v>
      </x:c>
      <x:c r="B16590" t="str">
        <x:v>Mada Mada Dane</x:v>
      </x:c>
      <x:c r="C16590" t="str">
        <x:v>Mada Mada Dane</x:v>
      </x:c>
      <x:c r="D16590" t="str">
        <x:v>2014/15</x:v>
      </x:c>
      <x:c r="E16590" s="24" t="n">
        <x:v>2038</x:v>
      </x:c>
      <x:c r="F16590" s="24" t="n">
        <x:v>130340</x:v>
      </x:c>
      <x:c r="G16590" s="25" t="n">
        <x:v>4</x:v>
      </x:c>
      <x:c r="H16590" t="str">
        <x:v>https://fantasy.premierleague.com/api/entry/5532898/history/</x:v>
      </x:c>
    </x:row>
    <x:row r="16591">
      <x:c r="A16591" t="str">
        <x:v>5532898</x:v>
      </x:c>
      <x:c r="B16591" t="str">
        <x:v>Mada Mada Dane</x:v>
      </x:c>
      <x:c r="C16591" t="str">
        <x:v>Mada Mada Dane</x:v>
      </x:c>
      <x:c r="D16591" t="str">
        <x:v>2015/16</x:v>
      </x:c>
      <x:c r="E16591" s="24" t="n">
        <x:v>1893</x:v>
      </x:c>
      <x:c r="F16591" s="24" t="n">
        <x:v>1271554</x:v>
      </x:c>
      <x:c r="G16591" s="25" t="n">
        <x:v>34</x:v>
      </x:c>
      <x:c r="H16591" t="str">
        <x:v>https://fantasy.premierleague.com/api/entry/5532898/history/</x:v>
      </x:c>
    </x:row>
    <x:row r="16592">
      <x:c r="A16592" t="str">
        <x:v>5532898</x:v>
      </x:c>
      <x:c r="B16592" t="str">
        <x:v>Mada Mada Dane</x:v>
      </x:c>
      <x:c r="C16592" t="str">
        <x:v>Mada Mada Dane</x:v>
      </x:c>
      <x:c r="D16592" t="str">
        <x:v>2016/17</x:v>
      </x:c>
      <x:c r="E16592" s="24" t="n">
        <x:v>1876</x:v>
      </x:c>
      <x:c r="F16592" s="24" t="n">
        <x:v>1321216</x:v>
      </x:c>
      <x:c r="G16592" s="25" t="n">
        <x:v>30</x:v>
      </x:c>
      <x:c r="H16592" t="str">
        <x:v>https://fantasy.premierleague.com/api/entry/5532898/history/</x:v>
      </x:c>
    </x:row>
    <x:row r="16593">
      <x:c r="A16593" t="str">
        <x:v>5532898</x:v>
      </x:c>
      <x:c r="B16593" t="str">
        <x:v>Mada Mada Dane</x:v>
      </x:c>
      <x:c r="C16593" t="str">
        <x:v>Mada Mada Dane</x:v>
      </x:c>
      <x:c r="D16593" t="str">
        <x:v>2017/18</x:v>
      </x:c>
      <x:c r="E16593" s="24" t="n">
        <x:v>2085</x:v>
      </x:c>
      <x:c r="F16593" s="24" t="n">
        <x:v>573264</x:v>
      </x:c>
      <x:c r="G16593" s="25" t="n">
        <x:v>10</x:v>
      </x:c>
      <x:c r="H16593" t="str">
        <x:v>https://fantasy.premierleague.com/api/entry/5532898/history/</x:v>
      </x:c>
    </x:row>
    <x:row r="16594">
      <x:c r="A16594" t="str">
        <x:v>5532898</x:v>
      </x:c>
      <x:c r="B16594" t="str">
        <x:v>Mada Mada Dane</x:v>
      </x:c>
      <x:c r="C16594" t="str">
        <x:v>Mada Mada Dane</x:v>
      </x:c>
      <x:c r="D16594" t="str">
        <x:v>2018/19</x:v>
      </x:c>
      <x:c r="E16594" s="24" t="n">
        <x:v>2034</x:v>
      </x:c>
      <x:c r="F16594" s="24" t="n">
        <x:v>1487355</x:v>
      </x:c>
      <x:c r="G16594" s="25" t="n">
        <x:v>24</x:v>
      </x:c>
      <x:c r="H16594" t="str">
        <x:v>https://fantasy.premierleague.com/api/entry/5532898/history/</x:v>
      </x:c>
    </x:row>
    <x:row r="16595">
      <x:c r="A16595" t="str">
        <x:v>5532898</x:v>
      </x:c>
      <x:c r="B16595" t="str">
        <x:v>Mada Mada Dane</x:v>
      </x:c>
      <x:c r="C16595" t="str">
        <x:v>Mada Mada Dane</x:v>
      </x:c>
      <x:c r="D16595" t="str">
        <x:v>2019/20</x:v>
      </x:c>
      <x:c r="E16595" s="24" t="n">
        <x:v>2078</x:v>
      </x:c>
      <x:c r="F16595" s="24" t="n">
        <x:v>1098459</x:v>
      </x:c>
      <x:c r="G16595" s="25" t="n">
        <x:v>14</x:v>
      </x:c>
      <x:c r="H16595" t="str">
        <x:v>https://fantasy.premierleague.com/api/entry/5532898/history/</x:v>
      </x:c>
    </x:row>
    <x:row r="16596">
      <x:c r="A16596" t="str">
        <x:v>5532898</x:v>
      </x:c>
      <x:c r="B16596" t="str">
        <x:v>Mada Mada Dane</x:v>
      </x:c>
      <x:c r="C16596" t="str">
        <x:v>Mada Mada Dane</x:v>
      </x:c>
      <x:c r="D16596" t="str">
        <x:v>2020/21</x:v>
      </x:c>
      <x:c r="E16596" s="24" t="n">
        <x:v>2004</x:v>
      </x:c>
      <x:c r="F16596" s="24" t="n">
        <x:v>2582543</x:v>
      </x:c>
      <x:c r="G16596" s="25" t="n">
        <x:v>31</x:v>
      </x:c>
      <x:c r="H16596" t="str">
        <x:v>https://fantasy.premierleague.com/api/entry/5532898/history/</x:v>
      </x:c>
    </x:row>
    <x:row r="16597">
      <x:c r="A16597" t="str">
        <x:v>5532898</x:v>
      </x:c>
      <x:c r="B16597" t="str">
        <x:v>Mada Mada Dane</x:v>
      </x:c>
      <x:c r="C16597" t="str">
        <x:v>Mada Mada Dane</x:v>
      </x:c>
      <x:c r="D16597" t="str">
        <x:v>2021/22</x:v>
      </x:c>
      <x:c r="E16597" s="24" t="n">
        <x:v>2061</x:v>
      </x:c>
      <x:c r="F16597" s="24" t="n">
        <x:v>2246071</x:v>
      </x:c>
      <x:c r="G16597" s="25" t="n">
        <x:v>25</x:v>
      </x:c>
      <x:c r="H16597" t="str">
        <x:v>https://fantasy.premierleague.com/api/entry/5532898/history/</x:v>
      </x:c>
    </x:row>
    <x:row r="16598">
      <x:c r="A16598" t="str">
        <x:v>5532898</x:v>
      </x:c>
      <x:c r="B16598" t="str">
        <x:v>Mada Mada Dane</x:v>
      </x:c>
      <x:c r="C16598" t="str">
        <x:v>Mada Mada Dane</x:v>
      </x:c>
      <x:c r="D16598" t="str">
        <x:v>2022/23</x:v>
      </x:c>
      <x:c r="E16598" s="24" t="n">
        <x:v>2233</x:v>
      </x:c>
      <x:c r="F16598" s="24" t="n">
        <x:v>2293401</x:v>
      </x:c>
      <x:c r="G16598" s="25" t="n">
        <x:v>20</x:v>
      </x:c>
      <x:c r="H16598" t="str">
        <x:v>https://fantasy.premierleague.com/api/entry/5532898/history/</x:v>
      </x:c>
    </x:row>
    <x:row r="16599">
      <x:c r="A16599" t="str">
        <x:v>5532898</x:v>
      </x:c>
      <x:c r="B16599" t="str">
        <x:v>Mada Mada Dane</x:v>
      </x:c>
      <x:c r="C16599" t="str">
        <x:v>Mada Mada Dane</x:v>
      </x:c>
      <x:c r="D16599" t="str">
        <x:v>2023/24</x:v>
      </x:c>
      <x:c r="E16599" s="24" t="n">
        <x:v>2254</x:v>
      </x:c>
      <x:c r="F16599" s="24" t="n">
        <x:v>1513765</x:v>
      </x:c>
      <x:c r="G16599" s="25" t="n">
        <x:v>14</x:v>
      </x:c>
      <x:c r="H16599" t="str">
        <x:v>https://fantasy.premierleague.com/api/entry/5532898/history/</x:v>
      </x:c>
    </x:row>
    <x:row r="16600">
      <x:c r="A16600" t="str">
        <x:v>5532898</x:v>
      </x:c>
      <x:c r="B16600" t="str">
        <x:v>Mada Mada Dane</x:v>
      </x:c>
      <x:c r="C16600" t="str">
        <x:v>Mada Mada Dane</x:v>
      </x:c>
      <x:c r="D16600" t="str">
        <x:v>2024/25</x:v>
      </x:c>
      <x:c r="E16600" s="24" t="n">
        <x:v>2358</x:v>
      </x:c>
      <x:c r="F16600" s="24" t="n">
        <x:v>899517</x:v>
      </x:c>
      <x:c r="G16600" s="25" t="n">
        <x:v>8</x:v>
      </x:c>
      <x:c r="H16600" t="str">
        <x:v>https://fantasy.premierleague.com/api/entry/5532898/history/</x:v>
      </x:c>
    </x:row>
    <x:row r="16601">
      <x:c r="A16601" t="str">
        <x:v>5532898</x:v>
      </x:c>
      <x:c r="B16601" t="str">
        <x:v>Mada Mada Dane</x:v>
      </x:c>
      <x:c r="C16601" t="str">
        <x:v>Mada Mada Dane</x:v>
      </x:c>
      <x:c r="D16601" t="str">
        <x:v>2025/26</x:v>
      </x:c>
      <x:c r="E16601" s="24" t="n">
        <x:v>2105</x:v>
      </x:c>
      <x:c r="F16601" s="24" t="n">
        <x:v>2186369</x:v>
      </x:c>
      <x:c r="G16601" s="25" t="n">
        <x:v>17</x:v>
      </x:c>
      <x:c r="H16601" t="str">
        <x:v>https://fantasy.premierleague.com/api/entry/5532898/history/</x:v>
      </x:c>
    </x:row>
    <x:row r="16602">
      <x:c r="A16602" t="str">
        <x:v>5541194</x:v>
      </x:c>
      <x:c r="B16602" t="str">
        <x:v>Z£R0FC</x:v>
      </x:c>
      <x:c r="C16602" t="str">
        <x:v>Zarul Ashraf</x:v>
      </x:c>
      <x:c r="D16602" t="str">
        <x:v>2025/26</x:v>
      </x:c>
      <x:c r="E16602" s="24" t="n">
        <x:v>2058</x:v>
      </x:c>
      <x:c r="F16602" s="24" t="n">
        <x:v>2991200</x:v>
      </x:c>
      <x:c r="G16602" s="25" t="n">
        <x:v>23</x:v>
      </x:c>
      <x:c r="H16602" t="str">
        <x:v>https://fantasy.premierleague.com/api/entry/5541194/history/</x:v>
      </x:c>
    </x:row>
    <x:row r="16603">
      <x:c r="A16603" t="str">
        <x:v>5599421</x:v>
      </x:c>
      <x:c r="B16603" t="str">
        <x:v>Southern Reds</x:v>
      </x:c>
      <x:c r="C16603" t="str">
        <x:v>J Kenobi</x:v>
      </x:c>
      <x:c r="D16603" t="str">
        <x:v>2013/14</x:v>
      </x:c>
      <x:c r="E16603" s="24" t="n">
        <x:v>1949</x:v>
      </x:c>
      <x:c r="F16603" s="24" t="n">
        <x:v>1234315</x:v>
      </x:c>
      <x:c r="G16603" s="25" t="n">
        <x:v>38</x:v>
      </x:c>
      <x:c r="H16603" t="str">
        <x:v>https://fantasy.premierleague.com/api/entry/5599421/history/</x:v>
      </x:c>
    </x:row>
    <x:row r="16604">
      <x:c r="A16604" t="str">
        <x:v>5599421</x:v>
      </x:c>
      <x:c r="B16604" t="str">
        <x:v>Southern Reds</x:v>
      </x:c>
      <x:c r="C16604" t="str">
        <x:v>J Kenobi</x:v>
      </x:c>
      <x:c r="D16604" t="str">
        <x:v>2014/15</x:v>
      </x:c>
      <x:c r="E16604" s="24" t="n">
        <x:v>1569</x:v>
      </x:c>
      <x:c r="F16604" s="24" t="n">
        <x:v>2255198</x:v>
      </x:c>
      <x:c r="G16604" s="25" t="n">
        <x:v>65</x:v>
      </x:c>
      <x:c r="H16604" t="str">
        <x:v>https://fantasy.premierleague.com/api/entry/5599421/history/</x:v>
      </x:c>
    </x:row>
    <x:row r="16605">
      <x:c r="A16605" t="str">
        <x:v>5599421</x:v>
      </x:c>
      <x:c r="B16605" t="str">
        <x:v>Southern Reds</x:v>
      </x:c>
      <x:c r="C16605" t="str">
        <x:v>J Kenobi</x:v>
      </x:c>
      <x:c r="D16605" t="str">
        <x:v>2015/16</x:v>
      </x:c>
      <x:c r="E16605" s="24" t="n">
        <x:v>1385</x:v>
      </x:c>
      <x:c r="F16605" s="24" t="n">
        <x:v>3237426</x:v>
      </x:c>
      <x:c r="G16605" s="25" t="n">
        <x:v>87</x:v>
      </x:c>
      <x:c r="H16605" t="str">
        <x:v>https://fantasy.premierleague.com/api/entry/5599421/history/</x:v>
      </x:c>
    </x:row>
    <x:row r="16606">
      <x:c r="A16606" t="str">
        <x:v>5599421</x:v>
      </x:c>
      <x:c r="B16606" t="str">
        <x:v>Southern Reds</x:v>
      </x:c>
      <x:c r="C16606" t="str">
        <x:v>J Kenobi</x:v>
      </x:c>
      <x:c r="D16606" t="str">
        <x:v>2016/17</x:v>
      </x:c>
      <x:c r="E16606" s="24" t="n">
        <x:v>1871</x:v>
      </x:c>
      <x:c r="F16606" s="24" t="n">
        <x:v>1356342</x:v>
      </x:c>
      <x:c r="G16606" s="25" t="n">
        <x:v>30</x:v>
      </x:c>
      <x:c r="H16606" t="str">
        <x:v>https://fantasy.premierleague.com/api/entry/5599421/history/</x:v>
      </x:c>
    </x:row>
    <x:row r="16607">
      <x:c r="A16607" t="str">
        <x:v>5599421</x:v>
      </x:c>
      <x:c r="B16607" t="str">
        <x:v>Southern Reds</x:v>
      </x:c>
      <x:c r="C16607" t="str">
        <x:v>J Kenobi</x:v>
      </x:c>
      <x:c r="D16607" t="str">
        <x:v>2017/18</x:v>
      </x:c>
      <x:c r="E16607" s="24" t="n">
        <x:v>2005</x:v>
      </x:c>
      <x:c r="F16607" s="24" t="n">
        <x:v>1140575</x:v>
      </x:c>
      <x:c r="G16607" s="25" t="n">
        <x:v>19</x:v>
      </x:c>
      <x:c r="H16607" t="str">
        <x:v>https://fantasy.premierleague.com/api/entry/5599421/history/</x:v>
      </x:c>
    </x:row>
    <x:row r="16608">
      <x:c r="A16608" t="str">
        <x:v>5599421</x:v>
      </x:c>
      <x:c r="B16608" t="str">
        <x:v>Southern Reds</x:v>
      </x:c>
      <x:c r="C16608" t="str">
        <x:v>J Kenobi</x:v>
      </x:c>
      <x:c r="D16608" t="str">
        <x:v>2018/19</x:v>
      </x:c>
      <x:c r="E16608" s="24" t="n">
        <x:v>1926</x:v>
      </x:c>
      <x:c r="F16608" s="24" t="n">
        <x:v>2791350</x:v>
      </x:c>
      <x:c r="G16608" s="25" t="n">
        <x:v>44</x:v>
      </x:c>
      <x:c r="H16608" t="str">
        <x:v>https://fantasy.premierleague.com/api/entry/5599421/history/</x:v>
      </x:c>
    </x:row>
    <x:row r="16609">
      <x:c r="A16609" t="str">
        <x:v>5599421</x:v>
      </x:c>
      <x:c r="B16609" t="str">
        <x:v>Southern Reds</x:v>
      </x:c>
      <x:c r="C16609" t="str">
        <x:v>J Kenobi</x:v>
      </x:c>
      <x:c r="D16609" t="str">
        <x:v>2019/20</x:v>
      </x:c>
      <x:c r="E16609" s="24" t="n">
        <x:v>1785</x:v>
      </x:c>
      <x:c r="F16609" s="24" t="n">
        <x:v>4453678</x:v>
      </x:c>
      <x:c r="G16609" s="25" t="n">
        <x:v>58</x:v>
      </x:c>
      <x:c r="H16609" t="str">
        <x:v>https://fantasy.premierleague.com/api/entry/5599421/history/</x:v>
      </x:c>
    </x:row>
    <x:row r="16610">
      <x:c r="A16610" t="str">
        <x:v>5599421</x:v>
      </x:c>
      <x:c r="B16610" t="str">
        <x:v>Southern Reds</x:v>
      </x:c>
      <x:c r="C16610" t="str">
        <x:v>J Kenobi</x:v>
      </x:c>
      <x:c r="D16610" t="str">
        <x:v>2020/21</x:v>
      </x:c>
      <x:c r="E16610" s="24" t="n">
        <x:v>1189</x:v>
      </x:c>
      <x:c r="F16610" s="24" t="n">
        <x:v>7513669</x:v>
      </x:c>
      <x:c r="G16610" s="25" t="n">
        <x:v>91</x:v>
      </x:c>
      <x:c r="H16610" t="str">
        <x:v>https://fantasy.premierleague.com/api/entry/5599421/history/</x:v>
      </x:c>
    </x:row>
    <x:row r="16611">
      <x:c r="A16611" t="str">
        <x:v>5599421</x:v>
      </x:c>
      <x:c r="B16611" t="str">
        <x:v>Southern Reds</x:v>
      </x:c>
      <x:c r="C16611" t="str">
        <x:v>J Kenobi</x:v>
      </x:c>
      <x:c r="D16611" t="str">
        <x:v>2021/22</x:v>
      </x:c>
      <x:c r="E16611" s="24" t="n">
        <x:v>2116</x:v>
      </x:c>
      <x:c r="F16611" s="24" t="n">
        <x:v>1800884</x:v>
      </x:c>
      <x:c r="G16611" s="25" t="n">
        <x:v>20</x:v>
      </x:c>
      <x:c r="H16611" t="str">
        <x:v>https://fantasy.premierleague.com/api/entry/5599421/history/</x:v>
      </x:c>
    </x:row>
    <x:row r="16612">
      <x:c r="A16612" t="str">
        <x:v>5599421</x:v>
      </x:c>
      <x:c r="B16612" t="str">
        <x:v>Southern Reds</x:v>
      </x:c>
      <x:c r="C16612" t="str">
        <x:v>J Kenobi</x:v>
      </x:c>
      <x:c r="D16612" t="str">
        <x:v>2022/23</x:v>
      </x:c>
      <x:c r="E16612" s="24" t="n">
        <x:v>2002</x:v>
      </x:c>
      <x:c r="F16612" s="24" t="n">
        <x:v>5226665</x:v>
      </x:c>
      <x:c r="G16612" s="25" t="n">
        <x:v>46</x:v>
      </x:c>
      <x:c r="H16612" t="str">
        <x:v>https://fantasy.premierleague.com/api/entry/5599421/history/</x:v>
      </x:c>
    </x:row>
    <x:row r="16613">
      <x:c r="A16613" t="str">
        <x:v>5599421</x:v>
      </x:c>
      <x:c r="B16613" t="str">
        <x:v>Southern Reds</x:v>
      </x:c>
      <x:c r="C16613" t="str">
        <x:v>J Kenobi</x:v>
      </x:c>
      <x:c r="D16613" t="str">
        <x:v>2023/24</x:v>
      </x:c>
      <x:c r="E16613" s="24" t="n">
        <x:v>1983</x:v>
      </x:c>
      <x:c r="F16613" s="24" t="n">
        <x:v>4998347</x:v>
      </x:c>
      <x:c r="G16613" s="25" t="n">
        <x:v>46</x:v>
      </x:c>
      <x:c r="H16613" t="str">
        <x:v>https://fantasy.premierleague.com/api/entry/5599421/history/</x:v>
      </x:c>
    </x:row>
    <x:row r="16614">
      <x:c r="A16614" t="str">
        <x:v>5599421</x:v>
      </x:c>
      <x:c r="B16614" t="str">
        <x:v>Southern Reds</x:v>
      </x:c>
      <x:c r="C16614" t="str">
        <x:v>J Kenobi</x:v>
      </x:c>
      <x:c r="D16614" t="str">
        <x:v>2024/25</x:v>
      </x:c>
      <x:c r="E16614" s="24" t="n">
        <x:v>2109</x:v>
      </x:c>
      <x:c r="F16614" s="24" t="n">
        <x:v>4155899</x:v>
      </x:c>
      <x:c r="G16614" s="25" t="n">
        <x:v>36</x:v>
      </x:c>
      <x:c r="H16614" t="str">
        <x:v>https://fantasy.premierleague.com/api/entry/5599421/history/</x:v>
      </x:c>
    </x:row>
    <x:row r="16615">
      <x:c r="A16615" t="str">
        <x:v>5599421</x:v>
      </x:c>
      <x:c r="B16615" t="str">
        <x:v>Southern Reds</x:v>
      </x:c>
      <x:c r="C16615" t="str">
        <x:v>J Kenobi</x:v>
      </x:c>
      <x:c r="D16615" t="str">
        <x:v>2025/26</x:v>
      </x:c>
      <x:c r="E16615" s="24" t="n">
        <x:v>1667</x:v>
      </x:c>
      <x:c r="F16615" s="24" t="n">
        <x:v>9546782</x:v>
      </x:c>
      <x:c r="G16615" s="25" t="n">
        <x:v>74</x:v>
      </x:c>
      <x:c r="H16615" t="str">
        <x:v>https://fantasy.premierleague.com/api/entry/5599421/history/</x:v>
      </x:c>
    </x:row>
    <x:row r="16616">
      <x:c r="A16616" t="str">
        <x:v>5628060</x:v>
      </x:c>
      <x:c r="B16616" t="str">
        <x:v>Charlton Odengard</x:v>
      </x:c>
      <x:c r="C16616" t="str">
        <x:v>fikri shamsuddin</x:v>
      </x:c>
      <x:c r="D16616" t="str">
        <x:v>2025/26</x:v>
      </x:c>
      <x:c r="E16616" s="24" t="n">
        <x:v>1328</x:v>
      </x:c>
      <x:c r="F16616" s="24" t="n">
        <x:v>11953128</x:v>
      </x:c>
      <x:c r="G16616" s="25" t="n">
        <x:v>92</x:v>
      </x:c>
      <x:c r="H16616" t="str">
        <x:v>https://fantasy.premierleague.com/api/entry/5628060/history/</x:v>
      </x:c>
    </x:row>
    <x:row r="16617">
      <x:c r="A16617" t="str">
        <x:v>5629892</x:v>
      </x:c>
      <x:c r="B16617" t="str">
        <x:v>Bolton Odengard</x:v>
      </x:c>
      <x:c r="C16617" t="str">
        <x:v>Fikri Bin mohd shamsuddin</x:v>
      </x:c>
      <x:c r="D16617" t="str">
        <x:v>2025/26</x:v>
      </x:c>
      <x:c r="E16617" s="24" t="n">
        <x:v>930</x:v>
      </x:c>
      <x:c r="F16617" s="24" t="n">
        <x:v>12548155</x:v>
      </x:c>
      <x:c r="G16617" s="25" t="n">
        <x:v>97</x:v>
      </x:c>
      <x:c r="H16617" t="str">
        <x:v>https://fantasy.premierleague.com/api/entry/5629892/history/</x:v>
      </x:c>
    </x:row>
    <x:row r="16618">
      <x:c r="A16618" t="str">
        <x:v>5630762</x:v>
      </x:c>
      <x:c r="B16618" t="str">
        <x:v>Arsene Odengard</x:v>
      </x:c>
      <x:c r="C16618" t="str">
        <x:v>Fikri MS</x:v>
      </x:c>
      <x:c r="D16618" t="str">
        <x:v>2025/26</x:v>
      </x:c>
      <x:c r="E16618" s="24" t="n">
        <x:v>1124</x:v>
      </x:c>
      <x:c r="F16618" s="24" t="n">
        <x:v>12337068</x:v>
      </x:c>
      <x:c r="G16618" s="25" t="n">
        <x:v>95</x:v>
      </x:c>
      <x:c r="H16618" t="str">
        <x:v>https://fantasy.premierleague.com/api/entry/5630762/history/</x:v>
      </x:c>
    </x:row>
    <x:row r="16619">
      <x:c r="A16619" t="str">
        <x:v>5645587</x:v>
      </x:c>
      <x:c r="B16619" t="str">
        <x:v>Lumongui fc</x:v>
      </x:c>
      <x:c r="C16619" t="str">
        <x:v>Hendry Qeyruk</x:v>
      </x:c>
      <x:c r="D16619" t="str">
        <x:v>2024/25</x:v>
      </x:c>
      <x:c r="E16619" s="24" t="n">
        <x:v>2247</x:v>
      </x:c>
      <x:c r="F16619" s="24" t="n">
        <x:v>2181324</x:v>
      </x:c>
      <x:c r="G16619" s="25" t="n">
        <x:v>19</x:v>
      </x:c>
      <x:c r="H16619" t="str">
        <x:v>https://fantasy.premierleague.com/api/entry/5645587/history/</x:v>
      </x:c>
    </x:row>
    <x:row r="16620">
      <x:c r="A16620" t="str">
        <x:v>5645587</x:v>
      </x:c>
      <x:c r="B16620" t="str">
        <x:v>Lumongui fc</x:v>
      </x:c>
      <x:c r="C16620" t="str">
        <x:v>Hendry Qeyruk</x:v>
      </x:c>
      <x:c r="D16620" t="str">
        <x:v>2025/26</x:v>
      </x:c>
      <x:c r="E16620" s="24" t="n">
        <x:v>2190</x:v>
      </x:c>
      <x:c r="F16620" s="24" t="n">
        <x:v>1002001</x:v>
      </x:c>
      <x:c r="G16620" s="25" t="n">
        <x:v>8</x:v>
      </x:c>
      <x:c r="H16620" t="str">
        <x:v>https://fantasy.premierleague.com/api/entry/5645587/history/</x:v>
      </x:c>
    </x:row>
    <x:row r="16621">
      <x:c r="A16621" t="str">
        <x:v>5667875</x:v>
      </x:c>
      <x:c r="B16621" t="str">
        <x:v>Lava Queen United</x:v>
      </x:c>
      <x:c r="C16621" t="str">
        <x:v>Syahridzal Sobri</x:v>
      </x:c>
      <x:c r="D16621" t="str">
        <x:v>2019/20</x:v>
      </x:c>
      <x:c r="E16621" s="24" t="n">
        <x:v>1645</x:v>
      </x:c>
      <x:c r="F16621" s="24" t="n">
        <x:v>5724299</x:v>
      </x:c>
      <x:c r="G16621" s="25" t="n">
        <x:v>75</x:v>
      </x:c>
      <x:c r="H16621" t="str">
        <x:v>https://fantasy.premierleague.com/api/entry/5667875/history/</x:v>
      </x:c>
    </x:row>
    <x:row r="16622">
      <x:c r="A16622" t="str">
        <x:v>5667875</x:v>
      </x:c>
      <x:c r="B16622" t="str">
        <x:v>Lava Queen United</x:v>
      </x:c>
      <x:c r="C16622" t="str">
        <x:v>Syahridzal Sobri</x:v>
      </x:c>
      <x:c r="D16622" t="str">
        <x:v>2020/21</x:v>
      </x:c>
      <x:c r="E16622" s="24" t="n">
        <x:v>2162</x:v>
      </x:c>
      <x:c r="F16622" s="24" t="n">
        <x:v>1187928</x:v>
      </x:c>
      <x:c r="G16622" s="25" t="n">
        <x:v>14</x:v>
      </x:c>
      <x:c r="H16622" t="str">
        <x:v>https://fantasy.premierleague.com/api/entry/5667875/history/</x:v>
      </x:c>
    </x:row>
    <x:row r="16623">
      <x:c r="A16623" t="str">
        <x:v>5667875</x:v>
      </x:c>
      <x:c r="B16623" t="str">
        <x:v>Lava Queen United</x:v>
      </x:c>
      <x:c r="C16623" t="str">
        <x:v>Syahridzal Sobri</x:v>
      </x:c>
      <x:c r="D16623" t="str">
        <x:v>2021/22</x:v>
      </x:c>
      <x:c r="E16623" s="24" t="n">
        <x:v>2038</x:v>
      </x:c>
      <x:c r="F16623" s="24" t="n">
        <x:v>2450069</x:v>
      </x:c>
      <x:c r="G16623" s="25" t="n">
        <x:v>27</x:v>
      </x:c>
      <x:c r="H16623" t="str">
        <x:v>https://fantasy.premierleague.com/api/entry/5667875/history/</x:v>
      </x:c>
    </x:row>
    <x:row r="16624">
      <x:c r="A16624" t="str">
        <x:v>5667875</x:v>
      </x:c>
      <x:c r="B16624" t="str">
        <x:v>Lava Queen United</x:v>
      </x:c>
      <x:c r="C16624" t="str">
        <x:v>Syahridzal Sobri</x:v>
      </x:c>
      <x:c r="D16624" t="str">
        <x:v>2022/23</x:v>
      </x:c>
      <x:c r="E16624" s="24" t="n">
        <x:v>2350</x:v>
      </x:c>
      <x:c r="F16624" s="24" t="n">
        <x:v>1043820</x:v>
      </x:c>
      <x:c r="G16624" s="25" t="n">
        <x:v>9</x:v>
      </x:c>
      <x:c r="H16624" t="str">
        <x:v>https://fantasy.premierleague.com/api/entry/5667875/history/</x:v>
      </x:c>
    </x:row>
    <x:row r="16625">
      <x:c r="A16625" t="str">
        <x:v>5667875</x:v>
      </x:c>
      <x:c r="B16625" t="str">
        <x:v>Lava Queen United</x:v>
      </x:c>
      <x:c r="C16625" t="str">
        <x:v>Syahridzal Sobri</x:v>
      </x:c>
      <x:c r="D16625" t="str">
        <x:v>2023/24</x:v>
      </x:c>
      <x:c r="E16625" s="24" t="n">
        <x:v>2426</x:v>
      </x:c>
      <x:c r="F16625" s="24" t="n">
        <x:v>258269</x:v>
      </x:c>
      <x:c r="G16625" s="25" t="n">
        <x:v>2</x:v>
      </x:c>
      <x:c r="H16625" t="str">
        <x:v>https://fantasy.premierleague.com/api/entry/5667875/history/</x:v>
      </x:c>
    </x:row>
    <x:row r="16626">
      <x:c r="A16626" t="str">
        <x:v>5667875</x:v>
      </x:c>
      <x:c r="B16626" t="str">
        <x:v>Lava Queen United</x:v>
      </x:c>
      <x:c r="C16626" t="str">
        <x:v>Syahridzal Sobri</x:v>
      </x:c>
      <x:c r="D16626" t="str">
        <x:v>2024/25</x:v>
      </x:c>
      <x:c r="E16626" s="24" t="n">
        <x:v>2371</x:v>
      </x:c>
      <x:c r="F16626" s="24" t="n">
        <x:v>790096</x:v>
      </x:c>
      <x:c r="G16626" s="25" t="n">
        <x:v>7</x:v>
      </x:c>
      <x:c r="H16626" t="str">
        <x:v>https://fantasy.premierleague.com/api/entry/5667875/history/</x:v>
      </x:c>
    </x:row>
    <x:row r="16627">
      <x:c r="A16627" t="str">
        <x:v>5667875</x:v>
      </x:c>
      <x:c r="B16627" t="str">
        <x:v>Lava Queen United</x:v>
      </x:c>
      <x:c r="C16627" t="str">
        <x:v>Syahridzal Sobri</x:v>
      </x:c>
      <x:c r="D16627" t="str">
        <x:v>2025/26</x:v>
      </x:c>
      <x:c r="E16627" s="24" t="n">
        <x:v>1976</x:v>
      </x:c>
      <x:c r="F16627" s="24" t="n">
        <x:v>4500734</x:v>
      </x:c>
      <x:c r="G16627" s="25" t="n">
        <x:v>35</x:v>
      </x:c>
      <x:c r="H16627" t="str">
        <x:v>https://fantasy.premierleague.com/api/entry/5667875/history/</x:v>
      </x:c>
    </x:row>
    <x:row r="16628">
      <x:c r="A16628" t="str">
        <x:v>5681362</x:v>
      </x:c>
      <x:c r="B16628" t="str">
        <x:v>!Excelente</x:v>
      </x:c>
      <x:c r="C16628" t="str">
        <x:v>Ruhaizad Shamsul</x:v>
      </x:c>
      <x:c r="D16628" t="str">
        <x:v>2011/12</x:v>
      </x:c>
      <x:c r="E16628" s="24" t="n">
        <x:v>1337</x:v>
      </x:c>
      <x:c r="F16628" s="24" t="n">
        <x:v>2374502</x:v>
      </x:c>
      <x:c r="G16628" s="25" t="n">
        <x:v>86</x:v>
      </x:c>
      <x:c r="H16628" t="str">
        <x:v>https://fantasy.premierleague.com/api/entry/5681362/history/</x:v>
      </x:c>
    </x:row>
    <x:row r="16629">
      <x:c r="A16629" t="str">
        <x:v>5681362</x:v>
      </x:c>
      <x:c r="B16629" t="str">
        <x:v>!Excelente</x:v>
      </x:c>
      <x:c r="C16629" t="str">
        <x:v>Ruhaizad Shamsul</x:v>
      </x:c>
      <x:c r="D16629" t="str">
        <x:v>2012/13</x:v>
      </x:c>
      <x:c r="E16629" s="24" t="n">
        <x:v>1763</x:v>
      </x:c>
      <x:c r="F16629" s="24" t="n">
        <x:v>1163789</x:v>
      </x:c>
      <x:c r="G16629" s="25" t="n">
        <x:v>45</x:v>
      </x:c>
      <x:c r="H16629" t="str">
        <x:v>https://fantasy.premierleague.com/api/entry/5681362/history/</x:v>
      </x:c>
    </x:row>
    <x:row r="16630">
      <x:c r="A16630" t="str">
        <x:v>5681362</x:v>
      </x:c>
      <x:c r="B16630" t="str">
        <x:v>!Excelente</x:v>
      </x:c>
      <x:c r="C16630" t="str">
        <x:v>Ruhaizad Shamsul</x:v>
      </x:c>
      <x:c r="D16630" t="str">
        <x:v>2013/14</x:v>
      </x:c>
      <x:c r="E16630" s="24" t="n">
        <x:v>1500</x:v>
      </x:c>
      <x:c r="F16630" s="24" t="n">
        <x:v>2586570</x:v>
      </x:c>
      <x:c r="G16630" s="25" t="n">
        <x:v>81</x:v>
      </x:c>
      <x:c r="H16630" t="str">
        <x:v>https://fantasy.premierleague.com/api/entry/5681362/history/</x:v>
      </x:c>
    </x:row>
    <x:row r="16631">
      <x:c r="A16631" t="str">
        <x:v>5681362</x:v>
      </x:c>
      <x:c r="B16631" t="str">
        <x:v>!Excelente</x:v>
      </x:c>
      <x:c r="C16631" t="str">
        <x:v>Ruhaizad Shamsul</x:v>
      </x:c>
      <x:c r="D16631" t="str">
        <x:v>2014/15</x:v>
      </x:c>
      <x:c r="E16631" s="24" t="n">
        <x:v>1249</x:v>
      </x:c>
      <x:c r="F16631" s="24" t="n">
        <x:v>3213404</x:v>
      </x:c>
      <x:c r="G16631" s="25" t="n">
        <x:v>92</x:v>
      </x:c>
      <x:c r="H16631" t="str">
        <x:v>https://fantasy.premierleague.com/api/entry/5681362/history/</x:v>
      </x:c>
    </x:row>
    <x:row r="16632">
      <x:c r="A16632" t="str">
        <x:v>5681362</x:v>
      </x:c>
      <x:c r="B16632" t="str">
        <x:v>!Excelente</x:v>
      </x:c>
      <x:c r="C16632" t="str">
        <x:v>Ruhaizad Shamsul</x:v>
      </x:c>
      <x:c r="D16632" t="str">
        <x:v>2015/16</x:v>
      </x:c>
      <x:c r="E16632" s="24" t="n">
        <x:v>1873</x:v>
      </x:c>
      <x:c r="F16632" s="24" t="n">
        <x:v>1389990</x:v>
      </x:c>
      <x:c r="G16632" s="25" t="n">
        <x:v>37</x:v>
      </x:c>
      <x:c r="H16632" t="str">
        <x:v>https://fantasy.premierleague.com/api/entry/5681362/history/</x:v>
      </x:c>
    </x:row>
    <x:row r="16633">
      <x:c r="A16633" t="str">
        <x:v>5681362</x:v>
      </x:c>
      <x:c r="B16633" t="str">
        <x:v>!Excelente</x:v>
      </x:c>
      <x:c r="C16633" t="str">
        <x:v>Ruhaizad Shamsul</x:v>
      </x:c>
      <x:c r="D16633" t="str">
        <x:v>2016/17</x:v>
      </x:c>
      <x:c r="E16633" s="24" t="n">
        <x:v>1879</x:v>
      </x:c>
      <x:c r="F16633" s="24" t="n">
        <x:v>1302457</x:v>
      </x:c>
      <x:c r="G16633" s="25" t="n">
        <x:v>29</x:v>
      </x:c>
      <x:c r="H16633" t="str">
        <x:v>https://fantasy.premierleague.com/api/entry/5681362/history/</x:v>
      </x:c>
    </x:row>
    <x:row r="16634">
      <x:c r="A16634" t="str">
        <x:v>5681362</x:v>
      </x:c>
      <x:c r="B16634" t="str">
        <x:v>!Excelente</x:v>
      </x:c>
      <x:c r="C16634" t="str">
        <x:v>Ruhaizad Shamsul</x:v>
      </x:c>
      <x:c r="D16634" t="str">
        <x:v>2017/18</x:v>
      </x:c>
      <x:c r="E16634" s="24" t="n">
        <x:v>2035</x:v>
      </x:c>
      <x:c r="F16634" s="24" t="n">
        <x:v>907336</x:v>
      </x:c>
      <x:c r="G16634" s="25" t="n">
        <x:v>15</x:v>
      </x:c>
      <x:c r="H16634" t="str">
        <x:v>https://fantasy.premierleague.com/api/entry/5681362/history/</x:v>
      </x:c>
    </x:row>
    <x:row r="16635">
      <x:c r="A16635" t="str">
        <x:v>5681362</x:v>
      </x:c>
      <x:c r="B16635" t="str">
        <x:v>!Excelente</x:v>
      </x:c>
      <x:c r="C16635" t="str">
        <x:v>Ruhaizad Shamsul</x:v>
      </x:c>
      <x:c r="D16635" t="str">
        <x:v>2018/19</x:v>
      </x:c>
      <x:c r="E16635" s="24" t="n">
        <x:v>2068</x:v>
      </x:c>
      <x:c r="F16635" s="24" t="n">
        <x:v>1134594</x:v>
      </x:c>
      <x:c r="G16635" s="25" t="n">
        <x:v>18</x:v>
      </x:c>
      <x:c r="H16635" t="str">
        <x:v>https://fantasy.premierleague.com/api/entry/5681362/history/</x:v>
      </x:c>
    </x:row>
    <x:row r="16636">
      <x:c r="A16636" t="str">
        <x:v>5681362</x:v>
      </x:c>
      <x:c r="B16636" t="str">
        <x:v>!Excelente</x:v>
      </x:c>
      <x:c r="C16636" t="str">
        <x:v>Ruhaizad Shamsul</x:v>
      </x:c>
      <x:c r="D16636" t="str">
        <x:v>2019/20</x:v>
      </x:c>
      <x:c r="E16636" s="24" t="n">
        <x:v>1987</x:v>
      </x:c>
      <x:c r="F16636" s="24" t="n">
        <x:v>2046489</x:v>
      </x:c>
      <x:c r="G16636" s="25" t="n">
        <x:v>27</x:v>
      </x:c>
      <x:c r="H16636" t="str">
        <x:v>https://fantasy.premierleague.com/api/entry/5681362/history/</x:v>
      </x:c>
    </x:row>
    <x:row r="16637">
      <x:c r="A16637" t="str">
        <x:v>5681362</x:v>
      </x:c>
      <x:c r="B16637" t="str">
        <x:v>!Excelente</x:v>
      </x:c>
      <x:c r="C16637" t="str">
        <x:v>Ruhaizad Shamsul</x:v>
      </x:c>
      <x:c r="D16637" t="str">
        <x:v>2020/21</x:v>
      </x:c>
      <x:c r="E16637" s="24" t="n">
        <x:v>2125</x:v>
      </x:c>
      <x:c r="F16637" s="24" t="n">
        <x:v>1485574</x:v>
      </x:c>
      <x:c r="G16637" s="25" t="n">
        <x:v>18</x:v>
      </x:c>
      <x:c r="H16637" t="str">
        <x:v>https://fantasy.premierleague.com/api/entry/5681362/history/</x:v>
      </x:c>
    </x:row>
    <x:row r="16638">
      <x:c r="A16638" t="str">
        <x:v>5681362</x:v>
      </x:c>
      <x:c r="B16638" t="str">
        <x:v>!Excelente</x:v>
      </x:c>
      <x:c r="C16638" t="str">
        <x:v>Ruhaizad Shamsul</x:v>
      </x:c>
      <x:c r="D16638" t="str">
        <x:v>2021/22</x:v>
      </x:c>
      <x:c r="E16638" s="24" t="n">
        <x:v>2107</x:v>
      </x:c>
      <x:c r="F16638" s="24" t="n">
        <x:v>1871322</x:v>
      </x:c>
      <x:c r="G16638" s="25" t="n">
        <x:v>20</x:v>
      </x:c>
      <x:c r="H16638" t="str">
        <x:v>https://fantasy.premierleague.com/api/entry/5681362/history/</x:v>
      </x:c>
    </x:row>
    <x:row r="16639">
      <x:c r="A16639" t="str">
        <x:v>5681362</x:v>
      </x:c>
      <x:c r="B16639" t="str">
        <x:v>!Excelente</x:v>
      </x:c>
      <x:c r="C16639" t="str">
        <x:v>Ruhaizad Shamsul</x:v>
      </x:c>
      <x:c r="D16639" t="str">
        <x:v>2022/23</x:v>
      </x:c>
      <x:c r="E16639" s="24" t="n">
        <x:v>2192</x:v>
      </x:c>
      <x:c r="F16639" s="24" t="n">
        <x:v>2803828</x:v>
      </x:c>
      <x:c r="G16639" s="25" t="n">
        <x:v>25</x:v>
      </x:c>
      <x:c r="H16639" t="str">
        <x:v>https://fantasy.premierleague.com/api/entry/5681362/history/</x:v>
      </x:c>
    </x:row>
    <x:row r="16640">
      <x:c r="A16640" t="str">
        <x:v>5681362</x:v>
      </x:c>
      <x:c r="B16640" t="str">
        <x:v>!Excelente</x:v>
      </x:c>
      <x:c r="C16640" t="str">
        <x:v>Ruhaizad Shamsul</x:v>
      </x:c>
      <x:c r="D16640" t="str">
        <x:v>2023/24</x:v>
      </x:c>
      <x:c r="E16640" s="24" t="n">
        <x:v>2260</x:v>
      </x:c>
      <x:c r="F16640" s="24" t="n">
        <x:v>1450335</x:v>
      </x:c>
      <x:c r="G16640" s="25" t="n">
        <x:v>13</x:v>
      </x:c>
      <x:c r="H16640" t="str">
        <x:v>https://fantasy.premierleague.com/api/entry/5681362/history/</x:v>
      </x:c>
    </x:row>
    <x:row r="16641">
      <x:c r="A16641" t="str">
        <x:v>5681362</x:v>
      </x:c>
      <x:c r="B16641" t="str">
        <x:v>!Excelente</x:v>
      </x:c>
      <x:c r="C16641" t="str">
        <x:v>Ruhaizad Shamsul</x:v>
      </x:c>
      <x:c r="D16641" t="str">
        <x:v>2024/25</x:v>
      </x:c>
      <x:c r="E16641" s="24" t="n">
        <x:v>2313</x:v>
      </x:c>
      <x:c r="F16641" s="24" t="n">
        <x:v>1358361</x:v>
      </x:c>
      <x:c r="G16641" s="25" t="n">
        <x:v>12</x:v>
      </x:c>
      <x:c r="H16641" t="str">
        <x:v>https://fantasy.premierleague.com/api/entry/5681362/history/</x:v>
      </x:c>
    </x:row>
    <x:row r="16642">
      <x:c r="A16642" t="str">
        <x:v>5681362</x:v>
      </x:c>
      <x:c r="B16642" t="str">
        <x:v>!Excelente</x:v>
      </x:c>
      <x:c r="C16642" t="str">
        <x:v>Ruhaizad Shamsul</x:v>
      </x:c>
      <x:c r="D16642" t="str">
        <x:v>2025/26</x:v>
      </x:c>
      <x:c r="E16642" s="24" t="n">
        <x:v>1914</x:v>
      </x:c>
      <x:c r="F16642" s="24" t="n">
        <x:v>5655836</x:v>
      </x:c>
      <x:c r="G16642" s="25" t="n">
        <x:v>44</x:v>
      </x:c>
      <x:c r="H16642" t="str">
        <x:v>https://fantasy.premierleague.com/api/entry/5681362/history/</x:v>
      </x:c>
    </x:row>
    <x:row r="16643">
      <x:c r="A16643" t="str">
        <x:v>5696294</x:v>
      </x:c>
      <x:c r="B16643" t="str">
        <x:v>chepulohFC</x:v>
      </x:c>
      <x:c r="C16643" t="str">
        <x:v>Big Gabby</x:v>
      </x:c>
      <x:c r="D16643" t="str">
        <x:v>2022/23</x:v>
      </x:c>
      <x:c r="E16643" s="24" t="n">
        <x:v>1988</x:v>
      </x:c>
      <x:c r="F16643" s="24" t="n">
        <x:v>5398457</x:v>
      </x:c>
      <x:c r="G16643" s="25" t="n">
        <x:v>47</x:v>
      </x:c>
      <x:c r="H16643" t="str">
        <x:v>https://fantasy.premierleague.com/api/entry/5696294/history/</x:v>
      </x:c>
    </x:row>
    <x:row r="16644">
      <x:c r="A16644" t="str">
        <x:v>5696294</x:v>
      </x:c>
      <x:c r="B16644" t="str">
        <x:v>chepulohFC</x:v>
      </x:c>
      <x:c r="C16644" t="str">
        <x:v>Big Gabby</x:v>
      </x:c>
      <x:c r="D16644" t="str">
        <x:v>2023/24</x:v>
      </x:c>
      <x:c r="E16644" s="24" t="n">
        <x:v>2093</x:v>
      </x:c>
      <x:c r="F16644" s="24" t="n">
        <x:v>3620778</x:v>
      </x:c>
      <x:c r="G16644" s="25" t="n">
        <x:v>33</x:v>
      </x:c>
      <x:c r="H16644" t="str">
        <x:v>https://fantasy.premierleague.com/api/entry/5696294/history/</x:v>
      </x:c>
    </x:row>
    <x:row r="16645">
      <x:c r="A16645" t="str">
        <x:v>5696294</x:v>
      </x:c>
      <x:c r="B16645" t="str">
        <x:v>chepulohFC</x:v>
      </x:c>
      <x:c r="C16645" t="str">
        <x:v>Big Gabby</x:v>
      </x:c>
      <x:c r="D16645" t="str">
        <x:v>2024/25</x:v>
      </x:c>
      <x:c r="E16645" s="24" t="n">
        <x:v>2414</x:v>
      </x:c>
      <x:c r="F16645" s="24" t="n">
        <x:v>481070</x:v>
      </x:c>
      <x:c r="G16645" s="25" t="n">
        <x:v>4</x:v>
      </x:c>
      <x:c r="H16645" t="str">
        <x:v>https://fantasy.premierleague.com/api/entry/5696294/history/</x:v>
      </x:c>
    </x:row>
    <x:row r="16646">
      <x:c r="A16646" t="str">
        <x:v>5696294</x:v>
      </x:c>
      <x:c r="B16646" t="str">
        <x:v>chepulohFC</x:v>
      </x:c>
      <x:c r="C16646" t="str">
        <x:v>Big Gabby</x:v>
      </x:c>
      <x:c r="D16646" t="str">
        <x:v>2025/26</x:v>
      </x:c>
      <x:c r="E16646" s="24" t="n">
        <x:v>2002</x:v>
      </x:c>
      <x:c r="F16646" s="24" t="n">
        <x:v>4013036</x:v>
      </x:c>
      <x:c r="G16646" s="25" t="n">
        <x:v>31</x:v>
      </x:c>
      <x:c r="H16646" t="str">
        <x:v>https://fantasy.premierleague.com/api/entry/5696294/history/</x:v>
      </x:c>
    </x:row>
    <x:row r="16647">
      <x:c r="A16647" t="str">
        <x:v>5718866</x:v>
      </x:c>
      <x:c r="B16647" t="str">
        <x:v>Bio Nic 11</x:v>
      </x:c>
      <x:c r="C16647" t="str">
        <x:v>SITI NORSALAWATI</x:v>
      </x:c>
      <x:c r="D16647" t="str">
        <x:v>2017/18</x:v>
      </x:c>
      <x:c r="E16647" s="24" t="n">
        <x:v>2144</x:v>
      </x:c>
      <x:c r="F16647" s="24" t="n">
        <x:v>287754</x:v>
      </x:c>
      <x:c r="G16647" s="25" t="n">
        <x:v>5</x:v>
      </x:c>
      <x:c r="H16647" t="str">
        <x:v>https://fantasy.premierleague.com/api/entry/5718866/history/</x:v>
      </x:c>
    </x:row>
    <x:row r="16648">
      <x:c r="A16648" t="str">
        <x:v>5718866</x:v>
      </x:c>
      <x:c r="B16648" t="str">
        <x:v>Bio Nic 11</x:v>
      </x:c>
      <x:c r="C16648" t="str">
        <x:v>SITI NORSALAWATI</x:v>
      </x:c>
      <x:c r="D16648" t="str">
        <x:v>2018/19</x:v>
      </x:c>
      <x:c r="E16648" s="24" t="n">
        <x:v>2182</x:v>
      </x:c>
      <x:c r="F16648" s="24" t="n">
        <x:v>340117</x:v>
      </x:c>
      <x:c r="G16648" s="25" t="n">
        <x:v>5</x:v>
      </x:c>
      <x:c r="H16648" t="str">
        <x:v>https://fantasy.premierleague.com/api/entry/5718866/history/</x:v>
      </x:c>
    </x:row>
    <x:row r="16649">
      <x:c r="A16649" t="str">
        <x:v>5718866</x:v>
      </x:c>
      <x:c r="B16649" t="str">
        <x:v>Bio Nic 11</x:v>
      </x:c>
      <x:c r="C16649" t="str">
        <x:v>SITI NORSALAWATI</x:v>
      </x:c>
      <x:c r="D16649" t="str">
        <x:v>2019/20</x:v>
      </x:c>
      <x:c r="E16649" s="24" t="n">
        <x:v>2079</x:v>
      </x:c>
      <x:c r="F16649" s="24" t="n">
        <x:v>1094834</x:v>
      </x:c>
      <x:c r="G16649" s="25" t="n">
        <x:v>14</x:v>
      </x:c>
      <x:c r="H16649" t="str">
        <x:v>https://fantasy.premierleague.com/api/entry/5718866/history/</x:v>
      </x:c>
    </x:row>
    <x:row r="16650">
      <x:c r="A16650" t="str">
        <x:v>5718866</x:v>
      </x:c>
      <x:c r="B16650" t="str">
        <x:v>Bio Nic 11</x:v>
      </x:c>
      <x:c r="C16650" t="str">
        <x:v>SITI NORSALAWATI</x:v>
      </x:c>
      <x:c r="D16650" t="str">
        <x:v>2020/21</x:v>
      </x:c>
      <x:c r="E16650" s="24" t="n">
        <x:v>2300</x:v>
      </x:c>
      <x:c r="F16650" s="24" t="n">
        <x:v>361853</x:v>
      </x:c>
      <x:c r="G16650" s="25" t="n">
        <x:v>4</x:v>
      </x:c>
      <x:c r="H16650" t="str">
        <x:v>https://fantasy.premierleague.com/api/entry/5718866/history/</x:v>
      </x:c>
    </x:row>
    <x:row r="16651">
      <x:c r="A16651" t="str">
        <x:v>5718866</x:v>
      </x:c>
      <x:c r="B16651" t="str">
        <x:v>Bio Nic 11</x:v>
      </x:c>
      <x:c r="C16651" t="str">
        <x:v>SITI NORSALAWATI</x:v>
      </x:c>
      <x:c r="D16651" t="str">
        <x:v>2021/22</x:v>
      </x:c>
      <x:c r="E16651" s="24" t="n">
        <x:v>2136</x:v>
      </x:c>
      <x:c r="F16651" s="24" t="n">
        <x:v>1643169</x:v>
      </x:c>
      <x:c r="G16651" s="25" t="n">
        <x:v>18</x:v>
      </x:c>
      <x:c r="H16651" t="str">
        <x:v>https://fantasy.premierleague.com/api/entry/5718866/history/</x:v>
      </x:c>
    </x:row>
    <x:row r="16652">
      <x:c r="A16652" t="str">
        <x:v>5718866</x:v>
      </x:c>
      <x:c r="B16652" t="str">
        <x:v>Bio Nic 11</x:v>
      </x:c>
      <x:c r="C16652" t="str">
        <x:v>SITI NORSALAWATI</x:v>
      </x:c>
      <x:c r="D16652" t="str">
        <x:v>2022/23</x:v>
      </x:c>
      <x:c r="E16652" s="24" t="n">
        <x:v>2344</x:v>
      </x:c>
      <x:c r="F16652" s="24" t="n">
        <x:v>1095938</x:v>
      </x:c>
      <x:c r="G16652" s="25" t="n">
        <x:v>10</x:v>
      </x:c>
      <x:c r="H16652" t="str">
        <x:v>https://fantasy.premierleague.com/api/entry/5718866/history/</x:v>
      </x:c>
    </x:row>
    <x:row r="16653">
      <x:c r="A16653" t="str">
        <x:v>5718866</x:v>
      </x:c>
      <x:c r="B16653" t="str">
        <x:v>Bio Nic 11</x:v>
      </x:c>
      <x:c r="C16653" t="str">
        <x:v>SITI NORSALAWATI</x:v>
      </x:c>
      <x:c r="D16653" t="str">
        <x:v>2023/24</x:v>
      </x:c>
      <x:c r="E16653" s="24" t="n">
        <x:v>2236</x:v>
      </x:c>
      <x:c r="F16653" s="24" t="n">
        <x:v>1724137</x:v>
      </x:c>
      <x:c r="G16653" s="25" t="n">
        <x:v>16</x:v>
      </x:c>
      <x:c r="H16653" t="str">
        <x:v>https://fantasy.premierleague.com/api/entry/5718866/history/</x:v>
      </x:c>
    </x:row>
    <x:row r="16654">
      <x:c r="A16654" t="str">
        <x:v>5718866</x:v>
      </x:c>
      <x:c r="B16654" t="str">
        <x:v>Bio Nic 11</x:v>
      </x:c>
      <x:c r="C16654" t="str">
        <x:v>SITI NORSALAWATI</x:v>
      </x:c>
      <x:c r="D16654" t="str">
        <x:v>2024/25</x:v>
      </x:c>
      <x:c r="E16654" s="24" t="n">
        <x:v>2146</x:v>
      </x:c>
      <x:c r="F16654" s="24" t="n">
        <x:v>3630819</x:v>
      </x:c>
      <x:c r="G16654" s="25" t="n">
        <x:v>32</x:v>
      </x:c>
      <x:c r="H16654" t="str">
        <x:v>https://fantasy.premierleague.com/api/entry/5718866/history/</x:v>
      </x:c>
    </x:row>
    <x:row r="16655">
      <x:c r="A16655" t="str">
        <x:v>5718866</x:v>
      </x:c>
      <x:c r="B16655" t="str">
        <x:v>Bio Nic 11</x:v>
      </x:c>
      <x:c r="C16655" t="str">
        <x:v>SITI NORSALAWATI</x:v>
      </x:c>
      <x:c r="D16655" t="str">
        <x:v>2025/26</x:v>
      </x:c>
      <x:c r="E16655" s="24" t="n">
        <x:v>1987</x:v>
      </x:c>
      <x:c r="F16655" s="24" t="n">
        <x:v>4286781</x:v>
      </x:c>
      <x:c r="G16655" s="25" t="n">
        <x:v>33</x:v>
      </x:c>
      <x:c r="H16655" t="str">
        <x:v>https://fantasy.premierleague.com/api/entry/5718866/history/</x:v>
      </x:c>
    </x:row>
    <x:row r="16656">
      <x:c r="A16656" t="str">
        <x:v>5731038</x:v>
      </x:c>
      <x:c r="B16656" t="str">
        <x:v>Chelsea Champion Fc</x:v>
      </x:c>
      <x:c r="C16656" t="str">
        <x:v>Ranveer Singh 46-</x:v>
      </x:c>
      <x:c r="D16656" t="str">
        <x:v>2023/24</x:v>
      </x:c>
      <x:c r="E16656" s="24" t="n">
        <x:v>1797</x:v>
      </x:c>
      <x:c r="F16656" s="24" t="n">
        <x:v>7253097</x:v>
      </x:c>
      <x:c r="G16656" s="25" t="n">
        <x:v>67</x:v>
      </x:c>
      <x:c r="H16656" t="str">
        <x:v>https://fantasy.premierleague.com/api/entry/5731038/history/</x:v>
      </x:c>
    </x:row>
    <x:row r="16657">
      <x:c r="A16657" t="str">
        <x:v>5731038</x:v>
      </x:c>
      <x:c r="B16657" t="str">
        <x:v>Chelsea Champion Fc</x:v>
      </x:c>
      <x:c r="C16657" t="str">
        <x:v>Ranveer Singh 46-</x:v>
      </x:c>
      <x:c r="D16657" t="str">
        <x:v>2024/25</x:v>
      </x:c>
      <x:c r="E16657" s="24" t="n">
        <x:v>1834</x:v>
      </x:c>
      <x:c r="F16657" s="24" t="n">
        <x:v>7166905</x:v>
      </x:c>
      <x:c r="G16657" s="25" t="n">
        <x:v>63</x:v>
      </x:c>
      <x:c r="H16657" t="str">
        <x:v>https://fantasy.premierleague.com/api/entry/5731038/history/</x:v>
      </x:c>
    </x:row>
    <x:row r="16658">
      <x:c r="A16658" t="str">
        <x:v>5731038</x:v>
      </x:c>
      <x:c r="B16658" t="str">
        <x:v>Chelsea Champion Fc</x:v>
      </x:c>
      <x:c r="C16658" t="str">
        <x:v>Ranveer Singh 46-</x:v>
      </x:c>
      <x:c r="D16658" t="str">
        <x:v>2025/26</x:v>
      </x:c>
      <x:c r="E16658" s="24" t="n">
        <x:v>2011</x:v>
      </x:c>
      <x:c r="F16658" s="24" t="n">
        <x:v>3846493</x:v>
      </x:c>
      <x:c r="G16658" s="25" t="n">
        <x:v>30</x:v>
      </x:c>
      <x:c r="H16658" t="str">
        <x:v>https://fantasy.premierleague.com/api/entry/5731038/history/</x:v>
      </x:c>
    </x:row>
    <x:row r="16659">
      <x:c r="A16659" t="str">
        <x:v>5732933</x:v>
      </x:c>
      <x:c r="B16659" t="str">
        <x:v>ALANG FC</x:v>
      </x:c>
      <x:c r="C16659" t="str">
        <x:v>Kamal Syafik</x:v>
      </x:c>
      <x:c r="D16659" t="str">
        <x:v>2020/21</x:v>
      </x:c>
      <x:c r="E16659" s="24" t="n">
        <x:v>1714</x:v>
      </x:c>
      <x:c r="F16659" s="24" t="n">
        <x:v>5188995</x:v>
      </x:c>
      <x:c r="G16659" s="25" t="n">
        <x:v>63</x:v>
      </x:c>
      <x:c r="H16659" t="str">
        <x:v>https://fantasy.premierleague.com/api/entry/5732933/history/</x:v>
      </x:c>
    </x:row>
    <x:row r="16660">
      <x:c r="A16660" t="str">
        <x:v>5732933</x:v>
      </x:c>
      <x:c r="B16660" t="str">
        <x:v>ALANG FC</x:v>
      </x:c>
      <x:c r="C16660" t="str">
        <x:v>Kamal Syafik</x:v>
      </x:c>
      <x:c r="D16660" t="str">
        <x:v>2021/22</x:v>
      </x:c>
      <x:c r="E16660" s="24" t="n">
        <x:v>2285</x:v>
      </x:c>
      <x:c r="F16660" s="24" t="n">
        <x:v>726953</x:v>
      </x:c>
      <x:c r="G16660" s="25" t="n">
        <x:v>8</x:v>
      </x:c>
      <x:c r="H16660" t="str">
        <x:v>https://fantasy.premierleague.com/api/entry/5732933/history/</x:v>
      </x:c>
    </x:row>
    <x:row r="16661">
      <x:c r="A16661" t="str">
        <x:v>5732933</x:v>
      </x:c>
      <x:c r="B16661" t="str">
        <x:v>ALANG FC</x:v>
      </x:c>
      <x:c r="C16661" t="str">
        <x:v>Kamal Syafik</x:v>
      </x:c>
      <x:c r="D16661" t="str">
        <x:v>2022/23</x:v>
      </x:c>
      <x:c r="E16661" s="24" t="n">
        <x:v>2358</x:v>
      </x:c>
      <x:c r="F16661" s="24" t="n">
        <x:v>975128</x:v>
      </x:c>
      <x:c r="G16661" s="25" t="n">
        <x:v>9</x:v>
      </x:c>
      <x:c r="H16661" t="str">
        <x:v>https://fantasy.premierleague.com/api/entry/5732933/history/</x:v>
      </x:c>
    </x:row>
    <x:row r="16662">
      <x:c r="A16662" t="str">
        <x:v>5732933</x:v>
      </x:c>
      <x:c r="B16662" t="str">
        <x:v>ALANG FC</x:v>
      </x:c>
      <x:c r="C16662" t="str">
        <x:v>Kamal Syafik</x:v>
      </x:c>
      <x:c r="D16662" t="str">
        <x:v>2023/24</x:v>
      </x:c>
      <x:c r="E16662" s="24" t="n">
        <x:v>2386</x:v>
      </x:c>
      <x:c r="F16662" s="24" t="n">
        <x:v>428284</x:v>
      </x:c>
      <x:c r="G16662" s="25" t="n">
        <x:v>4</x:v>
      </x:c>
      <x:c r="H16662" t="str">
        <x:v>https://fantasy.premierleague.com/api/entry/5732933/history/</x:v>
      </x:c>
    </x:row>
    <x:row r="16663">
      <x:c r="A16663" t="str">
        <x:v>5732933</x:v>
      </x:c>
      <x:c r="B16663" t="str">
        <x:v>ALANG FC</x:v>
      </x:c>
      <x:c r="C16663" t="str">
        <x:v>Kamal Syafik</x:v>
      </x:c>
      <x:c r="D16663" t="str">
        <x:v>2024/25</x:v>
      </x:c>
      <x:c r="E16663" s="24" t="n">
        <x:v>2434</x:v>
      </x:c>
      <x:c r="F16663" s="24" t="n">
        <x:v>370325</x:v>
      </x:c>
      <x:c r="G16663" s="25" t="n">
        <x:v>3</x:v>
      </x:c>
      <x:c r="H16663" t="str">
        <x:v>https://fantasy.premierleague.com/api/entry/5732933/history/</x:v>
      </x:c>
    </x:row>
    <x:row r="16664">
      <x:c r="A16664" t="str">
        <x:v>5732933</x:v>
      </x:c>
      <x:c r="B16664" t="str">
        <x:v>ALANG FC</x:v>
      </x:c>
      <x:c r="C16664" t="str">
        <x:v>Kamal Syafik</x:v>
      </x:c>
      <x:c r="D16664" t="str">
        <x:v>2025/26</x:v>
      </x:c>
      <x:c r="E16664" s="24" t="n">
        <x:v>2139</x:v>
      </x:c>
      <x:c r="F16664" s="24" t="n">
        <x:v>1671304</x:v>
      </x:c>
      <x:c r="G16664" s="25" t="n">
        <x:v>13</x:v>
      </x:c>
      <x:c r="H16664" t="str">
        <x:v>https://fantasy.premierleague.com/api/entry/5732933/history/</x:v>
      </x:c>
    </x:row>
    <x:row r="16665">
      <x:c r="A16665" t="str">
        <x:v>5733547</x:v>
      </x:c>
      <x:c r="B16665" t="str">
        <x:v>DEEJA FC</x:v>
      </x:c>
      <x:c r="C16665" t="str">
        <x:v>Iman Riezqy</x:v>
      </x:c>
      <x:c r="D16665" t="str">
        <x:v>2021/22</x:v>
      </x:c>
      <x:c r="E16665" s="24" t="n">
        <x:v>1311</x:v>
      </x:c>
      <x:c r="F16665" s="24" t="n">
        <x:v>8243322</x:v>
      </x:c>
      <x:c r="G16665" s="25" t="n">
        <x:v>90</x:v>
      </x:c>
      <x:c r="H16665" t="str">
        <x:v>https://fantasy.premierleague.com/api/entry/5733547/history/</x:v>
      </x:c>
    </x:row>
    <x:row r="16666">
      <x:c r="A16666" t="str">
        <x:v>5733547</x:v>
      </x:c>
      <x:c r="B16666" t="str">
        <x:v>DEEJA FC</x:v>
      </x:c>
      <x:c r="C16666" t="str">
        <x:v>Iman Riezqy</x:v>
      </x:c>
      <x:c r="D16666" t="str">
        <x:v>2022/23</x:v>
      </x:c>
      <x:c r="E16666" s="24" t="n">
        <x:v>707</x:v>
      </x:c>
      <x:c r="F16666" s="24" t="n">
        <x:v>11155264</x:v>
      </x:c>
      <x:c r="G16666" s="25" t="n">
        <x:v>98</x:v>
      </x:c>
      <x:c r="H16666" t="str">
        <x:v>https://fantasy.premierleague.com/api/entry/5733547/history/</x:v>
      </x:c>
    </x:row>
    <x:row r="16667">
      <x:c r="A16667" t="str">
        <x:v>5733547</x:v>
      </x:c>
      <x:c r="B16667" t="str">
        <x:v>DEEJA FC</x:v>
      </x:c>
      <x:c r="C16667" t="str">
        <x:v>Iman Riezqy</x:v>
      </x:c>
      <x:c r="D16667" t="str">
        <x:v>2023/24</x:v>
      </x:c>
      <x:c r="E16667" s="24" t="n">
        <x:v>1237</x:v>
      </x:c>
      <x:c r="F16667" s="24" t="n">
        <x:v>10143166</x:v>
      </x:c>
      <x:c r="G16667" s="25" t="n">
        <x:v>94</x:v>
      </x:c>
      <x:c r="H16667" t="str">
        <x:v>https://fantasy.premierleague.com/api/entry/5733547/history/</x:v>
      </x:c>
    </x:row>
    <x:row r="16668">
      <x:c r="A16668" t="str">
        <x:v>5733547</x:v>
      </x:c>
      <x:c r="B16668" t="str">
        <x:v>DEEJA FC</x:v>
      </x:c>
      <x:c r="C16668" t="str">
        <x:v>Iman Riezqy</x:v>
      </x:c>
      <x:c r="D16668" t="str">
        <x:v>2024/25</x:v>
      </x:c>
      <x:c r="E16668" s="24" t="n">
        <x:v>1449</x:v>
      </x:c>
      <x:c r="F16668" s="24" t="n">
        <x:v>10099584</x:v>
      </x:c>
      <x:c r="G16668" s="25" t="n">
        <x:v>88</x:v>
      </x:c>
      <x:c r="H16668" t="str">
        <x:v>https://fantasy.premierleague.com/api/entry/5733547/history/</x:v>
      </x:c>
    </x:row>
    <x:row r="16669">
      <x:c r="A16669" t="str">
        <x:v>5733547</x:v>
      </x:c>
      <x:c r="B16669" t="str">
        <x:v>DEEJA FC</x:v>
      </x:c>
      <x:c r="C16669" t="str">
        <x:v>Iman Riezqy</x:v>
      </x:c>
      <x:c r="D16669" t="str">
        <x:v>2025/26</x:v>
      </x:c>
      <x:c r="E16669" s="24" t="n">
        <x:v>1089</x:v>
      </x:c>
      <x:c r="F16669" s="24" t="n">
        <x:v>12379861</x:v>
      </x:c>
      <x:c r="G16669" s="25" t="n">
        <x:v>95</x:v>
      </x:c>
      <x:c r="H16669" t="str">
        <x:v>https://fantasy.premierleague.com/api/entry/5733547/history/</x:v>
      </x:c>
    </x:row>
    <x:row r="16670">
      <x:c r="A16670" t="str">
        <x:v>5749414</x:v>
      </x:c>
      <x:c r="B16670" t="str">
        <x:v>Amirul Adnan</x:v>
      </x:c>
      <x:c r="C16670" t="str">
        <x:v>Amirul Adnan97</x:v>
      </x:c>
      <x:c r="D16670" t="str">
        <x:v>2024/25</x:v>
      </x:c>
      <x:c r="E16670" s="24" t="n">
        <x:v>1563</x:v>
      </x:c>
      <x:c r="F16670" s="24" t="n">
        <x:v>9538394</x:v>
      </x:c>
      <x:c r="G16670" s="25" t="n">
        <x:v>83</x:v>
      </x:c>
      <x:c r="H16670" t="str">
        <x:v>https://fantasy.premierleague.com/api/entry/5749414/history/</x:v>
      </x:c>
    </x:row>
    <x:row r="16671">
      <x:c r="A16671" t="str">
        <x:v>5749414</x:v>
      </x:c>
      <x:c r="B16671" t="str">
        <x:v>Amirul Adnan</x:v>
      </x:c>
      <x:c r="C16671" t="str">
        <x:v>Amirul Adnan97</x:v>
      </x:c>
      <x:c r="D16671" t="str">
        <x:v>2025/26</x:v>
      </x:c>
      <x:c r="E16671" s="24" t="n">
        <x:v>1823</x:v>
      </x:c>
      <x:c r="F16671" s="24" t="n">
        <x:v>7266341</x:v>
      </x:c>
      <x:c r="G16671" s="25" t="n">
        <x:v>56</x:v>
      </x:c>
      <x:c r="H16671" t="str">
        <x:v>https://fantasy.premierleague.com/api/entry/5749414/history/</x:v>
      </x:c>
    </x:row>
    <x:row r="16672">
      <x:c r="A16672" t="str">
        <x:v>5771283</x:v>
      </x:c>
      <x:c r="B16672" t="str">
        <x:v>SHIKALAKA CHIKICHA</x:v>
      </x:c>
      <x:c r="C16672" t="str">
        <x:v>Zimon JR</x:v>
      </x:c>
      <x:c r="D16672" t="str">
        <x:v>2020/21</x:v>
      </x:c>
      <x:c r="E16672" s="24" t="n">
        <x:v>1905</x:v>
      </x:c>
      <x:c r="F16672" s="24" t="n">
        <x:v>3542239</x:v>
      </x:c>
      <x:c r="G16672" s="25" t="n">
        <x:v>43</x:v>
      </x:c>
      <x:c r="H16672" t="str">
        <x:v>https://fantasy.premierleague.com/api/entry/5771283/history/</x:v>
      </x:c>
    </x:row>
    <x:row r="16673">
      <x:c r="A16673" t="str">
        <x:v>5771283</x:v>
      </x:c>
      <x:c r="B16673" t="str">
        <x:v>SHIKALAKA CHIKICHA</x:v>
      </x:c>
      <x:c r="C16673" t="str">
        <x:v>Zimon JR</x:v>
      </x:c>
      <x:c r="D16673" t="str">
        <x:v>2021/22</x:v>
      </x:c>
      <x:c r="E16673" s="24" t="n">
        <x:v>1925</x:v>
      </x:c>
      <x:c r="F16673" s="24" t="n">
        <x:v>3521168</x:v>
      </x:c>
      <x:c r="G16673" s="25" t="n">
        <x:v>39</x:v>
      </x:c>
      <x:c r="H16673" t="str">
        <x:v>https://fantasy.premierleague.com/api/entry/5771283/history/</x:v>
      </x:c>
    </x:row>
    <x:row r="16674">
      <x:c r="A16674" t="str">
        <x:v>5771283</x:v>
      </x:c>
      <x:c r="B16674" t="str">
        <x:v>SHIKALAKA CHIKICHA</x:v>
      </x:c>
      <x:c r="C16674" t="str">
        <x:v>Zimon JR</x:v>
      </x:c>
      <x:c r="D16674" t="str">
        <x:v>2022/23</x:v>
      </x:c>
      <x:c r="E16674" s="24" t="n">
        <x:v>1994</x:v>
      </x:c>
      <x:c r="F16674" s="24" t="n">
        <x:v>5322558</x:v>
      </x:c>
      <x:c r="G16674" s="25" t="n">
        <x:v>47</x:v>
      </x:c>
      <x:c r="H16674" t="str">
        <x:v>https://fantasy.premierleague.com/api/entry/5771283/history/</x:v>
      </x:c>
    </x:row>
    <x:row r="16675">
      <x:c r="A16675" t="str">
        <x:v>5771283</x:v>
      </x:c>
      <x:c r="B16675" t="str">
        <x:v>SHIKALAKA CHIKICHA</x:v>
      </x:c>
      <x:c r="C16675" t="str">
        <x:v>Zimon JR</x:v>
      </x:c>
      <x:c r="D16675" t="str">
        <x:v>2023/24</x:v>
      </x:c>
      <x:c r="E16675" s="24" t="n">
        <x:v>2232</x:v>
      </x:c>
      <x:c r="F16675" s="24" t="n">
        <x:v>1782715</x:v>
      </x:c>
      <x:c r="G16675" s="25" t="n">
        <x:v>16</x:v>
      </x:c>
      <x:c r="H16675" t="str">
        <x:v>https://fantasy.premierleague.com/api/entry/5771283/history/</x:v>
      </x:c>
    </x:row>
    <x:row r="16676">
      <x:c r="A16676" t="str">
        <x:v>5771283</x:v>
      </x:c>
      <x:c r="B16676" t="str">
        <x:v>SHIKALAKA CHIKICHA</x:v>
      </x:c>
      <x:c r="C16676" t="str">
        <x:v>Zimon JR</x:v>
      </x:c>
      <x:c r="D16676" t="str">
        <x:v>2024/25</x:v>
      </x:c>
      <x:c r="E16676" s="24" t="n">
        <x:v>2151</x:v>
      </x:c>
      <x:c r="F16676" s="24" t="n">
        <x:v>3570499</x:v>
      </x:c>
      <x:c r="G16676" s="25" t="n">
        <x:v>31</x:v>
      </x:c>
      <x:c r="H16676" t="str">
        <x:v>https://fantasy.premierleague.com/api/entry/5771283/history/</x:v>
      </x:c>
    </x:row>
    <x:row r="16677">
      <x:c r="A16677" t="str">
        <x:v>5771283</x:v>
      </x:c>
      <x:c r="B16677" t="str">
        <x:v>SHIKALAKA CHIKICHA</x:v>
      </x:c>
      <x:c r="C16677" t="str">
        <x:v>Zimon JR</x:v>
      </x:c>
      <x:c r="D16677" t="str">
        <x:v>2025/26</x:v>
      </x:c>
      <x:c r="E16677" s="24" t="n">
        <x:v>2234</x:v>
      </x:c>
      <x:c r="F16677" s="24" t="n">
        <x:v>581122</x:v>
      </x:c>
      <x:c r="G16677" s="25" t="n">
        <x:v>4</x:v>
      </x:c>
      <x:c r="H16677" t="str">
        <x:v>https://fantasy.premierleague.com/api/entry/5771283/history/</x:v>
      </x:c>
    </x:row>
    <x:row r="16678">
      <x:c r="A16678" t="str">
        <x:v>5790116</x:v>
      </x:c>
      <x:c r="B16678" t="str">
        <x:v>NetuK PoinT</x:v>
      </x:c>
      <x:c r="C16678" t="str">
        <x:v>KamaL AlkashfiE</x:v>
      </x:c>
      <x:c r="D16678" t="str">
        <x:v>2017/18</x:v>
      </x:c>
      <x:c r="E16678" s="24" t="n">
        <x:v>976</x:v>
      </x:c>
      <x:c r="F16678" s="24" t="n">
        <x:v>5512993</x:v>
      </x:c>
      <x:c r="G16678" s="25" t="n">
        <x:v>93</x:v>
      </x:c>
      <x:c r="H16678" t="str">
        <x:v>https://fantasy.premierleague.com/api/entry/5790116/history/</x:v>
      </x:c>
    </x:row>
    <x:row r="16679">
      <x:c r="A16679" t="str">
        <x:v>5790116</x:v>
      </x:c>
      <x:c r="B16679" t="str">
        <x:v>NetuK PoinT</x:v>
      </x:c>
      <x:c r="C16679" t="str">
        <x:v>KamaL AlkashfiE</x:v>
      </x:c>
      <x:c r="D16679" t="str">
        <x:v>2019/20</x:v>
      </x:c>
      <x:c r="E16679" s="24" t="n">
        <x:v>2051</x:v>
      </x:c>
      <x:c r="F16679" s="24" t="n">
        <x:v>1357492</x:v>
      </x:c>
      <x:c r="G16679" s="25" t="n">
        <x:v>18</x:v>
      </x:c>
      <x:c r="H16679" t="str">
        <x:v>https://fantasy.premierleague.com/api/entry/5790116/history/</x:v>
      </x:c>
    </x:row>
    <x:row r="16680">
      <x:c r="A16680" t="str">
        <x:v>5790116</x:v>
      </x:c>
      <x:c r="B16680" t="str">
        <x:v>NetuK PoinT</x:v>
      </x:c>
      <x:c r="C16680" t="str">
        <x:v>KamaL AlkashfiE</x:v>
      </x:c>
      <x:c r="D16680" t="str">
        <x:v>2020/21</x:v>
      </x:c>
      <x:c r="E16680" s="24" t="n">
        <x:v>1887</x:v>
      </x:c>
      <x:c r="F16680" s="24" t="n">
        <x:v>3709160</x:v>
      </x:c>
      <x:c r="G16680" s="25" t="n">
        <x:v>45</x:v>
      </x:c>
      <x:c r="H16680" t="str">
        <x:v>https://fantasy.premierleague.com/api/entry/5790116/history/</x:v>
      </x:c>
    </x:row>
    <x:row r="16681">
      <x:c r="A16681" t="str">
        <x:v>5790116</x:v>
      </x:c>
      <x:c r="B16681" t="str">
        <x:v>NetuK PoinT</x:v>
      </x:c>
      <x:c r="C16681" t="str">
        <x:v>KamaL AlkashfiE</x:v>
      </x:c>
      <x:c r="D16681" t="str">
        <x:v>2021/22</x:v>
      </x:c>
      <x:c r="E16681" s="24" t="n">
        <x:v>2164</x:v>
      </x:c>
      <x:c r="F16681" s="24" t="n">
        <x:v>1442634</x:v>
      </x:c>
      <x:c r="G16681" s="25" t="n">
        <x:v>16</x:v>
      </x:c>
      <x:c r="H16681" t="str">
        <x:v>https://fantasy.premierleague.com/api/entry/5790116/history/</x:v>
      </x:c>
    </x:row>
    <x:row r="16682">
      <x:c r="A16682" t="str">
        <x:v>5790116</x:v>
      </x:c>
      <x:c r="B16682" t="str">
        <x:v>NetuK PoinT</x:v>
      </x:c>
      <x:c r="C16682" t="str">
        <x:v>KamaL AlkashfiE</x:v>
      </x:c>
      <x:c r="D16682" t="str">
        <x:v>2022/23</x:v>
      </x:c>
      <x:c r="E16682" s="24" t="n">
        <x:v>2270</x:v>
      </x:c>
      <x:c r="F16682" s="24" t="n">
        <x:v>1859718</x:v>
      </x:c>
      <x:c r="G16682" s="25" t="n">
        <x:v>16</x:v>
      </x:c>
      <x:c r="H16682" t="str">
        <x:v>https://fantasy.premierleague.com/api/entry/5790116/history/</x:v>
      </x:c>
    </x:row>
    <x:row r="16683">
      <x:c r="A16683" t="str">
        <x:v>5790116</x:v>
      </x:c>
      <x:c r="B16683" t="str">
        <x:v>NetuK PoinT</x:v>
      </x:c>
      <x:c r="C16683" t="str">
        <x:v>KamaL AlkashfiE</x:v>
      </x:c>
      <x:c r="D16683" t="str">
        <x:v>2023/24</x:v>
      </x:c>
      <x:c r="E16683" s="24" t="n">
        <x:v>2359</x:v>
      </x:c>
      <x:c r="F16683" s="24" t="n">
        <x:v>583749</x:v>
      </x:c>
      <x:c r="G16683" s="25" t="n">
        <x:v>5</x:v>
      </x:c>
      <x:c r="H16683" t="str">
        <x:v>https://fantasy.premierleague.com/api/entry/5790116/history/</x:v>
      </x:c>
    </x:row>
    <x:row r="16684">
      <x:c r="A16684" t="str">
        <x:v>5790116</x:v>
      </x:c>
      <x:c r="B16684" t="str">
        <x:v>NetuK PoinT</x:v>
      </x:c>
      <x:c r="C16684" t="str">
        <x:v>KamaL AlkashfiE</x:v>
      </x:c>
      <x:c r="D16684" t="str">
        <x:v>2024/25</x:v>
      </x:c>
      <x:c r="E16684" s="24" t="n">
        <x:v>2403</x:v>
      </x:c>
      <x:c r="F16684" s="24" t="n">
        <x:v>554523</x:v>
      </x:c>
      <x:c r="G16684" s="25" t="n">
        <x:v>5</x:v>
      </x:c>
      <x:c r="H16684" t="str">
        <x:v>https://fantasy.premierleague.com/api/entry/5790116/history/</x:v>
      </x:c>
    </x:row>
    <x:row r="16685">
      <x:c r="A16685" t="str">
        <x:v>5790116</x:v>
      </x:c>
      <x:c r="B16685" t="str">
        <x:v>NetuK PoinT</x:v>
      </x:c>
      <x:c r="C16685" t="str">
        <x:v>KamaL AlkashfiE</x:v>
      </x:c>
      <x:c r="D16685" t="str">
        <x:v>2025/26</x:v>
      </x:c>
      <x:c r="E16685" s="24" t="n">
        <x:v>2158</x:v>
      </x:c>
      <x:c r="F16685" s="24" t="n">
        <x:v>1405074</x:v>
      </x:c>
      <x:c r="G16685" s="25" t="n">
        <x:v>11</x:v>
      </x:c>
      <x:c r="H16685" t="str">
        <x:v>https://fantasy.premierleague.com/api/entry/5790116/history/</x:v>
      </x:c>
    </x:row>
    <x:row r="16686">
      <x:c r="A16686" t="str">
        <x:v>5790388</x:v>
      </x:c>
      <x:c r="B16686" t="str">
        <x:v>Lalipool FC</x:v>
      </x:c>
      <x:c r="C16686" t="str">
        <x:v>Haidir Razli</x:v>
      </x:c>
      <x:c r="D16686" t="str">
        <x:v>2025/26</x:v>
      </x:c>
      <x:c r="E16686" s="24" t="n">
        <x:v>1984</x:v>
      </x:c>
      <x:c r="F16686" s="24" t="n">
        <x:v>4339886</x:v>
      </x:c>
      <x:c r="G16686" s="25" t="n">
        <x:v>33</x:v>
      </x:c>
      <x:c r="H16686" t="str">
        <x:v>https://fantasy.premierleague.com/api/entry/5790388/history/</x:v>
      </x:c>
    </x:row>
    <x:row r="16687">
      <x:c r="A16687" t="str">
        <x:v>5803347</x:v>
      </x:c>
      <x:c r="B16687" t="str">
        <x:v>Saka-stic Gunners</x:v>
      </x:c>
      <x:c r="C16687" t="str">
        <x:v>Armada Rampage</x:v>
      </x:c>
      <x:c r="D16687" t="str">
        <x:v>2009/10</x:v>
      </x:c>
      <x:c r="E16687" s="24" t="n">
        <x:v>1984</x:v>
      </x:c>
      <x:c r="F16687" s="24" t="n">
        <x:v>469516</x:v>
      </x:c>
      <x:c r="G16687" s="25" t="n">
        <x:v>20</x:v>
      </x:c>
      <x:c r="H16687" t="str">
        <x:v>https://fantasy.premierleague.com/api/entry/5803347/history/</x:v>
      </x:c>
    </x:row>
    <x:row r="16688">
      <x:c r="A16688" t="str">
        <x:v>5803347</x:v>
      </x:c>
      <x:c r="B16688" t="str">
        <x:v>Saka-stic Gunners</x:v>
      </x:c>
      <x:c r="C16688" t="str">
        <x:v>Armada Rampage</x:v>
      </x:c>
      <x:c r="D16688" t="str">
        <x:v>2010/11</x:v>
      </x:c>
      <x:c r="E16688" s="24" t="n">
        <x:v>1923</x:v>
      </x:c>
      <x:c r="F16688" s="24" t="n">
        <x:v>228608</x:v>
      </x:c>
      <x:c r="G16688" s="25" t="n">
        <x:v>9</x:v>
      </x:c>
      <x:c r="H16688" t="str">
        <x:v>https://fantasy.premierleague.com/api/entry/5803347/history/</x:v>
      </x:c>
    </x:row>
    <x:row r="16689">
      <x:c r="A16689" t="str">
        <x:v>5803347</x:v>
      </x:c>
      <x:c r="B16689" t="str">
        <x:v>Saka-stic Gunners</x:v>
      </x:c>
      <x:c r="C16689" t="str">
        <x:v>Armada Rampage</x:v>
      </x:c>
      <x:c r="D16689" t="str">
        <x:v>2011/12</x:v>
      </x:c>
      <x:c r="E16689" s="24" t="n">
        <x:v>1988</x:v>
      </x:c>
      <x:c r="F16689" s="24" t="n">
        <x:v>189194</x:v>
      </x:c>
      <x:c r="G16689" s="25" t="n">
        <x:v>7</x:v>
      </x:c>
      <x:c r="H16689" t="str">
        <x:v>https://fantasy.premierleague.com/api/entry/5803347/history/</x:v>
      </x:c>
    </x:row>
    <x:row r="16690">
      <x:c r="A16690" t="str">
        <x:v>5803347</x:v>
      </x:c>
      <x:c r="B16690" t="str">
        <x:v>Saka-stic Gunners</x:v>
      </x:c>
      <x:c r="C16690" t="str">
        <x:v>Armada Rampage</x:v>
      </x:c>
      <x:c r="D16690" t="str">
        <x:v>2012/13</x:v>
      </x:c>
      <x:c r="E16690" s="24" t="n">
        <x:v>2048</x:v>
      </x:c>
      <x:c r="F16690" s="24" t="n">
        <x:v>129140</x:v>
      </x:c>
      <x:c r="G16690" s="25" t="n">
        <x:v>5</x:v>
      </x:c>
      <x:c r="H16690" t="str">
        <x:v>https://fantasy.premierleague.com/api/entry/5803347/history/</x:v>
      </x:c>
    </x:row>
    <x:row r="16691">
      <x:c r="A16691" t="str">
        <x:v>5803347</x:v>
      </x:c>
      <x:c r="B16691" t="str">
        <x:v>Saka-stic Gunners</x:v>
      </x:c>
      <x:c r="C16691" t="str">
        <x:v>Armada Rampage</x:v>
      </x:c>
      <x:c r="D16691" t="str">
        <x:v>2013/14</x:v>
      </x:c>
      <x:c r="E16691" s="24" t="n">
        <x:v>2226</x:v>
      </x:c>
      <x:c r="F16691" s="24" t="n">
        <x:v>221025</x:v>
      </x:c>
      <x:c r="G16691" s="25" t="n">
        <x:v>7</x:v>
      </x:c>
      <x:c r="H16691" t="str">
        <x:v>https://fantasy.premierleague.com/api/entry/5803347/history/</x:v>
      </x:c>
    </x:row>
    <x:row r="16692">
      <x:c r="A16692" t="str">
        <x:v>5803347</x:v>
      </x:c>
      <x:c r="B16692" t="str">
        <x:v>Saka-stic Gunners</x:v>
      </x:c>
      <x:c r="C16692" t="str">
        <x:v>Armada Rampage</x:v>
      </x:c>
      <x:c r="D16692" t="str">
        <x:v>2014/15</x:v>
      </x:c>
      <x:c r="E16692" s="24" t="n">
        <x:v>2040</x:v>
      </x:c>
      <x:c r="F16692" s="24" t="n">
        <x:v>127281</x:v>
      </x:c>
      <x:c r="G16692" s="25" t="n">
        <x:v>4</x:v>
      </x:c>
      <x:c r="H16692" t="str">
        <x:v>https://fantasy.premierleague.com/api/entry/5803347/history/</x:v>
      </x:c>
    </x:row>
    <x:row r="16693">
      <x:c r="A16693" t="str">
        <x:v>5803347</x:v>
      </x:c>
      <x:c r="B16693" t="str">
        <x:v>Saka-stic Gunners</x:v>
      </x:c>
      <x:c r="C16693" t="str">
        <x:v>Armada Rampage</x:v>
      </x:c>
      <x:c r="D16693" t="str">
        <x:v>2015/16</x:v>
      </x:c>
      <x:c r="E16693" s="24" t="n">
        <x:v>2006</x:v>
      </x:c>
      <x:c r="F16693" s="24" t="n">
        <x:v>615969</x:v>
      </x:c>
      <x:c r="G16693" s="25" t="n">
        <x:v>16</x:v>
      </x:c>
      <x:c r="H16693" t="str">
        <x:v>https://fantasy.premierleague.com/api/entry/5803347/history/</x:v>
      </x:c>
    </x:row>
    <x:row r="16694">
      <x:c r="A16694" t="str">
        <x:v>5803347</x:v>
      </x:c>
      <x:c r="B16694" t="str">
        <x:v>Saka-stic Gunners</x:v>
      </x:c>
      <x:c r="C16694" t="str">
        <x:v>Armada Rampage</x:v>
      </x:c>
      <x:c r="D16694" t="str">
        <x:v>2016/17</x:v>
      </x:c>
      <x:c r="E16694" s="24" t="n">
        <x:v>2064</x:v>
      </x:c>
      <x:c r="F16694" s="24" t="n">
        <x:v>345922</x:v>
      </x:c>
      <x:c r="G16694" s="25" t="n">
        <x:v>8</x:v>
      </x:c>
      <x:c r="H16694" t="str">
        <x:v>https://fantasy.premierleague.com/api/entry/5803347/history/</x:v>
      </x:c>
    </x:row>
    <x:row r="16695">
      <x:c r="A16695" t="str">
        <x:v>5803347</x:v>
      </x:c>
      <x:c r="B16695" t="str">
        <x:v>Saka-stic Gunners</x:v>
      </x:c>
      <x:c r="C16695" t="str">
        <x:v>Armada Rampage</x:v>
      </x:c>
      <x:c r="D16695" t="str">
        <x:v>2017/18</x:v>
      </x:c>
      <x:c r="E16695" s="24" t="n">
        <x:v>2253</x:v>
      </x:c>
      <x:c r="F16695" s="24" t="n">
        <x:v>45155</x:v>
      </x:c>
      <x:c r="G16695" s="25" t="n">
        <x:v>0.8</x:v>
      </x:c>
      <x:c r="H16695" t="str">
        <x:v>https://fantasy.premierleague.com/api/entry/5803347/history/</x:v>
      </x:c>
    </x:row>
    <x:row r="16696">
      <x:c r="A16696" t="str">
        <x:v>5803347</x:v>
      </x:c>
      <x:c r="B16696" t="str">
        <x:v>Saka-stic Gunners</x:v>
      </x:c>
      <x:c r="C16696" t="str">
        <x:v>Armada Rampage</x:v>
      </x:c>
      <x:c r="D16696" t="str">
        <x:v>2018/19</x:v>
      </x:c>
      <x:c r="E16696" s="24" t="n">
        <x:v>2116</x:v>
      </x:c>
      <x:c r="F16696" s="24" t="n">
        <x:v>719404</x:v>
      </x:c>
      <x:c r="G16696" s="25" t="n">
        <x:v>11</x:v>
      </x:c>
      <x:c r="H16696" t="str">
        <x:v>https://fantasy.premierleague.com/api/entry/5803347/history/</x:v>
      </x:c>
    </x:row>
    <x:row r="16697">
      <x:c r="A16697" t="str">
        <x:v>5803347</x:v>
      </x:c>
      <x:c r="B16697" t="str">
        <x:v>Saka-stic Gunners</x:v>
      </x:c>
      <x:c r="C16697" t="str">
        <x:v>Armada Rampage</x:v>
      </x:c>
      <x:c r="D16697" t="str">
        <x:v>2019/20</x:v>
      </x:c>
      <x:c r="E16697" s="24" t="n">
        <x:v>2114</x:v>
      </x:c>
      <x:c r="F16697" s="24" t="n">
        <x:v>798741</x:v>
      </x:c>
      <x:c r="G16697" s="25" t="n">
        <x:v>10</x:v>
      </x:c>
      <x:c r="H16697" t="str">
        <x:v>https://fantasy.premierleague.com/api/entry/5803347/history/</x:v>
      </x:c>
    </x:row>
    <x:row r="16698">
      <x:c r="A16698" t="str">
        <x:v>5803347</x:v>
      </x:c>
      <x:c r="B16698" t="str">
        <x:v>Saka-stic Gunners</x:v>
      </x:c>
      <x:c r="C16698" t="str">
        <x:v>Armada Rampage</x:v>
      </x:c>
      <x:c r="D16698" t="str">
        <x:v>2020/21</x:v>
      </x:c>
      <x:c r="E16698" s="24" t="n">
        <x:v>2020</x:v>
      </x:c>
      <x:c r="F16698" s="24" t="n">
        <x:v>2430178</x:v>
      </x:c>
      <x:c r="G16698" s="25" t="n">
        <x:v>30</x:v>
      </x:c>
      <x:c r="H16698" t="str">
        <x:v>https://fantasy.premierleague.com/api/entry/5803347/history/</x:v>
      </x:c>
    </x:row>
    <x:row r="16699">
      <x:c r="A16699" t="str">
        <x:v>5803347</x:v>
      </x:c>
      <x:c r="B16699" t="str">
        <x:v>Saka-stic Gunners</x:v>
      </x:c>
      <x:c r="C16699" t="str">
        <x:v>Armada Rampage</x:v>
      </x:c>
      <x:c r="D16699" t="str">
        <x:v>2021/22</x:v>
      </x:c>
      <x:c r="E16699" s="24" t="n">
        <x:v>2284</x:v>
      </x:c>
      <x:c r="F16699" s="24" t="n">
        <x:v>730109</x:v>
      </x:c>
      <x:c r="G16699" s="25" t="n">
        <x:v>8</x:v>
      </x:c>
      <x:c r="H16699" t="str">
        <x:v>https://fantasy.premierleague.com/api/entry/5803347/history/</x:v>
      </x:c>
    </x:row>
    <x:row r="16700">
      <x:c r="A16700" t="str">
        <x:v>5803347</x:v>
      </x:c>
      <x:c r="B16700" t="str">
        <x:v>Saka-stic Gunners</x:v>
      </x:c>
      <x:c r="C16700" t="str">
        <x:v>Armada Rampage</x:v>
      </x:c>
      <x:c r="D16700" t="str">
        <x:v>2022/23</x:v>
      </x:c>
      <x:c r="E16700" s="24" t="n">
        <x:v>2325</x:v>
      </x:c>
      <x:c r="F16700" s="24" t="n">
        <x:v>1271900</x:v>
      </x:c>
      <x:c r="G16700" s="25" t="n">
        <x:v>11</x:v>
      </x:c>
      <x:c r="H16700" t="str">
        <x:v>https://fantasy.premierleague.com/api/entry/5803347/history/</x:v>
      </x:c>
    </x:row>
    <x:row r="16701">
      <x:c r="A16701" t="str">
        <x:v>5803347</x:v>
      </x:c>
      <x:c r="B16701" t="str">
        <x:v>Saka-stic Gunners</x:v>
      </x:c>
      <x:c r="C16701" t="str">
        <x:v>Armada Rampage</x:v>
      </x:c>
      <x:c r="D16701" t="str">
        <x:v>2023/24</x:v>
      </x:c>
      <x:c r="E16701" s="24" t="n">
        <x:v>2023</x:v>
      </x:c>
      <x:c r="F16701" s="24" t="n">
        <x:v>4511264</x:v>
      </x:c>
      <x:c r="G16701" s="25" t="n">
        <x:v>42</x:v>
      </x:c>
      <x:c r="H16701" t="str">
        <x:v>https://fantasy.premierleague.com/api/entry/5803347/history/</x:v>
      </x:c>
    </x:row>
    <x:row r="16702">
      <x:c r="A16702" t="str">
        <x:v>5803347</x:v>
      </x:c>
      <x:c r="B16702" t="str">
        <x:v>Saka-stic Gunners</x:v>
      </x:c>
      <x:c r="C16702" t="str">
        <x:v>Armada Rampage</x:v>
      </x:c>
      <x:c r="D16702" t="str">
        <x:v>2024/25</x:v>
      </x:c>
      <x:c r="E16702" s="24" t="n">
        <x:v>2092</x:v>
      </x:c>
      <x:c r="F16702" s="24" t="n">
        <x:v>4385128</x:v>
      </x:c>
      <x:c r="G16702" s="25" t="n">
        <x:v>38</x:v>
      </x:c>
      <x:c r="H16702" t="str">
        <x:v>https://fantasy.premierleague.com/api/entry/5803347/history/</x:v>
      </x:c>
    </x:row>
    <x:row r="16703">
      <x:c r="A16703" t="str">
        <x:v>5803347</x:v>
      </x:c>
      <x:c r="B16703" t="str">
        <x:v>Saka-stic Gunners</x:v>
      </x:c>
      <x:c r="C16703" t="str">
        <x:v>Armada Rampage</x:v>
      </x:c>
      <x:c r="D16703" t="str">
        <x:v>2025/26</x:v>
      </x:c>
      <x:c r="E16703" s="24" t="n">
        <x:v>1947</x:v>
      </x:c>
      <x:c r="F16703" s="24" t="n">
        <x:v>5036557</x:v>
      </x:c>
      <x:c r="G16703" s="25" t="n">
        <x:v>39</x:v>
      </x:c>
      <x:c r="H16703" t="str">
        <x:v>https://fantasy.premierleague.com/api/entry/5803347/history/</x:v>
      </x:c>
    </x:row>
    <x:row r="16704">
      <x:c r="A16704" t="str">
        <x:v>5803357</x:v>
      </x:c>
      <x:c r="B16704" t="str">
        <x:v>Mr Bruno-bastic Utd</x:v>
      </x:c>
      <x:c r="C16704" t="str">
        <x:v>Magma Uprising</x:v>
      </x:c>
      <x:c r="D16704" t="str">
        <x:v>2010/11</x:v>
      </x:c>
      <x:c r="E16704" s="24" t="n">
        <x:v>1111</x:v>
      </x:c>
      <x:c r="F16704" s="24" t="n">
        <x:v>2238860</x:v>
      </x:c>
      <x:c r="G16704" s="25" t="n">
        <x:v>91</x:v>
      </x:c>
      <x:c r="H16704" t="str">
        <x:v>https://fantasy.premierleague.com/api/entry/5803357/history/</x:v>
      </x:c>
    </x:row>
    <x:row r="16705">
      <x:c r="A16705" t="str">
        <x:v>5803357</x:v>
      </x:c>
      <x:c r="B16705" t="str">
        <x:v>Mr Bruno-bastic Utd</x:v>
      </x:c>
      <x:c r="C16705" t="str">
        <x:v>Magma Uprising</x:v>
      </x:c>
      <x:c r="D16705" t="str">
        <x:v>2011/12</x:v>
      </x:c>
      <x:c r="E16705" s="24" t="n">
        <x:v>2096</x:v>
      </x:c>
      <x:c r="F16705" s="24" t="n">
        <x:v>44162</x:v>
      </x:c>
      <x:c r="G16705" s="25" t="n">
        <x:v>2</x:v>
      </x:c>
      <x:c r="H16705" t="str">
        <x:v>https://fantasy.premierleague.com/api/entry/5803357/history/</x:v>
      </x:c>
    </x:row>
    <x:row r="16706">
      <x:c r="A16706" t="str">
        <x:v>5803357</x:v>
      </x:c>
      <x:c r="B16706" t="str">
        <x:v>Mr Bruno-bastic Utd</x:v>
      </x:c>
      <x:c r="C16706" t="str">
        <x:v>Magma Uprising</x:v>
      </x:c>
      <x:c r="D16706" t="str">
        <x:v>2012/13</x:v>
      </x:c>
      <x:c r="E16706" s="24" t="n">
        <x:v>1997</x:v>
      </x:c>
      <x:c r="F16706" s="24" t="n">
        <x:v>230353</x:v>
      </x:c>
      <x:c r="G16706" s="25" t="n">
        <x:v>9</x:v>
      </x:c>
      <x:c r="H16706" t="str">
        <x:v>https://fantasy.premierleague.com/api/entry/5803357/history/</x:v>
      </x:c>
    </x:row>
    <x:row r="16707">
      <x:c r="A16707" t="str">
        <x:v>5803357</x:v>
      </x:c>
      <x:c r="B16707" t="str">
        <x:v>Mr Bruno-bastic Utd</x:v>
      </x:c>
      <x:c r="C16707" t="str">
        <x:v>Magma Uprising</x:v>
      </x:c>
      <x:c r="D16707" t="str">
        <x:v>2013/14</x:v>
      </x:c>
      <x:c r="E16707" s="24" t="n">
        <x:v>1900</x:v>
      </x:c>
      <x:c r="F16707" s="24" t="n">
        <x:v>1406806</x:v>
      </x:c>
      <x:c r="G16707" s="25" t="n">
        <x:v>44</x:v>
      </x:c>
      <x:c r="H16707" t="str">
        <x:v>https://fantasy.premierleague.com/api/entry/5803357/history/</x:v>
      </x:c>
    </x:row>
    <x:row r="16708">
      <x:c r="A16708" t="str">
        <x:v>5803357</x:v>
      </x:c>
      <x:c r="B16708" t="str">
        <x:v>Mr Bruno-bastic Utd</x:v>
      </x:c>
      <x:c r="C16708" t="str">
        <x:v>Magma Uprising</x:v>
      </x:c>
      <x:c r="D16708" t="str">
        <x:v>2014/15</x:v>
      </x:c>
      <x:c r="E16708" s="24" t="n">
        <x:v>1827</x:v>
      </x:c>
      <x:c r="F16708" s="24" t="n">
        <x:v>965928</x:v>
      </x:c>
      <x:c r="G16708" s="25" t="n">
        <x:v>28</x:v>
      </x:c>
      <x:c r="H16708" t="str">
        <x:v>https://fantasy.premierleague.com/api/entry/5803357/history/</x:v>
      </x:c>
    </x:row>
    <x:row r="16709">
      <x:c r="A16709" t="str">
        <x:v>5803357</x:v>
      </x:c>
      <x:c r="B16709" t="str">
        <x:v>Mr Bruno-bastic Utd</x:v>
      </x:c>
      <x:c r="C16709" t="str">
        <x:v>Magma Uprising</x:v>
      </x:c>
      <x:c r="D16709" t="str">
        <x:v>2015/16</x:v>
      </x:c>
      <x:c r="E16709" s="24" t="n">
        <x:v>1932</x:v>
      </x:c>
      <x:c r="F16709" s="24" t="n">
        <x:v>1038286</x:v>
      </x:c>
      <x:c r="G16709" s="25" t="n">
        <x:v>28</x:v>
      </x:c>
      <x:c r="H16709" t="str">
        <x:v>https://fantasy.premierleague.com/api/entry/5803357/history/</x:v>
      </x:c>
    </x:row>
    <x:row r="16710">
      <x:c r="A16710" t="str">
        <x:v>5803357</x:v>
      </x:c>
      <x:c r="B16710" t="str">
        <x:v>Mr Bruno-bastic Utd</x:v>
      </x:c>
      <x:c r="C16710" t="str">
        <x:v>Magma Uprising</x:v>
      </x:c>
      <x:c r="D16710" t="str">
        <x:v>2016/17</x:v>
      </x:c>
      <x:c r="E16710" s="24" t="n">
        <x:v>1851</x:v>
      </x:c>
      <x:c r="F16710" s="24" t="n">
        <x:v>1487318</x:v>
      </x:c>
      <x:c r="G16710" s="25" t="n">
        <x:v>33</x:v>
      </x:c>
      <x:c r="H16710" t="str">
        <x:v>https://fantasy.premierleague.com/api/entry/5803357/history/</x:v>
      </x:c>
    </x:row>
    <x:row r="16711">
      <x:c r="A16711" t="str">
        <x:v>5803357</x:v>
      </x:c>
      <x:c r="B16711" t="str">
        <x:v>Mr Bruno-bastic Utd</x:v>
      </x:c>
      <x:c r="C16711" t="str">
        <x:v>Magma Uprising</x:v>
      </x:c>
      <x:c r="D16711" t="str">
        <x:v>2017/18</x:v>
      </x:c>
      <x:c r="E16711" s="24" t="n">
        <x:v>2019</x:v>
      </x:c>
      <x:c r="F16711" s="24" t="n">
        <x:v>1025944</x:v>
      </x:c>
      <x:c r="G16711" s="25" t="n">
        <x:v>17</x:v>
      </x:c>
      <x:c r="H16711" t="str">
        <x:v>https://fantasy.premierleague.com/api/entry/5803357/history/</x:v>
      </x:c>
    </x:row>
    <x:row r="16712">
      <x:c r="A16712" t="str">
        <x:v>5803357</x:v>
      </x:c>
      <x:c r="B16712" t="str">
        <x:v>Mr Bruno-bastic Utd</x:v>
      </x:c>
      <x:c r="C16712" t="str">
        <x:v>Magma Uprising</x:v>
      </x:c>
      <x:c r="D16712" t="str">
        <x:v>2018/19</x:v>
      </x:c>
      <x:c r="E16712" s="24" t="n">
        <x:v>2020</x:v>
      </x:c>
      <x:c r="F16712" s="24" t="n">
        <x:v>1644404</x:v>
      </x:c>
      <x:c r="G16712" s="25" t="n">
        <x:v>26</x:v>
      </x:c>
      <x:c r="H16712" t="str">
        <x:v>https://fantasy.premierleague.com/api/entry/5803357/history/</x:v>
      </x:c>
    </x:row>
    <x:row r="16713">
      <x:c r="A16713" t="str">
        <x:v>5803357</x:v>
      </x:c>
      <x:c r="B16713" t="str">
        <x:v>Mr Bruno-bastic Utd</x:v>
      </x:c>
      <x:c r="C16713" t="str">
        <x:v>Magma Uprising</x:v>
      </x:c>
      <x:c r="D16713" t="str">
        <x:v>2019/20</x:v>
      </x:c>
      <x:c r="E16713" s="24" t="n">
        <x:v>2199</x:v>
      </x:c>
      <x:c r="F16713" s="24" t="n">
        <x:v>299058</x:v>
      </x:c>
      <x:c r="G16713" s="25" t="n">
        <x:v>4</x:v>
      </x:c>
      <x:c r="H16713" t="str">
        <x:v>https://fantasy.premierleague.com/api/entry/5803357/history/</x:v>
      </x:c>
    </x:row>
    <x:row r="16714">
      <x:c r="A16714" t="str">
        <x:v>5803357</x:v>
      </x:c>
      <x:c r="B16714" t="str">
        <x:v>Mr Bruno-bastic Utd</x:v>
      </x:c>
      <x:c r="C16714" t="str">
        <x:v>Magma Uprising</x:v>
      </x:c>
      <x:c r="D16714" t="str">
        <x:v>2020/21</x:v>
      </x:c>
      <x:c r="E16714" s="24" t="n">
        <x:v>2010</x:v>
      </x:c>
      <x:c r="F16714" s="24" t="n">
        <x:v>2522658</x:v>
      </x:c>
      <x:c r="G16714" s="25" t="n">
        <x:v>31</x:v>
      </x:c>
      <x:c r="H16714" t="str">
        <x:v>https://fantasy.premierleague.com/api/entry/5803357/history/</x:v>
      </x:c>
    </x:row>
    <x:row r="16715">
      <x:c r="A16715" t="str">
        <x:v>5803357</x:v>
      </x:c>
      <x:c r="B16715" t="str">
        <x:v>Mr Bruno-bastic Utd</x:v>
      </x:c>
      <x:c r="C16715" t="str">
        <x:v>Magma Uprising</x:v>
      </x:c>
      <x:c r="D16715" t="str">
        <x:v>2021/22</x:v>
      </x:c>
      <x:c r="E16715" s="24" t="n">
        <x:v>2049</x:v>
      </x:c>
      <x:c r="F16715" s="24" t="n">
        <x:v>2350186</x:v>
      </x:c>
      <x:c r="G16715" s="25" t="n">
        <x:v>26</x:v>
      </x:c>
      <x:c r="H16715" t="str">
        <x:v>https://fantasy.premierleague.com/api/entry/5803357/history/</x:v>
      </x:c>
    </x:row>
    <x:row r="16716">
      <x:c r="A16716" t="str">
        <x:v>5803357</x:v>
      </x:c>
      <x:c r="B16716" t="str">
        <x:v>Mr Bruno-bastic Utd</x:v>
      </x:c>
      <x:c r="C16716" t="str">
        <x:v>Magma Uprising</x:v>
      </x:c>
      <x:c r="D16716" t="str">
        <x:v>2022/23</x:v>
      </x:c>
      <x:c r="E16716" s="24" t="n">
        <x:v>2077</x:v>
      </x:c>
      <x:c r="F16716" s="24" t="n">
        <x:v>4279397</x:v>
      </x:c>
      <x:c r="G16716" s="25" t="n">
        <x:v>38</x:v>
      </x:c>
      <x:c r="H16716" t="str">
        <x:v>https://fantasy.premierleague.com/api/entry/5803357/history/</x:v>
      </x:c>
    </x:row>
    <x:row r="16717">
      <x:c r="A16717" t="str">
        <x:v>5803357</x:v>
      </x:c>
      <x:c r="B16717" t="str">
        <x:v>Mr Bruno-bastic Utd</x:v>
      </x:c>
      <x:c r="C16717" t="str">
        <x:v>Magma Uprising</x:v>
      </x:c>
      <x:c r="D16717" t="str">
        <x:v>2023/24</x:v>
      </x:c>
      <x:c r="E16717" s="24" t="n">
        <x:v>2328</x:v>
      </x:c>
      <x:c r="F16717" s="24" t="n">
        <x:v>796867</x:v>
      </x:c>
      <x:c r="G16717" s="25" t="n">
        <x:v>7</x:v>
      </x:c>
      <x:c r="H16717" t="str">
        <x:v>https://fantasy.premierleague.com/api/entry/5803357/history/</x:v>
      </x:c>
    </x:row>
    <x:row r="16718">
      <x:c r="A16718" t="str">
        <x:v>5803357</x:v>
      </x:c>
      <x:c r="B16718" t="str">
        <x:v>Mr Bruno-bastic Utd</x:v>
      </x:c>
      <x:c r="C16718" t="str">
        <x:v>Magma Uprising</x:v>
      </x:c>
      <x:c r="D16718" t="str">
        <x:v>2024/25</x:v>
      </x:c>
      <x:c r="E16718" s="24" t="n">
        <x:v>2151</x:v>
      </x:c>
      <x:c r="F16718" s="24" t="n">
        <x:v>3559400</x:v>
      </x:c>
      <x:c r="G16718" s="25" t="n">
        <x:v>31</x:v>
      </x:c>
      <x:c r="H16718" t="str">
        <x:v>https://fantasy.premierleague.com/api/entry/5803357/history/</x:v>
      </x:c>
    </x:row>
    <x:row r="16719">
      <x:c r="A16719" t="str">
        <x:v>5803357</x:v>
      </x:c>
      <x:c r="B16719" t="str">
        <x:v>Mr Bruno-bastic Utd</x:v>
      </x:c>
      <x:c r="C16719" t="str">
        <x:v>Magma Uprising</x:v>
      </x:c>
      <x:c r="D16719" t="str">
        <x:v>2025/26</x:v>
      </x:c>
      <x:c r="E16719" s="24" t="n">
        <x:v>1924</x:v>
      </x:c>
      <x:c r="F16719" s="24" t="n">
        <x:v>5466025</x:v>
      </x:c>
      <x:c r="G16719" s="25" t="n">
        <x:v>42</x:v>
      </x:c>
      <x:c r="H16719" t="str">
        <x:v>https://fantasy.premierleague.com/api/entry/5803357/history/</x:v>
      </x:c>
    </x:row>
    <x:row r="16720">
      <x:c r="A16720" t="str">
        <x:v>5803389</x:v>
      </x:c>
      <x:c r="B16720" t="str">
        <x:v>Isak Newton-field</x:v>
      </x:c>
      <x:c r="C16720" t="str">
        <x:v>Lethal Vanguard</x:v>
      </x:c>
      <x:c r="D16720" t="str">
        <x:v>2021/22</x:v>
      </x:c>
      <x:c r="E16720" s="24" t="n">
        <x:v>2062</x:v>
      </x:c>
      <x:c r="F16720" s="24" t="n">
        <x:v>2239157</x:v>
      </x:c>
      <x:c r="G16720" s="25" t="n">
        <x:v>24</x:v>
      </x:c>
      <x:c r="H16720" t="str">
        <x:v>https://fantasy.premierleague.com/api/entry/5803389/history/</x:v>
      </x:c>
    </x:row>
    <x:row r="16721">
      <x:c r="A16721" t="str">
        <x:v>5803389</x:v>
      </x:c>
      <x:c r="B16721" t="str">
        <x:v>Isak Newton-field</x:v>
      </x:c>
      <x:c r="C16721" t="str">
        <x:v>Lethal Vanguard</x:v>
      </x:c>
      <x:c r="D16721" t="str">
        <x:v>2022/23</x:v>
      </x:c>
      <x:c r="E16721" s="24" t="n">
        <x:v>2192</x:v>
      </x:c>
      <x:c r="F16721" s="24" t="n">
        <x:v>2799881</x:v>
      </x:c>
      <x:c r="G16721" s="25" t="n">
        <x:v>25</x:v>
      </x:c>
      <x:c r="H16721" t="str">
        <x:v>https://fantasy.premierleague.com/api/entry/5803389/history/</x:v>
      </x:c>
    </x:row>
    <x:row r="16722">
      <x:c r="A16722" t="str">
        <x:v>5803389</x:v>
      </x:c>
      <x:c r="B16722" t="str">
        <x:v>Isak Newton-field</x:v>
      </x:c>
      <x:c r="C16722" t="str">
        <x:v>Lethal Vanguard</x:v>
      </x:c>
      <x:c r="D16722" t="str">
        <x:v>2023/24</x:v>
      </x:c>
      <x:c r="E16722" s="24" t="n">
        <x:v>2151</x:v>
      </x:c>
      <x:c r="F16722" s="24" t="n">
        <x:v>2842502</x:v>
      </x:c>
      <x:c r="G16722" s="25" t="n">
        <x:v>26</x:v>
      </x:c>
      <x:c r="H16722" t="str">
        <x:v>https://fantasy.premierleague.com/api/entry/5803389/history/</x:v>
      </x:c>
    </x:row>
    <x:row r="16723">
      <x:c r="A16723" t="str">
        <x:v>5803389</x:v>
      </x:c>
      <x:c r="B16723" t="str">
        <x:v>Isak Newton-field</x:v>
      </x:c>
      <x:c r="C16723" t="str">
        <x:v>Lethal Vanguard</x:v>
      </x:c>
      <x:c r="D16723" t="str">
        <x:v>2024/25</x:v>
      </x:c>
      <x:c r="E16723" s="24" t="n">
        <x:v>2076</x:v>
      </x:c>
      <x:c r="F16723" s="24" t="n">
        <x:v>4594345</x:v>
      </x:c>
      <x:c r="G16723" s="25" t="n">
        <x:v>40</x:v>
      </x:c>
      <x:c r="H16723" t="str">
        <x:v>https://fantasy.premierleague.com/api/entry/5803389/history/</x:v>
      </x:c>
    </x:row>
    <x:row r="16724">
      <x:c r="A16724" t="str">
        <x:v>5803389</x:v>
      </x:c>
      <x:c r="B16724" t="str">
        <x:v>Isak Newton-field</x:v>
      </x:c>
      <x:c r="C16724" t="str">
        <x:v>Lethal Vanguard</x:v>
      </x:c>
      <x:c r="D16724" t="str">
        <x:v>2025/26</x:v>
      </x:c>
      <x:c r="E16724" s="24" t="n">
        <x:v>1980</x:v>
      </x:c>
      <x:c r="F16724" s="24" t="n">
        <x:v>4416282</x:v>
      </x:c>
      <x:c r="G16724" s="25" t="n">
        <x:v>34</x:v>
      </x:c>
      <x:c r="H16724" t="str">
        <x:v>https://fantasy.premierleague.com/api/entry/5803389/history/</x:v>
      </x:c>
    </x:row>
    <x:row r="16725">
      <x:c r="A16725" t="str">
        <x:v>5803411</x:v>
      </x:c>
      <x:c r="B16725" t="str">
        <x:v>Cold-sea Palmer</x:v>
      </x:c>
      <x:c r="C16725" t="str">
        <x:v>Chilling Havoc</x:v>
      </x:c>
      <x:c r="D16725" t="str">
        <x:v>2023/24</x:v>
      </x:c>
      <x:c r="E16725" s="24" t="n">
        <x:v>472</x:v>
      </x:c>
      <x:c r="F16725" s="24" t="n">
        <x:v>10705105</x:v>
      </x:c>
      <x:c r="G16725" s="25" t="n">
        <x:v>99</x:v>
      </x:c>
      <x:c r="H16725" t="str">
        <x:v>https://fantasy.premierleague.com/api/entry/5803411/history/</x:v>
      </x:c>
    </x:row>
    <x:row r="16726">
      <x:c r="A16726" t="str">
        <x:v>5803411</x:v>
      </x:c>
      <x:c r="B16726" t="str">
        <x:v>Cold-sea Palmer</x:v>
      </x:c>
      <x:c r="C16726" t="str">
        <x:v>Chilling Havoc</x:v>
      </x:c>
      <x:c r="D16726" t="str">
        <x:v>2024/25</x:v>
      </x:c>
      <x:c r="E16726" s="24" t="n">
        <x:v>1989</x:v>
      </x:c>
      <x:c r="F16726" s="24" t="n">
        <x:v>5618720</x:v>
      </x:c>
      <x:c r="G16726" s="25" t="n">
        <x:v>49</x:v>
      </x:c>
      <x:c r="H16726" t="str">
        <x:v>https://fantasy.premierleague.com/api/entry/5803411/history/</x:v>
      </x:c>
    </x:row>
    <x:row r="16727">
      <x:c r="A16727" t="str">
        <x:v>5803411</x:v>
      </x:c>
      <x:c r="B16727" t="str">
        <x:v>Cold-sea Palmer</x:v>
      </x:c>
      <x:c r="C16727" t="str">
        <x:v>Chilling Havoc</x:v>
      </x:c>
      <x:c r="D16727" t="str">
        <x:v>2025/26</x:v>
      </x:c>
      <x:c r="E16727" s="24" t="n">
        <x:v>1850</x:v>
      </x:c>
      <x:c r="F16727" s="24" t="n">
        <x:v>6801325</x:v>
      </x:c>
      <x:c r="G16727" s="25" t="n">
        <x:v>52</x:v>
      </x:c>
      <x:c r="H16727" t="str">
        <x:v>https://fantasy.premierleague.com/api/entry/5803411/history/</x:v>
      </x:c>
    </x:row>
    <x:row r="16728">
      <x:c r="A16728" t="str">
        <x:v>5803434</x:v>
      </x:c>
      <x:c r="B16728" t="str">
        <x:v>Haaland-ween City</x:v>
      </x:c>
      <x:c r="C16728" t="str">
        <x:v>Mecha Citizens</x:v>
      </x:c>
      <x:c r="D16728" t="str">
        <x:v>2019/20</x:v>
      </x:c>
      <x:c r="E16728" s="24" t="n">
        <x:v>1755</x:v>
      </x:c>
      <x:c r="F16728" s="24" t="n">
        <x:v>4773828</x:v>
      </x:c>
      <x:c r="G16728" s="25" t="n">
        <x:v>63</x:v>
      </x:c>
      <x:c r="H16728" t="str">
        <x:v>https://fantasy.premierleague.com/api/entry/5803434/history/</x:v>
      </x:c>
    </x:row>
    <x:row r="16729">
      <x:c r="A16729" t="str">
        <x:v>5803434</x:v>
      </x:c>
      <x:c r="B16729" t="str">
        <x:v>Haaland-ween City</x:v>
      </x:c>
      <x:c r="C16729" t="str">
        <x:v>Mecha Citizens</x:v>
      </x:c>
      <x:c r="D16729" t="str">
        <x:v>2020/21</x:v>
      </x:c>
      <x:c r="E16729" s="24" t="n">
        <x:v>1458</x:v>
      </x:c>
      <x:c r="F16729" s="24" t="n">
        <x:v>6769100</x:v>
      </x:c>
      <x:c r="G16729" s="25" t="n">
        <x:v>82</x:v>
      </x:c>
      <x:c r="H16729" t="str">
        <x:v>https://fantasy.premierleague.com/api/entry/5803434/history/</x:v>
      </x:c>
    </x:row>
    <x:row r="16730">
      <x:c r="A16730" t="str">
        <x:v>5803434</x:v>
      </x:c>
      <x:c r="B16730" t="str">
        <x:v>Haaland-ween City</x:v>
      </x:c>
      <x:c r="C16730" t="str">
        <x:v>Mecha Citizens</x:v>
      </x:c>
      <x:c r="D16730" t="str">
        <x:v>2021/22</x:v>
      </x:c>
      <x:c r="E16730" s="24" t="n">
        <x:v>1758</x:v>
      </x:c>
      <x:c r="F16730" s="24" t="n">
        <x:v>5237511</x:v>
      </x:c>
      <x:c r="G16730" s="25" t="n">
        <x:v>57</x:v>
      </x:c>
      <x:c r="H16730" t="str">
        <x:v>https://fantasy.premierleague.com/api/entry/5803434/history/</x:v>
      </x:c>
    </x:row>
    <x:row r="16731">
      <x:c r="A16731" t="str">
        <x:v>5803434</x:v>
      </x:c>
      <x:c r="B16731" t="str">
        <x:v>Haaland-ween City</x:v>
      </x:c>
      <x:c r="C16731" t="str">
        <x:v>Mecha Citizens</x:v>
      </x:c>
      <x:c r="D16731" t="str">
        <x:v>2022/23</x:v>
      </x:c>
      <x:c r="E16731" s="24" t="n">
        <x:v>2145</x:v>
      </x:c>
      <x:c r="F16731" s="24" t="n">
        <x:v>3406610</x:v>
      </x:c>
      <x:c r="G16731" s="25" t="n">
        <x:v>30</x:v>
      </x:c>
      <x:c r="H16731" t="str">
        <x:v>https://fantasy.premierleague.com/api/entry/5803434/history/</x:v>
      </x:c>
    </x:row>
    <x:row r="16732">
      <x:c r="A16732" t="str">
        <x:v>5803434</x:v>
      </x:c>
      <x:c r="B16732" t="str">
        <x:v>Haaland-ween City</x:v>
      </x:c>
      <x:c r="C16732" t="str">
        <x:v>Mecha Citizens</x:v>
      </x:c>
      <x:c r="D16732" t="str">
        <x:v>2023/24</x:v>
      </x:c>
      <x:c r="E16732" s="24" t="n">
        <x:v>2174</x:v>
      </x:c>
      <x:c r="F16732" s="24" t="n">
        <x:v>2528088</x:v>
      </x:c>
      <x:c r="G16732" s="25" t="n">
        <x:v>23</x:v>
      </x:c>
      <x:c r="H16732" t="str">
        <x:v>https://fantasy.premierleague.com/api/entry/5803434/history/</x:v>
      </x:c>
    </x:row>
    <x:row r="16733">
      <x:c r="A16733" t="str">
        <x:v>5803434</x:v>
      </x:c>
      <x:c r="B16733" t="str">
        <x:v>Haaland-ween City</x:v>
      </x:c>
      <x:c r="C16733" t="str">
        <x:v>Mecha Citizens</x:v>
      </x:c>
      <x:c r="D16733" t="str">
        <x:v>2024/25</x:v>
      </x:c>
      <x:c r="E16733" s="24" t="n">
        <x:v>2120</x:v>
      </x:c>
      <x:c r="F16733" s="24" t="n">
        <x:v>4001012</x:v>
      </x:c>
      <x:c r="G16733" s="25" t="n">
        <x:v>35</x:v>
      </x:c>
      <x:c r="H16733" t="str">
        <x:v>https://fantasy.premierleague.com/api/entry/5803434/history/</x:v>
      </x:c>
    </x:row>
    <x:row r="16734">
      <x:c r="A16734" t="str">
        <x:v>5803434</x:v>
      </x:c>
      <x:c r="B16734" t="str">
        <x:v>Haaland-ween City</x:v>
      </x:c>
      <x:c r="C16734" t="str">
        <x:v>Mecha Citizens</x:v>
      </x:c>
      <x:c r="D16734" t="str">
        <x:v>2025/26</x:v>
      </x:c>
      <x:c r="E16734" s="24" t="n">
        <x:v>1993</x:v>
      </x:c>
      <x:c r="F16734" s="24" t="n">
        <x:v>4174000</x:v>
      </x:c>
      <x:c r="G16734" s="25" t="n">
        <x:v>32</x:v>
      </x:c>
      <x:c r="H16734" t="str">
        <x:v>https://fantasy.premierleague.com/api/entry/5803434/history/</x:v>
      </x:c>
    </x:row>
    <x:row r="16735">
      <x:c r="A16735" t="str">
        <x:v>5911086</x:v>
      </x:c>
      <x:c r="B16735" t="str">
        <x:v>Q FC</x:v>
      </x:c>
      <x:c r="C16735" t="str">
        <x:v>Raja Azzan</x:v>
      </x:c>
      <x:c r="D16735" t="str">
        <x:v>2023/24</x:v>
      </x:c>
      <x:c r="E16735" s="24" t="n">
        <x:v>2054</x:v>
      </x:c>
      <x:c r="F16735" s="24" t="n">
        <x:v>4130899</x:v>
      </x:c>
      <x:c r="G16735" s="25" t="n">
        <x:v>38</x:v>
      </x:c>
      <x:c r="H16735" t="str">
        <x:v>https://fantasy.premierleague.com/api/entry/5911086/history/</x:v>
      </x:c>
    </x:row>
    <x:row r="16736">
      <x:c r="A16736" t="str">
        <x:v>5911086</x:v>
      </x:c>
      <x:c r="B16736" t="str">
        <x:v>Q FC</x:v>
      </x:c>
      <x:c r="C16736" t="str">
        <x:v>Raja Azzan</x:v>
      </x:c>
      <x:c r="D16736" t="str">
        <x:v>2025/26</x:v>
      </x:c>
      <x:c r="E16736" s="24" t="n">
        <x:v>2098</x:v>
      </x:c>
      <x:c r="F16736" s="24" t="n">
        <x:v>2308437</x:v>
      </x:c>
      <x:c r="G16736" s="25" t="n">
        <x:v>18</x:v>
      </x:c>
      <x:c r="H16736" t="str">
        <x:v>https://fantasy.premierleague.com/api/entry/5911086/history/</x:v>
      </x:c>
    </x:row>
    <x:row r="16737">
      <x:c r="A16737" t="str">
        <x:v>5913339</x:v>
      </x:c>
      <x:c r="B16737" t="str">
        <x:v>SB Advisory</x:v>
      </x:c>
      <x:c r="C16737" t="str">
        <x:v>Shahrir Bahar</x:v>
      </x:c>
      <x:c r="D16737" t="str">
        <x:v>2025/26</x:v>
      </x:c>
      <x:c r="E16737" s="24" t="n">
        <x:v>1998</x:v>
      </x:c>
      <x:c r="F16737" s="24" t="n">
        <x:v>4091570</x:v>
      </x:c>
      <x:c r="G16737" s="25" t="n">
        <x:v>32</x:v>
      </x:c>
      <x:c r="H16737" t="str">
        <x:v>https://fantasy.premierleague.com/api/entry/5913339/history/</x:v>
      </x:c>
    </x:row>
    <x:row r="16738">
      <x:c r="A16738" t="str">
        <x:v>5922045</x:v>
      </x:c>
      <x:c r="B16738" t="str">
        <x:v>Pep Guardiola</x:v>
      </x:c>
      <x:c r="C16738" t="str">
        <x:v>haikal haziq</x:v>
      </x:c>
      <x:c r="D16738" t="str">
        <x:v>2024/25</x:v>
      </x:c>
      <x:c r="E16738" s="24" t="n">
        <x:v>160</x:v>
      </x:c>
      <x:c r="F16738" s="24" t="n">
        <x:v>11401680</x:v>
      </x:c>
      <x:c r="G16738" s="25" t="n">
        <x:v>100</x:v>
      </x:c>
      <x:c r="H16738" t="str">
        <x:v>https://fantasy.premierleague.com/api/entry/5922045/history/</x:v>
      </x:c>
    </x:row>
    <x:row r="16739">
      <x:c r="A16739" t="str">
        <x:v>5923749</x:v>
      </x:c>
      <x:c r="B16739" t="str">
        <x:v>CITYSHET</x:v>
      </x:c>
      <x:c r="C16739" t="str">
        <x:v>haikal haziq</x:v>
      </x:c>
      <x:c r="D16739" t="str">
        <x:v>2024/25</x:v>
      </x:c>
      <x:c r="E16739" s="24" t="n">
        <x:v>152</x:v>
      </x:c>
      <x:c r="F16739" s="24" t="n">
        <x:v>11403498</x:v>
      </x:c>
      <x:c r="G16739" s="25" t="n">
        <x:v>100</x:v>
      </x:c>
      <x:c r="H16739" t="str">
        <x:v>https://fantasy.premierleague.com/api/entry/5923749/history/</x:v>
      </x:c>
    </x:row>
    <x:row r="16740">
      <x:c r="A16740" t="str">
        <x:v>5927497</x:v>
      </x:c>
      <x:c r="B16740" t="str">
        <x:v>TUNGGAL FC</x:v>
      </x:c>
      <x:c r="C16740" t="str">
        <x:v>Dato' -----</x:v>
      </x:c>
      <x:c r="D16740" t="str">
        <x:v>2019/20</x:v>
      </x:c>
      <x:c r="E16740" s="24" t="n">
        <x:v>1897</x:v>
      </x:c>
      <x:c r="F16740" s="24" t="n">
        <x:v>3124284</x:v>
      </x:c>
      <x:c r="G16740" s="25" t="n">
        <x:v>41</x:v>
      </x:c>
      <x:c r="H16740" t="str">
        <x:v>https://fantasy.premierleague.com/api/entry/5927497/history/</x:v>
      </x:c>
    </x:row>
    <x:row r="16741">
      <x:c r="A16741" t="str">
        <x:v>5927497</x:v>
      </x:c>
      <x:c r="B16741" t="str">
        <x:v>TUNGGAL FC</x:v>
      </x:c>
      <x:c r="C16741" t="str">
        <x:v>Dato' -----</x:v>
      </x:c>
      <x:c r="D16741" t="str">
        <x:v>2020/21</x:v>
      </x:c>
      <x:c r="E16741" s="24" t="n">
        <x:v>2254</x:v>
      </x:c>
      <x:c r="F16741" s="24" t="n">
        <x:v>583234</x:v>
      </x:c>
      <x:c r="G16741" s="25" t="n">
        <x:v>7</x:v>
      </x:c>
      <x:c r="H16741" t="str">
        <x:v>https://fantasy.premierleague.com/api/entry/5927497/history/</x:v>
      </x:c>
    </x:row>
    <x:row r="16742">
      <x:c r="A16742" t="str">
        <x:v>5927497</x:v>
      </x:c>
      <x:c r="B16742" t="str">
        <x:v>TUNGGAL FC</x:v>
      </x:c>
      <x:c r="C16742" t="str">
        <x:v>Dato' -----</x:v>
      </x:c>
      <x:c r="D16742" t="str">
        <x:v>2021/22</x:v>
      </x:c>
      <x:c r="E16742" s="24" t="n">
        <x:v>2223</x:v>
      </x:c>
      <x:c r="F16742" s="24" t="n">
        <x:v>1057286</x:v>
      </x:c>
      <x:c r="G16742" s="25" t="n">
        <x:v>12</x:v>
      </x:c>
      <x:c r="H16742" t="str">
        <x:v>https://fantasy.premierleague.com/api/entry/5927497/history/</x:v>
      </x:c>
    </x:row>
    <x:row r="16743">
      <x:c r="A16743" t="str">
        <x:v>5927497</x:v>
      </x:c>
      <x:c r="B16743" t="str">
        <x:v>TUNGGAL FC</x:v>
      </x:c>
      <x:c r="C16743" t="str">
        <x:v>Dato' -----</x:v>
      </x:c>
      <x:c r="D16743" t="str">
        <x:v>2022/23</x:v>
      </x:c>
      <x:c r="E16743" s="24" t="n">
        <x:v>2310</x:v>
      </x:c>
      <x:c r="F16743" s="24" t="n">
        <x:v>1426175</x:v>
      </x:c>
      <x:c r="G16743" s="25" t="n">
        <x:v>12</x:v>
      </x:c>
      <x:c r="H16743" t="str">
        <x:v>https://fantasy.premierleague.com/api/entry/5927497/history/</x:v>
      </x:c>
    </x:row>
    <x:row r="16744">
      <x:c r="A16744" t="str">
        <x:v>5927497</x:v>
      </x:c>
      <x:c r="B16744" t="str">
        <x:v>TUNGGAL FC</x:v>
      </x:c>
      <x:c r="C16744" t="str">
        <x:v>Dato' -----</x:v>
      </x:c>
      <x:c r="D16744" t="str">
        <x:v>2023/24</x:v>
      </x:c>
      <x:c r="E16744" s="24" t="n">
        <x:v>2001</x:v>
      </x:c>
      <x:c r="F16744" s="24" t="n">
        <x:v>4782560</x:v>
      </x:c>
      <x:c r="G16744" s="25" t="n">
        <x:v>44</x:v>
      </x:c>
      <x:c r="H16744" t="str">
        <x:v>https://fantasy.premierleague.com/api/entry/5927497/history/</x:v>
      </x:c>
    </x:row>
    <x:row r="16745">
      <x:c r="A16745" t="str">
        <x:v>5927497</x:v>
      </x:c>
      <x:c r="B16745" t="str">
        <x:v>TUNGGAL FC</x:v>
      </x:c>
      <x:c r="C16745" t="str">
        <x:v>Dato' -----</x:v>
      </x:c>
      <x:c r="D16745" t="str">
        <x:v>2024/25</x:v>
      </x:c>
      <x:c r="E16745" s="24" t="n">
        <x:v>2133</x:v>
      </x:c>
      <x:c r="F16745" s="24" t="n">
        <x:v>3827436</x:v>
      </x:c>
      <x:c r="G16745" s="25" t="n">
        <x:v>34</x:v>
      </x:c>
      <x:c r="H16745" t="str">
        <x:v>https://fantasy.premierleague.com/api/entry/5927497/history/</x:v>
      </x:c>
    </x:row>
    <x:row r="16746">
      <x:c r="A16746" t="str">
        <x:v>5927497</x:v>
      </x:c>
      <x:c r="B16746" t="str">
        <x:v>TUNGGAL FC</x:v>
      </x:c>
      <x:c r="C16746" t="str">
        <x:v>Dato' -----</x:v>
      </x:c>
      <x:c r="D16746" t="str">
        <x:v>2025/26</x:v>
      </x:c>
      <x:c r="E16746" s="24" t="n">
        <x:v>2026</x:v>
      </x:c>
      <x:c r="F16746" s="24" t="n">
        <x:v>3573762</x:v>
      </x:c>
      <x:c r="G16746" s="25" t="n">
        <x:v>28</x:v>
      </x:c>
      <x:c r="H16746" t="str">
        <x:v>https://fantasy.premierleague.com/api/entry/5927497/history/</x:v>
      </x:c>
    </x:row>
    <x:row r="16747">
      <x:c r="A16747" t="str">
        <x:v>5929914</x:v>
      </x:c>
      <x:c r="B16747" t="str">
        <x:v>KELAUT SUDAH</x:v>
      </x:c>
      <x:c r="C16747" t="str">
        <x:v>Mohd Faizal</x:v>
      </x:c>
      <x:c r="D16747" t="str">
        <x:v>2016/17</x:v>
      </x:c>
      <x:c r="E16747" s="24" t="n">
        <x:v>1989</x:v>
      </x:c>
      <x:c r="F16747" s="24" t="n">
        <x:v>657911</x:v>
      </x:c>
      <x:c r="G16747" s="25" t="n">
        <x:v>15</x:v>
      </x:c>
      <x:c r="H16747" t="str">
        <x:v>https://fantasy.premierleague.com/api/entry/5929914/history/</x:v>
      </x:c>
    </x:row>
    <x:row r="16748">
      <x:c r="A16748" t="str">
        <x:v>5929914</x:v>
      </x:c>
      <x:c r="B16748" t="str">
        <x:v>KELAUT SUDAH</x:v>
      </x:c>
      <x:c r="C16748" t="str">
        <x:v>Mohd Faizal</x:v>
      </x:c>
      <x:c r="D16748" t="str">
        <x:v>2017/18</x:v>
      </x:c>
      <x:c r="E16748" s="24" t="n">
        <x:v>2040</x:v>
      </x:c>
      <x:c r="F16748" s="24" t="n">
        <x:v>866753</x:v>
      </x:c>
      <x:c r="G16748" s="25" t="n">
        <x:v>15</x:v>
      </x:c>
      <x:c r="H16748" t="str">
        <x:v>https://fantasy.premierleague.com/api/entry/5929914/history/</x:v>
      </x:c>
    </x:row>
    <x:row r="16749">
      <x:c r="A16749" t="str">
        <x:v>5929914</x:v>
      </x:c>
      <x:c r="B16749" t="str">
        <x:v>KELAUT SUDAH</x:v>
      </x:c>
      <x:c r="C16749" t="str">
        <x:v>Mohd Faizal</x:v>
      </x:c>
      <x:c r="D16749" t="str">
        <x:v>2019/20</x:v>
      </x:c>
      <x:c r="E16749" s="24" t="n">
        <x:v>1676</x:v>
      </x:c>
      <x:c r="F16749" s="24" t="n">
        <x:v>5492271</x:v>
      </x:c>
      <x:c r="G16749" s="25" t="n">
        <x:v>72</x:v>
      </x:c>
      <x:c r="H16749" t="str">
        <x:v>https://fantasy.premierleague.com/api/entry/5929914/history/</x:v>
      </x:c>
    </x:row>
    <x:row r="16750">
      <x:c r="A16750" t="str">
        <x:v>5929914</x:v>
      </x:c>
      <x:c r="B16750" t="str">
        <x:v>KELAUT SUDAH</x:v>
      </x:c>
      <x:c r="C16750" t="str">
        <x:v>Mohd Faizal</x:v>
      </x:c>
      <x:c r="D16750" t="str">
        <x:v>2020/21</x:v>
      </x:c>
      <x:c r="E16750" s="24" t="n">
        <x:v>2163</x:v>
      </x:c>
      <x:c r="F16750" s="24" t="n">
        <x:v>1177102</x:v>
      </x:c>
      <x:c r="G16750" s="25" t="n">
        <x:v>14</x:v>
      </x:c>
      <x:c r="H16750" t="str">
        <x:v>https://fantasy.premierleague.com/api/entry/5929914/history/</x:v>
      </x:c>
    </x:row>
    <x:row r="16751">
      <x:c r="A16751" t="str">
        <x:v>5929914</x:v>
      </x:c>
      <x:c r="B16751" t="str">
        <x:v>KELAUT SUDAH</x:v>
      </x:c>
      <x:c r="C16751" t="str">
        <x:v>Mohd Faizal</x:v>
      </x:c>
      <x:c r="D16751" t="str">
        <x:v>2021/22</x:v>
      </x:c>
      <x:c r="E16751" s="24" t="n">
        <x:v>2169</x:v>
      </x:c>
      <x:c r="F16751" s="24" t="n">
        <x:v>1406833</x:v>
      </x:c>
      <x:c r="G16751" s="25" t="n">
        <x:v>15</x:v>
      </x:c>
      <x:c r="H16751" t="str">
        <x:v>https://fantasy.premierleague.com/api/entry/5929914/history/</x:v>
      </x:c>
    </x:row>
    <x:row r="16752">
      <x:c r="A16752" t="str">
        <x:v>5929914</x:v>
      </x:c>
      <x:c r="B16752" t="str">
        <x:v>KELAUT SUDAH</x:v>
      </x:c>
      <x:c r="C16752" t="str">
        <x:v>Mohd Faizal</x:v>
      </x:c>
      <x:c r="D16752" t="str">
        <x:v>2022/23</x:v>
      </x:c>
      <x:c r="E16752" s="24" t="n">
        <x:v>2196</x:v>
      </x:c>
      <x:c r="F16752" s="24" t="n">
        <x:v>2754842</x:v>
      </x:c>
      <x:c r="G16752" s="25" t="n">
        <x:v>24</x:v>
      </x:c>
      <x:c r="H16752" t="str">
        <x:v>https://fantasy.premierleague.com/api/entry/5929914/history/</x:v>
      </x:c>
    </x:row>
    <x:row r="16753">
      <x:c r="A16753" t="str">
        <x:v>5929914</x:v>
      </x:c>
      <x:c r="B16753" t="str">
        <x:v>KELAUT SUDAH</x:v>
      </x:c>
      <x:c r="C16753" t="str">
        <x:v>Mohd Faizal</x:v>
      </x:c>
      <x:c r="D16753" t="str">
        <x:v>2023/24</x:v>
      </x:c>
      <x:c r="E16753" s="24" t="n">
        <x:v>1941</x:v>
      </x:c>
      <x:c r="F16753" s="24" t="n">
        <x:v>5503723</x:v>
      </x:c>
      <x:c r="G16753" s="25" t="n">
        <x:v>51</x:v>
      </x:c>
      <x:c r="H16753" t="str">
        <x:v>https://fantasy.premierleague.com/api/entry/5929914/history/</x:v>
      </x:c>
    </x:row>
    <x:row r="16754">
      <x:c r="A16754" t="str">
        <x:v>5929914</x:v>
      </x:c>
      <x:c r="B16754" t="str">
        <x:v>KELAUT SUDAH</x:v>
      </x:c>
      <x:c r="C16754" t="str">
        <x:v>Mohd Faizal</x:v>
      </x:c>
      <x:c r="D16754" t="str">
        <x:v>2024/25</x:v>
      </x:c>
      <x:c r="E16754" s="24" t="n">
        <x:v>2126</x:v>
      </x:c>
      <x:c r="F16754" s="24" t="n">
        <x:v>3914008</x:v>
      </x:c>
      <x:c r="G16754" s="25" t="n">
        <x:v>34</x:v>
      </x:c>
      <x:c r="H16754" t="str">
        <x:v>https://fantasy.premierleague.com/api/entry/5929914/history/</x:v>
      </x:c>
    </x:row>
    <x:row r="16755">
      <x:c r="A16755" t="str">
        <x:v>5929914</x:v>
      </x:c>
      <x:c r="B16755" t="str">
        <x:v>KELAUT SUDAH</x:v>
      </x:c>
      <x:c r="C16755" t="str">
        <x:v>Mohd Faizal</x:v>
      </x:c>
      <x:c r="D16755" t="str">
        <x:v>2025/26</x:v>
      </x:c>
      <x:c r="E16755" s="24" t="n">
        <x:v>690</x:v>
      </x:c>
      <x:c r="F16755" s="24" t="n">
        <x:v>12740550</x:v>
      </x:c>
      <x:c r="G16755" s="25" t="n">
        <x:v>98</x:v>
      </x:c>
      <x:c r="H16755" t="str">
        <x:v>https://fantasy.premierleague.com/api/entry/5929914/history/</x:v>
      </x:c>
    </x:row>
    <x:row r="16756">
      <x:c r="A16756" t="str">
        <x:v>5934176</x:v>
      </x:c>
      <x:c r="B16756" t="str">
        <x:v>VARsenal</x:v>
      </x:c>
      <x:c r="C16756" t="str">
        <x:v>Shatis Pachiappan</x:v>
      </x:c>
      <x:c r="D16756" t="str">
        <x:v>2011/12</x:v>
      </x:c>
      <x:c r="E16756" s="24" t="n">
        <x:v>1578</x:v>
      </x:c>
      <x:c r="F16756" s="24" t="n">
        <x:v>1728815</x:v>
      </x:c>
      <x:c r="G16756" s="25" t="n">
        <x:v>62</x:v>
      </x:c>
      <x:c r="H16756" t="str">
        <x:v>https://fantasy.premierleague.com/api/entry/5934176/history/</x:v>
      </x:c>
    </x:row>
    <x:row r="16757">
      <x:c r="A16757" t="str">
        <x:v>5934176</x:v>
      </x:c>
      <x:c r="B16757" t="str">
        <x:v>VARsenal</x:v>
      </x:c>
      <x:c r="C16757" t="str">
        <x:v>Shatis Pachiappan</x:v>
      </x:c>
      <x:c r="D16757" t="str">
        <x:v>2012/13</x:v>
      </x:c>
      <x:c r="E16757" s="24" t="n">
        <x:v>1723</x:v>
      </x:c>
      <x:c r="F16757" s="24" t="n">
        <x:v>1339110</x:v>
      </x:c>
      <x:c r="G16757" s="25" t="n">
        <x:v>51</x:v>
      </x:c>
      <x:c r="H16757" t="str">
        <x:v>https://fantasy.premierleague.com/api/entry/5934176/history/</x:v>
      </x:c>
    </x:row>
    <x:row r="16758">
      <x:c r="A16758" t="str">
        <x:v>5934176</x:v>
      </x:c>
      <x:c r="B16758" t="str">
        <x:v>VARsenal</x:v>
      </x:c>
      <x:c r="C16758" t="str">
        <x:v>Shatis Pachiappan</x:v>
      </x:c>
      <x:c r="D16758" t="str">
        <x:v>2013/14</x:v>
      </x:c>
      <x:c r="E16758" s="24" t="n">
        <x:v>1781</x:v>
      </x:c>
      <x:c r="F16758" s="24" t="n">
        <x:v>1784607</x:v>
      </x:c>
      <x:c r="G16758" s="25" t="n">
        <x:v>56</x:v>
      </x:c>
      <x:c r="H16758" t="str">
        <x:v>https://fantasy.premierleague.com/api/entry/5934176/history/</x:v>
      </x:c>
    </x:row>
    <x:row r="16759">
      <x:c r="A16759" t="str">
        <x:v>5934176</x:v>
      </x:c>
      <x:c r="B16759" t="str">
        <x:v>VARsenal</x:v>
      </x:c>
      <x:c r="C16759" t="str">
        <x:v>Shatis Pachiappan</x:v>
      </x:c>
      <x:c r="D16759" t="str">
        <x:v>2014/15</x:v>
      </x:c>
      <x:c r="E16759" s="24" t="n">
        <x:v>1804</x:v>
      </x:c>
      <x:c r="F16759" s="24" t="n">
        <x:v>1088888</x:v>
      </x:c>
      <x:c r="G16759" s="25" t="n">
        <x:v>31</x:v>
      </x:c>
      <x:c r="H16759" t="str">
        <x:v>https://fantasy.premierleague.com/api/entry/5934176/history/</x:v>
      </x:c>
    </x:row>
    <x:row r="16760">
      <x:c r="A16760" t="str">
        <x:v>5934176</x:v>
      </x:c>
      <x:c r="B16760" t="str">
        <x:v>VARsenal</x:v>
      </x:c>
      <x:c r="C16760" t="str">
        <x:v>Shatis Pachiappan</x:v>
      </x:c>
      <x:c r="D16760" t="str">
        <x:v>2015/16</x:v>
      </x:c>
      <x:c r="E16760" s="24" t="n">
        <x:v>1827</x:v>
      </x:c>
      <x:c r="F16760" s="24" t="n">
        <x:v>1646091</x:v>
      </x:c>
      <x:c r="G16760" s="25" t="n">
        <x:v>44</x:v>
      </x:c>
      <x:c r="H16760" t="str">
        <x:v>https://fantasy.premierleague.com/api/entry/5934176/history/</x:v>
      </x:c>
    </x:row>
    <x:row r="16761">
      <x:c r="A16761" t="str">
        <x:v>5934176</x:v>
      </x:c>
      <x:c r="B16761" t="str">
        <x:v>VARsenal</x:v>
      </x:c>
      <x:c r="C16761" t="str">
        <x:v>Shatis Pachiappan</x:v>
      </x:c>
      <x:c r="D16761" t="str">
        <x:v>2016/17</x:v>
      </x:c>
      <x:c r="E16761" s="24" t="n">
        <x:v>1804</x:v>
      </x:c>
      <x:c r="F16761" s="24" t="n">
        <x:v>1802422</x:v>
      </x:c>
      <x:c r="G16761" s="25" t="n">
        <x:v>40</x:v>
      </x:c>
      <x:c r="H16761" t="str">
        <x:v>https://fantasy.premierleague.com/api/entry/5934176/history/</x:v>
      </x:c>
    </x:row>
    <x:row r="16762">
      <x:c r="A16762" t="str">
        <x:v>5934176</x:v>
      </x:c>
      <x:c r="B16762" t="str">
        <x:v>VARsenal</x:v>
      </x:c>
      <x:c r="C16762" t="str">
        <x:v>Shatis Pachiappan</x:v>
      </x:c>
      <x:c r="D16762" t="str">
        <x:v>2017/18</x:v>
      </x:c>
      <x:c r="E16762" s="24" t="n">
        <x:v>1860</x:v>
      </x:c>
      <x:c r="F16762" s="24" t="n">
        <x:v>2339396</x:v>
      </x:c>
      <x:c r="G16762" s="25" t="n">
        <x:v>40</x:v>
      </x:c>
      <x:c r="H16762" t="str">
        <x:v>https://fantasy.premierleague.com/api/entry/5934176/history/</x:v>
      </x:c>
    </x:row>
    <x:row r="16763">
      <x:c r="A16763" t="str">
        <x:v>5934176</x:v>
      </x:c>
      <x:c r="B16763" t="str">
        <x:v>VARsenal</x:v>
      </x:c>
      <x:c r="C16763" t="str">
        <x:v>Shatis Pachiappan</x:v>
      </x:c>
      <x:c r="D16763" t="str">
        <x:v>2018/19</x:v>
      </x:c>
      <x:c r="E16763" s="24" t="n">
        <x:v>1917</x:v>
      </x:c>
      <x:c r="F16763" s="24" t="n">
        <x:v>2893176</x:v>
      </x:c>
      <x:c r="G16763" s="25" t="n">
        <x:v>46</x:v>
      </x:c>
      <x:c r="H16763" t="str">
        <x:v>https://fantasy.premierleague.com/api/entry/5934176/history/</x:v>
      </x:c>
    </x:row>
    <x:row r="16764">
      <x:c r="A16764" t="str">
        <x:v>5934176</x:v>
      </x:c>
      <x:c r="B16764" t="str">
        <x:v>VARsenal</x:v>
      </x:c>
      <x:c r="C16764" t="str">
        <x:v>Shatis Pachiappan</x:v>
      </x:c>
      <x:c r="D16764" t="str">
        <x:v>2019/20</x:v>
      </x:c>
      <x:c r="E16764" s="24" t="n">
        <x:v>1915</x:v>
      </x:c>
      <x:c r="F16764" s="24" t="n">
        <x:v>2896519</x:v>
      </x:c>
      <x:c r="G16764" s="25" t="n">
        <x:v>38</x:v>
      </x:c>
      <x:c r="H16764" t="str">
        <x:v>https://fantasy.premierleague.com/api/entry/5934176/history/</x:v>
      </x:c>
    </x:row>
    <x:row r="16765">
      <x:c r="A16765" t="str">
        <x:v>5934176</x:v>
      </x:c>
      <x:c r="B16765" t="str">
        <x:v>VARsenal</x:v>
      </x:c>
      <x:c r="C16765" t="str">
        <x:v>Shatis Pachiappan</x:v>
      </x:c>
      <x:c r="D16765" t="str">
        <x:v>2020/21</x:v>
      </x:c>
      <x:c r="E16765" s="24" t="n">
        <x:v>1744</x:v>
      </x:c>
      <x:c r="F16765" s="24" t="n">
        <x:v>4954001</x:v>
      </x:c>
      <x:c r="G16765" s="25" t="n">
        <x:v>60</x:v>
      </x:c>
      <x:c r="H16765" t="str">
        <x:v>https://fantasy.premierleague.com/api/entry/5934176/history/</x:v>
      </x:c>
    </x:row>
    <x:row r="16766">
      <x:c r="A16766" t="str">
        <x:v>5934176</x:v>
      </x:c>
      <x:c r="B16766" t="str">
        <x:v>VARsenal</x:v>
      </x:c>
      <x:c r="C16766" t="str">
        <x:v>Shatis Pachiappan</x:v>
      </x:c>
      <x:c r="D16766" t="str">
        <x:v>2021/22</x:v>
      </x:c>
      <x:c r="E16766" s="24" t="n">
        <x:v>1934</x:v>
      </x:c>
      <x:c r="F16766" s="24" t="n">
        <x:v>3429880</x:v>
      </x:c>
      <x:c r="G16766" s="25" t="n">
        <x:v>38</x:v>
      </x:c>
      <x:c r="H16766" t="str">
        <x:v>https://fantasy.premierleague.com/api/entry/5934176/history/</x:v>
      </x:c>
    </x:row>
    <x:row r="16767">
      <x:c r="A16767" t="str">
        <x:v>5934176</x:v>
      </x:c>
      <x:c r="B16767" t="str">
        <x:v>VARsenal</x:v>
      </x:c>
      <x:c r="C16767" t="str">
        <x:v>Shatis Pachiappan</x:v>
      </x:c>
      <x:c r="D16767" t="str">
        <x:v>2022/23</x:v>
      </x:c>
      <x:c r="E16767" s="24" t="n">
        <x:v>1980</x:v>
      </x:c>
      <x:c r="F16767" s="24" t="n">
        <x:v>5495817</x:v>
      </x:c>
      <x:c r="G16767" s="25" t="n">
        <x:v>48</x:v>
      </x:c>
      <x:c r="H16767" t="str">
        <x:v>https://fantasy.premierleague.com/api/entry/5934176/history/</x:v>
      </x:c>
    </x:row>
    <x:row r="16768">
      <x:c r="A16768" t="str">
        <x:v>5934176</x:v>
      </x:c>
      <x:c r="B16768" t="str">
        <x:v>VARsenal</x:v>
      </x:c>
      <x:c r="C16768" t="str">
        <x:v>Shatis Pachiappan</x:v>
      </x:c>
      <x:c r="D16768" t="str">
        <x:v>2023/24</x:v>
      </x:c>
      <x:c r="E16768" s="24" t="n">
        <x:v>2129</x:v>
      </x:c>
      <x:c r="F16768" s="24" t="n">
        <x:v>3139307</x:v>
      </x:c>
      <x:c r="G16768" s="25" t="n">
        <x:v>29</x:v>
      </x:c>
      <x:c r="H16768" t="str">
        <x:v>https://fantasy.premierleague.com/api/entry/5934176/history/</x:v>
      </x:c>
    </x:row>
    <x:row r="16769">
      <x:c r="A16769" t="str">
        <x:v>5934176</x:v>
      </x:c>
      <x:c r="B16769" t="str">
        <x:v>VARsenal</x:v>
      </x:c>
      <x:c r="C16769" t="str">
        <x:v>Shatis Pachiappan</x:v>
      </x:c>
      <x:c r="D16769" t="str">
        <x:v>2024/25</x:v>
      </x:c>
      <x:c r="E16769" s="24" t="n">
        <x:v>1947</x:v>
      </x:c>
      <x:c r="F16769" s="24" t="n">
        <x:v>6048971</x:v>
      </x:c>
      <x:c r="G16769" s="25" t="n">
        <x:v>53</x:v>
      </x:c>
      <x:c r="H16769" t="str">
        <x:v>https://fantasy.premierleague.com/api/entry/5934176/history/</x:v>
      </x:c>
    </x:row>
    <x:row r="16770">
      <x:c r="A16770" t="str">
        <x:v>5934176</x:v>
      </x:c>
      <x:c r="B16770" t="str">
        <x:v>VARsenal</x:v>
      </x:c>
      <x:c r="C16770" t="str">
        <x:v>Shatis Pachiappan</x:v>
      </x:c>
      <x:c r="D16770" t="str">
        <x:v>2025/26</x:v>
      </x:c>
      <x:c r="E16770" s="24" t="n">
        <x:v>2009</x:v>
      </x:c>
      <x:c r="F16770" s="24" t="n">
        <x:v>3877280</x:v>
      </x:c>
      <x:c r="G16770" s="25" t="n">
        <x:v>30</x:v>
      </x:c>
      <x:c r="H16770" t="str">
        <x:v>https://fantasy.premierleague.com/api/entry/5934176/history/</x:v>
      </x:c>
    </x:row>
    <x:row r="16771">
      <x:c r="A16771" t="str">
        <x:v>5935522</x:v>
      </x:c>
      <x:c r="B16771" t="str">
        <x:v>FND FC</x:v>
      </x:c>
      <x:c r="C16771" t="str">
        <x:v>Affendy Ariffin</x:v>
      </x:c>
      <x:c r="D16771" t="str">
        <x:v>2025/26</x:v>
      </x:c>
      <x:c r="E16771" s="24" t="n">
        <x:v>2145</x:v>
      </x:c>
      <x:c r="F16771" s="24" t="n">
        <x:v>1576704</x:v>
      </x:c>
      <x:c r="G16771" s="25" t="n">
        <x:v>12</x:v>
      </x:c>
      <x:c r="H16771" t="str">
        <x:v>https://fantasy.premierleague.com/api/entry/5935522/history/</x:v>
      </x:c>
    </x:row>
    <x:row r="16772">
      <x:c r="A16772" t="str">
        <x:v>5936409</x:v>
      </x:c>
      <x:c r="B16772" t="str">
        <x:v>The_Kop_83</x:v>
      </x:c>
      <x:c r="C16772" t="str">
        <x:v>ARZLIE AMIR</x:v>
      </x:c>
      <x:c r="D16772" t="str">
        <x:v>2015/16</x:v>
      </x:c>
      <x:c r="E16772" s="24" t="n">
        <x:v>1765</x:v>
      </x:c>
      <x:c r="F16772" s="24" t="n">
        <x:v>1950255</x:v>
      </x:c>
      <x:c r="G16772" s="25" t="n">
        <x:v>52</x:v>
      </x:c>
      <x:c r="H16772" t="str">
        <x:v>https://fantasy.premierleague.com/api/entry/5936409/history/</x:v>
      </x:c>
    </x:row>
    <x:row r="16773">
      <x:c r="A16773" t="str">
        <x:v>5936409</x:v>
      </x:c>
      <x:c r="B16773" t="str">
        <x:v>The_Kop_83</x:v>
      </x:c>
      <x:c r="C16773" t="str">
        <x:v>ARZLIE AMIR</x:v>
      </x:c>
      <x:c r="D16773" t="str">
        <x:v>2018/19</x:v>
      </x:c>
      <x:c r="E16773" s="24" t="n">
        <x:v>2194</x:v>
      </x:c>
      <x:c r="F16773" s="24" t="n">
        <x:v>291431</x:v>
      </x:c>
      <x:c r="G16773" s="25" t="n">
        <x:v>5</x:v>
      </x:c>
      <x:c r="H16773" t="str">
        <x:v>https://fantasy.premierleague.com/api/entry/5936409/history/</x:v>
      </x:c>
    </x:row>
    <x:row r="16774">
      <x:c r="A16774" t="str">
        <x:v>5936409</x:v>
      </x:c>
      <x:c r="B16774" t="str">
        <x:v>The_Kop_83</x:v>
      </x:c>
      <x:c r="C16774" t="str">
        <x:v>ARZLIE AMIR</x:v>
      </x:c>
      <x:c r="D16774" t="str">
        <x:v>2019/20</x:v>
      </x:c>
      <x:c r="E16774" s="24" t="n">
        <x:v>2014</x:v>
      </x:c>
      <x:c r="F16774" s="24" t="n">
        <x:v>1742539</x:v>
      </x:c>
      <x:c r="G16774" s="25" t="n">
        <x:v>23</x:v>
      </x:c>
      <x:c r="H16774" t="str">
        <x:v>https://fantasy.premierleague.com/api/entry/5936409/history/</x:v>
      </x:c>
    </x:row>
    <x:row r="16775">
      <x:c r="A16775" t="str">
        <x:v>5936409</x:v>
      </x:c>
      <x:c r="B16775" t="str">
        <x:v>The_Kop_83</x:v>
      </x:c>
      <x:c r="C16775" t="str">
        <x:v>ARZLIE AMIR</x:v>
      </x:c>
      <x:c r="D16775" t="str">
        <x:v>2020/21</x:v>
      </x:c>
      <x:c r="E16775" s="24" t="n">
        <x:v>2246</x:v>
      </x:c>
      <x:c r="F16775" s="24" t="n">
        <x:v>626607</x:v>
      </x:c>
      <x:c r="G16775" s="25" t="n">
        <x:v>8</x:v>
      </x:c>
      <x:c r="H16775" t="str">
        <x:v>https://fantasy.premierleague.com/api/entry/5936409/history/</x:v>
      </x:c>
    </x:row>
    <x:row r="16776">
      <x:c r="A16776" t="str">
        <x:v>5936409</x:v>
      </x:c>
      <x:c r="B16776" t="str">
        <x:v>The_Kop_83</x:v>
      </x:c>
      <x:c r="C16776" t="str">
        <x:v>ARZLIE AMIR</x:v>
      </x:c>
      <x:c r="D16776" t="str">
        <x:v>2021/22</x:v>
      </x:c>
      <x:c r="E16776" s="24" t="n">
        <x:v>2220</x:v>
      </x:c>
      <x:c r="F16776" s="24" t="n">
        <x:v>1077211</x:v>
      </x:c>
      <x:c r="G16776" s="25" t="n">
        <x:v>12</x:v>
      </x:c>
      <x:c r="H16776" t="str">
        <x:v>https://fantasy.premierleague.com/api/entry/5936409/history/</x:v>
      </x:c>
    </x:row>
    <x:row r="16777">
      <x:c r="A16777" t="str">
        <x:v>5936409</x:v>
      </x:c>
      <x:c r="B16777" t="str">
        <x:v>The_Kop_83</x:v>
      </x:c>
      <x:c r="C16777" t="str">
        <x:v>ARZLIE AMIR</x:v>
      </x:c>
      <x:c r="D16777" t="str">
        <x:v>2022/23</x:v>
      </x:c>
      <x:c r="E16777" s="24" t="n">
        <x:v>2249</x:v>
      </x:c>
      <x:c r="F16777" s="24" t="n">
        <x:v>2104839</x:v>
      </x:c>
      <x:c r="G16777" s="25" t="n">
        <x:v>18</x:v>
      </x:c>
      <x:c r="H16777" t="str">
        <x:v>https://fantasy.premierleague.com/api/entry/5936409/history/</x:v>
      </x:c>
    </x:row>
    <x:row r="16778">
      <x:c r="A16778" t="str">
        <x:v>5936409</x:v>
      </x:c>
      <x:c r="B16778" t="str">
        <x:v>The_Kop_83</x:v>
      </x:c>
      <x:c r="C16778" t="str">
        <x:v>ARZLIE AMIR</x:v>
      </x:c>
      <x:c r="D16778" t="str">
        <x:v>2023/24</x:v>
      </x:c>
      <x:c r="E16778" s="24" t="n">
        <x:v>2196</x:v>
      </x:c>
      <x:c r="F16778" s="24" t="n">
        <x:v>2242696</x:v>
      </x:c>
      <x:c r="G16778" s="25" t="n">
        <x:v>21</x:v>
      </x:c>
      <x:c r="H16778" t="str">
        <x:v>https://fantasy.premierleague.com/api/entry/5936409/history/</x:v>
      </x:c>
    </x:row>
    <x:row r="16779">
      <x:c r="A16779" t="str">
        <x:v>5936409</x:v>
      </x:c>
      <x:c r="B16779" t="str">
        <x:v>The_Kop_83</x:v>
      </x:c>
      <x:c r="C16779" t="str">
        <x:v>ARZLIE AMIR</x:v>
      </x:c>
      <x:c r="D16779" t="str">
        <x:v>2024/25</x:v>
      </x:c>
      <x:c r="E16779" s="24" t="n">
        <x:v>2319</x:v>
      </x:c>
      <x:c r="F16779" s="24" t="n">
        <x:v>1294426</x:v>
      </x:c>
      <x:c r="G16779" s="25" t="n">
        <x:v>11</x:v>
      </x:c>
      <x:c r="H16779" t="str">
        <x:v>https://fantasy.premierleague.com/api/entry/5936409/history/</x:v>
      </x:c>
    </x:row>
    <x:row r="16780">
      <x:c r="A16780" t="str">
        <x:v>5936409</x:v>
      </x:c>
      <x:c r="B16780" t="str">
        <x:v>The_Kop_83</x:v>
      </x:c>
      <x:c r="C16780" t="str">
        <x:v>ARZLIE AMIR</x:v>
      </x:c>
      <x:c r="D16780" t="str">
        <x:v>2025/26</x:v>
      </x:c>
      <x:c r="E16780" s="24" t="n">
        <x:v>2063</x:v>
      </x:c>
      <x:c r="F16780" s="24" t="n">
        <x:v>2905839</x:v>
      </x:c>
      <x:c r="G16780" s="25" t="n">
        <x:v>22</x:v>
      </x:c>
      <x:c r="H16780" t="str">
        <x:v>https://fantasy.premierleague.com/api/entry/5936409/history/</x:v>
      </x:c>
    </x:row>
    <x:row r="16781">
      <x:c r="A16781" t="str">
        <x:v>5936682</x:v>
      </x:c>
      <x:c r="B16781" t="str">
        <x:v>Samsuriang</x:v>
      </x:c>
      <x:c r="C16781" t="str">
        <x:v>Sam Suriang</x:v>
      </x:c>
      <x:c r="D16781" t="str">
        <x:v>2013/14</x:v>
      </x:c>
      <x:c r="E16781" s="24" t="n">
        <x:v>2076</x:v>
      </x:c>
      <x:c r="F16781" s="24" t="n">
        <x:v>740297</x:v>
      </x:c>
      <x:c r="G16781" s="25" t="n">
        <x:v>23</x:v>
      </x:c>
      <x:c r="H16781" t="str">
        <x:v>https://fantasy.premierleague.com/api/entry/5936682/history/</x:v>
      </x:c>
    </x:row>
    <x:row r="16782">
      <x:c r="A16782" t="str">
        <x:v>5936682</x:v>
      </x:c>
      <x:c r="B16782" t="str">
        <x:v>Samsuriang</x:v>
      </x:c>
      <x:c r="C16782" t="str">
        <x:v>Sam Suriang</x:v>
      </x:c>
      <x:c r="D16782" t="str">
        <x:v>2014/15</x:v>
      </x:c>
      <x:c r="E16782" s="24" t="n">
        <x:v>1772</x:v>
      </x:c>
      <x:c r="F16782" s="24" t="n">
        <x:v>1260636</x:v>
      </x:c>
      <x:c r="G16782" s="25" t="n">
        <x:v>36</x:v>
      </x:c>
      <x:c r="H16782" t="str">
        <x:v>https://fantasy.premierleague.com/api/entry/5936682/history/</x:v>
      </x:c>
    </x:row>
    <x:row r="16783">
      <x:c r="A16783" t="str">
        <x:v>5936682</x:v>
      </x:c>
      <x:c r="B16783" t="str">
        <x:v>Samsuriang</x:v>
      </x:c>
      <x:c r="C16783" t="str">
        <x:v>Sam Suriang</x:v>
      </x:c>
      <x:c r="D16783" t="str">
        <x:v>2015/16</x:v>
      </x:c>
      <x:c r="E16783" s="24" t="n">
        <x:v>1963</x:v>
      </x:c>
      <x:c r="F16783" s="24" t="n">
        <x:v>856467</x:v>
      </x:c>
      <x:c r="G16783" s="25" t="n">
        <x:v>23</x:v>
      </x:c>
      <x:c r="H16783" t="str">
        <x:v>https://fantasy.premierleague.com/api/entry/5936682/history/</x:v>
      </x:c>
    </x:row>
    <x:row r="16784">
      <x:c r="A16784" t="str">
        <x:v>5936682</x:v>
      </x:c>
      <x:c r="B16784" t="str">
        <x:v>Samsuriang</x:v>
      </x:c>
      <x:c r="C16784" t="str">
        <x:v>Sam Suriang</x:v>
      </x:c>
      <x:c r="D16784" t="str">
        <x:v>2016/17</x:v>
      </x:c>
      <x:c r="E16784" s="24" t="n">
        <x:v>1992</x:v>
      </x:c>
      <x:c r="F16784" s="24" t="n">
        <x:v>645921</x:v>
      </x:c>
      <x:c r="G16784" s="25" t="n">
        <x:v>14</x:v>
      </x:c>
      <x:c r="H16784" t="str">
        <x:v>https://fantasy.premierleague.com/api/entry/5936682/history/</x:v>
      </x:c>
    </x:row>
    <x:row r="16785">
      <x:c r="A16785" t="str">
        <x:v>5936682</x:v>
      </x:c>
      <x:c r="B16785" t="str">
        <x:v>Samsuriang</x:v>
      </x:c>
      <x:c r="C16785" t="str">
        <x:v>Sam Suriang</x:v>
      </x:c>
      <x:c r="D16785" t="str">
        <x:v>2017/18</x:v>
      </x:c>
      <x:c r="E16785" s="24" t="n">
        <x:v>1842</x:v>
      </x:c>
      <x:c r="F16785" s="24" t="n">
        <x:v>2487329</x:v>
      </x:c>
      <x:c r="G16785" s="25" t="n">
        <x:v>42</x:v>
      </x:c>
      <x:c r="H16785" t="str">
        <x:v>https://fantasy.premierleague.com/api/entry/5936682/history/</x:v>
      </x:c>
    </x:row>
    <x:row r="16786">
      <x:c r="A16786" t="str">
        <x:v>5936682</x:v>
      </x:c>
      <x:c r="B16786" t="str">
        <x:v>Samsuriang</x:v>
      </x:c>
      <x:c r="C16786" t="str">
        <x:v>Sam Suriang</x:v>
      </x:c>
      <x:c r="D16786" t="str">
        <x:v>2018/19</x:v>
      </x:c>
      <x:c r="E16786" s="24" t="n">
        <x:v>2101</x:v>
      </x:c>
      <x:c r="F16786" s="24" t="n">
        <x:v>840305</x:v>
      </x:c>
      <x:c r="G16786" s="25" t="n">
        <x:v>13</x:v>
      </x:c>
      <x:c r="H16786" t="str">
        <x:v>https://fantasy.premierleague.com/api/entry/5936682/history/</x:v>
      </x:c>
    </x:row>
    <x:row r="16787">
      <x:c r="A16787" t="str">
        <x:v>5936682</x:v>
      </x:c>
      <x:c r="B16787" t="str">
        <x:v>Samsuriang</x:v>
      </x:c>
      <x:c r="C16787" t="str">
        <x:v>Sam Suriang</x:v>
      </x:c>
      <x:c r="D16787" t="str">
        <x:v>2019/20</x:v>
      </x:c>
      <x:c r="E16787" s="24" t="n">
        <x:v>2114</x:v>
      </x:c>
      <x:c r="F16787" s="24" t="n">
        <x:v>803129</x:v>
      </x:c>
      <x:c r="G16787" s="25" t="n">
        <x:v>10</x:v>
      </x:c>
      <x:c r="H16787" t="str">
        <x:v>https://fantasy.premierleague.com/api/entry/5936682/history/</x:v>
      </x:c>
    </x:row>
    <x:row r="16788">
      <x:c r="A16788" t="str">
        <x:v>5936682</x:v>
      </x:c>
      <x:c r="B16788" t="str">
        <x:v>Samsuriang</x:v>
      </x:c>
      <x:c r="C16788" t="str">
        <x:v>Sam Suriang</x:v>
      </x:c>
      <x:c r="D16788" t="str">
        <x:v>2020/21</x:v>
      </x:c>
      <x:c r="E16788" s="24" t="n">
        <x:v>2070</x:v>
      </x:c>
      <x:c r="F16788" s="24" t="n">
        <x:v>1966741</x:v>
      </x:c>
      <x:c r="G16788" s="25" t="n">
        <x:v>24</x:v>
      </x:c>
      <x:c r="H16788" t="str">
        <x:v>https://fantasy.premierleague.com/api/entry/5936682/history/</x:v>
      </x:c>
    </x:row>
    <x:row r="16789">
      <x:c r="A16789" t="str">
        <x:v>5936682</x:v>
      </x:c>
      <x:c r="B16789" t="str">
        <x:v>Samsuriang</x:v>
      </x:c>
      <x:c r="C16789" t="str">
        <x:v>Sam Suriang</x:v>
      </x:c>
      <x:c r="D16789" t="str">
        <x:v>2021/22</x:v>
      </x:c>
      <x:c r="E16789" s="24" t="n">
        <x:v>2327</x:v>
      </x:c>
      <x:c r="F16789" s="24" t="n">
        <x:v>548658</x:v>
      </x:c>
      <x:c r="G16789" s="25" t="n">
        <x:v>6</x:v>
      </x:c>
      <x:c r="H16789" t="str">
        <x:v>https://fantasy.premierleague.com/api/entry/5936682/history/</x:v>
      </x:c>
    </x:row>
    <x:row r="16790">
      <x:c r="A16790" t="str">
        <x:v>5936682</x:v>
      </x:c>
      <x:c r="B16790" t="str">
        <x:v>Samsuriang</x:v>
      </x:c>
      <x:c r="C16790" t="str">
        <x:v>Sam Suriang</x:v>
      </x:c>
      <x:c r="D16790" t="str">
        <x:v>2022/23</x:v>
      </x:c>
      <x:c r="E16790" s="24" t="n">
        <x:v>2144</x:v>
      </x:c>
      <x:c r="F16790" s="24" t="n">
        <x:v>3418647</x:v>
      </x:c>
      <x:c r="G16790" s="25" t="n">
        <x:v>30</x:v>
      </x:c>
      <x:c r="H16790" t="str">
        <x:v>https://fantasy.premierleague.com/api/entry/5936682/history/</x:v>
      </x:c>
    </x:row>
    <x:row r="16791">
      <x:c r="A16791" t="str">
        <x:v>5936682</x:v>
      </x:c>
      <x:c r="B16791" t="str">
        <x:v>Samsuriang</x:v>
      </x:c>
      <x:c r="C16791" t="str">
        <x:v>Sam Suriang</x:v>
      </x:c>
      <x:c r="D16791" t="str">
        <x:v>2023/24</x:v>
      </x:c>
      <x:c r="E16791" s="24" t="n">
        <x:v>2285</x:v>
      </x:c>
      <x:c r="F16791" s="24" t="n">
        <x:v>1186498</x:v>
      </x:c>
      <x:c r="G16791" s="25" t="n">
        <x:v>11</x:v>
      </x:c>
      <x:c r="H16791" t="str">
        <x:v>https://fantasy.premierleague.com/api/entry/5936682/history/</x:v>
      </x:c>
    </x:row>
    <x:row r="16792">
      <x:c r="A16792" t="str">
        <x:v>5936682</x:v>
      </x:c>
      <x:c r="B16792" t="str">
        <x:v>Samsuriang</x:v>
      </x:c>
      <x:c r="C16792" t="str">
        <x:v>Sam Suriang</x:v>
      </x:c>
      <x:c r="D16792" t="str">
        <x:v>2024/25</x:v>
      </x:c>
      <x:c r="E16792" s="24" t="n">
        <x:v>2251</x:v>
      </x:c>
      <x:c r="F16792" s="24" t="n">
        <x:v>2135318</x:v>
      </x:c>
      <x:c r="G16792" s="25" t="n">
        <x:v>19</x:v>
      </x:c>
      <x:c r="H16792" t="str">
        <x:v>https://fantasy.premierleague.com/api/entry/5936682/history/</x:v>
      </x:c>
    </x:row>
    <x:row r="16793">
      <x:c r="A16793" t="str">
        <x:v>5936682</x:v>
      </x:c>
      <x:c r="B16793" t="str">
        <x:v>Samsuriang</x:v>
      </x:c>
      <x:c r="C16793" t="str">
        <x:v>Sam Suriang</x:v>
      </x:c>
      <x:c r="D16793" t="str">
        <x:v>2025/26</x:v>
      </x:c>
      <x:c r="E16793" s="24" t="n">
        <x:v>2114</x:v>
      </x:c>
      <x:c r="F16793" s="24" t="n">
        <x:v>2052287</x:v>
      </x:c>
      <x:c r="G16793" s="25" t="n">
        <x:v>16</x:v>
      </x:c>
      <x:c r="H16793" t="str">
        <x:v>https://fantasy.premierleague.com/api/entry/5936682/history/</x:v>
      </x:c>
    </x:row>
    <x:row r="16794">
      <x:c r="A16794" t="str">
        <x:v>5946797</x:v>
      </x:c>
      <x:c r="B16794" t="str">
        <x:v>Headlimit</x:v>
      </x:c>
      <x:c r="C16794" t="str">
        <x:v>Head Limit</x:v>
      </x:c>
      <x:c r="D16794" t="str">
        <x:v>2022/23</x:v>
      </x:c>
      <x:c r="E16794" s="24" t="n">
        <x:v>1974</x:v>
      </x:c>
      <x:c r="F16794" s="24" t="n">
        <x:v>5570720</x:v>
      </x:c>
      <x:c r="G16794" s="25" t="n">
        <x:v>49</x:v>
      </x:c>
      <x:c r="H16794" t="str">
        <x:v>https://fantasy.premierleague.com/api/entry/5946797/history/</x:v>
      </x:c>
    </x:row>
    <x:row r="16795">
      <x:c r="A16795" t="str">
        <x:v>5946797</x:v>
      </x:c>
      <x:c r="B16795" t="str">
        <x:v>Headlimit</x:v>
      </x:c>
      <x:c r="C16795" t="str">
        <x:v>Head Limit</x:v>
      </x:c>
      <x:c r="D16795" t="str">
        <x:v>2023/24</x:v>
      </x:c>
      <x:c r="E16795" s="24" t="n">
        <x:v>1961</x:v>
      </x:c>
      <x:c r="F16795" s="24" t="n">
        <x:v>5260857</x:v>
      </x:c>
      <x:c r="G16795" s="25" t="n">
        <x:v>48</x:v>
      </x:c>
      <x:c r="H16795" t="str">
        <x:v>https://fantasy.premierleague.com/api/entry/5946797/history/</x:v>
      </x:c>
    </x:row>
    <x:row r="16796">
      <x:c r="A16796" t="str">
        <x:v>5946797</x:v>
      </x:c>
      <x:c r="B16796" t="str">
        <x:v>Headlimit</x:v>
      </x:c>
      <x:c r="C16796" t="str">
        <x:v>Head Limit</x:v>
      </x:c>
      <x:c r="D16796" t="str">
        <x:v>2024/25</x:v>
      </x:c>
      <x:c r="E16796" s="24" t="n">
        <x:v>2126</x:v>
      </x:c>
      <x:c r="F16796" s="24" t="n">
        <x:v>3916544</x:v>
      </x:c>
      <x:c r="G16796" s="25" t="n">
        <x:v>34</x:v>
      </x:c>
      <x:c r="H16796" t="str">
        <x:v>https://fantasy.premierleague.com/api/entry/5946797/history/</x:v>
      </x:c>
    </x:row>
    <x:row r="16797">
      <x:c r="A16797" t="str">
        <x:v>5946797</x:v>
      </x:c>
      <x:c r="B16797" t="str">
        <x:v>Headlimit</x:v>
      </x:c>
      <x:c r="C16797" t="str">
        <x:v>Head Limit</x:v>
      </x:c>
      <x:c r="D16797" t="str">
        <x:v>2025/26</x:v>
      </x:c>
      <x:c r="E16797" s="24" t="n">
        <x:v>1786</x:v>
      </x:c>
      <x:c r="F16797" s="24" t="n">
        <x:v>7867146</x:v>
      </x:c>
      <x:c r="G16797" s="25" t="n">
        <x:v>61</x:v>
      </x:c>
      <x:c r="H16797" t="str">
        <x:v>https://fantasy.premierleague.com/api/entry/5946797/history/</x:v>
      </x:c>
    </x:row>
    <x:row r="16798">
      <x:c r="A16798" t="str">
        <x:v>5948418</x:v>
      </x:c>
      <x:c r="B16798" t="str">
        <x:v>SurenThiago8 FC</x:v>
      </x:c>
      <x:c r="C16798" t="str">
        <x:v>Surendran Panier Selvam</x:v>
      </x:c>
      <x:c r="D16798" t="str">
        <x:v>2011/12</x:v>
      </x:c>
      <x:c r="E16798" s="24" t="n">
        <x:v>1491</x:v>
      </x:c>
      <x:c r="F16798" s="24" t="n">
        <x:v>2016450</x:v>
      </x:c>
      <x:c r="G16798" s="25" t="n">
        <x:v>73</x:v>
      </x:c>
      <x:c r="H16798" t="str">
        <x:v>https://fantasy.premierleague.com/api/entry/5948418/history/</x:v>
      </x:c>
    </x:row>
    <x:row r="16799">
      <x:c r="A16799" t="str">
        <x:v>5948418</x:v>
      </x:c>
      <x:c r="B16799" t="str">
        <x:v>SurenThiago8 FC</x:v>
      </x:c>
      <x:c r="C16799" t="str">
        <x:v>Surendran Panier Selvam</x:v>
      </x:c>
      <x:c r="D16799" t="str">
        <x:v>2016/17</x:v>
      </x:c>
      <x:c r="E16799" s="24" t="n">
        <x:v>1823</x:v>
      </x:c>
      <x:c r="F16799" s="24" t="n">
        <x:v>1677042</x:v>
      </x:c>
      <x:c r="G16799" s="25" t="n">
        <x:v>37</x:v>
      </x:c>
      <x:c r="H16799" t="str">
        <x:v>https://fantasy.premierleague.com/api/entry/5948418/history/</x:v>
      </x:c>
    </x:row>
    <x:row r="16800">
      <x:c r="A16800" t="str">
        <x:v>5948418</x:v>
      </x:c>
      <x:c r="B16800" t="str">
        <x:v>SurenThiago8 FC</x:v>
      </x:c>
      <x:c r="C16800" t="str">
        <x:v>Surendran Panier Selvam</x:v>
      </x:c>
      <x:c r="D16800" t="str">
        <x:v>2017/18</x:v>
      </x:c>
      <x:c r="E16800" s="24" t="n">
        <x:v>2028</x:v>
      </x:c>
      <x:c r="F16800" s="24" t="n">
        <x:v>959939</x:v>
      </x:c>
      <x:c r="G16800" s="25" t="n">
        <x:v>16</x:v>
      </x:c>
      <x:c r="H16800" t="str">
        <x:v>https://fantasy.premierleague.com/api/entry/5948418/history/</x:v>
      </x:c>
    </x:row>
    <x:row r="16801">
      <x:c r="A16801" t="str">
        <x:v>5948418</x:v>
      </x:c>
      <x:c r="B16801" t="str">
        <x:v>SurenThiago8 FC</x:v>
      </x:c>
      <x:c r="C16801" t="str">
        <x:v>Surendran Panier Selvam</x:v>
      </x:c>
      <x:c r="D16801" t="str">
        <x:v>2018/19</x:v>
      </x:c>
      <x:c r="E16801" s="24" t="n">
        <x:v>1887</x:v>
      </x:c>
      <x:c r="F16801" s="24" t="n">
        <x:v>3238479</x:v>
      </x:c>
      <x:c r="G16801" s="25" t="n">
        <x:v>51</x:v>
      </x:c>
      <x:c r="H16801" t="str">
        <x:v>https://fantasy.premierleague.com/api/entry/5948418/history/</x:v>
      </x:c>
    </x:row>
    <x:row r="16802">
      <x:c r="A16802" t="str">
        <x:v>5948418</x:v>
      </x:c>
      <x:c r="B16802" t="str">
        <x:v>SurenThiago8 FC</x:v>
      </x:c>
      <x:c r="C16802" t="str">
        <x:v>Surendran Panier Selvam</x:v>
      </x:c>
      <x:c r="D16802" t="str">
        <x:v>2019/20</x:v>
      </x:c>
      <x:c r="E16802" s="24" t="n">
        <x:v>2154</x:v>
      </x:c>
      <x:c r="F16802" s="24" t="n">
        <x:v>528109</x:v>
      </x:c>
      <x:c r="G16802" s="25" t="n">
        <x:v>7</x:v>
      </x:c>
      <x:c r="H16802" t="str">
        <x:v>https://fantasy.premierleague.com/api/entry/5948418/history/</x:v>
      </x:c>
    </x:row>
    <x:row r="16803">
      <x:c r="A16803" t="str">
        <x:v>5948418</x:v>
      </x:c>
      <x:c r="B16803" t="str">
        <x:v>SurenThiago8 FC</x:v>
      </x:c>
      <x:c r="C16803" t="str">
        <x:v>Surendran Panier Selvam</x:v>
      </x:c>
      <x:c r="D16803" t="str">
        <x:v>2020/21</x:v>
      </x:c>
      <x:c r="E16803" s="24" t="n">
        <x:v>1742</x:v>
      </x:c>
      <x:c r="F16803" s="24" t="n">
        <x:v>4971747</x:v>
      </x:c>
      <x:c r="G16803" s="25" t="n">
        <x:v>60</x:v>
      </x:c>
      <x:c r="H16803" t="str">
        <x:v>https://fantasy.premierleague.com/api/entry/5948418/history/</x:v>
      </x:c>
    </x:row>
    <x:row r="16804">
      <x:c r="A16804" t="str">
        <x:v>5948418</x:v>
      </x:c>
      <x:c r="B16804" t="str">
        <x:v>SurenThiago8 FC</x:v>
      </x:c>
      <x:c r="C16804" t="str">
        <x:v>Surendran Panier Selvam</x:v>
      </x:c>
      <x:c r="D16804" t="str">
        <x:v>2021/22</x:v>
      </x:c>
      <x:c r="E16804" s="24" t="n">
        <x:v>1908</x:v>
      </x:c>
      <x:c r="F16804" s="24" t="n">
        <x:v>3692287</x:v>
      </x:c>
      <x:c r="G16804" s="25" t="n">
        <x:v>40</x:v>
      </x:c>
      <x:c r="H16804" t="str">
        <x:v>https://fantasy.premierleague.com/api/entry/5948418/history/</x:v>
      </x:c>
    </x:row>
    <x:row r="16805">
      <x:c r="A16805" t="str">
        <x:v>5948418</x:v>
      </x:c>
      <x:c r="B16805" t="str">
        <x:v>SurenThiago8 FC</x:v>
      </x:c>
      <x:c r="C16805" t="str">
        <x:v>Surendran Panier Selvam</x:v>
      </x:c>
      <x:c r="D16805" t="str">
        <x:v>2022/23</x:v>
      </x:c>
      <x:c r="E16805" s="24" t="n">
        <x:v>2140</x:v>
      </x:c>
      <x:c r="F16805" s="24" t="n">
        <x:v>3468325</x:v>
      </x:c>
      <x:c r="G16805" s="25" t="n">
        <x:v>30</x:v>
      </x:c>
      <x:c r="H16805" t="str">
        <x:v>https://fantasy.premierleague.com/api/entry/5948418/history/</x:v>
      </x:c>
    </x:row>
    <x:row r="16806">
      <x:c r="A16806" t="str">
        <x:v>5948418</x:v>
      </x:c>
      <x:c r="B16806" t="str">
        <x:v>SurenThiago8 FC</x:v>
      </x:c>
      <x:c r="C16806" t="str">
        <x:v>Surendran Panier Selvam</x:v>
      </x:c>
      <x:c r="D16806" t="str">
        <x:v>2023/24</x:v>
      </x:c>
      <x:c r="E16806" s="24" t="n">
        <x:v>2224</x:v>
      </x:c>
      <x:c r="F16806" s="24" t="n">
        <x:v>1878276</x:v>
      </x:c>
      <x:c r="G16806" s="25" t="n">
        <x:v>17</x:v>
      </x:c>
      <x:c r="H16806" t="str">
        <x:v>https://fantasy.premierleague.com/api/entry/5948418/history/</x:v>
      </x:c>
    </x:row>
    <x:row r="16807">
      <x:c r="A16807" t="str">
        <x:v>5948418</x:v>
      </x:c>
      <x:c r="B16807" t="str">
        <x:v>SurenThiago8 FC</x:v>
      </x:c>
      <x:c r="C16807" t="str">
        <x:v>Surendran Panier Selvam</x:v>
      </x:c>
      <x:c r="D16807" t="str">
        <x:v>2024/25</x:v>
      </x:c>
      <x:c r="E16807" s="24" t="n">
        <x:v>2420</x:v>
      </x:c>
      <x:c r="F16807" s="24" t="n">
        <x:v>444062</x:v>
      </x:c>
      <x:c r="G16807" s="25" t="n">
        <x:v>4</x:v>
      </x:c>
      <x:c r="H16807" t="str">
        <x:v>https://fantasy.premierleague.com/api/entry/5948418/history/</x:v>
      </x:c>
    </x:row>
    <x:row r="16808">
      <x:c r="A16808" t="str">
        <x:v>5948418</x:v>
      </x:c>
      <x:c r="B16808" t="str">
        <x:v>SurenThiago8 FC</x:v>
      </x:c>
      <x:c r="C16808" t="str">
        <x:v>Surendran Panier Selvam</x:v>
      </x:c>
      <x:c r="D16808" t="str">
        <x:v>2025/26</x:v>
      </x:c>
      <x:c r="E16808" s="24" t="n">
        <x:v>2204</x:v>
      </x:c>
      <x:c r="F16808" s="24" t="n">
        <x:v>853644</x:v>
      </x:c>
      <x:c r="G16808" s="25" t="n">
        <x:v>7</x:v>
      </x:c>
      <x:c r="H16808" t="str">
        <x:v>https://fantasy.premierleague.com/api/entry/5948418/history/</x:v>
      </x:c>
    </x:row>
    <x:row r="16809">
      <x:c r="A16809" t="str">
        <x:v>5954822</x:v>
      </x:c>
      <x:c r="B16809" t="str">
        <x:v>Dapoqpinkmama FC</x:v>
      </x:c>
      <x:c r="C16809" t="str">
        <x:v>Den Radzi</x:v>
      </x:c>
      <x:c r="D16809" t="str">
        <x:v>2022/23</x:v>
      </x:c>
      <x:c r="E16809" s="24" t="n">
        <x:v>2236</x:v>
      </x:c>
      <x:c r="F16809" s="24" t="n">
        <x:v>2258199</x:v>
      </x:c>
      <x:c r="G16809" s="25" t="n">
        <x:v>20</x:v>
      </x:c>
      <x:c r="H16809" t="str">
        <x:v>https://fantasy.premierleague.com/api/entry/5954822/history/</x:v>
      </x:c>
    </x:row>
    <x:row r="16810">
      <x:c r="A16810" t="str">
        <x:v>5954822</x:v>
      </x:c>
      <x:c r="B16810" t="str">
        <x:v>Dapoqpinkmama FC</x:v>
      </x:c>
      <x:c r="C16810" t="str">
        <x:v>Den Radzi</x:v>
      </x:c>
      <x:c r="D16810" t="str">
        <x:v>2023/24</x:v>
      </x:c>
      <x:c r="E16810" s="24" t="n">
        <x:v>2234</x:v>
      </x:c>
      <x:c r="F16810" s="24" t="n">
        <x:v>1751951</x:v>
      </x:c>
      <x:c r="G16810" s="25" t="n">
        <x:v>16</x:v>
      </x:c>
      <x:c r="H16810" t="str">
        <x:v>https://fantasy.premierleague.com/api/entry/5954822/history/</x:v>
      </x:c>
    </x:row>
    <x:row r="16811">
      <x:c r="A16811" t="str">
        <x:v>5954822</x:v>
      </x:c>
      <x:c r="B16811" t="str">
        <x:v>Dapoqpinkmama FC</x:v>
      </x:c>
      <x:c r="C16811" t="str">
        <x:v>Den Radzi</x:v>
      </x:c>
      <x:c r="D16811" t="str">
        <x:v>2024/25</x:v>
      </x:c>
      <x:c r="E16811" s="24" t="n">
        <x:v>2403</x:v>
      </x:c>
      <x:c r="F16811" s="24" t="n">
        <x:v>551448</x:v>
      </x:c>
      <x:c r="G16811" s="25" t="n">
        <x:v>5</x:v>
      </x:c>
      <x:c r="H16811" t="str">
        <x:v>https://fantasy.premierleague.com/api/entry/5954822/history/</x:v>
      </x:c>
    </x:row>
    <x:row r="16812">
      <x:c r="A16812" t="str">
        <x:v>5954822</x:v>
      </x:c>
      <x:c r="B16812" t="str">
        <x:v>Dapoqpinkmama FC</x:v>
      </x:c>
      <x:c r="C16812" t="str">
        <x:v>Den Radzi</x:v>
      </x:c>
      <x:c r="D16812" t="str">
        <x:v>2025/26</x:v>
      </x:c>
      <x:c r="E16812" s="24" t="n">
        <x:v>2109</x:v>
      </x:c>
      <x:c r="F16812" s="24" t="n">
        <x:v>2122798</x:v>
      </x:c>
      <x:c r="G16812" s="25" t="n">
        <x:v>16</x:v>
      </x:c>
      <x:c r="H16812" t="str">
        <x:v>https://fantasy.premierleague.com/api/entry/5954822/history/</x:v>
      </x:c>
    </x:row>
    <x:row r="16813">
      <x:c r="A16813" t="str">
        <x:v>5956513</x:v>
      </x:c>
      <x:c r="B16813" t="str">
        <x:v>Bayam FC</x:v>
      </x:c>
      <x:c r="C16813" t="str">
        <x:v>Peyi Hebat</x:v>
      </x:c>
      <x:c r="D16813" t="str">
        <x:v>2022/23</x:v>
      </x:c>
      <x:c r="E16813" s="24" t="n">
        <x:v>1319</x:v>
      </x:c>
      <x:c r="F16813" s="24" t="n">
        <x:v>10434765</x:v>
      </x:c>
      <x:c r="G16813" s="25" t="n">
        <x:v>92</x:v>
      </x:c>
      <x:c r="H16813" t="str">
        <x:v>https://fantasy.premierleague.com/api/entry/5956513/history/</x:v>
      </x:c>
    </x:row>
    <x:row r="16814">
      <x:c r="A16814" t="str">
        <x:v>5956513</x:v>
      </x:c>
      <x:c r="B16814" t="str">
        <x:v>Bayam FC</x:v>
      </x:c>
      <x:c r="C16814" t="str">
        <x:v>Peyi Hebat</x:v>
      </x:c>
      <x:c r="D16814" t="str">
        <x:v>2023/24</x:v>
      </x:c>
      <x:c r="E16814" s="24" t="n">
        <x:v>1809</x:v>
      </x:c>
      <x:c r="F16814" s="24" t="n">
        <x:v>7111617</x:v>
      </x:c>
      <x:c r="G16814" s="25" t="n">
        <x:v>66</x:v>
      </x:c>
      <x:c r="H16814" t="str">
        <x:v>https://fantasy.premierleague.com/api/entry/5956513/history/</x:v>
      </x:c>
    </x:row>
    <x:row r="16815">
      <x:c r="A16815" t="str">
        <x:v>5956513</x:v>
      </x:c>
      <x:c r="B16815" t="str">
        <x:v>Bayam FC</x:v>
      </x:c>
      <x:c r="C16815" t="str">
        <x:v>Peyi Hebat</x:v>
      </x:c>
      <x:c r="D16815" t="str">
        <x:v>2024/25</x:v>
      </x:c>
      <x:c r="E16815" s="24" t="n">
        <x:v>1008</x:v>
      </x:c>
      <x:c r="F16815" s="24" t="n">
        <x:v>10917104</x:v>
      </x:c>
      <x:c r="G16815" s="25" t="n">
        <x:v>96</x:v>
      </x:c>
      <x:c r="H16815" t="str">
        <x:v>https://fantasy.premierleague.com/api/entry/5956513/history/</x:v>
      </x:c>
    </x:row>
    <x:row r="16816">
      <x:c r="A16816" t="str">
        <x:v>5956513</x:v>
      </x:c>
      <x:c r="B16816" t="str">
        <x:v>Bayam FC</x:v>
      </x:c>
      <x:c r="C16816" t="str">
        <x:v>Peyi Hebat</x:v>
      </x:c>
      <x:c r="D16816" t="str">
        <x:v>2025/26</x:v>
      </x:c>
      <x:c r="E16816" s="24" t="n">
        <x:v>1227</x:v>
      </x:c>
      <x:c r="F16816" s="24" t="n">
        <x:v>12184501</x:v>
      </x:c>
      <x:c r="G16816" s="25" t="n">
        <x:v>94</x:v>
      </x:c>
      <x:c r="H16816" t="str">
        <x:v>https://fantasy.premierleague.com/api/entry/5956513/history/</x:v>
      </x:c>
    </x:row>
    <x:row r="16817">
      <x:c r="A16817" t="str">
        <x:v>5959224</x:v>
      </x:c>
      <x:c r="B16817" t="str">
        <x:v>Pelesit@Anti_Ketum</x:v>
      </x:c>
      <x:c r="C16817" t="str">
        <x:v>FS-Pelesit -Ketum</x:v>
      </x:c>
      <x:c r="D16817" t="str">
        <x:v>2014/15</x:v>
      </x:c>
      <x:c r="E16817" s="24" t="n">
        <x:v>1680</x:v>
      </x:c>
      <x:c r="F16817" s="24" t="n">
        <x:v>1719320</x:v>
      </x:c>
      <x:c r="G16817" s="25" t="n">
        <x:v>49</x:v>
      </x:c>
      <x:c r="H16817" t="str">
        <x:v>https://fantasy.premierleague.com/api/entry/5959224/history/</x:v>
      </x:c>
    </x:row>
    <x:row r="16818">
      <x:c r="A16818" t="str">
        <x:v>5959224</x:v>
      </x:c>
      <x:c r="B16818" t="str">
        <x:v>Pelesit@Anti_Ketum</x:v>
      </x:c>
      <x:c r="C16818" t="str">
        <x:v>FS-Pelesit -Ketum</x:v>
      </x:c>
      <x:c r="D16818" t="str">
        <x:v>2015/16</x:v>
      </x:c>
      <x:c r="E16818" s="24" t="n">
        <x:v>1880</x:v>
      </x:c>
      <x:c r="F16818" s="24" t="n">
        <x:v>1345136</x:v>
      </x:c>
      <x:c r="G16818" s="25" t="n">
        <x:v>36</x:v>
      </x:c>
      <x:c r="H16818" t="str">
        <x:v>https://fantasy.premierleague.com/api/entry/5959224/history/</x:v>
      </x:c>
    </x:row>
    <x:row r="16819">
      <x:c r="A16819" t="str">
        <x:v>5959224</x:v>
      </x:c>
      <x:c r="B16819" t="str">
        <x:v>Pelesit@Anti_Ketum</x:v>
      </x:c>
      <x:c r="C16819" t="str">
        <x:v>FS-Pelesit -Ketum</x:v>
      </x:c>
      <x:c r="D16819" t="str">
        <x:v>2017/18</x:v>
      </x:c>
      <x:c r="E16819" s="24" t="n">
        <x:v>1892</x:v>
      </x:c>
      <x:c r="F16819" s="24" t="n">
        <x:v>2080509</x:v>
      </x:c>
      <x:c r="G16819" s="25" t="n">
        <x:v>35</x:v>
      </x:c>
      <x:c r="H16819" t="str">
        <x:v>https://fantasy.premierleague.com/api/entry/5959224/history/</x:v>
      </x:c>
    </x:row>
    <x:row r="16820">
      <x:c r="A16820" t="str">
        <x:v>5959224</x:v>
      </x:c>
      <x:c r="B16820" t="str">
        <x:v>Pelesit@Anti_Ketum</x:v>
      </x:c>
      <x:c r="C16820" t="str">
        <x:v>FS-Pelesit -Ketum</x:v>
      </x:c>
      <x:c r="D16820" t="str">
        <x:v>2018/19</x:v>
      </x:c>
      <x:c r="E16820" s="24" t="n">
        <x:v>1913</x:v>
      </x:c>
      <x:c r="F16820" s="24" t="n">
        <x:v>2941001</x:v>
      </x:c>
      <x:c r="G16820" s="25" t="n">
        <x:v>47</x:v>
      </x:c>
      <x:c r="H16820" t="str">
        <x:v>https://fantasy.premierleague.com/api/entry/5959224/history/</x:v>
      </x:c>
    </x:row>
    <x:row r="16821">
      <x:c r="A16821" t="str">
        <x:v>5959224</x:v>
      </x:c>
      <x:c r="B16821" t="str">
        <x:v>Pelesit@Anti_Ketum</x:v>
      </x:c>
      <x:c r="C16821" t="str">
        <x:v>FS-Pelesit -Ketum</x:v>
      </x:c>
      <x:c r="D16821" t="str">
        <x:v>2019/20</x:v>
      </x:c>
      <x:c r="E16821" s="24" t="n">
        <x:v>1721</x:v>
      </x:c>
      <x:c r="F16821" s="24" t="n">
        <x:v>5107292</x:v>
      </x:c>
      <x:c r="G16821" s="25" t="n">
        <x:v>67</x:v>
      </x:c>
      <x:c r="H16821" t="str">
        <x:v>https://fantasy.premierleague.com/api/entry/5959224/history/</x:v>
      </x:c>
    </x:row>
    <x:row r="16822">
      <x:c r="A16822" t="str">
        <x:v>5959224</x:v>
      </x:c>
      <x:c r="B16822" t="str">
        <x:v>Pelesit@Anti_Ketum</x:v>
      </x:c>
      <x:c r="C16822" t="str">
        <x:v>FS-Pelesit -Ketum</x:v>
      </x:c>
      <x:c r="D16822" t="str">
        <x:v>2020/21</x:v>
      </x:c>
      <x:c r="E16822" s="24" t="n">
        <x:v>2037</x:v>
      </x:c>
      <x:c r="F16822" s="24" t="n">
        <x:v>2271717</x:v>
      </x:c>
      <x:c r="G16822" s="25" t="n">
        <x:v>28</x:v>
      </x:c>
      <x:c r="H16822" t="str">
        <x:v>https://fantasy.premierleague.com/api/entry/5959224/history/</x:v>
      </x:c>
    </x:row>
    <x:row r="16823">
      <x:c r="A16823" t="str">
        <x:v>5959224</x:v>
      </x:c>
      <x:c r="B16823" t="str">
        <x:v>Pelesit@Anti_Ketum</x:v>
      </x:c>
      <x:c r="C16823" t="str">
        <x:v>FS-Pelesit -Ketum</x:v>
      </x:c>
      <x:c r="D16823" t="str">
        <x:v>2021/22</x:v>
      </x:c>
      <x:c r="E16823" s="24" t="n">
        <x:v>2037</x:v>
      </x:c>
      <x:c r="F16823" s="24" t="n">
        <x:v>2456898</x:v>
      </x:c>
      <x:c r="G16823" s="25" t="n">
        <x:v>27</x:v>
      </x:c>
      <x:c r="H16823" t="str">
        <x:v>https://fantasy.premierleague.com/api/entry/5959224/history/</x:v>
      </x:c>
    </x:row>
    <x:row r="16824">
      <x:c r="A16824" t="str">
        <x:v>5959224</x:v>
      </x:c>
      <x:c r="B16824" t="str">
        <x:v>Pelesit@Anti_Ketum</x:v>
      </x:c>
      <x:c r="C16824" t="str">
        <x:v>FS-Pelesit -Ketum</x:v>
      </x:c>
      <x:c r="D16824" t="str">
        <x:v>2022/23</x:v>
      </x:c>
      <x:c r="E16824" s="24" t="n">
        <x:v>2227</x:v>
      </x:c>
      <x:c r="F16824" s="24" t="n">
        <x:v>2361447</x:v>
      </x:c>
      <x:c r="G16824" s="25" t="n">
        <x:v>21</x:v>
      </x:c>
      <x:c r="H16824" t="str">
        <x:v>https://fantasy.premierleague.com/api/entry/5959224/history/</x:v>
      </x:c>
    </x:row>
    <x:row r="16825">
      <x:c r="A16825" t="str">
        <x:v>5959224</x:v>
      </x:c>
      <x:c r="B16825" t="str">
        <x:v>Pelesit@Anti_Ketum</x:v>
      </x:c>
      <x:c r="C16825" t="str">
        <x:v>FS-Pelesit -Ketum</x:v>
      </x:c>
      <x:c r="D16825" t="str">
        <x:v>2023/24</x:v>
      </x:c>
      <x:c r="E16825" s="24" t="n">
        <x:v>2345</x:v>
      </x:c>
      <x:c r="F16825" s="24" t="n">
        <x:v>673872</x:v>
      </x:c>
      <x:c r="G16825" s="25" t="n">
        <x:v>6</x:v>
      </x:c>
      <x:c r="H16825" t="str">
        <x:v>https://fantasy.premierleague.com/api/entry/5959224/history/</x:v>
      </x:c>
    </x:row>
    <x:row r="16826">
      <x:c r="A16826" t="str">
        <x:v>5959224</x:v>
      </x:c>
      <x:c r="B16826" t="str">
        <x:v>Pelesit@Anti_Ketum</x:v>
      </x:c>
      <x:c r="C16826" t="str">
        <x:v>FS-Pelesit -Ketum</x:v>
      </x:c>
      <x:c r="D16826" t="str">
        <x:v>2024/25</x:v>
      </x:c>
      <x:c r="E16826" s="24" t="n">
        <x:v>2090</x:v>
      </x:c>
      <x:c r="F16826" s="24" t="n">
        <x:v>4413479</x:v>
      </x:c>
      <x:c r="G16826" s="25" t="n">
        <x:v>39</x:v>
      </x:c>
      <x:c r="H16826" t="str">
        <x:v>https://fantasy.premierleague.com/api/entry/5959224/history/</x:v>
      </x:c>
    </x:row>
    <x:row r="16827">
      <x:c r="A16827" t="str">
        <x:v>5959224</x:v>
      </x:c>
      <x:c r="B16827" t="str">
        <x:v>Pelesit@Anti_Ketum</x:v>
      </x:c>
      <x:c r="C16827" t="str">
        <x:v>FS-Pelesit -Ketum</x:v>
      </x:c>
      <x:c r="D16827" t="str">
        <x:v>2025/26</x:v>
      </x:c>
      <x:c r="E16827" s="24" t="n">
        <x:v>1892</x:v>
      </x:c>
      <x:c r="F16827" s="24" t="n">
        <x:v>6051951</x:v>
      </x:c>
      <x:c r="G16827" s="25" t="n">
        <x:v>47</x:v>
      </x:c>
      <x:c r="H16827" t="str">
        <x:v>https://fantasy.premierleague.com/api/entry/5959224/history/</x:v>
      </x:c>
    </x:row>
    <x:row r="16828">
      <x:c r="A16828" t="str">
        <x:v>5966772</x:v>
      </x:c>
      <x:c r="B16828" t="str">
        <x:v>FANTASY XI 26/27</x:v>
      </x:c>
      <x:c r="C16828" t="str">
        <x:v>Afiq Razali</x:v>
      </x:c>
      <x:c r="D16828" t="str">
        <x:v>2018/19</x:v>
      </x:c>
      <x:c r="E16828" s="24" t="n">
        <x:v>1785</x:v>
      </x:c>
      <x:c r="F16828" s="24" t="n">
        <x:v>4184558</x:v>
      </x:c>
      <x:c r="G16828" s="25" t="n">
        <x:v>66</x:v>
      </x:c>
      <x:c r="H16828" t="str">
        <x:v>https://fantasy.premierleague.com/api/entry/5966772/history/</x:v>
      </x:c>
    </x:row>
    <x:row r="16829">
      <x:c r="A16829" t="str">
        <x:v>5966772</x:v>
      </x:c>
      <x:c r="B16829" t="str">
        <x:v>FANTASY XI 26/27</x:v>
      </x:c>
      <x:c r="C16829" t="str">
        <x:v>Afiq Razali</x:v>
      </x:c>
      <x:c r="D16829" t="str">
        <x:v>2019/20</x:v>
      </x:c>
      <x:c r="E16829" s="24" t="n">
        <x:v>1980</x:v>
      </x:c>
      <x:c r="F16829" s="24" t="n">
        <x:v>2126794</x:v>
      </x:c>
      <x:c r="G16829" s="25" t="n">
        <x:v>28</x:v>
      </x:c>
      <x:c r="H16829" t="str">
        <x:v>https://fantasy.premierleague.com/api/entry/5966772/history/</x:v>
      </x:c>
    </x:row>
    <x:row r="16830">
      <x:c r="A16830" t="str">
        <x:v>5966772</x:v>
      </x:c>
      <x:c r="B16830" t="str">
        <x:v>FANTASY XI 26/27</x:v>
      </x:c>
      <x:c r="C16830" t="str">
        <x:v>Afiq Razali</x:v>
      </x:c>
      <x:c r="D16830" t="str">
        <x:v>2020/21</x:v>
      </x:c>
      <x:c r="E16830" s="24" t="n">
        <x:v>2362</x:v>
      </x:c>
      <x:c r="F16830" s="24" t="n">
        <x:v>161489</x:v>
      </x:c>
      <x:c r="G16830" s="25" t="n">
        <x:v>2</x:v>
      </x:c>
      <x:c r="H16830" t="str">
        <x:v>https://fantasy.premierleague.com/api/entry/5966772/history/</x:v>
      </x:c>
    </x:row>
    <x:row r="16831">
      <x:c r="A16831" t="str">
        <x:v>5966772</x:v>
      </x:c>
      <x:c r="B16831" t="str">
        <x:v>FANTASY XI 26/27</x:v>
      </x:c>
      <x:c r="C16831" t="str">
        <x:v>Afiq Razali</x:v>
      </x:c>
      <x:c r="D16831" t="str">
        <x:v>2021/22</x:v>
      </x:c>
      <x:c r="E16831" s="24" t="n">
        <x:v>2086</x:v>
      </x:c>
      <x:c r="F16831" s="24" t="n">
        <x:v>2041541</x:v>
      </x:c>
      <x:c r="G16831" s="25" t="n">
        <x:v>22</x:v>
      </x:c>
      <x:c r="H16831" t="str">
        <x:v>https://fantasy.premierleague.com/api/entry/5966772/history/</x:v>
      </x:c>
    </x:row>
    <x:row r="16832">
      <x:c r="A16832" t="str">
        <x:v>5966772</x:v>
      </x:c>
      <x:c r="B16832" t="str">
        <x:v>FANTASY XI 26/27</x:v>
      </x:c>
      <x:c r="C16832" t="str">
        <x:v>Afiq Razali</x:v>
      </x:c>
      <x:c r="D16832" t="str">
        <x:v>2022/23</x:v>
      </x:c>
      <x:c r="E16832" s="24" t="n">
        <x:v>2356</x:v>
      </x:c>
      <x:c r="F16832" s="24" t="n">
        <x:v>993524</x:v>
      </x:c>
      <x:c r="G16832" s="25" t="n">
        <x:v>9</x:v>
      </x:c>
      <x:c r="H16832" t="str">
        <x:v>https://fantasy.premierleague.com/api/entry/5966772/history/</x:v>
      </x:c>
    </x:row>
    <x:row r="16833">
      <x:c r="A16833" t="str">
        <x:v>5966772</x:v>
      </x:c>
      <x:c r="B16833" t="str">
        <x:v>FANTASY XI 26/27</x:v>
      </x:c>
      <x:c r="C16833" t="str">
        <x:v>Afiq Razali</x:v>
      </x:c>
      <x:c r="D16833" t="str">
        <x:v>2023/24</x:v>
      </x:c>
      <x:c r="E16833" s="24" t="n">
        <x:v>2378</x:v>
      </x:c>
      <x:c r="F16833" s="24" t="n">
        <x:v>470090</x:v>
      </x:c>
      <x:c r="G16833" s="25" t="n">
        <x:v>4</x:v>
      </x:c>
      <x:c r="H16833" t="str">
        <x:v>https://fantasy.premierleague.com/api/entry/5966772/history/</x:v>
      </x:c>
    </x:row>
    <x:row r="16834">
      <x:c r="A16834" t="str">
        <x:v>5966772</x:v>
      </x:c>
      <x:c r="B16834" t="str">
        <x:v>FANTASY XI 26/27</x:v>
      </x:c>
      <x:c r="C16834" t="str">
        <x:v>Afiq Razali</x:v>
      </x:c>
      <x:c r="D16834" t="str">
        <x:v>2025/26</x:v>
      </x:c>
      <x:c r="E16834" s="24" t="n">
        <x:v>2209</x:v>
      </x:c>
      <x:c r="F16834" s="24" t="n">
        <x:v>804008</x:v>
      </x:c>
      <x:c r="G16834" s="25" t="n">
        <x:v>6</x:v>
      </x:c>
      <x:c r="H16834" t="str">
        <x:v>https://fantasy.premierleague.com/api/entry/5966772/history/</x:v>
      </x:c>
    </x:row>
    <x:row r="16835">
      <x:c r="A16835" t="str">
        <x:v>5998193</x:v>
      </x:c>
      <x:c r="B16835" t="str">
        <x:v>ike ike kimochi</x:v>
      </x:c>
      <x:c r="C16835" t="str">
        <x:v>tora dtg lagi</x:v>
      </x:c>
      <x:c r="D16835" t="str">
        <x:v>2024/25</x:v>
      </x:c>
      <x:c r="E16835" s="24" t="n">
        <x:v>792</x:v>
      </x:c>
      <x:c r="F16835" s="24" t="n">
        <x:v>11095683</x:v>
      </x:c>
      <x:c r="G16835" s="25" t="n">
        <x:v>97</x:v>
      </x:c>
      <x:c r="H16835" t="str">
        <x:v>https://fantasy.premierleague.com/api/entry/5998193/history/</x:v>
      </x:c>
    </x:row>
    <x:row r="16836">
      <x:c r="A16836" t="str">
        <x:v>5998193</x:v>
      </x:c>
      <x:c r="B16836" t="str">
        <x:v>ike ike kimochi</x:v>
      </x:c>
      <x:c r="C16836" t="str">
        <x:v>tora dtg lagi</x:v>
      </x:c>
      <x:c r="D16836" t="str">
        <x:v>2025/26</x:v>
      </x:c>
      <x:c r="E16836" s="24" t="n">
        <x:v>1358</x:v>
      </x:c>
      <x:c r="F16836" s="24" t="n">
        <x:v>11860236</x:v>
      </x:c>
      <x:c r="G16836" s="25" t="n">
        <x:v>91</x:v>
      </x:c>
      <x:c r="H16836" t="str">
        <x:v>https://fantasy.premierleague.com/api/entry/5998193/history/</x:v>
      </x:c>
    </x:row>
    <x:row r="16837">
      <x:c r="A16837" t="str">
        <x:v>6002234</x:v>
      </x:c>
      <x:c r="B16837" t="str">
        <x:v>FC Bota Wonderkid</x:v>
      </x:c>
      <x:c r="C16837" t="str">
        <x:v>Naufal Shah</x:v>
      </x:c>
      <x:c r="D16837" t="str">
        <x:v>2023/24</x:v>
      </x:c>
      <x:c r="E16837" s="24" t="n">
        <x:v>2076</x:v>
      </x:c>
      <x:c r="F16837" s="24" t="n">
        <x:v>3849081</x:v>
      </x:c>
      <x:c r="G16837" s="25" t="n">
        <x:v>36</x:v>
      </x:c>
      <x:c r="H16837" t="str">
        <x:v>https://fantasy.premierleague.com/api/entry/6002234/history/</x:v>
      </x:c>
    </x:row>
    <x:row r="16838">
      <x:c r="A16838" t="str">
        <x:v>6002234</x:v>
      </x:c>
      <x:c r="B16838" t="str">
        <x:v>FC Bota Wonderkid</x:v>
      </x:c>
      <x:c r="C16838" t="str">
        <x:v>Naufal Shah</x:v>
      </x:c>
      <x:c r="D16838" t="str">
        <x:v>2024/25</x:v>
      </x:c>
      <x:c r="E16838" s="24" t="n">
        <x:v>2392</x:v>
      </x:c>
      <x:c r="F16838" s="24" t="n">
        <x:v>631423</x:v>
      </x:c>
      <x:c r="G16838" s="25" t="n">
        <x:v>6</x:v>
      </x:c>
      <x:c r="H16838" t="str">
        <x:v>https://fantasy.premierleague.com/api/entry/6002234/history/</x:v>
      </x:c>
    </x:row>
    <x:row r="16839">
      <x:c r="A16839" t="str">
        <x:v>6002234</x:v>
      </x:c>
      <x:c r="B16839" t="str">
        <x:v>FC Bota Wonderkid</x:v>
      </x:c>
      <x:c r="C16839" t="str">
        <x:v>Naufal Shah</x:v>
      </x:c>
      <x:c r="D16839" t="str">
        <x:v>2025/26</x:v>
      </x:c>
      <x:c r="E16839" s="24" t="n">
        <x:v>2248</x:v>
      </x:c>
      <x:c r="F16839" s="24" t="n">
        <x:v>471198</x:v>
      </x:c>
      <x:c r="G16839" s="25" t="n">
        <x:v>4</x:v>
      </x:c>
      <x:c r="H16839" t="str">
        <x:v>https://fantasy.premierleague.com/api/entry/6002234/history/</x:v>
      </x:c>
    </x:row>
    <x:row r="16840">
      <x:c r="A16840" t="str">
        <x:v>6004743</x:v>
      </x:c>
      <x:c r="B16840" t="str">
        <x:v>SULAIMAN</x:v>
      </x:c>
      <x:c r="C16840" t="str">
        <x:v>Sulai Man</x:v>
      </x:c>
      <x:c r="D16840" t="str">
        <x:v>2025/26</x:v>
      </x:c>
      <x:c r="E16840" s="24" t="n">
        <x:v>1332</x:v>
      </x:c>
      <x:c r="F16840" s="24" t="n">
        <x:v>11941699</x:v>
      </x:c>
      <x:c r="G16840" s="25" t="n">
        <x:v>92</x:v>
      </x:c>
      <x:c r="H16840" t="str">
        <x:v>https://fantasy.premierleague.com/api/entry/6004743/history/</x:v>
      </x:c>
    </x:row>
    <x:row r="16841">
      <x:c r="A16841" t="str">
        <x:v>6004745</x:v>
      </x:c>
      <x:c r="B16841" t="str">
        <x:v>MUSTAFA</x:v>
      </x:c>
      <x:c r="C16841" t="str">
        <x:v>Mus Tafa</x:v>
      </x:c>
      <x:c r="D16841" t="str">
        <x:v>2025/26</x:v>
      </x:c>
      <x:c r="E16841" s="24" t="n">
        <x:v>1374</x:v>
      </x:c>
      <x:c r="F16841" s="24" t="n">
        <x:v>11804933</x:v>
      </x:c>
      <x:c r="G16841" s="25" t="n">
        <x:v>91</x:v>
      </x:c>
      <x:c r="H16841" t="str">
        <x:v>https://fantasy.premierleague.com/api/entry/6004745/history/</x:v>
      </x:c>
    </x:row>
    <x:row r="16842">
      <x:c r="A16842" t="str">
        <x:v>6005402</x:v>
      </x:c>
      <x:c r="B16842" t="str">
        <x:v>MASTURA</x:v>
      </x:c>
      <x:c r="C16842" t="str">
        <x:v>Mas Tura</x:v>
      </x:c>
      <x:c r="D16842" t="str">
        <x:v>2025/26</x:v>
      </x:c>
      <x:c r="E16842" s="24" t="n">
        <x:v>1323</x:v>
      </x:c>
      <x:c r="F16842" s="24" t="n">
        <x:v>11967423</x:v>
      </x:c>
      <x:c r="G16842" s="25" t="n">
        <x:v>92</x:v>
      </x:c>
      <x:c r="H16842" t="str">
        <x:v>https://fantasy.premierleague.com/api/entry/6005402/history/</x:v>
      </x:c>
    </x:row>
    <x:row r="16843">
      <x:c r="A16843" t="str">
        <x:v>6005403</x:v>
      </x:c>
      <x:c r="B16843" t="str">
        <x:v>KABIL</x:v>
      </x:c>
      <x:c r="C16843" t="str">
        <x:v>Kab Il</x:v>
      </x:c>
      <x:c r="D16843" t="str">
        <x:v>2025/26</x:v>
      </x:c>
      <x:c r="E16843" s="24" t="n">
        <x:v>1628</x:v>
      </x:c>
      <x:c r="F16843" s="24" t="n">
        <x:v>10006462</x:v>
      </x:c>
      <x:c r="G16843" s="25" t="n">
        <x:v>77</x:v>
      </x:c>
      <x:c r="H16843" t="str">
        <x:v>https://fantasy.premierleague.com/api/entry/6005403/history/</x:v>
      </x:c>
    </x:row>
    <x:row r="16844">
      <x:c r="A16844" t="str">
        <x:v>6006135</x:v>
      </x:c>
      <x:c r="B16844" t="str">
        <x:v>NABIL</x:v>
      </x:c>
      <x:c r="C16844" t="str">
        <x:v>Na Bil</x:v>
      </x:c>
      <x:c r="D16844" t="str">
        <x:v>2025/26</x:v>
      </x:c>
      <x:c r="E16844" s="24" t="n">
        <x:v>1393</x:v>
      </x:c>
      <x:c r="F16844" s="24" t="n">
        <x:v>11732427</x:v>
      </x:c>
      <x:c r="G16844" s="25" t="n">
        <x:v>90</x:v>
      </x:c>
      <x:c r="H16844" t="str">
        <x:v>https://fantasy.premierleague.com/api/entry/6006135/history/</x:v>
      </x:c>
    </x:row>
    <x:row r="16845">
      <x:c r="A16845" t="str">
        <x:v>6006137</x:v>
      </x:c>
      <x:c r="B16845" t="str">
        <x:v>JABIL</x:v>
      </x:c>
      <x:c r="C16845" t="str">
        <x:v>Jab Il</x:v>
      </x:c>
      <x:c r="D16845" t="str">
        <x:v>2025/26</x:v>
      </x:c>
      <x:c r="E16845" s="24" t="n">
        <x:v>1448</x:v>
      </x:c>
      <x:c r="F16845" s="24" t="n">
        <x:v>11476853</x:v>
      </x:c>
      <x:c r="G16845" s="25" t="n">
        <x:v>88</x:v>
      </x:c>
      <x:c r="H16845" t="str">
        <x:v>https://fantasy.premierleague.com/api/entry/6006137/history/</x:v>
      </x:c>
    </x:row>
    <x:row r="16846">
      <x:c r="A16846" t="str">
        <x:v>6006956</x:v>
      </x:c>
      <x:c r="B16846" t="str">
        <x:v>BABIL</x:v>
      </x:c>
      <x:c r="C16846" t="str">
        <x:v>Jon Babil</x:v>
      </x:c>
      <x:c r="D16846" t="str">
        <x:v>2025/26</x:v>
      </x:c>
      <x:c r="E16846" s="24" t="n">
        <x:v>1473</x:v>
      </x:c>
      <x:c r="F16846" s="24" t="n">
        <x:v>11334606</x:v>
      </x:c>
      <x:c r="G16846" s="25" t="n">
        <x:v>87</x:v>
      </x:c>
      <x:c r="H16846" t="str">
        <x:v>https://fantasy.premierleague.com/api/entry/6006956/history/</x:v>
      </x:c>
    </x:row>
    <x:row r="16847">
      <x:c r="A16847" t="str">
        <x:v>6006957</x:v>
      </x:c>
      <x:c r="B16847" t="str">
        <x:v>JAMILAH</x:v>
      </x:c>
      <x:c r="C16847" t="str">
        <x:v>Jamilaah Ronggeng</x:v>
      </x:c>
      <x:c r="D16847" t="str">
        <x:v>2025/26</x:v>
      </x:c>
      <x:c r="E16847" s="24" t="n">
        <x:v>1379</x:v>
      </x:c>
      <x:c r="F16847" s="24" t="n">
        <x:v>11786306</x:v>
      </x:c>
      <x:c r="G16847" s="25" t="n">
        <x:v>91</x:v>
      </x:c>
      <x:c r="H16847" t="str">
        <x:v>https://fantasy.premierleague.com/api/entry/6006957/history/</x:v>
      </x:c>
    </x:row>
    <x:row r="16848">
      <x:c r="A16848" t="str">
        <x:v>6007838</x:v>
      </x:c>
      <x:c r="B16848" t="str">
        <x:v>TALIB</x:v>
      </x:c>
      <x:c r="C16848" t="str">
        <x:v>Talib Famouss</x:v>
      </x:c>
      <x:c r="D16848" t="str">
        <x:v>2025/26</x:v>
      </x:c>
      <x:c r="E16848" s="24" t="n">
        <x:v>1387</x:v>
      </x:c>
      <x:c r="F16848" s="24" t="n">
        <x:v>11756165</x:v>
      </x:c>
      <x:c r="G16848" s="25" t="n">
        <x:v>90</x:v>
      </x:c>
      <x:c r="H16848" t="str">
        <x:v>https://fantasy.premierleague.com/api/entry/6007838/history/</x:v>
      </x:c>
    </x:row>
    <x:row r="16849">
      <x:c r="A16849" t="str">
        <x:v>6007839</x:v>
      </x:c>
      <x:c r="B16849" t="str">
        <x:v>SALMAH</x:v>
      </x:c>
      <x:c r="C16849" t="str">
        <x:v>Puan Salmah</x:v>
      </x:c>
      <x:c r="D16849" t="str">
        <x:v>2025/26</x:v>
      </x:c>
      <x:c r="E16849" s="24" t="n">
        <x:v>1693</x:v>
      </x:c>
      <x:c r="F16849" s="24" t="n">
        <x:v>9216006</x:v>
      </x:c>
      <x:c r="G16849" s="25" t="n">
        <x:v>71</x:v>
      </x:c>
      <x:c r="H16849" t="str">
        <x:v>https://fantasy.premierleague.com/api/entry/6007839/history/</x:v>
      </x:c>
    </x:row>
    <x:row r="16850">
      <x:c r="A16850" t="str">
        <x:v>6018330</x:v>
      </x:c>
      <x:c r="B16850" t="str">
        <x:v>Bryaniq Cunhajmi</x:v>
      </x:c>
      <x:c r="C16850" t="str">
        <x:v>Aniq Najmi</x:v>
      </x:c>
      <x:c r="D16850" t="str">
        <x:v>2012/13</x:v>
      </x:c>
      <x:c r="E16850" s="24" t="n">
        <x:v>1512</x:v>
      </x:c>
      <x:c r="F16850" s="24" t="n">
        <x:v>2063047</x:v>
      </x:c>
      <x:c r="G16850" s="25" t="n">
        <x:v>79</x:v>
      </x:c>
      <x:c r="H16850" t="str">
        <x:v>https://fantasy.premierleague.com/api/entry/6018330/history/</x:v>
      </x:c>
    </x:row>
    <x:row r="16851">
      <x:c r="A16851" t="str">
        <x:v>6018330</x:v>
      </x:c>
      <x:c r="B16851" t="str">
        <x:v>Bryaniq Cunhajmi</x:v>
      </x:c>
      <x:c r="C16851" t="str">
        <x:v>Aniq Najmi</x:v>
      </x:c>
      <x:c r="D16851" t="str">
        <x:v>2013/14</x:v>
      </x:c>
      <x:c r="E16851" s="24" t="n">
        <x:v>2107</x:v>
      </x:c>
      <x:c r="F16851" s="24" t="n">
        <x:v>617512</x:v>
      </x:c>
      <x:c r="G16851" s="25" t="n">
        <x:v>19</x:v>
      </x:c>
      <x:c r="H16851" t="str">
        <x:v>https://fantasy.premierleague.com/api/entry/6018330/history/</x:v>
      </x:c>
    </x:row>
    <x:row r="16852">
      <x:c r="A16852" t="str">
        <x:v>6018330</x:v>
      </x:c>
      <x:c r="B16852" t="str">
        <x:v>Bryaniq Cunhajmi</x:v>
      </x:c>
      <x:c r="C16852" t="str">
        <x:v>Aniq Najmi</x:v>
      </x:c>
      <x:c r="D16852" t="str">
        <x:v>2014/15</x:v>
      </x:c>
      <x:c r="E16852" s="24" t="n">
        <x:v>1886</x:v>
      </x:c>
      <x:c r="F16852" s="24" t="n">
        <x:v>657267</x:v>
      </x:c>
      <x:c r="G16852" s="25" t="n">
        <x:v>19</x:v>
      </x:c>
      <x:c r="H16852" t="str">
        <x:v>https://fantasy.premierleague.com/api/entry/6018330/history/</x:v>
      </x:c>
    </x:row>
    <x:row r="16853">
      <x:c r="A16853" t="str">
        <x:v>6018330</x:v>
      </x:c>
      <x:c r="B16853" t="str">
        <x:v>Bryaniq Cunhajmi</x:v>
      </x:c>
      <x:c r="C16853" t="str">
        <x:v>Aniq Najmi</x:v>
      </x:c>
      <x:c r="D16853" t="str">
        <x:v>2015/16</x:v>
      </x:c>
      <x:c r="E16853" s="24" t="n">
        <x:v>2077</x:v>
      </x:c>
      <x:c r="F16853" s="24" t="n">
        <x:v>296425</x:v>
      </x:c>
      <x:c r="G16853" s="25" t="n">
        <x:v>8</x:v>
      </x:c>
      <x:c r="H16853" t="str">
        <x:v>https://fantasy.premierleague.com/api/entry/6018330/history/</x:v>
      </x:c>
    </x:row>
    <x:row r="16854">
      <x:c r="A16854" t="str">
        <x:v>6018330</x:v>
      </x:c>
      <x:c r="B16854" t="str">
        <x:v>Bryaniq Cunhajmi</x:v>
      </x:c>
      <x:c r="C16854" t="str">
        <x:v>Aniq Najmi</x:v>
      </x:c>
      <x:c r="D16854" t="str">
        <x:v>2016/17</x:v>
      </x:c>
      <x:c r="E16854" s="24" t="n">
        <x:v>2116</x:v>
      </x:c>
      <x:c r="F16854" s="24" t="n">
        <x:v>201068</x:v>
      </x:c>
      <x:c r="G16854" s="25" t="n">
        <x:v>4</x:v>
      </x:c>
      <x:c r="H16854" t="str">
        <x:v>https://fantasy.premierleague.com/api/entry/6018330/history/</x:v>
      </x:c>
    </x:row>
    <x:row r="16855">
      <x:c r="A16855" t="str">
        <x:v>6018330</x:v>
      </x:c>
      <x:c r="B16855" t="str">
        <x:v>Bryaniq Cunhajmi</x:v>
      </x:c>
      <x:c r="C16855" t="str">
        <x:v>Aniq Najmi</x:v>
      </x:c>
      <x:c r="D16855" t="str">
        <x:v>2017/18</x:v>
      </x:c>
      <x:c r="E16855" s="24" t="n">
        <x:v>1995</x:v>
      </x:c>
      <x:c r="F16855" s="24" t="n">
        <x:v>1220129</x:v>
      </x:c>
      <x:c r="G16855" s="25" t="n">
        <x:v>21</x:v>
      </x:c>
      <x:c r="H16855" t="str">
        <x:v>https://fantasy.premierleague.com/api/entry/6018330/history/</x:v>
      </x:c>
    </x:row>
    <x:row r="16856">
      <x:c r="A16856" t="str">
        <x:v>6018330</x:v>
      </x:c>
      <x:c r="B16856" t="str">
        <x:v>Bryaniq Cunhajmi</x:v>
      </x:c>
      <x:c r="C16856" t="str">
        <x:v>Aniq Najmi</x:v>
      </x:c>
      <x:c r="D16856" t="str">
        <x:v>2018/19</x:v>
      </x:c>
      <x:c r="E16856" s="24" t="n">
        <x:v>2128</x:v>
      </x:c>
      <x:c r="F16856" s="24" t="n">
        <x:v>637831</x:v>
      </x:c>
      <x:c r="G16856" s="25" t="n">
        <x:v>10</x:v>
      </x:c>
      <x:c r="H16856" t="str">
        <x:v>https://fantasy.premierleague.com/api/entry/6018330/history/</x:v>
      </x:c>
    </x:row>
    <x:row r="16857">
      <x:c r="A16857" t="str">
        <x:v>6018330</x:v>
      </x:c>
      <x:c r="B16857" t="str">
        <x:v>Bryaniq Cunhajmi</x:v>
      </x:c>
      <x:c r="C16857" t="str">
        <x:v>Aniq Najmi</x:v>
      </x:c>
      <x:c r="D16857" t="str">
        <x:v>2019/20</x:v>
      </x:c>
      <x:c r="E16857" s="24" t="n">
        <x:v>2109</x:v>
      </x:c>
      <x:c r="F16857" s="24" t="n">
        <x:v>841780</x:v>
      </x:c>
      <x:c r="G16857" s="25" t="n">
        <x:v>11</x:v>
      </x:c>
      <x:c r="H16857" t="str">
        <x:v>https://fantasy.premierleague.com/api/entry/6018330/history/</x:v>
      </x:c>
    </x:row>
    <x:row r="16858">
      <x:c r="A16858" t="str">
        <x:v>6018330</x:v>
      </x:c>
      <x:c r="B16858" t="str">
        <x:v>Bryaniq Cunhajmi</x:v>
      </x:c>
      <x:c r="C16858" t="str">
        <x:v>Aniq Najmi</x:v>
      </x:c>
      <x:c r="D16858" t="str">
        <x:v>2020/21</x:v>
      </x:c>
      <x:c r="E16858" s="24" t="n">
        <x:v>2083</x:v>
      </x:c>
      <x:c r="F16858" s="24" t="n">
        <x:v>1848840</x:v>
      </x:c>
      <x:c r="G16858" s="25" t="n">
        <x:v>22</x:v>
      </x:c>
      <x:c r="H16858" t="str">
        <x:v>https://fantasy.premierleague.com/api/entry/6018330/history/</x:v>
      </x:c>
    </x:row>
    <x:row r="16859">
      <x:c r="A16859" t="str">
        <x:v>6018330</x:v>
      </x:c>
      <x:c r="B16859" t="str">
        <x:v>Bryaniq Cunhajmi</x:v>
      </x:c>
      <x:c r="C16859" t="str">
        <x:v>Aniq Najmi</x:v>
      </x:c>
      <x:c r="D16859" t="str">
        <x:v>2021/22</x:v>
      </x:c>
      <x:c r="E16859" s="24" t="n">
        <x:v>2157</x:v>
      </x:c>
      <x:c r="F16859" s="24" t="n">
        <x:v>1493081</x:v>
      </x:c>
      <x:c r="G16859" s="25" t="n">
        <x:v>16</x:v>
      </x:c>
      <x:c r="H16859" t="str">
        <x:v>https://fantasy.premierleague.com/api/entry/6018330/history/</x:v>
      </x:c>
    </x:row>
    <x:row r="16860">
      <x:c r="A16860" t="str">
        <x:v>6018330</x:v>
      </x:c>
      <x:c r="B16860" t="str">
        <x:v>Bryaniq Cunhajmi</x:v>
      </x:c>
      <x:c r="C16860" t="str">
        <x:v>Aniq Najmi</x:v>
      </x:c>
      <x:c r="D16860" t="str">
        <x:v>2022/23</x:v>
      </x:c>
      <x:c r="E16860" s="24" t="n">
        <x:v>2298</x:v>
      </x:c>
      <x:c r="F16860" s="24" t="n">
        <x:v>1551133</x:v>
      </x:c>
      <x:c r="G16860" s="25" t="n">
        <x:v>14</x:v>
      </x:c>
      <x:c r="H16860" t="str">
        <x:v>https://fantasy.premierleague.com/api/entry/6018330/history/</x:v>
      </x:c>
    </x:row>
    <x:row r="16861">
      <x:c r="A16861" t="str">
        <x:v>6018330</x:v>
      </x:c>
      <x:c r="B16861" t="str">
        <x:v>Bryaniq Cunhajmi</x:v>
      </x:c>
      <x:c r="C16861" t="str">
        <x:v>Aniq Najmi</x:v>
      </x:c>
      <x:c r="D16861" t="str">
        <x:v>2023/24</x:v>
      </x:c>
      <x:c r="E16861" s="24" t="n">
        <x:v>2385</x:v>
      </x:c>
      <x:c r="F16861" s="24" t="n">
        <x:v>435575</x:v>
      </x:c>
      <x:c r="G16861" s="25" t="n">
        <x:v>4</x:v>
      </x:c>
      <x:c r="H16861" t="str">
        <x:v>https://fantasy.premierleague.com/api/entry/6018330/history/</x:v>
      </x:c>
    </x:row>
    <x:row r="16862">
      <x:c r="A16862" t="str">
        <x:v>6018330</x:v>
      </x:c>
      <x:c r="B16862" t="str">
        <x:v>Bryaniq Cunhajmi</x:v>
      </x:c>
      <x:c r="C16862" t="str">
        <x:v>Aniq Najmi</x:v>
      </x:c>
      <x:c r="D16862" t="str">
        <x:v>2024/25</x:v>
      </x:c>
      <x:c r="E16862" s="24" t="n">
        <x:v>2369</x:v>
      </x:c>
      <x:c r="F16862" s="24" t="n">
        <x:v>809062</x:v>
      </x:c>
      <x:c r="G16862" s="25" t="n">
        <x:v>7</x:v>
      </x:c>
      <x:c r="H16862" t="str">
        <x:v>https://fantasy.premierleague.com/api/entry/6018330/history/</x:v>
      </x:c>
    </x:row>
    <x:row r="16863">
      <x:c r="A16863" t="str">
        <x:v>6018330</x:v>
      </x:c>
      <x:c r="B16863" t="str">
        <x:v>Bryaniq Cunhajmi</x:v>
      </x:c>
      <x:c r="C16863" t="str">
        <x:v>Aniq Najmi</x:v>
      </x:c>
      <x:c r="D16863" t="str">
        <x:v>2025/26</x:v>
      </x:c>
      <x:c r="E16863" s="24" t="n">
        <x:v>2178</x:v>
      </x:c>
      <x:c r="F16863" s="24" t="n">
        <x:v>1151660</x:v>
      </x:c>
      <x:c r="G16863" s="25" t="n">
        <x:v>9</x:v>
      </x:c>
      <x:c r="H16863" t="str">
        <x:v>https://fantasy.premierleague.com/api/entry/6018330/history/</x:v>
      </x:c>
    </x:row>
    <x:row r="16864">
      <x:c r="A16864" t="str">
        <x:v>6046441</x:v>
      </x:c>
      <x:c r="B16864" t="str">
        <x:v>lastminute fc</x:v>
      </x:c>
      <x:c r="C16864" t="str">
        <x:v>United Blood</x:v>
      </x:c>
      <x:c r="D16864" t="str">
        <x:v>2024/25</x:v>
      </x:c>
      <x:c r="E16864" s="24" t="n">
        <x:v>2178</x:v>
      </x:c>
      <x:c r="F16864" s="24" t="n">
        <x:v>3168241</x:v>
      </x:c>
      <x:c r="G16864" s="25" t="n">
        <x:v>28</x:v>
      </x:c>
      <x:c r="H16864" t="str">
        <x:v>https://fantasy.premierleague.com/api/entry/6046441/history/</x:v>
      </x:c>
    </x:row>
    <x:row r="16865">
      <x:c r="A16865" t="str">
        <x:v>6046441</x:v>
      </x:c>
      <x:c r="B16865" t="str">
        <x:v>lastminute fc</x:v>
      </x:c>
      <x:c r="C16865" t="str">
        <x:v>United Blood</x:v>
      </x:c>
      <x:c r="D16865" t="str">
        <x:v>2025/26</x:v>
      </x:c>
      <x:c r="E16865" s="24" t="n">
        <x:v>1900</x:v>
      </x:c>
      <x:c r="F16865" s="24" t="n">
        <x:v>5914037</x:v>
      </x:c>
      <x:c r="G16865" s="25" t="n">
        <x:v>46</x:v>
      </x:c>
      <x:c r="H16865" t="str">
        <x:v>https://fantasy.premierleague.com/api/entry/6046441/history/</x:v>
      </x:c>
    </x:row>
    <x:row r="16866">
      <x:c r="A16866" t="str">
        <x:v>6053862</x:v>
      </x:c>
      <x:c r="B16866" t="str">
        <x:v>Izara's</x:v>
      </x:c>
      <x:c r="C16866" t="str">
        <x:v>Izham Hamidee</x:v>
      </x:c>
      <x:c r="D16866" t="str">
        <x:v>2025/26</x:v>
      </x:c>
      <x:c r="E16866" s="24" t="n">
        <x:v>1998</x:v>
      </x:c>
      <x:c r="F16866" s="24" t="n">
        <x:v>4076496</x:v>
      </x:c>
      <x:c r="G16866" s="25" t="n">
        <x:v>31</x:v>
      </x:c>
      <x:c r="H16866" t="str">
        <x:v>https://fantasy.premierleague.com/api/entry/6053862/history/</x:v>
      </x:c>
    </x:row>
    <x:row r="16867">
      <x:c r="A16867" t="str">
        <x:v>6093339</x:v>
      </x:c>
      <x:c r="B16867" t="str">
        <x:v>BONGAWAN FC</x:v>
      </x:c>
      <x:c r="C16867" t="str">
        <x:v>Ejan Citizen</x:v>
      </x:c>
      <x:c r="D16867" t="str">
        <x:v>2022/23</x:v>
      </x:c>
      <x:c r="E16867" s="24" t="n">
        <x:v>2154</x:v>
      </x:c>
      <x:c r="F16867" s="24" t="n">
        <x:v>3290170</x:v>
      </x:c>
      <x:c r="G16867" s="25" t="n">
        <x:v>29</x:v>
      </x:c>
      <x:c r="H16867" t="str">
        <x:v>https://fantasy.premierleague.com/api/entry/6093339/history/</x:v>
      </x:c>
    </x:row>
    <x:row r="16868">
      <x:c r="A16868" t="str">
        <x:v>6093339</x:v>
      </x:c>
      <x:c r="B16868" t="str">
        <x:v>BONGAWAN FC</x:v>
      </x:c>
      <x:c r="C16868" t="str">
        <x:v>Ejan Citizen</x:v>
      </x:c>
      <x:c r="D16868" t="str">
        <x:v>2023/24</x:v>
      </x:c>
      <x:c r="E16868" s="24" t="n">
        <x:v>2186</x:v>
      </x:c>
      <x:c r="F16868" s="24" t="n">
        <x:v>2370500</x:v>
      </x:c>
      <x:c r="G16868" s="25" t="n">
        <x:v>22</x:v>
      </x:c>
      <x:c r="H16868" t="str">
        <x:v>https://fantasy.premierleague.com/api/entry/6093339/history/</x:v>
      </x:c>
    </x:row>
    <x:row r="16869">
      <x:c r="A16869" t="str">
        <x:v>6093339</x:v>
      </x:c>
      <x:c r="B16869" t="str">
        <x:v>BONGAWAN FC</x:v>
      </x:c>
      <x:c r="C16869" t="str">
        <x:v>Ejan Citizen</x:v>
      </x:c>
      <x:c r="D16869" t="str">
        <x:v>2024/25</x:v>
      </x:c>
      <x:c r="E16869" s="24" t="n">
        <x:v>1988</x:v>
      </x:c>
      <x:c r="F16869" s="24" t="n">
        <x:v>5633740</x:v>
      </x:c>
      <x:c r="G16869" s="25" t="n">
        <x:v>49</x:v>
      </x:c>
      <x:c r="H16869" t="str">
        <x:v>https://fantasy.premierleague.com/api/entry/6093339/history/</x:v>
      </x:c>
    </x:row>
    <x:row r="16870">
      <x:c r="A16870" t="str">
        <x:v>6093339</x:v>
      </x:c>
      <x:c r="B16870" t="str">
        <x:v>BONGAWAN FC</x:v>
      </x:c>
      <x:c r="C16870" t="str">
        <x:v>Ejan Citizen</x:v>
      </x:c>
      <x:c r="D16870" t="str">
        <x:v>2025/26</x:v>
      </x:c>
      <x:c r="E16870" s="24" t="n">
        <x:v>2096</x:v>
      </x:c>
      <x:c r="F16870" s="24" t="n">
        <x:v>2342273</x:v>
      </x:c>
      <x:c r="G16870" s="25" t="n">
        <x:v>18</x:v>
      </x:c>
      <x:c r="H16870" t="str">
        <x:v>https://fantasy.premierleague.com/api/entry/6093339/history/</x:v>
      </x:c>
    </x:row>
    <x:row r="16871">
      <x:c r="A16871" t="str">
        <x:v>6112209</x:v>
      </x:c>
      <x:c r="B16871" t="str">
        <x:v>DIBAWAH NAUNGAN FAHD</x:v>
      </x:c>
      <x:c r="C16871" t="str">
        <x:v>FAHD ASHMAN</x:v>
      </x:c>
      <x:c r="D16871" t="str">
        <x:v>2022/23</x:v>
      </x:c>
      <x:c r="E16871" s="24" t="n">
        <x:v>1496</x:v>
      </x:c>
      <x:c r="F16871" s="24" t="n">
        <x:v>9807698</x:v>
      </x:c>
      <x:c r="G16871" s="25" t="n">
        <x:v>86</x:v>
      </x:c>
      <x:c r="H16871" t="str">
        <x:v>https://fantasy.premierleague.com/api/entry/6112209/history/</x:v>
      </x:c>
    </x:row>
    <x:row r="16872">
      <x:c r="A16872" t="str">
        <x:v>6127821</x:v>
      </x:c>
      <x:c r="B16872" t="str">
        <x:v>YAN BUFFON</x:v>
      </x:c>
      <x:c r="C16872" t="str">
        <x:v>SUFIAN SAUFI</x:v>
      </x:c>
      <x:c r="D16872" t="str">
        <x:v>2016/17</x:v>
      </x:c>
      <x:c r="E16872" s="24" t="n">
        <x:v>1901</x:v>
      </x:c>
      <x:c r="F16872" s="24" t="n">
        <x:v>1161353</x:v>
      </x:c>
      <x:c r="G16872" s="25" t="n">
        <x:v>26</x:v>
      </x:c>
      <x:c r="H16872" t="str">
        <x:v>https://fantasy.premierleague.com/api/entry/6127821/history/</x:v>
      </x:c>
    </x:row>
    <x:row r="16873">
      <x:c r="A16873" t="str">
        <x:v>6127821</x:v>
      </x:c>
      <x:c r="B16873" t="str">
        <x:v>YAN BUFFON</x:v>
      </x:c>
      <x:c r="C16873" t="str">
        <x:v>SUFIAN SAUFI</x:v>
      </x:c>
      <x:c r="D16873" t="str">
        <x:v>2017/18</x:v>
      </x:c>
      <x:c r="E16873" s="24" t="n">
        <x:v>2100</x:v>
      </x:c>
      <x:c r="F16873" s="24" t="n">
        <x:v>491522</x:v>
      </x:c>
      <x:c r="G16873" s="25" t="n">
        <x:v>8</x:v>
      </x:c>
      <x:c r="H16873" t="str">
        <x:v>https://fantasy.premierleague.com/api/entry/6127821/history/</x:v>
      </x:c>
    </x:row>
    <x:row r="16874">
      <x:c r="A16874" t="str">
        <x:v>6127821</x:v>
      </x:c>
      <x:c r="B16874" t="str">
        <x:v>YAN BUFFON</x:v>
      </x:c>
      <x:c r="C16874" t="str">
        <x:v>SUFIAN SAUFI</x:v>
      </x:c>
      <x:c r="D16874" t="str">
        <x:v>2018/19</x:v>
      </x:c>
      <x:c r="E16874" s="24" t="n">
        <x:v>2108</x:v>
      </x:c>
      <x:c r="F16874" s="24" t="n">
        <x:v>784004</x:v>
      </x:c>
      <x:c r="G16874" s="25" t="n">
        <x:v>12</x:v>
      </x:c>
      <x:c r="H16874" t="str">
        <x:v>https://fantasy.premierleague.com/api/entry/6127821/history/</x:v>
      </x:c>
    </x:row>
    <x:row r="16875">
      <x:c r="A16875" t="str">
        <x:v>6127821</x:v>
      </x:c>
      <x:c r="B16875" t="str">
        <x:v>YAN BUFFON</x:v>
      </x:c>
      <x:c r="C16875" t="str">
        <x:v>SUFIAN SAUFI</x:v>
      </x:c>
      <x:c r="D16875" t="str">
        <x:v>2019/20</x:v>
      </x:c>
      <x:c r="E16875" s="24" t="n">
        <x:v>2118</x:v>
      </x:c>
      <x:c r="F16875" s="24" t="n">
        <x:v>774183</x:v>
      </x:c>
      <x:c r="G16875" s="25" t="n">
        <x:v>10</x:v>
      </x:c>
      <x:c r="H16875" t="str">
        <x:v>https://fantasy.premierleague.com/api/entry/6127821/history/</x:v>
      </x:c>
    </x:row>
    <x:row r="16876">
      <x:c r="A16876" t="str">
        <x:v>6127821</x:v>
      </x:c>
      <x:c r="B16876" t="str">
        <x:v>YAN BUFFON</x:v>
      </x:c>
      <x:c r="C16876" t="str">
        <x:v>SUFIAN SAUFI</x:v>
      </x:c>
      <x:c r="D16876" t="str">
        <x:v>2020/21</x:v>
      </x:c>
      <x:c r="E16876" s="24" t="n">
        <x:v>2237</x:v>
      </x:c>
      <x:c r="F16876" s="24" t="n">
        <x:v>679248</x:v>
      </x:c>
      <x:c r="G16876" s="25" t="n">
        <x:v>8</x:v>
      </x:c>
      <x:c r="H16876" t="str">
        <x:v>https://fantasy.premierleague.com/api/entry/6127821/history/</x:v>
      </x:c>
    </x:row>
    <x:row r="16877">
      <x:c r="A16877" t="str">
        <x:v>6127821</x:v>
      </x:c>
      <x:c r="B16877" t="str">
        <x:v>YAN BUFFON</x:v>
      </x:c>
      <x:c r="C16877" t="str">
        <x:v>SUFIAN SAUFI</x:v>
      </x:c>
      <x:c r="D16877" t="str">
        <x:v>2021/22</x:v>
      </x:c>
      <x:c r="E16877" s="24" t="n">
        <x:v>2185</x:v>
      </x:c>
      <x:c r="F16877" s="24" t="n">
        <x:v>1298354</x:v>
      </x:c>
      <x:c r="G16877" s="25" t="n">
        <x:v>14</x:v>
      </x:c>
      <x:c r="H16877" t="str">
        <x:v>https://fantasy.premierleague.com/api/entry/6127821/history/</x:v>
      </x:c>
    </x:row>
    <x:row r="16878">
      <x:c r="A16878" t="str">
        <x:v>6127821</x:v>
      </x:c>
      <x:c r="B16878" t="str">
        <x:v>YAN BUFFON</x:v>
      </x:c>
      <x:c r="C16878" t="str">
        <x:v>SUFIAN SAUFI</x:v>
      </x:c>
      <x:c r="D16878" t="str">
        <x:v>2022/23</x:v>
      </x:c>
      <x:c r="E16878" s="24" t="n">
        <x:v>2348</x:v>
      </x:c>
      <x:c r="F16878" s="24" t="n">
        <x:v>1062214</x:v>
      </x:c>
      <x:c r="G16878" s="25" t="n">
        <x:v>9</x:v>
      </x:c>
      <x:c r="H16878" t="str">
        <x:v>https://fantasy.premierleague.com/api/entry/6127821/history/</x:v>
      </x:c>
    </x:row>
    <x:row r="16879">
      <x:c r="A16879" t="str">
        <x:v>6127821</x:v>
      </x:c>
      <x:c r="B16879" t="str">
        <x:v>YAN BUFFON</x:v>
      </x:c>
      <x:c r="C16879" t="str">
        <x:v>SUFIAN SAUFI</x:v>
      </x:c>
      <x:c r="D16879" t="str">
        <x:v>2023/24</x:v>
      </x:c>
      <x:c r="E16879" s="24" t="n">
        <x:v>2277</x:v>
      </x:c>
      <x:c r="F16879" s="24" t="n">
        <x:v>1264810</x:v>
      </x:c>
      <x:c r="G16879" s="25" t="n">
        <x:v>12</x:v>
      </x:c>
      <x:c r="H16879" t="str">
        <x:v>https://fantasy.premierleague.com/api/entry/6127821/history/</x:v>
      </x:c>
    </x:row>
    <x:row r="16880">
      <x:c r="A16880" t="str">
        <x:v>6127821</x:v>
      </x:c>
      <x:c r="B16880" t="str">
        <x:v>YAN BUFFON</x:v>
      </x:c>
      <x:c r="C16880" t="str">
        <x:v>SUFIAN SAUFI</x:v>
      </x:c>
      <x:c r="D16880" t="str">
        <x:v>2024/25</x:v>
      </x:c>
      <x:c r="E16880" s="24" t="n">
        <x:v>2216</x:v>
      </x:c>
      <x:c r="F16880" s="24" t="n">
        <x:v>2624014</x:v>
      </x:c>
      <x:c r="G16880" s="25" t="n">
        <x:v>23</x:v>
      </x:c>
      <x:c r="H16880" t="str">
        <x:v>https://fantasy.premierleague.com/api/entry/6127821/history/</x:v>
      </x:c>
    </x:row>
    <x:row r="16881">
      <x:c r="A16881" t="str">
        <x:v>6127821</x:v>
      </x:c>
      <x:c r="B16881" t="str">
        <x:v>YAN BUFFON</x:v>
      </x:c>
      <x:c r="C16881" t="str">
        <x:v>SUFIAN SAUFI</x:v>
      </x:c>
      <x:c r="D16881" t="str">
        <x:v>2025/26</x:v>
      </x:c>
      <x:c r="E16881" s="24" t="n">
        <x:v>2157</x:v>
      </x:c>
      <x:c r="F16881" s="24" t="n">
        <x:v>1420357</x:v>
      </x:c>
      <x:c r="G16881" s="25" t="n">
        <x:v>11</x:v>
      </x:c>
      <x:c r="H16881" t="str">
        <x:v>https://fantasy.premierleague.com/api/entry/6127821/history/</x:v>
      </x:c>
    </x:row>
    <x:row r="16882">
      <x:c r="A16882" t="str">
        <x:v>6135179</x:v>
      </x:c>
      <x:c r="B16882" t="str">
        <x:v>GORGON</x:v>
      </x:c>
      <x:c r="C16882" t="str">
        <x:v>Haziq Aiman</x:v>
      </x:c>
      <x:c r="D16882" t="str">
        <x:v>2018/19</x:v>
      </x:c>
      <x:c r="E16882" s="24" t="n">
        <x:v>2000</x:v>
      </x:c>
      <x:c r="F16882" s="24" t="n">
        <x:v>1888261</x:v>
      </x:c>
      <x:c r="G16882" s="25" t="n">
        <x:v>30</x:v>
      </x:c>
      <x:c r="H16882" t="str">
        <x:v>https://fantasy.premierleague.com/api/entry/6135179/history/</x:v>
      </x:c>
    </x:row>
    <x:row r="16883">
      <x:c r="A16883" t="str">
        <x:v>6135179</x:v>
      </x:c>
      <x:c r="B16883" t="str">
        <x:v>GORGON</x:v>
      </x:c>
      <x:c r="C16883" t="str">
        <x:v>Haziq Aiman</x:v>
      </x:c>
      <x:c r="D16883" t="str">
        <x:v>2020/21</x:v>
      </x:c>
      <x:c r="E16883" s="24" t="n">
        <x:v>1783</x:v>
      </x:c>
      <x:c r="F16883" s="24" t="n">
        <x:v>4639814</x:v>
      </x:c>
      <x:c r="G16883" s="25" t="n">
        <x:v>56</x:v>
      </x:c>
      <x:c r="H16883" t="str">
        <x:v>https://fantasy.premierleague.com/api/entry/6135179/history/</x:v>
      </x:c>
    </x:row>
    <x:row r="16884">
      <x:c r="A16884" t="str">
        <x:v>6135179</x:v>
      </x:c>
      <x:c r="B16884" t="str">
        <x:v>GORGON</x:v>
      </x:c>
      <x:c r="C16884" t="str">
        <x:v>Haziq Aiman</x:v>
      </x:c>
      <x:c r="D16884" t="str">
        <x:v>2021/22</x:v>
      </x:c>
      <x:c r="E16884" s="24" t="n">
        <x:v>2139</x:v>
      </x:c>
      <x:c r="F16884" s="24" t="n">
        <x:v>1624335</x:v>
      </x:c>
      <x:c r="G16884" s="25" t="n">
        <x:v>18</x:v>
      </x:c>
      <x:c r="H16884" t="str">
        <x:v>https://fantasy.premierleague.com/api/entry/6135179/history/</x:v>
      </x:c>
    </x:row>
    <x:row r="16885">
      <x:c r="A16885" t="str">
        <x:v>6135179</x:v>
      </x:c>
      <x:c r="B16885" t="str">
        <x:v>GORGON</x:v>
      </x:c>
      <x:c r="C16885" t="str">
        <x:v>Haziq Aiman</x:v>
      </x:c>
      <x:c r="D16885" t="str">
        <x:v>2022/23</x:v>
      </x:c>
      <x:c r="E16885" s="24" t="n">
        <x:v>2224</x:v>
      </x:c>
      <x:c r="F16885" s="24" t="n">
        <x:v>2406973</x:v>
      </x:c>
      <x:c r="G16885" s="25" t="n">
        <x:v>21</x:v>
      </x:c>
      <x:c r="H16885" t="str">
        <x:v>https://fantasy.premierleague.com/api/entry/6135179/history/</x:v>
      </x:c>
    </x:row>
    <x:row r="16886">
      <x:c r="A16886" t="str">
        <x:v>6135179</x:v>
      </x:c>
      <x:c r="B16886" t="str">
        <x:v>GORGON</x:v>
      </x:c>
      <x:c r="C16886" t="str">
        <x:v>Haziq Aiman</x:v>
      </x:c>
      <x:c r="D16886" t="str">
        <x:v>2023/24</x:v>
      </x:c>
      <x:c r="E16886" s="24" t="n">
        <x:v>2085</x:v>
      </x:c>
      <x:c r="F16886" s="24" t="n">
        <x:v>3734899</x:v>
      </x:c>
      <x:c r="G16886" s="25" t="n">
        <x:v>34</x:v>
      </x:c>
      <x:c r="H16886" t="str">
        <x:v>https://fantasy.premierleague.com/api/entry/6135179/history/</x:v>
      </x:c>
    </x:row>
    <x:row r="16887">
      <x:c r="A16887" t="str">
        <x:v>6135179</x:v>
      </x:c>
      <x:c r="B16887" t="str">
        <x:v>GORGON</x:v>
      </x:c>
      <x:c r="C16887" t="str">
        <x:v>Haziq Aiman</x:v>
      </x:c>
      <x:c r="D16887" t="str">
        <x:v>2024/25</x:v>
      </x:c>
      <x:c r="E16887" s="24" t="n">
        <x:v>2371</x:v>
      </x:c>
      <x:c r="F16887" s="24" t="n">
        <x:v>794438</x:v>
      </x:c>
      <x:c r="G16887" s="25" t="n">
        <x:v>7</x:v>
      </x:c>
      <x:c r="H16887" t="str">
        <x:v>https://fantasy.premierleague.com/api/entry/6135179/history/</x:v>
      </x:c>
    </x:row>
    <x:row r="16888">
      <x:c r="A16888" t="str">
        <x:v>6135179</x:v>
      </x:c>
      <x:c r="B16888" t="str">
        <x:v>GORGON</x:v>
      </x:c>
      <x:c r="C16888" t="str">
        <x:v>Haziq Aiman</x:v>
      </x:c>
      <x:c r="D16888" t="str">
        <x:v>2025/26</x:v>
      </x:c>
      <x:c r="E16888" s="24" t="n">
        <x:v>1923</x:v>
      </x:c>
      <x:c r="F16888" s="24" t="n">
        <x:v>5492170</x:v>
      </x:c>
      <x:c r="G16888" s="25" t="n">
        <x:v>42</x:v>
      </x:c>
      <x:c r="H16888" t="str">
        <x:v>https://fantasy.premierleague.com/api/entry/6135179/history/</x:v>
      </x:c>
    </x:row>
    <x:row r="16889">
      <x:c r="A16889" t="str">
        <x:v>6143853</x:v>
      </x:c>
      <x:c r="B16889" t="str">
        <x:v>One Fo" F.C.</x:v>
      </x:c>
      <x:c r="C16889" t="str">
        <x:v>harris TheGreatOne --</x:v>
      </x:c>
      <x:c r="D16889" t="str">
        <x:v>2006/07</x:v>
      </x:c>
      <x:c r="E16889" s="24" t="n">
        <x:v>1680</x:v>
      </x:c>
      <x:c r="F16889" s="24" t="n">
        <x:v>289793</x:v>
      </x:c>
      <x:c r="G16889" s="25" t="n">
        <x:v>23</x:v>
      </x:c>
      <x:c r="H16889" t="str">
        <x:v>https://fantasy.premierleague.com/api/entry/6143853/history/</x:v>
      </x:c>
    </x:row>
    <x:row r="16890">
      <x:c r="A16890" t="str">
        <x:v>6143853</x:v>
      </x:c>
      <x:c r="B16890" t="str">
        <x:v>One Fo" F.C.</x:v>
      </x:c>
      <x:c r="C16890" t="str">
        <x:v>harris TheGreatOne --</x:v>
      </x:c>
      <x:c r="D16890" t="str">
        <x:v>2007/08</x:v>
      </x:c>
      <x:c r="E16890" s="24" t="n">
        <x:v>1799</x:v>
      </x:c>
      <x:c r="F16890" s="24" t="n">
        <x:v>557867</x:v>
      </x:c>
      <x:c r="G16890" s="25" t="n">
        <x:v>33</x:v>
      </x:c>
      <x:c r="H16890" t="str">
        <x:v>https://fantasy.premierleague.com/api/entry/6143853/history/</x:v>
      </x:c>
    </x:row>
    <x:row r="16891">
      <x:c r="A16891" t="str">
        <x:v>6143853</x:v>
      </x:c>
      <x:c r="B16891" t="str">
        <x:v>One Fo" F.C.</x:v>
      </x:c>
      <x:c r="C16891" t="str">
        <x:v>harris TheGreatOne --</x:v>
      </x:c>
      <x:c r="D16891" t="str">
        <x:v>2008/09</x:v>
      </x:c>
      <x:c r="E16891" s="24" t="n">
        <x:v>1876</x:v>
      </x:c>
      <x:c r="F16891" s="24" t="n">
        <x:v>131021</x:v>
      </x:c>
      <x:c r="G16891" s="25" t="n">
        <x:v>7</x:v>
      </x:c>
      <x:c r="H16891" t="str">
        <x:v>https://fantasy.premierleague.com/api/entry/6143853/history/</x:v>
      </x:c>
    </x:row>
    <x:row r="16892">
      <x:c r="A16892" t="str">
        <x:v>6143853</x:v>
      </x:c>
      <x:c r="B16892" t="str">
        <x:v>One Fo" F.C.</x:v>
      </x:c>
      <x:c r="C16892" t="str">
        <x:v>harris TheGreatOne --</x:v>
      </x:c>
      <x:c r="D16892" t="str">
        <x:v>2009/10</x:v>
      </x:c>
      <x:c r="E16892" s="24" t="n">
        <x:v>1956</x:v>
      </x:c>
      <x:c r="F16892" s="24" t="n">
        <x:v>545334</x:v>
      </x:c>
      <x:c r="G16892" s="25" t="n">
        <x:v>24</x:v>
      </x:c>
      <x:c r="H16892" t="str">
        <x:v>https://fantasy.premierleague.com/api/entry/6143853/history/</x:v>
      </x:c>
    </x:row>
    <x:row r="16893">
      <x:c r="A16893" t="str">
        <x:v>6143853</x:v>
      </x:c>
      <x:c r="B16893" t="str">
        <x:v>One Fo" F.C.</x:v>
      </x:c>
      <x:c r="C16893" t="str">
        <x:v>harris TheGreatOne --</x:v>
      </x:c>
      <x:c r="D16893" t="str">
        <x:v>2010/11</x:v>
      </x:c>
      <x:c r="E16893" s="24" t="n">
        <x:v>1959</x:v>
      </x:c>
      <x:c r="F16893" s="24" t="n">
        <x:v>150059</x:v>
      </x:c>
      <x:c r="G16893" s="25" t="n">
        <x:v>6</x:v>
      </x:c>
      <x:c r="H16893" t="str">
        <x:v>https://fantasy.premierleague.com/api/entry/6143853/history/</x:v>
      </x:c>
    </x:row>
    <x:row r="16894">
      <x:c r="A16894" t="str">
        <x:v>6143853</x:v>
      </x:c>
      <x:c r="B16894" t="str">
        <x:v>One Fo" F.C.</x:v>
      </x:c>
      <x:c r="C16894" t="str">
        <x:v>harris TheGreatOne --</x:v>
      </x:c>
      <x:c r="D16894" t="str">
        <x:v>2011/12</x:v>
      </x:c>
      <x:c r="E16894" s="24" t="n">
        <x:v>1959</x:v>
      </x:c>
      <x:c r="F16894" s="24" t="n">
        <x:v>256180</x:v>
      </x:c>
      <x:c r="G16894" s="25" t="n">
        <x:v>9</x:v>
      </x:c>
      <x:c r="H16894" t="str">
        <x:v>https://fantasy.premierleague.com/api/entry/6143853/history/</x:v>
      </x:c>
    </x:row>
    <x:row r="16895">
      <x:c r="A16895" t="str">
        <x:v>6143853</x:v>
      </x:c>
      <x:c r="B16895" t="str">
        <x:v>One Fo" F.C.</x:v>
      </x:c>
      <x:c r="C16895" t="str">
        <x:v>harris TheGreatOne --</x:v>
      </x:c>
      <x:c r="D16895" t="str">
        <x:v>2012/13</x:v>
      </x:c>
      <x:c r="E16895" s="24" t="n">
        <x:v>1962</x:v>
      </x:c>
      <x:c r="F16895" s="24" t="n">
        <x:v>328354</x:v>
      </x:c>
      <x:c r="G16895" s="25" t="n">
        <x:v>13</x:v>
      </x:c>
      <x:c r="H16895" t="str">
        <x:v>https://fantasy.premierleague.com/api/entry/6143853/history/</x:v>
      </x:c>
    </x:row>
    <x:row r="16896">
      <x:c r="A16896" t="str">
        <x:v>6143853</x:v>
      </x:c>
      <x:c r="B16896" t="str">
        <x:v>One Fo" F.C.</x:v>
      </x:c>
      <x:c r="C16896" t="str">
        <x:v>harris TheGreatOne --</x:v>
      </x:c>
      <x:c r="D16896" t="str">
        <x:v>2013/14</x:v>
      </x:c>
      <x:c r="E16896" s="24" t="n">
        <x:v>1958</x:v>
      </x:c>
      <x:c r="F16896" s="24" t="n">
        <x:v>1200957</x:v>
      </x:c>
      <x:c r="G16896" s="25" t="n">
        <x:v>38</x:v>
      </x:c>
      <x:c r="H16896" t="str">
        <x:v>https://fantasy.premierleague.com/api/entry/6143853/history/</x:v>
      </x:c>
    </x:row>
    <x:row r="16897">
      <x:c r="A16897" t="str">
        <x:v>6143853</x:v>
      </x:c>
      <x:c r="B16897" t="str">
        <x:v>One Fo" F.C.</x:v>
      </x:c>
      <x:c r="C16897" t="str">
        <x:v>harris TheGreatOne --</x:v>
      </x:c>
      <x:c r="D16897" t="str">
        <x:v>2014/15</x:v>
      </x:c>
      <x:c r="E16897" s="24" t="n">
        <x:v>1767</x:v>
      </x:c>
      <x:c r="F16897" s="24" t="n">
        <x:v>1286412</x:v>
      </x:c>
      <x:c r="G16897" s="25" t="n">
        <x:v>37</x:v>
      </x:c>
      <x:c r="H16897" t="str">
        <x:v>https://fantasy.premierleague.com/api/entry/6143853/history/</x:v>
      </x:c>
    </x:row>
    <x:row r="16898">
      <x:c r="A16898" t="str">
        <x:v>6143853</x:v>
      </x:c>
      <x:c r="B16898" t="str">
        <x:v>One Fo" F.C.</x:v>
      </x:c>
      <x:c r="C16898" t="str">
        <x:v>harris TheGreatOne --</x:v>
      </x:c>
      <x:c r="D16898" t="str">
        <x:v>2015/16</x:v>
      </x:c>
      <x:c r="E16898" s="24" t="n">
        <x:v>2053</x:v>
      </x:c>
      <x:c r="F16898" s="24" t="n">
        <x:v>393104</x:v>
      </x:c>
      <x:c r="G16898" s="25" t="n">
        <x:v>11</x:v>
      </x:c>
      <x:c r="H16898" t="str">
        <x:v>https://fantasy.premierleague.com/api/entry/6143853/history/</x:v>
      </x:c>
    </x:row>
    <x:row r="16899">
      <x:c r="A16899" t="str">
        <x:v>6143853</x:v>
      </x:c>
      <x:c r="B16899" t="str">
        <x:v>One Fo" F.C.</x:v>
      </x:c>
      <x:c r="C16899" t="str">
        <x:v>harris TheGreatOne --</x:v>
      </x:c>
      <x:c r="D16899" t="str">
        <x:v>2016/17</x:v>
      </x:c>
      <x:c r="E16899" s="24" t="n">
        <x:v>2156</x:v>
      </x:c>
      <x:c r="F16899" s="24" t="n">
        <x:v>124462</x:v>
      </x:c>
      <x:c r="G16899" s="25" t="n">
        <x:v>3</x:v>
      </x:c>
      <x:c r="H16899" t="str">
        <x:v>https://fantasy.premierleague.com/api/entry/6143853/history/</x:v>
      </x:c>
    </x:row>
    <x:row r="16900">
      <x:c r="A16900" t="str">
        <x:v>6143853</x:v>
      </x:c>
      <x:c r="B16900" t="str">
        <x:v>One Fo" F.C.</x:v>
      </x:c>
      <x:c r="C16900" t="str">
        <x:v>harris TheGreatOne --</x:v>
      </x:c>
      <x:c r="D16900" t="str">
        <x:v>2017/18</x:v>
      </x:c>
      <x:c r="E16900" s="24" t="n">
        <x:v>2230</x:v>
      </x:c>
      <x:c r="F16900" s="24" t="n">
        <x:v>73512</x:v>
      </x:c>
      <x:c r="G16900" s="25" t="n">
        <x:v>1</x:v>
      </x:c>
      <x:c r="H16900" t="str">
        <x:v>https://fantasy.premierleague.com/api/entry/6143853/history/</x:v>
      </x:c>
    </x:row>
    <x:row r="16901">
      <x:c r="A16901" t="str">
        <x:v>6143853</x:v>
      </x:c>
      <x:c r="B16901" t="str">
        <x:v>One Fo" F.C.</x:v>
      </x:c>
      <x:c r="C16901" t="str">
        <x:v>harris TheGreatOne --</x:v>
      </x:c>
      <x:c r="D16901" t="str">
        <x:v>2018/19</x:v>
      </x:c>
      <x:c r="E16901" s="24" t="n">
        <x:v>2052</x:v>
      </x:c>
      <x:c r="F16901" s="24" t="n">
        <x:v>1297148</x:v>
      </x:c>
      <x:c r="G16901" s="25" t="n">
        <x:v>21</x:v>
      </x:c>
      <x:c r="H16901" t="str">
        <x:v>https://fantasy.premierleague.com/api/entry/6143853/history/</x:v>
      </x:c>
    </x:row>
    <x:row r="16902">
      <x:c r="A16902" t="str">
        <x:v>6143853</x:v>
      </x:c>
      <x:c r="B16902" t="str">
        <x:v>One Fo" F.C.</x:v>
      </x:c>
      <x:c r="C16902" t="str">
        <x:v>harris TheGreatOne --</x:v>
      </x:c>
      <x:c r="D16902" t="str">
        <x:v>2019/20</x:v>
      </x:c>
      <x:c r="E16902" s="24" t="n">
        <x:v>2109</x:v>
      </x:c>
      <x:c r="F16902" s="24" t="n">
        <x:v>841780</x:v>
      </x:c>
      <x:c r="G16902" s="25" t="n">
        <x:v>11</x:v>
      </x:c>
      <x:c r="H16902" t="str">
        <x:v>https://fantasy.premierleague.com/api/entry/6143853/history/</x:v>
      </x:c>
    </x:row>
    <x:row r="16903">
      <x:c r="A16903" t="str">
        <x:v>6143853</x:v>
      </x:c>
      <x:c r="B16903" t="str">
        <x:v>One Fo" F.C.</x:v>
      </x:c>
      <x:c r="C16903" t="str">
        <x:v>harris TheGreatOne --</x:v>
      </x:c>
      <x:c r="D16903" t="str">
        <x:v>2020/21</x:v>
      </x:c>
      <x:c r="E16903" s="24" t="n">
        <x:v>2076</x:v>
      </x:c>
      <x:c r="F16903" s="24" t="n">
        <x:v>1912103</x:v>
      </x:c>
      <x:c r="G16903" s="25" t="n">
        <x:v>23</x:v>
      </x:c>
      <x:c r="H16903" t="str">
        <x:v>https://fantasy.premierleague.com/api/entry/6143853/history/</x:v>
      </x:c>
    </x:row>
    <x:row r="16904">
      <x:c r="A16904" t="str">
        <x:v>6143853</x:v>
      </x:c>
      <x:c r="B16904" t="str">
        <x:v>One Fo" F.C.</x:v>
      </x:c>
      <x:c r="C16904" t="str">
        <x:v>harris TheGreatOne --</x:v>
      </x:c>
      <x:c r="D16904" t="str">
        <x:v>2021/22</x:v>
      </x:c>
      <x:c r="E16904" s="24" t="n">
        <x:v>2398</x:v>
      </x:c>
      <x:c r="F16904" s="24" t="n">
        <x:v>314875</x:v>
      </x:c>
      <x:c r="G16904" s="25" t="n">
        <x:v>3</x:v>
      </x:c>
      <x:c r="H16904" t="str">
        <x:v>https://fantasy.premierleague.com/api/entry/6143853/history/</x:v>
      </x:c>
    </x:row>
    <x:row r="16905">
      <x:c r="A16905" t="str">
        <x:v>6143853</x:v>
      </x:c>
      <x:c r="B16905" t="str">
        <x:v>One Fo" F.C.</x:v>
      </x:c>
      <x:c r="C16905" t="str">
        <x:v>harris TheGreatOne --</x:v>
      </x:c>
      <x:c r="D16905" t="str">
        <x:v>2022/23</x:v>
      </x:c>
      <x:c r="E16905" s="24" t="n">
        <x:v>2595</x:v>
      </x:c>
      <x:c r="F16905" s="24" t="n">
        <x:v>15097</x:v>
      </x:c>
      <x:c r="G16905" s="25" t="n">
        <x:v>0.1</x:v>
      </x:c>
      <x:c r="H16905" t="str">
        <x:v>https://fantasy.premierleague.com/api/entry/6143853/history/</x:v>
      </x:c>
    </x:row>
    <x:row r="16906">
      <x:c r="A16906" t="str">
        <x:v>6143853</x:v>
      </x:c>
      <x:c r="B16906" t="str">
        <x:v>One Fo" F.C.</x:v>
      </x:c>
      <x:c r="C16906" t="str">
        <x:v>harris TheGreatOne --</x:v>
      </x:c>
      <x:c r="D16906" t="str">
        <x:v>2023/24</x:v>
      </x:c>
      <x:c r="E16906" s="24" t="n">
        <x:v>2536</x:v>
      </x:c>
      <x:c r="F16906" s="24" t="n">
        <x:v>32530</x:v>
      </x:c>
      <x:c r="G16906" s="25" t="n">
        <x:v>0.3</x:v>
      </x:c>
      <x:c r="H16906" t="str">
        <x:v>https://fantasy.premierleague.com/api/entry/6143853/history/</x:v>
      </x:c>
    </x:row>
    <x:row r="16907">
      <x:c r="A16907" t="str">
        <x:v>6143853</x:v>
      </x:c>
      <x:c r="B16907" t="str">
        <x:v>One Fo" F.C.</x:v>
      </x:c>
      <x:c r="C16907" t="str">
        <x:v>harris TheGreatOne --</x:v>
      </x:c>
      <x:c r="D16907" t="str">
        <x:v>2024/25</x:v>
      </x:c>
      <x:c r="E16907" s="24" t="n">
        <x:v>2350</x:v>
      </x:c>
      <x:c r="F16907" s="24" t="n">
        <x:v>976516</x:v>
      </x:c>
      <x:c r="G16907" s="25" t="n">
        <x:v>8</x:v>
      </x:c>
      <x:c r="H16907" t="str">
        <x:v>https://fantasy.premierleague.com/api/entry/6143853/history/</x:v>
      </x:c>
    </x:row>
    <x:row r="16908">
      <x:c r="A16908" t="str">
        <x:v>6143853</x:v>
      </x:c>
      <x:c r="B16908" t="str">
        <x:v>One Fo" F.C.</x:v>
      </x:c>
      <x:c r="C16908" t="str">
        <x:v>harris TheGreatOne --</x:v>
      </x:c>
      <x:c r="D16908" t="str">
        <x:v>2025/26</x:v>
      </x:c>
      <x:c r="E16908" s="24" t="n">
        <x:v>2182</x:v>
      </x:c>
      <x:c r="F16908" s="24" t="n">
        <x:v>1097283</x:v>
      </x:c>
      <x:c r="G16908" s="25" t="n">
        <x:v>8</x:v>
      </x:c>
      <x:c r="H16908" t="str">
        <x:v>https://fantasy.premierleague.com/api/entry/6143853/history/</x:v>
      </x:c>
    </x:row>
    <x:row r="16909">
      <x:c r="A16909" t="str">
        <x:v>6178107</x:v>
      </x:c>
      <x:c r="B16909" t="str">
        <x:v>Paka FC</x:v>
      </x:c>
      <x:c r="C16909" t="str">
        <x:v>Flandy Nilai</x:v>
      </x:c>
      <x:c r="D16909" t="str">
        <x:v>2021/22</x:v>
      </x:c>
      <x:c r="E16909" s="24" t="n">
        <x:v>945</x:v>
      </x:c>
      <x:c r="F16909" s="24" t="n">
        <x:v>8751085</x:v>
      </x:c>
      <x:c r="G16909" s="25" t="n">
        <x:v>96</x:v>
      </x:c>
      <x:c r="H16909" t="str">
        <x:v>https://fantasy.premierleague.com/api/entry/6178107/history/</x:v>
      </x:c>
    </x:row>
    <x:row r="16910">
      <x:c r="A16910" t="str">
        <x:v>6178107</x:v>
      </x:c>
      <x:c r="B16910" t="str">
        <x:v>Paka FC</x:v>
      </x:c>
      <x:c r="C16910" t="str">
        <x:v>Flandy Nilai</x:v>
      </x:c>
      <x:c r="D16910" t="str">
        <x:v>2022/23</x:v>
      </x:c>
      <x:c r="E16910" s="24" t="n">
        <x:v>1135</x:v>
      </x:c>
      <x:c r="F16910" s="24" t="n">
        <x:v>10779517</x:v>
      </x:c>
      <x:c r="G16910" s="25" t="n">
        <x:v>94</x:v>
      </x:c>
      <x:c r="H16910" t="str">
        <x:v>https://fantasy.premierleague.com/api/entry/6178107/history/</x:v>
      </x:c>
    </x:row>
    <x:row r="16911">
      <x:c r="A16911" t="str">
        <x:v>6178107</x:v>
      </x:c>
      <x:c r="B16911" t="str">
        <x:v>Paka FC</x:v>
      </x:c>
      <x:c r="C16911" t="str">
        <x:v>Flandy Nilai</x:v>
      </x:c>
      <x:c r="D16911" t="str">
        <x:v>2024/25</x:v>
      </x:c>
      <x:c r="E16911" s="24" t="n">
        <x:v>1158</x:v>
      </x:c>
      <x:c r="F16911" s="24" t="n">
        <x:v>10753851</x:v>
      </x:c>
      <x:c r="G16911" s="25" t="n">
        <x:v>94</x:v>
      </x:c>
      <x:c r="H16911" t="str">
        <x:v>https://fantasy.premierleague.com/api/entry/6178107/history/</x:v>
      </x:c>
    </x:row>
    <x:row r="16912">
      <x:c r="A16912" t="str">
        <x:v>6179541</x:v>
      </x:c>
      <x:c r="B16912" t="str">
        <x:v>Pulau Serai FC</x:v>
      </x:c>
      <x:c r="C16912" t="str">
        <x:v>Ferol Khan</x:v>
      </x:c>
      <x:c r="D16912" t="str">
        <x:v>2021/22</x:v>
      </x:c>
      <x:c r="E16912" s="24" t="n">
        <x:v>1171</x:v>
      </x:c>
      <x:c r="F16912" s="24" t="n">
        <x:v>8528248</x:v>
      </x:c>
      <x:c r="G16912" s="25" t="n">
        <x:v>93</x:v>
      </x:c>
      <x:c r="H16912" t="str">
        <x:v>https://fantasy.premierleague.com/api/entry/6179541/history/</x:v>
      </x:c>
    </x:row>
    <x:row r="16913">
      <x:c r="A16913" t="str">
        <x:v>6179541</x:v>
      </x:c>
      <x:c r="B16913" t="str">
        <x:v>Pulau Serai FC</x:v>
      </x:c>
      <x:c r="C16913" t="str">
        <x:v>Ferol Khan</x:v>
      </x:c>
      <x:c r="D16913" t="str">
        <x:v>2022/23</x:v>
      </x:c>
      <x:c r="E16913" s="24" t="n">
        <x:v>1131</x:v>
      </x:c>
      <x:c r="F16913" s="24" t="n">
        <x:v>10785020</x:v>
      </x:c>
      <x:c r="G16913" s="25" t="n">
        <x:v>95</x:v>
      </x:c>
      <x:c r="H16913" t="str">
        <x:v>https://fantasy.premierleague.com/api/entry/6179541/history/</x:v>
      </x:c>
    </x:row>
    <x:row r="16914">
      <x:c r="A16914" t="str">
        <x:v>6179541</x:v>
      </x:c>
      <x:c r="B16914" t="str">
        <x:v>Pulau Serai FC</x:v>
      </x:c>
      <x:c r="C16914" t="str">
        <x:v>Ferol Khan</x:v>
      </x:c>
      <x:c r="D16914" t="str">
        <x:v>2024/25</x:v>
      </x:c>
      <x:c r="E16914" s="24" t="n">
        <x:v>893</x:v>
      </x:c>
      <x:c r="F16914" s="24" t="n">
        <x:v>11016581</x:v>
      </x:c>
      <x:c r="G16914" s="25" t="n">
        <x:v>96</x:v>
      </x:c>
      <x:c r="H16914" t="str">
        <x:v>https://fantasy.premierleague.com/api/entry/6179541/history/</x:v>
      </x:c>
    </x:row>
    <x:row r="16915">
      <x:c r="A16915" t="str">
        <x:v>6186177</x:v>
      </x:c>
      <x:c r="B16915" t="str">
        <x:v>Realpool</x:v>
      </x:c>
      <x:c r="C16915" t="str">
        <x:v>Asri Mohamad</x:v>
      </x:c>
      <x:c r="D16915" t="str">
        <x:v>2022/23</x:v>
      </x:c>
      <x:c r="E16915" s="24" t="n">
        <x:v>2379</x:v>
      </x:c>
      <x:c r="F16915" s="24" t="n">
        <x:v>803851</x:v>
      </x:c>
      <x:c r="G16915" s="25" t="n">
        <x:v>7</x:v>
      </x:c>
      <x:c r="H16915" t="str">
        <x:v>https://fantasy.premierleague.com/api/entry/6186177/history/</x:v>
      </x:c>
    </x:row>
    <x:row r="16916">
      <x:c r="A16916" t="str">
        <x:v>6186177</x:v>
      </x:c>
      <x:c r="B16916" t="str">
        <x:v>Realpool</x:v>
      </x:c>
      <x:c r="C16916" t="str">
        <x:v>Asri Mohamad</x:v>
      </x:c>
      <x:c r="D16916" t="str">
        <x:v>2023/24</x:v>
      </x:c>
      <x:c r="E16916" s="24" t="n">
        <x:v>2213</x:v>
      </x:c>
      <x:c r="F16916" s="24" t="n">
        <x:v>2013972</x:v>
      </x:c>
      <x:c r="G16916" s="25" t="n">
        <x:v>19</x:v>
      </x:c>
      <x:c r="H16916" t="str">
        <x:v>https://fantasy.premierleague.com/api/entry/6186177/history/</x:v>
      </x:c>
    </x:row>
    <x:row r="16917">
      <x:c r="A16917" t="str">
        <x:v>6186177</x:v>
      </x:c>
      <x:c r="B16917" t="str">
        <x:v>Realpool</x:v>
      </x:c>
      <x:c r="C16917" t="str">
        <x:v>Asri Mohamad</x:v>
      </x:c>
      <x:c r="D16917" t="str">
        <x:v>2024/25</x:v>
      </x:c>
      <x:c r="E16917" s="24" t="n">
        <x:v>2223</x:v>
      </x:c>
      <x:c r="F16917" s="24" t="n">
        <x:v>2517576</x:v>
      </x:c>
      <x:c r="G16917" s="25" t="n">
        <x:v>22</x:v>
      </x:c>
      <x:c r="H16917" t="str">
        <x:v>https://fantasy.premierleague.com/api/entry/6186177/history/</x:v>
      </x:c>
    </x:row>
    <x:row r="16918">
      <x:c r="A16918" t="str">
        <x:v>6186177</x:v>
      </x:c>
      <x:c r="B16918" t="str">
        <x:v>Realpool</x:v>
      </x:c>
      <x:c r="C16918" t="str">
        <x:v>Asri Mohamad</x:v>
      </x:c>
      <x:c r="D16918" t="str">
        <x:v>2025/26</x:v>
      </x:c>
      <x:c r="E16918" s="24" t="n">
        <x:v>2052</x:v>
      </x:c>
      <x:c r="F16918" s="24" t="n">
        <x:v>3095747</x:v>
      </x:c>
      <x:c r="G16918" s="25" t="n">
        <x:v>24</x:v>
      </x:c>
      <x:c r="H16918" t="str">
        <x:v>https://fantasy.premierleague.com/api/entry/6186177/history/</x:v>
      </x:c>
    </x:row>
    <x:row r="16919">
      <x:c r="A16919" t="str">
        <x:v>6193114</x:v>
      </x:c>
      <x:c r="B16919" t="str">
        <x:v>ModiEmpireFC</x:v>
      </x:c>
      <x:c r="C16919" t="str">
        <x:v>Mavinash Modi</x:v>
      </x:c>
      <x:c r="D16919" t="str">
        <x:v>2017/18</x:v>
      </x:c>
      <x:c r="E16919" s="24" t="n">
        <x:v>2010</x:v>
      </x:c>
      <x:c r="F16919" s="24" t="n">
        <x:v>1097747</x:v>
      </x:c>
      <x:c r="G16919" s="25" t="n">
        <x:v>19</x:v>
      </x:c>
      <x:c r="H16919" t="str">
        <x:v>https://fantasy.premierleague.com/api/entry/6193114/history/</x:v>
      </x:c>
    </x:row>
    <x:row r="16920">
      <x:c r="A16920" t="str">
        <x:v>6193114</x:v>
      </x:c>
      <x:c r="B16920" t="str">
        <x:v>ModiEmpireFC</x:v>
      </x:c>
      <x:c r="C16920" t="str">
        <x:v>Mavinash Modi</x:v>
      </x:c>
      <x:c r="D16920" t="str">
        <x:v>2018/19</x:v>
      </x:c>
      <x:c r="E16920" s="24" t="n">
        <x:v>2018</x:v>
      </x:c>
      <x:c r="F16920" s="24" t="n">
        <x:v>1673266</x:v>
      </x:c>
      <x:c r="G16920" s="25" t="n">
        <x:v>27</x:v>
      </x:c>
      <x:c r="H16920" t="str">
        <x:v>https://fantasy.premierleague.com/api/entry/6193114/history/</x:v>
      </x:c>
    </x:row>
    <x:row r="16921">
      <x:c r="A16921" t="str">
        <x:v>6193114</x:v>
      </x:c>
      <x:c r="B16921" t="str">
        <x:v>ModiEmpireFC</x:v>
      </x:c>
      <x:c r="C16921" t="str">
        <x:v>Mavinash Modi</x:v>
      </x:c>
      <x:c r="D16921" t="str">
        <x:v>2019/20</x:v>
      </x:c>
      <x:c r="E16921" s="24" t="n">
        <x:v>2294</x:v>
      </x:c>
      <x:c r="F16921" s="24" t="n">
        <x:v>56020</x:v>
      </x:c>
      <x:c r="G16921" s="25" t="n">
        <x:v>0.7</x:v>
      </x:c>
      <x:c r="H16921" t="str">
        <x:v>https://fantasy.premierleague.com/api/entry/6193114/history/</x:v>
      </x:c>
    </x:row>
    <x:row r="16922">
      <x:c r="A16922" t="str">
        <x:v>6193114</x:v>
      </x:c>
      <x:c r="B16922" t="str">
        <x:v>ModiEmpireFC</x:v>
      </x:c>
      <x:c r="C16922" t="str">
        <x:v>Mavinash Modi</x:v>
      </x:c>
      <x:c r="D16922" t="str">
        <x:v>2020/21</x:v>
      </x:c>
      <x:c r="E16922" s="24" t="n">
        <x:v>2202</x:v>
      </x:c>
      <x:c r="F16922" s="24" t="n">
        <x:v>899323</x:v>
      </x:c>
      <x:c r="G16922" s="25" t="n">
        <x:v>11</x:v>
      </x:c>
      <x:c r="H16922" t="str">
        <x:v>https://fantasy.premierleague.com/api/entry/6193114/history/</x:v>
      </x:c>
    </x:row>
    <x:row r="16923">
      <x:c r="A16923" t="str">
        <x:v>6193114</x:v>
      </x:c>
      <x:c r="B16923" t="str">
        <x:v>ModiEmpireFC</x:v>
      </x:c>
      <x:c r="C16923" t="str">
        <x:v>Mavinash Modi</x:v>
      </x:c>
      <x:c r="D16923" t="str">
        <x:v>2021/22</x:v>
      </x:c>
      <x:c r="E16923" s="24" t="n">
        <x:v>2244</x:v>
      </x:c>
      <x:c r="F16923" s="24" t="n">
        <x:v>938738</x:v>
      </x:c>
      <x:c r="G16923" s="25" t="n">
        <x:v>10</x:v>
      </x:c>
      <x:c r="H16923" t="str">
        <x:v>https://fantasy.premierleague.com/api/entry/6193114/history/</x:v>
      </x:c>
    </x:row>
    <x:row r="16924">
      <x:c r="A16924" t="str">
        <x:v>6193114</x:v>
      </x:c>
      <x:c r="B16924" t="str">
        <x:v>ModiEmpireFC</x:v>
      </x:c>
      <x:c r="C16924" t="str">
        <x:v>Mavinash Modi</x:v>
      </x:c>
      <x:c r="D16924" t="str">
        <x:v>2022/23</x:v>
      </x:c>
      <x:c r="E16924" s="24" t="n">
        <x:v>2480</x:v>
      </x:c>
      <x:c r="F16924" s="24" t="n">
        <x:v>239808</x:v>
      </x:c>
      <x:c r="G16924" s="25" t="n">
        <x:v>2</x:v>
      </x:c>
      <x:c r="H16924" t="str">
        <x:v>https://fantasy.premierleague.com/api/entry/6193114/history/</x:v>
      </x:c>
    </x:row>
    <x:row r="16925">
      <x:c r="A16925" t="str">
        <x:v>6193114</x:v>
      </x:c>
      <x:c r="B16925" t="str">
        <x:v>ModiEmpireFC</x:v>
      </x:c>
      <x:c r="C16925" t="str">
        <x:v>Mavinash Modi</x:v>
      </x:c>
      <x:c r="D16925" t="str">
        <x:v>2023/24</x:v>
      </x:c>
      <x:c r="E16925" s="24" t="n">
        <x:v>2484</x:v>
      </x:c>
      <x:c r="F16925" s="24" t="n">
        <x:v>104781</x:v>
      </x:c>
      <x:c r="G16925" s="25" t="n">
        <x:v>1</x:v>
      </x:c>
      <x:c r="H16925" t="str">
        <x:v>https://fantasy.premierleague.com/api/entry/6193114/history/</x:v>
      </x:c>
    </x:row>
    <x:row r="16926">
      <x:c r="A16926" t="str">
        <x:v>6193114</x:v>
      </x:c>
      <x:c r="B16926" t="str">
        <x:v>ModiEmpireFC</x:v>
      </x:c>
      <x:c r="C16926" t="str">
        <x:v>Mavinash Modi</x:v>
      </x:c>
      <x:c r="D16926" t="str">
        <x:v>2024/25</x:v>
      </x:c>
      <x:c r="E16926" s="24" t="n">
        <x:v>2372</x:v>
      </x:c>
      <x:c r="F16926" s="24" t="n">
        <x:v>785504</x:v>
      </x:c>
      <x:c r="G16926" s="25" t="n">
        <x:v>7</x:v>
      </x:c>
      <x:c r="H16926" t="str">
        <x:v>https://fantasy.premierleague.com/api/entry/6193114/history/</x:v>
      </x:c>
    </x:row>
    <x:row r="16927">
      <x:c r="A16927" t="str">
        <x:v>6193114</x:v>
      </x:c>
      <x:c r="B16927" t="str">
        <x:v>ModiEmpireFC</x:v>
      </x:c>
      <x:c r="C16927" t="str">
        <x:v>Mavinash Modi</x:v>
      </x:c>
      <x:c r="D16927" t="str">
        <x:v>2025/26</x:v>
      </x:c>
      <x:c r="E16927" s="24" t="n">
        <x:v>2185</x:v>
      </x:c>
      <x:c r="F16927" s="24" t="n">
        <x:v>1066803</x:v>
      </x:c>
      <x:c r="G16927" s="25" t="n">
        <x:v>8</x:v>
      </x:c>
      <x:c r="H16927" t="str">
        <x:v>https://fantasy.premierleague.com/api/entry/6193114/history/</x:v>
      </x:c>
    </x:row>
    <x:row r="16928">
      <x:c r="A16928" t="str">
        <x:v>6198518</x:v>
      </x:c>
      <x:c r="B16928" t="str">
        <x:v>Propress United</x:v>
      </x:c>
      <x:c r="C16928" t="str">
        <x:v>Ikram Baiem</x:v>
      </x:c>
      <x:c r="D16928" t="str">
        <x:v>2025/26</x:v>
      </x:c>
      <x:c r="E16928" s="24" t="n">
        <x:v>1148</x:v>
      </x:c>
      <x:c r="F16928" s="24" t="n">
        <x:v>12305822</x:v>
      </x:c>
      <x:c r="G16928" s="25" t="n">
        <x:v>95</x:v>
      </x:c>
      <x:c r="H16928" t="str">
        <x:v>https://fantasy.premierleague.com/api/entry/6198518/history/</x:v>
      </x:c>
    </x:row>
    <x:row r="16929">
      <x:c r="A16929" t="str">
        <x:v>6200357</x:v>
      </x:c>
      <x:c r="B16929" t="str">
        <x:v>EX Team United</x:v>
      </x:c>
      <x:c r="C16929" t="str">
        <x:v>Baiem Ikram</x:v>
      </x:c>
      <x:c r="D16929" t="str">
        <x:v>2019/20</x:v>
      </x:c>
      <x:c r="E16929" s="24" t="n">
        <x:v>1009</x:v>
      </x:c>
      <x:c r="F16929" s="24" t="n">
        <x:v>7153096</x:v>
      </x:c>
      <x:c r="G16929" s="25" t="n">
        <x:v>94</x:v>
      </x:c>
      <x:c r="H16929" t="str">
        <x:v>https://fantasy.premierleague.com/api/entry/6200357/history/</x:v>
      </x:c>
    </x:row>
    <x:row r="16930">
      <x:c r="A16930" t="str">
        <x:v>6200357</x:v>
      </x:c>
      <x:c r="B16930" t="str">
        <x:v>EX Team United</x:v>
      </x:c>
      <x:c r="C16930" t="str">
        <x:v>Baiem Ikram</x:v>
      </x:c>
      <x:c r="D16930" t="str">
        <x:v>2020/21</x:v>
      </x:c>
      <x:c r="E16930" s="24" t="n">
        <x:v>2022</x:v>
      </x:c>
      <x:c r="F16930" s="24" t="n">
        <x:v>2414502</x:v>
      </x:c>
      <x:c r="G16930" s="25" t="n">
        <x:v>29</x:v>
      </x:c>
      <x:c r="H16930" t="str">
        <x:v>https://fantasy.premierleague.com/api/entry/6200357/history/</x:v>
      </x:c>
    </x:row>
    <x:row r="16931">
      <x:c r="A16931" t="str">
        <x:v>6200357</x:v>
      </x:c>
      <x:c r="B16931" t="str">
        <x:v>EX Team United</x:v>
      </x:c>
      <x:c r="C16931" t="str">
        <x:v>Baiem Ikram</x:v>
      </x:c>
      <x:c r="D16931" t="str">
        <x:v>2021/22</x:v>
      </x:c>
      <x:c r="E16931" s="24" t="n">
        <x:v>2027</x:v>
      </x:c>
      <x:c r="F16931" s="24" t="n">
        <x:v>2550900</x:v>
      </x:c>
      <x:c r="G16931" s="25" t="n">
        <x:v>28</x:v>
      </x:c>
      <x:c r="H16931" t="str">
        <x:v>https://fantasy.premierleague.com/api/entry/6200357/history/</x:v>
      </x:c>
    </x:row>
    <x:row r="16932">
      <x:c r="A16932" t="str">
        <x:v>6200357</x:v>
      </x:c>
      <x:c r="B16932" t="str">
        <x:v>EX Team United</x:v>
      </x:c>
      <x:c r="C16932" t="str">
        <x:v>Baiem Ikram</x:v>
      </x:c>
      <x:c r="D16932" t="str">
        <x:v>2022/23</x:v>
      </x:c>
      <x:c r="E16932" s="24" t="n">
        <x:v>2106</x:v>
      </x:c>
      <x:c r="F16932" s="24" t="n">
        <x:v>3909544</x:v>
      </x:c>
      <x:c r="G16932" s="25" t="n">
        <x:v>34</x:v>
      </x:c>
      <x:c r="H16932" t="str">
        <x:v>https://fantasy.premierleague.com/api/entry/6200357/history/</x:v>
      </x:c>
    </x:row>
    <x:row r="16933">
      <x:c r="A16933" t="str">
        <x:v>6200357</x:v>
      </x:c>
      <x:c r="B16933" t="str">
        <x:v>EX Team United</x:v>
      </x:c>
      <x:c r="C16933" t="str">
        <x:v>Baiem Ikram</x:v>
      </x:c>
      <x:c r="D16933" t="str">
        <x:v>2023/24</x:v>
      </x:c>
      <x:c r="E16933" s="24" t="n">
        <x:v>1911</x:v>
      </x:c>
      <x:c r="F16933" s="24" t="n">
        <x:v>5867942</x:v>
      </x:c>
      <x:c r="G16933" s="25" t="n">
        <x:v>54</x:v>
      </x:c>
      <x:c r="H16933" t="str">
        <x:v>https://fantasy.premierleague.com/api/entry/6200357/history/</x:v>
      </x:c>
    </x:row>
    <x:row r="16934">
      <x:c r="A16934" t="str">
        <x:v>6200357</x:v>
      </x:c>
      <x:c r="B16934" t="str">
        <x:v>EX Team United</x:v>
      </x:c>
      <x:c r="C16934" t="str">
        <x:v>Baiem Ikram</x:v>
      </x:c>
      <x:c r="D16934" t="str">
        <x:v>2024/25</x:v>
      </x:c>
      <x:c r="E16934" s="24" t="n">
        <x:v>2022</x:v>
      </x:c>
      <x:c r="F16934" s="24" t="n">
        <x:v>5259424</x:v>
      </x:c>
      <x:c r="G16934" s="25" t="n">
        <x:v>46</x:v>
      </x:c>
      <x:c r="H16934" t="str">
        <x:v>https://fantasy.premierleague.com/api/entry/6200357/history/</x:v>
      </x:c>
    </x:row>
    <x:row r="16935">
      <x:c r="A16935" t="str">
        <x:v>6200357</x:v>
      </x:c>
      <x:c r="B16935" t="str">
        <x:v>EX Team United</x:v>
      </x:c>
      <x:c r="C16935" t="str">
        <x:v>Baiem Ikram</x:v>
      </x:c>
      <x:c r="D16935" t="str">
        <x:v>2025/26</x:v>
      </x:c>
      <x:c r="E16935" s="24" t="n">
        <x:v>1745</x:v>
      </x:c>
      <x:c r="F16935" s="24" t="n">
        <x:v>8493620</x:v>
      </x:c>
      <x:c r="G16935" s="25" t="n">
        <x:v>65</x:v>
      </x:c>
      <x:c r="H16935" t="str">
        <x:v>https://fantasy.premierleague.com/api/entry/6200357/history/</x:v>
      </x:c>
    </x:row>
    <x:row r="16936">
      <x:c r="A16936" t="str">
        <x:v>6208211</x:v>
      </x:c>
      <x:c r="B16936" t="str">
        <x:v>Derih Karim Fc</x:v>
      </x:c>
      <x:c r="C16936" t="str">
        <x:v>frankie 48</x:v>
      </x:c>
      <x:c r="D16936" t="str">
        <x:v>2014/15</x:v>
      </x:c>
      <x:c r="E16936" s="24" t="n">
        <x:v>2086</x:v>
      </x:c>
      <x:c r="F16936" s="24" t="n">
        <x:v>66351</x:v>
      </x:c>
      <x:c r="G16936" s="25" t="n">
        <x:v>2</x:v>
      </x:c>
      <x:c r="H16936" t="str">
        <x:v>https://fantasy.premierleague.com/api/entry/6208211/history/</x:v>
      </x:c>
    </x:row>
    <x:row r="16937">
      <x:c r="A16937" t="str">
        <x:v>6208211</x:v>
      </x:c>
      <x:c r="B16937" t="str">
        <x:v>Derih Karim Fc</x:v>
      </x:c>
      <x:c r="C16937" t="str">
        <x:v>frankie 48</x:v>
      </x:c>
      <x:c r="D16937" t="str">
        <x:v>2015/16</x:v>
      </x:c>
      <x:c r="E16937" s="24" t="n">
        <x:v>1855</x:v>
      </x:c>
      <x:c r="F16937" s="24" t="n">
        <x:v>1495103</x:v>
      </x:c>
      <x:c r="G16937" s="25" t="n">
        <x:v>40</x:v>
      </x:c>
      <x:c r="H16937" t="str">
        <x:v>https://fantasy.premierleague.com/api/entry/6208211/history/</x:v>
      </x:c>
    </x:row>
    <x:row r="16938">
      <x:c r="A16938" t="str">
        <x:v>6208211</x:v>
      </x:c>
      <x:c r="B16938" t="str">
        <x:v>Derih Karim Fc</x:v>
      </x:c>
      <x:c r="C16938" t="str">
        <x:v>frankie 48</x:v>
      </x:c>
      <x:c r="D16938" t="str">
        <x:v>2016/17</x:v>
      </x:c>
      <x:c r="E16938" s="24" t="n">
        <x:v>2023</x:v>
      </x:c>
      <x:c r="F16938" s="24" t="n">
        <x:v>503827</x:v>
      </x:c>
      <x:c r="G16938" s="25" t="n">
        <x:v>11</x:v>
      </x:c>
      <x:c r="H16938" t="str">
        <x:v>https://fantasy.premierleague.com/api/entry/6208211/history/</x:v>
      </x:c>
    </x:row>
    <x:row r="16939">
      <x:c r="A16939" t="str">
        <x:v>6208211</x:v>
      </x:c>
      <x:c r="B16939" t="str">
        <x:v>Derih Karim Fc</x:v>
      </x:c>
      <x:c r="C16939" t="str">
        <x:v>frankie 48</x:v>
      </x:c>
      <x:c r="D16939" t="str">
        <x:v>2017/18</x:v>
      </x:c>
      <x:c r="E16939" s="24" t="n">
        <x:v>2239</x:v>
      </x:c>
      <x:c r="F16939" s="24" t="n">
        <x:v>60674</x:v>
      </x:c>
      <x:c r="G16939" s="25" t="n">
        <x:v>1</x:v>
      </x:c>
      <x:c r="H16939" t="str">
        <x:v>https://fantasy.premierleague.com/api/entry/6208211/history/</x:v>
      </x:c>
    </x:row>
    <x:row r="16940">
      <x:c r="A16940" t="str">
        <x:v>6208211</x:v>
      </x:c>
      <x:c r="B16940" t="str">
        <x:v>Derih Karim Fc</x:v>
      </x:c>
      <x:c r="C16940" t="str">
        <x:v>frankie 48</x:v>
      </x:c>
      <x:c r="D16940" t="str">
        <x:v>2018/19</x:v>
      </x:c>
      <x:c r="E16940" s="24" t="n">
        <x:v>2084</x:v>
      </x:c>
      <x:c r="F16940" s="24" t="n">
        <x:v>985208</x:v>
      </x:c>
      <x:c r="G16940" s="25" t="n">
        <x:v>16</x:v>
      </x:c>
      <x:c r="H16940" t="str">
        <x:v>https://fantasy.premierleague.com/api/entry/6208211/history/</x:v>
      </x:c>
    </x:row>
    <x:row r="16941">
      <x:c r="A16941" t="str">
        <x:v>6208211</x:v>
      </x:c>
      <x:c r="B16941" t="str">
        <x:v>Derih Karim Fc</x:v>
      </x:c>
      <x:c r="C16941" t="str">
        <x:v>frankie 48</x:v>
      </x:c>
      <x:c r="D16941" t="str">
        <x:v>2019/20</x:v>
      </x:c>
      <x:c r="E16941" s="24" t="n">
        <x:v>2058</x:v>
      </x:c>
      <x:c r="F16941" s="24" t="n">
        <x:v>1290802</x:v>
      </x:c>
      <x:c r="G16941" s="25" t="n">
        <x:v>17</x:v>
      </x:c>
      <x:c r="H16941" t="str">
        <x:v>https://fantasy.premierleague.com/api/entry/6208211/history/</x:v>
      </x:c>
    </x:row>
    <x:row r="16942">
      <x:c r="A16942" t="str">
        <x:v>6208211</x:v>
      </x:c>
      <x:c r="B16942" t="str">
        <x:v>Derih Karim Fc</x:v>
      </x:c>
      <x:c r="C16942" t="str">
        <x:v>frankie 48</x:v>
      </x:c>
      <x:c r="D16942" t="str">
        <x:v>2020/21</x:v>
      </x:c>
      <x:c r="E16942" s="24" t="n">
        <x:v>2174</x:v>
      </x:c>
      <x:c r="F16942" s="24" t="n">
        <x:v>1097521</x:v>
      </x:c>
      <x:c r="G16942" s="25" t="n">
        <x:v>13</x:v>
      </x:c>
      <x:c r="H16942" t="str">
        <x:v>https://fantasy.premierleague.com/api/entry/6208211/history/</x:v>
      </x:c>
    </x:row>
    <x:row r="16943">
      <x:c r="A16943" t="str">
        <x:v>6208211</x:v>
      </x:c>
      <x:c r="B16943" t="str">
        <x:v>Derih Karim Fc</x:v>
      </x:c>
      <x:c r="C16943" t="str">
        <x:v>frankie 48</x:v>
      </x:c>
      <x:c r="D16943" t="str">
        <x:v>2021/22</x:v>
      </x:c>
      <x:c r="E16943" s="24" t="n">
        <x:v>2115</x:v>
      </x:c>
      <x:c r="F16943" s="24" t="n">
        <x:v>1805542</x:v>
      </x:c>
      <x:c r="G16943" s="25" t="n">
        <x:v>20</x:v>
      </x:c>
      <x:c r="H16943" t="str">
        <x:v>https://fantasy.premierleague.com/api/entry/6208211/history/</x:v>
      </x:c>
    </x:row>
    <x:row r="16944">
      <x:c r="A16944" t="str">
        <x:v>6208211</x:v>
      </x:c>
      <x:c r="B16944" t="str">
        <x:v>Derih Karim Fc</x:v>
      </x:c>
      <x:c r="C16944" t="str">
        <x:v>frankie 48</x:v>
      </x:c>
      <x:c r="D16944" t="str">
        <x:v>2022/23</x:v>
      </x:c>
      <x:c r="E16944" s="24" t="n">
        <x:v>2129</x:v>
      </x:c>
      <x:c r="F16944" s="24" t="n">
        <x:v>3609109</x:v>
      </x:c>
      <x:c r="G16944" s="25" t="n">
        <x:v>32</x:v>
      </x:c>
      <x:c r="H16944" t="str">
        <x:v>https://fantasy.premierleague.com/api/entry/6208211/history/</x:v>
      </x:c>
    </x:row>
    <x:row r="16945">
      <x:c r="A16945" t="str">
        <x:v>6208211</x:v>
      </x:c>
      <x:c r="B16945" t="str">
        <x:v>Derih Karim Fc</x:v>
      </x:c>
      <x:c r="C16945" t="str">
        <x:v>frankie 48</x:v>
      </x:c>
      <x:c r="D16945" t="str">
        <x:v>2023/24</x:v>
      </x:c>
      <x:c r="E16945" s="24" t="n">
        <x:v>2167</x:v>
      </x:c>
      <x:c r="F16945" s="24" t="n">
        <x:v>2628532</x:v>
      </x:c>
      <x:c r="G16945" s="25" t="n">
        <x:v>24</x:v>
      </x:c>
      <x:c r="H16945" t="str">
        <x:v>https://fantasy.premierleague.com/api/entry/6208211/history/</x:v>
      </x:c>
    </x:row>
    <x:row r="16946">
      <x:c r="A16946" t="str">
        <x:v>6208211</x:v>
      </x:c>
      <x:c r="B16946" t="str">
        <x:v>Derih Karim Fc</x:v>
      </x:c>
      <x:c r="C16946" t="str">
        <x:v>frankie 48</x:v>
      </x:c>
      <x:c r="D16946" t="str">
        <x:v>2024/25</x:v>
      </x:c>
      <x:c r="E16946" s="24" t="n">
        <x:v>2182</x:v>
      </x:c>
      <x:c r="F16946" s="24" t="n">
        <x:v>3115181</x:v>
      </x:c>
      <x:c r="G16946" s="25" t="n">
        <x:v>27</x:v>
      </x:c>
      <x:c r="H16946" t="str">
        <x:v>https://fantasy.premierleague.com/api/entry/6208211/history/</x:v>
      </x:c>
    </x:row>
    <x:row r="16947">
      <x:c r="A16947" t="str">
        <x:v>6208211</x:v>
      </x:c>
      <x:c r="B16947" t="str">
        <x:v>Derih Karim Fc</x:v>
      </x:c>
      <x:c r="C16947" t="str">
        <x:v>frankie 48</x:v>
      </x:c>
      <x:c r="D16947" t="str">
        <x:v>2025/26</x:v>
      </x:c>
      <x:c r="E16947" s="24" t="n">
        <x:v>2017</x:v>
      </x:c>
      <x:c r="F16947" s="24" t="n">
        <x:v>3735696</x:v>
      </x:c>
      <x:c r="G16947" s="25" t="n">
        <x:v>29</x:v>
      </x:c>
      <x:c r="H16947" t="str">
        <x:v>https://fantasy.premierleague.com/api/entry/6208211/history/</x:v>
      </x:c>
    </x:row>
    <x:row r="16948">
      <x:c r="A16948" t="str">
        <x:v>6220080</x:v>
      </x:c>
      <x:c r="B16948" t="str">
        <x:v>Bulus</x:v>
      </x:c>
      <x:c r="C16948" t="str">
        <x:v>Tok Demang</x:v>
      </x:c>
      <x:c r="D16948" t="str">
        <x:v>2021/22</x:v>
      </x:c>
      <x:c r="E16948" s="24" t="n">
        <x:v>2304</x:v>
      </x:c>
      <x:c r="F16948" s="24" t="n">
        <x:v>643525</x:v>
      </x:c>
      <x:c r="G16948" s="25" t="n">
        <x:v>7</x:v>
      </x:c>
      <x:c r="H16948" t="str">
        <x:v>https://fantasy.premierleague.com/api/entry/6220080/history/</x:v>
      </x:c>
    </x:row>
    <x:row r="16949">
      <x:c r="A16949" t="str">
        <x:v>6220080</x:v>
      </x:c>
      <x:c r="B16949" t="str">
        <x:v>Bulus</x:v>
      </x:c>
      <x:c r="C16949" t="str">
        <x:v>Tok Demang</x:v>
      </x:c>
      <x:c r="D16949" t="str">
        <x:v>2022/23</x:v>
      </x:c>
      <x:c r="E16949" s="24" t="n">
        <x:v>2214</x:v>
      </x:c>
      <x:c r="F16949" s="24" t="n">
        <x:v>2529575</x:v>
      </x:c>
      <x:c r="G16949" s="25" t="n">
        <x:v>22</x:v>
      </x:c>
      <x:c r="H16949" t="str">
        <x:v>https://fantasy.premierleague.com/api/entry/6220080/history/</x:v>
      </x:c>
    </x:row>
    <x:row r="16950">
      <x:c r="A16950" t="str">
        <x:v>6220080</x:v>
      </x:c>
      <x:c r="B16950" t="str">
        <x:v>Bulus</x:v>
      </x:c>
      <x:c r="C16950" t="str">
        <x:v>Tok Demang</x:v>
      </x:c>
      <x:c r="D16950" t="str">
        <x:v>2023/24</x:v>
      </x:c>
      <x:c r="E16950" s="24" t="n">
        <x:v>2368</x:v>
      </x:c>
      <x:c r="F16950" s="24" t="n">
        <x:v>527871</x:v>
      </x:c>
      <x:c r="G16950" s="25" t="n">
        <x:v>5</x:v>
      </x:c>
      <x:c r="H16950" t="str">
        <x:v>https://fantasy.premierleague.com/api/entry/6220080/history/</x:v>
      </x:c>
    </x:row>
    <x:row r="16951">
      <x:c r="A16951" t="str">
        <x:v>6220080</x:v>
      </x:c>
      <x:c r="B16951" t="str">
        <x:v>Bulus</x:v>
      </x:c>
      <x:c r="C16951" t="str">
        <x:v>Tok Demang</x:v>
      </x:c>
      <x:c r="D16951" t="str">
        <x:v>2024/25</x:v>
      </x:c>
      <x:c r="E16951" s="24" t="n">
        <x:v>2306</x:v>
      </x:c>
      <x:c r="F16951" s="24" t="n">
        <x:v>1440033</x:v>
      </x:c>
      <x:c r="G16951" s="25" t="n">
        <x:v>13</x:v>
      </x:c>
      <x:c r="H16951" t="str">
        <x:v>https://fantasy.premierleague.com/api/entry/6220080/history/</x:v>
      </x:c>
    </x:row>
    <x:row r="16952">
      <x:c r="A16952" t="str">
        <x:v>6220080</x:v>
      </x:c>
      <x:c r="B16952" t="str">
        <x:v>Bulus</x:v>
      </x:c>
      <x:c r="C16952" t="str">
        <x:v>Tok Demang</x:v>
      </x:c>
      <x:c r="D16952" t="str">
        <x:v>2025/26</x:v>
      </x:c>
      <x:c r="E16952" s="24" t="n">
        <x:v>2128</x:v>
      </x:c>
      <x:c r="F16952" s="24" t="n">
        <x:v>1831226</x:v>
      </x:c>
      <x:c r="G16952" s="25" t="n">
        <x:v>14</x:v>
      </x:c>
      <x:c r="H16952" t="str">
        <x:v>https://fantasy.premierleague.com/api/entry/6220080/history/</x:v>
      </x:c>
    </x:row>
    <x:row r="16953">
      <x:c r="A16953" t="str">
        <x:v>6250399</x:v>
      </x:c>
      <x:c r="B16953" t="str">
        <x:v>SapuRataFC</x:v>
      </x:c>
      <x:c r="C16953" t="str">
        <x:v>evando jusitim</x:v>
      </x:c>
      <x:c r="D16953" t="str">
        <x:v>2009/10</x:v>
      </x:c>
      <x:c r="E16953" s="24" t="n">
        <x:v>1623</x:v>
      </x:c>
      <x:c r="F16953" s="24" t="n">
        <x:v>1491583</x:v>
      </x:c>
      <x:c r="G16953" s="25" t="n">
        <x:v>64</x:v>
      </x:c>
      <x:c r="H16953" t="str">
        <x:v>https://fantasy.premierleague.com/api/entry/6250399/history/</x:v>
      </x:c>
    </x:row>
    <x:row r="16954">
      <x:c r="A16954" t="str">
        <x:v>6250399</x:v>
      </x:c>
      <x:c r="B16954" t="str">
        <x:v>SapuRataFC</x:v>
      </x:c>
      <x:c r="C16954" t="str">
        <x:v>evando jusitim</x:v>
      </x:c>
      <x:c r="D16954" t="str">
        <x:v>2010/11</x:v>
      </x:c>
      <x:c r="E16954" s="24" t="n">
        <x:v>1476</x:v>
      </x:c>
      <x:c r="F16954" s="24" t="n">
        <x:v>1779191</x:v>
      </x:c>
      <x:c r="G16954" s="25" t="n">
        <x:v>72</x:v>
      </x:c>
      <x:c r="H16954" t="str">
        <x:v>https://fantasy.premierleague.com/api/entry/6250399/history/</x:v>
      </x:c>
    </x:row>
    <x:row r="16955">
      <x:c r="A16955" t="str">
        <x:v>6250399</x:v>
      </x:c>
      <x:c r="B16955" t="str">
        <x:v>SapuRataFC</x:v>
      </x:c>
      <x:c r="C16955" t="str">
        <x:v>evando jusitim</x:v>
      </x:c>
      <x:c r="D16955" t="str">
        <x:v>2011/12</x:v>
      </x:c>
      <x:c r="E16955" s="24" t="n">
        <x:v>1610</x:v>
      </x:c>
      <x:c r="F16955" s="24" t="n">
        <x:v>1610339</x:v>
      </x:c>
      <x:c r="G16955" s="25" t="n">
        <x:v>58</x:v>
      </x:c>
      <x:c r="H16955" t="str">
        <x:v>https://fantasy.premierleague.com/api/entry/6250399/history/</x:v>
      </x:c>
    </x:row>
    <x:row r="16956">
      <x:c r="A16956" t="str">
        <x:v>6250399</x:v>
      </x:c>
      <x:c r="B16956" t="str">
        <x:v>SapuRataFC</x:v>
      </x:c>
      <x:c r="C16956" t="str">
        <x:v>evando jusitim</x:v>
      </x:c>
      <x:c r="D16956" t="str">
        <x:v>2012/13</x:v>
      </x:c>
      <x:c r="E16956" s="24" t="n">
        <x:v>1637</x:v>
      </x:c>
      <x:c r="F16956" s="24" t="n">
        <x:v>1678312</x:v>
      </x:c>
      <x:c r="G16956" s="25" t="n">
        <x:v>64</x:v>
      </x:c>
      <x:c r="H16956" t="str">
        <x:v>https://fantasy.premierleague.com/api/entry/6250399/history/</x:v>
      </x:c>
    </x:row>
    <x:row r="16957">
      <x:c r="A16957" t="str">
        <x:v>6250399</x:v>
      </x:c>
      <x:c r="B16957" t="str">
        <x:v>SapuRataFC</x:v>
      </x:c>
      <x:c r="C16957" t="str">
        <x:v>evando jusitim</x:v>
      </x:c>
      <x:c r="D16957" t="str">
        <x:v>2013/14</x:v>
      </x:c>
      <x:c r="E16957" s="24" t="n">
        <x:v>2116</x:v>
      </x:c>
      <x:c r="F16957" s="24" t="n">
        <x:v>582919</x:v>
      </x:c>
      <x:c r="G16957" s="25" t="n">
        <x:v>18</x:v>
      </x:c>
      <x:c r="H16957" t="str">
        <x:v>https://fantasy.premierleague.com/api/entry/6250399/history/</x:v>
      </x:c>
    </x:row>
    <x:row r="16958">
      <x:c r="A16958" t="str">
        <x:v>6250399</x:v>
      </x:c>
      <x:c r="B16958" t="str">
        <x:v>SapuRataFC</x:v>
      </x:c>
      <x:c r="C16958" t="str">
        <x:v>evando jusitim</x:v>
      </x:c>
      <x:c r="D16958" t="str">
        <x:v>2014/15</x:v>
      </x:c>
      <x:c r="E16958" s="24" t="n">
        <x:v>1880</x:v>
      </x:c>
      <x:c r="F16958" s="24" t="n">
        <x:v>687597</x:v>
      </x:c>
      <x:c r="G16958" s="25" t="n">
        <x:v>20</x:v>
      </x:c>
      <x:c r="H16958" t="str">
        <x:v>https://fantasy.premierleague.com/api/entry/6250399/history/</x:v>
      </x:c>
    </x:row>
    <x:row r="16959">
      <x:c r="A16959" t="str">
        <x:v>6250399</x:v>
      </x:c>
      <x:c r="B16959" t="str">
        <x:v>SapuRataFC</x:v>
      </x:c>
      <x:c r="C16959" t="str">
        <x:v>evando jusitim</x:v>
      </x:c>
      <x:c r="D16959" t="str">
        <x:v>2015/16</x:v>
      </x:c>
      <x:c r="E16959" s="24" t="n">
        <x:v>2040</x:v>
      </x:c>
      <x:c r="F16959" s="24" t="n">
        <x:v>449072</x:v>
      </x:c>
      <x:c r="G16959" s="25" t="n">
        <x:v>12</x:v>
      </x:c>
      <x:c r="H16959" t="str">
        <x:v>https://fantasy.premierleague.com/api/entry/6250399/history/</x:v>
      </x:c>
    </x:row>
    <x:row r="16960">
      <x:c r="A16960" t="str">
        <x:v>6250399</x:v>
      </x:c>
      <x:c r="B16960" t="str">
        <x:v>SapuRataFC</x:v>
      </x:c>
      <x:c r="C16960" t="str">
        <x:v>evando jusitim</x:v>
      </x:c>
      <x:c r="D16960" t="str">
        <x:v>2016/17</x:v>
      </x:c>
      <x:c r="E16960" s="24" t="n">
        <x:v>2123</x:v>
      </x:c>
      <x:c r="F16960" s="24" t="n">
        <x:v>185809</x:v>
      </x:c>
      <x:c r="G16960" s="25" t="n">
        <x:v>4</x:v>
      </x:c>
      <x:c r="H16960" t="str">
        <x:v>https://fantasy.premierleague.com/api/entry/6250399/history/</x:v>
      </x:c>
    </x:row>
    <x:row r="16961">
      <x:c r="A16961" t="str">
        <x:v>6250399</x:v>
      </x:c>
      <x:c r="B16961" t="str">
        <x:v>SapuRataFC</x:v>
      </x:c>
      <x:c r="C16961" t="str">
        <x:v>evando jusitim</x:v>
      </x:c>
      <x:c r="D16961" t="str">
        <x:v>2017/18</x:v>
      </x:c>
      <x:c r="E16961" s="24" t="n">
        <x:v>2009</x:v>
      </x:c>
      <x:c r="F16961" s="24" t="n">
        <x:v>1108151</x:v>
      </x:c>
      <x:c r="G16961" s="25" t="n">
        <x:v>19</x:v>
      </x:c>
      <x:c r="H16961" t="str">
        <x:v>https://fantasy.premierleague.com/api/entry/6250399/history/</x:v>
      </x:c>
    </x:row>
    <x:row r="16962">
      <x:c r="A16962" t="str">
        <x:v>6250399</x:v>
      </x:c>
      <x:c r="B16962" t="str">
        <x:v>SapuRataFC</x:v>
      </x:c>
      <x:c r="C16962" t="str">
        <x:v>evando jusitim</x:v>
      </x:c>
      <x:c r="D16962" t="str">
        <x:v>2018/19</x:v>
      </x:c>
      <x:c r="E16962" s="24" t="n">
        <x:v>2289</x:v>
      </x:c>
      <x:c r="F16962" s="24" t="n">
        <x:v>71522</x:v>
      </x:c>
      <x:c r="G16962" s="25" t="n">
        <x:v>1</x:v>
      </x:c>
      <x:c r="H16962" t="str">
        <x:v>https://fantasy.premierleague.com/api/entry/6250399/history/</x:v>
      </x:c>
    </x:row>
    <x:row r="16963">
      <x:c r="A16963" t="str">
        <x:v>6250399</x:v>
      </x:c>
      <x:c r="B16963" t="str">
        <x:v>SapuRataFC</x:v>
      </x:c>
      <x:c r="C16963" t="str">
        <x:v>evando jusitim</x:v>
      </x:c>
      <x:c r="D16963" t="str">
        <x:v>2019/20</x:v>
      </x:c>
      <x:c r="E16963" s="24" t="n">
        <x:v>2040</x:v>
      </x:c>
      <x:c r="F16963" s="24" t="n">
        <x:v>1469847</x:v>
      </x:c>
      <x:c r="G16963" s="25" t="n">
        <x:v>19</x:v>
      </x:c>
      <x:c r="H16963" t="str">
        <x:v>https://fantasy.premierleague.com/api/entry/6250399/history/</x:v>
      </x:c>
    </x:row>
    <x:row r="16964">
      <x:c r="A16964" t="str">
        <x:v>6250399</x:v>
      </x:c>
      <x:c r="B16964" t="str">
        <x:v>SapuRataFC</x:v>
      </x:c>
      <x:c r="C16964" t="str">
        <x:v>evando jusitim</x:v>
      </x:c>
      <x:c r="D16964" t="str">
        <x:v>2020/21</x:v>
      </x:c>
      <x:c r="E16964" s="24" t="n">
        <x:v>2364</x:v>
      </x:c>
      <x:c r="F16964" s="24" t="n">
        <x:v>158746</x:v>
      </x:c>
      <x:c r="G16964" s="25" t="n">
        <x:v>2</x:v>
      </x:c>
      <x:c r="H16964" t="str">
        <x:v>https://fantasy.premierleague.com/api/entry/6250399/history/</x:v>
      </x:c>
    </x:row>
    <x:row r="16965">
      <x:c r="A16965" t="str">
        <x:v>6250399</x:v>
      </x:c>
      <x:c r="B16965" t="str">
        <x:v>SapuRataFC</x:v>
      </x:c>
      <x:c r="C16965" t="str">
        <x:v>evando jusitim</x:v>
      </x:c>
      <x:c r="D16965" t="str">
        <x:v>2021/22</x:v>
      </x:c>
      <x:c r="E16965" s="24" t="n">
        <x:v>2178</x:v>
      </x:c>
      <x:c r="F16965" s="24" t="n">
        <x:v>1346728</x:v>
      </x:c>
      <x:c r="G16965" s="25" t="n">
        <x:v>15</x:v>
      </x:c>
      <x:c r="H16965" t="str">
        <x:v>https://fantasy.premierleague.com/api/entry/6250399/history/</x:v>
      </x:c>
    </x:row>
    <x:row r="16966">
      <x:c r="A16966" t="str">
        <x:v>6250399</x:v>
      </x:c>
      <x:c r="B16966" t="str">
        <x:v>SapuRataFC</x:v>
      </x:c>
      <x:c r="C16966" t="str">
        <x:v>evando jusitim</x:v>
      </x:c>
      <x:c r="D16966" t="str">
        <x:v>2022/23</x:v>
      </x:c>
      <x:c r="E16966" s="24" t="n">
        <x:v>2347</x:v>
      </x:c>
      <x:c r="F16966" s="24" t="n">
        <x:v>1072663</x:v>
      </x:c>
      <x:c r="G16966" s="25" t="n">
        <x:v>9</x:v>
      </x:c>
      <x:c r="H16966" t="str">
        <x:v>https://fantasy.premierleague.com/api/entry/6250399/history/</x:v>
      </x:c>
    </x:row>
    <x:row r="16967">
      <x:c r="A16967" t="str">
        <x:v>6250399</x:v>
      </x:c>
      <x:c r="B16967" t="str">
        <x:v>SapuRataFC</x:v>
      </x:c>
      <x:c r="C16967" t="str">
        <x:v>evando jusitim</x:v>
      </x:c>
      <x:c r="D16967" t="str">
        <x:v>2023/24</x:v>
      </x:c>
      <x:c r="E16967" s="24" t="n">
        <x:v>2192</x:v>
      </x:c>
      <x:c r="F16967" s="24" t="n">
        <x:v>2296393</x:v>
      </x:c>
      <x:c r="G16967" s="25" t="n">
        <x:v>21</x:v>
      </x:c>
      <x:c r="H16967" t="str">
        <x:v>https://fantasy.premierleague.com/api/entry/6250399/history/</x:v>
      </x:c>
    </x:row>
    <x:row r="16968">
      <x:c r="A16968" t="str">
        <x:v>6250399</x:v>
      </x:c>
      <x:c r="B16968" t="str">
        <x:v>SapuRataFC</x:v>
      </x:c>
      <x:c r="C16968" t="str">
        <x:v>evando jusitim</x:v>
      </x:c>
      <x:c r="D16968" t="str">
        <x:v>2024/25</x:v>
      </x:c>
      <x:c r="E16968" s="24" t="n">
        <x:v>2261</x:v>
      </x:c>
      <x:c r="F16968" s="24" t="n">
        <x:v>1999242</x:v>
      </x:c>
      <x:c r="G16968" s="25" t="n">
        <x:v>18</x:v>
      </x:c>
      <x:c r="H16968" t="str">
        <x:v>https://fantasy.premierleague.com/api/entry/6250399/history/</x:v>
      </x:c>
    </x:row>
    <x:row r="16969">
      <x:c r="A16969" t="str">
        <x:v>6250399</x:v>
      </x:c>
      <x:c r="B16969" t="str">
        <x:v>SapuRataFC</x:v>
      </x:c>
      <x:c r="C16969" t="str">
        <x:v>evando jusitim</x:v>
      </x:c>
      <x:c r="D16969" t="str">
        <x:v>2025/26</x:v>
      </x:c>
      <x:c r="E16969" s="24" t="n">
        <x:v>1973</x:v>
      </x:c>
      <x:c r="F16969" s="24" t="n">
        <x:v>4552575</x:v>
      </x:c>
      <x:c r="G16969" s="25" t="n">
        <x:v>35</x:v>
      </x:c>
      <x:c r="H16969" t="str">
        <x:v>https://fantasy.premierleague.com/api/entry/6250399/history/</x:v>
      </x:c>
    </x:row>
    <x:row r="16970">
      <x:c r="A16970" t="str">
        <x:v>6399177</x:v>
      </x:c>
      <x:c r="B16970" t="str">
        <x:v>MP FC</x:v>
      </x:c>
      <x:c r="C16970" t="str">
        <x:v>Docta Mathana</x:v>
      </x:c>
      <x:c r="D16970" t="str">
        <x:v>2014/15</x:v>
      </x:c>
      <x:c r="E16970" s="24" t="n">
        <x:v>1806</x:v>
      </x:c>
      <x:c r="F16970" s="24" t="n">
        <x:v>1080859</x:v>
      </x:c>
      <x:c r="G16970" s="25" t="n">
        <x:v>31</x:v>
      </x:c>
      <x:c r="H16970" t="str">
        <x:v>https://fantasy.premierleague.com/api/entry/6399177/history/</x:v>
      </x:c>
    </x:row>
    <x:row r="16971">
      <x:c r="A16971" t="str">
        <x:v>6399177</x:v>
      </x:c>
      <x:c r="B16971" t="str">
        <x:v>MP FC</x:v>
      </x:c>
      <x:c r="C16971" t="str">
        <x:v>Docta Mathana</x:v>
      </x:c>
      <x:c r="D16971" t="str">
        <x:v>2015/16</x:v>
      </x:c>
      <x:c r="E16971" s="24" t="n">
        <x:v>1919</x:v>
      </x:c>
      <x:c r="F16971" s="24" t="n">
        <x:v>1117832</x:v>
      </x:c>
      <x:c r="G16971" s="25" t="n">
        <x:v>30</x:v>
      </x:c>
      <x:c r="H16971" t="str">
        <x:v>https://fantasy.premierleague.com/api/entry/6399177/history/</x:v>
      </x:c>
    </x:row>
    <x:row r="16972">
      <x:c r="A16972" t="str">
        <x:v>6399177</x:v>
      </x:c>
      <x:c r="B16972" t="str">
        <x:v>MP FC</x:v>
      </x:c>
      <x:c r="C16972" t="str">
        <x:v>Docta Mathana</x:v>
      </x:c>
      <x:c r="D16972" t="str">
        <x:v>2016/17</x:v>
      </x:c>
      <x:c r="E16972" s="24" t="n">
        <x:v>1883</x:v>
      </x:c>
      <x:c r="F16972" s="24" t="n">
        <x:v>1277997</x:v>
      </x:c>
      <x:c r="G16972" s="25" t="n">
        <x:v>28</x:v>
      </x:c>
      <x:c r="H16972" t="str">
        <x:v>https://fantasy.premierleague.com/api/entry/6399177/history/</x:v>
      </x:c>
    </x:row>
    <x:row r="16973">
      <x:c r="A16973" t="str">
        <x:v>6399177</x:v>
      </x:c>
      <x:c r="B16973" t="str">
        <x:v>MP FC</x:v>
      </x:c>
      <x:c r="C16973" t="str">
        <x:v>Docta Mathana</x:v>
      </x:c>
      <x:c r="D16973" t="str">
        <x:v>2017/18</x:v>
      </x:c>
      <x:c r="E16973" s="24" t="n">
        <x:v>1903</x:v>
      </x:c>
      <x:c r="F16973" s="24" t="n">
        <x:v>1993309</x:v>
      </x:c>
      <x:c r="G16973" s="25" t="n">
        <x:v>34</x:v>
      </x:c>
      <x:c r="H16973" t="str">
        <x:v>https://fantasy.premierleague.com/api/entry/6399177/history/</x:v>
      </x:c>
    </x:row>
    <x:row r="16974">
      <x:c r="A16974" t="str">
        <x:v>6399177</x:v>
      </x:c>
      <x:c r="B16974" t="str">
        <x:v>MP FC</x:v>
      </x:c>
      <x:c r="C16974" t="str">
        <x:v>Docta Mathana</x:v>
      </x:c>
      <x:c r="D16974" t="str">
        <x:v>2018/19</x:v>
      </x:c>
      <x:c r="E16974" s="24" t="n">
        <x:v>1841</x:v>
      </x:c>
      <x:c r="F16974" s="24" t="n">
        <x:v>3708760</x:v>
      </x:c>
      <x:c r="G16974" s="25" t="n">
        <x:v>59</x:v>
      </x:c>
      <x:c r="H16974" t="str">
        <x:v>https://fantasy.premierleague.com/api/entry/6399177/history/</x:v>
      </x:c>
    </x:row>
    <x:row r="16975">
      <x:c r="A16975" t="str">
        <x:v>6399177</x:v>
      </x:c>
      <x:c r="B16975" t="str">
        <x:v>MP FC</x:v>
      </x:c>
      <x:c r="C16975" t="str">
        <x:v>Docta Mathana</x:v>
      </x:c>
      <x:c r="D16975" t="str">
        <x:v>2019/20</x:v>
      </x:c>
      <x:c r="E16975" s="24" t="n">
        <x:v>2008</x:v>
      </x:c>
      <x:c r="F16975" s="24" t="n">
        <x:v>1812546</x:v>
      </x:c>
      <x:c r="G16975" s="25" t="n">
        <x:v>24</x:v>
      </x:c>
      <x:c r="H16975" t="str">
        <x:v>https://fantasy.premierleague.com/api/entry/6399177/history/</x:v>
      </x:c>
    </x:row>
    <x:row r="16976">
      <x:c r="A16976" t="str">
        <x:v>6399177</x:v>
      </x:c>
      <x:c r="B16976" t="str">
        <x:v>MP FC</x:v>
      </x:c>
      <x:c r="C16976" t="str">
        <x:v>Docta Mathana</x:v>
      </x:c>
      <x:c r="D16976" t="str">
        <x:v>2020/21</x:v>
      </x:c>
      <x:c r="E16976" s="24" t="n">
        <x:v>2118</x:v>
      </x:c>
      <x:c r="F16976" s="24" t="n">
        <x:v>1545591</x:v>
      </x:c>
      <x:c r="G16976" s="25" t="n">
        <x:v>19</x:v>
      </x:c>
      <x:c r="H16976" t="str">
        <x:v>https://fantasy.premierleague.com/api/entry/6399177/history/</x:v>
      </x:c>
    </x:row>
    <x:row r="16977">
      <x:c r="A16977" t="str">
        <x:v>6399177</x:v>
      </x:c>
      <x:c r="B16977" t="str">
        <x:v>MP FC</x:v>
      </x:c>
      <x:c r="C16977" t="str">
        <x:v>Docta Mathana</x:v>
      </x:c>
      <x:c r="D16977" t="str">
        <x:v>2021/22</x:v>
      </x:c>
      <x:c r="E16977" s="24" t="n">
        <x:v>2119</x:v>
      </x:c>
      <x:c r="F16977" s="24" t="n">
        <x:v>1777862</x:v>
      </x:c>
      <x:c r="G16977" s="25" t="n">
        <x:v>20</x:v>
      </x:c>
      <x:c r="H16977" t="str">
        <x:v>https://fantasy.premierleague.com/api/entry/6399177/history/</x:v>
      </x:c>
    </x:row>
    <x:row r="16978">
      <x:c r="A16978" t="str">
        <x:v>6399177</x:v>
      </x:c>
      <x:c r="B16978" t="str">
        <x:v>MP FC</x:v>
      </x:c>
      <x:c r="C16978" t="str">
        <x:v>Docta Mathana</x:v>
      </x:c>
      <x:c r="D16978" t="str">
        <x:v>2022/23</x:v>
      </x:c>
      <x:c r="E16978" s="24" t="n">
        <x:v>2230</x:v>
      </x:c>
      <x:c r="F16978" s="24" t="n">
        <x:v>2333847</x:v>
      </x:c>
      <x:c r="G16978" s="25" t="n">
        <x:v>20</x:v>
      </x:c>
      <x:c r="H16978" t="str">
        <x:v>https://fantasy.premierleague.com/api/entry/6399177/history/</x:v>
      </x:c>
    </x:row>
    <x:row r="16979">
      <x:c r="A16979" t="str">
        <x:v>6399177</x:v>
      </x:c>
      <x:c r="B16979" t="str">
        <x:v>MP FC</x:v>
      </x:c>
      <x:c r="C16979" t="str">
        <x:v>Docta Mathana</x:v>
      </x:c>
      <x:c r="D16979" t="str">
        <x:v>2023/24</x:v>
      </x:c>
      <x:c r="E16979" s="24" t="n">
        <x:v>2114</x:v>
      </x:c>
      <x:c r="F16979" s="24" t="n">
        <x:v>3351453</x:v>
      </x:c>
      <x:c r="G16979" s="25" t="n">
        <x:v>31</x:v>
      </x:c>
      <x:c r="H16979" t="str">
        <x:v>https://fantasy.premierleague.com/api/entry/6399177/history/</x:v>
      </x:c>
    </x:row>
    <x:row r="16980">
      <x:c r="A16980" t="str">
        <x:v>6399177</x:v>
      </x:c>
      <x:c r="B16980" t="str">
        <x:v>MP FC</x:v>
      </x:c>
      <x:c r="C16980" t="str">
        <x:v>Docta Mathana</x:v>
      </x:c>
      <x:c r="D16980" t="str">
        <x:v>2024/25</x:v>
      </x:c>
      <x:c r="E16980" s="24" t="n">
        <x:v>2291</x:v>
      </x:c>
      <x:c r="F16980" s="24" t="n">
        <x:v>1619982</x:v>
      </x:c>
      <x:c r="G16980" s="25" t="n">
        <x:v>14</x:v>
      </x:c>
      <x:c r="H16980" t="str">
        <x:v>https://fantasy.premierleague.com/api/entry/6399177/history/</x:v>
      </x:c>
    </x:row>
    <x:row r="16981">
      <x:c r="A16981" t="str">
        <x:v>6399177</x:v>
      </x:c>
      <x:c r="B16981" t="str">
        <x:v>MP FC</x:v>
      </x:c>
      <x:c r="C16981" t="str">
        <x:v>Docta Mathana</x:v>
      </x:c>
      <x:c r="D16981" t="str">
        <x:v>2025/26</x:v>
      </x:c>
      <x:c r="E16981" s="24" t="n">
        <x:v>1901</x:v>
      </x:c>
      <x:c r="F16981" s="24" t="n">
        <x:v>5897712</x:v>
      </x:c>
      <x:c r="G16981" s="25" t="n">
        <x:v>45</x:v>
      </x:c>
      <x:c r="H16981" t="str">
        <x:v>https://fantasy.premierleague.com/api/entry/6399177/history/</x:v>
      </x:c>
    </x:row>
    <x:row r="16982">
      <x:c r="A16982" t="str">
        <x:v>6416909</x:v>
      </x:c>
      <x:c r="B16982" t="str">
        <x:v>Batam fc</x:v>
      </x:c>
      <x:c r="C16982" t="str">
        <x:v>IR Dato tan sri ariffin</x:v>
      </x:c>
      <x:c r="D16982" t="str">
        <x:v>2019/20</x:v>
      </x:c>
      <x:c r="E16982" s="24" t="n">
        <x:v>1580</x:v>
      </x:c>
      <x:c r="F16982" s="24" t="n">
        <x:v>6111994</x:v>
      </x:c>
      <x:c r="G16982" s="25" t="n">
        <x:v>80</x:v>
      </x:c>
      <x:c r="H16982" t="str">
        <x:v>https://fantasy.premierleague.com/api/entry/6416909/history/</x:v>
      </x:c>
    </x:row>
    <x:row r="16983">
      <x:c r="A16983" t="str">
        <x:v>6416909</x:v>
      </x:c>
      <x:c r="B16983" t="str">
        <x:v>Batam fc</x:v>
      </x:c>
      <x:c r="C16983" t="str">
        <x:v>IR Dato tan sri ariffin</x:v>
      </x:c>
      <x:c r="D16983" t="str">
        <x:v>2020/21</x:v>
      </x:c>
      <x:c r="E16983" s="24" t="n">
        <x:v>2248</x:v>
      </x:c>
      <x:c r="F16983" s="24" t="n">
        <x:v>614142</x:v>
      </x:c>
      <x:c r="G16983" s="25" t="n">
        <x:v>8</x:v>
      </x:c>
      <x:c r="H16983" t="str">
        <x:v>https://fantasy.premierleague.com/api/entry/6416909/history/</x:v>
      </x:c>
    </x:row>
    <x:row r="16984">
      <x:c r="A16984" t="str">
        <x:v>6416909</x:v>
      </x:c>
      <x:c r="B16984" t="str">
        <x:v>Batam fc</x:v>
      </x:c>
      <x:c r="C16984" t="str">
        <x:v>IR Dato tan sri ariffin</x:v>
      </x:c>
      <x:c r="D16984" t="str">
        <x:v>2021/22</x:v>
      </x:c>
      <x:c r="E16984" s="24" t="n">
        <x:v>2018</x:v>
      </x:c>
      <x:c r="F16984" s="24" t="n">
        <x:v>2629642</x:v>
      </x:c>
      <x:c r="G16984" s="25" t="n">
        <x:v>29</x:v>
      </x:c>
      <x:c r="H16984" t="str">
        <x:v>https://fantasy.premierleague.com/api/entry/6416909/history/</x:v>
      </x:c>
    </x:row>
    <x:row r="16985">
      <x:c r="A16985" t="str">
        <x:v>6416909</x:v>
      </x:c>
      <x:c r="B16985" t="str">
        <x:v>Batam fc</x:v>
      </x:c>
      <x:c r="C16985" t="str">
        <x:v>IR Dato tan sri ariffin</x:v>
      </x:c>
      <x:c r="D16985" t="str">
        <x:v>2022/23</x:v>
      </x:c>
      <x:c r="E16985" s="24" t="n">
        <x:v>2321</x:v>
      </x:c>
      <x:c r="F16985" s="24" t="n">
        <x:v>1309372</x:v>
      </x:c>
      <x:c r="G16985" s="25" t="n">
        <x:v>12</x:v>
      </x:c>
      <x:c r="H16985" t="str">
        <x:v>https://fantasy.premierleague.com/api/entry/6416909/history/</x:v>
      </x:c>
    </x:row>
    <x:row r="16986">
      <x:c r="A16986" t="str">
        <x:v>6416909</x:v>
      </x:c>
      <x:c r="B16986" t="str">
        <x:v>Batam fc</x:v>
      </x:c>
      <x:c r="C16986" t="str">
        <x:v>IR Dato tan sri ariffin</x:v>
      </x:c>
      <x:c r="D16986" t="str">
        <x:v>2023/24</x:v>
      </x:c>
      <x:c r="E16986" s="24" t="n">
        <x:v>2198</x:v>
      </x:c>
      <x:c r="F16986" s="24" t="n">
        <x:v>2207975</x:v>
      </x:c>
      <x:c r="G16986" s="25" t="n">
        <x:v>20</x:v>
      </x:c>
      <x:c r="H16986" t="str">
        <x:v>https://fantasy.premierleague.com/api/entry/6416909/history/</x:v>
      </x:c>
    </x:row>
    <x:row r="16987">
      <x:c r="A16987" t="str">
        <x:v>6416909</x:v>
      </x:c>
      <x:c r="B16987" t="str">
        <x:v>Batam fc</x:v>
      </x:c>
      <x:c r="C16987" t="str">
        <x:v>IR Dato tan sri ariffin</x:v>
      </x:c>
      <x:c r="D16987" t="str">
        <x:v>2024/25</x:v>
      </x:c>
      <x:c r="E16987" s="24" t="n">
        <x:v>2179</x:v>
      </x:c>
      <x:c r="F16987" s="24" t="n">
        <x:v>3158738</x:v>
      </x:c>
      <x:c r="G16987" s="25" t="n">
        <x:v>28</x:v>
      </x:c>
      <x:c r="H16987" t="str">
        <x:v>https://fantasy.premierleague.com/api/entry/6416909/history/</x:v>
      </x:c>
    </x:row>
    <x:row r="16988">
      <x:c r="A16988" t="str">
        <x:v>6416909</x:v>
      </x:c>
      <x:c r="B16988" t="str">
        <x:v>Batam fc</x:v>
      </x:c>
      <x:c r="C16988" t="str">
        <x:v>IR Dato tan sri ariffin</x:v>
      </x:c>
      <x:c r="D16988" t="str">
        <x:v>2025/26</x:v>
      </x:c>
      <x:c r="E16988" s="24" t="n">
        <x:v>1903</x:v>
      </x:c>
      <x:c r="F16988" s="24" t="n">
        <x:v>5859372</x:v>
      </x:c>
      <x:c r="G16988" s="25" t="n">
        <x:v>45</x:v>
      </x:c>
      <x:c r="H16988" t="str">
        <x:v>https://fantasy.premierleague.com/api/entry/6416909/history/</x:v>
      </x:c>
    </x:row>
    <x:row r="16989">
      <x:c r="A16989" t="str">
        <x:v>6487723</x:v>
      </x:c>
      <x:c r="B16989" t="str">
        <x:v>SOLJABLUEZ84</x:v>
      </x:c>
      <x:c r="C16989" t="str">
        <x:v>Ayie Zack84</x:v>
      </x:c>
      <x:c r="D16989" t="str">
        <x:v>2014/15</x:v>
      </x:c>
      <x:c r="E16989" s="24" t="n">
        <x:v>1756</x:v>
      </x:c>
      <x:c r="F16989" s="24" t="n">
        <x:v>1342472</x:v>
      </x:c>
      <x:c r="G16989" s="25" t="n">
        <x:v>38</x:v>
      </x:c>
      <x:c r="H16989" t="str">
        <x:v>https://fantasy.premierleague.com/api/entry/6487723/history/</x:v>
      </x:c>
    </x:row>
    <x:row r="16990">
      <x:c r="A16990" t="str">
        <x:v>6487723</x:v>
      </x:c>
      <x:c r="B16990" t="str">
        <x:v>SOLJABLUEZ84</x:v>
      </x:c>
      <x:c r="C16990" t="str">
        <x:v>Ayie Zack84</x:v>
      </x:c>
      <x:c r="D16990" t="str">
        <x:v>2015/16</x:v>
      </x:c>
      <x:c r="E16990" s="24" t="n">
        <x:v>1735</x:v>
      </x:c>
      <x:c r="F16990" s="24" t="n">
        <x:v>2082085</x:v>
      </x:c>
      <x:c r="G16990" s="25" t="n">
        <x:v>56</x:v>
      </x:c>
      <x:c r="H16990" t="str">
        <x:v>https://fantasy.premierleague.com/api/entry/6487723/history/</x:v>
      </x:c>
    </x:row>
    <x:row r="16991">
      <x:c r="A16991" t="str">
        <x:v>6487723</x:v>
      </x:c>
      <x:c r="B16991" t="str">
        <x:v>SOLJABLUEZ84</x:v>
      </x:c>
      <x:c r="C16991" t="str">
        <x:v>Ayie Zack84</x:v>
      </x:c>
      <x:c r="D16991" t="str">
        <x:v>2016/17</x:v>
      </x:c>
      <x:c r="E16991" s="24" t="n">
        <x:v>1800</x:v>
      </x:c>
      <x:c r="F16991" s="24" t="n">
        <x:v>1832494</x:v>
      </x:c>
      <x:c r="G16991" s="25" t="n">
        <x:v>41</x:v>
      </x:c>
      <x:c r="H16991" t="str">
        <x:v>https://fantasy.premierleague.com/api/entry/6487723/history/</x:v>
      </x:c>
    </x:row>
    <x:row r="16992">
      <x:c r="A16992" t="str">
        <x:v>6487723</x:v>
      </x:c>
      <x:c r="B16992" t="str">
        <x:v>SOLJABLUEZ84</x:v>
      </x:c>
      <x:c r="C16992" t="str">
        <x:v>Ayie Zack84</x:v>
      </x:c>
      <x:c r="D16992" t="str">
        <x:v>2017/18</x:v>
      </x:c>
      <x:c r="E16992" s="24" t="n">
        <x:v>1742</x:v>
      </x:c>
      <x:c r="F16992" s="24" t="n">
        <x:v>3259659</x:v>
      </x:c>
      <x:c r="G16992" s="25" t="n">
        <x:v>55</x:v>
      </x:c>
      <x:c r="H16992" t="str">
        <x:v>https://fantasy.premierleague.com/api/entry/6487723/history/</x:v>
      </x:c>
    </x:row>
    <x:row r="16993">
      <x:c r="A16993" t="str">
        <x:v>6487723</x:v>
      </x:c>
      <x:c r="B16993" t="str">
        <x:v>SOLJABLUEZ84</x:v>
      </x:c>
      <x:c r="C16993" t="str">
        <x:v>Ayie Zack84</x:v>
      </x:c>
      <x:c r="D16993" t="str">
        <x:v>2018/19</x:v>
      </x:c>
      <x:c r="E16993" s="24" t="n">
        <x:v>2007</x:v>
      </x:c>
      <x:c r="F16993" s="24" t="n">
        <x:v>1804053</x:v>
      </x:c>
      <x:c r="G16993" s="25" t="n">
        <x:v>29</x:v>
      </x:c>
      <x:c r="H16993" t="str">
        <x:v>https://fantasy.premierleague.com/api/entry/6487723/history/</x:v>
      </x:c>
    </x:row>
    <x:row r="16994">
      <x:c r="A16994" t="str">
        <x:v>6487723</x:v>
      </x:c>
      <x:c r="B16994" t="str">
        <x:v>SOLJABLUEZ84</x:v>
      </x:c>
      <x:c r="C16994" t="str">
        <x:v>Ayie Zack84</x:v>
      </x:c>
      <x:c r="D16994" t="str">
        <x:v>2019/20</x:v>
      </x:c>
      <x:c r="E16994" s="24" t="n">
        <x:v>1986</x:v>
      </x:c>
      <x:c r="F16994" s="24" t="n">
        <x:v>2058140</x:v>
      </x:c>
      <x:c r="G16994" s="25" t="n">
        <x:v>27</x:v>
      </x:c>
      <x:c r="H16994" t="str">
        <x:v>https://fantasy.premierleague.com/api/entry/6487723/history/</x:v>
      </x:c>
    </x:row>
    <x:row r="16995">
      <x:c r="A16995" t="str">
        <x:v>6487723</x:v>
      </x:c>
      <x:c r="B16995" t="str">
        <x:v>SOLJABLUEZ84</x:v>
      </x:c>
      <x:c r="C16995" t="str">
        <x:v>Ayie Zack84</x:v>
      </x:c>
      <x:c r="D16995" t="str">
        <x:v>2020/21</x:v>
      </x:c>
      <x:c r="E16995" s="24" t="n">
        <x:v>2043</x:v>
      </x:c>
      <x:c r="F16995" s="24" t="n">
        <x:v>2216585</x:v>
      </x:c>
      <x:c r="G16995" s="25" t="n">
        <x:v>27</x:v>
      </x:c>
      <x:c r="H16995" t="str">
        <x:v>https://fantasy.premierleague.com/api/entry/6487723/history/</x:v>
      </x:c>
    </x:row>
    <x:row r="16996">
      <x:c r="A16996" t="str">
        <x:v>6487723</x:v>
      </x:c>
      <x:c r="B16996" t="str">
        <x:v>SOLJABLUEZ84</x:v>
      </x:c>
      <x:c r="C16996" t="str">
        <x:v>Ayie Zack84</x:v>
      </x:c>
      <x:c r="D16996" t="str">
        <x:v>2021/22</x:v>
      </x:c>
      <x:c r="E16996" s="24" t="n">
        <x:v>1922</x:v>
      </x:c>
      <x:c r="F16996" s="24" t="n">
        <x:v>3553659</x:v>
      </x:c>
      <x:c r="G16996" s="25" t="n">
        <x:v>39</x:v>
      </x:c>
      <x:c r="H16996" t="str">
        <x:v>https://fantasy.premierleague.com/api/entry/6487723/history/</x:v>
      </x:c>
    </x:row>
    <x:row r="16997">
      <x:c r="A16997" t="str">
        <x:v>6487723</x:v>
      </x:c>
      <x:c r="B16997" t="str">
        <x:v>SOLJABLUEZ84</x:v>
      </x:c>
      <x:c r="C16997" t="str">
        <x:v>Ayie Zack84</x:v>
      </x:c>
      <x:c r="D16997" t="str">
        <x:v>2022/23</x:v>
      </x:c>
      <x:c r="E16997" s="24" t="n">
        <x:v>1919</x:v>
      </x:c>
      <x:c r="F16997" s="24" t="n">
        <x:v>6230782</x:v>
      </x:c>
      <x:c r="G16997" s="25" t="n">
        <x:v>55</x:v>
      </x:c>
      <x:c r="H16997" t="str">
        <x:v>https://fantasy.premierleague.com/api/entry/6487723/history/</x:v>
      </x:c>
    </x:row>
    <x:row r="16998">
      <x:c r="A16998" t="str">
        <x:v>6487723</x:v>
      </x:c>
      <x:c r="B16998" t="str">
        <x:v>SOLJABLUEZ84</x:v>
      </x:c>
      <x:c r="C16998" t="str">
        <x:v>Ayie Zack84</x:v>
      </x:c>
      <x:c r="D16998" t="str">
        <x:v>2023/24</x:v>
      </x:c>
      <x:c r="E16998" s="24" t="n">
        <x:v>2055</x:v>
      </x:c>
      <x:c r="F16998" s="24" t="n">
        <x:v>4119638</x:v>
      </x:c>
      <x:c r="G16998" s="25" t="n">
        <x:v>38</x:v>
      </x:c>
      <x:c r="H16998" t="str">
        <x:v>https://fantasy.premierleague.com/api/entry/6487723/history/</x:v>
      </x:c>
    </x:row>
    <x:row r="16999">
      <x:c r="A16999" t="str">
        <x:v>6487723</x:v>
      </x:c>
      <x:c r="B16999" t="str">
        <x:v>SOLJABLUEZ84</x:v>
      </x:c>
      <x:c r="C16999" t="str">
        <x:v>Ayie Zack84</x:v>
      </x:c>
      <x:c r="D16999" t="str">
        <x:v>2024/25</x:v>
      </x:c>
      <x:c r="E16999" s="24" t="n">
        <x:v>2093</x:v>
      </x:c>
      <x:c r="F16999" s="24" t="n">
        <x:v>4379242</x:v>
      </x:c>
      <x:c r="G16999" s="25" t="n">
        <x:v>38</x:v>
      </x:c>
      <x:c r="H16999" t="str">
        <x:v>https://fantasy.premierleague.com/api/entry/6487723/history/</x:v>
      </x:c>
    </x:row>
    <x:row r="17000">
      <x:c r="A17000" t="str">
        <x:v>6487723</x:v>
      </x:c>
      <x:c r="B17000" t="str">
        <x:v>SOLJABLUEZ84</x:v>
      </x:c>
      <x:c r="C17000" t="str">
        <x:v>Ayie Zack84</x:v>
      </x:c>
      <x:c r="D17000" t="str">
        <x:v>2025/26</x:v>
      </x:c>
      <x:c r="E17000" s="24" t="n">
        <x:v>2019</x:v>
      </x:c>
      <x:c r="F17000" s="24" t="n">
        <x:v>3702745</x:v>
      </x:c>
      <x:c r="G17000" s="25" t="n">
        <x:v>28</x:v>
      </x:c>
      <x:c r="H17000" t="str">
        <x:v>https://fantasy.premierleague.com/api/entry/6487723/history/</x:v>
      </x:c>
    </x:row>
    <x:row r="17001">
      <x:c r="A17001" t="str">
        <x:v>6493050</x:v>
      </x:c>
      <x:c r="B17001" t="str">
        <x:v>Hooligan FC</x:v>
      </x:c>
      <x:c r="C17001" t="str">
        <x:v>Sharizan Shaharuddin</x:v>
      </x:c>
      <x:c r="D17001" t="str">
        <x:v>2017/18</x:v>
      </x:c>
      <x:c r="E17001" s="24" t="n">
        <x:v>1805</x:v>
      </x:c>
      <x:c r="F17001" s="24" t="n">
        <x:v>2774370</x:v>
      </x:c>
      <x:c r="G17001" s="25" t="n">
        <x:v>47</x:v>
      </x:c>
      <x:c r="H17001" t="str">
        <x:v>https://fantasy.premierleague.com/api/entry/6493050/history/</x:v>
      </x:c>
    </x:row>
    <x:row r="17002">
      <x:c r="A17002" t="str">
        <x:v>6493050</x:v>
      </x:c>
      <x:c r="B17002" t="str">
        <x:v>Hooligan FC</x:v>
      </x:c>
      <x:c r="C17002" t="str">
        <x:v>Sharizan Shaharuddin</x:v>
      </x:c>
      <x:c r="D17002" t="str">
        <x:v>2018/19</x:v>
      </x:c>
      <x:c r="E17002" s="24" t="n">
        <x:v>1897</x:v>
      </x:c>
      <x:c r="F17002" s="24" t="n">
        <x:v>3125323</x:v>
      </x:c>
      <x:c r="G17002" s="25" t="n">
        <x:v>50</x:v>
      </x:c>
      <x:c r="H17002" t="str">
        <x:v>https://fantasy.premierleague.com/api/entry/6493050/history/</x:v>
      </x:c>
    </x:row>
    <x:row r="17003">
      <x:c r="A17003" t="str">
        <x:v>6493050</x:v>
      </x:c>
      <x:c r="B17003" t="str">
        <x:v>Hooligan FC</x:v>
      </x:c>
      <x:c r="C17003" t="str">
        <x:v>Sharizan Shaharuddin</x:v>
      </x:c>
      <x:c r="D17003" t="str">
        <x:v>2019/20</x:v>
      </x:c>
      <x:c r="E17003" s="24" t="n">
        <x:v>1951</x:v>
      </x:c>
      <x:c r="F17003" s="24" t="n">
        <x:v>2465162</x:v>
      </x:c>
      <x:c r="G17003" s="25" t="n">
        <x:v>32</x:v>
      </x:c>
      <x:c r="H17003" t="str">
        <x:v>https://fantasy.premierleague.com/api/entry/6493050/history/</x:v>
      </x:c>
    </x:row>
    <x:row r="17004">
      <x:c r="A17004" t="str">
        <x:v>6493050</x:v>
      </x:c>
      <x:c r="B17004" t="str">
        <x:v>Hooligan FC</x:v>
      </x:c>
      <x:c r="C17004" t="str">
        <x:v>Sharizan Shaharuddin</x:v>
      </x:c>
      <x:c r="D17004" t="str">
        <x:v>2020/21</x:v>
      </x:c>
      <x:c r="E17004" s="24" t="n">
        <x:v>1944</x:v>
      </x:c>
      <x:c r="F17004" s="24" t="n">
        <x:v>3164997</x:v>
      </x:c>
      <x:c r="G17004" s="25" t="n">
        <x:v>38</x:v>
      </x:c>
      <x:c r="H17004" t="str">
        <x:v>https://fantasy.premierleague.com/api/entry/6493050/history/</x:v>
      </x:c>
    </x:row>
    <x:row r="17005">
      <x:c r="A17005" t="str">
        <x:v>6493050</x:v>
      </x:c>
      <x:c r="B17005" t="str">
        <x:v>Hooligan FC</x:v>
      </x:c>
      <x:c r="C17005" t="str">
        <x:v>Sharizan Shaharuddin</x:v>
      </x:c>
      <x:c r="D17005" t="str">
        <x:v>2021/22</x:v>
      </x:c>
      <x:c r="E17005" s="24" t="n">
        <x:v>1889</x:v>
      </x:c>
      <x:c r="F17005" s="24" t="n">
        <x:v>3887712</x:v>
      </x:c>
      <x:c r="G17005" s="25" t="n">
        <x:v>43</x:v>
      </x:c>
      <x:c r="H17005" t="str">
        <x:v>https://fantasy.premierleague.com/api/entry/6493050/history/</x:v>
      </x:c>
    </x:row>
    <x:row r="17006">
      <x:c r="A17006" t="str">
        <x:v>6493050</x:v>
      </x:c>
      <x:c r="B17006" t="str">
        <x:v>Hooligan FC</x:v>
      </x:c>
      <x:c r="C17006" t="str">
        <x:v>Sharizan Shaharuddin</x:v>
      </x:c>
      <x:c r="D17006" t="str">
        <x:v>2022/23</x:v>
      </x:c>
      <x:c r="E17006" s="24" t="n">
        <x:v>2079</x:v>
      </x:c>
      <x:c r="F17006" s="24" t="n">
        <x:v>4249285</x:v>
      </x:c>
      <x:c r="G17006" s="25" t="n">
        <x:v>37</x:v>
      </x:c>
      <x:c r="H17006" t="str">
        <x:v>https://fantasy.premierleague.com/api/entry/6493050/history/</x:v>
      </x:c>
    </x:row>
    <x:row r="17007">
      <x:c r="A17007" t="str">
        <x:v>6493050</x:v>
      </x:c>
      <x:c r="B17007" t="str">
        <x:v>Hooligan FC</x:v>
      </x:c>
      <x:c r="C17007" t="str">
        <x:v>Sharizan Shaharuddin</x:v>
      </x:c>
      <x:c r="D17007" t="str">
        <x:v>2023/24</x:v>
      </x:c>
      <x:c r="E17007" s="24" t="n">
        <x:v>2080</x:v>
      </x:c>
      <x:c r="F17007" s="24" t="n">
        <x:v>3789032</x:v>
      </x:c>
      <x:c r="G17007" s="25" t="n">
        <x:v>35</x:v>
      </x:c>
      <x:c r="H17007" t="str">
        <x:v>https://fantasy.premierleague.com/api/entry/6493050/history/</x:v>
      </x:c>
    </x:row>
    <x:row r="17008">
      <x:c r="A17008" t="str">
        <x:v>6493050</x:v>
      </x:c>
      <x:c r="B17008" t="str">
        <x:v>Hooligan FC</x:v>
      </x:c>
      <x:c r="C17008" t="str">
        <x:v>Sharizan Shaharuddin</x:v>
      </x:c>
      <x:c r="D17008" t="str">
        <x:v>2024/25</x:v>
      </x:c>
      <x:c r="E17008" s="24" t="n">
        <x:v>2148</x:v>
      </x:c>
      <x:c r="F17008" s="24" t="n">
        <x:v>3604854</x:v>
      </x:c>
      <x:c r="G17008" s="25" t="n">
        <x:v>32</x:v>
      </x:c>
      <x:c r="H17008" t="str">
        <x:v>https://fantasy.premierleague.com/api/entry/6493050/history/</x:v>
      </x:c>
    </x:row>
    <x:row r="17009">
      <x:c r="A17009" t="str">
        <x:v>6493050</x:v>
      </x:c>
      <x:c r="B17009" t="str">
        <x:v>Hooligan FC</x:v>
      </x:c>
      <x:c r="C17009" t="str">
        <x:v>Sharizan Shaharuddin</x:v>
      </x:c>
      <x:c r="D17009" t="str">
        <x:v>2025/26</x:v>
      </x:c>
      <x:c r="E17009" s="24" t="n">
        <x:v>1816</x:v>
      </x:c>
      <x:c r="F17009" s="24" t="n">
        <x:v>7382282</x:v>
      </x:c>
      <x:c r="G17009" s="25" t="n">
        <x:v>57</x:v>
      </x:c>
      <x:c r="H17009" t="str">
        <x:v>https://fantasy.premierleague.com/api/entry/6493050/history/</x:v>
      </x:c>
    </x:row>
    <x:row r="17010">
      <x:c r="A17010" t="str">
        <x:v>6504331</x:v>
      </x:c>
      <x:c r="B17010" t="str">
        <x:v>1307 FC</x:v>
      </x:c>
      <x:c r="C17010" t="str">
        <x:v>Bartholomew Rodge</x:v>
      </x:c>
      <x:c r="D17010" t="str">
        <x:v>2020/21</x:v>
      </x:c>
      <x:c r="E17010" s="24" t="n">
        <x:v>2151</x:v>
      </x:c>
      <x:c r="F17010" s="24" t="n">
        <x:v>1274359</x:v>
      </x:c>
      <x:c r="G17010" s="25" t="n">
        <x:v>16</x:v>
      </x:c>
      <x:c r="H17010" t="str">
        <x:v>https://fantasy.premierleague.com/api/entry/6504331/history/</x:v>
      </x:c>
    </x:row>
    <x:row r="17011">
      <x:c r="A17011" t="str">
        <x:v>6504331</x:v>
      </x:c>
      <x:c r="B17011" t="str">
        <x:v>1307 FC</x:v>
      </x:c>
      <x:c r="C17011" t="str">
        <x:v>Bartholomew Rodge</x:v>
      </x:c>
      <x:c r="D17011" t="str">
        <x:v>2021/22</x:v>
      </x:c>
      <x:c r="E17011" s="24" t="n">
        <x:v>2319</x:v>
      </x:c>
      <x:c r="F17011" s="24" t="n">
        <x:v>578944</x:v>
      </x:c>
      <x:c r="G17011" s="25" t="n">
        <x:v>6</x:v>
      </x:c>
      <x:c r="H17011" t="str">
        <x:v>https://fantasy.premierleague.com/api/entry/6504331/history/</x:v>
      </x:c>
    </x:row>
    <x:row r="17012">
      <x:c r="A17012" t="str">
        <x:v>6504331</x:v>
      </x:c>
      <x:c r="B17012" t="str">
        <x:v>1307 FC</x:v>
      </x:c>
      <x:c r="C17012" t="str">
        <x:v>Bartholomew Rodge</x:v>
      </x:c>
      <x:c r="D17012" t="str">
        <x:v>2022/23</x:v>
      </x:c>
      <x:c r="E17012" s="24" t="n">
        <x:v>2266</x:v>
      </x:c>
      <x:c r="F17012" s="24" t="n">
        <x:v>1903951</x:v>
      </x:c>
      <x:c r="G17012" s="25" t="n">
        <x:v>17</x:v>
      </x:c>
      <x:c r="H17012" t="str">
        <x:v>https://fantasy.premierleague.com/api/entry/6504331/history/</x:v>
      </x:c>
    </x:row>
    <x:row r="17013">
      <x:c r="A17013" t="str">
        <x:v>6504331</x:v>
      </x:c>
      <x:c r="B17013" t="str">
        <x:v>1307 FC</x:v>
      </x:c>
      <x:c r="C17013" t="str">
        <x:v>Bartholomew Rodge</x:v>
      </x:c>
      <x:c r="D17013" t="str">
        <x:v>2023/24</x:v>
      </x:c>
      <x:c r="E17013" s="24" t="n">
        <x:v>2280</x:v>
      </x:c>
      <x:c r="F17013" s="24" t="n">
        <x:v>1234222</x:v>
      </x:c>
      <x:c r="G17013" s="25" t="n">
        <x:v>11</x:v>
      </x:c>
      <x:c r="H17013" t="str">
        <x:v>https://fantasy.premierleague.com/api/entry/6504331/history/</x:v>
      </x:c>
    </x:row>
    <x:row r="17014">
      <x:c r="A17014" t="str">
        <x:v>6504331</x:v>
      </x:c>
      <x:c r="B17014" t="str">
        <x:v>1307 FC</x:v>
      </x:c>
      <x:c r="C17014" t="str">
        <x:v>Bartholomew Rodge</x:v>
      </x:c>
      <x:c r="D17014" t="str">
        <x:v>2024/25</x:v>
      </x:c>
      <x:c r="E17014" s="24" t="n">
        <x:v>2453</x:v>
      </x:c>
      <x:c r="F17014" s="24" t="n">
        <x:v>281099</x:v>
      </x:c>
      <x:c r="G17014" s="25" t="n">
        <x:v>2</x:v>
      </x:c>
      <x:c r="H17014" t="str">
        <x:v>https://fantasy.premierleague.com/api/entry/6504331/history/</x:v>
      </x:c>
    </x:row>
    <x:row r="17015">
      <x:c r="A17015" t="str">
        <x:v>6504331</x:v>
      </x:c>
      <x:c r="B17015" t="str">
        <x:v>1307 FC</x:v>
      </x:c>
      <x:c r="C17015" t="str">
        <x:v>Bartholomew Rodge</x:v>
      </x:c>
      <x:c r="D17015" t="str">
        <x:v>2025/26</x:v>
      </x:c>
      <x:c r="E17015" s="24" t="n">
        <x:v>2053</x:v>
      </x:c>
      <x:c r="F17015" s="24" t="n">
        <x:v>3077759</x:v>
      </x:c>
      <x:c r="G17015" s="25" t="n">
        <x:v>24</x:v>
      </x:c>
      <x:c r="H17015" t="str">
        <x:v>https://fantasy.premierleague.com/api/entry/6504331/history/</x:v>
      </x:c>
    </x:row>
    <x:row r="17016">
      <x:c r="A17016" t="str">
        <x:v>6505361</x:v>
      </x:c>
      <x:c r="B17016" t="str">
        <x:v>Ctrl Alt De Ligt</x:v>
      </x:c>
      <x:c r="C17016" t="str">
        <x:v>ikmal anwar</x:v>
      </x:c>
      <x:c r="D17016" t="str">
        <x:v>2018/19</x:v>
      </x:c>
      <x:c r="E17016" s="24" t="n">
        <x:v>2200</x:v>
      </x:c>
      <x:c r="F17016" s="24" t="n">
        <x:v>269484</x:v>
      </x:c>
      <x:c r="G17016" s="25" t="n">
        <x:v>4</x:v>
      </x:c>
      <x:c r="H17016" t="str">
        <x:v>https://fantasy.premierleague.com/api/entry/6505361/history/</x:v>
      </x:c>
    </x:row>
    <x:row r="17017">
      <x:c r="A17017" t="str">
        <x:v>6505361</x:v>
      </x:c>
      <x:c r="B17017" t="str">
        <x:v>Ctrl Alt De Ligt</x:v>
      </x:c>
      <x:c r="C17017" t="str">
        <x:v>ikmal anwar</x:v>
      </x:c>
      <x:c r="D17017" t="str">
        <x:v>2019/20</x:v>
      </x:c>
      <x:c r="E17017" s="24" t="n">
        <x:v>1655</x:v>
      </x:c>
      <x:c r="F17017" s="24" t="n">
        <x:v>5646850</x:v>
      </x:c>
      <x:c r="G17017" s="25" t="n">
        <x:v>74</x:v>
      </x:c>
      <x:c r="H17017" t="str">
        <x:v>https://fantasy.premierleague.com/api/entry/6505361/history/</x:v>
      </x:c>
    </x:row>
    <x:row r="17018">
      <x:c r="A17018" t="str">
        <x:v>6505361</x:v>
      </x:c>
      <x:c r="B17018" t="str">
        <x:v>Ctrl Alt De Ligt</x:v>
      </x:c>
      <x:c r="C17018" t="str">
        <x:v>ikmal anwar</x:v>
      </x:c>
      <x:c r="D17018" t="str">
        <x:v>2020/21</x:v>
      </x:c>
      <x:c r="E17018" s="24" t="n">
        <x:v>2156</x:v>
      </x:c>
      <x:c r="F17018" s="24" t="n">
        <x:v>1232645</x:v>
      </x:c>
      <x:c r="G17018" s="25" t="n">
        <x:v>15</x:v>
      </x:c>
      <x:c r="H17018" t="str">
        <x:v>https://fantasy.premierleague.com/api/entry/6505361/history/</x:v>
      </x:c>
    </x:row>
    <x:row r="17019">
      <x:c r="A17019" t="str">
        <x:v>6505361</x:v>
      </x:c>
      <x:c r="B17019" t="str">
        <x:v>Ctrl Alt De Ligt</x:v>
      </x:c>
      <x:c r="C17019" t="str">
        <x:v>ikmal anwar</x:v>
      </x:c>
      <x:c r="D17019" t="str">
        <x:v>2021/22</x:v>
      </x:c>
      <x:c r="E17019" s="24" t="n">
        <x:v>2315</x:v>
      </x:c>
      <x:c r="F17019" s="24" t="n">
        <x:v>593622</x:v>
      </x:c>
      <x:c r="G17019" s="25" t="n">
        <x:v>6</x:v>
      </x:c>
      <x:c r="H17019" t="str">
        <x:v>https://fantasy.premierleague.com/api/entry/6505361/history/</x:v>
      </x:c>
    </x:row>
    <x:row r="17020">
      <x:c r="A17020" t="str">
        <x:v>6505361</x:v>
      </x:c>
      <x:c r="B17020" t="str">
        <x:v>Ctrl Alt De Ligt</x:v>
      </x:c>
      <x:c r="C17020" t="str">
        <x:v>ikmal anwar</x:v>
      </x:c>
      <x:c r="D17020" t="str">
        <x:v>2022/23</x:v>
      </x:c>
      <x:c r="E17020" s="24" t="n">
        <x:v>1933</x:v>
      </x:c>
      <x:c r="F17020" s="24" t="n">
        <x:v>6056412</x:v>
      </x:c>
      <x:c r="G17020" s="25" t="n">
        <x:v>53</x:v>
      </x:c>
      <x:c r="H17020" t="str">
        <x:v>https://fantasy.premierleague.com/api/entry/6505361/history/</x:v>
      </x:c>
    </x:row>
    <x:row r="17021">
      <x:c r="A17021" t="str">
        <x:v>6505361</x:v>
      </x:c>
      <x:c r="B17021" t="str">
        <x:v>Ctrl Alt De Ligt</x:v>
      </x:c>
      <x:c r="C17021" t="str">
        <x:v>ikmal anwar</x:v>
      </x:c>
      <x:c r="D17021" t="str">
        <x:v>2023/24</x:v>
      </x:c>
      <x:c r="E17021" s="24" t="n">
        <x:v>1744</x:v>
      </x:c>
      <x:c r="F17021" s="24" t="n">
        <x:v>7838428</x:v>
      </x:c>
      <x:c r="G17021" s="25" t="n">
        <x:v>72</x:v>
      </x:c>
      <x:c r="H17021" t="str">
        <x:v>https://fantasy.premierleague.com/api/entry/6505361/history/</x:v>
      </x:c>
    </x:row>
    <x:row r="17022">
      <x:c r="A17022" t="str">
        <x:v>6515483</x:v>
      </x:c>
      <x:c r="B17022" t="str">
        <x:v>tuk tuk</x:v>
      </x:c>
      <x:c r="C17022" t="str">
        <x:v>tuk tuk</x:v>
      </x:c>
      <x:c r="D17022" t="str">
        <x:v>2024/25</x:v>
      </x:c>
      <x:c r="E17022" s="24" t="n">
        <x:v>842</x:v>
      </x:c>
      <x:c r="F17022" s="24" t="n">
        <x:v>11057521</x:v>
      </x:c>
      <x:c r="G17022" s="25" t="n">
        <x:v>97</x:v>
      </x:c>
      <x:c r="H17022" t="str">
        <x:v>https://fantasy.premierleague.com/api/entry/6515483/history/</x:v>
      </x:c>
    </x:row>
    <x:row r="17023">
      <x:c r="A17023" t="str">
        <x:v>6515483</x:v>
      </x:c>
      <x:c r="B17023" t="str">
        <x:v>tuk tuk</x:v>
      </x:c>
      <x:c r="C17023" t="str">
        <x:v>tuk tuk</x:v>
      </x:c>
      <x:c r="D17023" t="str">
        <x:v>2025/26</x:v>
      </x:c>
      <x:c r="E17023" s="24" t="n">
        <x:v>1434</x:v>
      </x:c>
      <x:c r="F17023" s="24" t="n">
        <x:v>11543890</x:v>
      </x:c>
      <x:c r="G17023" s="25" t="n">
        <x:v>89</x:v>
      </x:c>
      <x:c r="H17023" t="str">
        <x:v>https://fantasy.premierleague.com/api/entry/6515483/history/</x:v>
      </x:c>
    </x:row>
    <x:row r="17024">
      <x:c r="A17024" t="str">
        <x:v>6518825</x:v>
      </x:c>
      <x:c r="B17024" t="str">
        <x:v>Triple3 FC</x:v>
      </x:c>
      <x:c r="C17024" t="str">
        <x:v>Latiff Idris</x:v>
      </x:c>
      <x:c r="D17024" t="str">
        <x:v>2013/14</x:v>
      </x:c>
      <x:c r="E17024" s="24" t="n">
        <x:v>1373</x:v>
      </x:c>
      <x:c r="F17024" s="24" t="n">
        <x:v>2847426</x:v>
      </x:c>
      <x:c r="G17024" s="25" t="n">
        <x:v>89</x:v>
      </x:c>
      <x:c r="H17024" t="str">
        <x:v>https://fantasy.premierleague.com/api/entry/6518825/history/</x:v>
      </x:c>
    </x:row>
    <x:row r="17025">
      <x:c r="A17025" t="str">
        <x:v>6518825</x:v>
      </x:c>
      <x:c r="B17025" t="str">
        <x:v>Triple3 FC</x:v>
      </x:c>
      <x:c r="C17025" t="str">
        <x:v>Latiff Idris</x:v>
      </x:c>
      <x:c r="D17025" t="str">
        <x:v>2016/17</x:v>
      </x:c>
      <x:c r="E17025" s="24" t="n">
        <x:v>1831</x:v>
      </x:c>
      <x:c r="F17025" s="24" t="n">
        <x:v>1622775</x:v>
      </x:c>
      <x:c r="G17025" s="25" t="n">
        <x:v>36</x:v>
      </x:c>
      <x:c r="H17025" t="str">
        <x:v>https://fantasy.premierleague.com/api/entry/6518825/history/</x:v>
      </x:c>
    </x:row>
    <x:row r="17026">
      <x:c r="A17026" t="str">
        <x:v>6518825</x:v>
      </x:c>
      <x:c r="B17026" t="str">
        <x:v>Triple3 FC</x:v>
      </x:c>
      <x:c r="C17026" t="str">
        <x:v>Latiff Idris</x:v>
      </x:c>
      <x:c r="D17026" t="str">
        <x:v>2017/18</x:v>
      </x:c>
      <x:c r="E17026" s="24" t="n">
        <x:v>2170</x:v>
      </x:c>
      <x:c r="F17026" s="24" t="n">
        <x:v>201358</x:v>
      </x:c>
      <x:c r="G17026" s="25" t="n">
        <x:v>3</x:v>
      </x:c>
      <x:c r="H17026" t="str">
        <x:v>https://fantasy.premierleague.com/api/entry/6518825/history/</x:v>
      </x:c>
    </x:row>
    <x:row r="17027">
      <x:c r="A17027" t="str">
        <x:v>6518825</x:v>
      </x:c>
      <x:c r="B17027" t="str">
        <x:v>Triple3 FC</x:v>
      </x:c>
      <x:c r="C17027" t="str">
        <x:v>Latiff Idris</x:v>
      </x:c>
      <x:c r="D17027" t="str">
        <x:v>2018/19</x:v>
      </x:c>
      <x:c r="E17027" s="24" t="n">
        <x:v>2092</x:v>
      </x:c>
      <x:c r="F17027" s="24" t="n">
        <x:v>915679</x:v>
      </x:c>
      <x:c r="G17027" s="25" t="n">
        <x:v>14</x:v>
      </x:c>
      <x:c r="H17027" t="str">
        <x:v>https://fantasy.premierleague.com/api/entry/6518825/history/</x:v>
      </x:c>
    </x:row>
    <x:row r="17028">
      <x:c r="A17028" t="str">
        <x:v>6518825</x:v>
      </x:c>
      <x:c r="B17028" t="str">
        <x:v>Triple3 FC</x:v>
      </x:c>
      <x:c r="C17028" t="str">
        <x:v>Latiff Idris</x:v>
      </x:c>
      <x:c r="D17028" t="str">
        <x:v>2019/20</x:v>
      </x:c>
      <x:c r="E17028" s="24" t="n">
        <x:v>1959</x:v>
      </x:c>
      <x:c r="F17028" s="24" t="n">
        <x:v>2372778</x:v>
      </x:c>
      <x:c r="G17028" s="25" t="n">
        <x:v>31</x:v>
      </x:c>
      <x:c r="H17028" t="str">
        <x:v>https://fantasy.premierleague.com/api/entry/6518825/history/</x:v>
      </x:c>
    </x:row>
    <x:row r="17029">
      <x:c r="A17029" t="str">
        <x:v>6518825</x:v>
      </x:c>
      <x:c r="B17029" t="str">
        <x:v>Triple3 FC</x:v>
      </x:c>
      <x:c r="C17029" t="str">
        <x:v>Latiff Idris</x:v>
      </x:c>
      <x:c r="D17029" t="str">
        <x:v>2020/21</x:v>
      </x:c>
      <x:c r="E17029" s="24" t="n">
        <x:v>2187</x:v>
      </x:c>
      <x:c r="F17029" s="24" t="n">
        <x:v>1004878</x:v>
      </x:c>
      <x:c r="G17029" s="25" t="n">
        <x:v>12</x:v>
      </x:c>
      <x:c r="H17029" t="str">
        <x:v>https://fantasy.premierleague.com/api/entry/6518825/history/</x:v>
      </x:c>
    </x:row>
    <x:row r="17030">
      <x:c r="A17030" t="str">
        <x:v>6518825</x:v>
      </x:c>
      <x:c r="B17030" t="str">
        <x:v>Triple3 FC</x:v>
      </x:c>
      <x:c r="C17030" t="str">
        <x:v>Latiff Idris</x:v>
      </x:c>
      <x:c r="D17030" t="str">
        <x:v>2021/22</x:v>
      </x:c>
      <x:c r="E17030" s="24" t="n">
        <x:v>2146</x:v>
      </x:c>
      <x:c r="F17030" s="24" t="n">
        <x:v>1572805</x:v>
      </x:c>
      <x:c r="G17030" s="25" t="n">
        <x:v>17</x:v>
      </x:c>
      <x:c r="H17030" t="str">
        <x:v>https://fantasy.premierleague.com/api/entry/6518825/history/</x:v>
      </x:c>
    </x:row>
    <x:row r="17031">
      <x:c r="A17031" t="str">
        <x:v>6518825</x:v>
      </x:c>
      <x:c r="B17031" t="str">
        <x:v>Triple3 FC</x:v>
      </x:c>
      <x:c r="C17031" t="str">
        <x:v>Latiff Idris</x:v>
      </x:c>
      <x:c r="D17031" t="str">
        <x:v>2022/23</x:v>
      </x:c>
      <x:c r="E17031" s="24" t="n">
        <x:v>2136</x:v>
      </x:c>
      <x:c r="F17031" s="24" t="n">
        <x:v>3521262</x:v>
      </x:c>
      <x:c r="G17031" s="25" t="n">
        <x:v>31</x:v>
      </x:c>
      <x:c r="H17031" t="str">
        <x:v>https://fantasy.premierleague.com/api/entry/6518825/history/</x:v>
      </x:c>
    </x:row>
    <x:row r="17032">
      <x:c r="A17032" t="str">
        <x:v>6518825</x:v>
      </x:c>
      <x:c r="B17032" t="str">
        <x:v>Triple3 FC</x:v>
      </x:c>
      <x:c r="C17032" t="str">
        <x:v>Latiff Idris</x:v>
      </x:c>
      <x:c r="D17032" t="str">
        <x:v>2023/24</x:v>
      </x:c>
      <x:c r="E17032" s="24" t="n">
        <x:v>2267</x:v>
      </x:c>
      <x:c r="F17032" s="24" t="n">
        <x:v>1373579</x:v>
      </x:c>
      <x:c r="G17032" s="25" t="n">
        <x:v>13</x:v>
      </x:c>
      <x:c r="H17032" t="str">
        <x:v>https://fantasy.premierleague.com/api/entry/6518825/history/</x:v>
      </x:c>
    </x:row>
    <x:row r="17033">
      <x:c r="A17033" t="str">
        <x:v>6518825</x:v>
      </x:c>
      <x:c r="B17033" t="str">
        <x:v>Triple3 FC</x:v>
      </x:c>
      <x:c r="C17033" t="str">
        <x:v>Latiff Idris</x:v>
      </x:c>
      <x:c r="D17033" t="str">
        <x:v>2024/25</x:v>
      </x:c>
      <x:c r="E17033" s="24" t="n">
        <x:v>2342</x:v>
      </x:c>
      <x:c r="F17033" s="24" t="n">
        <x:v>1056556</x:v>
      </x:c>
      <x:c r="G17033" s="25" t="n">
        <x:v>9</x:v>
      </x:c>
      <x:c r="H17033" t="str">
        <x:v>https://fantasy.premierleague.com/api/entry/6518825/history/</x:v>
      </x:c>
    </x:row>
    <x:row r="17034">
      <x:c r="A17034" t="str">
        <x:v>6518825</x:v>
      </x:c>
      <x:c r="B17034" t="str">
        <x:v>Triple3 FC</x:v>
      </x:c>
      <x:c r="C17034" t="str">
        <x:v>Latiff Idris</x:v>
      </x:c>
      <x:c r="D17034" t="str">
        <x:v>2025/26</x:v>
      </x:c>
      <x:c r="E17034" s="24" t="n">
        <x:v>2167</x:v>
      </x:c>
      <x:c r="F17034" s="24" t="n">
        <x:v>1289925</x:v>
      </x:c>
      <x:c r="G17034" s="25" t="n">
        <x:v>10</x:v>
      </x:c>
      <x:c r="H17034" t="str">
        <x:v>https://fantasy.premierleague.com/api/entry/6518825/history/</x:v>
      </x:c>
    </x:row>
    <x:row r="17035">
      <x:c r="A17035" t="str">
        <x:v>6525138</x:v>
      </x:c>
      <x:c r="B17035" t="str">
        <x:v>Captain Borara fc</x:v>
      </x:c>
      <x:c r="C17035" t="str">
        <x:v>Sayuti Ramlee</x:v>
      </x:c>
      <x:c r="D17035" t="str">
        <x:v>2014/15</x:v>
      </x:c>
      <x:c r="E17035" s="24" t="n">
        <x:v>1444</x:v>
      </x:c>
      <x:c r="F17035" s="24" t="n">
        <x:v>2769336</x:v>
      </x:c>
      <x:c r="G17035" s="25" t="n">
        <x:v>79</x:v>
      </x:c>
      <x:c r="H17035" t="str">
        <x:v>https://fantasy.premierleague.com/api/entry/6525138/history/</x:v>
      </x:c>
    </x:row>
    <x:row r="17036">
      <x:c r="A17036" t="str">
        <x:v>6525138</x:v>
      </x:c>
      <x:c r="B17036" t="str">
        <x:v>Captain Borara fc</x:v>
      </x:c>
      <x:c r="C17036" t="str">
        <x:v>Sayuti Ramlee</x:v>
      </x:c>
      <x:c r="D17036" t="str">
        <x:v>2015/16</x:v>
      </x:c>
      <x:c r="E17036" s="24" t="n">
        <x:v>1875</x:v>
      </x:c>
      <x:c r="F17036" s="24" t="n">
        <x:v>1379070</x:v>
      </x:c>
      <x:c r="G17036" s="25" t="n">
        <x:v>37</x:v>
      </x:c>
      <x:c r="H17036" t="str">
        <x:v>https://fantasy.premierleague.com/api/entry/6525138/history/</x:v>
      </x:c>
    </x:row>
    <x:row r="17037">
      <x:c r="A17037" t="str">
        <x:v>6525138</x:v>
      </x:c>
      <x:c r="B17037" t="str">
        <x:v>Captain Borara fc</x:v>
      </x:c>
      <x:c r="C17037" t="str">
        <x:v>Sayuti Ramlee</x:v>
      </x:c>
      <x:c r="D17037" t="str">
        <x:v>2016/17</x:v>
      </x:c>
      <x:c r="E17037" s="24" t="n">
        <x:v>1941</x:v>
      </x:c>
      <x:c r="F17037" s="24" t="n">
        <x:v>915745</x:v>
      </x:c>
      <x:c r="G17037" s="25" t="n">
        <x:v>20</x:v>
      </x:c>
      <x:c r="H17037" t="str">
        <x:v>https://fantasy.premierleague.com/api/entry/6525138/history/</x:v>
      </x:c>
    </x:row>
    <x:row r="17038">
      <x:c r="A17038" t="str">
        <x:v>6525138</x:v>
      </x:c>
      <x:c r="B17038" t="str">
        <x:v>Captain Borara fc</x:v>
      </x:c>
      <x:c r="C17038" t="str">
        <x:v>Sayuti Ramlee</x:v>
      </x:c>
      <x:c r="D17038" t="str">
        <x:v>2017/18</x:v>
      </x:c>
      <x:c r="E17038" s="24" t="n">
        <x:v>2146</x:v>
      </x:c>
      <x:c r="F17038" s="24" t="n">
        <x:v>281044</x:v>
      </x:c>
      <x:c r="G17038" s="25" t="n">
        <x:v>5</x:v>
      </x:c>
      <x:c r="H17038" t="str">
        <x:v>https://fantasy.premierleague.com/api/entry/6525138/history/</x:v>
      </x:c>
    </x:row>
    <x:row r="17039">
      <x:c r="A17039" t="str">
        <x:v>6525138</x:v>
      </x:c>
      <x:c r="B17039" t="str">
        <x:v>Captain Borara fc</x:v>
      </x:c>
      <x:c r="C17039" t="str">
        <x:v>Sayuti Ramlee</x:v>
      </x:c>
      <x:c r="D17039" t="str">
        <x:v>2018/19</x:v>
      </x:c>
      <x:c r="E17039" s="24" t="n">
        <x:v>2113</x:v>
      </x:c>
      <x:c r="F17039" s="24" t="n">
        <x:v>741642</x:v>
      </x:c>
      <x:c r="G17039" s="25" t="n">
        <x:v>12</x:v>
      </x:c>
      <x:c r="H17039" t="str">
        <x:v>https://fantasy.premierleague.com/api/entry/6525138/history/</x:v>
      </x:c>
    </x:row>
    <x:row r="17040">
      <x:c r="A17040" t="str">
        <x:v>6525138</x:v>
      </x:c>
      <x:c r="B17040" t="str">
        <x:v>Captain Borara fc</x:v>
      </x:c>
      <x:c r="C17040" t="str">
        <x:v>Sayuti Ramlee</x:v>
      </x:c>
      <x:c r="D17040" t="str">
        <x:v>2019/20</x:v>
      </x:c>
      <x:c r="E17040" s="24" t="n">
        <x:v>1897</x:v>
      </x:c>
      <x:c r="F17040" s="24" t="n">
        <x:v>3118984</x:v>
      </x:c>
      <x:c r="G17040" s="25" t="n">
        <x:v>41</x:v>
      </x:c>
      <x:c r="H17040" t="str">
        <x:v>https://fantasy.premierleague.com/api/entry/6525138/history/</x:v>
      </x:c>
    </x:row>
    <x:row r="17041">
      <x:c r="A17041" t="str">
        <x:v>6525138</x:v>
      </x:c>
      <x:c r="B17041" t="str">
        <x:v>Captain Borara fc</x:v>
      </x:c>
      <x:c r="C17041" t="str">
        <x:v>Sayuti Ramlee</x:v>
      </x:c>
      <x:c r="D17041" t="str">
        <x:v>2020/21</x:v>
      </x:c>
      <x:c r="E17041" s="24" t="n">
        <x:v>2065</x:v>
      </x:c>
      <x:c r="F17041" s="24" t="n">
        <x:v>2007093</x:v>
      </x:c>
      <x:c r="G17041" s="25" t="n">
        <x:v>24</x:v>
      </x:c>
      <x:c r="H17041" t="str">
        <x:v>https://fantasy.premierleague.com/api/entry/6525138/history/</x:v>
      </x:c>
    </x:row>
    <x:row r="17042">
      <x:c r="A17042" t="str">
        <x:v>6525138</x:v>
      </x:c>
      <x:c r="B17042" t="str">
        <x:v>Captain Borara fc</x:v>
      </x:c>
      <x:c r="C17042" t="str">
        <x:v>Sayuti Ramlee</x:v>
      </x:c>
      <x:c r="D17042" t="str">
        <x:v>2021/22</x:v>
      </x:c>
      <x:c r="E17042" s="24" t="n">
        <x:v>2146</x:v>
      </x:c>
      <x:c r="F17042" s="24" t="n">
        <x:v>1567987</x:v>
      </x:c>
      <x:c r="G17042" s="25" t="n">
        <x:v>17</x:v>
      </x:c>
      <x:c r="H17042" t="str">
        <x:v>https://fantasy.premierleague.com/api/entry/6525138/history/</x:v>
      </x:c>
    </x:row>
    <x:row r="17043">
      <x:c r="A17043" t="str">
        <x:v>6525138</x:v>
      </x:c>
      <x:c r="B17043" t="str">
        <x:v>Captain Borara fc</x:v>
      </x:c>
      <x:c r="C17043" t="str">
        <x:v>Sayuti Ramlee</x:v>
      </x:c>
      <x:c r="D17043" t="str">
        <x:v>2022/23</x:v>
      </x:c>
      <x:c r="E17043" s="24" t="n">
        <x:v>2135</x:v>
      </x:c>
      <x:c r="F17043" s="24" t="n">
        <x:v>3533025</x:v>
      </x:c>
      <x:c r="G17043" s="25" t="n">
        <x:v>31</x:v>
      </x:c>
      <x:c r="H17043" t="str">
        <x:v>https://fantasy.premierleague.com/api/entry/6525138/history/</x:v>
      </x:c>
    </x:row>
    <x:row r="17044">
      <x:c r="A17044" t="str">
        <x:v>6525138</x:v>
      </x:c>
      <x:c r="B17044" t="str">
        <x:v>Captain Borara fc</x:v>
      </x:c>
      <x:c r="C17044" t="str">
        <x:v>Sayuti Ramlee</x:v>
      </x:c>
      <x:c r="D17044" t="str">
        <x:v>2023/24</x:v>
      </x:c>
      <x:c r="E17044" s="24" t="n">
        <x:v>2077</x:v>
      </x:c>
      <x:c r="F17044" s="24" t="n">
        <x:v>3832137</x:v>
      </x:c>
      <x:c r="G17044" s="25" t="n">
        <x:v>35</x:v>
      </x:c>
      <x:c r="H17044" t="str">
        <x:v>https://fantasy.premierleague.com/api/entry/6525138/history/</x:v>
      </x:c>
    </x:row>
    <x:row r="17045">
      <x:c r="A17045" t="str">
        <x:v>6525138</x:v>
      </x:c>
      <x:c r="B17045" t="str">
        <x:v>Captain Borara fc</x:v>
      </x:c>
      <x:c r="C17045" t="str">
        <x:v>Sayuti Ramlee</x:v>
      </x:c>
      <x:c r="D17045" t="str">
        <x:v>2024/25</x:v>
      </x:c>
      <x:c r="E17045" s="24" t="n">
        <x:v>1773</x:v>
      </x:c>
      <x:c r="F17045" s="24" t="n">
        <x:v>7771430</x:v>
      </x:c>
      <x:c r="G17045" s="25" t="n">
        <x:v>68</x:v>
      </x:c>
      <x:c r="H17045" t="str">
        <x:v>https://fantasy.premierleague.com/api/entry/6525138/history/</x:v>
      </x:c>
    </x:row>
    <x:row r="17046">
      <x:c r="A17046" t="str">
        <x:v>6525138</x:v>
      </x:c>
      <x:c r="B17046" t="str">
        <x:v>Captain Borara fc</x:v>
      </x:c>
      <x:c r="C17046" t="str">
        <x:v>Sayuti Ramlee</x:v>
      </x:c>
      <x:c r="D17046" t="str">
        <x:v>2025/26</x:v>
      </x:c>
      <x:c r="E17046" s="24" t="n">
        <x:v>1646</x:v>
      </x:c>
      <x:c r="F17046" s="24" t="n">
        <x:v>9793592</x:v>
      </x:c>
      <x:c r="G17046" s="25" t="n">
        <x:v>75</x:v>
      </x:c>
      <x:c r="H17046" t="str">
        <x:v>https://fantasy.premierleague.com/api/entry/6525138/history/</x:v>
      </x:c>
    </x:row>
    <x:row r="17047">
      <x:c r="A17047" t="str">
        <x:v>6525684</x:v>
      </x:c>
      <x:c r="B17047" t="str">
        <x:v>Dream FC</x:v>
      </x:c>
      <x:c r="C17047" t="str">
        <x:v>shafiq aiman</x:v>
      </x:c>
      <x:c r="D17047" t="str">
        <x:v>2019/20</x:v>
      </x:c>
      <x:c r="E17047" s="24" t="n">
        <x:v>284</x:v>
      </x:c>
      <x:c r="F17047" s="24" t="n">
        <x:v>7554353</x:v>
      </x:c>
      <x:c r="G17047" s="25" t="n">
        <x:v>99</x:v>
      </x:c>
      <x:c r="H17047" t="str">
        <x:v>https://fantasy.premierleague.com/api/entry/6525684/history/</x:v>
      </x:c>
    </x:row>
    <x:row r="17048">
      <x:c r="A17048" t="str">
        <x:v>6525684</x:v>
      </x:c>
      <x:c r="B17048" t="str">
        <x:v>Dream FC</x:v>
      </x:c>
      <x:c r="C17048" t="str">
        <x:v>shafiq aiman</x:v>
      </x:c>
      <x:c r="D17048" t="str">
        <x:v>2020/21</x:v>
      </x:c>
      <x:c r="E17048" s="24" t="n">
        <x:v>1846</x:v>
      </x:c>
      <x:c r="F17048" s="24" t="n">
        <x:v>4091396</x:v>
      </x:c>
      <x:c r="G17048" s="25" t="n">
        <x:v>50</x:v>
      </x:c>
      <x:c r="H17048" t="str">
        <x:v>https://fantasy.premierleague.com/api/entry/6525684/history/</x:v>
      </x:c>
    </x:row>
    <x:row r="17049">
      <x:c r="A17049" t="str">
        <x:v>6525684</x:v>
      </x:c>
      <x:c r="B17049" t="str">
        <x:v>Dream FC</x:v>
      </x:c>
      <x:c r="C17049" t="str">
        <x:v>shafiq aiman</x:v>
      </x:c>
      <x:c r="D17049" t="str">
        <x:v>2021/22</x:v>
      </x:c>
      <x:c r="E17049" s="24" t="n">
        <x:v>1407</x:v>
      </x:c>
      <x:c r="F17049" s="24" t="n">
        <x:v>7895570</x:v>
      </x:c>
      <x:c r="G17049" s="25" t="n">
        <x:v>86</x:v>
      </x:c>
      <x:c r="H17049" t="str">
        <x:v>https://fantasy.premierleague.com/api/entry/6525684/history/</x:v>
      </x:c>
    </x:row>
    <x:row r="17050">
      <x:c r="A17050" t="str">
        <x:v>6525684</x:v>
      </x:c>
      <x:c r="B17050" t="str">
        <x:v>Dream FC</x:v>
      </x:c>
      <x:c r="C17050" t="str">
        <x:v>shafiq aiman</x:v>
      </x:c>
      <x:c r="D17050" t="str">
        <x:v>2023/24</x:v>
      </x:c>
      <x:c r="E17050" s="24" t="n">
        <x:v>1630</x:v>
      </x:c>
      <x:c r="F17050" s="24" t="n">
        <x:v>8848173</x:v>
      </x:c>
      <x:c r="G17050" s="25" t="n">
        <x:v>82</x:v>
      </x:c>
      <x:c r="H17050" t="str">
        <x:v>https://fantasy.premierleague.com/api/entry/6525684/history/</x:v>
      </x:c>
    </x:row>
    <x:row r="17051">
      <x:c r="A17051" t="str">
        <x:v>6525684</x:v>
      </x:c>
      <x:c r="B17051" t="str">
        <x:v>Dream FC</x:v>
      </x:c>
      <x:c r="C17051" t="str">
        <x:v>shafiq aiman</x:v>
      </x:c>
      <x:c r="D17051" t="str">
        <x:v>2024/25</x:v>
      </x:c>
      <x:c r="E17051" s="24" t="n">
        <x:v>1629</x:v>
      </x:c>
      <x:c r="F17051" s="24" t="n">
        <x:v>9083073</x:v>
      </x:c>
      <x:c r="G17051" s="25" t="n">
        <x:v>79</x:v>
      </x:c>
      <x:c r="H17051" t="str">
        <x:v>https://fantasy.premierleague.com/api/entry/6525684/history/</x:v>
      </x:c>
    </x:row>
    <x:row r="17052">
      <x:c r="A17052" t="str">
        <x:v>6528430</x:v>
      </x:c>
      <x:c r="B17052" t="str">
        <x:v>King of Fantasy</x:v>
      </x:c>
      <x:c r="C17052" t="str">
        <x:v>King Fantasy</x:v>
      </x:c>
      <x:c r="D17052" t="str">
        <x:v>2013/14</x:v>
      </x:c>
      <x:c r="E17052" s="24" t="n">
        <x:v>2122</x:v>
      </x:c>
      <x:c r="F17052" s="24" t="n">
        <x:v>559513</x:v>
      </x:c>
      <x:c r="G17052" s="25" t="n">
        <x:v>17</x:v>
      </x:c>
      <x:c r="H17052" t="str">
        <x:v>https://fantasy.premierleague.com/api/entry/6528430/history/</x:v>
      </x:c>
    </x:row>
    <x:row r="17053">
      <x:c r="A17053" t="str">
        <x:v>6528430</x:v>
      </x:c>
      <x:c r="B17053" t="str">
        <x:v>King of Fantasy</x:v>
      </x:c>
      <x:c r="C17053" t="str">
        <x:v>King Fantasy</x:v>
      </x:c>
      <x:c r="D17053" t="str">
        <x:v>2014/15</x:v>
      </x:c>
      <x:c r="E17053" s="24" t="n">
        <x:v>1952</x:v>
      </x:c>
      <x:c r="F17053" s="24" t="n">
        <x:v>364513</x:v>
      </x:c>
      <x:c r="G17053" s="25" t="n">
        <x:v>10</x:v>
      </x:c>
      <x:c r="H17053" t="str">
        <x:v>https://fantasy.premierleague.com/api/entry/6528430/history/</x:v>
      </x:c>
    </x:row>
    <x:row r="17054">
      <x:c r="A17054" t="str">
        <x:v>6528430</x:v>
      </x:c>
      <x:c r="B17054" t="str">
        <x:v>King of Fantasy</x:v>
      </x:c>
      <x:c r="C17054" t="str">
        <x:v>King Fantasy</x:v>
      </x:c>
      <x:c r="D17054" t="str">
        <x:v>2015/16</x:v>
      </x:c>
      <x:c r="E17054" s="24" t="n">
        <x:v>2127</x:v>
      </x:c>
      <x:c r="F17054" s="24" t="n">
        <x:v>151827</x:v>
      </x:c>
      <x:c r="G17054" s="25" t="n">
        <x:v>4</x:v>
      </x:c>
      <x:c r="H17054" t="str">
        <x:v>https://fantasy.premierleague.com/api/entry/6528430/history/</x:v>
      </x:c>
    </x:row>
    <x:row r="17055">
      <x:c r="A17055" t="str">
        <x:v>6528430</x:v>
      </x:c>
      <x:c r="B17055" t="str">
        <x:v>King of Fantasy</x:v>
      </x:c>
      <x:c r="C17055" t="str">
        <x:v>King Fantasy</x:v>
      </x:c>
      <x:c r="D17055" t="str">
        <x:v>2016/17</x:v>
      </x:c>
      <x:c r="E17055" s="24" t="n">
        <x:v>2159</x:v>
      </x:c>
      <x:c r="F17055" s="24" t="n">
        <x:v>119181</x:v>
      </x:c>
      <x:c r="G17055" s="25" t="n">
        <x:v>3</x:v>
      </x:c>
      <x:c r="H17055" t="str">
        <x:v>https://fantasy.premierleague.com/api/entry/6528430/history/</x:v>
      </x:c>
    </x:row>
    <x:row r="17056">
      <x:c r="A17056" t="str">
        <x:v>6528430</x:v>
      </x:c>
      <x:c r="B17056" t="str">
        <x:v>King of Fantasy</x:v>
      </x:c>
      <x:c r="C17056" t="str">
        <x:v>King Fantasy</x:v>
      </x:c>
      <x:c r="D17056" t="str">
        <x:v>2017/18</x:v>
      </x:c>
      <x:c r="E17056" s="24" t="n">
        <x:v>2155</x:v>
      </x:c>
      <x:c r="F17056" s="24" t="n">
        <x:v>249686</x:v>
      </x:c>
      <x:c r="G17056" s="25" t="n">
        <x:v>4</x:v>
      </x:c>
      <x:c r="H17056" t="str">
        <x:v>https://fantasy.premierleague.com/api/entry/6528430/history/</x:v>
      </x:c>
    </x:row>
    <x:row r="17057">
      <x:c r="A17057" t="str">
        <x:v>6528430</x:v>
      </x:c>
      <x:c r="B17057" t="str">
        <x:v>King of Fantasy</x:v>
      </x:c>
      <x:c r="C17057" t="str">
        <x:v>King Fantasy</x:v>
      </x:c>
      <x:c r="D17057" t="str">
        <x:v>2018/19</x:v>
      </x:c>
      <x:c r="E17057" s="24" t="n">
        <x:v>2300</x:v>
      </x:c>
      <x:c r="F17057" s="24" t="n">
        <x:v>59022</x:v>
      </x:c>
      <x:c r="G17057" s="25" t="n">
        <x:v>0.9</x:v>
      </x:c>
      <x:c r="H17057" t="str">
        <x:v>https://fantasy.premierleague.com/api/entry/6528430/history/</x:v>
      </x:c>
    </x:row>
    <x:row r="17058">
      <x:c r="A17058" t="str">
        <x:v>6528430</x:v>
      </x:c>
      <x:c r="B17058" t="str">
        <x:v>King of Fantasy</x:v>
      </x:c>
      <x:c r="C17058" t="str">
        <x:v>King Fantasy</x:v>
      </x:c>
      <x:c r="D17058" t="str">
        <x:v>2019/20</x:v>
      </x:c>
      <x:c r="E17058" s="24" t="n">
        <x:v>2172</x:v>
      </x:c>
      <x:c r="F17058" s="24" t="n">
        <x:v>426765</x:v>
      </x:c>
      <x:c r="G17058" s="25" t="n">
        <x:v>6</x:v>
      </x:c>
      <x:c r="H17058" t="str">
        <x:v>https://fantasy.premierleague.com/api/entry/6528430/history/</x:v>
      </x:c>
    </x:row>
    <x:row r="17059">
      <x:c r="A17059" t="str">
        <x:v>6528430</x:v>
      </x:c>
      <x:c r="B17059" t="str">
        <x:v>King of Fantasy</x:v>
      </x:c>
      <x:c r="C17059" t="str">
        <x:v>King Fantasy</x:v>
      </x:c>
      <x:c r="D17059" t="str">
        <x:v>2020/21</x:v>
      </x:c>
      <x:c r="E17059" s="24" t="n">
        <x:v>2316</x:v>
      </x:c>
      <x:c r="F17059" s="24" t="n">
        <x:v>301843</x:v>
      </x:c>
      <x:c r="G17059" s="25" t="n">
        <x:v>4</x:v>
      </x:c>
      <x:c r="H17059" t="str">
        <x:v>https://fantasy.premierleague.com/api/entry/6528430/history/</x:v>
      </x:c>
    </x:row>
    <x:row r="17060">
      <x:c r="A17060" t="str">
        <x:v>6528430</x:v>
      </x:c>
      <x:c r="B17060" t="str">
        <x:v>King of Fantasy</x:v>
      </x:c>
      <x:c r="C17060" t="str">
        <x:v>King Fantasy</x:v>
      </x:c>
      <x:c r="D17060" t="str">
        <x:v>2021/22</x:v>
      </x:c>
      <x:c r="E17060" s="24" t="n">
        <x:v>2579</x:v>
      </x:c>
      <x:c r="F17060" s="24" t="n">
        <x:v>29060</x:v>
      </x:c>
      <x:c r="G17060" s="25" t="n">
        <x:v>0.3</x:v>
      </x:c>
      <x:c r="H17060" t="str">
        <x:v>https://fantasy.premierleague.com/api/entry/6528430/history/</x:v>
      </x:c>
    </x:row>
    <x:row r="17061">
      <x:c r="A17061" t="str">
        <x:v>6528430</x:v>
      </x:c>
      <x:c r="B17061" t="str">
        <x:v>King of Fantasy</x:v>
      </x:c>
      <x:c r="C17061" t="str">
        <x:v>King Fantasy</x:v>
      </x:c>
      <x:c r="D17061" t="str">
        <x:v>2022/23</x:v>
      </x:c>
      <x:c r="E17061" s="24" t="n">
        <x:v>2572</x:v>
      </x:c>
      <x:c r="F17061" s="24" t="n">
        <x:v>31543</x:v>
      </x:c>
      <x:c r="G17061" s="25" t="n">
        <x:v>0.3</x:v>
      </x:c>
      <x:c r="H17061" t="str">
        <x:v>https://fantasy.premierleague.com/api/entry/6528430/history/</x:v>
      </x:c>
    </x:row>
    <x:row r="17062">
      <x:c r="A17062" t="str">
        <x:v>6528430</x:v>
      </x:c>
      <x:c r="B17062" t="str">
        <x:v>King of Fantasy</x:v>
      </x:c>
      <x:c r="C17062" t="str">
        <x:v>King Fantasy</x:v>
      </x:c>
      <x:c r="D17062" t="str">
        <x:v>2023/24</x:v>
      </x:c>
      <x:c r="E17062" s="24" t="n">
        <x:v>2488</x:v>
      </x:c>
      <x:c r="F17062" s="24" t="n">
        <x:v>96558</x:v>
      </x:c>
      <x:c r="G17062" s="25" t="n">
        <x:v>0.9</x:v>
      </x:c>
      <x:c r="H17062" t="str">
        <x:v>https://fantasy.premierleague.com/api/entry/6528430/history/</x:v>
      </x:c>
    </x:row>
    <x:row r="17063">
      <x:c r="A17063" t="str">
        <x:v>6528430</x:v>
      </x:c>
      <x:c r="B17063" t="str">
        <x:v>King of Fantasy</x:v>
      </x:c>
      <x:c r="C17063" t="str">
        <x:v>King Fantasy</x:v>
      </x:c>
      <x:c r="D17063" t="str">
        <x:v>2024/25</x:v>
      </x:c>
      <x:c r="E17063" s="24" t="n">
        <x:v>2405</x:v>
      </x:c>
      <x:c r="F17063" s="24" t="n">
        <x:v>538031</x:v>
      </x:c>
      <x:c r="G17063" s="25" t="n">
        <x:v>5</x:v>
      </x:c>
      <x:c r="H17063" t="str">
        <x:v>https://fantasy.premierleague.com/api/entry/6528430/history/</x:v>
      </x:c>
    </x:row>
    <x:row r="17064">
      <x:c r="A17064" t="str">
        <x:v>6528430</x:v>
      </x:c>
      <x:c r="B17064" t="str">
        <x:v>King of Fantasy</x:v>
      </x:c>
      <x:c r="C17064" t="str">
        <x:v>King Fantasy</x:v>
      </x:c>
      <x:c r="D17064" t="str">
        <x:v>2025/26</x:v>
      </x:c>
      <x:c r="E17064" s="24" t="n">
        <x:v>2353</x:v>
      </x:c>
      <x:c r="F17064" s="24" t="n">
        <x:v>48181</x:v>
      </x:c>
      <x:c r="G17064" s="25" t="n">
        <x:v>0.4</x:v>
      </x:c>
      <x:c r="H17064" t="str">
        <x:v>https://fantasy.premierleague.com/api/entry/6528430/history/</x:v>
      </x:c>
    </x:row>
    <x:row r="17065">
      <x:c r="A17065" t="str">
        <x:v>6529475</x:v>
      </x:c>
      <x:c r="B17065" t="str">
        <x:v>srja</x:v>
      </x:c>
      <x:c r="C17065" t="str">
        <x:v>Seroja .</x:v>
      </x:c>
      <x:c r="D17065" t="str">
        <x:v>2014/15</x:v>
      </x:c>
      <x:c r="E17065" s="24" t="n">
        <x:v>1573</x:v>
      </x:c>
      <x:c r="F17065" s="24" t="n">
        <x:v>2236250</x:v>
      </x:c>
      <x:c r="G17065" s="25" t="n">
        <x:v>64</x:v>
      </x:c>
      <x:c r="H17065" t="str">
        <x:v>https://fantasy.premierleague.com/api/entry/6529475/history/</x:v>
      </x:c>
    </x:row>
    <x:row r="17066">
      <x:c r="A17066" t="str">
        <x:v>6529475</x:v>
      </x:c>
      <x:c r="B17066" t="str">
        <x:v>srja</x:v>
      </x:c>
      <x:c r="C17066" t="str">
        <x:v>Seroja .</x:v>
      </x:c>
      <x:c r="D17066" t="str">
        <x:v>2015/16</x:v>
      </x:c>
      <x:c r="E17066" s="24" t="n">
        <x:v>1614</x:v>
      </x:c>
      <x:c r="F17066" s="24" t="n">
        <x:v>2528026</x:v>
      </x:c>
      <x:c r="G17066" s="25" t="n">
        <x:v>68</x:v>
      </x:c>
      <x:c r="H17066" t="str">
        <x:v>https://fantasy.premierleague.com/api/entry/6529475/history/</x:v>
      </x:c>
    </x:row>
    <x:row r="17067">
      <x:c r="A17067" t="str">
        <x:v>6529475</x:v>
      </x:c>
      <x:c r="B17067" t="str">
        <x:v>srja</x:v>
      </x:c>
      <x:c r="C17067" t="str">
        <x:v>Seroja .</x:v>
      </x:c>
      <x:c r="D17067" t="str">
        <x:v>2016/17</x:v>
      </x:c>
      <x:c r="E17067" s="24" t="n">
        <x:v>1810</x:v>
      </x:c>
      <x:c r="F17067" s="24" t="n">
        <x:v>1761803</x:v>
      </x:c>
      <x:c r="G17067" s="25" t="n">
        <x:v>39</x:v>
      </x:c>
      <x:c r="H17067" t="str">
        <x:v>https://fantasy.premierleague.com/api/entry/6529475/history/</x:v>
      </x:c>
    </x:row>
    <x:row r="17068">
      <x:c r="A17068" t="str">
        <x:v>6529475</x:v>
      </x:c>
      <x:c r="B17068" t="str">
        <x:v>srja</x:v>
      </x:c>
      <x:c r="C17068" t="str">
        <x:v>Seroja .</x:v>
      </x:c>
      <x:c r="D17068" t="str">
        <x:v>2017/18</x:v>
      </x:c>
      <x:c r="E17068" s="24" t="n">
        <x:v>2022</x:v>
      </x:c>
      <x:c r="F17068" s="24" t="n">
        <x:v>1005408</x:v>
      </x:c>
      <x:c r="G17068" s="25" t="n">
        <x:v>17</x:v>
      </x:c>
      <x:c r="H17068" t="str">
        <x:v>https://fantasy.premierleague.com/api/entry/6529475/history/</x:v>
      </x:c>
    </x:row>
    <x:row r="17069">
      <x:c r="A17069" t="str">
        <x:v>6529475</x:v>
      </x:c>
      <x:c r="B17069" t="str">
        <x:v>srja</x:v>
      </x:c>
      <x:c r="C17069" t="str">
        <x:v>Seroja .</x:v>
      </x:c>
      <x:c r="D17069" t="str">
        <x:v>2018/19</x:v>
      </x:c>
      <x:c r="E17069" s="24" t="n">
        <x:v>1891</x:v>
      </x:c>
      <x:c r="F17069" s="24" t="n">
        <x:v>3193004</x:v>
      </x:c>
      <x:c r="G17069" s="25" t="n">
        <x:v>51</x:v>
      </x:c>
      <x:c r="H17069" t="str">
        <x:v>https://fantasy.premierleague.com/api/entry/6529475/history/</x:v>
      </x:c>
    </x:row>
    <x:row r="17070">
      <x:c r="A17070" t="str">
        <x:v>6529475</x:v>
      </x:c>
      <x:c r="B17070" t="str">
        <x:v>srja</x:v>
      </x:c>
      <x:c r="C17070" t="str">
        <x:v>Seroja .</x:v>
      </x:c>
      <x:c r="D17070" t="str">
        <x:v>2019/20</x:v>
      </x:c>
      <x:c r="E17070" s="24" t="n">
        <x:v>1919</x:v>
      </x:c>
      <x:c r="F17070" s="24" t="n">
        <x:v>2854285</x:v>
      </x:c>
      <x:c r="G17070" s="25" t="n">
        <x:v>38</x:v>
      </x:c>
      <x:c r="H17070" t="str">
        <x:v>https://fantasy.premierleague.com/api/entry/6529475/history/</x:v>
      </x:c>
    </x:row>
    <x:row r="17071">
      <x:c r="A17071" t="str">
        <x:v>6529475</x:v>
      </x:c>
      <x:c r="B17071" t="str">
        <x:v>srja</x:v>
      </x:c>
      <x:c r="C17071" t="str">
        <x:v>Seroja .</x:v>
      </x:c>
      <x:c r="D17071" t="str">
        <x:v>2020/21</x:v>
      </x:c>
      <x:c r="E17071" s="24" t="n">
        <x:v>1946</x:v>
      </x:c>
      <x:c r="F17071" s="24" t="n">
        <x:v>3146936</x:v>
      </x:c>
      <x:c r="G17071" s="25" t="n">
        <x:v>38</x:v>
      </x:c>
      <x:c r="H17071" t="str">
        <x:v>https://fantasy.premierleague.com/api/entry/6529475/history/</x:v>
      </x:c>
    </x:row>
    <x:row r="17072">
      <x:c r="A17072" t="str">
        <x:v>6529475</x:v>
      </x:c>
      <x:c r="B17072" t="str">
        <x:v>srja</x:v>
      </x:c>
      <x:c r="C17072" t="str">
        <x:v>Seroja .</x:v>
      </x:c>
      <x:c r="D17072" t="str">
        <x:v>2021/22</x:v>
      </x:c>
      <x:c r="E17072" s="24" t="n">
        <x:v>2407</x:v>
      </x:c>
      <x:c r="F17072" s="24" t="n">
        <x:v>291919</x:v>
      </x:c>
      <x:c r="G17072" s="25" t="n">
        <x:v>3</x:v>
      </x:c>
      <x:c r="H17072" t="str">
        <x:v>https://fantasy.premierleague.com/api/entry/6529475/history/</x:v>
      </x:c>
    </x:row>
    <x:row r="17073">
      <x:c r="A17073" t="str">
        <x:v>6529475</x:v>
      </x:c>
      <x:c r="B17073" t="str">
        <x:v>srja</x:v>
      </x:c>
      <x:c r="C17073" t="str">
        <x:v>Seroja .</x:v>
      </x:c>
      <x:c r="D17073" t="str">
        <x:v>2022/23</x:v>
      </x:c>
      <x:c r="E17073" s="24" t="n">
        <x:v>2178</x:v>
      </x:c>
      <x:c r="F17073" s="24" t="n">
        <x:v>2984803</x:v>
      </x:c>
      <x:c r="G17073" s="25" t="n">
        <x:v>26</x:v>
      </x:c>
      <x:c r="H17073" t="str">
        <x:v>https://fantasy.premierleague.com/api/entry/6529475/history/</x:v>
      </x:c>
    </x:row>
    <x:row r="17074">
      <x:c r="A17074" t="str">
        <x:v>6529475</x:v>
      </x:c>
      <x:c r="B17074" t="str">
        <x:v>srja</x:v>
      </x:c>
      <x:c r="C17074" t="str">
        <x:v>Seroja .</x:v>
      </x:c>
      <x:c r="D17074" t="str">
        <x:v>2023/24</x:v>
      </x:c>
      <x:c r="E17074" s="24" t="n">
        <x:v>1991</x:v>
      </x:c>
      <x:c r="F17074" s="24" t="n">
        <x:v>4904056</x:v>
      </x:c>
      <x:c r="G17074" s="25" t="n">
        <x:v>45</x:v>
      </x:c>
      <x:c r="H17074" t="str">
        <x:v>https://fantasy.premierleague.com/api/entry/6529475/history/</x:v>
      </x:c>
    </x:row>
    <x:row r="17075">
      <x:c r="A17075" t="str">
        <x:v>6529475</x:v>
      </x:c>
      <x:c r="B17075" t="str">
        <x:v>srja</x:v>
      </x:c>
      <x:c r="C17075" t="str">
        <x:v>Seroja .</x:v>
      </x:c>
      <x:c r="D17075" t="str">
        <x:v>2024/25</x:v>
      </x:c>
      <x:c r="E17075" s="24" t="n">
        <x:v>2307</x:v>
      </x:c>
      <x:c r="F17075" s="24" t="n">
        <x:v>1430652</x:v>
      </x:c>
      <x:c r="G17075" s="25" t="n">
        <x:v>12</x:v>
      </x:c>
      <x:c r="H17075" t="str">
        <x:v>https://fantasy.premierleague.com/api/entry/6529475/history/</x:v>
      </x:c>
    </x:row>
    <x:row r="17076">
      <x:c r="A17076" t="str">
        <x:v>6529475</x:v>
      </x:c>
      <x:c r="B17076" t="str">
        <x:v>srja</x:v>
      </x:c>
      <x:c r="C17076" t="str">
        <x:v>Seroja .</x:v>
      </x:c>
      <x:c r="D17076" t="str">
        <x:v>2025/26</x:v>
      </x:c>
      <x:c r="E17076" s="24" t="n">
        <x:v>1849</x:v>
      </x:c>
      <x:c r="F17076" s="24" t="n">
        <x:v>6823137</x:v>
      </x:c>
      <x:c r="G17076" s="25" t="n">
        <x:v>52</x:v>
      </x:c>
      <x:c r="H17076" t="str">
        <x:v>https://fantasy.premierleague.com/api/entry/6529475/history/</x:v>
      </x:c>
    </x:row>
    <x:row r="17077">
      <x:c r="A17077" t="str">
        <x:v>6530545</x:v>
      </x:c>
      <x:c r="B17077" t="str">
        <x:v>Ischel</x:v>
      </x:c>
      <x:c r="C17077" t="str">
        <x:v>mohd israq</x:v>
      </x:c>
      <x:c r="D17077" t="str">
        <x:v>2025/26</x:v>
      </x:c>
      <x:c r="E17077" s="24" t="n">
        <x:v>1787</x:v>
      </x:c>
      <x:c r="F17077" s="24" t="n">
        <x:v>7852343</x:v>
      </x:c>
      <x:c r="G17077" s="25" t="n">
        <x:v>60</x:v>
      </x:c>
      <x:c r="H17077" t="str">
        <x:v>https://fantasy.premierleague.com/api/entry/6530545/history/</x:v>
      </x:c>
    </x:row>
    <x:row r="17078">
      <x:c r="A17078" t="str">
        <x:v>6531167</x:v>
      </x:c>
      <x:c r="B17078" t="str">
        <x:v>Sepak Kaki FC</x:v>
      </x:c>
      <x:c r="C17078" t="str">
        <x:v>Jagongs Trasher</x:v>
      </x:c>
      <x:c r="D17078" t="str">
        <x:v>2020/21</x:v>
      </x:c>
      <x:c r="E17078" s="24" t="n">
        <x:v>1774</x:v>
      </x:c>
      <x:c r="F17078" s="24" t="n">
        <x:v>4710866</x:v>
      </x:c>
      <x:c r="G17078" s="25" t="n">
        <x:v>57</x:v>
      </x:c>
      <x:c r="H17078" t="str">
        <x:v>https://fantasy.premierleague.com/api/entry/6531167/history/</x:v>
      </x:c>
    </x:row>
    <x:row r="17079">
      <x:c r="A17079" t="str">
        <x:v>6531167</x:v>
      </x:c>
      <x:c r="B17079" t="str">
        <x:v>Sepak Kaki FC</x:v>
      </x:c>
      <x:c r="C17079" t="str">
        <x:v>Jagongs Trasher</x:v>
      </x:c>
      <x:c r="D17079" t="str">
        <x:v>2021/22</x:v>
      </x:c>
      <x:c r="E17079" s="24" t="n">
        <x:v>1839</x:v>
      </x:c>
      <x:c r="F17079" s="24" t="n">
        <x:v>4397838</x:v>
      </x:c>
      <x:c r="G17079" s="25" t="n">
        <x:v>48</x:v>
      </x:c>
      <x:c r="H17079" t="str">
        <x:v>https://fantasy.premierleague.com/api/entry/6531167/history/</x:v>
      </x:c>
    </x:row>
    <x:row r="17080">
      <x:c r="A17080" t="str">
        <x:v>6531167</x:v>
      </x:c>
      <x:c r="B17080" t="str">
        <x:v>Sepak Kaki FC</x:v>
      </x:c>
      <x:c r="C17080" t="str">
        <x:v>Jagongs Trasher</x:v>
      </x:c>
      <x:c r="D17080" t="str">
        <x:v>2022/23</x:v>
      </x:c>
      <x:c r="E17080" s="24" t="n">
        <x:v>1967</x:v>
      </x:c>
      <x:c r="F17080" s="24" t="n">
        <x:v>5654234</x:v>
      </x:c>
      <x:c r="G17080" s="25" t="n">
        <x:v>50</x:v>
      </x:c>
      <x:c r="H17080" t="str">
        <x:v>https://fantasy.premierleague.com/api/entry/6531167/history/</x:v>
      </x:c>
    </x:row>
    <x:row r="17081">
      <x:c r="A17081" t="str">
        <x:v>6531167</x:v>
      </x:c>
      <x:c r="B17081" t="str">
        <x:v>Sepak Kaki FC</x:v>
      </x:c>
      <x:c r="C17081" t="str">
        <x:v>Jagongs Trasher</x:v>
      </x:c>
      <x:c r="D17081" t="str">
        <x:v>2023/24</x:v>
      </x:c>
      <x:c r="E17081" s="24" t="n">
        <x:v>2207</x:v>
      </x:c>
      <x:c r="F17081" s="24" t="n">
        <x:v>2089597</x:v>
      </x:c>
      <x:c r="G17081" s="25" t="n">
        <x:v>19</x:v>
      </x:c>
      <x:c r="H17081" t="str">
        <x:v>https://fantasy.premierleague.com/api/entry/6531167/history/</x:v>
      </x:c>
    </x:row>
    <x:row r="17082">
      <x:c r="A17082" t="str">
        <x:v>6531167</x:v>
      </x:c>
      <x:c r="B17082" t="str">
        <x:v>Sepak Kaki FC</x:v>
      </x:c>
      <x:c r="C17082" t="str">
        <x:v>Jagongs Trasher</x:v>
      </x:c>
      <x:c r="D17082" t="str">
        <x:v>2024/25</x:v>
      </x:c>
      <x:c r="E17082" s="24" t="n">
        <x:v>2155</x:v>
      </x:c>
      <x:c r="F17082" s="24" t="n">
        <x:v>3501576</x:v>
      </x:c>
      <x:c r="G17082" s="25" t="n">
        <x:v>31</x:v>
      </x:c>
      <x:c r="H17082" t="str">
        <x:v>https://fantasy.premierleague.com/api/entry/6531167/history/</x:v>
      </x:c>
    </x:row>
    <x:row r="17083">
      <x:c r="A17083" t="str">
        <x:v>6531167</x:v>
      </x:c>
      <x:c r="B17083" t="str">
        <x:v>Sepak Kaki FC</x:v>
      </x:c>
      <x:c r="C17083" t="str">
        <x:v>Jagongs Trasher</x:v>
      </x:c>
      <x:c r="D17083" t="str">
        <x:v>2025/26</x:v>
      </x:c>
      <x:c r="E17083" s="24" t="n">
        <x:v>2088</x:v>
      </x:c>
      <x:c r="F17083" s="24" t="n">
        <x:v>2466013</x:v>
      </x:c>
      <x:c r="G17083" s="25" t="n">
        <x:v>19</x:v>
      </x:c>
      <x:c r="H17083" t="str">
        <x:v>https://fantasy.premierleague.com/api/entry/6531167/history/</x:v>
      </x:c>
    </x:row>
    <x:row r="17084">
      <x:c r="A17084" t="str">
        <x:v>6531191</x:v>
      </x:c>
      <x:c r="B17084" t="str">
        <x:v>Cili Bara</x:v>
      </x:c>
      <x:c r="C17084" t="str">
        <x:v>Bachrizal Bachtiar</x:v>
      </x:c>
      <x:c r="D17084" t="str">
        <x:v>2025/26</x:v>
      </x:c>
      <x:c r="E17084" s="24" t="n">
        <x:v>294</x:v>
      </x:c>
      <x:c r="F17084" s="24" t="n">
        <x:v>12925077</x:v>
      </x:c>
      <x:c r="G17084" s="25" t="n">
        <x:v>100</x:v>
      </x:c>
      <x:c r="H17084" t="str">
        <x:v>https://fantasy.premierleague.com/api/entry/6531191/history/</x:v>
      </x:c>
    </x:row>
    <x:row r="17085">
      <x:c r="A17085" t="str">
        <x:v>6531613</x:v>
      </x:c>
      <x:c r="B17085" t="str">
        <x:v>ROMAN CHENTA FC</x:v>
      </x:c>
      <x:c r="C17085" t="str">
        <x:v>MISTA LOVE</x:v>
      </x:c>
      <x:c r="D17085" t="str">
        <x:v>2021/22</x:v>
      </x:c>
      <x:c r="E17085" s="24" t="n">
        <x:v>2046</x:v>
      </x:c>
      <x:c r="F17085" s="24" t="n">
        <x:v>2378659</x:v>
      </x:c>
      <x:c r="G17085" s="25" t="n">
        <x:v>26</x:v>
      </x:c>
      <x:c r="H17085" t="str">
        <x:v>https://fantasy.premierleague.com/api/entry/6531613/history/</x:v>
      </x:c>
    </x:row>
    <x:row r="17086">
      <x:c r="A17086" t="str">
        <x:v>6531613</x:v>
      </x:c>
      <x:c r="B17086" t="str">
        <x:v>ROMAN CHENTA FC</x:v>
      </x:c>
      <x:c r="C17086" t="str">
        <x:v>MISTA LOVE</x:v>
      </x:c>
      <x:c r="D17086" t="str">
        <x:v>2022/23</x:v>
      </x:c>
      <x:c r="E17086" s="24" t="n">
        <x:v>2175</x:v>
      </x:c>
      <x:c r="F17086" s="24" t="n">
        <x:v>3014095</x:v>
      </x:c>
      <x:c r="G17086" s="25" t="n">
        <x:v>26</x:v>
      </x:c>
      <x:c r="H17086" t="str">
        <x:v>https://fantasy.premierleague.com/api/entry/6531613/history/</x:v>
      </x:c>
    </x:row>
    <x:row r="17087">
      <x:c r="A17087" t="str">
        <x:v>6531613</x:v>
      </x:c>
      <x:c r="B17087" t="str">
        <x:v>ROMAN CHENTA FC</x:v>
      </x:c>
      <x:c r="C17087" t="str">
        <x:v>MISTA LOVE</x:v>
      </x:c>
      <x:c r="D17087" t="str">
        <x:v>2023/24</x:v>
      </x:c>
      <x:c r="E17087" s="24" t="n">
        <x:v>1972</x:v>
      </x:c>
      <x:c r="F17087" s="24" t="n">
        <x:v>5128442</x:v>
      </x:c>
      <x:c r="G17087" s="25" t="n">
        <x:v>47</x:v>
      </x:c>
      <x:c r="H17087" t="str">
        <x:v>https://fantasy.premierleague.com/api/entry/6531613/history/</x:v>
      </x:c>
    </x:row>
    <x:row r="17088">
      <x:c r="A17088" t="str">
        <x:v>6531613</x:v>
      </x:c>
      <x:c r="B17088" t="str">
        <x:v>ROMAN CHENTA FC</x:v>
      </x:c>
      <x:c r="C17088" t="str">
        <x:v>MISTA LOVE</x:v>
      </x:c>
      <x:c r="D17088" t="str">
        <x:v>2024/25</x:v>
      </x:c>
      <x:c r="E17088" s="24" t="n">
        <x:v>2175</x:v>
      </x:c>
      <x:c r="F17088" s="24" t="n">
        <x:v>3216605</x:v>
      </x:c>
      <x:c r="G17088" s="25" t="n">
        <x:v>28</x:v>
      </x:c>
      <x:c r="H17088" t="str">
        <x:v>https://fantasy.premierleague.com/api/entry/6531613/history/</x:v>
      </x:c>
    </x:row>
    <x:row r="17089">
      <x:c r="A17089" t="str">
        <x:v>6531613</x:v>
      </x:c>
      <x:c r="B17089" t="str">
        <x:v>ROMAN CHENTA FC</x:v>
      </x:c>
      <x:c r="C17089" t="str">
        <x:v>MISTA LOVE</x:v>
      </x:c>
      <x:c r="D17089" t="str">
        <x:v>2025/26</x:v>
      </x:c>
      <x:c r="E17089" s="24" t="n">
        <x:v>2006</x:v>
      </x:c>
      <x:c r="F17089" s="24" t="n">
        <x:v>3938003</x:v>
      </x:c>
      <x:c r="G17089" s="25" t="n">
        <x:v>30</x:v>
      </x:c>
      <x:c r="H17089" t="str">
        <x:v>https://fantasy.premierleague.com/api/entry/6531613/history/</x:v>
      </x:c>
    </x:row>
    <x:row r="17090">
      <x:c r="A17090" t="str">
        <x:v>6536965</x:v>
      </x:c>
      <x:c r="B17090" t="str">
        <x:v>Bomop Fc</x:v>
      </x:c>
      <x:c r="C17090" t="str">
        <x:v>shah nizam</x:v>
      </x:c>
      <x:c r="D17090" t="str">
        <x:v>2016/17</x:v>
      </x:c>
      <x:c r="E17090" s="24" t="n">
        <x:v>1852</x:v>
      </x:c>
      <x:c r="F17090" s="24" t="n">
        <x:v>1477719</x:v>
      </x:c>
      <x:c r="G17090" s="25" t="n">
        <x:v>33</x:v>
      </x:c>
      <x:c r="H17090" t="str">
        <x:v>https://fantasy.premierleague.com/api/entry/6536965/history/</x:v>
      </x:c>
    </x:row>
    <x:row r="17091">
      <x:c r="A17091" t="str">
        <x:v>6536965</x:v>
      </x:c>
      <x:c r="B17091" t="str">
        <x:v>Bomop Fc</x:v>
      </x:c>
      <x:c r="C17091" t="str">
        <x:v>shah nizam</x:v>
      </x:c>
      <x:c r="D17091" t="str">
        <x:v>2017/18</x:v>
      </x:c>
      <x:c r="E17091" s="24" t="n">
        <x:v>1616</x:v>
      </x:c>
      <x:c r="F17091" s="24" t="n">
        <x:v>4143356</x:v>
      </x:c>
      <x:c r="G17091" s="25" t="n">
        <x:v>70</x:v>
      </x:c>
      <x:c r="H17091" t="str">
        <x:v>https://fantasy.premierleague.com/api/entry/6536965/history/</x:v>
      </x:c>
    </x:row>
    <x:row r="17092">
      <x:c r="A17092" t="str">
        <x:v>6536965</x:v>
      </x:c>
      <x:c r="B17092" t="str">
        <x:v>Bomop Fc</x:v>
      </x:c>
      <x:c r="C17092" t="str">
        <x:v>shah nizam</x:v>
      </x:c>
      <x:c r="D17092" t="str">
        <x:v>2019/20</x:v>
      </x:c>
      <x:c r="E17092" s="24" t="n">
        <x:v>1915</x:v>
      </x:c>
      <x:c r="F17092" s="24" t="n">
        <x:v>2894265</x:v>
      </x:c>
      <x:c r="G17092" s="25" t="n">
        <x:v>38</x:v>
      </x:c>
      <x:c r="H17092" t="str">
        <x:v>https://fantasy.premierleague.com/api/entry/6536965/history/</x:v>
      </x:c>
    </x:row>
    <x:row r="17093">
      <x:c r="A17093" t="str">
        <x:v>6536965</x:v>
      </x:c>
      <x:c r="B17093" t="str">
        <x:v>Bomop Fc</x:v>
      </x:c>
      <x:c r="C17093" t="str">
        <x:v>shah nizam</x:v>
      </x:c>
      <x:c r="D17093" t="str">
        <x:v>2021/22</x:v>
      </x:c>
      <x:c r="E17093" s="24" t="n">
        <x:v>2004</x:v>
      </x:c>
      <x:c r="F17093" s="24" t="n">
        <x:v>2753628</x:v>
      </x:c>
      <x:c r="G17093" s="25" t="n">
        <x:v>30</x:v>
      </x:c>
      <x:c r="H17093" t="str">
        <x:v>https://fantasy.premierleague.com/api/entry/6536965/history/</x:v>
      </x:c>
    </x:row>
    <x:row r="17094">
      <x:c r="A17094" t="str">
        <x:v>6536965</x:v>
      </x:c>
      <x:c r="B17094" t="str">
        <x:v>Bomop Fc</x:v>
      </x:c>
      <x:c r="C17094" t="str">
        <x:v>shah nizam</x:v>
      </x:c>
      <x:c r="D17094" t="str">
        <x:v>2022/23</x:v>
      </x:c>
      <x:c r="E17094" s="24" t="n">
        <x:v>2126</x:v>
      </x:c>
      <x:c r="F17094" s="24" t="n">
        <x:v>3642366</x:v>
      </x:c>
      <x:c r="G17094" s="25" t="n">
        <x:v>32</x:v>
      </x:c>
      <x:c r="H17094" t="str">
        <x:v>https://fantasy.premierleague.com/api/entry/6536965/history/</x:v>
      </x:c>
    </x:row>
    <x:row r="17095">
      <x:c r="A17095" t="str">
        <x:v>6536965</x:v>
      </x:c>
      <x:c r="B17095" t="str">
        <x:v>Bomop Fc</x:v>
      </x:c>
      <x:c r="C17095" t="str">
        <x:v>shah nizam</x:v>
      </x:c>
      <x:c r="D17095" t="str">
        <x:v>2023/24</x:v>
      </x:c>
      <x:c r="E17095" s="24" t="n">
        <x:v>2184</x:v>
      </x:c>
      <x:c r="F17095" s="24" t="n">
        <x:v>2395304</x:v>
      </x:c>
      <x:c r="G17095" s="25" t="n">
        <x:v>22</x:v>
      </x:c>
      <x:c r="H17095" t="str">
        <x:v>https://fantasy.premierleague.com/api/entry/6536965/history/</x:v>
      </x:c>
    </x:row>
    <x:row r="17096">
      <x:c r="A17096" t="str">
        <x:v>6536965</x:v>
      </x:c>
      <x:c r="B17096" t="str">
        <x:v>Bomop Fc</x:v>
      </x:c>
      <x:c r="C17096" t="str">
        <x:v>shah nizam</x:v>
      </x:c>
      <x:c r="D17096" t="str">
        <x:v>2024/25</x:v>
      </x:c>
      <x:c r="E17096" s="24" t="n">
        <x:v>2352</x:v>
      </x:c>
      <x:c r="F17096" s="24" t="n">
        <x:v>958361</x:v>
      </x:c>
      <x:c r="G17096" s="25" t="n">
        <x:v>8</x:v>
      </x:c>
      <x:c r="H17096" t="str">
        <x:v>https://fantasy.premierleague.com/api/entry/6536965/history/</x:v>
      </x:c>
    </x:row>
    <x:row r="17097">
      <x:c r="A17097" t="str">
        <x:v>6536965</x:v>
      </x:c>
      <x:c r="B17097" t="str">
        <x:v>Bomop Fc</x:v>
      </x:c>
      <x:c r="C17097" t="str">
        <x:v>shah nizam</x:v>
      </x:c>
      <x:c r="D17097" t="str">
        <x:v>2025/26</x:v>
      </x:c>
      <x:c r="E17097" s="24" t="n">
        <x:v>2129</x:v>
      </x:c>
      <x:c r="F17097" s="24" t="n">
        <x:v>1807102</x:v>
      </x:c>
      <x:c r="G17097" s="25" t="n">
        <x:v>14</x:v>
      </x:c>
      <x:c r="H17097" t="str">
        <x:v>https://fantasy.premierleague.com/api/entry/6536965/history/</x:v>
      </x:c>
    </x:row>
    <x:row r="17098">
      <x:c r="A17098" t="str">
        <x:v>6538033</x:v>
      </x:c>
      <x:c r="B17098" t="str">
        <x:v>Sepak Kaki FC 2</x:v>
      </x:c>
      <x:c r="C17098" t="str">
        <x:v>Jagongs Trasher</x:v>
      </x:c>
      <x:c r="D17098" t="str">
        <x:v>2025/26</x:v>
      </x:c>
      <x:c r="E17098" s="24" t="n">
        <x:v>1046</x:v>
      </x:c>
      <x:c r="F17098" s="24" t="n">
        <x:v>12428742</x:v>
      </x:c>
      <x:c r="G17098" s="25" t="n">
        <x:v>96</x:v>
      </x:c>
      <x:c r="H17098" t="str">
        <x:v>https://fantasy.premierleague.com/api/entry/6538033/history/</x:v>
      </x:c>
    </x:row>
    <x:row r="17099">
      <x:c r="A17099" t="str">
        <x:v>6546223</x:v>
      </x:c>
      <x:c r="B17099" t="str">
        <x:v>Newton Heath</x:v>
      </x:c>
      <x:c r="C17099" t="str">
        <x:v>Kogilan 5025</x:v>
      </x:c>
      <x:c r="D17099" t="str">
        <x:v>2021/22</x:v>
      </x:c>
      <x:c r="E17099" s="24" t="n">
        <x:v>2173</x:v>
      </x:c>
      <x:c r="F17099" s="24" t="n">
        <x:v>1380584</x:v>
      </x:c>
      <x:c r="G17099" s="25" t="n">
        <x:v>15</x:v>
      </x:c>
      <x:c r="H17099" t="str">
        <x:v>https://fantasy.premierleague.com/api/entry/6546223/history/</x:v>
      </x:c>
    </x:row>
    <x:row r="17100">
      <x:c r="A17100" t="str">
        <x:v>6546223</x:v>
      </x:c>
      <x:c r="B17100" t="str">
        <x:v>Newton Heath</x:v>
      </x:c>
      <x:c r="C17100" t="str">
        <x:v>Kogilan 5025</x:v>
      </x:c>
      <x:c r="D17100" t="str">
        <x:v>2022/23</x:v>
      </x:c>
      <x:c r="E17100" s="24" t="n">
        <x:v>2271</x:v>
      </x:c>
      <x:c r="F17100" s="24" t="n">
        <x:v>1848785</x:v>
      </x:c>
      <x:c r="G17100" s="25" t="n">
        <x:v>16</x:v>
      </x:c>
      <x:c r="H17100" t="str">
        <x:v>https://fantasy.premierleague.com/api/entry/6546223/history/</x:v>
      </x:c>
    </x:row>
    <x:row r="17101">
      <x:c r="A17101" t="str">
        <x:v>6546223</x:v>
      </x:c>
      <x:c r="B17101" t="str">
        <x:v>Newton Heath</x:v>
      </x:c>
      <x:c r="C17101" t="str">
        <x:v>Kogilan 5025</x:v>
      </x:c>
      <x:c r="D17101" t="str">
        <x:v>2023/24</x:v>
      </x:c>
      <x:c r="E17101" s="24" t="n">
        <x:v>2085</x:v>
      </x:c>
      <x:c r="F17101" s="24" t="n">
        <x:v>3734115</x:v>
      </x:c>
      <x:c r="G17101" s="25" t="n">
        <x:v>34</x:v>
      </x:c>
      <x:c r="H17101" t="str">
        <x:v>https://fantasy.premierleague.com/api/entry/6546223/history/</x:v>
      </x:c>
    </x:row>
    <x:row r="17102">
      <x:c r="A17102" t="str">
        <x:v>6546223</x:v>
      </x:c>
      <x:c r="B17102" t="str">
        <x:v>Newton Heath</x:v>
      </x:c>
      <x:c r="C17102" t="str">
        <x:v>Kogilan 5025</x:v>
      </x:c>
      <x:c r="D17102" t="str">
        <x:v>2024/25</x:v>
      </x:c>
      <x:c r="E17102" s="24" t="n">
        <x:v>1049</x:v>
      </x:c>
      <x:c r="F17102" s="24" t="n">
        <x:v>10877866</x:v>
      </x:c>
      <x:c r="G17102" s="25" t="n">
        <x:v>95</x:v>
      </x:c>
      <x:c r="H17102" t="str">
        <x:v>https://fantasy.premierleague.com/api/entry/6546223/history/</x:v>
      </x:c>
    </x:row>
    <x:row r="17103">
      <x:c r="A17103" t="str">
        <x:v>6546223</x:v>
      </x:c>
      <x:c r="B17103" t="str">
        <x:v>Newton Heath</x:v>
      </x:c>
      <x:c r="C17103" t="str">
        <x:v>Kogilan 5025</x:v>
      </x:c>
      <x:c r="D17103" t="str">
        <x:v>2025/26</x:v>
      </x:c>
      <x:c r="E17103" s="24" t="n">
        <x:v>1855</x:v>
      </x:c>
      <x:c r="F17103" s="24" t="n">
        <x:v>6719579</x:v>
      </x:c>
      <x:c r="G17103" s="25" t="n">
        <x:v>52</x:v>
      </x:c>
      <x:c r="H17103" t="str">
        <x:v>https://fantasy.premierleague.com/api/entry/6546223/history/</x:v>
      </x:c>
    </x:row>
    <x:row r="17104">
      <x:c r="A17104" t="str">
        <x:v>6546413</x:v>
      </x:c>
      <x:c r="B17104" t="str">
        <x:v>Ineos FC</x:v>
      </x:c>
      <x:c r="C17104" t="str">
        <x:v>Everard Access</x:v>
      </x:c>
      <x:c r="D17104" t="str">
        <x:v>2019/20</x:v>
      </x:c>
      <x:c r="E17104" s="24" t="n">
        <x:v>2061</x:v>
      </x:c>
      <x:c r="F17104" s="24" t="n">
        <x:v>1260925</x:v>
      </x:c>
      <x:c r="G17104" s="25" t="n">
        <x:v>17</x:v>
      </x:c>
      <x:c r="H17104" t="str">
        <x:v>https://fantasy.premierleague.com/api/entry/6546413/history/</x:v>
      </x:c>
    </x:row>
    <x:row r="17105">
      <x:c r="A17105" t="str">
        <x:v>6546413</x:v>
      </x:c>
      <x:c r="B17105" t="str">
        <x:v>Ineos FC</x:v>
      </x:c>
      <x:c r="C17105" t="str">
        <x:v>Everard Access</x:v>
      </x:c>
      <x:c r="D17105" t="str">
        <x:v>2020/21</x:v>
      </x:c>
      <x:c r="E17105" s="24" t="n">
        <x:v>1909</x:v>
      </x:c>
      <x:c r="F17105" s="24" t="n">
        <x:v>3504629</x:v>
      </x:c>
      <x:c r="G17105" s="25" t="n">
        <x:v>43</x:v>
      </x:c>
      <x:c r="H17105" t="str">
        <x:v>https://fantasy.premierleague.com/api/entry/6546413/history/</x:v>
      </x:c>
    </x:row>
    <x:row r="17106">
      <x:c r="A17106" t="str">
        <x:v>6546413</x:v>
      </x:c>
      <x:c r="B17106" t="str">
        <x:v>Ineos FC</x:v>
      </x:c>
      <x:c r="C17106" t="str">
        <x:v>Everard Access</x:v>
      </x:c>
      <x:c r="D17106" t="str">
        <x:v>2021/22</x:v>
      </x:c>
      <x:c r="E17106" s="24" t="n">
        <x:v>1970</x:v>
      </x:c>
      <x:c r="F17106" s="24" t="n">
        <x:v>3081323</x:v>
      </x:c>
      <x:c r="G17106" s="25" t="n">
        <x:v>34</x:v>
      </x:c>
      <x:c r="H17106" t="str">
        <x:v>https://fantasy.premierleague.com/api/entry/6546413/history/</x:v>
      </x:c>
    </x:row>
    <x:row r="17107">
      <x:c r="A17107" t="str">
        <x:v>6546413</x:v>
      </x:c>
      <x:c r="B17107" t="str">
        <x:v>Ineos FC</x:v>
      </x:c>
      <x:c r="C17107" t="str">
        <x:v>Everard Access</x:v>
      </x:c>
      <x:c r="D17107" t="str">
        <x:v>2022/23</x:v>
      </x:c>
      <x:c r="E17107" s="24" t="n">
        <x:v>2216</x:v>
      </x:c>
      <x:c r="F17107" s="24" t="n">
        <x:v>2505429</x:v>
      </x:c>
      <x:c r="G17107" s="25" t="n">
        <x:v>22</x:v>
      </x:c>
      <x:c r="H17107" t="str">
        <x:v>https://fantasy.premierleague.com/api/entry/6546413/history/</x:v>
      </x:c>
    </x:row>
    <x:row r="17108">
      <x:c r="A17108" t="str">
        <x:v>6546413</x:v>
      </x:c>
      <x:c r="B17108" t="str">
        <x:v>Ineos FC</x:v>
      </x:c>
      <x:c r="C17108" t="str">
        <x:v>Everard Access</x:v>
      </x:c>
      <x:c r="D17108" t="str">
        <x:v>2023/24</x:v>
      </x:c>
      <x:c r="E17108" s="24" t="n">
        <x:v>767</x:v>
      </x:c>
      <x:c r="F17108" s="24" t="n">
        <x:v>10551467</x:v>
      </x:c>
      <x:c r="G17108" s="25" t="n">
        <x:v>97</x:v>
      </x:c>
      <x:c r="H17108" t="str">
        <x:v>https://fantasy.premierleague.com/api/entry/6546413/history/</x:v>
      </x:c>
    </x:row>
    <x:row r="17109">
      <x:c r="A17109" t="str">
        <x:v>6546413</x:v>
      </x:c>
      <x:c r="B17109" t="str">
        <x:v>Ineos FC</x:v>
      </x:c>
      <x:c r="C17109" t="str">
        <x:v>Everard Access</x:v>
      </x:c>
      <x:c r="D17109" t="str">
        <x:v>2024/25</x:v>
      </x:c>
      <x:c r="E17109" s="24" t="n">
        <x:v>2164</x:v>
      </x:c>
      <x:c r="F17109" s="24" t="n">
        <x:v>3381889</x:v>
      </x:c>
      <x:c r="G17109" s="25" t="n">
        <x:v>30</x:v>
      </x:c>
      <x:c r="H17109" t="str">
        <x:v>https://fantasy.premierleague.com/api/entry/6546413/history/</x:v>
      </x:c>
    </x:row>
    <x:row r="17110">
      <x:c r="A17110" t="str">
        <x:v>6546413</x:v>
      </x:c>
      <x:c r="B17110" t="str">
        <x:v>Ineos FC</x:v>
      </x:c>
      <x:c r="C17110" t="str">
        <x:v>Everard Access</x:v>
      </x:c>
      <x:c r="D17110" t="str">
        <x:v>2025/26</x:v>
      </x:c>
      <x:c r="E17110" s="24" t="n">
        <x:v>2039</x:v>
      </x:c>
      <x:c r="F17110" s="24" t="n">
        <x:v>3335310</x:v>
      </x:c>
      <x:c r="G17110" s="25" t="n">
        <x:v>26</x:v>
      </x:c>
      <x:c r="H17110" t="str">
        <x:v>https://fantasy.premierleague.com/api/entry/6546413/history/</x:v>
      </x:c>
    </x:row>
    <x:row r="17111">
      <x:c r="A17111" t="str">
        <x:v>6555448</x:v>
      </x:c>
      <x:c r="B17111" t="str">
        <x:v>Tzolis fc</x:v>
      </x:c>
      <x:c r="C17111" t="str">
        <x:v>alif rusli</x:v>
      </x:c>
      <x:c r="D17111" t="str">
        <x:v>2023/24</x:v>
      </x:c>
      <x:c r="E17111" s="24" t="n">
        <x:v>2147</x:v>
      </x:c>
      <x:c r="F17111" s="24" t="n">
        <x:v>2902916</x:v>
      </x:c>
      <x:c r="G17111" s="25" t="n">
        <x:v>27</x:v>
      </x:c>
      <x:c r="H17111" t="str">
        <x:v>https://fantasy.premierleague.com/api/entry/6555448/history/</x:v>
      </x:c>
    </x:row>
    <x:row r="17112">
      <x:c r="A17112" t="str">
        <x:v>6555448</x:v>
      </x:c>
      <x:c r="B17112" t="str">
        <x:v>Tzolis fc</x:v>
      </x:c>
      <x:c r="C17112" t="str">
        <x:v>alif rusli</x:v>
      </x:c>
      <x:c r="D17112" t="str">
        <x:v>2024/25</x:v>
      </x:c>
      <x:c r="E17112" s="24" t="n">
        <x:v>2245</x:v>
      </x:c>
      <x:c r="F17112" s="24" t="n">
        <x:v>2212463</x:v>
      </x:c>
      <x:c r="G17112" s="25" t="n">
        <x:v>19</x:v>
      </x:c>
      <x:c r="H17112" t="str">
        <x:v>https://fantasy.premierleague.com/api/entry/6555448/history/</x:v>
      </x:c>
    </x:row>
    <x:row r="17113">
      <x:c r="A17113" t="str">
        <x:v>6555448</x:v>
      </x:c>
      <x:c r="B17113" t="str">
        <x:v>Tzolis fc</x:v>
      </x:c>
      <x:c r="C17113" t="str">
        <x:v>alif rusli</x:v>
      </x:c>
      <x:c r="D17113" t="str">
        <x:v>2025/26</x:v>
      </x:c>
      <x:c r="E17113" s="24" t="n">
        <x:v>1900</x:v>
      </x:c>
      <x:c r="F17113" s="24" t="n">
        <x:v>5911426</x:v>
      </x:c>
      <x:c r="G17113" s="25" t="n">
        <x:v>46</x:v>
      </x:c>
      <x:c r="H17113" t="str">
        <x:v>https://fantasy.premierleague.com/api/entry/6555448/history/</x:v>
      </x:c>
    </x:row>
    <x:row r="17114">
      <x:c r="A17114" t="str">
        <x:v>6560712</x:v>
      </x:c>
      <x:c r="B17114" t="str">
        <x:v>Forgot2ChangeCapt..?</x:v>
      </x:c>
      <x:c r="C17114" t="str">
        <x:v>Super Safiq</x:v>
      </x:c>
      <x:c r="D17114" t="str">
        <x:v>2025/26</x:v>
      </x:c>
      <x:c r="E17114" s="24" t="n">
        <x:v>2351</x:v>
      </x:c>
      <x:c r="F17114" s="24" t="n">
        <x:v>50899</x:v>
      </x:c>
      <x:c r="G17114" s="25" t="n">
        <x:v>0.4</x:v>
      </x:c>
      <x:c r="H17114" t="str">
        <x:v>https://fantasy.premierleague.com/api/entry/6560712/history/</x:v>
      </x:c>
    </x:row>
    <x:row r="17115">
      <x:c r="A17115" t="str">
        <x:v>6565210</x:v>
      </x:c>
      <x:c r="B17115" t="str">
        <x:v>MAULANA FC</x:v>
      </x:c>
      <x:c r="C17115" t="str">
        <x:v>Amy Zulhilmi</x:v>
      </x:c>
      <x:c r="D17115" t="str">
        <x:v>2022/23</x:v>
      </x:c>
      <x:c r="E17115" s="24" t="n">
        <x:v>1598</x:v>
      </x:c>
      <x:c r="F17115" s="24" t="n">
        <x:v>9236338</x:v>
      </x:c>
      <x:c r="G17115" s="25" t="n">
        <x:v>81</x:v>
      </x:c>
      <x:c r="H17115" t="str">
        <x:v>https://fantasy.premierleague.com/api/entry/6565210/history/</x:v>
      </x:c>
    </x:row>
    <x:row r="17116">
      <x:c r="A17116" t="str">
        <x:v>6565210</x:v>
      </x:c>
      <x:c r="B17116" t="str">
        <x:v>MAULANA FC</x:v>
      </x:c>
      <x:c r="C17116" t="str">
        <x:v>Amy Zulhilmi</x:v>
      </x:c>
      <x:c r="D17116" t="str">
        <x:v>2023/24</x:v>
      </x:c>
      <x:c r="E17116" s="24" t="n">
        <x:v>1828</x:v>
      </x:c>
      <x:c r="F17116" s="24" t="n">
        <x:v>6881695</x:v>
      </x:c>
      <x:c r="G17116" s="25" t="n">
        <x:v>64</x:v>
      </x:c>
      <x:c r="H17116" t="str">
        <x:v>https://fantasy.premierleague.com/api/entry/6565210/history/</x:v>
      </x:c>
    </x:row>
    <x:row r="17117">
      <x:c r="A17117" t="str">
        <x:v>6565210</x:v>
      </x:c>
      <x:c r="B17117" t="str">
        <x:v>MAULANA FC</x:v>
      </x:c>
      <x:c r="C17117" t="str">
        <x:v>Amy Zulhilmi</x:v>
      </x:c>
      <x:c r="D17117" t="str">
        <x:v>2024/25</x:v>
      </x:c>
      <x:c r="E17117" s="24" t="n">
        <x:v>1654</x:v>
      </x:c>
      <x:c r="F17117" s="24" t="n">
        <x:v>8880431</x:v>
      </x:c>
      <x:c r="G17117" s="25" t="n">
        <x:v>78</x:v>
      </x:c>
      <x:c r="H17117" t="str">
        <x:v>https://fantasy.premierleague.com/api/entry/6565210/history/</x:v>
      </x:c>
    </x:row>
    <x:row r="17118">
      <x:c r="A17118" t="str">
        <x:v>6565210</x:v>
      </x:c>
      <x:c r="B17118" t="str">
        <x:v>MAULANA FC</x:v>
      </x:c>
      <x:c r="C17118" t="str">
        <x:v>Amy Zulhilmi</x:v>
      </x:c>
      <x:c r="D17118" t="str">
        <x:v>2025/26</x:v>
      </x:c>
      <x:c r="E17118" s="24" t="n">
        <x:v>1737</x:v>
      </x:c>
      <x:c r="F17118" s="24" t="n">
        <x:v>8606661</x:v>
      </x:c>
      <x:c r="G17118" s="25" t="n">
        <x:v>66</x:v>
      </x:c>
      <x:c r="H17118" t="str">
        <x:v>https://fantasy.premierleague.com/api/entry/6565210/history/</x:v>
      </x:c>
    </x:row>
    <x:row r="17119">
      <x:c r="A17119" t="str">
        <x:v>6565450</x:v>
      </x:c>
      <x:c r="B17119" t="str">
        <x:v>Pen-DERMA FC</x:v>
      </x:c>
      <x:c r="C17119" t="str">
        <x:v>rinsin nsyn</x:v>
      </x:c>
      <x:c r="D17119" t="str">
        <x:v>2014/15</x:v>
      </x:c>
      <x:c r="E17119" s="24" t="n">
        <x:v>1679</x:v>
      </x:c>
      <x:c r="F17119" s="24" t="n">
        <x:v>1725737</x:v>
      </x:c>
      <x:c r="G17119" s="25" t="n">
        <x:v>49</x:v>
      </x:c>
      <x:c r="H17119" t="str">
        <x:v>https://fantasy.premierleague.com/api/entry/6565450/history/</x:v>
      </x:c>
    </x:row>
    <x:row r="17120">
      <x:c r="A17120" t="str">
        <x:v>6565450</x:v>
      </x:c>
      <x:c r="B17120" t="str">
        <x:v>Pen-DERMA FC</x:v>
      </x:c>
      <x:c r="C17120" t="str">
        <x:v>rinsin nsyn</x:v>
      </x:c>
      <x:c r="D17120" t="str">
        <x:v>2015/16</x:v>
      </x:c>
      <x:c r="E17120" s="24" t="n">
        <x:v>1929</x:v>
      </x:c>
      <x:c r="F17120" s="24" t="n">
        <x:v>1054369</x:v>
      </x:c>
      <x:c r="G17120" s="25" t="n">
        <x:v>28</x:v>
      </x:c>
      <x:c r="H17120" t="str">
        <x:v>https://fantasy.premierleague.com/api/entry/6565450/history/</x:v>
      </x:c>
    </x:row>
    <x:row r="17121">
      <x:c r="A17121" t="str">
        <x:v>6565450</x:v>
      </x:c>
      <x:c r="B17121" t="str">
        <x:v>Pen-DERMA FC</x:v>
      </x:c>
      <x:c r="C17121" t="str">
        <x:v>rinsin nsyn</x:v>
      </x:c>
      <x:c r="D17121" t="str">
        <x:v>2016/17</x:v>
      </x:c>
      <x:c r="E17121" s="24" t="n">
        <x:v>1941</x:v>
      </x:c>
      <x:c r="F17121" s="24" t="n">
        <x:v>914074</x:v>
      </x:c>
      <x:c r="G17121" s="25" t="n">
        <x:v>20</x:v>
      </x:c>
      <x:c r="H17121" t="str">
        <x:v>https://fantasy.premierleague.com/api/entry/6565450/history/</x:v>
      </x:c>
    </x:row>
    <x:row r="17122">
      <x:c r="A17122" t="str">
        <x:v>6565450</x:v>
      </x:c>
      <x:c r="B17122" t="str">
        <x:v>Pen-DERMA FC</x:v>
      </x:c>
      <x:c r="C17122" t="str">
        <x:v>rinsin nsyn</x:v>
      </x:c>
      <x:c r="D17122" t="str">
        <x:v>2017/18</x:v>
      </x:c>
      <x:c r="E17122" s="24" t="n">
        <x:v>2034</x:v>
      </x:c>
      <x:c r="F17122" s="24" t="n">
        <x:v>912666</x:v>
      </x:c>
      <x:c r="G17122" s="25" t="n">
        <x:v>15</x:v>
      </x:c>
      <x:c r="H17122" t="str">
        <x:v>https://fantasy.premierleague.com/api/entry/6565450/history/</x:v>
      </x:c>
    </x:row>
    <x:row r="17123">
      <x:c r="A17123" t="str">
        <x:v>6565450</x:v>
      </x:c>
      <x:c r="B17123" t="str">
        <x:v>Pen-DERMA FC</x:v>
      </x:c>
      <x:c r="C17123" t="str">
        <x:v>rinsin nsyn</x:v>
      </x:c>
      <x:c r="D17123" t="str">
        <x:v>2018/19</x:v>
      </x:c>
      <x:c r="E17123" s="24" t="n">
        <x:v>1963</x:v>
      </x:c>
      <x:c r="F17123" s="24" t="n">
        <x:v>2338955</x:v>
      </x:c>
      <x:c r="G17123" s="25" t="n">
        <x:v>37</x:v>
      </x:c>
      <x:c r="H17123" t="str">
        <x:v>https://fantasy.premierleague.com/api/entry/6565450/history/</x:v>
      </x:c>
    </x:row>
    <x:row r="17124">
      <x:c r="A17124" t="str">
        <x:v>6565450</x:v>
      </x:c>
      <x:c r="B17124" t="str">
        <x:v>Pen-DERMA FC</x:v>
      </x:c>
      <x:c r="C17124" t="str">
        <x:v>rinsin nsyn</x:v>
      </x:c>
      <x:c r="D17124" t="str">
        <x:v>2019/20</x:v>
      </x:c>
      <x:c r="E17124" s="24" t="n">
        <x:v>2043</x:v>
      </x:c>
      <x:c r="F17124" s="24" t="n">
        <x:v>1439007</x:v>
      </x:c>
      <x:c r="G17124" s="25" t="n">
        <x:v>19</x:v>
      </x:c>
      <x:c r="H17124" t="str">
        <x:v>https://fantasy.premierleague.com/api/entry/6565450/history/</x:v>
      </x:c>
    </x:row>
    <x:row r="17125">
      <x:c r="A17125" t="str">
        <x:v>6565450</x:v>
      </x:c>
      <x:c r="B17125" t="str">
        <x:v>Pen-DERMA FC</x:v>
      </x:c>
      <x:c r="C17125" t="str">
        <x:v>rinsin nsyn</x:v>
      </x:c>
      <x:c r="D17125" t="str">
        <x:v>2020/21</x:v>
      </x:c>
      <x:c r="E17125" s="24" t="n">
        <x:v>2074</x:v>
      </x:c>
      <x:c r="F17125" s="24" t="n">
        <x:v>1927276</x:v>
      </x:c>
      <x:c r="G17125" s="25" t="n">
        <x:v>23</x:v>
      </x:c>
      <x:c r="H17125" t="str">
        <x:v>https://fantasy.premierleague.com/api/entry/6565450/history/</x:v>
      </x:c>
    </x:row>
    <x:row r="17126">
      <x:c r="A17126" t="str">
        <x:v>6565450</x:v>
      </x:c>
      <x:c r="B17126" t="str">
        <x:v>Pen-DERMA FC</x:v>
      </x:c>
      <x:c r="C17126" t="str">
        <x:v>rinsin nsyn</x:v>
      </x:c>
      <x:c r="D17126" t="str">
        <x:v>2021/22</x:v>
      </x:c>
      <x:c r="E17126" s="24" t="n">
        <x:v>2115</x:v>
      </x:c>
      <x:c r="F17126" s="24" t="n">
        <x:v>1802692</x:v>
      </x:c>
      <x:c r="G17126" s="25" t="n">
        <x:v>20</x:v>
      </x:c>
      <x:c r="H17126" t="str">
        <x:v>https://fantasy.premierleague.com/api/entry/6565450/history/</x:v>
      </x:c>
    </x:row>
    <x:row r="17127">
      <x:c r="A17127" t="str">
        <x:v>6565450</x:v>
      </x:c>
      <x:c r="B17127" t="str">
        <x:v>Pen-DERMA FC</x:v>
      </x:c>
      <x:c r="C17127" t="str">
        <x:v>rinsin nsyn</x:v>
      </x:c>
      <x:c r="D17127" t="str">
        <x:v>2022/23</x:v>
      </x:c>
      <x:c r="E17127" s="24" t="n">
        <x:v>2137</x:v>
      </x:c>
      <x:c r="F17127" s="24" t="n">
        <x:v>3500756</x:v>
      </x:c>
      <x:c r="G17127" s="25" t="n">
        <x:v>31</x:v>
      </x:c>
      <x:c r="H17127" t="str">
        <x:v>https://fantasy.premierleague.com/api/entry/6565450/history/</x:v>
      </x:c>
    </x:row>
    <x:row r="17128">
      <x:c r="A17128" t="str">
        <x:v>6565450</x:v>
      </x:c>
      <x:c r="B17128" t="str">
        <x:v>Pen-DERMA FC</x:v>
      </x:c>
      <x:c r="C17128" t="str">
        <x:v>rinsin nsyn</x:v>
      </x:c>
      <x:c r="D17128" t="str">
        <x:v>2023/24</x:v>
      </x:c>
      <x:c r="E17128" s="24" t="n">
        <x:v>2154</x:v>
      </x:c>
      <x:c r="F17128" s="24" t="n">
        <x:v>2802133</x:v>
      </x:c>
      <x:c r="G17128" s="25" t="n">
        <x:v>26</x:v>
      </x:c>
      <x:c r="H17128" t="str">
        <x:v>https://fantasy.premierleague.com/api/entry/6565450/history/</x:v>
      </x:c>
    </x:row>
    <x:row r="17129">
      <x:c r="A17129" t="str">
        <x:v>6565450</x:v>
      </x:c>
      <x:c r="B17129" t="str">
        <x:v>Pen-DERMA FC</x:v>
      </x:c>
      <x:c r="C17129" t="str">
        <x:v>rinsin nsyn</x:v>
      </x:c>
      <x:c r="D17129" t="str">
        <x:v>2024/25</x:v>
      </x:c>
      <x:c r="E17129" s="24" t="n">
        <x:v>2431</x:v>
      </x:c>
      <x:c r="F17129" s="24" t="n">
        <x:v>386010</x:v>
      </x:c>
      <x:c r="G17129" s="25" t="n">
        <x:v>3</x:v>
      </x:c>
      <x:c r="H17129" t="str">
        <x:v>https://fantasy.premierleague.com/api/entry/6565450/history/</x:v>
      </x:c>
    </x:row>
    <x:row r="17130">
      <x:c r="A17130" t="str">
        <x:v>6565450</x:v>
      </x:c>
      <x:c r="B17130" t="str">
        <x:v>Pen-DERMA FC</x:v>
      </x:c>
      <x:c r="C17130" t="str">
        <x:v>rinsin nsyn</x:v>
      </x:c>
      <x:c r="D17130" t="str">
        <x:v>2025/26</x:v>
      </x:c>
      <x:c r="E17130" s="24" t="n">
        <x:v>1979</x:v>
      </x:c>
      <x:c r="F17130" s="24" t="n">
        <x:v>4441791</x:v>
      </x:c>
      <x:c r="G17130" s="25" t="n">
        <x:v>34</x:v>
      </x:c>
      <x:c r="H17130" t="str">
        <x:v>https://fantasy.premierleague.com/api/entry/6565450/history/</x:v>
      </x:c>
    </x:row>
    <x:row r="17131">
      <x:c r="A17131" t="str">
        <x:v>6587086</x:v>
      </x:c>
      <x:c r="B17131" t="str">
        <x:v>Penternak</x:v>
      </x:c>
      <x:c r="C17131" t="str">
        <x:v>Penternak Jaya</x:v>
      </x:c>
      <x:c r="D17131" t="str">
        <x:v>2025/26</x:v>
      </x:c>
      <x:c r="E17131" s="24" t="n">
        <x:v>723</x:v>
      </x:c>
      <x:c r="F17131" s="24" t="n">
        <x:v>12720450</x:v>
      </x:c>
      <x:c r="G17131" s="25" t="n">
        <x:v>98</x:v>
      </x:c>
      <x:c r="H17131" t="str">
        <x:v>https://fantasy.premierleague.com/api/entry/6587086/history/</x:v>
      </x:c>
    </x:row>
    <x:row r="17132">
      <x:c r="A17132" t="str">
        <x:v>6599209</x:v>
      </x:c>
      <x:c r="B17132" t="str">
        <x:v>Petani</x:v>
      </x:c>
      <x:c r="C17132" t="str">
        <x:v>Zon tes</x:v>
      </x:c>
      <x:c r="D17132" t="str">
        <x:v>2025/26</x:v>
      </x:c>
      <x:c r="E17132" s="24" t="n">
        <x:v>1511</x:v>
      </x:c>
      <x:c r="F17132" s="24" t="n">
        <x:v>11082353</x:v>
      </x:c>
      <x:c r="G17132" s="25" t="n">
        <x:v>85</x:v>
      </x:c>
      <x:c r="H17132" t="str">
        <x:v>https://fantasy.premierleague.com/api/entry/6599209/history/</x:v>
      </x:c>
    </x:row>
    <x:row r="17133">
      <x:c r="A17133" t="str">
        <x:v>6611940</x:v>
      </x:c>
      <x:c r="B17133" t="str">
        <x:v>johnder</x:v>
      </x:c>
      <x:c r="C17133" t="str">
        <x:v>Firdaus Zulkefli</x:v>
      </x:c>
      <x:c r="D17133" t="str">
        <x:v>2024/25</x:v>
      </x:c>
      <x:c r="E17133" s="24" t="n">
        <x:v>2340</x:v>
      </x:c>
      <x:c r="F17133" s="24" t="n">
        <x:v>1076423</x:v>
      </x:c>
      <x:c r="G17133" s="25" t="n">
        <x:v>9</x:v>
      </x:c>
      <x:c r="H17133" t="str">
        <x:v>https://fantasy.premierleague.com/api/entry/6611940/history/</x:v>
      </x:c>
    </x:row>
    <x:row r="17134">
      <x:c r="A17134" t="str">
        <x:v>6611940</x:v>
      </x:c>
      <x:c r="B17134" t="str">
        <x:v>johnder</x:v>
      </x:c>
      <x:c r="C17134" t="str">
        <x:v>Firdaus Zulkefli</x:v>
      </x:c>
      <x:c r="D17134" t="str">
        <x:v>2025/26</x:v>
      </x:c>
      <x:c r="E17134" s="24" t="n">
        <x:v>2211</x:v>
      </x:c>
      <x:c r="F17134" s="24" t="n">
        <x:v>787249</x:v>
      </x:c>
      <x:c r="G17134" s="25" t="n">
        <x:v>6</x:v>
      </x:c>
      <x:c r="H17134" t="str">
        <x:v>https://fantasy.premierleague.com/api/entry/6611940/history/</x:v>
      </x:c>
    </x:row>
    <x:row r="17135">
      <x:c r="A17135" t="str">
        <x:v>6616936</x:v>
      </x:c>
      <x:c r="B17135" t="str">
        <x:v>Hentam Keromo</x:v>
      </x:c>
      <x:c r="C17135" t="str">
        <x:v>Raziman 9032</x:v>
      </x:c>
      <x:c r="D17135" t="str">
        <x:v>2025/26</x:v>
      </x:c>
      <x:c r="E17135" s="24" t="n">
        <x:v>1489</x:v>
      </x:c>
      <x:c r="F17135" s="24" t="n">
        <x:v>11232653</x:v>
      </x:c>
      <x:c r="G17135" s="25" t="n">
        <x:v>86</x:v>
      </x:c>
      <x:c r="H17135" t="str">
        <x:v>https://fantasy.premierleague.com/api/entry/6616936/history/</x:v>
      </x:c>
    </x:row>
    <x:row r="17136">
      <x:c r="A17136" t="str">
        <x:v>6645519</x:v>
      </x:c>
      <x:c r="B17136" t="str">
        <x:v>BADANG FC</x:v>
      </x:c>
      <x:c r="C17136" t="str">
        <x:v>Zaitul Ariff</x:v>
      </x:c>
      <x:c r="D17136" t="str">
        <x:v>2025/26</x:v>
      </x:c>
      <x:c r="E17136" s="24" t="n">
        <x:v>1859</x:v>
      </x:c>
      <x:c r="F17136" s="24" t="n">
        <x:v>6649626</x:v>
      </x:c>
      <x:c r="G17136" s="25" t="n">
        <x:v>51</x:v>
      </x:c>
      <x:c r="H17136" t="str">
        <x:v>https://fantasy.premierleague.com/api/entry/6645519/history/</x:v>
      </x:c>
    </x:row>
    <x:row r="17137">
      <x:c r="A17137" t="str">
        <x:v>6754667</x:v>
      </x:c>
      <x:c r="B17137" t="str">
        <x:v>Jramn Team</x:v>
      </x:c>
      <x:c r="C17137" t="str">
        <x:v>Abdul Jabbar Mohamad Nor</x:v>
      </x:c>
      <x:c r="D17137" t="str">
        <x:v>2021/22</x:v>
      </x:c>
      <x:c r="E17137" s="24" t="n">
        <x:v>471</x:v>
      </x:c>
      <x:c r="F17137" s="24" t="n">
        <x:v>8995746</x:v>
      </x:c>
      <x:c r="G17137" s="25" t="n">
        <x:v>98</x:v>
      </x:c>
      <x:c r="H17137" t="str">
        <x:v>https://fantasy.premierleague.com/api/entry/6754667/history/</x:v>
      </x:c>
    </x:row>
    <x:row r="17138">
      <x:c r="A17138" t="str">
        <x:v>6754667</x:v>
      </x:c>
      <x:c r="B17138" t="str">
        <x:v>Jramn Team</x:v>
      </x:c>
      <x:c r="C17138" t="str">
        <x:v>Abdul Jabbar Mohamad Nor</x:v>
      </x:c>
      <x:c r="D17138" t="str">
        <x:v>2022/23</x:v>
      </x:c>
      <x:c r="E17138" s="24" t="n">
        <x:v>2148</x:v>
      </x:c>
      <x:c r="F17138" s="24" t="n">
        <x:v>3368941</x:v>
      </x:c>
      <x:c r="G17138" s="25" t="n">
        <x:v>30</x:v>
      </x:c>
      <x:c r="H17138" t="str">
        <x:v>https://fantasy.premierleague.com/api/entry/6754667/history/</x:v>
      </x:c>
    </x:row>
    <x:row r="17139">
      <x:c r="A17139" t="str">
        <x:v>6754667</x:v>
      </x:c>
      <x:c r="B17139" t="str">
        <x:v>Jramn Team</x:v>
      </x:c>
      <x:c r="C17139" t="str">
        <x:v>Abdul Jabbar Mohamad Nor</x:v>
      </x:c>
      <x:c r="D17139" t="str">
        <x:v>2023/24</x:v>
      </x:c>
      <x:c r="E17139" s="24" t="n">
        <x:v>2025</x:v>
      </x:c>
      <x:c r="F17139" s="24" t="n">
        <x:v>4490453</x:v>
      </x:c>
      <x:c r="G17139" s="25" t="n">
        <x:v>41</x:v>
      </x:c>
      <x:c r="H17139" t="str">
        <x:v>https://fantasy.premierleague.com/api/entry/6754667/history/</x:v>
      </x:c>
    </x:row>
    <x:row r="17140">
      <x:c r="A17140" t="str">
        <x:v>6754667</x:v>
      </x:c>
      <x:c r="B17140" t="str">
        <x:v>Jramn Team</x:v>
      </x:c>
      <x:c r="C17140" t="str">
        <x:v>Abdul Jabbar Mohamad Nor</x:v>
      </x:c>
      <x:c r="D17140" t="str">
        <x:v>2024/25</x:v>
      </x:c>
      <x:c r="E17140" s="24" t="n">
        <x:v>2197</x:v>
      </x:c>
      <x:c r="F17140" s="24" t="n">
        <x:v>2891613</x:v>
      </x:c>
      <x:c r="G17140" s="25" t="n">
        <x:v>25</x:v>
      </x:c>
      <x:c r="H17140" t="str">
        <x:v>https://fantasy.premierleague.com/api/entry/6754667/history/</x:v>
      </x:c>
    </x:row>
    <x:row r="17141">
      <x:c r="A17141" t="str">
        <x:v>6754667</x:v>
      </x:c>
      <x:c r="B17141" t="str">
        <x:v>Jramn Team</x:v>
      </x:c>
      <x:c r="C17141" t="str">
        <x:v>Abdul Jabbar Mohamad Nor</x:v>
      </x:c>
      <x:c r="D17141" t="str">
        <x:v>2025/26</x:v>
      </x:c>
      <x:c r="E17141" s="24" t="n">
        <x:v>1903</x:v>
      </x:c>
      <x:c r="F17141" s="24" t="n">
        <x:v>5848854</x:v>
      </x:c>
      <x:c r="G17141" s="25" t="n">
        <x:v>45</x:v>
      </x:c>
      <x:c r="H17141" t="str">
        <x:v>https://fantasy.premierleague.com/api/entry/6754667/history/</x:v>
      </x:c>
    </x:row>
    <x:row r="17142">
      <x:c r="A17142" t="str">
        <x:v>6770015</x:v>
      </x:c>
      <x:c r="B17142" t="str">
        <x:v>Annand Jazz FC</x:v>
      </x:c>
      <x:c r="C17142" t="str">
        <x:v>ANNANTHAN PERIASAMY</x:v>
      </x:c>
      <x:c r="D17142" t="str">
        <x:v>2011/12</x:v>
      </x:c>
      <x:c r="E17142" s="24" t="n">
        <x:v>1628</x:v>
      </x:c>
      <x:c r="F17142" s="24" t="n">
        <x:v>1542926</x:v>
      </x:c>
      <x:c r="G17142" s="25" t="n">
        <x:v>56</x:v>
      </x:c>
      <x:c r="H17142" t="str">
        <x:v>https://fantasy.premierleague.com/api/entry/6770015/history/</x:v>
      </x:c>
    </x:row>
    <x:row r="17143">
      <x:c r="A17143" t="str">
        <x:v>6770015</x:v>
      </x:c>
      <x:c r="B17143" t="str">
        <x:v>Annand Jazz FC</x:v>
      </x:c>
      <x:c r="C17143" t="str">
        <x:v>ANNANTHAN PERIASAMY</x:v>
      </x:c>
      <x:c r="D17143" t="str">
        <x:v>2012/13</x:v>
      </x:c>
      <x:c r="E17143" s="24" t="n">
        <x:v>1804</x:v>
      </x:c>
      <x:c r="F17143" s="24" t="n">
        <x:v>978155</x:v>
      </x:c>
      <x:c r="G17143" s="25" t="n">
        <x:v>38</x:v>
      </x:c>
      <x:c r="H17143" t="str">
        <x:v>https://fantasy.premierleague.com/api/entry/6770015/history/</x:v>
      </x:c>
    </x:row>
    <x:row r="17144">
      <x:c r="A17144" t="str">
        <x:v>6770015</x:v>
      </x:c>
      <x:c r="B17144" t="str">
        <x:v>Annand Jazz FC</x:v>
      </x:c>
      <x:c r="C17144" t="str">
        <x:v>ANNANTHAN PERIASAMY</x:v>
      </x:c>
      <x:c r="D17144" t="str">
        <x:v>2013/14</x:v>
      </x:c>
      <x:c r="E17144" s="24" t="n">
        <x:v>1831</x:v>
      </x:c>
      <x:c r="F17144" s="24" t="n">
        <x:v>1631334</x:v>
      </x:c>
      <x:c r="G17144" s="25" t="n">
        <x:v>51</x:v>
      </x:c>
      <x:c r="H17144" t="str">
        <x:v>https://fantasy.premierleague.com/api/entry/6770015/history/</x:v>
      </x:c>
    </x:row>
    <x:row r="17145">
      <x:c r="A17145" t="str">
        <x:v>6770015</x:v>
      </x:c>
      <x:c r="B17145" t="str">
        <x:v>Annand Jazz FC</x:v>
      </x:c>
      <x:c r="C17145" t="str">
        <x:v>ANNANTHAN PERIASAMY</x:v>
      </x:c>
      <x:c r="D17145" t="str">
        <x:v>2014/15</x:v>
      </x:c>
      <x:c r="E17145" s="24" t="n">
        <x:v>1719</x:v>
      </x:c>
      <x:c r="F17145" s="24" t="n">
        <x:v>1529953</x:v>
      </x:c>
      <x:c r="G17145" s="25" t="n">
        <x:v>44</x:v>
      </x:c>
      <x:c r="H17145" t="str">
        <x:v>https://fantasy.premierleague.com/api/entry/6770015/history/</x:v>
      </x:c>
    </x:row>
    <x:row r="17146">
      <x:c r="A17146" t="str">
        <x:v>6770015</x:v>
      </x:c>
      <x:c r="B17146" t="str">
        <x:v>Annand Jazz FC</x:v>
      </x:c>
      <x:c r="C17146" t="str">
        <x:v>ANNANTHAN PERIASAMY</x:v>
      </x:c>
      <x:c r="D17146" t="str">
        <x:v>2015/16</x:v>
      </x:c>
      <x:c r="E17146" s="24" t="n">
        <x:v>1917</x:v>
      </x:c>
      <x:c r="F17146" s="24" t="n">
        <x:v>1129835</x:v>
      </x:c>
      <x:c r="G17146" s="25" t="n">
        <x:v>30</x:v>
      </x:c>
      <x:c r="H17146" t="str">
        <x:v>https://fantasy.premierleague.com/api/entry/6770015/history/</x:v>
      </x:c>
    </x:row>
    <x:row r="17147">
      <x:c r="A17147" t="str">
        <x:v>6770015</x:v>
      </x:c>
      <x:c r="B17147" t="str">
        <x:v>Annand Jazz FC</x:v>
      </x:c>
      <x:c r="C17147" t="str">
        <x:v>ANNANTHAN PERIASAMY</x:v>
      </x:c>
      <x:c r="D17147" t="str">
        <x:v>2016/17</x:v>
      </x:c>
      <x:c r="E17147" s="24" t="n">
        <x:v>1918</x:v>
      </x:c>
      <x:c r="F17147" s="24" t="n">
        <x:v>1056562</x:v>
      </x:c>
      <x:c r="G17147" s="25" t="n">
        <x:v>24</x:v>
      </x:c>
      <x:c r="H17147" t="str">
        <x:v>https://fantasy.premierleague.com/api/entry/6770015/history/</x:v>
      </x:c>
    </x:row>
    <x:row r="17148">
      <x:c r="A17148" t="str">
        <x:v>6770015</x:v>
      </x:c>
      <x:c r="B17148" t="str">
        <x:v>Annand Jazz FC</x:v>
      </x:c>
      <x:c r="C17148" t="str">
        <x:v>ANNANTHAN PERIASAMY</x:v>
      </x:c>
      <x:c r="D17148" t="str">
        <x:v>2017/18</x:v>
      </x:c>
      <x:c r="E17148" s="24" t="n">
        <x:v>1793</x:v>
      </x:c>
      <x:c r="F17148" s="24" t="n">
        <x:v>2869539</x:v>
      </x:c>
      <x:c r="G17148" s="25" t="n">
        <x:v>49</x:v>
      </x:c>
      <x:c r="H17148" t="str">
        <x:v>https://fantasy.premierleague.com/api/entry/6770015/history/</x:v>
      </x:c>
    </x:row>
    <x:row r="17149">
      <x:c r="A17149" t="str">
        <x:v>6770015</x:v>
      </x:c>
      <x:c r="B17149" t="str">
        <x:v>Annand Jazz FC</x:v>
      </x:c>
      <x:c r="C17149" t="str">
        <x:v>ANNANTHAN PERIASAMY</x:v>
      </x:c>
      <x:c r="D17149" t="str">
        <x:v>2018/19</x:v>
      </x:c>
      <x:c r="E17149" s="24" t="n">
        <x:v>1774</x:v>
      </x:c>
      <x:c r="F17149" s="24" t="n">
        <x:v>4266915</x:v>
      </x:c>
      <x:c r="G17149" s="25" t="n">
        <x:v>68</x:v>
      </x:c>
      <x:c r="H17149" t="str">
        <x:v>https://fantasy.premierleague.com/api/entry/6770015/history/</x:v>
      </x:c>
    </x:row>
    <x:row r="17150">
      <x:c r="A17150" t="str">
        <x:v>6770015</x:v>
      </x:c>
      <x:c r="B17150" t="str">
        <x:v>Annand Jazz FC</x:v>
      </x:c>
      <x:c r="C17150" t="str">
        <x:v>ANNANTHAN PERIASAMY</x:v>
      </x:c>
      <x:c r="D17150" t="str">
        <x:v>2019/20</x:v>
      </x:c>
      <x:c r="E17150" s="24" t="n">
        <x:v>2014</x:v>
      </x:c>
      <x:c r="F17150" s="24" t="n">
        <x:v>1746918</x:v>
      </x:c>
      <x:c r="G17150" s="25" t="n">
        <x:v>23</x:v>
      </x:c>
      <x:c r="H17150" t="str">
        <x:v>https://fantasy.premierleague.com/api/entry/6770015/history/</x:v>
      </x:c>
    </x:row>
    <x:row r="17151">
      <x:c r="A17151" t="str">
        <x:v>6770015</x:v>
      </x:c>
      <x:c r="B17151" t="str">
        <x:v>Annand Jazz FC</x:v>
      </x:c>
      <x:c r="C17151" t="str">
        <x:v>ANNANTHAN PERIASAMY</x:v>
      </x:c>
      <x:c r="D17151" t="str">
        <x:v>2020/21</x:v>
      </x:c>
      <x:c r="E17151" s="24" t="n">
        <x:v>1956</x:v>
      </x:c>
      <x:c r="F17151" s="24" t="n">
        <x:v>3050652</x:v>
      </x:c>
      <x:c r="G17151" s="25" t="n">
        <x:v>37</x:v>
      </x:c>
      <x:c r="H17151" t="str">
        <x:v>https://fantasy.premierleague.com/api/entry/6770015/history/</x:v>
      </x:c>
    </x:row>
    <x:row r="17152">
      <x:c r="A17152" t="str">
        <x:v>6770015</x:v>
      </x:c>
      <x:c r="B17152" t="str">
        <x:v>Annand Jazz FC</x:v>
      </x:c>
      <x:c r="C17152" t="str">
        <x:v>ANNANTHAN PERIASAMY</x:v>
      </x:c>
      <x:c r="D17152" t="str">
        <x:v>2021/22</x:v>
      </x:c>
      <x:c r="E17152" s="24" t="n">
        <x:v>1953</x:v>
      </x:c>
      <x:c r="F17152" s="24" t="n">
        <x:v>3245922</x:v>
      </x:c>
      <x:c r="G17152" s="25" t="n">
        <x:v>36</x:v>
      </x:c>
      <x:c r="H17152" t="str">
        <x:v>https://fantasy.premierleague.com/api/entry/6770015/history/</x:v>
      </x:c>
    </x:row>
    <x:row r="17153">
      <x:c r="A17153" t="str">
        <x:v>6770015</x:v>
      </x:c>
      <x:c r="B17153" t="str">
        <x:v>Annand Jazz FC</x:v>
      </x:c>
      <x:c r="C17153" t="str">
        <x:v>ANNANTHAN PERIASAMY</x:v>
      </x:c>
      <x:c r="D17153" t="str">
        <x:v>2022/23</x:v>
      </x:c>
      <x:c r="E17153" s="24" t="n">
        <x:v>2086</x:v>
      </x:c>
      <x:c r="F17153" s="24" t="n">
        <x:v>4165112</x:v>
      </x:c>
      <x:c r="G17153" s="25" t="n">
        <x:v>36</x:v>
      </x:c>
      <x:c r="H17153" t="str">
        <x:v>https://fantasy.premierleague.com/api/entry/6770015/history/</x:v>
      </x:c>
    </x:row>
    <x:row r="17154">
      <x:c r="A17154" t="str">
        <x:v>6770015</x:v>
      </x:c>
      <x:c r="B17154" t="str">
        <x:v>Annand Jazz FC</x:v>
      </x:c>
      <x:c r="C17154" t="str">
        <x:v>ANNANTHAN PERIASAMY</x:v>
      </x:c>
      <x:c r="D17154" t="str">
        <x:v>2023/24</x:v>
      </x:c>
      <x:c r="E17154" s="24" t="n">
        <x:v>2010</x:v>
      </x:c>
      <x:c r="F17154" s="24" t="n">
        <x:v>4674663</x:v>
      </x:c>
      <x:c r="G17154" s="25" t="n">
        <x:v>43</x:v>
      </x:c>
      <x:c r="H17154" t="str">
        <x:v>https://fantasy.premierleague.com/api/entry/6770015/history/</x:v>
      </x:c>
    </x:row>
    <x:row r="17155">
      <x:c r="A17155" t="str">
        <x:v>6770015</x:v>
      </x:c>
      <x:c r="B17155" t="str">
        <x:v>Annand Jazz FC</x:v>
      </x:c>
      <x:c r="C17155" t="str">
        <x:v>ANNANTHAN PERIASAMY</x:v>
      </x:c>
      <x:c r="D17155" t="str">
        <x:v>2024/25</x:v>
      </x:c>
      <x:c r="E17155" s="24" t="n">
        <x:v>2112</x:v>
      </x:c>
      <x:c r="F17155" s="24" t="n">
        <x:v>4121059</x:v>
      </x:c>
      <x:c r="G17155" s="25" t="n">
        <x:v>36</x:v>
      </x:c>
      <x:c r="H17155" t="str">
        <x:v>https://fantasy.premierleague.com/api/entry/6770015/history/</x:v>
      </x:c>
    </x:row>
    <x:row r="17156">
      <x:c r="A17156" t="str">
        <x:v>6770015</x:v>
      </x:c>
      <x:c r="B17156" t="str">
        <x:v>Annand Jazz FC</x:v>
      </x:c>
      <x:c r="C17156" t="str">
        <x:v>ANNANTHAN PERIASAMY</x:v>
      </x:c>
      <x:c r="D17156" t="str">
        <x:v>2025/26</x:v>
      </x:c>
      <x:c r="E17156" s="24" t="n">
        <x:v>2328</x:v>
      </x:c>
      <x:c r="F17156" s="24" t="n">
        <x:v>98008</x:v>
      </x:c>
      <x:c r="G17156" s="25" t="n">
        <x:v>0.8</x:v>
      </x:c>
      <x:c r="H17156" t="str">
        <x:v>https://fantasy.premierleague.com/api/entry/6770015/history/</x:v>
      </x:c>
    </x:row>
    <x:row r="17157">
      <x:c r="A17157" t="str">
        <x:v>6795968</x:v>
      </x:c>
      <x:c r="B17157" t="str">
        <x:v>BubuDudu</x:v>
      </x:c>
      <x:c r="C17157" t="str">
        <x:v>Bubu Dudu</x:v>
      </x:c>
      <x:c r="D17157" t="str">
        <x:v>2018/19</x:v>
      </x:c>
      <x:c r="E17157" s="24" t="n">
        <x:v>2005</x:v>
      </x:c>
      <x:c r="F17157" s="24" t="n">
        <x:v>1824668</x:v>
      </x:c>
      <x:c r="G17157" s="25" t="n">
        <x:v>29</x:v>
      </x:c>
      <x:c r="H17157" t="str">
        <x:v>https://fantasy.premierleague.com/api/entry/6795968/history/</x:v>
      </x:c>
    </x:row>
    <x:row r="17158">
      <x:c r="A17158" t="str">
        <x:v>6795968</x:v>
      </x:c>
      <x:c r="B17158" t="str">
        <x:v>BubuDudu</x:v>
      </x:c>
      <x:c r="C17158" t="str">
        <x:v>Bubu Dudu</x:v>
      </x:c>
      <x:c r="D17158" t="str">
        <x:v>2019/20</x:v>
      </x:c>
      <x:c r="E17158" s="24" t="n">
        <x:v>1857</x:v>
      </x:c>
      <x:c r="F17158" s="24" t="n">
        <x:v>3609511</x:v>
      </x:c>
      <x:c r="G17158" s="25" t="n">
        <x:v>47</x:v>
      </x:c>
      <x:c r="H17158" t="str">
        <x:v>https://fantasy.premierleague.com/api/entry/6795968/history/</x:v>
      </x:c>
    </x:row>
    <x:row r="17159">
      <x:c r="A17159" t="str">
        <x:v>6795968</x:v>
      </x:c>
      <x:c r="B17159" t="str">
        <x:v>BubuDudu</x:v>
      </x:c>
      <x:c r="C17159" t="str">
        <x:v>Bubu Dudu</x:v>
      </x:c>
      <x:c r="D17159" t="str">
        <x:v>2020/21</x:v>
      </x:c>
      <x:c r="E17159" s="24" t="n">
        <x:v>2120</x:v>
      </x:c>
      <x:c r="F17159" s="24" t="n">
        <x:v>1523842</x:v>
      </x:c>
      <x:c r="G17159" s="25" t="n">
        <x:v>18</x:v>
      </x:c>
      <x:c r="H17159" t="str">
        <x:v>https://fantasy.premierleague.com/api/entry/6795968/history/</x:v>
      </x:c>
    </x:row>
    <x:row r="17160">
      <x:c r="A17160" t="str">
        <x:v>6795968</x:v>
      </x:c>
      <x:c r="B17160" t="str">
        <x:v>BubuDudu</x:v>
      </x:c>
      <x:c r="C17160" t="str">
        <x:v>Bubu Dudu</x:v>
      </x:c>
      <x:c r="D17160" t="str">
        <x:v>2021/22</x:v>
      </x:c>
      <x:c r="E17160" s="24" t="n">
        <x:v>1920</x:v>
      </x:c>
      <x:c r="F17160" s="24" t="n">
        <x:v>3570184</x:v>
      </x:c>
      <x:c r="G17160" s="25" t="n">
        <x:v>39</x:v>
      </x:c>
      <x:c r="H17160" t="str">
        <x:v>https://fantasy.premierleague.com/api/entry/6795968/history/</x:v>
      </x:c>
    </x:row>
    <x:row r="17161">
      <x:c r="A17161" t="str">
        <x:v>6795968</x:v>
      </x:c>
      <x:c r="B17161" t="str">
        <x:v>BubuDudu</x:v>
      </x:c>
      <x:c r="C17161" t="str">
        <x:v>Bubu Dudu</x:v>
      </x:c>
      <x:c r="D17161" t="str">
        <x:v>2022/23</x:v>
      </x:c>
      <x:c r="E17161" s="24" t="n">
        <x:v>1888</x:v>
      </x:c>
      <x:c r="F17161" s="24" t="n">
        <x:v>6586364</x:v>
      </x:c>
      <x:c r="G17161" s="25" t="n">
        <x:v>58</x:v>
      </x:c>
      <x:c r="H17161" t="str">
        <x:v>https://fantasy.premierleague.com/api/entry/6795968/history/</x:v>
      </x:c>
    </x:row>
    <x:row r="17162">
      <x:c r="A17162" t="str">
        <x:v>6795968</x:v>
      </x:c>
      <x:c r="B17162" t="str">
        <x:v>BubuDudu</x:v>
      </x:c>
      <x:c r="C17162" t="str">
        <x:v>Bubu Dudu</x:v>
      </x:c>
      <x:c r="D17162" t="str">
        <x:v>2023/24</x:v>
      </x:c>
      <x:c r="E17162" s="24" t="n">
        <x:v>1861</x:v>
      </x:c>
      <x:c r="F17162" s="24" t="n">
        <x:v>6474374</x:v>
      </x:c>
      <x:c r="G17162" s="25" t="n">
        <x:v>60</x:v>
      </x:c>
      <x:c r="H17162" t="str">
        <x:v>https://fantasy.premierleague.com/api/entry/6795968/history/</x:v>
      </x:c>
    </x:row>
    <x:row r="17163">
      <x:c r="A17163" t="str">
        <x:v>6795968</x:v>
      </x:c>
      <x:c r="B17163" t="str">
        <x:v>BubuDudu</x:v>
      </x:c>
      <x:c r="C17163" t="str">
        <x:v>Bubu Dudu</x:v>
      </x:c>
      <x:c r="D17163" t="str">
        <x:v>2024/25</x:v>
      </x:c>
      <x:c r="E17163" s="24" t="n">
        <x:v>1079</x:v>
      </x:c>
      <x:c r="F17163" s="24" t="n">
        <x:v>10846921</x:v>
      </x:c>
      <x:c r="G17163" s="25" t="n">
        <x:v>95</x:v>
      </x:c>
      <x:c r="H17163" t="str">
        <x:v>https://fantasy.premierleague.com/api/entry/6795968/history/</x:v>
      </x:c>
    </x:row>
    <x:row r="17164">
      <x:c r="A17164" t="str">
        <x:v>6795968</x:v>
      </x:c>
      <x:c r="B17164" t="str">
        <x:v>BubuDudu</x:v>
      </x:c>
      <x:c r="C17164" t="str">
        <x:v>Bubu Dudu</x:v>
      </x:c>
      <x:c r="D17164" t="str">
        <x:v>2025/26</x:v>
      </x:c>
      <x:c r="E17164" s="24" t="n">
        <x:v>2024</x:v>
      </x:c>
      <x:c r="F17164" s="24" t="n">
        <x:v>3596089</x:v>
      </x:c>
      <x:c r="G17164" s="25" t="n">
        <x:v>28</x:v>
      </x:c>
      <x:c r="H17164" t="str">
        <x:v>https://fantasy.premierleague.com/api/entry/6795968/history/</x:v>
      </x:c>
    </x:row>
    <x:row r="17165">
      <x:c r="A17165" t="str">
        <x:v>6811484</x:v>
      </x:c>
      <x:c r="B17165" t="str">
        <x:v>IkyzFC</x:v>
      </x:c>
      <x:c r="C17165" t="str">
        <x:v>Mohamad Fikry</x:v>
      </x:c>
      <x:c r="D17165" t="str">
        <x:v>2014/15</x:v>
      </x:c>
      <x:c r="E17165" s="24" t="n">
        <x:v>1364</x:v>
      </x:c>
      <x:c r="F17165" s="24" t="n">
        <x:v>3004631</x:v>
      </x:c>
      <x:c r="G17165" s="25" t="n">
        <x:v>86</x:v>
      </x:c>
      <x:c r="H17165" t="str">
        <x:v>https://fantasy.premierleague.com/api/entry/6811484/history/</x:v>
      </x:c>
    </x:row>
    <x:row r="17166">
      <x:c r="A17166" t="str">
        <x:v>6811484</x:v>
      </x:c>
      <x:c r="B17166" t="str">
        <x:v>IkyzFC</x:v>
      </x:c>
      <x:c r="C17166" t="str">
        <x:v>Mohamad Fikry</x:v>
      </x:c>
      <x:c r="D17166" t="str">
        <x:v>2015/16</x:v>
      </x:c>
      <x:c r="E17166" s="24" t="n">
        <x:v>818</x:v>
      </x:c>
      <x:c r="F17166" s="24" t="n">
        <x:v>3626907</x:v>
      </x:c>
      <x:c r="G17166" s="25" t="n">
        <x:v>97</x:v>
      </x:c>
      <x:c r="H17166" t="str">
        <x:v>https://fantasy.premierleague.com/api/entry/6811484/history/</x:v>
      </x:c>
    </x:row>
    <x:row r="17167">
      <x:c r="A17167" t="str">
        <x:v>6811484</x:v>
      </x:c>
      <x:c r="B17167" t="str">
        <x:v>IkyzFC</x:v>
      </x:c>
      <x:c r="C17167" t="str">
        <x:v>Mohamad Fikry</x:v>
      </x:c>
      <x:c r="D17167" t="str">
        <x:v>2016/17</x:v>
      </x:c>
      <x:c r="E17167" s="24" t="n">
        <x:v>1590</x:v>
      </x:c>
      <x:c r="F17167" s="24" t="n">
        <x:v>3125739</x:v>
      </x:c>
      <x:c r="G17167" s="25" t="n">
        <x:v>70</x:v>
      </x:c>
      <x:c r="H17167" t="str">
        <x:v>https://fantasy.premierleague.com/api/entry/6811484/history/</x:v>
      </x:c>
    </x:row>
    <x:row r="17168">
      <x:c r="A17168" t="str">
        <x:v>6811484</x:v>
      </x:c>
      <x:c r="B17168" t="str">
        <x:v>IkyzFC</x:v>
      </x:c>
      <x:c r="C17168" t="str">
        <x:v>Mohamad Fikry</x:v>
      </x:c>
      <x:c r="D17168" t="str">
        <x:v>2017/18</x:v>
      </x:c>
      <x:c r="E17168" s="24" t="n">
        <x:v>1919</x:v>
      </x:c>
      <x:c r="F17168" s="24" t="n">
        <x:v>1858355</x:v>
      </x:c>
      <x:c r="G17168" s="25" t="n">
        <x:v>32</x:v>
      </x:c>
      <x:c r="H17168" t="str">
        <x:v>https://fantasy.premierleague.com/api/entry/6811484/history/</x:v>
      </x:c>
    </x:row>
    <x:row r="17169">
      <x:c r="A17169" t="str">
        <x:v>6811484</x:v>
      </x:c>
      <x:c r="B17169" t="str">
        <x:v>IkyzFC</x:v>
      </x:c>
      <x:c r="C17169" t="str">
        <x:v>Mohamad Fikry</x:v>
      </x:c>
      <x:c r="D17169" t="str">
        <x:v>2018/19</x:v>
      </x:c>
      <x:c r="E17169" s="24" t="n">
        <x:v>2124</x:v>
      </x:c>
      <x:c r="F17169" s="24" t="n">
        <x:v>665397</x:v>
      </x:c>
      <x:c r="G17169" s="25" t="n">
        <x:v>11</x:v>
      </x:c>
      <x:c r="H17169" t="str">
        <x:v>https://fantasy.premierleague.com/api/entry/6811484/history/</x:v>
      </x:c>
    </x:row>
    <x:row r="17170">
      <x:c r="A17170" t="str">
        <x:v>6811484</x:v>
      </x:c>
      <x:c r="B17170" t="str">
        <x:v>IkyzFC</x:v>
      </x:c>
      <x:c r="C17170" t="str">
        <x:v>Mohamad Fikry</x:v>
      </x:c>
      <x:c r="D17170" t="str">
        <x:v>2019/20</x:v>
      </x:c>
      <x:c r="E17170" s="24" t="n">
        <x:v>2141</x:v>
      </x:c>
      <x:c r="F17170" s="24" t="n">
        <x:v>611746</x:v>
      </x:c>
      <x:c r="G17170" s="25" t="n">
        <x:v>8</x:v>
      </x:c>
      <x:c r="H17170" t="str">
        <x:v>https://fantasy.premierleague.com/api/entry/6811484/history/</x:v>
      </x:c>
    </x:row>
    <x:row r="17171">
      <x:c r="A17171" t="str">
        <x:v>6811484</x:v>
      </x:c>
      <x:c r="B17171" t="str">
        <x:v>IkyzFC</x:v>
      </x:c>
      <x:c r="C17171" t="str">
        <x:v>Mohamad Fikry</x:v>
      </x:c>
      <x:c r="D17171" t="str">
        <x:v>2020/21</x:v>
      </x:c>
      <x:c r="E17171" s="24" t="n">
        <x:v>2103</x:v>
      </x:c>
      <x:c r="F17171" s="24" t="n">
        <x:v>1669331</x:v>
      </x:c>
      <x:c r="G17171" s="25" t="n">
        <x:v>20</x:v>
      </x:c>
      <x:c r="H17171" t="str">
        <x:v>https://fantasy.premierleague.com/api/entry/6811484/history/</x:v>
      </x:c>
    </x:row>
    <x:row r="17172">
      <x:c r="A17172" t="str">
        <x:v>6811484</x:v>
      </x:c>
      <x:c r="B17172" t="str">
        <x:v>IkyzFC</x:v>
      </x:c>
      <x:c r="C17172" t="str">
        <x:v>Mohamad Fikry</x:v>
      </x:c>
      <x:c r="D17172" t="str">
        <x:v>2021/22</x:v>
      </x:c>
      <x:c r="E17172" s="24" t="n">
        <x:v>2195</x:v>
      </x:c>
      <x:c r="F17172" s="24" t="n">
        <x:v>1230016</x:v>
      </x:c>
      <x:c r="G17172" s="25" t="n">
        <x:v>14</x:v>
      </x:c>
      <x:c r="H17172" t="str">
        <x:v>https://fantasy.premierleague.com/api/entry/6811484/history/</x:v>
      </x:c>
    </x:row>
    <x:row r="17173">
      <x:c r="A17173" t="str">
        <x:v>6811484</x:v>
      </x:c>
      <x:c r="B17173" t="str">
        <x:v>IkyzFC</x:v>
      </x:c>
      <x:c r="C17173" t="str">
        <x:v>Mohamad Fikry</x:v>
      </x:c>
      <x:c r="D17173" t="str">
        <x:v>2022/23</x:v>
      </x:c>
      <x:c r="E17173" s="24" t="n">
        <x:v>2377</x:v>
      </x:c>
      <x:c r="F17173" s="24" t="n">
        <x:v>818607</x:v>
      </x:c>
      <x:c r="G17173" s="25" t="n">
        <x:v>7</x:v>
      </x:c>
      <x:c r="H17173" t="str">
        <x:v>https://fantasy.premierleague.com/api/entry/6811484/history/</x:v>
      </x:c>
    </x:row>
    <x:row r="17174">
      <x:c r="A17174" t="str">
        <x:v>6811484</x:v>
      </x:c>
      <x:c r="B17174" t="str">
        <x:v>IkyzFC</x:v>
      </x:c>
      <x:c r="C17174" t="str">
        <x:v>Mohamad Fikry</x:v>
      </x:c>
      <x:c r="D17174" t="str">
        <x:v>2023/24</x:v>
      </x:c>
      <x:c r="E17174" s="24" t="n">
        <x:v>2340</x:v>
      </x:c>
      <x:c r="F17174" s="24" t="n">
        <x:v>708266</x:v>
      </x:c>
      <x:c r="G17174" s="25" t="n">
        <x:v>6</x:v>
      </x:c>
      <x:c r="H17174" t="str">
        <x:v>https://fantasy.premierleague.com/api/entry/6811484/history/</x:v>
      </x:c>
    </x:row>
    <x:row r="17175">
      <x:c r="A17175" t="str">
        <x:v>6811484</x:v>
      </x:c>
      <x:c r="B17175" t="str">
        <x:v>IkyzFC</x:v>
      </x:c>
      <x:c r="C17175" t="str">
        <x:v>Mohamad Fikry</x:v>
      </x:c>
      <x:c r="D17175" t="str">
        <x:v>2024/25</x:v>
      </x:c>
      <x:c r="E17175" s="24" t="n">
        <x:v>2441</x:v>
      </x:c>
      <x:c r="F17175" s="24" t="n">
        <x:v>333234</x:v>
      </x:c>
      <x:c r="G17175" s="25" t="n">
        <x:v>3</x:v>
      </x:c>
      <x:c r="H17175" t="str">
        <x:v>https://fantasy.premierleague.com/api/entry/6811484/history/</x:v>
      </x:c>
    </x:row>
    <x:row r="17176">
      <x:c r="A17176" t="str">
        <x:v>6811484</x:v>
      </x:c>
      <x:c r="B17176" t="str">
        <x:v>IkyzFC</x:v>
      </x:c>
      <x:c r="C17176" t="str">
        <x:v>Mohamad Fikry</x:v>
      </x:c>
      <x:c r="D17176" t="str">
        <x:v>2025/26</x:v>
      </x:c>
      <x:c r="E17176" s="24" t="n">
        <x:v>2285</x:v>
      </x:c>
      <x:c r="F17176" s="24" t="n">
        <x:v>247552</x:v>
      </x:c>
      <x:c r="G17176" s="25" t="n">
        <x:v>2</x:v>
      </x:c>
      <x:c r="H17176" t="str">
        <x:v>https://fantasy.premierleague.com/api/entry/6811484/history/</x:v>
      </x:c>
    </x:row>
    <x:row r="17177">
      <x:c r="A17177" t="str">
        <x:v>6834069</x:v>
      </x:c>
      <x:c r="B17177" t="str">
        <x:v>Pok We ORIGINAL</x:v>
      </x:c>
      <x:c r="C17177" t="str">
        <x:v>Pok We Original</x:v>
      </x:c>
      <x:c r="D17177" t="str">
        <x:v>2015/16</x:v>
      </x:c>
      <x:c r="E17177" s="24" t="n">
        <x:v>1991</x:v>
      </x:c>
      <x:c r="F17177" s="24" t="n">
        <x:v>695012</x:v>
      </x:c>
      <x:c r="G17177" s="25" t="n">
        <x:v>19</x:v>
      </x:c>
      <x:c r="H17177" t="str">
        <x:v>https://fantasy.premierleague.com/api/entry/6834069/history/</x:v>
      </x:c>
    </x:row>
    <x:row r="17178">
      <x:c r="A17178" t="str">
        <x:v>6834069</x:v>
      </x:c>
      <x:c r="B17178" t="str">
        <x:v>Pok We ORIGINAL</x:v>
      </x:c>
      <x:c r="C17178" t="str">
        <x:v>Pok We Original</x:v>
      </x:c>
      <x:c r="D17178" t="str">
        <x:v>2016/17</x:v>
      </x:c>
      <x:c r="E17178" s="24" t="n">
        <x:v>1822</x:v>
      </x:c>
      <x:c r="F17178" s="24" t="n">
        <x:v>1684194</x:v>
      </x:c>
      <x:c r="G17178" s="25" t="n">
        <x:v>38</x:v>
      </x:c>
      <x:c r="H17178" t="str">
        <x:v>https://fantasy.premierleague.com/api/entry/6834069/history/</x:v>
      </x:c>
    </x:row>
    <x:row r="17179">
      <x:c r="A17179" t="str">
        <x:v>6834069</x:v>
      </x:c>
      <x:c r="B17179" t="str">
        <x:v>Pok We ORIGINAL</x:v>
      </x:c>
      <x:c r="C17179" t="str">
        <x:v>Pok We Original</x:v>
      </x:c>
      <x:c r="D17179" t="str">
        <x:v>2017/18</x:v>
      </x:c>
      <x:c r="E17179" s="24" t="n">
        <x:v>2125</x:v>
      </x:c>
      <x:c r="F17179" s="24" t="n">
        <x:v>369608</x:v>
      </x:c>
      <x:c r="G17179" s="25" t="n">
        <x:v>6</x:v>
      </x:c>
      <x:c r="H17179" t="str">
        <x:v>https://fantasy.premierleague.com/api/entry/6834069/history/</x:v>
      </x:c>
    </x:row>
    <x:row r="17180">
      <x:c r="A17180" t="str">
        <x:v>6834069</x:v>
      </x:c>
      <x:c r="B17180" t="str">
        <x:v>Pok We ORIGINAL</x:v>
      </x:c>
      <x:c r="C17180" t="str">
        <x:v>Pok We Original</x:v>
      </x:c>
      <x:c r="D17180" t="str">
        <x:v>2018/19</x:v>
      </x:c>
      <x:c r="E17180" s="24" t="n">
        <x:v>2195</x:v>
      </x:c>
      <x:c r="F17180" s="24" t="n">
        <x:v>290747</x:v>
      </x:c>
      <x:c r="G17180" s="25" t="n">
        <x:v>5</x:v>
      </x:c>
      <x:c r="H17180" t="str">
        <x:v>https://fantasy.premierleague.com/api/entry/6834069/history/</x:v>
      </x:c>
    </x:row>
    <x:row r="17181">
      <x:c r="A17181" t="str">
        <x:v>6834069</x:v>
      </x:c>
      <x:c r="B17181" t="str">
        <x:v>Pok We ORIGINAL</x:v>
      </x:c>
      <x:c r="C17181" t="str">
        <x:v>Pok We Original</x:v>
      </x:c>
      <x:c r="D17181" t="str">
        <x:v>2019/20</x:v>
      </x:c>
      <x:c r="E17181" s="24" t="n">
        <x:v>2002</x:v>
      </x:c>
      <x:c r="F17181" s="24" t="n">
        <x:v>1878786</x:v>
      </x:c>
      <x:c r="G17181" s="25" t="n">
        <x:v>25</x:v>
      </x:c>
      <x:c r="H17181" t="str">
        <x:v>https://fantasy.premierleague.com/api/entry/6834069/history/</x:v>
      </x:c>
    </x:row>
    <x:row r="17182">
      <x:c r="A17182" t="str">
        <x:v>6834069</x:v>
      </x:c>
      <x:c r="B17182" t="str">
        <x:v>Pok We ORIGINAL</x:v>
      </x:c>
      <x:c r="C17182" t="str">
        <x:v>Pok We Original</x:v>
      </x:c>
      <x:c r="D17182" t="str">
        <x:v>2020/21</x:v>
      </x:c>
      <x:c r="E17182" s="24" t="n">
        <x:v>2252</x:v>
      </x:c>
      <x:c r="F17182" s="24" t="n">
        <x:v>593479</x:v>
      </x:c>
      <x:c r="G17182" s="25" t="n">
        <x:v>7</x:v>
      </x:c>
      <x:c r="H17182" t="str">
        <x:v>https://fantasy.premierleague.com/api/entry/6834069/history/</x:v>
      </x:c>
    </x:row>
    <x:row r="17183">
      <x:c r="A17183" t="str">
        <x:v>6834069</x:v>
      </x:c>
      <x:c r="B17183" t="str">
        <x:v>Pok We ORIGINAL</x:v>
      </x:c>
      <x:c r="C17183" t="str">
        <x:v>Pok We Original</x:v>
      </x:c>
      <x:c r="D17183" t="str">
        <x:v>2021/22</x:v>
      </x:c>
      <x:c r="E17183" s="24" t="n">
        <x:v>2251</x:v>
      </x:c>
      <x:c r="F17183" s="24" t="n">
        <x:v>899447</x:v>
      </x:c>
      <x:c r="G17183" s="25" t="n">
        <x:v>10</x:v>
      </x:c>
      <x:c r="H17183" t="str">
        <x:v>https://fantasy.premierleague.com/api/entry/6834069/history/</x:v>
      </x:c>
    </x:row>
    <x:row r="17184">
      <x:c r="A17184" t="str">
        <x:v>6834069</x:v>
      </x:c>
      <x:c r="B17184" t="str">
        <x:v>Pok We ORIGINAL</x:v>
      </x:c>
      <x:c r="C17184" t="str">
        <x:v>Pok We Original</x:v>
      </x:c>
      <x:c r="D17184" t="str">
        <x:v>2022/23</x:v>
      </x:c>
      <x:c r="E17184" s="24" t="n">
        <x:v>2233</x:v>
      </x:c>
      <x:c r="F17184" s="24" t="n">
        <x:v>2287255</x:v>
      </x:c>
      <x:c r="G17184" s="25" t="n">
        <x:v>20</x:v>
      </x:c>
      <x:c r="H17184" t="str">
        <x:v>https://fantasy.premierleague.com/api/entry/6834069/history/</x:v>
      </x:c>
    </x:row>
    <x:row r="17185">
      <x:c r="A17185" t="str">
        <x:v>6834069</x:v>
      </x:c>
      <x:c r="B17185" t="str">
        <x:v>Pok We ORIGINAL</x:v>
      </x:c>
      <x:c r="C17185" t="str">
        <x:v>Pok We Original</x:v>
      </x:c>
      <x:c r="D17185" t="str">
        <x:v>2023/24</x:v>
      </x:c>
      <x:c r="E17185" s="24" t="n">
        <x:v>2252</x:v>
      </x:c>
      <x:c r="F17185" s="24" t="n">
        <x:v>1541592</x:v>
      </x:c>
      <x:c r="G17185" s="25" t="n">
        <x:v>14</x:v>
      </x:c>
      <x:c r="H17185" t="str">
        <x:v>https://fantasy.premierleague.com/api/entry/6834069/history/</x:v>
      </x:c>
    </x:row>
    <x:row r="17186">
      <x:c r="A17186" t="str">
        <x:v>6834069</x:v>
      </x:c>
      <x:c r="B17186" t="str">
        <x:v>Pok We ORIGINAL</x:v>
      </x:c>
      <x:c r="C17186" t="str">
        <x:v>Pok We Original</x:v>
      </x:c>
      <x:c r="D17186" t="str">
        <x:v>2024/25</x:v>
      </x:c>
      <x:c r="E17186" s="24" t="n">
        <x:v>2254</x:v>
      </x:c>
      <x:c r="F17186" s="24" t="n">
        <x:v>2095808</x:v>
      </x:c>
      <x:c r="G17186" s="25" t="n">
        <x:v>18</x:v>
      </x:c>
      <x:c r="H17186" t="str">
        <x:v>https://fantasy.premierleague.com/api/entry/6834069/history/</x:v>
      </x:c>
    </x:row>
    <x:row r="17187">
      <x:c r="A17187" t="str">
        <x:v>6834069</x:v>
      </x:c>
      <x:c r="B17187" t="str">
        <x:v>Pok We ORIGINAL</x:v>
      </x:c>
      <x:c r="C17187" t="str">
        <x:v>Pok We Original</x:v>
      </x:c>
      <x:c r="D17187" t="str">
        <x:v>2025/26</x:v>
      </x:c>
      <x:c r="E17187" s="24" t="n">
        <x:v>1986</x:v>
      </x:c>
      <x:c r="F17187" s="24" t="n">
        <x:v>4313291</x:v>
      </x:c>
      <x:c r="G17187" s="25" t="n">
        <x:v>33</x:v>
      </x:c>
      <x:c r="H17187" t="str">
        <x:v>https://fantasy.premierleague.com/api/entry/6834069/history/</x:v>
      </x:c>
    </x:row>
    <x:row r="17188">
      <x:c r="A17188" t="str">
        <x:v>6842000</x:v>
      </x:c>
      <x:c r="B17188" t="str">
        <x:v>Hentam Saja FC</x:v>
      </x:c>
      <x:c r="C17188" t="str">
        <x:v>Muhammad Asraf</x:v>
      </x:c>
      <x:c r="D17188" t="str">
        <x:v>2021/22</x:v>
      </x:c>
      <x:c r="E17188" s="24" t="n">
        <x:v>1801</x:v>
      </x:c>
      <x:c r="F17188" s="24" t="n">
        <x:v>4793335</x:v>
      </x:c>
      <x:c r="G17188" s="25" t="n">
        <x:v>52</x:v>
      </x:c>
      <x:c r="H17188" t="str">
        <x:v>https://fantasy.premierleague.com/api/entry/6842000/history/</x:v>
      </x:c>
    </x:row>
    <x:row r="17189">
      <x:c r="A17189" t="str">
        <x:v>6842000</x:v>
      </x:c>
      <x:c r="B17189" t="str">
        <x:v>Hentam Saja FC</x:v>
      </x:c>
      <x:c r="C17189" t="str">
        <x:v>Muhammad Asraf</x:v>
      </x:c>
      <x:c r="D17189" t="str">
        <x:v>2023/24</x:v>
      </x:c>
      <x:c r="E17189" s="24" t="n">
        <x:v>1349</x:v>
      </x:c>
      <x:c r="F17189" s="24" t="n">
        <x:v>9962913</x:v>
      </x:c>
      <x:c r="G17189" s="25" t="n">
        <x:v>92</x:v>
      </x:c>
      <x:c r="H17189" t="str">
        <x:v>https://fantasy.premierleague.com/api/entry/6842000/history/</x:v>
      </x:c>
    </x:row>
    <x:row r="17190">
      <x:c r="A17190" t="str">
        <x:v>6842000</x:v>
      </x:c>
      <x:c r="B17190" t="str">
        <x:v>Hentam Saja FC</x:v>
      </x:c>
      <x:c r="C17190" t="str">
        <x:v>Muhammad Asraf</x:v>
      </x:c>
      <x:c r="D17190" t="str">
        <x:v>2024/25</x:v>
      </x:c>
      <x:c r="E17190" s="24" t="n">
        <x:v>1416</x:v>
      </x:c>
      <x:c r="F17190" s="24" t="n">
        <x:v>10213309</x:v>
      </x:c>
      <x:c r="G17190" s="25" t="n">
        <x:v>89</x:v>
      </x:c>
      <x:c r="H17190" t="str">
        <x:v>https://fantasy.premierleague.com/api/entry/6842000/history/</x:v>
      </x:c>
    </x:row>
    <x:row r="17191">
      <x:c r="A17191" t="str">
        <x:v>6842000</x:v>
      </x:c>
      <x:c r="B17191" t="str">
        <x:v>Hentam Saja FC</x:v>
      </x:c>
      <x:c r="C17191" t="str">
        <x:v>Muhammad Asraf</x:v>
      </x:c>
      <x:c r="D17191" t="str">
        <x:v>2025/26</x:v>
      </x:c>
      <x:c r="E17191" s="24" t="n">
        <x:v>2069</x:v>
      </x:c>
      <x:c r="F17191" s="24" t="n">
        <x:v>2787590</x:v>
      </x:c>
      <x:c r="G17191" s="25" t="n">
        <x:v>22</x:v>
      </x:c>
      <x:c r="H17191" t="str">
        <x:v>https://fantasy.premierleague.com/api/entry/6842000/history/</x:v>
      </x:c>
    </x:row>
    <x:row r="17192">
      <x:c r="A17192" t="str">
        <x:v>6856861</x:v>
      </x:c>
      <x:c r="B17192" t="str">
        <x:v>puyaa</x:v>
      </x:c>
      <x:c r="C17192" t="str">
        <x:v>HENDRY puyaee</x:v>
      </x:c>
      <x:c r="D17192" t="str">
        <x:v>2024/25</x:v>
      </x:c>
      <x:c r="E17192" s="24" t="n">
        <x:v>1312</x:v>
      </x:c>
      <x:c r="F17192" s="24" t="n">
        <x:v>10498189</x:v>
      </x:c>
      <x:c r="G17192" s="25" t="n">
        <x:v>92</x:v>
      </x:c>
      <x:c r="H17192" t="str">
        <x:v>https://fantasy.premierleague.com/api/entry/6856861/history/</x:v>
      </x:c>
    </x:row>
    <x:row r="17193">
      <x:c r="A17193" t="str">
        <x:v>6856861</x:v>
      </x:c>
      <x:c r="B17193" t="str">
        <x:v>puyaa</x:v>
      </x:c>
      <x:c r="C17193" t="str">
        <x:v>HENDRY puyaee</x:v>
      </x:c>
      <x:c r="D17193" t="str">
        <x:v>2025/26</x:v>
      </x:c>
      <x:c r="E17193" s="24" t="n">
        <x:v>45</x:v>
      </x:c>
      <x:c r="F17193" s="24" t="n">
        <x:v>12985353</x:v>
      </x:c>
      <x:c r="G17193" s="25" t="n">
        <x:v>100</x:v>
      </x:c>
      <x:c r="H17193" t="str">
        <x:v>https://fantasy.premierleague.com/api/entry/6856861/history/</x:v>
      </x:c>
    </x:row>
    <x:row r="17194">
      <x:c r="A17194" t="str">
        <x:v>6901748</x:v>
      </x:c>
      <x:c r="B17194" t="str">
        <x:v>Muzalega Futsal</x:v>
      </x:c>
      <x:c r="C17194" t="str">
        <x:v>🇲🇾 Zhafran Amin 🇲🇾</x:v>
      </x:c>
      <x:c r="D17194" t="str">
        <x:v>2016/17</x:v>
      </x:c>
      <x:c r="E17194" s="24" t="n">
        <x:v>1146</x:v>
      </x:c>
      <x:c r="F17194" s="24" t="n">
        <x:v>4106257</x:v>
      </x:c>
      <x:c r="G17194" s="25" t="n">
        <x:v>92</x:v>
      </x:c>
      <x:c r="H17194" t="str">
        <x:v>https://fantasy.premierleague.com/api/entry/6901748/history/</x:v>
      </x:c>
    </x:row>
    <x:row r="17195">
      <x:c r="A17195" t="str">
        <x:v>6901748</x:v>
      </x:c>
      <x:c r="B17195" t="str">
        <x:v>Muzalega Futsal</x:v>
      </x:c>
      <x:c r="C17195" t="str">
        <x:v>🇲🇾 Zhafran Amin 🇲🇾</x:v>
      </x:c>
      <x:c r="D17195" t="str">
        <x:v>2017/18</x:v>
      </x:c>
      <x:c r="E17195" s="24" t="n">
        <x:v>1980</x:v>
      </x:c>
      <x:c r="F17195" s="24" t="n">
        <x:v>1342528</x:v>
      </x:c>
      <x:c r="G17195" s="25" t="n">
        <x:v>23</x:v>
      </x:c>
      <x:c r="H17195" t="str">
        <x:v>https://fantasy.premierleague.com/api/entry/6901748/history/</x:v>
      </x:c>
    </x:row>
    <x:row r="17196">
      <x:c r="A17196" t="str">
        <x:v>6901748</x:v>
      </x:c>
      <x:c r="B17196" t="str">
        <x:v>Muzalega Futsal</x:v>
      </x:c>
      <x:c r="C17196" t="str">
        <x:v>🇲🇾 Zhafran Amin 🇲🇾</x:v>
      </x:c>
      <x:c r="D17196" t="str">
        <x:v>2018/19</x:v>
      </x:c>
      <x:c r="E17196" s="24" t="n">
        <x:v>1880</x:v>
      </x:c>
      <x:c r="F17196" s="24" t="n">
        <x:v>3309396</x:v>
      </x:c>
      <x:c r="G17196" s="25" t="n">
        <x:v>53</x:v>
      </x:c>
      <x:c r="H17196" t="str">
        <x:v>https://fantasy.premierleague.com/api/entry/6901748/history/</x:v>
      </x:c>
    </x:row>
    <x:row r="17197">
      <x:c r="A17197" t="str">
        <x:v>6901748</x:v>
      </x:c>
      <x:c r="B17197" t="str">
        <x:v>Muzalega Futsal</x:v>
      </x:c>
      <x:c r="C17197" t="str">
        <x:v>🇲🇾 Zhafran Amin 🇲🇾</x:v>
      </x:c>
      <x:c r="D17197" t="str">
        <x:v>2019/20</x:v>
      </x:c>
      <x:c r="E17197" s="24" t="n">
        <x:v>2068</x:v>
      </x:c>
      <x:c r="F17197" s="24" t="n">
        <x:v>1193814</x:v>
      </x:c>
      <x:c r="G17197" s="25" t="n">
        <x:v>16</x:v>
      </x:c>
      <x:c r="H17197" t="str">
        <x:v>https://fantasy.premierleague.com/api/entry/6901748/history/</x:v>
      </x:c>
    </x:row>
    <x:row r="17198">
      <x:c r="A17198" t="str">
        <x:v>6901748</x:v>
      </x:c>
      <x:c r="B17198" t="str">
        <x:v>Muzalega Futsal</x:v>
      </x:c>
      <x:c r="C17198" t="str">
        <x:v>🇲🇾 Zhafran Amin 🇲🇾</x:v>
      </x:c>
      <x:c r="D17198" t="str">
        <x:v>2020/21</x:v>
      </x:c>
      <x:c r="E17198" s="24" t="n">
        <x:v>2179</x:v>
      </x:c>
      <x:c r="F17198" s="24" t="n">
        <x:v>1060320</x:v>
      </x:c>
      <x:c r="G17198" s="25" t="n">
        <x:v>13</x:v>
      </x:c>
      <x:c r="H17198" t="str">
        <x:v>https://fantasy.premierleague.com/api/entry/6901748/history/</x:v>
      </x:c>
    </x:row>
    <x:row r="17199">
      <x:c r="A17199" t="str">
        <x:v>6901748</x:v>
      </x:c>
      <x:c r="B17199" t="str">
        <x:v>Muzalega Futsal</x:v>
      </x:c>
      <x:c r="C17199" t="str">
        <x:v>🇲🇾 Zhafran Amin 🇲🇾</x:v>
      </x:c>
      <x:c r="D17199" t="str">
        <x:v>2021/22</x:v>
      </x:c>
      <x:c r="E17199" s="24" t="n">
        <x:v>1813</x:v>
      </x:c>
      <x:c r="F17199" s="24" t="n">
        <x:v>4673148</x:v>
      </x:c>
      <x:c r="G17199" s="25" t="n">
        <x:v>51</x:v>
      </x:c>
      <x:c r="H17199" t="str">
        <x:v>https://fantasy.premierleague.com/api/entry/6901748/history/</x:v>
      </x:c>
    </x:row>
    <x:row r="17200">
      <x:c r="A17200" t="str">
        <x:v>6901748</x:v>
      </x:c>
      <x:c r="B17200" t="str">
        <x:v>Muzalega Futsal</x:v>
      </x:c>
      <x:c r="C17200" t="str">
        <x:v>🇲🇾 Zhafran Amin 🇲🇾</x:v>
      </x:c>
      <x:c r="D17200" t="str">
        <x:v>2022/23</x:v>
      </x:c>
      <x:c r="E17200" s="24" t="n">
        <x:v>1881</x:v>
      </x:c>
      <x:c r="F17200" s="24" t="n">
        <x:v>6661819</x:v>
      </x:c>
      <x:c r="G17200" s="25" t="n">
        <x:v>58</x:v>
      </x:c>
      <x:c r="H17200" t="str">
        <x:v>https://fantasy.premierleague.com/api/entry/6901748/history/</x:v>
      </x:c>
    </x:row>
    <x:row r="17201">
      <x:c r="A17201" t="str">
        <x:v>6901748</x:v>
      </x:c>
      <x:c r="B17201" t="str">
        <x:v>Muzalega Futsal</x:v>
      </x:c>
      <x:c r="C17201" t="str">
        <x:v>🇲🇾 Zhafran Amin 🇲🇾</x:v>
      </x:c>
      <x:c r="D17201" t="str">
        <x:v>2023/24</x:v>
      </x:c>
      <x:c r="E17201" s="24" t="n">
        <x:v>2142</x:v>
      </x:c>
      <x:c r="F17201" s="24" t="n">
        <x:v>2962553</x:v>
      </x:c>
      <x:c r="G17201" s="25" t="n">
        <x:v>27</x:v>
      </x:c>
      <x:c r="H17201" t="str">
        <x:v>https://fantasy.premierleague.com/api/entry/6901748/history/</x:v>
      </x:c>
    </x:row>
    <x:row r="17202">
      <x:c r="A17202" t="str">
        <x:v>6901748</x:v>
      </x:c>
      <x:c r="B17202" t="str">
        <x:v>Muzalega Futsal</x:v>
      </x:c>
      <x:c r="C17202" t="str">
        <x:v>🇲🇾 Zhafran Amin 🇲🇾</x:v>
      </x:c>
      <x:c r="D17202" t="str">
        <x:v>2024/25</x:v>
      </x:c>
      <x:c r="E17202" s="24" t="n">
        <x:v>2414</x:v>
      </x:c>
      <x:c r="F17202" s="24" t="n">
        <x:v>483357</x:v>
      </x:c>
      <x:c r="G17202" s="25" t="n">
        <x:v>4</x:v>
      </x:c>
      <x:c r="H17202" t="str">
        <x:v>https://fantasy.premierleague.com/api/entry/6901748/history/</x:v>
      </x:c>
    </x:row>
    <x:row r="17203">
      <x:c r="A17203" t="str">
        <x:v>6901748</x:v>
      </x:c>
      <x:c r="B17203" t="str">
        <x:v>Muzalega Futsal</x:v>
      </x:c>
      <x:c r="C17203" t="str">
        <x:v>🇲🇾 Zhafran Amin 🇲🇾</x:v>
      </x:c>
      <x:c r="D17203" t="str">
        <x:v>2025/26</x:v>
      </x:c>
      <x:c r="E17203" s="24" t="n">
        <x:v>1911</x:v>
      </x:c>
      <x:c r="F17203" s="24" t="n">
        <x:v>5707091</x:v>
      </x:c>
      <x:c r="G17203" s="25" t="n">
        <x:v>44</x:v>
      </x:c>
      <x:c r="H17203" t="str">
        <x:v>https://fantasy.premierleague.com/api/entry/6901748/history/</x:v>
      </x:c>
    </x:row>
    <x:row r="17204">
      <x:c r="A17204" t="str">
        <x:v>6905144</x:v>
      </x:c>
      <x:c r="B17204" t="str">
        <x:v>Muzalega Futsal 2</x:v>
      </x:c>
      <x:c r="C17204" t="str">
        <x:v>-- Zhafran Amin --</x:v>
      </x:c>
      <x:c r="D17204" t="str">
        <x:v>2019/20</x:v>
      </x:c>
      <x:c r="E17204" s="24" t="n">
        <x:v>963</x:v>
      </x:c>
      <x:c r="F17204" s="24" t="n">
        <x:v>7184864</x:v>
      </x:c>
      <x:c r="G17204" s="25" t="n">
        <x:v>94</x:v>
      </x:c>
      <x:c r="H17204" t="str">
        <x:v>https://fantasy.premierleague.com/api/entry/6905144/history/</x:v>
      </x:c>
    </x:row>
    <x:row r="17205">
      <x:c r="A17205" t="str">
        <x:v>6905144</x:v>
      </x:c>
      <x:c r="B17205" t="str">
        <x:v>Muzalega Futsal 2</x:v>
      </x:c>
      <x:c r="C17205" t="str">
        <x:v>-- Zhafran Amin --</x:v>
      </x:c>
      <x:c r="D17205" t="str">
        <x:v>2020/21</x:v>
      </x:c>
      <x:c r="E17205" s="24" t="n">
        <x:v>2223</x:v>
      </x:c>
      <x:c r="F17205" s="24" t="n">
        <x:v>760810</x:v>
      </x:c>
      <x:c r="G17205" s="25" t="n">
        <x:v>9</x:v>
      </x:c>
      <x:c r="H17205" t="str">
        <x:v>https://fantasy.premierleague.com/api/entry/6905144/history/</x:v>
      </x:c>
    </x:row>
    <x:row r="17206">
      <x:c r="A17206" t="str">
        <x:v>6905144</x:v>
      </x:c>
      <x:c r="B17206" t="str">
        <x:v>Muzalega Futsal 2</x:v>
      </x:c>
      <x:c r="C17206" t="str">
        <x:v>-- Zhafran Amin --</x:v>
      </x:c>
      <x:c r="D17206" t="str">
        <x:v>2021/22</x:v>
      </x:c>
      <x:c r="E17206" s="24" t="n">
        <x:v>1661</x:v>
      </x:c>
      <x:c r="F17206" s="24" t="n">
        <x:v>6169553</x:v>
      </x:c>
      <x:c r="G17206" s="25" t="n">
        <x:v>68</x:v>
      </x:c>
      <x:c r="H17206" t="str">
        <x:v>https://fantasy.premierleague.com/api/entry/6905144/history/</x:v>
      </x:c>
    </x:row>
    <x:row r="17207">
      <x:c r="A17207" t="str">
        <x:v>6905144</x:v>
      </x:c>
      <x:c r="B17207" t="str">
        <x:v>Muzalega Futsal 2</x:v>
      </x:c>
      <x:c r="C17207" t="str">
        <x:v>-- Zhafran Amin --</x:v>
      </x:c>
      <x:c r="D17207" t="str">
        <x:v>2022/23</x:v>
      </x:c>
      <x:c r="E17207" s="24" t="n">
        <x:v>1880</x:v>
      </x:c>
      <x:c r="F17207" s="24" t="n">
        <x:v>6671477</x:v>
      </x:c>
      <x:c r="G17207" s="25" t="n">
        <x:v>58</x:v>
      </x:c>
      <x:c r="H17207" t="str">
        <x:v>https://fantasy.premierleague.com/api/entry/6905144/history/</x:v>
      </x:c>
    </x:row>
    <x:row r="17208">
      <x:c r="A17208" t="str">
        <x:v>6905144</x:v>
      </x:c>
      <x:c r="B17208" t="str">
        <x:v>Muzalega Futsal 2</x:v>
      </x:c>
      <x:c r="C17208" t="str">
        <x:v>-- Zhafran Amin --</x:v>
      </x:c>
      <x:c r="D17208" t="str">
        <x:v>2023/24</x:v>
      </x:c>
      <x:c r="E17208" s="24" t="n">
        <x:v>2289</x:v>
      </x:c>
      <x:c r="F17208" s="24" t="n">
        <x:v>1138999</x:v>
      </x:c>
      <x:c r="G17208" s="25" t="n">
        <x:v>10</x:v>
      </x:c>
      <x:c r="H17208" t="str">
        <x:v>https://fantasy.premierleague.com/api/entry/6905144/history/</x:v>
      </x:c>
    </x:row>
    <x:row r="17209">
      <x:c r="A17209" t="str">
        <x:v>6905144</x:v>
      </x:c>
      <x:c r="B17209" t="str">
        <x:v>Muzalega Futsal 2</x:v>
      </x:c>
      <x:c r="C17209" t="str">
        <x:v>-- Zhafran Amin --</x:v>
      </x:c>
      <x:c r="D17209" t="str">
        <x:v>2024/25</x:v>
      </x:c>
      <x:c r="E17209" s="24" t="n">
        <x:v>1936</x:v>
      </x:c>
      <x:c r="F17209" s="24" t="n">
        <x:v>6163788</x:v>
      </x:c>
      <x:c r="G17209" s="25" t="n">
        <x:v>54</x:v>
      </x:c>
      <x:c r="H17209" t="str">
        <x:v>https://fantasy.premierleague.com/api/entry/6905144/history/</x:v>
      </x:c>
    </x:row>
    <x:row r="17210">
      <x:c r="A17210" t="str">
        <x:v>6905144</x:v>
      </x:c>
      <x:c r="B17210" t="str">
        <x:v>Muzalega Futsal 2</x:v>
      </x:c>
      <x:c r="C17210" t="str">
        <x:v>-- Zhafran Amin --</x:v>
      </x:c>
      <x:c r="D17210" t="str">
        <x:v>2025/26</x:v>
      </x:c>
      <x:c r="E17210" s="24" t="n">
        <x:v>2138</x:v>
      </x:c>
      <x:c r="F17210" s="24" t="n">
        <x:v>1684872</x:v>
      </x:c>
      <x:c r="G17210" s="25" t="n">
        <x:v>13</x:v>
      </x:c>
      <x:c r="H17210" t="str">
        <x:v>https://fantasy.premierleague.com/api/entry/6905144/history/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c64d07d776a24c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3" hidden="0" customWidth="1"/>
    <x:col min="3" max="3" width="46" hidden="0" customWidth="1"/>
    <x:col min="4" max="4" width="16" hidden="0" customWidth="1"/>
    <x:col min="5" max="5" width="34" hidden="0" customWidth="1"/>
    <x:col min="6" max="6" width="38" hidden="0" customWidth="1"/>
  </x:cols>
  <x:sheetData>
    <x:row r="1" ht="24" customHeight="1">
      <x:c r="A1" s="3" t="str">
        <x:v>FPL Manager Scout — Methodology &amp; Sources</x:v>
      </x:c>
    </x:row>
    <x:row r="2" ht="24" customHeight="1"/>
    <x:row r="3" ht="24" customHeight="1"/>
    <x:row r="4" ht="24" customHeight="1">
      <x:c r="A4" s="10" t="str">
        <x:v>Scoring input</x:v>
      </x:c>
      <x:c r="B4" s="11" t="str">
        <x:v>Value</x:v>
      </x:c>
    </x:row>
    <x:row r="5">
      <x:c r="A5" t="str">
        <x:v>Recent-weighted historical percentile</x:v>
      </x:c>
      <x:c r="B5" s="12" t="n">
        <x:v>0.4</x:v>
      </x:c>
    </x:row>
    <x:row r="6">
      <x:c r="A6" t="str">
        <x:v>Best historical finish</x:v>
      </x:c>
      <x:c r="B6" s="12" t="n">
        <x:v>0.25</x:v>
      </x:c>
    </x:row>
    <x:row r="7">
      <x:c r="A7" t="str">
        <x:v>Top-10% finish consistency</x:v>
      </x:c>
      <x:c r="B7" s="12" t="n">
        <x:v>0.2</x:v>
      </x:c>
    </x:row>
    <x:row r="8">
      <x:c r="A8" t="str">
        <x:v>Experience</x:v>
      </x:c>
      <x:c r="B8" s="12" t="n">
        <x:v>0.1</x:v>
      </x:c>
    </x:row>
    <x:row r="9">
      <x:c r="A9" t="str">
        <x:v>Momentum</x:v>
      </x:c>
      <x:c r="B9" s="12" t="n">
        <x:v>0.05</x:v>
      </x:c>
    </x:row>
    <x:row r="10">
      <x:c r="A10" t="str">
        <x:v>Total weight</x:v>
      </x:c>
      <x:c r="B10" s="12" t="n">
        <x:f>SUM(B5:B9)</x:f>
        <x:v>1</x:v>
      </x:c>
    </x:row>
    <x:row r="11">
      <x:c r="A11" t="str">
        <x:v>Full experience seasons</x:v>
      </x:c>
      <x:c r="B11" t="n">
        <x:v>8</x:v>
      </x:c>
    </x:row>
    <x:row r="12">
      <x:c r="A12" t="str">
        <x:v>Momentum multiplier</x:v>
      </x:c>
      <x:c r="B12" t="n">
        <x:v>3</x:v>
      </x:c>
    </x:row>
    <x:row r="13">
      <x:c r="A13" t="str">
        <x:v>Unknown-history percentile component</x:v>
      </x:c>
      <x:c r="B13" t="n">
        <x:v>20</x:v>
      </x:c>
    </x:row>
    <x:row r="15">
      <x:c r="A15" s="10" t="str">
        <x:v>Rule / field</x:v>
      </x:c>
      <x:c r="B15" s="15" t="str">
        <x:v>Definition</x:v>
      </x:c>
      <x:c r="C15" s="15" t="str">
        <x:v>Interpretation</x:v>
      </x:c>
      <x:c r="D15" s="15" t="str">
        <x:v>Status</x:v>
      </x:c>
      <x:c r="E15" s="15" t="str">
        <x:v>Source</x:v>
      </x:c>
      <x:c r="F15" s="11" t="str">
        <x:v>Notes</x:v>
      </x:c>
    </x:row>
    <x:row r="16" ht="34" customHeight="1">
      <x:c r="A16" s="18" t="str">
        <x:v>Percentile transform</x:v>
      </x:c>
      <x:c r="B16" s="18" t="str">
        <x:v>100 × (1 − SQRT(rank percentile ÷ 100))</x:v>
      </x:c>
      <x:c r="C16" s="18" t="str">
        <x:v>Rewards elite finishes while retaining separation across the field</x:v>
      </x:c>
      <x:c r="D16" s="18" t="str">
        <x:v>Formula</x:v>
      </x:c>
      <x:c r="E16" s="18" t="str">
        <x:v>FPL entry history API</x:v>
      </x:c>
      <x:c r="F16" s="18" t="str">
        <x:v>Lower historical percentile is better</x:v>
      </x:c>
    </x:row>
    <x:row r="17" ht="34" customHeight="1">
      <x:c r="A17" s="18" t="str">
        <x:v>Recent weighting</x:v>
      </x:c>
      <x:c r="B17" s="18" t="str">
        <x:v>Newest first: 40%, 25%, 15%, 10%, 6%, 4%; 2% each older season</x:v>
      </x:c>
      <x:c r="C17" s="18" t="str">
        <x:v>Emphasises current skill without discarding long-term evidence</x:v>
      </x:c>
      <x:c r="D17" s="18" t="str">
        <x:v>Computed</x:v>
      </x:c>
      <x:c r="E17" s="18" t="str">
        <x:v>This workbook</x:v>
      </x:c>
      <x:c r="F17" s="18" t="str">
        <x:v>Weights renormalised to available seasons</x:v>
      </x:c>
    </x:row>
    <x:row r="18" ht="34" customHeight="1">
      <x:c r="A18" s="18" t="str">
        <x:v>Scout score</x:v>
      </x:c>
      <x:c r="B18" s="18" t="str">
        <x:v>40% form + 25% ceiling + 20% consistency + 10% experience + 5% momentum</x:v>
      </x:c>
      <x:c r="C18" s="18" t="str">
        <x:v>0–100 pre-season threat score</x:v>
      </x:c>
      <x:c r="D18" s="18" t="str">
        <x:v>Formula</x:v>
      </x:c>
      <x:c r="E18" s="18" t="str">
        <x:v>This workbook</x:v>
      </x:c>
      <x:c r="F18" s="18" t="str">
        <x:v>Column Y in Scout Rankings</x:v>
      </x:c>
    </x:row>
    <x:row r="19" ht="34" customHeight="1">
      <x:c r="A19" s="18" t="str">
        <x:v>Threat tier</x:v>
      </x:c>
      <x:c r="B19" s="18" t="str">
        <x:v>S / A / B / C / D analytical classification</x:v>
      </x:c>
      <x:c r="C19" s="18" t="str">
        <x:v>Fast triage of likely league threats</x:v>
      </x:c>
      <x:c r="D19" s="18" t="str">
        <x:v>Computed</x:v>
      </x:c>
      <x:c r="E19" s="18" t="str">
        <x:v>This workbook</x:v>
      </x:c>
      <x:c r="F19" s="18" t="str">
        <x:v>Not an official FPL label</x:v>
      </x:c>
    </x:row>
    <x:row r="20" ht="34" customHeight="1">
      <x:c r="A20" s="18" t="str">
        <x:v>Archetype</x:v>
      </x:c>
      <x:c r="B20" s="18" t="str">
        <x:v>Rule-based manager style from history</x:v>
      </x:c>
      <x:c r="C20" s="18" t="str">
        <x:v>Elite, improving, volatile, steady, casual, or unproven</x:v>
      </x:c>
      <x:c r="D20" s="18" t="str">
        <x:v>Computed</x:v>
      </x:c>
      <x:c r="E20" s="18" t="str">
        <x:v>This workbook</x:v>
      </x:c>
      <x:c r="F20" s="18" t="str">
        <x:v>Cannot observe 2026/27 tactics pre-deadline</x:v>
      </x:c>
    </x:row>
    <x:row r="21" ht="34" customHeight="1">
      <x:c r="A21" s="18" t="str">
        <x:v>Trend</x:v>
      </x:c>
      <x:c r="B21" s="18" t="str">
        <x:v>Recent two-season percentile versus prior two</x:v>
      </x:c>
      <x:c r="C21" s="18" t="str">
        <x:v>Improving / stable / declining</x:v>
      </x:c>
      <x:c r="D21" s="18" t="str">
        <x:v>Computed</x:v>
      </x:c>
      <x:c r="E21" s="18" t="str">
        <x:v>FPL entry history API</x:v>
      </x:c>
      <x:c r="F21" s="18" t="str">
        <x:v>Requires at least four past seasons</x:v>
      </x:c>
    </x:row>
    <x:row r="22" ht="34" customHeight="1">
      <x:c r="A22" s="18" t="str">
        <x:v>Current season</x:v>
      </x:c>
      <x:c r="B22" s="18" t="str">
        <x:v>Pre-GW1</x:v>
      </x:c>
      <x:c r="C22" s="18" t="str">
        <x:v>No standings, picks, transfers or captain behaviour yet</x:v>
      </x:c>
      <x:c r="D22" s="18" t="str">
        <x:v>Observed</x:v>
      </x:c>
      <x:c r="E22" s="18" t="str">
        <x:v>FPL league API</x:v>
      </x:c>
      <x:c r="F22" s="18" t="str">
        <x:v>Entries are in new_entries until scoring begins</x:v>
      </x:c>
    </x:row>
    <x:row r="23" ht="34" customHeight="1">
      <x:c r="A23" s="18" t="str">
        <x:v>Snapshot</x:v>
      </x:c>
      <x:c r="B23" s="18" t="str">
        <x:v>Collected 2026-08-20T15:18:25.623882+00:00</x:v>
      </x:c>
      <x:c r="C23" s="18" t="str">
        <x:v>Managers may join or leave after collection</x:v>
      </x:c>
      <x:c r="D23" s="18" t="str">
        <x:v>Observed</x:v>
      </x:c>
      <x:c r="E23" s="18" t="str">
        <x:v>Public FPL API</x:v>
      </x:c>
      <x:c r="F23" s="18" t="str">
        <x:v>All profiles completed without error</x:v>
      </x:c>
    </x:row>
    <x:row r="25">
      <x:c r="A25" s="10" t="str">
        <x:v>League API sources</x:v>
      </x:c>
      <x:c r="B25" s="11" t="str">
        <x:v>URL</x:v>
      </x:c>
    </x:row>
    <x:row r="26">
      <x:c r="A26" t="str">
        <x:v>FANTASY MAAG LEAGUE</x:v>
      </x:c>
      <x:c r="B26" t="str">
        <x:v>https://fantasy.premierleague.com/api/leagues-classic/19292/standings/</x:v>
      </x:c>
    </x:row>
    <x:row r="27">
      <x:c r="A27" t="str">
        <x:v>LIGA FPL KK OLD BOYS S5</x:v>
      </x:c>
      <x:c r="B27" t="str">
        <x:v>https://fantasy.premierleague.com/api/leagues-classic/58005/standings/</x:v>
      </x:c>
    </x:row>
    <x:row r="28">
      <x:c r="A28" t="str">
        <x:v>Na Fantasy League</x:v>
      </x:c>
      <x:c r="B28" t="str">
        <x:v>https://fantasy.premierleague.com/api/leagues-classic/687126/standings/</x:v>
      </x:c>
    </x:row>
    <x:row r="29">
      <x:c r="A29" t="str">
        <x:v>OVERALL IFE 26/27 [MUSIM KE-7]</x:v>
      </x:c>
      <x:c r="B29" t="str">
        <x:v>https://fantasy.premierleague.com/api/leagues-classic/131997/standings/</x:v>
      </x:c>
    </x:row>
    <x:row r="31">
      <x:c r="A31" s="17" t="str">
        <x:v>Limitations</x:v>
      </x:c>
      <x:c r="B31"/>
      <x:c r="C31"/>
      <x:c r="D31"/>
      <x:c r="E31"/>
      <x:c r="F31"/>
    </x:row>
    <x:row r="32">
      <x:c r="A32" s="18" t="str">
        <x:v>1</x:v>
      </x:c>
      <x:c r="B32" s="18" t="str">
        <x:v>Pre-season scouting uses only public historical finishes; no 2026/27 picks or transfer behaviour is visible before the GW1 deadline.</x:v>
      </x:c>
      <x:c r="C32" s="18"/>
      <x:c r="D32" s="18"/>
      <x:c r="E32" s="18"/>
      <x:c r="F32" s="18"/>
    </x:row>
    <x:row r="33">
      <x:c r="A33" s="18" t="str">
        <x:v>2</x:v>
      </x:c>
      <x:c r="B33" s="18" t="str">
        <x:v>Threat tiers and archetypes are analytical labels, not facts supplied by FPL.</x:v>
      </x:c>
      <x:c r="C33" s="18"/>
      <x:c r="D33" s="18"/>
      <x:c r="E33" s="18"/>
      <x:c r="F33" s="18"/>
    </x:row>
    <x:row r="34">
      <x:c r="A34" s="18" t="str">
        <x:v>3</x:v>
      </x:c>
      <x:c r="B34" s="18" t="str">
        <x:v>Managers can join or leave leagues after this snapshot.</x:v>
      </x:c>
      <x:c r="C34" s="18"/>
      <x:c r="D34" s="18"/>
      <x:c r="E34" s="18"/>
      <x:c r="F34" s="18"/>
    </x:row>
  </x:sheetData>
  <x:mergeCells>
    <x:mergeCell ref="A1:F2"/>
    <x:mergeCell ref="A31:F31"/>
    <x:mergeCell ref="B32:F32"/>
    <x:mergeCell ref="B33:F33"/>
    <x:mergeCell ref="B34:F34"/>
  </x:mergeCells>
  <x:pageMargins left="0.7" right="0.7" top="0.75" bottom="0.75" header="0.3" footer="0.3"/>
</x:worksheet>
</file>